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carstencarlberg-old/Library/CloudStorage/Dropbox/Lab stuff Carlberg group/Maciej manuscript 1/"/>
    </mc:Choice>
  </mc:AlternateContent>
  <xr:revisionPtr revIDLastSave="0" documentId="13_ncr:1_{D4FBEC1B-7B57-3E4A-9640-3F58623F6A70}" xr6:coauthVersionLast="47" xr6:coauthVersionMax="47" xr10:uidLastSave="{00000000-0000-0000-0000-000000000000}"/>
  <bookViews>
    <workbookView xWindow="-47520" yWindow="-28000" windowWidth="54480" windowHeight="26900" xr2:uid="{00000000-000D-0000-FFFF-FFFF00000000}"/>
  </bookViews>
  <sheets>
    <sheet name="Sheet 1" sheetId="1" r:id="rId1"/>
  </sheets>
  <definedNames>
    <definedName name="_xlnm._FilterDatabase" localSheetId="0" hidden="1">'Sheet 1'!$A$1:$AB$11745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8923" i="1" l="1"/>
  <c r="AB4714" i="1"/>
  <c r="AB431" i="1"/>
  <c r="AB2473" i="1"/>
  <c r="AB11499" i="1"/>
  <c r="AB11500" i="1"/>
  <c r="AB5760" i="1"/>
  <c r="AB8214" i="1"/>
  <c r="AB6666" i="1"/>
  <c r="AB4097" i="1"/>
  <c r="AB10424" i="1"/>
  <c r="AB5832" i="1"/>
  <c r="AB9032" i="1"/>
  <c r="AB3232" i="1"/>
  <c r="AB385" i="1"/>
  <c r="AB10855" i="1"/>
  <c r="AB10856" i="1"/>
  <c r="AB3772" i="1"/>
  <c r="AB10586" i="1"/>
  <c r="AB8451" i="1"/>
  <c r="AB9666" i="1"/>
  <c r="AB8098" i="1"/>
  <c r="AB3774" i="1"/>
  <c r="AB4536" i="1"/>
  <c r="AB10632" i="1"/>
  <c r="AB4540" i="1"/>
  <c r="AB283" i="1"/>
  <c r="AB8302" i="1"/>
  <c r="AB10626" i="1"/>
  <c r="AB3770" i="1"/>
  <c r="AB3777" i="1"/>
  <c r="AB11370" i="1"/>
  <c r="AB1699" i="1"/>
  <c r="AB488" i="1"/>
  <c r="AB6049" i="1"/>
  <c r="AB6674" i="1"/>
  <c r="AB4345" i="1"/>
  <c r="AB8804" i="1"/>
  <c r="AB6429" i="1"/>
  <c r="AB519" i="1"/>
  <c r="AB9166" i="1"/>
  <c r="AB4575" i="1"/>
  <c r="AB5266" i="1"/>
  <c r="AB5267" i="1"/>
  <c r="AB5269" i="1"/>
  <c r="AB1654" i="1"/>
  <c r="AB5149" i="1"/>
  <c r="AB10873" i="1"/>
  <c r="AB10140" i="1"/>
  <c r="AB4421" i="1"/>
  <c r="AB10159" i="1"/>
  <c r="AB10142" i="1"/>
  <c r="AB1572" i="1"/>
  <c r="AB7426" i="1"/>
  <c r="AB10527" i="1"/>
  <c r="AB10517" i="1"/>
  <c r="AB3636" i="1"/>
  <c r="AB10247" i="1"/>
  <c r="AB10577" i="1"/>
  <c r="AB4730" i="1"/>
  <c r="AB2123" i="1"/>
  <c r="AB4288" i="1"/>
  <c r="AB10238" i="1"/>
  <c r="AB9934" i="1"/>
  <c r="AB10534" i="1"/>
  <c r="AB9991" i="1"/>
  <c r="AB10511" i="1"/>
  <c r="AB7424" i="1"/>
  <c r="AB7971" i="1"/>
  <c r="AB10513" i="1"/>
  <c r="AB10914" i="1"/>
  <c r="AB9150" i="1"/>
  <c r="AB10521" i="1"/>
  <c r="AB10241" i="1"/>
  <c r="AB3041" i="1"/>
  <c r="AB9982" i="1"/>
  <c r="AB8792" i="1"/>
  <c r="AB10528" i="1"/>
  <c r="AB10619" i="1"/>
  <c r="AB10538" i="1"/>
  <c r="AB11439" i="1"/>
  <c r="AB10519" i="1"/>
  <c r="AB10594" i="1"/>
  <c r="AB4639" i="1"/>
  <c r="AB2422" i="1"/>
  <c r="AB10630" i="1"/>
  <c r="AB9996" i="1"/>
  <c r="AB10251" i="1"/>
  <c r="AB10195" i="1"/>
  <c r="AB10000" i="1"/>
  <c r="AB10239" i="1"/>
  <c r="AB5478" i="1"/>
  <c r="AB4531" i="1"/>
  <c r="AB10584" i="1"/>
  <c r="AB4721" i="1"/>
  <c r="AB8614" i="1"/>
  <c r="AB10578" i="1"/>
  <c r="AB4725" i="1"/>
  <c r="AB5353" i="1"/>
  <c r="AB10292" i="1"/>
  <c r="AB8868" i="1"/>
  <c r="AB4726" i="1"/>
  <c r="AB8618" i="1"/>
  <c r="AB4734" i="1"/>
  <c r="AB10604" i="1"/>
  <c r="AB10602" i="1"/>
  <c r="AB8606" i="1"/>
  <c r="AB6813" i="1"/>
  <c r="AB9823" i="1"/>
  <c r="AB8610" i="1"/>
  <c r="AB10515" i="1"/>
  <c r="AB10536" i="1"/>
  <c r="AB8612" i="1"/>
  <c r="AB9989" i="1"/>
  <c r="AB10537" i="1"/>
  <c r="AB3859" i="1"/>
  <c r="AB11659" i="1"/>
  <c r="AB8450" i="1"/>
  <c r="AB10615" i="1"/>
  <c r="AB10601" i="1"/>
  <c r="AB8611" i="1"/>
  <c r="AB4727" i="1"/>
  <c r="AB7035" i="1"/>
  <c r="AB11102" i="1"/>
  <c r="AB10151" i="1"/>
  <c r="AB10144" i="1"/>
  <c r="AB4414" i="1"/>
  <c r="AB10163" i="1"/>
  <c r="AB10158" i="1"/>
  <c r="AB2708" i="1"/>
  <c r="AB2706" i="1"/>
  <c r="AB2356" i="1"/>
  <c r="AB10148" i="1"/>
  <c r="AB4408" i="1"/>
  <c r="AB11560" i="1"/>
  <c r="AB8323" i="1"/>
  <c r="AB10592" i="1"/>
  <c r="AB10150" i="1"/>
  <c r="AB5022" i="1"/>
  <c r="AB4869" i="1"/>
  <c r="AB10520" i="1"/>
  <c r="AB9988" i="1"/>
  <c r="AB11126" i="1"/>
  <c r="AB5143" i="1"/>
  <c r="AB9927" i="1"/>
  <c r="AB667" i="1"/>
  <c r="AB5102" i="1"/>
  <c r="AB1234" i="1"/>
  <c r="AB359" i="1"/>
  <c r="AB9987" i="1"/>
  <c r="AB8615" i="1"/>
  <c r="AB8613" i="1"/>
  <c r="AB752" i="1"/>
  <c r="AB343" i="1"/>
  <c r="AB208" i="1"/>
  <c r="AB10141" i="1"/>
  <c r="AB10161" i="1"/>
  <c r="AB4415" i="1"/>
  <c r="AB1154" i="1"/>
  <c r="AB10533" i="1"/>
  <c r="AB10160" i="1"/>
  <c r="AB11422" i="1"/>
  <c r="AB1233" i="1"/>
  <c r="AB10614" i="1"/>
  <c r="AB1226" i="1"/>
  <c r="AB8627" i="1"/>
  <c r="AB10532" i="1"/>
  <c r="AB7397" i="1"/>
  <c r="AB10146" i="1"/>
  <c r="AB5268" i="1"/>
  <c r="AB4535" i="1"/>
  <c r="AB2360" i="1"/>
  <c r="AB9977" i="1"/>
  <c r="AB9319" i="1"/>
  <c r="AB10505" i="1"/>
  <c r="AB8628" i="1"/>
  <c r="AB539" i="1"/>
  <c r="AB6979" i="1"/>
  <c r="AB2615" i="1"/>
  <c r="AB1495" i="1"/>
  <c r="AB11441" i="1"/>
  <c r="AB8621" i="1"/>
  <c r="AB10573" i="1"/>
  <c r="AB9980" i="1"/>
  <c r="AB10145" i="1"/>
  <c r="AB9041" i="1"/>
  <c r="AB3154" i="1"/>
  <c r="AB2165" i="1"/>
  <c r="AB2164" i="1"/>
  <c r="AB2163" i="1"/>
  <c r="AB5421" i="1"/>
  <c r="AB10512" i="1"/>
  <c r="AB10508" i="1"/>
  <c r="AB10509" i="1"/>
  <c r="AB10506" i="1"/>
  <c r="AB10522" i="1"/>
  <c r="AB8191" i="1"/>
  <c r="AB3391" i="1"/>
  <c r="AB10255" i="1"/>
  <c r="AB10624" i="1"/>
  <c r="AB7422" i="1"/>
  <c r="AB10523" i="1"/>
  <c r="AB10193" i="1"/>
  <c r="AB8417" i="1"/>
  <c r="AB8453" i="1"/>
  <c r="AB4774" i="1"/>
  <c r="AB10629" i="1"/>
  <c r="AB8951" i="1"/>
  <c r="AB8305" i="1"/>
  <c r="AB2209" i="1"/>
  <c r="AB10618" i="1"/>
  <c r="AB10620" i="1"/>
  <c r="AB10616" i="1"/>
  <c r="AB10245" i="1"/>
  <c r="AB10244" i="1"/>
  <c r="AB10634" i="1"/>
  <c r="AB10589" i="1"/>
  <c r="AB10588" i="1"/>
  <c r="AB10580" i="1"/>
  <c r="AB10579" i="1"/>
  <c r="AB10574" i="1"/>
  <c r="AB10504" i="1"/>
  <c r="AB10341" i="1"/>
  <c r="AB10338" i="1"/>
  <c r="AB10325" i="1"/>
  <c r="AB10256" i="1"/>
  <c r="AB5067" i="1"/>
  <c r="AB10253" i="1"/>
  <c r="AB10250" i="1"/>
  <c r="AB10249" i="1"/>
  <c r="AB10242" i="1"/>
  <c r="AB10237" i="1"/>
  <c r="AB10232" i="1"/>
  <c r="AB10228" i="1"/>
  <c r="AB9998" i="1"/>
  <c r="AB9994" i="1"/>
  <c r="AB9933" i="1"/>
  <c r="AB9932" i="1"/>
  <c r="AB9928" i="1"/>
  <c r="AB9925" i="1"/>
  <c r="AB9894" i="1"/>
  <c r="AB9822" i="1"/>
  <c r="AB9821" i="1"/>
  <c r="AB10617" i="1"/>
  <c r="AB10612" i="1"/>
  <c r="AB10606" i="1"/>
  <c r="AB10605" i="1"/>
  <c r="AB10599" i="1"/>
  <c r="AB10598" i="1"/>
  <c r="AB7101" i="1"/>
  <c r="AB10596" i="1"/>
  <c r="AB10252" i="1"/>
  <c r="AB9718" i="1"/>
  <c r="AB10609" i="1"/>
  <c r="AB10234" i="1"/>
  <c r="AB10518" i="1"/>
  <c r="AB10248" i="1"/>
  <c r="AB10328" i="1"/>
  <c r="AB10535" i="1"/>
  <c r="AB10576" i="1"/>
  <c r="AB9638" i="1"/>
  <c r="AB2772" i="1"/>
  <c r="AB5906" i="1"/>
  <c r="AB5142" i="1"/>
  <c r="AB9743" i="1"/>
  <c r="AB1570" i="1"/>
  <c r="AB1326" i="1"/>
  <c r="AB10953" i="1"/>
  <c r="AB1332" i="1"/>
  <c r="AB6075" i="1"/>
  <c r="AB5352" i="1"/>
  <c r="AB10171" i="1"/>
  <c r="AB10138" i="1"/>
  <c r="AB8471" i="1"/>
  <c r="AB1228" i="1"/>
  <c r="AB10152" i="1"/>
  <c r="AB9984" i="1"/>
  <c r="AB9999" i="1"/>
  <c r="AB5733" i="1"/>
  <c r="AB10143" i="1"/>
  <c r="AB5735" i="1"/>
  <c r="AB5331" i="1"/>
  <c r="AB5400" i="1"/>
  <c r="AB10516" i="1"/>
  <c r="AB8604" i="1"/>
  <c r="AB10478" i="1"/>
  <c r="AB10591" i="1"/>
  <c r="AB8852" i="1"/>
  <c r="AB10525" i="1"/>
  <c r="AB4729" i="1"/>
  <c r="AB5390" i="1"/>
  <c r="AB10236" i="1"/>
  <c r="AB10595" i="1"/>
  <c r="AB3977" i="1"/>
  <c r="AB10349" i="1"/>
  <c r="AB11660" i="1"/>
  <c r="AB10638" i="1"/>
  <c r="AB2180" i="1"/>
  <c r="AB10585" i="1"/>
  <c r="AB9997" i="1"/>
  <c r="AB9995" i="1"/>
  <c r="AB9983" i="1"/>
  <c r="AB9985" i="1"/>
  <c r="AB9993" i="1"/>
  <c r="AB9986" i="1"/>
  <c r="AB5711" i="1"/>
  <c r="AB9990" i="1"/>
  <c r="AB10510" i="1"/>
  <c r="AB10149" i="1"/>
  <c r="AB10147" i="1"/>
  <c r="AB10155" i="1"/>
  <c r="AB10153" i="1"/>
  <c r="AB10343" i="1"/>
  <c r="AB9930" i="1"/>
  <c r="AB10243" i="1"/>
  <c r="AB10603" i="1"/>
  <c r="AB10622" i="1"/>
  <c r="AB10621" i="1"/>
  <c r="AB10607" i="1"/>
  <c r="AB10530" i="1"/>
  <c r="AB9921" i="1"/>
  <c r="AB7860" i="1"/>
  <c r="AB11432" i="1"/>
  <c r="AB6275" i="1"/>
  <c r="AB9740" i="1"/>
  <c r="AB10348" i="1"/>
  <c r="AB4722" i="1"/>
  <c r="AB9665" i="1"/>
  <c r="AB9668" i="1"/>
  <c r="AB4847" i="1"/>
  <c r="AB4532" i="1"/>
  <c r="AB3764" i="1"/>
  <c r="AB9221" i="1"/>
  <c r="AB7058" i="1"/>
  <c r="AB6820" i="1"/>
  <c r="AB10246" i="1"/>
  <c r="AB10235" i="1"/>
  <c r="AB5726" i="1"/>
  <c r="AB5348" i="1"/>
  <c r="AB3266" i="1"/>
  <c r="AB5770" i="1"/>
  <c r="AB281" i="1"/>
  <c r="AB3637" i="1"/>
  <c r="AB3635" i="1"/>
  <c r="AB3634" i="1"/>
  <c r="AB10507" i="1"/>
  <c r="AB10531" i="1"/>
  <c r="AB3611" i="1"/>
  <c r="AB10240" i="1"/>
  <c r="AB10664" i="1"/>
  <c r="AB10773" i="1"/>
  <c r="AB5140" i="1"/>
  <c r="AB5727" i="1"/>
  <c r="AB5725" i="1"/>
  <c r="AB10750" i="1"/>
  <c r="AB10859" i="1"/>
  <c r="AB10045" i="1"/>
  <c r="AB10539" i="1"/>
  <c r="AB3030" i="1"/>
  <c r="AB10627" i="1"/>
  <c r="AB538" i="1"/>
  <c r="AB10636" i="1"/>
  <c r="AB10637" i="1"/>
  <c r="AB3759" i="1"/>
  <c r="AB10526" i="1"/>
  <c r="AB5736" i="1"/>
  <c r="AB8693" i="1"/>
  <c r="AB3933" i="1"/>
  <c r="AB9926" i="1"/>
  <c r="AB4289" i="1"/>
  <c r="AB10597" i="1"/>
  <c r="AB10191" i="1"/>
  <c r="AB3533" i="1"/>
  <c r="AB10194" i="1"/>
  <c r="AB4541" i="1"/>
  <c r="AB10372" i="1"/>
  <c r="AB4018" i="1"/>
  <c r="AB9040" i="1"/>
  <c r="AB9031" i="1"/>
  <c r="AB10362" i="1"/>
  <c r="AB10354" i="1"/>
  <c r="AB10347" i="1"/>
  <c r="AB4723" i="1"/>
  <c r="AB1024" i="1"/>
  <c r="AB8160" i="1"/>
  <c r="AB11646" i="1"/>
  <c r="AB10524" i="1"/>
  <c r="AB4620" i="1"/>
  <c r="AB8877" i="1"/>
  <c r="AB11690" i="1"/>
  <c r="AB10628" i="1"/>
  <c r="AB4418" i="1"/>
  <c r="AB7428" i="1"/>
  <c r="AB8640" i="1"/>
  <c r="AB9929" i="1"/>
  <c r="AB10593" i="1"/>
  <c r="AB8448" i="1"/>
  <c r="AB10233" i="1"/>
  <c r="AB785" i="1"/>
  <c r="AB10157" i="1"/>
  <c r="AB10623" i="1"/>
  <c r="AB10164" i="1"/>
  <c r="AB10139" i="1"/>
  <c r="AB5145" i="1"/>
  <c r="AB5724" i="1"/>
  <c r="AB10383" i="1"/>
  <c r="AB9667" i="1"/>
  <c r="AB5734" i="1"/>
  <c r="AB9744" i="1"/>
  <c r="AB10360" i="1"/>
  <c r="AB10357" i="1"/>
  <c r="AB10361" i="1"/>
  <c r="AB8950" i="1"/>
  <c r="AB10352" i="1"/>
  <c r="AB8786" i="1"/>
  <c r="AB10359" i="1"/>
  <c r="AB10358" i="1"/>
  <c r="AB10356" i="1"/>
  <c r="AB10355" i="1"/>
  <c r="AB10353" i="1"/>
  <c r="AB10350" i="1"/>
  <c r="AB5512" i="1"/>
  <c r="AB7639" i="1"/>
  <c r="AB10892" i="1"/>
  <c r="AB8445" i="1"/>
  <c r="AB4724" i="1"/>
  <c r="AB10611" i="1"/>
  <c r="AB10156" i="1"/>
  <c r="AB9145" i="1"/>
  <c r="AB6730" i="1"/>
  <c r="AB8446" i="1"/>
  <c r="AB1571" i="1"/>
  <c r="AB2181" i="1"/>
  <c r="AB6135" i="1"/>
  <c r="AB8787" i="1"/>
  <c r="AB5379" i="1"/>
  <c r="AB4375" i="1"/>
  <c r="AB3765" i="1"/>
  <c r="AB11440" i="1"/>
  <c r="AB10192" i="1"/>
  <c r="AB10363" i="1"/>
  <c r="AB9023" i="1"/>
  <c r="AB10500" i="1"/>
  <c r="AB8452" i="1"/>
  <c r="AB10600" i="1"/>
  <c r="AB5340" i="1"/>
  <c r="AB10529" i="1"/>
  <c r="AB5146" i="1"/>
  <c r="AB10351" i="1"/>
  <c r="AB10613" i="1"/>
  <c r="AB2468" i="1"/>
  <c r="AB10229" i="1"/>
  <c r="AB6177" i="1"/>
  <c r="AB1925" i="1"/>
  <c r="AB2707" i="1"/>
  <c r="AB7425" i="1"/>
  <c r="AB10137" i="1"/>
  <c r="AB4417" i="1"/>
  <c r="AB9992" i="1"/>
  <c r="AB10625" i="1"/>
  <c r="AB10610" i="1"/>
  <c r="AB10722" i="1"/>
  <c r="AB10635" i="1"/>
  <c r="AB3197" i="1"/>
  <c r="AB1227" i="1"/>
  <c r="AB9931" i="1"/>
  <c r="AB4290" i="1"/>
  <c r="AB4419" i="1"/>
  <c r="AB4416" i="1"/>
  <c r="AB8085" i="1"/>
  <c r="AB10136" i="1"/>
  <c r="AB10154" i="1"/>
  <c r="AB7427" i="1"/>
  <c r="AB10865" i="1"/>
  <c r="AB5620" i="1"/>
  <c r="AB8934" i="1"/>
  <c r="AB5623" i="1"/>
  <c r="AB2263" i="1"/>
  <c r="AB285" i="1"/>
  <c r="AB7431" i="1"/>
  <c r="AB288" i="1"/>
  <c r="AB11525" i="1"/>
  <c r="AB7432" i="1"/>
  <c r="AB286" i="1"/>
  <c r="AB337" i="1"/>
  <c r="AB4389" i="1"/>
  <c r="AB5847" i="1"/>
  <c r="AB11156" i="1"/>
  <c r="AB2612" i="1"/>
  <c r="AB3479" i="1"/>
  <c r="AB11579" i="1"/>
  <c r="AB3771" i="1"/>
  <c r="AB4533" i="1"/>
  <c r="AB4376" i="1"/>
  <c r="AB3776" i="1"/>
  <c r="AB8555" i="1"/>
  <c r="AB4539" i="1"/>
  <c r="AB10608" i="1"/>
  <c r="AB10831" i="1"/>
  <c r="AB5052" i="1"/>
  <c r="AB5056" i="1"/>
  <c r="AB2987" i="1"/>
  <c r="AB10946" i="1"/>
  <c r="AB424" i="1"/>
  <c r="AB2733" i="1"/>
  <c r="AB5924" i="1"/>
  <c r="AB7827" i="1"/>
  <c r="AB7986" i="1"/>
  <c r="AB8065" i="1"/>
  <c r="AB3305" i="1"/>
  <c r="AB7848" i="1"/>
  <c r="AB11737" i="1"/>
  <c r="AB11398" i="1"/>
  <c r="AB5132" i="1"/>
  <c r="AB6379" i="1"/>
  <c r="AB3163" i="1"/>
  <c r="AB8853" i="1"/>
  <c r="AB6415" i="1"/>
  <c r="AB11691" i="1"/>
  <c r="AB6308" i="1"/>
  <c r="AB8760" i="1"/>
  <c r="AB10231" i="1"/>
  <c r="AB340" i="1"/>
  <c r="AB341" i="1"/>
  <c r="AB10890" i="1"/>
  <c r="AB3650" i="1"/>
  <c r="AB5100" i="1"/>
  <c r="AB5411" i="1"/>
  <c r="AB1393" i="1"/>
  <c r="AB7829" i="1"/>
  <c r="AB10281" i="1"/>
  <c r="AB10254" i="1"/>
  <c r="AB8949" i="1"/>
  <c r="AB10590" i="1"/>
  <c r="AB10230" i="1"/>
  <c r="AB8805" i="1"/>
  <c r="AB8798" i="1"/>
  <c r="AB11277" i="1"/>
  <c r="AB7169" i="1"/>
  <c r="AB5085" i="1"/>
  <c r="AB8286" i="1"/>
  <c r="AB11108" i="1"/>
  <c r="AB5742" i="1"/>
  <c r="AB3888" i="1"/>
  <c r="AB1936" i="1"/>
  <c r="AB4249" i="1"/>
  <c r="AB4970" i="1"/>
  <c r="AB5515" i="1"/>
  <c r="AB1710" i="1"/>
  <c r="AB5712" i="1"/>
  <c r="AB11640" i="1"/>
  <c r="AB11100" i="1"/>
  <c r="AB8837" i="1"/>
  <c r="AB6004" i="1"/>
  <c r="AB6301" i="1"/>
  <c r="AB4286" i="1"/>
  <c r="AB2183" i="1"/>
  <c r="AB6465" i="1"/>
  <c r="AB2419" i="1"/>
  <c r="AB5174" i="1"/>
  <c r="AB731" i="1"/>
  <c r="AB4793" i="1"/>
  <c r="AB214" i="1"/>
  <c r="AB7182" i="1"/>
  <c r="AB5918" i="1"/>
  <c r="AB4205" i="1"/>
  <c r="AB6218" i="1"/>
  <c r="AB5514" i="1"/>
  <c r="AB3129" i="1"/>
  <c r="AB3130" i="1"/>
  <c r="AB8731" i="1"/>
  <c r="AB4555" i="1"/>
  <c r="AB6956" i="1"/>
  <c r="AB3311" i="1"/>
  <c r="AB7373" i="1"/>
  <c r="AB5254" i="1"/>
  <c r="AB2797" i="1"/>
  <c r="AB10646" i="1"/>
  <c r="AB5849" i="1"/>
  <c r="AB9725" i="1"/>
  <c r="AB11591" i="1"/>
  <c r="AB250" i="1"/>
  <c r="AB8847" i="1"/>
  <c r="AB3417" i="1"/>
  <c r="AB11505" i="1"/>
  <c r="AB4661" i="1"/>
  <c r="AB4687" i="1"/>
  <c r="AB4688" i="1"/>
  <c r="AB1643" i="1"/>
  <c r="AB11269" i="1"/>
  <c r="AB8496" i="1"/>
  <c r="AB1644" i="1"/>
  <c r="AB10409" i="1"/>
  <c r="AB5105" i="1"/>
  <c r="AB8854" i="1"/>
  <c r="AB720" i="1"/>
  <c r="AB7916" i="1"/>
  <c r="AB7514" i="1"/>
  <c r="AB4178" i="1"/>
  <c r="AB6648" i="1"/>
  <c r="AB11506" i="1"/>
  <c r="AB309" i="1"/>
  <c r="AB1055" i="1"/>
  <c r="AB7083" i="1"/>
  <c r="AB7880" i="1"/>
  <c r="AB4963" i="1"/>
  <c r="AB271" i="1"/>
  <c r="AB270" i="1"/>
  <c r="AB803" i="1"/>
  <c r="AB9845" i="1"/>
  <c r="AB5452" i="1"/>
  <c r="AB5256" i="1"/>
  <c r="AB2749" i="1"/>
  <c r="AB62" i="1"/>
  <c r="AB2173" i="1"/>
  <c r="AB10949" i="1"/>
  <c r="AB10640" i="1"/>
  <c r="AB6766" i="1"/>
  <c r="AB5472" i="1"/>
  <c r="AB7994" i="1"/>
  <c r="AB1020" i="1"/>
  <c r="AB165" i="1"/>
  <c r="AB8984" i="1"/>
  <c r="AB7106" i="1"/>
  <c r="AB2538" i="1"/>
  <c r="AB960" i="1"/>
  <c r="AB5473" i="1"/>
  <c r="AB10952" i="1"/>
  <c r="AB10208" i="1"/>
  <c r="AB6366" i="1"/>
  <c r="AB5453" i="1"/>
  <c r="AB7805" i="1"/>
  <c r="AB4072" i="1"/>
  <c r="AB11030" i="1"/>
  <c r="AB2424" i="1"/>
  <c r="AB4188" i="1"/>
  <c r="AB1214" i="1"/>
  <c r="AB124" i="1"/>
  <c r="AB6668" i="1"/>
  <c r="AB9609" i="1"/>
  <c r="AB2385" i="1"/>
  <c r="AB4967" i="1"/>
  <c r="AB7807" i="1"/>
  <c r="AB10903" i="1"/>
  <c r="AB1056" i="1"/>
  <c r="AB6186" i="1"/>
  <c r="AB11320" i="1"/>
  <c r="AB3291" i="1"/>
  <c r="AB2400" i="1"/>
  <c r="AB1596" i="1"/>
  <c r="AB9499" i="1"/>
  <c r="AB821" i="1"/>
  <c r="AB7961" i="1"/>
  <c r="AB7001" i="1"/>
  <c r="AB1257" i="1"/>
  <c r="AB9403" i="1"/>
  <c r="AB4461" i="1"/>
  <c r="AB8891" i="1"/>
  <c r="AB9523" i="1"/>
  <c r="AB4934" i="1"/>
  <c r="AB2240" i="1"/>
  <c r="AB10937" i="1"/>
  <c r="AB3371" i="1"/>
  <c r="AB2868" i="1"/>
  <c r="AB314" i="1"/>
  <c r="AB1348" i="1"/>
  <c r="AB8597" i="1"/>
  <c r="AB9378" i="1"/>
  <c r="AB11118" i="1"/>
  <c r="AB1083" i="1"/>
  <c r="AB5702" i="1"/>
  <c r="AB7873" i="1"/>
  <c r="AB4384" i="1"/>
  <c r="AB10026" i="1"/>
  <c r="AB9849" i="1"/>
  <c r="AB10131" i="1"/>
  <c r="AB11511" i="1"/>
  <c r="AB3504" i="1"/>
  <c r="AB1358" i="1"/>
  <c r="AB3938" i="1"/>
  <c r="AB9966" i="1"/>
  <c r="AB441" i="1"/>
  <c r="AB10259" i="1"/>
  <c r="AB6456" i="1"/>
  <c r="AB9599" i="1"/>
  <c r="AB7163" i="1"/>
  <c r="AB2633" i="1"/>
  <c r="AB11115" i="1"/>
  <c r="AB6876" i="1"/>
  <c r="AB354" i="1"/>
  <c r="AB11065" i="1"/>
  <c r="AB6944" i="1"/>
  <c r="AB274" i="1"/>
  <c r="AB6954" i="1"/>
  <c r="AB4368" i="1"/>
  <c r="AB9330" i="1"/>
  <c r="AB8516" i="1"/>
  <c r="AB2149" i="1"/>
  <c r="AB2675" i="1"/>
  <c r="AB6550" i="1"/>
  <c r="AB10734" i="1"/>
  <c r="AB2544" i="1"/>
  <c r="AB5810" i="1"/>
  <c r="AB1908" i="1"/>
  <c r="AB3316" i="1"/>
  <c r="AB7985" i="1"/>
  <c r="AB4760" i="1"/>
  <c r="AB10339" i="1"/>
  <c r="AB981" i="1"/>
  <c r="AB7141" i="1"/>
  <c r="AB4806" i="1"/>
  <c r="AB8562" i="1"/>
  <c r="AB3939" i="1"/>
  <c r="AB7436" i="1"/>
  <c r="AB1445" i="1"/>
  <c r="AB11264" i="1"/>
  <c r="AB11638" i="1"/>
  <c r="AB5993" i="1"/>
  <c r="AB2079" i="1"/>
  <c r="AB5360" i="1"/>
  <c r="AB6515" i="1"/>
  <c r="AB233" i="1"/>
  <c r="AB11633" i="1"/>
  <c r="AB11146" i="1"/>
  <c r="AB8965" i="1"/>
  <c r="AB9900" i="1"/>
  <c r="AB8774" i="1"/>
  <c r="AB4977" i="1"/>
  <c r="AB8814" i="1"/>
  <c r="AB11351" i="1"/>
  <c r="AB3102" i="1"/>
  <c r="AB4218" i="1"/>
  <c r="AB7330" i="1"/>
  <c r="AB9081" i="1"/>
  <c r="AB3661" i="1"/>
  <c r="AB4863" i="1"/>
  <c r="AB44" i="1"/>
  <c r="AB8994" i="1"/>
  <c r="AB5942" i="1"/>
  <c r="AB2076" i="1"/>
  <c r="AB164" i="1"/>
  <c r="AB631" i="1"/>
  <c r="AB4633" i="1"/>
  <c r="AB6987" i="1"/>
  <c r="AB1931" i="1"/>
  <c r="AB9240" i="1"/>
  <c r="AB6781" i="1"/>
  <c r="AB727" i="1"/>
  <c r="AB10051" i="1"/>
  <c r="AB4270" i="1"/>
  <c r="AB9436" i="1"/>
  <c r="AB9203" i="1"/>
  <c r="AB1782" i="1"/>
  <c r="AB5424" i="1"/>
  <c r="AB8295" i="1"/>
  <c r="AB8373" i="1"/>
  <c r="AB6178" i="1"/>
  <c r="AB219" i="1"/>
  <c r="AB1735" i="1"/>
  <c r="AB5122" i="1"/>
  <c r="AB4679" i="1"/>
  <c r="AB8376" i="1"/>
  <c r="AB7801" i="1"/>
  <c r="AB10180" i="1"/>
  <c r="AB4755" i="1"/>
  <c r="AB10002" i="1"/>
  <c r="AB778" i="1"/>
  <c r="AB8898" i="1"/>
  <c r="AB623" i="1"/>
  <c r="AB8108" i="1"/>
  <c r="AB1812" i="1"/>
  <c r="AB6373" i="1"/>
  <c r="AB8303" i="1"/>
  <c r="AB3181" i="1"/>
  <c r="AB9711" i="1"/>
  <c r="AB10225" i="1"/>
  <c r="AB2227" i="1"/>
  <c r="AB2451" i="1"/>
  <c r="AB8803" i="1"/>
  <c r="AB3476" i="1"/>
  <c r="AB1515" i="1"/>
  <c r="AB2686" i="1"/>
  <c r="AB5564" i="1"/>
  <c r="AB2592" i="1"/>
  <c r="AB2152" i="1"/>
  <c r="AB1840" i="1"/>
  <c r="AB3837" i="1"/>
  <c r="AB9588" i="1"/>
  <c r="AB11461" i="1"/>
  <c r="AB11610" i="1"/>
  <c r="AB1344" i="1"/>
  <c r="AB3293" i="1"/>
  <c r="AB11035" i="1"/>
  <c r="AB5628" i="1"/>
  <c r="AB3361" i="1"/>
  <c r="AB1278" i="1"/>
  <c r="AB1680" i="1"/>
  <c r="AB664" i="1"/>
  <c r="AB4234" i="1"/>
  <c r="AB1138" i="1"/>
  <c r="AB7964" i="1"/>
  <c r="AB8380" i="1"/>
  <c r="AB7969" i="1"/>
  <c r="AB2817" i="1"/>
  <c r="AB9767" i="1"/>
  <c r="AB3097" i="1"/>
  <c r="AB11448" i="1"/>
  <c r="AB1873" i="1"/>
  <c r="AB6032" i="1"/>
  <c r="AB2771" i="1"/>
  <c r="AB1451" i="1"/>
  <c r="AB2687" i="1"/>
  <c r="AB5750" i="1"/>
  <c r="AB2918" i="1"/>
  <c r="AB7544" i="1"/>
  <c r="AB1954" i="1"/>
  <c r="AB1289" i="1"/>
  <c r="AB7493" i="1"/>
  <c r="AB11283" i="1"/>
  <c r="AB9492" i="1"/>
  <c r="AB5975" i="1"/>
  <c r="AB6890" i="1"/>
  <c r="AB1517" i="1"/>
  <c r="AB4637" i="1"/>
  <c r="AB5069" i="1"/>
  <c r="AB7251" i="1"/>
  <c r="AB7235" i="1"/>
  <c r="AB5743" i="1"/>
  <c r="AB5757" i="1"/>
  <c r="AB5148" i="1"/>
  <c r="AB224" i="1"/>
  <c r="AB4075" i="1"/>
  <c r="AB11449" i="1"/>
  <c r="AB666" i="1"/>
  <c r="AB7963" i="1"/>
  <c r="AB5858" i="1"/>
  <c r="AB5707" i="1"/>
  <c r="AB6803" i="1"/>
  <c r="AB4301" i="1"/>
  <c r="AB7499" i="1"/>
  <c r="AB2640" i="1"/>
  <c r="AB6731" i="1"/>
  <c r="AB9092" i="1"/>
  <c r="AB7825" i="1"/>
  <c r="AB6005" i="1"/>
  <c r="AB4157" i="1"/>
  <c r="AB10542" i="1"/>
  <c r="AB5809" i="1"/>
  <c r="AB11509" i="1"/>
  <c r="AB6736" i="1"/>
  <c r="AB7331" i="1"/>
  <c r="AB11600" i="1"/>
  <c r="AB10477" i="1"/>
  <c r="AB1436" i="1"/>
  <c r="AB7954" i="1"/>
  <c r="AB8876" i="1"/>
  <c r="AB2648" i="1"/>
  <c r="AB749" i="1"/>
  <c r="AB1454" i="1"/>
  <c r="AB8884" i="1"/>
  <c r="AB3835" i="1"/>
  <c r="AB6417" i="1"/>
  <c r="AB4504" i="1"/>
  <c r="AB9729" i="1"/>
  <c r="AB8766" i="1"/>
  <c r="AB716" i="1"/>
  <c r="AB4367" i="1"/>
  <c r="AB8081" i="1"/>
  <c r="AB6332" i="1"/>
  <c r="AB9211" i="1"/>
  <c r="AB4795" i="1"/>
  <c r="AB7551" i="1"/>
  <c r="AB8526" i="1"/>
  <c r="AB8642" i="1"/>
  <c r="AB8338" i="1"/>
  <c r="AB7371" i="1"/>
  <c r="AB7291" i="1"/>
  <c r="AB5130" i="1"/>
  <c r="AB11017" i="1"/>
  <c r="AB6771" i="1"/>
  <c r="AB6277" i="1"/>
  <c r="AB9239" i="1"/>
  <c r="AB8067" i="1"/>
  <c r="AB10669" i="1"/>
  <c r="AB113" i="1"/>
  <c r="AB8174" i="1"/>
  <c r="AB5014" i="1"/>
  <c r="AB5292" i="1"/>
  <c r="AB6705" i="1"/>
  <c r="AB4407" i="1"/>
  <c r="AB8103" i="1"/>
  <c r="AB7662" i="1"/>
  <c r="AB9382" i="1"/>
  <c r="AB9875" i="1"/>
  <c r="AB7739" i="1"/>
  <c r="AB5153" i="1"/>
  <c r="AB4422" i="1"/>
  <c r="AB4995" i="1"/>
  <c r="AB2169" i="1"/>
  <c r="AB7901" i="1"/>
  <c r="AB1576" i="1"/>
  <c r="AB2143" i="1"/>
  <c r="AB1922" i="1"/>
  <c r="AB2060" i="1"/>
  <c r="AB2066" i="1"/>
  <c r="AB7209" i="1"/>
  <c r="AB9361" i="1"/>
  <c r="AB6072" i="1"/>
  <c r="AB6391" i="1"/>
  <c r="AB3945" i="1"/>
  <c r="AB6974" i="1"/>
  <c r="AB4899" i="1"/>
  <c r="AB5840" i="1"/>
  <c r="AB10693" i="1"/>
  <c r="AB7740" i="1"/>
  <c r="AB9013" i="1"/>
  <c r="AB5230" i="1"/>
  <c r="AB5835" i="1"/>
  <c r="AB3317" i="1"/>
  <c r="AB11732" i="1"/>
  <c r="AB581" i="1"/>
  <c r="AB5561" i="1"/>
  <c r="AB9892" i="1"/>
  <c r="AB9250" i="1"/>
  <c r="AB10386" i="1"/>
  <c r="AB1106" i="1"/>
  <c r="AB7892" i="1"/>
  <c r="AB3809" i="1"/>
  <c r="AB10906" i="1"/>
  <c r="AB9621" i="1"/>
  <c r="AB652" i="1"/>
  <c r="AB1409" i="1"/>
  <c r="AB1547" i="1"/>
  <c r="AB949" i="1"/>
  <c r="AB68" i="1"/>
  <c r="AB9003" i="1"/>
  <c r="AB6810" i="1"/>
  <c r="AB8784" i="1"/>
  <c r="AB11438" i="1"/>
  <c r="AB1628" i="1"/>
  <c r="AB2724" i="1"/>
  <c r="AB6559" i="1"/>
  <c r="AB11740" i="1"/>
  <c r="AB4168" i="1"/>
  <c r="AB9140" i="1"/>
  <c r="AB8764" i="1"/>
  <c r="AB2872" i="1"/>
  <c r="AB1091" i="1"/>
  <c r="AB5042" i="1"/>
  <c r="AB7229" i="1"/>
  <c r="AB9346" i="1"/>
  <c r="AB3271" i="1"/>
  <c r="AB11641" i="1"/>
  <c r="AB320" i="1"/>
  <c r="AB4175" i="1"/>
  <c r="AB7467" i="1"/>
  <c r="AB11738" i="1"/>
  <c r="AB11413" i="1"/>
  <c r="AB8135" i="1"/>
  <c r="AB8484" i="1"/>
  <c r="AB5651" i="1"/>
  <c r="AB5828" i="1"/>
  <c r="AB2993" i="1"/>
  <c r="AB8136" i="1"/>
  <c r="AB6827" i="1"/>
  <c r="AB3904" i="1"/>
  <c r="AB161" i="1"/>
  <c r="AB6187" i="1"/>
  <c r="AB2846" i="1"/>
  <c r="AB4045" i="1"/>
  <c r="AB7211" i="1"/>
  <c r="AB4280" i="1"/>
  <c r="AB1992" i="1"/>
  <c r="AB2238" i="1"/>
  <c r="AB1550" i="1"/>
  <c r="AB3033" i="1"/>
  <c r="AB1923" i="1"/>
  <c r="AB9527" i="1"/>
  <c r="AB6575" i="1"/>
  <c r="AB1444" i="1"/>
  <c r="AB500" i="1"/>
  <c r="AB9387" i="1"/>
  <c r="AB8541" i="1"/>
  <c r="AB7272" i="1"/>
  <c r="AB8181" i="1"/>
  <c r="AB6667" i="1"/>
  <c r="AB11471" i="1"/>
  <c r="AB10964" i="1"/>
  <c r="AB454" i="1"/>
  <c r="AB9076" i="1"/>
  <c r="AB892" i="1"/>
  <c r="AB5530" i="1"/>
  <c r="AB2233" i="1"/>
  <c r="AB11082" i="1"/>
  <c r="AB10977" i="1"/>
  <c r="AB7135" i="1"/>
  <c r="AB9596" i="1"/>
  <c r="AB2621" i="1"/>
  <c r="AB7452" i="1"/>
  <c r="AB11431" i="1"/>
  <c r="AB8835" i="1"/>
  <c r="AB465" i="1"/>
  <c r="AB2887" i="1"/>
  <c r="AB2415" i="1"/>
  <c r="AB10200" i="1"/>
  <c r="AB886" i="1"/>
  <c r="AB10074" i="1"/>
  <c r="AB8694" i="1"/>
  <c r="AB6053" i="1"/>
  <c r="AB384" i="1"/>
  <c r="AB5506" i="1"/>
  <c r="AB10169" i="1"/>
  <c r="AB4377" i="1"/>
  <c r="AB1171" i="1"/>
  <c r="AB10986" i="1"/>
  <c r="AB3414" i="1"/>
  <c r="AB402" i="1"/>
  <c r="AB10165" i="1"/>
  <c r="AB8537" i="1"/>
  <c r="AB2218" i="1"/>
  <c r="AB5002" i="1"/>
  <c r="AB9790" i="1"/>
  <c r="AB11157" i="1"/>
  <c r="AB7241" i="1"/>
  <c r="AB2297" i="1"/>
  <c r="AB8396" i="1"/>
  <c r="AB6361" i="1"/>
  <c r="AB3846" i="1"/>
  <c r="AB10792" i="1"/>
  <c r="AB11542" i="1"/>
  <c r="AB4401" i="1"/>
  <c r="AB11623" i="1"/>
  <c r="AB7625" i="1"/>
  <c r="AB5654" i="1"/>
  <c r="AB10116" i="1"/>
  <c r="AB8395" i="1"/>
  <c r="AB9490" i="1"/>
  <c r="AB7274" i="1"/>
  <c r="AB6496" i="1"/>
  <c r="AB3893" i="1"/>
  <c r="AB3608" i="1"/>
  <c r="AB1600" i="1"/>
  <c r="AB9155" i="1"/>
  <c r="AB8336" i="1"/>
  <c r="AB9491" i="1"/>
  <c r="AB7351" i="1"/>
  <c r="AB9095" i="1"/>
  <c r="AB2465" i="1"/>
  <c r="AB4295" i="1"/>
  <c r="AB2167" i="1"/>
  <c r="AB8246" i="1"/>
  <c r="AB9073" i="1"/>
  <c r="AB7411" i="1"/>
  <c r="AB3610" i="1"/>
  <c r="AB5171" i="1"/>
  <c r="AB9865" i="1"/>
  <c r="AB8829" i="1"/>
  <c r="AB1453" i="1"/>
  <c r="AB7578" i="1"/>
  <c r="AB1684" i="1"/>
  <c r="AB2822" i="1"/>
  <c r="AB5403" i="1"/>
  <c r="AB3117" i="1"/>
  <c r="AB7485" i="1"/>
  <c r="AB4039" i="1"/>
  <c r="AB11090" i="1"/>
  <c r="AB891" i="1"/>
  <c r="AB6215" i="1"/>
  <c r="AB6541" i="1"/>
  <c r="AB6540" i="1"/>
  <c r="AB8754" i="1"/>
  <c r="AB921" i="1"/>
  <c r="AB5540" i="1"/>
  <c r="AB1013" i="1"/>
  <c r="AB7563" i="1"/>
  <c r="AB11220" i="1"/>
  <c r="AB2684" i="1"/>
  <c r="AB9855" i="1"/>
  <c r="AB1701" i="1"/>
  <c r="AB4927" i="1"/>
  <c r="AB1287" i="1"/>
  <c r="AB205" i="1"/>
  <c r="AB151" i="1"/>
  <c r="AB6362" i="1"/>
  <c r="AB9266" i="1"/>
  <c r="AB3586" i="1"/>
  <c r="AB5920" i="1"/>
  <c r="AB7941" i="1"/>
  <c r="AB5025" i="1"/>
  <c r="AB141" i="1"/>
  <c r="AB1762" i="1"/>
  <c r="AB3913" i="1"/>
  <c r="AB8092" i="1"/>
  <c r="AB830" i="1"/>
  <c r="AB11493" i="1"/>
  <c r="AB5300" i="1"/>
  <c r="AB2134" i="1"/>
  <c r="AB10672" i="1"/>
  <c r="AB4690" i="1"/>
  <c r="AB8474" i="1"/>
  <c r="AB3566" i="1"/>
  <c r="AB8241" i="1"/>
  <c r="AB9936" i="1"/>
  <c r="AB11720" i="1"/>
  <c r="AB7464" i="1"/>
  <c r="AB99" i="1"/>
  <c r="AB8545" i="1"/>
  <c r="AB87" i="1"/>
  <c r="AB6693" i="1"/>
  <c r="AB4008" i="1"/>
  <c r="AB4768" i="1"/>
  <c r="AB7277" i="1"/>
  <c r="AB8016" i="1"/>
  <c r="AB9314" i="1"/>
  <c r="AB4956" i="1"/>
  <c r="AB4912" i="1"/>
  <c r="AB10878" i="1"/>
  <c r="AB1042" i="1"/>
  <c r="AB10571" i="1"/>
  <c r="AB5215" i="1"/>
  <c r="AB8263" i="1"/>
  <c r="AB794" i="1"/>
  <c r="AB9506" i="1"/>
  <c r="AB7199" i="1"/>
  <c r="AB10643" i="1"/>
  <c r="AB6299" i="1"/>
  <c r="AB11114" i="1"/>
  <c r="AB2824" i="1"/>
  <c r="AB11" i="1"/>
  <c r="AB4030" i="1"/>
  <c r="AB8391" i="1"/>
  <c r="AB4660" i="1"/>
  <c r="AB11052" i="1"/>
  <c r="AB8926" i="1"/>
  <c r="AB2001" i="1"/>
  <c r="AB1800" i="1"/>
  <c r="AB2105" i="1"/>
  <c r="AB2106" i="1"/>
  <c r="AB4378" i="1"/>
  <c r="AB2955" i="1"/>
  <c r="AB3460" i="1"/>
  <c r="AB9277" i="1"/>
  <c r="AB3424" i="1"/>
  <c r="AB11617" i="1"/>
  <c r="AB7400" i="1"/>
  <c r="AB9037" i="1"/>
  <c r="AB6723" i="1"/>
  <c r="AB11033" i="1"/>
  <c r="AB790" i="1"/>
  <c r="AB5216" i="1"/>
  <c r="AB8198" i="1"/>
  <c r="AB5218" i="1"/>
  <c r="AB9502" i="1"/>
  <c r="AB8466" i="1"/>
  <c r="AB7585" i="1"/>
  <c r="AB5571" i="1"/>
  <c r="AB2251" i="1"/>
  <c r="AB2866" i="1"/>
  <c r="AB10111" i="1"/>
  <c r="AB2510" i="1"/>
  <c r="AB2343" i="1"/>
  <c r="AB7270" i="1"/>
  <c r="AB11429" i="1"/>
  <c r="AB5602" i="1"/>
  <c r="AB913" i="1"/>
  <c r="AB8229" i="1"/>
  <c r="AB2547" i="1"/>
  <c r="AB10582" i="1"/>
  <c r="AB10211" i="1"/>
  <c r="AB11039" i="1"/>
  <c r="AB1848" i="1"/>
  <c r="AB493" i="1"/>
  <c r="AB4432" i="1"/>
  <c r="AB4430" i="1"/>
  <c r="AB5796" i="1"/>
  <c r="AB10218" i="1"/>
  <c r="AB11338" i="1"/>
  <c r="AB9951" i="1"/>
  <c r="AB2475" i="1"/>
  <c r="AB11093" i="1"/>
  <c r="AB7245" i="1"/>
  <c r="AB8794" i="1"/>
  <c r="AB9751" i="1"/>
  <c r="AB9710" i="1"/>
  <c r="AB690" i="1"/>
  <c r="AB1607" i="1"/>
  <c r="AB3685" i="1"/>
  <c r="AB8962" i="1"/>
  <c r="AB7756" i="1"/>
  <c r="AB3432" i="1"/>
  <c r="AB421" i="1"/>
  <c r="AB8495" i="1"/>
  <c r="AB11196" i="1"/>
  <c r="AB5397" i="1"/>
  <c r="AB11374" i="1"/>
  <c r="AB259" i="1"/>
  <c r="AB2838" i="1"/>
  <c r="AB2491" i="1"/>
  <c r="AB5949" i="1"/>
  <c r="AB2287" i="1"/>
  <c r="AB6960" i="1"/>
  <c r="AB9029" i="1"/>
  <c r="AB9064" i="1"/>
  <c r="AB8488" i="1"/>
  <c r="AB5311" i="1"/>
  <c r="AB427" i="1"/>
  <c r="AB6353" i="1"/>
  <c r="AB2261" i="1"/>
  <c r="AB4210" i="1"/>
  <c r="AB6794" i="1"/>
  <c r="AB11171" i="1"/>
  <c r="AB757" i="1"/>
  <c r="AB8570" i="1"/>
  <c r="AB11327" i="1"/>
  <c r="AB8013" i="1"/>
  <c r="AB8099" i="1"/>
  <c r="AB7609" i="1"/>
  <c r="AB6074" i="1"/>
  <c r="AB9236" i="1"/>
  <c r="AB9235" i="1"/>
  <c r="AB4087" i="1"/>
  <c r="AB9383" i="1"/>
  <c r="AB9627" i="1"/>
  <c r="AB5611" i="1"/>
  <c r="AB10911" i="1"/>
  <c r="AB3793" i="1"/>
  <c r="AB11081" i="1"/>
  <c r="AB1942" i="1"/>
  <c r="AB6994" i="1"/>
  <c r="AB6992" i="1"/>
  <c r="AB6993" i="1"/>
  <c r="AB6166" i="1"/>
  <c r="AB4263" i="1"/>
  <c r="AB9450" i="1"/>
  <c r="AB10839" i="1"/>
  <c r="AB7423" i="1"/>
  <c r="AB7887" i="1"/>
  <c r="AB1929" i="1"/>
  <c r="AB2052" i="1"/>
  <c r="AB11298" i="1"/>
  <c r="AB5445" i="1"/>
  <c r="AB11295" i="1"/>
  <c r="AB1646" i="1"/>
  <c r="AB4866" i="1"/>
  <c r="AB10821" i="1"/>
  <c r="AB659" i="1"/>
  <c r="AB5546" i="1"/>
  <c r="AB6365" i="1"/>
  <c r="AB7842" i="1"/>
  <c r="AB7925" i="1"/>
  <c r="AB1410" i="1"/>
  <c r="AB7627" i="1"/>
  <c r="AB9650" i="1"/>
  <c r="AB5175" i="1"/>
  <c r="AB417" i="1"/>
  <c r="AB11312" i="1"/>
  <c r="AB3186" i="1"/>
  <c r="AB1277" i="1"/>
  <c r="AB1520" i="1"/>
  <c r="AB1791" i="1"/>
  <c r="AB11016" i="1"/>
  <c r="AB11142" i="1"/>
  <c r="AB1360" i="1"/>
  <c r="AB4689" i="1"/>
  <c r="AB843" i="1"/>
  <c r="AB451" i="1"/>
  <c r="AB1751" i="1"/>
  <c r="AB2154" i="1"/>
  <c r="AB9033" i="1"/>
  <c r="AB6254" i="1"/>
  <c r="AB5484" i="1"/>
  <c r="AB2622" i="1"/>
  <c r="AB1176" i="1"/>
  <c r="AB6665" i="1"/>
  <c r="AB3567" i="1"/>
  <c r="AB8091" i="1"/>
  <c r="AB4046" i="1"/>
  <c r="AB5358" i="1"/>
  <c r="AB885" i="1"/>
  <c r="AB11202" i="1"/>
  <c r="AB6129" i="1"/>
  <c r="AB8393" i="1"/>
  <c r="AB11485" i="1"/>
  <c r="AB8906" i="1"/>
  <c r="AB1425" i="1"/>
  <c r="AB5006" i="1"/>
  <c r="AB4092" i="1"/>
  <c r="AB11476" i="1"/>
  <c r="AB5789" i="1"/>
  <c r="AB9366" i="1"/>
  <c r="AB11297" i="1"/>
  <c r="AB2941" i="1"/>
  <c r="AB6114" i="1"/>
  <c r="AB4656" i="1"/>
  <c r="AB6127" i="1"/>
  <c r="AB7126" i="1"/>
  <c r="AB8270" i="1"/>
  <c r="AB1546" i="1"/>
  <c r="AB6260" i="1"/>
  <c r="AB3607" i="1"/>
  <c r="AB9970" i="1"/>
  <c r="AB5854" i="1"/>
  <c r="AB4306" i="1"/>
  <c r="AB1184" i="1"/>
  <c r="AB5093" i="1"/>
  <c r="AB1673" i="1"/>
  <c r="AB10170" i="1"/>
  <c r="AB10891" i="1"/>
  <c r="AB9742" i="1"/>
  <c r="AB7909" i="1"/>
  <c r="AB1602" i="1"/>
  <c r="AB6214" i="1"/>
  <c r="AB9480" i="1"/>
  <c r="AB10549" i="1"/>
  <c r="AB2068" i="1"/>
  <c r="AB997" i="1"/>
  <c r="AB4558" i="1"/>
  <c r="AB11598" i="1"/>
  <c r="AB2560" i="1"/>
  <c r="AB7506" i="1"/>
  <c r="AB8420" i="1"/>
  <c r="AB5549" i="1"/>
  <c r="AB841" i="1"/>
  <c r="AB5503" i="1"/>
  <c r="AB6014" i="1"/>
  <c r="AB4522" i="1"/>
  <c r="AB8913" i="1"/>
  <c r="AB9038" i="1"/>
  <c r="AB8914" i="1"/>
  <c r="AB6388" i="1"/>
  <c r="AB5040" i="1"/>
  <c r="AB8137" i="1"/>
  <c r="AB10448" i="1"/>
  <c r="AB11050" i="1"/>
  <c r="AB11608" i="1"/>
  <c r="AB10786" i="1"/>
  <c r="AB3003" i="1"/>
  <c r="AB2546" i="1"/>
  <c r="AB4950" i="1"/>
  <c r="AB2033" i="1"/>
  <c r="AB239" i="1"/>
  <c r="AB11314" i="1"/>
  <c r="AB1343" i="1"/>
  <c r="AB7981" i="1"/>
  <c r="AB10698" i="1"/>
  <c r="AB7795" i="1"/>
  <c r="AB2769" i="1"/>
  <c r="AB11567" i="1"/>
  <c r="AB11098" i="1"/>
  <c r="AB1002" i="1"/>
  <c r="AB569" i="1"/>
  <c r="AB5062" i="1"/>
  <c r="AB6397" i="1"/>
  <c r="AB4117" i="1"/>
  <c r="AB2383" i="1"/>
  <c r="AB5260" i="1"/>
  <c r="AB2945" i="1"/>
  <c r="AB10021" i="1"/>
  <c r="AB5361" i="1"/>
  <c r="AB331" i="1"/>
  <c r="AB10006" i="1"/>
  <c r="AB4989" i="1"/>
  <c r="AB4569" i="1"/>
  <c r="AB8190" i="1"/>
  <c r="AB1967" i="1"/>
  <c r="AB7932" i="1"/>
  <c r="AB9890" i="1"/>
  <c r="AB11217" i="1"/>
  <c r="AB3150" i="1"/>
  <c r="AB5972" i="1"/>
  <c r="AB3652" i="1"/>
  <c r="AB6145" i="1"/>
  <c r="AB6169" i="1"/>
  <c r="AB9493" i="1"/>
  <c r="AB280" i="1"/>
  <c r="AB3077" i="1"/>
  <c r="AB2588" i="1"/>
  <c r="AB1231" i="1"/>
  <c r="AB4572" i="1"/>
  <c r="AB3655" i="1"/>
  <c r="AB6146" i="1"/>
  <c r="AB810" i="1"/>
  <c r="AB660" i="1"/>
  <c r="AB6248" i="1"/>
  <c r="AB3653" i="1"/>
  <c r="AB4538" i="1"/>
  <c r="AB3733" i="1"/>
  <c r="AB9373" i="1"/>
  <c r="AB3372" i="1"/>
  <c r="AB4838" i="1"/>
  <c r="AB645" i="1"/>
  <c r="AB5430" i="1"/>
  <c r="AB6152" i="1"/>
  <c r="AB10641" i="1"/>
  <c r="AB3778" i="1"/>
  <c r="AB3784" i="1"/>
  <c r="AB9354" i="1"/>
  <c r="AB4686" i="1"/>
  <c r="AB3241" i="1"/>
  <c r="AB6147" i="1"/>
  <c r="AB6141" i="1"/>
  <c r="AB3057" i="1"/>
  <c r="AB1164" i="1"/>
  <c r="AB9030" i="1"/>
  <c r="AB5365" i="1"/>
  <c r="AB7538" i="1"/>
  <c r="AB1163" i="1"/>
  <c r="AB10648" i="1"/>
  <c r="AB1270" i="1"/>
  <c r="AB5071" i="1"/>
  <c r="AB7343" i="1"/>
  <c r="AB3912" i="1"/>
  <c r="AB3899" i="1"/>
  <c r="AB3898" i="1"/>
  <c r="AB3897" i="1"/>
  <c r="AB191" i="1"/>
  <c r="AB5678" i="1"/>
  <c r="AB2397" i="1"/>
  <c r="AB5086" i="1"/>
  <c r="AB9659" i="1"/>
  <c r="AB7719" i="1"/>
  <c r="AB10377" i="1"/>
  <c r="AB9904" i="1"/>
  <c r="AB6703" i="1"/>
  <c r="AB300" i="1"/>
  <c r="AB8865" i="1"/>
  <c r="AB11362" i="1"/>
  <c r="AB4548" i="1"/>
  <c r="AB3242" i="1"/>
  <c r="AB1242" i="1"/>
  <c r="AB3106" i="1"/>
  <c r="AB11045" i="1"/>
  <c r="AB9000" i="1"/>
  <c r="AB8459" i="1"/>
  <c r="AB2137" i="1"/>
  <c r="AB3968" i="1"/>
  <c r="AB4947" i="1"/>
  <c r="AB1864" i="1"/>
  <c r="AB2168" i="1"/>
  <c r="AB2252" i="1"/>
  <c r="AB7308" i="1"/>
  <c r="AB8423" i="1"/>
  <c r="AB6252" i="1"/>
  <c r="AB1093" i="1"/>
  <c r="AB9107" i="1"/>
  <c r="AB1089" i="1"/>
  <c r="AB4085" i="1"/>
  <c r="AB2005" i="1"/>
  <c r="AB7976" i="1"/>
  <c r="AB5593" i="1"/>
  <c r="AB5438" i="1"/>
  <c r="AB8719" i="1"/>
  <c r="AB1536" i="1"/>
  <c r="AB11325" i="1"/>
  <c r="AB2654" i="1"/>
  <c r="AB4321" i="1"/>
  <c r="AB10753" i="1"/>
  <c r="AB7511" i="1"/>
  <c r="AB11140" i="1"/>
  <c r="AB5607" i="1"/>
  <c r="AB1506" i="1"/>
  <c r="AB5443" i="1"/>
  <c r="AB2665" i="1"/>
  <c r="AB2478" i="1"/>
  <c r="AB1006" i="1"/>
  <c r="AB8730" i="1"/>
  <c r="AB3128" i="1"/>
  <c r="AB7593" i="1"/>
  <c r="AB6159" i="1"/>
  <c r="AB3024" i="1"/>
  <c r="AB10056" i="1"/>
  <c r="AB788" i="1"/>
  <c r="AB5240" i="1"/>
  <c r="AB8176" i="1"/>
  <c r="AB4717" i="1"/>
  <c r="AB6828" i="1"/>
  <c r="AB6208" i="1"/>
  <c r="AB9675" i="1"/>
  <c r="AB9755" i="1"/>
  <c r="AB10950" i="1"/>
  <c r="AB4113" i="1"/>
  <c r="AB4966" i="1"/>
  <c r="AB6508" i="1"/>
  <c r="AB7319" i="1"/>
  <c r="AB45" i="1"/>
  <c r="AB10850" i="1"/>
  <c r="AB10864" i="1"/>
  <c r="AB10781" i="1"/>
  <c r="AB5000" i="1"/>
  <c r="AB1292" i="1"/>
  <c r="AB9120" i="1"/>
  <c r="AB6261" i="1"/>
  <c r="AB1133" i="1"/>
  <c r="AB8100" i="1"/>
  <c r="AB8993" i="1"/>
  <c r="AB7645" i="1"/>
  <c r="AB4930" i="1"/>
  <c r="AB5613" i="1"/>
  <c r="AB972" i="1"/>
  <c r="AB5485" i="1"/>
  <c r="AB5527" i="1"/>
  <c r="AB975" i="1"/>
  <c r="AB976" i="1"/>
  <c r="AB5528" i="1"/>
  <c r="AB5203" i="1"/>
  <c r="AB2513" i="1"/>
  <c r="AB11121" i="1"/>
  <c r="AB9061" i="1"/>
  <c r="AB2112" i="1"/>
  <c r="AB9206" i="1"/>
  <c r="AB5103" i="1"/>
  <c r="AB10829" i="1"/>
  <c r="AB5131" i="1"/>
  <c r="AB2378" i="1"/>
  <c r="AB4315" i="1"/>
  <c r="AB5259" i="1"/>
  <c r="AB898" i="1"/>
  <c r="AB10368" i="1"/>
  <c r="AB10845" i="1"/>
  <c r="AB11233" i="1"/>
  <c r="AB232" i="1"/>
  <c r="AB9052" i="1"/>
  <c r="AB11188" i="1"/>
  <c r="AB6118" i="1"/>
  <c r="AB1345" i="1"/>
  <c r="AB7725" i="1"/>
  <c r="AB387" i="1"/>
  <c r="AB11271" i="1"/>
  <c r="AB8901" i="1"/>
  <c r="AB4399" i="1"/>
  <c r="AB7032" i="1"/>
  <c r="AB1911" i="1"/>
  <c r="AB9516" i="1"/>
  <c r="AB11258" i="1"/>
  <c r="AB8552" i="1"/>
  <c r="AB4271" i="1"/>
  <c r="AB4655" i="1"/>
  <c r="AB10005" i="1"/>
  <c r="AB3267" i="1"/>
  <c r="AB5882" i="1"/>
  <c r="AB6293" i="1"/>
  <c r="AB4784" i="1"/>
  <c r="AB2678" i="1"/>
  <c r="AB2998" i="1"/>
  <c r="AB2736" i="1"/>
  <c r="AB3535" i="1"/>
  <c r="AB2605" i="1"/>
  <c r="AB5427" i="1"/>
  <c r="AB955" i="1"/>
  <c r="AB9887" i="1"/>
  <c r="AB7600" i="1"/>
  <c r="AB8987" i="1"/>
  <c r="AB8986" i="1"/>
  <c r="AB2608" i="1"/>
  <c r="AB70" i="1"/>
  <c r="AB111" i="1"/>
  <c r="AB8" i="1"/>
  <c r="AB59" i="1"/>
  <c r="AB3961" i="1"/>
  <c r="AB112" i="1"/>
  <c r="AB6806" i="1"/>
  <c r="AB7" i="1"/>
  <c r="AB8500" i="1"/>
  <c r="AB41" i="1"/>
  <c r="AB11282" i="1"/>
  <c r="AB9043" i="1"/>
  <c r="AB9724" i="1"/>
  <c r="AB4823" i="1"/>
  <c r="AB4822" i="1"/>
  <c r="AB4821" i="1"/>
  <c r="AB4824" i="1"/>
  <c r="AB745" i="1"/>
  <c r="AB9858" i="1"/>
  <c r="AB3384" i="1"/>
  <c r="AB4147" i="1"/>
  <c r="AB7978" i="1"/>
  <c r="AB9088" i="1"/>
  <c r="AB5428" i="1"/>
  <c r="AB10702" i="1"/>
  <c r="AB9731" i="1"/>
  <c r="AB6303" i="1"/>
  <c r="AB7751" i="1"/>
  <c r="AB9264" i="1"/>
  <c r="AB4749" i="1"/>
  <c r="AB7592" i="1"/>
  <c r="AB7192" i="1"/>
  <c r="AB7189" i="1"/>
  <c r="AB6932" i="1"/>
  <c r="AB11741" i="1"/>
  <c r="AB11359" i="1"/>
  <c r="AB1537" i="1"/>
  <c r="AB9813" i="1"/>
  <c r="AB11205" i="1"/>
  <c r="AB11032" i="1"/>
  <c r="AB6684" i="1"/>
  <c r="AB2131" i="1"/>
  <c r="AB7220" i="1"/>
  <c r="AB748" i="1"/>
  <c r="AB8144" i="1"/>
  <c r="AB8143" i="1"/>
  <c r="AB5357" i="1"/>
  <c r="AB11735" i="1"/>
  <c r="AB9850" i="1"/>
  <c r="AB2342" i="1"/>
  <c r="AB6172" i="1"/>
  <c r="AB9086" i="1"/>
  <c r="AB9478" i="1"/>
  <c r="AB10314" i="1"/>
  <c r="AB1030" i="1"/>
  <c r="AB5247" i="1"/>
  <c r="AB1641" i="1"/>
  <c r="AB8082" i="1"/>
  <c r="AB10564" i="1"/>
  <c r="AB6217" i="1"/>
  <c r="AB1063" i="1"/>
  <c r="AB6103" i="1"/>
  <c r="AB838" i="1"/>
  <c r="AB5079" i="1"/>
  <c r="AB4958" i="1"/>
  <c r="AB395" i="1"/>
  <c r="AB4919" i="1"/>
  <c r="AB4992" i="1"/>
  <c r="AB5061" i="1"/>
  <c r="AB4985" i="1"/>
  <c r="AB7896" i="1"/>
  <c r="AB3947" i="1"/>
  <c r="AB1143" i="1"/>
  <c r="AB8093" i="1"/>
  <c r="AB4469" i="1"/>
  <c r="AB445" i="1"/>
  <c r="AB376" i="1"/>
  <c r="AB10997" i="1"/>
  <c r="AB235" i="1"/>
  <c r="AB6761" i="1"/>
  <c r="AB2672" i="1"/>
  <c r="AB2078" i="1"/>
  <c r="AB6175" i="1"/>
  <c r="AB2651" i="1"/>
  <c r="AB257" i="1"/>
  <c r="AB2427" i="1"/>
  <c r="AB5389" i="1"/>
  <c r="AB10068" i="1"/>
  <c r="AB2829" i="1"/>
  <c r="AB10689" i="1"/>
  <c r="AB5752" i="1"/>
  <c r="AB7546" i="1"/>
  <c r="AB5426" i="1"/>
  <c r="AB3200" i="1"/>
  <c r="AB8265" i="1"/>
  <c r="AB7259" i="1"/>
  <c r="AB6416" i="1"/>
  <c r="AB7777" i="1"/>
  <c r="AB9769" i="1"/>
  <c r="AB6343" i="1"/>
  <c r="AB7619" i="1"/>
  <c r="AB11629" i="1"/>
  <c r="AB5850" i="1"/>
  <c r="AB5573" i="1"/>
  <c r="AB6696" i="1"/>
  <c r="AB4428" i="1"/>
  <c r="AB5395" i="1"/>
  <c r="AB4477" i="1"/>
  <c r="AB4204" i="1"/>
  <c r="AB9646" i="1"/>
  <c r="AB1866" i="1"/>
  <c r="AB263" i="1"/>
  <c r="AB10692" i="1"/>
  <c r="AB7821" i="1"/>
  <c r="AB6369" i="1"/>
  <c r="AB220" i="1"/>
  <c r="AB9022" i="1"/>
  <c r="AB8590" i="1"/>
  <c r="AB6742" i="1"/>
  <c r="AB6337" i="1"/>
  <c r="AB1312" i="1"/>
  <c r="AB4663" i="1"/>
  <c r="AB8726" i="1"/>
  <c r="AB9972" i="1"/>
  <c r="AB8401" i="1"/>
  <c r="AB5608" i="1"/>
  <c r="AB80" i="1"/>
  <c r="AB4125" i="1"/>
  <c r="AB9090" i="1"/>
  <c r="AB3078" i="1"/>
  <c r="AB7171" i="1"/>
  <c r="AB11706" i="1"/>
  <c r="AB8481" i="1"/>
  <c r="AB1668" i="1"/>
  <c r="AB11678" i="1"/>
  <c r="AB3044" i="1"/>
  <c r="AB11228" i="1"/>
  <c r="AB4253" i="1"/>
  <c r="AB1050" i="1"/>
  <c r="AB1622" i="1"/>
  <c r="AB4211" i="1"/>
  <c r="AB1240" i="1"/>
  <c r="AB6370" i="1"/>
  <c r="AB1665" i="1"/>
  <c r="AB4742" i="1"/>
  <c r="AB1511" i="1"/>
  <c r="AB2716" i="1"/>
  <c r="AB3696" i="1"/>
  <c r="AB8807" i="1"/>
  <c r="AB1907" i="1"/>
  <c r="AB4622" i="1"/>
  <c r="AB3452" i="1"/>
  <c r="AB7536" i="1"/>
  <c r="AB2851" i="1"/>
  <c r="AB11605" i="1"/>
  <c r="AB1696" i="1"/>
  <c r="AB3321" i="1"/>
  <c r="AB10123" i="1"/>
  <c r="AB10408" i="1"/>
  <c r="AB2815" i="1"/>
  <c r="AB3055" i="1"/>
  <c r="AB10568" i="1"/>
  <c r="AB1549" i="1"/>
  <c r="AB3690" i="1"/>
  <c r="AB3691" i="1"/>
  <c r="AB3969" i="1"/>
  <c r="AB10204" i="1"/>
  <c r="AB3068" i="1"/>
  <c r="AB10427" i="1"/>
  <c r="AB5586" i="1"/>
  <c r="AB4678" i="1"/>
  <c r="AB6336" i="1"/>
  <c r="AB6596" i="1"/>
  <c r="AB6490" i="1"/>
  <c r="AB6328" i="1"/>
  <c r="AB3058" i="1"/>
  <c r="AB1597" i="1"/>
  <c r="AB2727" i="1"/>
  <c r="AB2747" i="1"/>
  <c r="AB1577" i="1"/>
  <c r="AB6585" i="1"/>
  <c r="AB6586" i="1"/>
  <c r="AB6625" i="1"/>
  <c r="AB11071" i="1"/>
  <c r="AB7363" i="1"/>
  <c r="AB4458" i="1"/>
  <c r="AB6961" i="1"/>
  <c r="AB7305" i="1"/>
  <c r="AB2266" i="1"/>
  <c r="AB9078" i="1"/>
  <c r="AB6327" i="1"/>
  <c r="AB9004" i="1"/>
  <c r="AB6975" i="1"/>
  <c r="AB4300" i="1"/>
  <c r="AB9253" i="1"/>
  <c r="AB9461" i="1"/>
  <c r="AB9259" i="1"/>
  <c r="AB3625" i="1"/>
  <c r="AB7899" i="1"/>
  <c r="AB10666" i="1"/>
  <c r="AB550" i="1"/>
  <c r="AB4387" i="1"/>
  <c r="AB8282" i="1"/>
  <c r="AB7390" i="1"/>
  <c r="AB7882" i="1"/>
  <c r="AB9963" i="1"/>
  <c r="AB3474" i="1"/>
  <c r="AB149" i="1"/>
  <c r="AB7617" i="1"/>
  <c r="AB920" i="1"/>
  <c r="AB7205" i="1"/>
  <c r="AB1066" i="1"/>
  <c r="AB2499" i="1"/>
  <c r="AB9518" i="1"/>
  <c r="AB9517" i="1"/>
  <c r="AB7883" i="1"/>
  <c r="AB7148" i="1"/>
  <c r="AB1919" i="1"/>
  <c r="AB11257" i="1"/>
  <c r="AB2213" i="1"/>
  <c r="AB3075" i="1"/>
  <c r="AB10756" i="1"/>
  <c r="AB7803" i="1"/>
  <c r="AB5217" i="1"/>
  <c r="AB6921" i="1"/>
  <c r="AB6418" i="1"/>
  <c r="AB8300" i="1"/>
  <c r="AB2683" i="1"/>
  <c r="AB8357" i="1"/>
  <c r="AB4888" i="1"/>
  <c r="AB462" i="1"/>
  <c r="AB11358" i="1"/>
  <c r="AB7347" i="1"/>
  <c r="AB2813" i="1"/>
  <c r="AB1130" i="1"/>
  <c r="AB5431" i="1"/>
  <c r="AB3119" i="1"/>
  <c r="AB3059" i="1"/>
  <c r="AB2811" i="1"/>
  <c r="AB2812" i="1"/>
  <c r="AB8290" i="1"/>
  <c r="AB8175" i="1"/>
  <c r="AB5241" i="1"/>
  <c r="AB9395" i="1"/>
  <c r="AB1765" i="1"/>
  <c r="AB9825" i="1"/>
  <c r="AB5296" i="1"/>
  <c r="AB8228" i="1"/>
  <c r="AB9824" i="1"/>
  <c r="AB5297" i="1"/>
  <c r="AB10812" i="1"/>
  <c r="AB560" i="1"/>
  <c r="AB8885" i="1"/>
  <c r="AB9105" i="1"/>
  <c r="AB11709" i="1"/>
  <c r="AB2309" i="1"/>
  <c r="AB6334" i="1"/>
  <c r="AB8704" i="1"/>
  <c r="AB9520" i="1"/>
  <c r="AB9838" i="1"/>
  <c r="AB5273" i="1"/>
  <c r="AB3936" i="1"/>
  <c r="AB6754" i="1"/>
  <c r="AB186" i="1"/>
  <c r="AB8210" i="1"/>
  <c r="AB1543" i="1"/>
  <c r="AB7680" i="1"/>
  <c r="AB9528" i="1"/>
  <c r="AB11435" i="1"/>
  <c r="AB2429" i="1"/>
  <c r="AB7784" i="1"/>
  <c r="AB6659" i="1"/>
  <c r="AB11569" i="1"/>
  <c r="AB10285" i="1"/>
  <c r="AB9910" i="1"/>
  <c r="AB9967" i="1"/>
  <c r="AB5755" i="1"/>
  <c r="AB5745" i="1"/>
  <c r="AB8889" i="1"/>
  <c r="AB9737" i="1"/>
  <c r="AB11453" i="1"/>
  <c r="AB1035" i="1"/>
  <c r="AB9814" i="1"/>
  <c r="AB6154" i="1"/>
  <c r="AB6297" i="1"/>
  <c r="AB7096" i="1"/>
  <c r="AB2423" i="1"/>
  <c r="AB8449" i="1"/>
  <c r="AB3521" i="1"/>
  <c r="AB2933" i="1"/>
  <c r="AB1985" i="1"/>
  <c r="AB6798" i="1"/>
  <c r="AB3435" i="1"/>
  <c r="AB2985" i="1"/>
  <c r="AB9862" i="1"/>
  <c r="AB4200" i="1"/>
  <c r="AB10982" i="1"/>
  <c r="AB6027" i="1"/>
  <c r="AB1483" i="1"/>
  <c r="AB6772" i="1"/>
  <c r="AB2044" i="1"/>
  <c r="AB1386" i="1"/>
  <c r="AB8529" i="1"/>
  <c r="AB7669" i="1"/>
  <c r="AB2110" i="1"/>
  <c r="AB302" i="1"/>
  <c r="AB9198" i="1"/>
  <c r="AB9820" i="1"/>
  <c r="AB2333" i="1"/>
  <c r="AB8442" i="1"/>
  <c r="AB11153" i="1"/>
  <c r="AB3597" i="1"/>
  <c r="AB11632" i="1"/>
  <c r="AB9597" i="1"/>
  <c r="AB5697" i="1"/>
  <c r="AB3561" i="1"/>
  <c r="AB231" i="1"/>
  <c r="AB4120" i="1"/>
  <c r="AB5096" i="1"/>
  <c r="AB765" i="1"/>
  <c r="AB766" i="1"/>
  <c r="AB3303" i="1"/>
  <c r="AB812" i="1"/>
  <c r="AB8043" i="1"/>
  <c r="AB10735" i="1"/>
  <c r="AB2908" i="1"/>
  <c r="AB10224" i="1"/>
  <c r="AB11112" i="1"/>
  <c r="AB2885" i="1"/>
  <c r="AB4615" i="1"/>
  <c r="AB2027" i="1"/>
  <c r="AB65" i="1"/>
  <c r="AB7170" i="1"/>
  <c r="AB9553" i="1"/>
  <c r="AB8743" i="1"/>
  <c r="AB4902" i="1"/>
  <c r="AB1394" i="1"/>
  <c r="AB4920" i="1"/>
  <c r="AB1540" i="1"/>
  <c r="AB10823" i="1"/>
  <c r="AB7681" i="1"/>
  <c r="AB10806" i="1"/>
  <c r="AB9608" i="1"/>
  <c r="AB1624" i="1"/>
  <c r="AB9908" i="1"/>
  <c r="AB541" i="1"/>
  <c r="AB2120" i="1"/>
  <c r="AB5370" i="1"/>
  <c r="AB3436" i="1"/>
  <c r="AB7890" i="1"/>
  <c r="AB10312" i="1"/>
  <c r="AB1487" i="1"/>
  <c r="AB7574" i="1"/>
  <c r="AB5081" i="1"/>
  <c r="AB2679" i="1"/>
  <c r="AB4563" i="1"/>
  <c r="AB10544" i="1"/>
  <c r="AB11139" i="1"/>
  <c r="AB2379" i="1"/>
  <c r="AB4626" i="1"/>
  <c r="AB3902" i="1"/>
  <c r="AB11459" i="1"/>
  <c r="AB2542" i="1"/>
  <c r="AB7618" i="1"/>
  <c r="AB1670" i="1"/>
  <c r="AB7016" i="1"/>
  <c r="AB1222" i="1"/>
  <c r="AB4201" i="1"/>
  <c r="AB8462" i="1"/>
  <c r="AB291" i="1"/>
  <c r="AB7668" i="1"/>
  <c r="AB8159" i="1"/>
  <c r="AB6791" i="1"/>
  <c r="AB7594" i="1"/>
  <c r="AB2277" i="1"/>
  <c r="AB1490" i="1"/>
  <c r="AB8005" i="1"/>
  <c r="AB9414" i="1"/>
  <c r="AB5376" i="1"/>
  <c r="AB1510" i="1"/>
  <c r="AB2962" i="1"/>
  <c r="AB5783" i="1"/>
  <c r="AB7063" i="1"/>
  <c r="AB6504" i="1"/>
  <c r="AB388" i="1"/>
  <c r="AB5236" i="1"/>
  <c r="AB7327" i="1"/>
  <c r="AB4627" i="1"/>
  <c r="AB8811" i="1"/>
  <c r="AB8769" i="1"/>
  <c r="AB4951" i="1"/>
  <c r="AB9549" i="1"/>
  <c r="AB7630" i="1"/>
  <c r="AB662" i="1"/>
  <c r="AB4006" i="1"/>
  <c r="AB8655" i="1"/>
  <c r="AB3141" i="1"/>
  <c r="AB3301" i="1"/>
  <c r="AB11636" i="1"/>
  <c r="AB9497" i="1"/>
  <c r="AB8399" i="1"/>
  <c r="AB9834" i="1"/>
  <c r="AB9131" i="1"/>
  <c r="AB11270" i="1"/>
  <c r="AB987" i="1"/>
  <c r="AB8009" i="1"/>
  <c r="AB10041" i="1"/>
  <c r="AB7973" i="1"/>
  <c r="AB4519" i="1"/>
  <c r="AB2839" i="1"/>
  <c r="AB3864" i="1"/>
  <c r="AB10451" i="1"/>
  <c r="AB4776" i="1"/>
  <c r="AB762" i="1"/>
  <c r="AB7989" i="1"/>
  <c r="AB5356" i="1"/>
  <c r="AB3959" i="1"/>
  <c r="AB7554" i="1"/>
  <c r="AB10176" i="1"/>
  <c r="AB3726" i="1"/>
  <c r="AB7920" i="1"/>
  <c r="AB7242" i="1"/>
  <c r="AB5902" i="1"/>
  <c r="AB7394" i="1"/>
  <c r="AB7294" i="1"/>
  <c r="AB2241" i="1"/>
  <c r="AB5021" i="1"/>
  <c r="AB6235" i="1"/>
  <c r="AB4220" i="1"/>
  <c r="AB3525" i="1"/>
  <c r="AB11166" i="1"/>
  <c r="AB7949" i="1"/>
  <c r="AB6499" i="1"/>
  <c r="AB7281" i="1"/>
  <c r="AB10933" i="1"/>
  <c r="AB6006" i="1"/>
  <c r="AB1539" i="1"/>
  <c r="AB3421" i="1"/>
  <c r="AB9709" i="1"/>
  <c r="AB9791" i="1"/>
  <c r="AB8880" i="1"/>
  <c r="AB11287" i="1"/>
  <c r="AB8161" i="1"/>
  <c r="AB3508" i="1"/>
  <c r="AB446" i="1"/>
  <c r="AB11360" i="1"/>
  <c r="AB11583" i="1"/>
  <c r="AB11586" i="1"/>
  <c r="AB11587" i="1"/>
  <c r="AB11588" i="1"/>
  <c r="AB170" i="1"/>
  <c r="AB10957" i="1"/>
  <c r="AB4916" i="1"/>
  <c r="AB2179" i="1"/>
  <c r="AB4716" i="1"/>
  <c r="AB7931" i="1"/>
  <c r="AB4693" i="1"/>
  <c r="AB9297" i="1"/>
  <c r="AB934" i="1"/>
  <c r="AB4396" i="1"/>
  <c r="AB6732" i="1"/>
  <c r="AB4135" i="1"/>
  <c r="AB4241" i="1"/>
  <c r="AB8414" i="1"/>
  <c r="AB4437" i="1"/>
  <c r="AB2611" i="1"/>
  <c r="AB11350" i="1"/>
  <c r="AB9296" i="1"/>
  <c r="AB7142" i="1"/>
  <c r="AB2966" i="1"/>
  <c r="AB6720" i="1"/>
  <c r="AB9592" i="1"/>
  <c r="AB2657" i="1"/>
  <c r="AB3915" i="1"/>
  <c r="AB10226" i="1"/>
  <c r="AB3294" i="1"/>
  <c r="AB3644" i="1"/>
  <c r="AB3029" i="1"/>
  <c r="AB1614" i="1"/>
  <c r="AB3700" i="1"/>
  <c r="AB2098" i="1"/>
  <c r="AB7561" i="1"/>
  <c r="AB4108" i="1"/>
  <c r="AB5054" i="1"/>
  <c r="AB8273" i="1"/>
  <c r="AB11446" i="1"/>
  <c r="AB8433" i="1"/>
  <c r="AB2376" i="1"/>
  <c r="AB3884" i="1"/>
  <c r="AB11318" i="1"/>
  <c r="AB10650" i="1"/>
  <c r="AB5367" i="1"/>
  <c r="AB2802" i="1"/>
  <c r="AB10472" i="1"/>
  <c r="AB9536" i="1"/>
  <c r="AB7173" i="1"/>
  <c r="AB2762" i="1"/>
  <c r="AB5516" i="1"/>
  <c r="AB5897" i="1"/>
  <c r="AB6485" i="1"/>
  <c r="AB8603" i="1"/>
  <c r="AB589" i="1"/>
  <c r="AB2809" i="1"/>
  <c r="AB4336" i="1"/>
  <c r="AB1104" i="1"/>
  <c r="AB2062" i="1"/>
  <c r="AB5064" i="1"/>
  <c r="AB10710" i="1"/>
  <c r="AB5635" i="1"/>
  <c r="AB2317" i="1"/>
  <c r="AB11401" i="1"/>
  <c r="AB4707" i="1"/>
  <c r="AB4706" i="1"/>
  <c r="AB4705" i="1"/>
  <c r="AB17" i="1"/>
  <c r="AB8358" i="1"/>
  <c r="AB725" i="1"/>
  <c r="AB3165" i="1"/>
  <c r="AB93" i="1"/>
  <c r="AB7046" i="1"/>
  <c r="AB1192" i="1"/>
  <c r="AB2784" i="1"/>
  <c r="AB6809" i="1"/>
  <c r="AB3839" i="1"/>
  <c r="AB7768" i="1"/>
  <c r="AB7333" i="1"/>
  <c r="AB8591" i="1"/>
  <c r="AB9118" i="1"/>
  <c r="AB1741" i="1"/>
  <c r="AB8761" i="1"/>
  <c r="AB11096" i="1"/>
  <c r="AB9397" i="1"/>
  <c r="AB1734" i="1"/>
  <c r="AB2067" i="1"/>
  <c r="AB7025" i="1"/>
  <c r="AB6104" i="1"/>
  <c r="AB409" i="1"/>
  <c r="AB868" i="1"/>
  <c r="AB6678" i="1"/>
  <c r="AB4216" i="1"/>
  <c r="AB11714" i="1"/>
  <c r="AB7134" i="1"/>
  <c r="AB2340" i="1"/>
  <c r="AB11550" i="1"/>
  <c r="AB3908" i="1"/>
  <c r="AB3480" i="1"/>
  <c r="AB6368" i="1"/>
  <c r="AB4545" i="1"/>
  <c r="AB1170" i="1"/>
  <c r="AB5980" i="1"/>
  <c r="AB9655" i="1"/>
  <c r="AB10920" i="1"/>
  <c r="AB5648" i="1"/>
  <c r="AB5048" i="1"/>
  <c r="AB6602" i="1"/>
  <c r="AB8831" i="1"/>
  <c r="AB1258" i="1"/>
  <c r="AB1124" i="1"/>
  <c r="AB9164" i="1"/>
  <c r="AB590" i="1"/>
  <c r="AB240" i="1"/>
  <c r="AB3856" i="1"/>
  <c r="AB6158" i="1"/>
  <c r="AB11528" i="1"/>
  <c r="AB2050" i="1"/>
  <c r="AB2763" i="1"/>
  <c r="AB9171" i="1"/>
  <c r="AB923" i="1"/>
  <c r="AB5793" i="1"/>
  <c r="AB1531" i="1"/>
  <c r="AB9401" i="1"/>
  <c r="AB2726" i="1"/>
  <c r="AB4885" i="1"/>
  <c r="AB9325" i="1"/>
  <c r="AB11403" i="1"/>
  <c r="AB4176" i="1"/>
  <c r="AB11250" i="1"/>
  <c r="AB366" i="1"/>
  <c r="AB128" i="1"/>
  <c r="AB6420" i="1"/>
  <c r="AB4213" i="1"/>
  <c r="AB6589" i="1"/>
  <c r="AB221" i="1"/>
  <c r="AB1044" i="1"/>
  <c r="AB8523" i="1"/>
  <c r="AB824" i="1"/>
  <c r="AB10849" i="1"/>
  <c r="AB4604" i="1"/>
  <c r="AB11466" i="1"/>
  <c r="AB9172" i="1"/>
  <c r="AB2992" i="1"/>
  <c r="AB3529" i="1"/>
  <c r="AB8345" i="1"/>
  <c r="AB7839" i="1"/>
  <c r="AB4207" i="1"/>
  <c r="AB10990" i="1"/>
  <c r="AB8416" i="1"/>
  <c r="AB9519" i="1"/>
  <c r="AB11249" i="1"/>
  <c r="AB3843" i="1"/>
  <c r="AB10221" i="1"/>
  <c r="AB7947" i="1"/>
  <c r="AB7802" i="1"/>
  <c r="AB4193" i="1"/>
  <c r="AB4017" i="1"/>
  <c r="AB11434" i="1"/>
  <c r="AB10395" i="1"/>
  <c r="AB5319" i="1"/>
  <c r="AB188" i="1"/>
  <c r="AB516" i="1"/>
  <c r="AB7232" i="1"/>
  <c r="AB10916" i="1"/>
  <c r="AB10014" i="1"/>
  <c r="AB11373" i="1"/>
  <c r="AB1003" i="1"/>
  <c r="AB5502" i="1"/>
  <c r="AB6179" i="1"/>
  <c r="AB6223" i="1"/>
  <c r="AB5708" i="1"/>
  <c r="AB357" i="1"/>
  <c r="AB712" i="1"/>
  <c r="AB9141" i="1"/>
  <c r="AB5668" i="1"/>
  <c r="AB11450" i="1"/>
  <c r="AB7835" i="1"/>
  <c r="AB1131" i="1"/>
  <c r="AB5333" i="1"/>
  <c r="AB5404" i="1"/>
  <c r="AB5554" i="1"/>
  <c r="AB5557" i="1"/>
  <c r="AB5556" i="1"/>
  <c r="AB5790" i="1"/>
  <c r="AB1335" i="1"/>
  <c r="AB9101" i="1"/>
  <c r="AB10284" i="1"/>
  <c r="AB9367" i="1"/>
  <c r="AB3954" i="1"/>
  <c r="AB7484" i="1"/>
  <c r="AB7642" i="1"/>
  <c r="AB7077" i="1"/>
  <c r="AB11236" i="1"/>
  <c r="AB4245" i="1"/>
  <c r="AB4177" i="1"/>
  <c r="AB11053" i="1"/>
  <c r="AB9471" i="1"/>
  <c r="AB1868" i="1"/>
  <c r="AB4411" i="1"/>
  <c r="AB2035" i="1"/>
  <c r="AB2869" i="1"/>
  <c r="AB8567" i="1"/>
  <c r="AB8568" i="1"/>
  <c r="AB10867" i="1"/>
  <c r="AB7553" i="1"/>
  <c r="AB10120" i="1"/>
  <c r="AB10127" i="1"/>
  <c r="AB5971" i="1"/>
  <c r="AB7334" i="1"/>
  <c r="AB953" i="1"/>
  <c r="AB2339" i="1"/>
  <c r="AB1534" i="1"/>
  <c r="AB7520" i="1"/>
  <c r="AB3164" i="1"/>
  <c r="AB4459" i="1"/>
  <c r="AB7759" i="1"/>
  <c r="AB6875" i="1"/>
  <c r="AB4173" i="1"/>
  <c r="AB9348" i="1"/>
  <c r="AB586" i="1"/>
  <c r="AB9902" i="1"/>
  <c r="AB5482" i="1"/>
  <c r="AB9017" i="1"/>
  <c r="AB4130" i="1"/>
  <c r="AB983" i="1"/>
  <c r="AB6372" i="1"/>
  <c r="AB8626" i="1"/>
  <c r="AB6316" i="1"/>
  <c r="AB7406" i="1"/>
  <c r="AB4440" i="1"/>
  <c r="AB2751" i="1"/>
  <c r="AB5373" i="1"/>
  <c r="AB10907" i="1"/>
  <c r="AB229" i="1"/>
  <c r="AB4167" i="1"/>
  <c r="AB10023" i="1"/>
  <c r="AB8378" i="1"/>
  <c r="AB2121" i="1"/>
  <c r="AB6745" i="1"/>
  <c r="AB11348" i="1"/>
  <c r="AB10403" i="1"/>
  <c r="AB7694" i="1"/>
  <c r="AB1366" i="1"/>
  <c r="AB4658" i="1"/>
  <c r="AB609" i="1"/>
  <c r="AB5455" i="1"/>
  <c r="AB6896" i="1"/>
  <c r="AB1865" i="1"/>
  <c r="AB7378" i="1"/>
  <c r="AB182" i="1"/>
  <c r="AB7911" i="1"/>
  <c r="AB1418" i="1"/>
  <c r="AB5233" i="1"/>
  <c r="AB8239" i="1"/>
  <c r="AB5679" i="1"/>
  <c r="AB5986" i="1"/>
  <c r="AB4682" i="1"/>
  <c r="AB10943" i="1"/>
  <c r="AB199" i="1"/>
  <c r="AB304" i="1"/>
  <c r="AB10846" i="1"/>
  <c r="AB1753" i="1"/>
  <c r="AB6923" i="1"/>
  <c r="AB3873" i="1"/>
  <c r="AB1928" i="1"/>
  <c r="AB10662" i="1"/>
  <c r="AB6168" i="1"/>
  <c r="AB6067" i="1"/>
  <c r="AB2752" i="1"/>
  <c r="AB5013" i="1"/>
  <c r="AB3900" i="1"/>
  <c r="AB2025" i="1"/>
  <c r="AB7583" i="1"/>
  <c r="AB3815" i="1"/>
  <c r="AB591" i="1"/>
  <c r="AB4374" i="1"/>
  <c r="AB1941" i="1"/>
  <c r="AB1947" i="1"/>
  <c r="AB9776" i="1"/>
  <c r="AB3585" i="1"/>
  <c r="AB6386" i="1"/>
  <c r="AB3459" i="1"/>
  <c r="AB2304" i="1"/>
  <c r="AB2305" i="1"/>
  <c r="AB2803" i="1"/>
  <c r="AB6139" i="1"/>
  <c r="AB410" i="1"/>
  <c r="AB11618" i="1"/>
  <c r="AB11160" i="1"/>
  <c r="AB1662" i="1"/>
  <c r="AB4955" i="1"/>
  <c r="AB10871" i="1"/>
  <c r="AB7110" i="1"/>
  <c r="AB9226" i="1"/>
  <c r="AB9227" i="1"/>
  <c r="AB1827" i="1"/>
  <c r="AB9228" i="1"/>
  <c r="AB7095" i="1"/>
  <c r="AB1826" i="1"/>
  <c r="AB8089" i="1"/>
  <c r="AB11512" i="1"/>
  <c r="AB6967" i="1"/>
  <c r="AB8292" i="1"/>
  <c r="AB3363" i="1"/>
  <c r="AB4365" i="1"/>
  <c r="AB9189" i="1"/>
  <c r="AB6527" i="1"/>
  <c r="AB4877" i="1"/>
  <c r="AB2865" i="1"/>
  <c r="AB5869" i="1"/>
  <c r="AB1508" i="1"/>
  <c r="AB1723" i="1"/>
  <c r="AB5681" i="1"/>
  <c r="AB4551" i="1"/>
  <c r="AB11634" i="1"/>
  <c r="AB2522" i="1"/>
  <c r="AB7113" i="1"/>
  <c r="AB2295" i="1"/>
  <c r="AB5680" i="1"/>
  <c r="AB3349" i="1"/>
  <c r="AB6908" i="1"/>
  <c r="AB632" i="1"/>
  <c r="AB4629" i="1"/>
  <c r="AB5491" i="1"/>
  <c r="AB5492" i="1"/>
  <c r="AB496" i="1"/>
  <c r="AB2661" i="1"/>
  <c r="AB2372" i="1"/>
  <c r="AB1554" i="1"/>
  <c r="AB6756" i="1"/>
  <c r="AB368" i="1"/>
  <c r="AB8780" i="1"/>
  <c r="AB5084" i="1"/>
  <c r="AB6765" i="1"/>
  <c r="AB11263" i="1"/>
  <c r="AB512" i="1"/>
  <c r="AB25" i="1"/>
  <c r="AB6294" i="1"/>
  <c r="AB11699" i="1"/>
  <c r="AB2577" i="1"/>
  <c r="AB829" i="1"/>
  <c r="AB3680" i="1"/>
  <c r="AB6917" i="1"/>
  <c r="AB5606" i="1"/>
  <c r="AB6480" i="1"/>
  <c r="AB9123" i="1"/>
  <c r="AB7271" i="1"/>
  <c r="AB10106" i="1"/>
  <c r="AB449" i="1"/>
  <c r="AB3312" i="1"/>
  <c r="AB4704" i="1"/>
  <c r="AB3669" i="1"/>
  <c r="AB2171" i="1"/>
  <c r="AB10923" i="1"/>
  <c r="AB9654" i="1"/>
  <c r="AB7345" i="1"/>
  <c r="AB3663" i="1"/>
  <c r="AB1381" i="1"/>
  <c r="AB10833" i="1"/>
  <c r="AB7836" i="1"/>
  <c r="AB244" i="1"/>
  <c r="AB3874" i="1"/>
  <c r="AB9512" i="1"/>
  <c r="AB4027" i="1"/>
  <c r="AB486" i="1"/>
  <c r="AB180" i="1"/>
  <c r="AB9362" i="1"/>
  <c r="AB4570" i="1"/>
  <c r="AB10342" i="1"/>
  <c r="AB8438" i="1"/>
  <c r="AB185" i="1"/>
  <c r="AB11138" i="1"/>
  <c r="AB8905" i="1"/>
  <c r="AB2514" i="1"/>
  <c r="AB6752" i="1"/>
  <c r="AB11697" i="1"/>
  <c r="AB4598" i="1"/>
  <c r="AB3867" i="1"/>
  <c r="AB1141" i="1"/>
  <c r="AB2858" i="1"/>
  <c r="AB9498" i="1"/>
  <c r="AB7708" i="1"/>
  <c r="AB3367" i="1"/>
  <c r="AB8046" i="1"/>
  <c r="AB95" i="1"/>
  <c r="AB4485" i="1"/>
  <c r="AB5788" i="1"/>
  <c r="AB2043" i="1"/>
  <c r="AB674" i="1"/>
  <c r="AB676" i="1"/>
  <c r="AB1075" i="1"/>
  <c r="AB7139" i="1"/>
  <c r="AB3386" i="1"/>
  <c r="AB3929" i="1"/>
  <c r="AB3236" i="1"/>
  <c r="AB3247" i="1"/>
  <c r="AB11281" i="1"/>
  <c r="AB9051" i="1"/>
  <c r="AB2850" i="1"/>
  <c r="AB3140" i="1"/>
  <c r="AB3662" i="1"/>
  <c r="AB10817" i="1"/>
  <c r="AB1402" i="1"/>
  <c r="AB3469" i="1"/>
  <c r="AB3642" i="1"/>
  <c r="AB8122" i="1"/>
  <c r="AB5068" i="1"/>
  <c r="AB11425" i="1"/>
  <c r="AB9385" i="1"/>
  <c r="AB10709" i="1"/>
  <c r="AB7903" i="1"/>
  <c r="AB5322" i="1"/>
  <c r="AB8079" i="1"/>
  <c r="AB6472" i="1"/>
  <c r="AB1426" i="1"/>
  <c r="AB7809" i="1"/>
  <c r="AB5510" i="1"/>
  <c r="AB6829" i="1"/>
  <c r="AB78" i="1"/>
  <c r="AB7537" i="1"/>
  <c r="AB7097" i="1"/>
  <c r="AB7033" i="1"/>
  <c r="AB7573" i="1"/>
  <c r="AB1182" i="1"/>
  <c r="AB6080" i="1"/>
  <c r="AB7324" i="1"/>
  <c r="AB1463" i="1"/>
  <c r="AB8040" i="1"/>
  <c r="AB1498" i="1"/>
  <c r="AB7353" i="1"/>
  <c r="AB9812" i="1"/>
  <c r="AB8138" i="1"/>
  <c r="AB1706" i="1"/>
  <c r="AB9321" i="1"/>
  <c r="AB2721" i="1"/>
  <c r="AB6193" i="1"/>
  <c r="AB5811" i="1"/>
  <c r="AB3438" i="1"/>
  <c r="AB8927" i="1"/>
  <c r="AB8928" i="1"/>
  <c r="AB8576" i="1"/>
  <c r="AB8581" i="1"/>
  <c r="AB8879" i="1"/>
  <c r="AB9629" i="1"/>
  <c r="AB10258" i="1"/>
  <c r="AB8066" i="1"/>
  <c r="AB6380" i="1"/>
  <c r="AB11501" i="1"/>
  <c r="AB11495" i="1"/>
  <c r="AB11496" i="1"/>
  <c r="AB11497" i="1"/>
  <c r="AB5315" i="1"/>
  <c r="AB4908" i="1"/>
  <c r="AB2413" i="1"/>
  <c r="AB10483" i="1"/>
  <c r="AB6284" i="1"/>
  <c r="AB10434" i="1"/>
  <c r="AB9505" i="1"/>
  <c r="AB8870" i="1"/>
  <c r="AB8196" i="1"/>
  <c r="AB8113" i="1"/>
  <c r="AB123" i="1"/>
  <c r="AB1945" i="1"/>
  <c r="AB3172" i="1"/>
  <c r="AB11129" i="1"/>
  <c r="AB9075" i="1"/>
  <c r="AB4580" i="1"/>
  <c r="AB4454" i="1"/>
  <c r="AB4552" i="1"/>
  <c r="AB4587" i="1"/>
  <c r="AB4463" i="1"/>
  <c r="AB4379" i="1"/>
  <c r="AB3577" i="1"/>
  <c r="AB7828" i="1"/>
  <c r="AB6551" i="1"/>
  <c r="AB2301" i="1"/>
  <c r="AB1850" i="1"/>
  <c r="AB6995" i="1"/>
  <c r="AB7915" i="1"/>
  <c r="AB5156" i="1"/>
  <c r="AB413" i="1"/>
  <c r="AB8119" i="1"/>
  <c r="AB3007" i="1"/>
  <c r="AB8873" i="1"/>
  <c r="AB9282" i="1"/>
  <c r="AB8875" i="1"/>
  <c r="AB129" i="1"/>
  <c r="AB9338" i="1"/>
  <c r="AB10876" i="1"/>
  <c r="AB7444" i="1"/>
  <c r="AB510" i="1"/>
  <c r="AB1355" i="1"/>
  <c r="AB7479" i="1"/>
  <c r="AB3541" i="1"/>
  <c r="AB9343" i="1"/>
  <c r="AB5246" i="1"/>
  <c r="AB8944" i="1"/>
  <c r="AB9098" i="1"/>
  <c r="AB10795" i="1"/>
  <c r="AB665" i="1"/>
  <c r="AB1901" i="1"/>
  <c r="AB5017" i="1"/>
  <c r="AB6734" i="1"/>
  <c r="AB4312" i="1"/>
  <c r="AB1777" i="1"/>
  <c r="AB9302" i="1"/>
  <c r="AB1970" i="1"/>
  <c r="AB1969" i="1"/>
  <c r="AB1968" i="1"/>
  <c r="AB1971" i="1"/>
  <c r="AB7042" i="1"/>
  <c r="AB6199" i="1"/>
  <c r="AB6911" i="1"/>
  <c r="AB3722" i="1"/>
  <c r="AB1058" i="1"/>
  <c r="AB10647" i="1"/>
  <c r="AB11223" i="1"/>
  <c r="AB11621" i="1"/>
  <c r="AB1635" i="1"/>
  <c r="AB7741" i="1"/>
  <c r="AB1384" i="1"/>
  <c r="AB596" i="1"/>
  <c r="AB6722" i="1"/>
  <c r="AB8116" i="1"/>
  <c r="AB2765" i="1"/>
  <c r="AB4815" i="1"/>
  <c r="AB3118" i="1"/>
  <c r="AB5900" i="1"/>
  <c r="AB10999" i="1"/>
  <c r="AB10811" i="1"/>
  <c r="AB4217" i="1"/>
  <c r="AB10983" i="1"/>
  <c r="AB9175" i="1"/>
  <c r="AB9736" i="1"/>
  <c r="AB1408" i="1"/>
  <c r="AB7769" i="1"/>
  <c r="AB8179" i="1"/>
  <c r="AB7201" i="1"/>
  <c r="AB974" i="1"/>
  <c r="AB4206" i="1"/>
  <c r="AB4257" i="1"/>
  <c r="AB7705" i="1"/>
  <c r="AB10719" i="1"/>
  <c r="AB2469" i="1"/>
  <c r="AB8262" i="1"/>
  <c r="AB6440" i="1"/>
  <c r="AB5409" i="1"/>
  <c r="AB4063" i="1"/>
  <c r="AB8501" i="1"/>
  <c r="AB758" i="1"/>
  <c r="AB3114" i="1"/>
  <c r="AB3388" i="1"/>
  <c r="AB8187" i="1"/>
  <c r="AB10853" i="1"/>
  <c r="AB8659" i="1"/>
  <c r="AB3387" i="1"/>
  <c r="AB6767" i="1"/>
  <c r="AB3213" i="1"/>
  <c r="AB1325" i="1"/>
  <c r="AB4971" i="1"/>
  <c r="AB6412" i="1"/>
  <c r="AB4016" i="1"/>
  <c r="AB4308" i="1"/>
  <c r="AB11520" i="1"/>
  <c r="AB9308" i="1"/>
  <c r="AB4332" i="1"/>
  <c r="AB8186" i="1"/>
  <c r="AB7906" i="1"/>
  <c r="AB8015" i="1"/>
  <c r="AB8260" i="1"/>
  <c r="AB11278" i="1"/>
  <c r="AB8765" i="1"/>
  <c r="AB5051" i="1"/>
  <c r="AB10766" i="1"/>
  <c r="AB8014" i="1"/>
  <c r="AB1485" i="1"/>
  <c r="AB7213" i="1"/>
  <c r="AB1057" i="1"/>
  <c r="AB11131" i="1"/>
  <c r="AB10390" i="1"/>
  <c r="AB9642" i="1"/>
  <c r="AB3854" i="1"/>
  <c r="AB10715" i="1"/>
  <c r="AB10663" i="1"/>
  <c r="AB8355" i="1"/>
  <c r="AB10307" i="1"/>
  <c r="AB10445" i="1"/>
  <c r="AB3683" i="1"/>
  <c r="AB249" i="1"/>
  <c r="AB7388" i="1"/>
  <c r="AB1479" i="1"/>
  <c r="AB8360" i="1"/>
  <c r="AB1579" i="1"/>
  <c r="AB2176" i="1"/>
  <c r="AB10655" i="1"/>
  <c r="AB8494" i="1"/>
  <c r="AB311" i="1"/>
  <c r="AB9315" i="1"/>
  <c r="AB2017" i="1"/>
  <c r="AB4642" i="1"/>
  <c r="AB2935" i="1"/>
  <c r="AB777" i="1"/>
  <c r="AB8212" i="1"/>
  <c r="AB5578" i="1"/>
  <c r="AB5176" i="1"/>
  <c r="AB9909" i="1"/>
  <c r="AB7799" i="1"/>
  <c r="AB1155" i="1"/>
  <c r="AB4062" i="1"/>
  <c r="AB8086" i="1"/>
  <c r="AB8858" i="1"/>
  <c r="AB1501" i="1"/>
  <c r="AB8900" i="1"/>
  <c r="AB1221" i="1"/>
  <c r="AB1109" i="1"/>
  <c r="AB9420" i="1"/>
  <c r="AB4523" i="1"/>
  <c r="AB7052" i="1"/>
  <c r="AB5208" i="1"/>
  <c r="AB6298" i="1"/>
  <c r="AB11172" i="1"/>
  <c r="AB11390" i="1"/>
  <c r="AB4111" i="1"/>
  <c r="AB1686" i="1"/>
  <c r="AB8759" i="1"/>
  <c r="AB4070" i="1"/>
  <c r="AB6150" i="1"/>
  <c r="AB10688" i="1"/>
  <c r="AB5996" i="1"/>
  <c r="AB4019" i="1"/>
  <c r="AB10067" i="1"/>
  <c r="AB9485" i="1"/>
  <c r="AB9484" i="1"/>
  <c r="AB6686" i="1"/>
  <c r="AB4624" i="1"/>
  <c r="AB3532" i="1"/>
  <c r="AB3849" i="1"/>
  <c r="AB5204" i="1"/>
  <c r="AB10727" i="1"/>
  <c r="AB2800" i="1"/>
  <c r="AB4901" i="1"/>
  <c r="AB4859" i="1"/>
  <c r="AB3231" i="1"/>
  <c r="AB2823" i="1"/>
  <c r="AB3693" i="1"/>
  <c r="AB284" i="1"/>
  <c r="AB10345" i="1"/>
  <c r="AB9376" i="1"/>
  <c r="AB992" i="1"/>
  <c r="AB8904" i="1"/>
  <c r="AB837" i="1"/>
  <c r="AB8520" i="1"/>
  <c r="AB11285" i="1"/>
  <c r="AB5433" i="1"/>
  <c r="AB9602" i="1"/>
  <c r="AB1274" i="1"/>
  <c r="AB5275" i="1"/>
  <c r="AB2587" i="1"/>
  <c r="AB5998" i="1"/>
  <c r="AB5382" i="1"/>
  <c r="AB11307" i="1"/>
  <c r="AB11480" i="1"/>
  <c r="AB9209" i="1"/>
  <c r="AB4753" i="1"/>
  <c r="AB9409" i="1"/>
  <c r="AB7005" i="1"/>
  <c r="AB7086" i="1"/>
  <c r="AB2206" i="1"/>
  <c r="AB11127" i="1"/>
  <c r="AB1909" i="1"/>
  <c r="AB2938" i="1"/>
  <c r="AB8177" i="1"/>
  <c r="AB9968" i="1"/>
  <c r="AB5152" i="1"/>
  <c r="AB339" i="1"/>
  <c r="AB3987" i="1"/>
  <c r="AB7019" i="1"/>
  <c r="AB7481" i="1"/>
  <c r="AB9693" i="1"/>
  <c r="AB3437" i="1"/>
  <c r="AB9703" i="1"/>
  <c r="AB8215" i="1"/>
  <c r="AB9692" i="1"/>
  <c r="AB3039" i="1"/>
  <c r="AB11056" i="1"/>
  <c r="AB10706" i="1"/>
  <c r="AB8457" i="1"/>
  <c r="AB3570" i="1"/>
  <c r="AB8167" i="1"/>
  <c r="AB2324" i="1"/>
  <c r="AB5987" i="1"/>
  <c r="AB11673" i="1"/>
  <c r="AB5911" i="1"/>
  <c r="AB7905" i="1"/>
  <c r="AB347" i="1"/>
  <c r="AB9156" i="1"/>
  <c r="AB9161" i="1"/>
  <c r="AB9159" i="1"/>
  <c r="AB9160" i="1"/>
  <c r="AB9158" i="1"/>
  <c r="AB9157" i="1"/>
  <c r="AB5946" i="1"/>
  <c r="AB3332" i="1"/>
  <c r="AB3350" i="1"/>
  <c r="AB8339" i="1"/>
  <c r="AB6902" i="1"/>
  <c r="AB2958" i="1"/>
  <c r="AB2957" i="1"/>
  <c r="AB2549" i="1"/>
  <c r="AB10875" i="1"/>
  <c r="AB11424" i="1"/>
  <c r="AB11663" i="1"/>
  <c r="AB8728" i="1"/>
  <c r="AB3126" i="1"/>
  <c r="AB218" i="1"/>
  <c r="AB7320" i="1"/>
  <c r="AB1387" i="1"/>
  <c r="AB7651" i="1"/>
  <c r="AB8757" i="1"/>
  <c r="AB8756" i="1"/>
  <c r="AB8850" i="1"/>
  <c r="AB7463" i="1"/>
  <c r="AB11694" i="1"/>
  <c r="AB2081" i="1"/>
  <c r="AB9125" i="1"/>
  <c r="AB2188" i="1"/>
  <c r="AB10449" i="1"/>
  <c r="AB6776" i="1"/>
  <c r="AB1266" i="1"/>
  <c r="AB9749" i="1"/>
  <c r="AB145" i="1"/>
  <c r="AB412" i="1"/>
  <c r="AB1319" i="1"/>
  <c r="AB11005" i="1"/>
  <c r="AB8637" i="1"/>
  <c r="AB9066" i="1"/>
  <c r="AB8948" i="1"/>
  <c r="AB2680" i="1"/>
  <c r="AB807" i="1"/>
  <c r="AB7022" i="1"/>
  <c r="AB2116" i="1"/>
  <c r="AB1513" i="1"/>
  <c r="AB2877" i="1"/>
  <c r="AB1948" i="1"/>
  <c r="AB4747" i="1"/>
  <c r="AB1336" i="1"/>
  <c r="AB1743" i="1"/>
  <c r="AB2458" i="1"/>
  <c r="AB2713" i="1"/>
  <c r="AB6972" i="1"/>
  <c r="AB7461" i="1"/>
  <c r="AB5410" i="1"/>
  <c r="AB9093" i="1"/>
  <c r="AB5091" i="1"/>
  <c r="AB9959" i="1"/>
  <c r="AB5386" i="1"/>
  <c r="AB6295" i="1"/>
  <c r="AB8896" i="1"/>
  <c r="AB6296" i="1"/>
  <c r="AB2471" i="1"/>
  <c r="AB7248" i="1"/>
  <c r="AB1073" i="1"/>
  <c r="AB11396" i="1"/>
  <c r="AB6374" i="1"/>
  <c r="AB1399" i="1"/>
  <c r="AB7834" i="1"/>
  <c r="AB2952" i="1"/>
  <c r="AB3833" i="1"/>
  <c r="AB1259" i="1"/>
  <c r="AB9818" i="1"/>
  <c r="AB4813" i="1"/>
  <c r="AB6285" i="1"/>
  <c r="AB9443" i="1"/>
  <c r="AB1831" i="1"/>
  <c r="AB3219" i="1"/>
  <c r="AB8701" i="1"/>
  <c r="AB7796" i="1"/>
  <c r="AB11442" i="1"/>
  <c r="AB5732" i="1"/>
  <c r="AB1748" i="1"/>
  <c r="AB9551" i="1"/>
  <c r="AB6966" i="1"/>
  <c r="AB4696" i="1"/>
  <c r="AB6741" i="1"/>
  <c r="AB11034" i="1"/>
  <c r="AB6599" i="1"/>
  <c r="AB3539" i="1"/>
  <c r="AB2523" i="1"/>
  <c r="AB5894" i="1"/>
  <c r="AB1310" i="1"/>
  <c r="AB1656" i="1"/>
  <c r="AB6638" i="1"/>
  <c r="AB11167" i="1"/>
  <c r="AB3401" i="1"/>
  <c r="AB29" i="1"/>
  <c r="AB10065" i="1"/>
  <c r="AB5347" i="1"/>
  <c r="AB479" i="1"/>
  <c r="AB10862" i="1"/>
  <c r="AB6263" i="1"/>
  <c r="AB4672" i="1"/>
  <c r="AB3688" i="1"/>
  <c r="AB3950" i="1"/>
  <c r="AB9322" i="1"/>
  <c r="AB2407" i="1"/>
  <c r="AB3471" i="1"/>
  <c r="AB566" i="1"/>
  <c r="AB11454" i="1"/>
  <c r="AB4021" i="1"/>
  <c r="AB5610" i="1"/>
  <c r="AB2574" i="1"/>
  <c r="AB5412" i="1"/>
  <c r="AB5636" i="1"/>
  <c r="AB2830" i="1"/>
  <c r="AB575" i="1"/>
  <c r="AB1356" i="1"/>
  <c r="AB533" i="1"/>
  <c r="AB8120" i="1"/>
  <c r="AB10503" i="1"/>
  <c r="AB2770" i="1"/>
  <c r="AB5477" i="1"/>
  <c r="AB5559" i="1"/>
  <c r="AB75" i="1"/>
  <c r="AB10948" i="1"/>
  <c r="AB6843" i="1"/>
  <c r="AB6951" i="1"/>
  <c r="AB4136" i="1"/>
  <c r="AB360" i="1"/>
  <c r="AB5806" i="1"/>
  <c r="AB6460" i="1"/>
  <c r="AB3948" i="1"/>
  <c r="AB5306" i="1"/>
  <c r="AB10639" i="1"/>
  <c r="AB5505" i="1"/>
  <c r="AB780" i="1"/>
  <c r="AB10086" i="1"/>
  <c r="AB2219" i="1"/>
  <c r="AB3520" i="1"/>
  <c r="AB9541" i="1"/>
  <c r="AB2718" i="1"/>
  <c r="AB11590" i="1"/>
  <c r="AB5263" i="1"/>
  <c r="AB11616" i="1"/>
  <c r="AB3360" i="1"/>
  <c r="AB6425" i="1"/>
  <c r="AB834" i="1"/>
  <c r="AB11615" i="1"/>
  <c r="AB10122" i="1"/>
  <c r="AB4482" i="1"/>
  <c r="AB3112" i="1"/>
  <c r="AB9267" i="1"/>
  <c r="AB2158" i="1"/>
  <c r="AB4829" i="1"/>
  <c r="AB2536" i="1"/>
  <c r="AB9009" i="1"/>
  <c r="AB79" i="1"/>
  <c r="AB7512" i="1"/>
  <c r="AB7221" i="1"/>
  <c r="AB7962" i="1"/>
  <c r="AB5931" i="1"/>
  <c r="AB2336" i="1"/>
  <c r="AB5496" i="1"/>
  <c r="AB582" i="1"/>
  <c r="AB9885" i="1"/>
  <c r="AB6107" i="1"/>
  <c r="AB2224" i="1"/>
  <c r="AB9476" i="1"/>
  <c r="AB11075" i="1"/>
  <c r="AB11262" i="1"/>
  <c r="AB5782" i="1"/>
  <c r="AB7491" i="1"/>
  <c r="AB11647" i="1"/>
  <c r="AB4513" i="1"/>
  <c r="AB1770" i="1"/>
  <c r="AB8940" i="1"/>
  <c r="AB11085" i="1"/>
  <c r="AB7936" i="1"/>
  <c r="AB8205" i="1"/>
  <c r="AB1933" i="1"/>
  <c r="AB10691" i="1"/>
  <c r="AB3456" i="1"/>
  <c r="AB3408" i="1"/>
  <c r="AB3407" i="1"/>
  <c r="AB9861" i="1"/>
  <c r="AB653" i="1"/>
  <c r="AB4223" i="1"/>
  <c r="AB4900" i="1"/>
  <c r="AB1649" i="1"/>
  <c r="AB435" i="1"/>
  <c r="AB10405" i="1"/>
  <c r="AB1459" i="1"/>
  <c r="AB3177" i="1"/>
  <c r="AB938" i="1"/>
  <c r="AB11060" i="1"/>
  <c r="AB4133" i="1"/>
  <c r="AB10936" i="1"/>
  <c r="AB3995" i="1"/>
  <c r="AB7133" i="1"/>
  <c r="AB9435" i="1"/>
  <c r="AB9467" i="1"/>
  <c r="AB612" i="1"/>
  <c r="AB9579" i="1"/>
  <c r="AB8969" i="1"/>
  <c r="AB8970" i="1"/>
  <c r="AB4082" i="1"/>
  <c r="AB7404" i="1"/>
  <c r="AB6329" i="1"/>
  <c r="AB2446" i="1"/>
  <c r="AB9679" i="1"/>
  <c r="AB3286" i="1"/>
  <c r="AB4568" i="1"/>
  <c r="AB3132" i="1"/>
  <c r="AB8031" i="1"/>
  <c r="AB8749" i="1"/>
  <c r="AB3398" i="1"/>
  <c r="AB8124" i="1"/>
  <c r="AB7013" i="1"/>
  <c r="AB1920" i="1"/>
  <c r="AB3043" i="1"/>
  <c r="AB11721" i="1"/>
  <c r="AB7837" i="1"/>
  <c r="AB2725" i="1"/>
  <c r="AB881" i="1"/>
  <c r="AB877" i="1"/>
  <c r="AB879" i="1"/>
  <c r="AB2840" i="1"/>
  <c r="AB7569" i="1"/>
  <c r="AB10808" i="1"/>
  <c r="AB5082" i="1"/>
  <c r="AB3175" i="1"/>
  <c r="AB3422" i="1"/>
  <c r="AB3587" i="1"/>
  <c r="AB8277" i="1"/>
  <c r="AB3334" i="1"/>
  <c r="AB3814" i="1"/>
  <c r="AB35" i="1"/>
  <c r="AB4333" i="1"/>
  <c r="AB9309" i="1"/>
  <c r="AB9374" i="1"/>
  <c r="AB7992" i="1"/>
  <c r="AB5238" i="1"/>
  <c r="AB9568" i="1"/>
  <c r="AB9847" i="1"/>
  <c r="AB3702" i="1"/>
  <c r="AB6085" i="1"/>
  <c r="AB10273" i="1"/>
  <c r="AB5776" i="1"/>
  <c r="AB10660" i="1"/>
  <c r="AB10658" i="1"/>
  <c r="AB10659" i="1"/>
  <c r="AB10661" i="1"/>
  <c r="AB10257" i="1"/>
  <c r="AB1186" i="1"/>
  <c r="AB7845" i="1"/>
  <c r="AB6434" i="1"/>
  <c r="AB6936" i="1"/>
  <c r="AB10069" i="1"/>
  <c r="AB8258" i="1"/>
  <c r="AB3598" i="1"/>
  <c r="AB3453" i="1"/>
  <c r="AB1411" i="1"/>
  <c r="AB6675" i="1"/>
  <c r="AB6651" i="1"/>
  <c r="AB5225" i="1"/>
  <c r="AB10490" i="1"/>
  <c r="AB10491" i="1"/>
  <c r="AB10499" i="1"/>
  <c r="AB10476" i="1"/>
  <c r="AB9681" i="1"/>
  <c r="AB1462" i="1"/>
  <c r="AB10498" i="1"/>
  <c r="AB10679" i="1"/>
  <c r="AB6093" i="1"/>
  <c r="AB6677" i="1"/>
  <c r="AB2414" i="1"/>
  <c r="AB2564" i="1"/>
  <c r="AB8651" i="1"/>
  <c r="AB6733" i="1"/>
  <c r="AB6015" i="1"/>
  <c r="AB3413" i="1"/>
  <c r="AB2353" i="1"/>
  <c r="AB4171" i="1"/>
  <c r="AB8915" i="1"/>
  <c r="AB6001" i="1"/>
  <c r="AB5402" i="1"/>
  <c r="AB7112" i="1"/>
  <c r="AB9062" i="1"/>
  <c r="AB3243" i="1"/>
  <c r="AB5861" i="1"/>
  <c r="AB10696" i="1"/>
  <c r="AB10301" i="1"/>
  <c r="AB429" i="1"/>
  <c r="AB2215" i="1"/>
  <c r="AB9940" i="1"/>
  <c r="AB8641" i="1"/>
  <c r="AB800" i="1"/>
  <c r="AB5120" i="1"/>
  <c r="AB1237" i="1"/>
  <c r="AB3513" i="1"/>
  <c r="AB2767" i="1"/>
  <c r="AB3085" i="1"/>
  <c r="AB5985" i="1"/>
  <c r="AB11384" i="1"/>
  <c r="AB5520" i="1"/>
  <c r="AB522" i="1"/>
  <c r="AB9853" i="1"/>
  <c r="AB303" i="1"/>
  <c r="AB3051" i="1"/>
  <c r="AB1232" i="1"/>
  <c r="AB2087" i="1"/>
  <c r="AB1994" i="1"/>
  <c r="AB2737" i="1"/>
  <c r="AB11214" i="1"/>
  <c r="AB204" i="1"/>
  <c r="AB4004" i="1"/>
  <c r="AB11557" i="1"/>
  <c r="AB5486" i="1"/>
  <c r="AB9891" i="1"/>
  <c r="AB850" i="1"/>
  <c r="AB911" i="1"/>
  <c r="AB11635" i="1"/>
  <c r="AB7299" i="1"/>
  <c r="AB4579" i="1"/>
  <c r="AB8571" i="1"/>
  <c r="AB3244" i="1"/>
  <c r="AB9819" i="1"/>
  <c r="AB11260" i="1"/>
  <c r="AB8907" i="1"/>
  <c r="AB11132" i="1"/>
  <c r="AB9540" i="1"/>
  <c r="AB1950" i="1"/>
  <c r="AB5804" i="1"/>
  <c r="AB1852" i="1"/>
  <c r="AB2104" i="1"/>
  <c r="AB5723" i="1"/>
  <c r="AB5758" i="1"/>
  <c r="AB4942" i="1"/>
  <c r="AB11183" i="1"/>
  <c r="AB8566" i="1"/>
  <c r="AB4508" i="1"/>
  <c r="AB3553" i="1"/>
  <c r="AB2845" i="1"/>
  <c r="AB1499" i="1"/>
  <c r="AB6023" i="1"/>
  <c r="AB5951" i="1"/>
  <c r="AB5974" i="1"/>
  <c r="AB3595" i="1"/>
  <c r="AB1552" i="1"/>
  <c r="AB933" i="1"/>
  <c r="AB4228" i="1"/>
  <c r="AB7409" i="1"/>
  <c r="AB5989" i="1"/>
  <c r="AB287" i="1"/>
  <c r="AB5644" i="1"/>
  <c r="AB2306" i="1"/>
  <c r="AB11179" i="1"/>
  <c r="AB1290" i="1"/>
  <c r="AB4166" i="1"/>
  <c r="AB713" i="1"/>
  <c r="AB8783" i="1"/>
  <c r="AB6452" i="1"/>
  <c r="AB1837" i="1"/>
  <c r="AB318" i="1"/>
  <c r="AB9806" i="1"/>
  <c r="AB11161" i="1"/>
  <c r="AB6404" i="1"/>
  <c r="AB11135" i="1"/>
  <c r="AB9114" i="1"/>
  <c r="AB5545" i="1"/>
  <c r="AB2037" i="1"/>
  <c r="AB7531" i="1"/>
  <c r="AB734" i="1"/>
  <c r="AB3223" i="1"/>
  <c r="AB242" i="1"/>
  <c r="AB8699" i="1"/>
  <c r="AB2045" i="1"/>
  <c r="AB11009" i="1"/>
  <c r="AB7956" i="1"/>
  <c r="AB2200" i="1"/>
  <c r="AB7365" i="1"/>
  <c r="AB8625" i="1"/>
  <c r="AB9678" i="1"/>
  <c r="AB9617" i="1"/>
  <c r="AB1798" i="1"/>
  <c r="AB6614" i="1"/>
  <c r="AB4067" i="1"/>
  <c r="AB10299" i="1"/>
  <c r="AB1458" i="1"/>
  <c r="AB10298" i="1"/>
  <c r="AB2594" i="1"/>
  <c r="AB6557" i="1"/>
  <c r="AB8899" i="1"/>
  <c r="AB7542" i="1"/>
  <c r="AB11107" i="1"/>
  <c r="AB43" i="1"/>
  <c r="AB9730" i="1"/>
  <c r="AB3664" i="1"/>
  <c r="AB4743" i="1"/>
  <c r="AB7944" i="1"/>
  <c r="AB1832" i="1"/>
  <c r="AB3304" i="1"/>
  <c r="AB10840" i="1"/>
  <c r="AB6216" i="1"/>
  <c r="AB11290" i="1"/>
  <c r="AB6207" i="1"/>
  <c r="AB8105" i="1"/>
  <c r="AB481" i="1"/>
  <c r="AB4208" i="1"/>
  <c r="AB9515" i="1"/>
  <c r="AB3412" i="1"/>
  <c r="AB4358" i="1"/>
  <c r="AB11620" i="1"/>
  <c r="AB9371" i="1"/>
  <c r="AB2023" i="1"/>
  <c r="AB2892" i="1"/>
  <c r="AB1634" i="1"/>
  <c r="AB8605" i="1"/>
  <c r="AB2795" i="1"/>
  <c r="AB8608" i="1"/>
  <c r="AB5662" i="1"/>
  <c r="AB2382" i="1"/>
  <c r="AB3999" i="1"/>
  <c r="AB2692" i="1"/>
  <c r="AB8988" i="1"/>
  <c r="AB2652" i="1"/>
  <c r="AB6976" i="1"/>
  <c r="AB744" i="1"/>
  <c r="AB3381" i="1"/>
  <c r="AB3144" i="1"/>
  <c r="AB5948" i="1"/>
  <c r="AB1528" i="1"/>
  <c r="AB5318" i="1"/>
  <c r="AB1589" i="1"/>
  <c r="AB8325" i="1"/>
  <c r="AB833" i="1"/>
  <c r="AB4473" i="1"/>
  <c r="AB4514" i="1"/>
  <c r="AB7269" i="1"/>
  <c r="AB940" i="1"/>
  <c r="AB942" i="1"/>
  <c r="AB10421" i="1"/>
  <c r="AB2563" i="1"/>
  <c r="AB8354" i="1"/>
  <c r="AB3195" i="1"/>
  <c r="AB11326" i="1"/>
  <c r="AB195" i="1"/>
  <c r="AB2314" i="1"/>
  <c r="AB1309" i="1"/>
  <c r="AB6304" i="1"/>
  <c r="AB523" i="1"/>
  <c r="AB2799" i="1"/>
  <c r="AB7912" i="1"/>
  <c r="AB9633" i="1"/>
  <c r="AB9582" i="1"/>
  <c r="AB8128" i="1"/>
  <c r="AB5317" i="1"/>
  <c r="AB4061" i="1"/>
  <c r="AB7158" i="1"/>
  <c r="AB4405" i="1"/>
  <c r="AB5372" i="1"/>
  <c r="AB5656" i="1"/>
  <c r="AB2482" i="1"/>
  <c r="AB5943" i="1"/>
  <c r="AB2907" i="1"/>
  <c r="AB2991" i="1"/>
  <c r="AB5829" i="1"/>
  <c r="AB2975" i="1"/>
  <c r="AB3428" i="1"/>
  <c r="AB6031" i="1"/>
  <c r="AB10726" i="1"/>
  <c r="AB7717" i="1"/>
  <c r="AB2170" i="1"/>
  <c r="AB670" i="1"/>
  <c r="AB2460" i="1"/>
  <c r="AB5582" i="1"/>
  <c r="AB11164" i="1"/>
  <c r="AB9514" i="1"/>
  <c r="AB2064" i="1"/>
  <c r="AB9719" i="1"/>
  <c r="AB8304" i="1"/>
  <c r="AB8823" i="1"/>
  <c r="AB7688" i="1"/>
  <c r="AB9448" i="1"/>
  <c r="AB6660" i="1"/>
  <c r="AB901" i="1"/>
  <c r="AB134" i="1"/>
  <c r="AB3986" i="1"/>
  <c r="AB4515" i="1"/>
  <c r="AB6339" i="1"/>
  <c r="AB10220" i="1"/>
  <c r="AB3123" i="1"/>
  <c r="AB9" i="1"/>
  <c r="AB11116" i="1"/>
  <c r="AB9100" i="1"/>
  <c r="AB1145" i="1"/>
  <c r="AB1212" i="1"/>
  <c r="AB4928" i="1"/>
  <c r="AB10848" i="1"/>
  <c r="AB247" i="1"/>
  <c r="AB2889" i="1"/>
  <c r="AB944" i="1"/>
  <c r="AB7227" i="1"/>
  <c r="AB6427" i="1"/>
  <c r="AB3858" i="1"/>
  <c r="AB1780" i="1"/>
  <c r="AB9301" i="1"/>
  <c r="AB4341" i="1"/>
  <c r="AB5110" i="1"/>
  <c r="AB3093" i="1"/>
  <c r="AB5414" i="1"/>
  <c r="AB10501" i="1"/>
  <c r="AB3027" i="1"/>
  <c r="AB11337" i="1"/>
  <c r="AB9020" i="1"/>
  <c r="AB12" i="1"/>
  <c r="AB746" i="1"/>
  <c r="AB1752" i="1"/>
  <c r="AB7023" i="1"/>
  <c r="AB6729" i="1"/>
  <c r="AB1749" i="1"/>
  <c r="AB4060" i="1"/>
  <c r="AB11378" i="1"/>
  <c r="AB348" i="1"/>
  <c r="AB2002" i="1"/>
  <c r="AB3017" i="1"/>
  <c r="AB8952" i="1"/>
  <c r="AB8141" i="1"/>
  <c r="AB2847" i="1"/>
  <c r="AB7692" i="1"/>
  <c r="AB2906" i="1"/>
  <c r="AB5941" i="1"/>
  <c r="AB1224" i="1"/>
  <c r="AB6081" i="1"/>
  <c r="AB11103" i="1"/>
  <c r="AB2891" i="1"/>
  <c r="AB7399" i="1"/>
  <c r="AB8267" i="1"/>
  <c r="AB2204" i="1"/>
  <c r="AB10802" i="1"/>
  <c r="AB8252" i="1"/>
  <c r="AB9796" i="1"/>
  <c r="AB815" i="1"/>
  <c r="AB8247" i="1"/>
  <c r="AB3296" i="1"/>
  <c r="AB5464" i="1"/>
  <c r="AB4199" i="1"/>
  <c r="AB10984" i="1"/>
  <c r="AB6965" i="1"/>
  <c r="AB10462" i="1"/>
  <c r="AB6721" i="1"/>
  <c r="AB4952" i="1"/>
  <c r="AB9775" i="1"/>
  <c r="AB7385" i="1"/>
  <c r="AB8563" i="1"/>
  <c r="AB6180" i="1"/>
  <c r="AB11334" i="1"/>
  <c r="AB4429" i="1"/>
  <c r="AB3892" i="1"/>
  <c r="AB7747" i="1"/>
  <c r="AB1845" i="1"/>
  <c r="AB2099" i="1"/>
  <c r="AB8992" i="1"/>
  <c r="AB11394" i="1"/>
  <c r="AB568" i="1"/>
  <c r="AB11639" i="1"/>
  <c r="AB4174" i="1"/>
  <c r="AB7267" i="1"/>
  <c r="AB6448" i="1"/>
  <c r="AB593" i="1"/>
  <c r="AB7069" i="1"/>
  <c r="AB9091" i="1"/>
  <c r="AB5560" i="1"/>
  <c r="AB433" i="1"/>
  <c r="AB3427" i="1"/>
  <c r="AB5797" i="1"/>
  <c r="AB3547" i="1"/>
  <c r="AB9486" i="1"/>
  <c r="AB3092" i="1"/>
  <c r="AB7438" i="1"/>
  <c r="AB1683" i="1"/>
  <c r="AB1443" i="1"/>
  <c r="AB10962" i="1"/>
  <c r="AB11299" i="1"/>
  <c r="AB10813" i="1"/>
  <c r="AB4503" i="1"/>
  <c r="AB4502" i="1"/>
  <c r="AB5839" i="1"/>
  <c r="AB10278" i="1"/>
  <c r="AB7766" i="1"/>
  <c r="AB4124" i="1"/>
  <c r="AB9328" i="1"/>
  <c r="AB5046" i="1"/>
  <c r="AB10954" i="1"/>
  <c r="AB10033" i="1"/>
  <c r="AB7647" i="1"/>
  <c r="AB9868" i="1"/>
  <c r="AB9869" i="1"/>
  <c r="AB10410" i="1"/>
  <c r="AB7442" i="1"/>
  <c r="AB2187" i="1"/>
  <c r="AB6413" i="1"/>
  <c r="AB6209" i="1"/>
  <c r="AB9955" i="1"/>
  <c r="AB9828" i="1"/>
  <c r="AB5316" i="1"/>
  <c r="AB9946" i="1"/>
  <c r="AB577" i="1"/>
  <c r="AB3289" i="1"/>
  <c r="AB275" i="1"/>
  <c r="AB769" i="1"/>
  <c r="AB771" i="1"/>
  <c r="AB772" i="1"/>
  <c r="AB773" i="1"/>
  <c r="AB774" i="1"/>
  <c r="AB770" i="1"/>
  <c r="AB768" i="1"/>
  <c r="AB767" i="1"/>
  <c r="AB775" i="1"/>
  <c r="AB8024" i="1"/>
  <c r="AB10266" i="1"/>
  <c r="AB2516" i="1"/>
  <c r="AB2352" i="1"/>
  <c r="AB7138" i="1"/>
  <c r="AB3527" i="1"/>
  <c r="AB5565" i="1"/>
  <c r="AB827" i="1"/>
  <c r="AB7471" i="1"/>
  <c r="AB3105" i="1"/>
  <c r="AB561" i="1"/>
  <c r="AB10976" i="1"/>
  <c r="AB4011" i="1"/>
  <c r="AB4095" i="1"/>
  <c r="AB10444" i="1"/>
  <c r="AB2483" i="1"/>
  <c r="AB8638" i="1"/>
  <c r="AB5235" i="1"/>
  <c r="AB818" i="1"/>
  <c r="AB187" i="1"/>
  <c r="AB3955" i="1"/>
  <c r="AB11008" i="1"/>
  <c r="AB4481" i="1"/>
  <c r="AB9247" i="1"/>
  <c r="AB1912" i="1"/>
  <c r="AB2873" i="1"/>
  <c r="AB5780" i="1"/>
  <c r="AB3638" i="1"/>
  <c r="AB7517" i="1"/>
  <c r="AB2699" i="1"/>
  <c r="AB9735" i="1"/>
  <c r="AB7450" i="1"/>
  <c r="AB2662" i="1"/>
  <c r="AB4054" i="1"/>
  <c r="AB1428" i="1"/>
  <c r="AB6378" i="1"/>
  <c r="AB10384" i="1"/>
  <c r="AB7790" i="1"/>
  <c r="AB11658" i="1"/>
  <c r="AB11302" i="1"/>
  <c r="AB11533" i="1"/>
  <c r="AB11092" i="1"/>
  <c r="AB5769" i="1"/>
  <c r="AB1516" i="1"/>
  <c r="AB10898" i="1"/>
  <c r="AB8071" i="1"/>
  <c r="AB10944" i="1"/>
  <c r="AB11184" i="1"/>
  <c r="AB572" i="1"/>
  <c r="AB5676" i="1"/>
  <c r="AB189" i="1"/>
  <c r="AB7374" i="1"/>
  <c r="AB2581" i="1"/>
  <c r="AB8682" i="1"/>
  <c r="AB3943" i="1"/>
  <c r="AB4096" i="1"/>
  <c r="AB4215" i="1"/>
  <c r="AB8152" i="1"/>
  <c r="AB8497" i="1"/>
  <c r="AB9094" i="1"/>
  <c r="AB6569" i="1"/>
  <c r="AB4468" i="1"/>
  <c r="AB639" i="1"/>
  <c r="AB1247" i="1"/>
  <c r="AB9336" i="1"/>
  <c r="AB4938" i="1"/>
  <c r="AB2279" i="1"/>
  <c r="AB6156" i="1"/>
  <c r="AB11289" i="1"/>
  <c r="AB3924" i="1"/>
  <c r="AB11040" i="1"/>
  <c r="AB1114" i="1"/>
  <c r="AB5915" i="1"/>
  <c r="AB11043" i="1"/>
  <c r="AB8510" i="1"/>
  <c r="AB5024" i="1"/>
  <c r="AB1260" i="1"/>
  <c r="AB6140" i="1"/>
  <c r="AB2980" i="1"/>
  <c r="AB3679" i="1"/>
  <c r="AB10718" i="1"/>
  <c r="AB6194" i="1"/>
  <c r="AB10461" i="1"/>
  <c r="AB4031" i="1"/>
  <c r="AB321" i="1"/>
  <c r="AB11491" i="1"/>
  <c r="AB5181" i="1"/>
  <c r="AB6750" i="1"/>
  <c r="AB2053" i="1"/>
  <c r="AB8059" i="1"/>
  <c r="AB8387" i="1"/>
  <c r="AB9544" i="1"/>
  <c r="AB10162" i="1"/>
  <c r="AB2159" i="1"/>
  <c r="AB10550" i="1"/>
  <c r="AB379" i="1"/>
  <c r="AB1245" i="1"/>
  <c r="AB7876" i="1"/>
  <c r="AB1108" i="1"/>
  <c r="AB6487" i="1"/>
  <c r="AB9384" i="1"/>
  <c r="AB7926" i="1"/>
  <c r="AB6400" i="1"/>
  <c r="AB11387" i="1"/>
  <c r="AB4230" i="1"/>
  <c r="AB211" i="1"/>
  <c r="AB5185" i="1"/>
  <c r="AB10633" i="1"/>
  <c r="AB11736" i="1"/>
  <c r="AB11536" i="1"/>
  <c r="AB3050" i="1"/>
  <c r="AB6554" i="1"/>
  <c r="AB7730" i="1"/>
  <c r="AB9915" i="1"/>
  <c r="AB8178" i="1"/>
  <c r="AB1430" i="1"/>
  <c r="AB786" i="1"/>
  <c r="AB7079" i="1"/>
  <c r="AB6702" i="1"/>
  <c r="AB5846" i="1"/>
  <c r="AB3314" i="1"/>
  <c r="AB10928" i="1"/>
  <c r="AB4922" i="1"/>
  <c r="AB8413" i="1"/>
  <c r="AB11254" i="1"/>
  <c r="AB10320" i="1"/>
  <c r="AB3836" i="1"/>
  <c r="AB10283" i="1"/>
  <c r="AB8518" i="1"/>
  <c r="AB9785" i="1"/>
  <c r="AB5170" i="1"/>
  <c r="AB6202" i="1"/>
  <c r="AB4134" i="1"/>
  <c r="AB10456" i="1"/>
  <c r="AB3851" i="1"/>
  <c r="AB724" i="1"/>
  <c r="AB10822" i="1"/>
  <c r="AB9672" i="1"/>
  <c r="AB5670" i="1"/>
  <c r="AB5879" i="1"/>
  <c r="AB5223" i="1"/>
  <c r="AB8251" i="1"/>
  <c r="AB2327" i="1"/>
  <c r="AB10815" i="1"/>
  <c r="AB2485" i="1"/>
  <c r="AB6109" i="1"/>
  <c r="AB8227" i="1"/>
  <c r="AB7340" i="1"/>
  <c r="AB2820" i="1"/>
  <c r="AB5141" i="1"/>
  <c r="AB3917" i="1"/>
  <c r="AB5555" i="1"/>
  <c r="AB4953" i="1"/>
  <c r="AB7310" i="1"/>
  <c r="AB547" i="1"/>
  <c r="AB7081" i="1"/>
  <c r="AB8213" i="1"/>
  <c r="AB11622" i="1"/>
  <c r="AB9449" i="1"/>
  <c r="AB1910" i="1"/>
  <c r="AB3189" i="1"/>
  <c r="AB7732" i="1"/>
  <c r="AB11571" i="1"/>
  <c r="AB9870" i="1"/>
  <c r="AB2703" i="1"/>
  <c r="AB5461" i="1"/>
  <c r="AB2973" i="1"/>
  <c r="AB2072" i="1"/>
  <c r="AB9618" i="1"/>
  <c r="AB5009" i="1"/>
  <c r="AB11248" i="1"/>
  <c r="AB2283" i="1"/>
  <c r="AB10570" i="1"/>
  <c r="AB6170" i="1"/>
  <c r="AB9248" i="1"/>
  <c r="AB3589" i="1"/>
  <c r="AB9011" i="1"/>
  <c r="AB2386" i="1"/>
  <c r="AB9104" i="1"/>
  <c r="AB9180" i="1"/>
  <c r="AB2603" i="1"/>
  <c r="AB53" i="1"/>
  <c r="AB7453" i="1"/>
  <c r="AB9185" i="1"/>
  <c r="AB10093" i="1"/>
  <c r="AB10433" i="1"/>
  <c r="AB9696" i="1"/>
  <c r="AB2108" i="1"/>
  <c r="AB2162" i="1"/>
  <c r="AB10455" i="1"/>
  <c r="AB8871" i="1"/>
  <c r="AB5479" i="1"/>
  <c r="AB171" i="1"/>
  <c r="AB3863" i="1"/>
  <c r="AB11712" i="1"/>
  <c r="AB1567" i="1"/>
  <c r="AB8666" i="1"/>
  <c r="AB7641" i="1"/>
  <c r="AB11407" i="1"/>
  <c r="AB4081" i="1"/>
  <c r="AB508" i="1"/>
  <c r="AB1897" i="1"/>
  <c r="AB6970" i="1"/>
  <c r="AB544" i="1"/>
  <c r="AB8073" i="1"/>
  <c r="AB8955" i="1"/>
  <c r="AB11564" i="1"/>
  <c r="AB4294" i="1"/>
  <c r="AB6856" i="1"/>
  <c r="AB9437" i="1"/>
  <c r="AB4354" i="1"/>
  <c r="AB3498" i="1"/>
  <c r="AB763" i="1"/>
  <c r="AB5283" i="1"/>
  <c r="AB8173" i="1"/>
  <c r="AB10799" i="1"/>
  <c r="AB8472" i="1"/>
  <c r="AB1267" i="1"/>
  <c r="AB9639" i="1"/>
  <c r="AB6739" i="1"/>
  <c r="AB2147" i="1"/>
  <c r="AB8429" i="1"/>
  <c r="AB2013" i="1"/>
  <c r="AB1036" i="1"/>
  <c r="AB578" i="1"/>
  <c r="AB9637" i="1"/>
  <c r="AB5866" i="1"/>
  <c r="AB6096" i="1"/>
  <c r="AB4025" i="1"/>
  <c r="AB7325" i="1"/>
  <c r="AB8411" i="1"/>
  <c r="AB3885" i="1"/>
  <c r="AB2540" i="1"/>
  <c r="AB8826" i="1"/>
  <c r="AB3817" i="1"/>
  <c r="AB3605" i="1"/>
  <c r="AB9368" i="1"/>
  <c r="AB7087" i="1"/>
  <c r="AB8620" i="1"/>
  <c r="AB2734" i="1"/>
  <c r="AB5252" i="1"/>
  <c r="AB7360" i="1"/>
  <c r="AB4765" i="1"/>
  <c r="AB6715" i="1"/>
  <c r="AB1927" i="1"/>
  <c r="AB10687" i="1"/>
  <c r="AB8998" i="1"/>
  <c r="AB375" i="1"/>
  <c r="AB4112" i="1"/>
  <c r="AB4274" i="1"/>
  <c r="AB11163" i="1"/>
  <c r="AB6680" i="1"/>
  <c r="AB9542" i="1"/>
  <c r="AB54" i="1"/>
  <c r="AB5380" i="1"/>
  <c r="AB1001" i="1"/>
  <c r="AB277" i="1"/>
  <c r="AB5018" i="1"/>
  <c r="AB1165" i="1"/>
  <c r="AB11173" i="1"/>
  <c r="AB1548" i="1"/>
  <c r="AB3060" i="1"/>
  <c r="AB4903" i="1"/>
  <c r="AB7446" i="1"/>
  <c r="AB6549" i="1"/>
  <c r="AB2685" i="1"/>
  <c r="AB8941" i="1"/>
  <c r="AB8859" i="1"/>
  <c r="AB9686" i="1"/>
  <c r="AB9501" i="1"/>
  <c r="AB1616" i="1"/>
  <c r="AB4118" i="1"/>
  <c r="AB3565" i="1"/>
  <c r="AB3718" i="1"/>
  <c r="AB1248" i="1"/>
  <c r="AB6182" i="1"/>
  <c r="AB3499" i="1"/>
  <c r="AB5063" i="1"/>
  <c r="AB9661" i="1"/>
  <c r="AB9133" i="1"/>
  <c r="AB3645" i="1"/>
  <c r="AB2558" i="1"/>
  <c r="AB9760" i="1"/>
  <c r="AB9660" i="1"/>
  <c r="AB2247" i="1"/>
  <c r="AB4868" i="1"/>
  <c r="AB6516" i="1"/>
  <c r="AB680" i="1"/>
  <c r="AB10877" i="1"/>
  <c r="AB11624" i="1"/>
  <c r="AB8166" i="1"/>
  <c r="AB416" i="1"/>
  <c r="AB1561" i="1"/>
  <c r="AB7348" i="1"/>
  <c r="AB4231" i="1"/>
  <c r="AB988" i="1"/>
  <c r="AB8967" i="1"/>
  <c r="AB6437" i="1"/>
  <c r="AB7541" i="1"/>
  <c r="AB1244" i="1"/>
  <c r="AB7635" i="1"/>
  <c r="AB3629" i="1"/>
  <c r="AB1562" i="1"/>
  <c r="AB4189" i="1"/>
  <c r="AB8492" i="1"/>
  <c r="AB5305" i="1"/>
  <c r="AB8062" i="1"/>
  <c r="AB1376" i="1"/>
  <c r="AB4978" i="1"/>
  <c r="AB9648" i="1"/>
  <c r="AB11540" i="1"/>
  <c r="AB336" i="1"/>
  <c r="AB7317" i="1"/>
  <c r="AB825" i="1"/>
  <c r="AB10882" i="1"/>
  <c r="AB3731" i="1"/>
  <c r="AB8734" i="1"/>
  <c r="AB7685" i="1"/>
  <c r="AB4980" i="1"/>
  <c r="AB3666" i="1"/>
  <c r="AB2368" i="1"/>
  <c r="AB7854" i="1"/>
  <c r="AB9647" i="1"/>
  <c r="AB3345" i="1"/>
  <c r="AB3681" i="1"/>
  <c r="AB4600" i="1"/>
  <c r="AB10272" i="1"/>
  <c r="AB3834" i="1"/>
  <c r="AB7937" i="1"/>
  <c r="AB10729" i="1"/>
  <c r="AB6457" i="1"/>
  <c r="AB344" i="1"/>
  <c r="AB9903" i="1"/>
  <c r="AB6851" i="1"/>
  <c r="AB7387" i="1"/>
  <c r="AB7389" i="1"/>
  <c r="AB5202" i="1"/>
  <c r="AB1719" i="1"/>
  <c r="AB5010" i="1"/>
  <c r="AB3183" i="1"/>
  <c r="AB7258" i="1"/>
  <c r="AB6084" i="1"/>
  <c r="AB6167" i="1"/>
  <c r="AB5166" i="1"/>
  <c r="AB5104" i="1"/>
  <c r="AB11627" i="1"/>
  <c r="AB8377" i="1"/>
  <c r="AB9143" i="1"/>
  <c r="AB1405" i="1"/>
  <c r="AB2827" i="1"/>
  <c r="AB6138" i="1"/>
  <c r="AB7364" i="1"/>
  <c r="AB635" i="1"/>
  <c r="AB3337" i="1"/>
  <c r="AB4820" i="1"/>
  <c r="AB5767" i="1"/>
  <c r="AB1281" i="1"/>
  <c r="AB6212" i="1"/>
  <c r="AB6793" i="1"/>
  <c r="AB6990" i="1"/>
  <c r="AB4756" i="1"/>
  <c r="AB190" i="1"/>
  <c r="AB9508" i="1"/>
  <c r="AB11148" i="1"/>
  <c r="AB4456" i="1"/>
  <c r="AB1961" i="1"/>
  <c r="AB9422" i="1"/>
  <c r="AB5420" i="1"/>
  <c r="AB1140" i="1"/>
  <c r="AB10958" i="1"/>
  <c r="AB1010" i="1"/>
  <c r="AB4197" i="1"/>
  <c r="AB3617" i="1"/>
  <c r="AB2744" i="1"/>
  <c r="AB6026" i="1"/>
  <c r="AB1011" i="1"/>
  <c r="AB1645" i="1"/>
  <c r="AB5244" i="1"/>
  <c r="AB3346" i="1"/>
  <c r="AB11125" i="1"/>
  <c r="AB3838" i="1"/>
  <c r="AB995" i="1"/>
  <c r="AB7498" i="1"/>
  <c r="AB7480" i="1"/>
  <c r="AB10125" i="1"/>
  <c r="AB8158" i="1"/>
  <c r="AB754" i="1"/>
  <c r="AB5155" i="1"/>
  <c r="AB9878" i="1"/>
  <c r="AB10031" i="1"/>
  <c r="AB8801" i="1"/>
  <c r="AB1842" i="1"/>
  <c r="AB2096" i="1"/>
  <c r="AB2307" i="1"/>
  <c r="AB9574" i="1"/>
  <c r="AB8843" i="1"/>
  <c r="AB9152" i="1"/>
  <c r="AB3336" i="1"/>
  <c r="AB7329" i="1"/>
  <c r="AB2660" i="1"/>
  <c r="AB7477" i="1"/>
  <c r="AB4445" i="1"/>
  <c r="AB2818" i="1"/>
  <c r="AB5558" i="1"/>
  <c r="AB6671" i="1"/>
  <c r="AB9793" i="1"/>
  <c r="AB10113" i="1"/>
  <c r="AB4084" i="1"/>
  <c r="AB1609" i="1"/>
  <c r="AB1541" i="1"/>
  <c r="AB9234" i="1"/>
  <c r="AB1935" i="1"/>
  <c r="AB3155" i="1"/>
  <c r="AB5729" i="1"/>
  <c r="AB2860" i="1"/>
  <c r="AB6940" i="1"/>
  <c r="AB73" i="1"/>
  <c r="AB37" i="1"/>
  <c r="AB11376" i="1"/>
  <c r="AB4153" i="1"/>
  <c r="AB4733" i="1"/>
  <c r="AB11704" i="1"/>
  <c r="AB7655" i="1"/>
  <c r="AB6532" i="1"/>
  <c r="AB3493" i="1"/>
  <c r="AB6726" i="1"/>
  <c r="AB9723" i="1"/>
  <c r="AB10370" i="1"/>
  <c r="AB6435" i="1"/>
  <c r="AB1440" i="1"/>
  <c r="AB3368" i="1"/>
  <c r="AB4810" i="1"/>
  <c r="AB8825" i="1"/>
  <c r="AB9483" i="1"/>
  <c r="AB5137" i="1"/>
  <c r="AB644" i="1"/>
  <c r="AB5248" i="1"/>
  <c r="AB7678" i="1"/>
  <c r="AB4739" i="1"/>
  <c r="AB7066" i="1"/>
  <c r="AB7104" i="1"/>
  <c r="AB1276" i="1"/>
  <c r="AB7826" i="1"/>
  <c r="AB4954" i="1"/>
  <c r="AB928" i="1"/>
  <c r="AB1092" i="1"/>
  <c r="AB7975" i="1"/>
  <c r="AB10458" i="1"/>
  <c r="AB8268" i="1"/>
  <c r="AB6231" i="1"/>
  <c r="AB5160" i="1"/>
  <c r="AB2884" i="1"/>
  <c r="AB6474" i="1"/>
  <c r="AB8337" i="1"/>
  <c r="AB137" i="1"/>
  <c r="AB4451" i="1"/>
  <c r="AB238" i="1"/>
  <c r="AB7526" i="1"/>
  <c r="AB7533" i="1"/>
  <c r="AB184" i="1"/>
  <c r="AB11007" i="1"/>
  <c r="AB5451" i="1"/>
  <c r="AB961" i="1"/>
  <c r="AB11265" i="1"/>
  <c r="AB2085" i="1"/>
  <c r="AB4857" i="1"/>
  <c r="AB2801" i="1"/>
  <c r="AB86" i="1"/>
  <c r="AB529" i="1"/>
  <c r="AB11648" i="1"/>
  <c r="AB11669" i="1"/>
  <c r="AB7098" i="1"/>
  <c r="AB1740" i="1"/>
  <c r="AB686" i="1"/>
  <c r="AB6670" i="1"/>
  <c r="AB2254" i="1"/>
  <c r="AB2255" i="1"/>
  <c r="AB6471" i="1"/>
  <c r="AB4499" i="1"/>
  <c r="AB2828" i="1"/>
  <c r="AB1792" i="1"/>
  <c r="AB2000" i="1"/>
  <c r="AB1717" i="1"/>
  <c r="AB10206" i="1"/>
  <c r="AB11595" i="1"/>
  <c r="AB6470" i="1"/>
  <c r="AB10800" i="1"/>
  <c r="AB10902" i="1"/>
  <c r="AB1195" i="1"/>
  <c r="AB4764" i="1"/>
  <c r="AB11447" i="1"/>
  <c r="AB4644" i="1"/>
  <c r="AB3507" i="1"/>
  <c r="AB7571" i="1"/>
  <c r="AB7849" i="1"/>
  <c r="AB7656" i="1"/>
  <c r="AB3530" i="1"/>
  <c r="AB7322" i="1"/>
  <c r="AB5447" i="1"/>
  <c r="AB5641" i="1"/>
  <c r="AB2274" i="1"/>
  <c r="AB611" i="1"/>
  <c r="AB6469" i="1"/>
  <c r="AB6468" i="1"/>
  <c r="AB4991" i="1"/>
  <c r="AB10797" i="1"/>
  <c r="AB11428" i="1"/>
  <c r="AB8664" i="1"/>
  <c r="AB10814" i="1"/>
  <c r="AB1338" i="1"/>
  <c r="AB4974" i="1"/>
  <c r="AB9533" i="1"/>
  <c r="AB9752" i="1"/>
  <c r="AB10649" i="1"/>
  <c r="AB10725" i="1"/>
  <c r="AB9645" i="1"/>
  <c r="AB11375" i="1"/>
  <c r="AB8551" i="1"/>
  <c r="AB1064" i="1"/>
  <c r="AB272" i="1"/>
  <c r="AB4269" i="1"/>
  <c r="AB4914" i="1"/>
  <c r="AB7524" i="1"/>
  <c r="AB472" i="1"/>
  <c r="AB9949" i="1"/>
  <c r="AB6098" i="1"/>
  <c r="AB1077" i="1"/>
  <c r="AB5737" i="1"/>
  <c r="AB7143" i="1"/>
  <c r="AB10690" i="1"/>
  <c r="AB2262" i="1"/>
  <c r="AB10265" i="1"/>
  <c r="AB1362" i="1"/>
  <c r="AB6402" i="1"/>
  <c r="AB8042" i="1"/>
  <c r="AB3309" i="1"/>
  <c r="AB2902" i="1"/>
  <c r="AB5731" i="1"/>
  <c r="AB10052" i="1"/>
  <c r="AB968" i="1"/>
  <c r="AB4586" i="1"/>
  <c r="AB7622" i="1"/>
  <c r="AB2539" i="1"/>
  <c r="AB3319" i="1"/>
  <c r="AB4022" i="1"/>
  <c r="AB3575" i="1"/>
  <c r="AB2584" i="1"/>
  <c r="AB7037" i="1"/>
  <c r="AB2111" i="1"/>
  <c r="AB9205" i="1"/>
  <c r="AB1878" i="1"/>
  <c r="AB9202" i="1"/>
  <c r="AB3404" i="1"/>
  <c r="AB6971" i="1"/>
  <c r="AB3073" i="1"/>
  <c r="AB5542" i="1"/>
  <c r="AB531" i="1"/>
  <c r="AB2572" i="1"/>
  <c r="AB459" i="1"/>
  <c r="AB2940" i="1"/>
  <c r="AB8912" i="1"/>
  <c r="AB7156" i="1"/>
  <c r="AB626" i="1"/>
  <c r="AB11268" i="1"/>
  <c r="AB3704" i="1"/>
  <c r="AB2133" i="1"/>
  <c r="AB9877" i="1"/>
  <c r="AB1631" i="1"/>
  <c r="AB8741" i="1"/>
  <c r="AB11099" i="1"/>
  <c r="AB7407" i="1"/>
  <c r="AB8297" i="1"/>
  <c r="AB10775" i="1"/>
  <c r="AB969" i="1"/>
  <c r="AB5474" i="1"/>
  <c r="AB5552" i="1"/>
  <c r="AB10824" i="1"/>
  <c r="AB10732" i="1"/>
  <c r="AB7714" i="1"/>
  <c r="AB9137" i="1"/>
  <c r="AB1669" i="1"/>
  <c r="AB4369" i="1"/>
  <c r="AB3167" i="1"/>
  <c r="AB9050" i="1"/>
  <c r="AB2070" i="1"/>
  <c r="AB10901" i="1"/>
  <c r="AB11593" i="1"/>
  <c r="AB7292" i="1"/>
  <c r="AB6481" i="1"/>
  <c r="AB2276" i="1"/>
  <c r="AB400" i="1"/>
  <c r="AB6782" i="1"/>
  <c r="AB9153" i="1"/>
  <c r="AB9372" i="1"/>
  <c r="AB74" i="1"/>
  <c r="AB6800" i="1"/>
  <c r="AB8061" i="1"/>
  <c r="AB3410" i="1"/>
  <c r="AB5391" i="1"/>
  <c r="AB10017" i="1"/>
  <c r="AB7820" i="1"/>
  <c r="AB2042" i="1"/>
  <c r="AB3258" i="1"/>
  <c r="AB3168" i="1"/>
  <c r="AB3654" i="1"/>
  <c r="AB7004" i="1"/>
  <c r="AB11208" i="1"/>
  <c r="AB4282" i="1"/>
  <c r="AB5588" i="1"/>
  <c r="AB2438" i="1"/>
  <c r="AB11344" i="1"/>
  <c r="AB1655" i="1"/>
  <c r="AB1046" i="1"/>
  <c r="AB495" i="1"/>
  <c r="AB7682" i="1"/>
  <c r="AB4427" i="1"/>
  <c r="AB962" i="1"/>
  <c r="AB5454" i="1"/>
  <c r="AB5466" i="1"/>
  <c r="AB8573" i="1"/>
  <c r="AB8953" i="1"/>
  <c r="AB10324" i="1"/>
  <c r="AB11361" i="1"/>
  <c r="AB8117" i="1"/>
  <c r="AB10057" i="1"/>
  <c r="AB2486" i="1"/>
  <c r="AB2515" i="1"/>
  <c r="AB6535" i="1"/>
  <c r="AB10807" i="1"/>
  <c r="AB9224" i="1"/>
  <c r="AB7076" i="1"/>
  <c r="AB2101" i="1"/>
  <c r="AB10308" i="1"/>
  <c r="AB1166" i="1"/>
  <c r="AB3876" i="1"/>
  <c r="AB2489" i="1"/>
  <c r="AB8372" i="1"/>
  <c r="AB9589" i="1"/>
  <c r="AB7166" i="1"/>
  <c r="AB1119" i="1"/>
  <c r="AB1698" i="1"/>
  <c r="AB9971" i="1"/>
  <c r="AB11733" i="1"/>
  <c r="AB6639" i="1"/>
  <c r="AB9457" i="1"/>
  <c r="AB11123" i="1"/>
  <c r="AB7338" i="1"/>
  <c r="AB9103" i="1"/>
  <c r="AB3023" i="1"/>
  <c r="AB11645" i="1"/>
  <c r="AB4172" i="1"/>
  <c r="AB9620" i="1"/>
  <c r="AB6580" i="1"/>
  <c r="AB7644" i="1"/>
  <c r="AB4931" i="1"/>
  <c r="AB1072" i="1"/>
  <c r="AB2774" i="1"/>
  <c r="AB9708" i="1"/>
  <c r="AB8153" i="1"/>
  <c r="AB8422" i="1"/>
  <c r="AB3613" i="1"/>
  <c r="AB3979" i="1"/>
  <c r="AB10905" i="1"/>
  <c r="AB7172" i="1"/>
  <c r="AB7603" i="1"/>
  <c r="AB6455" i="1"/>
  <c r="AB1461" i="1"/>
  <c r="AB5705" i="1"/>
  <c r="AB7812" i="1"/>
  <c r="AB5441" i="1"/>
  <c r="AB9613" i="1"/>
  <c r="AB1500" i="1"/>
  <c r="AB9138" i="1"/>
  <c r="AB8369" i="1"/>
  <c r="AB6017" i="1"/>
  <c r="AB4874" i="1"/>
  <c r="AB9917" i="1"/>
  <c r="AB8207" i="1"/>
  <c r="AB1304" i="1"/>
  <c r="AB9765" i="1"/>
  <c r="AB7114" i="1"/>
  <c r="AB1700" i="1"/>
  <c r="AB5926" i="1"/>
  <c r="AB4826" i="1"/>
  <c r="AB2421" i="1"/>
  <c r="AB9961" i="1"/>
  <c r="AB5574" i="1"/>
  <c r="AB978" i="1"/>
  <c r="AB6234" i="1"/>
  <c r="AB4055" i="1"/>
  <c r="AB9503" i="1"/>
  <c r="AB2231" i="1"/>
  <c r="AB8582" i="1"/>
  <c r="AB10391" i="1"/>
  <c r="AB6879" i="1"/>
  <c r="AB4227" i="1"/>
  <c r="AB2785" i="1"/>
  <c r="AB2232" i="1"/>
  <c r="AB3970" i="1"/>
  <c r="AB5928" i="1"/>
  <c r="AB6903" i="1"/>
  <c r="AB7072" i="1"/>
  <c r="AB860" i="1"/>
  <c r="AB799" i="1"/>
  <c r="AB6403" i="1"/>
  <c r="AB7749" i="1"/>
  <c r="AB10745" i="1"/>
  <c r="AB862" i="1"/>
  <c r="AB1144" i="1"/>
  <c r="AB8633" i="1"/>
  <c r="AB2537" i="1"/>
  <c r="AB7341" i="1"/>
  <c r="AB10772" i="1"/>
  <c r="AB2328" i="1"/>
  <c r="AB9781" i="1"/>
  <c r="AB6069" i="1"/>
  <c r="AB3568" i="1"/>
  <c r="AB7263" i="1"/>
  <c r="AB10364" i="1"/>
  <c r="AB14" i="1"/>
  <c r="AB6958" i="1"/>
  <c r="AB4599" i="1"/>
  <c r="AB6748" i="1"/>
  <c r="AB1441" i="1"/>
  <c r="AB7412" i="1"/>
  <c r="AB4392" i="1"/>
  <c r="AB3462" i="1"/>
  <c r="AB5154" i="1"/>
  <c r="AB1280" i="1"/>
  <c r="AB248" i="1"/>
  <c r="AB5111" i="1"/>
  <c r="AB11347" i="1"/>
  <c r="AB2580" i="1"/>
  <c r="AB11054" i="1"/>
  <c r="AB3571" i="1"/>
  <c r="AB6663" i="1"/>
  <c r="AB1296" i="1"/>
  <c r="AB9381" i="1"/>
  <c r="AB9867" i="1"/>
  <c r="AB6894" i="1"/>
  <c r="AB4770" i="1"/>
  <c r="AB9612" i="1"/>
  <c r="AB6292" i="1"/>
  <c r="AB6058" i="1"/>
  <c r="AB1023" i="1"/>
  <c r="AB7168" i="1"/>
  <c r="AB10670" i="1"/>
  <c r="AB8259" i="1"/>
  <c r="AB1040" i="1"/>
  <c r="AB6834" i="1"/>
  <c r="AB1666" i="1"/>
  <c r="AB2203" i="1"/>
  <c r="AB640" i="1"/>
  <c r="AB9632" i="1"/>
  <c r="AB1690" i="1"/>
  <c r="AB1110" i="1"/>
  <c r="AB2921" i="1"/>
  <c r="AB4467" i="1"/>
  <c r="AB7311" i="1"/>
  <c r="AB10881" i="1"/>
  <c r="AB5339" i="1"/>
  <c r="AB5524" i="1"/>
  <c r="AB5092" i="1"/>
  <c r="AB255" i="1"/>
  <c r="AB10469" i="1"/>
  <c r="AB6823" i="1"/>
  <c r="AB1980" i="1"/>
  <c r="AB3928" i="1"/>
  <c r="AB10940" i="1"/>
  <c r="AB4839" i="1"/>
  <c r="AB5089" i="1"/>
  <c r="AB9529" i="1"/>
  <c r="AB5449" i="1"/>
  <c r="AB9741" i="1"/>
  <c r="AB7859" i="1"/>
  <c r="AB10401" i="1"/>
  <c r="AB657" i="1"/>
  <c r="AB8288" i="1"/>
  <c r="AB5497" i="1"/>
  <c r="AB3187" i="1"/>
  <c r="AB7755" i="1"/>
  <c r="AB5595" i="1"/>
  <c r="AB6325" i="1"/>
  <c r="AB7754" i="1"/>
  <c r="AB5674" i="1"/>
  <c r="AB6859" i="1"/>
  <c r="AB6095" i="1"/>
  <c r="AB5004" i="1"/>
  <c r="AB5345" i="1"/>
  <c r="AB1556" i="1"/>
  <c r="AB3265" i="1"/>
  <c r="AB4528" i="1"/>
  <c r="AB5405" i="1"/>
  <c r="AB562" i="1"/>
  <c r="AB9762" i="1"/>
  <c r="AB5274" i="1"/>
  <c r="AB5164" i="1"/>
  <c r="AB9682" i="1"/>
  <c r="AB8269" i="1"/>
  <c r="AB6039" i="1"/>
  <c r="AB595" i="1"/>
  <c r="AB9882" i="1"/>
  <c r="AB7430" i="1"/>
  <c r="AB3668" i="1"/>
  <c r="AB4254" i="1"/>
  <c r="AB9630" i="1"/>
  <c r="AB11021" i="1"/>
  <c r="AB10654" i="1"/>
  <c r="AB1423" i="1"/>
  <c r="AB8681" i="1"/>
  <c r="AB9244" i="1"/>
  <c r="AB7677" i="1"/>
  <c r="AB7676" i="1"/>
  <c r="AB7366" i="1"/>
  <c r="AB10262" i="1"/>
  <c r="AB8799" i="1"/>
  <c r="AB2335" i="1"/>
  <c r="AB5436" i="1"/>
  <c r="AB751" i="1"/>
  <c r="AB9196" i="1"/>
  <c r="AB2642" i="1"/>
  <c r="AB1742" i="1"/>
  <c r="AB6086" i="1"/>
  <c r="AB9427" i="1"/>
  <c r="AB9146" i="1"/>
  <c r="AB11601" i="1"/>
  <c r="AB1975" i="1"/>
  <c r="AB7758" i="1"/>
  <c r="AB9408" i="1"/>
  <c r="AB10291" i="1"/>
  <c r="AB9233" i="1"/>
  <c r="AB6286" i="1"/>
  <c r="AB4595" i="1"/>
  <c r="AB7922" i="1"/>
  <c r="AB3825" i="1"/>
  <c r="AB3824" i="1"/>
  <c r="AB5459" i="1"/>
  <c r="AB8935" i="1"/>
  <c r="AB7660" i="1"/>
  <c r="AB755" i="1"/>
  <c r="AB9177" i="1"/>
  <c r="AB292" i="1"/>
  <c r="AB8747" i="1"/>
  <c r="AB4240" i="1"/>
  <c r="AB10922" i="1"/>
  <c r="AB7712" i="1"/>
  <c r="AB597" i="1"/>
  <c r="AB6797" i="1"/>
  <c r="AB7782" i="1"/>
  <c r="AB4372" i="1"/>
  <c r="AB6196" i="1"/>
  <c r="AB8746" i="1"/>
  <c r="AB5177" i="1"/>
  <c r="AB10212" i="1"/>
  <c r="AB1151" i="1"/>
  <c r="AB7850" i="1"/>
  <c r="AB1652" i="1"/>
  <c r="AB4801" i="1"/>
  <c r="AB5966" i="1"/>
  <c r="AB5295" i="1"/>
  <c r="AB8299" i="1"/>
  <c r="AB11410" i="1"/>
  <c r="AB5853" i="1"/>
  <c r="AB10297" i="1"/>
  <c r="AB5291" i="1"/>
  <c r="AB738" i="1"/>
  <c r="AB8629" i="1"/>
  <c r="AB8437" i="1"/>
  <c r="AB6594" i="1"/>
  <c r="AB2056" i="1"/>
  <c r="AB5541" i="1"/>
  <c r="AB6233" i="1"/>
  <c r="AB11685" i="1"/>
  <c r="AB948" i="1"/>
  <c r="AB5538" i="1"/>
  <c r="AB3805" i="1"/>
  <c r="AB2040" i="1"/>
  <c r="AB3619" i="1"/>
  <c r="AB6251" i="1"/>
  <c r="AB11303" i="1"/>
  <c r="AB9411" i="1"/>
  <c r="AB11181" i="1"/>
  <c r="AB8616" i="1"/>
  <c r="AB7043" i="1"/>
  <c r="AB10460" i="1"/>
  <c r="AB9375" i="1"/>
  <c r="AB9065" i="1"/>
  <c r="AB9504" i="1"/>
  <c r="AB11356" i="1"/>
  <c r="AB11597" i="1"/>
  <c r="AB3914" i="1"/>
  <c r="AB8897" i="1"/>
  <c r="AB10955" i="1"/>
  <c r="AB3671" i="1"/>
  <c r="AB6998" i="1"/>
  <c r="AB1725" i="1"/>
  <c r="AB5416" i="1"/>
  <c r="AB7726" i="1"/>
  <c r="AB585" i="1"/>
  <c r="AB426" i="1"/>
  <c r="AB10545" i="1"/>
  <c r="AB723" i="1"/>
  <c r="AB6326" i="1"/>
  <c r="AB5663" i="1"/>
  <c r="AB7874" i="1"/>
  <c r="AB10214" i="1"/>
  <c r="AB5653" i="1"/>
  <c r="AB7486" i="1"/>
  <c r="AB2362" i="1"/>
  <c r="AB7711" i="1"/>
  <c r="AB2351" i="1"/>
  <c r="AB10788" i="1"/>
  <c r="AB9102" i="1"/>
  <c r="AB3458" i="1"/>
  <c r="AB6764" i="1"/>
  <c r="AB3045" i="1"/>
  <c r="AB8758" i="1"/>
  <c r="AB580" i="1"/>
  <c r="AB7657" i="1"/>
  <c r="AB6220" i="1"/>
  <c r="AB11069" i="1"/>
  <c r="AB10465" i="1"/>
  <c r="AB3171" i="1"/>
  <c r="AB11346" i="1"/>
  <c r="AB4581" i="1"/>
  <c r="AB1793" i="1"/>
  <c r="AB4226" i="1"/>
  <c r="AB2901" i="1"/>
  <c r="AB4910" i="1"/>
  <c r="AB1373" i="1"/>
  <c r="AB10402" i="1"/>
  <c r="AB33" i="1"/>
  <c r="AB9976" i="1"/>
  <c r="AB5643" i="1"/>
  <c r="AB2601" i="1"/>
  <c r="AB7797" i="1"/>
  <c r="AB1403" i="1"/>
  <c r="AB2308" i="1"/>
  <c r="AB8550" i="1"/>
  <c r="AB9425" i="1"/>
  <c r="AB4608" i="1"/>
  <c r="AB2223" i="1"/>
  <c r="AB4243" i="1"/>
  <c r="AB11371" i="1"/>
  <c r="AB4757" i="1"/>
  <c r="AB6988" i="1"/>
  <c r="AB507" i="1"/>
  <c r="AB10034" i="1"/>
  <c r="AB694" i="1"/>
  <c r="AB7335" i="1"/>
  <c r="AB3188" i="1"/>
  <c r="AB3109" i="1"/>
  <c r="AB3980" i="1"/>
  <c r="AB7103" i="1"/>
  <c r="AB11465" i="1"/>
  <c r="AB6957" i="1"/>
  <c r="AB1005" i="1"/>
  <c r="AB5803" i="1"/>
  <c r="AB10868" i="1"/>
  <c r="AB1400" i="1"/>
  <c r="AB4050" i="1"/>
  <c r="AB2178" i="1"/>
  <c r="AB3505" i="1"/>
  <c r="AB3615" i="1"/>
  <c r="AB1318" i="1"/>
  <c r="AB956" i="1"/>
  <c r="AB6398" i="1"/>
  <c r="AB11392" i="1"/>
  <c r="AB6024" i="1"/>
  <c r="AB10010" i="1"/>
  <c r="AB390" i="1"/>
  <c r="AB2900" i="1"/>
  <c r="AB2997" i="1"/>
  <c r="AB7264" i="1"/>
  <c r="AB115" i="1"/>
  <c r="AB11028" i="1"/>
  <c r="AB6262" i="1"/>
  <c r="AB6763" i="1"/>
  <c r="AB4051" i="1"/>
  <c r="AB6578" i="1"/>
  <c r="AB849" i="1"/>
  <c r="AB9920" i="1"/>
  <c r="AB1502" i="1"/>
  <c r="AB11452" i="1"/>
  <c r="AB3240" i="1"/>
  <c r="AB7293" i="1"/>
  <c r="AB335" i="1"/>
  <c r="AB5962" i="1"/>
  <c r="AB6503" i="1"/>
  <c r="AB11333" i="1"/>
  <c r="AB10565" i="1"/>
  <c r="AB5465" i="1"/>
  <c r="AB10399" i="1"/>
  <c r="AB1434" i="1"/>
  <c r="AB7930" i="1"/>
  <c r="AB2354" i="1"/>
  <c r="AB9619" i="1"/>
  <c r="AB8596" i="1"/>
  <c r="AB1469" i="1"/>
  <c r="AB4814" i="1"/>
  <c r="AB5827" i="1"/>
  <c r="AB2950" i="1"/>
  <c r="AB7800" i="1"/>
  <c r="AB3921" i="1"/>
  <c r="AB7966" i="1"/>
  <c r="AB6410" i="1"/>
  <c r="AB1098" i="1"/>
  <c r="AB7710" i="1"/>
  <c r="AB2519" i="1"/>
  <c r="AB6063" i="1"/>
  <c r="AB3509" i="1"/>
  <c r="AB4835" i="1"/>
  <c r="AB6652" i="1"/>
  <c r="AB10514" i="1"/>
  <c r="AB4862" i="1"/>
  <c r="AB3423" i="1"/>
  <c r="AB9329" i="1"/>
  <c r="AB4510" i="1"/>
  <c r="AB230" i="1"/>
  <c r="AB2020" i="1"/>
  <c r="AB11470" i="1"/>
  <c r="AB7664" i="1"/>
  <c r="AB10918" i="1"/>
  <c r="AB10375" i="1"/>
  <c r="AB4557" i="1"/>
  <c r="AB6340" i="1"/>
  <c r="AB5568" i="1"/>
  <c r="AB1417" i="1"/>
  <c r="AB2677" i="1"/>
  <c r="AB3791" i="1"/>
  <c r="AB10826" i="1"/>
  <c r="AB5134" i="1"/>
  <c r="AB1059" i="1"/>
  <c r="AB10439" i="1"/>
  <c r="AB6392" i="1"/>
  <c r="AB10380" i="1"/>
  <c r="AB7987" i="1"/>
  <c r="AB10563" i="1"/>
  <c r="AB1043" i="1"/>
  <c r="AB7185" i="1"/>
  <c r="AB3783" i="1"/>
  <c r="AB3788" i="1"/>
  <c r="AB5739" i="1"/>
  <c r="AB1342" i="1"/>
  <c r="AB6484" i="1"/>
  <c r="AB893" i="1"/>
  <c r="AB6543" i="1"/>
  <c r="AB10385" i="1"/>
  <c r="AB2288" i="1"/>
  <c r="AB2590" i="1"/>
  <c r="AB2927" i="1"/>
  <c r="AB7137" i="1"/>
  <c r="AB1327" i="1"/>
  <c r="AB11120" i="1"/>
  <c r="AB9389" i="1"/>
  <c r="AB1398" i="1"/>
  <c r="AB7793" i="1"/>
  <c r="AB8475" i="1"/>
  <c r="AB3353" i="1"/>
  <c r="AB8102" i="1"/>
  <c r="AB4179" i="1"/>
  <c r="AB1855" i="1"/>
  <c r="AB11117" i="1"/>
  <c r="AB3878" i="1"/>
  <c r="AB353" i="1"/>
  <c r="AB1757" i="1"/>
  <c r="AB5848" i="1"/>
  <c r="AB329" i="1"/>
  <c r="AB3071" i="1"/>
  <c r="AB8188" i="1"/>
  <c r="AB4390" i="1"/>
  <c r="AB6955" i="1"/>
  <c r="AB6163" i="1"/>
  <c r="AB6925" i="1"/>
  <c r="AB1051" i="1"/>
  <c r="AB10447" i="1"/>
  <c r="AB6511" i="1"/>
  <c r="AB10939" i="1"/>
  <c r="AB351" i="1"/>
  <c r="AB8253" i="1"/>
  <c r="AB2880" i="1"/>
  <c r="AB2856" i="1"/>
  <c r="AB3518" i="1"/>
  <c r="AB3861" i="1"/>
  <c r="AB11309" i="1"/>
  <c r="AB9942" i="1"/>
  <c r="AB2963" i="1"/>
  <c r="AB5798" i="1"/>
  <c r="AB2102" i="1"/>
  <c r="AB7017" i="1"/>
  <c r="AB3330" i="1"/>
  <c r="AB7440" i="1"/>
  <c r="AB10326" i="1"/>
  <c r="AB925" i="1"/>
  <c r="AB6650" i="1"/>
  <c r="AB4638" i="1"/>
  <c r="AB11444" i="1"/>
  <c r="AB4457" i="1"/>
  <c r="AB2432" i="1"/>
  <c r="AB4566" i="1"/>
  <c r="AB7349" i="1"/>
  <c r="AB10166" i="1"/>
  <c r="AB5011" i="1"/>
  <c r="AB4511" i="1"/>
  <c r="AB7897" i="1"/>
  <c r="AB5539" i="1"/>
  <c r="AB7460" i="1"/>
  <c r="AB4906" i="1"/>
  <c r="AB2175" i="1"/>
  <c r="AB399" i="1"/>
  <c r="AB4453" i="1"/>
  <c r="AB4433" i="1"/>
  <c r="AB9759" i="1"/>
  <c r="AB8359" i="1"/>
  <c r="AB11274" i="1"/>
  <c r="AB689" i="1"/>
  <c r="AB3325" i="1"/>
  <c r="AB10724" i="1"/>
  <c r="AB8539" i="1"/>
  <c r="AB4812" i="1"/>
  <c r="AB681" i="1"/>
  <c r="AB7257" i="1"/>
  <c r="AB5845" i="1"/>
  <c r="AB8162" i="1"/>
  <c r="AB6113" i="1"/>
  <c r="AB10843" i="1"/>
  <c r="AB4588" i="1"/>
  <c r="AB4585" i="1"/>
  <c r="AB2646" i="1"/>
  <c r="AB6367" i="1"/>
  <c r="AB11222" i="1"/>
  <c r="AB9773" i="1"/>
  <c r="AB1681" i="1"/>
  <c r="AB8686" i="1"/>
  <c r="AB2862" i="1"/>
  <c r="AB8985" i="1"/>
  <c r="AB3782" i="1"/>
  <c r="AB10381" i="1"/>
  <c r="AB2289" i="1"/>
  <c r="AB5257" i="1"/>
  <c r="AB7457" i="1"/>
  <c r="AB3937" i="1"/>
  <c r="AB1647" i="1"/>
  <c r="AB1555" i="1"/>
  <c r="AB2440" i="1"/>
  <c r="AB4381" i="1"/>
  <c r="AB5954" i="1"/>
  <c r="AB3282" i="1"/>
  <c r="AB9706" i="1"/>
  <c r="AB3940" i="1"/>
  <c r="AB9417" i="1"/>
  <c r="AB8318" i="1"/>
  <c r="AB1530" i="1"/>
  <c r="AB5419" i="1"/>
  <c r="AB7735" i="1"/>
  <c r="AB7417" i="1"/>
  <c r="AB11291" i="1"/>
  <c r="AB9089" i="1"/>
  <c r="AB6482" i="1"/>
  <c r="AB6548" i="1"/>
  <c r="AB4383" i="1"/>
  <c r="AB10482" i="1"/>
  <c r="AB4898" i="1"/>
  <c r="AB6423" i="1"/>
  <c r="AB11400" i="1"/>
  <c r="AB756" i="1"/>
  <c r="AB6645" i="1"/>
  <c r="AB2428" i="1"/>
  <c r="AB922" i="1"/>
  <c r="AB11058" i="1"/>
  <c r="AB10758" i="1"/>
  <c r="AB4668" i="1"/>
  <c r="AB434" i="1"/>
  <c r="AB3284" i="1"/>
  <c r="AB7194" i="1"/>
  <c r="AB2285" i="1"/>
  <c r="AB179" i="1"/>
  <c r="AB4026" i="1"/>
  <c r="AB1435" i="1"/>
  <c r="AB9303" i="1"/>
  <c r="AB4614" i="1"/>
  <c r="AB5617" i="1"/>
  <c r="AB9899" i="1"/>
  <c r="AB11349" i="1"/>
  <c r="AB6110" i="1"/>
  <c r="AB3871" i="1"/>
  <c r="AB7634" i="1"/>
  <c r="AB4846" i="1"/>
  <c r="AB1468" i="1"/>
  <c r="AB7720" i="1"/>
  <c r="AB11689" i="1"/>
  <c r="AB7857" i="1"/>
  <c r="AB10470" i="1"/>
  <c r="AB1918" i="1"/>
  <c r="AB4044" i="1"/>
  <c r="AB797" i="1"/>
  <c r="AB4276" i="1"/>
  <c r="AB1818" i="1"/>
  <c r="AB4593" i="1"/>
  <c r="AB5580" i="1"/>
  <c r="AB8482" i="1"/>
  <c r="AB11275" i="1"/>
  <c r="AB8240" i="1"/>
  <c r="AB8797" i="1"/>
  <c r="AB835" i="1"/>
  <c r="AB10904" i="1"/>
  <c r="AB7074" i="1"/>
  <c r="AB9721" i="1"/>
  <c r="AB4028" i="1"/>
  <c r="AB1074" i="1"/>
  <c r="AB2498" i="1"/>
  <c r="AB7203" i="1"/>
  <c r="AB11331" i="1"/>
  <c r="AB2211" i="1"/>
  <c r="AB4669" i="1"/>
  <c r="AB11718" i="1"/>
  <c r="AB1088" i="1"/>
  <c r="AB2477" i="1"/>
  <c r="AB5686" i="1"/>
  <c r="AB9183" i="1"/>
  <c r="AB2551" i="1"/>
  <c r="AB3061" i="1"/>
  <c r="AB9763" i="1"/>
  <c r="AB9974" i="1"/>
  <c r="AB5157" i="1"/>
  <c r="AB4881" i="1"/>
  <c r="AB3218" i="1"/>
  <c r="AB4871" i="1"/>
  <c r="AB11464" i="1"/>
  <c r="AB4574" i="1"/>
  <c r="AB108" i="1"/>
  <c r="AB4103" i="1"/>
  <c r="AB8683" i="1"/>
  <c r="AB3011" i="1"/>
  <c r="AB380" i="1"/>
  <c r="AB8549" i="1"/>
  <c r="AB9857" i="1"/>
  <c r="AB9863" i="1"/>
  <c r="AB5183" i="1"/>
  <c r="AB5163" i="1"/>
  <c r="AB8194" i="1"/>
  <c r="AB717" i="1"/>
  <c r="AB1894" i="1"/>
  <c r="AB122" i="1"/>
  <c r="AB9285" i="1"/>
  <c r="AB9805" i="1"/>
  <c r="AB7822" i="1"/>
  <c r="AB6805" i="1"/>
  <c r="AB60" i="1"/>
  <c r="AB8729" i="1"/>
  <c r="AB7808" i="1"/>
  <c r="AB10282" i="1"/>
  <c r="AB4185" i="1"/>
  <c r="AB5001" i="1"/>
  <c r="AB10167" i="1"/>
  <c r="AB1693" i="1"/>
  <c r="AB6534" i="1"/>
  <c r="AB4343" i="1"/>
  <c r="AB6201" i="1"/>
  <c r="AB6899" i="1"/>
  <c r="AB1795" i="1"/>
  <c r="AB4886" i="1"/>
  <c r="AB6036" i="1"/>
  <c r="AB1470" i="1"/>
  <c r="AB5114" i="1"/>
  <c r="AB9045" i="1"/>
  <c r="AB7996" i="1"/>
  <c r="AB10296" i="1"/>
  <c r="AB8936" i="1"/>
  <c r="AB2606" i="1"/>
  <c r="AB2401" i="1"/>
  <c r="AB2097" i="1"/>
  <c r="AB1844" i="1"/>
  <c r="AB39" i="1"/>
  <c r="AB8822" i="1"/>
  <c r="AB10830" i="1"/>
  <c r="AB5895" i="1"/>
  <c r="AB9278" i="1"/>
  <c r="AB2144" i="1"/>
  <c r="AB6393" i="1"/>
  <c r="AB8050" i="1"/>
  <c r="AB10703" i="1"/>
  <c r="AB7321" i="1"/>
  <c r="AB3420" i="1"/>
  <c r="AB1341" i="1"/>
  <c r="AB10344" i="1"/>
  <c r="AB4896" i="1"/>
  <c r="AB10757" i="1"/>
  <c r="AB4165" i="1"/>
  <c r="AB4923" i="1"/>
  <c r="AB5851" i="1"/>
  <c r="AB2911" i="1"/>
  <c r="AB6375" i="1"/>
  <c r="AB6376" i="1"/>
  <c r="AB5195" i="1"/>
  <c r="AB3960" i="1"/>
  <c r="AB11226" i="1"/>
  <c r="AB10422" i="1"/>
  <c r="AB8078" i="1"/>
  <c r="AB1009" i="1"/>
  <c r="AB8755" i="1"/>
  <c r="AB2978" i="1"/>
  <c r="AB1733" i="1"/>
  <c r="AB6945" i="1"/>
  <c r="AB11038" i="1"/>
  <c r="AB5513" i="1"/>
  <c r="AB526" i="1"/>
  <c r="AB10038" i="1"/>
  <c r="AB8231" i="1"/>
  <c r="AB10841" i="1"/>
  <c r="AB4941" i="1"/>
  <c r="AB5038" i="1"/>
  <c r="AB11311" i="1"/>
  <c r="AB3441" i="1"/>
  <c r="AB2926" i="1"/>
  <c r="AB8421" i="1"/>
  <c r="AB1794" i="1"/>
  <c r="AB3358" i="1"/>
  <c r="AB11514" i="1"/>
  <c r="AB6608" i="1"/>
  <c r="AB5630" i="1"/>
  <c r="AB7381" i="1"/>
  <c r="AB6492" i="1"/>
  <c r="AB9428" i="1"/>
  <c r="AB11141" i="1"/>
  <c r="AB8895" i="1"/>
  <c r="AB173" i="1"/>
  <c r="AB11180" i="1"/>
  <c r="AB9113" i="1"/>
  <c r="AB9837" i="1"/>
  <c r="AB5270" i="1"/>
  <c r="AB750" i="1"/>
  <c r="AB4986" i="1"/>
  <c r="AB7633" i="1"/>
  <c r="AB7122" i="1"/>
  <c r="AB9178" i="1"/>
  <c r="AB5692" i="1"/>
  <c r="AB155" i="1"/>
  <c r="AB11534" i="1"/>
  <c r="AB9937" i="1"/>
  <c r="AB11323" i="1"/>
  <c r="AB11455" i="1"/>
  <c r="AB3883" i="1"/>
  <c r="AB4553" i="1"/>
  <c r="AB4554" i="1"/>
  <c r="AB1896" i="1"/>
  <c r="AB9014" i="1"/>
  <c r="AB9015" i="1"/>
  <c r="AB2500" i="1"/>
  <c r="AB398" i="1"/>
  <c r="AB3250" i="1"/>
  <c r="AB11175" i="1"/>
  <c r="AB4607" i="1"/>
  <c r="AB81" i="1"/>
  <c r="AB2532" i="1"/>
  <c r="AB2613" i="1"/>
  <c r="AB9677" i="1"/>
  <c r="AB1060" i="1"/>
  <c r="AB6203" i="1"/>
  <c r="AB5909" i="1"/>
  <c r="AB10452" i="1"/>
  <c r="AB2695" i="1"/>
  <c r="AB2689" i="1"/>
  <c r="AB213" i="1"/>
  <c r="AB10779" i="1"/>
  <c r="AB10851" i="1"/>
  <c r="AB9096" i="1"/>
  <c r="AB8371" i="1"/>
  <c r="AB11015" i="1"/>
  <c r="AB5232" i="1"/>
  <c r="AB9722" i="1"/>
  <c r="AB869" i="1"/>
  <c r="AB9035" i="1"/>
  <c r="AB497" i="1"/>
  <c r="AB7823" i="1"/>
  <c r="AB2709" i="1"/>
  <c r="AB1406" i="1"/>
  <c r="AB952" i="1"/>
  <c r="AB8154" i="1"/>
  <c r="AB8155" i="1"/>
  <c r="AB11368" i="1"/>
  <c r="AB8193" i="1"/>
  <c r="AB8861" i="1"/>
  <c r="AB6108" i="1"/>
  <c r="AB1966" i="1"/>
  <c r="AB11224" i="1"/>
  <c r="AB6590" i="1"/>
  <c r="AB7559" i="1"/>
  <c r="AB9844" i="1"/>
  <c r="AB683" i="1"/>
  <c r="AB9688" i="1"/>
  <c r="AB8220" i="1"/>
  <c r="AB753" i="1"/>
  <c r="AB11106" i="1"/>
  <c r="AB2796" i="1"/>
  <c r="AB5921" i="1"/>
  <c r="AB3880" i="1"/>
  <c r="AB3632" i="1"/>
  <c r="AB5661" i="1"/>
  <c r="AB4470" i="1"/>
  <c r="AB638" i="1"/>
  <c r="AB6099" i="1"/>
  <c r="AB5590" i="1"/>
  <c r="AB1759" i="1"/>
  <c r="AB9318" i="1"/>
  <c r="AB8788" i="1"/>
  <c r="AB9726" i="1"/>
  <c r="AB10336" i="1"/>
  <c r="AB2402" i="1"/>
  <c r="AB7178" i="1"/>
  <c r="AB8619" i="1"/>
  <c r="AB4412" i="1"/>
  <c r="AB8649" i="1"/>
  <c r="AB11381" i="1"/>
  <c r="AB4002" i="1"/>
  <c r="AB668" i="1"/>
  <c r="AB11483" i="1"/>
  <c r="AB2293" i="1"/>
  <c r="AB11653" i="1"/>
  <c r="AB11273" i="1"/>
  <c r="AB3982" i="1"/>
  <c r="AB8977" i="1"/>
  <c r="AB6268" i="1"/>
  <c r="AB5080" i="1"/>
  <c r="AB10801" i="1"/>
  <c r="AB5338" i="1"/>
  <c r="AB5437" i="1"/>
  <c r="AB4299" i="1"/>
  <c r="AB64" i="1"/>
  <c r="AB9112" i="1"/>
  <c r="AB7532" i="1"/>
  <c r="AB4236" i="1"/>
  <c r="AB3841" i="1"/>
  <c r="AB11391" i="1"/>
  <c r="AB7298" i="1"/>
  <c r="AB2600" i="1"/>
  <c r="AB282" i="1"/>
  <c r="AB6852" i="1"/>
  <c r="AB6835" i="1"/>
  <c r="AB9320" i="1"/>
  <c r="AB3393" i="1"/>
  <c r="AB8717" i="1"/>
  <c r="AB237" i="1"/>
  <c r="AB4163" i="1"/>
  <c r="AB3699" i="1"/>
  <c r="AB9524" i="1"/>
  <c r="AB3015" i="1"/>
  <c r="AB11614" i="1"/>
  <c r="AB10103" i="1"/>
  <c r="AB8426" i="1"/>
  <c r="AB4010" i="1"/>
  <c r="AB6545" i="1"/>
  <c r="AB2808" i="1"/>
  <c r="AB471" i="1"/>
  <c r="AB10087" i="1"/>
  <c r="AB11549" i="1"/>
  <c r="AB3373" i="1"/>
  <c r="AB6088" i="1"/>
  <c r="AB89" i="1"/>
  <c r="AB8028" i="1"/>
  <c r="AB1235" i="1"/>
  <c r="AB3775" i="1"/>
  <c r="AB8367" i="1"/>
  <c r="AB9190" i="1"/>
  <c r="AB6137" i="1"/>
  <c r="AB1835" i="1"/>
  <c r="AB7418" i="1"/>
  <c r="AB5916" i="1"/>
  <c r="AB1293" i="1"/>
  <c r="AB2559" i="1"/>
  <c r="AB8942" i="1"/>
  <c r="AB5629" i="1"/>
  <c r="AB6977" i="1"/>
  <c r="AB11048" i="1"/>
  <c r="AB2216" i="1"/>
  <c r="AB5642" i="1"/>
  <c r="AB1082" i="1"/>
  <c r="AB7040" i="1"/>
  <c r="AB10893" i="1"/>
  <c r="AB888" i="1"/>
  <c r="AB3465" i="1"/>
  <c r="AB9008" i="1"/>
  <c r="AB4145" i="1"/>
  <c r="AB3920" i="1"/>
  <c r="AB6840" i="1"/>
  <c r="AB4161" i="1"/>
  <c r="AB11080" i="1"/>
  <c r="AB4961" i="1"/>
  <c r="AB874" i="1"/>
  <c r="AB6266" i="1"/>
  <c r="AB91" i="1"/>
  <c r="AB1442" i="1"/>
  <c r="AB9162" i="1"/>
  <c r="AB9897" i="1"/>
  <c r="AB685" i="1"/>
  <c r="AB8319" i="1"/>
  <c r="AB38" i="1"/>
  <c r="AB4498" i="1"/>
  <c r="AB9901" i="1"/>
  <c r="AB11165" i="1"/>
  <c r="AB4148" i="1"/>
  <c r="AB69" i="1"/>
  <c r="AB2004" i="1"/>
  <c r="AB9002" i="1"/>
  <c r="AB10184" i="1"/>
  <c r="AB9049" i="1"/>
  <c r="AB8930" i="1"/>
  <c r="AB3207" i="1"/>
  <c r="AB6462" i="1"/>
  <c r="AB7776" i="1"/>
  <c r="AB1455" i="1"/>
  <c r="AB4509" i="1"/>
  <c r="AB253" i="1"/>
  <c r="AB10879" i="1"/>
  <c r="AB1906" i="1"/>
  <c r="AB9415" i="1"/>
  <c r="AB7332" i="1"/>
  <c r="AB9809" i="1"/>
  <c r="AB8271" i="1"/>
  <c r="AB872" i="1"/>
  <c r="AB6016" i="1"/>
  <c r="AB11700" i="1"/>
  <c r="AB3160" i="1"/>
  <c r="AB11518" i="1"/>
  <c r="AB11041" i="1"/>
  <c r="AB8508" i="1"/>
  <c r="AB4059" i="1"/>
  <c r="AB5699" i="1"/>
  <c r="AB7476" i="1"/>
  <c r="AB2825" i="1"/>
  <c r="AB10754" i="1"/>
  <c r="AB8775" i="1"/>
  <c r="AB8435" i="1"/>
  <c r="AB8712" i="1"/>
  <c r="AB4993" i="1"/>
  <c r="AB3621" i="1"/>
  <c r="AB2939" i="1"/>
  <c r="AB4816" i="1"/>
  <c r="AB5899" i="1"/>
  <c r="AB4512" i="1"/>
  <c r="AB11399" i="1"/>
  <c r="AB9327" i="1"/>
  <c r="AB1774" i="1"/>
  <c r="AB201" i="1"/>
  <c r="AB1265" i="1"/>
  <c r="AB2459" i="1"/>
  <c r="AB4720" i="1"/>
  <c r="AB8104" i="1"/>
  <c r="AB6246" i="1"/>
  <c r="AB2329" i="1"/>
  <c r="AB11383" i="1"/>
  <c r="AB3524" i="1"/>
  <c r="AB6628" i="1"/>
  <c r="AB3066" i="1"/>
  <c r="AB11247" i="1"/>
  <c r="AB3292" i="1"/>
  <c r="AB8306" i="1"/>
  <c r="AB4142" i="1"/>
  <c r="AB4937" i="1"/>
  <c r="AB1981" i="1"/>
  <c r="AB5892" i="1"/>
  <c r="AB2710" i="1"/>
  <c r="AB3519" i="1"/>
  <c r="AB2995" i="1"/>
  <c r="AB703" i="1"/>
  <c r="AB3227" i="1"/>
  <c r="AB477" i="1"/>
  <c r="AB9953" i="1"/>
  <c r="AB6197" i="1"/>
  <c r="AB6901" i="1"/>
  <c r="AB6525" i="1"/>
  <c r="AB7062" i="1"/>
  <c r="AB2321" i="1"/>
  <c r="AB1612" i="1"/>
  <c r="AB5450" i="1"/>
  <c r="AB8199" i="1"/>
  <c r="AB2136" i="1"/>
  <c r="AB3124" i="1"/>
  <c r="AB10173" i="1"/>
  <c r="AB5999" i="1"/>
  <c r="AB10189" i="1"/>
  <c r="AB4242" i="1"/>
  <c r="AB5165" i="1"/>
  <c r="AB5982" i="1"/>
  <c r="AB2593" i="1"/>
  <c r="AB4526" i="1"/>
  <c r="AB9567" i="1"/>
  <c r="AB2681" i="1"/>
  <c r="AB3516" i="1"/>
  <c r="AB1484" i="1"/>
  <c r="AB9351" i="1"/>
  <c r="AB6679" i="1"/>
  <c r="AB8356" i="1"/>
  <c r="AB5288" i="1"/>
  <c r="AB4561" i="1"/>
  <c r="AB7791" i="1"/>
  <c r="AB6433" i="1"/>
  <c r="AB1189" i="1"/>
  <c r="AB7844" i="1"/>
  <c r="AB11067" i="1"/>
  <c r="AB2384" i="1"/>
  <c r="AB4094" i="1"/>
  <c r="AB10960" i="1"/>
  <c r="AB4913" i="1"/>
  <c r="AB4184" i="1"/>
  <c r="AB4798" i="1"/>
  <c r="AB7674" i="1"/>
  <c r="AB10858" i="1"/>
  <c r="AB7612" i="1"/>
  <c r="AB5979" i="1"/>
  <c r="AB5880" i="1"/>
  <c r="AB2714" i="1"/>
  <c r="AB1522" i="1"/>
  <c r="AB6581" i="1"/>
  <c r="AB6969" i="1"/>
  <c r="AB10668" i="1"/>
  <c r="AB3490" i="1"/>
  <c r="AB3488" i="1"/>
  <c r="AB3486" i="1"/>
  <c r="AB3483" i="1"/>
  <c r="AB3481" i="1"/>
  <c r="AB3487" i="1"/>
  <c r="AB3485" i="1"/>
  <c r="AB3484" i="1"/>
  <c r="AB3482" i="1"/>
  <c r="AB3489" i="1"/>
  <c r="AB7555" i="1"/>
  <c r="AB651" i="1"/>
  <c r="AB3496" i="1"/>
  <c r="AB2521" i="1"/>
  <c r="AB7590" i="1"/>
  <c r="AB2281" i="1"/>
  <c r="AB7044" i="1"/>
  <c r="AB1481" i="1"/>
  <c r="AB3433" i="1"/>
  <c r="AB5805" i="1"/>
  <c r="AB6475" i="1"/>
  <c r="AB798" i="1"/>
  <c r="AB10132" i="1"/>
  <c r="AB5470" i="1"/>
  <c r="AB3819" i="1"/>
  <c r="AB917" i="1"/>
  <c r="AB2298" i="1"/>
  <c r="AB5778" i="1"/>
  <c r="AB11543" i="1"/>
  <c r="AB5597" i="1"/>
  <c r="AB4762" i="1"/>
  <c r="AB10991" i="1"/>
  <c r="AB1653" i="1"/>
  <c r="AB5253" i="1"/>
  <c r="AB7184" i="1"/>
  <c r="AB11176" i="1"/>
  <c r="AB8114" i="1"/>
  <c r="AB6315" i="1"/>
  <c r="AB463" i="1"/>
  <c r="AB2019" i="1"/>
  <c r="AB11301" i="1"/>
  <c r="AB11300" i="1"/>
  <c r="AB7237" i="1"/>
  <c r="AB2453" i="1"/>
  <c r="AB3206" i="1"/>
  <c r="AB8232" i="1"/>
  <c r="AB7445" i="1"/>
  <c r="AB2280" i="1"/>
  <c r="AB7629" i="1"/>
  <c r="AB8201" i="1"/>
  <c r="AB2455" i="1"/>
  <c r="AB2456" i="1"/>
  <c r="AB4694" i="1"/>
  <c r="AB6796" i="1"/>
  <c r="AB5115" i="1"/>
  <c r="AB1149" i="1"/>
  <c r="AB8505" i="1"/>
  <c r="AB2883" i="1"/>
  <c r="AB2634" i="1"/>
  <c r="AB3715" i="1"/>
  <c r="AB5754" i="1"/>
  <c r="AB10883" i="1"/>
  <c r="AB1882" i="1"/>
  <c r="AB5719" i="1"/>
  <c r="AB3966" i="1"/>
  <c r="AB198" i="1"/>
  <c r="AB836" i="1"/>
  <c r="AB2898" i="1"/>
  <c r="AB5863" i="1"/>
  <c r="AB2968" i="1"/>
  <c r="AB1439" i="1"/>
  <c r="AB7953" i="1"/>
  <c r="AB7851" i="1"/>
  <c r="AB6078" i="1"/>
  <c r="AB6605" i="1"/>
  <c r="AB40" i="1"/>
  <c r="AB3576" i="1"/>
  <c r="AB10686" i="1"/>
  <c r="AB5877" i="1"/>
  <c r="AB7459" i="1"/>
  <c r="AB7093" i="1"/>
  <c r="AB3351" i="1"/>
  <c r="AB4324" i="1"/>
  <c r="AB7818" i="1"/>
  <c r="AB5396" i="1"/>
  <c r="AB3083" i="1"/>
  <c r="AB5802" i="1"/>
  <c r="AB8547" i="1"/>
  <c r="AB8049" i="1"/>
  <c r="AB10275" i="1"/>
  <c r="AB2691" i="1"/>
  <c r="AB3689" i="1"/>
  <c r="AB6566" i="1"/>
  <c r="AB1494" i="1"/>
  <c r="AB3455" i="1"/>
  <c r="AB3202" i="1"/>
  <c r="AB2857" i="1"/>
  <c r="AB8586" i="1"/>
  <c r="AB4968" i="1"/>
  <c r="AB200" i="1"/>
  <c r="AB10332" i="1"/>
  <c r="AB6676" i="1"/>
  <c r="AB8910" i="1"/>
  <c r="AB10279" i="1"/>
  <c r="AB136" i="1"/>
  <c r="AB135" i="1"/>
  <c r="AB11294" i="1"/>
  <c r="AB3852" i="1"/>
  <c r="AB8004" i="1"/>
  <c r="AB6453" i="1"/>
  <c r="AB2791" i="1"/>
  <c r="AB1099" i="1"/>
  <c r="AB7666" i="1"/>
  <c r="AB327" i="1"/>
  <c r="AB10844" i="1"/>
  <c r="AB5020" i="1"/>
  <c r="AB11656" i="1"/>
  <c r="AB11655" i="1"/>
  <c r="AB5271" i="1"/>
  <c r="AB6538" i="1"/>
  <c r="AB7080" i="1"/>
  <c r="AB2226" i="1"/>
  <c r="AB9563" i="1"/>
  <c r="AB6544" i="1"/>
  <c r="AB5818" i="1"/>
  <c r="AB9213" i="1"/>
  <c r="AB355" i="1"/>
  <c r="AB6531" i="1"/>
  <c r="AB6530" i="1"/>
  <c r="AB2567" i="1"/>
  <c r="AB2568" i="1"/>
  <c r="AB2569" i="1"/>
  <c r="AB9943" i="1"/>
  <c r="AB9342" i="1"/>
  <c r="AB2571" i="1"/>
  <c r="AB7356" i="1"/>
  <c r="AB8917" i="1"/>
  <c r="AB7357" i="1"/>
  <c r="AB8921" i="1"/>
  <c r="AB2148" i="1"/>
  <c r="AB2114" i="1"/>
  <c r="AB5032" i="1"/>
  <c r="AB2095" i="1"/>
  <c r="AB9557" i="1"/>
  <c r="AB1391" i="1"/>
  <c r="AB3191" i="1"/>
  <c r="AB7650" i="1"/>
  <c r="AB622" i="1"/>
  <c r="AB6931" i="1"/>
  <c r="AB3151" i="1"/>
  <c r="AB3152" i="1"/>
  <c r="AB715" i="1"/>
  <c r="AB4987" i="1"/>
  <c r="AB11456" i="1"/>
  <c r="AB3038" i="1"/>
  <c r="AB150" i="1"/>
  <c r="AB5694" i="1"/>
  <c r="AB6384" i="1"/>
  <c r="AB3376" i="1"/>
  <c r="AB5287" i="1"/>
  <c r="AB2974" i="1"/>
  <c r="AB1314" i="1"/>
  <c r="AB3182" i="1"/>
  <c r="AB4981" i="1"/>
  <c r="AB8827" i="1"/>
  <c r="AB1816" i="1"/>
  <c r="AB7631" i="1"/>
  <c r="AB10837" i="1"/>
  <c r="AB306" i="1"/>
  <c r="AB10543" i="1"/>
  <c r="AB419" i="1"/>
  <c r="AB7181" i="1"/>
  <c r="AB9298" i="1"/>
  <c r="AB6134" i="1"/>
  <c r="AB4326" i="1"/>
  <c r="AB10925" i="1"/>
  <c r="AB9651" i="1"/>
  <c r="AB5908" i="1"/>
  <c r="AB2122" i="1"/>
  <c r="AB11169" i="1"/>
  <c r="AB6314" i="1"/>
  <c r="AB7124" i="1"/>
  <c r="AB9195" i="1"/>
  <c r="AB7070" i="1"/>
  <c r="AB1817" i="1"/>
  <c r="AB5422" i="1"/>
  <c r="AB8643" i="1"/>
  <c r="AB4596" i="1"/>
  <c r="AB1712" i="1"/>
  <c r="AB4023" i="1"/>
  <c r="AB1857" i="1"/>
  <c r="AB8624" i="1"/>
  <c r="AB4582" i="1"/>
  <c r="AB6142" i="1"/>
  <c r="AB6143" i="1"/>
  <c r="AB6144" i="1"/>
  <c r="AB1230" i="1"/>
  <c r="AB5660" i="1"/>
  <c r="AB10959" i="1"/>
  <c r="AB1209" i="1"/>
  <c r="AB5117" i="1"/>
  <c r="AB11510" i="1"/>
  <c r="AB10387" i="1"/>
  <c r="AB2670" i="1"/>
  <c r="AB9135" i="1"/>
  <c r="AB5327" i="1"/>
  <c r="AB456" i="1"/>
  <c r="AB10992" i="1"/>
  <c r="AB6162" i="1"/>
  <c r="AB9938" i="1"/>
  <c r="AB5567" i="1"/>
  <c r="AB932" i="1"/>
  <c r="AB11529" i="1"/>
  <c r="AB5326" i="1"/>
  <c r="AB2048" i="1"/>
  <c r="AB3989" i="1"/>
  <c r="AB10932" i="1"/>
  <c r="AB9583" i="1"/>
  <c r="AB7379" i="1"/>
  <c r="AB8673" i="1"/>
  <c r="AB4388" i="1"/>
  <c r="AB5957" i="1"/>
  <c r="AB11363" i="1"/>
  <c r="AB1007" i="1"/>
  <c r="AB11339" i="1"/>
  <c r="AB6083" i="1"/>
  <c r="AB521" i="1"/>
  <c r="AB5508" i="1"/>
  <c r="AB1262" i="1"/>
  <c r="AB9217" i="1"/>
  <c r="AB11637" i="1"/>
  <c r="AB2843" i="1"/>
  <c r="AB2842" i="1"/>
  <c r="AB10075" i="1"/>
  <c r="AB1162" i="1"/>
  <c r="AB7570" i="1"/>
  <c r="AB761" i="1"/>
  <c r="AB8192" i="1"/>
  <c r="AB9808" i="1"/>
  <c r="AB6044" i="1"/>
  <c r="AB7355" i="1"/>
  <c r="AB7313" i="1"/>
  <c r="AB7314" i="1"/>
  <c r="AB7312" i="1"/>
  <c r="AB3894" i="1"/>
  <c r="AB6717" i="1"/>
  <c r="AB1959" i="1"/>
  <c r="AB11603" i="1"/>
  <c r="AB10737" i="1"/>
  <c r="AB2388" i="1"/>
  <c r="AB6371" i="1"/>
  <c r="AB1136" i="1"/>
  <c r="AB5354" i="1"/>
  <c r="AB8744" i="1"/>
  <c r="AB4101" i="1"/>
  <c r="AB6136" i="1"/>
  <c r="AB8676" i="1"/>
  <c r="AB8954" i="1"/>
  <c r="AB9472" i="1"/>
  <c r="AB10474" i="1"/>
  <c r="AB7449" i="1"/>
  <c r="AB2890" i="1"/>
  <c r="AB11304" i="1"/>
  <c r="AB4183" i="1"/>
  <c r="AB4318" i="1"/>
  <c r="AB7236" i="1"/>
  <c r="AB1807" i="1"/>
  <c r="AB5536" i="1"/>
  <c r="AB787" i="1"/>
  <c r="AB2074" i="1"/>
  <c r="AB4681" i="1"/>
  <c r="AB5519" i="1"/>
  <c r="AB6291" i="1"/>
  <c r="AB3180" i="1"/>
  <c r="AB3713" i="1"/>
  <c r="AB1168" i="1"/>
  <c r="AB7157" i="1"/>
  <c r="AB10303" i="1"/>
  <c r="AB7852" i="1"/>
  <c r="AB6518" i="1"/>
  <c r="AB4844" i="1"/>
  <c r="AB9117" i="1"/>
  <c r="AB7507" i="1"/>
  <c r="AB916" i="1"/>
  <c r="AB2925" i="1"/>
  <c r="AB3006" i="1"/>
  <c r="AB5657" i="1"/>
  <c r="AB7198" i="1"/>
  <c r="AB3850" i="1"/>
  <c r="AB6389" i="1"/>
  <c r="AB2578" i="1"/>
  <c r="AB5220" i="1"/>
  <c r="AB10175" i="1"/>
  <c r="AB4809" i="1"/>
  <c r="AB682" i="1"/>
  <c r="AB8468" i="1"/>
  <c r="AB2504" i="1"/>
  <c r="AB7521" i="1"/>
  <c r="AB8001" i="1"/>
  <c r="AB5819" i="1"/>
  <c r="AB4256" i="1"/>
  <c r="AB4385" i="1"/>
  <c r="AB3573" i="1"/>
  <c r="AB5036" i="1"/>
  <c r="AB217" i="1"/>
  <c r="AB1071" i="1"/>
  <c r="AB6204" i="1"/>
  <c r="AB10440" i="1"/>
  <c r="AB7699" i="1"/>
  <c r="AB8408" i="1"/>
  <c r="AB8487" i="1"/>
  <c r="AB4754" i="1"/>
  <c r="AB1067" i="1"/>
  <c r="AB7254" i="1"/>
  <c r="AB10930" i="1"/>
  <c r="AB1188" i="1"/>
  <c r="AB5544" i="1"/>
  <c r="AB7212" i="1"/>
  <c r="AB8432" i="1"/>
  <c r="AB9016" i="1"/>
  <c r="AB5525" i="1"/>
  <c r="AB8419" i="1"/>
  <c r="AB5058" i="1"/>
  <c r="AB8509" i="1"/>
  <c r="AB4015" i="1"/>
  <c r="AB7239" i="1"/>
  <c r="AB2296" i="1"/>
  <c r="AB4090" i="1"/>
  <c r="AB9214" i="1"/>
  <c r="AB4353" i="1"/>
  <c r="AB5978" i="1"/>
  <c r="AB9469" i="1"/>
  <c r="AB5684" i="1"/>
  <c r="AB4434" i="1"/>
  <c r="AB403" i="1"/>
  <c r="AB2365" i="1"/>
  <c r="AB3139" i="1"/>
  <c r="AB9124" i="1"/>
  <c r="AB5616" i="1"/>
  <c r="AB6035" i="1"/>
  <c r="AB5070" i="1"/>
  <c r="AB8557" i="1"/>
  <c r="AB4929" i="1"/>
  <c r="AB1103" i="1"/>
  <c r="AB2750" i="1"/>
  <c r="AB10657" i="1"/>
  <c r="AB9289" i="1"/>
  <c r="AB11687" i="1"/>
  <c r="AB4882" i="1"/>
  <c r="AB2729" i="1"/>
  <c r="AB3612" i="1"/>
  <c r="AB3276" i="1"/>
  <c r="AB6401" i="1"/>
  <c r="AB2688" i="1"/>
  <c r="AB1883" i="1"/>
  <c r="AB5718" i="1"/>
  <c r="AB6173" i="1"/>
  <c r="AB6790" i="1"/>
  <c r="AB10963" i="1"/>
  <c r="AB6735" i="1"/>
  <c r="AB4486" i="1"/>
  <c r="AB4659" i="1"/>
  <c r="AB3364" i="1"/>
  <c r="AB7923" i="1"/>
  <c r="AB420" i="1"/>
  <c r="AB5112" i="1"/>
  <c r="AB1328" i="1"/>
  <c r="AB5773" i="1"/>
  <c r="AB6612" i="1"/>
  <c r="AB5460" i="1"/>
  <c r="AB1727" i="1"/>
  <c r="AB7026" i="1"/>
  <c r="AB3047" i="1"/>
  <c r="AB3503" i="1"/>
  <c r="AB10126" i="1"/>
  <c r="AB2083" i="1"/>
  <c r="AB7207" i="1"/>
  <c r="AB899" i="1"/>
  <c r="AB6281" i="1"/>
  <c r="AB10480" i="1"/>
  <c r="AB2109" i="1"/>
  <c r="AB9199" i="1"/>
  <c r="AB3665" i="1"/>
  <c r="AB8772" i="1"/>
  <c r="AB11238" i="1"/>
  <c r="AB8238" i="1"/>
  <c r="AB8362" i="1"/>
  <c r="AB2264" i="1"/>
  <c r="AB5245" i="1"/>
  <c r="AB5956" i="1"/>
  <c r="AB3583" i="1"/>
  <c r="AB9556" i="1"/>
  <c r="AB989" i="1"/>
  <c r="AB8536" i="1"/>
  <c r="AB8499" i="1"/>
  <c r="AB8601" i="1"/>
  <c r="AB8580" i="1"/>
  <c r="AB8578" i="1"/>
  <c r="AB50" i="1"/>
  <c r="AB2511" i="1"/>
  <c r="AB7047" i="1"/>
  <c r="AB9294" i="1"/>
  <c r="AB10908" i="1"/>
  <c r="AB5601" i="1"/>
  <c r="AB7868" i="1"/>
  <c r="AB9649" i="1"/>
  <c r="AB6642" i="1"/>
  <c r="AB7900" i="1"/>
  <c r="AB5615" i="1"/>
  <c r="AB672" i="1"/>
  <c r="AB705" i="1"/>
  <c r="AB702" i="1"/>
  <c r="AB692" i="1"/>
  <c r="AB669" i="1"/>
  <c r="AB5583" i="1"/>
  <c r="AB10459" i="1"/>
  <c r="AB7249" i="1"/>
  <c r="AB7684" i="1"/>
  <c r="AB1869" i="1"/>
  <c r="AB10665" i="1"/>
  <c r="AB10420" i="1"/>
  <c r="AB6815" i="1"/>
  <c r="AB3601" i="1"/>
  <c r="AB2740" i="1"/>
  <c r="AB8032" i="1"/>
  <c r="AB11526" i="1"/>
  <c r="AB8517" i="1"/>
  <c r="AB8507" i="1"/>
  <c r="AB4767" i="1"/>
  <c r="AB5963" i="1"/>
  <c r="AB61" i="1"/>
  <c r="AB5324" i="1"/>
  <c r="AB3703" i="1"/>
  <c r="AB5214" i="1"/>
  <c r="AB10761" i="1"/>
  <c r="AB8722" i="1"/>
  <c r="AB11216" i="1"/>
  <c r="AB9429" i="1"/>
  <c r="AB1263" i="1"/>
  <c r="AB5801" i="1"/>
  <c r="AB8660" i="1"/>
  <c r="AB4346" i="1"/>
  <c r="AB3019" i="1"/>
  <c r="AB7415" i="1"/>
  <c r="AB7703" i="1"/>
  <c r="AB2" i="1"/>
  <c r="AB8773" i="1"/>
  <c r="AB2861" i="1"/>
  <c r="AB3203" i="1"/>
  <c r="AB10819" i="1"/>
  <c r="AB1979" i="1"/>
  <c r="AB5671" i="1"/>
  <c r="AB9276" i="1"/>
  <c r="AB5286" i="1"/>
  <c r="AB8464" i="1"/>
  <c r="AB2535" i="1"/>
  <c r="AB85" i="1"/>
  <c r="AB1718" i="1"/>
  <c r="AB2528" i="1"/>
  <c r="AB4364" i="1"/>
  <c r="AB936" i="1"/>
  <c r="AB2210" i="1"/>
  <c r="AB8368" i="1"/>
  <c r="AB8405" i="1"/>
  <c r="AB9344" i="1"/>
  <c r="AB2591" i="1"/>
  <c r="AB6711" i="1"/>
  <c r="AB6087" i="1"/>
  <c r="AB1229" i="1"/>
  <c r="AB10561" i="1"/>
  <c r="AB10540" i="1"/>
  <c r="AB8960" i="1"/>
  <c r="AB8679" i="1"/>
  <c r="AB1357" i="1"/>
  <c r="AB8456" i="1"/>
  <c r="AB3245" i="1"/>
  <c r="AB9085" i="1"/>
  <c r="AB11742" i="1"/>
  <c r="AB11524" i="1"/>
  <c r="AB9154" i="1"/>
  <c r="AB2172" i="1"/>
  <c r="AB6600" i="1"/>
  <c r="AB10376" i="1"/>
  <c r="AB9220" i="1"/>
  <c r="AB2107" i="1"/>
  <c r="AB10495" i="1"/>
  <c r="AB8658" i="1"/>
  <c r="AB6658" i="1"/>
  <c r="AB11626" i="1"/>
  <c r="AB2377" i="1"/>
  <c r="AB889" i="1"/>
  <c r="AB2294" i="1"/>
  <c r="AB5384" i="1"/>
  <c r="AB5383" i="1"/>
  <c r="AB4409" i="1"/>
  <c r="AB11154" i="1"/>
  <c r="AB3178" i="1"/>
  <c r="AB3560" i="1"/>
  <c r="AB183" i="1"/>
  <c r="AB5012" i="1"/>
  <c r="AB1813" i="1"/>
  <c r="AB8010" i="1"/>
  <c r="AB8768" i="1"/>
  <c r="AB10748" i="1"/>
  <c r="AB6780" i="1"/>
  <c r="AB5335" i="1"/>
  <c r="AB7748" i="1"/>
  <c r="AB1672" i="1"/>
  <c r="AB1856" i="1"/>
  <c r="AB1200" i="1"/>
  <c r="AB10088" i="1"/>
  <c r="AB5481" i="1"/>
  <c r="AB1000" i="1"/>
  <c r="AB11532" i="1"/>
  <c r="AB4150" i="1"/>
  <c r="AB9673" i="1"/>
  <c r="AB3630" i="1"/>
  <c r="AB7487" i="1"/>
  <c r="AB6009" i="1"/>
  <c r="AB8418" i="1"/>
  <c r="AB9459" i="1"/>
  <c r="AB1932" i="1"/>
  <c r="AB8328" i="1"/>
  <c r="AB2113" i="1"/>
  <c r="AB7667" i="1"/>
  <c r="AB345" i="1"/>
  <c r="AB7244" i="1"/>
  <c r="AB3896" i="1"/>
  <c r="AB2837" i="1"/>
  <c r="AB5212" i="1"/>
  <c r="AB1475" i="1"/>
  <c r="AB10798" i="1"/>
  <c r="AB6762" i="1"/>
  <c r="AB2389" i="1"/>
  <c r="AB3951" i="1"/>
  <c r="AB10216" i="1"/>
  <c r="AB10274" i="1"/>
  <c r="AB7713" i="1"/>
  <c r="AB5965" i="1"/>
  <c r="AB2953" i="1"/>
  <c r="AB10019" i="1"/>
  <c r="AB9924" i="1"/>
  <c r="AB5321" i="1"/>
  <c r="AB9830" i="1"/>
  <c r="AB1094" i="1"/>
  <c r="AB4329" i="1"/>
  <c r="AB1789" i="1"/>
  <c r="AB9306" i="1"/>
  <c r="AB7055" i="1"/>
  <c r="AB8753" i="1"/>
  <c r="AB8575" i="1"/>
  <c r="AB10888" i="1"/>
  <c r="AB9747" i="1"/>
  <c r="AB8771" i="1"/>
  <c r="AB11288" i="1"/>
  <c r="AB11155" i="1"/>
  <c r="AB9134" i="1"/>
  <c r="AB502" i="1"/>
  <c r="AB8982" i="1"/>
  <c r="AB5984" i="1"/>
  <c r="AB6552" i="1"/>
  <c r="AB3811" i="1"/>
  <c r="AB8647" i="1"/>
  <c r="AB5633" i="1"/>
  <c r="AB2411" i="1"/>
  <c r="AB650" i="1"/>
  <c r="AB1100" i="1"/>
  <c r="AB1823" i="1"/>
  <c r="AB7108" i="1"/>
  <c r="AB7738" i="1"/>
  <c r="AB6962" i="1"/>
  <c r="AB3813" i="1"/>
  <c r="AB5612" i="1"/>
  <c r="AB2730" i="1"/>
  <c r="AB7881" i="1"/>
  <c r="AB9106" i="1"/>
  <c r="AB4137" i="1"/>
  <c r="AB5458" i="1"/>
  <c r="AB7549" i="1"/>
  <c r="AB2302" i="1"/>
  <c r="AB7550" i="1"/>
  <c r="AB2503" i="1"/>
  <c r="AB2115" i="1"/>
  <c r="AB3086" i="1"/>
  <c r="AB3099" i="1"/>
  <c r="AB8256" i="1"/>
  <c r="AB4831" i="1"/>
  <c r="AB11152" i="1"/>
  <c r="AB3695" i="1"/>
  <c r="AB9715" i="1"/>
  <c r="AB8157" i="1"/>
  <c r="AB7219" i="1"/>
  <c r="AB2398" i="1"/>
  <c r="AB10367" i="1"/>
  <c r="AB6716" i="1"/>
  <c r="AB130" i="1"/>
  <c r="AB6846" i="1"/>
  <c r="AB10768" i="1"/>
  <c r="AB5687" i="1"/>
  <c r="AB1720" i="1"/>
  <c r="AB11036" i="1"/>
  <c r="AB9615" i="1"/>
  <c r="AB6495" i="1"/>
  <c r="AB6498" i="1"/>
  <c r="AB9782" i="1"/>
  <c r="AB3136" i="1"/>
  <c r="AB324" i="1"/>
  <c r="AB3211" i="1"/>
  <c r="AB6288" i="1"/>
  <c r="AB896" i="1"/>
  <c r="AB1885" i="1"/>
  <c r="AB6572" i="1"/>
  <c r="AB3021" i="1"/>
  <c r="AB5065" i="1"/>
  <c r="AB5944" i="1"/>
  <c r="AB10042" i="1"/>
  <c r="AB5205" i="1"/>
  <c r="AB2620" i="1"/>
  <c r="AB2436" i="1"/>
  <c r="AB1859" i="1"/>
  <c r="AB4699" i="1"/>
  <c r="AB11427" i="1"/>
  <c r="AB8412" i="1"/>
  <c r="AB7934" i="1"/>
  <c r="AB9550" i="1"/>
  <c r="AB1372" i="1"/>
  <c r="AB4999" i="1"/>
  <c r="AB10712" i="1"/>
  <c r="AB4040" i="1"/>
  <c r="AB2229" i="1"/>
  <c r="AB3230" i="1"/>
  <c r="AB8070" i="1"/>
  <c r="AB8546" i="1"/>
  <c r="AB6802" i="1"/>
  <c r="AB5446" i="1"/>
  <c r="AB9914" i="1"/>
  <c r="AB11286" i="1"/>
  <c r="AB4636" i="1"/>
  <c r="AB4298" i="1"/>
  <c r="AB3473" i="1"/>
  <c r="AB10130" i="1"/>
  <c r="AB7206" i="1"/>
  <c r="AB9874" i="1"/>
  <c r="AB2008" i="1"/>
  <c r="AB11625" i="1"/>
  <c r="AB5833" i="1"/>
  <c r="AB3528" i="1"/>
  <c r="AB8698" i="1"/>
  <c r="AB10809" i="1"/>
  <c r="AB7637" i="1"/>
  <c r="AB5083" i="1"/>
  <c r="AB5609" i="1"/>
  <c r="AB7572" i="1"/>
  <c r="AB3501" i="1"/>
  <c r="AB9012" i="1"/>
  <c r="AB8512" i="1"/>
  <c r="AB9601" i="1"/>
  <c r="AB440" i="1"/>
  <c r="AB876" i="1"/>
  <c r="AB6205" i="1"/>
  <c r="AB3803" i="1"/>
  <c r="AB10560" i="1"/>
  <c r="AB7398" i="1"/>
  <c r="AB9034" i="1"/>
  <c r="AB4115" i="1"/>
  <c r="AB10780" i="1"/>
  <c r="AB10860" i="1"/>
  <c r="AB5746" i="1"/>
  <c r="AB10866" i="1"/>
  <c r="AB4946" i="1"/>
  <c r="AB1295" i="1"/>
  <c r="AB9829" i="1"/>
  <c r="AB1978" i="1"/>
  <c r="AB2221" i="1"/>
  <c r="AB7002" i="1"/>
  <c r="AB7061" i="1"/>
  <c r="AB1805" i="1"/>
  <c r="AB1627" i="1"/>
  <c r="AB2524" i="1"/>
  <c r="AB11200" i="1"/>
  <c r="AB993" i="1"/>
  <c r="AB4448" i="1"/>
  <c r="AB2561" i="1"/>
  <c r="AB290" i="1"/>
  <c r="AB8919" i="1"/>
  <c r="AB2694" i="1"/>
  <c r="AB2693" i="1"/>
  <c r="AB5359" i="1"/>
  <c r="AB11336" i="1"/>
  <c r="AB1581" i="1"/>
  <c r="AB4771" i="1"/>
  <c r="AB2789" i="1"/>
  <c r="AB6770" i="1"/>
  <c r="AB6812" i="1"/>
  <c r="AB6664" i="1"/>
  <c r="AB5023" i="1"/>
  <c r="AB9252" i="1"/>
  <c r="AB704" i="1"/>
  <c r="AB671" i="1"/>
  <c r="AB160" i="1"/>
  <c r="AB673" i="1"/>
  <c r="AB677" i="1"/>
  <c r="AB706" i="1"/>
  <c r="AB675" i="1"/>
  <c r="AB701" i="1"/>
  <c r="AB693" i="1"/>
  <c r="AB700" i="1"/>
  <c r="AB691" i="1"/>
  <c r="AB131" i="1"/>
  <c r="AB4982" i="1"/>
  <c r="AB148" i="1"/>
  <c r="AB2199" i="1"/>
  <c r="AB1875" i="1"/>
  <c r="AB7478" i="1"/>
  <c r="AB11494" i="1"/>
  <c r="AB1271" i="1"/>
  <c r="AB844" i="1"/>
  <c r="AB7604" i="1"/>
  <c r="AB1033" i="1"/>
  <c r="AB9079" i="1"/>
  <c r="AB9460" i="1"/>
  <c r="AB6242" i="1"/>
  <c r="AB4800" i="1"/>
  <c r="AB392" i="1"/>
  <c r="AB6577" i="1"/>
  <c r="AB9713" i="1"/>
  <c r="AB9586" i="1"/>
  <c r="AB10481" i="1"/>
  <c r="AB5107" i="1"/>
  <c r="AB9622" i="1"/>
  <c r="AB4592" i="1"/>
  <c r="AB10739" i="1"/>
  <c r="AB10418" i="1"/>
  <c r="AB2931" i="1"/>
  <c r="AB6132" i="1"/>
  <c r="AB11562" i="1"/>
  <c r="AB11538" i="1"/>
  <c r="AB7179" i="1"/>
  <c r="AB5364" i="1"/>
  <c r="AB10749" i="1"/>
  <c r="AB6020" i="1"/>
  <c r="AB4605" i="1"/>
  <c r="AB3260" i="1"/>
  <c r="AB5495" i="1"/>
  <c r="AB9258" i="1"/>
  <c r="AB8476" i="1"/>
  <c r="AB9230" i="1"/>
  <c r="AB1491" i="1"/>
  <c r="AB11284" i="1"/>
  <c r="AB3074" i="1"/>
  <c r="AB8711" i="1"/>
  <c r="AB6514" i="1"/>
  <c r="AB3176" i="1"/>
  <c r="AB31" i="1"/>
  <c r="AB5572" i="1"/>
  <c r="AB10022" i="1"/>
  <c r="AB4395" i="1"/>
  <c r="AB7102" i="1"/>
  <c r="AB7088" i="1"/>
  <c r="AB1829" i="1"/>
  <c r="AB7109" i="1"/>
  <c r="AB1824" i="1"/>
  <c r="AB6414" i="1"/>
  <c r="AB2888" i="1"/>
  <c r="AB2258" i="1"/>
  <c r="AB8454" i="1"/>
  <c r="AB2416" i="1"/>
  <c r="AB6382" i="1"/>
  <c r="AB8996" i="1"/>
  <c r="AB5308" i="1"/>
  <c r="AB7780" i="1"/>
  <c r="AB7307" i="1"/>
  <c r="AB10730" i="1"/>
  <c r="AB7497" i="1"/>
  <c r="AB3022" i="1"/>
  <c r="AB11703" i="1"/>
  <c r="AB10974" i="1"/>
  <c r="AB3628" i="1"/>
  <c r="AB7475" i="1"/>
  <c r="AB7474" i="1"/>
  <c r="AB2826" i="1"/>
  <c r="AB8652" i="1"/>
  <c r="AB1687" i="1"/>
  <c r="AB1694" i="1"/>
  <c r="AB7556" i="1"/>
  <c r="AB10644" i="1"/>
  <c r="AB3457" i="1"/>
  <c r="AB457" i="1"/>
  <c r="AB2160" i="1"/>
  <c r="AB6342" i="1"/>
  <c r="AB10397" i="1"/>
  <c r="AB5221" i="1"/>
  <c r="AB9605" i="1"/>
  <c r="AB5891" i="1"/>
  <c r="AB10073" i="1"/>
  <c r="AB8230" i="1"/>
  <c r="AB1679" i="1"/>
  <c r="AB6565" i="1"/>
  <c r="AB4000" i="1"/>
  <c r="AB8148" i="1"/>
  <c r="AB9698" i="1"/>
  <c r="AB8149" i="1"/>
  <c r="AB1763" i="1"/>
  <c r="AB4393" i="1"/>
  <c r="AB9922" i="1"/>
  <c r="AB8168" i="1"/>
  <c r="AB9356" i="1"/>
  <c r="AB8893" i="1"/>
  <c r="AB1828" i="1"/>
  <c r="AB7107" i="1"/>
  <c r="AB9167" i="1"/>
  <c r="AB9115" i="1"/>
  <c r="AB7601" i="1"/>
  <c r="AB9482" i="1"/>
  <c r="AB9057" i="1"/>
  <c r="AB3156" i="1"/>
  <c r="AB2596" i="1"/>
  <c r="AB3660" i="1"/>
  <c r="AB2462" i="1"/>
  <c r="AB3709" i="1"/>
  <c r="AB10805" i="1"/>
  <c r="AB7084" i="1"/>
  <c r="AB7085" i="1"/>
  <c r="AB2712" i="1"/>
  <c r="AB4854" i="1"/>
  <c r="AB7753" i="1"/>
  <c r="AB11195" i="1"/>
  <c r="AB10785" i="1"/>
  <c r="AB9019" i="1"/>
  <c r="AB1014" i="1"/>
  <c r="AB8123" i="1"/>
  <c r="AB9859" i="1"/>
  <c r="AB1012" i="1"/>
  <c r="AB4194" i="1"/>
  <c r="AB332" i="1"/>
  <c r="AB9337" i="1"/>
  <c r="AB7568" i="1"/>
  <c r="AB5775" i="1"/>
  <c r="AB5074" i="1"/>
  <c r="AB6283" i="1"/>
  <c r="AB10836" i="1"/>
  <c r="AB4940" i="1"/>
  <c r="AB8929" i="1"/>
  <c r="AB4140" i="1"/>
  <c r="AB10541" i="1"/>
  <c r="AB19" i="1"/>
  <c r="AB9509" i="1"/>
  <c r="AB5995" i="1"/>
  <c r="AB2732" i="1"/>
  <c r="AB3614" i="1"/>
  <c r="AB1480" i="1"/>
  <c r="AB11026" i="1"/>
  <c r="AB11027" i="1"/>
  <c r="AB8587" i="1"/>
  <c r="AB7279" i="1"/>
  <c r="AB8857" i="1"/>
  <c r="AB5471" i="1"/>
  <c r="AB10085" i="1"/>
  <c r="AB386" i="1"/>
  <c r="AB6441" i="1"/>
  <c r="AB153" i="1"/>
  <c r="AB6117" i="1"/>
  <c r="AB4571" i="1"/>
  <c r="AB811" i="1"/>
  <c r="AB3302" i="1"/>
  <c r="AB1787" i="1"/>
  <c r="AB813" i="1"/>
  <c r="AB7462" i="1"/>
  <c r="AB4797" i="1"/>
  <c r="AB4344" i="1"/>
  <c r="AB5066" i="1"/>
  <c r="AB3142" i="1"/>
  <c r="AB7383" i="1"/>
  <c r="AB4196" i="1"/>
  <c r="AB7496" i="1"/>
  <c r="AB3217" i="1"/>
  <c r="AB4057" i="1"/>
  <c r="AB1206" i="1"/>
  <c r="AB8279" i="1"/>
  <c r="AB5709" i="1"/>
  <c r="AB97" i="1"/>
  <c r="AB3993" i="1"/>
  <c r="AB4786" i="1"/>
  <c r="AB11504" i="1"/>
  <c r="AB4796" i="1"/>
  <c r="AB7448" i="1"/>
  <c r="AB9370" i="1"/>
  <c r="AB11159" i="1"/>
  <c r="AB6617" i="1"/>
  <c r="AB2046" i="1"/>
  <c r="AB3162" i="1"/>
  <c r="AB714" i="1"/>
  <c r="AB8021" i="1"/>
  <c r="AB11681" i="1"/>
  <c r="AB11680" i="1"/>
  <c r="AB1636" i="1"/>
  <c r="AB7455" i="1"/>
  <c r="AB1431" i="1"/>
  <c r="AB8844" i="1"/>
  <c r="AB8284" i="1"/>
  <c r="AB105" i="1"/>
  <c r="AB2882" i="1"/>
  <c r="AB1512" i="1"/>
  <c r="AB4186" i="1"/>
  <c r="AB7804" i="1"/>
  <c r="AB10924" i="1"/>
  <c r="AB6079" i="1"/>
  <c r="AB196" i="1"/>
  <c r="AB4936" i="1"/>
  <c r="AB8197" i="1"/>
  <c r="AB549" i="1"/>
  <c r="AB316" i="1"/>
  <c r="AB2018" i="1"/>
  <c r="AB5003" i="1"/>
  <c r="AB7260" i="1"/>
  <c r="AB4491" i="1"/>
  <c r="AB5007" i="1"/>
  <c r="AB11730" i="1"/>
  <c r="AB9614" i="1"/>
  <c r="AB6289" i="1"/>
  <c r="AB3881" i="1"/>
  <c r="AB5050" i="1"/>
  <c r="AB1121" i="1"/>
  <c r="AB5191" i="1"/>
  <c r="AB1390" i="1"/>
  <c r="AB6354" i="1"/>
  <c r="AB8006" i="1"/>
  <c r="AB8675" i="1"/>
  <c r="AB820" i="1"/>
  <c r="AB2246" i="1"/>
  <c r="AB5826" i="1"/>
  <c r="AB7146" i="1"/>
  <c r="AB5693" i="1"/>
  <c r="AB7296" i="1"/>
  <c r="AB4785" i="1"/>
  <c r="AB4791" i="1"/>
  <c r="AB11508" i="1"/>
  <c r="AB3080" i="1"/>
  <c r="AB11355" i="1"/>
  <c r="AB2520" i="1"/>
  <c r="AB9200" i="1"/>
  <c r="AB9358" i="1"/>
  <c r="AB1414" i="1"/>
  <c r="AB3308" i="1"/>
  <c r="AB1412" i="1"/>
  <c r="AB4949" i="1"/>
  <c r="AB5666" i="1"/>
  <c r="AB6633" i="1"/>
  <c r="AB5377" i="1"/>
  <c r="AB6738" i="1"/>
  <c r="AB2743" i="1"/>
  <c r="AB6321" i="1"/>
  <c r="AB2470" i="1"/>
  <c r="AB6320" i="1"/>
  <c r="AB6319" i="1"/>
  <c r="AB8672" i="1"/>
  <c r="AB6323" i="1"/>
  <c r="AB143" i="1"/>
  <c r="AB8504" i="1"/>
  <c r="AB11261" i="1"/>
  <c r="AB3723" i="1"/>
  <c r="AB5448" i="1"/>
  <c r="AB648" i="1"/>
  <c r="AB9474" i="1"/>
  <c r="AB11004" i="1"/>
  <c r="AB1569" i="1"/>
  <c r="AB3254" i="1"/>
  <c r="AB6926" i="1"/>
  <c r="AB8406" i="1"/>
  <c r="AB4701" i="1"/>
  <c r="AB7490" i="1"/>
  <c r="AB3204" i="1"/>
  <c r="AB4965" i="1"/>
  <c r="AB3264" i="1"/>
  <c r="AB10671" i="1"/>
  <c r="AB2084" i="1"/>
  <c r="AB9359" i="1"/>
  <c r="AB2533" i="1"/>
  <c r="AB722" i="1"/>
  <c r="AB5569" i="1"/>
  <c r="AB2915" i="1"/>
  <c r="AB3789" i="1"/>
  <c r="AB3944" i="1"/>
  <c r="AB5823" i="1"/>
  <c r="AB307" i="1"/>
  <c r="AB965" i="1"/>
  <c r="AB8310" i="1"/>
  <c r="AB3911" i="1"/>
  <c r="AB760" i="1"/>
  <c r="AB9464" i="1"/>
  <c r="AB7439" i="1"/>
  <c r="AB1159" i="1"/>
  <c r="AB9840" i="1"/>
  <c r="AB7652" i="1"/>
  <c r="AB6811" i="1"/>
  <c r="AB11619" i="1"/>
  <c r="AB6421" i="1"/>
  <c r="AB6536" i="1"/>
  <c r="AB2619" i="1"/>
  <c r="AB8309" i="1"/>
  <c r="AB9174" i="1"/>
  <c r="AB1955" i="1"/>
  <c r="AB5947" i="1"/>
  <c r="AB7200" i="1"/>
  <c r="AB5618" i="1"/>
  <c r="AB11089" i="1"/>
  <c r="AB9947" i="1"/>
  <c r="AB10967" i="1"/>
  <c r="AB9494" i="1"/>
  <c r="AB448" i="1"/>
  <c r="AB3135" i="1"/>
  <c r="AB1558" i="1"/>
  <c r="AB10079" i="1"/>
  <c r="AB1337" i="1"/>
  <c r="AB4373" i="1"/>
  <c r="AB1605" i="1"/>
  <c r="AB2505" i="1"/>
  <c r="AB8366" i="1"/>
  <c r="AB9331" i="1"/>
  <c r="AB847" i="1"/>
  <c r="AB6124" i="1"/>
  <c r="AB3552" i="1"/>
  <c r="AB6506" i="1"/>
  <c r="AB22" i="1"/>
  <c r="AB3927" i="1"/>
  <c r="AB1532" i="1"/>
  <c r="AB4221" i="1"/>
  <c r="AB6161" i="1"/>
  <c r="AB6317" i="1"/>
  <c r="AB4918" i="1"/>
  <c r="AB3946" i="1"/>
  <c r="AB5049" i="1"/>
  <c r="AB9561" i="1"/>
  <c r="AB6461" i="1"/>
  <c r="AB9299" i="1"/>
  <c r="AB2896" i="1"/>
  <c r="AB5124" i="1"/>
  <c r="AB3643" i="1"/>
  <c r="AB8888" i="1"/>
  <c r="AB10027" i="1"/>
  <c r="AB10931" i="1"/>
  <c r="AB2759" i="1"/>
  <c r="AB2758" i="1"/>
  <c r="AB1905" i="1"/>
  <c r="AB6606" i="1"/>
  <c r="AB9396" i="1"/>
  <c r="AB5682" i="1"/>
  <c r="AB2529" i="1"/>
  <c r="AB984" i="1"/>
  <c r="AB6688" i="1"/>
  <c r="AB6689" i="1"/>
  <c r="AB929" i="1"/>
  <c r="AB900" i="1"/>
  <c r="AB10099" i="1"/>
  <c r="AB1322" i="1"/>
  <c r="AB11203" i="1"/>
  <c r="AB9044" i="1"/>
  <c r="AB9625" i="1"/>
  <c r="AB5706" i="1"/>
  <c r="AB11727" i="1"/>
  <c r="AB9365" i="1"/>
  <c r="AB9852" i="1"/>
  <c r="AB4371" i="1"/>
  <c r="AB362" i="1"/>
  <c r="AB8248" i="1"/>
  <c r="AB7382" i="1"/>
  <c r="AB7429" i="1"/>
  <c r="AB8824" i="1"/>
  <c r="AB1493" i="1"/>
  <c r="AB8361" i="1"/>
  <c r="AB6313" i="1"/>
  <c r="AB8990" i="1"/>
  <c r="AB930" i="1"/>
  <c r="AB4229" i="1"/>
  <c r="AB634" i="1"/>
  <c r="AB4562" i="1"/>
  <c r="AB11367" i="1"/>
  <c r="AB11657" i="1"/>
  <c r="AB7362" i="1"/>
  <c r="AB36" i="1"/>
  <c r="AB11589" i="1"/>
  <c r="AB8280" i="1"/>
  <c r="AB11594" i="1"/>
  <c r="AB11012" i="1"/>
  <c r="AB11170" i="1"/>
  <c r="AB7136" i="1"/>
  <c r="AB8813" i="1"/>
  <c r="AB2253" i="1"/>
  <c r="AB7970" i="1"/>
  <c r="AB1518" i="1"/>
  <c r="AB10887" i="1"/>
  <c r="AB3210" i="1"/>
  <c r="AB1841" i="1"/>
  <c r="AB406" i="1"/>
  <c r="AB5197" i="1"/>
  <c r="AB9801" i="1"/>
  <c r="AB6120" i="1"/>
  <c r="AB2875" i="1"/>
  <c r="AB9148" i="1"/>
  <c r="AB8908" i="1"/>
  <c r="AB859" i="1"/>
  <c r="AB7794" i="1"/>
  <c r="AB3963" i="1"/>
  <c r="AB4041" i="1"/>
  <c r="AB5919" i="1"/>
  <c r="AB2936" i="1"/>
  <c r="AB8443" i="1"/>
  <c r="AB10789" i="1"/>
  <c r="AB10790" i="1"/>
  <c r="AB27" i="1"/>
  <c r="AB6052" i="1"/>
  <c r="AB7410" i="1"/>
  <c r="AB7653" i="1"/>
  <c r="AB11662" i="1"/>
  <c r="AB9350" i="1"/>
  <c r="AB1716" i="1"/>
  <c r="AB389" i="1"/>
  <c r="AB7278" i="1"/>
  <c r="AB3040" i="1"/>
  <c r="AB9607" i="1"/>
  <c r="AB7368" i="1"/>
  <c r="AB9232" i="1"/>
  <c r="AB8424" i="1"/>
  <c r="AB9176" i="1"/>
  <c r="AB5187" i="1"/>
  <c r="AB742" i="1"/>
  <c r="AB5688" i="1"/>
  <c r="AB9879" i="1"/>
  <c r="AB8802" i="1"/>
  <c r="AB7878" i="1"/>
  <c r="AB2139" i="1"/>
  <c r="AB6822" i="1"/>
  <c r="AB7350" i="1"/>
  <c r="AB11324" i="1"/>
  <c r="AB5169" i="1"/>
  <c r="AB9364" i="1"/>
  <c r="AB2069" i="1"/>
  <c r="AB4697" i="1"/>
  <c r="AB9800" i="1"/>
  <c r="AB405" i="1"/>
  <c r="AB4667" i="1"/>
  <c r="AB10705" i="1"/>
  <c r="AB6059" i="1"/>
  <c r="AB2449" i="1"/>
  <c r="AB2347" i="1"/>
  <c r="AB1604" i="1"/>
  <c r="AB7729" i="1"/>
  <c r="AB10985" i="1"/>
  <c r="AB8959" i="1"/>
  <c r="AB7443" i="1"/>
  <c r="AB4293" i="1"/>
  <c r="AB5862" i="1"/>
  <c r="AB8937" i="1"/>
  <c r="AB5673" i="1"/>
  <c r="AB8165" i="1"/>
  <c r="AB737" i="1"/>
  <c r="AB8283" i="1"/>
  <c r="AB9416" i="1"/>
  <c r="AB110" i="1"/>
  <c r="AB5521" i="1"/>
  <c r="AB501" i="1"/>
  <c r="AB9475" i="1"/>
  <c r="AB3224" i="1"/>
  <c r="AB9754" i="1"/>
  <c r="AB478" i="1"/>
  <c r="AB9192" i="1"/>
  <c r="AB11252" i="1"/>
  <c r="AB9778" i="1"/>
  <c r="AB7858" i="1"/>
  <c r="AB11599" i="1"/>
  <c r="AB11408" i="1"/>
  <c r="AB4792" i="1"/>
  <c r="AB7441" i="1"/>
  <c r="AB5816" i="1"/>
  <c r="AB9871" i="1"/>
  <c r="AB147" i="1"/>
  <c r="AB3800" i="1"/>
  <c r="AB4250" i="1"/>
  <c r="AB11221" i="1"/>
  <c r="AB9606" i="1"/>
  <c r="AB6189" i="1"/>
  <c r="AB4071" i="1"/>
  <c r="AB3799" i="1"/>
  <c r="AB26" i="1"/>
  <c r="AB9644" i="1"/>
  <c r="AB1125" i="1"/>
  <c r="AB7721" i="1"/>
  <c r="AB918" i="1"/>
  <c r="AB3025" i="1"/>
  <c r="AB6898" i="1"/>
  <c r="AB8467" i="1"/>
  <c r="AB6060" i="1"/>
  <c r="AB10720" i="1"/>
  <c r="AB2481" i="1"/>
  <c r="AB1695" i="1"/>
  <c r="AB3641" i="1"/>
  <c r="AB1601" i="1"/>
  <c r="AB11251" i="1"/>
  <c r="AB7733" i="1"/>
  <c r="AB3649" i="1"/>
  <c r="AB4708" i="1"/>
  <c r="AB8074" i="1"/>
  <c r="AB1621" i="1"/>
  <c r="AB3012" i="1"/>
  <c r="AB1822" i="1"/>
  <c r="AB7038" i="1"/>
  <c r="AB4083" i="1"/>
  <c r="AB1069" i="1"/>
  <c r="AB5136" i="1"/>
  <c r="AB1288" i="1"/>
  <c r="AB333" i="1"/>
  <c r="AB5341" i="1"/>
  <c r="AB567" i="1"/>
  <c r="AB5969" i="1"/>
  <c r="AB9833" i="1"/>
  <c r="AB9513" i="1"/>
  <c r="AB2739" i="1"/>
  <c r="AB2585" i="1"/>
  <c r="AB11210" i="1"/>
  <c r="AB109" i="1"/>
  <c r="AB2616" i="1"/>
  <c r="AB4782" i="1"/>
  <c r="AB8315" i="1"/>
  <c r="AB1964" i="1"/>
  <c r="AB9071" i="1"/>
  <c r="AB3089" i="1"/>
  <c r="AB3545" i="1"/>
  <c r="AB8107" i="1"/>
  <c r="AB9788" i="1"/>
  <c r="AB9704" i="1"/>
  <c r="AB8534" i="1"/>
  <c r="AB1766" i="1"/>
  <c r="AB7012" i="1"/>
  <c r="AB2088" i="1"/>
  <c r="AB1761" i="1"/>
  <c r="AB9600" i="1"/>
  <c r="AB7646" i="1"/>
  <c r="AB4647" i="1"/>
  <c r="AB9394" i="1"/>
  <c r="AB8374" i="1"/>
  <c r="AB846" i="1"/>
  <c r="AB7188" i="1"/>
  <c r="AB4077" i="1"/>
  <c r="AB9511" i="1"/>
  <c r="AB8479" i="1"/>
  <c r="AB1891" i="1"/>
  <c r="AB943" i="1"/>
  <c r="AB7636" i="1"/>
  <c r="AB8909" i="1"/>
  <c r="AB6226" i="1"/>
  <c r="AB2990" i="1"/>
  <c r="AB950" i="1"/>
  <c r="AB7129" i="1"/>
  <c r="AB9595" i="1"/>
  <c r="AB8382" i="1"/>
  <c r="AB7210" i="1"/>
  <c r="AB1772" i="1"/>
  <c r="AB2943" i="1"/>
  <c r="AB4665" i="1"/>
  <c r="AB8289" i="1"/>
  <c r="AB1640" i="1"/>
  <c r="AB4556" i="1"/>
  <c r="AB6406" i="1"/>
  <c r="AB1353" i="1"/>
  <c r="AB2696" i="1"/>
  <c r="AB1464" i="1"/>
  <c r="AB9272" i="1"/>
  <c r="AB11279" i="1"/>
  <c r="AB322" i="1"/>
  <c r="AB10333" i="1"/>
  <c r="AB42" i="1"/>
  <c r="AB8208" i="1"/>
  <c r="AB8447" i="1"/>
  <c r="AB842" i="1"/>
  <c r="AB3322" i="1"/>
  <c r="AB8347" i="1"/>
  <c r="AB9048" i="1"/>
  <c r="AB365" i="1"/>
  <c r="AB3556" i="1"/>
  <c r="AB7841" i="1"/>
  <c r="AB7522" i="1"/>
  <c r="AB8963" i="1"/>
  <c r="AB5044" i="1"/>
  <c r="AB10280" i="1"/>
  <c r="AB2787" i="1"/>
  <c r="AB5543" i="1"/>
  <c r="AB10066" i="1"/>
  <c r="AB10468" i="1"/>
  <c r="AB9197" i="1"/>
  <c r="AB4129" i="1"/>
  <c r="AB6922" i="1"/>
  <c r="AB3905" i="1"/>
  <c r="AB6302" i="1"/>
  <c r="AB6604" i="1"/>
  <c r="AB9764" i="1"/>
  <c r="AB11105" i="1"/>
  <c r="AB11412" i="1"/>
  <c r="AB7323" i="1"/>
  <c r="AB9393" i="1"/>
  <c r="AB2565" i="1"/>
  <c r="AB11523" i="1"/>
  <c r="AB8932" i="1"/>
  <c r="AB3138" i="1"/>
  <c r="AB9187" i="1"/>
  <c r="AB245" i="1"/>
  <c r="AB11708" i="1"/>
  <c r="AB8832" i="1"/>
  <c r="AB310" i="1"/>
  <c r="AB3922" i="1"/>
  <c r="AB6593" i="1"/>
  <c r="AB9701" i="1"/>
  <c r="AB4012" i="1"/>
  <c r="AB4034" i="1"/>
  <c r="AB1061" i="1"/>
  <c r="AB7159" i="1"/>
  <c r="AB7155" i="1"/>
  <c r="AB6270" i="1"/>
  <c r="AB4460" i="1"/>
  <c r="AB1452" i="1"/>
  <c r="AB4625" i="1"/>
  <c r="AB3792" i="1"/>
  <c r="AB3705" i="1"/>
  <c r="AB2976" i="1"/>
  <c r="AB5817" i="1"/>
  <c r="AB8342" i="1"/>
  <c r="AB3333" i="1"/>
  <c r="AB6997" i="1"/>
  <c r="AB8375" i="1"/>
  <c r="AB9562" i="1"/>
  <c r="AB4779" i="1"/>
  <c r="AB515" i="1"/>
  <c r="AB513" i="1"/>
  <c r="AB9898" i="1"/>
  <c r="AB6030" i="1"/>
  <c r="AB4104" i="1"/>
  <c r="AB10699" i="1"/>
  <c r="AB4543" i="1"/>
  <c r="AB1702" i="1"/>
  <c r="AB11190" i="1"/>
  <c r="AB4911" i="1"/>
  <c r="AB11064" i="1"/>
  <c r="AB3965" i="1"/>
  <c r="AB2479" i="1"/>
  <c r="AB11079" i="1"/>
  <c r="AB7716" i="1"/>
  <c r="AB2629" i="1"/>
  <c r="AB7611" i="1"/>
  <c r="AB11670" i="1"/>
  <c r="AB3574" i="1"/>
  <c r="AB1492" i="1"/>
  <c r="AB3262" i="1"/>
  <c r="AB2628" i="1"/>
  <c r="AB3370" i="1"/>
  <c r="AB11296" i="1"/>
  <c r="AB6714" i="1"/>
  <c r="AB8881" i="1"/>
  <c r="AB11389" i="1"/>
  <c r="AB8828" i="1"/>
  <c r="AB9345" i="1"/>
  <c r="AB9745" i="1"/>
  <c r="AB10548" i="1"/>
  <c r="AB1251" i="1"/>
  <c r="AB3719" i="1"/>
  <c r="AB11652" i="1"/>
  <c r="AB7579" i="1"/>
  <c r="AB2570" i="1"/>
  <c r="AB3324" i="1"/>
  <c r="AB7770" i="1"/>
  <c r="AB7119" i="1"/>
  <c r="AB1713" i="1"/>
  <c r="AB2497" i="1"/>
  <c r="AB9789" i="1"/>
  <c r="AB9705" i="1"/>
  <c r="AB9699" i="1"/>
  <c r="AB2668" i="1"/>
  <c r="AB8585" i="1"/>
  <c r="AB7814" i="1"/>
  <c r="AB10685" i="1"/>
  <c r="AB10128" i="1"/>
  <c r="AB3454" i="1"/>
  <c r="AB5008" i="1"/>
  <c r="AB9841" i="1"/>
  <c r="AB8723" i="1"/>
  <c r="AB4917" i="1"/>
  <c r="AB1544" i="1"/>
  <c r="AB5703" i="1"/>
  <c r="AB3248" i="1"/>
  <c r="AB10097" i="1"/>
  <c r="AB397" i="1"/>
  <c r="AB10011" i="1"/>
  <c r="AB94" i="1"/>
  <c r="AB5923" i="1"/>
  <c r="AB1843" i="1"/>
  <c r="AB7117" i="1"/>
  <c r="AB10374" i="1"/>
  <c r="AB7980" i="1"/>
  <c r="AB6381" i="1"/>
  <c r="AB8511" i="1"/>
  <c r="AB1661" i="1"/>
  <c r="AB267" i="1"/>
  <c r="AB4643" i="1"/>
  <c r="AB7128" i="1"/>
  <c r="AB5741" i="1"/>
  <c r="AB1737" i="1"/>
  <c r="AB3147" i="1"/>
  <c r="AB5886" i="1"/>
  <c r="AB3395" i="1"/>
  <c r="AB9918" i="1"/>
  <c r="AB3076" i="1"/>
  <c r="AB1311" i="1"/>
  <c r="AB9664" i="1"/>
  <c r="AB10763" i="1"/>
  <c r="AB8075" i="1"/>
  <c r="AB7304" i="1"/>
  <c r="AB2271" i="1"/>
  <c r="AB1079" i="1"/>
  <c r="AB5469" i="1"/>
  <c r="AB3646" i="1"/>
  <c r="AB8404" i="1"/>
  <c r="AB6265" i="1"/>
  <c r="AB5748" i="1"/>
  <c r="AB9070" i="1"/>
  <c r="AB8146" i="1"/>
  <c r="AB8599" i="1"/>
  <c r="AB5872" i="1"/>
  <c r="AB3868" i="1"/>
  <c r="AB3869" i="1"/>
  <c r="AB11329" i="1"/>
  <c r="AB11330" i="1"/>
  <c r="AB2920" i="1"/>
  <c r="AB11119" i="1"/>
  <c r="AB3062" i="1"/>
  <c r="AB11665" i="1"/>
  <c r="AB301" i="1"/>
  <c r="AB7745" i="1"/>
  <c r="AB1617" i="1"/>
  <c r="AB1385" i="1"/>
  <c r="AB6405" i="1"/>
  <c r="AB10267" i="1"/>
  <c r="AB2208" i="1"/>
  <c r="AB7843" i="1"/>
  <c r="AB5710" i="1"/>
  <c r="AB10979" i="1"/>
  <c r="AB4037" i="1"/>
  <c r="AB222" i="1"/>
  <c r="AB4144" i="1"/>
  <c r="AB4224" i="1"/>
  <c r="AB9402" i="1"/>
  <c r="AB1190" i="1"/>
  <c r="AB1775" i="1"/>
  <c r="AB1677" i="1"/>
  <c r="AB9283" i="1"/>
  <c r="AB2650" i="1"/>
  <c r="AB7045" i="1"/>
  <c r="AB6432" i="1"/>
  <c r="AB10293" i="1"/>
  <c r="AB3222" i="1"/>
  <c r="AB9907" i="1"/>
  <c r="AB9441" i="1"/>
  <c r="AB8219" i="1"/>
  <c r="AB9024" i="1"/>
  <c r="AB9080" i="1"/>
  <c r="AB9846" i="1"/>
  <c r="AB8211" i="1"/>
  <c r="AB10090" i="1"/>
  <c r="AB8846" i="1"/>
  <c r="AB3263" i="1"/>
  <c r="AB8101" i="1"/>
  <c r="AB1187" i="1"/>
  <c r="AB2273" i="1"/>
  <c r="AB452" i="1"/>
  <c r="AB10816" i="1"/>
  <c r="AB2954" i="1"/>
  <c r="AB8257" i="1"/>
  <c r="AB2757" i="1"/>
  <c r="AB10001" i="1"/>
  <c r="AB8334" i="1"/>
  <c r="AB3359" i="1"/>
  <c r="AB194" i="1"/>
  <c r="AB5603" i="1"/>
  <c r="AB661" i="1"/>
  <c r="AB4107" i="1"/>
  <c r="AB3026" i="1"/>
  <c r="AB6618" i="1"/>
  <c r="AB5591" i="1"/>
  <c r="AB9717" i="1"/>
  <c r="AB4319" i="1"/>
  <c r="AB1568" i="1"/>
  <c r="AB4867" i="1"/>
  <c r="AB3692" i="1"/>
  <c r="AB1849" i="1"/>
  <c r="AB11546" i="1"/>
  <c r="AB6874" i="1"/>
  <c r="AB438" i="1"/>
  <c r="AB11463" i="1"/>
  <c r="AB637" i="1"/>
  <c r="AB11490" i="1"/>
  <c r="AB2647" i="1"/>
  <c r="AB11544" i="1"/>
  <c r="AB11487" i="1"/>
  <c r="AB11475" i="1"/>
  <c r="AB4252" i="1"/>
  <c r="AB9569" i="1"/>
  <c r="AB11227" i="1"/>
  <c r="AB10828" i="1"/>
  <c r="AB5121" i="1"/>
  <c r="AB8815" i="1"/>
  <c r="AB2723" i="1"/>
  <c r="AB6282" i="1"/>
  <c r="AB101" i="1"/>
  <c r="AB3942" i="1"/>
  <c r="AB2996" i="1"/>
  <c r="AB4255" i="1"/>
  <c r="AB5794" i="1"/>
  <c r="AB3434" i="1"/>
  <c r="AB10713" i="1"/>
  <c r="AB6385" i="1"/>
  <c r="AB192" i="1"/>
  <c r="AB3354" i="1"/>
  <c r="AB325" i="1"/>
  <c r="AB4311" i="1"/>
  <c r="AB3049" i="1"/>
  <c r="AB6853" i="1"/>
  <c r="AB1527" i="1"/>
  <c r="AB10674" i="1"/>
  <c r="AB5950" i="1"/>
  <c r="AB11111" i="1"/>
  <c r="AB2189" i="1"/>
  <c r="AB84" i="1"/>
  <c r="AB5026" i="1"/>
  <c r="AB1199" i="1"/>
  <c r="AB8348" i="1"/>
  <c r="AB7523" i="1"/>
  <c r="AB8142" i="1"/>
  <c r="AB747" i="1"/>
  <c r="AB9084" i="1"/>
  <c r="AB3402" i="1"/>
  <c r="AB3675" i="1"/>
  <c r="AB4033" i="1"/>
  <c r="AB8532" i="1"/>
  <c r="AB1115" i="1"/>
  <c r="AB174" i="1"/>
  <c r="AB3579" i="1"/>
  <c r="AB5097" i="1"/>
  <c r="AB4921" i="1"/>
  <c r="AB10020" i="1"/>
  <c r="AB1606" i="1"/>
  <c r="AB2748" i="1"/>
  <c r="AB4959" i="1"/>
  <c r="AB882" i="1"/>
  <c r="AB3678" i="1"/>
  <c r="AB1739" i="1"/>
  <c r="AB5099" i="1"/>
  <c r="AB2583" i="1"/>
  <c r="AB168" i="1"/>
  <c r="AB9341" i="1"/>
  <c r="AB4691" i="1"/>
  <c r="AB8363" i="1"/>
  <c r="AB4164" i="1"/>
  <c r="AB6509" i="1"/>
  <c r="AB10975" i="1"/>
  <c r="AB8072" i="1"/>
  <c r="AB6807" i="1"/>
  <c r="AB10302" i="1"/>
  <c r="AB6428" i="1"/>
  <c r="AB7870" i="1"/>
  <c r="AB1361" i="1"/>
  <c r="AB3801" i="1"/>
  <c r="AB7216" i="1"/>
  <c r="AB3802" i="1"/>
  <c r="AB11063" i="1"/>
  <c r="AB10199" i="1"/>
  <c r="AB6123" i="1"/>
  <c r="AB4630" i="1"/>
  <c r="AB9811" i="1"/>
  <c r="AB3042" i="1"/>
  <c r="AB4349" i="1"/>
  <c r="AB10102" i="1"/>
  <c r="AB2080" i="1"/>
  <c r="AB3810" i="1"/>
  <c r="AB10921" i="1"/>
  <c r="AB10186" i="1"/>
  <c r="AB9260" i="1"/>
  <c r="AB3562" i="1"/>
  <c r="AB305" i="1"/>
  <c r="AB4878" i="1"/>
  <c r="AB2673" i="1"/>
  <c r="AB4584" i="1"/>
  <c r="AB5480" i="1"/>
  <c r="AB3280" i="1"/>
  <c r="AB10701" i="1"/>
  <c r="AB4618" i="1"/>
  <c r="AB1062" i="1"/>
  <c r="AB2036" i="1"/>
  <c r="AB6952" i="1"/>
  <c r="AB8352" i="1"/>
  <c r="AB489" i="1"/>
  <c r="AB2140" i="1"/>
  <c r="AB1999" i="1"/>
  <c r="AB4972" i="1"/>
  <c r="AB537" i="1"/>
  <c r="AB536" i="1"/>
  <c r="AB535" i="1"/>
  <c r="AB5517" i="1"/>
  <c r="AB9039" i="1"/>
  <c r="AB484" i="1"/>
  <c r="AB4988" i="1"/>
  <c r="AB7516" i="1"/>
  <c r="AB9333" i="1"/>
  <c r="AB2435" i="1"/>
  <c r="AB8087" i="1"/>
  <c r="AB6519" i="1"/>
  <c r="AB46" i="1"/>
  <c r="AB9300" i="1"/>
  <c r="AB9572" i="1"/>
  <c r="AB444" i="1"/>
  <c r="AB401" i="1"/>
  <c r="AB485" i="1"/>
  <c r="AB2552" i="1"/>
  <c r="AB570" i="1"/>
  <c r="AB9142" i="1"/>
  <c r="AB9288" i="1"/>
  <c r="AB9287" i="1"/>
  <c r="AB2597" i="1"/>
  <c r="AB11051" i="1"/>
  <c r="AB8346" i="1"/>
  <c r="AB6068" i="1"/>
  <c r="AB10105" i="1"/>
  <c r="AB6830" i="1"/>
  <c r="AB5799" i="1"/>
  <c r="AB5751" i="1"/>
  <c r="AB5138" i="1"/>
  <c r="AB3974" i="1"/>
  <c r="AB7731" i="1"/>
  <c r="AB1397" i="1"/>
  <c r="AB2746" i="1"/>
  <c r="AB439" i="1"/>
  <c r="AB10181" i="1"/>
  <c r="AB3115" i="1"/>
  <c r="AB5031" i="1"/>
  <c r="AB7654" i="1"/>
  <c r="AB7111" i="1"/>
  <c r="AB5842" i="1"/>
  <c r="AB636" i="1"/>
  <c r="AB2337" i="1"/>
  <c r="AB617" i="1"/>
  <c r="AB6476" i="1"/>
  <c r="AB10219" i="1"/>
  <c r="AB10276" i="1"/>
  <c r="AB4560" i="1"/>
  <c r="AB2701" i="1"/>
  <c r="AB7518" i="1"/>
  <c r="AB3048" i="1"/>
  <c r="AB963" i="1"/>
  <c r="AB6307" i="1"/>
  <c r="AB2664" i="1"/>
  <c r="AB9604" i="1"/>
  <c r="AB1269" i="1"/>
  <c r="AB1095" i="1"/>
  <c r="AB8033" i="1"/>
  <c r="AB6837" i="1"/>
  <c r="AB2617" i="1"/>
  <c r="AB3134" i="1"/>
  <c r="AB7525" i="1"/>
  <c r="AB6817" i="1"/>
  <c r="AB10133" i="1"/>
  <c r="AB5398" i="1"/>
  <c r="AB5927" i="1"/>
  <c r="AB1525" i="1"/>
  <c r="AB4827" i="1"/>
  <c r="AB9687" i="1"/>
  <c r="AB11613" i="1"/>
  <c r="AB4790" i="1"/>
  <c r="AB8650" i="1"/>
  <c r="AB9872" i="1"/>
  <c r="AB7456" i="1"/>
  <c r="AB1786" i="1"/>
  <c r="AB3343" i="1"/>
  <c r="AB10432" i="1"/>
  <c r="AB4517" i="1"/>
  <c r="AB2345" i="1"/>
  <c r="AB7564" i="1"/>
  <c r="AB525" i="1"/>
  <c r="AB6240" i="1"/>
  <c r="AB9815" i="1"/>
  <c r="AB3394" i="1"/>
  <c r="AB832" i="1"/>
  <c r="AB2704" i="1"/>
  <c r="AB11335" i="1"/>
  <c r="AB8389" i="1"/>
  <c r="AB3174" i="1"/>
  <c r="AB3983" i="1"/>
  <c r="AB6991" i="1"/>
  <c r="AB4766" i="1"/>
  <c r="AB1584" i="1"/>
  <c r="AB3616" i="1"/>
  <c r="AB9720" i="1"/>
  <c r="AB7147" i="1"/>
  <c r="AB9481" i="1"/>
  <c r="AB9059" i="1"/>
  <c r="AB687" i="1"/>
  <c r="AB3344" i="1"/>
  <c r="AB8493" i="1"/>
  <c r="AB6547" i="1"/>
  <c r="AB1603" i="1"/>
  <c r="AB5867" i="1"/>
  <c r="AB10334" i="1"/>
  <c r="AB1416" i="1"/>
  <c r="AB8350" i="1"/>
  <c r="AB9810" i="1"/>
  <c r="AB5200" i="1"/>
  <c r="AB1148" i="1"/>
  <c r="AB11386" i="1"/>
  <c r="AB10446" i="1"/>
  <c r="AB7186" i="1"/>
  <c r="AB2909" i="1"/>
  <c r="AB7866" i="1"/>
  <c r="AB10213" i="1"/>
  <c r="AB1630" i="1"/>
  <c r="AB11174" i="1"/>
  <c r="AB4442" i="1"/>
  <c r="AB10947" i="1"/>
  <c r="AB9404" i="1"/>
  <c r="AB2186" i="1"/>
  <c r="AB7008" i="1"/>
  <c r="AB10496" i="1"/>
  <c r="AB10559" i="1"/>
  <c r="AB10551" i="1"/>
  <c r="AB10552" i="1"/>
  <c r="AB10558" i="1"/>
  <c r="AB10553" i="1"/>
  <c r="AB10556" i="1"/>
  <c r="AB10557" i="1"/>
  <c r="AB7598" i="1"/>
  <c r="AB9151" i="1"/>
  <c r="AB10423" i="1"/>
  <c r="AB2821" i="1"/>
  <c r="AB979" i="1"/>
  <c r="AB6045" i="1"/>
  <c r="AB3866" i="1"/>
  <c r="AB3297" i="1"/>
  <c r="AB1041" i="1"/>
  <c r="AB7938" i="1"/>
  <c r="AB1456" i="1"/>
  <c r="AB9083" i="1"/>
  <c r="AB1204" i="1"/>
  <c r="AB9530" i="1"/>
  <c r="AB7771" i="1"/>
  <c r="AB11212" i="1"/>
  <c r="AB11215" i="1"/>
  <c r="AB4260" i="1"/>
  <c r="AB7193" i="1"/>
  <c r="AB7014" i="1"/>
  <c r="AB4883" i="1"/>
  <c r="AB2728" i="1"/>
  <c r="AB4855" i="1"/>
  <c r="AB475" i="1"/>
  <c r="AB476" i="1"/>
  <c r="AB8145" i="1"/>
  <c r="AB10555" i="1"/>
  <c r="AB10547" i="1"/>
  <c r="AB7145" i="1"/>
  <c r="AB3847" i="1"/>
  <c r="AB2972" i="1"/>
  <c r="AB3415" i="1"/>
  <c r="AB11672" i="1"/>
  <c r="AB193" i="1"/>
  <c r="AB9635" i="1"/>
  <c r="AB6249" i="1"/>
  <c r="AB9969" i="1"/>
  <c r="AB6906" i="1"/>
  <c r="AB6213" i="1"/>
  <c r="AB2454" i="1"/>
  <c r="AB5961" i="1"/>
  <c r="AB1284" i="1"/>
  <c r="AB8533" i="1"/>
  <c r="AB3581" i="1"/>
  <c r="AB4616" i="1"/>
  <c r="AB2790" i="1"/>
  <c r="AB5910" i="1"/>
  <c r="AB5596" i="1"/>
  <c r="AB8096" i="1"/>
  <c r="AB8554" i="1"/>
  <c r="AB1350" i="1"/>
  <c r="AB265" i="1"/>
  <c r="AB8748" i="1"/>
  <c r="AB1521" i="1"/>
  <c r="AB3149" i="1"/>
  <c r="AB6359" i="1"/>
  <c r="AB1349" i="1"/>
  <c r="AB1054" i="1"/>
  <c r="AB7437" i="1"/>
  <c r="AB4182" i="1"/>
  <c r="AB4444" i="1"/>
  <c r="AB8577" i="1"/>
  <c r="AB9182" i="1"/>
  <c r="AB9181" i="1"/>
  <c r="AB11507" i="1"/>
  <c r="AB2185" i="1"/>
  <c r="AB3506" i="1"/>
  <c r="AB2988" i="1"/>
  <c r="AB5625" i="1"/>
  <c r="AB7009" i="1"/>
  <c r="AB3014" i="1"/>
  <c r="AB3548" i="1"/>
  <c r="AB6267" i="1"/>
  <c r="AB11186" i="1"/>
  <c r="AB246" i="1"/>
  <c r="AB1377" i="1"/>
  <c r="AB2786" i="1"/>
  <c r="AB11404" i="1"/>
  <c r="AB4406" i="1"/>
  <c r="AB1899" i="1"/>
  <c r="AB613" i="1"/>
  <c r="AB4547" i="1"/>
  <c r="AB1768" i="1"/>
  <c r="AB831" i="1"/>
  <c r="AB6520" i="1"/>
  <c r="AB11630" i="1"/>
  <c r="AB7614" i="1"/>
  <c r="AB991" i="1"/>
  <c r="AB2234" i="1"/>
  <c r="AB4613" i="1"/>
  <c r="AB10927" i="1"/>
  <c r="AB4121" i="1"/>
  <c r="AB10554" i="1"/>
  <c r="AB11719" i="1"/>
  <c r="AB6824" i="1"/>
  <c r="AB1031" i="1"/>
  <c r="AB4948" i="1"/>
  <c r="AB1963" i="1"/>
  <c r="AB7505" i="1"/>
  <c r="AB9611" i="1"/>
  <c r="AB4123" i="1"/>
  <c r="AB11267" i="1"/>
  <c r="AB10834" i="1"/>
  <c r="AB7788" i="1"/>
  <c r="AB7742" i="1"/>
  <c r="AB464" i="1"/>
  <c r="AB1707" i="1"/>
  <c r="AB528" i="1"/>
  <c r="AB10110" i="1"/>
  <c r="AB7775" i="1"/>
  <c r="AB422" i="1"/>
  <c r="AB9082" i="1"/>
  <c r="AB1329" i="1"/>
  <c r="AB809" i="1"/>
  <c r="AB7029" i="1"/>
  <c r="AB7028" i="1"/>
  <c r="AB9210" i="1"/>
  <c r="AB7030" i="1"/>
  <c r="AB7177" i="1"/>
  <c r="AB4494" i="1"/>
  <c r="AB9957" i="1"/>
  <c r="AB11147" i="1"/>
  <c r="AB1565" i="1"/>
  <c r="AB8639" i="1"/>
  <c r="AB11421" i="1"/>
  <c r="AB9010" i="1"/>
  <c r="AB4728" i="1"/>
  <c r="AB6915" i="1"/>
  <c r="AB10417" i="1"/>
  <c r="AB9295" i="1"/>
  <c r="AB258" i="1"/>
  <c r="AB4098" i="1"/>
  <c r="AB2589" i="1"/>
  <c r="AB2126" i="1"/>
  <c r="AB9432" i="1"/>
  <c r="AB2452" i="1"/>
  <c r="AB7375" i="1"/>
  <c r="AB8054" i="1"/>
  <c r="AB8527" i="1"/>
  <c r="AB8060" i="1"/>
  <c r="AB6071" i="1"/>
  <c r="AB10569" i="1"/>
  <c r="AB6501" i="1"/>
  <c r="AB7386" i="1"/>
  <c r="AB4597" i="1"/>
  <c r="AB6989" i="1"/>
  <c r="AB4759" i="1"/>
  <c r="AB10209" i="1"/>
  <c r="AB6695" i="1"/>
  <c r="AB1208" i="1"/>
  <c r="AB6869" i="1"/>
  <c r="AB6854" i="1"/>
  <c r="AB6860" i="1"/>
  <c r="AB6868" i="1"/>
  <c r="AB6870" i="1"/>
  <c r="AB6871" i="1"/>
  <c r="AB6872" i="1"/>
  <c r="AB6873" i="1"/>
  <c r="AB6857" i="1"/>
  <c r="AB5190" i="1"/>
  <c r="AB2923" i="1"/>
  <c r="AB4317" i="1"/>
  <c r="AB2631" i="1"/>
  <c r="AB2816" i="1"/>
  <c r="AB6927" i="1"/>
  <c r="AB8834" i="1"/>
  <c r="AB6555" i="1"/>
  <c r="AB3439" i="1"/>
  <c r="AB1285" i="1"/>
  <c r="AB7724" i="1"/>
  <c r="AB10114" i="1"/>
  <c r="AB8308" i="1"/>
  <c r="AB2632" i="1"/>
  <c r="AB11104" i="1"/>
  <c r="AB63" i="1"/>
  <c r="AB957" i="1"/>
  <c r="AB3079" i="1"/>
  <c r="AB2202" i="1"/>
  <c r="AB3" i="1"/>
  <c r="AB5211" i="1"/>
  <c r="AB9663" i="1"/>
  <c r="AB1047" i="1"/>
  <c r="AB9215" i="1"/>
  <c r="AB2236" i="1"/>
  <c r="AB11340" i="1"/>
  <c r="AB8849" i="1"/>
  <c r="AB3923" i="1"/>
  <c r="AB7737" i="1"/>
  <c r="AB4662" i="1"/>
  <c r="AB7736" i="1"/>
  <c r="AB5276" i="1"/>
  <c r="AB11492" i="1"/>
  <c r="AB1889" i="1"/>
  <c r="AB2077" i="1"/>
  <c r="AB6692" i="1"/>
  <c r="AB2810" i="1"/>
  <c r="AB10061" i="1"/>
  <c r="AB9794" i="1"/>
  <c r="AB8022" i="1"/>
  <c r="AB7560" i="1"/>
  <c r="AB3572" i="1"/>
  <c r="AB4235" i="1"/>
  <c r="AB3926" i="1"/>
  <c r="AB6454" i="1"/>
  <c r="AB7983" i="1"/>
  <c r="AB2819" i="1"/>
  <c r="AB10733" i="1"/>
  <c r="AB5646" i="1"/>
  <c r="AB8692" i="1"/>
  <c r="AB5133" i="1"/>
  <c r="AB5787" i="1"/>
  <c r="AB945" i="1"/>
  <c r="AB2201" i="1"/>
  <c r="AB1715" i="1"/>
  <c r="AB5714" i="1"/>
  <c r="AB7121" i="1"/>
  <c r="AB1303" i="1"/>
  <c r="AB10759" i="1"/>
  <c r="AB3411" i="1"/>
  <c r="AB378" i="1"/>
  <c r="AB3233" i="1"/>
  <c r="AB5302" i="1"/>
  <c r="AB5219" i="1"/>
  <c r="AB8226" i="1"/>
  <c r="AB8584" i="1"/>
  <c r="AB1029" i="1"/>
  <c r="AB6949" i="1"/>
  <c r="AB5878" i="1"/>
  <c r="AB3444" i="1"/>
  <c r="AB8947" i="1"/>
  <c r="AB88" i="1"/>
  <c r="AB9451" i="1"/>
  <c r="AB6225" i="1"/>
  <c r="AB10714" i="1"/>
  <c r="AB1025" i="1"/>
  <c r="AB4852" i="1"/>
  <c r="AB3714" i="1"/>
  <c r="AB5888" i="1"/>
  <c r="AB1250" i="1"/>
  <c r="AB7140" i="1"/>
  <c r="AB5168" i="1"/>
  <c r="AB107" i="1"/>
  <c r="AB5407" i="1"/>
  <c r="AB11133" i="1"/>
  <c r="AB982" i="1"/>
  <c r="AB3976" i="1"/>
  <c r="AB273" i="1"/>
  <c r="AB9676" i="1"/>
  <c r="AB3599" i="1"/>
  <c r="AB2182" i="1"/>
  <c r="AB11305" i="1"/>
  <c r="AB3331" i="1"/>
  <c r="AB8961" i="1"/>
  <c r="AB7785" i="1"/>
  <c r="AB8838" i="1"/>
  <c r="AB289" i="1"/>
  <c r="AB2761" i="1"/>
  <c r="AB966" i="1"/>
  <c r="AB9884" i="1"/>
  <c r="AB7687" i="1"/>
  <c r="AB1316" i="1"/>
  <c r="AB3981" i="1"/>
  <c r="AB256" i="1"/>
  <c r="AB826" i="1"/>
  <c r="AB9954" i="1"/>
  <c r="AB9728" i="1"/>
  <c r="AB8556" i="1"/>
  <c r="AB4695" i="1"/>
  <c r="AB8995" i="1"/>
  <c r="AB11420" i="1"/>
  <c r="AB11743" i="1"/>
  <c r="AB11478" i="1"/>
  <c r="AB1045" i="1"/>
  <c r="AB6777" i="1"/>
  <c r="AB5172" i="1"/>
  <c r="AB9866" i="1"/>
  <c r="AB367" i="1"/>
  <c r="AB3447" i="1"/>
  <c r="AB1559" i="1"/>
  <c r="AB7361" i="1"/>
  <c r="AB6477" i="1"/>
  <c r="AB3716" i="1"/>
  <c r="AB167" i="1"/>
  <c r="AB11230" i="1"/>
  <c r="AB4284" i="1"/>
  <c r="AB10428" i="1"/>
  <c r="AB4834" i="1"/>
  <c r="AB4426" i="1"/>
  <c r="AB2330" i="1"/>
  <c r="AB8436" i="1"/>
  <c r="AB7510" i="1"/>
  <c r="AB1112" i="1"/>
  <c r="AB6574" i="1"/>
  <c r="AB3872" i="1"/>
  <c r="AB9465" i="1"/>
  <c r="AB1851" i="1"/>
  <c r="AB11204" i="1"/>
  <c r="AB10185" i="1"/>
  <c r="AB8589" i="1"/>
  <c r="AB3431" i="1"/>
  <c r="AB7276" i="1"/>
  <c r="AB9656" i="1"/>
  <c r="AB4651" i="1"/>
  <c r="AB10847" i="1"/>
  <c r="AB7539" i="1"/>
  <c r="AB3990" i="1"/>
  <c r="AB6130" i="1"/>
  <c r="AB10346" i="1"/>
  <c r="AB2614" i="1"/>
  <c r="AB3582" i="1"/>
  <c r="AB5843" i="1"/>
  <c r="AB6431" i="1"/>
  <c r="AB10260" i="1"/>
  <c r="AB7921" i="1"/>
  <c r="AB1413" i="1"/>
  <c r="AB870" i="1"/>
  <c r="AB9442" i="1"/>
  <c r="AB11019" i="1"/>
  <c r="AB10430" i="1"/>
  <c r="AB1988" i="1"/>
  <c r="AB6759" i="1"/>
  <c r="AB5958" i="1"/>
  <c r="AB2100" i="1"/>
  <c r="AB6996" i="1"/>
  <c r="AB6546" i="1"/>
  <c r="AB11006" i="1"/>
  <c r="AB629" i="1"/>
  <c r="AB11457" i="1"/>
  <c r="AB610" i="1"/>
  <c r="AB10479" i="1"/>
  <c r="AB6206" i="1"/>
  <c r="AB8999" i="1"/>
  <c r="AB51" i="1"/>
  <c r="AB2576" i="1"/>
  <c r="AB615" i="1"/>
  <c r="AB614" i="1"/>
  <c r="AB1538" i="1"/>
  <c r="AB2338" i="1"/>
  <c r="AB7495" i="1"/>
  <c r="AB7494" i="1"/>
  <c r="AB6634" i="1"/>
  <c r="AB4351" i="1"/>
  <c r="AB8561" i="1"/>
  <c r="AB8029" i="1"/>
  <c r="AB8691" i="1"/>
  <c r="AB9689" i="1"/>
  <c r="AB7465" i="1"/>
  <c r="AB4181" i="1"/>
  <c r="AB8631" i="1"/>
  <c r="AB9324" i="1"/>
  <c r="AB5838" i="1"/>
  <c r="AB4894" i="1"/>
  <c r="AB6436" i="1"/>
  <c r="AB2103" i="1"/>
  <c r="AB9223" i="1"/>
  <c r="AB10721" i="1"/>
  <c r="AB8810" i="1"/>
  <c r="AB11477" i="1"/>
  <c r="AB1583" i="1"/>
  <c r="AB6980" i="1"/>
  <c r="AB1898" i="1"/>
  <c r="AB9286" i="1"/>
  <c r="AB9916" i="1"/>
  <c r="AB5151" i="1"/>
  <c r="AB2464" i="1"/>
  <c r="AB9212" i="1"/>
  <c r="AB10101" i="1"/>
  <c r="AB10009" i="1"/>
  <c r="AB458" i="1"/>
  <c r="AB3419" i="1"/>
  <c r="AB6620" i="1"/>
  <c r="AB5095" i="1"/>
  <c r="AB8403" i="1"/>
  <c r="AB9470" i="1"/>
  <c r="AB7671" i="1"/>
  <c r="AB8848" i="1"/>
  <c r="AB10485" i="1"/>
  <c r="AB11234" i="1"/>
  <c r="AB3299" i="1"/>
  <c r="AB8379" i="1"/>
  <c r="AB8077" i="1"/>
  <c r="AB8076" i="1"/>
  <c r="AB9510" i="1"/>
  <c r="AB1156" i="1"/>
  <c r="AB5774" i="1"/>
  <c r="AB7789" i="1"/>
  <c r="AB6725" i="1"/>
  <c r="AB7884" i="1"/>
  <c r="AB2871" i="1"/>
  <c r="AB4337" i="1"/>
  <c r="AB3707" i="1"/>
  <c r="AB6687" i="1"/>
  <c r="AB6769" i="1"/>
  <c r="AB10968" i="1"/>
  <c r="AB6065" i="1"/>
  <c r="AB3510" i="1"/>
  <c r="AB518" i="1"/>
  <c r="AB10092" i="1"/>
  <c r="AB5161" i="1"/>
  <c r="AB473" i="1"/>
  <c r="AB2054" i="1"/>
  <c r="AB10707" i="1"/>
  <c r="AB11426" i="1"/>
  <c r="AB3426" i="1"/>
  <c r="AB3016" i="1"/>
  <c r="AB9802" i="1"/>
  <c r="AB1678" i="1"/>
  <c r="AB1004" i="1"/>
  <c r="AB8055" i="1"/>
  <c r="AB1294" i="1"/>
  <c r="AB11002" i="1"/>
  <c r="AB8522" i="1"/>
  <c r="AB1580" i="1"/>
  <c r="AB5992" i="1"/>
  <c r="AB646" i="1"/>
  <c r="AB3845" i="1"/>
  <c r="AB6918" i="1"/>
  <c r="AB2038" i="1"/>
  <c r="AB10305" i="1"/>
  <c r="AB1150" i="1"/>
  <c r="AB7940" i="1"/>
  <c r="AB10676" i="1"/>
  <c r="AB1973" i="1"/>
  <c r="AB7180" i="1"/>
  <c r="AB11554" i="1"/>
  <c r="AB3557" i="1"/>
  <c r="AB2303" i="1"/>
  <c r="AB5645" i="1"/>
  <c r="AB7036" i="1"/>
  <c r="AB2466" i="1"/>
  <c r="AB9487" i="1"/>
  <c r="AB469" i="1"/>
  <c r="AB9292" i="1"/>
  <c r="AB11055" i="1"/>
  <c r="AB11527" i="1"/>
  <c r="AB1253" i="1"/>
  <c r="AB5717" i="1"/>
  <c r="AB8635" i="1"/>
  <c r="AB1810" i="1"/>
  <c r="AB8634" i="1"/>
  <c r="AB8609" i="1"/>
  <c r="AB8918" i="1"/>
  <c r="AB7064" i="1"/>
  <c r="AB1773" i="1"/>
  <c r="AB7059" i="1"/>
  <c r="AB1801" i="1"/>
  <c r="AB9326" i="1"/>
  <c r="AB9269" i="1"/>
  <c r="AB3209" i="1"/>
  <c r="AB8223" i="1"/>
  <c r="AB684" i="1"/>
  <c r="AB3208" i="1"/>
  <c r="AB6789" i="1"/>
  <c r="AB8648" i="1"/>
  <c r="AB10778" i="1"/>
  <c r="AB10107" i="1"/>
  <c r="AB2490" i="1"/>
  <c r="AB8791" i="1"/>
  <c r="AB10572" i="1"/>
  <c r="AB8115" i="1"/>
  <c r="AB845" i="1"/>
  <c r="AB8313" i="1"/>
  <c r="AB4" i="1"/>
  <c r="AB7268" i="1"/>
  <c r="AB7869" i="1"/>
  <c r="AB5310" i="1"/>
  <c r="AB7602" i="1"/>
  <c r="AB1960" i="1"/>
  <c r="AB10340" i="1"/>
  <c r="AB5027" i="1"/>
  <c r="AB6100" i="1"/>
  <c r="AB1090" i="1"/>
  <c r="AB4654" i="1"/>
  <c r="AB3657" i="1"/>
  <c r="AB10463" i="1"/>
  <c r="AB7894" i="1"/>
  <c r="AB6978" i="1"/>
  <c r="AB10396" i="1"/>
  <c r="AB3107" i="1"/>
  <c r="AB3409" i="1"/>
  <c r="AB8278" i="1"/>
  <c r="AB6959" i="1"/>
  <c r="AB7149" i="1"/>
  <c r="AB2061" i="1"/>
  <c r="AB4001" i="1"/>
  <c r="AB11707" i="1"/>
  <c r="AB6913" i="1"/>
  <c r="AB6183" i="1"/>
  <c r="AB11479" i="1"/>
  <c r="AB2073" i="1"/>
  <c r="AB3285" i="1"/>
  <c r="AB8329" i="1"/>
  <c r="AB10100" i="1"/>
  <c r="AB8217" i="1"/>
  <c r="AB2702" i="1"/>
  <c r="AB4262" i="1"/>
  <c r="AB7318" i="1"/>
  <c r="AB261" i="1"/>
  <c r="AB2444" i="1"/>
  <c r="AB5329" i="1"/>
  <c r="AB396" i="1"/>
  <c r="AB1034" i="1"/>
  <c r="AB6933" i="1"/>
  <c r="AB6176" i="1"/>
  <c r="AB4190" i="1"/>
  <c r="AB369" i="1"/>
  <c r="AB3235" i="1"/>
  <c r="AB5761" i="1"/>
  <c r="AB4198" i="1"/>
  <c r="AB2222" i="1"/>
  <c r="AB2249" i="1"/>
  <c r="AB5375" i="1"/>
  <c r="AB4850" i="1"/>
  <c r="AB4997" i="1"/>
  <c r="AB1096" i="1"/>
  <c r="AB11661" i="1"/>
  <c r="AB7543" i="1"/>
  <c r="AB6358" i="1"/>
  <c r="AB6571" i="1"/>
  <c r="AB779" i="1"/>
  <c r="AB9392" i="1"/>
  <c r="AB4287" i="1"/>
  <c r="AB8204" i="1"/>
  <c r="AB6919" i="1"/>
  <c r="AB2964" i="1"/>
  <c r="AB15" i="1"/>
  <c r="AB4803" i="1"/>
  <c r="AB4251" i="1"/>
  <c r="AB2322" i="1"/>
  <c r="AB9895" i="1"/>
  <c r="AB5162" i="1"/>
  <c r="AB1660" i="1"/>
  <c r="AB4763" i="1"/>
  <c r="AB6523" i="1"/>
  <c r="AB8894" i="1"/>
  <c r="AB6029" i="1"/>
  <c r="AB5581" i="1"/>
  <c r="AB1989" i="1"/>
  <c r="AB317" i="1"/>
  <c r="AB6070" i="1"/>
  <c r="AB3032" i="1"/>
  <c r="AB1598" i="1"/>
  <c r="AB1821" i="1"/>
  <c r="AB8593" i="1"/>
  <c r="AB1884" i="1"/>
  <c r="AB9669" i="1"/>
  <c r="AB8068" i="1"/>
  <c r="AB627" i="1"/>
  <c r="AB2250" i="1"/>
  <c r="AB5408" i="1"/>
  <c r="AB2030" i="1"/>
  <c r="AB6819" i="1"/>
  <c r="AB4631" i="1"/>
  <c r="AB3104" i="1"/>
  <c r="AB7606" i="1"/>
  <c r="AB7990" i="1"/>
  <c r="AB6350" i="1"/>
  <c r="AB8946" i="1"/>
  <c r="AB8051" i="1"/>
  <c r="AB10413" i="1"/>
  <c r="AB2381" i="1"/>
  <c r="AB2230" i="1"/>
  <c r="AB4645" i="1"/>
  <c r="AB9652" i="1"/>
  <c r="AB9626" i="1"/>
  <c r="AB4969" i="1"/>
  <c r="AB1689" i="1"/>
  <c r="AB8261" i="1"/>
  <c r="AB1557" i="1"/>
  <c r="AB4617" i="1"/>
  <c r="AB6229" i="1"/>
  <c r="AB10047" i="1"/>
  <c r="AB3853" i="1"/>
  <c r="AB2003" i="1"/>
  <c r="AB6157" i="1"/>
  <c r="AB9960" i="1"/>
  <c r="AB4024" i="1"/>
  <c r="AB3173" i="1"/>
  <c r="AB4964" i="1"/>
  <c r="AB3221" i="1"/>
  <c r="AB793" i="1"/>
  <c r="AB2032" i="1"/>
  <c r="AB8558" i="1"/>
  <c r="AB10473" i="1"/>
  <c r="AB8444" i="1"/>
  <c r="AB3220" i="1"/>
  <c r="AB11522" i="1"/>
  <c r="AB11206" i="1"/>
  <c r="AB5640" i="1"/>
  <c r="AB10032" i="1"/>
  <c r="AB1080" i="1"/>
  <c r="AB7094" i="1"/>
  <c r="AB8559" i="1"/>
  <c r="AB2525" i="1"/>
  <c r="AB1651" i="1"/>
  <c r="AB2666" i="1"/>
  <c r="AB1618" i="1"/>
  <c r="AB1650" i="1"/>
  <c r="AB1620" i="1"/>
  <c r="AB1619" i="1"/>
  <c r="AB6517" i="1"/>
  <c r="AB6661" i="1"/>
  <c r="AB2312" i="1"/>
  <c r="AB11070" i="1"/>
  <c r="AB8855" i="1"/>
  <c r="AB8291" i="1"/>
  <c r="AB5639" i="1"/>
  <c r="AB3031" i="1"/>
  <c r="AB11612" i="1"/>
  <c r="AB480" i="1"/>
  <c r="AB10096" i="1"/>
  <c r="AB5227" i="1"/>
  <c r="AB10994" i="1"/>
  <c r="AB6685" i="1"/>
  <c r="AB6040" i="1"/>
  <c r="AB7078" i="1"/>
  <c r="AB9193" i="1"/>
  <c r="AB1900" i="1"/>
  <c r="AB4402" i="1"/>
  <c r="AB11724" i="1"/>
  <c r="AB1076" i="1"/>
  <c r="AB4897" i="1"/>
  <c r="AB7222" i="1"/>
  <c r="AB3475" i="1"/>
  <c r="AB565" i="1"/>
  <c r="AB871" i="1"/>
  <c r="AB8535" i="1"/>
  <c r="AB3463" i="1"/>
  <c r="AB6507" i="1"/>
  <c r="AB10210" i="1"/>
  <c r="AB2863" i="1"/>
  <c r="AB9207" i="1"/>
  <c r="AB4398" i="1"/>
  <c r="AB4222" i="1"/>
  <c r="AB4320" i="1"/>
  <c r="AB2653" i="1"/>
  <c r="AB8344" i="1"/>
  <c r="AB11516" i="1"/>
  <c r="AB7434" i="1"/>
  <c r="AB7285" i="1"/>
  <c r="AB2586" i="1"/>
  <c r="AB5196" i="1"/>
  <c r="AB2394" i="1"/>
  <c r="AB10835" i="1"/>
  <c r="AB6697" i="1"/>
  <c r="AB7889" i="1"/>
  <c r="AB11199" i="1"/>
  <c r="AB443" i="1"/>
  <c r="AB9087" i="1"/>
  <c r="AB1330" i="1"/>
  <c r="AB8400" i="1"/>
  <c r="AB2496" i="1"/>
  <c r="AB2257" i="1"/>
  <c r="AB4621" i="1"/>
  <c r="AB181" i="1"/>
  <c r="AB5198" i="1"/>
  <c r="AB10996" i="1"/>
  <c r="AB9593" i="1"/>
  <c r="AB7154" i="1"/>
  <c r="AB10993" i="1"/>
  <c r="AB10995" i="1"/>
  <c r="AB6089" i="1"/>
  <c r="AB6092" i="1"/>
  <c r="AB6090" i="1"/>
  <c r="AB6121" i="1"/>
  <c r="AB6091" i="1"/>
  <c r="AB5876" i="1"/>
  <c r="AB5874" i="1"/>
  <c r="AB5873" i="1"/>
  <c r="AB5875" i="1"/>
  <c r="AB2705" i="1"/>
  <c r="AB227" i="1"/>
  <c r="AB505" i="1"/>
  <c r="AB506" i="1"/>
  <c r="AB9249" i="1"/>
  <c r="AB10098" i="1"/>
  <c r="AB861" i="1"/>
  <c r="AB140" i="1"/>
  <c r="AB6814" i="1"/>
  <c r="AB985" i="1"/>
  <c r="AB9691" i="1"/>
  <c r="AB10024" i="1"/>
  <c r="AB2719" i="1"/>
  <c r="AB11676" i="1"/>
  <c r="AB5299" i="1"/>
  <c r="AB5627" i="1"/>
  <c r="AB11698" i="1"/>
  <c r="AB11688" i="1"/>
  <c r="AB8274" i="1"/>
  <c r="AB8324" i="1"/>
  <c r="AB1895" i="1"/>
  <c r="AB5887" i="1"/>
  <c r="AB1249" i="1"/>
  <c r="AB11046" i="1"/>
  <c r="AB1881" i="1"/>
  <c r="AB55" i="1"/>
  <c r="AB8172" i="1"/>
  <c r="AB3137" i="1"/>
  <c r="AB9950" i="1"/>
  <c r="AB9412" i="1"/>
  <c r="AB9948" i="1"/>
  <c r="AB1872" i="1"/>
  <c r="AB4297" i="1"/>
  <c r="AB4007" i="1"/>
  <c r="AB1161" i="1"/>
  <c r="AB1118" i="1"/>
  <c r="AB5323" i="1"/>
  <c r="AB1255" i="1"/>
  <c r="AB8106" i="1"/>
  <c r="AB6704" i="1"/>
  <c r="AB6747" i="1"/>
  <c r="AB1858" i="1"/>
  <c r="AB4316" i="1"/>
  <c r="AB2260" i="1"/>
  <c r="AB2259" i="1"/>
  <c r="AB7295" i="1"/>
  <c r="AB11482" i="1"/>
  <c r="AB4400" i="1"/>
  <c r="AB2742" i="1"/>
  <c r="AB4887" i="1"/>
  <c r="AB1524" i="1"/>
  <c r="AB1976" i="1"/>
  <c r="AB11666" i="1"/>
  <c r="AB6219" i="1"/>
  <c r="AB5280" i="1"/>
  <c r="AB162" i="1"/>
  <c r="AB11628" i="1"/>
  <c r="AB1839" i="1"/>
  <c r="AB10566" i="1"/>
  <c r="AB2457" i="1"/>
  <c r="AB3450" i="1"/>
  <c r="AB483" i="1"/>
  <c r="AB904" i="1"/>
  <c r="AB5467" i="1"/>
  <c r="AB3010" i="1"/>
  <c r="AB3418" i="1"/>
  <c r="AB5667" i="1"/>
  <c r="AB11684" i="1"/>
  <c r="AB10680" i="1"/>
  <c r="AB7240" i="1"/>
  <c r="AB3949" i="1"/>
  <c r="AB7968" i="1"/>
  <c r="AB10058" i="1"/>
  <c r="AB9369" i="1"/>
  <c r="AB8721" i="1"/>
  <c r="AB4109" i="1"/>
  <c r="AB5126" i="1"/>
  <c r="AB4861" i="1"/>
  <c r="AB1796" i="1"/>
  <c r="AB915" i="1"/>
  <c r="AB3385" i="1"/>
  <c r="AB6255" i="1"/>
  <c r="AB2924" i="1"/>
  <c r="AB11481" i="1"/>
  <c r="AB8732" i="1"/>
  <c r="AB11144" i="1"/>
  <c r="AB9750" i="1"/>
  <c r="AB1194" i="1"/>
  <c r="AB1685" i="1"/>
  <c r="AB9028" i="1"/>
  <c r="AB2773" i="1"/>
  <c r="AB524" i="1"/>
  <c r="AB1282" i="1"/>
  <c r="AB9653" i="1"/>
  <c r="AB3596" i="1"/>
  <c r="AB6097" i="1"/>
  <c r="AB2913" i="1"/>
  <c r="AB5960" i="1"/>
  <c r="AB6210" i="1"/>
  <c r="AB11137" i="1"/>
  <c r="AB2554" i="1"/>
  <c r="AB5929" i="1"/>
  <c r="AB11654" i="1"/>
  <c r="AB3096" i="1"/>
  <c r="AB3088" i="1"/>
  <c r="AB328" i="1"/>
  <c r="AB1261" i="1"/>
  <c r="AB157" i="1"/>
  <c r="AB8795" i="1"/>
  <c r="AB7051" i="1"/>
  <c r="AB9311" i="1"/>
  <c r="AB9310" i="1"/>
  <c r="AB4334" i="1"/>
  <c r="AB730" i="1"/>
  <c r="AB2859" i="1"/>
  <c r="AB4904" i="1"/>
  <c r="AB10008" i="1"/>
  <c r="AB460" i="1"/>
  <c r="AB7663" i="1"/>
  <c r="AB10119" i="1"/>
  <c r="AB8296" i="1"/>
  <c r="AB3300" i="1"/>
  <c r="AB6364" i="1"/>
  <c r="AB10311" i="1"/>
  <c r="AB1219" i="1"/>
  <c r="AB169" i="1"/>
  <c r="AB9919" i="1"/>
  <c r="AB1379" i="1"/>
  <c r="AB10271" i="1"/>
  <c r="AB5304" i="1"/>
  <c r="AB5779" i="1"/>
  <c r="AB11573" i="1"/>
  <c r="AB3639" i="1"/>
  <c r="AB3315" i="1"/>
  <c r="AB2904" i="1"/>
  <c r="AB2903" i="1"/>
  <c r="AB7640" i="1"/>
  <c r="AB3631" i="1"/>
  <c r="AB1788" i="1"/>
  <c r="AB4330" i="1"/>
  <c r="AB8662" i="1"/>
  <c r="AB7054" i="1"/>
  <c r="AB3440" i="1"/>
  <c r="AB1705" i="1"/>
  <c r="AB8465" i="1"/>
  <c r="AB11189" i="1"/>
  <c r="AB11187" i="1"/>
  <c r="AB3522" i="1"/>
  <c r="AB11556" i="1"/>
  <c r="AB3757" i="1"/>
  <c r="AB4003" i="1"/>
  <c r="AB210" i="1"/>
  <c r="AB11023" i="1"/>
  <c r="AB3198" i="1"/>
  <c r="AB7588" i="1"/>
  <c r="AB176" i="1"/>
  <c r="AB11683" i="1"/>
  <c r="AB6560" i="1"/>
  <c r="AB7466" i="1"/>
  <c r="AB3848" i="1"/>
  <c r="AB9835" i="1"/>
  <c r="AB8272" i="1"/>
  <c r="AB2493" i="1"/>
  <c r="AB6706" i="1"/>
  <c r="AB4851" i="1"/>
  <c r="AB10751" i="1"/>
  <c r="AB1122" i="1"/>
  <c r="AB2553" i="1"/>
  <c r="AB9349" i="1"/>
  <c r="AB11014" i="1"/>
  <c r="AB3780" i="1"/>
  <c r="AB3785" i="1"/>
  <c r="AB3822" i="1"/>
  <c r="AB3823" i="1"/>
  <c r="AB3821" i="1"/>
  <c r="AB3831" i="1"/>
  <c r="AB3830" i="1"/>
  <c r="AB3827" i="1"/>
  <c r="AB3828" i="1"/>
  <c r="AB11650" i="1"/>
  <c r="AB3798" i="1"/>
  <c r="AB3781" i="1"/>
  <c r="AB5791" i="1"/>
  <c r="AB3609" i="1"/>
  <c r="AB1529" i="1"/>
  <c r="AB5792" i="1"/>
  <c r="AB349" i="1"/>
  <c r="AB4158" i="1"/>
  <c r="AB3698" i="1"/>
  <c r="AB8592" i="1"/>
  <c r="AB11087" i="1"/>
  <c r="AB6237" i="1"/>
  <c r="AB4692" i="1"/>
  <c r="AB3098" i="1"/>
  <c r="AB7377" i="1"/>
  <c r="AB4455" i="1"/>
  <c r="AB4116" i="1"/>
  <c r="AB2969" i="1"/>
  <c r="AB6710" i="1"/>
  <c r="AB4646" i="1"/>
  <c r="AB6592" i="1"/>
  <c r="AB3602" i="1"/>
  <c r="AB2174" i="1"/>
  <c r="AB5945" i="1"/>
  <c r="AB7798" i="1"/>
  <c r="AB11113" i="1"/>
  <c r="AB8903" i="1"/>
  <c r="AB1820" i="1"/>
  <c r="AB4335" i="1"/>
  <c r="AB5889" i="1"/>
  <c r="AB4907" i="1"/>
  <c r="AB9560" i="1"/>
  <c r="AB5123" i="1"/>
  <c r="AB4474" i="1"/>
  <c r="AB2437" i="1"/>
  <c r="AB3737" i="1"/>
  <c r="AB9280" i="1"/>
  <c r="AB9584" i="1"/>
  <c r="AB3832" i="1"/>
  <c r="AB8233" i="1"/>
  <c r="AB4357" i="1"/>
  <c r="AB8677" i="1"/>
  <c r="AB2928" i="1"/>
  <c r="AB2929" i="1"/>
  <c r="AB5777" i="1"/>
  <c r="AB2930" i="1"/>
  <c r="AB8018" i="1"/>
  <c r="AB8183" i="1"/>
  <c r="AB584" i="1"/>
  <c r="AB2269" i="1"/>
  <c r="AB5362" i="1"/>
  <c r="AB10941" i="1"/>
  <c r="AB9426" i="1"/>
  <c r="AB2914" i="1"/>
  <c r="AB1613" i="1"/>
  <c r="AB7150" i="1"/>
  <c r="AB2467" i="1"/>
  <c r="AB1833" i="1"/>
  <c r="AB7309" i="1"/>
  <c r="AB383" i="1"/>
  <c r="AB5881" i="1"/>
  <c r="AB7696" i="1"/>
  <c r="AB4155" i="1"/>
  <c r="AB4149" i="1"/>
  <c r="AB6883" i="1"/>
  <c r="AB9386" i="1"/>
  <c r="AB1367" i="1"/>
  <c r="AB7697" i="1"/>
  <c r="AB7853" i="1"/>
  <c r="AB8654" i="1"/>
  <c r="AB1205" i="1"/>
  <c r="AB11558" i="1"/>
  <c r="AB2022" i="1"/>
  <c r="AB11072" i="1"/>
  <c r="AB5417" i="1"/>
  <c r="AB9690" i="1"/>
  <c r="AB8301" i="1"/>
  <c r="AB9856" i="1"/>
  <c r="AB848" i="1"/>
  <c r="AB8335" i="1"/>
  <c r="AB4114" i="1"/>
  <c r="AB4309" i="1"/>
  <c r="AB11537" i="1"/>
  <c r="AB6973" i="1"/>
  <c r="AB11451" i="1"/>
  <c r="AB9262" i="1"/>
  <c r="AB2007" i="1"/>
  <c r="AB3492" i="1"/>
  <c r="AB4089" i="1"/>
  <c r="AB2075" i="1"/>
  <c r="AB11328" i="1"/>
  <c r="AB266" i="1"/>
  <c r="AB10217" i="1"/>
  <c r="AB252" i="1"/>
  <c r="AB2442" i="1"/>
  <c r="AB10755" i="1"/>
  <c r="AB7243" i="1"/>
  <c r="AB11705" i="1"/>
  <c r="AB3192" i="1"/>
  <c r="AB4139" i="1"/>
  <c r="AB4609" i="1"/>
  <c r="AB3466" i="1"/>
  <c r="AB791" i="1"/>
  <c r="AB3555" i="1"/>
  <c r="AB3554" i="1"/>
  <c r="AB10072" i="1"/>
  <c r="AB11692" i="1"/>
  <c r="AB5182" i="1"/>
  <c r="AB10205" i="1"/>
  <c r="AB7658" i="1"/>
  <c r="AB2731" i="1"/>
  <c r="AB8088" i="1"/>
  <c r="AB9684" i="1"/>
  <c r="AB1771" i="1"/>
  <c r="AB8762" i="1"/>
  <c r="AB3478" i="1"/>
  <c r="AB3477" i="1"/>
  <c r="AB6272" i="1"/>
  <c r="AB8485" i="1"/>
  <c r="AB8314" i="1"/>
  <c r="AB7215" i="1"/>
  <c r="AB8385" i="1"/>
  <c r="AB8409" i="1"/>
  <c r="AB1307" i="1"/>
  <c r="AB2807" i="1"/>
  <c r="AB2971" i="1"/>
  <c r="AB2091" i="1"/>
  <c r="AB4049" i="1"/>
  <c r="AB5189" i="1"/>
  <c r="AB8203" i="1"/>
  <c r="AB2461" i="1"/>
  <c r="AB5349" i="1"/>
  <c r="AB1392" i="1"/>
  <c r="AB77" i="1"/>
  <c r="AB3762" i="1"/>
  <c r="AB3751" i="1"/>
  <c r="AB3748" i="1"/>
  <c r="AB3744" i="1"/>
  <c r="AB3742" i="1"/>
  <c r="AB3738" i="1"/>
  <c r="AB3734" i="1"/>
  <c r="AB6888" i="1"/>
  <c r="AB3769" i="1"/>
  <c r="AB3766" i="1"/>
  <c r="AB9489" i="1"/>
  <c r="AB1146" i="1"/>
  <c r="AB3749" i="1"/>
  <c r="AB3745" i="1"/>
  <c r="AB3743" i="1"/>
  <c r="AB3741" i="1"/>
  <c r="AB3736" i="1"/>
  <c r="AB708" i="1"/>
  <c r="AB707" i="1"/>
  <c r="AB3767" i="1"/>
  <c r="AB3763" i="1"/>
  <c r="AB3760" i="1"/>
  <c r="AB3750" i="1"/>
  <c r="AB4391" i="1"/>
  <c r="AB2949" i="1"/>
  <c r="AB6707" i="1"/>
  <c r="AB6889" i="1"/>
  <c r="AB3746" i="1"/>
  <c r="AB3739" i="1"/>
  <c r="AB710" i="1"/>
  <c r="AB709" i="1"/>
  <c r="AB3761" i="1"/>
  <c r="AB3768" i="1"/>
  <c r="AB3740" i="1"/>
  <c r="AB3747" i="1"/>
  <c r="AB3735" i="1"/>
  <c r="AB2494" i="1"/>
  <c r="AB11218" i="1"/>
  <c r="AB9757" i="1"/>
  <c r="AB3214" i="1"/>
  <c r="AB7689" i="1"/>
  <c r="AB7690" i="1"/>
  <c r="AB3215" i="1"/>
  <c r="AB10738" i="1"/>
  <c r="AB10443" i="1"/>
  <c r="AB1674" i="1"/>
  <c r="AB6904" i="1"/>
  <c r="AB6953" i="1"/>
  <c r="AB6561" i="1"/>
  <c r="AB4423" i="1"/>
  <c r="AB1160" i="1"/>
  <c r="AB2833" i="1"/>
  <c r="AB3064" i="1"/>
  <c r="AB3063" i="1"/>
  <c r="AB11130" i="1"/>
  <c r="AB3910" i="1"/>
  <c r="AB7060" i="1"/>
  <c r="AB11313" i="1"/>
  <c r="AB2410" i="1"/>
  <c r="AB5626" i="1"/>
  <c r="AB10082" i="1"/>
  <c r="AB3941" i="1"/>
  <c r="AB4487" i="1"/>
  <c r="AB11235" i="1"/>
  <c r="AB11651" i="1"/>
  <c r="AB5551" i="1"/>
  <c r="AB5548" i="1"/>
  <c r="AB1834" i="1"/>
  <c r="AB1323" i="1"/>
  <c r="AB8560" i="1"/>
  <c r="AB7454" i="1"/>
  <c r="AB4452" i="1"/>
  <c r="AB4449" i="1"/>
  <c r="AB4447" i="1"/>
  <c r="AB4209" i="1"/>
  <c r="AB7393" i="1"/>
  <c r="AB3259" i="1"/>
  <c r="AB6211" i="1"/>
  <c r="AB7509" i="1"/>
  <c r="AB9883" i="1"/>
  <c r="AB4858" i="1"/>
  <c r="AB2439" i="1"/>
  <c r="AB527" i="1"/>
  <c r="AB8169" i="1"/>
  <c r="AB7910" i="1"/>
  <c r="AB1709" i="1"/>
  <c r="AB7898" i="1"/>
  <c r="AB6494" i="1"/>
  <c r="AB5991" i="1"/>
  <c r="AB5990" i="1"/>
  <c r="AB604" i="1"/>
  <c r="AB605" i="1"/>
  <c r="AB606" i="1"/>
  <c r="AB4711" i="1"/>
  <c r="AB2965" i="1"/>
  <c r="AB10784" i="1"/>
  <c r="AB4860" i="1"/>
  <c r="AB11474" i="1"/>
  <c r="AB8498" i="1"/>
  <c r="AB5442" i="1"/>
  <c r="AB7952" i="1"/>
  <c r="AB2434" i="1"/>
  <c r="AB10329" i="1"/>
  <c r="AB8839" i="1"/>
  <c r="AB4325" i="1"/>
  <c r="AB5106" i="1"/>
  <c r="AB9194" i="1"/>
  <c r="AB4466" i="1"/>
  <c r="AB10429" i="1"/>
  <c r="AB7615" i="1"/>
  <c r="AB2874" i="1"/>
  <c r="AB3515" i="1"/>
  <c r="AB2764" i="1"/>
  <c r="AB9268" i="1"/>
  <c r="AB2278" i="1"/>
  <c r="AB3618" i="1"/>
  <c r="AB6025" i="1"/>
  <c r="AB2741" i="1"/>
  <c r="AB11134" i="1"/>
  <c r="AB6478" i="1"/>
  <c r="AB11458" i="1"/>
  <c r="AB7151" i="1"/>
  <c r="AB5116" i="1"/>
  <c r="AB9768" i="1"/>
  <c r="AB5381" i="1"/>
  <c r="AB9462" i="1"/>
  <c r="AB6719" i="1"/>
  <c r="AB10981" i="1"/>
  <c r="AB4285" i="1"/>
  <c r="AB5255" i="1"/>
  <c r="AB9640" i="1"/>
  <c r="AB9477" i="1"/>
  <c r="AB4404" i="1"/>
  <c r="AB11256" i="1"/>
  <c r="AB11316" i="1"/>
  <c r="AB3392" i="1"/>
  <c r="AB2418" i="1"/>
  <c r="AB6728" i="1"/>
  <c r="AB10196" i="1"/>
  <c r="AB428" i="1"/>
  <c r="AB9774" i="1"/>
  <c r="AB3534" i="1"/>
  <c r="AB7811" i="1"/>
  <c r="AB2239" i="1"/>
  <c r="AB8645" i="1"/>
  <c r="AB5135" i="1"/>
  <c r="AB3820" i="1"/>
  <c r="AB587" i="1"/>
  <c r="AB5575" i="1"/>
  <c r="AB9575" i="1"/>
  <c r="AB2934" i="1"/>
  <c r="AB11581" i="1"/>
  <c r="AB699" i="1"/>
  <c r="AB678" i="1"/>
  <c r="AB7057" i="1"/>
  <c r="AB11417" i="1"/>
  <c r="AB1422" i="1"/>
  <c r="AB7928" i="1"/>
  <c r="AB7914" i="1"/>
  <c r="AB1974" i="1"/>
  <c r="AB7580" i="1"/>
  <c r="AB1038" i="1"/>
  <c r="AB2015" i="1"/>
  <c r="AB11416" i="1"/>
  <c r="AB223" i="1"/>
  <c r="AB5043" i="1"/>
  <c r="AB1028" i="1"/>
  <c r="AB7587" i="1"/>
  <c r="AB7105" i="1"/>
  <c r="AB7575" i="1"/>
  <c r="AB7586" i="1"/>
  <c r="AB11553" i="1"/>
  <c r="AB2566" i="1"/>
  <c r="AB6826" i="1"/>
  <c r="AB2599" i="1"/>
  <c r="AB76" i="1"/>
  <c r="AB1781" i="1"/>
  <c r="AB56" i="1"/>
  <c r="AB2370" i="1"/>
  <c r="AB4363" i="1"/>
  <c r="AB1201" i="1"/>
  <c r="AB6395" i="1"/>
  <c r="AB7787" i="1"/>
  <c r="AB8000" i="1"/>
  <c r="AB9889" i="1"/>
  <c r="AB5532" i="1"/>
  <c r="AB7289" i="1"/>
  <c r="AB215" i="1"/>
  <c r="AB1334" i="1"/>
  <c r="AB11364" i="1"/>
  <c r="AB3724" i="1"/>
  <c r="AB11462" i="1"/>
  <c r="AB10188" i="1"/>
  <c r="AB7817" i="1"/>
  <c r="AB1728" i="1"/>
  <c r="AB2124" i="1"/>
  <c r="AB10695" i="1"/>
  <c r="AB4550" i="1"/>
  <c r="AB2010" i="1"/>
  <c r="AB394" i="1"/>
  <c r="AB3225" i="1"/>
  <c r="AB1916" i="1"/>
  <c r="AB9270" i="1"/>
  <c r="AB216" i="1"/>
  <c r="AB7891" i="1"/>
  <c r="AB1113" i="1"/>
  <c r="AB1368" i="1"/>
  <c r="AB10179" i="1"/>
  <c r="AB4892" i="1"/>
  <c r="AB2917" i="1"/>
  <c r="AB6002" i="1"/>
  <c r="AB7508" i="1"/>
  <c r="AB5118" i="1"/>
  <c r="AB924" i="1"/>
  <c r="AB8939" i="1"/>
  <c r="AB8702" i="1"/>
  <c r="AB5930" i="1"/>
  <c r="AB9290" i="1"/>
  <c r="AB9128" i="1"/>
  <c r="AB1764" i="1"/>
  <c r="AB2153" i="1"/>
  <c r="AB946" i="1"/>
  <c r="AB4100" i="1"/>
  <c r="AB823" i="1"/>
  <c r="AB6905" i="1"/>
  <c r="AB729" i="1"/>
  <c r="AB3161" i="1"/>
  <c r="AB8110" i="1"/>
  <c r="AB5309" i="1"/>
  <c r="AB2595" i="1"/>
  <c r="AB2443" i="1"/>
  <c r="AB8035" i="1"/>
  <c r="AB8034" i="1"/>
  <c r="AB5925" i="1"/>
  <c r="AB4890" i="1"/>
  <c r="AB7939" i="1"/>
  <c r="AB2141" i="1"/>
  <c r="AB7420" i="1"/>
  <c r="AB5501" i="1"/>
  <c r="AB5463" i="1"/>
  <c r="AB1374" i="1"/>
  <c r="AB2867" i="1"/>
  <c r="AB4833" i="1"/>
  <c r="AB8394" i="1"/>
  <c r="AB7233" i="1"/>
  <c r="AB7760" i="1"/>
  <c r="AB2834" i="1"/>
  <c r="AB3500" i="1"/>
  <c r="AB1180" i="1"/>
  <c r="AB3919" i="1"/>
  <c r="AB1553" i="1"/>
  <c r="AB11486" i="1"/>
  <c r="AB2299" i="1"/>
  <c r="AB312" i="1"/>
  <c r="AB3786" i="1"/>
  <c r="AB9316" i="1"/>
  <c r="AB9817" i="1"/>
  <c r="AB509" i="1"/>
  <c r="AB7752" i="1"/>
  <c r="AB4505" i="1"/>
  <c r="AB5251" i="1"/>
  <c r="AB8147" i="1"/>
  <c r="AB1008" i="1"/>
  <c r="AB4564" i="1"/>
  <c r="AB11091" i="1"/>
  <c r="AB32" i="1"/>
  <c r="AB11122" i="1"/>
  <c r="AB602" i="1"/>
  <c r="AB10909" i="1"/>
  <c r="AB5293" i="1"/>
  <c r="AB8670" i="1"/>
  <c r="AB9623" i="1"/>
  <c r="AB601" i="1"/>
  <c r="AB2256" i="1"/>
  <c r="AB4471" i="1"/>
  <c r="AB9827" i="1"/>
  <c r="AB10913" i="1"/>
  <c r="AB4265" i="1"/>
  <c r="AB9826" i="1"/>
  <c r="AB2575" i="1"/>
  <c r="AB7679" i="1"/>
  <c r="AB3710" i="1"/>
  <c r="AB2248" i="1"/>
  <c r="AB1946" i="1"/>
  <c r="AB3729" i="1"/>
  <c r="AB10134" i="1"/>
  <c r="AB10277" i="1"/>
  <c r="AB7764" i="1"/>
  <c r="AB10942" i="1"/>
  <c r="AB241" i="1"/>
  <c r="AB3659" i="1"/>
  <c r="AB1478" i="1"/>
  <c r="AB3538" i="1"/>
  <c r="AB8473" i="1"/>
  <c r="AB2290" i="1"/>
  <c r="AB5073" i="1"/>
  <c r="AB5860" i="1"/>
  <c r="AB7280" i="1"/>
  <c r="AB2300" i="1"/>
  <c r="AB7405" i="1"/>
  <c r="AB1825" i="1"/>
  <c r="AB7948" i="1"/>
  <c r="AB6062" i="1"/>
  <c r="AB1015" i="1"/>
  <c r="AB3338" i="1"/>
  <c r="AB8887" i="1"/>
  <c r="AB3890" i="1"/>
  <c r="AB839" i="1"/>
  <c r="AB543" i="1"/>
  <c r="AB5249" i="1"/>
  <c r="AB7176" i="1"/>
  <c r="AB5101" i="1"/>
  <c r="AB7115" i="1"/>
  <c r="AB8800" i="1"/>
  <c r="AB5509" i="1"/>
  <c r="AB5016" i="1"/>
  <c r="AB4296" i="1"/>
  <c r="AB6774" i="1"/>
  <c r="AB1940" i="1"/>
  <c r="AB2130" i="1"/>
  <c r="AB11572" i="1"/>
  <c r="AB5301" i="1"/>
  <c r="AB2543" i="1"/>
  <c r="AB11402" i="1"/>
  <c r="AB7282" i="1"/>
  <c r="AB9121" i="1"/>
  <c r="AB10389" i="1"/>
  <c r="AB10039" i="1"/>
  <c r="AB4891" i="1"/>
  <c r="AB8697" i="1"/>
  <c r="AB8840" i="1"/>
  <c r="AB10747" i="1"/>
  <c r="AB4180" i="1"/>
  <c r="AB3352" i="1"/>
  <c r="AB4735" i="1"/>
  <c r="AB4736" i="1"/>
  <c r="AB4738" i="1"/>
  <c r="AB4741" i="1"/>
  <c r="AB4737" i="1"/>
  <c r="AB6887" i="1"/>
  <c r="AB4740" i="1"/>
  <c r="AB1987" i="1"/>
  <c r="AB4565" i="1"/>
  <c r="AB10935" i="1"/>
  <c r="AB9055" i="1"/>
  <c r="AB2063" i="1"/>
  <c r="AB5855" i="1"/>
  <c r="AB9225" i="1"/>
  <c r="AB5444" i="1"/>
  <c r="AB10782" i="1"/>
  <c r="AB1197" i="1"/>
  <c r="AB9168" i="1"/>
  <c r="AB10263" i="1"/>
  <c r="AB1545" i="1"/>
  <c r="AB4347" i="1"/>
  <c r="AB7591" i="1"/>
  <c r="AB9473" i="1"/>
  <c r="AB8543" i="1"/>
  <c r="AB11213" i="1"/>
  <c r="AB5109" i="1"/>
  <c r="AB1474" i="1"/>
  <c r="AB8740" i="1"/>
  <c r="AB3701" i="1"/>
  <c r="AB3275" i="1"/>
  <c r="AB2582" i="1"/>
  <c r="AB5550" i="1"/>
  <c r="AB545" i="1"/>
  <c r="AB8415" i="1"/>
  <c r="AB10007" i="1"/>
  <c r="AB11024" i="1"/>
  <c r="AB1275" i="1"/>
  <c r="AB11365" i="1"/>
  <c r="AB10373" i="1"/>
  <c r="AB1382" i="1"/>
  <c r="AB3551" i="1"/>
  <c r="AB8886" i="1"/>
  <c r="AB7718" i="1"/>
  <c r="AB8327" i="1"/>
  <c r="AB6556" i="1"/>
  <c r="AB8598" i="1"/>
  <c r="AB9377" i="1"/>
  <c r="AB71" i="1"/>
  <c r="AB11716" i="1"/>
  <c r="AB1283" i="1"/>
  <c r="AB10104" i="1"/>
  <c r="AB7068" i="1"/>
  <c r="AB8524" i="1"/>
  <c r="AB663" i="1"/>
  <c r="AB4960" i="1"/>
  <c r="AB10899" i="1"/>
  <c r="AB3278" i="1"/>
  <c r="AB5290" i="1"/>
  <c r="AB11530" i="1"/>
  <c r="AB7339" i="1"/>
  <c r="AB556" i="1"/>
  <c r="AB3973" i="1"/>
  <c r="AB7767" i="1"/>
  <c r="AB1533" i="1"/>
  <c r="AB10013" i="1"/>
  <c r="AB1629" i="1"/>
  <c r="AB4640" i="1"/>
  <c r="AB1746" i="1"/>
  <c r="AB534" i="1"/>
  <c r="AB1778" i="1"/>
  <c r="AB530" i="1"/>
  <c r="AB532" i="1"/>
  <c r="AB461" i="1"/>
  <c r="AB5553" i="1"/>
  <c r="AB5964" i="1"/>
  <c r="AB2357" i="1"/>
  <c r="AB5243" i="1"/>
  <c r="AB814" i="1"/>
  <c r="AB8118" i="1"/>
  <c r="AB6105" i="1"/>
  <c r="AB7344" i="1"/>
  <c r="AB3053" i="1"/>
  <c r="AB781" i="1"/>
  <c r="AB10129" i="1"/>
  <c r="AB4496" i="1"/>
  <c r="AB5649" i="1"/>
  <c r="AB3067" i="1"/>
  <c r="AB8883" i="1"/>
  <c r="AB9018" i="1"/>
  <c r="AB7620" i="1"/>
  <c r="AB7228" i="1"/>
  <c r="AB11150" i="1"/>
  <c r="AB10998" i="1"/>
  <c r="AB4348" i="1"/>
  <c r="AB10187" i="1"/>
  <c r="AB5476" i="1"/>
  <c r="AB4648" i="1"/>
  <c r="AB1305" i="1"/>
  <c r="AB9662" i="1"/>
  <c r="AB2979" i="1"/>
  <c r="AB5468" i="1"/>
  <c r="AB3226" i="1"/>
  <c r="AB8237" i="1"/>
  <c r="AB8083" i="1"/>
  <c r="AB6357" i="1"/>
  <c r="AB8820" i="1"/>
  <c r="AB9783" i="1"/>
  <c r="AB5226" i="1"/>
  <c r="AB3090" i="1"/>
  <c r="AB7021" i="1"/>
  <c r="AB1750" i="1"/>
  <c r="AB1172" i="1"/>
  <c r="AB5369" i="1"/>
  <c r="AB4758" i="1"/>
  <c r="AB3546" i="1"/>
  <c r="AB9670" i="1"/>
  <c r="AB8864" i="1"/>
  <c r="AB1380" i="1"/>
  <c r="AB8130" i="1"/>
  <c r="AB9488" i="1"/>
  <c r="AB175" i="1"/>
  <c r="AB7913" i="1"/>
  <c r="AB4549" i="1"/>
  <c r="AB2715" i="1"/>
  <c r="AB10018" i="1"/>
  <c r="AB9816" i="1"/>
  <c r="AB482" i="1"/>
  <c r="AB4029" i="1"/>
  <c r="AB743" i="1"/>
  <c r="AB8134" i="1"/>
  <c r="AB6322" i="1"/>
  <c r="AB3779" i="1"/>
  <c r="AB8808" i="1"/>
  <c r="AB6867" i="1"/>
  <c r="AB8978" i="1"/>
  <c r="AB11725" i="1"/>
  <c r="AB6576" i="1"/>
  <c r="AB3034" i="1"/>
  <c r="AB9537" i="1"/>
  <c r="AB11723" i="1"/>
  <c r="AB9261" i="1"/>
  <c r="AB2886" i="1"/>
  <c r="AB3543" i="1"/>
  <c r="AB7691" i="1"/>
  <c r="AB9832" i="1"/>
  <c r="AB5029" i="1"/>
  <c r="AB1893" i="1"/>
  <c r="AB6595" i="1"/>
  <c r="AB4848" i="1"/>
  <c r="AB9271" i="1"/>
  <c r="AB1623" i="1"/>
  <c r="AB2700" i="1"/>
  <c r="AB4086" i="1"/>
  <c r="AB2191" i="1"/>
  <c r="AB3184" i="1"/>
  <c r="AB10197" i="1"/>
  <c r="AB6683" i="1"/>
  <c r="AB10198" i="1"/>
  <c r="AB8991" i="1"/>
  <c r="AB2624" i="1"/>
  <c r="AB5272" i="1"/>
  <c r="AB10467" i="1"/>
  <c r="AB7815" i="1"/>
  <c r="AB5600" i="1"/>
  <c r="AB4038" i="1"/>
  <c r="AB10437" i="1"/>
  <c r="AB5830" i="1"/>
  <c r="AB4865" i="1"/>
  <c r="AB8632" i="1"/>
  <c r="AB8332" i="1"/>
  <c r="AB6076" i="1"/>
  <c r="AB11729" i="1"/>
  <c r="AB11419" i="1"/>
  <c r="AB4162" i="1"/>
  <c r="AB177" i="1"/>
  <c r="AB5533" i="1"/>
  <c r="AB503" i="1"/>
  <c r="AB9407" i="1"/>
  <c r="AB11443" i="1"/>
  <c r="AB8667" i="1"/>
  <c r="AB10442" i="1"/>
  <c r="AB6349" i="1"/>
  <c r="AB1846" i="1"/>
  <c r="AB9761" i="1"/>
  <c r="AB1808" i="1"/>
  <c r="AB8044" i="1"/>
  <c r="AB8294" i="1"/>
  <c r="AB5387" i="1"/>
  <c r="AB9851" i="1"/>
  <c r="AB9554" i="1"/>
  <c r="AB4994" i="1"/>
  <c r="AB2841" i="1"/>
  <c r="AB7472" i="1"/>
  <c r="AB3903" i="1"/>
  <c r="AB7164" i="1"/>
  <c r="AB564" i="1"/>
  <c r="AB11596" i="1"/>
  <c r="AB6426" i="1"/>
  <c r="AB8109" i="1"/>
  <c r="AB2346" i="1"/>
  <c r="AB5664" i="1"/>
  <c r="AB5298" i="1"/>
  <c r="AB3121" i="1"/>
  <c r="AB5914" i="1"/>
  <c r="AB5913" i="1"/>
  <c r="AB5893" i="1"/>
  <c r="AB3326" i="1"/>
  <c r="AB10502" i="1"/>
  <c r="AB490" i="1"/>
  <c r="AB491" i="1"/>
  <c r="AB5488" i="1"/>
  <c r="AB11197" i="1"/>
  <c r="AB6753" i="1"/>
  <c r="AB3901" i="1"/>
  <c r="AB11469" i="1"/>
  <c r="AB2348" i="1"/>
  <c r="AB11521" i="1"/>
  <c r="AB9063" i="1"/>
  <c r="AB4065" i="1"/>
  <c r="AB7489" i="1"/>
  <c r="AB7918" i="1"/>
  <c r="AB6224" i="1"/>
  <c r="AB6792" i="1"/>
  <c r="AB9587" i="1"/>
  <c r="AB4267" i="1"/>
  <c r="AB350" i="1"/>
  <c r="AB6844" i="1"/>
  <c r="AB1340" i="1"/>
  <c r="AB1279" i="1"/>
  <c r="AB2947" i="1"/>
  <c r="AB6522" i="1"/>
  <c r="AB5188" i="1"/>
  <c r="AB7813" i="1"/>
  <c r="AB4905" i="1"/>
  <c r="AB3072" i="1"/>
  <c r="AB3405" i="1"/>
  <c r="AB276" i="1"/>
  <c r="AB2607" i="1"/>
  <c r="AB7528" i="1"/>
  <c r="AB6290" i="1"/>
  <c r="AB553" i="1"/>
  <c r="AB5531" i="1"/>
  <c r="AB9590" i="1"/>
  <c r="AB9591" i="1"/>
  <c r="AB1904" i="1"/>
  <c r="AB11674" i="1"/>
  <c r="AB695" i="1"/>
  <c r="AB947" i="1"/>
  <c r="AB7000" i="1"/>
  <c r="AB1724" i="1"/>
  <c r="AB9281" i="1"/>
  <c r="AB8023" i="1"/>
  <c r="AB8440" i="1"/>
  <c r="AB8441" i="1"/>
  <c r="AB7886" i="1"/>
  <c r="AB1105" i="1"/>
  <c r="AB3648" i="1"/>
  <c r="AB10454" i="1"/>
  <c r="AB7458" i="1"/>
  <c r="AB9110" i="1"/>
  <c r="AB3794" i="1"/>
  <c r="AB2325" i="1"/>
  <c r="AB11710" i="1"/>
  <c r="AB9060" i="1"/>
  <c r="AB6758" i="1"/>
  <c r="AB9046" i="1"/>
  <c r="AB802" i="1"/>
  <c r="AB1863" i="1"/>
  <c r="AB5388" i="1"/>
  <c r="AB10404" i="1"/>
  <c r="AB4352" i="1"/>
  <c r="AB10109" i="1"/>
  <c r="AB3865" i="1"/>
  <c r="AB6788" i="1"/>
  <c r="AB7727" i="1"/>
  <c r="AB10656" i="1"/>
  <c r="AB5413" i="1"/>
  <c r="AB4342" i="1"/>
  <c r="AB6985" i="1"/>
  <c r="AB10575" i="1"/>
  <c r="AB10838" i="1"/>
  <c r="AB4577" i="1"/>
  <c r="AB2848" i="1"/>
  <c r="AB2375" i="1"/>
  <c r="AB4403" i="1"/>
  <c r="AB4074" i="1"/>
  <c r="AB7266" i="1"/>
  <c r="AB6444" i="1"/>
  <c r="AB8727" i="1"/>
  <c r="AB319" i="1"/>
  <c r="AB1626" i="1"/>
  <c r="AB11664" i="1"/>
  <c r="AB2331" i="1"/>
  <c r="AB4808" i="1"/>
  <c r="AB6013" i="1"/>
  <c r="AB6149" i="1"/>
  <c r="AB3052" i="1"/>
  <c r="AB116" i="1"/>
  <c r="AB1207" i="1"/>
  <c r="AB226" i="1"/>
  <c r="AB5631" i="1"/>
  <c r="AB7565" i="1"/>
  <c r="AB2720" i="1"/>
  <c r="AB6033" i="1"/>
  <c r="AB6920" i="1"/>
  <c r="AB4884" i="1"/>
  <c r="AB5883" i="1"/>
  <c r="AB2783" i="1"/>
  <c r="AB7208" i="1"/>
  <c r="AB6942" i="1"/>
  <c r="AB5332" i="1"/>
  <c r="AB3882" i="1"/>
  <c r="AB10203" i="1"/>
  <c r="AB10202" i="1"/>
  <c r="AB1365" i="1"/>
  <c r="AB6743" i="1"/>
  <c r="AB8333" i="1"/>
  <c r="AB6387" i="1"/>
  <c r="AB3357" i="1"/>
  <c r="AB6344" i="1"/>
  <c r="AB3375" i="1"/>
  <c r="AB8222" i="1"/>
  <c r="AB1193" i="1"/>
  <c r="AB9712" i="1"/>
  <c r="AB9463" i="1"/>
  <c r="AB6654" i="1"/>
  <c r="AB6649" i="1"/>
  <c r="AB817" i="1"/>
  <c r="AB4788" i="1"/>
  <c r="AB8781" i="1"/>
  <c r="AB908" i="1"/>
  <c r="AB907" i="1"/>
  <c r="AB866" i="1"/>
  <c r="AB853" i="1"/>
  <c r="AB854" i="1"/>
  <c r="AB855" i="1"/>
  <c r="AB856" i="1"/>
  <c r="AB5566" i="1"/>
  <c r="AB1081" i="1"/>
  <c r="AB6529" i="1"/>
  <c r="AB3494" i="1"/>
  <c r="AB3268" i="1"/>
  <c r="AB10091" i="1"/>
  <c r="AB10457" i="1"/>
  <c r="AB905" i="1"/>
  <c r="AB906" i="1"/>
  <c r="AB903" i="1"/>
  <c r="AB10290" i="1"/>
  <c r="AB7872" i="1"/>
  <c r="AB9905" i="1"/>
  <c r="AB897" i="1"/>
  <c r="AB864" i="1"/>
  <c r="AB10004" i="1"/>
  <c r="AB7326" i="1"/>
  <c r="AB3054" i="1"/>
  <c r="AB5594" i="1"/>
  <c r="AB5955" i="1"/>
  <c r="AB5434" i="1"/>
  <c r="AB3584" i="1"/>
  <c r="AB3971" i="1"/>
  <c r="AB3094" i="1"/>
  <c r="AB11185" i="1"/>
  <c r="AB102" i="1"/>
  <c r="AB7581" i="1"/>
  <c r="AB1471" i="1"/>
  <c r="AB10392" i="1"/>
  <c r="AB6768" i="1"/>
  <c r="AB100" i="1"/>
  <c r="AB127" i="1"/>
  <c r="AB1504" i="1"/>
  <c r="AB2441" i="1"/>
  <c r="AB3193" i="1"/>
  <c r="AB3511" i="1"/>
  <c r="AB7773" i="1"/>
  <c r="AB7722" i="1"/>
  <c r="AB5059" i="1"/>
  <c r="AB8845" i="1"/>
  <c r="AB4170" i="1"/>
  <c r="AB6239" i="1"/>
  <c r="AB1134" i="1"/>
  <c r="AB4775" i="1"/>
  <c r="AB8264" i="1"/>
  <c r="AB7328" i="1"/>
  <c r="AB1415" i="1"/>
  <c r="AB5258" i="1"/>
  <c r="AB8720" i="1"/>
  <c r="AB2779" i="1"/>
  <c r="AB4042" i="1"/>
  <c r="AB7567" i="1"/>
  <c r="AB8182" i="1"/>
  <c r="AB9186" i="1"/>
  <c r="AB1745" i="1"/>
  <c r="AB8623" i="1"/>
  <c r="AB4272" i="1"/>
  <c r="AB3356" i="1"/>
  <c r="AB8381" i="1"/>
  <c r="AB5967" i="1"/>
  <c r="AB6784" i="1"/>
  <c r="AB4590" i="1"/>
  <c r="AB9935" i="1"/>
  <c r="AB7416" i="1"/>
  <c r="AB8617" i="1"/>
  <c r="AB5342" i="1"/>
  <c r="AB3399" i="1"/>
  <c r="AB1642" i="1"/>
  <c r="AB10289" i="1"/>
  <c r="AB5638" i="1"/>
  <c r="AB9495" i="1"/>
  <c r="AB3549" i="1"/>
  <c r="AB6419" i="1"/>
  <c r="AB3009" i="1"/>
  <c r="AB3540" i="1"/>
  <c r="AB10673" i="1"/>
  <c r="AB3143" i="1"/>
  <c r="AB1888" i="1"/>
  <c r="AB1756" i="1"/>
  <c r="AB4748" i="1"/>
  <c r="AB9577" i="1"/>
  <c r="AB954" i="1"/>
  <c r="AB5871" i="1"/>
  <c r="AB1951" i="1"/>
  <c r="AB10015" i="1"/>
  <c r="AB3676" i="1"/>
  <c r="AB2024" i="1"/>
  <c r="AB7469" i="1"/>
  <c r="AB6929" i="1"/>
  <c r="AB6192" i="1"/>
  <c r="AB7728" i="1"/>
  <c r="AB1437" i="1"/>
  <c r="AB8317" i="1"/>
  <c r="AB5231" i="1"/>
  <c r="AB6222" i="1"/>
  <c r="AB3862" i="1"/>
  <c r="AB2058" i="1"/>
  <c r="AB5344" i="1"/>
  <c r="AB11366" i="1"/>
  <c r="AB8878" i="1"/>
  <c r="AB8020" i="1"/>
  <c r="AB10264" i="1"/>
  <c r="AB8041" i="1"/>
  <c r="AB1363" i="1"/>
  <c r="AB5060" i="1"/>
  <c r="AB3712" i="1"/>
  <c r="AB1178" i="1"/>
  <c r="AB9067" i="1"/>
  <c r="AB5537" i="1"/>
  <c r="AB10961" i="1"/>
  <c r="AB228" i="1"/>
  <c r="AB3446" i="1"/>
  <c r="AB6046" i="1"/>
  <c r="AB3670" i="1"/>
  <c r="AB11717" i="1"/>
  <c r="AB2674" i="1"/>
  <c r="AB4634" i="1"/>
  <c r="AB11722" i="1"/>
  <c r="AB10059" i="1"/>
  <c r="AB6037" i="1"/>
  <c r="AB2983" i="1"/>
  <c r="AB6884" i="1"/>
  <c r="AB8364" i="1"/>
  <c r="AB268" i="1"/>
  <c r="AB1291" i="1"/>
  <c r="AB8131" i="1"/>
  <c r="AB9108" i="1"/>
  <c r="AB4323" i="1"/>
  <c r="AB8249" i="1"/>
  <c r="AB5222" i="1"/>
  <c r="AB3091" i="1"/>
  <c r="AB3672" i="1"/>
  <c r="AB7290" i="1"/>
  <c r="AB3274" i="1"/>
  <c r="AB9636" i="1"/>
  <c r="AB971" i="1"/>
  <c r="AB9438" i="1"/>
  <c r="AB10900" i="1"/>
  <c r="AB6018" i="1"/>
  <c r="AB2780" i="1"/>
  <c r="AB4534" i="1"/>
  <c r="AB11592" i="1"/>
  <c r="AB3624" i="1"/>
  <c r="AB2735" i="1"/>
  <c r="AB6999" i="1"/>
  <c r="AB4589" i="1"/>
  <c r="AB4106" i="1"/>
  <c r="AB1128" i="1"/>
  <c r="AB7709" i="1"/>
  <c r="AB9780" i="1"/>
  <c r="AB8340" i="1"/>
  <c r="AB3348" i="1"/>
  <c r="AB3329" i="1"/>
  <c r="AB5672" i="1"/>
  <c r="AB3277" i="1"/>
  <c r="AB1306" i="1"/>
  <c r="AB6533" i="1"/>
  <c r="AB2450" i="1"/>
  <c r="AB7861" i="1"/>
  <c r="AB1446" i="1"/>
  <c r="AB3627" i="1"/>
  <c r="AB4080" i="1"/>
  <c r="AB5821" i="1"/>
  <c r="AB3442" i="1"/>
  <c r="AB2932" i="1"/>
  <c r="AB1486" i="1"/>
  <c r="AB3985" i="1"/>
  <c r="AB4500" i="1"/>
  <c r="AB4713" i="1"/>
  <c r="AB2644" i="1"/>
  <c r="AB1956" i="1"/>
  <c r="AB11484" i="1"/>
  <c r="AB4239" i="1"/>
  <c r="AB5336" i="1"/>
  <c r="AB5337" i="1"/>
  <c r="AB6751" i="1"/>
  <c r="AB11306" i="1"/>
  <c r="AB1871" i="1"/>
  <c r="AB9323" i="1"/>
  <c r="AB3544" i="1"/>
  <c r="AB2814" i="1"/>
  <c r="AB6310" i="1"/>
  <c r="AB6311" i="1"/>
  <c r="AB1236" i="1"/>
  <c r="AB4926" i="1"/>
  <c r="AB10652" i="1"/>
  <c r="AB5665" i="1"/>
  <c r="AB11489" i="1"/>
  <c r="AB9445" i="1"/>
  <c r="AB2531" i="1"/>
  <c r="AB1590" i="1"/>
  <c r="AB1573" i="1"/>
  <c r="AB8410" i="1"/>
  <c r="AB8287" i="1"/>
  <c r="AB3604" i="1"/>
  <c r="AB414" i="1"/>
  <c r="AB6347" i="1"/>
  <c r="AB6345" i="1"/>
  <c r="AB6346" i="1"/>
  <c r="AB6510" i="1"/>
  <c r="AB251" i="1"/>
  <c r="AB10178" i="1"/>
  <c r="AB34" i="1"/>
  <c r="AB9555" i="1"/>
  <c r="AB11498" i="1"/>
  <c r="AB404" i="1"/>
  <c r="AB11728" i="1"/>
  <c r="AB939" i="1"/>
  <c r="AB10070" i="1"/>
  <c r="AB9421" i="1"/>
  <c r="AB3288" i="1"/>
  <c r="AB3287" i="1"/>
  <c r="AB3677" i="1"/>
  <c r="AB884" i="1"/>
  <c r="AB4214" i="1"/>
  <c r="AB4719" i="1"/>
  <c r="AB9238" i="1"/>
  <c r="AB234" i="1"/>
  <c r="AB4849" i="1"/>
  <c r="AB574" i="1"/>
  <c r="AB6258" i="1"/>
  <c r="AB5045" i="1"/>
  <c r="AB3000" i="1"/>
  <c r="AB7483" i="1"/>
  <c r="AB2184" i="1"/>
  <c r="AB8776" i="1"/>
  <c r="AB10316" i="1"/>
  <c r="AB5261" i="1"/>
  <c r="AB5534" i="1"/>
  <c r="AB96" i="1"/>
  <c r="AB5917" i="1"/>
  <c r="AB2151" i="1"/>
  <c r="AB1181" i="1"/>
  <c r="AB9500" i="1"/>
  <c r="AB1497" i="1"/>
  <c r="AB5890" i="1"/>
  <c r="AB7778" i="1"/>
  <c r="AB4671" i="1"/>
  <c r="AB3125" i="1"/>
  <c r="AB3658" i="1"/>
  <c r="AB2853" i="1"/>
  <c r="AB342" i="1"/>
  <c r="AB1210" i="1"/>
  <c r="AB5614" i="1"/>
  <c r="AB7832" i="1"/>
  <c r="AB11149" i="1"/>
  <c r="AB7959" i="1"/>
  <c r="AB9906" i="1"/>
  <c r="AB546" i="1"/>
  <c r="AB9136" i="1"/>
  <c r="AB986" i="1"/>
  <c r="AB2753" i="1"/>
  <c r="AB2754" i="1"/>
  <c r="AB10988" i="1"/>
  <c r="AB6877" i="1"/>
  <c r="AB9256" i="1"/>
  <c r="AB852" i="1"/>
  <c r="AB11020" i="1"/>
  <c r="AB6757" i="1"/>
  <c r="AB6910" i="1"/>
  <c r="AB10337" i="1"/>
  <c r="AB6914" i="1"/>
  <c r="AB3070" i="1"/>
  <c r="AB6938" i="1"/>
  <c r="AB10493" i="1"/>
  <c r="AB8266" i="1"/>
  <c r="AB3449" i="1"/>
  <c r="AB1465" i="1"/>
  <c r="AB4772" i="1"/>
  <c r="AB7082" i="1"/>
  <c r="AB11084" i="1"/>
  <c r="AB6396" i="1"/>
  <c r="AB8225" i="1"/>
  <c r="AB10970" i="1"/>
  <c r="AB4192" i="1"/>
  <c r="AB58" i="1"/>
  <c r="AB7039" i="1"/>
  <c r="AB10711" i="1"/>
  <c r="AB7519" i="1"/>
  <c r="AB9641" i="1"/>
  <c r="AB6737" i="1"/>
  <c r="AB4497" i="1"/>
  <c r="AB10631" i="1"/>
  <c r="AB11037" i="1"/>
  <c r="AB3694" i="1"/>
  <c r="AB4420" i="1"/>
  <c r="AB72" i="1"/>
  <c r="AB5374" i="1"/>
  <c r="AB7306" i="1"/>
  <c r="AB6892" i="1"/>
  <c r="AB1202" i="1"/>
  <c r="AB7757" i="1"/>
  <c r="AB9413" i="1"/>
  <c r="AB5167" i="1"/>
  <c r="AB1729" i="1"/>
  <c r="AB4237" i="1"/>
  <c r="AB358" i="1"/>
  <c r="AB4870" i="1"/>
  <c r="AB5937" i="1"/>
  <c r="AB1421" i="1"/>
  <c r="AB4777" i="1"/>
  <c r="AB374" i="1"/>
  <c r="AB8530" i="1"/>
  <c r="AB4783" i="1"/>
  <c r="AB7833" i="1"/>
  <c r="AB10794" i="1"/>
  <c r="AB6930" i="1"/>
  <c r="AB3588" i="1"/>
  <c r="AB7888" i="1"/>
  <c r="AB10323" i="1"/>
  <c r="AB10330" i="1"/>
  <c r="AB3229" i="1"/>
  <c r="AB5346" i="1"/>
  <c r="AB11535" i="1"/>
  <c r="AB5753" i="1"/>
  <c r="AB7596" i="1"/>
  <c r="AB8503" i="1"/>
  <c r="AB1676" i="1"/>
  <c r="AB10379" i="1"/>
  <c r="AB10382" i="1"/>
  <c r="AB6783" i="1"/>
  <c r="AB3246" i="1"/>
  <c r="AB9191" i="1"/>
  <c r="AB3342" i="1"/>
  <c r="AB3341" i="1"/>
  <c r="AB9109" i="1"/>
  <c r="AB4465" i="1"/>
  <c r="AB6102" i="1"/>
  <c r="AB10562" i="1"/>
  <c r="AB6895" i="1"/>
  <c r="AB10062" i="1"/>
  <c r="AB418" i="1"/>
  <c r="AB1116" i="1"/>
  <c r="AB5113" i="1"/>
  <c r="AB9975" i="1"/>
  <c r="AB9068" i="1"/>
  <c r="AB10583" i="1"/>
  <c r="AB2138" i="1"/>
  <c r="AB4169" i="1"/>
  <c r="AB4841" i="1"/>
  <c r="AB1142" i="1"/>
  <c r="AB4710" i="1"/>
  <c r="AB4567" i="1"/>
  <c r="AB166" i="1"/>
  <c r="AB1949" i="1"/>
  <c r="AB4715" i="1"/>
  <c r="AB9680" i="1"/>
  <c r="AB1714" i="1"/>
  <c r="AB5715" i="1"/>
  <c r="AB8095" i="1"/>
  <c r="AB1667" i="1"/>
  <c r="AB3365" i="1"/>
  <c r="AB9610" i="1"/>
  <c r="AB4126" i="1"/>
  <c r="AB243" i="1"/>
  <c r="AB7413" i="1"/>
  <c r="AB11266" i="1"/>
  <c r="AB2117" i="1"/>
  <c r="AB11679" i="1"/>
  <c r="AB11677" i="1"/>
  <c r="AB2341" i="1"/>
  <c r="AB5037" i="1"/>
  <c r="AB5579" i="1"/>
  <c r="AB5932" i="1"/>
  <c r="AB10744" i="1"/>
  <c r="AB7863" i="1"/>
  <c r="AB4828" i="1"/>
  <c r="AB5903" i="1"/>
  <c r="AB728" i="1"/>
  <c r="AB3958" i="1"/>
  <c r="AB4195" i="1"/>
  <c r="AB5047" i="1"/>
  <c r="AB11649" i="1"/>
  <c r="AB9598" i="1"/>
  <c r="AB2905" i="1"/>
  <c r="AB8943" i="1"/>
  <c r="AB6831" i="1"/>
  <c r="AB7582" i="1"/>
  <c r="AB5696" i="1"/>
  <c r="AB8738" i="1"/>
  <c r="AB9532" i="1"/>
  <c r="AB5489" i="1"/>
  <c r="AB9543" i="1"/>
  <c r="AB6613" i="1"/>
  <c r="AB3273" i="1"/>
  <c r="AB2870" i="1"/>
  <c r="AB6562" i="1"/>
  <c r="AB10426" i="1"/>
  <c r="AB6885" i="1"/>
  <c r="AB1427" i="1"/>
  <c r="AB7917" i="1"/>
  <c r="AB1388" i="1"/>
  <c r="AB6355" i="1"/>
  <c r="AB10388" i="1"/>
  <c r="AB9603" i="1"/>
  <c r="AB1315" i="1"/>
  <c r="AB6836" i="1"/>
  <c r="AB8407" i="1"/>
  <c r="AB9332" i="1"/>
  <c r="AB11711" i="1"/>
  <c r="AB8841" i="1"/>
  <c r="AB8027" i="1"/>
  <c r="AB8030" i="1"/>
  <c r="AB2057" i="1"/>
  <c r="AB5035" i="1"/>
  <c r="AB10484" i="1"/>
  <c r="AB142" i="1"/>
  <c r="AB3205" i="1"/>
  <c r="AB2205" i="1"/>
  <c r="AB8980" i="1"/>
  <c r="AB6230" i="1"/>
  <c r="AB4845" i="1"/>
  <c r="AB9674" i="1"/>
  <c r="AB5393" i="1"/>
  <c r="AB3228" i="1"/>
  <c r="AB2982" i="1"/>
  <c r="AB3972" i="1"/>
  <c r="AB364" i="1"/>
  <c r="AB9979" i="1"/>
  <c r="AB4957" i="1"/>
  <c r="AB8439" i="1"/>
  <c r="AB172" i="1"/>
  <c r="AB1542" i="1"/>
  <c r="AB3028" i="1"/>
  <c r="AB8725" i="1"/>
  <c r="AB10863" i="1"/>
  <c r="AB4362" i="1"/>
  <c r="AB3339" i="1"/>
  <c r="AB10108" i="1"/>
  <c r="AB1070" i="1"/>
  <c r="AB7217" i="1"/>
  <c r="AB11437" i="1"/>
  <c r="AB11643" i="1"/>
  <c r="AB1037" i="1"/>
  <c r="AB3020" i="1"/>
  <c r="AB7492" i="1"/>
  <c r="AB9911" i="1"/>
  <c r="AB4475" i="1"/>
  <c r="AB592" i="1"/>
  <c r="AB9026" i="1"/>
  <c r="AB9702" i="1"/>
  <c r="AB1241" i="1"/>
  <c r="AB10791" i="1"/>
  <c r="AB1608" i="1"/>
  <c r="AB2604" i="1"/>
  <c r="AB8981" i="1"/>
  <c r="AB7979" i="1"/>
  <c r="AB4443" i="1"/>
  <c r="AB158" i="1"/>
  <c r="AB6185" i="1"/>
  <c r="AB2643" i="1"/>
  <c r="AB11178" i="1"/>
  <c r="AB5800" i="1"/>
  <c r="AB4875" i="1"/>
  <c r="AB2349" i="1"/>
  <c r="AB1986" i="1"/>
  <c r="AB2942" i="1"/>
  <c r="AB7031" i="1"/>
  <c r="AB9538" i="1"/>
  <c r="AB2659" i="1"/>
  <c r="AB8989" i="1"/>
  <c r="AB6232" i="1"/>
  <c r="AB6615" i="1"/>
  <c r="AB10268" i="1"/>
  <c r="AB8112" i="1"/>
  <c r="AB264" i="1"/>
  <c r="AB5041" i="1"/>
  <c r="AB9944" i="1"/>
  <c r="AB6165" i="1"/>
  <c r="AB5034" i="1"/>
  <c r="AB11198" i="1"/>
  <c r="AB4258" i="1"/>
  <c r="AB6021" i="1"/>
  <c r="AB11397" i="1"/>
  <c r="AB10776" i="1"/>
  <c r="AB10917" i="1"/>
  <c r="AB1078" i="1"/>
  <c r="AB2636" i="1"/>
  <c r="AB1324" i="1"/>
  <c r="AB382" i="1"/>
  <c r="AB7877" i="1"/>
  <c r="AB7392" i="1"/>
  <c r="AB8045" i="1"/>
  <c r="AB1566" i="1"/>
  <c r="AB1369" i="1"/>
  <c r="AB4278" i="1"/>
  <c r="AB2562" i="1"/>
  <c r="AB2161" i="1"/>
  <c r="AB11744" i="1"/>
  <c r="AB10894" i="1"/>
  <c r="AB6449" i="1"/>
  <c r="AB3306" i="1"/>
  <c r="AB7246" i="1"/>
  <c r="AB10286" i="1"/>
  <c r="AB10287" i="1"/>
  <c r="AB8127" i="1"/>
  <c r="AB6744" i="1"/>
  <c r="AB3812" i="1"/>
  <c r="AB5622" i="1"/>
  <c r="AB2649" i="1"/>
  <c r="AB8080" i="1"/>
  <c r="AB1352" i="1"/>
  <c r="AB6408" i="1"/>
  <c r="AB6430" i="1"/>
  <c r="AB1450" i="1"/>
  <c r="AB5772" i="1"/>
  <c r="AB3448" i="1"/>
  <c r="AB7702" i="1"/>
  <c r="AB10309" i="1"/>
  <c r="AB1183" i="1"/>
  <c r="AB2981" i="1"/>
  <c r="AB9275" i="1"/>
  <c r="AB5077" i="1"/>
  <c r="AB11513" i="1"/>
  <c r="AB3355" i="1"/>
  <c r="AB806" i="1"/>
  <c r="AB8293" i="1"/>
  <c r="AB117" i="1"/>
  <c r="AB11418" i="1"/>
  <c r="AB3967" i="1"/>
  <c r="AB6442" i="1"/>
  <c r="AB10764" i="1"/>
  <c r="AB470" i="1"/>
  <c r="AB1220" i="1"/>
  <c r="AB408" i="1"/>
  <c r="AB9293" i="1"/>
  <c r="AB2495" i="1"/>
  <c r="AB7919" i="1"/>
  <c r="AB4601" i="1"/>
  <c r="AB4359" i="1"/>
  <c r="AB583" i="1"/>
  <c r="AB5494" i="1"/>
  <c r="AB2484" i="1"/>
  <c r="AB8478" i="1"/>
  <c r="AB8538" i="1"/>
  <c r="AB9843" i="1"/>
  <c r="AB3687" i="1"/>
  <c r="AB5108" i="1"/>
  <c r="AB3957" i="1"/>
  <c r="AB7130" i="1"/>
  <c r="AB6047" i="1"/>
  <c r="AB7435" i="1"/>
  <c r="AB3994" i="1"/>
  <c r="AB6591" i="1"/>
  <c r="AB7197" i="1"/>
  <c r="AB6051" i="1"/>
  <c r="AB10915" i="1"/>
  <c r="AB5592" i="1"/>
  <c r="AB999" i="1"/>
  <c r="AB10787" i="1"/>
  <c r="AB2041" i="1"/>
  <c r="AB10587" i="1"/>
  <c r="AB8745" i="1"/>
  <c r="AB8244" i="1"/>
  <c r="AB1203" i="1"/>
  <c r="AB1633" i="1"/>
  <c r="AB11515" i="1"/>
  <c r="AB4152" i="1"/>
  <c r="AB2610" i="1"/>
  <c r="AB9978" i="1"/>
  <c r="AB5399" i="1"/>
  <c r="AB5328" i="1"/>
  <c r="AB3673" i="1"/>
  <c r="AB8428" i="1"/>
  <c r="AB6077" i="1"/>
  <c r="AB5652" i="1"/>
  <c r="AB432" i="1"/>
  <c r="AB4119" i="1"/>
  <c r="AB10270" i="1"/>
  <c r="AB159" i="1"/>
  <c r="AB5820" i="1"/>
  <c r="AB7535" i="1"/>
  <c r="AB11445" i="1"/>
  <c r="AB361" i="1"/>
  <c r="AB2355" i="1"/>
  <c r="AB10667" i="1"/>
  <c r="AB3564" i="1"/>
  <c r="AB5039" i="1"/>
  <c r="AB8544" i="1"/>
  <c r="AB7704" i="1"/>
  <c r="AB2445" i="1"/>
  <c r="AB2089" i="1"/>
  <c r="AB8427" i="1"/>
  <c r="AB1268" i="1"/>
  <c r="AB4973" i="1"/>
  <c r="AB8724" i="1"/>
  <c r="AB3720" i="1"/>
  <c r="AB10771" i="1"/>
  <c r="AB2396" i="1"/>
  <c r="AB10723" i="1"/>
  <c r="AB1496" i="1"/>
  <c r="AB6801" i="1"/>
  <c r="AB7153" i="1"/>
  <c r="AB10288" i="1"/>
  <c r="AB11018" i="1"/>
  <c r="AB11406" i="1"/>
  <c r="AB2682" i="1"/>
  <c r="AB4212" i="1"/>
  <c r="AB9363" i="1"/>
  <c r="AB7346" i="1"/>
  <c r="AB1395" i="1"/>
  <c r="AB5511" i="1"/>
  <c r="AB4773" i="1"/>
  <c r="AB6627" i="1"/>
  <c r="AB8710" i="1"/>
  <c r="AB2127" i="1"/>
  <c r="AB1769" i="1"/>
  <c r="AB7967" i="1"/>
  <c r="AB9694" i="1"/>
  <c r="AB2637" i="1"/>
  <c r="AB8976" i="1"/>
  <c r="AB18" i="1"/>
  <c r="AB8125" i="1"/>
  <c r="AB2284" i="1"/>
  <c r="AB7577" i="1"/>
  <c r="AB5997" i="1"/>
  <c r="AB4853" i="1"/>
  <c r="AB9257" i="1"/>
  <c r="AB2012" i="1"/>
  <c r="AB865" i="1"/>
  <c r="AB3656" i="1"/>
  <c r="AB1575" i="1"/>
  <c r="AB1806" i="1"/>
  <c r="AB11168" i="1"/>
  <c r="AB6878" i="1"/>
  <c r="AB909" i="1"/>
  <c r="AB1507" i="1"/>
  <c r="AB2876" i="1"/>
  <c r="AB2359" i="1"/>
  <c r="AB9873" i="1"/>
  <c r="AB8751" i="1"/>
  <c r="AB9576" i="1"/>
  <c r="AB8669" i="1"/>
  <c r="AB2029" i="1"/>
  <c r="AB6312" i="1"/>
  <c r="AB2512" i="1"/>
  <c r="AB7123" i="1"/>
  <c r="AB4462" i="1"/>
  <c r="AB7315" i="1"/>
  <c r="AB3382" i="1"/>
  <c r="AB8132" i="1"/>
  <c r="AB3708" i="1"/>
  <c r="AB1301" i="1"/>
  <c r="AB1097" i="1"/>
  <c r="AB2805" i="1"/>
  <c r="AB7698" i="1"/>
  <c r="AB10728" i="1"/>
  <c r="AB1065" i="1"/>
  <c r="AB10717" i="1"/>
  <c r="AB3975" i="1"/>
  <c r="AB3682" i="1"/>
  <c r="AB10810" i="1"/>
  <c r="AB4093" i="1"/>
  <c r="AB9657" i="1"/>
  <c r="AB3158" i="1"/>
  <c r="AB9056" i="1"/>
  <c r="AB11177" i="1"/>
  <c r="AB9053" i="1"/>
  <c r="AB103" i="1"/>
  <c r="AB6447" i="1"/>
  <c r="AB618" i="1"/>
  <c r="AB7234" i="1"/>
  <c r="AB552" i="1"/>
  <c r="AB6066" i="1"/>
  <c r="AB4837" i="1"/>
  <c r="AB563" i="1"/>
  <c r="AB1354" i="1"/>
  <c r="AB4996" i="1"/>
  <c r="AB10172" i="1"/>
  <c r="AB4356" i="1"/>
  <c r="AB9860" i="1"/>
  <c r="AB8202" i="1"/>
  <c r="AB5604" i="1"/>
  <c r="AB1744" i="1"/>
  <c r="AB6463" i="1"/>
  <c r="AB808" i="1"/>
  <c r="AB5493" i="1"/>
  <c r="AB10886" i="1"/>
  <c r="AB5619" i="1"/>
  <c r="AB8038" i="1"/>
  <c r="AB576" i="1"/>
  <c r="AB2094" i="1"/>
  <c r="AB370" i="1"/>
  <c r="AB8902" i="1"/>
  <c r="AB7846" i="1"/>
  <c r="AB6424" i="1"/>
  <c r="AB8750" i="1"/>
  <c r="AB5953" i="1"/>
  <c r="AB6708" i="1"/>
  <c r="AB9804" i="1"/>
  <c r="AB11011" i="1"/>
  <c r="AB4009" i="1"/>
  <c r="AB11000" i="1"/>
  <c r="AB5522" i="1"/>
  <c r="AB5518" i="1"/>
  <c r="AB2745" i="1"/>
  <c r="AB9733" i="1"/>
  <c r="AB8687" i="1"/>
  <c r="AB3622" i="1"/>
  <c r="AB4805" i="1"/>
  <c r="AB1526" i="1"/>
  <c r="AB9831" i="1"/>
  <c r="AB7584" i="1"/>
  <c r="AB5150" i="1"/>
  <c r="AB466" i="1"/>
  <c r="AB4832" i="1"/>
  <c r="AB4619" i="1"/>
  <c r="AB2272" i="1"/>
  <c r="AB3578" i="1"/>
  <c r="AB11611" i="1"/>
  <c r="AB1958" i="1"/>
  <c r="AB6057" i="1"/>
  <c r="AB8594" i="1"/>
  <c r="AB555" i="1"/>
  <c r="AB10852" i="1"/>
  <c r="AB3931" i="1"/>
  <c r="AB1944" i="1"/>
  <c r="AB1300" i="1"/>
  <c r="AB9945" i="1"/>
  <c r="AB5936" i="1"/>
  <c r="AB951" i="1"/>
  <c r="AB9962" i="1"/>
  <c r="AB6943" i="1"/>
  <c r="AB5500" i="1"/>
  <c r="AB5576" i="1"/>
  <c r="AB6155" i="1"/>
  <c r="AB10012" i="1"/>
  <c r="AB11713" i="1"/>
  <c r="AB8458" i="1"/>
  <c r="AB11237" i="1"/>
  <c r="AB7856" i="1"/>
  <c r="AB5822" i="1"/>
  <c r="AB236" i="1"/>
  <c r="AB9219" i="1"/>
  <c r="AB474" i="1"/>
  <c r="AB10951" i="1"/>
  <c r="AB6390" i="1"/>
  <c r="AB4438" i="1"/>
  <c r="AB4628" i="1"/>
  <c r="AB1299" i="1"/>
  <c r="AB5401" i="1"/>
  <c r="AB6228" i="1"/>
  <c r="AB3170" i="1"/>
  <c r="AB4594" i="1"/>
  <c r="AB2625" i="1"/>
  <c r="AB8063" i="1"/>
  <c r="AB119" i="1"/>
  <c r="AB7503" i="1"/>
  <c r="AB7071" i="1"/>
  <c r="AB2507" i="1"/>
  <c r="AB66" i="1"/>
  <c r="AB1804" i="1"/>
  <c r="AB5689" i="1"/>
  <c r="AB2959" i="1"/>
  <c r="AB4769" i="1"/>
  <c r="AB5228" i="1"/>
  <c r="AB504" i="1"/>
  <c r="AB1943" i="1"/>
  <c r="AB2948" i="1"/>
  <c r="AB6539" i="1"/>
  <c r="AB5815" i="1"/>
  <c r="AB2658" i="1"/>
  <c r="AB10040" i="1"/>
  <c r="AB8276" i="1"/>
  <c r="AB8463" i="1"/>
  <c r="AB8646" i="1"/>
  <c r="AB5207" i="1"/>
  <c r="AB514" i="1"/>
  <c r="AB3891" i="1"/>
  <c r="AB1535" i="1"/>
  <c r="AB9525" i="1"/>
  <c r="AB1139" i="1"/>
  <c r="AB4313" i="1"/>
  <c r="AB2291" i="1"/>
  <c r="AB10677" i="1"/>
  <c r="AB8470" i="1"/>
  <c r="AB4244" i="1"/>
  <c r="AB7734" i="1"/>
  <c r="AB5078" i="1"/>
  <c r="AB1467" i="1"/>
  <c r="AB8830" i="1"/>
  <c r="AB5781" i="1"/>
  <c r="AB8140" i="1"/>
  <c r="AB3383" i="1"/>
  <c r="AB10394" i="1"/>
  <c r="AB4807" i="1"/>
  <c r="AB4476" i="1"/>
  <c r="AB10393" i="1"/>
  <c r="AB373" i="1"/>
  <c r="AB7743" i="1"/>
  <c r="AB10318" i="1"/>
  <c r="AB5173" i="1"/>
  <c r="AB7875" i="1"/>
  <c r="AB4238" i="1"/>
  <c r="AB3935" i="1"/>
  <c r="AB7772" i="1"/>
  <c r="AB10804" i="1"/>
  <c r="AB5844" i="1"/>
  <c r="AB8974" i="1"/>
  <c r="AB11519" i="1"/>
  <c r="AB6584" i="1"/>
  <c r="AB2697" i="1"/>
  <c r="AB7540" i="1"/>
  <c r="AB2145" i="1"/>
  <c r="AB4612" i="1"/>
  <c r="AB6657" i="1"/>
  <c r="AB6188" i="1"/>
  <c r="AB11726" i="1"/>
  <c r="AB6656" i="1"/>
  <c r="AB8053" i="1"/>
  <c r="AB1129" i="1"/>
  <c r="AB1185" i="1"/>
  <c r="AB1983" i="1"/>
  <c r="AB8209" i="1"/>
  <c r="AB7558" i="1"/>
  <c r="AB1785" i="1"/>
  <c r="AB5585" i="1"/>
  <c r="AB548" i="1"/>
  <c r="AB5624" i="1"/>
  <c r="AB7010" i="1"/>
  <c r="AB11068" i="1"/>
  <c r="AB442" i="1"/>
  <c r="AB3234" i="1"/>
  <c r="AB10934" i="1"/>
  <c r="AB7945" i="1"/>
  <c r="AB11563" i="1"/>
  <c r="AB3491" i="1"/>
  <c r="AB7370" i="1"/>
  <c r="AB990" i="1"/>
  <c r="AB9255" i="1"/>
  <c r="AB9222" i="1"/>
  <c r="AB1383" i="1"/>
  <c r="AB9379" i="1"/>
  <c r="AB8796" i="1"/>
  <c r="AB7401" i="1"/>
  <c r="AB2573" i="1"/>
  <c r="AB10827" i="1"/>
  <c r="AB10416" i="1"/>
  <c r="AB8957" i="1"/>
  <c r="AB6055" i="1"/>
  <c r="AB2207" i="1"/>
  <c r="AB3216" i="1"/>
  <c r="AB3790" i="1"/>
  <c r="AB2793" i="1"/>
  <c r="AB5655" i="1"/>
  <c r="AB1755" i="1"/>
  <c r="AB9077" i="1"/>
  <c r="AB7792" i="1"/>
  <c r="AB7673" i="1"/>
  <c r="AB7672" i="1"/>
  <c r="AB114" i="1"/>
  <c r="AB9111" i="1"/>
  <c r="AB7545" i="1"/>
  <c r="AB7683" i="1"/>
  <c r="AB10003" i="1"/>
  <c r="AB8793" i="1"/>
  <c r="AB2364" i="1"/>
  <c r="AB3307" i="1"/>
  <c r="AB209" i="1"/>
  <c r="AB6513" i="1"/>
  <c r="AB453" i="1"/>
  <c r="AB1509" i="1"/>
  <c r="AB7927" i="1"/>
  <c r="AB6269" i="1"/>
  <c r="AB2717" i="1"/>
  <c r="AB11473" i="1"/>
  <c r="AB7500" i="1"/>
  <c r="AB2655" i="1"/>
  <c r="AB9353" i="1"/>
  <c r="AB1991" i="1"/>
  <c r="AB7073" i="1"/>
  <c r="AB11097" i="1"/>
  <c r="AB11101" i="1"/>
  <c r="AB11083" i="1"/>
  <c r="AB6558" i="1"/>
  <c r="AB5127" i="1"/>
  <c r="AB48" i="1"/>
  <c r="AB90" i="1"/>
  <c r="AB8490" i="1"/>
  <c r="AB8311" i="1"/>
  <c r="AB1217" i="1"/>
  <c r="AB11276" i="1"/>
  <c r="AB8958" i="1"/>
  <c r="AB5053" i="1"/>
  <c r="AB6897" i="1"/>
  <c r="AB5738" i="1"/>
  <c r="AB11182" i="1"/>
  <c r="AB7376" i="1"/>
  <c r="AB11332" i="1"/>
  <c r="AB2323" i="1"/>
  <c r="AB6937" i="1"/>
  <c r="AB6174" i="1"/>
  <c r="AB5184" i="1"/>
  <c r="AB782" i="1"/>
  <c r="AB8206" i="1"/>
  <c r="AB5090" i="1"/>
  <c r="AB620" i="1"/>
  <c r="AB647" i="1"/>
  <c r="AB9886" i="1"/>
  <c r="AB1021" i="1"/>
  <c r="AB5457" i="1"/>
  <c r="AB4703" i="1"/>
  <c r="AB6022" i="1"/>
  <c r="AB3497" i="1"/>
  <c r="AB3717" i="1"/>
  <c r="AB7960" i="1"/>
  <c r="AB1135" i="1"/>
  <c r="AB8882" i="1"/>
  <c r="AB3860" i="1"/>
  <c r="AB10327" i="1"/>
  <c r="AB890" i="1"/>
  <c r="AB4983" i="1"/>
  <c r="AB6101" i="1"/>
  <c r="AB3082" i="1"/>
  <c r="AB3081" i="1"/>
  <c r="AB6699" i="1"/>
  <c r="AB1026" i="1"/>
  <c r="AB4386" i="1"/>
  <c r="AB7391" i="1"/>
  <c r="AB7316" i="1"/>
  <c r="AB9173" i="1"/>
  <c r="AB7414" i="1"/>
  <c r="AB5785" i="1"/>
  <c r="AB9418" i="1"/>
  <c r="AB10118" i="1"/>
  <c r="AB6882" i="1"/>
  <c r="AB3430" i="1"/>
  <c r="AB3991" i="1"/>
  <c r="AB9406" i="1"/>
  <c r="AB3623" i="1"/>
  <c r="AB11739" i="1"/>
  <c r="AB5647" i="1"/>
  <c r="AB10037" i="1"/>
  <c r="AB5547" i="1"/>
  <c r="AB8752" i="1"/>
  <c r="AB10872" i="1"/>
  <c r="AB7943" i="1"/>
  <c r="AB6983" i="1"/>
  <c r="AB5786" i="1"/>
  <c r="AB628" i="1"/>
  <c r="AB8778" i="1"/>
  <c r="AB8779" i="1"/>
  <c r="AB1658" i="1"/>
  <c r="AB11231" i="1"/>
  <c r="AB6935" i="1"/>
  <c r="AB6646" i="1"/>
  <c r="AB1272" i="1"/>
  <c r="AB10675" i="1"/>
  <c r="AB914" i="1"/>
  <c r="AB3795" i="1"/>
  <c r="AB156" i="1"/>
  <c r="AB5814" i="1"/>
  <c r="AB7118" i="1"/>
  <c r="AB6579" i="1"/>
  <c r="AB121" i="1"/>
  <c r="AB6629" i="1"/>
  <c r="AB4880" i="1"/>
  <c r="AB7761" i="1"/>
  <c r="AB6279" i="1"/>
  <c r="AB6333" i="1"/>
  <c r="AB3807" i="1"/>
  <c r="AB10080" i="1"/>
  <c r="AB9573" i="1"/>
  <c r="AB6626" i="1"/>
  <c r="AB2844" i="1"/>
  <c r="AB8531" i="1"/>
  <c r="AB7616" i="1"/>
  <c r="AB2627" i="1"/>
  <c r="AB8607" i="1"/>
  <c r="AB4856" i="1"/>
  <c r="AB8548" i="1"/>
  <c r="AB3531" i="1"/>
  <c r="AB5224" i="1"/>
  <c r="AB7120" i="1"/>
  <c r="AB1514" i="1"/>
  <c r="AB3101" i="1"/>
  <c r="AB804" i="1"/>
  <c r="AB6755" i="1"/>
  <c r="AB3369" i="1"/>
  <c r="AB6787" i="1"/>
  <c r="AB2310" i="1"/>
  <c r="AB5669" i="1"/>
  <c r="AB643" i="1"/>
  <c r="AB6008" i="1"/>
  <c r="AB6377" i="1"/>
  <c r="AB6160" i="1"/>
  <c r="AB262" i="1"/>
  <c r="AB2373" i="1"/>
  <c r="AB4099" i="1"/>
  <c r="AB2502" i="1"/>
  <c r="AB873" i="1"/>
  <c r="AB9400" i="1"/>
  <c r="AB931" i="1"/>
  <c r="AB7831" i="1"/>
  <c r="AB7847" i="1"/>
  <c r="AB1767" i="1"/>
  <c r="AB2788" i="1"/>
  <c r="AB10030" i="1"/>
  <c r="AB5030" i="1"/>
  <c r="AB4799" i="1"/>
  <c r="AB7675" i="1"/>
  <c r="AB5262" i="1"/>
  <c r="AB2275" i="1"/>
  <c r="AB571" i="1"/>
  <c r="AB2526" i="1"/>
  <c r="AB10435" i="1"/>
  <c r="AB4380" i="1"/>
  <c r="AB3620" i="1"/>
  <c r="AB1664" i="1"/>
  <c r="AB9274" i="1"/>
  <c r="AB4483" i="1"/>
  <c r="AB7018" i="1"/>
  <c r="AB9784" i="1"/>
  <c r="AB3840" i="1"/>
  <c r="AB959" i="1"/>
  <c r="AB1703" i="1"/>
  <c r="AB2946" i="1"/>
  <c r="AB9842" i="1"/>
  <c r="AB8184" i="1"/>
  <c r="AB5312" i="1"/>
  <c r="AB822" i="1"/>
  <c r="AB3056" i="1"/>
  <c r="AB2228" i="1"/>
  <c r="AB4283" i="1"/>
  <c r="AB6341" i="1"/>
  <c r="AB2243" i="1"/>
  <c r="AB7648" i="1"/>
  <c r="AB3185" i="1"/>
  <c r="AB455" i="1"/>
  <c r="AB7786" i="1"/>
  <c r="AB2031" i="1"/>
  <c r="AB437" i="1"/>
  <c r="AB1730" i="1"/>
  <c r="AB11209" i="1"/>
  <c r="AB4281" i="1"/>
  <c r="AB10431" i="1"/>
  <c r="AB9526" i="1"/>
  <c r="AB3464" i="1"/>
  <c r="AB7527" i="1"/>
  <c r="AB11551" i="1"/>
  <c r="AB5075" i="1"/>
  <c r="AB1273" i="1"/>
  <c r="AB4677" i="1"/>
  <c r="AB4493" i="1"/>
  <c r="AB3120" i="1"/>
  <c r="AB10054" i="1"/>
  <c r="AB10053" i="1"/>
  <c r="AB10055" i="1"/>
  <c r="AB4537" i="1"/>
  <c r="AB2970" i="1"/>
  <c r="AB10310" i="1"/>
  <c r="AB6198" i="1"/>
  <c r="AB1930" i="1"/>
  <c r="AB1876" i="1"/>
  <c r="AB5343" i="1"/>
  <c r="AB5098" i="1"/>
  <c r="AB8661" i="1"/>
  <c r="AB3558" i="1"/>
  <c r="AB8012" i="1"/>
  <c r="AB4327" i="1"/>
  <c r="AB5119" i="1"/>
  <c r="AB487" i="1"/>
  <c r="AB9585" i="1"/>
  <c r="AB2517" i="1"/>
  <c r="AB8856" i="1"/>
  <c r="AB447" i="1"/>
  <c r="AB4013" i="1"/>
  <c r="AB11292" i="1"/>
  <c r="AB6164" i="1"/>
  <c r="AB1049" i="1"/>
  <c r="AB8924" i="1"/>
  <c r="AB8770" i="1"/>
  <c r="AB9738" i="1"/>
  <c r="AB2265" i="1"/>
  <c r="AB599" i="1"/>
  <c r="AB6335" i="1"/>
  <c r="AB9398" i="1"/>
  <c r="AB3461" i="1"/>
  <c r="AB2961" i="1"/>
  <c r="AB9700" i="1"/>
  <c r="AB11411" i="1"/>
  <c r="AB2192" i="1"/>
  <c r="AB1704" i="1"/>
  <c r="AB11531" i="1"/>
  <c r="AB1913" i="1"/>
  <c r="AB1914" i="1"/>
  <c r="AB2881" i="1"/>
  <c r="AB8933" i="1"/>
  <c r="AB2156" i="1"/>
  <c r="AB6636" i="1"/>
  <c r="AB5939" i="1"/>
  <c r="AB3237" i="1"/>
  <c r="AB9179" i="1"/>
  <c r="AB1799" i="1"/>
  <c r="AB6611" i="1"/>
  <c r="AB7297" i="1"/>
  <c r="AB4578" i="1"/>
  <c r="AB5933" i="1"/>
  <c r="AB3842" i="1"/>
  <c r="AB3930" i="1"/>
  <c r="AB3925" i="1"/>
  <c r="AB6640" i="1"/>
  <c r="AB11631" i="1"/>
  <c r="AB7613" i="1"/>
  <c r="AB1957" i="1"/>
  <c r="AB5720" i="1"/>
  <c r="AB4718" i="1"/>
  <c r="AB5968" i="1"/>
  <c r="AB9360" i="1"/>
  <c r="AB5677" i="1"/>
  <c r="AB8860" i="1"/>
  <c r="AB10489" i="1"/>
  <c r="AB630" i="1"/>
  <c r="AB6512" i="1"/>
  <c r="AB10910" i="1"/>
  <c r="AB6443" i="1"/>
  <c r="AB6855" i="1"/>
  <c r="AB8037" i="1"/>
  <c r="AB5313" i="1"/>
  <c r="AB732" i="1"/>
  <c r="AB8281" i="1"/>
  <c r="AB6466" i="1"/>
  <c r="AB6122" i="1"/>
  <c r="AB6597" i="1"/>
  <c r="AB4789" i="1"/>
  <c r="AB10857" i="1"/>
  <c r="AB6184" i="1"/>
  <c r="AB11372" i="1"/>
  <c r="AB346" i="1"/>
  <c r="AB8916" i="1"/>
  <c r="AB6306" i="1"/>
  <c r="AB10820" i="1"/>
  <c r="AB83" i="1"/>
  <c r="AB2166" i="1"/>
  <c r="AB3451" i="1"/>
  <c r="AB1880" i="1"/>
  <c r="AB8111" i="1"/>
  <c r="AB2142" i="1"/>
  <c r="AB7132" i="1"/>
  <c r="AB1921" i="1"/>
  <c r="AB9748" i="1"/>
  <c r="AB8979" i="1"/>
  <c r="AB8735" i="1"/>
  <c r="AB9007" i="1"/>
  <c r="AB511" i="1"/>
  <c r="AB6050" i="1"/>
  <c r="AB2722" i="1"/>
  <c r="AB3773" i="1"/>
  <c r="AB6236" i="1"/>
  <c r="AB5759" i="1"/>
  <c r="AB11565" i="1"/>
  <c r="AB10896" i="1"/>
  <c r="AB11042" i="1"/>
  <c r="AB2448" i="1"/>
  <c r="AB10741" i="1"/>
  <c r="AB10740" i="1"/>
  <c r="AB7183" i="1"/>
  <c r="AB1032" i="1"/>
  <c r="AB7015" i="1"/>
  <c r="AB2155" i="1"/>
  <c r="AB4944" i="1"/>
  <c r="AB8696" i="1"/>
  <c r="AB10651" i="1"/>
  <c r="AB3390" i="1"/>
  <c r="AB9798" i="1"/>
  <c r="AB8189" i="1"/>
  <c r="AB11229" i="1"/>
  <c r="AB9580" i="1"/>
  <c r="AB3517" i="1"/>
  <c r="AB4778" i="1"/>
  <c r="AB6360" i="1"/>
  <c r="AB8245" i="1"/>
  <c r="AB5730" i="1"/>
  <c r="AB4802" i="1"/>
  <c r="AB308" i="1"/>
  <c r="AB11201" i="1"/>
  <c r="AB3523" i="1"/>
  <c r="AB607" i="1"/>
  <c r="AB10870" i="1"/>
  <c r="AB649" i="1"/>
  <c r="AB7034" i="1"/>
  <c r="AB7091" i="1"/>
  <c r="AB11001" i="1"/>
  <c r="AB492" i="1"/>
  <c r="AB7433" i="1"/>
  <c r="AB2656" i="1"/>
  <c r="AB2367" i="1"/>
  <c r="AB207" i="1"/>
  <c r="AB4053" i="1"/>
  <c r="AB9116" i="1"/>
  <c r="AB6264" i="1"/>
  <c r="AB7261" i="1"/>
  <c r="AB8330" i="1"/>
  <c r="AB783" i="1"/>
  <c r="AB10115" i="1"/>
  <c r="AB2132" i="1"/>
  <c r="AB6724" i="1"/>
  <c r="AB4303" i="1"/>
  <c r="AB4478" i="1"/>
  <c r="AB2016" i="1"/>
  <c r="AB132" i="1"/>
  <c r="AB10731" i="1"/>
  <c r="AB10700" i="1"/>
  <c r="AB9129" i="1"/>
  <c r="AB10112" i="1"/>
  <c r="AB11109" i="1"/>
  <c r="AB8892" i="1"/>
  <c r="AB8836" i="1"/>
  <c r="AB1407" i="1"/>
  <c r="AB3932" i="1"/>
  <c r="AB8007" i="1"/>
  <c r="AB8008" i="1"/>
  <c r="AB1364" i="1"/>
  <c r="AB5721" i="1"/>
  <c r="AB11322" i="1"/>
  <c r="AB2055" i="1"/>
  <c r="AB927" i="1"/>
  <c r="AB6587" i="1"/>
  <c r="AB3591" i="1"/>
  <c r="AB1809" i="1"/>
  <c r="AB8460" i="1"/>
  <c r="AB4338" i="1"/>
  <c r="AB784" i="1"/>
  <c r="AB4685" i="1"/>
  <c r="AB5242" i="1"/>
  <c r="AB1890" i="1"/>
  <c r="AB4425" i="1"/>
  <c r="AB2034" i="1"/>
  <c r="AB5456" i="1"/>
  <c r="AB5523" i="1"/>
  <c r="AB8402" i="1"/>
  <c r="AB7202" i="1"/>
  <c r="AB6111" i="1"/>
  <c r="AB6795" i="1"/>
  <c r="AB1085" i="1"/>
  <c r="AB1086" i="1"/>
  <c r="AB4132" i="1"/>
  <c r="AB16" i="1"/>
  <c r="AB436" i="1"/>
  <c r="AB11341" i="1"/>
  <c r="AB6505" i="1"/>
  <c r="AB6338" i="1"/>
  <c r="AB7161" i="1"/>
  <c r="AB4529" i="1"/>
  <c r="AB1254" i="1"/>
  <c r="AB7935" i="1"/>
  <c r="AB5129" i="1"/>
  <c r="AB5005" i="1"/>
  <c r="AB8502" i="1"/>
  <c r="AB2371" i="1"/>
  <c r="AB6948" i="1"/>
  <c r="AB3877" i="1"/>
  <c r="AB4979" i="1"/>
  <c r="AB8680" i="1"/>
  <c r="AB10796" i="1"/>
  <c r="AB7160" i="1"/>
  <c r="AB126" i="1"/>
  <c r="AB3179" i="1"/>
  <c r="AB8812" i="1"/>
  <c r="AB4632" i="1"/>
  <c r="AB3594" i="1"/>
  <c r="AB5885" i="1"/>
  <c r="AB2776" i="1"/>
  <c r="AB9127" i="1"/>
  <c r="AB10071" i="1"/>
  <c r="AB2555" i="1"/>
  <c r="AB6383" i="1"/>
  <c r="AB3318" i="1"/>
  <c r="AB11547" i="1"/>
  <c r="AB1389" i="1"/>
  <c r="AB3997" i="1"/>
  <c r="AB5015" i="1"/>
  <c r="AB10207" i="1"/>
  <c r="AB7342" i="1"/>
  <c r="AB1593" i="1"/>
  <c r="AB8250" i="1"/>
  <c r="AB8842" i="1"/>
  <c r="AB1218" i="1"/>
  <c r="AB4247" i="1"/>
  <c r="AB2878" i="1"/>
  <c r="AB2433" i="1"/>
  <c r="AB7838" i="1"/>
  <c r="AB5934" i="1"/>
  <c r="AB7006" i="1"/>
  <c r="AB9347" i="1"/>
  <c r="AB9027" i="1"/>
  <c r="AB8833" i="1"/>
  <c r="AB5366" i="1"/>
  <c r="AB4131" i="1"/>
  <c r="AB6488" i="1"/>
  <c r="AB8600" i="1"/>
  <c r="AB8685" i="1"/>
  <c r="AB10304" i="1"/>
  <c r="AB1152" i="1"/>
  <c r="AB8521" i="1"/>
  <c r="AB7862" i="1"/>
  <c r="AB912" i="1"/>
  <c r="AB5504" i="1"/>
  <c r="AB4043" i="1"/>
  <c r="AB2912" i="1"/>
  <c r="AB1838" i="1"/>
  <c r="AB7090" i="1"/>
  <c r="AB9305" i="1"/>
  <c r="AB7056" i="1"/>
  <c r="AB2009" i="1"/>
  <c r="AB1997" i="1"/>
  <c r="AB1982" i="1"/>
  <c r="AB6821" i="1"/>
  <c r="AB4542" i="1"/>
  <c r="AB4943" i="1"/>
  <c r="AB2910" i="1"/>
  <c r="AB9047" i="1"/>
  <c r="AB8129" i="1"/>
  <c r="AB9139" i="1"/>
  <c r="AB4666" i="1"/>
  <c r="AB2492" i="1"/>
  <c r="AB10117" i="1"/>
  <c r="AB2534" i="1"/>
  <c r="AB6195" i="1"/>
  <c r="AB875" i="1"/>
  <c r="AB967" i="1"/>
  <c r="AB5841" i="1"/>
  <c r="AB11094" i="1"/>
  <c r="AB6250" i="1"/>
  <c r="AB2835" i="1"/>
  <c r="AB10762" i="1"/>
  <c r="AB7562" i="1"/>
  <c r="AB5144" i="1"/>
  <c r="AB8255" i="1"/>
  <c r="AB5690" i="1"/>
  <c r="AB2556" i="1"/>
  <c r="AB3380" i="1"/>
  <c r="AB1448" i="1"/>
  <c r="AB2090" i="1"/>
  <c r="AB996" i="1"/>
  <c r="AB10089" i="1"/>
  <c r="AB338" i="1"/>
  <c r="AB299" i="1"/>
  <c r="AB2217" i="1"/>
  <c r="AB1998" i="1"/>
  <c r="AB11062" i="1"/>
  <c r="AB11061" i="1"/>
  <c r="AB9939" i="1"/>
  <c r="AB1962" i="1"/>
  <c r="AB5763" i="1"/>
  <c r="AB520" i="1"/>
  <c r="AB3984" i="1"/>
  <c r="AB11059" i="1"/>
  <c r="AB5988" i="1"/>
  <c r="AB4091" i="1"/>
  <c r="AB9355" i="1"/>
  <c r="AB8767" i="1"/>
  <c r="AB8542" i="1"/>
  <c r="AB7488" i="1"/>
  <c r="AB4610" i="1"/>
  <c r="AB8782" i="1"/>
  <c r="AB7513" i="1"/>
  <c r="AB1173" i="1"/>
  <c r="AB9444" i="1"/>
  <c r="AB7693" i="1"/>
  <c r="AB1747" i="1"/>
  <c r="AB9231" i="1"/>
  <c r="AB7984" i="1"/>
  <c r="AB430" i="1"/>
  <c r="AB1191" i="1"/>
  <c r="AB1599" i="1"/>
  <c r="AB6537" i="1"/>
  <c r="AB9241" i="1"/>
  <c r="AB10190" i="1"/>
  <c r="AB9001" i="1"/>
  <c r="AB5440" i="1"/>
  <c r="AB9237" i="1"/>
  <c r="AB5180" i="1"/>
  <c r="AB6309" i="1"/>
  <c r="AB9242" i="1"/>
  <c r="AB1223" i="1"/>
  <c r="AB178" i="1"/>
  <c r="AB4546" i="1"/>
  <c r="AB3918" i="1"/>
  <c r="AB7092" i="1"/>
  <c r="AB1934" i="1"/>
  <c r="AB9218" i="1"/>
  <c r="AB1924" i="1"/>
  <c r="AB3550" i="1"/>
  <c r="AB4794" i="1"/>
  <c r="AB2895" i="1"/>
  <c r="AB3647" i="1"/>
  <c r="AB4680" i="1"/>
  <c r="AB10546" i="1"/>
  <c r="AB7167" i="1"/>
  <c r="AB1615" i="1"/>
  <c r="AB2128" i="1"/>
  <c r="AB8700" i="1"/>
  <c r="AB1585" i="1"/>
  <c r="AB1586" i="1"/>
  <c r="AB5977" i="1"/>
  <c r="AB9770" i="1"/>
  <c r="AB11388" i="1"/>
  <c r="AB202" i="1"/>
  <c r="AB1137" i="1"/>
  <c r="AB7763" i="1"/>
  <c r="AB8653" i="1"/>
  <c r="AB9739" i="1"/>
  <c r="AB3998" i="1"/>
  <c r="AB8785" i="1"/>
  <c r="AB3886" i="1"/>
  <c r="AB2125" i="1"/>
  <c r="AB11357" i="1"/>
  <c r="AB8709" i="1"/>
  <c r="AB8708" i="1"/>
  <c r="AB8707" i="1"/>
  <c r="AB8706" i="1"/>
  <c r="AB2374" i="1"/>
  <c r="AB1246" i="1"/>
  <c r="AB411" i="1"/>
  <c r="AB7265" i="1"/>
  <c r="AB8821" i="1"/>
  <c r="AB8817" i="1"/>
  <c r="AB2118" i="1"/>
  <c r="AB6907" i="1"/>
  <c r="AB7589" i="1"/>
  <c r="AB8911" i="1"/>
  <c r="AB8455" i="1"/>
  <c r="AB4842" i="1"/>
  <c r="AB11086" i="1"/>
  <c r="AB9380" i="1"/>
  <c r="AB3603" i="1"/>
  <c r="AB5250" i="1"/>
  <c r="AB6839" i="1"/>
  <c r="AB82" i="1"/>
  <c r="AB294" i="1"/>
  <c r="AB8200" i="1"/>
  <c r="AB3133" i="1"/>
  <c r="AB10369" i="1"/>
  <c r="AB9880" i="1"/>
  <c r="AB6524" i="1"/>
  <c r="AB6300" i="1"/>
  <c r="AB2852" i="1"/>
  <c r="AB6567" i="1"/>
  <c r="AB8221" i="1"/>
  <c r="AB7566" i="1"/>
  <c r="AB8564" i="1"/>
  <c r="AB6727" i="1"/>
  <c r="AB7946" i="1"/>
  <c r="AB3633" i="1"/>
  <c r="AB8243" i="1"/>
  <c r="AB816" i="1"/>
  <c r="AB1854" i="1"/>
  <c r="AB1346" i="1"/>
  <c r="AB10223" i="1"/>
  <c r="AB4446" i="1"/>
  <c r="AB7372" i="1"/>
  <c r="AB3563" i="1"/>
  <c r="AB3956" i="1"/>
  <c r="AB5764" i="1"/>
  <c r="AB5598" i="1"/>
  <c r="AB11734" i="1"/>
  <c r="AB3808" i="1"/>
  <c r="AB1429" i="1"/>
  <c r="AB6866" i="1"/>
  <c r="AB6848" i="1"/>
  <c r="AB4709" i="1"/>
  <c r="AB1489" i="1"/>
  <c r="AB6850" i="1"/>
  <c r="AB6849" i="1"/>
  <c r="AB6842" i="1"/>
  <c r="AB6847" i="1"/>
  <c r="AB6858" i="1"/>
  <c r="AB6861" i="1"/>
  <c r="AB6863" i="1"/>
  <c r="AB6865" i="1"/>
  <c r="AB10043" i="1"/>
  <c r="AB8491" i="1"/>
  <c r="AB6864" i="1"/>
  <c r="AB6862" i="1"/>
  <c r="AB10487" i="1"/>
  <c r="AB8971" i="1"/>
  <c r="AB10494" i="1"/>
  <c r="AB2369" i="1"/>
  <c r="AB4202" i="1"/>
  <c r="AB4576" i="1"/>
  <c r="AB4488" i="1"/>
  <c r="AB8398" i="1"/>
  <c r="AB106" i="1"/>
  <c r="AB11472" i="1"/>
  <c r="AB11352" i="1"/>
  <c r="AB3087" i="1"/>
  <c r="AB2645" i="1"/>
  <c r="AB6483" i="1"/>
  <c r="AB588" i="1"/>
  <c r="AB7998" i="1"/>
  <c r="AB10371" i="1"/>
  <c r="AB2135" i="1"/>
  <c r="AB1671" i="1"/>
  <c r="AB801" i="1"/>
  <c r="AB3310" i="1"/>
  <c r="AB8705" i="1"/>
  <c r="AB6276" i="1"/>
  <c r="AB7255" i="1"/>
  <c r="AB7552" i="1"/>
  <c r="AB5499" i="1"/>
  <c r="AB4156" i="1"/>
  <c r="AB7336" i="1"/>
  <c r="AB2270" i="1"/>
  <c r="AB2956" i="1"/>
  <c r="AB5762" i="1"/>
  <c r="AB9779" i="1"/>
  <c r="AB1779" i="1"/>
  <c r="AB7895" i="1"/>
  <c r="AB2395" i="1"/>
  <c r="AB7972" i="1"/>
  <c r="AB7256" i="1"/>
  <c r="AB8489" i="1"/>
  <c r="AB10331" i="1"/>
  <c r="AB4990" i="1"/>
  <c r="AB8326" i="1"/>
  <c r="AB8684" i="1"/>
  <c r="AB8386" i="1"/>
  <c r="AB8713" i="1"/>
  <c r="AB8185" i="1"/>
  <c r="AB1578" i="1"/>
  <c r="AB7810" i="1"/>
  <c r="AB5938" i="1"/>
  <c r="AB776" i="1"/>
  <c r="AB8763" i="1"/>
  <c r="AB8388" i="1"/>
  <c r="AB8353" i="1"/>
  <c r="AB11423" i="1"/>
  <c r="AB2548" i="1"/>
  <c r="AB6043" i="1"/>
  <c r="AB8057" i="1"/>
  <c r="AB2474" i="1"/>
  <c r="AB4259" i="1"/>
  <c r="AB7247" i="1"/>
  <c r="AB1611" i="1"/>
  <c r="AB1984" i="1"/>
  <c r="AB8938" i="1"/>
  <c r="AB795" i="1"/>
  <c r="AB4840" i="1"/>
  <c r="AB8026" i="1"/>
  <c r="AB5087" i="1"/>
  <c r="AB7231" i="1"/>
  <c r="AB4752" i="1"/>
  <c r="AB8069" i="1"/>
  <c r="AB6598" i="1"/>
  <c r="AB4340" i="1"/>
  <c r="AB1783" i="1"/>
  <c r="AB4825" i="1"/>
  <c r="AB9545" i="1"/>
  <c r="AB3826" i="1"/>
  <c r="AB10774" i="1"/>
  <c r="AB1560" i="1"/>
  <c r="AB2358" i="1"/>
  <c r="AB10642" i="1"/>
  <c r="AB9624" i="1"/>
  <c r="AB8872" i="1"/>
  <c r="AB11561" i="1"/>
  <c r="AB11342" i="1"/>
  <c r="AB6500" i="1"/>
  <c r="AB6115" i="1"/>
  <c r="AB2849" i="1"/>
  <c r="AB11539" i="1"/>
  <c r="AB621" i="1"/>
  <c r="AB10697" i="1"/>
  <c r="AB7421" i="1"/>
  <c r="AB10064" i="1"/>
  <c r="AB11143" i="1"/>
  <c r="AB6746" i="1"/>
  <c r="AB8663" i="1"/>
  <c r="AB7643" i="1"/>
  <c r="AB4932" i="1"/>
  <c r="AB10832" i="1"/>
  <c r="AB52" i="1"/>
  <c r="AB6816" i="1"/>
  <c r="AB8997" i="1"/>
  <c r="AB8341" i="1"/>
  <c r="AB696" i="1"/>
  <c r="AB3347" i="1"/>
  <c r="AB4924" i="1"/>
  <c r="AB2476" i="1"/>
  <c r="AB1648" i="1"/>
  <c r="AB1760" i="1"/>
  <c r="AB4670" i="1"/>
  <c r="AB4413" i="1"/>
  <c r="AB5831" i="1"/>
  <c r="AB7626" i="1"/>
  <c r="AB11013" i="1"/>
  <c r="AB9854" i="1"/>
  <c r="AB9335" i="1"/>
  <c r="AB1420" i="1"/>
  <c r="AB7765" i="1"/>
  <c r="AB3035" i="1"/>
  <c r="AB3992" i="1"/>
  <c r="AB11436" i="1"/>
  <c r="AB1860" i="1"/>
  <c r="AB7706" i="1"/>
  <c r="AB6439" i="1"/>
  <c r="AB1018" i="1"/>
  <c r="AB8806" i="1"/>
  <c r="AB7623" i="1"/>
  <c r="AB3113" i="1"/>
  <c r="AB2488" i="1"/>
  <c r="AB5824" i="1"/>
  <c r="AB6655" i="1"/>
  <c r="AB867" i="1"/>
  <c r="AB2412" i="1"/>
  <c r="AB11049" i="1"/>
  <c r="AB1433" i="1"/>
  <c r="AB10987" i="1"/>
  <c r="AB10989" i="1"/>
  <c r="AB1758" i="1"/>
  <c r="AB8695" i="1"/>
  <c r="AB5483" i="1"/>
  <c r="AB902" i="1"/>
  <c r="AB2472" i="1"/>
  <c r="AB8678" i="1"/>
  <c r="AB3323" i="1"/>
  <c r="AB11686" i="1"/>
  <c r="AB8715" i="1"/>
  <c r="AB8714" i="1"/>
  <c r="AB3251" i="1"/>
  <c r="AB3281" i="1"/>
  <c r="AB1754" i="1"/>
  <c r="AB7007" i="1"/>
  <c r="AB9912" i="1"/>
  <c r="AB735" i="1"/>
  <c r="AB1802" i="1"/>
  <c r="AB11317" i="1"/>
  <c r="AB5507" i="1"/>
  <c r="AB619" i="1"/>
  <c r="AB2387" i="1"/>
  <c r="AB9419" i="1"/>
  <c r="AB10177" i="1"/>
  <c r="AB4102" i="1"/>
  <c r="AB203" i="1"/>
  <c r="AB7204" i="1"/>
  <c r="AB5294" i="1"/>
  <c r="AB9631" i="1"/>
  <c r="AB3127" i="1"/>
  <c r="AB2530" i="1"/>
  <c r="AB1460" i="1"/>
  <c r="AB2518" i="1"/>
  <c r="AB4068" i="1"/>
  <c r="AB6616" i="1"/>
  <c r="AB3095" i="1"/>
  <c r="AB4232" i="1"/>
  <c r="AB4664" i="1"/>
  <c r="AB977" i="1"/>
  <c r="AB4683" i="1"/>
  <c r="AB6601" i="1"/>
  <c r="AB7191" i="1"/>
  <c r="AB10793" i="1"/>
  <c r="AB8513" i="1"/>
  <c r="AB9634" i="1"/>
  <c r="AB2690" i="1"/>
  <c r="AB7995" i="1"/>
  <c r="AB1211" i="1"/>
  <c r="AB6682" i="1"/>
  <c r="AB4014" i="1"/>
  <c r="AB8126" i="1"/>
  <c r="AB2854" i="1"/>
  <c r="AB9548" i="1"/>
  <c r="AB7908" i="1"/>
  <c r="AB6622" i="1"/>
  <c r="AB3389" i="1"/>
  <c r="AB9424" i="1"/>
  <c r="AB47" i="1"/>
  <c r="AB9571" i="1"/>
  <c r="AB9036" i="1"/>
  <c r="AB3110" i="1"/>
  <c r="AB8742" i="1"/>
  <c r="AB3964" i="1"/>
  <c r="AB5325" i="1"/>
  <c r="AB1297" i="1"/>
  <c r="AB8818" i="1"/>
  <c r="AB958" i="1"/>
  <c r="AB3239" i="1"/>
  <c r="AB7447" i="1"/>
  <c r="AB11568" i="1"/>
  <c r="AB3253" i="1"/>
  <c r="AB1111" i="1"/>
  <c r="AB2960" i="1"/>
  <c r="AB2864" i="1"/>
  <c r="AB10682" i="1"/>
  <c r="AB6106" i="1"/>
  <c r="AB6701" i="1"/>
  <c r="AB5277" i="1"/>
  <c r="AB2602" i="1"/>
  <c r="AB2220" i="1"/>
  <c r="AB594" i="1"/>
  <c r="AB11315" i="1"/>
  <c r="AB759" i="1"/>
  <c r="AB5650" i="1"/>
  <c r="AB6287" i="1"/>
  <c r="AB11074" i="1"/>
  <c r="AB1370" i="1"/>
  <c r="AB1371" i="1"/>
  <c r="AB10183" i="1"/>
  <c r="AB4909" i="1"/>
  <c r="AB10880" i="1"/>
  <c r="AB10182" i="1"/>
  <c r="AB10319" i="1"/>
  <c r="AB10365" i="1"/>
  <c r="AB10335" i="1"/>
  <c r="AB8816" i="1"/>
  <c r="AB3674" i="1"/>
  <c r="AB4110" i="1"/>
  <c r="AB8862" i="1"/>
  <c r="AB10694" i="1"/>
  <c r="AB8540" i="1"/>
  <c r="AB11310" i="1"/>
  <c r="AB6749" i="1"/>
  <c r="AB3377" i="1"/>
  <c r="AB7762" i="1"/>
  <c r="AB9958" i="1"/>
  <c r="AB415" i="1"/>
  <c r="AB5193" i="1"/>
  <c r="AB3425" i="1"/>
  <c r="AB3103" i="1"/>
  <c r="AB5192" i="1"/>
  <c r="AB6131" i="1"/>
  <c r="AB6880" i="1"/>
  <c r="AB3875" i="1"/>
  <c r="AB11380" i="1"/>
  <c r="AB7744" i="1"/>
  <c r="AB3721" i="1"/>
  <c r="AB5487" i="1"/>
  <c r="AB7451" i="1"/>
  <c r="AB3255" i="1"/>
  <c r="AB4501" i="1"/>
  <c r="AB9304" i="1"/>
  <c r="AB5432" i="1"/>
  <c r="AB10765" i="1"/>
  <c r="AB9147" i="1"/>
  <c r="AB4746" i="1"/>
  <c r="AB7127" i="1"/>
  <c r="AB6493" i="1"/>
  <c r="AB7384" i="1"/>
  <c r="AB5314" i="1"/>
  <c r="AB7075" i="1"/>
  <c r="AB4078" i="1"/>
  <c r="AB1068" i="1"/>
  <c r="AB7218" i="1"/>
  <c r="AB11430" i="1"/>
  <c r="AB4489" i="1"/>
  <c r="AB4370" i="1"/>
  <c r="AB9188" i="1"/>
  <c r="AB28" i="1"/>
  <c r="AB30" i="1"/>
  <c r="AB8874" i="1"/>
  <c r="AB8588" i="1"/>
  <c r="AB8039" i="1"/>
  <c r="AB4603" i="1"/>
  <c r="AB3606" i="1"/>
  <c r="AB5856" i="1"/>
  <c r="AB10919" i="1"/>
  <c r="AB5807" i="1"/>
  <c r="AB4314" i="1"/>
  <c r="AB1776" i="1"/>
  <c r="AB7999" i="1"/>
  <c r="AB1016" i="1"/>
  <c r="AB540" i="1"/>
  <c r="AB9204" i="1"/>
  <c r="AB3953" i="1"/>
  <c r="AB3403" i="1"/>
  <c r="AB741" i="1"/>
  <c r="AB9447" i="1"/>
  <c r="AB1375" i="1"/>
  <c r="AB11211" i="1"/>
  <c r="AB6407" i="1"/>
  <c r="AB7977" i="1"/>
  <c r="AB1153" i="1"/>
  <c r="AB163" i="1"/>
  <c r="AB4076" i="1"/>
  <c r="AB5158" i="1"/>
  <c r="AB9952" i="1"/>
  <c r="AB9756" i="1"/>
  <c r="AB9291" i="1"/>
  <c r="AB5415" i="1"/>
  <c r="AB10683" i="1"/>
  <c r="AB3445" i="1"/>
  <c r="AB363" i="1"/>
  <c r="AB7624" i="1"/>
  <c r="AB5350" i="1"/>
  <c r="AB573" i="1"/>
  <c r="AB5658" i="1"/>
  <c r="AB8090" i="1"/>
  <c r="AB7529" i="1"/>
  <c r="AB154" i="1"/>
  <c r="AB11682" i="1"/>
  <c r="AB2399" i="1"/>
  <c r="AB10736" i="1"/>
  <c r="AB6804" i="1"/>
  <c r="AB1564" i="1"/>
  <c r="AB1563" i="1"/>
  <c r="AB2447" i="1"/>
  <c r="AB878" i="1"/>
  <c r="AB3706" i="1"/>
  <c r="AB6259" i="1"/>
  <c r="AB6128" i="1"/>
  <c r="AB2430" i="1"/>
  <c r="AB9410" i="1"/>
  <c r="AB10321" i="1"/>
  <c r="AB3526" i="1"/>
  <c r="AB5237" i="1"/>
  <c r="AB9581" i="1"/>
  <c r="AB2598" i="1"/>
  <c r="AB7067" i="1"/>
  <c r="AB6330" i="1"/>
  <c r="AB6238" i="1"/>
  <c r="AB655" i="1"/>
  <c r="AB1084" i="1"/>
  <c r="AB616" i="1"/>
  <c r="AB206" i="1"/>
  <c r="AB6331" i="1"/>
  <c r="AB880" i="1"/>
  <c r="AB2393" i="1"/>
  <c r="AB1087" i="1"/>
  <c r="AB6247" i="1"/>
  <c r="AB11667" i="1"/>
  <c r="AB10861" i="1"/>
  <c r="AB6825" i="1"/>
  <c r="AB5289" i="1"/>
  <c r="AB6690" i="1"/>
  <c r="AB6691" i="1"/>
  <c r="AB2782" i="1"/>
  <c r="AB10450" i="1"/>
  <c r="AB4472" i="1"/>
  <c r="AB10492" i="1"/>
  <c r="AB9913" i="1"/>
  <c r="AB1738" i="1"/>
  <c r="AB9458" i="1"/>
  <c r="AB9453" i="1"/>
  <c r="AB9455" i="1"/>
  <c r="AB9456" i="1"/>
  <c r="AB9454" i="1"/>
  <c r="AB9452" i="1"/>
  <c r="AB8602" i="1"/>
  <c r="AB3962" i="1"/>
  <c r="AB1879" i="1"/>
  <c r="AB6647" i="1"/>
  <c r="AB6808" i="1"/>
  <c r="AB926" i="1"/>
  <c r="AB883" i="1"/>
  <c r="AB4056" i="1"/>
  <c r="AB9734" i="1"/>
  <c r="AB10201" i="1"/>
  <c r="AB2409" i="1"/>
  <c r="AB2404" i="1"/>
  <c r="AB656" i="1"/>
  <c r="AB857" i="1"/>
  <c r="AB5865" i="1"/>
  <c r="AB8574" i="1"/>
  <c r="AB3249" i="1"/>
  <c r="AB4069" i="1"/>
  <c r="AB6841" i="1"/>
  <c r="AB679" i="1"/>
  <c r="AB6112" i="1"/>
  <c r="AB3472" i="1"/>
  <c r="AB3996" i="1"/>
  <c r="AB658" i="1"/>
  <c r="AB4291" i="1"/>
  <c r="AB4275" i="1"/>
  <c r="AB10978" i="1"/>
  <c r="AB1503" i="1"/>
  <c r="AB9149" i="1"/>
  <c r="AB4410" i="1"/>
  <c r="AB3146" i="1"/>
  <c r="AB1447" i="1"/>
  <c r="AB840" i="1"/>
  <c r="AB5351" i="1"/>
  <c r="AB5857" i="1"/>
  <c r="AB2937" i="1"/>
  <c r="AB1167" i="1"/>
  <c r="AB6467" i="1"/>
  <c r="AB2196" i="1"/>
  <c r="AB2190" i="1"/>
  <c r="AB2157" i="1"/>
  <c r="AB9208" i="1"/>
  <c r="AB2195" i="1"/>
  <c r="AB2129" i="1"/>
  <c r="AB3397" i="1"/>
  <c r="AB2193" i="1"/>
  <c r="AB8156" i="1"/>
  <c r="AB8525" i="1"/>
  <c r="AB1892" i="1"/>
  <c r="AB5722" i="1"/>
  <c r="AB1697" i="1"/>
  <c r="AB6981" i="1"/>
  <c r="AB11693" i="1"/>
  <c r="AB21" i="1"/>
  <c r="AB2579" i="1"/>
  <c r="AB7957" i="1"/>
  <c r="AB3569" i="1"/>
  <c r="AB5905" i="1"/>
  <c r="AB4310" i="1"/>
  <c r="AB3320" i="1"/>
  <c r="AB2894" i="1"/>
  <c r="AB4962" i="1"/>
  <c r="AB8431" i="1"/>
  <c r="AB4998" i="1"/>
  <c r="AB8094" i="1"/>
  <c r="AB3907" i="1"/>
  <c r="AB11552" i="1"/>
  <c r="AB4047" i="1"/>
  <c r="AB7628" i="1"/>
  <c r="AB3252" i="1"/>
  <c r="AB3001" i="1"/>
  <c r="AB4394" i="1"/>
  <c r="AB9165" i="1"/>
  <c r="AB3199" i="1"/>
  <c r="AB3796" i="1"/>
  <c r="AB8052" i="1"/>
  <c r="AB10313" i="1"/>
  <c r="AB1659" i="1"/>
  <c r="AB7396" i="1"/>
  <c r="AB6928" i="1"/>
  <c r="AB6583" i="1"/>
  <c r="AB10412" i="1"/>
  <c r="AB6588" i="1"/>
  <c r="AB7929" i="1"/>
  <c r="AB6399" i="1"/>
  <c r="AB1432" i="1"/>
  <c r="AB6324" i="1"/>
  <c r="AB7958" i="1"/>
  <c r="AB6445" i="1"/>
  <c r="AB6619" i="1"/>
  <c r="AB2408" i="1"/>
  <c r="AB8384" i="1"/>
  <c r="AB6778" i="1"/>
  <c r="AB4606" i="1"/>
  <c r="AB2235" i="1"/>
  <c r="AB5716" i="1"/>
  <c r="AB3537" i="1"/>
  <c r="AB2316" i="1"/>
  <c r="AB6984" i="1"/>
  <c r="AB10398" i="1"/>
  <c r="AB5765" i="1"/>
  <c r="AB7187" i="1"/>
  <c r="AB9578" i="1"/>
  <c r="AB2212" i="1"/>
  <c r="AB2667" i="1"/>
  <c r="AB9405" i="1"/>
  <c r="AB9273" i="1"/>
  <c r="AB2623" i="1"/>
  <c r="AB8058" i="1"/>
  <c r="AB352" i="1"/>
  <c r="AB260" i="1"/>
  <c r="AB4151" i="1"/>
  <c r="AB4843" i="1"/>
  <c r="AB372" i="1"/>
  <c r="AB11468" i="1"/>
  <c r="AB9254" i="1"/>
  <c r="AB7816" i="1"/>
  <c r="AB10083" i="1"/>
  <c r="AB2420" i="1"/>
  <c r="AB6010" i="1"/>
  <c r="AB5587" i="1"/>
  <c r="AB5355" i="1"/>
  <c r="AB551" i="1"/>
  <c r="AB2082" i="1"/>
  <c r="AB5178" i="1"/>
  <c r="AB4191" i="1"/>
  <c r="AB393" i="1"/>
  <c r="AB3887" i="1"/>
  <c r="AB9973" i="1"/>
  <c r="AB11162" i="1"/>
  <c r="AB8397" i="1"/>
  <c r="AB6712" i="1"/>
  <c r="AB3194" i="1"/>
  <c r="AB6740" i="1"/>
  <c r="AB2794" i="1"/>
  <c r="AB4464" i="1"/>
  <c r="AB9042" i="1"/>
  <c r="AB1519" i="1"/>
  <c r="AB1797" i="1"/>
  <c r="AB2463" i="1"/>
  <c r="AB1632" i="1"/>
  <c r="AB9558" i="1"/>
  <c r="AB4650" i="1"/>
  <c r="AB11280" i="1"/>
  <c r="AB3122" i="1"/>
  <c r="AB4322" i="1"/>
  <c r="AB3256" i="1"/>
  <c r="AB10094" i="1"/>
  <c r="AB7504" i="1"/>
  <c r="AB1333" i="1"/>
  <c r="AB11460" i="1"/>
  <c r="AB2198" i="1"/>
  <c r="AB11145" i="1"/>
  <c r="AB1688" i="1"/>
  <c r="AB3374" i="1"/>
  <c r="AB10581" i="1"/>
  <c r="AB9732" i="1"/>
  <c r="AB8688" i="1"/>
  <c r="AB4818" i="1"/>
  <c r="AB5784" i="1"/>
  <c r="AB5904" i="1"/>
  <c r="AB4864" i="1"/>
  <c r="AB425" i="1"/>
  <c r="AB10029" i="1"/>
  <c r="AB11232" i="1"/>
  <c r="AB9534" i="1"/>
  <c r="AB11246" i="1"/>
  <c r="AB11239" i="1"/>
  <c r="AB7053" i="1"/>
  <c r="AB9535" i="1"/>
  <c r="AB4331" i="1"/>
  <c r="AB9307" i="1"/>
  <c r="AB3084" i="1"/>
  <c r="AB11010" i="1"/>
  <c r="AB7686" i="1"/>
  <c r="AB4611" i="1"/>
  <c r="AB2391" i="1"/>
  <c r="AB6713" i="1"/>
  <c r="AB8716" i="1"/>
  <c r="AB8866" i="1"/>
  <c r="AB10767" i="1"/>
  <c r="AB1830" i="1"/>
  <c r="AB10261" i="1"/>
  <c r="AB1216" i="1"/>
  <c r="AB5896" i="1"/>
  <c r="AB6451" i="1"/>
  <c r="AB6244" i="1"/>
  <c r="AB92" i="1"/>
  <c r="AB4450" i="1"/>
  <c r="AB3340" i="1"/>
  <c r="AB10897" i="1"/>
  <c r="AB118" i="1"/>
  <c r="AB4035" i="1"/>
  <c r="AB1862" i="1"/>
  <c r="AB6007" i="1"/>
  <c r="AB2977" i="1"/>
  <c r="AB6630" i="1"/>
  <c r="AB3108" i="1"/>
  <c r="AB4712" i="1"/>
  <c r="AB1861" i="1"/>
  <c r="AB6631" i="1"/>
  <c r="AB9479" i="1"/>
  <c r="AB11415" i="1"/>
  <c r="AB4507" i="1"/>
  <c r="AB9201" i="1"/>
  <c r="AB7605" i="1"/>
  <c r="AB6133" i="1"/>
  <c r="AB6486" i="1"/>
  <c r="AB5285" i="1"/>
  <c r="AB8736" i="1"/>
  <c r="AB3732" i="1"/>
  <c r="AB9965" i="1"/>
  <c r="AB8483" i="1"/>
  <c r="AB1874" i="1"/>
  <c r="AB5577" i="1"/>
  <c r="AB10425" i="1"/>
  <c r="AB3190" i="1"/>
  <c r="AB5334" i="1"/>
  <c r="AB6632" i="1"/>
  <c r="AB9539" i="1"/>
  <c r="AB4266" i="1"/>
  <c r="AB146" i="1"/>
  <c r="AB8011" i="1"/>
  <c r="AB633" i="1"/>
  <c r="AB7175" i="1"/>
  <c r="AB9876" i="1"/>
  <c r="AB6934" i="1"/>
  <c r="AB6241" i="1"/>
  <c r="AB10227" i="1"/>
  <c r="AB2086" i="1"/>
  <c r="AB6564" i="1"/>
  <c r="AB8084" i="1"/>
  <c r="AB1132" i="1"/>
  <c r="AB8370" i="1"/>
  <c r="AB1351" i="1"/>
  <c r="AB2014" i="1"/>
  <c r="AB6422" i="1"/>
  <c r="AB11377" i="1"/>
  <c r="AB334" i="1"/>
  <c r="AB3640" i="1"/>
  <c r="AB9531" i="1"/>
  <c r="AB2071" i="1"/>
  <c r="AB7152" i="1"/>
  <c r="AB8945" i="1"/>
  <c r="AB67" i="1"/>
  <c r="AB1027" i="1"/>
  <c r="AB5570" i="1"/>
  <c r="AB3429" i="1"/>
  <c r="AB1401" i="1"/>
  <c r="AB7358" i="1"/>
  <c r="AB8920" i="1"/>
  <c r="AB3362" i="1"/>
  <c r="AB152" i="1"/>
  <c r="AB5834" i="1"/>
  <c r="AB2989" i="1"/>
  <c r="AB5659" i="1"/>
  <c r="AB2049" i="1"/>
  <c r="AB4649" i="1"/>
  <c r="AB10016" i="1"/>
  <c r="AB10400" i="1"/>
  <c r="AB1022" i="1"/>
  <c r="AB7924" i="1"/>
  <c r="AB5983" i="1"/>
  <c r="AB4675" i="1"/>
  <c r="AB1811" i="1"/>
  <c r="AB9312" i="1"/>
  <c r="AB7050" i="1"/>
  <c r="AB4984" i="1"/>
  <c r="AB6672" i="1"/>
  <c r="AB1321" i="1"/>
  <c r="AB964" i="1"/>
  <c r="AB6019" i="1"/>
  <c r="AB9836" i="1"/>
  <c r="AB1722" i="1"/>
  <c r="AB6982" i="1"/>
  <c r="AB5683" i="1"/>
  <c r="AB9184" i="1"/>
  <c r="AB6786" i="1"/>
  <c r="AB2315" i="1"/>
  <c r="AB2267" i="1"/>
  <c r="AB11255" i="1"/>
  <c r="AB8390" i="1"/>
  <c r="AB11467" i="1"/>
  <c r="AB2311" i="1"/>
  <c r="AB10025" i="1"/>
  <c r="AB6489" i="1"/>
  <c r="AB10929" i="1"/>
  <c r="AB11128" i="1"/>
  <c r="AB7530" i="1"/>
  <c r="AB1972" i="1"/>
  <c r="AB5194" i="1"/>
  <c r="AB11369" i="1"/>
  <c r="AB4976" i="1"/>
  <c r="AB719" i="1"/>
  <c r="AB4975" i="1"/>
  <c r="AB10436" i="1"/>
  <c r="AB5279" i="1"/>
  <c r="AB5529" i="1"/>
  <c r="AB5199" i="1"/>
  <c r="AB5303" i="1"/>
  <c r="AB5284" i="1"/>
  <c r="AB5229" i="1"/>
  <c r="AB5139" i="1"/>
  <c r="AB5055" i="1"/>
  <c r="AB4817" i="1"/>
  <c r="AB5147" i="1"/>
  <c r="AB4248" i="1"/>
  <c r="AB4328" i="1"/>
  <c r="AB3879" i="1"/>
  <c r="AB3728" i="1"/>
  <c r="AB4020" i="1"/>
  <c r="AB3909" i="1"/>
  <c r="AB2609" i="1"/>
  <c r="AB3396" i="1"/>
  <c r="AB3580" i="1"/>
  <c r="AB3201" i="1"/>
  <c r="AB4684" i="1"/>
  <c r="AB3159" i="1"/>
  <c r="AB6318" i="1"/>
  <c r="AB10415" i="1"/>
  <c r="AB10414" i="1"/>
  <c r="AB5439" i="1"/>
  <c r="AB2755" i="1"/>
  <c r="AB3069" i="1"/>
  <c r="AB3018" i="1"/>
  <c r="AB2994" i="1"/>
  <c r="AB2806" i="1"/>
  <c r="AB2237" i="1"/>
  <c r="AB2332" i="1"/>
  <c r="AB2361" i="1"/>
  <c r="AB2268" i="1"/>
  <c r="AB6845" i="1"/>
  <c r="AB9888" i="1"/>
  <c r="AB1595" i="1"/>
  <c r="AB1819" i="1"/>
  <c r="AB1663" i="1"/>
  <c r="AB1847" i="1"/>
  <c r="AB1551" i="1"/>
  <c r="AB1625" i="1"/>
  <c r="AB1482" i="1"/>
  <c r="AB1331" i="1"/>
  <c r="AB6909" i="1"/>
  <c r="AB764" i="1"/>
  <c r="AB6542" i="1"/>
  <c r="AB6709" i="1"/>
  <c r="AB11029" i="1"/>
  <c r="AB11088" i="1"/>
  <c r="AB10966" i="1"/>
  <c r="AB11066" i="1"/>
  <c r="AB10645" i="1"/>
  <c r="AB10956" i="1"/>
  <c r="AB10769" i="1"/>
  <c r="AB6838" i="1"/>
  <c r="AB2777" i="1"/>
  <c r="AB11207" i="1"/>
  <c r="AB3166" i="1"/>
  <c r="AB5675" i="1"/>
  <c r="AB8956" i="1"/>
  <c r="AB740" i="1"/>
  <c r="AB721" i="1"/>
  <c r="AB517" i="1"/>
  <c r="AB356" i="1"/>
  <c r="AB789" i="1"/>
  <c r="AB1158" i="1"/>
  <c r="AB293" i="1"/>
  <c r="AB998" i="1"/>
  <c r="AB1175" i="1"/>
  <c r="AB49" i="1"/>
  <c r="AB625" i="1"/>
  <c r="AB6" i="1"/>
  <c r="AB1179" i="1"/>
  <c r="AB315" i="1"/>
  <c r="AB1120" i="1"/>
  <c r="AB941" i="1"/>
  <c r="AB313" i="1"/>
  <c r="AB4292" i="1"/>
  <c r="AB1466" i="1"/>
  <c r="AB10497" i="1"/>
  <c r="AB10028" i="1"/>
  <c r="AB10295" i="1"/>
  <c r="AB10063" i="1"/>
  <c r="AB9964" i="1"/>
  <c r="AB9787" i="1"/>
  <c r="AB10168" i="1"/>
  <c r="AB9707" i="1"/>
  <c r="AB9695" i="1"/>
  <c r="AB9685" i="1"/>
  <c r="AB9671" i="1"/>
  <c r="AB9446" i="1"/>
  <c r="AB9144" i="1"/>
  <c r="AB9352" i="1"/>
  <c r="AB9431" i="1"/>
  <c r="AB8968" i="1"/>
  <c r="AB8964" i="1"/>
  <c r="AB8644" i="1"/>
  <c r="AB8739" i="1"/>
  <c r="AB8583" i="1"/>
  <c r="AB8064" i="1"/>
  <c r="AB8218" i="1"/>
  <c r="AB8298" i="1"/>
  <c r="AB8254" i="1"/>
  <c r="AB7659" i="1"/>
  <c r="AB7723" i="1"/>
  <c r="AB7950" i="1"/>
  <c r="AB5378" i="1"/>
  <c r="AB7621" i="1"/>
  <c r="AB7284" i="1"/>
  <c r="AB7253" i="1"/>
  <c r="AB6891" i="1"/>
  <c r="AB6833" i="1"/>
  <c r="AB7354" i="1"/>
  <c r="AB7238" i="1"/>
  <c r="AB6799" i="1"/>
  <c r="AB7190" i="1"/>
  <c r="AB6473" i="1"/>
  <c r="AB6669" i="1"/>
  <c r="AB6446" i="1"/>
  <c r="AB6644" i="1"/>
  <c r="AB6200" i="1"/>
  <c r="AB6603" i="1"/>
  <c r="AB6148" i="1"/>
  <c r="AB6502" i="1"/>
  <c r="AB6126" i="1"/>
  <c r="AB6038" i="1"/>
  <c r="AB6061" i="1"/>
  <c r="AB5808" i="1"/>
  <c r="AB4305" i="1"/>
  <c r="AB1853" i="1"/>
  <c r="AB3906" i="1"/>
  <c r="AB4527" i="1"/>
  <c r="AB4439" i="1"/>
  <c r="AB6673" i="1"/>
  <c r="AB6042" i="1"/>
  <c r="AB8048" i="1"/>
  <c r="AB1637" i="1"/>
  <c r="AB5952" i="1"/>
  <c r="AB3651" i="1"/>
  <c r="AB3755" i="1"/>
  <c r="AB3752" i="1"/>
  <c r="AB3754" i="1"/>
  <c r="AB3753" i="1"/>
  <c r="AB3756" i="1"/>
  <c r="AB2405" i="1"/>
  <c r="AB11570" i="1"/>
  <c r="AB10965" i="1"/>
  <c r="AB1052" i="1"/>
  <c r="AB7196" i="1"/>
  <c r="AB423" i="1"/>
  <c r="AB3269" i="1"/>
  <c r="AB2092" i="1"/>
  <c r="AB3889" i="1"/>
  <c r="AB542" i="1"/>
  <c r="AB7942" i="1"/>
  <c r="AB8003" i="1"/>
  <c r="AB10708" i="1"/>
  <c r="AB9799" i="1"/>
  <c r="AB381" i="1"/>
  <c r="AB6305" i="1"/>
  <c r="AB6191" i="1"/>
  <c r="AB4088" i="1"/>
  <c r="AB5884" i="1"/>
  <c r="AB10084" i="1"/>
  <c r="AB2781" i="1"/>
  <c r="AB2244" i="1"/>
  <c r="AB9758" i="1"/>
  <c r="AB269" i="1"/>
  <c r="AB6363" i="1"/>
  <c r="AB11555" i="1"/>
  <c r="AB11022" i="1"/>
  <c r="AB6119" i="1"/>
  <c r="AB10567" i="1"/>
  <c r="AB3870" i="1"/>
  <c r="AB2047" i="1"/>
  <c r="AB1127" i="1"/>
  <c r="AB7715" i="1"/>
  <c r="AB6458" i="1"/>
  <c r="AB2059" i="1"/>
  <c r="AB3169" i="1"/>
  <c r="AB9391" i="1"/>
  <c r="AB8425" i="1"/>
  <c r="AB7402" i="1"/>
  <c r="AB4520" i="1"/>
  <c r="AB4873" i="1"/>
  <c r="AB8002" i="1"/>
  <c r="AB3131" i="1"/>
  <c r="AB3443" i="1"/>
  <c r="AB8657" i="1"/>
  <c r="AB10048" i="1"/>
  <c r="AB5562" i="1"/>
  <c r="AB5563" i="1"/>
  <c r="AB3829" i="1"/>
  <c r="AB11319" i="1"/>
  <c r="AB11731" i="1"/>
  <c r="AB7473" i="1"/>
  <c r="AB9251" i="1"/>
  <c r="AB4261" i="1"/>
  <c r="AB7301" i="1"/>
  <c r="AB4700" i="1"/>
  <c r="AB9430" i="1"/>
  <c r="AB4925" i="1"/>
  <c r="AB1117" i="1"/>
  <c r="AB3667" i="1"/>
  <c r="AB4674" i="1"/>
  <c r="AB10124" i="1"/>
  <c r="AB5976" i="1"/>
  <c r="AB9005" i="1"/>
  <c r="AB7557" i="1"/>
  <c r="AB5125" i="1"/>
  <c r="AB8579" i="1"/>
  <c r="AB711" i="1"/>
  <c r="AB2026" i="1"/>
  <c r="AB2775" i="1"/>
  <c r="AB3593" i="1"/>
  <c r="AB739" i="1"/>
  <c r="AB4836" i="1"/>
  <c r="AB6064" i="1"/>
  <c r="AB8170" i="1"/>
  <c r="AB3592" i="1"/>
  <c r="AB5179" i="1"/>
  <c r="AB4623" i="1"/>
  <c r="AB5728" i="1"/>
  <c r="AB1870" i="1"/>
  <c r="AB5859" i="1"/>
  <c r="AB330" i="1"/>
  <c r="AB326" i="1"/>
  <c r="AB3684" i="1"/>
  <c r="AB2897" i="1"/>
  <c r="AB4811" i="1"/>
  <c r="AB5691" i="1"/>
  <c r="AB8047" i="1"/>
  <c r="AB6924" i="1"/>
  <c r="AB6190" i="1"/>
  <c r="AB937" i="1"/>
  <c r="AB10300" i="1"/>
  <c r="AB7162" i="1"/>
  <c r="AB7225" i="1"/>
  <c r="AB3855" i="1"/>
  <c r="AB9099" i="1"/>
  <c r="AB3004" i="1"/>
  <c r="AB8121" i="1"/>
  <c r="AB3686" i="1"/>
  <c r="AB2760" i="1"/>
  <c r="AB10378" i="1"/>
  <c r="AB5940" i="1"/>
  <c r="AB7065" i="1"/>
  <c r="AB5907" i="1"/>
  <c r="AB9126" i="1"/>
  <c r="AB8331" i="1"/>
  <c r="AB4787" i="1"/>
  <c r="AB10818" i="1"/>
  <c r="AB7595" i="1"/>
  <c r="AB1359" i="1"/>
  <c r="AB9522" i="1"/>
  <c r="AB6623" i="1"/>
  <c r="AB6624" i="1"/>
  <c r="AB4819" i="1"/>
  <c r="AB7020" i="1"/>
  <c r="AB1675" i="1"/>
  <c r="AB11078" i="1"/>
  <c r="AB3916" i="1"/>
  <c r="AB10419" i="1"/>
  <c r="AB7337" i="1"/>
  <c r="AB5330" i="1"/>
  <c r="AB6941" i="1"/>
  <c r="AB6916" i="1"/>
  <c r="AB2039" i="1"/>
  <c r="AB4518" i="1"/>
  <c r="AB10716" i="1"/>
  <c r="AB8506" i="1"/>
  <c r="AB11582" i="1"/>
  <c r="AB11585" i="1"/>
  <c r="AB11584" i="1"/>
  <c r="AB6082" i="1"/>
  <c r="AB4506" i="1"/>
  <c r="AB6348" i="1"/>
  <c r="AB2831" i="1"/>
  <c r="AB4058" i="1"/>
  <c r="AB11379" i="1"/>
  <c r="AB7965" i="1"/>
  <c r="AB9243" i="1"/>
  <c r="AB8703" i="1"/>
  <c r="AB3261" i="1"/>
  <c r="AB5072" i="1"/>
  <c r="AB2698" i="1"/>
  <c r="AB1926" i="1"/>
  <c r="AB11124" i="1"/>
  <c r="AB11642" i="1"/>
  <c r="AB11409" i="1"/>
  <c r="AB6662" i="1"/>
  <c r="AB11385" i="1"/>
  <c r="AB4143" i="1"/>
  <c r="AB6700" i="1"/>
  <c r="AB697" i="1"/>
  <c r="AB8622" i="1"/>
  <c r="AB4436" i="1"/>
  <c r="AB7367" i="1"/>
  <c r="AB2663" i="1"/>
  <c r="AB10366" i="1"/>
  <c r="AB7665" i="1"/>
  <c r="AB641" i="1"/>
  <c r="AB11077" i="1"/>
  <c r="AB10464" i="1"/>
  <c r="AB1638" i="1"/>
  <c r="AB10752" i="1"/>
  <c r="AB8285" i="1"/>
  <c r="AB9727" i="1"/>
  <c r="AB7955" i="1"/>
  <c r="AB1438" i="1"/>
  <c r="AB8668" i="1"/>
  <c r="AB8630" i="1"/>
  <c r="AB4005" i="1"/>
  <c r="AB7003" i="1"/>
  <c r="AB6054" i="1"/>
  <c r="AB10438" i="1"/>
  <c r="AB6912" i="1"/>
  <c r="AB10884" i="1"/>
  <c r="AB9390" i="1"/>
  <c r="AB7515" i="1"/>
  <c r="AB554" i="1"/>
  <c r="AB11695" i="1"/>
  <c r="AB2392" i="1"/>
  <c r="AB4355" i="1"/>
  <c r="AB3002" i="1"/>
  <c r="AB8235" i="1"/>
  <c r="AB8674" i="1"/>
  <c r="AB3005" i="1"/>
  <c r="AB5392" i="1"/>
  <c r="AB6464" i="1"/>
  <c r="AB7864" i="1"/>
  <c r="AB5498" i="1"/>
  <c r="AB6000" i="1"/>
  <c r="AB10411" i="1"/>
  <c r="AB1736" i="1"/>
  <c r="AB7099" i="1"/>
  <c r="AB4435" i="1"/>
  <c r="AB7707" i="1"/>
  <c r="AB10441" i="1"/>
  <c r="AB1102" i="1"/>
  <c r="AB7885" i="1"/>
  <c r="AB3157" i="1"/>
  <c r="AB1902" i="1"/>
  <c r="AB2292" i="1"/>
  <c r="AB8851" i="1"/>
  <c r="AB2951" i="1"/>
  <c r="AB6450" i="1"/>
  <c r="AB3844" i="1"/>
  <c r="AB8392" i="1"/>
  <c r="AB11225" i="1"/>
  <c r="AB4521" i="1"/>
  <c r="AB9546" i="1"/>
  <c r="AB8056" i="1"/>
  <c r="AB9552" i="1"/>
  <c r="AB3806" i="1"/>
  <c r="AB7982" i="1"/>
  <c r="AB4879" i="1"/>
  <c r="AB6028" i="1"/>
  <c r="AB3978" i="1"/>
  <c r="AB5210" i="1"/>
  <c r="AB6394" i="1"/>
  <c r="AB4036" i="1"/>
  <c r="AB10980" i="1"/>
  <c r="AB11025" i="1"/>
  <c r="AB6681" i="1"/>
  <c r="AB1339" i="1"/>
  <c r="AB10076" i="1"/>
  <c r="AB10315" i="1"/>
  <c r="AB9069" i="1"/>
  <c r="AB6459" i="1"/>
  <c r="AB3626" i="1"/>
  <c r="AB9658" i="1"/>
  <c r="AB10874" i="1"/>
  <c r="AB2425" i="1"/>
  <c r="AB894" i="1"/>
  <c r="AB5209" i="1"/>
  <c r="AB6779" i="1"/>
  <c r="AB9594" i="1"/>
  <c r="AB8718" i="1"/>
  <c r="AB10317" i="1"/>
  <c r="AB1977" i="1"/>
  <c r="AB2630" i="1"/>
  <c r="AB7369" i="1"/>
  <c r="AB1449" i="1"/>
  <c r="AB7470" i="1"/>
  <c r="AB6356" i="1"/>
  <c r="AB3988" i="1"/>
  <c r="AB6775" i="1"/>
  <c r="AB5435" i="1"/>
  <c r="AB10" i="1"/>
  <c r="AB1017" i="1"/>
  <c r="AB1198" i="1"/>
  <c r="AB2756" i="1"/>
  <c r="AB279" i="1"/>
  <c r="AB1803" i="1"/>
  <c r="AB2119" i="1"/>
  <c r="AB9423" i="1"/>
  <c r="AB8365" i="1"/>
  <c r="AB11701" i="1"/>
  <c r="AB5922" i="1"/>
  <c r="AB4350" i="1"/>
  <c r="AB7131" i="1"/>
  <c r="AB8025" i="1"/>
  <c r="AB4431" i="1"/>
  <c r="AB9006" i="1"/>
  <c r="AB20" i="1"/>
  <c r="AB10895" i="1"/>
  <c r="AB1523" i="1"/>
  <c r="AB197" i="1"/>
  <c r="AB5320" i="1"/>
  <c r="AB7174" i="1"/>
  <c r="AB9265" i="1"/>
  <c r="AB598" i="1"/>
  <c r="AB4602" i="1"/>
  <c r="AB2334" i="1"/>
  <c r="AB7933" i="1"/>
  <c r="AB8569" i="1"/>
  <c r="AB7300" i="1"/>
  <c r="AB8790" i="1"/>
  <c r="AB11308" i="1"/>
  <c r="AB3711" i="1"/>
  <c r="AB11545" i="1"/>
  <c r="AB10678" i="1"/>
  <c r="AB2214" i="1"/>
  <c r="AB1320" i="1"/>
  <c r="AB2545" i="1"/>
  <c r="AB3145" i="1"/>
  <c r="AB9054" i="1"/>
  <c r="AB407" i="1"/>
  <c r="AB9746" i="1"/>
  <c r="AB10889" i="1"/>
  <c r="AB8133" i="1"/>
  <c r="AB9792" i="1"/>
  <c r="AB792" i="1"/>
  <c r="AB9714" i="1"/>
  <c r="AB2832" i="1"/>
  <c r="AB7547" i="1"/>
  <c r="AB11548" i="1"/>
  <c r="AB4915" i="1"/>
  <c r="AB5425" i="1"/>
  <c r="AB4653" i="1"/>
  <c r="AB4652" i="1"/>
  <c r="AB1404" i="1"/>
  <c r="AB11076" i="1"/>
  <c r="AB7819" i="1"/>
  <c r="AB1264" i="1"/>
  <c r="AB5028" i="1"/>
  <c r="AB4804" i="1"/>
  <c r="AB2417" i="1"/>
  <c r="AB4731" i="1"/>
  <c r="AB3590" i="1"/>
  <c r="AB8733" i="1"/>
  <c r="AB371" i="1"/>
  <c r="AB7395" i="1"/>
  <c r="AB9229" i="1"/>
  <c r="AB3400" i="1"/>
  <c r="AB11715" i="1"/>
  <c r="AB11003" i="1"/>
  <c r="AB10969" i="1"/>
  <c r="AB9466" i="1"/>
  <c r="AB624" i="1"/>
  <c r="AB5981" i="1"/>
  <c r="AB7988" i="1"/>
  <c r="AB6694" i="1"/>
  <c r="AB4530" i="1"/>
  <c r="AB2711" i="1"/>
  <c r="AB4146" i="1"/>
  <c r="AB7049" i="1"/>
  <c r="AB9313" i="1"/>
  <c r="AB10912" i="1"/>
  <c r="AB9777" i="1"/>
  <c r="AB5406" i="1"/>
  <c r="AB7100" i="1"/>
  <c r="AB9683" i="1"/>
  <c r="AB2501" i="1"/>
  <c r="AB1053" i="1"/>
  <c r="AB7195" i="1"/>
  <c r="AB8922" i="1"/>
  <c r="AB7286" i="1"/>
  <c r="AB8572" i="1"/>
  <c r="AB2541" i="1"/>
  <c r="AB935" i="1"/>
  <c r="AB654" i="1"/>
  <c r="AB2669" i="1"/>
  <c r="AB2671" i="1"/>
  <c r="AB133" i="1"/>
  <c r="AB10135" i="1"/>
  <c r="AB11671" i="1"/>
  <c r="AB2626" i="1"/>
  <c r="AB7610" i="1"/>
  <c r="AB2836" i="1"/>
  <c r="AB8017" i="1"/>
  <c r="AB3542" i="1"/>
  <c r="AB5234" i="1"/>
  <c r="AB8151" i="1"/>
  <c r="AB6832" i="1"/>
  <c r="AB8819" i="1"/>
  <c r="AB6643" i="1"/>
  <c r="AB3797" i="1"/>
  <c r="AB1378" i="1"/>
  <c r="AB7746" i="1"/>
  <c r="AB1903" i="1"/>
  <c r="AB1938" i="1"/>
  <c r="AB2065" i="1"/>
  <c r="AB4052" i="1"/>
  <c r="AB9956" i="1"/>
  <c r="AB467" i="1"/>
  <c r="AB2028" i="1"/>
  <c r="AB11602" i="1"/>
  <c r="AB2406" i="1"/>
  <c r="AB7951" i="1"/>
  <c r="AB6409" i="1"/>
  <c r="AB6528" i="1"/>
  <c r="AB1990" i="1"/>
  <c r="AB7774" i="1"/>
  <c r="AB6273" i="1"/>
  <c r="AB3378" i="1"/>
  <c r="AB7027" i="1"/>
  <c r="AB3313" i="1"/>
  <c r="AB8486" i="1"/>
  <c r="AB6886" i="1"/>
  <c r="AB7048" i="1"/>
  <c r="AB3816" i="1"/>
  <c r="AB910" i="1"/>
  <c r="AB10475" i="1"/>
  <c r="AB11253" i="1"/>
  <c r="AB1101" i="1"/>
  <c r="AB1784" i="1"/>
  <c r="AB7011" i="1"/>
  <c r="AB6034" i="1"/>
  <c r="AB9130" i="1"/>
  <c r="AB23" i="1"/>
  <c r="AB24" i="1"/>
  <c r="AB1286" i="1"/>
  <c r="AB5057" i="1"/>
  <c r="AB5864" i="1"/>
  <c r="AB1302" i="1"/>
  <c r="AB10760" i="1"/>
  <c r="AB5429" i="1"/>
  <c r="AB5898" i="1"/>
  <c r="AB6351" i="1"/>
  <c r="AB9570" i="1"/>
  <c r="AB1019" i="1"/>
  <c r="AB11136" i="1"/>
  <c r="AB4933" i="1"/>
  <c r="AB10486" i="1"/>
  <c r="AB1814" i="1"/>
  <c r="AB4516" i="1"/>
  <c r="AB4424" i="1"/>
  <c r="AB4745" i="1"/>
  <c r="AB4876" i="1"/>
  <c r="AB819" i="1"/>
  <c r="AB8972" i="1"/>
  <c r="AB8973" i="1"/>
  <c r="AB4105" i="1"/>
  <c r="AB6125" i="1"/>
  <c r="AB4048" i="1"/>
  <c r="AB11158" i="1"/>
  <c r="AB5812" i="1"/>
  <c r="AB11353" i="1"/>
  <c r="AB8351" i="1"/>
  <c r="AB5526" i="1"/>
  <c r="AB1419" i="1"/>
  <c r="AB9263" i="1"/>
  <c r="AB2320" i="1"/>
  <c r="AB5634" i="1"/>
  <c r="AB2006" i="1"/>
  <c r="AB1252" i="1"/>
  <c r="AB5076" i="1"/>
  <c r="AB2350" i="1"/>
  <c r="AB11095" i="1"/>
  <c r="AB1177" i="1"/>
  <c r="AB3335" i="1"/>
  <c r="AB9434" i="1"/>
  <c r="AB11345" i="1"/>
  <c r="AB3298" i="1"/>
  <c r="AB11343" i="1"/>
  <c r="AB9864" i="1"/>
  <c r="AB8343" i="1"/>
  <c r="AB3328" i="1"/>
  <c r="AB10095" i="1"/>
  <c r="AB5621" i="1"/>
  <c r="AB8931" i="1"/>
  <c r="AB6553" i="1"/>
  <c r="AB11517" i="1"/>
  <c r="AB8150" i="1"/>
  <c r="AB8322" i="1"/>
  <c r="AB5462" i="1"/>
  <c r="AB994" i="1"/>
  <c r="AB2051" i="1"/>
  <c r="AB7288" i="1"/>
  <c r="AB1915" i="1"/>
  <c r="AB4525" i="1"/>
  <c r="AB4524" i="1"/>
  <c r="AB733" i="1"/>
  <c r="AB7144" i="1"/>
  <c r="AB5959" i="1"/>
  <c r="AB3730" i="1"/>
  <c r="AB377" i="1"/>
  <c r="AB11576" i="1"/>
  <c r="AB11580" i="1"/>
  <c r="AB11574" i="1"/>
  <c r="AB11577" i="1"/>
  <c r="AB11578" i="1"/>
  <c r="AB11575" i="1"/>
  <c r="AB2527" i="1"/>
  <c r="AB9468" i="1"/>
  <c r="AB10121" i="1"/>
  <c r="AB8636" i="1"/>
  <c r="AB4066" i="1"/>
  <c r="AB4591" i="1"/>
  <c r="AB4935" i="1"/>
  <c r="AB4490" i="1"/>
  <c r="AB1039" i="1"/>
  <c r="AB1726" i="1"/>
  <c r="AB2344" i="1"/>
  <c r="AB7380" i="1"/>
  <c r="AB8519" i="1"/>
  <c r="AB2366" i="1"/>
  <c r="AB5685" i="1"/>
  <c r="AB1721" i="1"/>
  <c r="AB1993" i="1"/>
  <c r="AB4302" i="1"/>
  <c r="AB5973" i="1"/>
  <c r="AB6411" i="1"/>
  <c r="AB9559" i="1"/>
  <c r="AB3212" i="1"/>
  <c r="AB6609" i="1"/>
  <c r="AB2363" i="1"/>
  <c r="AB11566" i="1"/>
  <c r="AB7534" i="1"/>
  <c r="AB3600" i="1"/>
  <c r="AB7230" i="1"/>
  <c r="AB2225" i="1"/>
  <c r="AB8234" i="1"/>
  <c r="AB5768" i="1"/>
  <c r="AB1582" i="1"/>
  <c r="AB1196" i="1"/>
  <c r="AB7783" i="1"/>
  <c r="AB8242" i="1"/>
  <c r="AB9766" i="1"/>
  <c r="AB6964" i="1"/>
  <c r="AB4203" i="1"/>
  <c r="AB212" i="1"/>
  <c r="AB11502" i="1"/>
  <c r="AB7608" i="1"/>
  <c r="AB11668" i="1"/>
  <c r="AB7638" i="1"/>
  <c r="AB1691" i="1"/>
  <c r="AB5239" i="1"/>
  <c r="AB2318" i="1"/>
  <c r="AB3272" i="1"/>
  <c r="AB828" i="1"/>
  <c r="AB125" i="1"/>
  <c r="AB9896" i="1"/>
  <c r="AB6718" i="1"/>
  <c r="AB851" i="1"/>
  <c r="AB138" i="1"/>
  <c r="AB10322" i="1"/>
  <c r="AB6893" i="1"/>
  <c r="AB9564" i="1"/>
  <c r="AB7116" i="1"/>
  <c r="AB11354" i="1"/>
  <c r="AB7700" i="1"/>
  <c r="AB9772" i="1"/>
  <c r="AB9025" i="1"/>
  <c r="AB6621" i="1"/>
  <c r="AB11702" i="1"/>
  <c r="AB10407" i="1"/>
  <c r="AB10215" i="1"/>
  <c r="AB6760" i="1"/>
  <c r="AB2426" i="1"/>
  <c r="AB887" i="1"/>
  <c r="AB557" i="1"/>
  <c r="AB9284" i="1"/>
  <c r="AB3502" i="1"/>
  <c r="AB1473" i="1"/>
  <c r="AB2919" i="1"/>
  <c r="AB5749" i="1"/>
  <c r="AB5695" i="1"/>
  <c r="AB5912" i="1"/>
  <c r="AB4122" i="1"/>
  <c r="AB8553" i="1"/>
  <c r="AB1708" i="1"/>
  <c r="AB5713" i="1"/>
  <c r="AB3046" i="1"/>
  <c r="AB6274" i="1"/>
  <c r="AB7597" i="1"/>
  <c r="AB7824" i="1"/>
  <c r="AB4128" i="1"/>
  <c r="AB10945" i="1"/>
  <c r="AB6153" i="1"/>
  <c r="AB1692" i="1"/>
  <c r="AB10869" i="1"/>
  <c r="AB4945" i="1"/>
  <c r="AB11293" i="1"/>
  <c r="AB6278" i="1"/>
  <c r="AB10938" i="1"/>
  <c r="AB7502" i="1"/>
  <c r="AB4641" i="1"/>
  <c r="AB1886" i="1"/>
  <c r="AB6986" i="1"/>
  <c r="AB1157" i="1"/>
  <c r="AB7871" i="1"/>
  <c r="AB6698" i="1"/>
  <c r="AB3495" i="1"/>
  <c r="AB2804" i="1"/>
  <c r="AB6526" i="1"/>
  <c r="AB11433" i="1"/>
  <c r="AB8036" i="1"/>
  <c r="AB8163" i="1"/>
  <c r="AB5213" i="1"/>
  <c r="AB6568" i="1"/>
  <c r="AB5206" i="1"/>
  <c r="AB8863" i="1"/>
  <c r="AB7252" i="1"/>
  <c r="AB2319" i="1"/>
  <c r="AB9388" i="1"/>
  <c r="AB10971" i="1"/>
  <c r="AB11559" i="1"/>
  <c r="AB11395" i="1"/>
  <c r="AB6881" i="1"/>
  <c r="AB11191" i="1"/>
  <c r="AB11192" i="1"/>
  <c r="AB11193" i="1"/>
  <c r="AB11194" i="1"/>
  <c r="AB8565" i="1"/>
  <c r="AB11245" i="1"/>
  <c r="AB11244" i="1"/>
  <c r="AB11243" i="1"/>
  <c r="AB11242" i="1"/>
  <c r="AB11241" i="1"/>
  <c r="AB11240" i="1"/>
  <c r="AB3895" i="1"/>
  <c r="AB10742" i="1"/>
  <c r="AB1123" i="1"/>
  <c r="AB1472" i="1"/>
  <c r="AB6245" i="1"/>
  <c r="AB6253" i="1"/>
  <c r="AB8180" i="1"/>
  <c r="AB2550" i="1"/>
  <c r="AB11488" i="1"/>
  <c r="AB7632" i="1"/>
  <c r="AB2245" i="1"/>
  <c r="AB9786" i="1"/>
  <c r="AB3366" i="1"/>
  <c r="AB3470" i="1"/>
  <c r="AB5698" i="1"/>
  <c r="AB6151" i="1"/>
  <c r="AB9839" i="1"/>
  <c r="AB8019" i="1"/>
  <c r="AB7223" i="1"/>
  <c r="AB4268" i="1"/>
  <c r="AB10684" i="1"/>
  <c r="AB7779" i="1"/>
  <c r="AB6438" i="1"/>
  <c r="AB7695" i="1"/>
  <c r="AB4544" i="1"/>
  <c r="AB8139" i="1"/>
  <c r="AB642" i="1"/>
  <c r="AB8321" i="1"/>
  <c r="AB3379" i="1"/>
  <c r="AB4895" i="1"/>
  <c r="AB5836" i="1"/>
  <c r="AB9803" i="1"/>
  <c r="AB3295" i="1"/>
  <c r="AB10406" i="1"/>
  <c r="AB2638" i="1"/>
  <c r="AB9163" i="1"/>
  <c r="AB6116" i="1"/>
  <c r="AB10466" i="1"/>
  <c r="AB1953" i="1"/>
  <c r="AB11414" i="1"/>
  <c r="AB4573" i="1"/>
  <c r="AB10060" i="1"/>
  <c r="AB7670" i="1"/>
  <c r="AB8789" i="1"/>
  <c r="AB11151" i="1"/>
  <c r="AB2984" i="1"/>
  <c r="AB11405" i="1"/>
  <c r="AB9245" i="1"/>
  <c r="AB4361" i="1"/>
  <c r="AB736" i="1"/>
  <c r="AB5825" i="1"/>
  <c r="AB3536" i="1"/>
  <c r="AB3065" i="1"/>
  <c r="AB1477" i="1"/>
  <c r="AB3196" i="1"/>
  <c r="AB8171" i="1"/>
  <c r="AB5852" i="1"/>
  <c r="AB4339" i="1"/>
  <c r="AB2899" i="1"/>
  <c r="AB8383" i="1"/>
  <c r="AB8320" i="1"/>
  <c r="AB718" i="1"/>
  <c r="AB5363" i="1"/>
  <c r="AB8224" i="1"/>
  <c r="AB6094" i="1"/>
  <c r="AB10081" i="1"/>
  <c r="AB2021" i="1"/>
  <c r="AB6963" i="1"/>
  <c r="AB6221" i="1"/>
  <c r="AB2177" i="1"/>
  <c r="AB4360" i="1"/>
  <c r="AB1939" i="1"/>
  <c r="AB2557" i="1"/>
  <c r="AB5368" i="1"/>
  <c r="AB8469" i="1"/>
  <c r="AB7224" i="1"/>
  <c r="AB3857" i="1"/>
  <c r="AB7974" i="1"/>
  <c r="AB4279" i="1"/>
  <c r="AB4032" i="1"/>
  <c r="AB11219" i="1"/>
  <c r="AB7089" i="1"/>
  <c r="AB3008" i="1"/>
  <c r="AB6607" i="1"/>
  <c r="AB5019" i="1"/>
  <c r="AB1836" i="1"/>
  <c r="AB6582" i="1"/>
  <c r="AB9340" i="1"/>
  <c r="AB1588" i="1"/>
  <c r="AB3116" i="1"/>
  <c r="AB1574" i="1"/>
  <c r="AB1592" i="1"/>
  <c r="AB1591" i="1"/>
  <c r="AB688" i="1"/>
  <c r="AB3148" i="1"/>
  <c r="AB3279" i="1"/>
  <c r="AB2093" i="1"/>
  <c r="AB10174" i="1"/>
  <c r="AB5701" i="1"/>
  <c r="AB9848" i="1"/>
  <c r="AB1587" i="1"/>
  <c r="AB5868" i="1"/>
  <c r="AB5265" i="1"/>
  <c r="AB2879" i="1"/>
  <c r="AB5637" i="1"/>
  <c r="AB6479" i="1"/>
  <c r="AB858" i="1"/>
  <c r="AB9122" i="1"/>
  <c r="AB7283" i="1"/>
  <c r="AB9616" i="1"/>
  <c r="AB8869" i="1"/>
  <c r="AB7607" i="1"/>
  <c r="AB3270" i="1"/>
  <c r="AB4304" i="1"/>
  <c r="AB2011" i="1"/>
  <c r="AB7419" i="1"/>
  <c r="AB10077" i="1"/>
  <c r="AB4495" i="1"/>
  <c r="AB3468" i="1"/>
  <c r="AB3467" i="1"/>
  <c r="AB3153" i="1"/>
  <c r="AB8925" i="1"/>
  <c r="AB10704" i="1"/>
  <c r="AB3283" i="1"/>
  <c r="AB8195" i="1"/>
  <c r="AB1815" i="1"/>
  <c r="AB5766" i="1"/>
  <c r="AB4893" i="1"/>
  <c r="AB98" i="1"/>
  <c r="AB9941" i="1"/>
  <c r="AB5475" i="1"/>
  <c r="AB970" i="1"/>
  <c r="AB10653" i="1"/>
  <c r="AB7165" i="1"/>
  <c r="AB5033" i="1"/>
  <c r="AB1107" i="1"/>
  <c r="AB7893" i="1"/>
  <c r="AB7287" i="1"/>
  <c r="AB7359" i="1"/>
  <c r="AB2798" i="1"/>
  <c r="AB5605" i="1"/>
  <c r="AB5813" i="1"/>
  <c r="AB6521" i="1"/>
  <c r="AB2194" i="1"/>
  <c r="AB9566" i="1"/>
  <c r="AB3036" i="1"/>
  <c r="AB1639" i="1"/>
  <c r="AB9433" i="1"/>
  <c r="AB4264" i="1"/>
  <c r="AB579" i="1"/>
  <c r="AB2242" i="1"/>
  <c r="AB4366" i="1"/>
  <c r="AB6181" i="1"/>
  <c r="AB603" i="1"/>
  <c r="AB6610" i="1"/>
  <c r="AB11609" i="1"/>
  <c r="AB6939" i="1"/>
  <c r="AB1682" i="1"/>
  <c r="AB11606" i="1"/>
  <c r="AB6968" i="1"/>
  <c r="AB600" i="1"/>
  <c r="AB9807" i="1"/>
  <c r="AB8671" i="1"/>
  <c r="AB11503" i="1"/>
  <c r="AB8434" i="1"/>
  <c r="AB7214" i="1"/>
  <c r="AB4079" i="1"/>
  <c r="AB6271" i="1"/>
  <c r="AB9565" i="1"/>
  <c r="AB2197" i="1"/>
  <c r="AB1867" i="1"/>
  <c r="AB9716" i="1"/>
  <c r="AB2986" i="1"/>
  <c r="AB7468" i="1"/>
  <c r="AB5740" i="1"/>
  <c r="AB8966" i="1"/>
  <c r="AB1505" i="1"/>
  <c r="AB6637" i="1"/>
  <c r="AB9881" i="1"/>
  <c r="AB10222" i="1"/>
  <c r="AB9058" i="1"/>
  <c r="AB4583" i="1"/>
  <c r="AB6256" i="1"/>
  <c r="AB7273" i="1"/>
  <c r="AB7904" i="1"/>
  <c r="AB1239" i="1"/>
  <c r="AB1347" i="1"/>
  <c r="AB6653" i="1"/>
  <c r="AB6573" i="1"/>
  <c r="AB468" i="1"/>
  <c r="AB7482" i="1"/>
  <c r="AB2641" i="1"/>
  <c r="AB5371" i="1"/>
  <c r="AB559" i="1"/>
  <c r="AB11607" i="1"/>
  <c r="AB11321" i="1"/>
  <c r="AB7548" i="1"/>
  <c r="AB6947" i="1"/>
  <c r="AB6946" i="1"/>
  <c r="AB8477" i="1"/>
  <c r="AB9097" i="1"/>
  <c r="AB8595" i="1"/>
  <c r="AB919" i="1"/>
  <c r="AB4138" i="1"/>
  <c r="AB7865" i="1"/>
  <c r="AB3725" i="1"/>
  <c r="AB139" i="1"/>
  <c r="AB6497" i="1"/>
  <c r="AB9072" i="1"/>
  <c r="AB7303" i="1"/>
  <c r="AB7250" i="1"/>
  <c r="AB5264" i="1"/>
  <c r="AB2893" i="1"/>
  <c r="AB5901" i="1"/>
  <c r="AB10453" i="1"/>
  <c r="AB2390" i="1"/>
  <c r="AB2286" i="1"/>
  <c r="AB5418" i="1"/>
  <c r="AB8665" i="1"/>
  <c r="AB1213" i="1"/>
  <c r="AB10294" i="1"/>
  <c r="AB10471" i="1"/>
  <c r="AB7993" i="1"/>
  <c r="AB144" i="1"/>
  <c r="AB5632" i="1"/>
  <c r="AB4673" i="1"/>
  <c r="AB391" i="1"/>
  <c r="AB5423" i="1"/>
  <c r="AB2778" i="1"/>
  <c r="AB323" i="1"/>
  <c r="AB6171" i="1"/>
  <c r="AB4492" i="1"/>
  <c r="AB10050" i="1"/>
  <c r="AB10049" i="1"/>
  <c r="AB4127" i="1"/>
  <c r="AB7701" i="1"/>
  <c r="AB7806" i="1"/>
  <c r="AB8307" i="1"/>
  <c r="AB4187" i="1"/>
  <c r="AB7501" i="1"/>
  <c r="AB9074" i="1"/>
  <c r="AB9357" i="1"/>
  <c r="AB4073" i="1"/>
  <c r="AB3257" i="1"/>
  <c r="AB498" i="1"/>
  <c r="AB5159" i="1"/>
  <c r="AB278" i="1"/>
  <c r="AB5490" i="1"/>
  <c r="AB5589" i="1"/>
  <c r="AB11047" i="1"/>
  <c r="AB6491" i="1"/>
  <c r="AB4277" i="1"/>
  <c r="AB2967" i="1"/>
  <c r="AB863" i="1"/>
  <c r="AB4159" i="1"/>
  <c r="AB11110" i="1"/>
  <c r="AB5795" i="1"/>
  <c r="AB11644" i="1"/>
  <c r="AB3804" i="1"/>
  <c r="AB1126" i="1"/>
  <c r="AB7902" i="1"/>
  <c r="AB4307" i="1"/>
  <c r="AB7997" i="1"/>
  <c r="AB6352" i="1"/>
  <c r="AB4141" i="1"/>
  <c r="AB225" i="1"/>
  <c r="AB4657" i="1"/>
  <c r="AB608" i="1"/>
  <c r="AB10777" i="1"/>
  <c r="AB1225" i="1"/>
  <c r="AB104" i="1"/>
  <c r="AB5307" i="1"/>
  <c r="AB1174" i="1"/>
  <c r="AB5" i="1"/>
  <c r="AB1790" i="1"/>
  <c r="AB4781" i="1"/>
  <c r="AB4225" i="1"/>
  <c r="AB11044" i="1"/>
  <c r="AB5584" i="1"/>
  <c r="AB295" i="1"/>
  <c r="AB297" i="1"/>
  <c r="AB5088" i="1"/>
  <c r="AB296" i="1"/>
  <c r="AB120" i="1"/>
  <c r="AB6227" i="1"/>
  <c r="AB4702" i="1"/>
  <c r="AB3290" i="1"/>
  <c r="AB4559" i="1"/>
  <c r="AB1965" i="1"/>
  <c r="AB3818" i="1"/>
  <c r="AB1313" i="1"/>
  <c r="AB4676" i="1"/>
  <c r="AB5747" i="1"/>
  <c r="AB5756" i="1"/>
  <c r="AB5744" i="1"/>
  <c r="AB4750" i="1"/>
  <c r="AB7125" i="1"/>
  <c r="AB1995" i="1"/>
  <c r="AB3100" i="1"/>
  <c r="AB1457" i="1"/>
  <c r="AB9521" i="1"/>
  <c r="AB9628" i="1"/>
  <c r="AB4064" i="1"/>
  <c r="AB3416" i="1"/>
  <c r="AB1610" i="1"/>
  <c r="AB11675" i="1"/>
  <c r="AB2922" i="1"/>
  <c r="AB4233" i="1"/>
  <c r="AB6011" i="1"/>
  <c r="AB2766" i="1"/>
  <c r="AB8312" i="1"/>
  <c r="AB6900" i="1"/>
  <c r="AB4382" i="1"/>
  <c r="AB3697" i="1"/>
  <c r="AB1215" i="1"/>
  <c r="AB7991" i="1"/>
  <c r="AB11259" i="1"/>
  <c r="AB10926" i="1"/>
  <c r="AB3512" i="1"/>
  <c r="AB298" i="1"/>
  <c r="AB9021" i="1"/>
  <c r="AB2431" i="1"/>
  <c r="AB8236" i="1"/>
  <c r="AB5771" i="1"/>
  <c r="AB9753" i="1"/>
  <c r="AB10885" i="1"/>
  <c r="AB5837" i="1"/>
  <c r="AB10681" i="1"/>
  <c r="AB6785" i="1"/>
  <c r="AB1048" i="1"/>
  <c r="AB1243" i="1"/>
  <c r="AB4939" i="1"/>
  <c r="AB2944" i="1"/>
  <c r="AB3327" i="1"/>
  <c r="AB10035" i="1"/>
  <c r="AB8689" i="1"/>
  <c r="AB11382" i="1"/>
  <c r="AB8690" i="1"/>
  <c r="AB1308" i="1"/>
  <c r="AB10036" i="1"/>
  <c r="AB10044" i="1"/>
  <c r="AB10046" i="1"/>
  <c r="AB9893" i="1"/>
  <c r="AB7408" i="1"/>
  <c r="AB254" i="1"/>
  <c r="AB5094" i="1"/>
  <c r="AB2792" i="1"/>
  <c r="AB4872" i="1"/>
  <c r="AB5994" i="1"/>
  <c r="AB1488" i="1"/>
  <c r="AB2738" i="1"/>
  <c r="AB8461" i="1"/>
  <c r="AB8656" i="1"/>
  <c r="AB1298" i="1"/>
  <c r="AB4397" i="1"/>
  <c r="AB5128" i="1"/>
  <c r="AB4698" i="1"/>
  <c r="AB7907" i="1"/>
  <c r="AB9797" i="1"/>
  <c r="AB4160" i="1"/>
  <c r="AB8809" i="1"/>
  <c r="AB11057" i="1"/>
  <c r="AB796" i="1"/>
  <c r="AB9132" i="1"/>
  <c r="AB4246" i="1"/>
  <c r="AB726" i="1"/>
  <c r="AB3238" i="1"/>
  <c r="AB10973" i="1"/>
  <c r="AB895" i="1"/>
  <c r="AB8349" i="1"/>
  <c r="AB9923" i="1"/>
  <c r="AB10972" i="1"/>
  <c r="AB4889" i="1"/>
  <c r="AB6073" i="1"/>
  <c r="AB4830" i="1"/>
  <c r="AB1887" i="1"/>
  <c r="AB4484" i="1"/>
  <c r="AB7840" i="1"/>
  <c r="AB3559" i="1"/>
  <c r="AB1256" i="1"/>
  <c r="AB805" i="1"/>
  <c r="AB6056" i="1"/>
  <c r="AB8164" i="1"/>
  <c r="AB8097" i="1"/>
  <c r="AB11073" i="1"/>
  <c r="AB10842" i="1"/>
  <c r="AB1424" i="1"/>
  <c r="AB7879" i="1"/>
  <c r="AB2150" i="1"/>
  <c r="AB1711" i="1"/>
  <c r="AB1731" i="1"/>
  <c r="AB7024" i="1"/>
  <c r="AB1732" i="1"/>
  <c r="AB2313" i="1"/>
  <c r="AB7226" i="1"/>
  <c r="AB10825" i="1"/>
  <c r="AB4732" i="1"/>
  <c r="AB4761" i="1"/>
  <c r="AB1657" i="1"/>
  <c r="AB2999" i="1"/>
  <c r="AB1594" i="1"/>
  <c r="AB5970" i="1"/>
  <c r="AB7781" i="1"/>
  <c r="AB10269" i="1"/>
  <c r="AB7830" i="1"/>
  <c r="AB10306" i="1"/>
  <c r="AB2618" i="1"/>
  <c r="AB10770" i="1"/>
  <c r="AB5282" i="1"/>
  <c r="AB4273" i="1"/>
  <c r="AB5870" i="1"/>
  <c r="AB10783" i="1"/>
  <c r="AB10743" i="1"/>
  <c r="AB8528" i="1"/>
  <c r="AB3406" i="1"/>
  <c r="AB6003" i="1"/>
  <c r="AB11604" i="1"/>
  <c r="AB1952" i="1"/>
  <c r="AB3111" i="1"/>
  <c r="AB8867" i="1"/>
  <c r="AB9334" i="1"/>
  <c r="AB8275" i="1"/>
  <c r="AB6818" i="1"/>
  <c r="AB698" i="1"/>
  <c r="AB9981" i="1"/>
  <c r="AB10488" i="1"/>
  <c r="AB2506" i="1"/>
  <c r="AB6280" i="1"/>
  <c r="AB1238" i="1"/>
  <c r="AB2768" i="1"/>
  <c r="AB9496" i="1"/>
  <c r="AB11393" i="1"/>
  <c r="AB10854" i="1"/>
  <c r="AB57" i="1"/>
  <c r="AB7855" i="1"/>
  <c r="AB3727" i="1"/>
  <c r="AB450" i="1"/>
  <c r="AB11272" i="1"/>
  <c r="AB5201" i="1"/>
  <c r="AB9216" i="1"/>
  <c r="AB2509" i="1"/>
  <c r="AB1996" i="1"/>
  <c r="AB7661" i="1"/>
  <c r="AB6563" i="1"/>
  <c r="AB5186" i="1"/>
  <c r="AB9399" i="1"/>
  <c r="AB8737" i="1"/>
  <c r="AB6257" i="1"/>
  <c r="AB980" i="1"/>
  <c r="AB5704" i="1"/>
  <c r="AB9279" i="1"/>
  <c r="AB1147" i="1"/>
  <c r="AB4219" i="1"/>
  <c r="AB6641" i="1"/>
  <c r="AB13" i="1"/>
  <c r="AB2676" i="1"/>
  <c r="AB8983" i="1"/>
  <c r="AB8975" i="1"/>
  <c r="AB6041" i="1"/>
  <c r="AB7352" i="1"/>
  <c r="AB494" i="1"/>
  <c r="AB2487" i="1"/>
  <c r="AB6773" i="1"/>
  <c r="AB2508" i="1"/>
  <c r="AB7302" i="1"/>
  <c r="AB7275" i="1"/>
  <c r="AB9170" i="1"/>
  <c r="AB9697" i="1"/>
  <c r="AB2146" i="1"/>
  <c r="AB7262" i="1"/>
  <c r="AB6243" i="1"/>
  <c r="AB2480" i="1"/>
  <c r="AB3758" i="1"/>
  <c r="AB6048" i="1"/>
  <c r="AB2916" i="1"/>
  <c r="AB4154" i="1"/>
  <c r="AB8890" i="1"/>
  <c r="AB3514" i="1"/>
  <c r="AB6012" i="1"/>
  <c r="AB973" i="1"/>
  <c r="AB5535" i="1"/>
  <c r="AB5394" i="1"/>
  <c r="AB2380" i="1"/>
  <c r="AB9317" i="1"/>
  <c r="AB1877" i="1"/>
  <c r="AB5700" i="1"/>
  <c r="AB10078" i="1"/>
  <c r="AB2326" i="1"/>
  <c r="AB4780" i="1"/>
  <c r="AB7649" i="1"/>
  <c r="AB9643" i="1"/>
  <c r="AB8316" i="1"/>
  <c r="AB3013" i="1"/>
  <c r="AB5278" i="1"/>
  <c r="AB9795" i="1"/>
  <c r="AB9119" i="1"/>
  <c r="AB2282" i="1"/>
  <c r="AB7599" i="1"/>
  <c r="AB7750" i="1"/>
  <c r="AB10746" i="1"/>
  <c r="AB4441" i="1"/>
  <c r="AB2403" i="1"/>
  <c r="AB1317" i="1"/>
  <c r="AB1396" i="1"/>
  <c r="AB11031" i="1"/>
  <c r="AB2639" i="1"/>
  <c r="AB4751" i="1"/>
  <c r="AB3787" i="1"/>
  <c r="AB3037" i="1"/>
  <c r="AB7867" i="1"/>
  <c r="AB558" i="1"/>
  <c r="AB6950" i="1"/>
  <c r="AB11696" i="1"/>
  <c r="AB8515" i="1"/>
  <c r="AB2635" i="1"/>
  <c r="AB7576" i="1"/>
  <c r="AB9339" i="1"/>
  <c r="AB5935" i="1"/>
  <c r="AB3934" i="1"/>
  <c r="AB8514" i="1"/>
  <c r="AB4744" i="1"/>
  <c r="AB11541" i="1"/>
  <c r="AB1937" i="1"/>
  <c r="AB4479" i="1"/>
  <c r="AB1169" i="1"/>
  <c r="AB4480" i="1"/>
  <c r="AB9771" i="1"/>
  <c r="AB9440" i="1"/>
  <c r="AB8430" i="1"/>
  <c r="AB5599" i="1"/>
  <c r="AB9439" i="1"/>
  <c r="AB5385" i="1"/>
  <c r="AB8480" i="1"/>
  <c r="AB9547" i="1"/>
  <c r="AB9169" i="1"/>
  <c r="AB4635" i="1"/>
  <c r="AB6635" i="1"/>
  <c r="AB2855" i="1"/>
  <c r="AB9246" i="1"/>
  <c r="AB3952" i="1"/>
  <c r="AB8777" i="1"/>
  <c r="AB10803" i="1"/>
  <c r="AB9507" i="1"/>
  <c r="AB1917" i="1"/>
  <c r="AB6570" i="1"/>
  <c r="AB1476" i="1"/>
  <c r="AB8216" i="1"/>
  <c r="AB7403" i="1"/>
  <c r="AB7041" i="1"/>
  <c r="AB5281" i="1"/>
  <c r="AB499" i="1"/>
</calcChain>
</file>

<file path=xl/sharedStrings.xml><?xml version="1.0" encoding="utf-8"?>
<sst xmlns="http://schemas.openxmlformats.org/spreadsheetml/2006/main" count="60302" uniqueCount="35247">
  <si>
    <t>R1D0</t>
  </si>
  <si>
    <t>R1D1</t>
  </si>
  <si>
    <t>R1D2</t>
  </si>
  <si>
    <t>R2D0</t>
  </si>
  <si>
    <t>R2D1</t>
  </si>
  <si>
    <t>R2D2</t>
  </si>
  <si>
    <t>R3D0</t>
  </si>
  <si>
    <t>R3D1</t>
  </si>
  <si>
    <t>R3D2</t>
  </si>
  <si>
    <t>baseMean</t>
  </si>
  <si>
    <t>ENSG00000158122</t>
  </si>
  <si>
    <t>PRXL2C</t>
  </si>
  <si>
    <t>peroxiredoxin like 2C</t>
  </si>
  <si>
    <t>Yes</t>
  </si>
  <si>
    <t>Day1,Day2</t>
  </si>
  <si>
    <t>ENSG00000148120</t>
  </si>
  <si>
    <t>AOPEP</t>
  </si>
  <si>
    <t>aminopeptidase O (putative)</t>
  </si>
  <si>
    <t>ENSG00000135002</t>
  </si>
  <si>
    <t>RFK</t>
  </si>
  <si>
    <t>riboflavin kinase</t>
  </si>
  <si>
    <t>ENSG00000135046</t>
  </si>
  <si>
    <t>ANXA1</t>
  </si>
  <si>
    <t>annexin A1</t>
  </si>
  <si>
    <t>ENSG00000165092</t>
  </si>
  <si>
    <t>ALDH1A1</t>
  </si>
  <si>
    <t>aldehyde dehydrogenase 1 family member A1</t>
  </si>
  <si>
    <t>ENSG00000107372</t>
  </si>
  <si>
    <t>ZFAND5</t>
  </si>
  <si>
    <t>zinc finger AN1-type containing 5</t>
  </si>
  <si>
    <t>Day1</t>
  </si>
  <si>
    <t>ENSG00000137040</t>
  </si>
  <si>
    <t>RANBP6</t>
  </si>
  <si>
    <t>RAN binding protein 6</t>
  </si>
  <si>
    <t>Day2</t>
  </si>
  <si>
    <t>ENSG00000120217</t>
  </si>
  <si>
    <t>CD274</t>
  </si>
  <si>
    <t>CD274 molecule</t>
  </si>
  <si>
    <t>ENSG00000198876</t>
  </si>
  <si>
    <t>DCAF12</t>
  </si>
  <si>
    <t>DDB1 and CUL4 associated factor 12</t>
  </si>
  <si>
    <t>ENSG00000086065</t>
  </si>
  <si>
    <t>CHMP5</t>
  </si>
  <si>
    <t>charged multivesicular body protein 5</t>
  </si>
  <si>
    <t>ENSG00000119335</t>
  </si>
  <si>
    <t>SET</t>
  </si>
  <si>
    <t>SET nuclear proto-oncogene</t>
  </si>
  <si>
    <t>ENSG00000148175</t>
  </si>
  <si>
    <t>STOM</t>
  </si>
  <si>
    <t>stomatin</t>
  </si>
  <si>
    <t>ENSG00000106780</t>
  </si>
  <si>
    <t>MEGF9</t>
  </si>
  <si>
    <t>multiple EGF like domains 9</t>
  </si>
  <si>
    <t>ENSG00000136868</t>
  </si>
  <si>
    <t>SLC31A1</t>
  </si>
  <si>
    <t>solute carrier family 31 member 1</t>
  </si>
  <si>
    <t>ENSG00000119471</t>
  </si>
  <si>
    <t>HSDL2</t>
  </si>
  <si>
    <t>hydroxysteroid dehydrogenase like 2</t>
  </si>
  <si>
    <t>ENSG00000136826</t>
  </si>
  <si>
    <t>KLF4</t>
  </si>
  <si>
    <t>KLF transcription factor 4</t>
  </si>
  <si>
    <t>ENSG00000136897</t>
  </si>
  <si>
    <t>MRPL50</t>
  </si>
  <si>
    <t>mitochondrial ribosomal protein L50</t>
  </si>
  <si>
    <t>ENSG00000171033</t>
  </si>
  <si>
    <t>PKIA</t>
  </si>
  <si>
    <t>cAMP-dependent protein kinase inhibitor alpha</t>
  </si>
  <si>
    <t>ENSG00000175073</t>
  </si>
  <si>
    <t>VCPIP1</t>
  </si>
  <si>
    <t>valosin containing protein interacting protein 1</t>
  </si>
  <si>
    <t>ENSG00000120992</t>
  </si>
  <si>
    <t>LYPLA1</t>
  </si>
  <si>
    <t>lysophospholipase 1</t>
  </si>
  <si>
    <t>ENSG00000157168</t>
  </si>
  <si>
    <t>NRG1</t>
  </si>
  <si>
    <t>neuregulin 1</t>
  </si>
  <si>
    <t>ENSG00000104691</t>
  </si>
  <si>
    <t>UBXN8</t>
  </si>
  <si>
    <t>UBX domain protein 8</t>
  </si>
  <si>
    <t>ENSG00000133872</t>
  </si>
  <si>
    <t>SARAF</t>
  </si>
  <si>
    <t>store-operated calcium entry associated regulatory factor</t>
  </si>
  <si>
    <t>ENSG00000104763</t>
  </si>
  <si>
    <t>ASAH1</t>
  </si>
  <si>
    <t>N-acylsphingosine amidohydrolase 1</t>
  </si>
  <si>
    <t>ENSG00000212993</t>
  </si>
  <si>
    <t>POU5F1B</t>
  </si>
  <si>
    <t>POU class 5 homeobox 1B</t>
  </si>
  <si>
    <t>ENSG00000168672</t>
  </si>
  <si>
    <t>LRATD2</t>
  </si>
  <si>
    <t>LRAT domain containing 2</t>
  </si>
  <si>
    <t>ENSG00000164754</t>
  </si>
  <si>
    <t>RAD21</t>
  </si>
  <si>
    <t>RAD21 cohesin complex component</t>
  </si>
  <si>
    <t>ENSG00000155096</t>
  </si>
  <si>
    <t>AZIN1</t>
  </si>
  <si>
    <t>antizyme inhibitor 1</t>
  </si>
  <si>
    <t>ENSG00000155090</t>
  </si>
  <si>
    <t>KLF10</t>
  </si>
  <si>
    <t>KLF transcription factor 10</t>
  </si>
  <si>
    <t>ENSG00000164924</t>
  </si>
  <si>
    <t>YWHAZ</t>
  </si>
  <si>
    <t>tyrosine 3-monooxygenase/tryptophan 5-monooxygenase activation protein zeta</t>
  </si>
  <si>
    <t>ENSG00000147669</t>
  </si>
  <si>
    <t>POLR2K</t>
  </si>
  <si>
    <t>RNA polymerase II, I and III subunit K</t>
  </si>
  <si>
    <t>ENSG00000157240</t>
  </si>
  <si>
    <t>FZD1</t>
  </si>
  <si>
    <t>frizzled class receptor 1</t>
  </si>
  <si>
    <t>ENSG00000127951</t>
  </si>
  <si>
    <t>FGL2</t>
  </si>
  <si>
    <t>fibrinogen like 2</t>
  </si>
  <si>
    <t>ENSG00000106605</t>
  </si>
  <si>
    <t>BLVRA</t>
  </si>
  <si>
    <t>biliverdin reductase A</t>
  </si>
  <si>
    <t>ENSG00000106603</t>
  </si>
  <si>
    <t>COA1</t>
  </si>
  <si>
    <t>cytochrome c oxidase assembly factor 1</t>
  </si>
  <si>
    <t>ENSG00000106066</t>
  </si>
  <si>
    <t>CPVL</t>
  </si>
  <si>
    <t>carboxypeptidase vitellogenic like</t>
  </si>
  <si>
    <t>ENSG00000105849</t>
  </si>
  <si>
    <t>POLR1F</t>
  </si>
  <si>
    <t>RNA polymerase I subunit F</t>
  </si>
  <si>
    <t>ENSG00000106560</t>
  </si>
  <si>
    <t>GIMAP2</t>
  </si>
  <si>
    <t>GTPase, IMAP family member 2</t>
  </si>
  <si>
    <t>ENSG00000105887</t>
  </si>
  <si>
    <t>MTPN</t>
  </si>
  <si>
    <t>myotrophin</t>
  </si>
  <si>
    <t>ENSG00000128594</t>
  </si>
  <si>
    <t>LRRC4</t>
  </si>
  <si>
    <t>leucine rich repeat containing 4</t>
  </si>
  <si>
    <t>ENSG00000198898</t>
  </si>
  <si>
    <t>CAPZA2</t>
  </si>
  <si>
    <t>capping actin protein of muscle Z-line subunit alpha 2</t>
  </si>
  <si>
    <t>ENSG00000128590</t>
  </si>
  <si>
    <t>DNAJB9</t>
  </si>
  <si>
    <t>DnaJ heat shock protein family (Hsp40) member B9</t>
  </si>
  <si>
    <t>ENSG00000172469</t>
  </si>
  <si>
    <t>MANEA</t>
  </si>
  <si>
    <t>mannosidase endo-alpha</t>
  </si>
  <si>
    <t>ENSG00000135334</t>
  </si>
  <si>
    <t>AKIRIN2</t>
  </si>
  <si>
    <t>akirin 2</t>
  </si>
  <si>
    <t>ENSG00000112697</t>
  </si>
  <si>
    <t>TMEM30A</t>
  </si>
  <si>
    <t>transmembrane protein 30A</t>
  </si>
  <si>
    <t>ENSG00000112144</t>
  </si>
  <si>
    <t>CILK1</t>
  </si>
  <si>
    <t>ciliogenesis associated kinase 1</t>
  </si>
  <si>
    <t>ENSG00000001561</t>
  </si>
  <si>
    <t>ENPP4</t>
  </si>
  <si>
    <t>ectonucleotide pyrophosphatase/phosphodiesterase 4</t>
  </si>
  <si>
    <t>ENSG00000124731</t>
  </si>
  <si>
    <t>TREM1</t>
  </si>
  <si>
    <t>triggering receptor expressed on myeloid cells 1</t>
  </si>
  <si>
    <t>ENSG00000137266</t>
  </si>
  <si>
    <t>SLC22A23</t>
  </si>
  <si>
    <t>solute carrier family 22 member 23</t>
  </si>
  <si>
    <t>ENSG00000204525</t>
  </si>
  <si>
    <t>HLA-C</t>
  </si>
  <si>
    <t>major histocompatibility complex, class I, C</t>
  </si>
  <si>
    <t>ENSG00000170542</t>
  </si>
  <si>
    <t>SERPINB9</t>
  </si>
  <si>
    <t>serpin family B member 9</t>
  </si>
  <si>
    <t>ENSG00000021355</t>
  </si>
  <si>
    <t>SERPINB1</t>
  </si>
  <si>
    <t>serpin family B member 1</t>
  </si>
  <si>
    <t>ENSG00000187626</t>
  </si>
  <si>
    <t>ZKSCAN4</t>
  </si>
  <si>
    <t>zinc finger with KRAB and SCAN domains 4</t>
  </si>
  <si>
    <t>ENSG00000137364</t>
  </si>
  <si>
    <t>TPMT</t>
  </si>
  <si>
    <t>thiopurine S-methyltransferase</t>
  </si>
  <si>
    <t>ENSG00000185127</t>
  </si>
  <si>
    <t>C6orf120</t>
  </si>
  <si>
    <t>chromosome 6 open reading frame 120</t>
  </si>
  <si>
    <t>ENSG00000112029</t>
  </si>
  <si>
    <t>FBXO5</t>
  </si>
  <si>
    <t>F-box protein 5</t>
  </si>
  <si>
    <t>ENSG00000146476</t>
  </si>
  <si>
    <t>ARMT1</t>
  </si>
  <si>
    <t>acidic residue methyltransferase 1</t>
  </si>
  <si>
    <t>ENSG00000027697</t>
  </si>
  <si>
    <t>IFNGR1</t>
  </si>
  <si>
    <t>interferon gamma receptor 1</t>
  </si>
  <si>
    <t>ENSG00000118515</t>
  </si>
  <si>
    <t>SGK1</t>
  </si>
  <si>
    <t>serum/glucocorticoid regulated kinase 1</t>
  </si>
  <si>
    <t>ENSG00000112303</t>
  </si>
  <si>
    <t>VNN2</t>
  </si>
  <si>
    <t>vanin 2</t>
  </si>
  <si>
    <t>ENSG00000112299</t>
  </si>
  <si>
    <t>VNN1</t>
  </si>
  <si>
    <t>vanin 1</t>
  </si>
  <si>
    <t>ENSG00000111897</t>
  </si>
  <si>
    <t>SERINC1</t>
  </si>
  <si>
    <t>serine incorporator 1</t>
  </si>
  <si>
    <t>ENSG00000189241</t>
  </si>
  <si>
    <t>TSPYL1</t>
  </si>
  <si>
    <t>TSPY like 1</t>
  </si>
  <si>
    <t>ENSG00000277443</t>
  </si>
  <si>
    <t>MARCKS</t>
  </si>
  <si>
    <t>myristoylated alanine rich protein kinase C substrate</t>
  </si>
  <si>
    <t>ENSG00000155115</t>
  </si>
  <si>
    <t>GTF3C6</t>
  </si>
  <si>
    <t>general transcription factor IIIC subunit 6</t>
  </si>
  <si>
    <t>ENSG00000081087</t>
  </si>
  <si>
    <t>OSTM1</t>
  </si>
  <si>
    <t>osteoclastogenesis associated transmembrane protein 1</t>
  </si>
  <si>
    <t>ENSG00000176018</t>
  </si>
  <si>
    <t>LYSMD3</t>
  </si>
  <si>
    <t>LysM domain containing 3</t>
  </si>
  <si>
    <t>ENSG00000174695</t>
  </si>
  <si>
    <t>TMEM167A</t>
  </si>
  <si>
    <t>transmembrane protein 167A</t>
  </si>
  <si>
    <t>ENSG00000152380</t>
  </si>
  <si>
    <t>FAM151B</t>
  </si>
  <si>
    <t>family with sequence similarity 151 member B</t>
  </si>
  <si>
    <t>ENSG00000113161</t>
  </si>
  <si>
    <t>HMGCR</t>
  </si>
  <si>
    <t>3-hydroxy-3-methylglutaryl-CoA reductase</t>
  </si>
  <si>
    <t>ENSG00000049860</t>
  </si>
  <si>
    <t>HEXB</t>
  </si>
  <si>
    <t>hexosaminidase subunit beta</t>
  </si>
  <si>
    <t>ENSG00000145740</t>
  </si>
  <si>
    <t>SLC30A5</t>
  </si>
  <si>
    <t>solute carrier family 30 member 5</t>
  </si>
  <si>
    <t>ENSG00000205765</t>
  </si>
  <si>
    <t>RIMOC1</t>
  </si>
  <si>
    <t>RAB7A interacting MON1-CCZ1 complex subunit 1</t>
  </si>
  <si>
    <t>ENSG00000120129</t>
  </si>
  <si>
    <t>DUSP1</t>
  </si>
  <si>
    <t>dual specificity phosphatase 1</t>
  </si>
  <si>
    <t>ENSG00000204767</t>
  </si>
  <si>
    <t>INSYN2B</t>
  </si>
  <si>
    <t>inhibitory synaptic factor family member 2B</t>
  </si>
  <si>
    <t>ENSG00000038274</t>
  </si>
  <si>
    <t>MAT2B</t>
  </si>
  <si>
    <t>methionine adenosyltransferase 2B</t>
  </si>
  <si>
    <t>ENSG00000113328</t>
  </si>
  <si>
    <t>CCNG1</t>
  </si>
  <si>
    <t>cyclin G1</t>
  </si>
  <si>
    <t>ENSG00000164587</t>
  </si>
  <si>
    <t>RPS14</t>
  </si>
  <si>
    <t>ribosomal protein S14</t>
  </si>
  <si>
    <t>ENSG00000113555</t>
  </si>
  <si>
    <t>PCDH12</t>
  </si>
  <si>
    <t>protocadherin 12</t>
  </si>
  <si>
    <t>ENSG00000181904</t>
  </si>
  <si>
    <t>C5orf24</t>
  </si>
  <si>
    <t>chromosome 5 open reading frame 24</t>
  </si>
  <si>
    <t>ENSG00000213585</t>
  </si>
  <si>
    <t>VDAC1</t>
  </si>
  <si>
    <t>voltage dependent anion channel 1</t>
  </si>
  <si>
    <t>ENSG00000113583</t>
  </si>
  <si>
    <t>C5orf15</t>
  </si>
  <si>
    <t>chromosome 5 open reading frame 15</t>
  </si>
  <si>
    <t>ENSG00000169567</t>
  </si>
  <si>
    <t>HINT1</t>
  </si>
  <si>
    <t>histidine triad nucleotide binding protein 1</t>
  </si>
  <si>
    <t>ENSG00000066583</t>
  </si>
  <si>
    <t>ISOC1</t>
  </si>
  <si>
    <t>isochorismatase domain containing 1</t>
  </si>
  <si>
    <t>ENSG00000164244</t>
  </si>
  <si>
    <t>PRRC1</t>
  </si>
  <si>
    <t>proline rich coiled-coil 1</t>
  </si>
  <si>
    <t>ENSG00000134970</t>
  </si>
  <si>
    <t>TMED7</t>
  </si>
  <si>
    <t>transmembrane p24 trafficking protein 7</t>
  </si>
  <si>
    <t>ENSG00000112977</t>
  </si>
  <si>
    <t>DAP</t>
  </si>
  <si>
    <t>death associated protein</t>
  </si>
  <si>
    <t>ENSG00000109270</t>
  </si>
  <si>
    <t>LAMTOR3</t>
  </si>
  <si>
    <t>late endosomal/lysosomal adaptor, MAPK and MTOR activator 3</t>
  </si>
  <si>
    <t>ENSG00000118816</t>
  </si>
  <si>
    <t>CCNI</t>
  </si>
  <si>
    <t>cyclin I</t>
  </si>
  <si>
    <t>ENSG00000156136</t>
  </si>
  <si>
    <t>DCK</t>
  </si>
  <si>
    <t>deoxycytidine kinase</t>
  </si>
  <si>
    <t>ENSG00000152969</t>
  </si>
  <si>
    <t>JAKMIP1</t>
  </si>
  <si>
    <t>janus kinase and microtubule interacting protein 1</t>
  </si>
  <si>
    <t>ENSG00000181826</t>
  </si>
  <si>
    <t>RELL1</t>
  </si>
  <si>
    <t>RELT like 1</t>
  </si>
  <si>
    <t>ENSG00000129128</t>
  </si>
  <si>
    <t>SPCS3</t>
  </si>
  <si>
    <t>signal peptidase complex subunit 3</t>
  </si>
  <si>
    <t>ENSG00000164104</t>
  </si>
  <si>
    <t>HMGB2</t>
  </si>
  <si>
    <t>high mobility group box 2</t>
  </si>
  <si>
    <t>ENSG00000048342</t>
  </si>
  <si>
    <t>CC2D2A</t>
  </si>
  <si>
    <t>coiled-coil and C2 domain containing 2A</t>
  </si>
  <si>
    <t>ENSG00000164144</t>
  </si>
  <si>
    <t>ARFIP1</t>
  </si>
  <si>
    <t>ADP ribosylation factor interacting protein 1</t>
  </si>
  <si>
    <t>ENSG00000153147</t>
  </si>
  <si>
    <t>SMARCA5</t>
  </si>
  <si>
    <t>SWI/SNF related, matrix associated, actin dependent regulator of chromatin, subfamily a, member 5</t>
  </si>
  <si>
    <t>ENSG00000145391</t>
  </si>
  <si>
    <t>SETD7</t>
  </si>
  <si>
    <t>SET domain containing 7, histone lysine methyltransferase</t>
  </si>
  <si>
    <t>ENSG00000164111</t>
  </si>
  <si>
    <t>ANXA5</t>
  </si>
  <si>
    <t>annexin A5</t>
  </si>
  <si>
    <t>ENSG00000164023</t>
  </si>
  <si>
    <t>SGMS2</t>
  </si>
  <si>
    <t>sphingomyelin synthase 2</t>
  </si>
  <si>
    <t>ENSG00000164039</t>
  </si>
  <si>
    <t>BDH2</t>
  </si>
  <si>
    <t>3-hydroxybutyrate dehydrogenase 2</t>
  </si>
  <si>
    <t>ENSG00000163320</t>
  </si>
  <si>
    <t>CGGBP1</t>
  </si>
  <si>
    <t>CGG triplet repeat binding protein 1</t>
  </si>
  <si>
    <t>ENSG00000170837</t>
  </si>
  <si>
    <t>GPR27</t>
  </si>
  <si>
    <t>G protein-coupled receptor 27</t>
  </si>
  <si>
    <t>ENSG00000168374</t>
  </si>
  <si>
    <t>ARF4</t>
  </si>
  <si>
    <t>ADP ribosylation factor 4</t>
  </si>
  <si>
    <t>ENSG00000164091</t>
  </si>
  <si>
    <t>WDR82</t>
  </si>
  <si>
    <t>WD repeat domain 82</t>
  </si>
  <si>
    <t>ENSG00000134108</t>
  </si>
  <si>
    <t>ARL8B</t>
  </si>
  <si>
    <t>ADP ribosylation factor like GTPase 8B</t>
  </si>
  <si>
    <t>ENSG00000067560</t>
  </si>
  <si>
    <t>RHOA</t>
  </si>
  <si>
    <t>ras homolog family member A</t>
  </si>
  <si>
    <t>ENSG00000121807</t>
  </si>
  <si>
    <t>CCR2</t>
  </si>
  <si>
    <t>C-C motif chemokine receptor 2</t>
  </si>
  <si>
    <t>ENSG00000011198</t>
  </si>
  <si>
    <t>ABHD5</t>
  </si>
  <si>
    <t>abhydrolase domain containing 5, lysophosphatidic acid acyltransferase</t>
  </si>
  <si>
    <t>ENSG00000172936</t>
  </si>
  <si>
    <t>MYD88</t>
  </si>
  <si>
    <t>MYD88 innate immune signal transduction adaptor</t>
  </si>
  <si>
    <t>ENSG00000153558</t>
  </si>
  <si>
    <t>FBXL2</t>
  </si>
  <si>
    <t>F-box and leucine rich repeat protein 2</t>
  </si>
  <si>
    <t>ENSG00000091317</t>
  </si>
  <si>
    <t>CMTM6</t>
  </si>
  <si>
    <t>CKLF like MARVEL transmembrane domain containing 6</t>
  </si>
  <si>
    <t>ENSG00000174013</t>
  </si>
  <si>
    <t>FBXO45</t>
  </si>
  <si>
    <t>F-box protein 45</t>
  </si>
  <si>
    <t>ENSG00000114450</t>
  </si>
  <si>
    <t>GNB4</t>
  </si>
  <si>
    <t>G protein subunit beta 4</t>
  </si>
  <si>
    <t>ENSG00000144959</t>
  </si>
  <si>
    <t>NCEH1</t>
  </si>
  <si>
    <t>neutral cholesterol ester hydrolase 1</t>
  </si>
  <si>
    <t>ENSG00000136603</t>
  </si>
  <si>
    <t>SKIL</t>
  </si>
  <si>
    <t>SKI like proto-oncogene</t>
  </si>
  <si>
    <t>ENSG00000008952</t>
  </si>
  <si>
    <t>SEC62</t>
  </si>
  <si>
    <t>SEC62 homolog, preprotein translocation factor</t>
  </si>
  <si>
    <t>ENSG00000163659</t>
  </si>
  <si>
    <t>TIPARP</t>
  </si>
  <si>
    <t>TCDD inducible poly(ADP-ribose) polymerase</t>
  </si>
  <si>
    <t>ENSG00000120742</t>
  </si>
  <si>
    <t>SERP1</t>
  </si>
  <si>
    <t>stress associated endoplasmic reticulum protein 1</t>
  </si>
  <si>
    <t>ENSG00000163754</t>
  </si>
  <si>
    <t>GYG1</t>
  </si>
  <si>
    <t>glycogenin 1</t>
  </si>
  <si>
    <t>ENSG00000181744</t>
  </si>
  <si>
    <t>DIPK2A</t>
  </si>
  <si>
    <t>divergent protein kinase domain 2A</t>
  </si>
  <si>
    <t>ENSG00000163528</t>
  </si>
  <si>
    <t>CHCHD4</t>
  </si>
  <si>
    <t>coiled-coil-helix-coiled-coil-helix domain containing 4</t>
  </si>
  <si>
    <t>ENSG00000129055</t>
  </si>
  <si>
    <t>ANAPC13</t>
  </si>
  <si>
    <t>anaphase promoting complex subunit 13</t>
  </si>
  <si>
    <t>ENSG00000034533</t>
  </si>
  <si>
    <t>ASTE1</t>
  </si>
  <si>
    <t>asteroid homolog 1</t>
  </si>
  <si>
    <t>ENSG00000169714</t>
  </si>
  <si>
    <t>CNBP</t>
  </si>
  <si>
    <t>CCHC-type zinc finger nucleic acid binding protein</t>
  </si>
  <si>
    <t>ENSG00000144909</t>
  </si>
  <si>
    <t>OSBPL11</t>
  </si>
  <si>
    <t>oxysterol binding protein like 11</t>
  </si>
  <si>
    <t>ENSG00000163840</t>
  </si>
  <si>
    <t>DTX3L</t>
  </si>
  <si>
    <t>deltex E3 ubiquitin ligase 3L</t>
  </si>
  <si>
    <t>ENSG00000078589</t>
  </si>
  <si>
    <t>P2RY10</t>
  </si>
  <si>
    <t>P2Y receptor family member 10</t>
  </si>
  <si>
    <t>ENSG00000102218</t>
  </si>
  <si>
    <t>RP2</t>
  </si>
  <si>
    <t>RP2 activator of ARL3 GTPase</t>
  </si>
  <si>
    <t>ENSG00000215301</t>
  </si>
  <si>
    <t>DDX3X</t>
  </si>
  <si>
    <t>DEAD-box helicase 3 X-linked</t>
  </si>
  <si>
    <t>ENSG00000182220</t>
  </si>
  <si>
    <t>ATP6AP2</t>
  </si>
  <si>
    <t>ATPase H+ transporting accessory protein 2</t>
  </si>
  <si>
    <t>ENSG00000165168</t>
  </si>
  <si>
    <t>CYBB</t>
  </si>
  <si>
    <t>cytochrome b-245 beta chain</t>
  </si>
  <si>
    <t>ENSG00000174010</t>
  </si>
  <si>
    <t>KLHL15</t>
  </si>
  <si>
    <t>kelch like family member 15</t>
  </si>
  <si>
    <t>ENSG00000173674</t>
  </si>
  <si>
    <t>EIF1AX</t>
  </si>
  <si>
    <t>eukaryotic translation initiation factor 1A X-linked</t>
  </si>
  <si>
    <t>ENSG00000188158</t>
  </si>
  <si>
    <t>NHS</t>
  </si>
  <si>
    <t>NHS actin remodeling regulator</t>
  </si>
  <si>
    <t>ENSG00000182287</t>
  </si>
  <si>
    <t>AP1S2</t>
  </si>
  <si>
    <t>adaptor related protein complex 1 subunit sigma 2</t>
  </si>
  <si>
    <t>ENSG00000160131</t>
  </si>
  <si>
    <t>VMA21</t>
  </si>
  <si>
    <t>vacuolar ATPase assembly factor VMA21</t>
  </si>
  <si>
    <t>ENSG00000123728</t>
  </si>
  <si>
    <t>RAP2C</t>
  </si>
  <si>
    <t>RAP2C, member of RAS oncogene family</t>
  </si>
  <si>
    <t>ENSG00000134602</t>
  </si>
  <si>
    <t>STK26</t>
  </si>
  <si>
    <t>serine/threonine kinase 26</t>
  </si>
  <si>
    <t>ENSG00000177485</t>
  </si>
  <si>
    <t>ZBTB33</t>
  </si>
  <si>
    <t>zinc finger and BTB domain containing 33</t>
  </si>
  <si>
    <t>ENSG00000004961</t>
  </si>
  <si>
    <t>HCCS</t>
  </si>
  <si>
    <t>holocytochrome c synthase</t>
  </si>
  <si>
    <t>ENSG00000196419</t>
  </si>
  <si>
    <t>XRCC6</t>
  </si>
  <si>
    <t>X-ray repair cross complementing 6</t>
  </si>
  <si>
    <t>ENSG00000100129</t>
  </si>
  <si>
    <t>EIF3L</t>
  </si>
  <si>
    <t>eukaryotic translation initiation factor 3 subunit L</t>
  </si>
  <si>
    <t>ENSG00000128245</t>
  </si>
  <si>
    <t>YWHAH</t>
  </si>
  <si>
    <t>tyrosine 3-monooxygenase/tryptophan 5-monooxygenase activation protein eta</t>
  </si>
  <si>
    <t>ENSG00000099992</t>
  </si>
  <si>
    <t>TBC1D10A</t>
  </si>
  <si>
    <t>TBC1 domain family member 10A</t>
  </si>
  <si>
    <t>ENSG00000099940</t>
  </si>
  <si>
    <t>SNAP29</t>
  </si>
  <si>
    <t>synaptosome associated protein 29</t>
  </si>
  <si>
    <t>ENSG00000243156</t>
  </si>
  <si>
    <t>MICAL3</t>
  </si>
  <si>
    <t>microtubule associated monooxygenase, calponin and LIM domain containing 3</t>
  </si>
  <si>
    <t>ENSG00000154727</t>
  </si>
  <si>
    <t>GABPA</t>
  </si>
  <si>
    <t>GA binding protein transcription factor subunit alpha</t>
  </si>
  <si>
    <t>ENSG00000155304</t>
  </si>
  <si>
    <t>HSPA13</t>
  </si>
  <si>
    <t>heat shock protein family A (Hsp70) member 13</t>
  </si>
  <si>
    <t>ENSG00000198276</t>
  </si>
  <si>
    <t>UCKL1</t>
  </si>
  <si>
    <t>uridine-cytidine kinase 1 like 1</t>
  </si>
  <si>
    <t>ENSG00000196227</t>
  </si>
  <si>
    <t>FAM217B</t>
  </si>
  <si>
    <t>family with sequence similarity 217 member B</t>
  </si>
  <si>
    <t>ENSG00000101166</t>
  </si>
  <si>
    <t>PRELID3B</t>
  </si>
  <si>
    <t>PRELI domain containing 3B</t>
  </si>
  <si>
    <t>ENSG00000124098</t>
  </si>
  <si>
    <t>FAM210B</t>
  </si>
  <si>
    <t>family with sequence similarity 210 member B</t>
  </si>
  <si>
    <t>ENSG00000132646</t>
  </si>
  <si>
    <t>PCNA</t>
  </si>
  <si>
    <t>proliferating cell nuclear antigen</t>
  </si>
  <si>
    <t>ENSG00000171867</t>
  </si>
  <si>
    <t>PRNP</t>
  </si>
  <si>
    <t>prion protein</t>
  </si>
  <si>
    <t>ENSG00000166913</t>
  </si>
  <si>
    <t>YWHAB</t>
  </si>
  <si>
    <t>tyrosine 3-monooxygenase/tryptophan 5-monooxygenase activation protein beta</t>
  </si>
  <si>
    <t>ENSG00000101365</t>
  </si>
  <si>
    <t>IDH3B</t>
  </si>
  <si>
    <t>isocitrate dehydrogenase (NAD(+)) 3 non-catalytic subunit beta</t>
  </si>
  <si>
    <t>ENSG00000084090</t>
  </si>
  <si>
    <t>STARD7</t>
  </si>
  <si>
    <t>StAR related lipid transfer domain containing 7</t>
  </si>
  <si>
    <t>ENSG00000118640</t>
  </si>
  <si>
    <t>VAMP8</t>
  </si>
  <si>
    <t>vesicle associated membrane protein 8</t>
  </si>
  <si>
    <t>ENSG00000042493</t>
  </si>
  <si>
    <t>CAPG</t>
  </si>
  <si>
    <t>capping actin protein, gelsolin like</t>
  </si>
  <si>
    <t>ENSG00000114978</t>
  </si>
  <si>
    <t>MOB1A</t>
  </si>
  <si>
    <t>MOB kinase activator 1A</t>
  </si>
  <si>
    <t>ENSG00000138071</t>
  </si>
  <si>
    <t>ACTR2</t>
  </si>
  <si>
    <t>actin related protein 2</t>
  </si>
  <si>
    <t>ENSG00000170802</t>
  </si>
  <si>
    <t>FOXN2</t>
  </si>
  <si>
    <t>forkhead box N2</t>
  </si>
  <si>
    <t>ENSG00000143933</t>
  </si>
  <si>
    <t>CALM2</t>
  </si>
  <si>
    <t>calmodulin 2</t>
  </si>
  <si>
    <t>ENSG00000180398</t>
  </si>
  <si>
    <t>MCFD2</t>
  </si>
  <si>
    <t>multiple coagulation factor deficiency 2, ER cargo receptor complex subunit</t>
  </si>
  <si>
    <t>ENSG00000138061</t>
  </si>
  <si>
    <t>CYP1B1</t>
  </si>
  <si>
    <t>cytochrome P450 family 1 subfamily B member 1</t>
  </si>
  <si>
    <t>ENSG00000115828</t>
  </si>
  <si>
    <t>QPCT</t>
  </si>
  <si>
    <t>glutaminyl-peptide cyclotransferase</t>
  </si>
  <si>
    <t>ENSG00000084754</t>
  </si>
  <si>
    <t>HADHA</t>
  </si>
  <si>
    <t>hydroxyacyl-CoA dehydrogenase trifunctional multienzyme complex subunit alpha</t>
  </si>
  <si>
    <t>ENSG00000068697</t>
  </si>
  <si>
    <t>LAPTM4A</t>
  </si>
  <si>
    <t>lysosomal protein transmembrane 4 alpha</t>
  </si>
  <si>
    <t>ENSG00000115541</t>
  </si>
  <si>
    <t>HSPE1</t>
  </si>
  <si>
    <t>heat shock protein family E (Hsp10) member 1</t>
  </si>
  <si>
    <t>ENSG00000081320</t>
  </si>
  <si>
    <t>STK17B</t>
  </si>
  <si>
    <t>serine/threonine kinase 17b</t>
  </si>
  <si>
    <t>ENSG00000138449</t>
  </si>
  <si>
    <t>SLC40A1</t>
  </si>
  <si>
    <t>solute carrier family 40 member 1</t>
  </si>
  <si>
    <t>ENSG00000065548</t>
  </si>
  <si>
    <t>ZC3H15</t>
  </si>
  <si>
    <t>zinc finger CCCH-type containing 15</t>
  </si>
  <si>
    <t>ENSG00000138434</t>
  </si>
  <si>
    <t>ITPRID2</t>
  </si>
  <si>
    <t>ITPR interacting domain containing 2</t>
  </si>
  <si>
    <t>ENSG00000155657</t>
  </si>
  <si>
    <t>TTN</t>
  </si>
  <si>
    <t>titin</t>
  </si>
  <si>
    <t>ENSG00000154518</t>
  </si>
  <si>
    <t>ATP5MC3</t>
  </si>
  <si>
    <t>ATP synthase membrane subunit c locus 3</t>
  </si>
  <si>
    <t>ENSG00000138430</t>
  </si>
  <si>
    <t>OLA1</t>
  </si>
  <si>
    <t>Obg like ATPase 1</t>
  </si>
  <si>
    <t>ENSG00000071967</t>
  </si>
  <si>
    <t>CYBRD1</t>
  </si>
  <si>
    <t>cytochrome b reductase 1</t>
  </si>
  <si>
    <t>ENSG00000138385</t>
  </si>
  <si>
    <t>SSB</t>
  </si>
  <si>
    <t>small RNA binding exonuclease protection factor La</t>
  </si>
  <si>
    <t>ENSG00000115267</t>
  </si>
  <si>
    <t>IFIH1</t>
  </si>
  <si>
    <t>interferon induced with helicase C domain 1</t>
  </si>
  <si>
    <t>ENSG00000152102</t>
  </si>
  <si>
    <t>FAM168B</t>
  </si>
  <si>
    <t>family with sequence similarity 168 member B</t>
  </si>
  <si>
    <t>ENSG00000135972</t>
  </si>
  <si>
    <t>MRPS9</t>
  </si>
  <si>
    <t>mitochondrial ribosomal protein S9</t>
  </si>
  <si>
    <t>ENSG00000071082</t>
  </si>
  <si>
    <t>RPL31</t>
  </si>
  <si>
    <t>ribosomal protein L31</t>
  </si>
  <si>
    <t>ENSG00000172059</t>
  </si>
  <si>
    <t>KLF11</t>
  </si>
  <si>
    <t>KLF transcription factor 11</t>
  </si>
  <si>
    <t>ENSG00000198131</t>
  </si>
  <si>
    <t>ZNF544</t>
  </si>
  <si>
    <t>zinc finger protein 544</t>
  </si>
  <si>
    <t>ENSG00000152443</t>
  </si>
  <si>
    <t>ZNF776</t>
  </si>
  <si>
    <t>zinc finger protein 776</t>
  </si>
  <si>
    <t>ENSG00000171049</t>
  </si>
  <si>
    <t>FPR2</t>
  </si>
  <si>
    <t>formyl peptide receptor 2</t>
  </si>
  <si>
    <t>ENSG00000141965</t>
  </si>
  <si>
    <t>FEM1A</t>
  </si>
  <si>
    <t>fem-1 homolog A</t>
  </si>
  <si>
    <t>ENSG00000125740</t>
  </si>
  <si>
    <t>FOSB</t>
  </si>
  <si>
    <t>FosB proto-oncogene, AP-1 transcription factor subunit</t>
  </si>
  <si>
    <t>ENSG00000126261</t>
  </si>
  <si>
    <t>UBA2</t>
  </si>
  <si>
    <t>ubiquitin like modifier activating enzyme 2</t>
  </si>
  <si>
    <t>ENSG00000017797</t>
  </si>
  <si>
    <t>RALBP1</t>
  </si>
  <si>
    <t>ralA binding protein 1</t>
  </si>
  <si>
    <t>ENSG00000128791</t>
  </si>
  <si>
    <t>TWSG1</t>
  </si>
  <si>
    <t>twisted gastrulation BMP signaling modulator 1</t>
  </si>
  <si>
    <t>ENSG00000141424</t>
  </si>
  <si>
    <t>SLC39A6</t>
  </si>
  <si>
    <t>solute carrier family 39 member 6</t>
  </si>
  <si>
    <t>ENSG00000118680</t>
  </si>
  <si>
    <t>MYL12B</t>
  </si>
  <si>
    <t>myosin light chain 12B</t>
  </si>
  <si>
    <t>ENSG00000101608</t>
  </si>
  <si>
    <t>MYL12A</t>
  </si>
  <si>
    <t>myosin light chain 12A</t>
  </si>
  <si>
    <t>ENSG00000133026</t>
  </si>
  <si>
    <t>MYH10</t>
  </si>
  <si>
    <t>myosin heavy chain 10</t>
  </si>
  <si>
    <t>ENSG00000141579</t>
  </si>
  <si>
    <t>ZNF750</t>
  </si>
  <si>
    <t>zinc finger protein 750</t>
  </si>
  <si>
    <t>ENSG00000178404</t>
  </si>
  <si>
    <t>CEP295NL</t>
  </si>
  <si>
    <t>CEP295 N-terminal like</t>
  </si>
  <si>
    <t>ENSG00000108946</t>
  </si>
  <si>
    <t>PRKAR1A</t>
  </si>
  <si>
    <t>protein kinase cAMP-dependent type I regulatory subunit alpha</t>
  </si>
  <si>
    <t>ENSG00000120063</t>
  </si>
  <si>
    <t>GNA13</t>
  </si>
  <si>
    <t>G protein subunit alpha 13</t>
  </si>
  <si>
    <t>ENSG00000266173</t>
  </si>
  <si>
    <t>STRADA</t>
  </si>
  <si>
    <t>STE20 related adaptor alpha</t>
  </si>
  <si>
    <t>ENSG00000189050</t>
  </si>
  <si>
    <t>RNFT1</t>
  </si>
  <si>
    <t>ring finger protein, transmembrane 1</t>
  </si>
  <si>
    <t>ENSG00000121064</t>
  </si>
  <si>
    <t>SCPEP1</t>
  </si>
  <si>
    <t>serine carboxypeptidase 1</t>
  </si>
  <si>
    <t>ENSG00000141232</t>
  </si>
  <si>
    <t>TOB1</t>
  </si>
  <si>
    <t>transducer of ERBB2, 1</t>
  </si>
  <si>
    <t>ENSG00000172992</t>
  </si>
  <si>
    <t>DCAKD</t>
  </si>
  <si>
    <t>dephospho-CoA kinase domain containing</t>
  </si>
  <si>
    <t>ENSG00000173812</t>
  </si>
  <si>
    <t>EIF1</t>
  </si>
  <si>
    <t>eukaryotic translation initiation factor 1</t>
  </si>
  <si>
    <t>ENSG00000176658</t>
  </si>
  <si>
    <t>MYO1D</t>
  </si>
  <si>
    <t>myosin ID</t>
  </si>
  <si>
    <t>ENSG00000132383</t>
  </si>
  <si>
    <t>RPA1</t>
  </si>
  <si>
    <t>replication protein A1</t>
  </si>
  <si>
    <t>ENSG00000140968</t>
  </si>
  <si>
    <t>IRF8</t>
  </si>
  <si>
    <t>interferon regulatory factor 8</t>
  </si>
  <si>
    <t>ENSG00000103160</t>
  </si>
  <si>
    <t>HSDL1</t>
  </si>
  <si>
    <t>hydroxysteroid dehydrogenase like 1</t>
  </si>
  <si>
    <t>ENSG00000103150</t>
  </si>
  <si>
    <t>MLYCD</t>
  </si>
  <si>
    <t>malonyl-CoA decarboxylase</t>
  </si>
  <si>
    <t>ENSG00000230989</t>
  </si>
  <si>
    <t>HSBP1</t>
  </si>
  <si>
    <t>heat shock factor binding protein 1</t>
  </si>
  <si>
    <t>ENSG00000103067</t>
  </si>
  <si>
    <t>ESRP2</t>
  </si>
  <si>
    <t>epithelial splicing regulatory protein 2</t>
  </si>
  <si>
    <t>ENSG00000167005</t>
  </si>
  <si>
    <t>NUDT21</t>
  </si>
  <si>
    <t>nudix hydrolase 21</t>
  </si>
  <si>
    <t>ENSG00000198848</t>
  </si>
  <si>
    <t>CES1</t>
  </si>
  <si>
    <t>carboxylesterase 1</t>
  </si>
  <si>
    <t>ENSG00000080603</t>
  </si>
  <si>
    <t>SRCAP</t>
  </si>
  <si>
    <t>Snf2 related CREBBP activator protein</t>
  </si>
  <si>
    <t>ENSG00000064726</t>
  </si>
  <si>
    <t>BTBD1</t>
  </si>
  <si>
    <t>BTB domain containing 1</t>
  </si>
  <si>
    <t>ENSG00000103888</t>
  </si>
  <si>
    <t>CEMIP</t>
  </si>
  <si>
    <t>cell migration inducing hyaluronidase 1</t>
  </si>
  <si>
    <t>ENSG00000041357</t>
  </si>
  <si>
    <t>PSMA4</t>
  </si>
  <si>
    <t>proteasome 20S subunit alpha 4</t>
  </si>
  <si>
    <t>ENSG00000067141</t>
  </si>
  <si>
    <t>NEO1</t>
  </si>
  <si>
    <t>neogenin 1</t>
  </si>
  <si>
    <t>ENSG00000138604</t>
  </si>
  <si>
    <t>GLCE</t>
  </si>
  <si>
    <t>glucuronic acid epimerase</t>
  </si>
  <si>
    <t>ENSG00000166128</t>
  </si>
  <si>
    <t>RAB8B</t>
  </si>
  <si>
    <t>RAB8B, member RAS oncogene family</t>
  </si>
  <si>
    <t>ENSG00000103642</t>
  </si>
  <si>
    <t>LACTB</t>
  </si>
  <si>
    <t>lactamase beta</t>
  </si>
  <si>
    <t>ENSG00000166710</t>
  </si>
  <si>
    <t>B2M</t>
  </si>
  <si>
    <t>beta-2-microglobulin</t>
  </si>
  <si>
    <t>ENSG00000198146</t>
  </si>
  <si>
    <t>ZNF770</t>
  </si>
  <si>
    <t>zinc finger protein 770</t>
  </si>
  <si>
    <t>ENSG00000140157</t>
  </si>
  <si>
    <t>NIPA2</t>
  </si>
  <si>
    <t>NIPA magnesium transporter 2</t>
  </si>
  <si>
    <t>ENSG00000170345</t>
  </si>
  <si>
    <t>FOS</t>
  </si>
  <si>
    <t>Fos proto-oncogene, AP-1 transcription factor subunit</t>
  </si>
  <si>
    <t>ENSG00000182185</t>
  </si>
  <si>
    <t>RAD51B</t>
  </si>
  <si>
    <t>RAD51 paralog B</t>
  </si>
  <si>
    <t>ENSG00000134001</t>
  </si>
  <si>
    <t>EIF2S1</t>
  </si>
  <si>
    <t>eukaryotic translation initiation factor 2 subunit alpha</t>
  </si>
  <si>
    <t>ENSG00000140009</t>
  </si>
  <si>
    <t>ESR2</t>
  </si>
  <si>
    <t>estrogen receptor 2</t>
  </si>
  <si>
    <t>ENSG00000168175</t>
  </si>
  <si>
    <t>MAPK1IP1L</t>
  </si>
  <si>
    <t>mitogen-activated protein kinase 1 interacting protein 1 like</t>
  </si>
  <si>
    <t>ENSG00000198554</t>
  </si>
  <si>
    <t>WDHD1</t>
  </si>
  <si>
    <t>WD repeat and HMG-box DNA binding protein 1</t>
  </si>
  <si>
    <t>ENSG00000087302</t>
  </si>
  <si>
    <t>RTRAF</t>
  </si>
  <si>
    <t>RNA transcription, translation and transport factor</t>
  </si>
  <si>
    <t>ENSG00000165527</t>
  </si>
  <si>
    <t>ARF6</t>
  </si>
  <si>
    <t>ADP ribosylation factor 6</t>
  </si>
  <si>
    <t>ENSG00000151332</t>
  </si>
  <si>
    <t>MBIP</t>
  </si>
  <si>
    <t>MAP3K12 binding inhibitory protein 1</t>
  </si>
  <si>
    <t>ENSG00000165389</t>
  </si>
  <si>
    <t>SPTSSA</t>
  </si>
  <si>
    <t>serine palmitoyltransferase small subunit A</t>
  </si>
  <si>
    <t>ENSG00000136367</t>
  </si>
  <si>
    <t>ZFHX2</t>
  </si>
  <si>
    <t>zinc finger homeobox 2</t>
  </si>
  <si>
    <t>ENSG00000125304</t>
  </si>
  <si>
    <t>TM9SF2</t>
  </si>
  <si>
    <t>transmembrane 9 superfamily member 2</t>
  </si>
  <si>
    <t>ENSG00000152767</t>
  </si>
  <si>
    <t>FARP1</t>
  </si>
  <si>
    <t>FERM, ARH/RhoGEF and pleckstrin domain protein 1</t>
  </si>
  <si>
    <t>ENSG00000065150</t>
  </si>
  <si>
    <t>IPO5</t>
  </si>
  <si>
    <t>importin 5</t>
  </si>
  <si>
    <t>ENSG00000102580</t>
  </si>
  <si>
    <t>DNAJC3</t>
  </si>
  <si>
    <t>DnaJ heat shock protein family (Hsp40) member C3</t>
  </si>
  <si>
    <t>ENSG00000178695</t>
  </si>
  <si>
    <t>KCTD12</t>
  </si>
  <si>
    <t>potassium channel tetramerization domain containing 12</t>
  </si>
  <si>
    <t>ENSG00000102753</t>
  </si>
  <si>
    <t>KPNA3</t>
  </si>
  <si>
    <t>karyopherin subunit alpha 3</t>
  </si>
  <si>
    <t>ENSG00000136156</t>
  </si>
  <si>
    <t>ITM2B</t>
  </si>
  <si>
    <t>integral membrane protein 2B</t>
  </si>
  <si>
    <t>ENSG00000136167</t>
  </si>
  <si>
    <t>LCP1</t>
  </si>
  <si>
    <t>lymphocyte cytosolic protein 1</t>
  </si>
  <si>
    <t>ENSG00000133106</t>
  </si>
  <si>
    <t>EPSTI1</t>
  </si>
  <si>
    <t>epithelial stromal interaction 1</t>
  </si>
  <si>
    <t>ENSG00000120694</t>
  </si>
  <si>
    <t>HSPH1</t>
  </si>
  <si>
    <t>heat shock protein family H (Hsp110) member 1</t>
  </si>
  <si>
    <t>ENSG00000127870</t>
  </si>
  <si>
    <t>RNF6</t>
  </si>
  <si>
    <t>ring finger protein 6</t>
  </si>
  <si>
    <t>ENSG00000180776</t>
  </si>
  <si>
    <t>ZDHHC20</t>
  </si>
  <si>
    <t>zinc finger DHHC-type palmitoyltransferase 20</t>
  </si>
  <si>
    <t>ENSG00000110848</t>
  </si>
  <si>
    <t>CD69</t>
  </si>
  <si>
    <t>CD69 molecule</t>
  </si>
  <si>
    <t>ENSG00000139318</t>
  </si>
  <si>
    <t>DUSP6</t>
  </si>
  <si>
    <t>dual specificity phosphatase 6</t>
  </si>
  <si>
    <t>ENSG00000179941</t>
  </si>
  <si>
    <t>BBS10</t>
  </si>
  <si>
    <t>Bardet-Biedl syndrome 10</t>
  </si>
  <si>
    <t>ENSG00000166226</t>
  </si>
  <si>
    <t>CCT2</t>
  </si>
  <si>
    <t>chaperonin containing TCP1 subunit 2</t>
  </si>
  <si>
    <t>ENSG00000090382</t>
  </si>
  <si>
    <t>LYZ</t>
  </si>
  <si>
    <t>lysozyme</t>
  </si>
  <si>
    <t>ENSG00000175782</t>
  </si>
  <si>
    <t>SLC35E3</t>
  </si>
  <si>
    <t>solute carrier family 35 member E3</t>
  </si>
  <si>
    <t>ENSG00000111640</t>
  </si>
  <si>
    <t>GAPDH</t>
  </si>
  <si>
    <t>glyceraldehyde-3-phosphate dehydrogenase</t>
  </si>
  <si>
    <t>ENSG00000135677</t>
  </si>
  <si>
    <t>GNS</t>
  </si>
  <si>
    <t>glucosamine (N-acetyl)-6-sulfatase</t>
  </si>
  <si>
    <t>ENSG00000110958</t>
  </si>
  <si>
    <t>PTGES3</t>
  </si>
  <si>
    <t>prostaglandin E synthase 3</t>
  </si>
  <si>
    <t>ENSG00000139644</t>
  </si>
  <si>
    <t>TMBIM6</t>
  </si>
  <si>
    <t>transmembrane BAX inhibitor motif containing 6</t>
  </si>
  <si>
    <t>ENSG00000177981</t>
  </si>
  <si>
    <t>ASB8</t>
  </si>
  <si>
    <t>ankyrin repeat and SOCS box containing 8</t>
  </si>
  <si>
    <t>ENSG00000134294</t>
  </si>
  <si>
    <t>SLC38A2</t>
  </si>
  <si>
    <t>solute carrier family 38 member 2</t>
  </si>
  <si>
    <t>ENSG00000118971</t>
  </si>
  <si>
    <t>CCND2</t>
  </si>
  <si>
    <t>cyclin D2</t>
  </si>
  <si>
    <t>ENSG00000004700</t>
  </si>
  <si>
    <t>RECQL</t>
  </si>
  <si>
    <t>RecQ like helicase</t>
  </si>
  <si>
    <t>ENSG00000121316</t>
  </si>
  <si>
    <t>PLBD1</t>
  </si>
  <si>
    <t>phospholipase B domain containing 1</t>
  </si>
  <si>
    <t>ENSG00000198393</t>
  </si>
  <si>
    <t>ZNF26</t>
  </si>
  <si>
    <t>zinc finger protein 26</t>
  </si>
  <si>
    <t>ENSG00000111269</t>
  </si>
  <si>
    <t>CREBL2</t>
  </si>
  <si>
    <t>cAMP responsive element binding protein like 2</t>
  </si>
  <si>
    <t>ENSG00000139722</t>
  </si>
  <si>
    <t>VPS37B</t>
  </si>
  <si>
    <t>VPS37B subunit of ESCRT-I</t>
  </si>
  <si>
    <t>ENSG00000110871</t>
  </si>
  <si>
    <t>COQ5</t>
  </si>
  <si>
    <t>coenzyme Q5, methyltransferase</t>
  </si>
  <si>
    <t>ENSG00000186298</t>
  </si>
  <si>
    <t>PPP1CC</t>
  </si>
  <si>
    <t>protein phosphatase 1 catalytic subunit gamma</t>
  </si>
  <si>
    <t>ENSG00000110880</t>
  </si>
  <si>
    <t>CORO1C</t>
  </si>
  <si>
    <t>coronin 1C</t>
  </si>
  <si>
    <t>ENSG00000166046</t>
  </si>
  <si>
    <t>TCP11L2</t>
  </si>
  <si>
    <t>t-complex 11 like 2</t>
  </si>
  <si>
    <t>ENSG00000077458</t>
  </si>
  <si>
    <t>FAM76B</t>
  </si>
  <si>
    <t>family with sequence similarity 76 member B</t>
  </si>
  <si>
    <t>ENSG00000263465</t>
  </si>
  <si>
    <t>SRSF8</t>
  </si>
  <si>
    <t>serine and arginine rich splicing factor 8</t>
  </si>
  <si>
    <t>ENSG00000196371</t>
  </si>
  <si>
    <t>FUT4</t>
  </si>
  <si>
    <t>fucosyltransferase 4</t>
  </si>
  <si>
    <t>ENSG00000166002</t>
  </si>
  <si>
    <t>SMCO4</t>
  </si>
  <si>
    <t>single-pass membrane protein with coiled-coil domains 4</t>
  </si>
  <si>
    <t>ENSG00000137492</t>
  </si>
  <si>
    <t>THAP12</t>
  </si>
  <si>
    <t>THAP domain containing 12</t>
  </si>
  <si>
    <t>ENSG00000184743</t>
  </si>
  <si>
    <t>ATL3</t>
  </si>
  <si>
    <t>atlastin GTPase 3</t>
  </si>
  <si>
    <t>ENSG00000166928</t>
  </si>
  <si>
    <t>MS4A14</t>
  </si>
  <si>
    <t>membrane spanning 4-domains A14</t>
  </si>
  <si>
    <t>ENSG00000110077</t>
  </si>
  <si>
    <t>MS4A6A</t>
  </si>
  <si>
    <t>membrane spanning 4-domains A6A</t>
  </si>
  <si>
    <t>ENSG00000149179</t>
  </si>
  <si>
    <t>CSTPP1</t>
  </si>
  <si>
    <t>centriolar satellite-associated tubulin polyglutamylase complex regulator 1</t>
  </si>
  <si>
    <t>ENSG00000152219</t>
  </si>
  <si>
    <t>ARL14EP</t>
  </si>
  <si>
    <t>ADP ribosylation factor like GTPase 14 effector protein</t>
  </si>
  <si>
    <t>ENSG00000148943</t>
  </si>
  <si>
    <t>LIN7C</t>
  </si>
  <si>
    <t>lin-7 homolog C, crumbs cell polarity complex component</t>
  </si>
  <si>
    <t>ENSG00000179119</t>
  </si>
  <si>
    <t>SPTY2D1</t>
  </si>
  <si>
    <t>SPT2 chromatin protein domain containing 1</t>
  </si>
  <si>
    <t>ENSG00000080854</t>
  </si>
  <si>
    <t>IGSF9B</t>
  </si>
  <si>
    <t>immunoglobulin superfamily member 9B</t>
  </si>
  <si>
    <t>ENSG00000084234</t>
  </si>
  <si>
    <t>APLP2</t>
  </si>
  <si>
    <t>amyloid beta precursor like protein 2</t>
  </si>
  <si>
    <t>ENSG00000109971</t>
  </si>
  <si>
    <t>HSPA8</t>
  </si>
  <si>
    <t>heat shock protein family A (Hsp70) member 8</t>
  </si>
  <si>
    <t>ENSG00000160654</t>
  </si>
  <si>
    <t>CD3G</t>
  </si>
  <si>
    <t>CD3 gamma subunit of T-cell receptor complex</t>
  </si>
  <si>
    <t>ENSG00000137710</t>
  </si>
  <si>
    <t>RDX</t>
  </si>
  <si>
    <t>radixin</t>
  </si>
  <si>
    <t>ENSG00000077147</t>
  </si>
  <si>
    <t>TM9SF3</t>
  </si>
  <si>
    <t>transmembrane 9 superfamily member 3</t>
  </si>
  <si>
    <t>ENSG00000119969</t>
  </si>
  <si>
    <t>HELLS</t>
  </si>
  <si>
    <t>helicase, lymphoid specific</t>
  </si>
  <si>
    <t>ENSG00000173145</t>
  </si>
  <si>
    <t>NOC3L</t>
  </si>
  <si>
    <t>NOC3 like DNA replication regulator</t>
  </si>
  <si>
    <t>ENSG00000107798</t>
  </si>
  <si>
    <t>LIPA</t>
  </si>
  <si>
    <t>lipase A, lysosomal acid type</t>
  </si>
  <si>
    <t>ENSG00000171862</t>
  </si>
  <si>
    <t>PTEN</t>
  </si>
  <si>
    <t>phosphatase and tensin homolog</t>
  </si>
  <si>
    <t>ENSG00000165629</t>
  </si>
  <si>
    <t>ATP5F1C</t>
  </si>
  <si>
    <t>ATP synthase F1 subunit gamma</t>
  </si>
  <si>
    <t>ENSG00000197746</t>
  </si>
  <si>
    <t>PSAP</t>
  </si>
  <si>
    <t>prosaposin</t>
  </si>
  <si>
    <t>ENSG00000122958</t>
  </si>
  <si>
    <t>VPS26A</t>
  </si>
  <si>
    <t>VPS26 retromer complex component A</t>
  </si>
  <si>
    <t>ENSG00000165476</t>
  </si>
  <si>
    <t>REEP3</t>
  </si>
  <si>
    <t>receptor accessory protein 3</t>
  </si>
  <si>
    <t>ENSG00000057608</t>
  </si>
  <si>
    <t>GDI2</t>
  </si>
  <si>
    <t>GDP dissociation inhibitor 2</t>
  </si>
  <si>
    <t>ENSG00000108064</t>
  </si>
  <si>
    <t>TFAM</t>
  </si>
  <si>
    <t>transcription factor A, mitochondrial</t>
  </si>
  <si>
    <t>ENSG00000072401</t>
  </si>
  <si>
    <t>UBE2D1</t>
  </si>
  <si>
    <t>ubiquitin conjugating enzyme E2 D1</t>
  </si>
  <si>
    <t>ENSG00000165512</t>
  </si>
  <si>
    <t>ZNF22</t>
  </si>
  <si>
    <t>zinc finger protein 22</t>
  </si>
  <si>
    <t>ENSG00000169813</t>
  </si>
  <si>
    <t>HNRNPF</t>
  </si>
  <si>
    <t>heterogeneous nuclear ribonucleoprotein F</t>
  </si>
  <si>
    <t>ENSG00000198105</t>
  </si>
  <si>
    <t>ZNF248</t>
  </si>
  <si>
    <t>zinc finger protein 248</t>
  </si>
  <si>
    <t>ENSG00000067082</t>
  </si>
  <si>
    <t>KLF6</t>
  </si>
  <si>
    <t>KLF transcription factor 6</t>
  </si>
  <si>
    <t>ENSG00000026025</t>
  </si>
  <si>
    <t>VIM</t>
  </si>
  <si>
    <t>vimentin</t>
  </si>
  <si>
    <t>ENSG00000162688</t>
  </si>
  <si>
    <t>AGL</t>
  </si>
  <si>
    <t>amylo-alpha-1, 6-glucosidase, 4-alpha-glucanotransferase</t>
  </si>
  <si>
    <t>ENSG00000162654</t>
  </si>
  <si>
    <t>GBP4</t>
  </si>
  <si>
    <t>guanylate binding protein 4</t>
  </si>
  <si>
    <t>ENSG00000117228</t>
  </si>
  <si>
    <t>GBP1</t>
  </si>
  <si>
    <t>guanylate binding protein 1</t>
  </si>
  <si>
    <t>ENSG00000074800</t>
  </si>
  <si>
    <t>ENO1</t>
  </si>
  <si>
    <t>enolase 1</t>
  </si>
  <si>
    <t>ENSG00000142867</t>
  </si>
  <si>
    <t>BCL10</t>
  </si>
  <si>
    <t>BCL10 immune signaling adaptor</t>
  </si>
  <si>
    <t>ENSG00000116288</t>
  </si>
  <si>
    <t>PARK7</t>
  </si>
  <si>
    <t>Parkinsonism associated deglycase</t>
  </si>
  <si>
    <t>ENSG00000118454</t>
  </si>
  <si>
    <t>ANKRD13C</t>
  </si>
  <si>
    <t>ankyrin repeat domain 13C</t>
  </si>
  <si>
    <t>ENSG00000162599</t>
  </si>
  <si>
    <t>NFIA</t>
  </si>
  <si>
    <t>nuclear factor I A</t>
  </si>
  <si>
    <t>ENSG00000172456</t>
  </si>
  <si>
    <t>FGGY</t>
  </si>
  <si>
    <t>FGGY carbohydrate kinase domain containing</t>
  </si>
  <si>
    <t>ENSG00000162398</t>
  </si>
  <si>
    <t>LEXM</t>
  </si>
  <si>
    <t>lymphocyte expansion molecule</t>
  </si>
  <si>
    <t>ENSG00000116171</t>
  </si>
  <si>
    <t>SCP2</t>
  </si>
  <si>
    <t>sterol carrier protein 2</t>
  </si>
  <si>
    <t>ENSG00000214114</t>
  </si>
  <si>
    <t>MYCBP</t>
  </si>
  <si>
    <t>MYC binding protein</t>
  </si>
  <si>
    <t>ENSG00000158109</t>
  </si>
  <si>
    <t>TPRG1L</t>
  </si>
  <si>
    <t>tumor protein p63 regulated 1 like</t>
  </si>
  <si>
    <t>ENSG00000198492</t>
  </si>
  <si>
    <t>YTHDF2</t>
  </si>
  <si>
    <t>YTH N6-methyladenosine RNA binding protein 2</t>
  </si>
  <si>
    <t>ENSG00000169403</t>
  </si>
  <si>
    <t>PTAFR</t>
  </si>
  <si>
    <t>platelet activating factor receptor</t>
  </si>
  <si>
    <t>ENSG00000117748</t>
  </si>
  <si>
    <t>RPA2</t>
  </si>
  <si>
    <t>replication protein A2</t>
  </si>
  <si>
    <t>ENSG00000183726</t>
  </si>
  <si>
    <t>TMEM50A</t>
  </si>
  <si>
    <t>transmembrane protein 50A</t>
  </si>
  <si>
    <t>ENSG00000169504</t>
  </si>
  <si>
    <t>CLIC4</t>
  </si>
  <si>
    <t>chloride intracellular channel 4</t>
  </si>
  <si>
    <t>ENSG00000173726</t>
  </si>
  <si>
    <t>TOMM20</t>
  </si>
  <si>
    <t>translocase of outer mitochondrial membrane 20</t>
  </si>
  <si>
    <t>ENSG00000168264</t>
  </si>
  <si>
    <t>IRF2BP2</t>
  </si>
  <si>
    <t>interferon regulatory factor 2 binding protein 2</t>
  </si>
  <si>
    <t>ENSG00000143815</t>
  </si>
  <si>
    <t>LBR</t>
  </si>
  <si>
    <t>lamin B receptor</t>
  </si>
  <si>
    <t>ENSG00000143507</t>
  </si>
  <si>
    <t>DUSP10</t>
  </si>
  <si>
    <t>dual specificity phosphatase 10</t>
  </si>
  <si>
    <t>ENSG00000170385</t>
  </si>
  <si>
    <t>SLC30A1</t>
  </si>
  <si>
    <t>solute carrier family 30 member 1</t>
  </si>
  <si>
    <t>ENSG00000151414</t>
  </si>
  <si>
    <t>NEK7</t>
  </si>
  <si>
    <t>NIMA related kinase 7</t>
  </si>
  <si>
    <t>ENSG00000116747</t>
  </si>
  <si>
    <t>RO60</t>
  </si>
  <si>
    <t>Ro60, Y RNA binding protein</t>
  </si>
  <si>
    <t>ENSG00000116741</t>
  </si>
  <si>
    <t>RGS2</t>
  </si>
  <si>
    <t>regulator of G protein signaling 2</t>
  </si>
  <si>
    <t>ENSG00000073756</t>
  </si>
  <si>
    <t>PTGS2</t>
  </si>
  <si>
    <t>prostaglandin-endoperoxide synthase 2</t>
  </si>
  <si>
    <t>ENSG00000135821</t>
  </si>
  <si>
    <t>GLUL</t>
  </si>
  <si>
    <t>glutamate-ammonia ligase</t>
  </si>
  <si>
    <t>ENSG00000143155</t>
  </si>
  <si>
    <t>TIPRL</t>
  </si>
  <si>
    <t>TOR signaling pathway regulator</t>
  </si>
  <si>
    <t>ENSG00000152332</t>
  </si>
  <si>
    <t>UHMK1</t>
  </si>
  <si>
    <t>U2AF homology motif kinase 1</t>
  </si>
  <si>
    <t>ENSG00000158481</t>
  </si>
  <si>
    <t>CD1C</t>
  </si>
  <si>
    <t>CD1c molecule</t>
  </si>
  <si>
    <t>ENSG00000143543</t>
  </si>
  <si>
    <t>JTB</t>
  </si>
  <si>
    <t>jumping translocation breakpoint</t>
  </si>
  <si>
    <t>ENSG00000143621</t>
  </si>
  <si>
    <t>ILF2</t>
  </si>
  <si>
    <t>interleukin enhancer binding factor 2</t>
  </si>
  <si>
    <t>ENSG00000163131</t>
  </si>
  <si>
    <t>CTSS</t>
  </si>
  <si>
    <t>cathepsin S</t>
  </si>
  <si>
    <t>ENSG00000143384</t>
  </si>
  <si>
    <t>MCL1</t>
  </si>
  <si>
    <t>MCL1 apoptosis regulator, BCL2 family member</t>
  </si>
  <si>
    <t>ENSG00000117362</t>
  </si>
  <si>
    <t>APH1A</t>
  </si>
  <si>
    <t>aph-1 homolog A, gamma-secretase subunit</t>
  </si>
  <si>
    <t>ENSG00000134198</t>
  </si>
  <si>
    <t>TSPAN2</t>
  </si>
  <si>
    <t>tetraspanin 2</t>
  </si>
  <si>
    <t>ENSG00000052723</t>
  </si>
  <si>
    <t>SIKE1</t>
  </si>
  <si>
    <t>suppressor of IKBKE 1</t>
  </si>
  <si>
    <t>ENSG00000213281</t>
  </si>
  <si>
    <t>NRAS</t>
  </si>
  <si>
    <t>NRAS proto-oncogene, GTPase</t>
  </si>
  <si>
    <t>ENSG00000116752</t>
  </si>
  <si>
    <t>BCAS2</t>
  </si>
  <si>
    <t>BCAS2 pre-mRNA processing factor</t>
  </si>
  <si>
    <t>ENSG00000163349</t>
  </si>
  <si>
    <t>HIPK1</t>
  </si>
  <si>
    <t>homeodomain interacting protein kinase 1</t>
  </si>
  <si>
    <t>ENSG00000215717</t>
  </si>
  <si>
    <t>TMEM167B</t>
  </si>
  <si>
    <t>transmembrane protein 167B</t>
  </si>
  <si>
    <t>ENSG00000085433</t>
  </si>
  <si>
    <t>WDR47</t>
  </si>
  <si>
    <t>WD repeat domain 47</t>
  </si>
  <si>
    <t>ENSG00000147394</t>
  </si>
  <si>
    <t>ZNF185</t>
  </si>
  <si>
    <t>zinc finger protein 185 with LIM domain</t>
  </si>
  <si>
    <t>ENSG00000256043</t>
  </si>
  <si>
    <t>CTSO</t>
  </si>
  <si>
    <t>cathepsin O</t>
  </si>
  <si>
    <t>ENSG00000166762</t>
  </si>
  <si>
    <t>CATSPER2</t>
  </si>
  <si>
    <t>cation channel sperm associated 2</t>
  </si>
  <si>
    <t>ENSG00000116729</t>
  </si>
  <si>
    <t>WLS</t>
  </si>
  <si>
    <t>Wnt ligand secretion mediator</t>
  </si>
  <si>
    <t>ENSG00000168394</t>
  </si>
  <si>
    <t>TAP1</t>
  </si>
  <si>
    <t>transporter 1, ATP binding cassette subfamily B member</t>
  </si>
  <si>
    <t>ENSG00000179933</t>
  </si>
  <si>
    <t>C14orf119</t>
  </si>
  <si>
    <t>chromosome 14 open reading frame 119</t>
  </si>
  <si>
    <t>ENSG00000164707</t>
  </si>
  <si>
    <t>SLC13A4</t>
  </si>
  <si>
    <t>solute carrier family 13 member 4</t>
  </si>
  <si>
    <t>ENSG00000091879</t>
  </si>
  <si>
    <t>ANGPT2</t>
  </si>
  <si>
    <t>angiopoietin 2</t>
  </si>
  <si>
    <t>ENSG00000127954</t>
  </si>
  <si>
    <t>STEAP4</t>
  </si>
  <si>
    <t>STEAP4 metalloreductase</t>
  </si>
  <si>
    <t>ENSG00000183019</t>
  </si>
  <si>
    <t>MCEMP1</t>
  </si>
  <si>
    <t>mast cell expressed membrane protein 1</t>
  </si>
  <si>
    <t>ENSG00000125249</t>
  </si>
  <si>
    <t>RAP2A</t>
  </si>
  <si>
    <t>RAP2A, member of RAS oncogene family</t>
  </si>
  <si>
    <t>ENSG00000203737</t>
  </si>
  <si>
    <t>GPR52</t>
  </si>
  <si>
    <t>G protein-coupled receptor 52</t>
  </si>
  <si>
    <t>ENSG00000164220</t>
  </si>
  <si>
    <t>F2RL2</t>
  </si>
  <si>
    <t>coagulation factor II thrombin receptor like 2</t>
  </si>
  <si>
    <t>ENSG00000184009</t>
  </si>
  <si>
    <t>ACTG1</t>
  </si>
  <si>
    <t>actin gamma 1</t>
  </si>
  <si>
    <t>ENSG00000186416</t>
  </si>
  <si>
    <t>NKRF</t>
  </si>
  <si>
    <t>NFKB repressing factor</t>
  </si>
  <si>
    <t>ENSG00000175899</t>
  </si>
  <si>
    <t>A2M</t>
  </si>
  <si>
    <t>alpha-2-macroglobulin</t>
  </si>
  <si>
    <t>ENSG00000169031</t>
  </si>
  <si>
    <t>COL4A3</t>
  </si>
  <si>
    <t>collagen type IV alpha 3 chain</t>
  </si>
  <si>
    <t>ENSG00000196664</t>
  </si>
  <si>
    <t>TLR7</t>
  </si>
  <si>
    <t>toll like receptor 7</t>
  </si>
  <si>
    <t>ENSG00000126860</t>
  </si>
  <si>
    <t>EVI2A</t>
  </si>
  <si>
    <t>ecotropic viral integration site 2A</t>
  </si>
  <si>
    <t>ENSG00000137857</t>
  </si>
  <si>
    <t>DUOX1</t>
  </si>
  <si>
    <t>dual oxidase 1</t>
  </si>
  <si>
    <t>ENSG00000114942</t>
  </si>
  <si>
    <t>EEF1B2</t>
  </si>
  <si>
    <t>eukaryotic translation elongation factor 1 beta 2</t>
  </si>
  <si>
    <t>ENSG00000134333</t>
  </si>
  <si>
    <t>LDHA</t>
  </si>
  <si>
    <t>lactate dehydrogenase A</t>
  </si>
  <si>
    <t>ENSG00000204231</t>
  </si>
  <si>
    <t>RXRB</t>
  </si>
  <si>
    <t>retinoid X receptor beta</t>
  </si>
  <si>
    <t>ENSG00000002933</t>
  </si>
  <si>
    <t>TMEM176A</t>
  </si>
  <si>
    <t>transmembrane protein 176A</t>
  </si>
  <si>
    <t>ENSG00000272602</t>
  </si>
  <si>
    <t>ZNF595</t>
  </si>
  <si>
    <t>zinc finger protein 595</t>
  </si>
  <si>
    <t>ENSG00000254415</t>
  </si>
  <si>
    <t>SIGLEC14</t>
  </si>
  <si>
    <t>sialic acid binding Ig like lectin 14</t>
  </si>
  <si>
    <t>ENSG00000091527</t>
  </si>
  <si>
    <t>CDV3</t>
  </si>
  <si>
    <t>CDV3 homolog</t>
  </si>
  <si>
    <t>ENSG00000146006</t>
  </si>
  <si>
    <t>LRRTM2</t>
  </si>
  <si>
    <t>leucine rich repeat transmembrane neuronal 2</t>
  </si>
  <si>
    <t>ENSG00000087253</t>
  </si>
  <si>
    <t>LPCAT2</t>
  </si>
  <si>
    <t>lysophosphatidylcholine acyltransferase 2</t>
  </si>
  <si>
    <t>ENSG00000198736</t>
  </si>
  <si>
    <t>MSRB1</t>
  </si>
  <si>
    <t>methionine sulfoxide reductase B1</t>
  </si>
  <si>
    <t>ENSG00000126838</t>
  </si>
  <si>
    <t>PZP</t>
  </si>
  <si>
    <t>PZP alpha-2-macroglobulin like</t>
  </si>
  <si>
    <t>ENSG00000184557</t>
  </si>
  <si>
    <t>SOCS3</t>
  </si>
  <si>
    <t>suppressor of cytokine signaling 3</t>
  </si>
  <si>
    <t>ENSG00000136874</t>
  </si>
  <si>
    <t>STX17</t>
  </si>
  <si>
    <t>syntaxin 17</t>
  </si>
  <si>
    <t>No</t>
  </si>
  <si>
    <t>ENSG00000119523</t>
  </si>
  <si>
    <t>ALG2</t>
  </si>
  <si>
    <t>ALG2 alpha-1,3/1,6-mannosyltransferase</t>
  </si>
  <si>
    <t>ENSG00000106803</t>
  </si>
  <si>
    <t>SEC61B</t>
  </si>
  <si>
    <t>SEC61 translocon subunit beta</t>
  </si>
  <si>
    <t>ENSG00000106799</t>
  </si>
  <si>
    <t>TGFBR1</t>
  </si>
  <si>
    <t>transforming growth factor beta receptor 1</t>
  </si>
  <si>
    <t>ENSG00000119514</t>
  </si>
  <si>
    <t>GALNT12</t>
  </si>
  <si>
    <t>polypeptide N-acetylgalactosaminyltransferase 12</t>
  </si>
  <si>
    <t>ENSG00000165138</t>
  </si>
  <si>
    <t>ANKS6</t>
  </si>
  <si>
    <t>ankyrin repeat and sterile alpha motif domain containing 6</t>
  </si>
  <si>
    <t>ENSG00000095383</t>
  </si>
  <si>
    <t>TBC1D2</t>
  </si>
  <si>
    <t>TBC1 domain family member 2</t>
  </si>
  <si>
    <t>ENSG00000106789</t>
  </si>
  <si>
    <t>CORO2A</t>
  </si>
  <si>
    <t>coronin 2A</t>
  </si>
  <si>
    <t>ENSG00000106785</t>
  </si>
  <si>
    <t>TRIM14</t>
  </si>
  <si>
    <t>tripartite motif containing 14</t>
  </si>
  <si>
    <t>ENSG00000095380</t>
  </si>
  <si>
    <t>NANS</t>
  </si>
  <si>
    <t>N-acetylneuraminate synthase</t>
  </si>
  <si>
    <t>ENSG00000136938</t>
  </si>
  <si>
    <t>ANP32B</t>
  </si>
  <si>
    <t>acidic nuclear phosphoprotein 32 family member B</t>
  </si>
  <si>
    <t>ENSG00000136929</t>
  </si>
  <si>
    <t>HEMGN</t>
  </si>
  <si>
    <t>hemogen</t>
  </si>
  <si>
    <t>ENSG00000136932</t>
  </si>
  <si>
    <t>TRMO</t>
  </si>
  <si>
    <t>tRNA methyltransferase O</t>
  </si>
  <si>
    <t>ENSG00000136936</t>
  </si>
  <si>
    <t>XPA</t>
  </si>
  <si>
    <t>XPA, DNA damage recognition and repair factor</t>
  </si>
  <si>
    <t>ENSG00000136937</t>
  </si>
  <si>
    <t>NCBP1</t>
  </si>
  <si>
    <t>nuclear cap binding protein subunit 1</t>
  </si>
  <si>
    <t>ENSG00000136925</t>
  </si>
  <si>
    <t>TSTD2</t>
  </si>
  <si>
    <t>thiosulfate sulfurtransferase like domain containing 2</t>
  </si>
  <si>
    <t>ENSG00000136842</t>
  </si>
  <si>
    <t>TMOD1</t>
  </si>
  <si>
    <t>tropomodulin 1</t>
  </si>
  <si>
    <t>ENSG00000196116</t>
  </si>
  <si>
    <t>TDRD7</t>
  </si>
  <si>
    <t>tudor domain containing 7</t>
  </si>
  <si>
    <t>ENSG00000196597</t>
  </si>
  <si>
    <t>ZNF782</t>
  </si>
  <si>
    <t>zinc finger protein 782</t>
  </si>
  <si>
    <t>ENSG00000081386</t>
  </si>
  <si>
    <t>ZNF510</t>
  </si>
  <si>
    <t>zinc finger protein 510</t>
  </si>
  <si>
    <t>ENSG00000081377</t>
  </si>
  <si>
    <t>CDC14B</t>
  </si>
  <si>
    <t>cell division cycle 14B</t>
  </si>
  <si>
    <t>ENSG00000130956</t>
  </si>
  <si>
    <t>HABP4</t>
  </si>
  <si>
    <t>hyaluronan binding protein 4</t>
  </si>
  <si>
    <t>ENSG00000165244</t>
  </si>
  <si>
    <t>ZNF367</t>
  </si>
  <si>
    <t>zinc finger protein 367</t>
  </si>
  <si>
    <t>ENSG00000130958</t>
  </si>
  <si>
    <t>SLC35D2</t>
  </si>
  <si>
    <t>solute carrier family 35 member D2</t>
  </si>
  <si>
    <t>ENSG00000182150</t>
  </si>
  <si>
    <t>ERCC6L2</t>
  </si>
  <si>
    <t>ERCC excision repair 6 like 2</t>
  </si>
  <si>
    <t>ENSG00000185920</t>
  </si>
  <si>
    <t>PTCH1</t>
  </si>
  <si>
    <t>patched 1</t>
  </si>
  <si>
    <t>ENSG00000158169</t>
  </si>
  <si>
    <t>FANCC</t>
  </si>
  <si>
    <t>FA complementation group C</t>
  </si>
  <si>
    <t>ENSG00000165140</t>
  </si>
  <si>
    <t>FBP1</t>
  </si>
  <si>
    <t>fructose-bisphosphatase 1</t>
  </si>
  <si>
    <t>ENSG00000148110</t>
  </si>
  <si>
    <t>MFSD14B</t>
  </si>
  <si>
    <t>major facilitator superfamily domain containing 14B</t>
  </si>
  <si>
    <t>ENSG00000175787</t>
  </si>
  <si>
    <t>ZNF169</t>
  </si>
  <si>
    <t>zinc finger protein 169</t>
  </si>
  <si>
    <t>ENSG00000158079</t>
  </si>
  <si>
    <t>PTPDC1</t>
  </si>
  <si>
    <t>protein tyrosine phosphatase domain containing 1</t>
  </si>
  <si>
    <t>ENSG00000197724</t>
  </si>
  <si>
    <t>PHF2</t>
  </si>
  <si>
    <t>PHD finger protein 2</t>
  </si>
  <si>
    <t>ENSG00000048828</t>
  </si>
  <si>
    <t>FAM120A</t>
  </si>
  <si>
    <t>family with sequence similarity 120A</t>
  </si>
  <si>
    <t>ENSG00000188938</t>
  </si>
  <si>
    <t>FAM120AOS</t>
  </si>
  <si>
    <t>family with sequence similarity 120A opposite strand</t>
  </si>
  <si>
    <t>ENSG00000131669</t>
  </si>
  <si>
    <t>NINJ1</t>
  </si>
  <si>
    <t>ninjurin 1</t>
  </si>
  <si>
    <t>ENSG00000165233</t>
  </si>
  <si>
    <t>CARD19</t>
  </si>
  <si>
    <t>caspase recruitment domain family member 19</t>
  </si>
  <si>
    <t>ENSG00000157303</t>
  </si>
  <si>
    <t>SUSD3</t>
  </si>
  <si>
    <t>sushi domain containing 3</t>
  </si>
  <si>
    <t>ENSG00000127084</t>
  </si>
  <si>
    <t>FGD3</t>
  </si>
  <si>
    <t>FYVE, RhoGEF and PH domain containing 3</t>
  </si>
  <si>
    <t>ENSG00000127081</t>
  </si>
  <si>
    <t>ZNF484</t>
  </si>
  <si>
    <t>zinc finger protein 484</t>
  </si>
  <si>
    <t>ENSG00000185963</t>
  </si>
  <si>
    <t>BICD2</t>
  </si>
  <si>
    <t>BICD cargo adaptor 2</t>
  </si>
  <si>
    <t>ENSG00000127080</t>
  </si>
  <si>
    <t>IPPK</t>
  </si>
  <si>
    <t>inositol-pentakisphosphate 2-kinase</t>
  </si>
  <si>
    <t>ENSG00000090054</t>
  </si>
  <si>
    <t>SPTLC1</t>
  </si>
  <si>
    <t>serine palmitoyltransferase long chain base subunit 1</t>
  </si>
  <si>
    <t>ENSG00000165030</t>
  </si>
  <si>
    <t>NFIL3</t>
  </si>
  <si>
    <t>nuclear factor, interleukin 3 regulated</t>
  </si>
  <si>
    <t>ENSG00000148090</t>
  </si>
  <si>
    <t>AUH</t>
  </si>
  <si>
    <t>AU RNA binding methylglutaconyl-CoA hydratase</t>
  </si>
  <si>
    <t>ENSG00000165025</t>
  </si>
  <si>
    <t>SYK</t>
  </si>
  <si>
    <t>spleen associated tyrosine kinase</t>
  </si>
  <si>
    <t>ENSG00000187764</t>
  </si>
  <si>
    <t>SEMA4D</t>
  </si>
  <si>
    <t>semaphorin 4D</t>
  </si>
  <si>
    <t>ENSG00000187742</t>
  </si>
  <si>
    <t>SECISBP2</t>
  </si>
  <si>
    <t>SECIS binding protein 2</t>
  </si>
  <si>
    <t>ENSG00000213694</t>
  </si>
  <si>
    <t>S1PR3</t>
  </si>
  <si>
    <t>sphingosine-1-phosphate receptor 3</t>
  </si>
  <si>
    <t>ENSG00000106723</t>
  </si>
  <si>
    <t>SPIN1</t>
  </si>
  <si>
    <t>spindlin 1</t>
  </si>
  <si>
    <t>ENSG00000156345</t>
  </si>
  <si>
    <t>CDK20</t>
  </si>
  <si>
    <t>cyclin dependent kinase 20</t>
  </si>
  <si>
    <t>ENSG00000135047</t>
  </si>
  <si>
    <t>CTSL</t>
  </si>
  <si>
    <t>cathepsin L</t>
  </si>
  <si>
    <t>ENSG00000196730</t>
  </si>
  <si>
    <t>DAPK1</t>
  </si>
  <si>
    <t>death associated protein kinase 1</t>
  </si>
  <si>
    <t>ENSG00000083223</t>
  </si>
  <si>
    <t>TUT7</t>
  </si>
  <si>
    <t>terminal uridylyl transferase 7</t>
  </si>
  <si>
    <t>ENSG00000135070</t>
  </si>
  <si>
    <t>ISCA1</t>
  </si>
  <si>
    <t>iron-sulfur cluster assembly 1</t>
  </si>
  <si>
    <t>ENSG00000135052</t>
  </si>
  <si>
    <t>GOLM1</t>
  </si>
  <si>
    <t>golgi membrane protein 1</t>
  </si>
  <si>
    <t>ENSG00000135040</t>
  </si>
  <si>
    <t>NAA35</t>
  </si>
  <si>
    <t>N-alpha-acetyltransferase 35, NatC auxiliary subunit</t>
  </si>
  <si>
    <t>ENSG00000135049</t>
  </si>
  <si>
    <t>AGTPBP1</t>
  </si>
  <si>
    <t>ATP/GTP binding carboxypeptidase 1</t>
  </si>
  <si>
    <t>ENSG00000197506</t>
  </si>
  <si>
    <t>SLC28A3</t>
  </si>
  <si>
    <t>solute carrier family 28 member 3</t>
  </si>
  <si>
    <t>ENSG00000178966</t>
  </si>
  <si>
    <t>RMI1</t>
  </si>
  <si>
    <t>RecQ mediated genome instability 1</t>
  </si>
  <si>
    <t>ENSG00000165119</t>
  </si>
  <si>
    <t>HNRNPK</t>
  </si>
  <si>
    <t>heterogeneous nuclear ribonucleoprotein K</t>
  </si>
  <si>
    <t>ENSG00000165118</t>
  </si>
  <si>
    <t>C9orf64</t>
  </si>
  <si>
    <t>chromosome 9 open reading frame 64</t>
  </si>
  <si>
    <t>ENSG00000165115</t>
  </si>
  <si>
    <t>KIF27</t>
  </si>
  <si>
    <t>kinesin family member 27</t>
  </si>
  <si>
    <t>ENSG00000165113</t>
  </si>
  <si>
    <t>GKAP1</t>
  </si>
  <si>
    <t>G kinase anchoring protein 1</t>
  </si>
  <si>
    <t>ENSG00000135018</t>
  </si>
  <si>
    <t>UBQLN1</t>
  </si>
  <si>
    <t>ubiquilin 1</t>
  </si>
  <si>
    <t>ENSG00000148057</t>
  </si>
  <si>
    <t>IDNK</t>
  </si>
  <si>
    <t>IDNK gluconokinase</t>
  </si>
  <si>
    <t>ENSG00000172159</t>
  </si>
  <si>
    <t>FRMD3</t>
  </si>
  <si>
    <t>FERM domain containing 3</t>
  </si>
  <si>
    <t>ENSG00000196781</t>
  </si>
  <si>
    <t>TLE1</t>
  </si>
  <si>
    <t>TLE family member 1, transcriptional corepressor</t>
  </si>
  <si>
    <t>ENSG00000106829</t>
  </si>
  <si>
    <t>TLE4</t>
  </si>
  <si>
    <t>TLE family member 4, transcriptional corepressor</t>
  </si>
  <si>
    <t>ENSG00000137038</t>
  </si>
  <si>
    <t>DMAC1</t>
  </si>
  <si>
    <t>distal membrane arm assembly component 1</t>
  </si>
  <si>
    <t>ENSG00000135069</t>
  </si>
  <si>
    <t>PSAT1</t>
  </si>
  <si>
    <t>phosphoserine aminotransferase 1</t>
  </si>
  <si>
    <t>ENSG00000148019</t>
  </si>
  <si>
    <t>CEP78</t>
  </si>
  <si>
    <t>centrosomal protein 78</t>
  </si>
  <si>
    <t>ENSG00000156052</t>
  </si>
  <si>
    <t>GNAQ</t>
  </si>
  <si>
    <t>G protein subunit alpha q</t>
  </si>
  <si>
    <t>ENSG00000197969</t>
  </si>
  <si>
    <t>VPS13A</t>
  </si>
  <si>
    <t>vacuolar protein sorting 13 homolog A</t>
  </si>
  <si>
    <t>ENSG00000106772</t>
  </si>
  <si>
    <t>PRUNE2</t>
  </si>
  <si>
    <t>prune homolog 2 with BCH domain</t>
  </si>
  <si>
    <t>ENSG00000187210</t>
  </si>
  <si>
    <t>GCNT1</t>
  </si>
  <si>
    <t>glucosaminyl (N-acetyl) transferase 1</t>
  </si>
  <si>
    <t>ENSG00000099139</t>
  </si>
  <si>
    <t>PCSK5</t>
  </si>
  <si>
    <t>proprotein convertase subtilisin/kexin type 5</t>
  </si>
  <si>
    <t>ENSG00000106733</t>
  </si>
  <si>
    <t>NMRK1</t>
  </si>
  <si>
    <t>nicotinamide riboside kinase 1</t>
  </si>
  <si>
    <t>ENSG00000134996</t>
  </si>
  <si>
    <t>OSTF1</t>
  </si>
  <si>
    <t>osteoclast stimulating factor 1</t>
  </si>
  <si>
    <t>ENSG00000156017</t>
  </si>
  <si>
    <t>CARNMT1</t>
  </si>
  <si>
    <t>carnosine N-methyltransferase 1</t>
  </si>
  <si>
    <t>ENSG00000135045</t>
  </si>
  <si>
    <t>C9orf40</t>
  </si>
  <si>
    <t>chromosome 9 open reading frame 40</t>
  </si>
  <si>
    <t>ENSG00000198963</t>
  </si>
  <si>
    <t>RORB</t>
  </si>
  <si>
    <t>RAR related orphan receptor B</t>
  </si>
  <si>
    <t>ENSG00000181404</t>
  </si>
  <si>
    <t>WASHC1</t>
  </si>
  <si>
    <t>WASH complex subunit 1</t>
  </si>
  <si>
    <t>ENSG00000107362</t>
  </si>
  <si>
    <t>ABHD17B</t>
  </si>
  <si>
    <t>abhydrolase domain containing 17B, depalmitoylase</t>
  </si>
  <si>
    <t>ENSG00000155621</t>
  </si>
  <si>
    <t>C9orf85</t>
  </si>
  <si>
    <t>chromosome 9 open reading frame 85</t>
  </si>
  <si>
    <t>ENSG00000135048</t>
  </si>
  <si>
    <t>CEMIP2</t>
  </si>
  <si>
    <t>cell migration inducing hyaluronidase 2</t>
  </si>
  <si>
    <t>ENSG00000107077</t>
  </si>
  <si>
    <t>KDM4C</t>
  </si>
  <si>
    <t>lysine demethylase 4C</t>
  </si>
  <si>
    <t>ENSG00000107104</t>
  </si>
  <si>
    <t>KANK1</t>
  </si>
  <si>
    <t>KN motif and ankyrin repeat domains 1</t>
  </si>
  <si>
    <t>ENSG00000119138</t>
  </si>
  <si>
    <t>KLF9</t>
  </si>
  <si>
    <t>KLF transcription factor 9</t>
  </si>
  <si>
    <t>ENSG00000198887</t>
  </si>
  <si>
    <t>SMC5</t>
  </si>
  <si>
    <t>structural maintenance of chromosomes 5</t>
  </si>
  <si>
    <t>ENSG00000188647</t>
  </si>
  <si>
    <t>PTAR1</t>
  </si>
  <si>
    <t>protein prenyltransferase alpha subunit repeat containing 1</t>
  </si>
  <si>
    <t>ENSG00000119139</t>
  </si>
  <si>
    <t>TJP2</t>
  </si>
  <si>
    <t>tight junction protein 2</t>
  </si>
  <si>
    <t>ENSG00000165060</t>
  </si>
  <si>
    <t>FXN</t>
  </si>
  <si>
    <t>frataxin</t>
  </si>
  <si>
    <t>ENSG00000107242</t>
  </si>
  <si>
    <t>PIP5K1B</t>
  </si>
  <si>
    <t>phosphatidylinositol-4-phosphate 5-kinase type 1 beta</t>
  </si>
  <si>
    <t>ENSG00000187866</t>
  </si>
  <si>
    <t>PABIR1</t>
  </si>
  <si>
    <t>PP2A Aalpha (PPP2R1A) and B55A (PPP2R2A) interacting phosphatase regulator 1</t>
  </si>
  <si>
    <t>ENSG00000274349</t>
  </si>
  <si>
    <t>ZNF658</t>
  </si>
  <si>
    <t>zinc finger protein 658</t>
  </si>
  <si>
    <t>ENSG00000147854</t>
  </si>
  <si>
    <t>UHRF2</t>
  </si>
  <si>
    <t>ubiquitin like with PHD and ring finger domains 2</t>
  </si>
  <si>
    <t>ENSG00000183354</t>
  </si>
  <si>
    <t>KIAA2026</t>
  </si>
  <si>
    <t>ENSG00000099219</t>
  </si>
  <si>
    <t>ERMP1</t>
  </si>
  <si>
    <t>endoplasmic reticulum metallopeptidase 1</t>
  </si>
  <si>
    <t>ENSG00000107036</t>
  </si>
  <si>
    <t>RIC1</t>
  </si>
  <si>
    <t>RIC1 homolog, RAB6A GEF complex partner 1</t>
  </si>
  <si>
    <t>ENSG00000197646</t>
  </si>
  <si>
    <t>PDCD1LG2</t>
  </si>
  <si>
    <t>programmed cell death 1 ligand 2</t>
  </si>
  <si>
    <t>ENSG00000107020</t>
  </si>
  <si>
    <t>PLGRKT</t>
  </si>
  <si>
    <t>plasminogen receptor with a C-terminal lysine</t>
  </si>
  <si>
    <t>ENSG00000120210</t>
  </si>
  <si>
    <t>INSL6</t>
  </si>
  <si>
    <t>insulin like 6</t>
  </si>
  <si>
    <t>ENSG00000096968</t>
  </si>
  <si>
    <t>JAK2</t>
  </si>
  <si>
    <t>Janus kinase 2</t>
  </si>
  <si>
    <t>ENSG00000120158</t>
  </si>
  <si>
    <t>RCL1</t>
  </si>
  <si>
    <t>RNA terminal phosphate cyclase like 1</t>
  </si>
  <si>
    <t>ENSG00000147853</t>
  </si>
  <si>
    <t>AK3</t>
  </si>
  <si>
    <t>adenylate kinase 3</t>
  </si>
  <si>
    <t>ENSG00000106993</t>
  </si>
  <si>
    <t>CDC37L1</t>
  </si>
  <si>
    <t>cell division cycle 37 like 1, HSP90 cochaperone</t>
  </si>
  <si>
    <t>ENSG00000205808</t>
  </si>
  <si>
    <t>PLPP6</t>
  </si>
  <si>
    <t>phospholipid phosphatase 6</t>
  </si>
  <si>
    <t>ENSG00000106686</t>
  </si>
  <si>
    <t>SPATA6L</t>
  </si>
  <si>
    <t>spermatogenesis associated 6 like</t>
  </si>
  <si>
    <t>ENSG00000180071</t>
  </si>
  <si>
    <t>ANKRD18A</t>
  </si>
  <si>
    <t>ankyrin repeat domain 18A</t>
  </si>
  <si>
    <t>ENSG00000137124</t>
  </si>
  <si>
    <t>ALDH1B1</t>
  </si>
  <si>
    <t>aldehyde dehydrogenase 1 family member B1</t>
  </si>
  <si>
    <t>ENSG00000122696</t>
  </si>
  <si>
    <t>SLC25A51</t>
  </si>
  <si>
    <t>solute carrier family 25 member 51</t>
  </si>
  <si>
    <t>ENSG00000122741</t>
  </si>
  <si>
    <t>DCAF10</t>
  </si>
  <si>
    <t>DDB1 and CUL4 associated factor 10</t>
  </si>
  <si>
    <t>ENSG00000107371</t>
  </si>
  <si>
    <t>EXOSC3</t>
  </si>
  <si>
    <t>exosome component 3</t>
  </si>
  <si>
    <t>ENSG00000165275</t>
  </si>
  <si>
    <t>TRMT10B</t>
  </si>
  <si>
    <t>tRNA methyltransferase 10B</t>
  </si>
  <si>
    <t>ENSG00000175768</t>
  </si>
  <si>
    <t>TOMM5</t>
  </si>
  <si>
    <t>translocase of outer mitochondrial membrane 5</t>
  </si>
  <si>
    <t>ENSG00000147912</t>
  </si>
  <si>
    <t>FBXO10</t>
  </si>
  <si>
    <t>F-box protein 10</t>
  </si>
  <si>
    <t>ENSG00000137054</t>
  </si>
  <si>
    <t>POLR1E</t>
  </si>
  <si>
    <t>RNA polymerase I subunit E</t>
  </si>
  <si>
    <t>ENSG00000168795</t>
  </si>
  <si>
    <t>ZBTB5</t>
  </si>
  <si>
    <t>zinc finger and BTB domain containing 5</t>
  </si>
  <si>
    <t>ENSG00000137106</t>
  </si>
  <si>
    <t>GRHPR</t>
  </si>
  <si>
    <t>glyoxylate and hydroxypyruvate reductase</t>
  </si>
  <si>
    <t>ENSG00000147905</t>
  </si>
  <si>
    <t>ZCCHC7</t>
  </si>
  <si>
    <t>zinc finger CCHC-type containing 7</t>
  </si>
  <si>
    <t>ENSG00000196092</t>
  </si>
  <si>
    <t>PAX5</t>
  </si>
  <si>
    <t>paired box 5</t>
  </si>
  <si>
    <t>ENSG00000137075</t>
  </si>
  <si>
    <t>RNF38</t>
  </si>
  <si>
    <t>ring finger protein 38</t>
  </si>
  <si>
    <t>ENSG00000122705</t>
  </si>
  <si>
    <t>CLTA</t>
  </si>
  <si>
    <t>clathrin light chain A</t>
  </si>
  <si>
    <t>ENSG00000159921</t>
  </si>
  <si>
    <t>GNE</t>
  </si>
  <si>
    <t>glucosamine (UDP-N-acetyl)-2-epimerase/N-acetylmannosamine kinase</t>
  </si>
  <si>
    <t>ENSG00000122694</t>
  </si>
  <si>
    <t>GLIPR2</t>
  </si>
  <si>
    <t>GLI pathogenesis related 2</t>
  </si>
  <si>
    <t>ENSG00000122707</t>
  </si>
  <si>
    <t>RECK</t>
  </si>
  <si>
    <t>reversion inducing cysteine rich protein with kazal motifs</t>
  </si>
  <si>
    <t>ENSG00000137103</t>
  </si>
  <si>
    <t>TMEM8B</t>
  </si>
  <si>
    <t>transmembrane protein 8B</t>
  </si>
  <si>
    <t>ENSG00000137098</t>
  </si>
  <si>
    <t>SPAG8</t>
  </si>
  <si>
    <t>sperm associated antigen 8</t>
  </si>
  <si>
    <t>ENSG00000107185</t>
  </si>
  <si>
    <t>RGP1</t>
  </si>
  <si>
    <t>RGP1 homolog, RAB6A GEF complex partner 1</t>
  </si>
  <si>
    <t>ENSG00000070610</t>
  </si>
  <si>
    <t>GBA2</t>
  </si>
  <si>
    <t>glucosylceramidase beta 2</t>
  </si>
  <si>
    <t>ENSG00000107175</t>
  </si>
  <si>
    <t>CREB3</t>
  </si>
  <si>
    <t>cAMP responsive element binding protein 3</t>
  </si>
  <si>
    <t>ENSG00000137076</t>
  </si>
  <si>
    <t>TLN1</t>
  </si>
  <si>
    <t>talin 1</t>
  </si>
  <si>
    <t>ENSG00000137135</t>
  </si>
  <si>
    <t>ARHGEF39</t>
  </si>
  <si>
    <t>Rho guanine nucleotide exchange factor 39</t>
  </si>
  <si>
    <t>ENSG00000137101</t>
  </si>
  <si>
    <t>CD72</t>
  </si>
  <si>
    <t>CD72 molecule</t>
  </si>
  <si>
    <t>ENSG00000198853</t>
  </si>
  <si>
    <t>RUSC2</t>
  </si>
  <si>
    <t>RUN and SH3 domain containing 2</t>
  </si>
  <si>
    <t>ENSG00000005238</t>
  </si>
  <si>
    <t>ATOSB</t>
  </si>
  <si>
    <t>atos homolog B</t>
  </si>
  <si>
    <t>ENSG00000165283</t>
  </si>
  <si>
    <t>STOML2</t>
  </si>
  <si>
    <t>stomatin like 2</t>
  </si>
  <si>
    <t>ENSG00000165282</t>
  </si>
  <si>
    <t>PIGO</t>
  </si>
  <si>
    <t>phosphatidylinositol glycan anchor biosynthesis class O</t>
  </si>
  <si>
    <t>ENSG00000221829</t>
  </si>
  <si>
    <t>FANCG</t>
  </si>
  <si>
    <t>FA complementation group G</t>
  </si>
  <si>
    <t>ENSG00000080298</t>
  </si>
  <si>
    <t>RFX3</t>
  </si>
  <si>
    <t>regulatory factor X3</t>
  </si>
  <si>
    <t>ENSG00000165280</t>
  </si>
  <si>
    <t>VCP</t>
  </si>
  <si>
    <t>valosin containing protein</t>
  </si>
  <si>
    <t>ENSG00000137094</t>
  </si>
  <si>
    <t>DNAJB5</t>
  </si>
  <si>
    <t>DnaJ heat shock protein family (Hsp40) member B5</t>
  </si>
  <si>
    <t>ENSG00000213930</t>
  </si>
  <si>
    <t>GALT</t>
  </si>
  <si>
    <t>galactose-1-phosphate uridylyltransferase</t>
  </si>
  <si>
    <t>ENSG00000147955</t>
  </si>
  <si>
    <t>SIGMAR1</t>
  </si>
  <si>
    <t>sigma non-opioid intracellular receptor 1</t>
  </si>
  <si>
    <t>ENSG00000137100</t>
  </si>
  <si>
    <t>DCTN3</t>
  </si>
  <si>
    <t>dynactin subunit 3</t>
  </si>
  <si>
    <t>ENSG00000164967</t>
  </si>
  <si>
    <t>RPP25L</t>
  </si>
  <si>
    <t>ribonuclease P/MRP subunit p25 like</t>
  </si>
  <si>
    <t>ENSG00000164970</t>
  </si>
  <si>
    <t>FAM219A</t>
  </si>
  <si>
    <t>family with sequence similarity 219 member A</t>
  </si>
  <si>
    <t>ENSG00000164976</t>
  </si>
  <si>
    <t>MYORG</t>
  </si>
  <si>
    <t>myogenesis regulating glycosidase (putative)</t>
  </si>
  <si>
    <t>ENSG00000186638</t>
  </si>
  <si>
    <t>KIF24</t>
  </si>
  <si>
    <t>kinesin family member 24</t>
  </si>
  <si>
    <t>ENSG00000164978</t>
  </si>
  <si>
    <t>NUDT2</t>
  </si>
  <si>
    <t>nudix hydrolase 2</t>
  </si>
  <si>
    <t>ENSG00000165006</t>
  </si>
  <si>
    <t>UBAP1</t>
  </si>
  <si>
    <t>ubiquitin associated protein 1</t>
  </si>
  <si>
    <t>ENSG00000137073</t>
  </si>
  <si>
    <t>UBAP2</t>
  </si>
  <si>
    <t>ubiquitin associated protein 2</t>
  </si>
  <si>
    <t>ENSG00000107341</t>
  </si>
  <si>
    <t>UBE2R2</t>
  </si>
  <si>
    <t>ubiquitin conjugating enzyme E2 R2</t>
  </si>
  <si>
    <t>ENSG00000165271</t>
  </si>
  <si>
    <t>NOL6</t>
  </si>
  <si>
    <t>nucleolar protein 6</t>
  </si>
  <si>
    <t>ENSG00000165272</t>
  </si>
  <si>
    <t>AQP3</t>
  </si>
  <si>
    <t>aquaporin 3 (Gill blood group)</t>
  </si>
  <si>
    <t>ENSG00000086102</t>
  </si>
  <si>
    <t>NFX1</t>
  </si>
  <si>
    <t>nuclear transcription factor, X-box binding 1</t>
  </si>
  <si>
    <t>ENSG00000107262</t>
  </si>
  <si>
    <t>BAG1</t>
  </si>
  <si>
    <t>BAG cochaperone 1</t>
  </si>
  <si>
    <t>ENSG00000086062</t>
  </si>
  <si>
    <t>B4GALT1</t>
  </si>
  <si>
    <t>beta-1,4-galactosyltransferase 1</t>
  </si>
  <si>
    <t>ENSG00000122692</t>
  </si>
  <si>
    <t>SMU1</t>
  </si>
  <si>
    <t>SMU1 DNA replication regulator and spliceosomal factor</t>
  </si>
  <si>
    <t>ENSG00000137074</t>
  </si>
  <si>
    <t>APTX</t>
  </si>
  <si>
    <t>aprataxin</t>
  </si>
  <si>
    <t>ENSG00000086061</t>
  </si>
  <si>
    <t>DNAJA1</t>
  </si>
  <si>
    <t>DnaJ heat shock protein family (Hsp40) member A1</t>
  </si>
  <si>
    <t>ENSG00000165264</t>
  </si>
  <si>
    <t>NDUFB6</t>
  </si>
  <si>
    <t>NADH:ubiquinone oxidoreductase subunit B6</t>
  </si>
  <si>
    <t>ENSG00000235453</t>
  </si>
  <si>
    <t>SMIM27</t>
  </si>
  <si>
    <t>small integral membrane protein 27</t>
  </si>
  <si>
    <t>ENSG00000197579</t>
  </si>
  <si>
    <t>TOPORS</t>
  </si>
  <si>
    <t>TOP1 binding arginine/serine rich protein, E3 ubiquitin ligase</t>
  </si>
  <si>
    <t>ENSG00000107201</t>
  </si>
  <si>
    <t>RIGI</t>
  </si>
  <si>
    <t>RNA sensor RIG-I</t>
  </si>
  <si>
    <t>ENSG00000122729</t>
  </si>
  <si>
    <t>ACO1</t>
  </si>
  <si>
    <t>aconitase 1</t>
  </si>
  <si>
    <t>ENSG00000174482</t>
  </si>
  <si>
    <t>LINGO2</t>
  </si>
  <si>
    <t>leucine rich repeat and Ig domain containing 2</t>
  </si>
  <si>
    <t>ENSG00000107099</t>
  </si>
  <si>
    <t>DOCK8</t>
  </si>
  <si>
    <t>dedicator of cytokinesis 8</t>
  </si>
  <si>
    <t>ENSG00000080608</t>
  </si>
  <si>
    <t>PUM3</t>
  </si>
  <si>
    <t>pumilio RNA binding family member 3</t>
  </si>
  <si>
    <t>ENSG00000147894</t>
  </si>
  <si>
    <t>C9orf72</t>
  </si>
  <si>
    <t>C9orf72-SMCR8 complex subunit</t>
  </si>
  <si>
    <t>ENSG00000120162</t>
  </si>
  <si>
    <t>MOB3B</t>
  </si>
  <si>
    <t>MOB kinase activator 3B</t>
  </si>
  <si>
    <t>ENSG00000096872</t>
  </si>
  <si>
    <t>IFT74</t>
  </si>
  <si>
    <t>intraflagellar transport 74</t>
  </si>
  <si>
    <t>ENSG00000137055</t>
  </si>
  <si>
    <t>PLAA</t>
  </si>
  <si>
    <t>phospholipase A2 activating protein</t>
  </si>
  <si>
    <t>ENSG00000120159</t>
  </si>
  <si>
    <t>CAAP1</t>
  </si>
  <si>
    <t>caspase activity and apoptosis inhibitor 1</t>
  </si>
  <si>
    <t>ENSG00000147852</t>
  </si>
  <si>
    <t>VLDLR</t>
  </si>
  <si>
    <t>very low density lipoprotein receptor</t>
  </si>
  <si>
    <t>ENSG00000147883</t>
  </si>
  <si>
    <t>CDKN2B</t>
  </si>
  <si>
    <t>cyclin dependent kinase inhibitor 2B</t>
  </si>
  <si>
    <t>ENSG00000147889</t>
  </si>
  <si>
    <t>CDKN2A</t>
  </si>
  <si>
    <t>cyclin dependent kinase inhibitor 2A</t>
  </si>
  <si>
    <t>ENSG00000099810</t>
  </si>
  <si>
    <t>MTAP</t>
  </si>
  <si>
    <t>methylthioadenosine phosphorylase</t>
  </si>
  <si>
    <t>ENSG00000080503</t>
  </si>
  <si>
    <t>SMARCA2</t>
  </si>
  <si>
    <t>SWI/SNF related, matrix associated, actin dependent regulator of chromatin, subfamily a, member 2</t>
  </si>
  <si>
    <t>ENSG00000198642</t>
  </si>
  <si>
    <t>KLHL9</t>
  </si>
  <si>
    <t>kelch like family member 9</t>
  </si>
  <si>
    <t>ENSG00000188921</t>
  </si>
  <si>
    <t>HACD4</t>
  </si>
  <si>
    <t>3-hydroxyacyl-CoA dehydratase 4</t>
  </si>
  <si>
    <t>ENSG00000188352</t>
  </si>
  <si>
    <t>FOCAD</t>
  </si>
  <si>
    <t>focadhesin</t>
  </si>
  <si>
    <t>ENSG00000171843</t>
  </si>
  <si>
    <t>MLLT3</t>
  </si>
  <si>
    <t>MLLT3 super elongation complex subunit</t>
  </si>
  <si>
    <t>ENSG00000177076</t>
  </si>
  <si>
    <t>ACER2</t>
  </si>
  <si>
    <t>alkaline ceramidase 2</t>
  </si>
  <si>
    <t>ENSG00000137154</t>
  </si>
  <si>
    <t>RPS6</t>
  </si>
  <si>
    <t>ribosomal protein S6</t>
  </si>
  <si>
    <t>ENSG00000137145</t>
  </si>
  <si>
    <t>DENND4C</t>
  </si>
  <si>
    <t>DENN domain containing 4C</t>
  </si>
  <si>
    <t>ENSG00000147872</t>
  </si>
  <si>
    <t>PLIN2</t>
  </si>
  <si>
    <t>perilipin 2</t>
  </si>
  <si>
    <t>ENSG00000147874</t>
  </si>
  <si>
    <t>HAUS6</t>
  </si>
  <si>
    <t>HAUS augmin like complex subunit 6</t>
  </si>
  <si>
    <t>ENSG00000155876</t>
  </si>
  <si>
    <t>RRAGA</t>
  </si>
  <si>
    <t>Ras related GTP binding A</t>
  </si>
  <si>
    <t>ENSG00000172785</t>
  </si>
  <si>
    <t>ZNG1A</t>
  </si>
  <si>
    <t>Zn regulated GTPase metalloprotein activator 1A</t>
  </si>
  <si>
    <t>ENSG00000044459</t>
  </si>
  <si>
    <t>CNTLN</t>
  </si>
  <si>
    <t>centlein</t>
  </si>
  <si>
    <t>ENSG00000173068</t>
  </si>
  <si>
    <t>BNC2</t>
  </si>
  <si>
    <t>basonuclin 2</t>
  </si>
  <si>
    <t>ENSG00000164989</t>
  </si>
  <si>
    <t>CCDC171</t>
  </si>
  <si>
    <t>coiled-coil domain containing 171</t>
  </si>
  <si>
    <t>ENSG00000164985</t>
  </si>
  <si>
    <t>PSIP1</t>
  </si>
  <si>
    <t>PC4 and SRSF1 interacting protein 1</t>
  </si>
  <si>
    <t>ENSG00000164975</t>
  </si>
  <si>
    <t>SNAPC3</t>
  </si>
  <si>
    <t>small nuclear RNA activating complex polypeptide 3</t>
  </si>
  <si>
    <t>ENSG00000155158</t>
  </si>
  <si>
    <t>TTC39B</t>
  </si>
  <si>
    <t>tetratricopeptide repeat domain 39B</t>
  </si>
  <si>
    <t>ENSG00000175893</t>
  </si>
  <si>
    <t>ZDHHC21</t>
  </si>
  <si>
    <t>zinc finger DHHC-type palmitoyltransferase 21</t>
  </si>
  <si>
    <t>ENSG00000181090</t>
  </si>
  <si>
    <t>EHMT1</t>
  </si>
  <si>
    <t>euchromatic histone lysine methyltransferase 1</t>
  </si>
  <si>
    <t>ENSG00000197070</t>
  </si>
  <si>
    <t>ARRDC1</t>
  </si>
  <si>
    <t>arrestin domain containing 1</t>
  </si>
  <si>
    <t>ENSG00000165724</t>
  </si>
  <si>
    <t>ZMYND19</t>
  </si>
  <si>
    <t>zinc finger MYND-type containing 19</t>
  </si>
  <si>
    <t>ENSG00000148399</t>
  </si>
  <si>
    <t>DPH7</t>
  </si>
  <si>
    <t>diphthamide biosynthesis 7</t>
  </si>
  <si>
    <t>ENSG00000182154</t>
  </si>
  <si>
    <t>MRPL41</t>
  </si>
  <si>
    <t>mitochondrial ribosomal protein L41</t>
  </si>
  <si>
    <t>ENSG00000130653</t>
  </si>
  <si>
    <t>PNPLA7</t>
  </si>
  <si>
    <t>patatin like phospholipase domain containing 7</t>
  </si>
  <si>
    <t>ENSG00000165802</t>
  </si>
  <si>
    <t>NSMF</t>
  </si>
  <si>
    <t>NMDA receptor synaptonuclear signaling and neuronal migration factor</t>
  </si>
  <si>
    <t>ENSG00000188747</t>
  </si>
  <si>
    <t>NOXA1</t>
  </si>
  <si>
    <t>NADPH oxidase activator 1</t>
  </si>
  <si>
    <t>ENSG00000187609</t>
  </si>
  <si>
    <t>EXD3</t>
  </si>
  <si>
    <t>exonuclease 3'-5' domain containing 3</t>
  </si>
  <si>
    <t>ENSG00000198113</t>
  </si>
  <si>
    <t>TOR4A</t>
  </si>
  <si>
    <t>torsin family 4 member A</t>
  </si>
  <si>
    <t>ENSG00000188986</t>
  </si>
  <si>
    <t>NELFB</t>
  </si>
  <si>
    <t>negative elongation factor complex member B</t>
  </si>
  <si>
    <t>ENSG00000188229</t>
  </si>
  <si>
    <t>TUBB4B</t>
  </si>
  <si>
    <t>tubulin beta 4B class IVb</t>
  </si>
  <si>
    <t>ENSG00000198569</t>
  </si>
  <si>
    <t>SLC34A3</t>
  </si>
  <si>
    <t>solute carrier family 34 member 3</t>
  </si>
  <si>
    <t>ENSG00000188566</t>
  </si>
  <si>
    <t>NDOR1</t>
  </si>
  <si>
    <t>NADPH dependent diflavin oxidoreductase 1</t>
  </si>
  <si>
    <t>ENSG00000187713</t>
  </si>
  <si>
    <t>TMEM203</t>
  </si>
  <si>
    <t>transmembrane protein 203</t>
  </si>
  <si>
    <t>ENSG00000176058</t>
  </si>
  <si>
    <t>TPRN</t>
  </si>
  <si>
    <t>taperin</t>
  </si>
  <si>
    <t>ENSG00000176101</t>
  </si>
  <si>
    <t>SSNA1</t>
  </si>
  <si>
    <t>SS nuclear autoantigen 1</t>
  </si>
  <si>
    <t>ENSG00000176248</t>
  </si>
  <si>
    <t>ANAPC2</t>
  </si>
  <si>
    <t>anaphase promoting complex subunit 2</t>
  </si>
  <si>
    <t>ENSG00000176978</t>
  </si>
  <si>
    <t>DPP7</t>
  </si>
  <si>
    <t>dipeptidyl peptidase 7</t>
  </si>
  <si>
    <t>ENSG00000177239</t>
  </si>
  <si>
    <t>MAN1B1</t>
  </si>
  <si>
    <t>mannosidase alpha class 1B member 1</t>
  </si>
  <si>
    <t>ENSG00000197355</t>
  </si>
  <si>
    <t>UAP1L1</t>
  </si>
  <si>
    <t>UDP-N-acetylglucosamine pyrophosphorylase 1 like 1</t>
  </si>
  <si>
    <t>ENSG00000107281</t>
  </si>
  <si>
    <t>NPDC1</t>
  </si>
  <si>
    <t>neural proliferation, differentiation and control 1</t>
  </si>
  <si>
    <t>ENSG00000107331</t>
  </si>
  <si>
    <t>ABCA2</t>
  </si>
  <si>
    <t>ATP binding cassette subfamily A member 2</t>
  </si>
  <si>
    <t>ENSG00000169583</t>
  </si>
  <si>
    <t>CLIC3</t>
  </si>
  <si>
    <t>chloride intracellular channel 3</t>
  </si>
  <si>
    <t>ENSG00000148362</t>
  </si>
  <si>
    <t>PAXX</t>
  </si>
  <si>
    <t>PAXX non-homologous end joining factor</t>
  </si>
  <si>
    <t>ENSG00000107317</t>
  </si>
  <si>
    <t>PTGDS</t>
  </si>
  <si>
    <t>prostaglandin D2 synthase</t>
  </si>
  <si>
    <t>ENSG00000159069</t>
  </si>
  <si>
    <t>FBXW5</t>
  </si>
  <si>
    <t>F-box and WD repeat domain containing 5</t>
  </si>
  <si>
    <t>ENSG00000127191</t>
  </si>
  <si>
    <t>TRAF2</t>
  </si>
  <si>
    <t>TNF receptor associated factor 2</t>
  </si>
  <si>
    <t>ENSG00000107223</t>
  </si>
  <si>
    <t>EDF1</t>
  </si>
  <si>
    <t>endothelial differentiation related factor 1</t>
  </si>
  <si>
    <t>ENSG00000054148</t>
  </si>
  <si>
    <t>PHPT1</t>
  </si>
  <si>
    <t>phosphohistidine phosphatase 1</t>
  </si>
  <si>
    <t>ENSG00000232434</t>
  </si>
  <si>
    <t>AJM1</t>
  </si>
  <si>
    <t>apical junction component 1 homolog</t>
  </si>
  <si>
    <t>ENSG00000196642</t>
  </si>
  <si>
    <t>RABL6</t>
  </si>
  <si>
    <t>RAB, member RAS oncogene family like 6</t>
  </si>
  <si>
    <t>ENSG00000213213</t>
  </si>
  <si>
    <t>CCDC183</t>
  </si>
  <si>
    <t>coiled-coil domain containing 183</t>
  </si>
  <si>
    <t>ENSG00000244187</t>
  </si>
  <si>
    <t>TMEM141</t>
  </si>
  <si>
    <t>transmembrane protein 141</t>
  </si>
  <si>
    <t>ENSG00000169692</t>
  </si>
  <si>
    <t>AGPAT2</t>
  </si>
  <si>
    <t>1-acylglycerol-3-phosphate O-acyltransferase 2</t>
  </si>
  <si>
    <t>ENSG00000148400</t>
  </si>
  <si>
    <t>NOTCH1</t>
  </si>
  <si>
    <t>notch receptor 1</t>
  </si>
  <si>
    <t>ENSG00000148384</t>
  </si>
  <si>
    <t>INPP5E</t>
  </si>
  <si>
    <t>inositol polyphosphate-5-phosphatase E</t>
  </si>
  <si>
    <t>ENSG00000148396</t>
  </si>
  <si>
    <t>SEC16A</t>
  </si>
  <si>
    <t>SEC16 homolog A, endoplasmic reticulum export factor</t>
  </si>
  <si>
    <t>ENSG00000165688</t>
  </si>
  <si>
    <t>PMPCA</t>
  </si>
  <si>
    <t>peptidase, mitochondrial processing subunit alpha</t>
  </si>
  <si>
    <t>ENSG00000165689</t>
  </si>
  <si>
    <t>ENTR1</t>
  </si>
  <si>
    <t>endosome associated trafficking regulator 1</t>
  </si>
  <si>
    <t>ENSG00000165684</t>
  </si>
  <si>
    <t>SNAPC4</t>
  </si>
  <si>
    <t>small nuclear RNA activating complex polypeptide 4</t>
  </si>
  <si>
    <t>ENSG00000187796</t>
  </si>
  <si>
    <t>CARD9</t>
  </si>
  <si>
    <t>caspase recruitment domain family member 9</t>
  </si>
  <si>
    <t>ENSG00000213221</t>
  </si>
  <si>
    <t>DNLZ</t>
  </si>
  <si>
    <t>DNL-type zinc finger</t>
  </si>
  <si>
    <t>ENSG00000160360</t>
  </si>
  <si>
    <t>GPSM1</t>
  </si>
  <si>
    <t>G protein signaling modulator 1</t>
  </si>
  <si>
    <t>ENSG00000165661</t>
  </si>
  <si>
    <t>QSOX2</t>
  </si>
  <si>
    <t>quiescin sulfhydryl oxidase 2</t>
  </si>
  <si>
    <t>ENSG00000238227</t>
  </si>
  <si>
    <t>TMEM250</t>
  </si>
  <si>
    <t>transmembrane protein 250</t>
  </si>
  <si>
    <t>ENSG00000148411</t>
  </si>
  <si>
    <t>NACC2</t>
  </si>
  <si>
    <t>NACC family member 2</t>
  </si>
  <si>
    <t>ENSG00000130560</t>
  </si>
  <si>
    <t>UBAC1</t>
  </si>
  <si>
    <t>UBA domain containing 1</t>
  </si>
  <si>
    <t>ENSG00000130559</t>
  </si>
  <si>
    <t>CAMSAP1</t>
  </si>
  <si>
    <t>calmodulin regulated spectrin associated protein 1</t>
  </si>
  <si>
    <t>ENSG00000122140</t>
  </si>
  <si>
    <t>MRPS2</t>
  </si>
  <si>
    <t>mitochondrial ribosomal protein S2</t>
  </si>
  <si>
    <t>ENSG00000196422</t>
  </si>
  <si>
    <t>PPP1R26</t>
  </si>
  <si>
    <t>protein phosphatase 1 regulatory subunit 26</t>
  </si>
  <si>
    <t>ENSG00000186350</t>
  </si>
  <si>
    <t>RXRA</t>
  </si>
  <si>
    <t>retinoid X receptor alpha</t>
  </si>
  <si>
    <t>ENSG00000196363</t>
  </si>
  <si>
    <t>WDR5</t>
  </si>
  <si>
    <t>WD repeat domain 5</t>
  </si>
  <si>
    <t>ENSG00000169925</t>
  </si>
  <si>
    <t>BRD3</t>
  </si>
  <si>
    <t>bromodomain containing 3</t>
  </si>
  <si>
    <t>ENSG00000235106</t>
  </si>
  <si>
    <t>BRD3OS</t>
  </si>
  <si>
    <t>BRD3 opposite strand</t>
  </si>
  <si>
    <t>ENSG00000160293</t>
  </si>
  <si>
    <t>VAV2</t>
  </si>
  <si>
    <t>vav guanine nucleotide exchange factor 2</t>
  </si>
  <si>
    <t>ENSG00000123453</t>
  </si>
  <si>
    <t>SARDH</t>
  </si>
  <si>
    <t>sarcosine dehydrogenase</t>
  </si>
  <si>
    <t>ENSG00000148288</t>
  </si>
  <si>
    <t>GBGT1</t>
  </si>
  <si>
    <t>globoside alpha-1,3-N-acetylgalactosaminyltransferase 1 (FORS blood group)</t>
  </si>
  <si>
    <t>ENSG00000160271</t>
  </si>
  <si>
    <t>RALGDS</t>
  </si>
  <si>
    <t>ral guanine nucleotide dissociation stimulator</t>
  </si>
  <si>
    <t>ENSG00000148308</t>
  </si>
  <si>
    <t>GTF3C5</t>
  </si>
  <si>
    <t>general transcription factor IIIC subunit 5</t>
  </si>
  <si>
    <t>ENSG00000165702</t>
  </si>
  <si>
    <t>GFI1B</t>
  </si>
  <si>
    <t>growth factor independent 1B transcriptional repressor</t>
  </si>
  <si>
    <t>ENSG00000165699</t>
  </si>
  <si>
    <t>TSC1</t>
  </si>
  <si>
    <t>TSC complex subunit 1</t>
  </si>
  <si>
    <t>ENSG00000125485</t>
  </si>
  <si>
    <t>DDX31</t>
  </si>
  <si>
    <t>DEAD-box helicase 31</t>
  </si>
  <si>
    <t>ENSG00000125484</t>
  </si>
  <si>
    <t>GTF3C4</t>
  </si>
  <si>
    <t>general transcription factor IIIC subunit 4</t>
  </si>
  <si>
    <t>ENSG00000125482</t>
  </si>
  <si>
    <t>TTF1</t>
  </si>
  <si>
    <t>transcription termination factor 1</t>
  </si>
  <si>
    <t>ENSG00000107290</t>
  </si>
  <si>
    <t>SETX</t>
  </si>
  <si>
    <t>senataxin</t>
  </si>
  <si>
    <t>ENSG00000196358</t>
  </si>
  <si>
    <t>NTNG2</t>
  </si>
  <si>
    <t>netrin G2</t>
  </si>
  <si>
    <t>ENSG00000160563</t>
  </si>
  <si>
    <t>MED27</t>
  </si>
  <si>
    <t>mediator complex subunit 27</t>
  </si>
  <si>
    <t>ENSG00000107263</t>
  </si>
  <si>
    <t>RAPGEF1</t>
  </si>
  <si>
    <t>Rap guanine nucleotide exchange factor 1</t>
  </si>
  <si>
    <t>ENSG00000130717</t>
  </si>
  <si>
    <t>UCK1</t>
  </si>
  <si>
    <t>uridine-cytidine kinase 1</t>
  </si>
  <si>
    <t>ENSG00000130714</t>
  </si>
  <si>
    <t>POMT1</t>
  </si>
  <si>
    <t>protein O-mannosyltransferase 1</t>
  </si>
  <si>
    <t>ENSG00000288701</t>
  </si>
  <si>
    <t>PRRC2B</t>
  </si>
  <si>
    <t>proline rich coiled-coil 2B</t>
  </si>
  <si>
    <t>ENSG00000126882</t>
  </si>
  <si>
    <t>FAM78A</t>
  </si>
  <si>
    <t>family with sequence similarity 78 member A</t>
  </si>
  <si>
    <t>ENSG00000126883</t>
  </si>
  <si>
    <t>NUP214</t>
  </si>
  <si>
    <t>nucleoporin 214</t>
  </si>
  <si>
    <t>ENSG00000097007</t>
  </si>
  <si>
    <t>ABL1</t>
  </si>
  <si>
    <t>ABL proto-oncogene 1, non-receptor tyrosine kinase</t>
  </si>
  <si>
    <t>ENSG00000130713</t>
  </si>
  <si>
    <t>EXOSC2</t>
  </si>
  <si>
    <t>exosome component 2</t>
  </si>
  <si>
    <t>ENSG00000107164</t>
  </si>
  <si>
    <t>FUBP3</t>
  </si>
  <si>
    <t>far upstream element binding protein 3</t>
  </si>
  <si>
    <t>ENSG00000148358</t>
  </si>
  <si>
    <t>GPR107</t>
  </si>
  <si>
    <t>G protein-coupled receptor 107</t>
  </si>
  <si>
    <t>ENSG00000187239</t>
  </si>
  <si>
    <t>FNBP1</t>
  </si>
  <si>
    <t>formin binding protein 1</t>
  </si>
  <si>
    <t>ENSG00000136878</t>
  </si>
  <si>
    <t>USP20</t>
  </si>
  <si>
    <t>ubiquitin specific peptidase 20</t>
  </si>
  <si>
    <t>ENSG00000136819</t>
  </si>
  <si>
    <t>C9orf78</t>
  </si>
  <si>
    <t>chromosome 9 open reading frame 78</t>
  </si>
  <si>
    <t>ENSG00000136827</t>
  </si>
  <si>
    <t>TOR1A</t>
  </si>
  <si>
    <t>torsin family 1 member A</t>
  </si>
  <si>
    <t>ENSG00000136816</t>
  </si>
  <si>
    <t>TOR1B</t>
  </si>
  <si>
    <t>torsin family 1 member B</t>
  </si>
  <si>
    <t>ENSG00000148331</t>
  </si>
  <si>
    <t>ASB6</t>
  </si>
  <si>
    <t>ankyrin repeat and SOCS box containing 6</t>
  </si>
  <si>
    <t>ENSG00000148335</t>
  </si>
  <si>
    <t>NTMT1</t>
  </si>
  <si>
    <t>N-terminal Xaa-Pro-Lys N-methyltransferase 1</t>
  </si>
  <si>
    <t>ENSG00000119383</t>
  </si>
  <si>
    <t>PTPA</t>
  </si>
  <si>
    <t>protein phosphatase 2 phosphatase activator</t>
  </si>
  <si>
    <t>ENSG00000095321</t>
  </si>
  <si>
    <t>CRAT</t>
  </si>
  <si>
    <t>carnitine O-acetyltransferase</t>
  </si>
  <si>
    <t>ENSG00000167130</t>
  </si>
  <si>
    <t>DOLPP1</t>
  </si>
  <si>
    <t>dolichyldiphosphatase 1</t>
  </si>
  <si>
    <t>ENSG00000148343</t>
  </si>
  <si>
    <t>MIGA2</t>
  </si>
  <si>
    <t>mitoguardin 2</t>
  </si>
  <si>
    <t>ENSG00000148341</t>
  </si>
  <si>
    <t>SH3GLB2</t>
  </si>
  <si>
    <t>SH3 domain containing GRB2 like, endophilin B2</t>
  </si>
  <si>
    <t>ENSG00000175283</t>
  </si>
  <si>
    <t>DOLK</t>
  </si>
  <si>
    <t>dolichol kinase</t>
  </si>
  <si>
    <t>ENSG00000095319</t>
  </si>
  <si>
    <t>NUP188</t>
  </si>
  <si>
    <t>nucleoporin 188</t>
  </si>
  <si>
    <t>ENSG00000136802</t>
  </si>
  <si>
    <t>LRRC8A</t>
  </si>
  <si>
    <t>leucine rich repeat containing 8 VRAC subunit A</t>
  </si>
  <si>
    <t>ENSG00000107021</t>
  </si>
  <si>
    <t>TBC1D13</t>
  </si>
  <si>
    <t>TBC1 domain family member 13</t>
  </si>
  <si>
    <t>ENSG00000160445</t>
  </si>
  <si>
    <t>ZER1</t>
  </si>
  <si>
    <t>zyg-11 related cell cycle regulator</t>
  </si>
  <si>
    <t>ENSG00000160446</t>
  </si>
  <si>
    <t>ZDHHC12</t>
  </si>
  <si>
    <t>zinc finger DHHC-type palmitoyltransferase 12</t>
  </si>
  <si>
    <t>ENSG00000160447</t>
  </si>
  <si>
    <t>PKN3</t>
  </si>
  <si>
    <t>protein kinase N3</t>
  </si>
  <si>
    <t>ENSG00000119333</t>
  </si>
  <si>
    <t>DYNC2I2</t>
  </si>
  <si>
    <t>dynein 2 intermediate chain 2</t>
  </si>
  <si>
    <t>ENSG00000197694</t>
  </si>
  <si>
    <t>SPTAN1</t>
  </si>
  <si>
    <t>spectrin alpha, non-erythrocytic 1</t>
  </si>
  <si>
    <t>ENSG00000119392</t>
  </si>
  <si>
    <t>GLE1</t>
  </si>
  <si>
    <t>GLE1 RNA export mediator</t>
  </si>
  <si>
    <t>ENSG00000136811</t>
  </si>
  <si>
    <t>ODF2</t>
  </si>
  <si>
    <t>outer dense fiber of sperm tails 2</t>
  </si>
  <si>
    <t>ENSG00000167123</t>
  </si>
  <si>
    <t>CERCAM</t>
  </si>
  <si>
    <t>cerebral endothelial cell adhesion molecule</t>
  </si>
  <si>
    <t>ENSG00000167118</t>
  </si>
  <si>
    <t>URM1</t>
  </si>
  <si>
    <t>ubiquitin related modifier 1</t>
  </si>
  <si>
    <t>ENSG00000167114</t>
  </si>
  <si>
    <t>SLC27A4</t>
  </si>
  <si>
    <t>solute carrier family 27 member 4</t>
  </si>
  <si>
    <t>ENSG00000167113</t>
  </si>
  <si>
    <t>COQ4</t>
  </si>
  <si>
    <t>coenzyme Q4</t>
  </si>
  <si>
    <t>ENSG00000167112</t>
  </si>
  <si>
    <t>TRUB2</t>
  </si>
  <si>
    <t>TruB pseudouridine synthase family member 2</t>
  </si>
  <si>
    <t>ENSG00000167110</t>
  </si>
  <si>
    <t>GOLGA2</t>
  </si>
  <si>
    <t>golgin A2</t>
  </si>
  <si>
    <t>ENSG00000175854</t>
  </si>
  <si>
    <t>SWI5</t>
  </si>
  <si>
    <t>SWI5 homologous recombination repair protein</t>
  </si>
  <si>
    <t>ENSG00000106976</t>
  </si>
  <si>
    <t>DNM1</t>
  </si>
  <si>
    <t>dynamin 1</t>
  </si>
  <si>
    <t>ENSG00000148337</t>
  </si>
  <si>
    <t>CIZ1</t>
  </si>
  <si>
    <t>CDKN1A interacting zinc finger protein 1</t>
  </si>
  <si>
    <t>ENSG00000171159</t>
  </si>
  <si>
    <t>BBLN</t>
  </si>
  <si>
    <t>bublin coiled coil protein</t>
  </si>
  <si>
    <t>ENSG00000148334</t>
  </si>
  <si>
    <t>PTGES2</t>
  </si>
  <si>
    <t>prostaglandin E synthase 2</t>
  </si>
  <si>
    <t>ENSG00000148339</t>
  </si>
  <si>
    <t>SLC25A25</t>
  </si>
  <si>
    <t>solute carrier family 25 member 25</t>
  </si>
  <si>
    <t>ENSG00000171169</t>
  </si>
  <si>
    <t>NAIF1</t>
  </si>
  <si>
    <t>nuclear apoptosis inducing factor 1</t>
  </si>
  <si>
    <t>ENSG00000167106</t>
  </si>
  <si>
    <t>EEIG1</t>
  </si>
  <si>
    <t>estrogen-induced osteoclastogenesis regulator 1</t>
  </si>
  <si>
    <t>ENSG00000136908</t>
  </si>
  <si>
    <t>DPM2</t>
  </si>
  <si>
    <t>dolichyl-phosphate mannosyltransferase subunit 2, regulatory</t>
  </si>
  <si>
    <t>ENSG00000136840</t>
  </si>
  <si>
    <t>ST6GALNAC4</t>
  </si>
  <si>
    <t>ST6 N-acetylgalactosaminide alpha-2,6-sialyltransferase 4</t>
  </si>
  <si>
    <t>ENSG00000160408</t>
  </si>
  <si>
    <t>ST6GALNAC6</t>
  </si>
  <si>
    <t>ST6 N-acetylgalactosaminide alpha-2,6-sialyltransferase 6</t>
  </si>
  <si>
    <t>ENSG00000106992</t>
  </si>
  <si>
    <t>AK1</t>
  </si>
  <si>
    <t>adenylate kinase 1</t>
  </si>
  <si>
    <t>ENSG00000106991</t>
  </si>
  <si>
    <t>ENG</t>
  </si>
  <si>
    <t>endoglin</t>
  </si>
  <si>
    <t>ENSG00000136877</t>
  </si>
  <si>
    <t>FPGS</t>
  </si>
  <si>
    <t>folylpolyglutamate synthase</t>
  </si>
  <si>
    <t>ENSG00000136807</t>
  </si>
  <si>
    <t>CDK9</t>
  </si>
  <si>
    <t>cyclin dependent kinase 9</t>
  </si>
  <si>
    <t>ENSG00000095370</t>
  </si>
  <si>
    <t>SH2D3C</t>
  </si>
  <si>
    <t>SH2 domain containing 3C</t>
  </si>
  <si>
    <t>ENSG00000160404</t>
  </si>
  <si>
    <t>TOR2A</t>
  </si>
  <si>
    <t>torsin family 2 member A</t>
  </si>
  <si>
    <t>ENSG00000167094</t>
  </si>
  <si>
    <t>TTC16</t>
  </si>
  <si>
    <t>tetratricopeptide repeat domain 16</t>
  </si>
  <si>
    <t>ENSG00000160401</t>
  </si>
  <si>
    <t>CFAP157</t>
  </si>
  <si>
    <t>cilia and flagella associated protein 157</t>
  </si>
  <si>
    <t>ENSG00000136854</t>
  </si>
  <si>
    <t>STXBP1</t>
  </si>
  <si>
    <t>syntaxin binding protein 1</t>
  </si>
  <si>
    <t>ENSG00000136830</t>
  </si>
  <si>
    <t>NIBAN2</t>
  </si>
  <si>
    <t>niban apoptosis regulator 2</t>
  </si>
  <si>
    <t>ENSG00000148356</t>
  </si>
  <si>
    <t>LRSAM1</t>
  </si>
  <si>
    <t>leucine rich repeat and sterile alpha motif containing 1</t>
  </si>
  <si>
    <t>ENSG00000197958</t>
  </si>
  <si>
    <t>RPL12</t>
  </si>
  <si>
    <t>ribosomal protein L12</t>
  </si>
  <si>
    <t>ENSG00000196152</t>
  </si>
  <si>
    <t>ZNF79</t>
  </si>
  <si>
    <t>zinc finger protein 79</t>
  </si>
  <si>
    <t>ENSG00000136856</t>
  </si>
  <si>
    <t>SLC2A8</t>
  </si>
  <si>
    <t>solute carrier family 2 member 8</t>
  </si>
  <si>
    <t>ENSG00000136895</t>
  </si>
  <si>
    <t>GARNL3</t>
  </si>
  <si>
    <t>GTPase activating Rap/RanGAP domain like 3</t>
  </si>
  <si>
    <t>ENSG00000136828</t>
  </si>
  <si>
    <t>RALGPS1</t>
  </si>
  <si>
    <t>Ral GEF with PH domain and SH3 binding motif 1</t>
  </si>
  <si>
    <t>ENSG00000177125</t>
  </si>
  <si>
    <t>ZBTB34</t>
  </si>
  <si>
    <t>zinc finger and BTB domain containing 34</t>
  </si>
  <si>
    <t>ENSG00000169155</t>
  </si>
  <si>
    <t>ZBTB43</t>
  </si>
  <si>
    <t>zinc finger and BTB domain containing 43</t>
  </si>
  <si>
    <t>ENSG00000196814</t>
  </si>
  <si>
    <t>MVB12B</t>
  </si>
  <si>
    <t>multivesicular body subunit 12B</t>
  </si>
  <si>
    <t>ENSG00000167081</t>
  </si>
  <si>
    <t>PBX3</t>
  </si>
  <si>
    <t>PBX homeobox 3</t>
  </si>
  <si>
    <t>ENSG00000119487</t>
  </si>
  <si>
    <t>MAPKAP1</t>
  </si>
  <si>
    <t>MAPK associated protein 1</t>
  </si>
  <si>
    <t>ENSG00000165219</t>
  </si>
  <si>
    <t>GAPVD1</t>
  </si>
  <si>
    <t>GTPase activating protein and VPS9 domains 1</t>
  </si>
  <si>
    <t>ENSG00000044574</t>
  </si>
  <si>
    <t>HSPA5</t>
  </si>
  <si>
    <t>heat shock protein family A (Hsp70) member 5</t>
  </si>
  <si>
    <t>ENSG00000136933</t>
  </si>
  <si>
    <t>RABEPK</t>
  </si>
  <si>
    <t>Rab9 effector protein with kelch motifs</t>
  </si>
  <si>
    <t>ENSG00000119414</t>
  </si>
  <si>
    <t>PPP6C</t>
  </si>
  <si>
    <t>protein phosphatase 6 catalytic subunit</t>
  </si>
  <si>
    <t>ENSG00000173611</t>
  </si>
  <si>
    <t>SCAI</t>
  </si>
  <si>
    <t>suppressor of cancer cell invasion</t>
  </si>
  <si>
    <t>ENSG00000136935</t>
  </si>
  <si>
    <t>GOLGA1</t>
  </si>
  <si>
    <t>golgin A1</t>
  </si>
  <si>
    <t>ENSG00000136950</t>
  </si>
  <si>
    <t>ARPC5L</t>
  </si>
  <si>
    <t>actin related protein 2/3 complex subunit 5 like</t>
  </si>
  <si>
    <t>ENSG00000136942</t>
  </si>
  <si>
    <t>RPL35</t>
  </si>
  <si>
    <t>ribosomal protein L35</t>
  </si>
  <si>
    <t>ENSG00000148200</t>
  </si>
  <si>
    <t>NR6A1</t>
  </si>
  <si>
    <t>nuclear receptor subfamily 6 group A member 1</t>
  </si>
  <si>
    <t>ENSG00000136930</t>
  </si>
  <si>
    <t>PSMB7</t>
  </si>
  <si>
    <t>proteasome 20S subunit beta 7</t>
  </si>
  <si>
    <t>ENSG00000119408</t>
  </si>
  <si>
    <t>NEK6</t>
  </si>
  <si>
    <t>NIMA related kinase 6</t>
  </si>
  <si>
    <t>ENSG00000119522</t>
  </si>
  <si>
    <t>DENND1A</t>
  </si>
  <si>
    <t>DENN domain containing 1A</t>
  </si>
  <si>
    <t>ENSG00000165209</t>
  </si>
  <si>
    <t>STRBP</t>
  </si>
  <si>
    <t>spermatid perinuclear RNA binding protein</t>
  </si>
  <si>
    <t>ENSG00000011454</t>
  </si>
  <si>
    <t>RABGAP1</t>
  </si>
  <si>
    <t>RAB GTPase activating protein 1</t>
  </si>
  <si>
    <t>ENSG00000171448</t>
  </si>
  <si>
    <t>ZBTB26</t>
  </si>
  <si>
    <t>zinc finger and BTB domain containing 26</t>
  </si>
  <si>
    <t>ENSG00000186130</t>
  </si>
  <si>
    <t>ZBTB6</t>
  </si>
  <si>
    <t>zinc finger and BTB domain containing 6</t>
  </si>
  <si>
    <t>ENSG00000056586</t>
  </si>
  <si>
    <t>RC3H2</t>
  </si>
  <si>
    <t>ring finger and CCCH-type domains 2</t>
  </si>
  <si>
    <t>ENSG00000136940</t>
  </si>
  <si>
    <t>PDCL</t>
  </si>
  <si>
    <t>phosducin like</t>
  </si>
  <si>
    <t>ENSG00000095303</t>
  </si>
  <si>
    <t>PTGS1</t>
  </si>
  <si>
    <t>prostaglandin-endoperoxide synthase 1</t>
  </si>
  <si>
    <t>ENSG00000148187</t>
  </si>
  <si>
    <t>MRRF</t>
  </si>
  <si>
    <t>mitochondrial ribosome recycling factor</t>
  </si>
  <si>
    <t>ENSG00000119446</t>
  </si>
  <si>
    <t>RBM18</t>
  </si>
  <si>
    <t>RNA binding motif protein 18</t>
  </si>
  <si>
    <t>ENSG00000119421</t>
  </si>
  <si>
    <t>NDUFA8</t>
  </si>
  <si>
    <t>NADH:ubiquinone oxidoreductase subunit A8</t>
  </si>
  <si>
    <t>ENSG00000175764</t>
  </si>
  <si>
    <t>TTLL11</t>
  </si>
  <si>
    <t>tubulin tyrosine ligase like 11</t>
  </si>
  <si>
    <t>ENSG00000204136</t>
  </si>
  <si>
    <t>GGTA1</t>
  </si>
  <si>
    <t>glycoprotein alpha-galactosyltransferase 1 (inactive)</t>
  </si>
  <si>
    <t>ENSG00000148180</t>
  </si>
  <si>
    <t>GSN</t>
  </si>
  <si>
    <t>gelsolin</t>
  </si>
  <si>
    <t>ENSG00000119396</t>
  </si>
  <si>
    <t>RAB14</t>
  </si>
  <si>
    <t>RAB14, member RAS oncogene family</t>
  </si>
  <si>
    <t>ENSG00000106804</t>
  </si>
  <si>
    <t>C5</t>
  </si>
  <si>
    <t>complement C5</t>
  </si>
  <si>
    <t>ENSG00000119397</t>
  </si>
  <si>
    <t>CNTRL</t>
  </si>
  <si>
    <t>centriolin</t>
  </si>
  <si>
    <t>ENSG00000056558</t>
  </si>
  <si>
    <t>TRAF1</t>
  </si>
  <si>
    <t>TNF receptor associated factor 1</t>
  </si>
  <si>
    <t>ENSG00000119403</t>
  </si>
  <si>
    <t>PHF19</t>
  </si>
  <si>
    <t>PHD finger protein 19</t>
  </si>
  <si>
    <t>ENSG00000095261</t>
  </si>
  <si>
    <t>PSMD5</t>
  </si>
  <si>
    <t>proteasome 26S subunit, non-ATPase 5</t>
  </si>
  <si>
    <t>ENSG00000214654</t>
  </si>
  <si>
    <t>B3GALT9</t>
  </si>
  <si>
    <t>beta-1,3-galactosyltransferase 9</t>
  </si>
  <si>
    <t>ENSG00000119402</t>
  </si>
  <si>
    <t>FBXW2</t>
  </si>
  <si>
    <t>F-box and WD repeat domain containing 2</t>
  </si>
  <si>
    <t>ENSG00000136861</t>
  </si>
  <si>
    <t>CDK5RAP2</t>
  </si>
  <si>
    <t>CDK5 regulatory subunit associated protein 2</t>
  </si>
  <si>
    <t>ENSG00000136869</t>
  </si>
  <si>
    <t>TLR4</t>
  </si>
  <si>
    <t>toll like receptor 4</t>
  </si>
  <si>
    <t>ENSG00000148219</t>
  </si>
  <si>
    <t>ASTN2</t>
  </si>
  <si>
    <t>astrotactin 2</t>
  </si>
  <si>
    <t>ENSG00000119401</t>
  </si>
  <si>
    <t>TRIM32</t>
  </si>
  <si>
    <t>tripartite motif containing 32</t>
  </si>
  <si>
    <t>ENSG00000106952</t>
  </si>
  <si>
    <t>TNFSF8</t>
  </si>
  <si>
    <t>TNF superfamily member 8</t>
  </si>
  <si>
    <t>ENSG00000157693</t>
  </si>
  <si>
    <t>TMEM268</t>
  </si>
  <si>
    <t>transmembrane protein 268</t>
  </si>
  <si>
    <t>ENSG00000136888</t>
  </si>
  <si>
    <t>ATP6V1G1</t>
  </si>
  <si>
    <t>ATPase H+ transporting V1 subunit G1</t>
  </si>
  <si>
    <t>ENSG00000095397</t>
  </si>
  <si>
    <t>WHRN</t>
  </si>
  <si>
    <t>whirlin</t>
  </si>
  <si>
    <t>ENSG00000106948</t>
  </si>
  <si>
    <t>AKNA</t>
  </si>
  <si>
    <t>AT-hook transcription factor</t>
  </si>
  <si>
    <t>ENSG00000228278</t>
  </si>
  <si>
    <t>ORM2</t>
  </si>
  <si>
    <t>orosomucoid 2</t>
  </si>
  <si>
    <t>ENSG00000157657</t>
  </si>
  <si>
    <t>ZNF618</t>
  </si>
  <si>
    <t>zinc finger protein 618</t>
  </si>
  <si>
    <t>ENSG00000138835</t>
  </si>
  <si>
    <t>RGS3</t>
  </si>
  <si>
    <t>regulator of G protein signaling 3</t>
  </si>
  <si>
    <t>ENSG00000148229</t>
  </si>
  <si>
    <t>POLE3</t>
  </si>
  <si>
    <t>DNA polymerase epsilon 3, accessory subunit</t>
  </si>
  <si>
    <t>ENSG00000148218</t>
  </si>
  <si>
    <t>ALAD</t>
  </si>
  <si>
    <t>aminolevulinate dehydratase</t>
  </si>
  <si>
    <t>ENSG00000119431</t>
  </si>
  <si>
    <t>HDHD3</t>
  </si>
  <si>
    <t>haloacid dehalogenase like hydrolase domain containing 3</t>
  </si>
  <si>
    <t>ENSG00000176386</t>
  </si>
  <si>
    <t>CDC26</t>
  </si>
  <si>
    <t>cell division cycle 26</t>
  </si>
  <si>
    <t>ENSG00000136875</t>
  </si>
  <si>
    <t>PRPF4</t>
  </si>
  <si>
    <t>pre-mRNA processing factor 4</t>
  </si>
  <si>
    <t>ENSG00000119321</t>
  </si>
  <si>
    <t>FKBP15</t>
  </si>
  <si>
    <t>FKBP prolyl isomerase family member 15</t>
  </si>
  <si>
    <t>ENSG00000136867</t>
  </si>
  <si>
    <t>SLC31A2</t>
  </si>
  <si>
    <t>solute carrier family 31 member 2</t>
  </si>
  <si>
    <t>ENSG00000136866</t>
  </si>
  <si>
    <t>ZFP37</t>
  </si>
  <si>
    <t>ZFP37 zinc finger protein</t>
  </si>
  <si>
    <t>ENSG00000119457</t>
  </si>
  <si>
    <t>SLC46A2</t>
  </si>
  <si>
    <t>solute carrier family 46 member 2</t>
  </si>
  <si>
    <t>ENSG00000148158</t>
  </si>
  <si>
    <t>SNX30</t>
  </si>
  <si>
    <t>sorting nexin family member 30</t>
  </si>
  <si>
    <t>ENSG00000148153</t>
  </si>
  <si>
    <t>INIP</t>
  </si>
  <si>
    <t>INTS3 and NABP interacting protein</t>
  </si>
  <si>
    <t>ENSG00000165185</t>
  </si>
  <si>
    <t>KIAA1958</t>
  </si>
  <si>
    <t>ENSG00000119314</t>
  </si>
  <si>
    <t>PTBP3</t>
  </si>
  <si>
    <t>polypyrimidine tract binding protein 3</t>
  </si>
  <si>
    <t>ENSG00000106868</t>
  </si>
  <si>
    <t>SUSD1</t>
  </si>
  <si>
    <t>sushi domain containing 1</t>
  </si>
  <si>
    <t>ENSG00000148154</t>
  </si>
  <si>
    <t>UGCG</t>
  </si>
  <si>
    <t>UDP-glucose ceramide glucosyltransferase</t>
  </si>
  <si>
    <t>ENSG00000059769</t>
  </si>
  <si>
    <t>DNAJC25</t>
  </si>
  <si>
    <t>DnaJ heat shock protein family (Hsp40) member C25</t>
  </si>
  <si>
    <t>ENSG00000173258</t>
  </si>
  <si>
    <t>ZNF483</t>
  </si>
  <si>
    <t>zinc finger protein 483</t>
  </si>
  <si>
    <t>ENSG00000136813</t>
  </si>
  <si>
    <t>ECPAS</t>
  </si>
  <si>
    <t>Ecm29 proteasome adaptor and scaffold</t>
  </si>
  <si>
    <t>ENSG00000198121</t>
  </si>
  <si>
    <t>LPAR1</t>
  </si>
  <si>
    <t>lysophosphatidic acid receptor 1</t>
  </si>
  <si>
    <t>ENSG00000136810</t>
  </si>
  <si>
    <t>TXN</t>
  </si>
  <si>
    <t>thioredoxin</t>
  </si>
  <si>
    <t>ENSG00000157654</t>
  </si>
  <si>
    <t>PALM2AKAP2</t>
  </si>
  <si>
    <t>PALM2 and AKAP2 fusion</t>
  </si>
  <si>
    <t>ENSG00000106771</t>
  </si>
  <si>
    <t>TMEM245</t>
  </si>
  <si>
    <t>transmembrane protein 245</t>
  </si>
  <si>
    <t>ENSG00000119328</t>
  </si>
  <si>
    <t>ABITRAM</t>
  </si>
  <si>
    <t>actin binding transcription modulator</t>
  </si>
  <si>
    <t>ENSG00000070061</t>
  </si>
  <si>
    <t>ELP1</t>
  </si>
  <si>
    <t>elongator acetyltransferase complex subunit 1</t>
  </si>
  <si>
    <t>ENSG00000119318</t>
  </si>
  <si>
    <t>RAD23B</t>
  </si>
  <si>
    <t>RAD23 homolog B, nucleotide excision repair protein</t>
  </si>
  <si>
    <t>ENSG00000095209</t>
  </si>
  <si>
    <t>TMEM38B</t>
  </si>
  <si>
    <t>transmembrane protein 38B</t>
  </si>
  <si>
    <t>ENSG00000106692</t>
  </si>
  <si>
    <t>FKTN</t>
  </si>
  <si>
    <t>fukutin</t>
  </si>
  <si>
    <t>ENSG00000106701</t>
  </si>
  <si>
    <t>FSD1L</t>
  </si>
  <si>
    <t>fibronectin type III and SPRY domain containing 1 like</t>
  </si>
  <si>
    <t>ENSG00000070214</t>
  </si>
  <si>
    <t>SLC44A1</t>
  </si>
  <si>
    <t>solute carrier family 44 member 1</t>
  </si>
  <si>
    <t>ENSG00000165029</t>
  </si>
  <si>
    <t>ABCA1</t>
  </si>
  <si>
    <t>ATP binding cassette subfamily A member 1</t>
  </si>
  <si>
    <t>ENSG00000165028</t>
  </si>
  <si>
    <t>NIPSNAP3B</t>
  </si>
  <si>
    <t>nipsnap homolog 3B</t>
  </si>
  <si>
    <t>ENSG00000136783</t>
  </si>
  <si>
    <t>NIPSNAP3A</t>
  </si>
  <si>
    <t>nipsnap homolog 3A</t>
  </si>
  <si>
    <t>ENSG00000136824</t>
  </si>
  <si>
    <t>SMC2</t>
  </si>
  <si>
    <t>structural maintenance of chromosomes 2</t>
  </si>
  <si>
    <t>ENSG00000198785</t>
  </si>
  <si>
    <t>GRIN3A</t>
  </si>
  <si>
    <t>glutamate ionotropic receptor NMDA type subunit 3A</t>
  </si>
  <si>
    <t>ENSG00000155827</t>
  </si>
  <si>
    <t>RNF20</t>
  </si>
  <si>
    <t>ring finger protein 20</t>
  </si>
  <si>
    <t>ENSG00000136870</t>
  </si>
  <si>
    <t>ZNF189</t>
  </si>
  <si>
    <t>zinc finger protein 189</t>
  </si>
  <si>
    <t>ENSG00000066697</t>
  </si>
  <si>
    <t>MSANTD3</t>
  </si>
  <si>
    <t>Myb/SANT DNA binding domain containing 3</t>
  </si>
  <si>
    <t>ENSG00000136891</t>
  </si>
  <si>
    <t>TEX10</t>
  </si>
  <si>
    <t>testis expressed 10</t>
  </si>
  <si>
    <t>ENSG00000023318</t>
  </si>
  <si>
    <t>ERP44</t>
  </si>
  <si>
    <t>endoplasmic reticulum protein 44</t>
  </si>
  <si>
    <t>ENSG00000119509</t>
  </si>
  <si>
    <t>INVS</t>
  </si>
  <si>
    <t>inversin</t>
  </si>
  <si>
    <t>ENSG00000164919</t>
  </si>
  <si>
    <t>COX6C</t>
  </si>
  <si>
    <t>cytochrome c oxidase subunit 6C</t>
  </si>
  <si>
    <t>ENSG00000132549</t>
  </si>
  <si>
    <t>VPS13B</t>
  </si>
  <si>
    <t>vacuolar protein sorting 13 homolog B</t>
  </si>
  <si>
    <t>ENSG00000104375</t>
  </si>
  <si>
    <t>STK3</t>
  </si>
  <si>
    <t>serine/threonine kinase 3</t>
  </si>
  <si>
    <t>ENSG00000104361</t>
  </si>
  <si>
    <t>NIPAL2</t>
  </si>
  <si>
    <t>NIPA like domain containing 2</t>
  </si>
  <si>
    <t>ENSG00000104356</t>
  </si>
  <si>
    <t>POP1</t>
  </si>
  <si>
    <t>POP1 homolog, ribonuclease P/MRP subunit</t>
  </si>
  <si>
    <t>ENSG00000132541</t>
  </si>
  <si>
    <t>RIDA</t>
  </si>
  <si>
    <t>reactive intermediate imine deaminase A homolog</t>
  </si>
  <si>
    <t>ENSG00000156482</t>
  </si>
  <si>
    <t>RPL30</t>
  </si>
  <si>
    <t>ribosomal protein L30</t>
  </si>
  <si>
    <t>ENSG00000132561</t>
  </si>
  <si>
    <t>MATN2</t>
  </si>
  <si>
    <t>matrilin 2</t>
  </si>
  <si>
    <t>ENSG00000147649</t>
  </si>
  <si>
    <t>MTDH</t>
  </si>
  <si>
    <t>metadherin</t>
  </si>
  <si>
    <t>ENSG00000180543</t>
  </si>
  <si>
    <t>TSPYL5</t>
  </si>
  <si>
    <t>TSPY like 5</t>
  </si>
  <si>
    <t>ENSG00000104324</t>
  </si>
  <si>
    <t>CPQ</t>
  </si>
  <si>
    <t>carboxypeptidase Q</t>
  </si>
  <si>
    <t>ENSG00000156469</t>
  </si>
  <si>
    <t>MTERF3</t>
  </si>
  <si>
    <t>mitochondrial transcription termination factor 3</t>
  </si>
  <si>
    <t>ENSG00000156471</t>
  </si>
  <si>
    <t>PTDSS1</t>
  </si>
  <si>
    <t>phosphatidylserine synthase 1</t>
  </si>
  <si>
    <t>ENSG00000156467</t>
  </si>
  <si>
    <t>UQCRB</t>
  </si>
  <si>
    <t>ubiquinol-cytochrome c reductase binding protein</t>
  </si>
  <si>
    <t>ENSG00000175895</t>
  </si>
  <si>
    <t>PLEKHF2</t>
  </si>
  <si>
    <t>pleckstrin homology and FYVE domain containing 2</t>
  </si>
  <si>
    <t>ENSG00000156170</t>
  </si>
  <si>
    <t>NDUFAF6</t>
  </si>
  <si>
    <t>NADH:ubiquinone oxidoreductase complex assembly factor 6</t>
  </si>
  <si>
    <t>ENSG00000164938</t>
  </si>
  <si>
    <t>TP53INP1</t>
  </si>
  <si>
    <t>tumor protein p53 inducible nuclear protein 1</t>
  </si>
  <si>
    <t>ENSG00000175305</t>
  </si>
  <si>
    <t>CCNE2</t>
  </si>
  <si>
    <t>cyclin E2</t>
  </si>
  <si>
    <t>ENSG00000164941</t>
  </si>
  <si>
    <t>INTS8</t>
  </si>
  <si>
    <t>integrator complex subunit 8</t>
  </si>
  <si>
    <t>ENSG00000156162</t>
  </si>
  <si>
    <t>DPY19L4</t>
  </si>
  <si>
    <t>dpy-19 like 4</t>
  </si>
  <si>
    <t>ENSG00000164944</t>
  </si>
  <si>
    <t>VIRMA</t>
  </si>
  <si>
    <t>vir like m6A methyltransferase associated</t>
  </si>
  <si>
    <t>ENSG00000265817</t>
  </si>
  <si>
    <t>FSBP</t>
  </si>
  <si>
    <t>fibrinogen silencer binding protein</t>
  </si>
  <si>
    <t>ENSG00000164951</t>
  </si>
  <si>
    <t>PDP1</t>
  </si>
  <si>
    <t>pyruvate dehydrogenase phosphatase catalytic subunit 1</t>
  </si>
  <si>
    <t>ENSG00000164953</t>
  </si>
  <si>
    <t>TMEM67</t>
  </si>
  <si>
    <t>transmembrane protein 67</t>
  </si>
  <si>
    <t>ENSG00000183808</t>
  </si>
  <si>
    <t>RBM12B</t>
  </si>
  <si>
    <t>RNA binding motif protein 12B</t>
  </si>
  <si>
    <t>ENSG00000188343</t>
  </si>
  <si>
    <t>CIBAR1</t>
  </si>
  <si>
    <t>CBY1 interacting BAR domain containing 1</t>
  </si>
  <si>
    <t>ENSG00000205133</t>
  </si>
  <si>
    <t>TRIQK</t>
  </si>
  <si>
    <t>triple QxxK/R motif containing</t>
  </si>
  <si>
    <t>ENSG00000155100</t>
  </si>
  <si>
    <t>OTUD6B</t>
  </si>
  <si>
    <t>OTU deubiquitinase 6B</t>
  </si>
  <si>
    <t>ENSG00000155099</t>
  </si>
  <si>
    <t>PIP4P2</t>
  </si>
  <si>
    <t>phosphatidylinositol-4,5-bisphosphate 4-phosphatase 2</t>
  </si>
  <si>
    <t>ENSG00000104626</t>
  </si>
  <si>
    <t>ERI1</t>
  </si>
  <si>
    <t>exoribonuclease 1</t>
  </si>
  <si>
    <t>ENSG00000180694</t>
  </si>
  <si>
    <t>TMEM64</t>
  </si>
  <si>
    <t>transmembrane protein 64</t>
  </si>
  <si>
    <t>ENSG00000104325</t>
  </si>
  <si>
    <t>DECR1</t>
  </si>
  <si>
    <t>2,4-dienoyl-CoA reductase 1</t>
  </si>
  <si>
    <t>ENSG00000104320</t>
  </si>
  <si>
    <t>NBN</t>
  </si>
  <si>
    <t>nibrin</t>
  </si>
  <si>
    <t>ENSG00000164823</t>
  </si>
  <si>
    <t>OSGIN2</t>
  </si>
  <si>
    <t>oxidative stress induced growth inhibitor family member 2</t>
  </si>
  <si>
    <t>ENSG00000104312</t>
  </si>
  <si>
    <t>RIPK2</t>
  </si>
  <si>
    <t>receptor interacting serine/threonine kinase 2</t>
  </si>
  <si>
    <t>ENSG00000085719</t>
  </si>
  <si>
    <t>CPNE3</t>
  </si>
  <si>
    <t>copine 3</t>
  </si>
  <si>
    <t>ENSG00000176623</t>
  </si>
  <si>
    <t>RMDN1</t>
  </si>
  <si>
    <t>regulator of microtubule dynamics 1</t>
  </si>
  <si>
    <t>ENSG00000123124</t>
  </si>
  <si>
    <t>WWP1</t>
  </si>
  <si>
    <t>WW domain containing E3 ubiquitin protein ligase 1</t>
  </si>
  <si>
    <t>ENSG00000185015</t>
  </si>
  <si>
    <t>CA13</t>
  </si>
  <si>
    <t>carbonic anhydrase 13</t>
  </si>
  <si>
    <t>ENSG00000176731</t>
  </si>
  <si>
    <t>RBIS</t>
  </si>
  <si>
    <t>ribosomal biogenesis factor</t>
  </si>
  <si>
    <t>ENSG00000133740</t>
  </si>
  <si>
    <t>E2F5</t>
  </si>
  <si>
    <t>E2F transcription factor 5</t>
  </si>
  <si>
    <t>ENSG00000133739</t>
  </si>
  <si>
    <t>LRRCC1</t>
  </si>
  <si>
    <t>leucine rich repeat and coiled-coil centrosomal protein 1</t>
  </si>
  <si>
    <t>ENSG00000104231</t>
  </si>
  <si>
    <t>ZFAND1</t>
  </si>
  <si>
    <t>zinc finger AN1-type containing 1</t>
  </si>
  <si>
    <t>ENSG00000133731</t>
  </si>
  <si>
    <t>IMPA1</t>
  </si>
  <si>
    <t>inositol monophosphatase 1</t>
  </si>
  <si>
    <t>ENSG00000076641</t>
  </si>
  <si>
    <t>PAG1</t>
  </si>
  <si>
    <t>phosphoprotein membrane anchor with glycosphingolipid microdomains 1</t>
  </si>
  <si>
    <t>ENSG00000205189</t>
  </si>
  <si>
    <t>ZBTB10</t>
  </si>
  <si>
    <t>zinc finger and BTB domain containing 10</t>
  </si>
  <si>
    <t>ENSG00000076554</t>
  </si>
  <si>
    <t>TPD52</t>
  </si>
  <si>
    <t>tumor protein D52</t>
  </si>
  <si>
    <t>ENSG00000147586</t>
  </si>
  <si>
    <t>MRPS28</t>
  </si>
  <si>
    <t>mitochondrial ribosomal protein S28</t>
  </si>
  <si>
    <t>ENSG00000104432</t>
  </si>
  <si>
    <t>IL7</t>
  </si>
  <si>
    <t>interleukin 7</t>
  </si>
  <si>
    <t>ENSG00000104427</t>
  </si>
  <si>
    <t>ZC2HC1A</t>
  </si>
  <si>
    <t>zinc finger C2HC-type containing 1A</t>
  </si>
  <si>
    <t>ENSG00000164751</t>
  </si>
  <si>
    <t>PEX2</t>
  </si>
  <si>
    <t>peroxisomal biogenesis factor 2</t>
  </si>
  <si>
    <t>ENSG00000104381</t>
  </si>
  <si>
    <t>GDAP1</t>
  </si>
  <si>
    <t>ganglioside induced differentiation associated protein 1</t>
  </si>
  <si>
    <t>ENSG00000154589</t>
  </si>
  <si>
    <t>LY96</t>
  </si>
  <si>
    <t>lymphocyte antigen 96</t>
  </si>
  <si>
    <t>ENSG00000175606</t>
  </si>
  <si>
    <t>TMEM70</t>
  </si>
  <si>
    <t>transmembrane protein 70</t>
  </si>
  <si>
    <t>ENSG00000154582</t>
  </si>
  <si>
    <t>ELOC</t>
  </si>
  <si>
    <t>elongin C</t>
  </si>
  <si>
    <t>ENSG00000104343</t>
  </si>
  <si>
    <t>UBE2W</t>
  </si>
  <si>
    <t>ubiquitin conjugating enzyme E2 W</t>
  </si>
  <si>
    <t>ENSG00000040341</t>
  </si>
  <si>
    <t>STAU2</t>
  </si>
  <si>
    <t>staufen double-stranded RNA binding protein 2</t>
  </si>
  <si>
    <t>ENSG00000147604</t>
  </si>
  <si>
    <t>RPL7</t>
  </si>
  <si>
    <t>ribosomal protein L7</t>
  </si>
  <si>
    <t>ENSG00000147601</t>
  </si>
  <si>
    <t>TERF1</t>
  </si>
  <si>
    <t>telomeric repeat binding factor 1</t>
  </si>
  <si>
    <t>ENSG00000178860</t>
  </si>
  <si>
    <t>MSC</t>
  </si>
  <si>
    <t>musculin</t>
  </si>
  <si>
    <t>ENSG00000147592</t>
  </si>
  <si>
    <t>LACTB2</t>
  </si>
  <si>
    <t>lactamase beta 2</t>
  </si>
  <si>
    <t>ENSG00000067167</t>
  </si>
  <si>
    <t>TRAM1</t>
  </si>
  <si>
    <t>translocation associated membrane protein 1</t>
  </si>
  <si>
    <t>ENSG00000140396</t>
  </si>
  <si>
    <t>NCOA2</t>
  </si>
  <si>
    <t>nuclear receptor coactivator 2</t>
  </si>
  <si>
    <t>ENSG00000104714</t>
  </si>
  <si>
    <t>ERICH1</t>
  </si>
  <si>
    <t>glutamate rich 1</t>
  </si>
  <si>
    <t>ENSG00000066777</t>
  </si>
  <si>
    <t>ARFGEF1</t>
  </si>
  <si>
    <t>ADP ribosylation factor guanine nucleotide exchange factor 1</t>
  </si>
  <si>
    <t>ENSG00000121022</t>
  </si>
  <si>
    <t>COPS5</t>
  </si>
  <si>
    <t>COP9 signalosome subunit 5</t>
  </si>
  <si>
    <t>ENSG00000104218</t>
  </si>
  <si>
    <t>CSPP1</t>
  </si>
  <si>
    <t>centrosome and spindle pole associated protein 1</t>
  </si>
  <si>
    <t>ENSG00000104205</t>
  </si>
  <si>
    <t>SGK3</t>
  </si>
  <si>
    <t>serum/glucocorticoid regulated kinase family member 3</t>
  </si>
  <si>
    <t>ENSG00000185697</t>
  </si>
  <si>
    <t>MYBL1</t>
  </si>
  <si>
    <t>MYB proto-oncogene like 1</t>
  </si>
  <si>
    <t>ENSG00000147576</t>
  </si>
  <si>
    <t>ADHFE1</t>
  </si>
  <si>
    <t>alcohol dehydrogenase iron containing 1</t>
  </si>
  <si>
    <t>ENSG00000179041</t>
  </si>
  <si>
    <t>RRS1</t>
  </si>
  <si>
    <t>ribosome biogenesis regulator 1 homolog</t>
  </si>
  <si>
    <t>ENSG00000205268</t>
  </si>
  <si>
    <t>PDE7A</t>
  </si>
  <si>
    <t>phosphodiesterase 7A</t>
  </si>
  <si>
    <t>ENSG00000066855</t>
  </si>
  <si>
    <t>MTFR1</t>
  </si>
  <si>
    <t>mitochondrial fission regulator 1</t>
  </si>
  <si>
    <t>ENSG00000104442</t>
  </si>
  <si>
    <t>ARMC1</t>
  </si>
  <si>
    <t>armadillo repeat containing 1</t>
  </si>
  <si>
    <t>ENSG00000185728</t>
  </si>
  <si>
    <t>YTHDF3</t>
  </si>
  <si>
    <t>YTH N6-methyladenosine RNA binding protein 3</t>
  </si>
  <si>
    <t>ENSG00000198363</t>
  </si>
  <si>
    <t>ASPH</t>
  </si>
  <si>
    <t>aspartate beta-hydroxylase</t>
  </si>
  <si>
    <t>ENSG00000171316</t>
  </si>
  <si>
    <t>CHD7</t>
  </si>
  <si>
    <t>chromodomain helicase DNA binding protein 7</t>
  </si>
  <si>
    <t>ENSG00000104388</t>
  </si>
  <si>
    <t>RAB2A</t>
  </si>
  <si>
    <t>RAB2A, member RAS oncogene family</t>
  </si>
  <si>
    <t>ENSG00000198846</t>
  </si>
  <si>
    <t>TOX</t>
  </si>
  <si>
    <t>thymocyte selection associated high mobility group box</t>
  </si>
  <si>
    <t>ENSG00000035681</t>
  </si>
  <si>
    <t>NSMAF</t>
  </si>
  <si>
    <t>neutral sphingomyelinase activation associated factor</t>
  </si>
  <si>
    <t>ENSG00000137575</t>
  </si>
  <si>
    <t>SDCBP</t>
  </si>
  <si>
    <t>syndecan binding protein</t>
  </si>
  <si>
    <t>ENSG00000215114</t>
  </si>
  <si>
    <t>UBXN2B</t>
  </si>
  <si>
    <t>UBX domain protein 2B</t>
  </si>
  <si>
    <t>ENSG00000169122</t>
  </si>
  <si>
    <t>FAM110B</t>
  </si>
  <si>
    <t>family with sequence similarity 110 member B</t>
  </si>
  <si>
    <t>ENSG00000104331</t>
  </si>
  <si>
    <t>BPNT2</t>
  </si>
  <si>
    <t>3'(2'), 5'-bisphosphate nucleotidase 2</t>
  </si>
  <si>
    <t>ENSG00000170791</t>
  </si>
  <si>
    <t>CHCHD7</t>
  </si>
  <si>
    <t>coiled-coil-helix-coiled-coil-helix domain containing 7</t>
  </si>
  <si>
    <t>ENSG00000181690</t>
  </si>
  <si>
    <t>PLAG1</t>
  </si>
  <si>
    <t>PLAG1 zinc finger</t>
  </si>
  <si>
    <t>ENSG00000008988</t>
  </si>
  <si>
    <t>RPS20</t>
  </si>
  <si>
    <t>ribosomal protein S20</t>
  </si>
  <si>
    <t>ENSG00000254087</t>
  </si>
  <si>
    <t>LYN</t>
  </si>
  <si>
    <t>LYN proto-oncogene, Src family tyrosine kinase</t>
  </si>
  <si>
    <t>ENSG00000137574</t>
  </si>
  <si>
    <t>TGS1</t>
  </si>
  <si>
    <t>trimethylguanosine synthase 1</t>
  </si>
  <si>
    <t>ENSG00000167904</t>
  </si>
  <si>
    <t>TMEM68</t>
  </si>
  <si>
    <t>transmembrane protein 68</t>
  </si>
  <si>
    <t>ENSG00000137547</t>
  </si>
  <si>
    <t>MRPL15</t>
  </si>
  <si>
    <t>mitochondrial ribosomal protein L15</t>
  </si>
  <si>
    <t>ENSG00000187735</t>
  </si>
  <si>
    <t>TCEA1</t>
  </si>
  <si>
    <t>transcription elongation factor A1</t>
  </si>
  <si>
    <t>ENSG00000047249</t>
  </si>
  <si>
    <t>ATP6V1H</t>
  </si>
  <si>
    <t>ATPase H+ transporting V1 subunit H</t>
  </si>
  <si>
    <t>ENSG00000023287</t>
  </si>
  <si>
    <t>RB1CC1</t>
  </si>
  <si>
    <t>RB1 inducible coiled-coil 1</t>
  </si>
  <si>
    <t>ENSG00000168300</t>
  </si>
  <si>
    <t>PCMTD1</t>
  </si>
  <si>
    <t>protein-L-isoaspartate (D-aspartate) O-methyltransferase domain containing 1</t>
  </si>
  <si>
    <t>ENSG00000169139</t>
  </si>
  <si>
    <t>UBE2V2</t>
  </si>
  <si>
    <t>ubiquitin conjugating enzyme E2 V2</t>
  </si>
  <si>
    <t>ENSG00000104738</t>
  </si>
  <si>
    <t>MCM4</t>
  </si>
  <si>
    <t>minichromosome maintenance complex component 4</t>
  </si>
  <si>
    <t>ENSG00000253729</t>
  </si>
  <si>
    <t>PRKDC</t>
  </si>
  <si>
    <t>protein kinase, DNA-activated, catalytic subunit</t>
  </si>
  <si>
    <t>ENSG00000221869</t>
  </si>
  <si>
    <t>CEBPD</t>
  </si>
  <si>
    <t>CCAAT enhancer binding protein delta</t>
  </si>
  <si>
    <t>ENSG00000164808</t>
  </si>
  <si>
    <t>SPIDR</t>
  </si>
  <si>
    <t>scaffold protein involved in DNA repair</t>
  </si>
  <si>
    <t>ENSG00000165102</t>
  </si>
  <si>
    <t>HGSNAT</t>
  </si>
  <si>
    <t>heparan-alpha-glucosaminide N-acetyltransferase</t>
  </si>
  <si>
    <t>ENSG00000185900</t>
  </si>
  <si>
    <t>POMK</t>
  </si>
  <si>
    <t>protein O-mannose kinase</t>
  </si>
  <si>
    <t>ENSG00000168522</t>
  </si>
  <si>
    <t>FNTA</t>
  </si>
  <si>
    <t>farnesyltransferase, CAAX box, alpha</t>
  </si>
  <si>
    <t>ENSG00000168172</t>
  </si>
  <si>
    <t>HOOK3</t>
  </si>
  <si>
    <t>hook microtubule tethering protein 3</t>
  </si>
  <si>
    <t>ENSG00000120925</t>
  </si>
  <si>
    <t>RNF170</t>
  </si>
  <si>
    <t>ring finger protein 170</t>
  </si>
  <si>
    <t>ENSG00000131931</t>
  </si>
  <si>
    <t>THAP1</t>
  </si>
  <si>
    <t>THAP domain containing 1</t>
  </si>
  <si>
    <t>ENSG00000176209</t>
  </si>
  <si>
    <t>SMIM19</t>
  </si>
  <si>
    <t>small integral membrane protein 19</t>
  </si>
  <si>
    <t>ENSG00000168575</t>
  </si>
  <si>
    <t>SLC20A2</t>
  </si>
  <si>
    <t>solute carrier family 20 member 2</t>
  </si>
  <si>
    <t>ENSG00000078668</t>
  </si>
  <si>
    <t>VDAC3</t>
  </si>
  <si>
    <t>voltage dependent anion channel 3</t>
  </si>
  <si>
    <t>ENSG00000070501</t>
  </si>
  <si>
    <t>POLB</t>
  </si>
  <si>
    <t>DNA polymerase beta</t>
  </si>
  <si>
    <t>ENSG00000104365</t>
  </si>
  <si>
    <t>IKBKB</t>
  </si>
  <si>
    <t>inhibitor of nuclear factor kappa B kinase subunit beta</t>
  </si>
  <si>
    <t>ENSG00000104368</t>
  </si>
  <si>
    <t>PLAT</t>
  </si>
  <si>
    <t>plasminogen activator, tissue type</t>
  </si>
  <si>
    <t>ENSG00000070718</t>
  </si>
  <si>
    <t>AP3M2</t>
  </si>
  <si>
    <t>adaptor related protein complex 3 subunit mu 2</t>
  </si>
  <si>
    <t>ENSG00000083168</t>
  </si>
  <si>
    <t>KAT6A</t>
  </si>
  <si>
    <t>lysine acetyltransferase 6A</t>
  </si>
  <si>
    <t>ENSG00000029534</t>
  </si>
  <si>
    <t>ANK1</t>
  </si>
  <si>
    <t>ankyrin 1</t>
  </si>
  <si>
    <t>ENSG00000158669</t>
  </si>
  <si>
    <t>GPAT4</t>
  </si>
  <si>
    <t>glycerol-3-phosphate acyltransferase 4</t>
  </si>
  <si>
    <t>ENSG00000147536</t>
  </si>
  <si>
    <t>GINS4</t>
  </si>
  <si>
    <t>GINS complex subunit 4</t>
  </si>
  <si>
    <t>ENSG00000147533</t>
  </si>
  <si>
    <t>GOLGA7</t>
  </si>
  <si>
    <t>golgin A7</t>
  </si>
  <si>
    <t>ENSG00000147364</t>
  </si>
  <si>
    <t>FBXO25</t>
  </si>
  <si>
    <t>F-box protein 25</t>
  </si>
  <si>
    <t>ENSG00000168615</t>
  </si>
  <si>
    <t>ADAM9</t>
  </si>
  <si>
    <t>ADAM metallopeptidase domain 9</t>
  </si>
  <si>
    <t>ENSG00000169490</t>
  </si>
  <si>
    <t>TM2D2</t>
  </si>
  <si>
    <t>TM2 domain containing 2</t>
  </si>
  <si>
    <t>ENSG00000169499</t>
  </si>
  <si>
    <t>PLEKHA2</t>
  </si>
  <si>
    <t>pleckstrin homology domain containing A2</t>
  </si>
  <si>
    <t>ENSG00000147526</t>
  </si>
  <si>
    <t>TACC1</t>
  </si>
  <si>
    <t>transforming acidic coiled-coil containing protein 1</t>
  </si>
  <si>
    <t>ENSG00000077782</t>
  </si>
  <si>
    <t>FGFR1</t>
  </si>
  <si>
    <t>fibroblast growth factor receptor 1</t>
  </si>
  <si>
    <t>ENSG00000165046</t>
  </si>
  <si>
    <t>LETM2</t>
  </si>
  <si>
    <t>leucine zipper and EF-hand containing transmembrane protein 2</t>
  </si>
  <si>
    <t>ENSG00000147548</t>
  </si>
  <si>
    <t>NSD3</t>
  </si>
  <si>
    <t>nuclear receptor binding SET domain protein 3</t>
  </si>
  <si>
    <t>ENSG00000147535</t>
  </si>
  <si>
    <t>PLPP5</t>
  </si>
  <si>
    <t>phospholipid phosphatase 5</t>
  </si>
  <si>
    <t>ENSG00000085788</t>
  </si>
  <si>
    <t>DDHD2</t>
  </si>
  <si>
    <t>DDHD domain containing 2</t>
  </si>
  <si>
    <t>ENSG00000156735</t>
  </si>
  <si>
    <t>BAG4</t>
  </si>
  <si>
    <t>BAG cochaperone 4</t>
  </si>
  <si>
    <t>ENSG00000175324</t>
  </si>
  <si>
    <t>LSM1</t>
  </si>
  <si>
    <t>LSM1 homolog, mRNA degradation associated</t>
  </si>
  <si>
    <t>ENSG00000147465</t>
  </si>
  <si>
    <t>STAR</t>
  </si>
  <si>
    <t>steroidogenic acute regulatory protein</t>
  </si>
  <si>
    <t>ENSG00000129691</t>
  </si>
  <si>
    <t>ASH2L</t>
  </si>
  <si>
    <t>ASH2 like, histone lysine methyltransferase complex subunit</t>
  </si>
  <si>
    <t>ENSG00000187840</t>
  </si>
  <si>
    <t>EIF4EBP1</t>
  </si>
  <si>
    <t>eukaryotic translation initiation factor 4E binding protein 1</t>
  </si>
  <si>
    <t>ENSG00000156675</t>
  </si>
  <si>
    <t>RAB11FIP1</t>
  </si>
  <si>
    <t>RAB11 family interacting protein 1</t>
  </si>
  <si>
    <t>ENSG00000104221</t>
  </si>
  <si>
    <t>BRF2</t>
  </si>
  <si>
    <t>BRF2 RNA polymerase III transcription initiation factor subunit</t>
  </si>
  <si>
    <t>ENSG00000020181</t>
  </si>
  <si>
    <t>ADGRA2</t>
  </si>
  <si>
    <t>adhesion G protein-coupled receptor A2</t>
  </si>
  <si>
    <t>ENSG00000147471</t>
  </si>
  <si>
    <t>PLPBP</t>
  </si>
  <si>
    <t>pyridoxal phosphate binding protein</t>
  </si>
  <si>
    <t>ENSG00000147475</t>
  </si>
  <si>
    <t>ERLIN2</t>
  </si>
  <si>
    <t>ER lipid raft associated 2</t>
  </si>
  <si>
    <t>ENSG00000183779</t>
  </si>
  <si>
    <t>ZNF703</t>
  </si>
  <si>
    <t>zinc finger protein 703</t>
  </si>
  <si>
    <t>ENSG00000133874</t>
  </si>
  <si>
    <t>RNF122</t>
  </si>
  <si>
    <t>ring finger protein 122</t>
  </si>
  <si>
    <t>ENSG00000198042</t>
  </si>
  <si>
    <t>MAK16</t>
  </si>
  <si>
    <t>MAK16 homolog</t>
  </si>
  <si>
    <t>ENSG00000172728</t>
  </si>
  <si>
    <t>FUT10</t>
  </si>
  <si>
    <t>fucosyltransferase 10</t>
  </si>
  <si>
    <t>ENSG00000129696</t>
  </si>
  <si>
    <t>TTI2</t>
  </si>
  <si>
    <t>TELO2 interacting protein 2</t>
  </si>
  <si>
    <t>ENSG00000183117</t>
  </si>
  <si>
    <t>CSMD1</t>
  </si>
  <si>
    <t>CUB and Sushi multiple domains 1</t>
  </si>
  <si>
    <t>ENSG00000165392</t>
  </si>
  <si>
    <t>WRN</t>
  </si>
  <si>
    <t>WRN RecQ like helicase</t>
  </si>
  <si>
    <t>ENSG00000104695</t>
  </si>
  <si>
    <t>PPP2CB</t>
  </si>
  <si>
    <t>protein phosphatase 2 catalytic subunit beta</t>
  </si>
  <si>
    <t>ENSG00000104687</t>
  </si>
  <si>
    <t>GSR</t>
  </si>
  <si>
    <t>glutathione-disulfide reductase</t>
  </si>
  <si>
    <t>ENSG00000197265</t>
  </si>
  <si>
    <t>GTF2E2</t>
  </si>
  <si>
    <t>general transcription factor IIE subunit 2</t>
  </si>
  <si>
    <t>ENSG00000157110</t>
  </si>
  <si>
    <t>RBPMS</t>
  </si>
  <si>
    <t>RNA binding protein, mRNA processing factor</t>
  </si>
  <si>
    <t>ENSG00000104671</t>
  </si>
  <si>
    <t>DCTN6</t>
  </si>
  <si>
    <t>dynactin subunit 6</t>
  </si>
  <si>
    <t>ENSG00000104660</t>
  </si>
  <si>
    <t>LEPROTL1</t>
  </si>
  <si>
    <t>leptin receptor overlapping transcript like 1</t>
  </si>
  <si>
    <t>ENSG00000120875</t>
  </si>
  <si>
    <t>DUSP4</t>
  </si>
  <si>
    <t>dual specificity phosphatase 4</t>
  </si>
  <si>
    <t>ENSG00000197892</t>
  </si>
  <si>
    <t>KIF13B</t>
  </si>
  <si>
    <t>kinesin family member 13B</t>
  </si>
  <si>
    <t>ENSG00000147421</t>
  </si>
  <si>
    <t>HMBOX1</t>
  </si>
  <si>
    <t>homeobox containing 1</t>
  </si>
  <si>
    <t>ENSG00000104299</t>
  </si>
  <si>
    <t>INTS9</t>
  </si>
  <si>
    <t>integrator complex subunit 9</t>
  </si>
  <si>
    <t>ENSG00000012232</t>
  </si>
  <si>
    <t>EXTL3</t>
  </si>
  <si>
    <t>exostosin like glycosyltransferase 3</t>
  </si>
  <si>
    <t>ENSG00000104290</t>
  </si>
  <si>
    <t>FZD3</t>
  </si>
  <si>
    <t>frizzled class receptor 3</t>
  </si>
  <si>
    <t>ENSG00000186918</t>
  </si>
  <si>
    <t>ZNF395</t>
  </si>
  <si>
    <t>zinc finger protein 395</t>
  </si>
  <si>
    <t>ENSG00000168081</t>
  </si>
  <si>
    <t>PNOC</t>
  </si>
  <si>
    <t>prepronociceptin</t>
  </si>
  <si>
    <t>ENSG00000134014</t>
  </si>
  <si>
    <t>ELP3</t>
  </si>
  <si>
    <t>elongator acetyltransferase complex subunit 3</t>
  </si>
  <si>
    <t>ENSG00000189233</t>
  </si>
  <si>
    <t>NUGGC</t>
  </si>
  <si>
    <t>nuclear GTPase, germinal center associated</t>
  </si>
  <si>
    <t>ENSG00000120885</t>
  </si>
  <si>
    <t>CLU</t>
  </si>
  <si>
    <t>clusterin</t>
  </si>
  <si>
    <t>ENSG00000120915</t>
  </si>
  <si>
    <t>EPHX2</t>
  </si>
  <si>
    <t>epoxide hydrolase 2</t>
  </si>
  <si>
    <t>ENSG00000120903</t>
  </si>
  <si>
    <t>CHRNA2</t>
  </si>
  <si>
    <t>cholinergic receptor nicotinic alpha 2 subunit</t>
  </si>
  <si>
    <t>ENSG00000120899</t>
  </si>
  <si>
    <t>PTK2B</t>
  </si>
  <si>
    <t>protein tyrosine kinase 2 beta</t>
  </si>
  <si>
    <t>ENSG00000104228</t>
  </si>
  <si>
    <t>TRIM35</t>
  </si>
  <si>
    <t>tripartite motif containing 35</t>
  </si>
  <si>
    <t>ENSG00000092964</t>
  </si>
  <si>
    <t>DPYSL2</t>
  </si>
  <si>
    <t>dihydropyrimidinase like 2</t>
  </si>
  <si>
    <t>ENSG00000104765</t>
  </si>
  <si>
    <t>BNIP3L</t>
  </si>
  <si>
    <t>BCL2 interacting protein 3 like</t>
  </si>
  <si>
    <t>ENSG00000221914</t>
  </si>
  <si>
    <t>PPP2R2A</t>
  </si>
  <si>
    <t>protein phosphatase 2 regulatory subunit Balpha</t>
  </si>
  <si>
    <t>ENSG00000104756</t>
  </si>
  <si>
    <t>KCTD9</t>
  </si>
  <si>
    <t>potassium channel tetramerization domain containing 9</t>
  </si>
  <si>
    <t>ENSG00000147459</t>
  </si>
  <si>
    <t>DOCK5</t>
  </si>
  <si>
    <t>dedicator of cytokinesis 5</t>
  </si>
  <si>
    <t>ENSG00000277586</t>
  </si>
  <si>
    <t>NEFL</t>
  </si>
  <si>
    <t>neurofilament light chain</t>
  </si>
  <si>
    <t>ENSG00000147454</t>
  </si>
  <si>
    <t>SLC25A37</t>
  </si>
  <si>
    <t>solute carrier family 25 member 37</t>
  </si>
  <si>
    <t>ENSG00000197217</t>
  </si>
  <si>
    <t>ENTPD4</t>
  </si>
  <si>
    <t>ectonucleoside triphosphate diphosphohydrolase 4</t>
  </si>
  <si>
    <t>ENSG00000134013</t>
  </si>
  <si>
    <t>LOXL2</t>
  </si>
  <si>
    <t>lysyl oxidase like 2</t>
  </si>
  <si>
    <t>ENSG00000104679</t>
  </si>
  <si>
    <t>R3HCC1</t>
  </si>
  <si>
    <t>R3H domain and coiled-coil containing 1</t>
  </si>
  <si>
    <t>ENSG00000147457</t>
  </si>
  <si>
    <t>CHMP7</t>
  </si>
  <si>
    <t>charged multivesicular body protein 7</t>
  </si>
  <si>
    <t>ENSG00000172748</t>
  </si>
  <si>
    <t>ZNF596</t>
  </si>
  <si>
    <t>zinc finger protein 596</t>
  </si>
  <si>
    <t>ENSG00000104689</t>
  </si>
  <si>
    <t>TNFRSF10A</t>
  </si>
  <si>
    <t>TNF receptor superfamily member 10a</t>
  </si>
  <si>
    <t>ENSG00000173530</t>
  </si>
  <si>
    <t>TNFRSF10D</t>
  </si>
  <si>
    <t>TNF receptor superfamily member 10d</t>
  </si>
  <si>
    <t>ENSG00000173535</t>
  </si>
  <si>
    <t>TNFRSF10C</t>
  </si>
  <si>
    <t>TNF receptor superfamily member 10c</t>
  </si>
  <si>
    <t>ENSG00000120889</t>
  </si>
  <si>
    <t>TNFRSF10B</t>
  </si>
  <si>
    <t>TNF receptor superfamily member 10b</t>
  </si>
  <si>
    <t>ENSG00000008853</t>
  </si>
  <si>
    <t>RHOBTB2</t>
  </si>
  <si>
    <t>Rho related BTB domain containing 2</t>
  </si>
  <si>
    <t>ENSG00000147439</t>
  </si>
  <si>
    <t>BIN3</t>
  </si>
  <si>
    <t>bridging integrator 3</t>
  </si>
  <si>
    <t>ENSG00000158941</t>
  </si>
  <si>
    <t>CCAR2</t>
  </si>
  <si>
    <t>cell cycle and apoptosis regulator 2</t>
  </si>
  <si>
    <t>ENSG00000241852</t>
  </si>
  <si>
    <t>C8orf58</t>
  </si>
  <si>
    <t>chromosome 8 open reading frame 58</t>
  </si>
  <si>
    <t>ENSG00000120913</t>
  </si>
  <si>
    <t>PDLIM2</t>
  </si>
  <si>
    <t>PDZ and LIM domain 2</t>
  </si>
  <si>
    <t>ENSG00000120896</t>
  </si>
  <si>
    <t>SORBS3</t>
  </si>
  <si>
    <t>sorbin and SH3 domain containing 3</t>
  </si>
  <si>
    <t>ENSG00000120910</t>
  </si>
  <si>
    <t>PPP3CC</t>
  </si>
  <si>
    <t>protein phosphatase 3 catalytic subunit gamma</t>
  </si>
  <si>
    <t>ENSG00000104635</t>
  </si>
  <si>
    <t>SLC39A14</t>
  </si>
  <si>
    <t>solute carrier family 39 member 14</t>
  </si>
  <si>
    <t>ENSG00000168495</t>
  </si>
  <si>
    <t>POLR3D</t>
  </si>
  <si>
    <t>RNA polymerase III subunit D</t>
  </si>
  <si>
    <t>ENSG00000168487</t>
  </si>
  <si>
    <t>BMP1</t>
  </si>
  <si>
    <t>bone morphogenetic protein 1</t>
  </si>
  <si>
    <t>ENSG00000168476</t>
  </si>
  <si>
    <t>REEP4</t>
  </si>
  <si>
    <t>receptor accessory protein 4</t>
  </si>
  <si>
    <t>ENSG00000275074</t>
  </si>
  <si>
    <t>NUDT18</t>
  </si>
  <si>
    <t>nudix hydrolase 18</t>
  </si>
  <si>
    <t>ENSG00000158863</t>
  </si>
  <si>
    <t>FHIP2B</t>
  </si>
  <si>
    <t>FHF complex subunit HOOK interacting protein 2B</t>
  </si>
  <si>
    <t>ENSG00000158856</t>
  </si>
  <si>
    <t>DMTN</t>
  </si>
  <si>
    <t>dematin actin binding protein</t>
  </si>
  <si>
    <t>ENSG00000130227</t>
  </si>
  <si>
    <t>XPO7</t>
  </si>
  <si>
    <t>exportin 7</t>
  </si>
  <si>
    <t>ENSG00000147443</t>
  </si>
  <si>
    <t>DOK2</t>
  </si>
  <si>
    <t>docking protein 2</t>
  </si>
  <si>
    <t>ENSG00000147416</t>
  </si>
  <si>
    <t>ATP6V1B2</t>
  </si>
  <si>
    <t>ATPase H+ transporting V1 subunit B2</t>
  </si>
  <si>
    <t>ENSG00000104613</t>
  </si>
  <si>
    <t>INTS10</t>
  </si>
  <si>
    <t>integrator complex subunit 10</t>
  </si>
  <si>
    <t>ENSG00000147408</t>
  </si>
  <si>
    <t>CSGALNACT1</t>
  </si>
  <si>
    <t>chondroitin sulfate N-acetylgalactosaminyltransferase 1</t>
  </si>
  <si>
    <t>ENSG00000156011</t>
  </si>
  <si>
    <t>PSD3</t>
  </si>
  <si>
    <t>pleckstrin and Sec7 domain containing 3</t>
  </si>
  <si>
    <t>ENSG00000171428</t>
  </si>
  <si>
    <t>NAT1</t>
  </si>
  <si>
    <t>N-acetyltransferase 1</t>
  </si>
  <si>
    <t>ENSG00000078674</t>
  </si>
  <si>
    <t>PCM1</t>
  </si>
  <si>
    <t>pericentriolar material 1</t>
  </si>
  <si>
    <t>ENSG00000129422</t>
  </si>
  <si>
    <t>MTUS1</t>
  </si>
  <si>
    <t>microtubule associated scaffold protein 1</t>
  </si>
  <si>
    <t>ENSG00000198791</t>
  </si>
  <si>
    <t>CNOT7</t>
  </si>
  <si>
    <t>CCR4-NOT transcription complex subunit 7</t>
  </si>
  <si>
    <t>ENSG00000155975</t>
  </si>
  <si>
    <t>VPS37A</t>
  </si>
  <si>
    <t>VPS37A subunit of ESCRT-I</t>
  </si>
  <si>
    <t>ENSG00000104219</t>
  </si>
  <si>
    <t>ZDHHC2</t>
  </si>
  <si>
    <t>zinc finger DHHC-type palmitoyltransferase 2</t>
  </si>
  <si>
    <t>ENSG00000155970</t>
  </si>
  <si>
    <t>MICU3</t>
  </si>
  <si>
    <t>mitochondrial calcium uptake family member 3</t>
  </si>
  <si>
    <t>ENSG00000038945</t>
  </si>
  <si>
    <t>MSR1</t>
  </si>
  <si>
    <t>macrophage scavenger receptor 1</t>
  </si>
  <si>
    <t>ENSG00000170631</t>
  </si>
  <si>
    <t>ZNF16</t>
  </si>
  <si>
    <t>zinc finger protein 16</t>
  </si>
  <si>
    <t>ENSG00000196150</t>
  </si>
  <si>
    <t>ZNF250</t>
  </si>
  <si>
    <t>zinc finger protein 250</t>
  </si>
  <si>
    <t>ENSG00000170619</t>
  </si>
  <si>
    <t>COMMD5</t>
  </si>
  <si>
    <t>COMM domain containing 5</t>
  </si>
  <si>
    <t>ENSG00000147789</t>
  </si>
  <si>
    <t>ZNF7</t>
  </si>
  <si>
    <t>zinc finger protein 7</t>
  </si>
  <si>
    <t>ENSG00000197363</t>
  </si>
  <si>
    <t>ZNF517</t>
  </si>
  <si>
    <t>zinc finger protein 517</t>
  </si>
  <si>
    <t>ENSG00000161016</t>
  </si>
  <si>
    <t>RPL8</t>
  </si>
  <si>
    <t>ribosomal protein L8</t>
  </si>
  <si>
    <t>ENSG00000196378</t>
  </si>
  <si>
    <t>ZNF34</t>
  </si>
  <si>
    <t>zinc finger protein 34</t>
  </si>
  <si>
    <t>ENSG00000213563</t>
  </si>
  <si>
    <t>C8orf82</t>
  </si>
  <si>
    <t>chromosome 8 open reading frame 82</t>
  </si>
  <si>
    <t>ENSG00000160959</t>
  </si>
  <si>
    <t>LRRC14</t>
  </si>
  <si>
    <t>leucine rich repeat containing 14</t>
  </si>
  <si>
    <t>ENSG00000160957</t>
  </si>
  <si>
    <t>RECQL4</t>
  </si>
  <si>
    <t>RecQ like helicase 4</t>
  </si>
  <si>
    <t>ENSG00000167700</t>
  </si>
  <si>
    <t>MFSD3</t>
  </si>
  <si>
    <t>major facilitator superfamily domain containing 3</t>
  </si>
  <si>
    <t>ENSG00000160972</t>
  </si>
  <si>
    <t>PPP1R16A</t>
  </si>
  <si>
    <t>protein phosphatase 1 regulatory subunit 16A</t>
  </si>
  <si>
    <t>ENSG00000167702</t>
  </si>
  <si>
    <t>KIFC2</t>
  </si>
  <si>
    <t>kinesin family member C2</t>
  </si>
  <si>
    <t>ENSG00000187954</t>
  </si>
  <si>
    <t>ZFTRAF1</t>
  </si>
  <si>
    <t>zinc finger TRAF-type containing 1</t>
  </si>
  <si>
    <t>ENSG00000160949</t>
  </si>
  <si>
    <t>TONSL</t>
  </si>
  <si>
    <t>tonsoku like, DNA repair protein</t>
  </si>
  <si>
    <t>ENSG00000179832</t>
  </si>
  <si>
    <t>MROH1</t>
  </si>
  <si>
    <t>maestro heat like repeat family member 1</t>
  </si>
  <si>
    <t>ENSG00000235173</t>
  </si>
  <si>
    <t>HGH1</t>
  </si>
  <si>
    <t>HGH1 homolog</t>
  </si>
  <si>
    <t>ENSG00000179632</t>
  </si>
  <si>
    <t>MAF1</t>
  </si>
  <si>
    <t>MAF1 homolog, negative regulator of RNA polymerase III</t>
  </si>
  <si>
    <t>ENSG00000179526</t>
  </si>
  <si>
    <t>SHARPIN</t>
  </si>
  <si>
    <t>SHANK associated RH domain interactor</t>
  </si>
  <si>
    <t>ENSG00000179091</t>
  </si>
  <si>
    <t>CYC1</t>
  </si>
  <si>
    <t>cytochrome c1</t>
  </si>
  <si>
    <t>ENSG00000197858</t>
  </si>
  <si>
    <t>GPAA1</t>
  </si>
  <si>
    <t>glycosylphosphatidylinositol anchor attachment 1</t>
  </si>
  <si>
    <t>ENSG00000178814</t>
  </si>
  <si>
    <t>OPLAH</t>
  </si>
  <si>
    <t>5-oxoprolinase, ATP-hydrolysing</t>
  </si>
  <si>
    <t>ENSG00000178719</t>
  </si>
  <si>
    <t>GRINA</t>
  </si>
  <si>
    <t>glutamate ionotropic receptor NMDA type subunit associated protein 1</t>
  </si>
  <si>
    <t>ENSG00000178685</t>
  </si>
  <si>
    <t>PARP10</t>
  </si>
  <si>
    <t>poly(ADP-ribose) polymerase family member 10</t>
  </si>
  <si>
    <t>ENSG00000178209</t>
  </si>
  <si>
    <t>PLEC</t>
  </si>
  <si>
    <t>plectin</t>
  </si>
  <si>
    <t>ENSG00000185189</t>
  </si>
  <si>
    <t>NRBP2</t>
  </si>
  <si>
    <t>nuclear receptor binding protein 2</t>
  </si>
  <si>
    <t>ENSG00000179950</t>
  </si>
  <si>
    <t>PUF60</t>
  </si>
  <si>
    <t>poly(U) binding splicing factor 60</t>
  </si>
  <si>
    <t>ENSG00000104522</t>
  </si>
  <si>
    <t>GFUS</t>
  </si>
  <si>
    <t>GDP-L-fucose synthase</t>
  </si>
  <si>
    <t>ENSG00000014164</t>
  </si>
  <si>
    <t>ZC3H3</t>
  </si>
  <si>
    <t>zinc finger CCCH-type containing 3</t>
  </si>
  <si>
    <t>ENSG00000158106</t>
  </si>
  <si>
    <t>RHPN1</t>
  </si>
  <si>
    <t>rhophilin Rho GTPase binding protein 1</t>
  </si>
  <si>
    <t>ENSG00000184428</t>
  </si>
  <si>
    <t>TOP1MT</t>
  </si>
  <si>
    <t>DNA topoisomerase I mitochondrial</t>
  </si>
  <si>
    <t>ENSG00000185730</t>
  </si>
  <si>
    <t>ZNF696</t>
  </si>
  <si>
    <t>zinc finger protein 696</t>
  </si>
  <si>
    <t>ENSG00000250571</t>
  </si>
  <si>
    <t>GLI4</t>
  </si>
  <si>
    <t>GLI family zinc finger 4</t>
  </si>
  <si>
    <t>ENSG00000181638</t>
  </si>
  <si>
    <t>ZFP41</t>
  </si>
  <si>
    <t>ZFP41 zinc finger protein</t>
  </si>
  <si>
    <t>ENSG00000180155</t>
  </si>
  <si>
    <t>LYNX1</t>
  </si>
  <si>
    <t>Ly6/neurotoxin 1</t>
  </si>
  <si>
    <t>ENSG00000130193</t>
  </si>
  <si>
    <t>THEM6</t>
  </si>
  <si>
    <t>thioesterase superfamily member 6</t>
  </si>
  <si>
    <t>ENSG00000234616</t>
  </si>
  <si>
    <t>JRK</t>
  </si>
  <si>
    <t>Jrk helix-turn-helix protein</t>
  </si>
  <si>
    <t>ENSG00000181790</t>
  </si>
  <si>
    <t>ADGRB1</t>
  </si>
  <si>
    <t>adhesion G protein-coupled receptor B1</t>
  </si>
  <si>
    <t>ENSG00000171045</t>
  </si>
  <si>
    <t>TSNARE1</t>
  </si>
  <si>
    <t>t-SNARE domain containing 1</t>
  </si>
  <si>
    <t>ENSG00000022567</t>
  </si>
  <si>
    <t>SLC45A4</t>
  </si>
  <si>
    <t>solute carrier family 45 member 4</t>
  </si>
  <si>
    <t>ENSG00000105339</t>
  </si>
  <si>
    <t>DENND3</t>
  </si>
  <si>
    <t>DENN domain containing 3</t>
  </si>
  <si>
    <t>ENSG00000169398</t>
  </si>
  <si>
    <t>PTK2</t>
  </si>
  <si>
    <t>protein tyrosine kinase 2</t>
  </si>
  <si>
    <t>ENSG00000123908</t>
  </si>
  <si>
    <t>AGO2</t>
  </si>
  <si>
    <t>argonaute RISC catalytic component 2</t>
  </si>
  <si>
    <t>ENSG00000104472</t>
  </si>
  <si>
    <t>CHRAC1</t>
  </si>
  <si>
    <t>chromatin accessibility complex subunit 1</t>
  </si>
  <si>
    <t>ENSG00000167632</t>
  </si>
  <si>
    <t>TRAPPC9</t>
  </si>
  <si>
    <t>trafficking protein particle complex subunit 9</t>
  </si>
  <si>
    <t>ENSG00000066827</t>
  </si>
  <si>
    <t>ZFAT</t>
  </si>
  <si>
    <t>zinc finger and AT-hook domain containing</t>
  </si>
  <si>
    <t>ENSG00000008513</t>
  </si>
  <si>
    <t>ST3GAL1</t>
  </si>
  <si>
    <t>ST3 beta-galactoside alpha-2,3-sialyltransferase 1</t>
  </si>
  <si>
    <t>ENSG00000104419</t>
  </si>
  <si>
    <t>NDRG1</t>
  </si>
  <si>
    <t>N-myc downstream regulated 1</t>
  </si>
  <si>
    <t>ENSG00000155926</t>
  </si>
  <si>
    <t>SLA</t>
  </si>
  <si>
    <t>Src like adaptor</t>
  </si>
  <si>
    <t>ENSG00000042832</t>
  </si>
  <si>
    <t>TG</t>
  </si>
  <si>
    <t>thyroglobulin</t>
  </si>
  <si>
    <t>ENSG00000129292</t>
  </si>
  <si>
    <t>PHF20L1</t>
  </si>
  <si>
    <t>PHD finger protein 20 like 1</t>
  </si>
  <si>
    <t>ENSG00000165071</t>
  </si>
  <si>
    <t>TMEM71</t>
  </si>
  <si>
    <t>transmembrane protein 71</t>
  </si>
  <si>
    <t>ENSG00000129295</t>
  </si>
  <si>
    <t>DNAAF11</t>
  </si>
  <si>
    <t>dynein axonemal assembly factor 11</t>
  </si>
  <si>
    <t>ENSG00000132294</t>
  </si>
  <si>
    <t>EFR3A</t>
  </si>
  <si>
    <t>EFR3 homolog A</t>
  </si>
  <si>
    <t>ENSG00000153317</t>
  </si>
  <si>
    <t>ASAP1</t>
  </si>
  <si>
    <t>ArfGAP with SH3 domain, ankyrin repeat and PH domain 1</t>
  </si>
  <si>
    <t>ENSG00000153310</t>
  </si>
  <si>
    <t>CYRIB</t>
  </si>
  <si>
    <t>CYFIP related Rac1 interactor B</t>
  </si>
  <si>
    <t>ENSG00000136997</t>
  </si>
  <si>
    <t>MYC</t>
  </si>
  <si>
    <t>MYC proto-oncogene, bHLH transcription factor</t>
  </si>
  <si>
    <t>ENSG00000173334</t>
  </si>
  <si>
    <t>TRIB1</t>
  </si>
  <si>
    <t>tribbles pseudokinase 1</t>
  </si>
  <si>
    <t>ENSG00000156831</t>
  </si>
  <si>
    <t>NSMCE2</t>
  </si>
  <si>
    <t>NSE2 (MMS21) homolog, SMC5-SMC6 complex SUMO ligase</t>
  </si>
  <si>
    <t>ENSG00000164961</t>
  </si>
  <si>
    <t>WASHC5</t>
  </si>
  <si>
    <t>WASH complex subunit 5</t>
  </si>
  <si>
    <t>ENSG00000104549</t>
  </si>
  <si>
    <t>SQLE</t>
  </si>
  <si>
    <t>squalene epoxidase</t>
  </si>
  <si>
    <t>ENSG00000180938</t>
  </si>
  <si>
    <t>ZNF572</t>
  </si>
  <si>
    <t>zinc finger protein 572</t>
  </si>
  <si>
    <t>ENSG00000170873</t>
  </si>
  <si>
    <t>MTSS1</t>
  </si>
  <si>
    <t>MTSS I-BAR domain containing 1</t>
  </si>
  <si>
    <t>ENSG00000183665</t>
  </si>
  <si>
    <t>TRMT12</t>
  </si>
  <si>
    <t>tRNA methyltransferase 12 homolog</t>
  </si>
  <si>
    <t>ENSG00000164983</t>
  </si>
  <si>
    <t>TMEM65</t>
  </si>
  <si>
    <t>transmembrane protein 65</t>
  </si>
  <si>
    <t>ENSG00000176853</t>
  </si>
  <si>
    <t>FAM91A1</t>
  </si>
  <si>
    <t>family with sequence similarity 91 member A1</t>
  </si>
  <si>
    <t>ENSG00000156804</t>
  </si>
  <si>
    <t>FBXO32</t>
  </si>
  <si>
    <t>F-box protein 32</t>
  </si>
  <si>
    <t>ENSG00000156802</t>
  </si>
  <si>
    <t>ATAD2</t>
  </si>
  <si>
    <t>ATPase family AAA domain containing 2</t>
  </si>
  <si>
    <t>ENSG00000156795</t>
  </si>
  <si>
    <t>NTAQ1</t>
  </si>
  <si>
    <t>N-terminal glutamine amidase 1</t>
  </si>
  <si>
    <t>ENSG00000165156</t>
  </si>
  <si>
    <t>ZHX1</t>
  </si>
  <si>
    <t>zinc fingers and homeoboxes 1</t>
  </si>
  <si>
    <t>ENSG00000189376</t>
  </si>
  <si>
    <t>C8orf76</t>
  </si>
  <si>
    <t>chromosome 8 open reading frame 76</t>
  </si>
  <si>
    <t>ENSG00000156787</t>
  </si>
  <si>
    <t>TBC1D31</t>
  </si>
  <si>
    <t>TBC1 domain family member 31</t>
  </si>
  <si>
    <t>ENSG00000136986</t>
  </si>
  <si>
    <t>DERL1</t>
  </si>
  <si>
    <t>derlin 1</t>
  </si>
  <si>
    <t>ENSG00000178764</t>
  </si>
  <si>
    <t>ZHX2</t>
  </si>
  <si>
    <t>zinc fingers and homeoboxes 2</t>
  </si>
  <si>
    <t>ENSG00000172164</t>
  </si>
  <si>
    <t>SNTB1</t>
  </si>
  <si>
    <t>syntrophin beta 1</t>
  </si>
  <si>
    <t>ENSG00000172172</t>
  </si>
  <si>
    <t>MRPL13</t>
  </si>
  <si>
    <t>mitochondrial ribosomal protein L13</t>
  </si>
  <si>
    <t>ENSG00000172167</t>
  </si>
  <si>
    <t>MTBP</t>
  </si>
  <si>
    <t>MDM2 binding protein</t>
  </si>
  <si>
    <t>ENSG00000064313</t>
  </si>
  <si>
    <t>TAF2</t>
  </si>
  <si>
    <t>TATA-box binding protein associated factor 2</t>
  </si>
  <si>
    <t>ENSG00000136960</t>
  </si>
  <si>
    <t>ENPP2</t>
  </si>
  <si>
    <t>ectonucleotide pyrophosphatase/phosphodiesterase 2</t>
  </si>
  <si>
    <t>ENSG00000177570</t>
  </si>
  <si>
    <t>SAMD12</t>
  </si>
  <si>
    <t>sterile alpha motif domain containing 12</t>
  </si>
  <si>
    <t>ENSG00000182197</t>
  </si>
  <si>
    <t>EXT1</t>
  </si>
  <si>
    <t>exostosin glycosyltransferase 1</t>
  </si>
  <si>
    <t>ENSG00000079459</t>
  </si>
  <si>
    <t>FDFT1</t>
  </si>
  <si>
    <t>farnesyl-diphosphate farnesyltransferase 1</t>
  </si>
  <si>
    <t>ENSG00000164758</t>
  </si>
  <si>
    <t>MED30</t>
  </si>
  <si>
    <t>mediator complex subunit 30</t>
  </si>
  <si>
    <t>ENSG00000147679</t>
  </si>
  <si>
    <t>UTP23</t>
  </si>
  <si>
    <t>UTP23 small subunit processome component</t>
  </si>
  <si>
    <t>ENSG00000147677</t>
  </si>
  <si>
    <t>EIF3H</t>
  </si>
  <si>
    <t>eukaryotic translation initiation factor 3 subunit H</t>
  </si>
  <si>
    <t>ENSG00000104447</t>
  </si>
  <si>
    <t>TRPS1</t>
  </si>
  <si>
    <t>transcriptional repressor GATA binding 1</t>
  </si>
  <si>
    <t>ENSG00000147654</t>
  </si>
  <si>
    <t>EBAG9</t>
  </si>
  <si>
    <t>estrogen receptor binding site associated antigen 9</t>
  </si>
  <si>
    <t>ENSG00000205038</t>
  </si>
  <si>
    <t>PKHD1L1</t>
  </si>
  <si>
    <t>PKHD1 like 1</t>
  </si>
  <si>
    <t>ENSG00000120533</t>
  </si>
  <si>
    <t>ENY2</t>
  </si>
  <si>
    <t>ENY2 transcription and export complex 2 subunit</t>
  </si>
  <si>
    <t>ENSG00000120526</t>
  </si>
  <si>
    <t>NUDCD1</t>
  </si>
  <si>
    <t>NudC domain containing 1</t>
  </si>
  <si>
    <t>ENSG00000104412</t>
  </si>
  <si>
    <t>EMC2</t>
  </si>
  <si>
    <t>ER membrane protein complex subunit 2</t>
  </si>
  <si>
    <t>ENSG00000104408</t>
  </si>
  <si>
    <t>EIF3E</t>
  </si>
  <si>
    <t>eukaryotic translation initiation factor 3 subunit E</t>
  </si>
  <si>
    <t>ENSG00000164830</t>
  </si>
  <si>
    <t>OXR1</t>
  </si>
  <si>
    <t>oxidation resistance 1</t>
  </si>
  <si>
    <t>ENSG00000147650</t>
  </si>
  <si>
    <t>LRP12</t>
  </si>
  <si>
    <t>LDL receptor related protein 12</t>
  </si>
  <si>
    <t>ENSG00000164934</t>
  </si>
  <si>
    <t>DCAF13</t>
  </si>
  <si>
    <t>DDB1 and CUL4 associated factor 13</t>
  </si>
  <si>
    <t>ENSG00000175806</t>
  </si>
  <si>
    <t>MSRA</t>
  </si>
  <si>
    <t>methionine sulfoxide reductase A</t>
  </si>
  <si>
    <t>ENSG00000164930</t>
  </si>
  <si>
    <t>FZD6</t>
  </si>
  <si>
    <t>frizzled class receptor 6</t>
  </si>
  <si>
    <t>ENSG00000155097</t>
  </si>
  <si>
    <t>ATP6V1C1</t>
  </si>
  <si>
    <t>ATPase H+ transporting V1 subunit C1</t>
  </si>
  <si>
    <t>ENSG00000104517</t>
  </si>
  <si>
    <t>UBR5</t>
  </si>
  <si>
    <t>ubiquitin protein ligase E3 component n-recognin 5</t>
  </si>
  <si>
    <t>ENSG00000048392</t>
  </si>
  <si>
    <t>RRM2B</t>
  </si>
  <si>
    <t>ribonucleotide reductase regulatory TP53 inducible subunit M2B</t>
  </si>
  <si>
    <t>ENSG00000104490</t>
  </si>
  <si>
    <t>NCALD</t>
  </si>
  <si>
    <t>neurocalcin delta</t>
  </si>
  <si>
    <t>ENSG00000120963</t>
  </si>
  <si>
    <t>ZNF706</t>
  </si>
  <si>
    <t>zinc finger protein 706</t>
  </si>
  <si>
    <t>ENSG00000070756</t>
  </si>
  <si>
    <t>PABPC1</t>
  </si>
  <si>
    <t>poly(A) binding protein cytoplasmic 1</t>
  </si>
  <si>
    <t>ENSG00000186106</t>
  </si>
  <si>
    <t>ANKRD46</t>
  </si>
  <si>
    <t>ankyrin repeat domain 46</t>
  </si>
  <si>
    <t>ENSG00000034677</t>
  </si>
  <si>
    <t>RNF19A</t>
  </si>
  <si>
    <t>ring finger protein 19A, RBR E3 ubiquitin protein ligase</t>
  </si>
  <si>
    <t>ENSG00000104450</t>
  </si>
  <si>
    <t>SPAG1</t>
  </si>
  <si>
    <t>sperm associated antigen 1</t>
  </si>
  <si>
    <t>ENSG00000146833</t>
  </si>
  <si>
    <t>TRIM4</t>
  </si>
  <si>
    <t>tripartite motif containing 4</t>
  </si>
  <si>
    <t>ENSG00000197037</t>
  </si>
  <si>
    <t>ZSCAN25</t>
  </si>
  <si>
    <t>zinc finger and SCAN domain containing 25</t>
  </si>
  <si>
    <t>ENSG00000197343</t>
  </si>
  <si>
    <t>ZNF655</t>
  </si>
  <si>
    <t>zinc finger protein 655</t>
  </si>
  <si>
    <t>ENSG00000221909</t>
  </si>
  <si>
    <t>FAM200A</t>
  </si>
  <si>
    <t>family with sequence similarity 200 member A</t>
  </si>
  <si>
    <t>ENSG00000196652</t>
  </si>
  <si>
    <t>ZKSCAN5</t>
  </si>
  <si>
    <t>zinc finger with KRAB and SCAN domains 5</t>
  </si>
  <si>
    <t>ENSG00000160908</t>
  </si>
  <si>
    <t>ZNF394</t>
  </si>
  <si>
    <t>zinc finger protein 394</t>
  </si>
  <si>
    <t>ENSG00000198556</t>
  </si>
  <si>
    <t>ZNF789</t>
  </si>
  <si>
    <t>zinc finger protein 789</t>
  </si>
  <si>
    <t>ENSG00000241468</t>
  </si>
  <si>
    <t>ATP5MF</t>
  </si>
  <si>
    <t>ATP synthase membrane subunit f</t>
  </si>
  <si>
    <t>ENSG00000106246</t>
  </si>
  <si>
    <t>PTCD1</t>
  </si>
  <si>
    <t>pentatricopeptide repeat domain 1</t>
  </si>
  <si>
    <t>ENSG00000160917</t>
  </si>
  <si>
    <t>CPSF4</t>
  </si>
  <si>
    <t>cleavage and polyadenylation specific factor 4</t>
  </si>
  <si>
    <t>ENSG00000106245</t>
  </si>
  <si>
    <t>BUD31</t>
  </si>
  <si>
    <t>BUD31 homolog</t>
  </si>
  <si>
    <t>ENSG00000106244</t>
  </si>
  <si>
    <t>PDAP1</t>
  </si>
  <si>
    <t>PDGFA associated protein 1</t>
  </si>
  <si>
    <t>ENSG00000130429</t>
  </si>
  <si>
    <t>ARPC1B</t>
  </si>
  <si>
    <t>actin related protein 2/3 complex subunit 1B</t>
  </si>
  <si>
    <t>ENSG00000241685</t>
  </si>
  <si>
    <t>ARPC1A</t>
  </si>
  <si>
    <t>actin related protein 2/3 complex subunit 1A</t>
  </si>
  <si>
    <t>ENSG00000198742</t>
  </si>
  <si>
    <t>SMURF1</t>
  </si>
  <si>
    <t>SMAD specific E3 ubiquitin protein ligase 1</t>
  </si>
  <si>
    <t>ENSG00000196367</t>
  </si>
  <si>
    <t>TRRAP</t>
  </si>
  <si>
    <t>transformation/transcription domain associated protein</t>
  </si>
  <si>
    <t>ENSG00000006453</t>
  </si>
  <si>
    <t>BAIAP2L1</t>
  </si>
  <si>
    <t>BAR/IMD domain containing adaptor protein 2 like 1</t>
  </si>
  <si>
    <t>ENSG00000164713</t>
  </si>
  <si>
    <t>BRI3</t>
  </si>
  <si>
    <t>brain protein I3</t>
  </si>
  <si>
    <t>ENSG00000205356</t>
  </si>
  <si>
    <t>TECPR1</t>
  </si>
  <si>
    <t>tectonin beta-propeller repeat containing 1</t>
  </si>
  <si>
    <t>ENSG00000164715</t>
  </si>
  <si>
    <t>LMTK2</t>
  </si>
  <si>
    <t>lemur tyrosine kinase 2</t>
  </si>
  <si>
    <t>ENSG00000070669</t>
  </si>
  <si>
    <t>ASNS</t>
  </si>
  <si>
    <t>asparagine synthetase (glutamine-hydrolyzing)</t>
  </si>
  <si>
    <t>ENSG00000196636</t>
  </si>
  <si>
    <t>SDHAF3</t>
  </si>
  <si>
    <t>succinate dehydrogenase complex assembly factor 3</t>
  </si>
  <si>
    <t>ENSG00000127922</t>
  </si>
  <si>
    <t>SEM1</t>
  </si>
  <si>
    <t>SEM1 26S proteasome subunit</t>
  </si>
  <si>
    <t>ENSG00000240230</t>
  </si>
  <si>
    <t>COX19</t>
  </si>
  <si>
    <t>cytochrome c oxidase assembly factor COX19</t>
  </si>
  <si>
    <t>ENSG00000004864</t>
  </si>
  <si>
    <t>SLC25A13</t>
  </si>
  <si>
    <t>solute carrier family 25 member 13</t>
  </si>
  <si>
    <t>ENSG00000004799</t>
  </si>
  <si>
    <t>PDK4</t>
  </si>
  <si>
    <t>pyruvate dehydrogenase kinase 4</t>
  </si>
  <si>
    <t>ENSG00000105963</t>
  </si>
  <si>
    <t>ADAP1</t>
  </si>
  <si>
    <t>ArfGAP with dual PH domains 1</t>
  </si>
  <si>
    <t>ENSG00000105854</t>
  </si>
  <si>
    <t>PON2</t>
  </si>
  <si>
    <t>paraoxonase 2</t>
  </si>
  <si>
    <t>ENSG00000242265</t>
  </si>
  <si>
    <t>PEG10</t>
  </si>
  <si>
    <t>paternally expressed 10</t>
  </si>
  <si>
    <t>ENSG00000127995</t>
  </si>
  <si>
    <t>CASD1</t>
  </si>
  <si>
    <t>CAS1 domain containing 1</t>
  </si>
  <si>
    <t>ENSG00000105829</t>
  </si>
  <si>
    <t>BET1</t>
  </si>
  <si>
    <t>Bet1 golgi vesicular membrane trafficking protein</t>
  </si>
  <si>
    <t>ENSG00000127920</t>
  </si>
  <si>
    <t>GNG11</t>
  </si>
  <si>
    <t>G protein subunit gamma 11</t>
  </si>
  <si>
    <t>ENSG00000004766</t>
  </si>
  <si>
    <t>VPS50</t>
  </si>
  <si>
    <t>VPS50 subunit of EARP/GARPII complex</t>
  </si>
  <si>
    <t>ENSG00000177409</t>
  </si>
  <si>
    <t>SAMD9L</t>
  </si>
  <si>
    <t>sterile alpha motif domain containing 9 like</t>
  </si>
  <si>
    <t>ENSG00000205413</t>
  </si>
  <si>
    <t>SAMD9</t>
  </si>
  <si>
    <t>sterile alpha motif domain containing 9</t>
  </si>
  <si>
    <t>ENSG00000105810</t>
  </si>
  <si>
    <t>CDK6</t>
  </si>
  <si>
    <t>cyclin dependent kinase 6</t>
  </si>
  <si>
    <t>ENSG00000234545</t>
  </si>
  <si>
    <t>FAM133B</t>
  </si>
  <si>
    <t>family with sequence similarity 133 member B</t>
  </si>
  <si>
    <t>ENSG00000127980</t>
  </si>
  <si>
    <t>PEX1</t>
  </si>
  <si>
    <t>peroxisomal biogenesis factor 1</t>
  </si>
  <si>
    <t>ENSG00000127993</t>
  </si>
  <si>
    <t>RBM48</t>
  </si>
  <si>
    <t>RNA binding motif protein 48</t>
  </si>
  <si>
    <t>ENSG00000157259</t>
  </si>
  <si>
    <t>GATAD1</t>
  </si>
  <si>
    <t>GATA zinc finger domain containing 1</t>
  </si>
  <si>
    <t>ENSG00000001629</t>
  </si>
  <si>
    <t>ANKIB1</t>
  </si>
  <si>
    <t>ankyrin repeat and IBR domain containing 1</t>
  </si>
  <si>
    <t>ENSG00000001631</t>
  </si>
  <si>
    <t>KRIT1</t>
  </si>
  <si>
    <t>KRIT1 ankyrin repeat containing</t>
  </si>
  <si>
    <t>ENSG00000001630</t>
  </si>
  <si>
    <t>CYP51A1</t>
  </si>
  <si>
    <t>cytochrome P450 family 51 subfamily A member 1</t>
  </si>
  <si>
    <t>ENSG00000127914</t>
  </si>
  <si>
    <t>AKAP9</t>
  </si>
  <si>
    <t>A-kinase anchoring protein 9</t>
  </si>
  <si>
    <t>ENSG00000127989</t>
  </si>
  <si>
    <t>MTERF1</t>
  </si>
  <si>
    <t>mitochondrial transcription termination factor 1</t>
  </si>
  <si>
    <t>ENSG00000058091</t>
  </si>
  <si>
    <t>CDK14</t>
  </si>
  <si>
    <t>cyclin dependent kinase 14</t>
  </si>
  <si>
    <t>ENSG00000157224</t>
  </si>
  <si>
    <t>CLDN12</t>
  </si>
  <si>
    <t>claudin 12</t>
  </si>
  <si>
    <t>ENSG00000105793</t>
  </si>
  <si>
    <t>GTPBP10</t>
  </si>
  <si>
    <t>GTP binding protein 10</t>
  </si>
  <si>
    <t>ENSG00000075142</t>
  </si>
  <si>
    <t>SRI</t>
  </si>
  <si>
    <t>sorcin</t>
  </si>
  <si>
    <t>ENSG00000008277</t>
  </si>
  <si>
    <t>ADAM22</t>
  </si>
  <si>
    <t>ADAM metallopeptidase domain 22</t>
  </si>
  <si>
    <t>ENSG00000006634</t>
  </si>
  <si>
    <t>DBF4</t>
  </si>
  <si>
    <t>DBF4 zinc finger</t>
  </si>
  <si>
    <t>ENSG00000075303</t>
  </si>
  <si>
    <t>SLC25A40</t>
  </si>
  <si>
    <t>solute carrier family 25 member 40</t>
  </si>
  <si>
    <t>ENSG00000105784</t>
  </si>
  <si>
    <t>RUNDC3B</t>
  </si>
  <si>
    <t>RUN domain containing 3B</t>
  </si>
  <si>
    <t>ENSG00000085563</t>
  </si>
  <si>
    <t>ABCB1</t>
  </si>
  <si>
    <t>ATP binding cassette subfamily B member 1</t>
  </si>
  <si>
    <t>ENSG00000005471</t>
  </si>
  <si>
    <t>ABCB4</t>
  </si>
  <si>
    <t>ATP binding cassette subfamily B member 4</t>
  </si>
  <si>
    <t>ENSG00000005469</t>
  </si>
  <si>
    <t>CROT</t>
  </si>
  <si>
    <t>carnitine O-octanoyltransferase</t>
  </si>
  <si>
    <t>ENSG00000135185</t>
  </si>
  <si>
    <t>TMEM243</t>
  </si>
  <si>
    <t>transmembrane protein 243</t>
  </si>
  <si>
    <t>ENSG00000135164</t>
  </si>
  <si>
    <t>DMTF1</t>
  </si>
  <si>
    <t>cyclin D binding myb like transcription factor 1</t>
  </si>
  <si>
    <t>ENSG00000164659</t>
  </si>
  <si>
    <t>ELAPOR2</t>
  </si>
  <si>
    <t>endosome-lysosome associated apoptosis and autophagy regulator family member 2</t>
  </si>
  <si>
    <t>ENSG00000164828</t>
  </si>
  <si>
    <t>SUN1</t>
  </si>
  <si>
    <t>Sad1 and UNC84 domain containing 1</t>
  </si>
  <si>
    <t>ENSG00000003147</t>
  </si>
  <si>
    <t>ICA1</t>
  </si>
  <si>
    <t>islet cell autoantigen 1</t>
  </si>
  <si>
    <t>ENSG00000075223</t>
  </si>
  <si>
    <t>SEMA3C</t>
  </si>
  <si>
    <t>semaphorin 3C</t>
  </si>
  <si>
    <t>ENSG00000135218</t>
  </si>
  <si>
    <t>CD36</t>
  </si>
  <si>
    <t>CD36 molecule</t>
  </si>
  <si>
    <t>ENSG00000106415</t>
  </si>
  <si>
    <t>GLCCI1</t>
  </si>
  <si>
    <t>glucocorticoid induced 1</t>
  </si>
  <si>
    <t>ENSG00000127955</t>
  </si>
  <si>
    <t>GNAI1</t>
  </si>
  <si>
    <t>G protein subunit alpha i1</t>
  </si>
  <si>
    <t>ENSG00000219545</t>
  </si>
  <si>
    <t>UMAD1</t>
  </si>
  <si>
    <t>UBAP1-MVB12-associated (UMA) domain containing 1</t>
  </si>
  <si>
    <t>ENSG00000006576</t>
  </si>
  <si>
    <t>PHTF2</t>
  </si>
  <si>
    <t>putative homeodomain transcription factor 2</t>
  </si>
  <si>
    <t>ENSG00000135211</t>
  </si>
  <si>
    <t>TMEM60</t>
  </si>
  <si>
    <t>transmembrane protein 60</t>
  </si>
  <si>
    <t>ENSG00000187257</t>
  </si>
  <si>
    <t>RSBN1L</t>
  </si>
  <si>
    <t>round spermatid basic protein 1 like</t>
  </si>
  <si>
    <t>ENSG00000127947</t>
  </si>
  <si>
    <t>PTPN12</t>
  </si>
  <si>
    <t>protein tyrosine phosphatase non-receptor type 12</t>
  </si>
  <si>
    <t>ENSG00000164818</t>
  </si>
  <si>
    <t>DNAAF5</t>
  </si>
  <si>
    <t>dynein axonemal assembly factor 5</t>
  </si>
  <si>
    <t>ENSG00000186088</t>
  </si>
  <si>
    <t>GSAP</t>
  </si>
  <si>
    <t>gamma-secretase activating protein</t>
  </si>
  <si>
    <t>ENSG00000135205</t>
  </si>
  <si>
    <t>CCDC146</t>
  </si>
  <si>
    <t>coiled-coil domain containing 146</t>
  </si>
  <si>
    <t>ENSG00000106399</t>
  </si>
  <si>
    <t>RPA3</t>
  </si>
  <si>
    <t>replication protein A3</t>
  </si>
  <si>
    <t>ENSG00000091073</t>
  </si>
  <si>
    <t>DTX2</t>
  </si>
  <si>
    <t>deltex E3 ubiquitin ligase 2</t>
  </si>
  <si>
    <t>ENSG00000170027</t>
  </si>
  <si>
    <t>YWHAG</t>
  </si>
  <si>
    <t>tyrosine 3-monooxygenase/tryptophan 5-monooxygenase activation protein gamma</t>
  </si>
  <si>
    <t>ENSG00000146701</t>
  </si>
  <si>
    <t>MDH2</t>
  </si>
  <si>
    <t>malate dehydrogenase 2</t>
  </si>
  <si>
    <t>ENSG00000127952</t>
  </si>
  <si>
    <t>STYXL1</t>
  </si>
  <si>
    <t>serine/threonine/tyrosine interacting like 1</t>
  </si>
  <si>
    <t>ENSG00000189077</t>
  </si>
  <si>
    <t>TMEM120A</t>
  </si>
  <si>
    <t>transmembrane protein 120A</t>
  </si>
  <si>
    <t>ENSG00000127948</t>
  </si>
  <si>
    <t>POR</t>
  </si>
  <si>
    <t>cytochrome p450 oxidoreductase</t>
  </si>
  <si>
    <t>ENSG00000005486</t>
  </si>
  <si>
    <t>RHBDD2</t>
  </si>
  <si>
    <t>rhomboid domain containing 2</t>
  </si>
  <si>
    <t>ENSG00000127946</t>
  </si>
  <si>
    <t>HIP1</t>
  </si>
  <si>
    <t>huntingtin interacting protein 1</t>
  </si>
  <si>
    <t>ENSG00000164654</t>
  </si>
  <si>
    <t>MIOS</t>
  </si>
  <si>
    <t>meiosis regulator for oocyte development</t>
  </si>
  <si>
    <t>ENSG00000170092</t>
  </si>
  <si>
    <t>SPDYE5</t>
  </si>
  <si>
    <t>speedy/RINGO cell cycle regulator family member E5</t>
  </si>
  <si>
    <t>ENSG00000272391</t>
  </si>
  <si>
    <t>POM121C</t>
  </si>
  <si>
    <t>POM121 transmembrane nucleoporin C</t>
  </si>
  <si>
    <t>ENSG00000174428</t>
  </si>
  <si>
    <t>GTF2IRD2B</t>
  </si>
  <si>
    <t>GTF2I repeat domain containing 2B</t>
  </si>
  <si>
    <t>ENSG00000274523</t>
  </si>
  <si>
    <t>RCC1L</t>
  </si>
  <si>
    <t>RCC1 like</t>
  </si>
  <si>
    <t>ENSG00000196275</t>
  </si>
  <si>
    <t>GTF2IRD2</t>
  </si>
  <si>
    <t>GTF2I repeat domain containing 2</t>
  </si>
  <si>
    <t>ENSG00000158517</t>
  </si>
  <si>
    <t>NCF1</t>
  </si>
  <si>
    <t>neutrophil cytosolic factor 1</t>
  </si>
  <si>
    <t>ENSG00000263001</t>
  </si>
  <si>
    <t>GTF2I</t>
  </si>
  <si>
    <t>general transcription factor IIi</t>
  </si>
  <si>
    <t>ENSG00000106665</t>
  </si>
  <si>
    <t>CLIP2</t>
  </si>
  <si>
    <t>CAP-Gly domain containing linker protein 2</t>
  </si>
  <si>
    <t>ENSG00000049541</t>
  </si>
  <si>
    <t>RFC2</t>
  </si>
  <si>
    <t>replication factor C subunit 2</t>
  </si>
  <si>
    <t>ENSG00000086730</t>
  </si>
  <si>
    <t>LAT2</t>
  </si>
  <si>
    <t>linker for activation of T cells family member 2</t>
  </si>
  <si>
    <t>ENSG00000106682</t>
  </si>
  <si>
    <t>EIF4H</t>
  </si>
  <si>
    <t>eukaryotic translation initiation factor 4H</t>
  </si>
  <si>
    <t>ENSG00000106683</t>
  </si>
  <si>
    <t>LIMK1</t>
  </si>
  <si>
    <t>LIM domain kinase 1</t>
  </si>
  <si>
    <t>ENSG00000106077</t>
  </si>
  <si>
    <t>ABHD11</t>
  </si>
  <si>
    <t>abhydrolase domain containing 11</t>
  </si>
  <si>
    <t>ENSG00000106089</t>
  </si>
  <si>
    <t>STX1A</t>
  </si>
  <si>
    <t>syntaxin 1A</t>
  </si>
  <si>
    <t>ENSG00000071462</t>
  </si>
  <si>
    <t>BUD23</t>
  </si>
  <si>
    <t>BUD23 rRNA methyltransferase and ribosome maturation factor</t>
  </si>
  <si>
    <t>ENSG00000176410</t>
  </si>
  <si>
    <t>DNAJC30</t>
  </si>
  <si>
    <t>DnaJ heat shock protein family (Hsp40) member C30</t>
  </si>
  <si>
    <t>ENSG00000106638</t>
  </si>
  <si>
    <t>TBL2</t>
  </si>
  <si>
    <t>transducin beta like 2</t>
  </si>
  <si>
    <t>ENSG00000106635</t>
  </si>
  <si>
    <t>BCL7B</t>
  </si>
  <si>
    <t>BAF chromatin remodeling complex subunit BCL7B</t>
  </si>
  <si>
    <t>ENSG00000009954</t>
  </si>
  <si>
    <t>BAZ1B</t>
  </si>
  <si>
    <t>bromodomain adjacent to zinc finger domain 1B</t>
  </si>
  <si>
    <t>ENSG00000130305</t>
  </si>
  <si>
    <t>NSUN5</t>
  </si>
  <si>
    <t>NOP2/Sun RNA methyltransferase 5</t>
  </si>
  <si>
    <t>ENSG00000196313</t>
  </si>
  <si>
    <t>POM121</t>
  </si>
  <si>
    <t>POM121 transmembrane nucleoporin</t>
  </si>
  <si>
    <t>ENSG00000277149</t>
  </si>
  <si>
    <t>TYW1B</t>
  </si>
  <si>
    <t>tRNA-yW synthesizing protein 1 homolog B</t>
  </si>
  <si>
    <t>ENSG00000106392</t>
  </si>
  <si>
    <t>C1GALT1</t>
  </si>
  <si>
    <t>core 1 synthase, glycoprotein-N-acetylgalactosamine 3-beta-galactosyltransferase 1</t>
  </si>
  <si>
    <t>ENSG00000158321</t>
  </si>
  <si>
    <t>AUTS2</t>
  </si>
  <si>
    <t>activator of transcription and developmental regulator AUTS2</t>
  </si>
  <si>
    <t>ENSG00000146574</t>
  </si>
  <si>
    <t>CCZ1B</t>
  </si>
  <si>
    <t>CCZ1 homolog B, vacuolar protein trafficking and biogenesis associated</t>
  </si>
  <si>
    <t>ENSG00000198874</t>
  </si>
  <si>
    <t>TYW1</t>
  </si>
  <si>
    <t>tRNA-yW synthesizing protein 1 homolog</t>
  </si>
  <si>
    <t>ENSG00000164631</t>
  </si>
  <si>
    <t>ZNF12</t>
  </si>
  <si>
    <t>zinc finger protein 12</t>
  </si>
  <si>
    <t>ENSG00000126524</t>
  </si>
  <si>
    <t>SBDS</t>
  </si>
  <si>
    <t>SBDS ribosome maturation factor</t>
  </si>
  <si>
    <t>ENSG00000106609</t>
  </si>
  <si>
    <t>TMEM248</t>
  </si>
  <si>
    <t>transmembrane protein 248</t>
  </si>
  <si>
    <t>ENSG00000154710</t>
  </si>
  <si>
    <t>RABGEF1</t>
  </si>
  <si>
    <t>RAB guanine nucleotide exchange factor 1</t>
  </si>
  <si>
    <t>ENSG00000243335</t>
  </si>
  <si>
    <t>KCTD7</t>
  </si>
  <si>
    <t>potassium channel tetramerization domain containing 7</t>
  </si>
  <si>
    <t>ENSG00000205903</t>
  </si>
  <si>
    <t>ZNF316</t>
  </si>
  <si>
    <t>zinc finger protein 316</t>
  </si>
  <si>
    <t>ENSG00000236609</t>
  </si>
  <si>
    <t>ZNF853</t>
  </si>
  <si>
    <t>zinc finger protein 853</t>
  </si>
  <si>
    <t>ENSG00000241258</t>
  </si>
  <si>
    <t>CRCP</t>
  </si>
  <si>
    <t>CGRP receptor component</t>
  </si>
  <si>
    <t>ENSG00000126522</t>
  </si>
  <si>
    <t>ASL</t>
  </si>
  <si>
    <t>argininosuccinate lyase</t>
  </si>
  <si>
    <t>ENSG00000146576</t>
  </si>
  <si>
    <t>INTS15</t>
  </si>
  <si>
    <t>integrator complex subunit 15</t>
  </si>
  <si>
    <t>ENSG00000169919</t>
  </si>
  <si>
    <t>GUSB</t>
  </si>
  <si>
    <t>glucuronidase beta</t>
  </si>
  <si>
    <t>ENSG00000196715</t>
  </si>
  <si>
    <t>VKORC1L1</t>
  </si>
  <si>
    <t>vitamin K epoxide reductase complex subunit 1 like 1</t>
  </si>
  <si>
    <t>ENSG00000136247</t>
  </si>
  <si>
    <t>ZDHHC4</t>
  </si>
  <si>
    <t>zinc finger DHHC-type palmitoyltransferase 4</t>
  </si>
  <si>
    <t>ENSG00000215045</t>
  </si>
  <si>
    <t>GRID2IP</t>
  </si>
  <si>
    <t>Grid2 interacting protein</t>
  </si>
  <si>
    <t>ENSG00000146757</t>
  </si>
  <si>
    <t>ZNF92</t>
  </si>
  <si>
    <t>zinc finger protein 92</t>
  </si>
  <si>
    <t>ENSG00000213462</t>
  </si>
  <si>
    <t>ERV3-1</t>
  </si>
  <si>
    <t>endogenous retrovirus group 3 member 1, envelope</t>
  </si>
  <si>
    <t>ENSG00000152926</t>
  </si>
  <si>
    <t>ZNF117</t>
  </si>
  <si>
    <t>zinc finger protein 117</t>
  </si>
  <si>
    <t>ENSG00000198039</t>
  </si>
  <si>
    <t>ZNF273</t>
  </si>
  <si>
    <t>zinc finger protein 273</t>
  </si>
  <si>
    <t>ENSG00000197008</t>
  </si>
  <si>
    <t>ZNF138</t>
  </si>
  <si>
    <t>zinc finger protein 138</t>
  </si>
  <si>
    <t>ENSG00000196247</t>
  </si>
  <si>
    <t>ZNF107</t>
  </si>
  <si>
    <t>zinc finger protein 107</t>
  </si>
  <si>
    <t>ENSG00000164535</t>
  </si>
  <si>
    <t>DAGLB</t>
  </si>
  <si>
    <t>diacylglycerol lipase beta</t>
  </si>
  <si>
    <t>ENSG00000136240</t>
  </si>
  <si>
    <t>KDELR2</t>
  </si>
  <si>
    <t>KDEL endoplasmic reticulum protein retention receptor 2</t>
  </si>
  <si>
    <t>ENSG00000173041</t>
  </si>
  <si>
    <t>ZNF680</t>
  </si>
  <si>
    <t>zinc finger protein 680</t>
  </si>
  <si>
    <t>ENSG00000234444</t>
  </si>
  <si>
    <t>ZNF736</t>
  </si>
  <si>
    <t>zinc finger protein 736</t>
  </si>
  <si>
    <t>ENSG00000136238</t>
  </si>
  <si>
    <t>RAC1</t>
  </si>
  <si>
    <t>Rac family small GTPase 1</t>
  </si>
  <si>
    <t>ENSG00000188191</t>
  </si>
  <si>
    <t>PRKAR1B</t>
  </si>
  <si>
    <t>protein kinase cAMP-dependent type I regulatory subunit beta</t>
  </si>
  <si>
    <t>ENSG00000008256</t>
  </si>
  <si>
    <t>CYTH3</t>
  </si>
  <si>
    <t>cytohesin 3</t>
  </si>
  <si>
    <t>ENSG00000106346</t>
  </si>
  <si>
    <t>USP42</t>
  </si>
  <si>
    <t>ubiquitin specific peptidase 42</t>
  </si>
  <si>
    <t>ENSG00000157999</t>
  </si>
  <si>
    <t>ANKRD61</t>
  </si>
  <si>
    <t>ankyrin repeat domain 61</t>
  </si>
  <si>
    <t>ENSG00000086232</t>
  </si>
  <si>
    <t>EIF2AK1</t>
  </si>
  <si>
    <t>eukaryotic translation initiation factor 2 alpha kinase 1</t>
  </si>
  <si>
    <t>ENSG00000106305</t>
  </si>
  <si>
    <t>AIMP2</t>
  </si>
  <si>
    <t>aminoacyl tRNA synthetase complex interacting multifunctional protein 2</t>
  </si>
  <si>
    <t>ENSG00000122512</t>
  </si>
  <si>
    <t>PMS2</t>
  </si>
  <si>
    <t>PMS1 homolog 2, mismatch repair system component</t>
  </si>
  <si>
    <t>ENSG00000122674</t>
  </si>
  <si>
    <t>CCZ1</t>
  </si>
  <si>
    <t>CCZ1 homolog, vacuolar protein trafficking and biogenesis associated</t>
  </si>
  <si>
    <t>ENSG00000011275</t>
  </si>
  <si>
    <t>RNF216</t>
  </si>
  <si>
    <t>ring finger protein 216</t>
  </si>
  <si>
    <t>ENSG00000106153</t>
  </si>
  <si>
    <t>CHCHD2</t>
  </si>
  <si>
    <t>coiled-coil-helix-coiled-coil-helix domain containing 2</t>
  </si>
  <si>
    <t>ENSG00000164776</t>
  </si>
  <si>
    <t>PHKG1</t>
  </si>
  <si>
    <t>phosphorylase kinase catalytic subunit gamma 1</t>
  </si>
  <si>
    <t>ENSG00000129103</t>
  </si>
  <si>
    <t>SUMF2</t>
  </si>
  <si>
    <t>sulfatase modifying factor 2</t>
  </si>
  <si>
    <t>ENSG00000146731</t>
  </si>
  <si>
    <t>CCT6A</t>
  </si>
  <si>
    <t>chaperonin containing TCP1 subunit 6A</t>
  </si>
  <si>
    <t>ENSG00000146729</t>
  </si>
  <si>
    <t>NIPSNAP2</t>
  </si>
  <si>
    <t>nipsnap homolog 2</t>
  </si>
  <si>
    <t>ENSG00000178665</t>
  </si>
  <si>
    <t>ZNF713</t>
  </si>
  <si>
    <t>zinc finger protein 713</t>
  </si>
  <si>
    <t>ENSG00000075624</t>
  </si>
  <si>
    <t>ACTB</t>
  </si>
  <si>
    <t>actin beta</t>
  </si>
  <si>
    <t>ENSG00000154978</t>
  </si>
  <si>
    <t>VOPP1</t>
  </si>
  <si>
    <t>VOPP1 WW domain binding protein</t>
  </si>
  <si>
    <t>ENSG00000132434</t>
  </si>
  <si>
    <t>LANCL2</t>
  </si>
  <si>
    <t>LanC like glutathione S-transferase 2</t>
  </si>
  <si>
    <t>ENSG00000155034</t>
  </si>
  <si>
    <t>FBXL18</t>
  </si>
  <si>
    <t>F-box and leucine rich repeat protein 18</t>
  </si>
  <si>
    <t>ENSG00000132432</t>
  </si>
  <si>
    <t>SEC61G</t>
  </si>
  <si>
    <t>SEC61 translocon subunit gamma</t>
  </si>
  <si>
    <t>ENSG00000182095</t>
  </si>
  <si>
    <t>TNRC18</t>
  </si>
  <si>
    <t>trinucleotide repeat containing 18</t>
  </si>
  <si>
    <t>ENSG00000157954</t>
  </si>
  <si>
    <t>WIPI2</t>
  </si>
  <si>
    <t>WD repeat domain, phosphoinositide interacting 2</t>
  </si>
  <si>
    <t>ENSG00000146587</t>
  </si>
  <si>
    <t>RBAK</t>
  </si>
  <si>
    <t>RB associated KRAB zinc finger</t>
  </si>
  <si>
    <t>ENSG00000106070</t>
  </si>
  <si>
    <t>GRB10</t>
  </si>
  <si>
    <t>growth factor receptor bound protein 10</t>
  </si>
  <si>
    <t>ENSG00000132436</t>
  </si>
  <si>
    <t>FIGNL1</t>
  </si>
  <si>
    <t>fidgetin like 1</t>
  </si>
  <si>
    <t>ENSG00000185811</t>
  </si>
  <si>
    <t>IKZF1</t>
  </si>
  <si>
    <t>IKAROS family zinc finger 1</t>
  </si>
  <si>
    <t>ENSG00000183696</t>
  </si>
  <si>
    <t>UPP1</t>
  </si>
  <si>
    <t>uridine phosphorylase 1</t>
  </si>
  <si>
    <t>ENSG00000136273</t>
  </si>
  <si>
    <t>HUS1</t>
  </si>
  <si>
    <t>HUS1 checkpoint clamp component</t>
  </si>
  <si>
    <t>ENSG00000242802</t>
  </si>
  <si>
    <t>AP5Z1</t>
  </si>
  <si>
    <t>adaptor related protein complex 5 subunit zeta 1</t>
  </si>
  <si>
    <t>ENSG00000136205</t>
  </si>
  <si>
    <t>TNS3</t>
  </si>
  <si>
    <t>tensin 3</t>
  </si>
  <si>
    <t>ENSG00000164916</t>
  </si>
  <si>
    <t>FOXK1</t>
  </si>
  <si>
    <t>forkhead box K1</t>
  </si>
  <si>
    <t>ENSG00000146674</t>
  </si>
  <si>
    <t>IGFBP3</t>
  </si>
  <si>
    <t>insulin like growth factor binding protein 3</t>
  </si>
  <si>
    <t>ENSG00000136270</t>
  </si>
  <si>
    <t>TBRG4</t>
  </si>
  <si>
    <t>transforming growth factor beta regulator 4</t>
  </si>
  <si>
    <t>ENSG00000136274</t>
  </si>
  <si>
    <t>NACAD</t>
  </si>
  <si>
    <t>NAC alpha domain containing</t>
  </si>
  <si>
    <t>ENSG00000136280</t>
  </si>
  <si>
    <t>CCM2</t>
  </si>
  <si>
    <t>CCM2 scaffold protein</t>
  </si>
  <si>
    <t>ENSG00000136286</t>
  </si>
  <si>
    <t>MYO1G</t>
  </si>
  <si>
    <t>myosin IG</t>
  </si>
  <si>
    <t>ENSG00000146676</t>
  </si>
  <si>
    <t>PURB</t>
  </si>
  <si>
    <t>purine rich element binding protein B</t>
  </si>
  <si>
    <t>ENSG00000105968</t>
  </si>
  <si>
    <t>H2AZ2</t>
  </si>
  <si>
    <t>H2A.Z variant histone 2</t>
  </si>
  <si>
    <t>ENSG00000196262</t>
  </si>
  <si>
    <t>PPIA</t>
  </si>
  <si>
    <t>peptidylprolyl isomerase A</t>
  </si>
  <si>
    <t>ENSG00000122515</t>
  </si>
  <si>
    <t>ZMIZ2</t>
  </si>
  <si>
    <t>zinc finger MIZ-type containing 2</t>
  </si>
  <si>
    <t>ENSG00000105953</t>
  </si>
  <si>
    <t>OGDH</t>
  </si>
  <si>
    <t>oxoglutarate dehydrogenase</t>
  </si>
  <si>
    <t>ENSG00000158604</t>
  </si>
  <si>
    <t>TMED4</t>
  </si>
  <si>
    <t>transmembrane p24 trafficking protein 4</t>
  </si>
  <si>
    <t>ENSG00000136271</t>
  </si>
  <si>
    <t>DDX56</t>
  </si>
  <si>
    <t>DEAD-box helicase 56</t>
  </si>
  <si>
    <t>ENSG00000015676</t>
  </si>
  <si>
    <t>NUDCD3</t>
  </si>
  <si>
    <t>NudC domain containing 3</t>
  </si>
  <si>
    <t>ENSG00000106636</t>
  </si>
  <si>
    <t>YKT6</t>
  </si>
  <si>
    <t>YKT6 v-SNARE homolog</t>
  </si>
  <si>
    <t>ENSG00000106628</t>
  </si>
  <si>
    <t>POLD2</t>
  </si>
  <si>
    <t>DNA polymerase delta 2, accessory subunit</t>
  </si>
  <si>
    <t>ENSG00000122678</t>
  </si>
  <si>
    <t>POLM</t>
  </si>
  <si>
    <t>DNA polymerase mu</t>
  </si>
  <si>
    <t>ENSG00000136279</t>
  </si>
  <si>
    <t>DBNL</t>
  </si>
  <si>
    <t>drebrin like</t>
  </si>
  <si>
    <t>ENSG00000078967</t>
  </si>
  <si>
    <t>UBE2D4</t>
  </si>
  <si>
    <t>ubiquitin conjugating enzyme E2 D4 (putative)</t>
  </si>
  <si>
    <t>ENSG00000106608</t>
  </si>
  <si>
    <t>URGCP</t>
  </si>
  <si>
    <t>upregulator of cell proliferation</t>
  </si>
  <si>
    <t>ENSG00000164543</t>
  </si>
  <si>
    <t>STK17A</t>
  </si>
  <si>
    <t>serine/threonine kinase 17a</t>
  </si>
  <si>
    <t>ENSG00000106591</t>
  </si>
  <si>
    <t>MRPL32</t>
  </si>
  <si>
    <t>mitochondrial ribosomal protein L32</t>
  </si>
  <si>
    <t>ENSG00000106588</t>
  </si>
  <si>
    <t>PSMA2</t>
  </si>
  <si>
    <t>proteasome 20S subunit alpha 2</t>
  </si>
  <si>
    <t>ENSG00000168303</t>
  </si>
  <si>
    <t>MPLKIP</t>
  </si>
  <si>
    <t>M-phase specific PLK1 interacting protein</t>
  </si>
  <si>
    <t>ENSG00000065883</t>
  </si>
  <si>
    <t>CDK13</t>
  </si>
  <si>
    <t>cyclin dependent kinase 13</t>
  </si>
  <si>
    <t>ENSG00000006451</t>
  </si>
  <si>
    <t>RALA</t>
  </si>
  <si>
    <t>RAS like proto-oncogene A</t>
  </si>
  <si>
    <t>ENSG00000241127</t>
  </si>
  <si>
    <t>YAE1</t>
  </si>
  <si>
    <t>YAE1 maturation factor of ABCE1</t>
  </si>
  <si>
    <t>ENSG00000006715</t>
  </si>
  <si>
    <t>VPS41</t>
  </si>
  <si>
    <t>VPS41 subunit of HOPS complex</t>
  </si>
  <si>
    <t>ENSG00000078053</t>
  </si>
  <si>
    <t>AMPH</t>
  </si>
  <si>
    <t>amphiphysin</t>
  </si>
  <si>
    <t>ENSG00000010270</t>
  </si>
  <si>
    <t>STARD3NL</t>
  </si>
  <si>
    <t>STARD3 N-terminal like</t>
  </si>
  <si>
    <t>ENSG00000187037</t>
  </si>
  <si>
    <t>GPR141</t>
  </si>
  <si>
    <t>G protein-coupled receptor 141</t>
  </si>
  <si>
    <t>ENSG00000155849</t>
  </si>
  <si>
    <t>ELMO1</t>
  </si>
  <si>
    <t>engulfment and cell motility 1</t>
  </si>
  <si>
    <t>ENSG00000136250</t>
  </si>
  <si>
    <t>AOAH</t>
  </si>
  <si>
    <t>acyloxyacyl hydrolase</t>
  </si>
  <si>
    <t>ENSG00000011426</t>
  </si>
  <si>
    <t>ANLN</t>
  </si>
  <si>
    <t>anillin, actin binding protein</t>
  </si>
  <si>
    <t>ENSG00000122547</t>
  </si>
  <si>
    <t>EEPD1</t>
  </si>
  <si>
    <t>endonuclease/exonuclease/phosphatase family domain containing 1</t>
  </si>
  <si>
    <t>ENSG00000122545</t>
  </si>
  <si>
    <t>SEPTIN7</t>
  </si>
  <si>
    <t>septin 7</t>
  </si>
  <si>
    <t>ENSG00000122557</t>
  </si>
  <si>
    <t>HERPUD2</t>
  </si>
  <si>
    <t>HERPUD family member 2</t>
  </si>
  <si>
    <t>ENSG00000173852</t>
  </si>
  <si>
    <t>DPY19L1</t>
  </si>
  <si>
    <t>dpy-19 like C-mannosyltransferase 1</t>
  </si>
  <si>
    <t>ENSG00000122507</t>
  </si>
  <si>
    <t>BBS9</t>
  </si>
  <si>
    <t>Bardet-Biedl syndrome 9</t>
  </si>
  <si>
    <t>ENSG00000164610</t>
  </si>
  <si>
    <t>RP9</t>
  </si>
  <si>
    <t>RP9 pre-mRNA splicing factor</t>
  </si>
  <si>
    <t>ENSG00000122643</t>
  </si>
  <si>
    <t>NT5C3A</t>
  </si>
  <si>
    <t>5'-nucleotidase, cytosolic IIIA</t>
  </si>
  <si>
    <t>ENSG00000122642</t>
  </si>
  <si>
    <t>FKBP9</t>
  </si>
  <si>
    <t>FKBP prolyl isomerase 9</t>
  </si>
  <si>
    <t>ENSG00000170852</t>
  </si>
  <si>
    <t>KBTBD2</t>
  </si>
  <si>
    <t>kelch repeat and BTB domain containing 2</t>
  </si>
  <si>
    <t>ENSG00000105778</t>
  </si>
  <si>
    <t>AVL9</t>
  </si>
  <si>
    <t>AVL9 cell migration associated</t>
  </si>
  <si>
    <t>ENSG00000106355</t>
  </si>
  <si>
    <t>LSM5</t>
  </si>
  <si>
    <t>LSM5 homolog, U6 small nuclear RNA and mRNA degradation associated</t>
  </si>
  <si>
    <t>ENSG00000106105</t>
  </si>
  <si>
    <t>GARS1</t>
  </si>
  <si>
    <t>glycyl-tRNA synthetase 1</t>
  </si>
  <si>
    <t>ENSG00000006625</t>
  </si>
  <si>
    <t>GGCT</t>
  </si>
  <si>
    <t>gamma-glutamylcyclotransferase</t>
  </si>
  <si>
    <t>ENSG00000106100</t>
  </si>
  <si>
    <t>NOD1</t>
  </si>
  <si>
    <t>nucleotide binding oligomerization domain containing 1</t>
  </si>
  <si>
    <t>ENSG00000198286</t>
  </si>
  <si>
    <t>CARD11</t>
  </si>
  <si>
    <t>caspase recruitment domain family member 11</t>
  </si>
  <si>
    <t>ENSG00000180233</t>
  </si>
  <si>
    <t>ZNRF2</t>
  </si>
  <si>
    <t>zinc and ring finger 2</t>
  </si>
  <si>
    <t>ENSG00000180354</t>
  </si>
  <si>
    <t>MTURN</t>
  </si>
  <si>
    <t>maturin, neural progenitor differentiation regulator homolog</t>
  </si>
  <si>
    <t>ENSG00000106086</t>
  </si>
  <si>
    <t>PLEKHA8</t>
  </si>
  <si>
    <t>pleckstrin homology domain containing A8</t>
  </si>
  <si>
    <t>ENSG00000106080</t>
  </si>
  <si>
    <t>FKBP14</t>
  </si>
  <si>
    <t>FKBP prolyl isomerase 14</t>
  </si>
  <si>
    <t>ENSG00000136193</t>
  </si>
  <si>
    <t>SCRN1</t>
  </si>
  <si>
    <t>secernin 1</t>
  </si>
  <si>
    <t>ENSG00000106069</t>
  </si>
  <si>
    <t>CHN2</t>
  </si>
  <si>
    <t>chimerin 2</t>
  </si>
  <si>
    <t>ENSG00000146592</t>
  </si>
  <si>
    <t>CREB5</t>
  </si>
  <si>
    <t>cAMP responsive element binding protein 5</t>
  </si>
  <si>
    <t>ENSG00000153814</t>
  </si>
  <si>
    <t>JAZF1</t>
  </si>
  <si>
    <t>JAZF zinc finger 1</t>
  </si>
  <si>
    <t>ENSG00000146535</t>
  </si>
  <si>
    <t>GNA12</t>
  </si>
  <si>
    <t>G protein subunit alpha 12</t>
  </si>
  <si>
    <t>ENSG00000106052</t>
  </si>
  <si>
    <t>TAX1BP1</t>
  </si>
  <si>
    <t>Tax1 binding protein 1</t>
  </si>
  <si>
    <t>ENSG00000106049</t>
  </si>
  <si>
    <t>HIBADH</t>
  </si>
  <si>
    <t>3-hydroxyisobutyrate dehydrogenase</t>
  </si>
  <si>
    <t>ENSG00000174945</t>
  </si>
  <si>
    <t>AMZ1</t>
  </si>
  <si>
    <t>archaelysin family metallopeptidase 1</t>
  </si>
  <si>
    <t>ENSG00000005020</t>
  </si>
  <si>
    <t>SKAP2</t>
  </si>
  <si>
    <t>src kinase associated phosphoprotein 2</t>
  </si>
  <si>
    <t>ENSG00000136295</t>
  </si>
  <si>
    <t>TTYH3</t>
  </si>
  <si>
    <t>tweety family member 3</t>
  </si>
  <si>
    <t>ENSG00000086300</t>
  </si>
  <si>
    <t>SNX10</t>
  </si>
  <si>
    <t>sorting nexin 10</t>
  </si>
  <si>
    <t>ENSG00000122565</t>
  </si>
  <si>
    <t>CBX3</t>
  </si>
  <si>
    <t>chromobox 3</t>
  </si>
  <si>
    <t>ENSG00000122566</t>
  </si>
  <si>
    <t>HNRNPA2B1</t>
  </si>
  <si>
    <t>heterogeneous nuclear ribonucleoprotein A2/B1</t>
  </si>
  <si>
    <t>ENSG00000050344</t>
  </si>
  <si>
    <t>NFE2L3</t>
  </si>
  <si>
    <t>NFE2 like bZIP transcription factor 3</t>
  </si>
  <si>
    <t>ENSG00000106012</t>
  </si>
  <si>
    <t>IQCE</t>
  </si>
  <si>
    <t>IQ motif containing E</t>
  </si>
  <si>
    <t>ENSG00000106009</t>
  </si>
  <si>
    <t>BRAT1</t>
  </si>
  <si>
    <t>BRCA1 associated ATM activator 1</t>
  </si>
  <si>
    <t>ENSG00000153790</t>
  </si>
  <si>
    <t>C7orf31</t>
  </si>
  <si>
    <t>chromosome 7 open reading frame 31</t>
  </si>
  <si>
    <t>ENSG00000172115</t>
  </si>
  <si>
    <t>CYCS</t>
  </si>
  <si>
    <t>cytochrome c, somatic</t>
  </si>
  <si>
    <t>ENSG00000106003</t>
  </si>
  <si>
    <t>LFNG</t>
  </si>
  <si>
    <t>LFNG O-fucosylpeptide 3-beta-N-acetylglucosaminyltransferase</t>
  </si>
  <si>
    <t>ENSG00000070882</t>
  </si>
  <si>
    <t>OSBPL3</t>
  </si>
  <si>
    <t>oxysterol binding protein like 3</t>
  </si>
  <si>
    <t>ENSG00000105928</t>
  </si>
  <si>
    <t>GSDME</t>
  </si>
  <si>
    <t>gasdermin E</t>
  </si>
  <si>
    <t>ENSG00000105926</t>
  </si>
  <si>
    <t>PALS2</t>
  </si>
  <si>
    <t>protein associated with LIN7 2, MAGUK p55 family member</t>
  </si>
  <si>
    <t>ENSG00000136213</t>
  </si>
  <si>
    <t>CHST12</t>
  </si>
  <si>
    <t>carbohydrate sulfotransferase 12</t>
  </si>
  <si>
    <t>ENSG00000106263</t>
  </si>
  <si>
    <t>EIF3B</t>
  </si>
  <si>
    <t>eukaryotic translation initiation factor 3 subunit B</t>
  </si>
  <si>
    <t>ENSG00000188732</t>
  </si>
  <si>
    <t>FAM221A</t>
  </si>
  <si>
    <t>family with sequence similarity 221 member A</t>
  </si>
  <si>
    <t>ENSG00000169193</t>
  </si>
  <si>
    <t>CCDC126</t>
  </si>
  <si>
    <t>coiled-coil domain containing 126</t>
  </si>
  <si>
    <t>ENSG00000164548</t>
  </si>
  <si>
    <t>TRA2A</t>
  </si>
  <si>
    <t>transformer 2 alpha homolog</t>
  </si>
  <si>
    <t>ENSG00000106266</t>
  </si>
  <si>
    <t>SNX8</t>
  </si>
  <si>
    <t>sorting nexin 8</t>
  </si>
  <si>
    <t>ENSG00000136231</t>
  </si>
  <si>
    <t>IGF2BP3</t>
  </si>
  <si>
    <t>insulin like growth factor 2 mRNA binding protein 3</t>
  </si>
  <si>
    <t>ENSG00000156928</t>
  </si>
  <si>
    <t>MALSU1</t>
  </si>
  <si>
    <t>mitochondrial assembly of ribosomal large subunit 1</t>
  </si>
  <si>
    <t>ENSG00000136243</t>
  </si>
  <si>
    <t>NUP42</t>
  </si>
  <si>
    <t>nucleoporin 42</t>
  </si>
  <si>
    <t>ENSG00000122550</t>
  </si>
  <si>
    <t>KLHL7</t>
  </si>
  <si>
    <t>kelch like family member 7</t>
  </si>
  <si>
    <t>ENSG00000122591</t>
  </si>
  <si>
    <t>HYCC1</t>
  </si>
  <si>
    <t>hyccin PI4KA lipid kinase complex subunit 1</t>
  </si>
  <si>
    <t>ENSG00000196683</t>
  </si>
  <si>
    <t>TOMM7</t>
  </si>
  <si>
    <t>translocase of outer mitochondrial membrane 7</t>
  </si>
  <si>
    <t>ENSG00000106268</t>
  </si>
  <si>
    <t>NUDT1</t>
  </si>
  <si>
    <t>nudix hydrolase 1</t>
  </si>
  <si>
    <t>ENSG00000002822</t>
  </si>
  <si>
    <t>MAD1L1</t>
  </si>
  <si>
    <t>mitotic arrest deficient 1 like 1</t>
  </si>
  <si>
    <t>ENSG00000164649</t>
  </si>
  <si>
    <t>CDCA7L</t>
  </si>
  <si>
    <t>cell division cycle associated 7 like</t>
  </si>
  <si>
    <t>ENSG00000105877</t>
  </si>
  <si>
    <t>DNAH11</t>
  </si>
  <si>
    <t>dynein axonemal heavy chain 11</t>
  </si>
  <si>
    <t>ENSG00000105866</t>
  </si>
  <si>
    <t>SP4</t>
  </si>
  <si>
    <t>Sp4 transcription factor</t>
  </si>
  <si>
    <t>ENSG00000183742</t>
  </si>
  <si>
    <t>MACC1</t>
  </si>
  <si>
    <t>MET transcriptional regulator MACC1</t>
  </si>
  <si>
    <t>ENSG00000048052</t>
  </si>
  <si>
    <t>HDAC9</t>
  </si>
  <si>
    <t>histone deacetylase 9</t>
  </si>
  <si>
    <t>ENSG00000071189</t>
  </si>
  <si>
    <t>SNX13</t>
  </si>
  <si>
    <t>sorting nexin 13</t>
  </si>
  <si>
    <t>ENSG00000106546</t>
  </si>
  <si>
    <t>AHR</t>
  </si>
  <si>
    <t>aryl hydrocarbon receptor</t>
  </si>
  <si>
    <t>ENSG00000106537</t>
  </si>
  <si>
    <t>TSPAN13</t>
  </si>
  <si>
    <t>tetraspanin 13</t>
  </si>
  <si>
    <t>ENSG00000106524</t>
  </si>
  <si>
    <t>ANKMY2</t>
  </si>
  <si>
    <t>ankyrin repeat and MYND domain containing 2</t>
  </si>
  <si>
    <t>ENSG00000136261</t>
  </si>
  <si>
    <t>BZW2</t>
  </si>
  <si>
    <t>basic leucine zipper and W2 domains 2</t>
  </si>
  <si>
    <t>ENSG00000214960</t>
  </si>
  <si>
    <t>CRPPA</t>
  </si>
  <si>
    <t>CDP-L-ribitol pyrophosphorylase A</t>
  </si>
  <si>
    <t>ENSG00000126870</t>
  </si>
  <si>
    <t>DYNC2I1</t>
  </si>
  <si>
    <t>dynein 2 intermediate chain 1</t>
  </si>
  <si>
    <t>ENSG00000117868</t>
  </si>
  <si>
    <t>ESYT2</t>
  </si>
  <si>
    <t>extended synaptotagmin 2</t>
  </si>
  <si>
    <t>ENSG00000146918</t>
  </si>
  <si>
    <t>NCAPG2</t>
  </si>
  <si>
    <t>non-SMC condensin II complex subunit G2</t>
  </si>
  <si>
    <t>ENSG00000155093</t>
  </si>
  <si>
    <t>PTPRN2</t>
  </si>
  <si>
    <t>protein tyrosine phosphatase receptor type N2</t>
  </si>
  <si>
    <t>ENSG00000105993</t>
  </si>
  <si>
    <t>DNAJB6</t>
  </si>
  <si>
    <t>DnaJ heat shock protein family (Hsp40) member B6</t>
  </si>
  <si>
    <t>ENSG00000009335</t>
  </si>
  <si>
    <t>UBE3C</t>
  </si>
  <si>
    <t>ubiquitin protein ligase E3C</t>
  </si>
  <si>
    <t>ENSG00000157778</t>
  </si>
  <si>
    <t>PSMG3</t>
  </si>
  <si>
    <t>proteasome assembly chaperone 3</t>
  </si>
  <si>
    <t>ENSG00000146909</t>
  </si>
  <si>
    <t>NOM1</t>
  </si>
  <si>
    <t>nucleolar protein with MIF4G domain 1</t>
  </si>
  <si>
    <t>ENSG00000105983</t>
  </si>
  <si>
    <t>LMBR1</t>
  </si>
  <si>
    <t>limb development membrane protein 1</t>
  </si>
  <si>
    <t>ENSG00000105982</t>
  </si>
  <si>
    <t>RNF32</t>
  </si>
  <si>
    <t>ring finger protein 32</t>
  </si>
  <si>
    <t>ENSG00000184863</t>
  </si>
  <si>
    <t>RBM33</t>
  </si>
  <si>
    <t>RNA binding motif protein 33</t>
  </si>
  <si>
    <t>ENSG00000186480</t>
  </si>
  <si>
    <t>INSIG1</t>
  </si>
  <si>
    <t>insulin induced gene 1</t>
  </si>
  <si>
    <t>ENSG00000157212</t>
  </si>
  <si>
    <t>PAXIP1</t>
  </si>
  <si>
    <t>PAX interacting protein 1</t>
  </si>
  <si>
    <t>ENSG00000198517</t>
  </si>
  <si>
    <t>MAFK</t>
  </si>
  <si>
    <t>MAF bZIP transcription factor K</t>
  </si>
  <si>
    <t>ENSG00000133627</t>
  </si>
  <si>
    <t>ACTR3B</t>
  </si>
  <si>
    <t>actin related protein 3B</t>
  </si>
  <si>
    <t>ENSG00000196584</t>
  </si>
  <si>
    <t>XRCC2</t>
  </si>
  <si>
    <t>X-ray repair cross complementing 2</t>
  </si>
  <si>
    <t>ENSG00000055609</t>
  </si>
  <si>
    <t>KMT2C</t>
  </si>
  <si>
    <t>lysine methyltransferase 2C</t>
  </si>
  <si>
    <t>ENSG00000178234</t>
  </si>
  <si>
    <t>GALNT11</t>
  </si>
  <si>
    <t>polypeptide N-acetylgalactosaminyltransferase 11</t>
  </si>
  <si>
    <t>ENSG00000106617</t>
  </si>
  <si>
    <t>PRKAG2</t>
  </si>
  <si>
    <t>protein kinase AMP-activated non-catalytic subunit gamma 2</t>
  </si>
  <si>
    <t>ENSG00000106615</t>
  </si>
  <si>
    <t>RHEB</t>
  </si>
  <si>
    <t>Ras homolog, mTORC1 binding</t>
  </si>
  <si>
    <t>ENSG00000187260</t>
  </si>
  <si>
    <t>WDR86</t>
  </si>
  <si>
    <t>WD repeat domain 86</t>
  </si>
  <si>
    <t>ENSG00000013374</t>
  </si>
  <si>
    <t>NUB1</t>
  </si>
  <si>
    <t>negative regulator of ubiquitin like proteins 1</t>
  </si>
  <si>
    <t>ENSG00000082014</t>
  </si>
  <si>
    <t>SMARCD3</t>
  </si>
  <si>
    <t>SWI/SNF related, matrix associated, actin dependent regulator of chromatin, subfamily d, member 3</t>
  </si>
  <si>
    <t>ENSG00000033100</t>
  </si>
  <si>
    <t>CHPF2</t>
  </si>
  <si>
    <t>chondroitin polymerizing factor 2</t>
  </si>
  <si>
    <t>ENSG00000033050</t>
  </si>
  <si>
    <t>ABCF2</t>
  </si>
  <si>
    <t>ATP binding cassette subfamily F member 2</t>
  </si>
  <si>
    <t>ENSG00000133612</t>
  </si>
  <si>
    <t>AGAP3</t>
  </si>
  <si>
    <t>ArfGAP with GTPase domain, ankyrin repeat and PH domain 3</t>
  </si>
  <si>
    <t>ENSG00000164896</t>
  </si>
  <si>
    <t>FASTK</t>
  </si>
  <si>
    <t>Fas activated serine/threonine kinase</t>
  </si>
  <si>
    <t>ENSG00000164897</t>
  </si>
  <si>
    <t>TMUB1</t>
  </si>
  <si>
    <t>transmembrane and ubiquitin like domain containing 1</t>
  </si>
  <si>
    <t>ENSG00000164889</t>
  </si>
  <si>
    <t>SLC4A2</t>
  </si>
  <si>
    <t>solute carrier family 4 member 2</t>
  </si>
  <si>
    <t>ENSG00000164885</t>
  </si>
  <si>
    <t>CDK5</t>
  </si>
  <si>
    <t>cyclin dependent kinase 5</t>
  </si>
  <si>
    <t>ENSG00000197150</t>
  </si>
  <si>
    <t>ABCB8</t>
  </si>
  <si>
    <t>ATP binding cassette subfamily B member 8</t>
  </si>
  <si>
    <t>ENSG00000196329</t>
  </si>
  <si>
    <t>GIMAP5</t>
  </si>
  <si>
    <t>GTPase, IMAP family member 5</t>
  </si>
  <si>
    <t>ENSG00000133561</t>
  </si>
  <si>
    <t>GIMAP6</t>
  </si>
  <si>
    <t>GTPase, IMAP family member 6</t>
  </si>
  <si>
    <t>ENSG00000133574</t>
  </si>
  <si>
    <t>GIMAP4</t>
  </si>
  <si>
    <t>GTPase, IMAP family member 4</t>
  </si>
  <si>
    <t>ENSG00000179144</t>
  </si>
  <si>
    <t>GIMAP7</t>
  </si>
  <si>
    <t>GTPase, IMAP family member 7</t>
  </si>
  <si>
    <t>ENSG00000171115</t>
  </si>
  <si>
    <t>GIMAP8</t>
  </si>
  <si>
    <t>GTPase, IMAP family member 8</t>
  </si>
  <si>
    <t>ENSG00000214022</t>
  </si>
  <si>
    <t>REPIN1</t>
  </si>
  <si>
    <t>replication initiator 1</t>
  </si>
  <si>
    <t>ENSG00000196456</t>
  </si>
  <si>
    <t>ZNF775</t>
  </si>
  <si>
    <t>zinc finger protein 775</t>
  </si>
  <si>
    <t>ENSG00000106526</t>
  </si>
  <si>
    <t>ACTR3C</t>
  </si>
  <si>
    <t>actin related protein 3C</t>
  </si>
  <si>
    <t>ENSG00000171130</t>
  </si>
  <si>
    <t>ATP6V0E2</t>
  </si>
  <si>
    <t>ATPase H+ transporting V0 subunit e2</t>
  </si>
  <si>
    <t>ENSG00000106479</t>
  </si>
  <si>
    <t>ZNF862</t>
  </si>
  <si>
    <t>zinc finger protein 862</t>
  </si>
  <si>
    <t>ENSG00000181444</t>
  </si>
  <si>
    <t>ZNF467</t>
  </si>
  <si>
    <t>zinc finger protein 467</t>
  </si>
  <si>
    <t>ENSG00000133619</t>
  </si>
  <si>
    <t>KRBA1</t>
  </si>
  <si>
    <t>KRAB-A domain containing 1</t>
  </si>
  <si>
    <t>ENSG00000181220</t>
  </si>
  <si>
    <t>ZNF746</t>
  </si>
  <si>
    <t>zinc finger protein 746</t>
  </si>
  <si>
    <t>ENSG00000196453</t>
  </si>
  <si>
    <t>ZNF777</t>
  </si>
  <si>
    <t>zinc finger protein 777</t>
  </si>
  <si>
    <t>ENSG00000204946</t>
  </si>
  <si>
    <t>ZNF783</t>
  </si>
  <si>
    <t>zinc finger protein 783</t>
  </si>
  <si>
    <t>ENSG00000170260</t>
  </si>
  <si>
    <t>ZNF212</t>
  </si>
  <si>
    <t>zinc finger protein 212</t>
  </si>
  <si>
    <t>ENSG00000170265</t>
  </si>
  <si>
    <t>ZNF282</t>
  </si>
  <si>
    <t>zinc finger protein 282</t>
  </si>
  <si>
    <t>ENSG00000197024</t>
  </si>
  <si>
    <t>ZNF398</t>
  </si>
  <si>
    <t>zinc finger protein 398</t>
  </si>
  <si>
    <t>ENSG00000197362</t>
  </si>
  <si>
    <t>ZNF786</t>
  </si>
  <si>
    <t>zinc finger protein 786</t>
  </si>
  <si>
    <t>ENSG00000155660</t>
  </si>
  <si>
    <t>PDIA4</t>
  </si>
  <si>
    <t>protein disulfide isomerase family A member 4</t>
  </si>
  <si>
    <t>ENSG00000106462</t>
  </si>
  <si>
    <t>EZH2</t>
  </si>
  <si>
    <t>enhancer of zeste 2 polycomb repressive complex 2 subunit</t>
  </si>
  <si>
    <t>ENSG00000055130</t>
  </si>
  <si>
    <t>CUL1</t>
  </si>
  <si>
    <t>cullin 1</t>
  </si>
  <si>
    <t>ENSG00000164880</t>
  </si>
  <si>
    <t>INTS1</t>
  </si>
  <si>
    <t>integrator complex subunit 1</t>
  </si>
  <si>
    <t>ENSG00000196511</t>
  </si>
  <si>
    <t>TPK1</t>
  </si>
  <si>
    <t>thiamin pyrophosphokinase 1</t>
  </si>
  <si>
    <t>ENSG00000198420</t>
  </si>
  <si>
    <t>TCAF1</t>
  </si>
  <si>
    <t>TRPM8 channel associated factor 1</t>
  </si>
  <si>
    <t>ENSG00000159784</t>
  </si>
  <si>
    <t>FAM131B</t>
  </si>
  <si>
    <t>family with sequence similarity 131 member B</t>
  </si>
  <si>
    <t>ENSG00000106144</t>
  </si>
  <si>
    <t>CASP2</t>
  </si>
  <si>
    <t>caspase 2</t>
  </si>
  <si>
    <t>ENSG00000197448</t>
  </si>
  <si>
    <t>GSTK1</t>
  </si>
  <si>
    <t>glutathione S-transferase kappa 1</t>
  </si>
  <si>
    <t>ENSG00000164877</t>
  </si>
  <si>
    <t>MICALL2</t>
  </si>
  <si>
    <t>MICAL like 2</t>
  </si>
  <si>
    <t>ENSG00000257335</t>
  </si>
  <si>
    <t>MGAM</t>
  </si>
  <si>
    <t>maltase-glucoamylase</t>
  </si>
  <si>
    <t>ENSG00000258227</t>
  </si>
  <si>
    <t>CLEC5A</t>
  </si>
  <si>
    <t>C-type lectin domain containing 5A</t>
  </si>
  <si>
    <t>ENSG00000257093</t>
  </si>
  <si>
    <t>DENND11</t>
  </si>
  <si>
    <t>DENN domain containing 11</t>
  </si>
  <si>
    <t>ENSG00000006530</t>
  </si>
  <si>
    <t>AGK</t>
  </si>
  <si>
    <t>acylglycerol kinase</t>
  </si>
  <si>
    <t>ENSG00000090263</t>
  </si>
  <si>
    <t>MRPS33</t>
  </si>
  <si>
    <t>mitochondrial ribosomal protein S33</t>
  </si>
  <si>
    <t>ENSG00000157764</t>
  </si>
  <si>
    <t>BRAF</t>
  </si>
  <si>
    <t>B-Raf proto-oncogene, serine/threonine kinase</t>
  </si>
  <si>
    <t>ENSG00000090266</t>
  </si>
  <si>
    <t>NDUFB2</t>
  </si>
  <si>
    <t>NADH:ubiquinone oxidoreductase subunit B2</t>
  </si>
  <si>
    <t>ENSG00000133597</t>
  </si>
  <si>
    <t>ADCK2</t>
  </si>
  <si>
    <t>aarF domain containing kinase 2</t>
  </si>
  <si>
    <t>ENSG00000133606</t>
  </si>
  <si>
    <t>MKRN1</t>
  </si>
  <si>
    <t>makorin ring finger protein 1</t>
  </si>
  <si>
    <t>ENSG00000157800</t>
  </si>
  <si>
    <t>SLC37A3</t>
  </si>
  <si>
    <t>solute carrier family 37 member 3</t>
  </si>
  <si>
    <t>ENSG00000006459</t>
  </si>
  <si>
    <t>KDM7A</t>
  </si>
  <si>
    <t>lysine demethylase 7A</t>
  </si>
  <si>
    <t>ENSG00000059378</t>
  </si>
  <si>
    <t>PARP12</t>
  </si>
  <si>
    <t>poly(ADP-ribose) polymerase family member 12</t>
  </si>
  <si>
    <t>ENSG00000059377</t>
  </si>
  <si>
    <t>TBXAS1</t>
  </si>
  <si>
    <t>thromboxane A synthase 1</t>
  </si>
  <si>
    <t>ENSG00000064393</t>
  </si>
  <si>
    <t>HIPK2</t>
  </si>
  <si>
    <t>homeodomain interacting protein kinase 2</t>
  </si>
  <si>
    <t>ENSG00000146963</t>
  </si>
  <si>
    <t>LUC7L2</t>
  </si>
  <si>
    <t>LUC7 like 2, pre-mRNA splicing factor</t>
  </si>
  <si>
    <t>ENSG00000157741</t>
  </si>
  <si>
    <t>UBN2</t>
  </si>
  <si>
    <t>ubinuclein 2</t>
  </si>
  <si>
    <t>ENSG00000105948</t>
  </si>
  <si>
    <t>TTC26</t>
  </si>
  <si>
    <t>tetratricopeptide repeat domain 26</t>
  </si>
  <si>
    <t>ENSG00000105939</t>
  </si>
  <si>
    <t>ZC3HAV1</t>
  </si>
  <si>
    <t>zinc finger CCCH-type containing, antiviral 1</t>
  </si>
  <si>
    <t>ENSG00000146858</t>
  </si>
  <si>
    <t>ZC3HAV1L</t>
  </si>
  <si>
    <t>zinc finger CCCH-type containing, antiviral 1 like</t>
  </si>
  <si>
    <t>ENSG00000122779</t>
  </si>
  <si>
    <t>TRIM24</t>
  </si>
  <si>
    <t>tripartite motif containing 24</t>
  </si>
  <si>
    <t>ENSG00000182158</t>
  </si>
  <si>
    <t>CREB3L2</t>
  </si>
  <si>
    <t>cAMP responsive element binding protein 3 like 2</t>
  </si>
  <si>
    <t>ENSG00000243317</t>
  </si>
  <si>
    <t>STMP1</t>
  </si>
  <si>
    <t>short transmembrane mitochondrial protein 1</t>
  </si>
  <si>
    <t>ENSG00000155561</t>
  </si>
  <si>
    <t>NUP205</t>
  </si>
  <si>
    <t>nucleoporin 205</t>
  </si>
  <si>
    <t>ENSG00000080802</t>
  </si>
  <si>
    <t>CNOT4</t>
  </si>
  <si>
    <t>CCR4-NOT transcription complex subunit 4</t>
  </si>
  <si>
    <t>ENSG00000105875</t>
  </si>
  <si>
    <t>WDR91</t>
  </si>
  <si>
    <t>WD repeat domain 91</t>
  </si>
  <si>
    <t>ENSG00000122783</t>
  </si>
  <si>
    <t>CYREN</t>
  </si>
  <si>
    <t>cell cycle regulator of NHEJ</t>
  </si>
  <si>
    <t>ENSG00000146859</t>
  </si>
  <si>
    <t>TMEM140</t>
  </si>
  <si>
    <t>transmembrane protein 140</t>
  </si>
  <si>
    <t>ENSG00000146856</t>
  </si>
  <si>
    <t>AGBL3</t>
  </si>
  <si>
    <t>AGBL carboxypeptidase 3</t>
  </si>
  <si>
    <t>ENSG00000122786</t>
  </si>
  <si>
    <t>CALD1</t>
  </si>
  <si>
    <t>caldesmon 1</t>
  </si>
  <si>
    <t>ENSG00000172331</t>
  </si>
  <si>
    <t>BPGM</t>
  </si>
  <si>
    <t>bisphosphoglycerate mutase</t>
  </si>
  <si>
    <t>ENSG00000085662</t>
  </si>
  <si>
    <t>AKR1B1</t>
  </si>
  <si>
    <t>aldo-keto reductase family 1 member B</t>
  </si>
  <si>
    <t>ENSG00000205060</t>
  </si>
  <si>
    <t>SLC35B4</t>
  </si>
  <si>
    <t>solute carrier family 35 member B4</t>
  </si>
  <si>
    <t>ENSG00000131558</t>
  </si>
  <si>
    <t>EXOC4</t>
  </si>
  <si>
    <t>exocyst complex component 4</t>
  </si>
  <si>
    <t>ENSG00000106554</t>
  </si>
  <si>
    <t>CHCHD3</t>
  </si>
  <si>
    <t>coiled-coil-helix-coiled-coil-helix domain containing 3</t>
  </si>
  <si>
    <t>ENSG00000221866</t>
  </si>
  <si>
    <t>PLXNA4</t>
  </si>
  <si>
    <t>plexin A4</t>
  </si>
  <si>
    <t>ENSG00000128567</t>
  </si>
  <si>
    <t>PODXL</t>
  </si>
  <si>
    <t>podocalyxin like</t>
  </si>
  <si>
    <t>ENSG00000128585</t>
  </si>
  <si>
    <t>MKLN1</t>
  </si>
  <si>
    <t>muskelin 1</t>
  </si>
  <si>
    <t>ENSG00000158623</t>
  </si>
  <si>
    <t>COPG2</t>
  </si>
  <si>
    <t>COPI coat complex subunit gamma 2</t>
  </si>
  <si>
    <t>ENSG00000106484</t>
  </si>
  <si>
    <t>MEST</t>
  </si>
  <si>
    <t>mesoderm specific transcript</t>
  </si>
  <si>
    <t>ENSG00000106477</t>
  </si>
  <si>
    <t>CEP41</t>
  </si>
  <si>
    <t>centrosomal protein 41</t>
  </si>
  <si>
    <t>ENSG00000146842</t>
  </si>
  <si>
    <t>TMEM209</t>
  </si>
  <si>
    <t>transmembrane protein 209</t>
  </si>
  <si>
    <t>ENSG00000128607</t>
  </si>
  <si>
    <t>KLHDC10</t>
  </si>
  <si>
    <t>kelch domain containing 10</t>
  </si>
  <si>
    <t>ENSG00000091732</t>
  </si>
  <si>
    <t>ZC3HC1</t>
  </si>
  <si>
    <t>zinc finger C3HC-type containing 1</t>
  </si>
  <si>
    <t>ENSG00000186591</t>
  </si>
  <si>
    <t>UBE2H</t>
  </si>
  <si>
    <t>ubiquitin conjugating enzyme E2 H</t>
  </si>
  <si>
    <t>ENSG00000106459</t>
  </si>
  <si>
    <t>NRF1</t>
  </si>
  <si>
    <t>nuclear respiratory factor 1</t>
  </si>
  <si>
    <t>ENSG00000128578</t>
  </si>
  <si>
    <t>STRIP2</t>
  </si>
  <si>
    <t>striatin interacting protein 2</t>
  </si>
  <si>
    <t>ENSG00000158467</t>
  </si>
  <si>
    <t>AHCYL2</t>
  </si>
  <si>
    <t>adenosylhomocysteinase like 2</t>
  </si>
  <si>
    <t>ENSG00000158457</t>
  </si>
  <si>
    <t>TSPAN33</t>
  </si>
  <si>
    <t>tetraspanin 33</t>
  </si>
  <si>
    <t>ENSG00000064419</t>
  </si>
  <si>
    <t>TNPO3</t>
  </si>
  <si>
    <t>transportin 3</t>
  </si>
  <si>
    <t>ENSG00000128604</t>
  </si>
  <si>
    <t>IRF5</t>
  </si>
  <si>
    <t>interferon regulatory factor 5</t>
  </si>
  <si>
    <t>ENSG00000272899</t>
  </si>
  <si>
    <t>ATP6V1FNB</t>
  </si>
  <si>
    <t>ATP6V1F neighbor</t>
  </si>
  <si>
    <t>ENSG00000128524</t>
  </si>
  <si>
    <t>ATP6V1F</t>
  </si>
  <si>
    <t>ATPase H+ transporting V1 subunit F</t>
  </si>
  <si>
    <t>ENSG00000135253</t>
  </si>
  <si>
    <t>KCP</t>
  </si>
  <si>
    <t>kielin cysteine rich BMP regulator</t>
  </si>
  <si>
    <t>ENSG00000128596</t>
  </si>
  <si>
    <t>CCDC136</t>
  </si>
  <si>
    <t>coiled-coil domain containing 136</t>
  </si>
  <si>
    <t>ENSG00000128595</t>
  </si>
  <si>
    <t>CALU</t>
  </si>
  <si>
    <t>calumenin</t>
  </si>
  <si>
    <t>ENSG00000205085</t>
  </si>
  <si>
    <t>GARIN1A</t>
  </si>
  <si>
    <t>golgi associated RAB2 interactor 1A</t>
  </si>
  <si>
    <t>ENSG00000165055</t>
  </si>
  <si>
    <t>METTL2B</t>
  </si>
  <si>
    <t>methyltransferase 2B, methylcytidine</t>
  </si>
  <si>
    <t>ENSG00000135245</t>
  </si>
  <si>
    <t>HILPDA</t>
  </si>
  <si>
    <t>hypoxia inducible lipid droplet associated</t>
  </si>
  <si>
    <t>ENSG00000106348</t>
  </si>
  <si>
    <t>IMPDH1</t>
  </si>
  <si>
    <t>inosine monophosphate dehydrogenase 1</t>
  </si>
  <si>
    <t>ENSG00000106344</t>
  </si>
  <si>
    <t>RBM28</t>
  </si>
  <si>
    <t>RNA binding motif protein 28</t>
  </si>
  <si>
    <t>ENSG00000197157</t>
  </si>
  <si>
    <t>SND1</t>
  </si>
  <si>
    <t>staphylococcal nuclease and tudor domain containing 1</t>
  </si>
  <si>
    <t>ENSG00000004059</t>
  </si>
  <si>
    <t>ARF5</t>
  </si>
  <si>
    <t>ADP ribosylation factor 5</t>
  </si>
  <si>
    <t>ENSG00000179562</t>
  </si>
  <si>
    <t>GCC1</t>
  </si>
  <si>
    <t>GRIP and coiled-coil domain containing 1</t>
  </si>
  <si>
    <t>ENSG00000048405</t>
  </si>
  <si>
    <t>ZNF800</t>
  </si>
  <si>
    <t>zinc finger protein 800</t>
  </si>
  <si>
    <t>ENSG00000122644</t>
  </si>
  <si>
    <t>ARL4A</t>
  </si>
  <si>
    <t>ADP ribosylation factor like GTPase 4A</t>
  </si>
  <si>
    <t>ENSG00000128513</t>
  </si>
  <si>
    <t>POT1</t>
  </si>
  <si>
    <t>protection of telomeres 1</t>
  </si>
  <si>
    <t>ENSG00000146530</t>
  </si>
  <si>
    <t>VWDE</t>
  </si>
  <si>
    <t>von Willebrand factor D and EGF domains</t>
  </si>
  <si>
    <t>ENSG00000106299</t>
  </si>
  <si>
    <t>WASL</t>
  </si>
  <si>
    <t>WASP like actin nucleation promoting factor</t>
  </si>
  <si>
    <t>ENSG00000128609</t>
  </si>
  <si>
    <t>NDUFA5</t>
  </si>
  <si>
    <t>NADH:ubiquinone oxidoreductase subunit A5</t>
  </si>
  <si>
    <t>ENSG00000106460</t>
  </si>
  <si>
    <t>TMEM106B</t>
  </si>
  <si>
    <t>transmembrane protein 106B</t>
  </si>
  <si>
    <t>ENSG00000008311</t>
  </si>
  <si>
    <t>AASS</t>
  </si>
  <si>
    <t>aminoadipate-semialdehyde synthase</t>
  </si>
  <si>
    <t>ENSG00000196937</t>
  </si>
  <si>
    <t>FAM3C</t>
  </si>
  <si>
    <t>FAM3 metabolism regulating signaling molecule C</t>
  </si>
  <si>
    <t>ENSG00000106034</t>
  </si>
  <si>
    <t>CPED1</t>
  </si>
  <si>
    <t>cadherin like and PC-esterase domain containing 1</t>
  </si>
  <si>
    <t>ENSG00000071243</t>
  </si>
  <si>
    <t>ING3</t>
  </si>
  <si>
    <t>inhibitor of growth family member 3</t>
  </si>
  <si>
    <t>ENSG00000128534</t>
  </si>
  <si>
    <t>LSM8</t>
  </si>
  <si>
    <t>LSM8 homolog, U6 small nuclear RNA associated</t>
  </si>
  <si>
    <t>ENSG00000004866</t>
  </si>
  <si>
    <t>ST7</t>
  </si>
  <si>
    <t>suppression of tumorigenicity 7</t>
  </si>
  <si>
    <t>ENSG00000135269</t>
  </si>
  <si>
    <t>TES</t>
  </si>
  <si>
    <t>testin LIM domain protein</t>
  </si>
  <si>
    <t>ENSG00000105967</t>
  </si>
  <si>
    <t>TFEC</t>
  </si>
  <si>
    <t>transcription factor EC</t>
  </si>
  <si>
    <t>ENSG00000178381</t>
  </si>
  <si>
    <t>ZFAND2A</t>
  </si>
  <si>
    <t>zinc finger AN1-type containing 2A</t>
  </si>
  <si>
    <t>ENSG00000135272</t>
  </si>
  <si>
    <t>MDFIC</t>
  </si>
  <si>
    <t>MyoD family inhibitor domain containing</t>
  </si>
  <si>
    <t>ENSG00000146540</t>
  </si>
  <si>
    <t>C7orf50</t>
  </si>
  <si>
    <t>chromosome 7 open reading frame 50</t>
  </si>
  <si>
    <t>ENSG00000214194</t>
  </si>
  <si>
    <t>SMIM30</t>
  </si>
  <si>
    <t>small integral membrane protein 30</t>
  </si>
  <si>
    <t>ENSG00000164603</t>
  </si>
  <si>
    <t>BMT2</t>
  </si>
  <si>
    <t>base methyltransferase of 25S rRNA 2 homolog</t>
  </si>
  <si>
    <t>ENSG00000146802</t>
  </si>
  <si>
    <t>TMEM168</t>
  </si>
  <si>
    <t>transmembrane protein 168</t>
  </si>
  <si>
    <t>ENSG00000006652</t>
  </si>
  <si>
    <t>IFRD1</t>
  </si>
  <si>
    <t>interferon related developmental regulator 1</t>
  </si>
  <si>
    <t>ENSG00000198839</t>
  </si>
  <si>
    <t>ZNF277</t>
  </si>
  <si>
    <t>zinc finger protein 277</t>
  </si>
  <si>
    <t>ENSG00000128512</t>
  </si>
  <si>
    <t>DOCK4</t>
  </si>
  <si>
    <t>dedicator of cytokinesis 4</t>
  </si>
  <si>
    <t>ENSG00000184903</t>
  </si>
  <si>
    <t>IMMP2L</t>
  </si>
  <si>
    <t>inner mitochondrial membrane peptidase subunit 2</t>
  </si>
  <si>
    <t>ENSG00000106443</t>
  </si>
  <si>
    <t>PHF14</t>
  </si>
  <si>
    <t>PHD finger protein 14</t>
  </si>
  <si>
    <t>ENSG00000189043</t>
  </si>
  <si>
    <t>NDUFA4</t>
  </si>
  <si>
    <t>NDUFA4 mitochondrial complex associated</t>
  </si>
  <si>
    <t>ENSG00000177683</t>
  </si>
  <si>
    <t>THAP5</t>
  </si>
  <si>
    <t>THAP domain containing 5</t>
  </si>
  <si>
    <t>ENSG00000135241</t>
  </si>
  <si>
    <t>PNPLA8</t>
  </si>
  <si>
    <t>patatin like phospholipase domain containing 8</t>
  </si>
  <si>
    <t>ENSG00000091140</t>
  </si>
  <si>
    <t>DLD</t>
  </si>
  <si>
    <t>dihydrolipoamide dehydrogenase</t>
  </si>
  <si>
    <t>ENSG00000105879</t>
  </si>
  <si>
    <t>CBLL1</t>
  </si>
  <si>
    <t>Cbl proto-oncogene like 1</t>
  </si>
  <si>
    <t>ENSG00000005249</t>
  </si>
  <si>
    <t>PRKAR2B</t>
  </si>
  <si>
    <t>protein kinase cAMP-dependent type II regulatory subunit beta</t>
  </si>
  <si>
    <t>ENSG00000105851</t>
  </si>
  <si>
    <t>PIK3CG</t>
  </si>
  <si>
    <t>phosphatidylinositol-4,5-bisphosphate 3-kinase catalytic subunit gamma</t>
  </si>
  <si>
    <t>ENSG00000253276</t>
  </si>
  <si>
    <t>CCDC71L</t>
  </si>
  <si>
    <t>coiled-coil domain containing 71 like</t>
  </si>
  <si>
    <t>ENSG00000105835</t>
  </si>
  <si>
    <t>NAMPT</t>
  </si>
  <si>
    <t>nicotinamide phosphoribosyltransferase</t>
  </si>
  <si>
    <t>ENSG00000008282</t>
  </si>
  <si>
    <t>SYPL1</t>
  </si>
  <si>
    <t>synaptophysin like 1</t>
  </si>
  <si>
    <t>ENSG00000128536</t>
  </si>
  <si>
    <t>CDHR3</t>
  </si>
  <si>
    <t>cadherin related family member 3</t>
  </si>
  <si>
    <t>ENSG00000146776</t>
  </si>
  <si>
    <t>ATXN7L1</t>
  </si>
  <si>
    <t>ataxin 7 like 1</t>
  </si>
  <si>
    <t>ENSG00000185055</t>
  </si>
  <si>
    <t>EFCAB10</t>
  </si>
  <si>
    <t>EF-hand calcium binding domain 10</t>
  </si>
  <si>
    <t>ENSG00000135249</t>
  </si>
  <si>
    <t>RINT1</t>
  </si>
  <si>
    <t>RAD50 interactor 1</t>
  </si>
  <si>
    <t>ENSG00000091127</t>
  </si>
  <si>
    <t>PUS7</t>
  </si>
  <si>
    <t>pseudouridine synthase 7</t>
  </si>
  <si>
    <t>ENSG00000135250</t>
  </si>
  <si>
    <t>SRPK2</t>
  </si>
  <si>
    <t>SRSF protein kinase 2</t>
  </si>
  <si>
    <t>ENSG00000005483</t>
  </si>
  <si>
    <t>KMT2E</t>
  </si>
  <si>
    <t>lysine methyltransferase 2E (inactive)</t>
  </si>
  <si>
    <t>ENSG00000164815</t>
  </si>
  <si>
    <t>ORC5</t>
  </si>
  <si>
    <t>origin recognition complex subunit 5</t>
  </si>
  <si>
    <t>ENSG00000105821</t>
  </si>
  <si>
    <t>DNAJC2</t>
  </si>
  <si>
    <t>DnaJ heat shock protein family (Hsp40) member C2</t>
  </si>
  <si>
    <t>ENSG00000161057</t>
  </si>
  <si>
    <t>PSMC2</t>
  </si>
  <si>
    <t>proteasome 26S subunit, ATPase 2</t>
  </si>
  <si>
    <t>ENSG00000105819</t>
  </si>
  <si>
    <t>PMPCB</t>
  </si>
  <si>
    <t>peptidase, mitochondrial processing subunit beta</t>
  </si>
  <si>
    <t>ENSG00000161048</t>
  </si>
  <si>
    <t>NAPEPLD</t>
  </si>
  <si>
    <t>N-acyl phosphatidylethanolamine phospholipase D</t>
  </si>
  <si>
    <t>ENSG00000170632</t>
  </si>
  <si>
    <t>ARMC10</t>
  </si>
  <si>
    <t>armadillo repeat containing 10</t>
  </si>
  <si>
    <t>ENSG00000161040</t>
  </si>
  <si>
    <t>FBXL13</t>
  </si>
  <si>
    <t>F-box and leucine rich repeat protein 13</t>
  </si>
  <si>
    <t>ENSG00000222011</t>
  </si>
  <si>
    <t>FAM185A</t>
  </si>
  <si>
    <t>family with sequence similarity 185 member A</t>
  </si>
  <si>
    <t>ENSG00000160993</t>
  </si>
  <si>
    <t>ALKBH4</t>
  </si>
  <si>
    <t>alkB homolog 4, lysine demethylase</t>
  </si>
  <si>
    <t>ENSG00000161036</t>
  </si>
  <si>
    <t>LRWD1</t>
  </si>
  <si>
    <t>leucine rich repeats and WD repeat domain containing 1</t>
  </si>
  <si>
    <t>ENSG00000160991</t>
  </si>
  <si>
    <t>ORAI2</t>
  </si>
  <si>
    <t>ORAI calcium release-activated calcium modulator 2</t>
  </si>
  <si>
    <t>ENSG00000128563</t>
  </si>
  <si>
    <t>PRKRIP1</t>
  </si>
  <si>
    <t>PRKR interacting protein 1</t>
  </si>
  <si>
    <t>ENSG00000160999</t>
  </si>
  <si>
    <t>SH2B2</t>
  </si>
  <si>
    <t>SH2B adaptor protein 2</t>
  </si>
  <si>
    <t>ENSG00000257923</t>
  </si>
  <si>
    <t>CUX1</t>
  </si>
  <si>
    <t>cut like homeobox 1</t>
  </si>
  <si>
    <t>ENSG00000214253</t>
  </si>
  <si>
    <t>FIS1</t>
  </si>
  <si>
    <t>fission, mitochondrial 1</t>
  </si>
  <si>
    <t>ENSG00000106404</t>
  </si>
  <si>
    <t>CLDN15</t>
  </si>
  <si>
    <t>claudin 15</t>
  </si>
  <si>
    <t>ENSG00000106397</t>
  </si>
  <si>
    <t>PLOD3</t>
  </si>
  <si>
    <t>procollagen-lysine,2-oxoglutarate 5-dioxygenase 3</t>
  </si>
  <si>
    <t>ENSG00000106400</t>
  </si>
  <si>
    <t>ZNHIT1</t>
  </si>
  <si>
    <t>zinc finger HIT-type containing 1</t>
  </si>
  <si>
    <t>ENSG00000106367</t>
  </si>
  <si>
    <t>AP1S1</t>
  </si>
  <si>
    <t>adaptor related protein complex 1 subunit sigma 1</t>
  </si>
  <si>
    <t>ENSG00000169871</t>
  </si>
  <si>
    <t>TRIM56</t>
  </si>
  <si>
    <t>tripartite motif containing 56</t>
  </si>
  <si>
    <t>ENSG00000205277</t>
  </si>
  <si>
    <t>MUC12</t>
  </si>
  <si>
    <t>mucin 12, cell surface associated</t>
  </si>
  <si>
    <t>ENSG00000087087</t>
  </si>
  <si>
    <t>SRRT</t>
  </si>
  <si>
    <t>serrate, RNA effector molecule</t>
  </si>
  <si>
    <t>ENSG00000146828</t>
  </si>
  <si>
    <t>SLC12A9</t>
  </si>
  <si>
    <t>solute carrier family 12 member 9</t>
  </si>
  <si>
    <t>ENSG00000196411</t>
  </si>
  <si>
    <t>EPHB4</t>
  </si>
  <si>
    <t>EPH receptor B4</t>
  </si>
  <si>
    <t>ENSG00000172336</t>
  </si>
  <si>
    <t>POP7</t>
  </si>
  <si>
    <t>POP7 homolog, ribonuclease P/MRP subunit</t>
  </si>
  <si>
    <t>ENSG00000146830</t>
  </si>
  <si>
    <t>GIGYF1</t>
  </si>
  <si>
    <t>GRB10 interacting GYF protein 1</t>
  </si>
  <si>
    <t>ENSG00000172354</t>
  </si>
  <si>
    <t>GNB2</t>
  </si>
  <si>
    <t>G protein subunit beta 2</t>
  </si>
  <si>
    <t>ENSG00000106327</t>
  </si>
  <si>
    <t>TFR2</t>
  </si>
  <si>
    <t>transferrin receptor 2</t>
  </si>
  <si>
    <t>ENSG00000106330</t>
  </si>
  <si>
    <t>MOSPD3</t>
  </si>
  <si>
    <t>motile sperm domain containing 3</t>
  </si>
  <si>
    <t>ENSG00000106333</t>
  </si>
  <si>
    <t>PCOLCE</t>
  </si>
  <si>
    <t>procollagen C-endopeptidase enhancer</t>
  </si>
  <si>
    <t>ENSG00000077454</t>
  </si>
  <si>
    <t>LRCH4</t>
  </si>
  <si>
    <t>leucine rich repeats and calponin homology domain containing 4</t>
  </si>
  <si>
    <t>ENSG00000106351</t>
  </si>
  <si>
    <t>AGFG2</t>
  </si>
  <si>
    <t>ArfGAP with FG repeats 2</t>
  </si>
  <si>
    <t>ENSG00000166925</t>
  </si>
  <si>
    <t>TSC22D4</t>
  </si>
  <si>
    <t>TSC22 domain family member 4</t>
  </si>
  <si>
    <t>ENSG00000160813</t>
  </si>
  <si>
    <t>PPP1R35</t>
  </si>
  <si>
    <t>protein phosphatase 1 regulatory subunit 35</t>
  </si>
  <si>
    <t>ENSG00000078487</t>
  </si>
  <si>
    <t>ZCWPW1</t>
  </si>
  <si>
    <t>zinc finger CW-type and PWWP domain containing 1</t>
  </si>
  <si>
    <t>ENSG00000146834</t>
  </si>
  <si>
    <t>MEPCE</t>
  </si>
  <si>
    <t>methylphosphate capping enzyme</t>
  </si>
  <si>
    <t>ENSG00000085514</t>
  </si>
  <si>
    <t>PILRA</t>
  </si>
  <si>
    <t>paired immunoglobin like type 2 receptor alpha</t>
  </si>
  <si>
    <t>ENSG00000121716</t>
  </si>
  <si>
    <t>PILRB</t>
  </si>
  <si>
    <t>paired immunoglobin like type 2 receptor beta</t>
  </si>
  <si>
    <t>ENSG00000066923</t>
  </si>
  <si>
    <t>STAG3</t>
  </si>
  <si>
    <t>stromal antigen 3</t>
  </si>
  <si>
    <t>ENSG00000213420</t>
  </si>
  <si>
    <t>GPC2</t>
  </si>
  <si>
    <t>glypican 2</t>
  </si>
  <si>
    <t>ENSG00000197093</t>
  </si>
  <si>
    <t>GAL3ST4</t>
  </si>
  <si>
    <t>galactose-3-O-sulfotransferase 4</t>
  </si>
  <si>
    <t>ENSG00000146826</t>
  </si>
  <si>
    <t>TRAPPC14</t>
  </si>
  <si>
    <t>trafficking protein particle complex subunit 14</t>
  </si>
  <si>
    <t>ENSG00000188186</t>
  </si>
  <si>
    <t>LAMTOR4</t>
  </si>
  <si>
    <t>late endosomal/lysosomal adaptor, MAPK and MTOR activator 4</t>
  </si>
  <si>
    <t>ENSG00000166997</t>
  </si>
  <si>
    <t>CNPY4</t>
  </si>
  <si>
    <t>canopy FGF signaling regulator 4</t>
  </si>
  <si>
    <t>ENSG00000106290</t>
  </si>
  <si>
    <t>TAF6</t>
  </si>
  <si>
    <t>TATA-box binding protein associated factor 6</t>
  </si>
  <si>
    <t>ENSG00000221838</t>
  </si>
  <si>
    <t>AP4M1</t>
  </si>
  <si>
    <t>adaptor related protein complex 4 subunit mu 1</t>
  </si>
  <si>
    <t>ENSG00000166508</t>
  </si>
  <si>
    <t>MCM7</t>
  </si>
  <si>
    <t>minichromosome maintenance complex component 7</t>
  </si>
  <si>
    <t>ENSG00000168090</t>
  </si>
  <si>
    <t>COPS6</t>
  </si>
  <si>
    <t>COP9 signalosome subunit 6</t>
  </si>
  <si>
    <t>ENSG00000166526</t>
  </si>
  <si>
    <t>ZNF3</t>
  </si>
  <si>
    <t>zinc finger protein 3</t>
  </si>
  <si>
    <t>ENSG00000166529</t>
  </si>
  <si>
    <t>ZSCAN21</t>
  </si>
  <si>
    <t>zinc finger and SCAN domain containing 21</t>
  </si>
  <si>
    <t>ENSG00000106261</t>
  </si>
  <si>
    <t>ZKSCAN1</t>
  </si>
  <si>
    <t>zinc finger with KRAB and SCAN domains 1</t>
  </si>
  <si>
    <t>ENSG00000279170</t>
  </si>
  <si>
    <t>TSTD3</t>
  </si>
  <si>
    <t>thiosulfate sulfurtransferase like domain containing 3</t>
  </si>
  <si>
    <t>ENSG00000112237</t>
  </si>
  <si>
    <t>CCNC</t>
  </si>
  <si>
    <t>cyclin C</t>
  </si>
  <si>
    <t>ENSG00000123552</t>
  </si>
  <si>
    <t>USP45</t>
  </si>
  <si>
    <t>ubiquitin specific peptidase 45</t>
  </si>
  <si>
    <t>ENSG00000132424</t>
  </si>
  <si>
    <t>PNISR</t>
  </si>
  <si>
    <t>PNN interacting serine and arginine rich protein</t>
  </si>
  <si>
    <t>ENSG00000132423</t>
  </si>
  <si>
    <t>COQ3</t>
  </si>
  <si>
    <t>coenzyme Q3, methyltransferase</t>
  </si>
  <si>
    <t>ENSG00000112234</t>
  </si>
  <si>
    <t>FBXL4</t>
  </si>
  <si>
    <t>F-box and leucine rich repeat protein 4</t>
  </si>
  <si>
    <t>ENSG00000146263</t>
  </si>
  <si>
    <t>MMS22L</t>
  </si>
  <si>
    <t>MMS22 like, DNA repair protein</t>
  </si>
  <si>
    <t>ENSG00000123545</t>
  </si>
  <si>
    <t>NDUFAF4</t>
  </si>
  <si>
    <t>NADH:ubiquinone oxidoreductase complex assembly factor 4</t>
  </si>
  <si>
    <t>ENSG00000014123</t>
  </si>
  <si>
    <t>UFL1</t>
  </si>
  <si>
    <t>UFM1 specific ligase 1</t>
  </si>
  <si>
    <t>ENSG00000135341</t>
  </si>
  <si>
    <t>MAP3K7</t>
  </si>
  <si>
    <t>mitogen-activated protein kinase kinase kinase 7</t>
  </si>
  <si>
    <t>ENSG00000112182</t>
  </si>
  <si>
    <t>BACH2</t>
  </si>
  <si>
    <t>BTB domain and CNC homolog 2</t>
  </si>
  <si>
    <t>ENSG00000083099</t>
  </si>
  <si>
    <t>LYRM2</t>
  </si>
  <si>
    <t>LYR motif containing 2</t>
  </si>
  <si>
    <t>ENSG00000135299</t>
  </si>
  <si>
    <t>ANKRD6</t>
  </si>
  <si>
    <t>ankyrin repeat domain 6</t>
  </si>
  <si>
    <t>ENSG00000025039</t>
  </si>
  <si>
    <t>RRAGD</t>
  </si>
  <si>
    <t>Ras related GTP binding D</t>
  </si>
  <si>
    <t>ENSG00000198833</t>
  </si>
  <si>
    <t>UBE2J1</t>
  </si>
  <si>
    <t>ubiquitin conjugating enzyme E2 J1</t>
  </si>
  <si>
    <t>ENSG00000111886</t>
  </si>
  <si>
    <t>GABRR2</t>
  </si>
  <si>
    <t>gamma-aminobutyric acid type A receptor subunit rho2</t>
  </si>
  <si>
    <t>ENSG00000146281</t>
  </si>
  <si>
    <t>PM20D2</t>
  </si>
  <si>
    <t>peptidase M20 domain containing 2</t>
  </si>
  <si>
    <t>ENSG00000154548</t>
  </si>
  <si>
    <t>SRSF12</t>
  </si>
  <si>
    <t>serine and arginine rich splicing factor 12</t>
  </si>
  <si>
    <t>ENSG00000146278</t>
  </si>
  <si>
    <t>PNRC1</t>
  </si>
  <si>
    <t>proline rich nuclear receptor coactivator 1</t>
  </si>
  <si>
    <t>ENSG00000111880</t>
  </si>
  <si>
    <t>RNGTT</t>
  </si>
  <si>
    <t>RNA guanylyltransferase and 5'-phosphatase</t>
  </si>
  <si>
    <t>ENSG00000135336</t>
  </si>
  <si>
    <t>ORC3</t>
  </si>
  <si>
    <t>origin recognition complex subunit 3</t>
  </si>
  <si>
    <t>ENSG00000146282</t>
  </si>
  <si>
    <t>RARS2</t>
  </si>
  <si>
    <t>arginyl-tRNA synthetase 2, mitochondrial</t>
  </si>
  <si>
    <t>ENSG00000164414</t>
  </si>
  <si>
    <t>SLC35A1</t>
  </si>
  <si>
    <t>solute carrier family 35 member A1</t>
  </si>
  <si>
    <t>ENSG00000111850</t>
  </si>
  <si>
    <t>SMIM8</t>
  </si>
  <si>
    <t>small integral membrane protein 8</t>
  </si>
  <si>
    <t>ENSG00000188994</t>
  </si>
  <si>
    <t>ZNF292</t>
  </si>
  <si>
    <t>zinc finger protein 292</t>
  </si>
  <si>
    <t>ENSG00000135316</t>
  </si>
  <si>
    <t>SYNCRIP</t>
  </si>
  <si>
    <t>synaptotagmin binding cytoplasmic RNA interacting protein</t>
  </si>
  <si>
    <t>ENSG00000135317</t>
  </si>
  <si>
    <t>SNX14</t>
  </si>
  <si>
    <t>sorting nexin 14</t>
  </si>
  <si>
    <t>ENSG00000135318</t>
  </si>
  <si>
    <t>NT5E</t>
  </si>
  <si>
    <t>5'-nucleotidase ecto</t>
  </si>
  <si>
    <t>ENSG00000124786</t>
  </si>
  <si>
    <t>SLC35B3</t>
  </si>
  <si>
    <t>solute carrier family 35 member B3</t>
  </si>
  <si>
    <t>ENSG00000135315</t>
  </si>
  <si>
    <t>CEP162</t>
  </si>
  <si>
    <t>centrosomal protein 162</t>
  </si>
  <si>
    <t>ENSG00000065615</t>
  </si>
  <si>
    <t>CYB5R4</t>
  </si>
  <si>
    <t>cytochrome b5 reductase 4</t>
  </si>
  <si>
    <t>ENSG00000065833</t>
  </si>
  <si>
    <t>ME1</t>
  </si>
  <si>
    <t>malic enzyme 1</t>
  </si>
  <si>
    <t>ENSG00000013375</t>
  </si>
  <si>
    <t>PGM3</t>
  </si>
  <si>
    <t>phosphoglucomutase 3</t>
  </si>
  <si>
    <t>ENSG00000013392</t>
  </si>
  <si>
    <t>RWDD2A</t>
  </si>
  <si>
    <t>RWD domain containing 2A</t>
  </si>
  <si>
    <t>ENSG00000083097</t>
  </si>
  <si>
    <t>DOP1A</t>
  </si>
  <si>
    <t>DOP1 leucine zipper like protein A</t>
  </si>
  <si>
    <t>ENSG00000118420</t>
  </si>
  <si>
    <t>UBE3D</t>
  </si>
  <si>
    <t>ubiquitin protein ligase E3D</t>
  </si>
  <si>
    <t>ENSG00000112773</t>
  </si>
  <si>
    <t>TENT5A</t>
  </si>
  <si>
    <t>terminal nucleotidyltransferase 5A</t>
  </si>
  <si>
    <t>ENSG00000124802</t>
  </si>
  <si>
    <t>EEF1E1</t>
  </si>
  <si>
    <t>eukaryotic translation elongation factor 1 epsilon 1</t>
  </si>
  <si>
    <t>ENSG00000188428</t>
  </si>
  <si>
    <t>BLOC1S5</t>
  </si>
  <si>
    <t>biogenesis of lysosomal organelles complex 1 subunit 5</t>
  </si>
  <si>
    <t>ENSG00000083123</t>
  </si>
  <si>
    <t>BCKDHB</t>
  </si>
  <si>
    <t>branched chain keto acid dehydrogenase E1 subunit beta</t>
  </si>
  <si>
    <t>ENSG00000118418</t>
  </si>
  <si>
    <t>HMGN3</t>
  </si>
  <si>
    <t>high mobility group nucleosomal binding domain 3</t>
  </si>
  <si>
    <t>ENSG00000239264</t>
  </si>
  <si>
    <t>TXNDC5</t>
  </si>
  <si>
    <t>thioredoxin domain containing 5</t>
  </si>
  <si>
    <t>ENSG00000146247</t>
  </si>
  <si>
    <t>PHIP</t>
  </si>
  <si>
    <t>pleckstrin homology domain interacting protein</t>
  </si>
  <si>
    <t>ENSG00000146243</t>
  </si>
  <si>
    <t>IRAK1BP1</t>
  </si>
  <si>
    <t>interleukin 1 receptor associated kinase 1 binding protein 1</t>
  </si>
  <si>
    <t>ENSG00000153162</t>
  </si>
  <si>
    <t>BMP6</t>
  </si>
  <si>
    <t>bone morphogenetic protein 6</t>
  </si>
  <si>
    <t>ENSG00000168566</t>
  </si>
  <si>
    <t>SNRNP48</t>
  </si>
  <si>
    <t>small nuclear ribonucleoprotein U11/U12 subunit 48</t>
  </si>
  <si>
    <t>ENSG00000196586</t>
  </si>
  <si>
    <t>MYO6</t>
  </si>
  <si>
    <t>myosin VI</t>
  </si>
  <si>
    <t>ENSG00000112701</t>
  </si>
  <si>
    <t>SENP6</t>
  </si>
  <si>
    <t>SUMO specific peptidase 6</t>
  </si>
  <si>
    <t>ENSG00000096696</t>
  </si>
  <si>
    <t>DSP</t>
  </si>
  <si>
    <t>desmoplakin</t>
  </si>
  <si>
    <t>ENSG00000112695</t>
  </si>
  <si>
    <t>COX7A2</t>
  </si>
  <si>
    <t>cytochrome c oxidase subunit 7A2</t>
  </si>
  <si>
    <t>ENSG00000124784</t>
  </si>
  <si>
    <t>RIOK1</t>
  </si>
  <si>
    <t>RIO kinase 1</t>
  </si>
  <si>
    <t>ENSG00000156535</t>
  </si>
  <si>
    <t>CD109</t>
  </si>
  <si>
    <t>CD109 molecule</t>
  </si>
  <si>
    <t>ENSG00000119899</t>
  </si>
  <si>
    <t>SLC17A5</t>
  </si>
  <si>
    <t>solute carrier family 17 member 5</t>
  </si>
  <si>
    <t>ENSG00000156508</t>
  </si>
  <si>
    <t>EEF1A1</t>
  </si>
  <si>
    <t>eukaryotic translation elongation factor 1 alpha 1</t>
  </si>
  <si>
    <t>ENSG00000135297</t>
  </si>
  <si>
    <t>MTO1</t>
  </si>
  <si>
    <t>mitochondrial tRNA translation optimization 1</t>
  </si>
  <si>
    <t>ENSG00000164430</t>
  </si>
  <si>
    <t>CGAS</t>
  </si>
  <si>
    <t>cyclic GMP-AMP synthase</t>
  </si>
  <si>
    <t>ENSG00000080007</t>
  </si>
  <si>
    <t>DDX43</t>
  </si>
  <si>
    <t>DEAD-box helicase 43</t>
  </si>
  <si>
    <t>ENSG00000124783</t>
  </si>
  <si>
    <t>SSR1</t>
  </si>
  <si>
    <t>signal sequence receptor subunit 1</t>
  </si>
  <si>
    <t>ENSG00000185760</t>
  </si>
  <si>
    <t>KCNQ5</t>
  </si>
  <si>
    <t>potassium voltage-gated channel subfamily Q member 5</t>
  </si>
  <si>
    <t>ENSG00000124782</t>
  </si>
  <si>
    <t>RREB1</t>
  </si>
  <si>
    <t>ras responsive element binding protein 1</t>
  </si>
  <si>
    <t>ENSG00000119900</t>
  </si>
  <si>
    <t>OGFRL1</t>
  </si>
  <si>
    <t>opioid growth factor receptor like 1</t>
  </si>
  <si>
    <t>ENSG00000112309</t>
  </si>
  <si>
    <t>B3GAT2</t>
  </si>
  <si>
    <t>beta-1,3-glucuronyltransferase 2</t>
  </si>
  <si>
    <t>ENSG00000112305</t>
  </si>
  <si>
    <t>SMAP1</t>
  </si>
  <si>
    <t>small ArfGAP 1</t>
  </si>
  <si>
    <t>ENSG00000154079</t>
  </si>
  <si>
    <t>SDHAF4</t>
  </si>
  <si>
    <t>succinate dehydrogenase complex assembly factor 4</t>
  </si>
  <si>
    <t>ENSG00000082269</t>
  </si>
  <si>
    <t>FAM135A</t>
  </si>
  <si>
    <t>family with sequence similarity 135 member A</t>
  </si>
  <si>
    <t>ENSG00000082293</t>
  </si>
  <si>
    <t>COL19A1</t>
  </si>
  <si>
    <t>collagen type XIX alpha 1 chain</t>
  </si>
  <si>
    <t>ENSG00000168216</t>
  </si>
  <si>
    <t>LMBRD1</t>
  </si>
  <si>
    <t>LMBR1 domain containing 1</t>
  </si>
  <si>
    <t>ENSG00000112685</t>
  </si>
  <si>
    <t>EXOC2</t>
  </si>
  <si>
    <t>exocyst complex component 2</t>
  </si>
  <si>
    <t>ENSG00000112799</t>
  </si>
  <si>
    <t>LY86</t>
  </si>
  <si>
    <t>lymphocyte antigen 86</t>
  </si>
  <si>
    <t>ENSG00000118482</t>
  </si>
  <si>
    <t>PHF3</t>
  </si>
  <si>
    <t>PHD finger protein 3</t>
  </si>
  <si>
    <t>ENSG00000112232</t>
  </si>
  <si>
    <t>KHDRBS2</t>
  </si>
  <si>
    <t>KH RNA binding domain containing, signal transduction associated 2</t>
  </si>
  <si>
    <t>ENSG00000146143</t>
  </si>
  <si>
    <t>PRIM2</t>
  </si>
  <si>
    <t>DNA primase subunit 2</t>
  </si>
  <si>
    <t>ENSG00000112210</t>
  </si>
  <si>
    <t>RAB23</t>
  </si>
  <si>
    <t>RAB23, member RAS oncogene family</t>
  </si>
  <si>
    <t>ENSG00000112208</t>
  </si>
  <si>
    <t>BAG2</t>
  </si>
  <si>
    <t>BAG cochaperone 2</t>
  </si>
  <si>
    <t>ENSG00000112200</t>
  </si>
  <si>
    <t>ZNF451</t>
  </si>
  <si>
    <t>zinc finger protein 451</t>
  </si>
  <si>
    <t>ENSG00000168116</t>
  </si>
  <si>
    <t>KIAA1586</t>
  </si>
  <si>
    <t>ENSG00000151914</t>
  </si>
  <si>
    <t>DST</t>
  </si>
  <si>
    <t>dystonin</t>
  </si>
  <si>
    <t>ENSG00000137269</t>
  </si>
  <si>
    <t>LRRC1</t>
  </si>
  <si>
    <t>leucine rich repeat containing 1</t>
  </si>
  <si>
    <t>ENSG00000001084</t>
  </si>
  <si>
    <t>GCLC</t>
  </si>
  <si>
    <t>glutamate-cysteine ligase catalytic subunit</t>
  </si>
  <si>
    <t>ENSG00000012660</t>
  </si>
  <si>
    <t>ELOVL5</t>
  </si>
  <si>
    <t>ELOVL fatty acid elongase 5</t>
  </si>
  <si>
    <t>ENSG00000112146</t>
  </si>
  <si>
    <t>FBXO9</t>
  </si>
  <si>
    <t>F-box protein 9</t>
  </si>
  <si>
    <t>ENSG00000145982</t>
  </si>
  <si>
    <t>FARS2</t>
  </si>
  <si>
    <t>phenylalanyl-tRNA synthetase 2, mitochondrial</t>
  </si>
  <si>
    <t>ENSG00000096092</t>
  </si>
  <si>
    <t>TMEM14A</t>
  </si>
  <si>
    <t>transmembrane protein 14A</t>
  </si>
  <si>
    <t>ENSG00000065308</t>
  </si>
  <si>
    <t>TRAM2</t>
  </si>
  <si>
    <t>translocation associated membrane protein 2</t>
  </si>
  <si>
    <t>ENSG00000096093</t>
  </si>
  <si>
    <t>EFHC1</t>
  </si>
  <si>
    <t>EF-hand domain containing 1</t>
  </si>
  <si>
    <t>ENSG00000170915</t>
  </si>
  <si>
    <t>PAQR8</t>
  </si>
  <si>
    <t>progestin and adipoQ receptor family member 8</t>
  </si>
  <si>
    <t>ENSG00000112118</t>
  </si>
  <si>
    <t>MCM3</t>
  </si>
  <si>
    <t>minichromosome maintenance complex component 3</t>
  </si>
  <si>
    <t>ENSG00000214113</t>
  </si>
  <si>
    <t>LYRM4</t>
  </si>
  <si>
    <t>LYR motif containing 4</t>
  </si>
  <si>
    <t>ENSG00000031691</t>
  </si>
  <si>
    <t>CENPQ</t>
  </si>
  <si>
    <t>centromere protein Q</t>
  </si>
  <si>
    <t>ENSG00000146085</t>
  </si>
  <si>
    <t>MMUT</t>
  </si>
  <si>
    <t>methylmalonyl-CoA mutase</t>
  </si>
  <si>
    <t>ENSG00000153046</t>
  </si>
  <si>
    <t>CDYL</t>
  </si>
  <si>
    <t>chromodomain Y like</t>
  </si>
  <si>
    <t>ENSG00000198087</t>
  </si>
  <si>
    <t>CD2AP</t>
  </si>
  <si>
    <t>CD2 associated protein</t>
  </si>
  <si>
    <t>ENSG00000146072</t>
  </si>
  <si>
    <t>TNFRSF21</t>
  </si>
  <si>
    <t>TNF receptor superfamily member 21</t>
  </si>
  <si>
    <t>ENSG00000146070</t>
  </si>
  <si>
    <t>PLA2G7</t>
  </si>
  <si>
    <t>phospholipase A2 group VII</t>
  </si>
  <si>
    <t>ENSG00000112796</t>
  </si>
  <si>
    <t>ENPP5</t>
  </si>
  <si>
    <t>ectonucleotide pyrophosphatase/phosphodiesterase family member 5</t>
  </si>
  <si>
    <t>ENSG00000112782</t>
  </si>
  <si>
    <t>CLIC5</t>
  </si>
  <si>
    <t>chloride intracellular channel 5</t>
  </si>
  <si>
    <t>ENSG00000124813</t>
  </si>
  <si>
    <t>RUNX2</t>
  </si>
  <si>
    <t>RUNX family transcription factor 2</t>
  </si>
  <si>
    <t>ENSG00000196284</t>
  </si>
  <si>
    <t>SUPT3H</t>
  </si>
  <si>
    <t>SPT3 homolog, SAGA and STAGA complex component</t>
  </si>
  <si>
    <t>ENSG00000096401</t>
  </si>
  <si>
    <t>CDC5L</t>
  </si>
  <si>
    <t>cell division cycle 5 like</t>
  </si>
  <si>
    <t>ENSG00000124608</t>
  </si>
  <si>
    <t>AARS2</t>
  </si>
  <si>
    <t>alanyl-tRNA synthetase 2, mitochondrial</t>
  </si>
  <si>
    <t>ENSG00000146232</t>
  </si>
  <si>
    <t>NFKBIE</t>
  </si>
  <si>
    <t>NFKB inhibitor epsilon</t>
  </si>
  <si>
    <t>ENSG00000157593</t>
  </si>
  <si>
    <t>SLC35B2</t>
  </si>
  <si>
    <t>solute carrier family 35 member B2</t>
  </si>
  <si>
    <t>ENSG00000096384</t>
  </si>
  <si>
    <t>HSP90AB1</t>
  </si>
  <si>
    <t>heat shock protein 90 alpha family class B member 1</t>
  </si>
  <si>
    <t>ENSG00000112759</t>
  </si>
  <si>
    <t>SLC29A1</t>
  </si>
  <si>
    <t>solute carrier family 29 member 1 (Augustine blood group)</t>
  </si>
  <si>
    <t>ENSG00000137216</t>
  </si>
  <si>
    <t>TMEM63B</t>
  </si>
  <si>
    <t>transmembrane protein 63B</t>
  </si>
  <si>
    <t>ENSG00000180992</t>
  </si>
  <si>
    <t>MRPL14</t>
  </si>
  <si>
    <t>mitochondrial ribosomal protein L14</t>
  </si>
  <si>
    <t>ENSG00000112715</t>
  </si>
  <si>
    <t>VEGFA</t>
  </si>
  <si>
    <t>vascular endothelial growth factor A</t>
  </si>
  <si>
    <t>ENSG00000096080</t>
  </si>
  <si>
    <t>MRPS18A</t>
  </si>
  <si>
    <t>mitochondrial ribosomal protein S18A</t>
  </si>
  <si>
    <t>ENSG00000172426</t>
  </si>
  <si>
    <t>RSPH9</t>
  </si>
  <si>
    <t>radial spoke head component 9</t>
  </si>
  <si>
    <t>ENSG00000124688</t>
  </si>
  <si>
    <t>MAD2L1BP</t>
  </si>
  <si>
    <t>MAD2L1 binding protein</t>
  </si>
  <si>
    <t>ENSG00000172432</t>
  </si>
  <si>
    <t>GTPBP2</t>
  </si>
  <si>
    <t>GTP binding protein 2</t>
  </si>
  <si>
    <t>ENSG00000170734</t>
  </si>
  <si>
    <t>POLH</t>
  </si>
  <si>
    <t>DNA polymerase eta</t>
  </si>
  <si>
    <t>ENSG00000124571</t>
  </si>
  <si>
    <t>XPO5</t>
  </si>
  <si>
    <t>exportin 5</t>
  </si>
  <si>
    <t>ENSG00000137207</t>
  </si>
  <si>
    <t>YIPF3</t>
  </si>
  <si>
    <t>Yip1 domain family member 3</t>
  </si>
  <si>
    <t>ENSG00000171453</t>
  </si>
  <si>
    <t>POLR1C</t>
  </si>
  <si>
    <t>RNA polymerase I and III subunit C</t>
  </si>
  <si>
    <t>ENSG00000137221</t>
  </si>
  <si>
    <t>TJAP1</t>
  </si>
  <si>
    <t>tight junction associated protein 1</t>
  </si>
  <si>
    <t>ENSG00000171462</t>
  </si>
  <si>
    <t>DLK2</t>
  </si>
  <si>
    <t>delta like non-canonical Notch ligand 2</t>
  </si>
  <si>
    <t>ENSG00000124574</t>
  </si>
  <si>
    <t>ABCC10</t>
  </si>
  <si>
    <t>ATP binding cassette subfamily C member 10</t>
  </si>
  <si>
    <t>ENSG00000171467</t>
  </si>
  <si>
    <t>ZNF318</t>
  </si>
  <si>
    <t>zinc finger protein 318</t>
  </si>
  <si>
    <t>ENSG00000146215</t>
  </si>
  <si>
    <t>CRIP3</t>
  </si>
  <si>
    <t>cysteine rich protein 3</t>
  </si>
  <si>
    <t>ENSG00000112667</t>
  </si>
  <si>
    <t>DNPH1</t>
  </si>
  <si>
    <t>2'-deoxynucleoside 5'-phosphate N-hydrolase 1</t>
  </si>
  <si>
    <t>ENSG00000112659</t>
  </si>
  <si>
    <t>CUL9</t>
  </si>
  <si>
    <t>cullin 9</t>
  </si>
  <si>
    <t>ENSG00000112658</t>
  </si>
  <si>
    <t>SRF</t>
  </si>
  <si>
    <t>serum response factor</t>
  </si>
  <si>
    <t>ENSG00000112655</t>
  </si>
  <si>
    <t>PTK7</t>
  </si>
  <si>
    <t>protein tyrosine kinase 7 (inactive)</t>
  </si>
  <si>
    <t>ENSG00000112651</t>
  </si>
  <si>
    <t>MRPL2</t>
  </si>
  <si>
    <t>mitochondrial ribosomal protein L2</t>
  </si>
  <si>
    <t>ENSG00000044090</t>
  </si>
  <si>
    <t>CUL7</t>
  </si>
  <si>
    <t>cullin 7</t>
  </si>
  <si>
    <t>ENSG00000137171</t>
  </si>
  <si>
    <t>KLC4</t>
  </si>
  <si>
    <t>kinesin light chain 4</t>
  </si>
  <si>
    <t>ENSG00000124541</t>
  </si>
  <si>
    <t>RRP36</t>
  </si>
  <si>
    <t>ribosomal RNA processing 36</t>
  </si>
  <si>
    <t>ENSG00000124702</t>
  </si>
  <si>
    <t>KLHDC3</t>
  </si>
  <si>
    <t>kelch domain containing 3</t>
  </si>
  <si>
    <t>ENSG00000124733</t>
  </si>
  <si>
    <t>MEA1</t>
  </si>
  <si>
    <t>male-enhanced antigen 1</t>
  </si>
  <si>
    <t>ENSG00000112640</t>
  </si>
  <si>
    <t>PPP2R5D</t>
  </si>
  <si>
    <t>protein phosphatase 2 regulatory subunit B'delta</t>
  </si>
  <si>
    <t>ENSG00000124587</t>
  </si>
  <si>
    <t>PEX6</t>
  </si>
  <si>
    <t>peroxisomal biogenesis factor 6</t>
  </si>
  <si>
    <t>ENSG00000124713</t>
  </si>
  <si>
    <t>GNMT</t>
  </si>
  <si>
    <t>glycine N-methyltransferase</t>
  </si>
  <si>
    <t>ENSG00000137161</t>
  </si>
  <si>
    <t>CNPY3</t>
  </si>
  <si>
    <t>canopy FGF signaling regulator 3</t>
  </si>
  <si>
    <t>ENSG00000146223</t>
  </si>
  <si>
    <t>RPL7L1</t>
  </si>
  <si>
    <t>ribosomal protein L7 like 1</t>
  </si>
  <si>
    <t>ENSG00000112624</t>
  </si>
  <si>
    <t>BICRAL</t>
  </si>
  <si>
    <t>BICRA like chromatin remodeling complex associated protein</t>
  </si>
  <si>
    <t>ENSG00000124659</t>
  </si>
  <si>
    <t>TBCC</t>
  </si>
  <si>
    <t>tubulin folding cofactor C</t>
  </si>
  <si>
    <t>ENSG00000112619</t>
  </si>
  <si>
    <t>PRPH2</t>
  </si>
  <si>
    <t>peripherin 2</t>
  </si>
  <si>
    <t>ENSG00000024048</t>
  </si>
  <si>
    <t>UBR2</t>
  </si>
  <si>
    <t>ubiquitin protein ligase E3 component n-recognin 2</t>
  </si>
  <si>
    <t>ENSG00000124496</t>
  </si>
  <si>
    <t>TRERF1</t>
  </si>
  <si>
    <t>transcriptional regulating factor 1</t>
  </si>
  <si>
    <t>ENSG00000048544</t>
  </si>
  <si>
    <t>MRPS10</t>
  </si>
  <si>
    <t>mitochondrial ribosomal protein S10</t>
  </si>
  <si>
    <t>ENSG00000188112</t>
  </si>
  <si>
    <t>C6orf132</t>
  </si>
  <si>
    <t>chromosome 6 open reading frame 132</t>
  </si>
  <si>
    <t>ENSG00000137413</t>
  </si>
  <si>
    <t>TAF8</t>
  </si>
  <si>
    <t>TATA-box binding protein associated factor 8</t>
  </si>
  <si>
    <t>ENSG00000112576</t>
  </si>
  <si>
    <t>CCND3</t>
  </si>
  <si>
    <t>cyclin D3</t>
  </si>
  <si>
    <t>ENSG00000112578</t>
  </si>
  <si>
    <t>BYSL</t>
  </si>
  <si>
    <t>bystin like</t>
  </si>
  <si>
    <t>ENSG00000124641</t>
  </si>
  <si>
    <t>MED20</t>
  </si>
  <si>
    <t>mediator complex subunit 20</t>
  </si>
  <si>
    <t>ENSG00000164663</t>
  </si>
  <si>
    <t>USP49</t>
  </si>
  <si>
    <t>ubiquitin specific peptidase 49</t>
  </si>
  <si>
    <t>ENSG00000137218</t>
  </si>
  <si>
    <t>FRS3</t>
  </si>
  <si>
    <t>fibroblast growth factor receptor substrate 3</t>
  </si>
  <si>
    <t>ENSG00000112561</t>
  </si>
  <si>
    <t>TFEB</t>
  </si>
  <si>
    <t>transcription factor EB</t>
  </si>
  <si>
    <t>ENSG00000137166</t>
  </si>
  <si>
    <t>FOXP4</t>
  </si>
  <si>
    <t>forkhead box P4</t>
  </si>
  <si>
    <t>ENSG00000198721</t>
  </si>
  <si>
    <t>ECI2</t>
  </si>
  <si>
    <t>enoyl-CoA delta isomerase 2</t>
  </si>
  <si>
    <t>ENSG00000188056</t>
  </si>
  <si>
    <t>TREML4</t>
  </si>
  <si>
    <t>triggering receptor expressed on myeloid cells like 4</t>
  </si>
  <si>
    <t>ENSG00000112195</t>
  </si>
  <si>
    <t>TREML2</t>
  </si>
  <si>
    <t>triggering receptor expressed on myeloid cells like 2</t>
  </si>
  <si>
    <t>ENSG00000001167</t>
  </si>
  <si>
    <t>NFYA</t>
  </si>
  <si>
    <t>nuclear transcription factor Y subunit alpha</t>
  </si>
  <si>
    <t>ENSG00000124596</t>
  </si>
  <si>
    <t>OARD1</t>
  </si>
  <si>
    <t>O-acyl-ADP-ribose deacylase 1</t>
  </si>
  <si>
    <t>ENSG00000124602</t>
  </si>
  <si>
    <t>UNC5CL</t>
  </si>
  <si>
    <t>unc-5 family C-terminal like</t>
  </si>
  <si>
    <t>ENSG00000137265</t>
  </si>
  <si>
    <t>IRF4</t>
  </si>
  <si>
    <t>interferon regulatory factor 4</t>
  </si>
  <si>
    <t>ENSG00000112739</t>
  </si>
  <si>
    <t>PRPF4B</t>
  </si>
  <si>
    <t>pre-mRNA processing factor 4B</t>
  </si>
  <si>
    <t>ENSG00000112167</t>
  </si>
  <si>
    <t>SAYSD1</t>
  </si>
  <si>
    <t>SAYSVFN motif domain containing 1</t>
  </si>
  <si>
    <t>ENSG00000124767</t>
  </si>
  <si>
    <t>GLO1</t>
  </si>
  <si>
    <t>glyoxalase I</t>
  </si>
  <si>
    <t>ENSG00000183826</t>
  </si>
  <si>
    <t>BTBD9</t>
  </si>
  <si>
    <t>BTB domain containing 9</t>
  </si>
  <si>
    <t>ENSG00000145945</t>
  </si>
  <si>
    <t>FAM50B</t>
  </si>
  <si>
    <t>family with sequence similarity 50 member B</t>
  </si>
  <si>
    <t>ENSG00000198937</t>
  </si>
  <si>
    <t>CCDC167</t>
  </si>
  <si>
    <t>coiled-coil domain containing 167</t>
  </si>
  <si>
    <t>ENSG00000137200</t>
  </si>
  <si>
    <t>CMTR1</t>
  </si>
  <si>
    <t>cap methyltransferase 1</t>
  </si>
  <si>
    <t>ENSG00000112130</t>
  </si>
  <si>
    <t>RNF8</t>
  </si>
  <si>
    <t>ring finger protein 8</t>
  </si>
  <si>
    <t>ENSG00000065491</t>
  </si>
  <si>
    <t>TBC1D22B</t>
  </si>
  <si>
    <t>TBC1 domain family member 22B</t>
  </si>
  <si>
    <t>ENSG00000137193</t>
  </si>
  <si>
    <t>PIM1</t>
  </si>
  <si>
    <t>Pim-1 proto-oncogene, serine/threonine kinase</t>
  </si>
  <si>
    <t>ENSG00000146192</t>
  </si>
  <si>
    <t>FGD2</t>
  </si>
  <si>
    <t>FYVE, RhoGEF and PH domain containing 2</t>
  </si>
  <si>
    <t>ENSG00000137409</t>
  </si>
  <si>
    <t>MTCH1</t>
  </si>
  <si>
    <t>mitochondrial carrier 1</t>
  </si>
  <si>
    <t>ENSG00000164530</t>
  </si>
  <si>
    <t>PI16</t>
  </si>
  <si>
    <t>peptidase inhibitor 16</t>
  </si>
  <si>
    <t>ENSG00000198663</t>
  </si>
  <si>
    <t>C6orf89</t>
  </si>
  <si>
    <t>chromosome 6 open reading frame 89</t>
  </si>
  <si>
    <t>ENSG00000137168</t>
  </si>
  <si>
    <t>PPIL1</t>
  </si>
  <si>
    <t>peptidylprolyl isomerase like 1</t>
  </si>
  <si>
    <t>ENSG00000124772</t>
  </si>
  <si>
    <t>CPNE5</t>
  </si>
  <si>
    <t>copine 5</t>
  </si>
  <si>
    <t>ENSG00000255587</t>
  </si>
  <si>
    <t>RAB44</t>
  </si>
  <si>
    <t>RAB44, member RAS oncogene family</t>
  </si>
  <si>
    <t>ENSG00000124762</t>
  </si>
  <si>
    <t>CDKN1A</t>
  </si>
  <si>
    <t>cyclin dependent kinase inhibitor 1A</t>
  </si>
  <si>
    <t>ENSG00000112081</t>
  </si>
  <si>
    <t>SRSF3</t>
  </si>
  <si>
    <t>serine and arginine rich splicing factor 3</t>
  </si>
  <si>
    <t>ENSG00000112079</t>
  </si>
  <si>
    <t>STK38</t>
  </si>
  <si>
    <t>serine/threonine kinase 38</t>
  </si>
  <si>
    <t>ENSG00000112078</t>
  </si>
  <si>
    <t>KCTD20</t>
  </si>
  <si>
    <t>potassium channel tetramerization domain containing 20</t>
  </si>
  <si>
    <t>ENSG00000180316</t>
  </si>
  <si>
    <t>PNPLA1</t>
  </si>
  <si>
    <t>patatin like phospholipase domain containing 1</t>
  </si>
  <si>
    <t>ENSG00000096070</t>
  </si>
  <si>
    <t>BRPF3</t>
  </si>
  <si>
    <t>bromodomain and PHD finger containing 3</t>
  </si>
  <si>
    <t>ENSG00000156711</t>
  </si>
  <si>
    <t>MAPK13</t>
  </si>
  <si>
    <t>mitogen-activated protein kinase 13</t>
  </si>
  <si>
    <t>ENSG00000112062</t>
  </si>
  <si>
    <t>MAPK14</t>
  </si>
  <si>
    <t>mitogen-activated protein kinase 14</t>
  </si>
  <si>
    <t>ENSG00000096063</t>
  </si>
  <si>
    <t>SRPK1</t>
  </si>
  <si>
    <t>SRSF protein kinase 1</t>
  </si>
  <si>
    <t>ENSG00000197753</t>
  </si>
  <si>
    <t>LHFPL5</t>
  </si>
  <si>
    <t>LHFPL tetraspan subfamily member 5</t>
  </si>
  <si>
    <t>ENSG00000096060</t>
  </si>
  <si>
    <t>FKBP5</t>
  </si>
  <si>
    <t>FKBP prolyl isomerase 5</t>
  </si>
  <si>
    <t>ENSG00000198755</t>
  </si>
  <si>
    <t>RPL10A</t>
  </si>
  <si>
    <t>ribosomal protein L10a</t>
  </si>
  <si>
    <t>ENSG00000112039</t>
  </si>
  <si>
    <t>FANCE</t>
  </si>
  <si>
    <t>FA complementation group E</t>
  </si>
  <si>
    <t>ENSG00000112033</t>
  </si>
  <si>
    <t>PPARD</t>
  </si>
  <si>
    <t>peroxisome proliferator activated receptor delta</t>
  </si>
  <si>
    <t>ENSG00000023892</t>
  </si>
  <si>
    <t>DEF6</t>
  </si>
  <si>
    <t>DEF6 guanine nucleotide exchange factor</t>
  </si>
  <si>
    <t>ENSG00000065029</t>
  </si>
  <si>
    <t>ZNF76</t>
  </si>
  <si>
    <t>zinc finger protein 76</t>
  </si>
  <si>
    <t>ENSG00000146197</t>
  </si>
  <si>
    <t>SCUBE3</t>
  </si>
  <si>
    <t>signal peptide, CUB domain and EGF like domain containing 3</t>
  </si>
  <si>
    <t>ENSG00000064999</t>
  </si>
  <si>
    <t>ANKS1A</t>
  </si>
  <si>
    <t>ankyrin repeat and sterile alpha motif domain containing 1A</t>
  </si>
  <si>
    <t>ENSG00000064995</t>
  </si>
  <si>
    <t>TAF11</t>
  </si>
  <si>
    <t>TATA-box binding protein associated factor 11</t>
  </si>
  <si>
    <t>ENSG00000065060</t>
  </si>
  <si>
    <t>BLTP3A</t>
  </si>
  <si>
    <t>bridge-like lipid transfer protein family member 3A</t>
  </si>
  <si>
    <t>ENSG00000124562</t>
  </si>
  <si>
    <t>SNRPC</t>
  </si>
  <si>
    <t>small nuclear ribonucleoprotein polypeptide C</t>
  </si>
  <si>
    <t>ENSG00000196821</t>
  </si>
  <si>
    <t>ILRUN</t>
  </si>
  <si>
    <t>inflammation and lipid regulator with UBA-like and NBR1-like domains</t>
  </si>
  <si>
    <t>ENSG00000124507</t>
  </si>
  <si>
    <t>PACSIN1</t>
  </si>
  <si>
    <t>protein kinase C and casein kinase substrate in neurons 1</t>
  </si>
  <si>
    <t>ENSG00000124614</t>
  </si>
  <si>
    <t>RPS10</t>
  </si>
  <si>
    <t>ribosomal protein S10</t>
  </si>
  <si>
    <t>ENSG00000272325</t>
  </si>
  <si>
    <t>NUDT3</t>
  </si>
  <si>
    <t>nudix hydrolase 3</t>
  </si>
  <si>
    <t>ENSG00000186577</t>
  </si>
  <si>
    <t>SMIM29</t>
  </si>
  <si>
    <t>small integral membrane protein 29</t>
  </si>
  <si>
    <t>ENSG00000137309</t>
  </si>
  <si>
    <t>HMGA1</t>
  </si>
  <si>
    <t>high mobility group AT-hook 1</t>
  </si>
  <si>
    <t>ENSG00000161904</t>
  </si>
  <si>
    <t>LEMD2</t>
  </si>
  <si>
    <t>LEM domain nuclear envelope protein 2</t>
  </si>
  <si>
    <t>ENSG00000137288</t>
  </si>
  <si>
    <t>UQCC2</t>
  </si>
  <si>
    <t>ubiquinol-cytochrome c reductase complex assembly factor 2</t>
  </si>
  <si>
    <t>ENSG00000096433</t>
  </si>
  <si>
    <t>ITPR3</t>
  </si>
  <si>
    <t>inositol 1,4,5-trisphosphate receptor type 3</t>
  </si>
  <si>
    <t>ENSG00000030110</t>
  </si>
  <si>
    <t>BAK1</t>
  </si>
  <si>
    <t>BCL2 antagonist/killer 1</t>
  </si>
  <si>
    <t>ENSG00000197283</t>
  </si>
  <si>
    <t>SYNGAP1</t>
  </si>
  <si>
    <t>synaptic Ras GTPase activating protein 1</t>
  </si>
  <si>
    <t>ENSG00000180822</t>
  </si>
  <si>
    <t>PSMG4</t>
  </si>
  <si>
    <t>proteasome assembly chaperone 4</t>
  </si>
  <si>
    <t>ENSG00000234745</t>
  </si>
  <si>
    <t>HLA-B</t>
  </si>
  <si>
    <t>major histocompatibility complex, class I, B</t>
  </si>
  <si>
    <t>ENSG00000137274</t>
  </si>
  <si>
    <t>BPHL</t>
  </si>
  <si>
    <t>biphenyl hydrolase like</t>
  </si>
  <si>
    <t>ENSG00000137275</t>
  </si>
  <si>
    <t>RIPK1</t>
  </si>
  <si>
    <t>receptor interacting serine/threonine kinase 1</t>
  </si>
  <si>
    <t>ENSG00000124588</t>
  </si>
  <si>
    <t>NQO2</t>
  </si>
  <si>
    <t>N-ribosyldihydronicotinamide:quinone reductase 2</t>
  </si>
  <si>
    <t>ENSG00000124570</t>
  </si>
  <si>
    <t>SERPINB6</t>
  </si>
  <si>
    <t>serpin family B member 6</t>
  </si>
  <si>
    <t>ENSG00000158691</t>
  </si>
  <si>
    <t>ZSCAN12</t>
  </si>
  <si>
    <t>zinc finger and SCAN domain containing 12</t>
  </si>
  <si>
    <t>ENSG00000189298</t>
  </si>
  <si>
    <t>ZKSCAN3</t>
  </si>
  <si>
    <t>zinc finger with KRAB and SCAN domains 3</t>
  </si>
  <si>
    <t>ENSG00000137338</t>
  </si>
  <si>
    <t>PGBD1</t>
  </si>
  <si>
    <t>piggyBac transposable element derived 1</t>
  </si>
  <si>
    <t>ENSG00000197062</t>
  </si>
  <si>
    <t>ZSCAN26</t>
  </si>
  <si>
    <t>zinc finger and SCAN domain containing 26</t>
  </si>
  <si>
    <t>ENSG00000137185</t>
  </si>
  <si>
    <t>ZSCAN9</t>
  </si>
  <si>
    <t>zinc finger and SCAN domain containing 9</t>
  </si>
  <si>
    <t>ENSG00000198315</t>
  </si>
  <si>
    <t>ZKSCAN8</t>
  </si>
  <si>
    <t>zinc finger with KRAB and SCAN domains 8</t>
  </si>
  <si>
    <t>ENSG00000196812</t>
  </si>
  <si>
    <t>ZSCAN16</t>
  </si>
  <si>
    <t>zinc finger and SCAN domain containing 16</t>
  </si>
  <si>
    <t>ENSG00000275379</t>
  </si>
  <si>
    <t>H3C11</t>
  </si>
  <si>
    <t>H3 clustered histone 11</t>
  </si>
  <si>
    <t>ENSG00000184357</t>
  </si>
  <si>
    <t>H1-5</t>
  </si>
  <si>
    <t>H1.5 linker histone, cluster member</t>
  </si>
  <si>
    <t>ENSG00000233822</t>
  </si>
  <si>
    <t>H2BC15</t>
  </si>
  <si>
    <t>H2B clustered histone 15</t>
  </si>
  <si>
    <t>ENSG00000278828</t>
  </si>
  <si>
    <t>H3C10</t>
  </si>
  <si>
    <t>H3 clustered histone 10</t>
  </si>
  <si>
    <t>ENSG00000124535</t>
  </si>
  <si>
    <t>WRNIP1</t>
  </si>
  <si>
    <t>WRN helicase interacting protein 1</t>
  </si>
  <si>
    <t>ENSG00000096654</t>
  </si>
  <si>
    <t>ZNF184</t>
  </si>
  <si>
    <t>zinc finger protein 184</t>
  </si>
  <si>
    <t>ENSG00000124613</t>
  </si>
  <si>
    <t>ZNF391</t>
  </si>
  <si>
    <t>zinc finger protein 391</t>
  </si>
  <si>
    <t>ENSG00000145949</t>
  </si>
  <si>
    <t>MYLK4</t>
  </si>
  <si>
    <t>myosin light chain kinase family member 4</t>
  </si>
  <si>
    <t>ENSG00000197903</t>
  </si>
  <si>
    <t>H2BC12</t>
  </si>
  <si>
    <t>H2B clustered histone 12</t>
  </si>
  <si>
    <t>ENSG00000276180</t>
  </si>
  <si>
    <t>H4C9</t>
  </si>
  <si>
    <t>H4 clustered histone 9</t>
  </si>
  <si>
    <t>ENSG00000196787</t>
  </si>
  <si>
    <t>H2AC11</t>
  </si>
  <si>
    <t>H2A clustered histone 11</t>
  </si>
  <si>
    <t>ENSG00000124635</t>
  </si>
  <si>
    <t>H2BC11</t>
  </si>
  <si>
    <t>H2B clustered histone 11</t>
  </si>
  <si>
    <t>ENSG00000181315</t>
  </si>
  <si>
    <t>ZNF322</t>
  </si>
  <si>
    <t>zinc finger protein 322</t>
  </si>
  <si>
    <t>ENSG00000111801</t>
  </si>
  <si>
    <t>BTN3A3</t>
  </si>
  <si>
    <t>butyrophilin subfamily 3 member A3</t>
  </si>
  <si>
    <t>ENSG00000026950</t>
  </si>
  <si>
    <t>BTN3A1</t>
  </si>
  <si>
    <t>butyrophilin subfamily 3 member A1</t>
  </si>
  <si>
    <t>ENSG00000124508</t>
  </si>
  <si>
    <t>BTN2A2</t>
  </si>
  <si>
    <t>butyrophilin subfamily 2 member A2</t>
  </si>
  <si>
    <t>ENSG00000186470</t>
  </si>
  <si>
    <t>BTN3A2</t>
  </si>
  <si>
    <t>butyrophilin subfamily 3 member A2</t>
  </si>
  <si>
    <t>ENSG00000158406</t>
  </si>
  <si>
    <t>H4C8</t>
  </si>
  <si>
    <t>H4 clustered histone 8</t>
  </si>
  <si>
    <t>ENSG00000278588</t>
  </si>
  <si>
    <t>H2BC10</t>
  </si>
  <si>
    <t>H2B clustered histone 10</t>
  </si>
  <si>
    <t>ENSG00000275713</t>
  </si>
  <si>
    <t>H2BC9</t>
  </si>
  <si>
    <t>H2B clustered histone 9</t>
  </si>
  <si>
    <t>ENSG00000274618</t>
  </si>
  <si>
    <t>H4C6</t>
  </si>
  <si>
    <t>H4 clustered histone 6</t>
  </si>
  <si>
    <t>ENSG00000124575</t>
  </si>
  <si>
    <t>H1-3</t>
  </si>
  <si>
    <t>H1.3 linker histone, cluster member</t>
  </si>
  <si>
    <t>ENSG00000277075</t>
  </si>
  <si>
    <t>H2AC8</t>
  </si>
  <si>
    <t>H2A clustered histone 8</t>
  </si>
  <si>
    <t>ENSG00000273802</t>
  </si>
  <si>
    <t>H2BC8</t>
  </si>
  <si>
    <t>H2B clustered histone 8</t>
  </si>
  <si>
    <t>ENSG00000276966</t>
  </si>
  <si>
    <t>H4C5</t>
  </si>
  <si>
    <t>H4 clustered histone 5</t>
  </si>
  <si>
    <t>ENSG00000277224</t>
  </si>
  <si>
    <t>H2BC7</t>
  </si>
  <si>
    <t>H2B clustered histone 7</t>
  </si>
  <si>
    <t>ENSG00000277157</t>
  </si>
  <si>
    <t>H4C4</t>
  </si>
  <si>
    <t>H4 clustered histone 4</t>
  </si>
  <si>
    <t>ENSG00000158373</t>
  </si>
  <si>
    <t>H2BC5</t>
  </si>
  <si>
    <t>H2B clustered histone 5</t>
  </si>
  <si>
    <t>ENSG00000168298</t>
  </si>
  <si>
    <t>H1-4</t>
  </si>
  <si>
    <t>H1.4 linker histone, cluster member</t>
  </si>
  <si>
    <t>ENSG00000197061</t>
  </si>
  <si>
    <t>H4C3</t>
  </si>
  <si>
    <t>H4 clustered histone 3</t>
  </si>
  <si>
    <t>ENSG00000180596</t>
  </si>
  <si>
    <t>H2BC4</t>
  </si>
  <si>
    <t>H2B clustered histone 4</t>
  </si>
  <si>
    <t>ENSG00000010704</t>
  </si>
  <si>
    <t>HFE</t>
  </si>
  <si>
    <t>homeostatic iron regulator</t>
  </si>
  <si>
    <t>ENSG00000187837</t>
  </si>
  <si>
    <t>H1-2</t>
  </si>
  <si>
    <t>H1.2 linker histone, cluster member</t>
  </si>
  <si>
    <t>ENSG00000278705</t>
  </si>
  <si>
    <t>H4C2</t>
  </si>
  <si>
    <t>H4 clustered histone 2</t>
  </si>
  <si>
    <t>ENSG00000112343</t>
  </si>
  <si>
    <t>TRIM38</t>
  </si>
  <si>
    <t>tripartite motif containing 38</t>
  </si>
  <si>
    <t>ENSG00000079691</t>
  </si>
  <si>
    <t>CARMIL1</t>
  </si>
  <si>
    <t>capping protein regulator and myosin 1 linker 1</t>
  </si>
  <si>
    <t>ENSG00000111913</t>
  </si>
  <si>
    <t>RIPOR2</t>
  </si>
  <si>
    <t>RHO family interacting cell polarization regulator 2</t>
  </si>
  <si>
    <t>ENSG00000112312</t>
  </si>
  <si>
    <t>GMNN</t>
  </si>
  <si>
    <t>geminin DNA replication inhibitor</t>
  </si>
  <si>
    <t>ENSG00000112308</t>
  </si>
  <si>
    <t>C6orf62</t>
  </si>
  <si>
    <t>chromosome 6 open reading frame 62</t>
  </si>
  <si>
    <t>ENSG00000112304</t>
  </si>
  <si>
    <t>ACOT13</t>
  </si>
  <si>
    <t>acyl-CoA thioesterase 13</t>
  </si>
  <si>
    <t>ENSG00000111802</t>
  </si>
  <si>
    <t>TDP2</t>
  </si>
  <si>
    <t>tyrosyl-DNA phosphodiesterase 2</t>
  </si>
  <si>
    <t>ENSG00000112294</t>
  </si>
  <si>
    <t>ALDH5A1</t>
  </si>
  <si>
    <t>aldehyde dehydrogenase 5 family member A1</t>
  </si>
  <si>
    <t>ENSG00000112293</t>
  </si>
  <si>
    <t>GPLD1</t>
  </si>
  <si>
    <t>glycosylphosphatidylinositol specific phospholipase D1</t>
  </si>
  <si>
    <t>ENSG00000124532</t>
  </si>
  <si>
    <t>MRS2</t>
  </si>
  <si>
    <t>magnesium transporter MRS2</t>
  </si>
  <si>
    <t>ENSG00000124766</t>
  </si>
  <si>
    <t>SOX4</t>
  </si>
  <si>
    <t>SRY-box transcription factor 4</t>
  </si>
  <si>
    <t>ENSG00000145996</t>
  </si>
  <si>
    <t>CDKAL1</t>
  </si>
  <si>
    <t>CDK5 regulatory subunit associated protein 1 like 1</t>
  </si>
  <si>
    <t>ENSG00000112242</t>
  </si>
  <si>
    <t>E2F3</t>
  </si>
  <si>
    <t>E2F transcription factor 3</t>
  </si>
  <si>
    <t>ENSG00000172197</t>
  </si>
  <si>
    <t>MBOAT1</t>
  </si>
  <si>
    <t>membrane bound O-acyltransferase domain containing 1</t>
  </si>
  <si>
    <t>ENSG00000137393</t>
  </si>
  <si>
    <t>RNF144B</t>
  </si>
  <si>
    <t>ring finger protein 144B</t>
  </si>
  <si>
    <t>ENSG00000124795</t>
  </si>
  <si>
    <t>DEK</t>
  </si>
  <si>
    <t>DEK proto-oncogene</t>
  </si>
  <si>
    <t>ENSG00000165097</t>
  </si>
  <si>
    <t>KDM1B</t>
  </si>
  <si>
    <t>lysine demethylase 1B</t>
  </si>
  <si>
    <t>ENSG00000137177</t>
  </si>
  <si>
    <t>KIF13A</t>
  </si>
  <si>
    <t>kinesin family member 13A</t>
  </si>
  <si>
    <t>ENSG00000112699</t>
  </si>
  <si>
    <t>GMDS</t>
  </si>
  <si>
    <t>GDP-mannose 4,6-dehydratase</t>
  </si>
  <si>
    <t>ENSG00000124789</t>
  </si>
  <si>
    <t>NUP153</t>
  </si>
  <si>
    <t>nucleoporin 153</t>
  </si>
  <si>
    <t>ENSG00000137414</t>
  </si>
  <si>
    <t>FAM8A1</t>
  </si>
  <si>
    <t>family with sequence similarity 8 member A1</t>
  </si>
  <si>
    <t>ENSG00000071994</t>
  </si>
  <si>
    <t>PDCD2</t>
  </si>
  <si>
    <t>programmed cell death 2</t>
  </si>
  <si>
    <t>ENSG00000112592</t>
  </si>
  <si>
    <t>TBP</t>
  </si>
  <si>
    <t>TATA-box binding protein</t>
  </si>
  <si>
    <t>ENSG00000008018</t>
  </si>
  <si>
    <t>PSMB1</t>
  </si>
  <si>
    <t>proteasome 20S subunit beta 1</t>
  </si>
  <si>
    <t>ENSG00000130024</t>
  </si>
  <si>
    <t>PHF10</t>
  </si>
  <si>
    <t>PHD finger protein 10</t>
  </si>
  <si>
    <t>ENSG00000184465</t>
  </si>
  <si>
    <t>WDR27</t>
  </si>
  <si>
    <t>WD repeat domain 27</t>
  </si>
  <si>
    <t>ENSG00000130396</t>
  </si>
  <si>
    <t>AFDN</t>
  </si>
  <si>
    <t>afadin, adherens junction formation factor</t>
  </si>
  <si>
    <t>ENSG00000124788</t>
  </si>
  <si>
    <t>ATXN1</t>
  </si>
  <si>
    <t>ataxin 1</t>
  </si>
  <si>
    <t>ENSG00000213066</t>
  </si>
  <si>
    <t>CEP43</t>
  </si>
  <si>
    <t>centrosomal protein 43</t>
  </si>
  <si>
    <t>ENSG00000026297</t>
  </si>
  <si>
    <t>RNASET2</t>
  </si>
  <si>
    <t>ribonuclease T2</t>
  </si>
  <si>
    <t>ENSG00000071242</t>
  </si>
  <si>
    <t>RPS6KA2</t>
  </si>
  <si>
    <t>ribosomal protein S6 kinase A2</t>
  </si>
  <si>
    <t>ENSG00000060762</t>
  </si>
  <si>
    <t>MPC1</t>
  </si>
  <si>
    <t>mitochondrial pyruvate carrier 1</t>
  </si>
  <si>
    <t>ENSG00000198818</t>
  </si>
  <si>
    <t>SFT2D1</t>
  </si>
  <si>
    <t>SFT2 domain containing 1</t>
  </si>
  <si>
    <t>ENSG00000112531</t>
  </si>
  <si>
    <t>QKI</t>
  </si>
  <si>
    <t>QKI, KH domain containing RNA binding</t>
  </si>
  <si>
    <t>ENSG00000137198</t>
  </si>
  <si>
    <t>GMPR</t>
  </si>
  <si>
    <t>guanosine monophosphate reductase</t>
  </si>
  <si>
    <t>ENSG00000185345</t>
  </si>
  <si>
    <t>PRKN</t>
  </si>
  <si>
    <t>parkin RBR E3 ubiquitin protein ligase</t>
  </si>
  <si>
    <t>ENSG00000007944</t>
  </si>
  <si>
    <t>MYLIP</t>
  </si>
  <si>
    <t>myosin regulatory light chain interacting protein</t>
  </si>
  <si>
    <t>ENSG00000026652</t>
  </si>
  <si>
    <t>AGPAT4</t>
  </si>
  <si>
    <t>1-acylglycerol-3-phosphate O-acyltransferase 4</t>
  </si>
  <si>
    <t>ENSG00000085511</t>
  </si>
  <si>
    <t>MAP3K4</t>
  </si>
  <si>
    <t>mitogen-activated protein kinase kinase kinase 4</t>
  </si>
  <si>
    <t>ENSG00000197081</t>
  </si>
  <si>
    <t>IGF2R</t>
  </si>
  <si>
    <t>insulin like growth factor 2 receptor</t>
  </si>
  <si>
    <t>ENSG00000112110</t>
  </si>
  <si>
    <t>MRPL18</t>
  </si>
  <si>
    <t>mitochondrial ribosomal protein L18</t>
  </si>
  <si>
    <t>ENSG00000120437</t>
  </si>
  <si>
    <t>ACAT2</t>
  </si>
  <si>
    <t>acetyl-CoA acetyltransferase 2</t>
  </si>
  <si>
    <t>ENSG00000146457</t>
  </si>
  <si>
    <t>WTAP</t>
  </si>
  <si>
    <t>WT1 associated protein</t>
  </si>
  <si>
    <t>ENSG00000291237</t>
  </si>
  <si>
    <t>SOD2</t>
  </si>
  <si>
    <t>superoxide dismutase 2</t>
  </si>
  <si>
    <t>ENSG00000164691</t>
  </si>
  <si>
    <t>TAGAP</t>
  </si>
  <si>
    <t>T cell activation RhoGTPase activating protein</t>
  </si>
  <si>
    <t>ENSG00000130363</t>
  </si>
  <si>
    <t>RSPH3</t>
  </si>
  <si>
    <t>radial spoke head 3</t>
  </si>
  <si>
    <t>ENSG00000092820</t>
  </si>
  <si>
    <t>EZR</t>
  </si>
  <si>
    <t>ezrin</t>
  </si>
  <si>
    <t>ENSG00000164674</t>
  </si>
  <si>
    <t>SYTL3</t>
  </si>
  <si>
    <t>synaptotagmin like 3</t>
  </si>
  <si>
    <t>ENSG00000146425</t>
  </si>
  <si>
    <t>DYNLT1</t>
  </si>
  <si>
    <t>dynein light chain Tctex-type 1</t>
  </si>
  <si>
    <t>ENSG00000146433</t>
  </si>
  <si>
    <t>TMEM181</t>
  </si>
  <si>
    <t>transmembrane protein 181</t>
  </si>
  <si>
    <t>ENSG00000130338</t>
  </si>
  <si>
    <t>TULP4</t>
  </si>
  <si>
    <t>TUB like protein 4</t>
  </si>
  <si>
    <t>ENSG00000272047</t>
  </si>
  <si>
    <t>GTF2H5</t>
  </si>
  <si>
    <t>general transcription factor IIH subunit 5</t>
  </si>
  <si>
    <t>ENSG00000122335</t>
  </si>
  <si>
    <t>SERAC1</t>
  </si>
  <si>
    <t>serine active site containing 1</t>
  </si>
  <si>
    <t>ENSG00000078269</t>
  </si>
  <si>
    <t>SYNJ2</t>
  </si>
  <si>
    <t>synaptojanin 2</t>
  </si>
  <si>
    <t>ENSG00000130340</t>
  </si>
  <si>
    <t>SNX9</t>
  </si>
  <si>
    <t>sorting nexin 9</t>
  </si>
  <si>
    <t>ENSG00000175048</t>
  </si>
  <si>
    <t>ZDHHC14</t>
  </si>
  <si>
    <t>zinc finger DHHC-type palmitoyltransferase 14</t>
  </si>
  <si>
    <t>ENSG00000049618</t>
  </si>
  <si>
    <t>ARID1B</t>
  </si>
  <si>
    <t>AT-rich interaction domain 1B</t>
  </si>
  <si>
    <t>ENSG00000047579</t>
  </si>
  <si>
    <t>DTNBP1</t>
  </si>
  <si>
    <t>dystrobrevin binding protein 1</t>
  </si>
  <si>
    <t>ENSG00000029639</t>
  </si>
  <si>
    <t>TFB1M</t>
  </si>
  <si>
    <t>transcription factor B1, mitochondrial</t>
  </si>
  <si>
    <t>ENSG00000146426</t>
  </si>
  <si>
    <t>TIAM2</t>
  </si>
  <si>
    <t>TIAM Rac1 associated GEF 2</t>
  </si>
  <si>
    <t>ENSG00000008083</t>
  </si>
  <si>
    <t>JARID2</t>
  </si>
  <si>
    <t>jumonji and AT-rich interaction domain containing 2</t>
  </si>
  <si>
    <t>ENSG00000213079</t>
  </si>
  <si>
    <t>SCAF8</t>
  </si>
  <si>
    <t>SR-related CTD associated factor 8</t>
  </si>
  <si>
    <t>ENSG00000074706</t>
  </si>
  <si>
    <t>IPCEF1</t>
  </si>
  <si>
    <t>interaction protein for cytohesin exchange factors 1</t>
  </si>
  <si>
    <t>ENSG00000091844</t>
  </si>
  <si>
    <t>RGS17</t>
  </si>
  <si>
    <t>regulator of G protein signaling 17</t>
  </si>
  <si>
    <t>ENSG00000112031</t>
  </si>
  <si>
    <t>MTRF1L</t>
  </si>
  <si>
    <t>mitochondrial translation release factor 1 like</t>
  </si>
  <si>
    <t>ENSG00000131018</t>
  </si>
  <si>
    <t>SYNE1</t>
  </si>
  <si>
    <t>spectrin repeat containing nuclear envelope protein 1</t>
  </si>
  <si>
    <t>ENSG00000091831</t>
  </si>
  <si>
    <t>ESR1</t>
  </si>
  <si>
    <t>estrogen receptor 1</t>
  </si>
  <si>
    <t>ENSG00000120262</t>
  </si>
  <si>
    <t>CCDC170</t>
  </si>
  <si>
    <t>coiled-coil domain containing 170</t>
  </si>
  <si>
    <t>ENSG00000155906</t>
  </si>
  <si>
    <t>RMND1</t>
  </si>
  <si>
    <t>required for meiotic nuclear division 1 homolog</t>
  </si>
  <si>
    <t>ENSG00000181472</t>
  </si>
  <si>
    <t>ZBTB2</t>
  </si>
  <si>
    <t>zinc finger and BTB domain containing 2</t>
  </si>
  <si>
    <t>ENSG00000131016</t>
  </si>
  <si>
    <t>AKAP12</t>
  </si>
  <si>
    <t>A-kinase anchoring protein 12</t>
  </si>
  <si>
    <t>ENSG00000120254</t>
  </si>
  <si>
    <t>MTHFD1L</t>
  </si>
  <si>
    <t>methylenetetrahydrofolate dehydrogenase (NADP+ dependent) 1 like</t>
  </si>
  <si>
    <t>ENSG00000120278</t>
  </si>
  <si>
    <t>PLEKHG1</t>
  </si>
  <si>
    <t>pleckstrin homology and RhoGEF domain containing G1</t>
  </si>
  <si>
    <t>ENSG00000120265</t>
  </si>
  <si>
    <t>PCMT1</t>
  </si>
  <si>
    <t>protein-L-isoaspartate (D-aspartate) O-methyltransferase</t>
  </si>
  <si>
    <t>ENSG00000120253</t>
  </si>
  <si>
    <t>NUP43</t>
  </si>
  <si>
    <t>nucleoporin 43</t>
  </si>
  <si>
    <t>ENSG00000131023</t>
  </si>
  <si>
    <t>LATS1</t>
  </si>
  <si>
    <t>large tumor suppressor kinase 1</t>
  </si>
  <si>
    <t>ENSG00000186625</t>
  </si>
  <si>
    <t>KATNA1</t>
  </si>
  <si>
    <t>katanin catalytic subunit A1</t>
  </si>
  <si>
    <t>ENSG00000055211</t>
  </si>
  <si>
    <t>GINM1</t>
  </si>
  <si>
    <t>glycosylated integral membrane protein 1</t>
  </si>
  <si>
    <t>ENSG00000131013</t>
  </si>
  <si>
    <t>PPIL4</t>
  </si>
  <si>
    <t>peptidylprolyl isomerase like 4</t>
  </si>
  <si>
    <t>ENSG00000178199</t>
  </si>
  <si>
    <t>ZC3H12D</t>
  </si>
  <si>
    <t>zinc finger CCCH-type containing 12D</t>
  </si>
  <si>
    <t>ENSG00000055208</t>
  </si>
  <si>
    <t>TAB2</t>
  </si>
  <si>
    <t>TGF-beta activated kinase 1 (MAP3K7) binding protein 2</t>
  </si>
  <si>
    <t>ENSG00000111962</t>
  </si>
  <si>
    <t>UST</t>
  </si>
  <si>
    <t>uronyl 2-sulfotransferase</t>
  </si>
  <si>
    <t>ENSG00000111961</t>
  </si>
  <si>
    <t>SASH1</t>
  </si>
  <si>
    <t>SAM and SH3 domain containing 1</t>
  </si>
  <si>
    <t>ENSG00000164506</t>
  </si>
  <si>
    <t>STXBP5</t>
  </si>
  <si>
    <t>syntaxin binding protein 5</t>
  </si>
  <si>
    <t>ENSG00000118508</t>
  </si>
  <si>
    <t>RAB32</t>
  </si>
  <si>
    <t>RAB32, member RAS oncogene family</t>
  </si>
  <si>
    <t>ENSG00000146414</t>
  </si>
  <si>
    <t>SHPRH</t>
  </si>
  <si>
    <t>SNF2 histone linker PHD RING helicase</t>
  </si>
  <si>
    <t>ENSG00000118496</t>
  </si>
  <si>
    <t>FBXO30</t>
  </si>
  <si>
    <t>F-box protein 30</t>
  </si>
  <si>
    <t>ENSG00000112425</t>
  </si>
  <si>
    <t>EPM2A</t>
  </si>
  <si>
    <t>EPM2A glucan phosphatase, laforin</t>
  </si>
  <si>
    <t>ENSG00000152818</t>
  </si>
  <si>
    <t>UTRN</t>
  </si>
  <si>
    <t>utrophin</t>
  </si>
  <si>
    <t>ENSG00000135604</t>
  </si>
  <si>
    <t>STX11</t>
  </si>
  <si>
    <t>syntaxin 11</t>
  </si>
  <si>
    <t>ENSG00000169976</t>
  </si>
  <si>
    <t>SF3B5</t>
  </si>
  <si>
    <t>splicing factor 3b subunit 5</t>
  </si>
  <si>
    <t>ENSG00000118495</t>
  </si>
  <si>
    <t>PLAGL1</t>
  </si>
  <si>
    <t>PLAG1 like zinc finger 1</t>
  </si>
  <si>
    <t>ENSG00000135521</t>
  </si>
  <si>
    <t>LTV1</t>
  </si>
  <si>
    <t>LTV1 ribosome biogenesis factor</t>
  </si>
  <si>
    <t>ENSG00000112419</t>
  </si>
  <si>
    <t>PHACTR2</t>
  </si>
  <si>
    <t>phosphatase and actin regulator 2</t>
  </si>
  <si>
    <t>ENSG00000001036</t>
  </si>
  <si>
    <t>FUCA2</t>
  </si>
  <si>
    <t>alpha-L-fucosidase 2</t>
  </si>
  <si>
    <t>ENSG00000189007</t>
  </si>
  <si>
    <t>ADAT2</t>
  </si>
  <si>
    <t>adenosine deaminase tRNA specific 2</t>
  </si>
  <si>
    <t>ENSG00000034693</t>
  </si>
  <si>
    <t>PEX3</t>
  </si>
  <si>
    <t>peroxisomal biogenesis factor 3</t>
  </si>
  <si>
    <t>ENSG00000146416</t>
  </si>
  <si>
    <t>AIG1</t>
  </si>
  <si>
    <t>androgen induced 1</t>
  </si>
  <si>
    <t>ENSG00000010818</t>
  </si>
  <si>
    <t>HIVEP2</t>
  </si>
  <si>
    <t>HIVEP zinc finger 2</t>
  </si>
  <si>
    <t>ENSG00000009844</t>
  </si>
  <si>
    <t>VTA1</t>
  </si>
  <si>
    <t>vesicle trafficking 1</t>
  </si>
  <si>
    <t>ENSG00000112149</t>
  </si>
  <si>
    <t>CD83</t>
  </si>
  <si>
    <t>CD83 molecule</t>
  </si>
  <si>
    <t>ENSG00000164442</t>
  </si>
  <si>
    <t>CITED2</t>
  </si>
  <si>
    <t>Cbp/p300 interacting transactivator with Glu/Asp rich carboxy-terminal domain 2</t>
  </si>
  <si>
    <t>ENSG00000112406</t>
  </si>
  <si>
    <t>HECA</t>
  </si>
  <si>
    <t>hdc homolog, cell cycle regulator</t>
  </si>
  <si>
    <t>ENSG00000146386</t>
  </si>
  <si>
    <t>ABRACL</t>
  </si>
  <si>
    <t>ABRA C-terminal like</t>
  </si>
  <si>
    <t>ENSG00000135597</t>
  </si>
  <si>
    <t>REPS1</t>
  </si>
  <si>
    <t>RALBP1 associated Eps domain containing 1</t>
  </si>
  <si>
    <t>ENSG00000203734</t>
  </si>
  <si>
    <t>ECT2L</t>
  </si>
  <si>
    <t>epithelial cell transforming 2 like</t>
  </si>
  <si>
    <t>ENSG00000024862</t>
  </si>
  <si>
    <t>CCDC28A</t>
  </si>
  <si>
    <t>coiled-coil domain containing 28A</t>
  </si>
  <si>
    <t>ENSG00000135540</t>
  </si>
  <si>
    <t>NHSL1</t>
  </si>
  <si>
    <t>NHS like 1</t>
  </si>
  <si>
    <t>ENSG00000051620</t>
  </si>
  <si>
    <t>HEBP2</t>
  </si>
  <si>
    <t>heme binding protein 2</t>
  </si>
  <si>
    <t>ENSG00000050393</t>
  </si>
  <si>
    <t>MCUR1</t>
  </si>
  <si>
    <t>mitochondrial calcium uniporter regulator 1</t>
  </si>
  <si>
    <t>ENSG00000112378</t>
  </si>
  <si>
    <t>PERP</t>
  </si>
  <si>
    <t>p53 apoptosis effector related to PMP22</t>
  </si>
  <si>
    <t>ENSG00000118503</t>
  </si>
  <si>
    <t>TNFAIP3</t>
  </si>
  <si>
    <t>TNF alpha induced protein 3</t>
  </si>
  <si>
    <t>ENSG00000010017</t>
  </si>
  <si>
    <t>RANBP9</t>
  </si>
  <si>
    <t>RAN binding protein 9</t>
  </si>
  <si>
    <t>ENSG00000112357</t>
  </si>
  <si>
    <t>PEX7</t>
  </si>
  <si>
    <t>peroxisomal biogenesis factor 7</t>
  </si>
  <si>
    <t>ENSG00000197442</t>
  </si>
  <si>
    <t>MAP3K5</t>
  </si>
  <si>
    <t>mitogen-activated protein kinase kinase kinase 5</t>
  </si>
  <si>
    <t>ENSG00000029363</t>
  </si>
  <si>
    <t>BCLAF1</t>
  </si>
  <si>
    <t>BCL2 associated transcription factor 1</t>
  </si>
  <si>
    <t>ENSG00000225921</t>
  </si>
  <si>
    <t>NOL7</t>
  </si>
  <si>
    <t>nucleolar protein 7</t>
  </si>
  <si>
    <t>ENSG00000124523</t>
  </si>
  <si>
    <t>SIRT5</t>
  </si>
  <si>
    <t>sirtuin 5</t>
  </si>
  <si>
    <t>ENSG00000171408</t>
  </si>
  <si>
    <t>PDE7B</t>
  </si>
  <si>
    <t>phosphodiesterase 7B</t>
  </si>
  <si>
    <t>ENSG00000135541</t>
  </si>
  <si>
    <t>AHI1</t>
  </si>
  <si>
    <t>Abelson helper integration site 1</t>
  </si>
  <si>
    <t>ENSG00000118513</t>
  </si>
  <si>
    <t>MYB</t>
  </si>
  <si>
    <t>MYB proto-oncogene, transcription factor</t>
  </si>
  <si>
    <t>ENSG00000112339</t>
  </si>
  <si>
    <t>HBS1L</t>
  </si>
  <si>
    <t>HBS1 like translational GTPase</t>
  </si>
  <si>
    <t>ENSG00000145990</t>
  </si>
  <si>
    <t>GFOD1</t>
  </si>
  <si>
    <t>glucose-fructose oxidoreductase domain containing 1</t>
  </si>
  <si>
    <t>ENSG00000146411</t>
  </si>
  <si>
    <t>SLC2A12</t>
  </si>
  <si>
    <t>solute carrier family 2 member 12</t>
  </si>
  <si>
    <t>ENSG00000028839</t>
  </si>
  <si>
    <t>TBPL1</t>
  </si>
  <si>
    <t>TATA-box binding protein like 1</t>
  </si>
  <si>
    <t>ENSG00000112306</t>
  </si>
  <si>
    <t>RPS12</t>
  </si>
  <si>
    <t>ribosomal protein S12</t>
  </si>
  <si>
    <t>ENSG00000146409</t>
  </si>
  <si>
    <t>SLC18B1</t>
  </si>
  <si>
    <t>solute carrier family 18 member B1</t>
  </si>
  <si>
    <t>ENSG00000112137</t>
  </si>
  <si>
    <t>PHACTR1</t>
  </si>
  <si>
    <t>phosphatase and actin regulator 1</t>
  </si>
  <si>
    <t>ENSG00000145979</t>
  </si>
  <si>
    <t>TBC1D7</t>
  </si>
  <si>
    <t>TBC1 domain family member 7</t>
  </si>
  <si>
    <t>ENSG00000079950</t>
  </si>
  <si>
    <t>STX7</t>
  </si>
  <si>
    <t>syntaxin 7</t>
  </si>
  <si>
    <t>ENSG00000112282</t>
  </si>
  <si>
    <t>MED23</t>
  </si>
  <si>
    <t>mediator complex subunit 23</t>
  </si>
  <si>
    <t>ENSG00000118520</t>
  </si>
  <si>
    <t>ARG1</t>
  </si>
  <si>
    <t>arginase 1</t>
  </si>
  <si>
    <t>ENSG00000118507</t>
  </si>
  <si>
    <t>AKAP7</t>
  </si>
  <si>
    <t>A-kinase anchoring protein 7</t>
  </si>
  <si>
    <t>ENSG00000079819</t>
  </si>
  <si>
    <t>EPB41L2</t>
  </si>
  <si>
    <t>erythrocyte membrane protein band 4.1 like 2</t>
  </si>
  <si>
    <t>ENSG00000164484</t>
  </si>
  <si>
    <t>TMEM200A</t>
  </si>
  <si>
    <t>transmembrane protein 200A</t>
  </si>
  <si>
    <t>ENSG00000164483</t>
  </si>
  <si>
    <t>SAMD3</t>
  </si>
  <si>
    <t>sterile alpha motif domain containing 3</t>
  </si>
  <si>
    <t>ENSG00000198945</t>
  </si>
  <si>
    <t>L3MBTL3</t>
  </si>
  <si>
    <t>L3MBTL histone methyl-lysine binding protein 3</t>
  </si>
  <si>
    <t>ENSG00000146376</t>
  </si>
  <si>
    <t>ARHGAP18</t>
  </si>
  <si>
    <t>Rho GTPase activating protein 18</t>
  </si>
  <si>
    <t>ENSG00000196569</t>
  </si>
  <si>
    <t>LAMA2</t>
  </si>
  <si>
    <t>laminin subunit alpha 2</t>
  </si>
  <si>
    <t>ENSG00000093144</t>
  </si>
  <si>
    <t>ECHDC1</t>
  </si>
  <si>
    <t>ethylmalonyl-CoA decarboxylase 1</t>
  </si>
  <si>
    <t>ENSG00000118518</t>
  </si>
  <si>
    <t>RNF146</t>
  </si>
  <si>
    <t>ring finger protein 146</t>
  </si>
  <si>
    <t>ENSG00000066651</t>
  </si>
  <si>
    <t>TRMT11</t>
  </si>
  <si>
    <t>tRNA methyltransferase 11 homolog</t>
  </si>
  <si>
    <t>ENSG00000111911</t>
  </si>
  <si>
    <t>HINT3</t>
  </si>
  <si>
    <t>histidine triad nucleotide binding protein 3</t>
  </si>
  <si>
    <t>ENSG00000111912</t>
  </si>
  <si>
    <t>NCOA7</t>
  </si>
  <si>
    <t>nuclear receptor coactivator 7</t>
  </si>
  <si>
    <t>ENSG00000111906</t>
  </si>
  <si>
    <t>HDDC2</t>
  </si>
  <si>
    <t>HD domain containing 2</t>
  </si>
  <si>
    <t>ENSG00000111907</t>
  </si>
  <si>
    <t>TPD52L1</t>
  </si>
  <si>
    <t>TPD52 like 1</t>
  </si>
  <si>
    <t>ENSG00000146373</t>
  </si>
  <si>
    <t>RNF217</t>
  </si>
  <si>
    <t>ring finger protein 217</t>
  </si>
  <si>
    <t>ENSG00000172594</t>
  </si>
  <si>
    <t>SMPDL3A</t>
  </si>
  <si>
    <t>sphingomyelin phosphodiesterase acid like 3A</t>
  </si>
  <si>
    <t>ENSG00000025156</t>
  </si>
  <si>
    <t>HSF2</t>
  </si>
  <si>
    <t>heat shock transcription factor 2</t>
  </si>
  <si>
    <t>ENSG00000095951</t>
  </si>
  <si>
    <t>HIVEP1</t>
  </si>
  <si>
    <t>HIVEP zinc finger 1</t>
  </si>
  <si>
    <t>ENSG00000146350</t>
  </si>
  <si>
    <t>TBC1D32</t>
  </si>
  <si>
    <t>TBC1 domain family member 32</t>
  </si>
  <si>
    <t>ENSG00000111885</t>
  </si>
  <si>
    <t>MAN1A1</t>
  </si>
  <si>
    <t>mannosidase alpha class 1A member 1</t>
  </si>
  <si>
    <t>ENSG00000111879</t>
  </si>
  <si>
    <t>FAM184A</t>
  </si>
  <si>
    <t>family with sequence similarity 184 member A</t>
  </si>
  <si>
    <t>ENSG00000111875</t>
  </si>
  <si>
    <t>ASF1A</t>
  </si>
  <si>
    <t>anti-silencing function 1A histone chaperone</t>
  </si>
  <si>
    <t>ENSG00000111877</t>
  </si>
  <si>
    <t>MCM9</t>
  </si>
  <si>
    <t>minichromosome maintenance 9 homologous recombination repair factor</t>
  </si>
  <si>
    <t>ENSG00000111860</t>
  </si>
  <si>
    <t>CEP85L</t>
  </si>
  <si>
    <t>centrosomal protein 85 like</t>
  </si>
  <si>
    <t>ENSG00000198523</t>
  </si>
  <si>
    <t>PLN</t>
  </si>
  <si>
    <t>phospholamban</t>
  </si>
  <si>
    <t>ENSG00000111863</t>
  </si>
  <si>
    <t>ADTRP</t>
  </si>
  <si>
    <t>androgen dependent TFPI regulating protein</t>
  </si>
  <si>
    <t>ENSG00000153989</t>
  </si>
  <si>
    <t>NUS1</t>
  </si>
  <si>
    <t>NUS1 dehydrodolichyl diphosphate synthase subunit</t>
  </si>
  <si>
    <t>ENSG00000047932</t>
  </si>
  <si>
    <t>GOPC</t>
  </si>
  <si>
    <t>golgi associated PDZ and coiled-coil motif containing</t>
  </si>
  <si>
    <t>ENSG00000164465</t>
  </si>
  <si>
    <t>DCBLD1</t>
  </si>
  <si>
    <t>discoidin, CUB and LCCL domain containing 1</t>
  </si>
  <si>
    <t>ENSG00000196911</t>
  </si>
  <si>
    <t>KPNA5</t>
  </si>
  <si>
    <t>karyopherin subunit alpha 5</t>
  </si>
  <si>
    <t>ENSG00000153975</t>
  </si>
  <si>
    <t>ZUP1</t>
  </si>
  <si>
    <t>zinc finger containing ubiquitin peptidase 1</t>
  </si>
  <si>
    <t>ENSG00000111834</t>
  </si>
  <si>
    <t>RSPH4A</t>
  </si>
  <si>
    <t>radial spoke head component 4A</t>
  </si>
  <si>
    <t>ENSG00000111832</t>
  </si>
  <si>
    <t>RWDD1</t>
  </si>
  <si>
    <t>RWD domain containing 1</t>
  </si>
  <si>
    <t>ENSG00000111817</t>
  </si>
  <si>
    <t>DSE</t>
  </si>
  <si>
    <t>dermatan sulfate epimerase</t>
  </si>
  <si>
    <t>ENSG00000187189</t>
  </si>
  <si>
    <t>TSPYL4</t>
  </si>
  <si>
    <t>TSPY like 4</t>
  </si>
  <si>
    <t>ENSG00000123500</t>
  </si>
  <si>
    <t>COL10A1</t>
  </si>
  <si>
    <t>collagen type X alpha 1 chain</t>
  </si>
  <si>
    <t>ENSG00000178425</t>
  </si>
  <si>
    <t>NT5DC1</t>
  </si>
  <si>
    <t>5'-nucleotidase domain containing 1</t>
  </si>
  <si>
    <t>ENSG00000205269</t>
  </si>
  <si>
    <t>TMEM170B</t>
  </si>
  <si>
    <t>transmembrane protein 170B</t>
  </si>
  <si>
    <t>ENSG00000196591</t>
  </si>
  <si>
    <t>HDAC2</t>
  </si>
  <si>
    <t>histone deacetylase 2</t>
  </si>
  <si>
    <t>ENSG00000111859</t>
  </si>
  <si>
    <t>NEDD9</t>
  </si>
  <si>
    <t>neural precursor cell expressed, developmentally down-regulated 9</t>
  </si>
  <si>
    <t>ENSG00000074935</t>
  </si>
  <si>
    <t>TUBE1</t>
  </si>
  <si>
    <t>tubulin epsilon 1</t>
  </si>
  <si>
    <t>ENSG00000010810</t>
  </si>
  <si>
    <t>FYN</t>
  </si>
  <si>
    <t>FYN proto-oncogene, Src family tyrosine kinase</t>
  </si>
  <si>
    <t>ENSG00000056972</t>
  </si>
  <si>
    <t>TRAF3IP2</t>
  </si>
  <si>
    <t>TRAF3 interacting protein 2</t>
  </si>
  <si>
    <t>ENSG00000009413</t>
  </si>
  <si>
    <t>REV3L</t>
  </si>
  <si>
    <t>REV3 like, DNA directed polymerase zeta catalytic subunit</t>
  </si>
  <si>
    <t>ENSG00000173214</t>
  </si>
  <si>
    <t>MFSD4B</t>
  </si>
  <si>
    <t>major facilitator superfamily domain containing 4B</t>
  </si>
  <si>
    <t>ENSG00000112394</t>
  </si>
  <si>
    <t>SLC16A10</t>
  </si>
  <si>
    <t>solute carrier family 16 member 10</t>
  </si>
  <si>
    <t>ENSG00000197498</t>
  </si>
  <si>
    <t>RPF2</t>
  </si>
  <si>
    <t>ribosome production factor 2 homolog</t>
  </si>
  <si>
    <t>ENSG00000224531</t>
  </si>
  <si>
    <t>SMIM13</t>
  </si>
  <si>
    <t>small integral membrane protein 13</t>
  </si>
  <si>
    <t>ENSG00000123505</t>
  </si>
  <si>
    <t>AMD1</t>
  </si>
  <si>
    <t>adenosylmethionine decarboxylase 1</t>
  </si>
  <si>
    <t>ENSG00000155111</t>
  </si>
  <si>
    <t>CDK19</t>
  </si>
  <si>
    <t>cyclin dependent kinase 19</t>
  </si>
  <si>
    <t>ENSG00000053328</t>
  </si>
  <si>
    <t>METTL24</t>
  </si>
  <si>
    <t>methyltransferase like 24</t>
  </si>
  <si>
    <t>ENSG00000168438</t>
  </si>
  <si>
    <t>CDC40</t>
  </si>
  <si>
    <t>cell division cycle 40</t>
  </si>
  <si>
    <t>ENSG00000112290</t>
  </si>
  <si>
    <t>WASF1</t>
  </si>
  <si>
    <t>WASP family member 1</t>
  </si>
  <si>
    <t>ENSG00000112367</t>
  </si>
  <si>
    <t>FIG4</t>
  </si>
  <si>
    <t>FIG4 phosphoinositide 5-phosphatase</t>
  </si>
  <si>
    <t>ENSG00000155085</t>
  </si>
  <si>
    <t>AK9</t>
  </si>
  <si>
    <t>adenylate kinase 9</t>
  </si>
  <si>
    <t>ENSG00000112365</t>
  </si>
  <si>
    <t>ZBTB24</t>
  </si>
  <si>
    <t>zinc finger and BTB domain containing 24</t>
  </si>
  <si>
    <t>ENSG00000135596</t>
  </si>
  <si>
    <t>MICAL1</t>
  </si>
  <si>
    <t>microtubule associated monooxygenase, calponin and LIM domain containing 1</t>
  </si>
  <si>
    <t>ENSG00000135587</t>
  </si>
  <si>
    <t>SMPD2</t>
  </si>
  <si>
    <t>sphingomyelin phosphodiesterase 2</t>
  </si>
  <si>
    <t>ENSG00000135535</t>
  </si>
  <si>
    <t>CD164</t>
  </si>
  <si>
    <t>CD164 molecule</t>
  </si>
  <si>
    <t>ENSG00000183137</t>
  </si>
  <si>
    <t>CEP57L1</t>
  </si>
  <si>
    <t>centrosomal protein 57 like 1</t>
  </si>
  <si>
    <t>ENSG00000080546</t>
  </si>
  <si>
    <t>SESN1</t>
  </si>
  <si>
    <t>sestrin 1</t>
  </si>
  <si>
    <t>ENSG00000118690</t>
  </si>
  <si>
    <t>ARMC2</t>
  </si>
  <si>
    <t>armadillo repeat containing 2</t>
  </si>
  <si>
    <t>ENSG00000118689</t>
  </si>
  <si>
    <t>FOXO3</t>
  </si>
  <si>
    <t>forkhead box O3</t>
  </si>
  <si>
    <t>ENSG00000111837</t>
  </si>
  <si>
    <t>MAK</t>
  </si>
  <si>
    <t>male germ cell associated kinase</t>
  </si>
  <si>
    <t>ENSG00000137210</t>
  </si>
  <si>
    <t>TMEM14B</t>
  </si>
  <si>
    <t>transmembrane protein 14B</t>
  </si>
  <si>
    <t>ENSG00000135537</t>
  </si>
  <si>
    <t>AFG1L</t>
  </si>
  <si>
    <t>AFG1 like ATPase</t>
  </si>
  <si>
    <t>ENSG00000112335</t>
  </si>
  <si>
    <t>SNX3</t>
  </si>
  <si>
    <t>sorting nexin 3</t>
  </si>
  <si>
    <t>ENSG00000025796</t>
  </si>
  <si>
    <t>SEC63</t>
  </si>
  <si>
    <t>SEC63 homolog, protein translocation regulator</t>
  </si>
  <si>
    <t>ENSG00000146285</t>
  </si>
  <si>
    <t>SCML4</t>
  </si>
  <si>
    <t>Scm polycomb group protein like 4</t>
  </si>
  <si>
    <t>ENSG00000164494</t>
  </si>
  <si>
    <t>PDSS2</t>
  </si>
  <si>
    <t>decaprenyl diphosphate synthase subunit 2</t>
  </si>
  <si>
    <t>ENSG00000178409</t>
  </si>
  <si>
    <t>BEND3</t>
  </si>
  <si>
    <t>BEN domain containing 3</t>
  </si>
  <si>
    <t>ENSG00000130349</t>
  </si>
  <si>
    <t>MTRES1</t>
  </si>
  <si>
    <t>mitochondrial transcription rescue factor 1</t>
  </si>
  <si>
    <t>ENSG00000272398</t>
  </si>
  <si>
    <t>CD24</t>
  </si>
  <si>
    <t>CD24 molecule</t>
  </si>
  <si>
    <t>ENSG00000130348</t>
  </si>
  <si>
    <t>QRSL1</t>
  </si>
  <si>
    <t>glutaminyl-tRNA amidotransferase subunit QRSL1</t>
  </si>
  <si>
    <t>ENSG00000130347</t>
  </si>
  <si>
    <t>RTN4IP1</t>
  </si>
  <si>
    <t>reticulon 4 interacting protein 1</t>
  </si>
  <si>
    <t>ENSG00000112297</t>
  </si>
  <si>
    <t>CRYBG1</t>
  </si>
  <si>
    <t>crystallin beta-gamma domain containing 1</t>
  </si>
  <si>
    <t>ENSG00000057663</t>
  </si>
  <si>
    <t>ATG5</t>
  </si>
  <si>
    <t>autophagy related 5</t>
  </si>
  <si>
    <t>ENSG00000057657</t>
  </si>
  <si>
    <t>PRDM1</t>
  </si>
  <si>
    <t>PR/SET domain 1</t>
  </si>
  <si>
    <t>ENSG00000085377</t>
  </si>
  <si>
    <t>PREP</t>
  </si>
  <si>
    <t>prolyl endopeptidase</t>
  </si>
  <si>
    <t>ENSG00000085382</t>
  </si>
  <si>
    <t>HACE1</t>
  </si>
  <si>
    <t>HECT domain and ankyrin repeat containing E3 ubiquitin protein ligase 1</t>
  </si>
  <si>
    <t>ENSG00000112249</t>
  </si>
  <si>
    <t>ASCC3</t>
  </si>
  <si>
    <t>activating signal cointegrator 1 complex subunit 3</t>
  </si>
  <si>
    <t>ENSG00000153922</t>
  </si>
  <si>
    <t>CHD1</t>
  </si>
  <si>
    <t>chromodomain helicase DNA binding protein 1</t>
  </si>
  <si>
    <t>ENSG00000174136</t>
  </si>
  <si>
    <t>RGMB</t>
  </si>
  <si>
    <t>repulsive guidance molecule BMP co-receptor b</t>
  </si>
  <si>
    <t>ENSG00000058729</t>
  </si>
  <si>
    <t>RIOK2</t>
  </si>
  <si>
    <t>RIO kinase 2</t>
  </si>
  <si>
    <t>ENSG00000113441</t>
  </si>
  <si>
    <t>LNPEP</t>
  </si>
  <si>
    <t>leucyl and cystinyl aminopeptidase</t>
  </si>
  <si>
    <t>ENSG00000164308</t>
  </si>
  <si>
    <t>ERAP2</t>
  </si>
  <si>
    <t>endoplasmic reticulum aminopeptidase 2</t>
  </si>
  <si>
    <t>ENSG00000164307</t>
  </si>
  <si>
    <t>ERAP1</t>
  </si>
  <si>
    <t>endoplasmic reticulum aminopeptidase 1</t>
  </si>
  <si>
    <t>ENSG00000153113</t>
  </si>
  <si>
    <t>CAST</t>
  </si>
  <si>
    <t>calpastatin</t>
  </si>
  <si>
    <t>ENSG00000118985</t>
  </si>
  <si>
    <t>ELL2</t>
  </si>
  <si>
    <t>elongation factor for RNA polymerase II 2</t>
  </si>
  <si>
    <t>ENSG00000164292</t>
  </si>
  <si>
    <t>RHOBTB3</t>
  </si>
  <si>
    <t>Rho related BTB domain containing 3</t>
  </si>
  <si>
    <t>ENSG00000173221</t>
  </si>
  <si>
    <t>GLRX</t>
  </si>
  <si>
    <t>glutaredoxin</t>
  </si>
  <si>
    <t>ENSG00000175449</t>
  </si>
  <si>
    <t>RFESD</t>
  </si>
  <si>
    <t>Rieske Fe-S domain containing</t>
  </si>
  <si>
    <t>ENSG00000164291</t>
  </si>
  <si>
    <t>ARSK</t>
  </si>
  <si>
    <t>arylsulfatase family member K</t>
  </si>
  <si>
    <t>ENSG00000198677</t>
  </si>
  <si>
    <t>SKIC3</t>
  </si>
  <si>
    <t>SKI3 subunit of superkiller complex</t>
  </si>
  <si>
    <t>ENSG00000175471</t>
  </si>
  <si>
    <t>MCTP1</t>
  </si>
  <si>
    <t>multiple C2 and transmembrane domain containing 1</t>
  </si>
  <si>
    <t>ENSG00000133302</t>
  </si>
  <si>
    <t>SLF1</t>
  </si>
  <si>
    <t>SMC5-SMC6 complex localization factor 1</t>
  </si>
  <si>
    <t>ENSG00000185261</t>
  </si>
  <si>
    <t>KIAA0825</t>
  </si>
  <si>
    <t>ENSG00000112902</t>
  </si>
  <si>
    <t>SEMA5A</t>
  </si>
  <si>
    <t>semaphorin 5A</t>
  </si>
  <si>
    <t>ENSG00000113391</t>
  </si>
  <si>
    <t>FAM172A</t>
  </si>
  <si>
    <t>family with sequence similarity 172 member A</t>
  </si>
  <si>
    <t>ENSG00000113369</t>
  </si>
  <si>
    <t>ARRDC3</t>
  </si>
  <si>
    <t>arrestin domain containing 3</t>
  </si>
  <si>
    <t>ENSG00000164199</t>
  </si>
  <si>
    <t>ADGRV1</t>
  </si>
  <si>
    <t>adhesion G protein-coupled receptor V1</t>
  </si>
  <si>
    <t>ENSG00000176055</t>
  </si>
  <si>
    <t>MBLAC2</t>
  </si>
  <si>
    <t>metallo-beta-lactamase domain containing 2</t>
  </si>
  <si>
    <t>ENSG00000113356</t>
  </si>
  <si>
    <t>POLR3G</t>
  </si>
  <si>
    <t>RNA polymerase III subunit G</t>
  </si>
  <si>
    <t>ENSG00000153140</t>
  </si>
  <si>
    <t>CETN3</t>
  </si>
  <si>
    <t>centrin 3</t>
  </si>
  <si>
    <t>ENSG00000028310</t>
  </si>
  <si>
    <t>BRD9</t>
  </si>
  <si>
    <t>bromodomain containing 9</t>
  </si>
  <si>
    <t>ENSG00000081189</t>
  </si>
  <si>
    <t>MEF2C</t>
  </si>
  <si>
    <t>myocyte enhancer factor 2C</t>
  </si>
  <si>
    <t>ENSG00000164180</t>
  </si>
  <si>
    <t>TMEM161B</t>
  </si>
  <si>
    <t>transmembrane protein 161B</t>
  </si>
  <si>
    <t>ENSG00000134480</t>
  </si>
  <si>
    <t>CCNH</t>
  </si>
  <si>
    <t>cyclin H</t>
  </si>
  <si>
    <t>ENSG00000145715</t>
  </si>
  <si>
    <t>RASA1</t>
  </si>
  <si>
    <t>RAS p21 protein activator 1</t>
  </si>
  <si>
    <t>ENSG00000127184</t>
  </si>
  <si>
    <t>COX7C</t>
  </si>
  <si>
    <t>cytochrome c oxidase subunit 7C</t>
  </si>
  <si>
    <t>ENSG00000188818</t>
  </si>
  <si>
    <t>ZDHHC11</t>
  </si>
  <si>
    <t>zinc finger DHHC-type containing 11</t>
  </si>
  <si>
    <t>ENSG00000038427</t>
  </si>
  <si>
    <t>VCAN</t>
  </si>
  <si>
    <t>versican</t>
  </si>
  <si>
    <t>ENSG00000152422</t>
  </si>
  <si>
    <t>XRCC4</t>
  </si>
  <si>
    <t>X-ray repair cross complementing 4</t>
  </si>
  <si>
    <t>ENSG00000186468</t>
  </si>
  <si>
    <t>RPS23</t>
  </si>
  <si>
    <t>ribosomal protein S23</t>
  </si>
  <si>
    <t>ENSG00000152348</t>
  </si>
  <si>
    <t>ATG10</t>
  </si>
  <si>
    <t>autophagy related 10</t>
  </si>
  <si>
    <t>ENSG00000145687</t>
  </si>
  <si>
    <t>SSBP2</t>
  </si>
  <si>
    <t>single stranded DNA binding protein 2</t>
  </si>
  <si>
    <t>ENSG00000131732</t>
  </si>
  <si>
    <t>ZCCHC9</t>
  </si>
  <si>
    <t>zinc finger CCHC-type containing 9</t>
  </si>
  <si>
    <t>ENSG00000113319</t>
  </si>
  <si>
    <t>RASGRF2</t>
  </si>
  <si>
    <t>Ras protein specific guanine nucleotide releasing factor 2</t>
  </si>
  <si>
    <t>ENSG00000113318</t>
  </si>
  <si>
    <t>MSH3</t>
  </si>
  <si>
    <t>mutS homolog 3</t>
  </si>
  <si>
    <t>ENSG00000228716</t>
  </si>
  <si>
    <t>DHFR</t>
  </si>
  <si>
    <t>dihydrofolate reductase</t>
  </si>
  <si>
    <t>ENSG00000039319</t>
  </si>
  <si>
    <t>ZFYVE16</t>
  </si>
  <si>
    <t>zinc finger FYVE-type containing 16</t>
  </si>
  <si>
    <t>ENSG00000164300</t>
  </si>
  <si>
    <t>SERINC5</t>
  </si>
  <si>
    <t>serine incorporator 5</t>
  </si>
  <si>
    <t>ENSG00000177034</t>
  </si>
  <si>
    <t>MTX3</t>
  </si>
  <si>
    <t>metaxin 3</t>
  </si>
  <si>
    <t>ENSG00000113296</t>
  </si>
  <si>
    <t>THBS4</t>
  </si>
  <si>
    <t>thrombospondin 4</t>
  </si>
  <si>
    <t>ENSG00000164329</t>
  </si>
  <si>
    <t>TENT2</t>
  </si>
  <si>
    <t>terminal nucleotidyltransferase 2</t>
  </si>
  <si>
    <t>ENSG00000152413</t>
  </si>
  <si>
    <t>HOMER1</t>
  </si>
  <si>
    <t>homer scaffold protein 1</t>
  </si>
  <si>
    <t>ENSG00000152409</t>
  </si>
  <si>
    <t>JMY</t>
  </si>
  <si>
    <t>junction mediating and regulatory protein, p53 cofactor</t>
  </si>
  <si>
    <t>ENSG00000113273</t>
  </si>
  <si>
    <t>ARSB</t>
  </si>
  <si>
    <t>arylsulfatase B</t>
  </si>
  <si>
    <t>ENSG00000145685</t>
  </si>
  <si>
    <t>LHFPL2</t>
  </si>
  <si>
    <t>LHFPL tetraspan subfamily member 2</t>
  </si>
  <si>
    <t>ENSG00000124279</t>
  </si>
  <si>
    <t>FASTKD3</t>
  </si>
  <si>
    <t>FAST kinase domains 3</t>
  </si>
  <si>
    <t>ENSG00000124275</t>
  </si>
  <si>
    <t>MTRR</t>
  </si>
  <si>
    <t>5-methyltetrahydrofolate-homocysteine methyltransferase reductase</t>
  </si>
  <si>
    <t>ENSG00000085365</t>
  </si>
  <si>
    <t>SCAMP1</t>
  </si>
  <si>
    <t>secretory carrier membrane protein 1</t>
  </si>
  <si>
    <t>ENSG00000132842</t>
  </si>
  <si>
    <t>AP3B1</t>
  </si>
  <si>
    <t>adaptor related protein complex 3 subunit beta 1</t>
  </si>
  <si>
    <t>ENSG00000171530</t>
  </si>
  <si>
    <t>TBCA</t>
  </si>
  <si>
    <t>tubulin folding cofactor A</t>
  </si>
  <si>
    <t>ENSG00000164253</t>
  </si>
  <si>
    <t>WDR41</t>
  </si>
  <si>
    <t>WD repeat domain 41</t>
  </si>
  <si>
    <t>ENSG00000113231</t>
  </si>
  <si>
    <t>PDE8B</t>
  </si>
  <si>
    <t>phosphodiesterase 8B</t>
  </si>
  <si>
    <t>ENSG00000132846</t>
  </si>
  <si>
    <t>ZBED3</t>
  </si>
  <si>
    <t>zinc finger BED-type containing 3</t>
  </si>
  <si>
    <t>ENSG00000164252</t>
  </si>
  <si>
    <t>AGGF1</t>
  </si>
  <si>
    <t>angiogenic factor with G-patch and FHA domains 1</t>
  </si>
  <si>
    <t>ENSG00000171643</t>
  </si>
  <si>
    <t>S100Z</t>
  </si>
  <si>
    <t>S100 calcium binding protein Z</t>
  </si>
  <si>
    <t>ENSG00000164251</t>
  </si>
  <si>
    <t>F2RL1</t>
  </si>
  <si>
    <t>F2R like trypsin receptor 1</t>
  </si>
  <si>
    <t>ENSG00000181104</t>
  </si>
  <si>
    <t>F2R</t>
  </si>
  <si>
    <t>coagulation factor II thrombin receptor</t>
  </si>
  <si>
    <t>ENSG00000145703</t>
  </si>
  <si>
    <t>IQGAP2</t>
  </si>
  <si>
    <t>IQ motif containing GTPase activating protein 2</t>
  </si>
  <si>
    <t>ENSG00000206077</t>
  </si>
  <si>
    <t>ZDHHC11B</t>
  </si>
  <si>
    <t>zinc finger DHHC-type containing 11B</t>
  </si>
  <si>
    <t>ENSG00000152359</t>
  </si>
  <si>
    <t>POC5</t>
  </si>
  <si>
    <t>POC5 centriolar protein</t>
  </si>
  <si>
    <t>ENSG00000189045</t>
  </si>
  <si>
    <t>ANKDD1B</t>
  </si>
  <si>
    <t>ankyrin repeat and death domain containing 1B</t>
  </si>
  <si>
    <t>ENSG00000122008</t>
  </si>
  <si>
    <t>POLK</t>
  </si>
  <si>
    <t>DNA polymerase kappa</t>
  </si>
  <si>
    <t>ENSG00000113163</t>
  </si>
  <si>
    <t>CERT1</t>
  </si>
  <si>
    <t>ceramide transporter 1</t>
  </si>
  <si>
    <t>ENSG00000145700</t>
  </si>
  <si>
    <t>ANKRD31</t>
  </si>
  <si>
    <t>ankyrin repeat domain 31</t>
  </si>
  <si>
    <t>ENSG00000176928</t>
  </si>
  <si>
    <t>GCNT4</t>
  </si>
  <si>
    <t>glucosaminyl (N-acetyl) transferase 4</t>
  </si>
  <si>
    <t>ENSG00000198780</t>
  </si>
  <si>
    <t>FAM169A</t>
  </si>
  <si>
    <t>family with sequence similarity 169 member A</t>
  </si>
  <si>
    <t>ENSG00000164347</t>
  </si>
  <si>
    <t>GFM2</t>
  </si>
  <si>
    <t>GTP dependent ribosome recycling factor mitochondrial 2</t>
  </si>
  <si>
    <t>ENSG00000164346</t>
  </si>
  <si>
    <t>NSA2</t>
  </si>
  <si>
    <t>NSA2 ribosome biogenesis factor</t>
  </si>
  <si>
    <t>ENSG00000171617</t>
  </si>
  <si>
    <t>ENC1</t>
  </si>
  <si>
    <t>ectodermal-neural cortex 1</t>
  </si>
  <si>
    <t>ENSG00000214944</t>
  </si>
  <si>
    <t>ARHGEF28</t>
  </si>
  <si>
    <t>Rho guanine nucleotide exchange factor 28</t>
  </si>
  <si>
    <t>ENSG00000164331</t>
  </si>
  <si>
    <t>ANKRA2</t>
  </si>
  <si>
    <t>ankyrin repeat family A member 2</t>
  </si>
  <si>
    <t>ENSG00000164338</t>
  </si>
  <si>
    <t>UTP15</t>
  </si>
  <si>
    <t>UTP15 small subunit processome component</t>
  </si>
  <si>
    <t>ENSG00000145741</t>
  </si>
  <si>
    <t>BTF3</t>
  </si>
  <si>
    <t>basic transcription factor 3</t>
  </si>
  <si>
    <t>ENSG00000157107</t>
  </si>
  <si>
    <t>FCHO2</t>
  </si>
  <si>
    <t>FCH and mu domain containing endocytic adaptor 2</t>
  </si>
  <si>
    <t>ENSG00000083312</t>
  </si>
  <si>
    <t>TNPO1</t>
  </si>
  <si>
    <t>transportin 1</t>
  </si>
  <si>
    <t>ENSG00000178175</t>
  </si>
  <si>
    <t>ZNF366</t>
  </si>
  <si>
    <t>zinc finger protein 366</t>
  </si>
  <si>
    <t>ENSG00000049883</t>
  </si>
  <si>
    <t>PTCD2</t>
  </si>
  <si>
    <t>pentatricopeptide repeat domain 2</t>
  </si>
  <si>
    <t>ENSG00000113048</t>
  </si>
  <si>
    <t>MRPS27</t>
  </si>
  <si>
    <t>mitochondrial ribosomal protein S27</t>
  </si>
  <si>
    <t>ENSG00000134058</t>
  </si>
  <si>
    <t>CDK7</t>
  </si>
  <si>
    <t>cyclin dependent kinase 7</t>
  </si>
  <si>
    <t>ENSG00000153044</t>
  </si>
  <si>
    <t>CENPH</t>
  </si>
  <si>
    <t>centromere protein H</t>
  </si>
  <si>
    <t>ENSG00000134057</t>
  </si>
  <si>
    <t>CCNB1</t>
  </si>
  <si>
    <t>cyclin B1</t>
  </si>
  <si>
    <t>ENSG00000145675</t>
  </si>
  <si>
    <t>PIK3R1</t>
  </si>
  <si>
    <t>phosphoinositide-3-kinase regulatory subunit 1</t>
  </si>
  <si>
    <t>ENSG00000171368</t>
  </si>
  <si>
    <t>TPPP</t>
  </si>
  <si>
    <t>tubulin polymerization promoting protein</t>
  </si>
  <si>
    <t>ENSG00000134061</t>
  </si>
  <si>
    <t>CD180</t>
  </si>
  <si>
    <t>CD180 molecule</t>
  </si>
  <si>
    <t>ENSG00000069020</t>
  </si>
  <si>
    <t>MAST4</t>
  </si>
  <si>
    <t>microtubule associated serine/threonine kinase family member 4</t>
  </si>
  <si>
    <t>ENSG00000112941</t>
  </si>
  <si>
    <t>TENT4A</t>
  </si>
  <si>
    <t>terminal nucleotidyltransferase 4A</t>
  </si>
  <si>
    <t>ENSG00000037474</t>
  </si>
  <si>
    <t>NSUN2</t>
  </si>
  <si>
    <t>NOP2/Sun RNA methyltransferase 2</t>
  </si>
  <si>
    <t>ENSG00000145545</t>
  </si>
  <si>
    <t>SRD5A1</t>
  </si>
  <si>
    <t>steroid 5 alpha-reductase 1</t>
  </si>
  <si>
    <t>ENSG00000153914</t>
  </si>
  <si>
    <t>SREK1</t>
  </si>
  <si>
    <t>splicing regulatory glutamic acid and lysine rich protein 1</t>
  </si>
  <si>
    <t>ENSG00000112851</t>
  </si>
  <si>
    <t>ERBIN</t>
  </si>
  <si>
    <t>erbb2 interacting protein</t>
  </si>
  <si>
    <t>ENSG00000123213</t>
  </si>
  <si>
    <t>NLN</t>
  </si>
  <si>
    <t>neurolysin</t>
  </si>
  <si>
    <t>ENSG00000197860</t>
  </si>
  <si>
    <t>SGTB</t>
  </si>
  <si>
    <t>small glutamine rich tetratricopeptide repeat co-chaperone beta</t>
  </si>
  <si>
    <t>ENSG00000113595</t>
  </si>
  <si>
    <t>TRIM23</t>
  </si>
  <si>
    <t>tripartite motif containing 23</t>
  </si>
  <si>
    <t>ENSG00000123219</t>
  </si>
  <si>
    <t>CENPK</t>
  </si>
  <si>
    <t>centromere protein K</t>
  </si>
  <si>
    <t>ENSG00000113593</t>
  </si>
  <si>
    <t>PPWD1</t>
  </si>
  <si>
    <t>peptidylprolyl isomerase domain and WD repeat containing 1</t>
  </si>
  <si>
    <t>ENSG00000049192</t>
  </si>
  <si>
    <t>ADAMTS6</t>
  </si>
  <si>
    <t>ADAM metallopeptidase with thrombospondin type 1 motif 6</t>
  </si>
  <si>
    <t>ENSG00000153015</t>
  </si>
  <si>
    <t>CWC27</t>
  </si>
  <si>
    <t>CWC27 spliceosome associated cyclophilin</t>
  </si>
  <si>
    <t>ENSG00000153006</t>
  </si>
  <si>
    <t>SREK1IP1</t>
  </si>
  <si>
    <t>SREK1 interacting protein 1</t>
  </si>
  <si>
    <t>ENSG00000086200</t>
  </si>
  <si>
    <t>IPO11</t>
  </si>
  <si>
    <t>importin 11</t>
  </si>
  <si>
    <t>ENSG00000086189</t>
  </si>
  <si>
    <t>DIMT1</t>
  </si>
  <si>
    <t>DIM1 rRNA methyltransferase and ribosome maturation factor</t>
  </si>
  <si>
    <t>ENSG00000068796</t>
  </si>
  <si>
    <t>KIF2A</t>
  </si>
  <si>
    <t>kinesin family member 2A</t>
  </si>
  <si>
    <t>ENSG00000130449</t>
  </si>
  <si>
    <t>ZSWIM6</t>
  </si>
  <si>
    <t>zinc finger SWIM-type containing 6</t>
  </si>
  <si>
    <t>ENSG00000188725</t>
  </si>
  <si>
    <t>SMIM15</t>
  </si>
  <si>
    <t>small integral membrane protein 15</t>
  </si>
  <si>
    <t>ENSG00000049167</t>
  </si>
  <si>
    <t>ERCC8</t>
  </si>
  <si>
    <t>ERCC excision repair 8, CSA ubiquitin ligase complex subunit</t>
  </si>
  <si>
    <t>ENSG00000164182</t>
  </si>
  <si>
    <t>NDUFAF2</t>
  </si>
  <si>
    <t>NADH:ubiquinone oxidoreductase complex assembly factor 2</t>
  </si>
  <si>
    <t>ENSG00000113448</t>
  </si>
  <si>
    <t>PDE4D</t>
  </si>
  <si>
    <t>phosphodiesterase 4D</t>
  </si>
  <si>
    <t>ENSG00000175857</t>
  </si>
  <si>
    <t>GAPT</t>
  </si>
  <si>
    <t>GRB2 binding adaptor protein, transmembrane</t>
  </si>
  <si>
    <t>ENSG00000062194</t>
  </si>
  <si>
    <t>GPBP1</t>
  </si>
  <si>
    <t>GC-rich promoter binding protein 1</t>
  </si>
  <si>
    <t>ENSG00000155545</t>
  </si>
  <si>
    <t>MIER3</t>
  </si>
  <si>
    <t>MIER family member 3</t>
  </si>
  <si>
    <t>ENSG00000155542</t>
  </si>
  <si>
    <t>SETD9</t>
  </si>
  <si>
    <t>SET domain containing 9</t>
  </si>
  <si>
    <t>ENSG00000095015</t>
  </si>
  <si>
    <t>MAP3K1</t>
  </si>
  <si>
    <t>mitogen-activated protein kinase kinase kinase 1</t>
  </si>
  <si>
    <t>ENSG00000134352</t>
  </si>
  <si>
    <t>IL6ST</t>
  </si>
  <si>
    <t>interleukin 6 cytokine family signal transducer</t>
  </si>
  <si>
    <t>ENSG00000164509</t>
  </si>
  <si>
    <t>IL31RA</t>
  </si>
  <si>
    <t>interleukin 31 receptor A</t>
  </si>
  <si>
    <t>ENSG00000177058</t>
  </si>
  <si>
    <t>SLC38A9</t>
  </si>
  <si>
    <t>solute carrier family 38 member 9</t>
  </si>
  <si>
    <t>ENSG00000067113</t>
  </si>
  <si>
    <t>PLPP1</t>
  </si>
  <si>
    <t>phospholipid phosphatase 1</t>
  </si>
  <si>
    <t>ENSG00000067248</t>
  </si>
  <si>
    <t>DHX29</t>
  </si>
  <si>
    <t>DExH-box helicase 29</t>
  </si>
  <si>
    <t>ENSG00000039123</t>
  </si>
  <si>
    <t>MTREX</t>
  </si>
  <si>
    <t>Mtr4 exosome RNA helicase</t>
  </si>
  <si>
    <t>ENSG00000145649</t>
  </si>
  <si>
    <t>GZMA</t>
  </si>
  <si>
    <t>granzyme A</t>
  </si>
  <si>
    <t>ENSG00000164151</t>
  </si>
  <si>
    <t>ICE1</t>
  </si>
  <si>
    <t>interactor of little elongation complex ELL subunit 1</t>
  </si>
  <si>
    <t>ENSG00000178996</t>
  </si>
  <si>
    <t>SNX18</t>
  </si>
  <si>
    <t>sorting nexin 18</t>
  </si>
  <si>
    <t>ENSG00000185305</t>
  </si>
  <si>
    <t>ARL15</t>
  </si>
  <si>
    <t>ADP ribosylation factor like GTPase 15</t>
  </si>
  <si>
    <t>ENSG00000164258</t>
  </si>
  <si>
    <t>NDUFS4</t>
  </si>
  <si>
    <t>NADH:ubiquinone oxidoreductase subunit S4</t>
  </si>
  <si>
    <t>ENSG00000164172</t>
  </si>
  <si>
    <t>MOCS2</t>
  </si>
  <si>
    <t>molybdenum cofactor synthesis 2</t>
  </si>
  <si>
    <t>ENSG00000164171</t>
  </si>
  <si>
    <t>ITGA2</t>
  </si>
  <si>
    <t>integrin subunit alpha 2</t>
  </si>
  <si>
    <t>ENSG00000213949</t>
  </si>
  <si>
    <t>ITGA1</t>
  </si>
  <si>
    <t>integrin subunit alpha 1</t>
  </si>
  <si>
    <t>ENSG00000152684</t>
  </si>
  <si>
    <t>PELO</t>
  </si>
  <si>
    <t>pelota mRNA surveillance and ribosome rescue factor</t>
  </si>
  <si>
    <t>ENSG00000151883</t>
  </si>
  <si>
    <t>PARP8</t>
  </si>
  <si>
    <t>poly(ADP-ribose) polymerase family member 8</t>
  </si>
  <si>
    <t>ENSG00000170571</t>
  </si>
  <si>
    <t>EMB</t>
  </si>
  <si>
    <t>embigin</t>
  </si>
  <si>
    <t>ENSG00000066230</t>
  </si>
  <si>
    <t>SLC9A3</t>
  </si>
  <si>
    <t>solute carrier family 9 member A3</t>
  </si>
  <si>
    <t>ENSG00000112996</t>
  </si>
  <si>
    <t>MRPS30</t>
  </si>
  <si>
    <t>mitochondrial ribosomal protein S30</t>
  </si>
  <si>
    <t>ENSG00000180104</t>
  </si>
  <si>
    <t>EXOC3</t>
  </si>
  <si>
    <t>exocyst complex component 3</t>
  </si>
  <si>
    <t>ENSG00000112992</t>
  </si>
  <si>
    <t>NNT</t>
  </si>
  <si>
    <t>nicotinamide nucleotide transhydrogenase</t>
  </si>
  <si>
    <t>ENSG00000172239</t>
  </si>
  <si>
    <t>PAIP1</t>
  </si>
  <si>
    <t>poly(A) binding protein interacting protein 1</t>
  </si>
  <si>
    <t>ENSG00000172244</t>
  </si>
  <si>
    <t>C5orf34</t>
  </si>
  <si>
    <t>chromosome 5 open reading frame 34</t>
  </si>
  <si>
    <t>ENSG00000151881</t>
  </si>
  <si>
    <t>TMEM267</t>
  </si>
  <si>
    <t>transmembrane protein 267</t>
  </si>
  <si>
    <t>ENSG00000151882</t>
  </si>
  <si>
    <t>CCL28</t>
  </si>
  <si>
    <t>C-C motif chemokine ligand 28</t>
  </si>
  <si>
    <t>ENSG00000112972</t>
  </si>
  <si>
    <t>HMGCS1</t>
  </si>
  <si>
    <t>3-hydroxy-3-methylglutaryl-CoA synthase 1</t>
  </si>
  <si>
    <t>ENSG00000172262</t>
  </si>
  <si>
    <t>ZNF131</t>
  </si>
  <si>
    <t>zinc finger protein 131</t>
  </si>
  <si>
    <t>ENSG00000177721</t>
  </si>
  <si>
    <t>ANXA2R</t>
  </si>
  <si>
    <t>annexin A2 receptor</t>
  </si>
  <si>
    <t>ENSG00000198865</t>
  </si>
  <si>
    <t>CCDC152</t>
  </si>
  <si>
    <t>coiled-coil domain containing 152</t>
  </si>
  <si>
    <t>ENSG00000151876</t>
  </si>
  <si>
    <t>FBXO4</t>
  </si>
  <si>
    <t>F-box protein 4</t>
  </si>
  <si>
    <t>ENSG00000083720</t>
  </si>
  <si>
    <t>OXCT1</t>
  </si>
  <si>
    <t>3-oxoacid CoA-transferase 1</t>
  </si>
  <si>
    <t>ENSG00000132357</t>
  </si>
  <si>
    <t>CARD6</t>
  </si>
  <si>
    <t>caspase recruitment domain family member 6</t>
  </si>
  <si>
    <t>ENSG00000145592</t>
  </si>
  <si>
    <t>RPL37</t>
  </si>
  <si>
    <t>ribosomal protein L37</t>
  </si>
  <si>
    <t>ENSG00000132356</t>
  </si>
  <si>
    <t>PRKAA1</t>
  </si>
  <si>
    <t>protein kinase AMP-activated catalytic subunit alpha 1</t>
  </si>
  <si>
    <t>ENSG00000171522</t>
  </si>
  <si>
    <t>PTGER4</t>
  </si>
  <si>
    <t>prostaglandin E receptor 4</t>
  </si>
  <si>
    <t>ENSG00000113638</t>
  </si>
  <si>
    <t>TTC33</t>
  </si>
  <si>
    <t>tetratricopeptide repeat domain 33</t>
  </si>
  <si>
    <t>ENSG00000153071</t>
  </si>
  <si>
    <t>DAB2</t>
  </si>
  <si>
    <t>DAB adaptor protein 2</t>
  </si>
  <si>
    <t>ENSG00000082074</t>
  </si>
  <si>
    <t>FYB1</t>
  </si>
  <si>
    <t>FYN binding protein 1</t>
  </si>
  <si>
    <t>ENSG00000164327</t>
  </si>
  <si>
    <t>RICTOR</t>
  </si>
  <si>
    <t>RPTOR independent companion of MTOR complex 2</t>
  </si>
  <si>
    <t>ENSG00000082068</t>
  </si>
  <si>
    <t>WDR70</t>
  </si>
  <si>
    <t>WD repeat domain 70</t>
  </si>
  <si>
    <t>ENSG00000113569</t>
  </si>
  <si>
    <t>NUP155</t>
  </si>
  <si>
    <t>nucleoporin 155</t>
  </si>
  <si>
    <t>ENSG00000197603</t>
  </si>
  <si>
    <t>CPLANE1</t>
  </si>
  <si>
    <t>ciliogenesis and planar polarity effector complex subunit 1</t>
  </si>
  <si>
    <t>ENSG00000164190</t>
  </si>
  <si>
    <t>NIPBL</t>
  </si>
  <si>
    <t>NIPBL cohesin loading factor</t>
  </si>
  <si>
    <t>ENSG00000079215</t>
  </si>
  <si>
    <t>SLC1A3</t>
  </si>
  <si>
    <t>solute carrier family 1 member 3</t>
  </si>
  <si>
    <t>ENSG00000152620</t>
  </si>
  <si>
    <t>NADK2</t>
  </si>
  <si>
    <t>NAD kinase 2, mitochondrial</t>
  </si>
  <si>
    <t>ENSG00000164187</t>
  </si>
  <si>
    <t>LMBRD2</t>
  </si>
  <si>
    <t>LMBR1 domain containing 2</t>
  </si>
  <si>
    <t>ENSG00000145604</t>
  </si>
  <si>
    <t>SKP2</t>
  </si>
  <si>
    <t>S-phase kinase associated protein 2</t>
  </si>
  <si>
    <t>ENSG00000168685</t>
  </si>
  <si>
    <t>IL7R</t>
  </si>
  <si>
    <t>interleukin 7 receptor</t>
  </si>
  <si>
    <t>ENSG00000152582</t>
  </si>
  <si>
    <t>SPEF2</t>
  </si>
  <si>
    <t>sperm flagellar 2</t>
  </si>
  <si>
    <t>ENSG00000113494</t>
  </si>
  <si>
    <t>PRLR</t>
  </si>
  <si>
    <t>prolactin receptor</t>
  </si>
  <si>
    <t>ENSG00000168724</t>
  </si>
  <si>
    <t>DNAJC21</t>
  </si>
  <si>
    <t>DnaJ heat shock protein family (Hsp40) member C21</t>
  </si>
  <si>
    <t>ENSG00000113460</t>
  </si>
  <si>
    <t>BRIX1</t>
  </si>
  <si>
    <t>biogenesis of ribosomes BRX1</t>
  </si>
  <si>
    <t>ENSG00000113456</t>
  </si>
  <si>
    <t>RAD1</t>
  </si>
  <si>
    <t>RAD1 checkpoint DNA exonuclease</t>
  </si>
  <si>
    <t>ENSG00000039560</t>
  </si>
  <si>
    <t>RAI14</t>
  </si>
  <si>
    <t>retinoic acid induced 14</t>
  </si>
  <si>
    <t>ENSG00000113407</t>
  </si>
  <si>
    <t>TARS1</t>
  </si>
  <si>
    <t>threonyl-tRNA synthetase 1</t>
  </si>
  <si>
    <t>ENSG00000113387</t>
  </si>
  <si>
    <t>SUB1</t>
  </si>
  <si>
    <t>SUB1 regulator of transcription</t>
  </si>
  <si>
    <t>ENSG00000056097</t>
  </si>
  <si>
    <t>ZFR</t>
  </si>
  <si>
    <t>zinc finger RNA binding protein</t>
  </si>
  <si>
    <t>ENSG00000150712</t>
  </si>
  <si>
    <t>MTMR12</t>
  </si>
  <si>
    <t>myotubularin related protein 12</t>
  </si>
  <si>
    <t>ENSG00000113384</t>
  </si>
  <si>
    <t>GOLPH3</t>
  </si>
  <si>
    <t>golgi phosphoprotein 3</t>
  </si>
  <si>
    <t>ENSG00000133401</t>
  </si>
  <si>
    <t>PDZD2</t>
  </si>
  <si>
    <t>PDZ domain containing 2</t>
  </si>
  <si>
    <t>ENSG00000082213</t>
  </si>
  <si>
    <t>C5orf22</t>
  </si>
  <si>
    <t>chromosome 5 open reading frame 22</t>
  </si>
  <si>
    <t>ENSG00000113360</t>
  </si>
  <si>
    <t>DROSHA</t>
  </si>
  <si>
    <t>drosha ribonuclease III</t>
  </si>
  <si>
    <t>ENSG00000249915</t>
  </si>
  <si>
    <t>PDCD6</t>
  </si>
  <si>
    <t>programmed cell death 6</t>
  </si>
  <si>
    <t>ENSG00000164366</t>
  </si>
  <si>
    <t>CCDC127</t>
  </si>
  <si>
    <t>coiled-coil domain containing 127</t>
  </si>
  <si>
    <t>ENSG00000073578</t>
  </si>
  <si>
    <t>SDHA</t>
  </si>
  <si>
    <t>succinate dehydrogenase complex flavoprotein subunit A</t>
  </si>
  <si>
    <t>ENSG00000196670</t>
  </si>
  <si>
    <t>ZFP62</t>
  </si>
  <si>
    <t>ZFP62 zinc finger protein</t>
  </si>
  <si>
    <t>ENSG00000131446</t>
  </si>
  <si>
    <t>MGAT1</t>
  </si>
  <si>
    <t>alpha-1,3-mannosyl-glycoprotein 2-beta-N-acetylglucosaminyltransferase</t>
  </si>
  <si>
    <t>ENSG00000113300</t>
  </si>
  <si>
    <t>CNOT6</t>
  </si>
  <si>
    <t>CCR4-NOT transcription complex subunit 6</t>
  </si>
  <si>
    <t>ENSG00000050748</t>
  </si>
  <si>
    <t>MAPK9</t>
  </si>
  <si>
    <t>mitogen-activated protein kinase 9</t>
  </si>
  <si>
    <t>ENSG00000145494</t>
  </si>
  <si>
    <t>NDUFS6</t>
  </si>
  <si>
    <t>NADH:ubiquinone oxidoreductase subunit S6</t>
  </si>
  <si>
    <t>ENSG00000113269</t>
  </si>
  <si>
    <t>RNF130</t>
  </si>
  <si>
    <t>ring finger protein 130</t>
  </si>
  <si>
    <t>ENSG00000171421</t>
  </si>
  <si>
    <t>MRPL36</t>
  </si>
  <si>
    <t>mitochondrial ribosomal protein L36</t>
  </si>
  <si>
    <t>ENSG00000197226</t>
  </si>
  <si>
    <t>TBC1D9B</t>
  </si>
  <si>
    <t>TBC1 domain family member 9B</t>
  </si>
  <si>
    <t>ENSG00000161011</t>
  </si>
  <si>
    <t>SQSTM1</t>
  </si>
  <si>
    <t>sequestosome 1</t>
  </si>
  <si>
    <t>ENSG00000127022</t>
  </si>
  <si>
    <t>CANX</t>
  </si>
  <si>
    <t>calnexin</t>
  </si>
  <si>
    <t>ENSG00000176783</t>
  </si>
  <si>
    <t>RUFY1</t>
  </si>
  <si>
    <t>RUN and FYVE domain containing 1</t>
  </si>
  <si>
    <t>ENSG00000177932</t>
  </si>
  <si>
    <t>ZNF354C</t>
  </si>
  <si>
    <t>zinc finger protein 354C</t>
  </si>
  <si>
    <t>ENSG00000234284</t>
  </si>
  <si>
    <t>ZNF879</t>
  </si>
  <si>
    <t>zinc finger protein 879</t>
  </si>
  <si>
    <t>ENSG00000178338</t>
  </si>
  <si>
    <t>ZNF354B</t>
  </si>
  <si>
    <t>zinc finger protein 354B</t>
  </si>
  <si>
    <t>ENSG00000169131</t>
  </si>
  <si>
    <t>ZNF354A</t>
  </si>
  <si>
    <t>zinc finger protein 354A</t>
  </si>
  <si>
    <t>ENSG00000113240</t>
  </si>
  <si>
    <t>CLK4</t>
  </si>
  <si>
    <t>CDC like kinase 4</t>
  </si>
  <si>
    <t>ENSG00000175309</t>
  </si>
  <si>
    <t>PHYKPL</t>
  </si>
  <si>
    <t>5-phosphohydroxy-L-lysine phospho-lyase</t>
  </si>
  <si>
    <t>ENSG00000197451</t>
  </si>
  <si>
    <t>HNRNPAB</t>
  </si>
  <si>
    <t>heterogeneous nuclear ribonucleoprotein A/B</t>
  </si>
  <si>
    <t>ENSG00000145912</t>
  </si>
  <si>
    <t>NHP2</t>
  </si>
  <si>
    <t>NHP2 ribonucleoprotein</t>
  </si>
  <si>
    <t>ENSG00000145916</t>
  </si>
  <si>
    <t>RMND5B</t>
  </si>
  <si>
    <t>required for meiotic nuclear division 5 homolog B</t>
  </si>
  <si>
    <t>ENSG00000145911</t>
  </si>
  <si>
    <t>N4BP3</t>
  </si>
  <si>
    <t>NEDD4 binding protein 3</t>
  </si>
  <si>
    <t>ENSG00000027847</t>
  </si>
  <si>
    <t>B4GALT7</t>
  </si>
  <si>
    <t>beta-1,4-galactosyltransferase 7</t>
  </si>
  <si>
    <t>ENSG00000184840</t>
  </si>
  <si>
    <t>TMED9</t>
  </si>
  <si>
    <t>transmembrane p24 trafficking protein 9</t>
  </si>
  <si>
    <t>ENSG00000146067</t>
  </si>
  <si>
    <t>FAM193B</t>
  </si>
  <si>
    <t>family with sequence similarity 193 member B</t>
  </si>
  <si>
    <t>ENSG00000183258</t>
  </si>
  <si>
    <t>DDX41</t>
  </si>
  <si>
    <t>DEAD-box helicase 41</t>
  </si>
  <si>
    <t>ENSG00000146094</t>
  </si>
  <si>
    <t>DOK3</t>
  </si>
  <si>
    <t>docking protein 3</t>
  </si>
  <si>
    <t>ENSG00000196923</t>
  </si>
  <si>
    <t>PDLIM7</t>
  </si>
  <si>
    <t>PDZ and LIM domain 7</t>
  </si>
  <si>
    <t>ENSG00000113758</t>
  </si>
  <si>
    <t>DBN1</t>
  </si>
  <si>
    <t>drebrin 1</t>
  </si>
  <si>
    <t>ENSG00000131188</t>
  </si>
  <si>
    <t>PRR7</t>
  </si>
  <si>
    <t>proline rich 7, synaptic</t>
  </si>
  <si>
    <t>ENSG00000198055</t>
  </si>
  <si>
    <t>GRK6</t>
  </si>
  <si>
    <t>G protein-coupled receptor kinase 6</t>
  </si>
  <si>
    <t>ENSG00000169220</t>
  </si>
  <si>
    <t>RGS14</t>
  </si>
  <si>
    <t>regulator of G protein signaling 14</t>
  </si>
  <si>
    <t>ENSG00000169223</t>
  </si>
  <si>
    <t>LMAN2</t>
  </si>
  <si>
    <t>lectin, mannose binding 2</t>
  </si>
  <si>
    <t>ENSG00000213347</t>
  </si>
  <si>
    <t>MXD3</t>
  </si>
  <si>
    <t>MAX dimerization protein 3</t>
  </si>
  <si>
    <t>ENSG00000169230</t>
  </si>
  <si>
    <t>PRELID1</t>
  </si>
  <si>
    <t>PRELI domain containing 1</t>
  </si>
  <si>
    <t>ENSG00000169228</t>
  </si>
  <si>
    <t>RAB24</t>
  </si>
  <si>
    <t>RAB24, member RAS oncogene family</t>
  </si>
  <si>
    <t>ENSG00000165671</t>
  </si>
  <si>
    <t>NSD1</t>
  </si>
  <si>
    <t>nuclear receptor binding SET domain protein 1</t>
  </si>
  <si>
    <t>ENSG00000113761</t>
  </si>
  <si>
    <t>ZNF346</t>
  </si>
  <si>
    <t>zinc finger protein 346</t>
  </si>
  <si>
    <t>ENSG00000087206</t>
  </si>
  <si>
    <t>UIMC1</t>
  </si>
  <si>
    <t>ubiquitin interaction motif containing 1</t>
  </si>
  <si>
    <t>ENSG00000160883</t>
  </si>
  <si>
    <t>HK3</t>
  </si>
  <si>
    <t>hexokinase 3</t>
  </si>
  <si>
    <t>ENSG00000048140</t>
  </si>
  <si>
    <t>TSPAN17</t>
  </si>
  <si>
    <t>tetraspanin 17</t>
  </si>
  <si>
    <t>ENSG00000074276</t>
  </si>
  <si>
    <t>CDHR2</t>
  </si>
  <si>
    <t>cadherin related family member 2</t>
  </si>
  <si>
    <t>ENSG00000146083</t>
  </si>
  <si>
    <t>RNF44</t>
  </si>
  <si>
    <t>ring finger protein 44</t>
  </si>
  <si>
    <t>ENSG00000113194</t>
  </si>
  <si>
    <t>FAF2</t>
  </si>
  <si>
    <t>Fas associated factor family member 2</t>
  </si>
  <si>
    <t>ENSG00000175416</t>
  </si>
  <si>
    <t>CLTB</t>
  </si>
  <si>
    <t>clathrin light chain B</t>
  </si>
  <si>
    <t>ENSG00000146066</t>
  </si>
  <si>
    <t>HIGD2A</t>
  </si>
  <si>
    <t>HIG1 hypoxia inducible domain family member 2A</t>
  </si>
  <si>
    <t>ENSG00000048162</t>
  </si>
  <si>
    <t>NOP16</t>
  </si>
  <si>
    <t>NOP16 nucleolar protein</t>
  </si>
  <si>
    <t>ENSG00000175414</t>
  </si>
  <si>
    <t>ARL10</t>
  </si>
  <si>
    <t>ADP ribosylation factor like GTPase 10</t>
  </si>
  <si>
    <t>ENSG00000122203</t>
  </si>
  <si>
    <t>KIAA1191</t>
  </si>
  <si>
    <t>ENSG00000170085</t>
  </si>
  <si>
    <t>SIMC1</t>
  </si>
  <si>
    <t>SUMO interacting motifs containing 1</t>
  </si>
  <si>
    <t>ENSG00000113749</t>
  </si>
  <si>
    <t>HRH2</t>
  </si>
  <si>
    <t>histamine receptor H2</t>
  </si>
  <si>
    <t>ENSG00000164466</t>
  </si>
  <si>
    <t>SFXN1</t>
  </si>
  <si>
    <t>sideroflexin 1</t>
  </si>
  <si>
    <t>ENSG00000113742</t>
  </si>
  <si>
    <t>CPEB4</t>
  </si>
  <si>
    <t>cytoplasmic polyadenylation element binding protein 4</t>
  </si>
  <si>
    <t>ENSG00000145919</t>
  </si>
  <si>
    <t>BOD1</t>
  </si>
  <si>
    <t>biorientation of chromosomes in cell division 1</t>
  </si>
  <si>
    <t>ENSG00000113734</t>
  </si>
  <si>
    <t>BNIP1</t>
  </si>
  <si>
    <t>BCL2 interacting protein 1</t>
  </si>
  <si>
    <t>ENSG00000164463</t>
  </si>
  <si>
    <t>CREBRF</t>
  </si>
  <si>
    <t>CREB3 regulatory factor</t>
  </si>
  <si>
    <t>ENSG00000113732</t>
  </si>
  <si>
    <t>ATP6V0E1</t>
  </si>
  <si>
    <t>ATPase H+ transporting V0 subunit e1</t>
  </si>
  <si>
    <t>ENSG00000037241</t>
  </si>
  <si>
    <t>RPL26L1</t>
  </si>
  <si>
    <t>ribosomal protein L26 like 1</t>
  </si>
  <si>
    <t>ENSG00000113719</t>
  </si>
  <si>
    <t>ERGIC1</t>
  </si>
  <si>
    <t>endoplasmic reticulum-golgi intermediate compartment 1</t>
  </si>
  <si>
    <t>ENSG00000176788</t>
  </si>
  <si>
    <t>BASP1</t>
  </si>
  <si>
    <t>brain abundant membrane attached signal protein 1</t>
  </si>
  <si>
    <t>ENSG00000168246</t>
  </si>
  <si>
    <t>UBTD2</t>
  </si>
  <si>
    <t>ubiquitin domain containing 2</t>
  </si>
  <si>
    <t>ENSG00000072786</t>
  </si>
  <si>
    <t>STK10</t>
  </si>
  <si>
    <t>serine/threonine kinase 10</t>
  </si>
  <si>
    <t>ENSG00000072803</t>
  </si>
  <si>
    <t>FBXW11</t>
  </si>
  <si>
    <t>F-box and WD repeat domain containing 11</t>
  </si>
  <si>
    <t>ENSG00000181163</t>
  </si>
  <si>
    <t>NPM1</t>
  </si>
  <si>
    <t>nucleophosmin 1</t>
  </si>
  <si>
    <t>ENSG00000043462</t>
  </si>
  <si>
    <t>LCP2</t>
  </si>
  <si>
    <t>lymphocyte cytosolic protein 2</t>
  </si>
  <si>
    <t>ENSG00000134516</t>
  </si>
  <si>
    <t>DOCK2</t>
  </si>
  <si>
    <t>dedicator of cytokinesis 2</t>
  </si>
  <si>
    <t>ENSG00000040275</t>
  </si>
  <si>
    <t>SPDL1</t>
  </si>
  <si>
    <t>spindle apparatus coiled-coil protein 1</t>
  </si>
  <si>
    <t>ENSG00000145555</t>
  </si>
  <si>
    <t>MYO10</t>
  </si>
  <si>
    <t>myosin X</t>
  </si>
  <si>
    <t>ENSG00000120137</t>
  </si>
  <si>
    <t>PANK3</t>
  </si>
  <si>
    <t>pantothenate kinase 3</t>
  </si>
  <si>
    <t>ENSG00000113643</t>
  </si>
  <si>
    <t>RARS1</t>
  </si>
  <si>
    <t>arginyl-tRNA synthetase 1</t>
  </si>
  <si>
    <t>ENSG00000154153</t>
  </si>
  <si>
    <t>RETREG1</t>
  </si>
  <si>
    <t>reticulophagy regulator 1</t>
  </si>
  <si>
    <t>ENSG00000173545</t>
  </si>
  <si>
    <t>ZNF622</t>
  </si>
  <si>
    <t>zinc finger protein 622</t>
  </si>
  <si>
    <t>ENSG00000170584</t>
  </si>
  <si>
    <t>NUDCD2</t>
  </si>
  <si>
    <t>NudC domain containing 2</t>
  </si>
  <si>
    <t>ENSG00000164611</t>
  </si>
  <si>
    <t>PTTG1</t>
  </si>
  <si>
    <t>PTTG1 regulator of sister chromatid separation, securin</t>
  </si>
  <si>
    <t>ENSG00000164609</t>
  </si>
  <si>
    <t>SLU7</t>
  </si>
  <si>
    <t>SLU7 homolog, splicing factor</t>
  </si>
  <si>
    <t>ENSG00000135083</t>
  </si>
  <si>
    <t>CCNJL</t>
  </si>
  <si>
    <t>cyclin J like</t>
  </si>
  <si>
    <t>ENSG00000170234</t>
  </si>
  <si>
    <t>PWWP2A</t>
  </si>
  <si>
    <t>PWWP domain containing 2A</t>
  </si>
  <si>
    <t>ENSG00000113312</t>
  </si>
  <si>
    <t>TTC1</t>
  </si>
  <si>
    <t>tetratricopeptide repeat domain 1</t>
  </si>
  <si>
    <t>ENSG00000164332</t>
  </si>
  <si>
    <t>UBLCP1</t>
  </si>
  <si>
    <t>ubiquitin like domain containing CTD phosphatase 1</t>
  </si>
  <si>
    <t>ENSG00000145860</t>
  </si>
  <si>
    <t>RNF145</t>
  </si>
  <si>
    <t>ring finger protein 145</t>
  </si>
  <si>
    <t>ENSG00000164330</t>
  </si>
  <si>
    <t>EBF1</t>
  </si>
  <si>
    <t>EBF transcription factor 1</t>
  </si>
  <si>
    <t>ENSG00000113282</t>
  </si>
  <si>
    <t>CLINT1</t>
  </si>
  <si>
    <t>clathrin interactor 1</t>
  </si>
  <si>
    <t>ENSG00000155858</t>
  </si>
  <si>
    <t>LSM11</t>
  </si>
  <si>
    <t>LSM11, U7 small nuclear RNA associated</t>
  </si>
  <si>
    <t>ENSG00000113272</t>
  </si>
  <si>
    <t>THG1L</t>
  </si>
  <si>
    <t>tRNA-histidine guanylyltransferase 1 like</t>
  </si>
  <si>
    <t>ENSG00000135074</t>
  </si>
  <si>
    <t>ADAM19</t>
  </si>
  <si>
    <t>ADAM metallopeptidase domain 19</t>
  </si>
  <si>
    <t>ENSG00000172548</t>
  </si>
  <si>
    <t>NIPAL4</t>
  </si>
  <si>
    <t>NIPA like domain containing 4</t>
  </si>
  <si>
    <t>ENSG00000055163</t>
  </si>
  <si>
    <t>CYFIP2</t>
  </si>
  <si>
    <t>cytoplasmic FMR1 interacting protein 2</t>
  </si>
  <si>
    <t>ENSG00000113263</t>
  </si>
  <si>
    <t>ITK</t>
  </si>
  <si>
    <t>IL2 inducible T cell kinase</t>
  </si>
  <si>
    <t>ENSG00000155868</t>
  </si>
  <si>
    <t>MED7</t>
  </si>
  <si>
    <t>mediator complex subunit 7</t>
  </si>
  <si>
    <t>ENSG00000135077</t>
  </si>
  <si>
    <t>HAVCR2</t>
  </si>
  <si>
    <t>hepatitis A virus cellular receptor 2</t>
  </si>
  <si>
    <t>ENSG00000113249</t>
  </si>
  <si>
    <t>HAVCR1</t>
  </si>
  <si>
    <t>hepatitis A virus cellular receptor 1</t>
  </si>
  <si>
    <t>ENSG00000170624</t>
  </si>
  <si>
    <t>SGCD</t>
  </si>
  <si>
    <t>sarcoglycan delta</t>
  </si>
  <si>
    <t>ENSG00000082515</t>
  </si>
  <si>
    <t>MRPL22</t>
  </si>
  <si>
    <t>mitochondrial ribosomal protein L22</t>
  </si>
  <si>
    <t>ENSG00000082516</t>
  </si>
  <si>
    <t>GEMIN5</t>
  </si>
  <si>
    <t>gem nuclear organelle associated protein 5</t>
  </si>
  <si>
    <t>ENSG00000155508</t>
  </si>
  <si>
    <t>CNOT8</t>
  </si>
  <si>
    <t>CCR4-NOT transcription complex subunit 8</t>
  </si>
  <si>
    <t>ENSG00000170271</t>
  </si>
  <si>
    <t>FAXDC2</t>
  </si>
  <si>
    <t>fatty acid hydroxylase domain containing 2</t>
  </si>
  <si>
    <t>ENSG00000155506</t>
  </si>
  <si>
    <t>LARP1</t>
  </si>
  <si>
    <t>La ribonucleoprotein 1, translational regulator</t>
  </si>
  <si>
    <t>ENSG00000164576</t>
  </si>
  <si>
    <t>SAP30L</t>
  </si>
  <si>
    <t>SAP30 like</t>
  </si>
  <si>
    <t>ENSG00000164574</t>
  </si>
  <si>
    <t>GALNT10</t>
  </si>
  <si>
    <t>polypeptide N-acetylgalactosaminyltransferase 10</t>
  </si>
  <si>
    <t>ENSG00000037749</t>
  </si>
  <si>
    <t>MFAP3</t>
  </si>
  <si>
    <t>microfibril associated protein 3</t>
  </si>
  <si>
    <t>ENSG00000055147</t>
  </si>
  <si>
    <t>FAM114A2</t>
  </si>
  <si>
    <t>family with sequence similarity 114 member A2</t>
  </si>
  <si>
    <t>ENSG00000153395</t>
  </si>
  <si>
    <t>LPCAT1</t>
  </si>
  <si>
    <t>lysophosphatidylcholine acyltransferase 1</t>
  </si>
  <si>
    <t>ENSG00000145907</t>
  </si>
  <si>
    <t>G3BP1</t>
  </si>
  <si>
    <t>G3BP stress granule assembly factor 1</t>
  </si>
  <si>
    <t>ENSG00000177556</t>
  </si>
  <si>
    <t>ATOX1</t>
  </si>
  <si>
    <t>antioxidant 1 copper chaperone</t>
  </si>
  <si>
    <t>ENSG00000113140</t>
  </si>
  <si>
    <t>SPARC</t>
  </si>
  <si>
    <t>secreted protein acidic and cysteine rich</t>
  </si>
  <si>
    <t>ENSG00000086570</t>
  </si>
  <si>
    <t>FAT2</t>
  </si>
  <si>
    <t>FAT atypical cadherin 2</t>
  </si>
  <si>
    <t>ENSG00000123643</t>
  </si>
  <si>
    <t>SLC36A1</t>
  </si>
  <si>
    <t>solute carrier family 36 member 1</t>
  </si>
  <si>
    <t>ENSG00000196743</t>
  </si>
  <si>
    <t>GM2A</t>
  </si>
  <si>
    <t>ganglioside GM2 activator</t>
  </si>
  <si>
    <t>ENSG00000198624</t>
  </si>
  <si>
    <t>CCDC69</t>
  </si>
  <si>
    <t>coiled-coil domain containing 69</t>
  </si>
  <si>
    <t>ENSG00000197043</t>
  </si>
  <si>
    <t>ANXA6</t>
  </si>
  <si>
    <t>annexin A6</t>
  </si>
  <si>
    <t>ENSG00000145901</t>
  </si>
  <si>
    <t>TNIP1</t>
  </si>
  <si>
    <t>TNFAIP3 interacting protein 1</t>
  </si>
  <si>
    <t>ENSG00000145908</t>
  </si>
  <si>
    <t>ZNF300</t>
  </si>
  <si>
    <t>zinc finger protein 300</t>
  </si>
  <si>
    <t>ENSG00000256235</t>
  </si>
  <si>
    <t>SMIM3</t>
  </si>
  <si>
    <t>small integral membrane protein 3</t>
  </si>
  <si>
    <t>ENSG00000132912</t>
  </si>
  <si>
    <t>DCTN4</t>
  </si>
  <si>
    <t>dynactin subunit 4</t>
  </si>
  <si>
    <t>ENSG00000086589</t>
  </si>
  <si>
    <t>RBM22</t>
  </si>
  <si>
    <t>RNA binding motif protein 22</t>
  </si>
  <si>
    <t>ENSG00000171992</t>
  </si>
  <si>
    <t>SYNPO</t>
  </si>
  <si>
    <t>synaptopodin</t>
  </si>
  <si>
    <t>ENSG00000019582</t>
  </si>
  <si>
    <t>CD74</t>
  </si>
  <si>
    <t>CD74 molecule</t>
  </si>
  <si>
    <t>ENSG00000070814</t>
  </si>
  <si>
    <t>TCOF1</t>
  </si>
  <si>
    <t>treacle ribosome biogenesis factor 1</t>
  </si>
  <si>
    <t>ENSG00000113721</t>
  </si>
  <si>
    <t>PDGFRB</t>
  </si>
  <si>
    <t>platelet derived growth factor receptor beta</t>
  </si>
  <si>
    <t>ENSG00000182578</t>
  </si>
  <si>
    <t>CSF1R</t>
  </si>
  <si>
    <t>colony stimulating factor 1 receptor</t>
  </si>
  <si>
    <t>ENSG00000113716</t>
  </si>
  <si>
    <t>HMGXB3</t>
  </si>
  <si>
    <t>HMG-box containing 3</t>
  </si>
  <si>
    <t>ENSG00000164296</t>
  </si>
  <si>
    <t>TIGD6</t>
  </si>
  <si>
    <t>tigger transposable element derived 6</t>
  </si>
  <si>
    <t>ENSG00000155850</t>
  </si>
  <si>
    <t>SLC26A2</t>
  </si>
  <si>
    <t>solute carrier family 26 member 2</t>
  </si>
  <si>
    <t>ENSG00000155846</t>
  </si>
  <si>
    <t>PPARGC1B</t>
  </si>
  <si>
    <t>PPARG coactivator 1 beta</t>
  </si>
  <si>
    <t>ENSG00000113712</t>
  </si>
  <si>
    <t>CSNK1A1</t>
  </si>
  <si>
    <t>casein kinase 1 alpha 1</t>
  </si>
  <si>
    <t>ENSG00000145882</t>
  </si>
  <si>
    <t>PCYOX1L</t>
  </si>
  <si>
    <t>prenylcysteine oxidase 1 like</t>
  </si>
  <si>
    <t>ENSG00000164284</t>
  </si>
  <si>
    <t>GRPEL2</t>
  </si>
  <si>
    <t>GrpE like 2, mitochondrial</t>
  </si>
  <si>
    <t>ENSG00000173210</t>
  </si>
  <si>
    <t>ABLIM3</t>
  </si>
  <si>
    <t>actin binding LIM protein family member 3</t>
  </si>
  <si>
    <t>ENSG00000169247</t>
  </si>
  <si>
    <t>SH3TC2</t>
  </si>
  <si>
    <t>SH3 domain and tetratricopeptide repeats 2</t>
  </si>
  <si>
    <t>ENSG00000169252</t>
  </si>
  <si>
    <t>ADRB2</t>
  </si>
  <si>
    <t>adrenoceptor beta 2</t>
  </si>
  <si>
    <t>ENSG00000154122</t>
  </si>
  <si>
    <t>ANKH</t>
  </si>
  <si>
    <t>ANKH inorganic pyrophosphate transport regulator</t>
  </si>
  <si>
    <t>ENSG00000145868</t>
  </si>
  <si>
    <t>FBXO38</t>
  </si>
  <si>
    <t>F-box protein 38</t>
  </si>
  <si>
    <t>ENSG00000176049</t>
  </si>
  <si>
    <t>JAKMIP2</t>
  </si>
  <si>
    <t>janus kinase and microtubule interacting protein 2</t>
  </si>
  <si>
    <t>ENSG00000156475</t>
  </si>
  <si>
    <t>PPP2R2B</t>
  </si>
  <si>
    <t>protein phosphatase 2 regulatory subunit Bbeta</t>
  </si>
  <si>
    <t>ENSG00000154124</t>
  </si>
  <si>
    <t>OTULIN</t>
  </si>
  <si>
    <t>OTU deubiquitinase with linear linkage specificity</t>
  </si>
  <si>
    <t>ENSG00000113649</t>
  </si>
  <si>
    <t>TCERG1</t>
  </si>
  <si>
    <t>transcription elongation regulator 1</t>
  </si>
  <si>
    <t>ENSG00000091009</t>
  </si>
  <si>
    <t>RBM27</t>
  </si>
  <si>
    <t>RNA binding motif protein 27</t>
  </si>
  <si>
    <t>ENSG00000133706</t>
  </si>
  <si>
    <t>LARS1</t>
  </si>
  <si>
    <t>leucyl-tRNA synthetase 1</t>
  </si>
  <si>
    <t>ENSG00000145569</t>
  </si>
  <si>
    <t>OTULINL</t>
  </si>
  <si>
    <t>OTU deubiquitinase with linear linkage specificity like</t>
  </si>
  <si>
    <t>ENSG00000186314</t>
  </si>
  <si>
    <t>PRELID2</t>
  </si>
  <si>
    <t>PRELI domain containing 2</t>
  </si>
  <si>
    <t>ENSG00000038382</t>
  </si>
  <si>
    <t>TRIO</t>
  </si>
  <si>
    <t>trio Rho guanine nucleotide exchange factor</t>
  </si>
  <si>
    <t>ENSG00000145817</t>
  </si>
  <si>
    <t>YIPF5</t>
  </si>
  <si>
    <t>Yip1 domain family member 5</t>
  </si>
  <si>
    <t>ENSG00000113580</t>
  </si>
  <si>
    <t>NR3C1</t>
  </si>
  <si>
    <t>nuclear receptor subfamily 3 group C member 1</t>
  </si>
  <si>
    <t>ENSG00000145819</t>
  </si>
  <si>
    <t>ARHGAP26</t>
  </si>
  <si>
    <t>Rho GTPase activating protein 26</t>
  </si>
  <si>
    <t>ENSG00000131507</t>
  </si>
  <si>
    <t>NDFIP1</t>
  </si>
  <si>
    <t>Nedd4 family interacting protein 1</t>
  </si>
  <si>
    <t>ENSG00000113552</t>
  </si>
  <si>
    <t>GNPDA1</t>
  </si>
  <si>
    <t>glucosamine-6-phosphate deaminase 1</t>
  </si>
  <si>
    <t>ENSG00000013561</t>
  </si>
  <si>
    <t>RNF14</t>
  </si>
  <si>
    <t>ring finger protein 14</t>
  </si>
  <si>
    <t>ENSG00000081791</t>
  </si>
  <si>
    <t>DELE1</t>
  </si>
  <si>
    <t>DAP3 binding cell death enhancer 1</t>
  </si>
  <si>
    <t>ENSG00000156453</t>
  </si>
  <si>
    <t>PCDH1</t>
  </si>
  <si>
    <t>protocadherin 1</t>
  </si>
  <si>
    <t>ENSG00000120318</t>
  </si>
  <si>
    <t>ARAP3</t>
  </si>
  <si>
    <t>ArfGAP with RhoGAP domain, ankyrin repeat and PH domain 3</t>
  </si>
  <si>
    <t>ENSG00000197948</t>
  </si>
  <si>
    <t>FCHSD1</t>
  </si>
  <si>
    <t>FCH and double SH3 domains 1</t>
  </si>
  <si>
    <t>ENSG00000164620</t>
  </si>
  <si>
    <t>RELL2</t>
  </si>
  <si>
    <t>RELT like 2</t>
  </si>
  <si>
    <t>ENSG00000171720</t>
  </si>
  <si>
    <t>HDAC3</t>
  </si>
  <si>
    <t>histone deacetylase 3</t>
  </si>
  <si>
    <t>ENSG00000131504</t>
  </si>
  <si>
    <t>DIAPH1</t>
  </si>
  <si>
    <t>diaphanous related formin 1</t>
  </si>
  <si>
    <t>ENSG00000254122</t>
  </si>
  <si>
    <t>PCDHGB7</t>
  </si>
  <si>
    <t>protocadherin gamma subfamily B, 7</t>
  </si>
  <si>
    <t>ENSG00000261934</t>
  </si>
  <si>
    <t>PCDHGA9</t>
  </si>
  <si>
    <t>protocadherin gamma subfamily A, 9</t>
  </si>
  <si>
    <t>ENSG00000253846</t>
  </si>
  <si>
    <t>PCDHGA10</t>
  </si>
  <si>
    <t>protocadherin gamma subfamily A, 10</t>
  </si>
  <si>
    <t>ENSG00000253485</t>
  </si>
  <si>
    <t>PCDHGA5</t>
  </si>
  <si>
    <t>protocadherin gamma subfamily A, 5</t>
  </si>
  <si>
    <t>ENSG00000253731</t>
  </si>
  <si>
    <t>PCDHGA6</t>
  </si>
  <si>
    <t>protocadherin gamma subfamily A, 6</t>
  </si>
  <si>
    <t>ENSG00000253767</t>
  </si>
  <si>
    <t>PCDHGA8</t>
  </si>
  <si>
    <t>protocadherin gamma subfamily A, 8</t>
  </si>
  <si>
    <t>ENSG00000262209</t>
  </si>
  <si>
    <t>PCDHGB3</t>
  </si>
  <si>
    <t>protocadherin gamma subfamily B, 3</t>
  </si>
  <si>
    <t>ENSG00000276547</t>
  </si>
  <si>
    <t>PCDHGB5</t>
  </si>
  <si>
    <t>protocadherin gamma subfamily B, 5</t>
  </si>
  <si>
    <t>ENSG00000253305</t>
  </si>
  <si>
    <t>PCDHGB6</t>
  </si>
  <si>
    <t>protocadherin gamma subfamily B, 6</t>
  </si>
  <si>
    <t>ENSG00000253910</t>
  </si>
  <si>
    <t>PCDHGB2</t>
  </si>
  <si>
    <t>protocadherin gamma subfamily B, 2</t>
  </si>
  <si>
    <t>ENSG00000178913</t>
  </si>
  <si>
    <t>TAF7</t>
  </si>
  <si>
    <t>TATA-box binding protein associated factor 7</t>
  </si>
  <si>
    <t>ENSG00000146007</t>
  </si>
  <si>
    <t>ZMAT2</t>
  </si>
  <si>
    <t>zinc finger matrin-type 2</t>
  </si>
  <si>
    <t>ENSG00000170445</t>
  </si>
  <si>
    <t>HARS1</t>
  </si>
  <si>
    <t>histidyl-tRNA synthetase 1</t>
  </si>
  <si>
    <t>ENSG00000112855</t>
  </si>
  <si>
    <t>HARS2</t>
  </si>
  <si>
    <t>histidyl-tRNA synthetase 2, mitochondrial</t>
  </si>
  <si>
    <t>ENSG00000120314</t>
  </si>
  <si>
    <t>WDR55</t>
  </si>
  <si>
    <t>WD repeat domain 55</t>
  </si>
  <si>
    <t>ENSG00000113141</t>
  </si>
  <si>
    <t>IK</t>
  </si>
  <si>
    <t>IK cytokine</t>
  </si>
  <si>
    <t>ENSG00000131495</t>
  </si>
  <si>
    <t>NDUFA2</t>
  </si>
  <si>
    <t>NADH:ubiquinone oxidoreductase subunit A2</t>
  </si>
  <si>
    <t>ENSG00000113119</t>
  </si>
  <si>
    <t>TMCO6</t>
  </si>
  <si>
    <t>transmembrane and coiled-coil domains 6</t>
  </si>
  <si>
    <t>ENSG00000170458</t>
  </si>
  <si>
    <t>CD14</t>
  </si>
  <si>
    <t>CD14 molecule</t>
  </si>
  <si>
    <t>ENSG00000113108</t>
  </si>
  <si>
    <t>APBB3</t>
  </si>
  <si>
    <t>amyloid beta precursor protein binding family B member 3</t>
  </si>
  <si>
    <t>ENSG00000176087</t>
  </si>
  <si>
    <t>SLC35A4</t>
  </si>
  <si>
    <t>solute carrier family 35 member A4</t>
  </si>
  <si>
    <t>ENSG00000254996</t>
  </si>
  <si>
    <t>ANKHD1-EIF4EBP3</t>
  </si>
  <si>
    <t>ANKHD1-EIF4EBP3 readthrough</t>
  </si>
  <si>
    <t>ENSG00000213523</t>
  </si>
  <si>
    <t>SRA1</t>
  </si>
  <si>
    <t>steroid receptor RNA activator 1</t>
  </si>
  <si>
    <t>ENSG00000113070</t>
  </si>
  <si>
    <t>HBEGF</t>
  </si>
  <si>
    <t>heparin binding EGF like growth factor</t>
  </si>
  <si>
    <t>ENSG00000113068</t>
  </si>
  <si>
    <t>PFDN1</t>
  </si>
  <si>
    <t>prefoldin subunit 1</t>
  </si>
  <si>
    <t>ENSG00000120306</t>
  </si>
  <si>
    <t>CYSTM1</t>
  </si>
  <si>
    <t>cysteine rich transmembrane module containing 1</t>
  </si>
  <si>
    <t>ENSG00000185129</t>
  </si>
  <si>
    <t>PURA</t>
  </si>
  <si>
    <t>purine rich element binding protein A</t>
  </si>
  <si>
    <t>ENSG00000171604</t>
  </si>
  <si>
    <t>CXXC5</t>
  </si>
  <si>
    <t>CXXC finger protein 5</t>
  </si>
  <si>
    <t>ENSG00000131508</t>
  </si>
  <si>
    <t>UBE2D2</t>
  </si>
  <si>
    <t>ubiquitin conjugating enzyme E2 D2</t>
  </si>
  <si>
    <t>ENSG00000228672</t>
  </si>
  <si>
    <t>PROB1</t>
  </si>
  <si>
    <t>proline rich basic protein 1</t>
  </si>
  <si>
    <t>ENSG00000170476</t>
  </si>
  <si>
    <t>MZB1</t>
  </si>
  <si>
    <t>marginal zone B and B1 cell specific protein</t>
  </si>
  <si>
    <t>ENSG00000170482</t>
  </si>
  <si>
    <t>SLC23A1</t>
  </si>
  <si>
    <t>solute carrier family 23 member 1</t>
  </si>
  <si>
    <t>ENSG00000120727</t>
  </si>
  <si>
    <t>PAIP2</t>
  </si>
  <si>
    <t>poly(A) binding protein interacting protein 2</t>
  </si>
  <si>
    <t>ENSG00000015479</t>
  </si>
  <si>
    <t>MATR3</t>
  </si>
  <si>
    <t>matrin 3</t>
  </si>
  <si>
    <t>ENSG00000120725</t>
  </si>
  <si>
    <t>SIL1</t>
  </si>
  <si>
    <t>SIL1 nucleotide exchange factor</t>
  </si>
  <si>
    <t>ENSG00000044115</t>
  </si>
  <si>
    <t>CTNNA1</t>
  </si>
  <si>
    <t>catenin alpha 1</t>
  </si>
  <si>
    <t>ENSG00000113013</t>
  </si>
  <si>
    <t>HSPA9</t>
  </si>
  <si>
    <t>heat shock protein family A (Hsp70) member 9</t>
  </si>
  <si>
    <t>ENSG00000120705</t>
  </si>
  <si>
    <t>ETF1</t>
  </si>
  <si>
    <t>eukaryotic translation termination factor 1</t>
  </si>
  <si>
    <t>ENSG00000120738</t>
  </si>
  <si>
    <t>EGR1</t>
  </si>
  <si>
    <t>early growth response 1</t>
  </si>
  <si>
    <t>ENSG00000120733</t>
  </si>
  <si>
    <t>KDM3B</t>
  </si>
  <si>
    <t>lysine demethylase 3B</t>
  </si>
  <si>
    <t>ENSG00000120709</t>
  </si>
  <si>
    <t>FAM53C</t>
  </si>
  <si>
    <t>family with sequence similarity 53 member C</t>
  </si>
  <si>
    <t>ENSG00000094880</t>
  </si>
  <si>
    <t>CDC23</t>
  </si>
  <si>
    <t>cell division cycle 23</t>
  </si>
  <si>
    <t>ENSG00000112983</t>
  </si>
  <si>
    <t>BRD8</t>
  </si>
  <si>
    <t>bromodomain containing 8</t>
  </si>
  <si>
    <t>ENSG00000112984</t>
  </si>
  <si>
    <t>KIF20A</t>
  </si>
  <si>
    <t>kinesin family member 20A</t>
  </si>
  <si>
    <t>ENSG00000031003</t>
  </si>
  <si>
    <t>FAM13B</t>
  </si>
  <si>
    <t>family with sequence similarity 13 member B</t>
  </si>
  <si>
    <t>ENSG00000078795</t>
  </si>
  <si>
    <t>PKD2L2</t>
  </si>
  <si>
    <t>polycystin 2 like 2, transient receptor potential cation channel</t>
  </si>
  <si>
    <t>ENSG00000177733</t>
  </si>
  <si>
    <t>HNRNPA0</t>
  </si>
  <si>
    <t>heterogeneous nuclear ribonucleoprotein A0</t>
  </si>
  <si>
    <t>ENSG00000146021</t>
  </si>
  <si>
    <t>KLHL3</t>
  </si>
  <si>
    <t>kelch like family member 3</t>
  </si>
  <si>
    <t>ENSG00000152377</t>
  </si>
  <si>
    <t>SPOCK1</t>
  </si>
  <si>
    <t>SPARC (osteonectin), cwcv and kazal like domains proteoglycan 1</t>
  </si>
  <si>
    <t>ENSG00000113658</t>
  </si>
  <si>
    <t>SMAD5</t>
  </si>
  <si>
    <t>SMAD family member 5</t>
  </si>
  <si>
    <t>ENSG00000120708</t>
  </si>
  <si>
    <t>TGFBI</t>
  </si>
  <si>
    <t>transforming growth factor beta induced</t>
  </si>
  <si>
    <t>ENSG00000113648</t>
  </si>
  <si>
    <t>MACROH2A1</t>
  </si>
  <si>
    <t>macroH2A.1 histone</t>
  </si>
  <si>
    <t>ENSG00000132570</t>
  </si>
  <si>
    <t>PCBD2</t>
  </si>
  <si>
    <t>pterin-4 alpha-carbinolamine dehydratase 2</t>
  </si>
  <si>
    <t>ENSG00000113621</t>
  </si>
  <si>
    <t>TXNDC15</t>
  </si>
  <si>
    <t>thioredoxin domain containing 15</t>
  </si>
  <si>
    <t>ENSG00000145833</t>
  </si>
  <si>
    <t>DDX46</t>
  </si>
  <si>
    <t>DEAD-box helicase 46</t>
  </si>
  <si>
    <t>ENSG00000164615</t>
  </si>
  <si>
    <t>CAMLG</t>
  </si>
  <si>
    <t>calcium modulating ligand</t>
  </si>
  <si>
    <t>ENSG00000113615</t>
  </si>
  <si>
    <t>SEC24A</t>
  </si>
  <si>
    <t>SEC24 homolog A, COPII coat complex component</t>
  </si>
  <si>
    <t>ENSG00000152700</t>
  </si>
  <si>
    <t>SAR1B</t>
  </si>
  <si>
    <t>secretion associated Ras related GTPase 1B</t>
  </si>
  <si>
    <t>ENSG00000043143</t>
  </si>
  <si>
    <t>JADE2</t>
  </si>
  <si>
    <t>jade family PHD finger 2</t>
  </si>
  <si>
    <t>ENSG00000237190</t>
  </si>
  <si>
    <t>CDKN2AIPNL</t>
  </si>
  <si>
    <t>CDKN2A interacting protein N-terminal like</t>
  </si>
  <si>
    <t>ENSG00000119048</t>
  </si>
  <si>
    <t>UBE2B</t>
  </si>
  <si>
    <t>ubiquitin conjugating enzyme E2 B</t>
  </si>
  <si>
    <t>ENSG00000113575</t>
  </si>
  <si>
    <t>PPP2CA</t>
  </si>
  <si>
    <t>protein phosphatase 2 catalytic subunit alpha</t>
  </si>
  <si>
    <t>ENSG00000113558</t>
  </si>
  <si>
    <t>SKP1</t>
  </si>
  <si>
    <t>S-phase kinase associated protein 1</t>
  </si>
  <si>
    <t>ENSG00000081059</t>
  </si>
  <si>
    <t>TCF7</t>
  </si>
  <si>
    <t>transcription factor 7</t>
  </si>
  <si>
    <t>ENSG00000170606</t>
  </si>
  <si>
    <t>HSPA4</t>
  </si>
  <si>
    <t>heat shock protein family A (Hsp70) member 4</t>
  </si>
  <si>
    <t>ENSG00000155329</t>
  </si>
  <si>
    <t>ZCCHC10</t>
  </si>
  <si>
    <t>zinc finger CCHC-type containing 10</t>
  </si>
  <si>
    <t>ENSG00000072364</t>
  </si>
  <si>
    <t>AFF4</t>
  </si>
  <si>
    <t>ALF transcription elongation factor 4</t>
  </si>
  <si>
    <t>ENSG00000164405</t>
  </si>
  <si>
    <t>UQCRQ</t>
  </si>
  <si>
    <t>ubiquinol-cytochrome c reductase complex III subunit VII</t>
  </si>
  <si>
    <t>ENSG00000164403</t>
  </si>
  <si>
    <t>SHROOM1</t>
  </si>
  <si>
    <t>shroom family member 1</t>
  </si>
  <si>
    <t>ENSG00000164402</t>
  </si>
  <si>
    <t>SEPTIN8</t>
  </si>
  <si>
    <t>septin 8</t>
  </si>
  <si>
    <t>ENSG00000131437</t>
  </si>
  <si>
    <t>KIF3A</t>
  </si>
  <si>
    <t>kinesin family member 3A</t>
  </si>
  <si>
    <t>ENSG00000113522</t>
  </si>
  <si>
    <t>RAD50</t>
  </si>
  <si>
    <t>RAD50 double strand break repair protein</t>
  </si>
  <si>
    <t>ENSG00000125347</t>
  </si>
  <si>
    <t>IRF1</t>
  </si>
  <si>
    <t>interferon regulatory factor 1</t>
  </si>
  <si>
    <t>ENSG00000197375</t>
  </si>
  <si>
    <t>SLC22A5</t>
  </si>
  <si>
    <t>solute carrier family 22 member 5</t>
  </si>
  <si>
    <t>ENSG00000197208</t>
  </si>
  <si>
    <t>SLC22A4</t>
  </si>
  <si>
    <t>solute carrier family 22 member 4</t>
  </si>
  <si>
    <t>ENSG00000164398</t>
  </si>
  <si>
    <t>ACSL6</t>
  </si>
  <si>
    <t>acyl-CoA synthetase long chain family member 6</t>
  </si>
  <si>
    <t>ENSG00000217128</t>
  </si>
  <si>
    <t>FNIP1</t>
  </si>
  <si>
    <t>folliculin interacting protein 1</t>
  </si>
  <si>
    <t>ENSG00000158987</t>
  </si>
  <si>
    <t>RAPGEF6</t>
  </si>
  <si>
    <t>Rap guanine nucleotide exchange factor 6</t>
  </si>
  <si>
    <t>ENSG00000158985</t>
  </si>
  <si>
    <t>CDC42SE2</t>
  </si>
  <si>
    <t>CDC42 small effector 2</t>
  </si>
  <si>
    <t>ENSG00000186687</t>
  </si>
  <si>
    <t>LYRM7</t>
  </si>
  <si>
    <t>LYR motif containing 7</t>
  </si>
  <si>
    <t>ENSG00000138829</t>
  </si>
  <si>
    <t>FBN2</t>
  </si>
  <si>
    <t>fibrillin 2</t>
  </si>
  <si>
    <t>ENSG00000164241</t>
  </si>
  <si>
    <t>C5orf63</t>
  </si>
  <si>
    <t>chromosome 5 open reading frame 63</t>
  </si>
  <si>
    <t>ENSG00000173926</t>
  </si>
  <si>
    <t>MARCHF3</t>
  </si>
  <si>
    <t>membrane associated ring-CH-type finger 3</t>
  </si>
  <si>
    <t>ENSG00000113368</t>
  </si>
  <si>
    <t>LMNB1</t>
  </si>
  <si>
    <t>lamin B1</t>
  </si>
  <si>
    <t>ENSG00000164902</t>
  </si>
  <si>
    <t>PHAX</t>
  </si>
  <si>
    <t>phosphorylated adaptor for RNA export</t>
  </si>
  <si>
    <t>ENSG00000155324</t>
  </si>
  <si>
    <t>GRAMD2B</t>
  </si>
  <si>
    <t>GRAM domain containing 2B</t>
  </si>
  <si>
    <t>ENSG00000168916</t>
  </si>
  <si>
    <t>ZNF608</t>
  </si>
  <si>
    <t>zinc finger protein 608</t>
  </si>
  <si>
    <t>ENSG00000151292</t>
  </si>
  <si>
    <t>CSNK1G3</t>
  </si>
  <si>
    <t>casein kinase 1 gamma 3</t>
  </si>
  <si>
    <t>ENSG00000168944</t>
  </si>
  <si>
    <t>CEP120</t>
  </si>
  <si>
    <t>centrosomal protein 120</t>
  </si>
  <si>
    <t>ENSG00000064652</t>
  </si>
  <si>
    <t>SNX24</t>
  </si>
  <si>
    <t>sorting nexin 24</t>
  </si>
  <si>
    <t>ENSG00000205302</t>
  </si>
  <si>
    <t>SNX2</t>
  </si>
  <si>
    <t>sorting nexin 2</t>
  </si>
  <si>
    <t>ENSG00000151304</t>
  </si>
  <si>
    <t>SRFBP1</t>
  </si>
  <si>
    <t>serum response factor binding protein 1</t>
  </si>
  <si>
    <t>ENSG00000133835</t>
  </si>
  <si>
    <t>HSD17B4</t>
  </si>
  <si>
    <t>hydroxysteroid 17-beta dehydrogenase 4</t>
  </si>
  <si>
    <t>ENSG00000145779</t>
  </si>
  <si>
    <t>TNFAIP8</t>
  </si>
  <si>
    <t>TNF alpha induced protein 8</t>
  </si>
  <si>
    <t>ENSG00000172869</t>
  </si>
  <si>
    <t>DMXL1</t>
  </si>
  <si>
    <t>Dmx like 1</t>
  </si>
  <si>
    <t>ENSG00000169570</t>
  </si>
  <si>
    <t>DTWD2</t>
  </si>
  <si>
    <t>DTW domain containing 2</t>
  </si>
  <si>
    <t>ENSG00000145781</t>
  </si>
  <si>
    <t>COMMD10</t>
  </si>
  <si>
    <t>COMM domain containing 10</t>
  </si>
  <si>
    <t>ENSG00000177879</t>
  </si>
  <si>
    <t>AP3S1</t>
  </si>
  <si>
    <t>adaptor related protein complex 3 subunit sigma 1</t>
  </si>
  <si>
    <t>ENSG00000145782</t>
  </si>
  <si>
    <t>ATG12</t>
  </si>
  <si>
    <t>autophagy related 12</t>
  </si>
  <si>
    <t>ENSG00000145780</t>
  </si>
  <si>
    <t>FEM1C</t>
  </si>
  <si>
    <t>fem-1 homolog C</t>
  </si>
  <si>
    <t>ENSG00000164221</t>
  </si>
  <si>
    <t>CCDC112</t>
  </si>
  <si>
    <t>coiled-coil domain containing 112</t>
  </si>
  <si>
    <t>ENSG00000164219</t>
  </si>
  <si>
    <t>PGGT1B</t>
  </si>
  <si>
    <t>protein geranylgeranyltransferase type I subunit beta</t>
  </si>
  <si>
    <t>ENSG00000152503</t>
  </si>
  <si>
    <t>TRIM36</t>
  </si>
  <si>
    <t>tripartite motif containing 36</t>
  </si>
  <si>
    <t>ENSG00000047188</t>
  </si>
  <si>
    <t>YTHDC2</t>
  </si>
  <si>
    <t>YTH domain containing 2</t>
  </si>
  <si>
    <t>ENSG00000171444</t>
  </si>
  <si>
    <t>MCC</t>
  </si>
  <si>
    <t>MCC regulator of WNT signaling pathway</t>
  </si>
  <si>
    <t>ENSG00000172795</t>
  </si>
  <si>
    <t>DCP2</t>
  </si>
  <si>
    <t>decapping mRNA 2</t>
  </si>
  <si>
    <t>ENSG00000129625</t>
  </si>
  <si>
    <t>REEP5</t>
  </si>
  <si>
    <t>receptor accessory protein 5</t>
  </si>
  <si>
    <t>ENSG00000153037</t>
  </si>
  <si>
    <t>SRP19</t>
  </si>
  <si>
    <t>signal recognition particle 19</t>
  </si>
  <si>
    <t>ENSG00000134982</t>
  </si>
  <si>
    <t>APC</t>
  </si>
  <si>
    <t>APC regulator of WNT signaling pathway</t>
  </si>
  <si>
    <t>ENSG00000129595</t>
  </si>
  <si>
    <t>EPB41L4A</t>
  </si>
  <si>
    <t>erythrocyte membrane protein band 4.1 like 4A</t>
  </si>
  <si>
    <t>ENSG00000134986</t>
  </si>
  <si>
    <t>NREP</t>
  </si>
  <si>
    <t>neuronal regeneration related protein</t>
  </si>
  <si>
    <t>ENSG00000164211</t>
  </si>
  <si>
    <t>STARD4</t>
  </si>
  <si>
    <t>StAR related lipid transfer domain containing 4</t>
  </si>
  <si>
    <t>ENSG00000152495</t>
  </si>
  <si>
    <t>CAMK4</t>
  </si>
  <si>
    <t>calcium/calmodulin dependent protein kinase IV</t>
  </si>
  <si>
    <t>ENSG00000134987</t>
  </si>
  <si>
    <t>WDR36</t>
  </si>
  <si>
    <t>WD repeat domain 36</t>
  </si>
  <si>
    <t>ENSG00000164209</t>
  </si>
  <si>
    <t>SLC25A46</t>
  </si>
  <si>
    <t>solute carrier family 25 member 46</t>
  </si>
  <si>
    <t>ENSG00000112893</t>
  </si>
  <si>
    <t>MAN2A1</t>
  </si>
  <si>
    <t>mannosidase alpha class 2A member 1</t>
  </si>
  <si>
    <t>ENSG00000198961</t>
  </si>
  <si>
    <t>PJA2</t>
  </si>
  <si>
    <t>praja ring finger ubiquitin ligase 2</t>
  </si>
  <si>
    <t>ENSG00000151422</t>
  </si>
  <si>
    <t>FER</t>
  </si>
  <si>
    <t>FER tyrosine kinase</t>
  </si>
  <si>
    <t>ENSG00000145743</t>
  </si>
  <si>
    <t>FBXL17</t>
  </si>
  <si>
    <t>F-box and leucine rich repeat protein 17</t>
  </si>
  <si>
    <t>ENSG00000184349</t>
  </si>
  <si>
    <t>EFNA5</t>
  </si>
  <si>
    <t>ephrin A5</t>
  </si>
  <si>
    <t>ENSG00000164236</t>
  </si>
  <si>
    <t>ANKRD33B</t>
  </si>
  <si>
    <t>ankyrin repeat domain 33B</t>
  </si>
  <si>
    <t>ENSG00000145495</t>
  </si>
  <si>
    <t>MARCHF6</t>
  </si>
  <si>
    <t>membrane associated ring-CH-type finger 6</t>
  </si>
  <si>
    <t>ENSG00000181751</t>
  </si>
  <si>
    <t>MACIR</t>
  </si>
  <si>
    <t>macrophage immunometabolism regulator</t>
  </si>
  <si>
    <t>ENSG00000145725</t>
  </si>
  <si>
    <t>PPIP5K2</t>
  </si>
  <si>
    <t>diphosphoinositol pentakisphosphate kinase 2</t>
  </si>
  <si>
    <t>ENSG00000145723</t>
  </si>
  <si>
    <t>GIN1</t>
  </si>
  <si>
    <t>gypsy retrotransposon integrase 1</t>
  </si>
  <si>
    <t>ENSG00000145730</t>
  </si>
  <si>
    <t>PAM</t>
  </si>
  <si>
    <t>peptidylglycine alpha-amidating monooxygenase</t>
  </si>
  <si>
    <t>ENSG00000150756</t>
  </si>
  <si>
    <t>ATPSCKMT</t>
  </si>
  <si>
    <t>ATP synthase c subunit lysine N-methyltransferase</t>
  </si>
  <si>
    <t>ENSG00000150753</t>
  </si>
  <si>
    <t>CCT5</t>
  </si>
  <si>
    <t>chaperonin containing TCP1 subunit 5</t>
  </si>
  <si>
    <t>ENSG00000173930</t>
  </si>
  <si>
    <t>SLCO4C1</t>
  </si>
  <si>
    <t>solute carrier organic anion transporter family member 4C1</t>
  </si>
  <si>
    <t>ENSG00000113532</t>
  </si>
  <si>
    <t>ST8SIA4</t>
  </si>
  <si>
    <t>ST8 alpha-N-acetyl-neuraminide alpha-2,8-sialyltransferase 4</t>
  </si>
  <si>
    <t>ENSG00000174132</t>
  </si>
  <si>
    <t>FAM174A</t>
  </si>
  <si>
    <t>family with sequence similarity 174 member A</t>
  </si>
  <si>
    <t>ENSG00000164032</t>
  </si>
  <si>
    <t>H2AZ1</t>
  </si>
  <si>
    <t>H2A.Z variant histone 1</t>
  </si>
  <si>
    <t>ENSG00000070190</t>
  </si>
  <si>
    <t>DAPP1</t>
  </si>
  <si>
    <t>dual adaptor of phosphotyrosine and 3-phosphoinositides 1</t>
  </si>
  <si>
    <t>ENSG00000145331</t>
  </si>
  <si>
    <t>TRMT10A</t>
  </si>
  <si>
    <t>tRNA methyltransferase 10A</t>
  </si>
  <si>
    <t>ENSG00000197894</t>
  </si>
  <si>
    <t>ADH5</t>
  </si>
  <si>
    <t>alcohol dehydrogenase 5 (class III), chi polypeptide</t>
  </si>
  <si>
    <t>ENSG00000164024</t>
  </si>
  <si>
    <t>METAP1</t>
  </si>
  <si>
    <t>methionyl aminopeptidase 1</t>
  </si>
  <si>
    <t>ENSG00000151247</t>
  </si>
  <si>
    <t>EIF4E</t>
  </si>
  <si>
    <t>eukaryotic translation initiation factor 4E</t>
  </si>
  <si>
    <t>ENSG00000127415</t>
  </si>
  <si>
    <t>IDUA</t>
  </si>
  <si>
    <t>alpha-L-iduronidase</t>
  </si>
  <si>
    <t>ENSG00000168785</t>
  </si>
  <si>
    <t>TSPAN5</t>
  </si>
  <si>
    <t>tetraspanin 5</t>
  </si>
  <si>
    <t>ENSG00000138698</t>
  </si>
  <si>
    <t>RAP1GDS1</t>
  </si>
  <si>
    <t>Rap1 GTPase-GDP dissociation stimulator 1</t>
  </si>
  <si>
    <t>ENSG00000145214</t>
  </si>
  <si>
    <t>DGKQ</t>
  </si>
  <si>
    <t>diacylglycerol kinase theta</t>
  </si>
  <si>
    <t>ENSG00000145217</t>
  </si>
  <si>
    <t>SLC26A1</t>
  </si>
  <si>
    <t>solute carrier family 26 member 1</t>
  </si>
  <si>
    <t>ENSG00000163110</t>
  </si>
  <si>
    <t>PDLIM5</t>
  </si>
  <si>
    <t>PDZ and LIM domain 5</t>
  </si>
  <si>
    <t>ENSG00000163104</t>
  </si>
  <si>
    <t>SMARCAD1</t>
  </si>
  <si>
    <t>SWI/SNF-related, matrix-associated actin-dependent regulator of chromatin, subfamily a, containing DEAD/H box 1</t>
  </si>
  <si>
    <t>ENSG00000127419</t>
  </si>
  <si>
    <t>TMEM175</t>
  </si>
  <si>
    <t>transmembrane protein 175</t>
  </si>
  <si>
    <t>ENSG00000184305</t>
  </si>
  <si>
    <t>CCSER1</t>
  </si>
  <si>
    <t>coiled-coil serine rich protein 1</t>
  </si>
  <si>
    <t>ENSG00000138722</t>
  </si>
  <si>
    <t>MMRN1</t>
  </si>
  <si>
    <t>multimerin 1</t>
  </si>
  <si>
    <t>ENSG00000145335</t>
  </si>
  <si>
    <t>SNCA</t>
  </si>
  <si>
    <t>synuclein alpha</t>
  </si>
  <si>
    <t>ENSG00000185477</t>
  </si>
  <si>
    <t>GPRIN3</t>
  </si>
  <si>
    <t>GPRIN family member 3</t>
  </si>
  <si>
    <t>ENSG00000180346</t>
  </si>
  <si>
    <t>TIGD2</t>
  </si>
  <si>
    <t>tigger transposable element derived 2</t>
  </si>
  <si>
    <t>ENSG00000138640</t>
  </si>
  <si>
    <t>FAM13A</t>
  </si>
  <si>
    <t>family with sequence similarity 13 member A</t>
  </si>
  <si>
    <t>ENSG00000177432</t>
  </si>
  <si>
    <t>NAP1L5</t>
  </si>
  <si>
    <t>nucleosome assembly protein 1 like 5</t>
  </si>
  <si>
    <t>ENSG00000138641</t>
  </si>
  <si>
    <t>HERC3</t>
  </si>
  <si>
    <t>HECT and RLD domain containing E3 ubiquitin protein ligase 3</t>
  </si>
  <si>
    <t>ENSG00000138646</t>
  </si>
  <si>
    <t>HERC5</t>
  </si>
  <si>
    <t>HECT and RLD domain containing E3 ubiquitin protein ligase 5</t>
  </si>
  <si>
    <t>ENSG00000138642</t>
  </si>
  <si>
    <t>HERC6</t>
  </si>
  <si>
    <t>HECT and RLD domain containing E3 ubiquitin protein ligase family member 6</t>
  </si>
  <si>
    <t>ENSG00000163644</t>
  </si>
  <si>
    <t>PPM1K</t>
  </si>
  <si>
    <t>protein phosphatase, Mg2+/Mn2+ dependent 1K</t>
  </si>
  <si>
    <t>ENSG00000118762</t>
  </si>
  <si>
    <t>PKD2</t>
  </si>
  <si>
    <t>polycystin 2, transient receptor potential cation channel</t>
  </si>
  <si>
    <t>ENSG00000170502</t>
  </si>
  <si>
    <t>NUDT9</t>
  </si>
  <si>
    <t>nudix hydrolase 9</t>
  </si>
  <si>
    <t>ENSG00000198189</t>
  </si>
  <si>
    <t>HSD17B11</t>
  </si>
  <si>
    <t>hydroxysteroid 17-beta dehydrogenase 11</t>
  </si>
  <si>
    <t>ENSG00000145332</t>
  </si>
  <si>
    <t>KLHL8</t>
  </si>
  <si>
    <t>kelch like family member 8</t>
  </si>
  <si>
    <t>ENSG00000172493</t>
  </si>
  <si>
    <t>AFF1</t>
  </si>
  <si>
    <t>ALF transcription elongation factor 1</t>
  </si>
  <si>
    <t>ENSG00000163629</t>
  </si>
  <si>
    <t>PTPN13</t>
  </si>
  <si>
    <t>protein tyrosine phosphatase non-receptor type 13</t>
  </si>
  <si>
    <t>ENSG00000109339</t>
  </si>
  <si>
    <t>MAPK10</t>
  </si>
  <si>
    <t>mitogen-activated protein kinase 10</t>
  </si>
  <si>
    <t>ENSG00000138639</t>
  </si>
  <si>
    <t>ARHGAP24</t>
  </si>
  <si>
    <t>Rho GTPase activating protein 24</t>
  </si>
  <si>
    <t>ENSG00000178950</t>
  </si>
  <si>
    <t>GAK</t>
  </si>
  <si>
    <t>cyclin G associated kinase</t>
  </si>
  <si>
    <t>ENSG00000163625</t>
  </si>
  <si>
    <t>WDFY3</t>
  </si>
  <si>
    <t>WD repeat and FYVE domain containing 3</t>
  </si>
  <si>
    <t>ENSG00000087008</t>
  </si>
  <si>
    <t>ACOX3</t>
  </si>
  <si>
    <t>acyl-CoA oxidase 3, pristanoyl</t>
  </si>
  <si>
    <t>ENSG00000155275</t>
  </si>
  <si>
    <t>TRMT44</t>
  </si>
  <si>
    <t>tRNA methyltransferase 44 homolog</t>
  </si>
  <si>
    <t>ENSG00000138678</t>
  </si>
  <si>
    <t>GPAT3</t>
  </si>
  <si>
    <t>glycerol-3-phosphate acyltransferase 3</t>
  </si>
  <si>
    <t>ENSG00000163322</t>
  </si>
  <si>
    <t>ABRAXAS1</t>
  </si>
  <si>
    <t>abraxas 1, BRCA1 A complex subunit</t>
  </si>
  <si>
    <t>ENSG00000163312</t>
  </si>
  <si>
    <t>HELQ</t>
  </si>
  <si>
    <t>helicase, POLQ like</t>
  </si>
  <si>
    <t>ENSG00000163319</t>
  </si>
  <si>
    <t>MRPS18C</t>
  </si>
  <si>
    <t>mitochondrial ribosomal protein S18C</t>
  </si>
  <si>
    <t>ENSG00000173083</t>
  </si>
  <si>
    <t>HPSE</t>
  </si>
  <si>
    <t>heparanase</t>
  </si>
  <si>
    <t>ENSG00000173085</t>
  </si>
  <si>
    <t>COQ2</t>
  </si>
  <si>
    <t>coenzyme Q2, polyprenyltransferase</t>
  </si>
  <si>
    <t>ENSG00000145287</t>
  </si>
  <si>
    <t>PLAC8</t>
  </si>
  <si>
    <t>placenta associated 8</t>
  </si>
  <si>
    <t>ENSG00000138663</t>
  </si>
  <si>
    <t>COPS4</t>
  </si>
  <si>
    <t>COP9 signalosome subunit 4</t>
  </si>
  <si>
    <t>ENSG00000189308</t>
  </si>
  <si>
    <t>LIN54</t>
  </si>
  <si>
    <t>lin-54 DREAM MuvB core complex component</t>
  </si>
  <si>
    <t>ENSG00000168152</t>
  </si>
  <si>
    <t>THAP9</t>
  </si>
  <si>
    <t>THAP domain containing 9</t>
  </si>
  <si>
    <t>ENSG00000138674</t>
  </si>
  <si>
    <t>SEC31A</t>
  </si>
  <si>
    <t>SEC31 homolog A, COPII coat complex component</t>
  </si>
  <si>
    <t>ENSG00000145284</t>
  </si>
  <si>
    <t>SCD5</t>
  </si>
  <si>
    <t>stearoyl-CoA desaturase 5</t>
  </si>
  <si>
    <t>ENSG00000152795</t>
  </si>
  <si>
    <t>HNRNPDL</t>
  </si>
  <si>
    <t>heterogeneous nuclear ribonucleoprotein D like</t>
  </si>
  <si>
    <t>ENSG00000138668</t>
  </si>
  <si>
    <t>HNRNPD</t>
  </si>
  <si>
    <t>heterogeneous nuclear ribonucleoprotein D</t>
  </si>
  <si>
    <t>ENSG00000125089</t>
  </si>
  <si>
    <t>SH3TC1</t>
  </si>
  <si>
    <t>SH3 domain and tetratricopeptide repeats 1</t>
  </si>
  <si>
    <t>ENSG00000138670</t>
  </si>
  <si>
    <t>RASGEF1B</t>
  </si>
  <si>
    <t>RasGEF domain family member 1B</t>
  </si>
  <si>
    <t>ENSG00000138669</t>
  </si>
  <si>
    <t>PRKG2</t>
  </si>
  <si>
    <t>protein kinase cGMP-dependent 2</t>
  </si>
  <si>
    <t>ENSG00000152784</t>
  </si>
  <si>
    <t>PRDM8</t>
  </si>
  <si>
    <t>PR/SET domain 8</t>
  </si>
  <si>
    <t>ENSG00000163297</t>
  </si>
  <si>
    <t>ANTXR2</t>
  </si>
  <si>
    <t>ANTXR cell adhesion molecule 2</t>
  </si>
  <si>
    <t>ENSG00000163291</t>
  </si>
  <si>
    <t>PAQR3</t>
  </si>
  <si>
    <t>progestin and adipoQ receptor family member 3</t>
  </si>
  <si>
    <t>ENSG00000138756</t>
  </si>
  <si>
    <t>BMP2K</t>
  </si>
  <si>
    <t>BMP2 inducible kinase</t>
  </si>
  <si>
    <t>ENSG00000196526</t>
  </si>
  <si>
    <t>AFAP1</t>
  </si>
  <si>
    <t>actin filament associated protein 1</t>
  </si>
  <si>
    <t>ENSG00000169288</t>
  </si>
  <si>
    <t>MRPL1</t>
  </si>
  <si>
    <t>mitochondrial ribosomal protein L1</t>
  </si>
  <si>
    <t>ENSG00000138767</t>
  </si>
  <si>
    <t>CNOT6L</t>
  </si>
  <si>
    <t>CCR4-NOT transcription complex subunit 6 like</t>
  </si>
  <si>
    <t>ENSG00000184985</t>
  </si>
  <si>
    <t>SORCS2</t>
  </si>
  <si>
    <t>sortilin related VPS10 domain containing receptor 2</t>
  </si>
  <si>
    <t>ENSG00000138764</t>
  </si>
  <si>
    <t>CCNG2</t>
  </si>
  <si>
    <t>cyclin G2</t>
  </si>
  <si>
    <t>ENSG00000138758</t>
  </si>
  <si>
    <t>SEPTIN11</t>
  </si>
  <si>
    <t>septin 11</t>
  </si>
  <si>
    <t>ENSG00000138760</t>
  </si>
  <si>
    <t>SCARB2</t>
  </si>
  <si>
    <t>scavenger receptor class B member 2</t>
  </si>
  <si>
    <t>ENSG00000138750</t>
  </si>
  <si>
    <t>NUP54</t>
  </si>
  <si>
    <t>nucleoporin 54</t>
  </si>
  <si>
    <t>ENSG00000138744</t>
  </si>
  <si>
    <t>NAAA</t>
  </si>
  <si>
    <t>N-acylethanolamine acid amidase</t>
  </si>
  <si>
    <t>ENSG00000198301</t>
  </si>
  <si>
    <t>SDAD1</t>
  </si>
  <si>
    <t>SDA1 domain containing 1</t>
  </si>
  <si>
    <t>ENSG00000138768</t>
  </si>
  <si>
    <t>USO1</t>
  </si>
  <si>
    <t>USO1 vesicle transport factor</t>
  </si>
  <si>
    <t>ENSG00000138757</t>
  </si>
  <si>
    <t>G3BP2</t>
  </si>
  <si>
    <t>G3BP stress granule assembly factor 2</t>
  </si>
  <si>
    <t>ENSG00000163743</t>
  </si>
  <si>
    <t>RCHY1</t>
  </si>
  <si>
    <t>ring finger and CHY zinc finger domain containing 1</t>
  </si>
  <si>
    <t>ENSG00000174796</t>
  </si>
  <si>
    <t>THAP6</t>
  </si>
  <si>
    <t>THAP domain containing 6</t>
  </si>
  <si>
    <t>ENSG00000169116</t>
  </si>
  <si>
    <t>PARM1</t>
  </si>
  <si>
    <t>prostate androgen-regulated mucin-like protein 1</t>
  </si>
  <si>
    <t>ENSG00000185619</t>
  </si>
  <si>
    <t>PCGF3</t>
  </si>
  <si>
    <t>polycomb group ring finger 3</t>
  </si>
  <si>
    <t>ENSG00000163738</t>
  </si>
  <si>
    <t>MTHFD2L</t>
  </si>
  <si>
    <t>methylenetetrahydrofolate dehydrogenase (NADP+ dependent) 2 like</t>
  </si>
  <si>
    <t>ENSG00000132466</t>
  </si>
  <si>
    <t>ANKRD17</t>
  </si>
  <si>
    <t>ankyrin repeat domain 17</t>
  </si>
  <si>
    <t>ENSG00000163626</t>
  </si>
  <si>
    <t>COX18</t>
  </si>
  <si>
    <t>cytochrome c oxidase assembly factor COX18</t>
  </si>
  <si>
    <t>ENSG00000080493</t>
  </si>
  <si>
    <t>SLC4A4</t>
  </si>
  <si>
    <t>solute carrier family 4 member 4</t>
  </si>
  <si>
    <t>ENSG00000173542</t>
  </si>
  <si>
    <t>MOB1B</t>
  </si>
  <si>
    <t>MOB kinase activator 1B</t>
  </si>
  <si>
    <t>ENSG00000132463</t>
  </si>
  <si>
    <t>GRSF1</t>
  </si>
  <si>
    <t>G-rich RNA sequence binding factor 1</t>
  </si>
  <si>
    <t>ENSG00000018189</t>
  </si>
  <si>
    <t>RUFY3</t>
  </si>
  <si>
    <t>RUN and FYVE domain containing 3</t>
  </si>
  <si>
    <t>ENSG00000132467</t>
  </si>
  <si>
    <t>UTP3</t>
  </si>
  <si>
    <t>UTP3 small subunit processome component</t>
  </si>
  <si>
    <t>ENSG00000109519</t>
  </si>
  <si>
    <t>GRPEL1</t>
  </si>
  <si>
    <t>GrpE like 1, mitochondrial</t>
  </si>
  <si>
    <t>ENSG00000173011</t>
  </si>
  <si>
    <t>TADA2B</t>
  </si>
  <si>
    <t>transcriptional adaptor 2B</t>
  </si>
  <si>
    <t>ENSG00000132405</t>
  </si>
  <si>
    <t>TBC1D14</t>
  </si>
  <si>
    <t>TBC1 domain family member 14</t>
  </si>
  <si>
    <t>ENSG00000173597</t>
  </si>
  <si>
    <t>SULT1B1</t>
  </si>
  <si>
    <t>sulfotransferase family 1B member 1</t>
  </si>
  <si>
    <t>ENSG00000169026</t>
  </si>
  <si>
    <t>SLC49A3</t>
  </si>
  <si>
    <t>solute carrier family 49 member 3</t>
  </si>
  <si>
    <t>ENSG00000170871</t>
  </si>
  <si>
    <t>KIAA0232</t>
  </si>
  <si>
    <t>ENSG00000033178</t>
  </si>
  <si>
    <t>UBA6</t>
  </si>
  <si>
    <t>ubiquitin like modifier activating enzyme 6</t>
  </si>
  <si>
    <t>ENSG00000145241</t>
  </si>
  <si>
    <t>CENPC</t>
  </si>
  <si>
    <t>centromere protein C</t>
  </si>
  <si>
    <t>ENSG00000215375</t>
  </si>
  <si>
    <t>MYL5</t>
  </si>
  <si>
    <t>myosin light chain 5</t>
  </si>
  <si>
    <t>ENSG00000169020</t>
  </si>
  <si>
    <t>ATP5ME</t>
  </si>
  <si>
    <t>ATP synthase membrane subunit e</t>
  </si>
  <si>
    <t>ENSG00000186222</t>
  </si>
  <si>
    <t>BLOC1S4</t>
  </si>
  <si>
    <t>biogenesis of lysosomal organelles complex 1 subunit 4</t>
  </si>
  <si>
    <t>ENSG00000178988</t>
  </si>
  <si>
    <t>MRFAP1L1</t>
  </si>
  <si>
    <t>Morf4 family associated protein 1 like 1</t>
  </si>
  <si>
    <t>ENSG00000179010</t>
  </si>
  <si>
    <t>MRFAP1</t>
  </si>
  <si>
    <t>Morf4 family associated protein 1</t>
  </si>
  <si>
    <t>ENSG00000133256</t>
  </si>
  <si>
    <t>PDE6B</t>
  </si>
  <si>
    <t>phosphodiesterase 6B</t>
  </si>
  <si>
    <t>ENSG00000013288</t>
  </si>
  <si>
    <t>MAN2B2</t>
  </si>
  <si>
    <t>mannosidase alpha class 2B member 2</t>
  </si>
  <si>
    <t>ENSG00000181215</t>
  </si>
  <si>
    <t>C4orf50</t>
  </si>
  <si>
    <t>chromosome 4 open reading frame 50</t>
  </si>
  <si>
    <t>ENSG00000072840</t>
  </si>
  <si>
    <t>EVC</t>
  </si>
  <si>
    <t>EvC ciliary complex subunit 1</t>
  </si>
  <si>
    <t>ENSG00000163453</t>
  </si>
  <si>
    <t>IGFBP7</t>
  </si>
  <si>
    <t>insulin like growth factor binding protein 7</t>
  </si>
  <si>
    <t>ENSG00000173040</t>
  </si>
  <si>
    <t>EVC2</t>
  </si>
  <si>
    <t>EvC ciliary complex subunit 2</t>
  </si>
  <si>
    <t>ENSG00000047315</t>
  </si>
  <si>
    <t>POLR2B</t>
  </si>
  <si>
    <t>RNA polymerase II subunit B</t>
  </si>
  <si>
    <t>ENSG00000084092</t>
  </si>
  <si>
    <t>NOA1</t>
  </si>
  <si>
    <t>nitric oxide associated 1</t>
  </si>
  <si>
    <t>ENSG00000084093</t>
  </si>
  <si>
    <t>REST</t>
  </si>
  <si>
    <t>RE1 silencing transcription factor</t>
  </si>
  <si>
    <t>ENSG00000171476</t>
  </si>
  <si>
    <t>HOPX</t>
  </si>
  <si>
    <t>HOP homeobox</t>
  </si>
  <si>
    <t>ENSG00000174780</t>
  </si>
  <si>
    <t>SRP72</t>
  </si>
  <si>
    <t>signal recognition particle 72</t>
  </si>
  <si>
    <t>ENSG00000128050</t>
  </si>
  <si>
    <t>PAICS</t>
  </si>
  <si>
    <t>phosphoribosylaminoimidazole carboxylase and phosphoribosylaminoimidazolesuccinocarboxamide synthase</t>
  </si>
  <si>
    <t>ENSG00000128059</t>
  </si>
  <si>
    <t>PPAT</t>
  </si>
  <si>
    <t>phosphoribosyl pyrophosphate amidotransferase</t>
  </si>
  <si>
    <t>ENSG00000157426</t>
  </si>
  <si>
    <t>AASDH</t>
  </si>
  <si>
    <t>aminoadipate-semialdehyde dehydrogenase</t>
  </si>
  <si>
    <t>ENSG00000174799</t>
  </si>
  <si>
    <t>CEP135</t>
  </si>
  <si>
    <t>centrosomal protein 135</t>
  </si>
  <si>
    <t>ENSG00000090989</t>
  </si>
  <si>
    <t>EXOC1</t>
  </si>
  <si>
    <t>exocyst complex component 1</t>
  </si>
  <si>
    <t>ENSG00000134852</t>
  </si>
  <si>
    <t>CLOCK</t>
  </si>
  <si>
    <t>clock circadian regulator</t>
  </si>
  <si>
    <t>ENSG00000134851</t>
  </si>
  <si>
    <t>TMEM165</t>
  </si>
  <si>
    <t>transmembrane protein 165</t>
  </si>
  <si>
    <t>ENSG00000128039</t>
  </si>
  <si>
    <t>SRD5A3</t>
  </si>
  <si>
    <t>steroid 5 alpha-reductase 3</t>
  </si>
  <si>
    <t>ENSG00000109220</t>
  </si>
  <si>
    <t>CHIC2</t>
  </si>
  <si>
    <t>cysteine rich hydrophobic domain 2</t>
  </si>
  <si>
    <t>ENSG00000145216</t>
  </si>
  <si>
    <t>FIP1L1</t>
  </si>
  <si>
    <t>factor interacting with PAPOLA and CPSF1</t>
  </si>
  <si>
    <t>ENSG00000184178</t>
  </si>
  <si>
    <t>SCFD2</t>
  </si>
  <si>
    <t>sec1 family domain containing 2</t>
  </si>
  <si>
    <t>ENSG00000109189</t>
  </si>
  <si>
    <t>USP46</t>
  </si>
  <si>
    <t>ubiquitin specific peptidase 46</t>
  </si>
  <si>
    <t>ENSG00000163069</t>
  </si>
  <si>
    <t>SGCB</t>
  </si>
  <si>
    <t>sarcoglycan beta</t>
  </si>
  <si>
    <t>ENSG00000109184</t>
  </si>
  <si>
    <t>DCUN1D4</t>
  </si>
  <si>
    <t>defective in cullin neddylation 1 domain containing 4</t>
  </si>
  <si>
    <t>ENSG00000152953</t>
  </si>
  <si>
    <t>STK32B</t>
  </si>
  <si>
    <t>serine/threonine kinase 32B</t>
  </si>
  <si>
    <t>ENSG00000174227</t>
  </si>
  <si>
    <t>PIGG</t>
  </si>
  <si>
    <t>phosphatidylinositol glycan anchor biosynthesis class G</t>
  </si>
  <si>
    <t>ENSG00000145247</t>
  </si>
  <si>
    <t>OCIAD2</t>
  </si>
  <si>
    <t>OCIA domain containing 2</t>
  </si>
  <si>
    <t>ENSG00000109180</t>
  </si>
  <si>
    <t>OCIAD1</t>
  </si>
  <si>
    <t>OCIA domain containing 1</t>
  </si>
  <si>
    <t>ENSG00000075539</t>
  </si>
  <si>
    <t>FRYL</t>
  </si>
  <si>
    <t>FRY like transcription coactivator</t>
  </si>
  <si>
    <t>ENSG00000182903</t>
  </si>
  <si>
    <t>ZNF721</t>
  </si>
  <si>
    <t>zinc finger protein 721</t>
  </si>
  <si>
    <t>ENSG00000109171</t>
  </si>
  <si>
    <t>SLAIN2</t>
  </si>
  <si>
    <t>SLAIN motif family member 2</t>
  </si>
  <si>
    <t>ENSG00000135605</t>
  </si>
  <si>
    <t>TEC</t>
  </si>
  <si>
    <t>tec protein tyrosine kinase</t>
  </si>
  <si>
    <t>ENSG00000074966</t>
  </si>
  <si>
    <t>TXK</t>
  </si>
  <si>
    <t>TXK tyrosine kinase</t>
  </si>
  <si>
    <t>ENSG00000170448</t>
  </si>
  <si>
    <t>NFXL1</t>
  </si>
  <si>
    <t>nuclear transcription factor, X-box binding like 1</t>
  </si>
  <si>
    <t>ENSG00000145246</t>
  </si>
  <si>
    <t>ATP10D</t>
  </si>
  <si>
    <t>ATPase phospholipid transporting 10D (putative)</t>
  </si>
  <si>
    <t>ENSG00000169019</t>
  </si>
  <si>
    <t>COMMD8</t>
  </si>
  <si>
    <t>COMM domain containing 8</t>
  </si>
  <si>
    <t>ENSG00000168818</t>
  </si>
  <si>
    <t>STX18</t>
  </si>
  <si>
    <t>syntaxin 18</t>
  </si>
  <si>
    <t>ENSG00000163281</t>
  </si>
  <si>
    <t>GNPDA2</t>
  </si>
  <si>
    <t>glucosamine-6-phosphate deaminase 2</t>
  </si>
  <si>
    <t>ENSG00000151806</t>
  </si>
  <si>
    <t>GUF1</t>
  </si>
  <si>
    <t>GTP binding elongation factor GUF1</t>
  </si>
  <si>
    <t>ENSG00000168824</t>
  </si>
  <si>
    <t>NSG1</t>
  </si>
  <si>
    <t>neuronal vesicle trafficking associated 1</t>
  </si>
  <si>
    <t>ENSG00000145220</t>
  </si>
  <si>
    <t>LYAR</t>
  </si>
  <si>
    <t>Ly1 antibody reactive</t>
  </si>
  <si>
    <t>ENSG00000168826</t>
  </si>
  <si>
    <t>ZBTB49</t>
  </si>
  <si>
    <t>zinc finger and BTB domain containing 49</t>
  </si>
  <si>
    <t>ENSG00000124406</t>
  </si>
  <si>
    <t>ATP8A1</t>
  </si>
  <si>
    <t>ATPase phospholipid transporting 8A1</t>
  </si>
  <si>
    <t>ENSG00000132406</t>
  </si>
  <si>
    <t>TMEM128</t>
  </si>
  <si>
    <t>transmembrane protein 128</t>
  </si>
  <si>
    <t>ENSG00000188848</t>
  </si>
  <si>
    <t>BEND4</t>
  </si>
  <si>
    <t>BEN domain containing 4</t>
  </si>
  <si>
    <t>ENSG00000014824</t>
  </si>
  <si>
    <t>SLC30A9</t>
  </si>
  <si>
    <t>solute carrier family 30 member 9</t>
  </si>
  <si>
    <t>ENSG00000109133</t>
  </si>
  <si>
    <t>TMEM33</t>
  </si>
  <si>
    <t>transmembrane protein 33</t>
  </si>
  <si>
    <t>ENSG00000163694</t>
  </si>
  <si>
    <t>RBM47</t>
  </si>
  <si>
    <t>RNA binding motif protein 47</t>
  </si>
  <si>
    <t>ENSG00000168421</t>
  </si>
  <si>
    <t>RHOH</t>
  </si>
  <si>
    <t>ras homolog family member H</t>
  </si>
  <si>
    <t>ENSG00000078177</t>
  </si>
  <si>
    <t>N4BP2</t>
  </si>
  <si>
    <t>NEDD4 binding protein 2</t>
  </si>
  <si>
    <t>ENSG00000121892</t>
  </si>
  <si>
    <t>PDS5A</t>
  </si>
  <si>
    <t>PDS5 cohesin associated factor A</t>
  </si>
  <si>
    <t>ENSG00000078140</t>
  </si>
  <si>
    <t>UBE2K</t>
  </si>
  <si>
    <t>ubiquitin conjugating enzyme E2 K</t>
  </si>
  <si>
    <t>ENSG00000163683</t>
  </si>
  <si>
    <t>SMIM14</t>
  </si>
  <si>
    <t>small integral membrane protein 14</t>
  </si>
  <si>
    <t>ENSG00000109814</t>
  </si>
  <si>
    <t>UGDH</t>
  </si>
  <si>
    <t>UDP-glucose 6-dehydrogenase</t>
  </si>
  <si>
    <t>ENSG00000121897</t>
  </si>
  <si>
    <t>LIAS</t>
  </si>
  <si>
    <t>lipoic acid synthetase</t>
  </si>
  <si>
    <t>ENSG00000163682</t>
  </si>
  <si>
    <t>RPL9</t>
  </si>
  <si>
    <t>ribosomal protein L9</t>
  </si>
  <si>
    <t>ENSG00000134962</t>
  </si>
  <si>
    <t>KLB</t>
  </si>
  <si>
    <t>klotho beta</t>
  </si>
  <si>
    <t>ENSG00000035928</t>
  </si>
  <si>
    <t>RFC1</t>
  </si>
  <si>
    <t>replication factor C subunit 1</t>
  </si>
  <si>
    <t>ENSG00000157796</t>
  </si>
  <si>
    <t>WDR19</t>
  </si>
  <si>
    <t>WD repeat domain 19</t>
  </si>
  <si>
    <t>ENSG00000109790</t>
  </si>
  <si>
    <t>KLHL5</t>
  </si>
  <si>
    <t>kelch like family member 5</t>
  </si>
  <si>
    <t>ENSG00000121895</t>
  </si>
  <si>
    <t>TMEM156</t>
  </si>
  <si>
    <t>transmembrane protein 156</t>
  </si>
  <si>
    <t>ENSG00000197712</t>
  </si>
  <si>
    <t>FAM114A1</t>
  </si>
  <si>
    <t>family with sequence similarity 114 member A1</t>
  </si>
  <si>
    <t>ENSG00000174125</t>
  </si>
  <si>
    <t>TLR1</t>
  </si>
  <si>
    <t>toll like receptor 1</t>
  </si>
  <si>
    <t>ENSG00000174130</t>
  </si>
  <si>
    <t>TLR6</t>
  </si>
  <si>
    <t>toll like receptor 6</t>
  </si>
  <si>
    <t>ENSG00000109787</t>
  </si>
  <si>
    <t>KLF3</t>
  </si>
  <si>
    <t>KLF transcription factor 3</t>
  </si>
  <si>
    <t>ENSG00000065882</t>
  </si>
  <si>
    <t>TBC1D1</t>
  </si>
  <si>
    <t>TBC1 domain family member 1</t>
  </si>
  <si>
    <t>ENSG00000169299</t>
  </si>
  <si>
    <t>PGM2</t>
  </si>
  <si>
    <t>phosphoglucomutase 2</t>
  </si>
  <si>
    <t>ENSG00000197057</t>
  </si>
  <si>
    <t>DTHD1</t>
  </si>
  <si>
    <t>death domain containing 1</t>
  </si>
  <si>
    <t>ENSG00000047365</t>
  </si>
  <si>
    <t>ARAP2</t>
  </si>
  <si>
    <t>ArfGAP with RhoGAP domain, ankyrin repeat and PH domain 2</t>
  </si>
  <si>
    <t>ENSG00000163956</t>
  </si>
  <si>
    <t>LRPAP1</t>
  </si>
  <si>
    <t>LDL receptor related protein associated protein 1</t>
  </si>
  <si>
    <t>ENSG00000159788</t>
  </si>
  <si>
    <t>RGS12</t>
  </si>
  <si>
    <t>regulator of G protein signaling 12</t>
  </si>
  <si>
    <t>ENSG00000131127</t>
  </si>
  <si>
    <t>ZNF141</t>
  </si>
  <si>
    <t>zinc finger protein 141</t>
  </si>
  <si>
    <t>ENSG00000197386</t>
  </si>
  <si>
    <t>HTT</t>
  </si>
  <si>
    <t>huntingtin</t>
  </si>
  <si>
    <t>ENSG00000125388</t>
  </si>
  <si>
    <t>GRK4</t>
  </si>
  <si>
    <t>G protein-coupled receptor kinase 4</t>
  </si>
  <si>
    <t>ENSG00000087269</t>
  </si>
  <si>
    <t>NOP14</t>
  </si>
  <si>
    <t>NOP14 nucleolar protein</t>
  </si>
  <si>
    <t>ENSG00000109736</t>
  </si>
  <si>
    <t>MFSD10</t>
  </si>
  <si>
    <t>major facilitator superfamily domain containing 10</t>
  </si>
  <si>
    <t>ENSG00000087274</t>
  </si>
  <si>
    <t>ADD1</t>
  </si>
  <si>
    <t>adducin 1</t>
  </si>
  <si>
    <t>ENSG00000087266</t>
  </si>
  <si>
    <t>SH3BP2</t>
  </si>
  <si>
    <t>SH3 domain binding protein 2</t>
  </si>
  <si>
    <t>ENSG00000168884</t>
  </si>
  <si>
    <t>TNIP2</t>
  </si>
  <si>
    <t>TNFAIP3 interacting protein 2</t>
  </si>
  <si>
    <t>ENSG00000109689</t>
  </si>
  <si>
    <t>STIM2</t>
  </si>
  <si>
    <t>stromal interaction molecule 2</t>
  </si>
  <si>
    <t>ENSG00000125386</t>
  </si>
  <si>
    <t>FAM193A</t>
  </si>
  <si>
    <t>family with sequence similarity 193 member A</t>
  </si>
  <si>
    <t>ENSG00000109680</t>
  </si>
  <si>
    <t>TBC1D19</t>
  </si>
  <si>
    <t>TBC1 domain family member 19</t>
  </si>
  <si>
    <t>ENSG00000168214</t>
  </si>
  <si>
    <t>RBPJ</t>
  </si>
  <si>
    <t>recombination signal binding protein for immunoglobulin kappa J region</t>
  </si>
  <si>
    <t>ENSG00000091490</t>
  </si>
  <si>
    <t>SEL1L3</t>
  </si>
  <si>
    <t>SEL1L family member 3</t>
  </si>
  <si>
    <t>ENSG00000250317</t>
  </si>
  <si>
    <t>SMIM20</t>
  </si>
  <si>
    <t>small integral membrane protein 20</t>
  </si>
  <si>
    <t>ENSG00000053900</t>
  </si>
  <si>
    <t>ANAPC4</t>
  </si>
  <si>
    <t>anaphase promoting complex subunit 4</t>
  </si>
  <si>
    <t>ENSG00000168228</t>
  </si>
  <si>
    <t>ZCCHC4</t>
  </si>
  <si>
    <t>zinc finger CCHC-type containing 4</t>
  </si>
  <si>
    <t>ENSG00000038210</t>
  </si>
  <si>
    <t>PI4K2B</t>
  </si>
  <si>
    <t>phosphatidylinositol 4-kinase type 2 beta</t>
  </si>
  <si>
    <t>ENSG00000109618</t>
  </si>
  <si>
    <t>SEPSECS</t>
  </si>
  <si>
    <t>Sep (O-phosphoserine) tRNA:Sec (selenocysteine) tRNA synthase</t>
  </si>
  <si>
    <t>ENSG00000063978</t>
  </si>
  <si>
    <t>RNF4</t>
  </si>
  <si>
    <t>ring finger protein 4</t>
  </si>
  <si>
    <t>ENSG00000181982</t>
  </si>
  <si>
    <t>CCDC149</t>
  </si>
  <si>
    <t>coiled-coil domain containing 149</t>
  </si>
  <si>
    <t>ENSG00000109606</t>
  </si>
  <si>
    <t>DHX15</t>
  </si>
  <si>
    <t>DEAH-box helicase 15</t>
  </si>
  <si>
    <t>ENSG00000159733</t>
  </si>
  <si>
    <t>ZFYVE28</t>
  </si>
  <si>
    <t>zinc finger FYVE-type containing 28</t>
  </si>
  <si>
    <t>ENSG00000123933</t>
  </si>
  <si>
    <t>MXD4</t>
  </si>
  <si>
    <t>MAX dimerization protein 4</t>
  </si>
  <si>
    <t>ENSG00000152990</t>
  </si>
  <si>
    <t>ADGRA3</t>
  </si>
  <si>
    <t>adhesion G protein-coupled receptor A3</t>
  </si>
  <si>
    <t>ENSG00000214367</t>
  </si>
  <si>
    <t>HAUS3</t>
  </si>
  <si>
    <t>HAUS augmin like complex subunit 3</t>
  </si>
  <si>
    <t>ENSG00000163138</t>
  </si>
  <si>
    <t>PACRGL</t>
  </si>
  <si>
    <t>parkin coregulated like</t>
  </si>
  <si>
    <t>ENSG00000185049</t>
  </si>
  <si>
    <t>NELFA</t>
  </si>
  <si>
    <t>negative elongation factor complex member A</t>
  </si>
  <si>
    <t>ENSG00000109685</t>
  </si>
  <si>
    <t>NSD2</t>
  </si>
  <si>
    <t>nuclear receptor binding SET domain protein 2</t>
  </si>
  <si>
    <t>ENSG00000145476</t>
  </si>
  <si>
    <t>CYP4V2</t>
  </si>
  <si>
    <t>cytochrome P450 family 4 subfamily V member 2</t>
  </si>
  <si>
    <t>ENSG00000164342</t>
  </si>
  <si>
    <t>TLR3</t>
  </si>
  <si>
    <t>toll like receptor 3</t>
  </si>
  <si>
    <t>ENSG00000154556</t>
  </si>
  <si>
    <t>SORBS2</t>
  </si>
  <si>
    <t>sorbin and SH3 domain containing 2</t>
  </si>
  <si>
    <t>ENSG00000168924</t>
  </si>
  <si>
    <t>LETM1</t>
  </si>
  <si>
    <t>leucine zipper and EF-hand containing transmembrane protein 1</t>
  </si>
  <si>
    <t>ENSG00000109775</t>
  </si>
  <si>
    <t>UFSP2</t>
  </si>
  <si>
    <t>UFM1 specific peptidase 2</t>
  </si>
  <si>
    <t>ENSG00000186352</t>
  </si>
  <si>
    <t>ANKRD37</t>
  </si>
  <si>
    <t>ankyrin repeat domain 37</t>
  </si>
  <si>
    <t>ENSG00000109762</t>
  </si>
  <si>
    <t>SNX25</t>
  </si>
  <si>
    <t>sorting nexin 25</t>
  </si>
  <si>
    <t>ENSG00000164323</t>
  </si>
  <si>
    <t>CFAP97</t>
  </si>
  <si>
    <t>cilia and flagella associated protein 97</t>
  </si>
  <si>
    <t>ENSG00000151729</t>
  </si>
  <si>
    <t>SLC25A4</t>
  </si>
  <si>
    <t>solute carrier family 25 member 4</t>
  </si>
  <si>
    <t>ENSG00000151726</t>
  </si>
  <si>
    <t>ACSL1</t>
  </si>
  <si>
    <t>acyl-CoA synthetase long chain family member 1</t>
  </si>
  <si>
    <t>ENSG00000151725</t>
  </si>
  <si>
    <t>CENPU</t>
  </si>
  <si>
    <t>centromere protein U</t>
  </si>
  <si>
    <t>ENSG00000164306</t>
  </si>
  <si>
    <t>PRIMPOL</t>
  </si>
  <si>
    <t>primase and DNA directed polymerase</t>
  </si>
  <si>
    <t>ENSG00000164305</t>
  </si>
  <si>
    <t>CASP3</t>
  </si>
  <si>
    <t>caspase 3</t>
  </si>
  <si>
    <t>ENSG00000168310</t>
  </si>
  <si>
    <t>IRF2</t>
  </si>
  <si>
    <t>interferon regulatory factor 2</t>
  </si>
  <si>
    <t>ENSG00000182552</t>
  </si>
  <si>
    <t>RWDD4</t>
  </si>
  <si>
    <t>RWD domain containing 4</t>
  </si>
  <si>
    <t>ENSG00000168538</t>
  </si>
  <si>
    <t>TRAPPC11</t>
  </si>
  <si>
    <t>trafficking protein particle complex subunit 11</t>
  </si>
  <si>
    <t>ENSG00000168556</t>
  </si>
  <si>
    <t>ING2</t>
  </si>
  <si>
    <t>inhibitor of growth family member 2</t>
  </si>
  <si>
    <t>ENSG00000168564</t>
  </si>
  <si>
    <t>CDKN2AIP</t>
  </si>
  <si>
    <t>CDKN2A interacting protein</t>
  </si>
  <si>
    <t>ENSG00000151718</t>
  </si>
  <si>
    <t>WWC2</t>
  </si>
  <si>
    <t>WW and C2 domain containing 2</t>
  </si>
  <si>
    <t>ENSG00000129187</t>
  </si>
  <si>
    <t>DCTD</t>
  </si>
  <si>
    <t>dCMP deaminase</t>
  </si>
  <si>
    <t>ENSG00000178177</t>
  </si>
  <si>
    <t>LCORL</t>
  </si>
  <si>
    <t>ligand dependent nuclear receptor corepressor like</t>
  </si>
  <si>
    <t>ENSG00000163257</t>
  </si>
  <si>
    <t>DCAF16</t>
  </si>
  <si>
    <t>DDB1 and CUL4 associated factor 16</t>
  </si>
  <si>
    <t>ENSG00000109805</t>
  </si>
  <si>
    <t>NCAPG</t>
  </si>
  <si>
    <t>non-SMC condensin I complex subunit G</t>
  </si>
  <si>
    <t>ENSG00000038002</t>
  </si>
  <si>
    <t>AGA</t>
  </si>
  <si>
    <t>aspartylglucosaminidase</t>
  </si>
  <si>
    <t>ENSG00000109674</t>
  </si>
  <si>
    <t>NEIL3</t>
  </si>
  <si>
    <t>nei like DNA glycosylase 3</t>
  </si>
  <si>
    <t>ENSG00000118579</t>
  </si>
  <si>
    <t>MED28</t>
  </si>
  <si>
    <t>mediator complex subunit 28</t>
  </si>
  <si>
    <t>ENSG00000150627</t>
  </si>
  <si>
    <t>WDR17</t>
  </si>
  <si>
    <t>WD repeat domain 17</t>
  </si>
  <si>
    <t>ENSG00000002549</t>
  </si>
  <si>
    <t>LAP3</t>
  </si>
  <si>
    <t>leucine aminopeptidase 3</t>
  </si>
  <si>
    <t>ENSG00000151552</t>
  </si>
  <si>
    <t>QDPR</t>
  </si>
  <si>
    <t>quinoid dihydropteridine reductase</t>
  </si>
  <si>
    <t>ENSG00000164120</t>
  </si>
  <si>
    <t>HPGD</t>
  </si>
  <si>
    <t>15-hydroxyprostaglandin dehydrogenase</t>
  </si>
  <si>
    <t>ENSG00000164118</t>
  </si>
  <si>
    <t>CEP44</t>
  </si>
  <si>
    <t>centrosomal protein 44</t>
  </si>
  <si>
    <t>ENSG00000164117</t>
  </si>
  <si>
    <t>FBXO8</t>
  </si>
  <si>
    <t>F-box protein 8</t>
  </si>
  <si>
    <t>ENSG00000164105</t>
  </si>
  <si>
    <t>SAP30</t>
  </si>
  <si>
    <t>Sin3A associated protein 30</t>
  </si>
  <si>
    <t>ENSG00000109586</t>
  </si>
  <si>
    <t>GALNT7</t>
  </si>
  <si>
    <t>polypeptide N-acetylgalactosaminyltransferase 7</t>
  </si>
  <si>
    <t>ENSG00000168936</t>
  </si>
  <si>
    <t>TMEM129</t>
  </si>
  <si>
    <t>transmembrane protein 129, E3 ubiquitin ligase</t>
  </si>
  <si>
    <t>ENSG00000013810</t>
  </si>
  <si>
    <t>TACC3</t>
  </si>
  <si>
    <t>transforming acidic coiled-coil containing protein 3</t>
  </si>
  <si>
    <t>ENSG00000198948</t>
  </si>
  <si>
    <t>MFAP3L</t>
  </si>
  <si>
    <t>microfibril associated protein 3 like</t>
  </si>
  <si>
    <t>ENSG00000056050</t>
  </si>
  <si>
    <t>HPF1</t>
  </si>
  <si>
    <t>histone PARylation factor 1</t>
  </si>
  <si>
    <t>ENSG00000109572</t>
  </si>
  <si>
    <t>CLCN3</t>
  </si>
  <si>
    <t>chloride voltage-gated channel 3</t>
  </si>
  <si>
    <t>ENSG00000137601</t>
  </si>
  <si>
    <t>NEK1</t>
  </si>
  <si>
    <t>NIMA related kinase 1</t>
  </si>
  <si>
    <t>ENSG00000163950</t>
  </si>
  <si>
    <t>SLBP</t>
  </si>
  <si>
    <t>stem-loop binding protein</t>
  </si>
  <si>
    <t>ENSG00000154447</t>
  </si>
  <si>
    <t>SH3RF1</t>
  </si>
  <si>
    <t>SH3 domain containing ring finger 1</t>
  </si>
  <si>
    <t>ENSG00000145439</t>
  </si>
  <si>
    <t>CBR4</t>
  </si>
  <si>
    <t>carbonyl reductase 4</t>
  </si>
  <si>
    <t>ENSG00000129116</t>
  </si>
  <si>
    <t>PALLD</t>
  </si>
  <si>
    <t>palladin, cytoskeletal associated protein</t>
  </si>
  <si>
    <t>ENSG00000181381</t>
  </si>
  <si>
    <t>DDX60L</t>
  </si>
  <si>
    <t>DExD/H-box 60 like</t>
  </si>
  <si>
    <t>ENSG00000137628</t>
  </si>
  <si>
    <t>DDX60</t>
  </si>
  <si>
    <t>DExD/H-box helicase 60</t>
  </si>
  <si>
    <t>ENSG00000052802</t>
  </si>
  <si>
    <t>MSMO1</t>
  </si>
  <si>
    <t>methylsterol monooxygenase 1</t>
  </si>
  <si>
    <t>ENSG00000109466</t>
  </si>
  <si>
    <t>KLHL2</t>
  </si>
  <si>
    <t>kelch like family member 2</t>
  </si>
  <si>
    <t>ENSG00000170088</t>
  </si>
  <si>
    <t>TMEM192</t>
  </si>
  <si>
    <t>transmembrane protein 192</t>
  </si>
  <si>
    <t>ENSG00000183439</t>
  </si>
  <si>
    <t>TRIM61</t>
  </si>
  <si>
    <t>tripartite motif containing 61</t>
  </si>
  <si>
    <t>ENSG00000145416</t>
  </si>
  <si>
    <t>MARCHF1</t>
  </si>
  <si>
    <t>membrane associated ring-CH-type finger 1</t>
  </si>
  <si>
    <t>ENSG00000198498</t>
  </si>
  <si>
    <t>TMA16</t>
  </si>
  <si>
    <t>translation machinery associated 16 homolog</t>
  </si>
  <si>
    <t>ENSG00000145414</t>
  </si>
  <si>
    <t>NAF1</t>
  </si>
  <si>
    <t>nuclear assembly factor 1 ribonucleoprotein</t>
  </si>
  <si>
    <t>ENSG00000169762</t>
  </si>
  <si>
    <t>TAPT1</t>
  </si>
  <si>
    <t>transmembrane anterior posterior transformation 1</t>
  </si>
  <si>
    <t>ENSG00000137441</t>
  </si>
  <si>
    <t>FGFBP2</t>
  </si>
  <si>
    <t>fibroblast growth factor binding protein 2</t>
  </si>
  <si>
    <t>ENSG00000109756</t>
  </si>
  <si>
    <t>RAPGEF2</t>
  </si>
  <si>
    <t>Rap guanine nucleotide exchange factor 2</t>
  </si>
  <si>
    <t>ENSG00000052795</t>
  </si>
  <si>
    <t>FNIP2</t>
  </si>
  <si>
    <t>folliculin interacting protein 2</t>
  </si>
  <si>
    <t>ENSG00000171497</t>
  </si>
  <si>
    <t>PPID</t>
  </si>
  <si>
    <t>peptidylprolyl isomerase D</t>
  </si>
  <si>
    <t>ENSG00000205208</t>
  </si>
  <si>
    <t>C4orf46</t>
  </si>
  <si>
    <t>chromosome 4 open reading frame 46</t>
  </si>
  <si>
    <t>ENSG00000171503</t>
  </si>
  <si>
    <t>ETFDH</t>
  </si>
  <si>
    <t>electron transfer flavoprotein dehydrogenase</t>
  </si>
  <si>
    <t>ENSG00000164124</t>
  </si>
  <si>
    <t>TMEM144</t>
  </si>
  <si>
    <t>transmembrane protein 144</t>
  </si>
  <si>
    <t>ENSG00000164125</t>
  </si>
  <si>
    <t>GASK1B</t>
  </si>
  <si>
    <t>golgi associated kinase 1B</t>
  </si>
  <si>
    <t>ENSG00000004468</t>
  </si>
  <si>
    <t>CD38</t>
  </si>
  <si>
    <t>CD38 molecule</t>
  </si>
  <si>
    <t>ENSG00000109743</t>
  </si>
  <si>
    <t>BST1</t>
  </si>
  <si>
    <t>bone marrow stromal cell antigen 1</t>
  </si>
  <si>
    <t>ENSG00000145431</t>
  </si>
  <si>
    <t>PDGFC</t>
  </si>
  <si>
    <t>platelet derived growth factor C</t>
  </si>
  <si>
    <t>ENSG00000237765</t>
  </si>
  <si>
    <t>FAM200B</t>
  </si>
  <si>
    <t>family with sequence similarity 200 member B</t>
  </si>
  <si>
    <t>ENSG00000118564</t>
  </si>
  <si>
    <t>FBXL5</t>
  </si>
  <si>
    <t>F-box and leucine rich repeat protein 5</t>
  </si>
  <si>
    <t>ENSG00000061918</t>
  </si>
  <si>
    <t>GUCY1B1</t>
  </si>
  <si>
    <t>guanylate cyclase 1 soluble subunit beta 1</t>
  </si>
  <si>
    <t>ENSG00000164116</t>
  </si>
  <si>
    <t>GUCY1A1</t>
  </si>
  <si>
    <t>guanylate cyclase 1 soluble subunit alpha 1</t>
  </si>
  <si>
    <t>ENSG00000164114</t>
  </si>
  <si>
    <t>MAP9</t>
  </si>
  <si>
    <t>microtubule associated protein 9</t>
  </si>
  <si>
    <t>ENSG00000171566</t>
  </si>
  <si>
    <t>PLRG1</t>
  </si>
  <si>
    <t>pleiotropic regulator 1</t>
  </si>
  <si>
    <t>ENSG00000163145</t>
  </si>
  <si>
    <t>C1QTNF7</t>
  </si>
  <si>
    <t>C1q and TNF related 7</t>
  </si>
  <si>
    <t>ENSG00000137462</t>
  </si>
  <si>
    <t>TLR2</t>
  </si>
  <si>
    <t>toll like receptor 2</t>
  </si>
  <si>
    <t>ENSG00000121210</t>
  </si>
  <si>
    <t>TMEM131L</t>
  </si>
  <si>
    <t>transmembrane 131 like</t>
  </si>
  <si>
    <t>ENSG00000109654</t>
  </si>
  <si>
    <t>TRIM2</t>
  </si>
  <si>
    <t>tripartite motif containing 2</t>
  </si>
  <si>
    <t>ENSG00000170006</t>
  </si>
  <si>
    <t>TMEM154</t>
  </si>
  <si>
    <t>transmembrane protein 154</t>
  </si>
  <si>
    <t>ENSG00000109670</t>
  </si>
  <si>
    <t>FBXW7</t>
  </si>
  <si>
    <t>F-box and WD repeat domain containing 7</t>
  </si>
  <si>
    <t>ENSG00000059691</t>
  </si>
  <si>
    <t>GATB</t>
  </si>
  <si>
    <t>glutamyl-tRNA amidotransferase subunit B</t>
  </si>
  <si>
    <t>ENSG00000164142</t>
  </si>
  <si>
    <t>FHIP1A</t>
  </si>
  <si>
    <t>FHF complex subunit HOOK interacting protein 1A</t>
  </si>
  <si>
    <t>ENSG00000198589</t>
  </si>
  <si>
    <t>LRBA</t>
  </si>
  <si>
    <t>LPS responsive beige-like anchor protein</t>
  </si>
  <si>
    <t>ENSG00000151623</t>
  </si>
  <si>
    <t>NR3C2</t>
  </si>
  <si>
    <t>nuclear receptor subfamily 3 group C member 2</t>
  </si>
  <si>
    <t>ENSG00000071205</t>
  </si>
  <si>
    <t>ARHGAP10</t>
  </si>
  <si>
    <t>Rho GTPase activating protein 10</t>
  </si>
  <si>
    <t>ENSG00000164169</t>
  </si>
  <si>
    <t>PRMT9</t>
  </si>
  <si>
    <t>protein arginine methyltransferase 9</t>
  </si>
  <si>
    <t>ENSG00000164168</t>
  </si>
  <si>
    <t>TMEM184C</t>
  </si>
  <si>
    <t>transmembrane protein 184C</t>
  </si>
  <si>
    <t>ENSG00000120519</t>
  </si>
  <si>
    <t>SLC10A7</t>
  </si>
  <si>
    <t>solute carrier family 10 member 7</t>
  </si>
  <si>
    <t>ENSG00000164167</t>
  </si>
  <si>
    <t>LSM6</t>
  </si>
  <si>
    <t>LSM6 homolog, U6 small nuclear RNA and mRNA degradation associated</t>
  </si>
  <si>
    <t>ENSG00000151612</t>
  </si>
  <si>
    <t>ZNF827</t>
  </si>
  <si>
    <t>zinc finger protein 827</t>
  </si>
  <si>
    <t>ENSG00000151611</t>
  </si>
  <si>
    <t>MMAA</t>
  </si>
  <si>
    <t>metabolism of cobalamin associated A</t>
  </si>
  <si>
    <t>ENSG00000170365</t>
  </si>
  <si>
    <t>SMAD1</t>
  </si>
  <si>
    <t>SMAD family member 1</t>
  </si>
  <si>
    <t>ENSG00000164163</t>
  </si>
  <si>
    <t>ABCE1</t>
  </si>
  <si>
    <t>ATP binding cassette subfamily E member 1</t>
  </si>
  <si>
    <t>ENSG00000164164</t>
  </si>
  <si>
    <t>OTUD4</t>
  </si>
  <si>
    <t>OTU deubiquitinase 4</t>
  </si>
  <si>
    <t>ENSG00000164162</t>
  </si>
  <si>
    <t>ANAPC10</t>
  </si>
  <si>
    <t>anaphase promoting complex subunit 10</t>
  </si>
  <si>
    <t>ENSG00000109458</t>
  </si>
  <si>
    <t>GAB1</t>
  </si>
  <si>
    <t>GRB2 associated binding protein 1</t>
  </si>
  <si>
    <t>ENSG00000170185</t>
  </si>
  <si>
    <t>USP38</t>
  </si>
  <si>
    <t>ubiquitin specific peptidase 38</t>
  </si>
  <si>
    <t>ENSG00000109452</t>
  </si>
  <si>
    <t>INPP4B</t>
  </si>
  <si>
    <t>inositol polyphosphate-4-phosphatase type II B</t>
  </si>
  <si>
    <t>ENSG00000164136</t>
  </si>
  <si>
    <t>IL15</t>
  </si>
  <si>
    <t>interleukin 15</t>
  </si>
  <si>
    <t>ENSG00000109445</t>
  </si>
  <si>
    <t>ZNF330</t>
  </si>
  <si>
    <t>zinc finger protein 330</t>
  </si>
  <si>
    <t>ENSG00000109436</t>
  </si>
  <si>
    <t>TBC1D9</t>
  </si>
  <si>
    <t>TBC1 domain family member 9</t>
  </si>
  <si>
    <t>ENSG00000179387</t>
  </si>
  <si>
    <t>ELMOD2</t>
  </si>
  <si>
    <t>ELMO domain containing 2</t>
  </si>
  <si>
    <t>ENSG00000153130</t>
  </si>
  <si>
    <t>SCOC</t>
  </si>
  <si>
    <t>short coiled-coil protein</t>
  </si>
  <si>
    <t>ENSG00000196782</t>
  </si>
  <si>
    <t>MAML3</t>
  </si>
  <si>
    <t>mastermind like transcriptional coactivator 3</t>
  </si>
  <si>
    <t>ENSG00000085871</t>
  </si>
  <si>
    <t>MGST2</t>
  </si>
  <si>
    <t>microsomal glutathione S-transferase 2</t>
  </si>
  <si>
    <t>ENSG00000172007</t>
  </si>
  <si>
    <t>RAB33B</t>
  </si>
  <si>
    <t>RAB33B, member RAS oncogene family</t>
  </si>
  <si>
    <t>ENSG00000164134</t>
  </si>
  <si>
    <t>NAA15</t>
  </si>
  <si>
    <t>N-alpha-acetyltransferase 15, NatA auxiliary subunit</t>
  </si>
  <si>
    <t>ENSG00000109390</t>
  </si>
  <si>
    <t>NDUFC1</t>
  </si>
  <si>
    <t>NADH:ubiquinone oxidoreductase subunit C1</t>
  </si>
  <si>
    <t>ENSG00000109381</t>
  </si>
  <si>
    <t>ELF2</t>
  </si>
  <si>
    <t>E74 like ETS transcription factor 2</t>
  </si>
  <si>
    <t>ENSG00000151014</t>
  </si>
  <si>
    <t>NOCT</t>
  </si>
  <si>
    <t>nocturnin</t>
  </si>
  <si>
    <t>ENSG00000038219</t>
  </si>
  <si>
    <t>BOD1L1</t>
  </si>
  <si>
    <t>biorientation of chromosomes in cell division 1 like 1</t>
  </si>
  <si>
    <t>ENSG00000163945</t>
  </si>
  <si>
    <t>UVSSA</t>
  </si>
  <si>
    <t>UV stimulated scaffold protein A</t>
  </si>
  <si>
    <t>ENSG00000157869</t>
  </si>
  <si>
    <t>RAB28</t>
  </si>
  <si>
    <t>RAB28, member RAS oncogene family</t>
  </si>
  <si>
    <t>ENSG00000090316</t>
  </si>
  <si>
    <t>MAEA</t>
  </si>
  <si>
    <t>macrophage erythroblast attacher, E3 ubiquitin ligase</t>
  </si>
  <si>
    <t>ENSG00000151470</t>
  </si>
  <si>
    <t>C4orf33</t>
  </si>
  <si>
    <t>chromosome 4 open reading frame 33</t>
  </si>
  <si>
    <t>ENSG00000151466</t>
  </si>
  <si>
    <t>SCLT1</t>
  </si>
  <si>
    <t>sodium channel and clathrin linker 1</t>
  </si>
  <si>
    <t>ENSG00000077684</t>
  </si>
  <si>
    <t>JADE1</t>
  </si>
  <si>
    <t>jade family PHD finger 1</t>
  </si>
  <si>
    <t>ENSG00000164040</t>
  </si>
  <si>
    <t>PGRMC2</t>
  </si>
  <si>
    <t>progesterone receptor membrane component 2</t>
  </si>
  <si>
    <t>ENSG00000138709</t>
  </si>
  <si>
    <t>LARP1B</t>
  </si>
  <si>
    <t>La ribonucleoprotein 1B</t>
  </si>
  <si>
    <t>ENSG00000164074</t>
  </si>
  <si>
    <t>ABHD18</t>
  </si>
  <si>
    <t>abhydrolase domain containing 18</t>
  </si>
  <si>
    <t>ENSG00000164073</t>
  </si>
  <si>
    <t>MFSD8</t>
  </si>
  <si>
    <t>major facilitator superfamily domain containing 8</t>
  </si>
  <si>
    <t>ENSG00000142731</t>
  </si>
  <si>
    <t>PLK4</t>
  </si>
  <si>
    <t>polo like kinase 4</t>
  </si>
  <si>
    <t>ENSG00000164070</t>
  </si>
  <si>
    <t>HSPA4L</t>
  </si>
  <si>
    <t>heat shock protein family A (Hsp70) member 4 like</t>
  </si>
  <si>
    <t>ENSG00000196159</t>
  </si>
  <si>
    <t>FAT4</t>
  </si>
  <si>
    <t>FAT atypical cadherin 4</t>
  </si>
  <si>
    <t>ENSG00000159692</t>
  </si>
  <si>
    <t>CTBP1</t>
  </si>
  <si>
    <t>C-terminal binding protein 1</t>
  </si>
  <si>
    <t>ENSG00000151458</t>
  </si>
  <si>
    <t>ANKRD50</t>
  </si>
  <si>
    <t>ankyrin repeat domain containing 50</t>
  </si>
  <si>
    <t>ENSG00000250312</t>
  </si>
  <si>
    <t>ZNF718</t>
  </si>
  <si>
    <t>zinc finger protein 718</t>
  </si>
  <si>
    <t>ENSG00000145375</t>
  </si>
  <si>
    <t>SPATA5</t>
  </si>
  <si>
    <t>spermatogenesis associated 5</t>
  </si>
  <si>
    <t>ENSG00000170917</t>
  </si>
  <si>
    <t>NUDT6</t>
  </si>
  <si>
    <t>nudix hydrolase 6</t>
  </si>
  <si>
    <t>ENSG00000181004</t>
  </si>
  <si>
    <t>BBS12</t>
  </si>
  <si>
    <t>Bardet-Biedl syndrome 12</t>
  </si>
  <si>
    <t>ENSG00000138688</t>
  </si>
  <si>
    <t>BLTP1</t>
  </si>
  <si>
    <t>bridge-like lipid transfer protein family member 1</t>
  </si>
  <si>
    <t>ENSG00000138741</t>
  </si>
  <si>
    <t>TRPC3</t>
  </si>
  <si>
    <t>transient receptor potential cation channel subfamily C member 3</t>
  </si>
  <si>
    <t>ENSG00000138686</t>
  </si>
  <si>
    <t>BBS7</t>
  </si>
  <si>
    <t>Bardet-Biedl syndrome 7</t>
  </si>
  <si>
    <t>ENSG00000145386</t>
  </si>
  <si>
    <t>CCNA2</t>
  </si>
  <si>
    <t>cyclin A2</t>
  </si>
  <si>
    <t>ENSG00000123737</t>
  </si>
  <si>
    <t>EXOSC9</t>
  </si>
  <si>
    <t>exosome component 9</t>
  </si>
  <si>
    <t>ENSG00000050730</t>
  </si>
  <si>
    <t>TNIP3</t>
  </si>
  <si>
    <t>TNFAIP3 interacting protein 3</t>
  </si>
  <si>
    <t>ENSG00000138738</t>
  </si>
  <si>
    <t>PRDM5</t>
  </si>
  <si>
    <t>PR/SET domain 5</t>
  </si>
  <si>
    <t>ENSG00000164109</t>
  </si>
  <si>
    <t>MAD2L1</t>
  </si>
  <si>
    <t>mitotic arrest deficient 2 like 1</t>
  </si>
  <si>
    <t>ENSG00000138735</t>
  </si>
  <si>
    <t>PDE5A</t>
  </si>
  <si>
    <t>phosphodiesterase 5A</t>
  </si>
  <si>
    <t>ENSG00000145390</t>
  </si>
  <si>
    <t>USP53</t>
  </si>
  <si>
    <t>ubiquitin specific peptidase 53</t>
  </si>
  <si>
    <t>ENSG00000172403</t>
  </si>
  <si>
    <t>SYNPO2</t>
  </si>
  <si>
    <t>synaptopodin 2</t>
  </si>
  <si>
    <t>ENSG00000150961</t>
  </si>
  <si>
    <t>SEC24D</t>
  </si>
  <si>
    <t>SEC24 homolog D, COPII coat complex component</t>
  </si>
  <si>
    <t>ENSG00000159674</t>
  </si>
  <si>
    <t>SPON2</t>
  </si>
  <si>
    <t>spondin 2</t>
  </si>
  <si>
    <t>ENSG00000145388</t>
  </si>
  <si>
    <t>METTL14</t>
  </si>
  <si>
    <t>methyltransferase 14, N6-adenosine-methyltransferase subunit</t>
  </si>
  <si>
    <t>ENSG00000002587</t>
  </si>
  <si>
    <t>HS3ST1</t>
  </si>
  <si>
    <t>heparan sulfate-glucosamine 3-sulfotransferase 1</t>
  </si>
  <si>
    <t>ENSG00000145349</t>
  </si>
  <si>
    <t>CAMK2D</t>
  </si>
  <si>
    <t>calcium/calmodulin dependent protein kinase II delta</t>
  </si>
  <si>
    <t>ENSG00000174720</t>
  </si>
  <si>
    <t>LARP7</t>
  </si>
  <si>
    <t>La ribonucleoprotein 7, transcriptional regulator</t>
  </si>
  <si>
    <t>ENSG00000138658</t>
  </si>
  <si>
    <t>ZGRF1</t>
  </si>
  <si>
    <t>zinc finger GRF-type containing 1</t>
  </si>
  <si>
    <t>ENSG00000073331</t>
  </si>
  <si>
    <t>ALPK1</t>
  </si>
  <si>
    <t>alpha kinase 1</t>
  </si>
  <si>
    <t>ENSG00000145365</t>
  </si>
  <si>
    <t>TIFA</t>
  </si>
  <si>
    <t>TRAF interacting protein with forkhead associated domain</t>
  </si>
  <si>
    <t>ENSG00000138660</t>
  </si>
  <si>
    <t>AP1AR</t>
  </si>
  <si>
    <t>adaptor related protein complex 1 associated regulatory protein</t>
  </si>
  <si>
    <t>ENSG00000174749</t>
  </si>
  <si>
    <t>FAM241A</t>
  </si>
  <si>
    <t>family with sequence similarity 241 member A</t>
  </si>
  <si>
    <t>ENSG00000170522</t>
  </si>
  <si>
    <t>ELOVL6</t>
  </si>
  <si>
    <t>ELOVL fatty acid elongase 6</t>
  </si>
  <si>
    <t>ENSG00000138798</t>
  </si>
  <si>
    <t>EGF</t>
  </si>
  <si>
    <t>epidermal growth factor</t>
  </si>
  <si>
    <t>ENSG00000109534</t>
  </si>
  <si>
    <t>GAR1</t>
  </si>
  <si>
    <t>GAR1 ribonucleoprotein</t>
  </si>
  <si>
    <t>ENSG00000123739</t>
  </si>
  <si>
    <t>PLA2G12A</t>
  </si>
  <si>
    <t>phospholipase A2 group XIIA</t>
  </si>
  <si>
    <t>ENSG00000138794</t>
  </si>
  <si>
    <t>CASP6</t>
  </si>
  <si>
    <t>caspase 6</t>
  </si>
  <si>
    <t>ENSG00000005059</t>
  </si>
  <si>
    <t>MCUB</t>
  </si>
  <si>
    <t>mitochondrial calcium uniporter dominant negative subunit beta</t>
  </si>
  <si>
    <t>ENSG00000138802</t>
  </si>
  <si>
    <t>SEC24B</t>
  </si>
  <si>
    <t>SEC24 homolog B, COPII coat complex component</t>
  </si>
  <si>
    <t>ENSG00000198856</t>
  </si>
  <si>
    <t>OSTC</t>
  </si>
  <si>
    <t>oligosaccharyltransferase complex non-catalytic subunit</t>
  </si>
  <si>
    <t>ENSG00000109475</t>
  </si>
  <si>
    <t>RPL34</t>
  </si>
  <si>
    <t>ribosomal protein L34</t>
  </si>
  <si>
    <t>ENSG00000138795</t>
  </si>
  <si>
    <t>LEF1</t>
  </si>
  <si>
    <t>lymphoid enhancer binding factor 1</t>
  </si>
  <si>
    <t>ENSG00000138796</t>
  </si>
  <si>
    <t>HADH</t>
  </si>
  <si>
    <t>hydroxyacyl-CoA dehydrogenase</t>
  </si>
  <si>
    <t>ENSG00000155016</t>
  </si>
  <si>
    <t>CYP2U1</t>
  </si>
  <si>
    <t>cytochrome P450 family 2 subfamily U member 1</t>
  </si>
  <si>
    <t>ENSG00000138801</t>
  </si>
  <si>
    <t>PAPSS1</t>
  </si>
  <si>
    <t>3'-phosphoadenosine 5'-phosphosulfate synthase 1</t>
  </si>
  <si>
    <t>ENSG00000164022</t>
  </si>
  <si>
    <t>AIMP1</t>
  </si>
  <si>
    <t>aminoacyl tRNA synthetase complex interacting multifunctional protein 1</t>
  </si>
  <si>
    <t>ENSG00000145348</t>
  </si>
  <si>
    <t>TBCK</t>
  </si>
  <si>
    <t>TBC1 domain containing kinase</t>
  </si>
  <si>
    <t>ENSG00000138780</t>
  </si>
  <si>
    <t>GSTCD</t>
  </si>
  <si>
    <t>glutathione S-transferase C-terminal domain containing</t>
  </si>
  <si>
    <t>ENSG00000138785</t>
  </si>
  <si>
    <t>INTS12</t>
  </si>
  <si>
    <t>integrator complex subunit 12</t>
  </si>
  <si>
    <t>ENSG00000138777</t>
  </si>
  <si>
    <t>PPA2</t>
  </si>
  <si>
    <t>inorganic pyrophosphatase 2</t>
  </si>
  <si>
    <t>ENSG00000168769</t>
  </si>
  <si>
    <t>TET2</t>
  </si>
  <si>
    <t>tet methylcytosine dioxygenase 2</t>
  </si>
  <si>
    <t>ENSG00000178163</t>
  </si>
  <si>
    <t>ZNF518B</t>
  </si>
  <si>
    <t>zinc finger protein 518B</t>
  </si>
  <si>
    <t>ENSG00000168772</t>
  </si>
  <si>
    <t>CXXC4</t>
  </si>
  <si>
    <t>CXXC finger protein 4</t>
  </si>
  <si>
    <t>ENSG00000138778</t>
  </si>
  <si>
    <t>CENPE</t>
  </si>
  <si>
    <t>centromere protein E</t>
  </si>
  <si>
    <t>ENSG00000164038</t>
  </si>
  <si>
    <t>SLC9B2</t>
  </si>
  <si>
    <t>solute carrier family 9 member B2</t>
  </si>
  <si>
    <t>ENSG00000164037</t>
  </si>
  <si>
    <t>SLC9B1</t>
  </si>
  <si>
    <t>solute carrier family 9 member B1</t>
  </si>
  <si>
    <t>ENSG00000145354</t>
  </si>
  <si>
    <t>CISD2</t>
  </si>
  <si>
    <t>CDGSH iron sulfur domain 2</t>
  </si>
  <si>
    <t>ENSG00000109332</t>
  </si>
  <si>
    <t>UBE2D3</t>
  </si>
  <si>
    <t>ubiquitin conjugating enzyme E2 D3</t>
  </si>
  <si>
    <t>ENSG00000109323</t>
  </si>
  <si>
    <t>MANBA</t>
  </si>
  <si>
    <t>mannosidase beta</t>
  </si>
  <si>
    <t>ENSG00000109320</t>
  </si>
  <si>
    <t>NFKB1</t>
  </si>
  <si>
    <t>nuclear factor kappa B subunit 1</t>
  </si>
  <si>
    <t>ENSG00000138821</t>
  </si>
  <si>
    <t>SLC39A8</t>
  </si>
  <si>
    <t>solute carrier family 39 member 8</t>
  </si>
  <si>
    <t>ENSG00000153064</t>
  </si>
  <si>
    <t>BANK1</t>
  </si>
  <si>
    <t>B cell scaffold protein with ankyrin repeats 1</t>
  </si>
  <si>
    <t>ENSG00000138814</t>
  </si>
  <si>
    <t>PPP3CA</t>
  </si>
  <si>
    <t>protein phosphatase 3 catalytic subunit alpha</t>
  </si>
  <si>
    <t>ENSG00000127418</t>
  </si>
  <si>
    <t>FGFRL1</t>
  </si>
  <si>
    <t>fibroblast growth factor receptor like 1</t>
  </si>
  <si>
    <t>ENSG00000071127</t>
  </si>
  <si>
    <t>WDR1</t>
  </si>
  <si>
    <t>WD repeat domain 1</t>
  </si>
  <si>
    <t>ENSG00000109667</t>
  </si>
  <si>
    <t>SLC2A9</t>
  </si>
  <si>
    <t>solute carrier family 2 member 9</t>
  </si>
  <si>
    <t>ENSG00000163704</t>
  </si>
  <si>
    <t>PRRT3</t>
  </si>
  <si>
    <t>proline rich transmembrane protein 3</t>
  </si>
  <si>
    <t>ENSG00000163703</t>
  </si>
  <si>
    <t>CRELD1</t>
  </si>
  <si>
    <t>cysteine rich with EGF like domains 1</t>
  </si>
  <si>
    <t>ENSG00000171135</t>
  </si>
  <si>
    <t>JAGN1</t>
  </si>
  <si>
    <t>jagunal homolog 1</t>
  </si>
  <si>
    <t>ENSG00000057019</t>
  </si>
  <si>
    <t>DCBLD2</t>
  </si>
  <si>
    <t>discoidin, CUB and LCCL domain containing 2</t>
  </si>
  <si>
    <t>ENSG00000064225</t>
  </si>
  <si>
    <t>ST3GAL6</t>
  </si>
  <si>
    <t>ST3 beta-galactoside alpha-2,3-sialyltransferase 6</t>
  </si>
  <si>
    <t>ENSG00000080819</t>
  </si>
  <si>
    <t>CPOX</t>
  </si>
  <si>
    <t>coproporphyrinogen oxidase</t>
  </si>
  <si>
    <t>ENSG00000214021</t>
  </si>
  <si>
    <t>TTLL3</t>
  </si>
  <si>
    <t>tubulin tyrosine ligase like 3</t>
  </si>
  <si>
    <t>ENSG00000080822</t>
  </si>
  <si>
    <t>CLDND1</t>
  </si>
  <si>
    <t>claudin domain containing 1</t>
  </si>
  <si>
    <t>ENSG00000156990</t>
  </si>
  <si>
    <t>RPUSD3</t>
  </si>
  <si>
    <t>RNA pseudouridine synthase D3</t>
  </si>
  <si>
    <t>ENSG00000241553</t>
  </si>
  <si>
    <t>ARPC4</t>
  </si>
  <si>
    <t>actin related protein 2/3 complex subunit 4</t>
  </si>
  <si>
    <t>ENSG00000170854</t>
  </si>
  <si>
    <t>RIOX2</t>
  </si>
  <si>
    <t>ribosomal oxygenase 2</t>
  </si>
  <si>
    <t>ENSG00000080200</t>
  </si>
  <si>
    <t>CRYBG3</t>
  </si>
  <si>
    <t>crystallin beta-gamma domain containing 3</t>
  </si>
  <si>
    <t>ENSG00000114026</t>
  </si>
  <si>
    <t>OGG1</t>
  </si>
  <si>
    <t>8-oxoguanine DNA glycosylase</t>
  </si>
  <si>
    <t>ENSG00000171148</t>
  </si>
  <si>
    <t>TADA3</t>
  </si>
  <si>
    <t>transcriptional adaptor 3</t>
  </si>
  <si>
    <t>ENSG00000113966</t>
  </si>
  <si>
    <t>ARL6</t>
  </si>
  <si>
    <t>ADP ribosylation factor like GTPase 6</t>
  </si>
  <si>
    <t>ENSG00000134072</t>
  </si>
  <si>
    <t>CAMK1</t>
  </si>
  <si>
    <t>calcium/calmodulin dependent protein kinase I</t>
  </si>
  <si>
    <t>ENSG00000156983</t>
  </si>
  <si>
    <t>BRPF1</t>
  </si>
  <si>
    <t>bromodomain and PHD finger containing 1</t>
  </si>
  <si>
    <t>ENSG00000163719</t>
  </si>
  <si>
    <t>MTMR14</t>
  </si>
  <si>
    <t>myotubularin related protein 14</t>
  </si>
  <si>
    <t>ENSG00000168137</t>
  </si>
  <si>
    <t>SETD5</t>
  </si>
  <si>
    <t>SET domain containing 5</t>
  </si>
  <si>
    <t>ENSG00000178694</t>
  </si>
  <si>
    <t>NSUN3</t>
  </si>
  <si>
    <t>NOP2/Sun RNA methyltransferase 3</t>
  </si>
  <si>
    <t>ENSG00000178700</t>
  </si>
  <si>
    <t>DHFR2</t>
  </si>
  <si>
    <t>dihydrofolate reductase 2</t>
  </si>
  <si>
    <t>ENSG00000169379</t>
  </si>
  <si>
    <t>ARL13B</t>
  </si>
  <si>
    <t>ADP ribosylation factor like GTPase 13B</t>
  </si>
  <si>
    <t>ENSG00000184500</t>
  </si>
  <si>
    <t>PROS1</t>
  </si>
  <si>
    <t>protein S</t>
  </si>
  <si>
    <t>ENSG00000134077</t>
  </si>
  <si>
    <t>THUMPD3</t>
  </si>
  <si>
    <t>THUMP domain containing 3</t>
  </si>
  <si>
    <t>ENSG00000196220</t>
  </si>
  <si>
    <t>SRGAP3</t>
  </si>
  <si>
    <t>SLIT-ROBO Rho GTPase activating protein 3</t>
  </si>
  <si>
    <t>ENSG00000070950</t>
  </si>
  <si>
    <t>RAD18</t>
  </si>
  <si>
    <t>RAD18 E3 ubiquitin protein ligase</t>
  </si>
  <si>
    <t>ENSG00000179021</t>
  </si>
  <si>
    <t>C3orf38</t>
  </si>
  <si>
    <t>chromosome 3 open reading frame 38</t>
  </si>
  <si>
    <t>ENSG00000175105</t>
  </si>
  <si>
    <t>ZNF654</t>
  </si>
  <si>
    <t>zinc finger protein 654</t>
  </si>
  <si>
    <t>ENSG00000083937</t>
  </si>
  <si>
    <t>CHMP2B</t>
  </si>
  <si>
    <t>charged multivesicular body protein 2B</t>
  </si>
  <si>
    <t>ENSG00000114480</t>
  </si>
  <si>
    <t>GBE1</t>
  </si>
  <si>
    <t>1,4-alpha-glucan branching enzyme 1</t>
  </si>
  <si>
    <t>ENSG00000227124</t>
  </si>
  <si>
    <t>ZNF717</t>
  </si>
  <si>
    <t>zinc finger protein 717</t>
  </si>
  <si>
    <t>ENSG00000163605</t>
  </si>
  <si>
    <t>PPP4R2</t>
  </si>
  <si>
    <t>protein phosphatase 4 regulatory subunit 2</t>
  </si>
  <si>
    <t>ENSG00000144736</t>
  </si>
  <si>
    <t>SHQ1</t>
  </si>
  <si>
    <t>SHQ1, H/ACA ribonucleoprotein assembly factor</t>
  </si>
  <si>
    <t>ENSG00000163421</t>
  </si>
  <si>
    <t>PROK2</t>
  </si>
  <si>
    <t>prokineticin 2</t>
  </si>
  <si>
    <t>ENSG00000163412</t>
  </si>
  <si>
    <t>EIF4E3</t>
  </si>
  <si>
    <t>eukaryotic translation initiation factor 4E family member 3</t>
  </si>
  <si>
    <t>ENSG00000114861</t>
  </si>
  <si>
    <t>FOXP1</t>
  </si>
  <si>
    <t>forkhead box P1</t>
  </si>
  <si>
    <t>ENSG00000187098</t>
  </si>
  <si>
    <t>MITF</t>
  </si>
  <si>
    <t>melanocyte inducing transcription factor</t>
  </si>
  <si>
    <t>ENSG00000114541</t>
  </si>
  <si>
    <t>FRMD4B</t>
  </si>
  <si>
    <t>FERM domain containing 4B</t>
  </si>
  <si>
    <t>ENSG00000144746</t>
  </si>
  <si>
    <t>ARL6IP5</t>
  </si>
  <si>
    <t>ADP ribosylation factor like GTPase 6 interacting protein 5</t>
  </si>
  <si>
    <t>ENSG00000144744</t>
  </si>
  <si>
    <t>UBA3</t>
  </si>
  <si>
    <t>ubiquitin like modifier activating enzyme 3</t>
  </si>
  <si>
    <t>ENSG00000144747</t>
  </si>
  <si>
    <t>TMF1</t>
  </si>
  <si>
    <t>TATA element modulatory factor 1</t>
  </si>
  <si>
    <t>ENSG00000163378</t>
  </si>
  <si>
    <t>EOGT</t>
  </si>
  <si>
    <t>EGF domain specific O-linked N-acetylglucosamine transferase</t>
  </si>
  <si>
    <t>ENSG00000183662</t>
  </si>
  <si>
    <t>TAFA1</t>
  </si>
  <si>
    <t>TAFA chemokine like family member 1</t>
  </si>
  <si>
    <t>ENSG00000172340</t>
  </si>
  <si>
    <t>SUCLG2</t>
  </si>
  <si>
    <t>succinate-CoA ligase GDP-forming subunit beta</t>
  </si>
  <si>
    <t>ENSG00000163376</t>
  </si>
  <si>
    <t>KBTBD8</t>
  </si>
  <si>
    <t>kelch repeat and BTB domain containing 8</t>
  </si>
  <si>
    <t>ENSG00000144749</t>
  </si>
  <si>
    <t>LRIG1</t>
  </si>
  <si>
    <t>leucine rich repeats and immunoglobulin like domains 1</t>
  </si>
  <si>
    <t>ENSG00000163636</t>
  </si>
  <si>
    <t>PSMD6</t>
  </si>
  <si>
    <t>proteasome 26S subunit, non-ATPase 6</t>
  </si>
  <si>
    <t>ENSG00000163635</t>
  </si>
  <si>
    <t>ATXN7</t>
  </si>
  <si>
    <t>ataxin 7</t>
  </si>
  <si>
    <t>ENSG00000163634</t>
  </si>
  <si>
    <t>THOC7</t>
  </si>
  <si>
    <t>THO complex subunit 7</t>
  </si>
  <si>
    <t>ENSG00000189283</t>
  </si>
  <si>
    <t>FHIT</t>
  </si>
  <si>
    <t>fragile histidine triad diadenosine triphosphatase</t>
  </si>
  <si>
    <t>ENSG00000168301</t>
  </si>
  <si>
    <t>KCTD6</t>
  </si>
  <si>
    <t>potassium channel tetramerization domain containing 6</t>
  </si>
  <si>
    <t>ENSG00000168291</t>
  </si>
  <si>
    <t>PDHB</t>
  </si>
  <si>
    <t>pyruvate dehydrogenase E1 subunit beta</t>
  </si>
  <si>
    <t>ENSG00000168297</t>
  </si>
  <si>
    <t>PXK</t>
  </si>
  <si>
    <t>PX domain containing serine/threonine kinase like</t>
  </si>
  <si>
    <t>ENSG00000163684</t>
  </si>
  <si>
    <t>RPP14</t>
  </si>
  <si>
    <t>ribonuclease P/MRP subunit p14</t>
  </si>
  <si>
    <t>ENSG00000163686</t>
  </si>
  <si>
    <t>ABHD6</t>
  </si>
  <si>
    <t>abhydrolase domain containing 6, acylglycerol lipase</t>
  </si>
  <si>
    <t>ENSG00000136068</t>
  </si>
  <si>
    <t>FLNB</t>
  </si>
  <si>
    <t>filamin B</t>
  </si>
  <si>
    <t>ENSG00000163681</t>
  </si>
  <si>
    <t>SLMAP</t>
  </si>
  <si>
    <t>sarcolemma associated protein</t>
  </si>
  <si>
    <t>ENSG00000174839</t>
  </si>
  <si>
    <t>DENND6A</t>
  </si>
  <si>
    <t>DENN domain containing 6A</t>
  </si>
  <si>
    <t>ENSG00000174840</t>
  </si>
  <si>
    <t>PDE12</t>
  </si>
  <si>
    <t>phosphodiesterase 12</t>
  </si>
  <si>
    <t>ENSG00000157500</t>
  </si>
  <si>
    <t>APPL1</t>
  </si>
  <si>
    <t>adaptor protein, phosphotyrosine interacting with PH domain and leucine zipper 1</t>
  </si>
  <si>
    <t>ENSG00000163947</t>
  </si>
  <si>
    <t>ARHGEF3</t>
  </si>
  <si>
    <t>Rho guanine nucleotide exchange factor 3</t>
  </si>
  <si>
    <t>ENSG00000163946</t>
  </si>
  <si>
    <t>TASOR</t>
  </si>
  <si>
    <t>transcription activation suppressor</t>
  </si>
  <si>
    <t>ENSG00000180376</t>
  </si>
  <si>
    <t>CCDC66</t>
  </si>
  <si>
    <t>coiled-coil domain containing 66</t>
  </si>
  <si>
    <t>ENSG00000157445</t>
  </si>
  <si>
    <t>CACNA2D3</t>
  </si>
  <si>
    <t>calcium voltage-gated channel auxiliary subunit alpha2delta 3</t>
  </si>
  <si>
    <t>ENSG00000113811</t>
  </si>
  <si>
    <t>SELENOK</t>
  </si>
  <si>
    <t>selenoprotein K</t>
  </si>
  <si>
    <t>ENSG00000113812</t>
  </si>
  <si>
    <t>ACTR8</t>
  </si>
  <si>
    <t>actin related protein 8</t>
  </si>
  <si>
    <t>ENSG00000157388</t>
  </si>
  <si>
    <t>CACNA1D</t>
  </si>
  <si>
    <t>calcium voltage-gated channel subunit alpha1 D</t>
  </si>
  <si>
    <t>ENSG00000272886</t>
  </si>
  <si>
    <t>DCP1A</t>
  </si>
  <si>
    <t>decapping mRNA 1A</t>
  </si>
  <si>
    <t>ENSG00000163931</t>
  </si>
  <si>
    <t>TKT</t>
  </si>
  <si>
    <t>transketolase</t>
  </si>
  <si>
    <t>ENSG00000163932</t>
  </si>
  <si>
    <t>PRKCD</t>
  </si>
  <si>
    <t>protein kinase C delta</t>
  </si>
  <si>
    <t>ENSG00000163933</t>
  </si>
  <si>
    <t>RFT1</t>
  </si>
  <si>
    <t>RFT1 homolog</t>
  </si>
  <si>
    <t>ENSG00000163935</t>
  </si>
  <si>
    <t>SFMBT1</t>
  </si>
  <si>
    <t>Scm like with four mbt domains 1</t>
  </si>
  <si>
    <t>ENSG00000213533</t>
  </si>
  <si>
    <t>STIMATE</t>
  </si>
  <si>
    <t>STIM activating enhancer</t>
  </si>
  <si>
    <t>ENSG00000248592</t>
  </si>
  <si>
    <t>STIMATE-MUSTN1</t>
  </si>
  <si>
    <t>STIMATE-MUSTN1 readthrough</t>
  </si>
  <si>
    <t>ENSG00000055955</t>
  </si>
  <si>
    <t>ITIH4</t>
  </si>
  <si>
    <t>inter-alpha-trypsin inhibitor heavy chain 4</t>
  </si>
  <si>
    <t>ENSG00000114904</t>
  </si>
  <si>
    <t>NEK4</t>
  </si>
  <si>
    <t>NIMA related kinase 4</t>
  </si>
  <si>
    <t>ENSG00000016864</t>
  </si>
  <si>
    <t>GLT8D1</t>
  </si>
  <si>
    <t>glycosyltransferase 8 domain containing 1</t>
  </si>
  <si>
    <t>ENSG00000114902</t>
  </si>
  <si>
    <t>SPCS1</t>
  </si>
  <si>
    <t>signal peptidase complex subunit 1</t>
  </si>
  <si>
    <t>ENSG00000163938</t>
  </si>
  <si>
    <t>GNL3</t>
  </si>
  <si>
    <t>G protein nucleolar 3</t>
  </si>
  <si>
    <t>ENSG00000163939</t>
  </si>
  <si>
    <t>PBRM1</t>
  </si>
  <si>
    <t>polybromo 1</t>
  </si>
  <si>
    <t>ENSG00000168273</t>
  </si>
  <si>
    <t>UQCC5</t>
  </si>
  <si>
    <t>ubiquinol-cytochrome c reductase complex assembly factor 5</t>
  </si>
  <si>
    <t>ENSG00000010327</t>
  </si>
  <si>
    <t>STAB1</t>
  </si>
  <si>
    <t>stabilin 1</t>
  </si>
  <si>
    <t>ENSG00000010322</t>
  </si>
  <si>
    <t>NISCH</t>
  </si>
  <si>
    <t>nischarin</t>
  </si>
  <si>
    <t>ENSG00000010318</t>
  </si>
  <si>
    <t>PHF7</t>
  </si>
  <si>
    <t>PHD finger protein 7</t>
  </si>
  <si>
    <t>ENSG00000163930</t>
  </si>
  <si>
    <t>BAP1</t>
  </si>
  <si>
    <t>BRCA1 associated protein 1</t>
  </si>
  <si>
    <t>ENSG00000114841</t>
  </si>
  <si>
    <t>DNAH1</t>
  </si>
  <si>
    <t>dynein axonemal heavy chain 1</t>
  </si>
  <si>
    <t>ENSG00000168237</t>
  </si>
  <si>
    <t>GLYCTK</t>
  </si>
  <si>
    <t>glycerate kinase</t>
  </si>
  <si>
    <t>ENSG00000164088</t>
  </si>
  <si>
    <t>PPM1M</t>
  </si>
  <si>
    <t>protein phosphatase, Mg2+/Mn2+ dependent 1M</t>
  </si>
  <si>
    <t>ENSG00000247596</t>
  </si>
  <si>
    <t>TWF2</t>
  </si>
  <si>
    <t>twinfilin actin binding protein 2</t>
  </si>
  <si>
    <t>ENSG00000023330</t>
  </si>
  <si>
    <t>ALAS1</t>
  </si>
  <si>
    <t>5'-aminolevulinate synthase 1</t>
  </si>
  <si>
    <t>ENSG00000164087</t>
  </si>
  <si>
    <t>POC1A</t>
  </si>
  <si>
    <t>POC1 centriolar protein A</t>
  </si>
  <si>
    <t>ENSG00000164086</t>
  </si>
  <si>
    <t>DUSP7</t>
  </si>
  <si>
    <t>dual specificity phosphatase 7</t>
  </si>
  <si>
    <t>ENSG00000162244</t>
  </si>
  <si>
    <t>RPL29</t>
  </si>
  <si>
    <t>ribosomal protein L29</t>
  </si>
  <si>
    <t>ENSG00000114779</t>
  </si>
  <si>
    <t>ABHD14B</t>
  </si>
  <si>
    <t>abhydrolase domain containing 14B</t>
  </si>
  <si>
    <t>ENSG00000134109</t>
  </si>
  <si>
    <t>EDEM1</t>
  </si>
  <si>
    <t>ER degradation enhancing alpha-mannosidase like protein 1</t>
  </si>
  <si>
    <t>ENSG00000090097</t>
  </si>
  <si>
    <t>PCBP4</t>
  </si>
  <si>
    <t>poly(rC) binding protein 4</t>
  </si>
  <si>
    <t>ENSG00000041880</t>
  </si>
  <si>
    <t>PARP3</t>
  </si>
  <si>
    <t>poly(ADP-ribose) polymerase family member 3</t>
  </si>
  <si>
    <t>ENSG00000114767</t>
  </si>
  <si>
    <t>RRP9</t>
  </si>
  <si>
    <t>ribosomal RNA processing 9, U3 small nucleolar RNA binding protein</t>
  </si>
  <si>
    <t>ENSG00000164081</t>
  </si>
  <si>
    <t>TEX264</t>
  </si>
  <si>
    <t>testis expressed 264, ER-phagy receptor</t>
  </si>
  <si>
    <t>ENSG00000164080</t>
  </si>
  <si>
    <t>RAD54L2</t>
  </si>
  <si>
    <t>RAD54 like 2</t>
  </si>
  <si>
    <t>ENSG00000145041</t>
  </si>
  <si>
    <t>DCAF1</t>
  </si>
  <si>
    <t>DDB1 and CUL4 associated factor 1</t>
  </si>
  <si>
    <t>ENSG00000259956</t>
  </si>
  <si>
    <t>RBM15B</t>
  </si>
  <si>
    <t>RNA binding motif protein 15B</t>
  </si>
  <si>
    <t>ENSG00000145050</t>
  </si>
  <si>
    <t>MANF</t>
  </si>
  <si>
    <t>mesencephalic astrocyte derived neurotrophic factor</t>
  </si>
  <si>
    <t>ENSG00000088538</t>
  </si>
  <si>
    <t>DOCK3</t>
  </si>
  <si>
    <t>dedicator of cytokinesis 3</t>
  </si>
  <si>
    <t>ENSG00000114738</t>
  </si>
  <si>
    <t>MAPKAPK3</t>
  </si>
  <si>
    <t>MAPK activated protein kinase 3</t>
  </si>
  <si>
    <t>ENSG00000114737</t>
  </si>
  <si>
    <t>CISH</t>
  </si>
  <si>
    <t>cytokine inducible SH2 containing protein</t>
  </si>
  <si>
    <t>ENSG00000114735</t>
  </si>
  <si>
    <t>HEMK1</t>
  </si>
  <si>
    <t>HemK methyltransferase family member 1</t>
  </si>
  <si>
    <t>ENSG00000088543</t>
  </si>
  <si>
    <t>C3orf18</t>
  </si>
  <si>
    <t>chromosome 3 open reading frame 18</t>
  </si>
  <si>
    <t>ENSG00000007402</t>
  </si>
  <si>
    <t>CACNA2D2</t>
  </si>
  <si>
    <t>calcium voltage-gated channel auxiliary subunit alpha2delta 2</t>
  </si>
  <si>
    <t>ENSG00000126062</t>
  </si>
  <si>
    <t>TMEM115</t>
  </si>
  <si>
    <t>transmembrane protein 115</t>
  </si>
  <si>
    <t>ENSG00000114395</t>
  </si>
  <si>
    <t>CYB561D2</t>
  </si>
  <si>
    <t>cytochrome b561 family member D2</t>
  </si>
  <si>
    <t>ENSG00000114388</t>
  </si>
  <si>
    <t>NPRL2</t>
  </si>
  <si>
    <t>NPR2 like, GATOR1 complex subunit</t>
  </si>
  <si>
    <t>ENSG00000068028</t>
  </si>
  <si>
    <t>RASSF1</t>
  </si>
  <si>
    <t>Ras association domain family member 1</t>
  </si>
  <si>
    <t>ENSG00000004838</t>
  </si>
  <si>
    <t>ZMYND10</t>
  </si>
  <si>
    <t>zinc finger MYND-type containing 10</t>
  </si>
  <si>
    <t>ENSG00000068001</t>
  </si>
  <si>
    <t>HYAL2</t>
  </si>
  <si>
    <t>hyaluronidase 2</t>
  </si>
  <si>
    <t>ENSG00000114383</t>
  </si>
  <si>
    <t>TUSC2</t>
  </si>
  <si>
    <t>tumor suppressor 2, mitochondrial calcium regulator</t>
  </si>
  <si>
    <t>ENSG00000114378</t>
  </si>
  <si>
    <t>HYAL1</t>
  </si>
  <si>
    <t>hyaluronidase 1</t>
  </si>
  <si>
    <t>ENSG00000243477</t>
  </si>
  <si>
    <t>NAA80</t>
  </si>
  <si>
    <t>N-alpha-acetyltransferase 80, NatH catalytic subunit</t>
  </si>
  <si>
    <t>ENSG00000214706</t>
  </si>
  <si>
    <t>IFRD2</t>
  </si>
  <si>
    <t>interferon related developmental regulator 2</t>
  </si>
  <si>
    <t>ENSG00000114353</t>
  </si>
  <si>
    <t>GNAI2</t>
  </si>
  <si>
    <t>G protein subunit alpha i2</t>
  </si>
  <si>
    <t>ENSG00000003756</t>
  </si>
  <si>
    <t>RBM5</t>
  </si>
  <si>
    <t>RNA binding motif protein 5</t>
  </si>
  <si>
    <t>ENSG00000004534</t>
  </si>
  <si>
    <t>RBM6</t>
  </si>
  <si>
    <t>RNA binding motif protein 6</t>
  </si>
  <si>
    <t>ENSG00000164077</t>
  </si>
  <si>
    <t>MON1A</t>
  </si>
  <si>
    <t>MON1 homolog A, secretory trafficking associated</t>
  </si>
  <si>
    <t>ENSG00000183763</t>
  </si>
  <si>
    <t>TRAIP</t>
  </si>
  <si>
    <t>TRAF interacting protein</t>
  </si>
  <si>
    <t>ENSG00000182179</t>
  </si>
  <si>
    <t>UBA7</t>
  </si>
  <si>
    <t>ubiquitin like modifier activating enzyme 7</t>
  </si>
  <si>
    <t>ENSG00000185614</t>
  </si>
  <si>
    <t>INKA1</t>
  </si>
  <si>
    <t>inka box actin regulator 1</t>
  </si>
  <si>
    <t>ENSG00000134107</t>
  </si>
  <si>
    <t>BHLHE40</t>
  </si>
  <si>
    <t>basic helix-loop-helix family member e40</t>
  </si>
  <si>
    <t>ENSG00000173540</t>
  </si>
  <si>
    <t>GMPPB</t>
  </si>
  <si>
    <t>GDP-mannose pyrophosphorylase B</t>
  </si>
  <si>
    <t>ENSG00000176095</t>
  </si>
  <si>
    <t>IP6K1</t>
  </si>
  <si>
    <t>inositol hexakisphosphate kinase 1</t>
  </si>
  <si>
    <t>ENSG00000164068</t>
  </si>
  <si>
    <t>RNF123</t>
  </si>
  <si>
    <t>ring finger protein 123</t>
  </si>
  <si>
    <t>ENSG00000164061</t>
  </si>
  <si>
    <t>BSN</t>
  </si>
  <si>
    <t>bassoon presynaptic cytomatrix protein</t>
  </si>
  <si>
    <t>ENSG00000173402</t>
  </si>
  <si>
    <t>DAG1</t>
  </si>
  <si>
    <t>dystroglycan 1</t>
  </si>
  <si>
    <t>ENSG00000145020</t>
  </si>
  <si>
    <t>AMT</t>
  </si>
  <si>
    <t>aminomethyltransferase</t>
  </si>
  <si>
    <t>ENSG00000145022</t>
  </si>
  <si>
    <t>TCTA</t>
  </si>
  <si>
    <t>T cell leukemia translocation altered</t>
  </si>
  <si>
    <t>ENSG00000233276</t>
  </si>
  <si>
    <t>GPX1</t>
  </si>
  <si>
    <t>glutathione peroxidase 1</t>
  </si>
  <si>
    <t>ENSG00000114316</t>
  </si>
  <si>
    <t>USP4</t>
  </si>
  <si>
    <t>ubiquitin specific peptidase 4</t>
  </si>
  <si>
    <t>ENSG00000188315</t>
  </si>
  <si>
    <t>C3orf62</t>
  </si>
  <si>
    <t>chromosome 3 open reading frame 62</t>
  </si>
  <si>
    <t>ENSG00000185909</t>
  </si>
  <si>
    <t>KLHDC8B</t>
  </si>
  <si>
    <t>kelch domain containing 8B</t>
  </si>
  <si>
    <t>ENSG00000177352</t>
  </si>
  <si>
    <t>CCDC71</t>
  </si>
  <si>
    <t>coiled-coil domain containing 71</t>
  </si>
  <si>
    <t>ENSG00000172037</t>
  </si>
  <si>
    <t>LAMB2</t>
  </si>
  <si>
    <t>laminin subunit beta 2</t>
  </si>
  <si>
    <t>ENSG00000172046</t>
  </si>
  <si>
    <t>USP19</t>
  </si>
  <si>
    <t>ubiquitin specific peptidase 19</t>
  </si>
  <si>
    <t>ENSG00000172053</t>
  </si>
  <si>
    <t>QARS1</t>
  </si>
  <si>
    <t>glutaminyl-tRNA synthetase 1</t>
  </si>
  <si>
    <t>ENSG00000198218</t>
  </si>
  <si>
    <t>QRICH1</t>
  </si>
  <si>
    <t>glutamine rich 1</t>
  </si>
  <si>
    <t>ENSG00000178035</t>
  </si>
  <si>
    <t>IMPDH2</t>
  </si>
  <si>
    <t>inosine monophosphate dehydrogenase 2</t>
  </si>
  <si>
    <t>ENSG00000178149</t>
  </si>
  <si>
    <t>DALRD3</t>
  </si>
  <si>
    <t>DALR anticodon binding domain containing 3</t>
  </si>
  <si>
    <t>ENSG00000178057</t>
  </si>
  <si>
    <t>NDUFAF3</t>
  </si>
  <si>
    <t>NADH:ubiquinone oxidoreductase complex assembly factor 3</t>
  </si>
  <si>
    <t>ENSG00000178252</t>
  </si>
  <si>
    <t>WDR6</t>
  </si>
  <si>
    <t>WD repeat domain 6</t>
  </si>
  <si>
    <t>ENSG00000178467</t>
  </si>
  <si>
    <t>P4HTM</t>
  </si>
  <si>
    <t>prolyl 4-hydroxylase, transmembrane</t>
  </si>
  <si>
    <t>ENSG00000177479</t>
  </si>
  <si>
    <t>ARIH2</t>
  </si>
  <si>
    <t>ariadne RBR E3 ubiquitin protein ligase 2</t>
  </si>
  <si>
    <t>ENSG00000178537</t>
  </si>
  <si>
    <t>SLC25A20</t>
  </si>
  <si>
    <t>solute carrier family 25 member 20</t>
  </si>
  <si>
    <t>ENSG00000114302</t>
  </si>
  <si>
    <t>PRKAR2A</t>
  </si>
  <si>
    <t>protein kinase cAMP-dependent type II regulatory subunit alpha</t>
  </si>
  <si>
    <t>ENSG00000068745</t>
  </si>
  <si>
    <t>IP6K2</t>
  </si>
  <si>
    <t>inositol hexakisphosphate kinase 2</t>
  </si>
  <si>
    <t>ENSG00000213672</t>
  </si>
  <si>
    <t>NCKIPSD</t>
  </si>
  <si>
    <t>NCK interacting protein with SH3 domain</t>
  </si>
  <si>
    <t>ENSG00000008300</t>
  </si>
  <si>
    <t>CELSR3</t>
  </si>
  <si>
    <t>cadherin EGF LAG seven-pass G-type receptor 3</t>
  </si>
  <si>
    <t>ENSG00000225697</t>
  </si>
  <si>
    <t>SLC26A6</t>
  </si>
  <si>
    <t>solute carrier family 26 member 6</t>
  </si>
  <si>
    <t>ENSG00000010256</t>
  </si>
  <si>
    <t>UQCRC1</t>
  </si>
  <si>
    <t>ubiquinol-cytochrome c reductase core protein 1</t>
  </si>
  <si>
    <t>ENSG00000114270</t>
  </si>
  <si>
    <t>COL7A1</t>
  </si>
  <si>
    <t>collagen type VII alpha 1 chain</t>
  </si>
  <si>
    <t>ENSG00000114268</t>
  </si>
  <si>
    <t>PFKFB4</t>
  </si>
  <si>
    <t>6-phosphofructo-2-kinase/fructose-2,6-biphosphatase 4</t>
  </si>
  <si>
    <t>ENSG00000164054</t>
  </si>
  <si>
    <t>SHISA5</t>
  </si>
  <si>
    <t>shisa family member 5</t>
  </si>
  <si>
    <t>ENSG00000164053</t>
  </si>
  <si>
    <t>ATRIP</t>
  </si>
  <si>
    <t>ATR interacting protein</t>
  </si>
  <si>
    <t>ENSG00000232112</t>
  </si>
  <si>
    <t>TMA7</t>
  </si>
  <si>
    <t>translation machinery associated 7 homolog</t>
  </si>
  <si>
    <t>ENSG00000164051</t>
  </si>
  <si>
    <t>CCDC51</t>
  </si>
  <si>
    <t>coiled-coil domain containing 51</t>
  </si>
  <si>
    <t>ENSG00000164050</t>
  </si>
  <si>
    <t>PLXNB1</t>
  </si>
  <si>
    <t>plexin B1</t>
  </si>
  <si>
    <t>ENSG00000150995</t>
  </si>
  <si>
    <t>ITPR1</t>
  </si>
  <si>
    <t>inositol 1,4,5-trisphosphate receptor type 1</t>
  </si>
  <si>
    <t>ENSG00000172113</t>
  </si>
  <si>
    <t>NME6</t>
  </si>
  <si>
    <t>NME/NM23 nucleoside diphosphate kinase 6</t>
  </si>
  <si>
    <t>ENSG00000164048</t>
  </si>
  <si>
    <t>ZNF589</t>
  </si>
  <si>
    <t>zinc finger protein 589</t>
  </si>
  <si>
    <t>ENSG00000047849</t>
  </si>
  <si>
    <t>MAP4</t>
  </si>
  <si>
    <t>microtubule associated protein 4</t>
  </si>
  <si>
    <t>ENSG00000132153</t>
  </si>
  <si>
    <t>DHX30</t>
  </si>
  <si>
    <t>DExH-box helicase 30</t>
  </si>
  <si>
    <t>ENSG00000173473</t>
  </si>
  <si>
    <t>SMARCC1</t>
  </si>
  <si>
    <t>SWI/SNF related, matrix associated, actin dependent regulator of chromatin subfamily c member 1</t>
  </si>
  <si>
    <t>ENSG00000163832</t>
  </si>
  <si>
    <t>ELP6</t>
  </si>
  <si>
    <t>elongator acetyltransferase complex subunit 6</t>
  </si>
  <si>
    <t>ENSG00000114650</t>
  </si>
  <si>
    <t>SCAP</t>
  </si>
  <si>
    <t>SREBF chaperone</t>
  </si>
  <si>
    <t>ENSG00000076201</t>
  </si>
  <si>
    <t>PTPN23</t>
  </si>
  <si>
    <t>protein tyrosine phosphatase non-receptor type 23</t>
  </si>
  <si>
    <t>ENSG00000114648</t>
  </si>
  <si>
    <t>KLHL18</t>
  </si>
  <si>
    <t>kelch like family member 18</t>
  </si>
  <si>
    <t>ENSG00000088727</t>
  </si>
  <si>
    <t>KIF9</t>
  </si>
  <si>
    <t>kinesin family member 9</t>
  </si>
  <si>
    <t>ENSG00000181555</t>
  </si>
  <si>
    <t>SETD2</t>
  </si>
  <si>
    <t>SET domain containing 2, histone lysine methyltransferase</t>
  </si>
  <si>
    <t>ENSG00000160796</t>
  </si>
  <si>
    <t>NBEAL2</t>
  </si>
  <si>
    <t>neurobeachin like 2</t>
  </si>
  <si>
    <t>ENSG00000160799</t>
  </si>
  <si>
    <t>CCDC12</t>
  </si>
  <si>
    <t>coiled-coil domain containing 12</t>
  </si>
  <si>
    <t>ENSG00000178038</t>
  </si>
  <si>
    <t>ALS2CL</t>
  </si>
  <si>
    <t>ALS2 C-terminal like</t>
  </si>
  <si>
    <t>ENSG00000121797</t>
  </si>
  <si>
    <t>CCRL2</t>
  </si>
  <si>
    <t>C-C motif chemokine receptor like 2</t>
  </si>
  <si>
    <t>ENSG00000163823</t>
  </si>
  <si>
    <t>CCR1</t>
  </si>
  <si>
    <t>C-C motif chemokine receptor 1</t>
  </si>
  <si>
    <t>ENSG00000163820</t>
  </si>
  <si>
    <t>FYCO1</t>
  </si>
  <si>
    <t>FYVE and coiled-coil domain autophagy adaptor 1</t>
  </si>
  <si>
    <t>ENSG00000163818</t>
  </si>
  <si>
    <t>LZTFL1</t>
  </si>
  <si>
    <t>leucine zipper transcription factor like 1</t>
  </si>
  <si>
    <t>ENSG00000163817</t>
  </si>
  <si>
    <t>SLC6A20</t>
  </si>
  <si>
    <t>solute carrier family 6 member 20</t>
  </si>
  <si>
    <t>ENSG00000211456</t>
  </si>
  <si>
    <t>SACM1L</t>
  </si>
  <si>
    <t>SAC1 like phosphatidylinositide phosphatase</t>
  </si>
  <si>
    <t>ENSG00000144791</t>
  </si>
  <si>
    <t>LIMD1</t>
  </si>
  <si>
    <t>LIM domain containing 1</t>
  </si>
  <si>
    <t>ENSG00000011376</t>
  </si>
  <si>
    <t>LARS2</t>
  </si>
  <si>
    <t>leucyl-tRNA synthetase 2, mitochondrial</t>
  </si>
  <si>
    <t>ENSG00000075914</t>
  </si>
  <si>
    <t>EXOSC7</t>
  </si>
  <si>
    <t>exosome component 7</t>
  </si>
  <si>
    <t>ENSG00000163812</t>
  </si>
  <si>
    <t>ZDHHC3</t>
  </si>
  <si>
    <t>zinc finger DHHC-type palmitoyltransferase 3</t>
  </si>
  <si>
    <t>ENSG00000185219</t>
  </si>
  <si>
    <t>ZNF445</t>
  </si>
  <si>
    <t>zinc finger protein 445</t>
  </si>
  <si>
    <t>ENSG00000179152</t>
  </si>
  <si>
    <t>TCAIM</t>
  </si>
  <si>
    <t>T cell activation inhibitor, mitochondrial</t>
  </si>
  <si>
    <t>ENSG00000160746</t>
  </si>
  <si>
    <t>ANO10</t>
  </si>
  <si>
    <t>anoctamin 10</t>
  </si>
  <si>
    <t>ENSG00000163788</t>
  </si>
  <si>
    <t>SNRK</t>
  </si>
  <si>
    <t>SNF related kinase</t>
  </si>
  <si>
    <t>ENSG00000144647</t>
  </si>
  <si>
    <t>POMGNT2</t>
  </si>
  <si>
    <t>protein O-linked mannose N-acetylglucosaminyltransferase 2 (beta 1,4-)</t>
  </si>
  <si>
    <t>ENSG00000170364</t>
  </si>
  <si>
    <t>SETMAR</t>
  </si>
  <si>
    <t>SET domain and mariner transposase fusion gene</t>
  </si>
  <si>
    <t>ENSG00000181061</t>
  </si>
  <si>
    <t>HIGD1A</t>
  </si>
  <si>
    <t>HIG1 hypoxia inducible domain family member 1A</t>
  </si>
  <si>
    <t>ENSG00000114853</t>
  </si>
  <si>
    <t>ZBTB47</t>
  </si>
  <si>
    <t>zinc finger and BTB domain containing 47</t>
  </si>
  <si>
    <t>ENSG00000114857</t>
  </si>
  <si>
    <t>NKTR</t>
  </si>
  <si>
    <t>natural killer cell triggering receptor</t>
  </si>
  <si>
    <t>ENSG00000008324</t>
  </si>
  <si>
    <t>SS18L2</t>
  </si>
  <si>
    <t>SS18 like 2</t>
  </si>
  <si>
    <t>ENSG00000093183</t>
  </si>
  <si>
    <t>SEC22C</t>
  </si>
  <si>
    <t>SEC22 homolog C, vesicle trafficking protein</t>
  </si>
  <si>
    <t>ENSG00000114812</t>
  </si>
  <si>
    <t>VIPR1</t>
  </si>
  <si>
    <t>vasoactive intestinal peptide receptor 1</t>
  </si>
  <si>
    <t>ENSG00000182606</t>
  </si>
  <si>
    <t>TRAK1</t>
  </si>
  <si>
    <t>trafficking kinesin protein 1</t>
  </si>
  <si>
    <t>ENSG00000168038</t>
  </si>
  <si>
    <t>ULK4</t>
  </si>
  <si>
    <t>unc-51 like kinase 4</t>
  </si>
  <si>
    <t>ENSG00000168036</t>
  </si>
  <si>
    <t>CTNNB1</t>
  </si>
  <si>
    <t>catenin beta 1</t>
  </si>
  <si>
    <t>ENSG00000172888</t>
  </si>
  <si>
    <t>ZNF621</t>
  </si>
  <si>
    <t>zinc finger protein 621</t>
  </si>
  <si>
    <t>ENSG00000177873</t>
  </si>
  <si>
    <t>ZNF619</t>
  </si>
  <si>
    <t>zinc finger protein 619</t>
  </si>
  <si>
    <t>ENSG00000177842</t>
  </si>
  <si>
    <t>ZNF620</t>
  </si>
  <si>
    <t>zinc finger protein 620</t>
  </si>
  <si>
    <t>ENSG00000188846</t>
  </si>
  <si>
    <t>RPL14</t>
  </si>
  <si>
    <t>ribosomal protein L14</t>
  </si>
  <si>
    <t>ENSG00000144455</t>
  </si>
  <si>
    <t>SUMF1</t>
  </si>
  <si>
    <t>sulfatase modifying factor 1</t>
  </si>
  <si>
    <t>ENSG00000114784</t>
  </si>
  <si>
    <t>EIF1B</t>
  </si>
  <si>
    <t>eukaryotic translation initiation factor 1B</t>
  </si>
  <si>
    <t>ENSG00000168028</t>
  </si>
  <si>
    <t>RPSA</t>
  </si>
  <si>
    <t>ribosomal protein SA</t>
  </si>
  <si>
    <t>ENSG00000144659</t>
  </si>
  <si>
    <t>SLC25A38</t>
  </si>
  <si>
    <t>solute carrier family 25 member 38</t>
  </si>
  <si>
    <t>ENSG00000168329</t>
  </si>
  <si>
    <t>CX3CR1</t>
  </si>
  <si>
    <t>C-X3-C motif chemokine receptor 1</t>
  </si>
  <si>
    <t>ENSG00000144655</t>
  </si>
  <si>
    <t>CSRNP1</t>
  </si>
  <si>
    <t>cysteine and serine rich nuclear protein 1</t>
  </si>
  <si>
    <t>ENSG00000114745</t>
  </si>
  <si>
    <t>GORASP1</t>
  </si>
  <si>
    <t>golgi reassembly stacking protein 1</t>
  </si>
  <si>
    <t>ENSG00000168026</t>
  </si>
  <si>
    <t>TTC21A</t>
  </si>
  <si>
    <t>tetratricopeptide repeat domain 21A</t>
  </si>
  <si>
    <t>ENSG00000114742</t>
  </si>
  <si>
    <t>WDR48</t>
  </si>
  <si>
    <t>WD repeat domain 48</t>
  </si>
  <si>
    <t>ENSG00000157036</t>
  </si>
  <si>
    <t>EXOG</t>
  </si>
  <si>
    <t>exo/endonuclease G</t>
  </si>
  <si>
    <t>ENSG00000114739</t>
  </si>
  <si>
    <t>ACVR2B</t>
  </si>
  <si>
    <t>activin A receptor type 2B</t>
  </si>
  <si>
    <t>ENSG00000093217</t>
  </si>
  <si>
    <t>XYLB</t>
  </si>
  <si>
    <t>xylulokinase</t>
  </si>
  <si>
    <t>ENSG00000172939</t>
  </si>
  <si>
    <t>OXSR1</t>
  </si>
  <si>
    <t>oxidative stress responsive kinase 1</t>
  </si>
  <si>
    <t>ENSG00000060971</t>
  </si>
  <si>
    <t>ACAA1</t>
  </si>
  <si>
    <t>acetyl-CoA acyltransferase 1</t>
  </si>
  <si>
    <t>ENSG00000008226</t>
  </si>
  <si>
    <t>DLEC1</t>
  </si>
  <si>
    <t>DLEC1 cilia and flagella associated protein</t>
  </si>
  <si>
    <t>ENSG00000187091</t>
  </si>
  <si>
    <t>PLCD1</t>
  </si>
  <si>
    <t>phospholipase C delta 1</t>
  </si>
  <si>
    <t>ENSG00000136059</t>
  </si>
  <si>
    <t>VILL</t>
  </si>
  <si>
    <t>villin like</t>
  </si>
  <si>
    <t>ENSG00000175928</t>
  </si>
  <si>
    <t>LRRN1</t>
  </si>
  <si>
    <t>leucine rich repeat neuronal 1</t>
  </si>
  <si>
    <t>ENSG00000144677</t>
  </si>
  <si>
    <t>CTDSPL</t>
  </si>
  <si>
    <t>CTD small phosphatase like</t>
  </si>
  <si>
    <t>ENSG00000144674</t>
  </si>
  <si>
    <t>GOLGA4</t>
  </si>
  <si>
    <t>golgin A4</t>
  </si>
  <si>
    <t>ENSG00000093167</t>
  </si>
  <si>
    <t>LRRFIP2</t>
  </si>
  <si>
    <t>LRR binding FLII interacting protein 2</t>
  </si>
  <si>
    <t>ENSG00000168016</t>
  </si>
  <si>
    <t>TRANK1</t>
  </si>
  <si>
    <t>tetratricopeptide repeat and ankyrin repeat containing 1</t>
  </si>
  <si>
    <t>ENSG00000170248</t>
  </si>
  <si>
    <t>PDCD6IP</t>
  </si>
  <si>
    <t>programmed cell death 6 interacting protein</t>
  </si>
  <si>
    <t>ENSG00000163539</t>
  </si>
  <si>
    <t>CLASP2</t>
  </si>
  <si>
    <t>cytoplasmic linker associated protein 2</t>
  </si>
  <si>
    <t>ENSG00000153560</t>
  </si>
  <si>
    <t>UBP1</t>
  </si>
  <si>
    <t>upstream binding protein 1</t>
  </si>
  <si>
    <t>ENSG00000170275</t>
  </si>
  <si>
    <t>CRTAP</t>
  </si>
  <si>
    <t>cartilage associated protein</t>
  </si>
  <si>
    <t>ENSG00000188167</t>
  </si>
  <si>
    <t>TMPPE</t>
  </si>
  <si>
    <t>transmembrane protein with metallophosphoesterase domain</t>
  </si>
  <si>
    <t>ENSG00000170266</t>
  </si>
  <si>
    <t>GLB1</t>
  </si>
  <si>
    <t>galactosidase beta 1</t>
  </si>
  <si>
    <t>ENSG00000183813</t>
  </si>
  <si>
    <t>CCR4</t>
  </si>
  <si>
    <t>C-C motif chemokine receptor 4</t>
  </si>
  <si>
    <t>ENSG00000144635</t>
  </si>
  <si>
    <t>DYNC1LI1</t>
  </si>
  <si>
    <t>dynein cytoplasmic 1 light intermediate chain 1</t>
  </si>
  <si>
    <t>ENSG00000153551</t>
  </si>
  <si>
    <t>CMTM7</t>
  </si>
  <si>
    <t>CKLF like MARVEL transmembrane domain containing 7</t>
  </si>
  <si>
    <t>ENSG00000152642</t>
  </si>
  <si>
    <t>GPD1L</t>
  </si>
  <si>
    <t>glycerol-3-phosphate dehydrogenase 1 like</t>
  </si>
  <si>
    <t>ENSG00000144645</t>
  </si>
  <si>
    <t>OSBPL10</t>
  </si>
  <si>
    <t>oxysterol binding protein like 10</t>
  </si>
  <si>
    <t>ENSG00000197385</t>
  </si>
  <si>
    <t>ZNF860</t>
  </si>
  <si>
    <t>zinc finger protein 860</t>
  </si>
  <si>
    <t>ENSG00000113851</t>
  </si>
  <si>
    <t>CRBN</t>
  </si>
  <si>
    <t>cereblon</t>
  </si>
  <si>
    <t>ENSG00000163527</t>
  </si>
  <si>
    <t>STT3B</t>
  </si>
  <si>
    <t>STT3 oligosaccharyltransferase complex catalytic subunit B</t>
  </si>
  <si>
    <t>ENSG00000072756</t>
  </si>
  <si>
    <t>TRNT1</t>
  </si>
  <si>
    <t>tRNA nucleotidyl transferase 1</t>
  </si>
  <si>
    <t>ENSG00000091181</t>
  </si>
  <si>
    <t>IL5RA</t>
  </si>
  <si>
    <t>interleukin 5 receptor subunit alpha</t>
  </si>
  <si>
    <t>ENSG00000163513</t>
  </si>
  <si>
    <t>TGFBR2</t>
  </si>
  <si>
    <t>transforming growth factor beta receptor 2</t>
  </si>
  <si>
    <t>ENSG00000163512</t>
  </si>
  <si>
    <t>AZI2</t>
  </si>
  <si>
    <t>5-azacytidine induced 2</t>
  </si>
  <si>
    <t>ENSG00000187118</t>
  </si>
  <si>
    <t>CMC1</t>
  </si>
  <si>
    <t>C-X9-C motif containing 1</t>
  </si>
  <si>
    <t>ENSG00000163508</t>
  </si>
  <si>
    <t>EOMES</t>
  </si>
  <si>
    <t>eomesodermin</t>
  </si>
  <si>
    <t>ENSG00000033867</t>
  </si>
  <si>
    <t>SLC4A7</t>
  </si>
  <si>
    <t>solute carrier family 4 member 7</t>
  </si>
  <si>
    <t>ENSG00000163491</t>
  </si>
  <si>
    <t>NEK10</t>
  </si>
  <si>
    <t>NIMA related kinase 10</t>
  </si>
  <si>
    <t>ENSG00000151092</t>
  </si>
  <si>
    <t>NGLY1</t>
  </si>
  <si>
    <t>N-glycanase 1</t>
  </si>
  <si>
    <t>ENSG00000151093</t>
  </si>
  <si>
    <t>OXSM</t>
  </si>
  <si>
    <t>3-oxoacyl-ACP synthase, mitochondrial</t>
  </si>
  <si>
    <t>ENSG00000077097</t>
  </si>
  <si>
    <t>TOP2B</t>
  </si>
  <si>
    <t>DNA topoisomerase II beta</t>
  </si>
  <si>
    <t>ENSG00000077092</t>
  </si>
  <si>
    <t>RARB</t>
  </si>
  <si>
    <t>retinoic acid receptor beta</t>
  </si>
  <si>
    <t>ENSG00000151090</t>
  </si>
  <si>
    <t>THRB</t>
  </si>
  <si>
    <t>thyroid hormone receptor beta</t>
  </si>
  <si>
    <t>ENSG00000174738</t>
  </si>
  <si>
    <t>NR1D2</t>
  </si>
  <si>
    <t>nuclear receptor subfamily 1 group D member 2</t>
  </si>
  <si>
    <t>ENSG00000197885</t>
  </si>
  <si>
    <t>NKIRAS1</t>
  </si>
  <si>
    <t>NFKB inhibitor interacting Ras like 1</t>
  </si>
  <si>
    <t>ENSG00000174748</t>
  </si>
  <si>
    <t>RPL15</t>
  </si>
  <si>
    <t>ribosomal protein L15</t>
  </si>
  <si>
    <t>ENSG00000170142</t>
  </si>
  <si>
    <t>UBE2E1</t>
  </si>
  <si>
    <t>ubiquitin conjugating enzyme E2 E1</t>
  </si>
  <si>
    <t>ENSG00000182247</t>
  </si>
  <si>
    <t>UBE2E2</t>
  </si>
  <si>
    <t>ubiquitin conjugating enzyme E2 E2</t>
  </si>
  <si>
    <t>ENSG00000129810</t>
  </si>
  <si>
    <t>SGO1</t>
  </si>
  <si>
    <t>shugoshin 1</t>
  </si>
  <si>
    <t>ENSG00000114166</t>
  </si>
  <si>
    <t>KAT2B</t>
  </si>
  <si>
    <t>lysine acetyltransferase 2B</t>
  </si>
  <si>
    <t>ENSG00000144566</t>
  </si>
  <si>
    <t>RAB5A</t>
  </si>
  <si>
    <t>RAB5A, member RAS oncogene family</t>
  </si>
  <si>
    <t>ENSG00000185621</t>
  </si>
  <si>
    <t>LMLN</t>
  </si>
  <si>
    <t>leishmanolysin like peptidase</t>
  </si>
  <si>
    <t>ENSG00000182899</t>
  </si>
  <si>
    <t>RPL35A</t>
  </si>
  <si>
    <t>ribosomal protein L35a</t>
  </si>
  <si>
    <t>ENSG00000114473</t>
  </si>
  <si>
    <t>IQCG</t>
  </si>
  <si>
    <t>IQ motif containing G</t>
  </si>
  <si>
    <t>ENSG00000186001</t>
  </si>
  <si>
    <t>LRCH3</t>
  </si>
  <si>
    <t>leucine rich repeats and calponin homology domain containing 3</t>
  </si>
  <si>
    <t>ENSG00000122068</t>
  </si>
  <si>
    <t>FYTTD1</t>
  </si>
  <si>
    <t>forty-two-three domain containing 1</t>
  </si>
  <si>
    <t>ENSG00000145016</t>
  </si>
  <si>
    <t>RUBCN</t>
  </si>
  <si>
    <t>rubicon autophagy regulator</t>
  </si>
  <si>
    <t>ENSG00000075711</t>
  </si>
  <si>
    <t>DLG1</t>
  </si>
  <si>
    <t>discs large MAGUK scaffold protein 1</t>
  </si>
  <si>
    <t>ENSG00000163975</t>
  </si>
  <si>
    <t>MELTF</t>
  </si>
  <si>
    <t>melanotransferrin</t>
  </si>
  <si>
    <t>ENSG00000119227</t>
  </si>
  <si>
    <t>PIGZ</t>
  </si>
  <si>
    <t>phosphatidylinositol glycan anchor biosynthesis class Z</t>
  </si>
  <si>
    <t>ENSG00000270170</t>
  </si>
  <si>
    <t>NCBP2AS2</t>
  </si>
  <si>
    <t>NCBP2 antisense 2 (head to head)</t>
  </si>
  <si>
    <t>ENSG00000114503</t>
  </si>
  <si>
    <t>NCBP2</t>
  </si>
  <si>
    <t>nuclear cap binding protein subunit 2</t>
  </si>
  <si>
    <t>ENSG00000119231</t>
  </si>
  <si>
    <t>SENP5</t>
  </si>
  <si>
    <t>SUMO specific peptidase 5</t>
  </si>
  <si>
    <t>ENSG00000180370</t>
  </si>
  <si>
    <t>PAK2</t>
  </si>
  <si>
    <t>p21 (RAC1) activated kinase 2</t>
  </si>
  <si>
    <t>ENSG00000174007</t>
  </si>
  <si>
    <t>CEP19</t>
  </si>
  <si>
    <t>centrosomal protein 19</t>
  </si>
  <si>
    <t>ENSG00000163964</t>
  </si>
  <si>
    <t>PIGX</t>
  </si>
  <si>
    <t>phosphatidylinositol glycan anchor biosynthesis class X</t>
  </si>
  <si>
    <t>ENSG00000174004</t>
  </si>
  <si>
    <t>NRROS</t>
  </si>
  <si>
    <t>negative regulator of reactive oxygen species</t>
  </si>
  <si>
    <t>ENSG00000185798</t>
  </si>
  <si>
    <t>WDR53</t>
  </si>
  <si>
    <t>WD repeat domain 53</t>
  </si>
  <si>
    <t>ENSG00000163961</t>
  </si>
  <si>
    <t>RNF168</t>
  </si>
  <si>
    <t>ring finger protein 168</t>
  </si>
  <si>
    <t>ENSG00000163960</t>
  </si>
  <si>
    <t>UBXN7</t>
  </si>
  <si>
    <t>UBX domain protein 7</t>
  </si>
  <si>
    <t>ENSG00000145107</t>
  </si>
  <si>
    <t>TM4SF19</t>
  </si>
  <si>
    <t>transmembrane 4 L six family member 19</t>
  </si>
  <si>
    <t>ENSG00000213123</t>
  </si>
  <si>
    <t>DYNLT2B</t>
  </si>
  <si>
    <t>dynein light chain Tctex-type 2B</t>
  </si>
  <si>
    <t>ENSG00000161217</t>
  </si>
  <si>
    <t>PCYT1A</t>
  </si>
  <si>
    <t>phosphate cytidylyltransferase 1A, choline</t>
  </si>
  <si>
    <t>ENSG00000163959</t>
  </si>
  <si>
    <t>SLC51A</t>
  </si>
  <si>
    <t>solute carrier family 51 subunit alpha</t>
  </si>
  <si>
    <t>ENSG00000072274</t>
  </si>
  <si>
    <t>TFRC</t>
  </si>
  <si>
    <t>transferrin receptor</t>
  </si>
  <si>
    <t>ENSG00000061938</t>
  </si>
  <si>
    <t>TNK2</t>
  </si>
  <si>
    <t>tyrosine kinase non receptor 2</t>
  </si>
  <si>
    <t>ENSG00000184203</t>
  </si>
  <si>
    <t>PPP1R2</t>
  </si>
  <si>
    <t>protein phosphatase 1 regulatory inhibitor subunit 2</t>
  </si>
  <si>
    <t>ENSG00000114331</t>
  </si>
  <si>
    <t>ACAP2</t>
  </si>
  <si>
    <t>ArfGAP with coiled-coil, ankyrin repeat and PH domains 2</t>
  </si>
  <si>
    <t>ENSG00000173950</t>
  </si>
  <si>
    <t>XXYLT1</t>
  </si>
  <si>
    <t>xyloside xylosyltransferase 1</t>
  </si>
  <si>
    <t>ENSG00000185112</t>
  </si>
  <si>
    <t>FAM43A</t>
  </si>
  <si>
    <t>family with sequence similarity 43 member A</t>
  </si>
  <si>
    <t>ENSG00000041802</t>
  </si>
  <si>
    <t>LSG1</t>
  </si>
  <si>
    <t>large 60S subunit nuclear export GTPase 1</t>
  </si>
  <si>
    <t>ENSG00000145014</t>
  </si>
  <si>
    <t>TMEM44</t>
  </si>
  <si>
    <t>transmembrane protein 44</t>
  </si>
  <si>
    <t>ENSG00000133657</t>
  </si>
  <si>
    <t>ATP13A3</t>
  </si>
  <si>
    <t>ATPase 13A3</t>
  </si>
  <si>
    <t>ENSG00000198836</t>
  </si>
  <si>
    <t>OPA1</t>
  </si>
  <si>
    <t>OPA1 mitochondrial dynamin like GTPase</t>
  </si>
  <si>
    <t>ENSG00000127249</t>
  </si>
  <si>
    <t>ATP13A4</t>
  </si>
  <si>
    <t>ATPase 13A4</t>
  </si>
  <si>
    <t>ENSG00000180611</t>
  </si>
  <si>
    <t>MB21D2</t>
  </si>
  <si>
    <t>Mab-21 domain containing 2</t>
  </si>
  <si>
    <t>ENSG00000183960</t>
  </si>
  <si>
    <t>KCNH8</t>
  </si>
  <si>
    <t>potassium voltage-gated channel subfamily H member 8</t>
  </si>
  <si>
    <t>ENSG00000152492</t>
  </si>
  <si>
    <t>CCDC50</t>
  </si>
  <si>
    <t>coiled-coil domain containing 50</t>
  </si>
  <si>
    <t>ENSG00000196083</t>
  </si>
  <si>
    <t>IL1RAP</t>
  </si>
  <si>
    <t>interleukin 1 receptor accessory protein</t>
  </si>
  <si>
    <t>ENSG00000188001</t>
  </si>
  <si>
    <t>TPRG1</t>
  </si>
  <si>
    <t>tumor protein p63 regulated 1</t>
  </si>
  <si>
    <t>ENSG00000145012</t>
  </si>
  <si>
    <t>LPP</t>
  </si>
  <si>
    <t>LIM domain containing preferred translocation partner in lipoma</t>
  </si>
  <si>
    <t>ENSG00000113916</t>
  </si>
  <si>
    <t>BCL6</t>
  </si>
  <si>
    <t>BCL6 transcription repressor</t>
  </si>
  <si>
    <t>ENSG00000073849</t>
  </si>
  <si>
    <t>ST6GAL1</t>
  </si>
  <si>
    <t>ST6 beta-galactoside alpha-2,6-sialyltransferase 1</t>
  </si>
  <si>
    <t>ENSG00000163918</t>
  </si>
  <si>
    <t>RFC4</t>
  </si>
  <si>
    <t>replication factor C subunit 4</t>
  </si>
  <si>
    <t>ENSG00000156976</t>
  </si>
  <si>
    <t>EIF4A2</t>
  </si>
  <si>
    <t>eukaryotic translation initiation factor 4A2</t>
  </si>
  <si>
    <t>ENSG00000090520</t>
  </si>
  <si>
    <t>DNAJB11</t>
  </si>
  <si>
    <t>DnaJ heat shock protein family (Hsp40) member B11</t>
  </si>
  <si>
    <t>ENSG00000113838</t>
  </si>
  <si>
    <t>TBCCD1</t>
  </si>
  <si>
    <t>TBCC domain containing 1</t>
  </si>
  <si>
    <t>ENSG00000213139</t>
  </si>
  <si>
    <t>CRYGS</t>
  </si>
  <si>
    <t>crystallin gamma S</t>
  </si>
  <si>
    <t>ENSG00000058866</t>
  </si>
  <si>
    <t>DGKG</t>
  </si>
  <si>
    <t>diacylglycerol kinase gamma</t>
  </si>
  <si>
    <t>ENSG00000136527</t>
  </si>
  <si>
    <t>TRA2B</t>
  </si>
  <si>
    <t>transformer 2 beta homolog</t>
  </si>
  <si>
    <t>ENSG00000073792</t>
  </si>
  <si>
    <t>IGF2BP2</t>
  </si>
  <si>
    <t>insulin like growth factor 2 mRNA binding protein 2</t>
  </si>
  <si>
    <t>ENSG00000163904</t>
  </si>
  <si>
    <t>SENP2</t>
  </si>
  <si>
    <t>SUMO specific peptidase 2</t>
  </si>
  <si>
    <t>ENSG00000163900</t>
  </si>
  <si>
    <t>TMEM41A</t>
  </si>
  <si>
    <t>transmembrane protein 41A</t>
  </si>
  <si>
    <t>ENSG00000073803</t>
  </si>
  <si>
    <t>MAP3K13</t>
  </si>
  <si>
    <t>mitogen-activated protein kinase kinase kinase 13</t>
  </si>
  <si>
    <t>ENSG00000113790</t>
  </si>
  <si>
    <t>EHHADH</t>
  </si>
  <si>
    <t>enoyl-CoA hydratase and 3-hydroxyacyl CoA dehydrogenase</t>
  </si>
  <si>
    <t>ENSG00000156931</t>
  </si>
  <si>
    <t>VPS8</t>
  </si>
  <si>
    <t>VPS8 subunit of CORVET complex</t>
  </si>
  <si>
    <t>ENSG00000177383</t>
  </si>
  <si>
    <t>MAGEF1</t>
  </si>
  <si>
    <t>MAGE family member F1</t>
  </si>
  <si>
    <t>ENSG00000182568</t>
  </si>
  <si>
    <t>SATB1</t>
  </si>
  <si>
    <t>SATB homeobox 1</t>
  </si>
  <si>
    <t>ENSG00000163882</t>
  </si>
  <si>
    <t>POLR2H</t>
  </si>
  <si>
    <t>RNA polymerase II, I and III subunit H</t>
  </si>
  <si>
    <t>ENSG00000114859</t>
  </si>
  <si>
    <t>CLCN2</t>
  </si>
  <si>
    <t>chloride voltage-gated channel 2</t>
  </si>
  <si>
    <t>ENSG00000175182</t>
  </si>
  <si>
    <t>FAM131A</t>
  </si>
  <si>
    <t>family with sequence similarity 131 member A</t>
  </si>
  <si>
    <t>ENSG00000114867</t>
  </si>
  <si>
    <t>EIF4G1</t>
  </si>
  <si>
    <t>eukaryotic translation initiation factor 4 gamma 1</t>
  </si>
  <si>
    <t>ENSG00000175166</t>
  </si>
  <si>
    <t>PSMD2</t>
  </si>
  <si>
    <t>proteasome 26S subunit ubiquitin receptor, non-ATPase 2</t>
  </si>
  <si>
    <t>ENSG00000145198</t>
  </si>
  <si>
    <t>VWA5B2</t>
  </si>
  <si>
    <t>von Willebrand factor A domain containing 5B2</t>
  </si>
  <si>
    <t>ENSG00000161204</t>
  </si>
  <si>
    <t>ABCF3</t>
  </si>
  <si>
    <t>ATP binding cassette subfamily F member 3</t>
  </si>
  <si>
    <t>ENSG00000161203</t>
  </si>
  <si>
    <t>AP2M1</t>
  </si>
  <si>
    <t>adaptor related protein complex 2 subunit mu 1</t>
  </si>
  <si>
    <t>ENSG00000161202</t>
  </si>
  <si>
    <t>DVL3</t>
  </si>
  <si>
    <t>dishevelled segment polarity protein 3</t>
  </si>
  <si>
    <t>ENSG00000145191</t>
  </si>
  <si>
    <t>EIF2B5</t>
  </si>
  <si>
    <t>eukaryotic translation initiation factor 2B subunit epsilon</t>
  </si>
  <si>
    <t>ENSG00000114770</t>
  </si>
  <si>
    <t>ABCC5</t>
  </si>
  <si>
    <t>ATP binding cassette subfamily C member 5</t>
  </si>
  <si>
    <t>ENSG00000175193</t>
  </si>
  <si>
    <t>PARL</t>
  </si>
  <si>
    <t>presenilin associated rhomboid like</t>
  </si>
  <si>
    <t>ENSG00000163872</t>
  </si>
  <si>
    <t>YEATS2</t>
  </si>
  <si>
    <t>YEATS domain containing 2</t>
  </si>
  <si>
    <t>ENSG00000114796</t>
  </si>
  <si>
    <t>KLHL24</t>
  </si>
  <si>
    <t>kelch like family member 24</t>
  </si>
  <si>
    <t>ENSG00000172578</t>
  </si>
  <si>
    <t>KLHL6</t>
  </si>
  <si>
    <t>kelch like family member 6</t>
  </si>
  <si>
    <t>ENSG00000053524</t>
  </si>
  <si>
    <t>MCF2L2</t>
  </si>
  <si>
    <t>MCF.2 cell line derived transforming sequence-like 2</t>
  </si>
  <si>
    <t>ENSG00000176597</t>
  </si>
  <si>
    <t>B3GNT5</t>
  </si>
  <si>
    <t>UDP-GlcNAc:betaGal beta-1,3-N-acetylglucosaminyltransferase 5</t>
  </si>
  <si>
    <t>ENSG00000078070</t>
  </si>
  <si>
    <t>MCCC1</t>
  </si>
  <si>
    <t>methylcrotonyl-CoA carboxylase subunit 1</t>
  </si>
  <si>
    <t>ENSG00000043093</t>
  </si>
  <si>
    <t>DCUN1D1</t>
  </si>
  <si>
    <t>defective in cullin neddylation 1 domain containing 1</t>
  </si>
  <si>
    <t>ENSG00000058063</t>
  </si>
  <si>
    <t>ATP11B</t>
  </si>
  <si>
    <t>ATPase phospholipid transporting 11B (putative)</t>
  </si>
  <si>
    <t>ENSG00000131374</t>
  </si>
  <si>
    <t>TBC1D5</t>
  </si>
  <si>
    <t>TBC1 domain family member 5</t>
  </si>
  <si>
    <t>ENSG00000205981</t>
  </si>
  <si>
    <t>DNAJC19</t>
  </si>
  <si>
    <t>DnaJ heat shock protein family (Hsp40) member C19</t>
  </si>
  <si>
    <t>ENSG00000114416</t>
  </si>
  <si>
    <t>FXR1</t>
  </si>
  <si>
    <t>FMR1 autosomal homolog 1</t>
  </si>
  <si>
    <t>ENSG00000284862</t>
  </si>
  <si>
    <t>CCDC39</t>
  </si>
  <si>
    <t>coiled-coil domain containing 39</t>
  </si>
  <si>
    <t>ENSG00000163728</t>
  </si>
  <si>
    <t>TTC14</t>
  </si>
  <si>
    <t>tetratricopeptide repeat domain 14</t>
  </si>
  <si>
    <t>ENSG00000058056</t>
  </si>
  <si>
    <t>USP13</t>
  </si>
  <si>
    <t>ubiquitin specific peptidase 13</t>
  </si>
  <si>
    <t>ENSG00000136522</t>
  </si>
  <si>
    <t>MRPL47</t>
  </si>
  <si>
    <t>mitochondrial ribosomal protein L47</t>
  </si>
  <si>
    <t>ENSG00000136521</t>
  </si>
  <si>
    <t>NDUFB5</t>
  </si>
  <si>
    <t>NADH:ubiquinone oxidoreductase subunit B5</t>
  </si>
  <si>
    <t>ENSG00000136518</t>
  </si>
  <si>
    <t>ACTL6A</t>
  </si>
  <si>
    <t>actin like 6A</t>
  </si>
  <si>
    <t>ENSG00000171109</t>
  </si>
  <si>
    <t>MFN1</t>
  </si>
  <si>
    <t>mitofusin 1</t>
  </si>
  <si>
    <t>ENSG00000121864</t>
  </si>
  <si>
    <t>ZNF639</t>
  </si>
  <si>
    <t>zinc finger protein 639</t>
  </si>
  <si>
    <t>ENSG00000171121</t>
  </si>
  <si>
    <t>KCNMB3</t>
  </si>
  <si>
    <t>potassium calcium-activated channel subfamily M regulatory beta subunit 3</t>
  </si>
  <si>
    <t>ENSG00000121879</t>
  </si>
  <si>
    <t>PIK3CA</t>
  </si>
  <si>
    <t>phosphatidylinositol-4,5-bisphosphate 3-kinase catalytic subunit alpha</t>
  </si>
  <si>
    <t>ENSG00000172667</t>
  </si>
  <si>
    <t>ZMAT3</t>
  </si>
  <si>
    <t>zinc finger matrin-type 3</t>
  </si>
  <si>
    <t>ENSG00000177565</t>
  </si>
  <si>
    <t>TBL1XR1</t>
  </si>
  <si>
    <t>TBL1X/Y related 1</t>
  </si>
  <si>
    <t>ENSG00000114346</t>
  </si>
  <si>
    <t>ECT2</t>
  </si>
  <si>
    <t>epithelial cell transforming 2</t>
  </si>
  <si>
    <t>ENSG00000121858</t>
  </si>
  <si>
    <t>TNFSF10</t>
  </si>
  <si>
    <t>TNF superfamily member 10</t>
  </si>
  <si>
    <t>ENSG00000075420</t>
  </si>
  <si>
    <t>FNDC3B</t>
  </si>
  <si>
    <t>fibronectin type III domain containing 3B</t>
  </si>
  <si>
    <t>ENSG00000075651</t>
  </si>
  <si>
    <t>PLD1</t>
  </si>
  <si>
    <t>phospholipase D1</t>
  </si>
  <si>
    <t>ENSG00000154310</t>
  </si>
  <si>
    <t>TNIK</t>
  </si>
  <si>
    <t>TRAF2 and NCK interacting kinase</t>
  </si>
  <si>
    <t>ENSG00000163577</t>
  </si>
  <si>
    <t>EIF5A2</t>
  </si>
  <si>
    <t>eukaryotic translation initiation factor 5A2</t>
  </si>
  <si>
    <t>ENSG00000163558</t>
  </si>
  <si>
    <t>PRKCI</t>
  </si>
  <si>
    <t>protein kinase C iota</t>
  </si>
  <si>
    <t>ENSG00000173889</t>
  </si>
  <si>
    <t>PHC3</t>
  </si>
  <si>
    <t>polyhomeotic homolog 3</t>
  </si>
  <si>
    <t>ENSG00000173890</t>
  </si>
  <si>
    <t>GPR160</t>
  </si>
  <si>
    <t>G protein-coupled receptor 160</t>
  </si>
  <si>
    <t>ENSG00000171757</t>
  </si>
  <si>
    <t>LRRC34</t>
  </si>
  <si>
    <t>leucine rich repeat containing 34</t>
  </si>
  <si>
    <t>ENSG00000085274</t>
  </si>
  <si>
    <t>MYNN</t>
  </si>
  <si>
    <t>myoneurin</t>
  </si>
  <si>
    <t>ENSG00000173905</t>
  </si>
  <si>
    <t>GOLIM4</t>
  </si>
  <si>
    <t>golgi integral membrane protein 4</t>
  </si>
  <si>
    <t>ENSG00000163536</t>
  </si>
  <si>
    <t>SERPINI1</t>
  </si>
  <si>
    <t>serpin family I member 1</t>
  </si>
  <si>
    <t>ENSG00000114209</t>
  </si>
  <si>
    <t>PDCD10</t>
  </si>
  <si>
    <t>programmed cell death 10</t>
  </si>
  <si>
    <t>ENSG00000174776</t>
  </si>
  <si>
    <t>WDR49</t>
  </si>
  <si>
    <t>WD repeat domain 49</t>
  </si>
  <si>
    <t>ENSG00000131378</t>
  </si>
  <si>
    <t>RFTN1</t>
  </si>
  <si>
    <t>raftlin, lipid raft linker 1</t>
  </si>
  <si>
    <t>ENSG00000154814</t>
  </si>
  <si>
    <t>OXNAD1</t>
  </si>
  <si>
    <t>oxidoreductase NAD binding domain containing 1</t>
  </si>
  <si>
    <t>ENSG00000154813</t>
  </si>
  <si>
    <t>DPH3</t>
  </si>
  <si>
    <t>diphthamide biosynthesis 3</t>
  </si>
  <si>
    <t>ENSG00000169251</t>
  </si>
  <si>
    <t>NMD3</t>
  </si>
  <si>
    <t>NMD3 ribosome export adaptor</t>
  </si>
  <si>
    <t>ENSG00000163590</t>
  </si>
  <si>
    <t>PPM1L</t>
  </si>
  <si>
    <t>protein phosphatase, Mg2+/Mn2+ dependent 1L</t>
  </si>
  <si>
    <t>ENSG00000186432</t>
  </si>
  <si>
    <t>KPNA4</t>
  </si>
  <si>
    <t>karyopherin subunit alpha 4</t>
  </si>
  <si>
    <t>ENSG00000213186</t>
  </si>
  <si>
    <t>TRIM59</t>
  </si>
  <si>
    <t>tripartite motif containing 59</t>
  </si>
  <si>
    <t>ENSG00000068885</t>
  </si>
  <si>
    <t>IFT80</t>
  </si>
  <si>
    <t>intraflagellar transport 80</t>
  </si>
  <si>
    <t>ENSG00000113810</t>
  </si>
  <si>
    <t>SMC4</t>
  </si>
  <si>
    <t>structural maintenance of chromosomes 4</t>
  </si>
  <si>
    <t>ENSG00000118855</t>
  </si>
  <si>
    <t>MFSD1</t>
  </si>
  <si>
    <t>major facilitator superfamily domain containing 1</t>
  </si>
  <si>
    <t>ENSG00000118849</t>
  </si>
  <si>
    <t>RARRES1</t>
  </si>
  <si>
    <t>retinoic acid receptor responder 1</t>
  </si>
  <si>
    <t>ENSG00000168827</t>
  </si>
  <si>
    <t>GFM1</t>
  </si>
  <si>
    <t>G elongation factor mitochondrial 1</t>
  </si>
  <si>
    <t>ENSG00000079257</t>
  </si>
  <si>
    <t>LXN</t>
  </si>
  <si>
    <t>latexin</t>
  </si>
  <si>
    <t>ENSG00000206560</t>
  </si>
  <si>
    <t>ANKRD28</t>
  </si>
  <si>
    <t>ankyrin repeat domain 28</t>
  </si>
  <si>
    <t>ENSG00000174891</t>
  </si>
  <si>
    <t>RSRC1</t>
  </si>
  <si>
    <t>arginine and serine rich coiled-coil 1</t>
  </si>
  <si>
    <t>ENSG00000163661</t>
  </si>
  <si>
    <t>PTX3</t>
  </si>
  <si>
    <t>pentraxin 3</t>
  </si>
  <si>
    <t>ENSG00000163660</t>
  </si>
  <si>
    <t>CCNL1</t>
  </si>
  <si>
    <t>cyclin L1</t>
  </si>
  <si>
    <t>ENSG00000114850</t>
  </si>
  <si>
    <t>SSR3</t>
  </si>
  <si>
    <t>signal sequence receptor subunit 3</t>
  </si>
  <si>
    <t>ENSG00000169814</t>
  </si>
  <si>
    <t>BTD</t>
  </si>
  <si>
    <t>biotinidase</t>
  </si>
  <si>
    <t>ENSG00000169282</t>
  </si>
  <si>
    <t>KCNAB1</t>
  </si>
  <si>
    <t>potassium voltage-gated channel subfamily A regulatory beta subunit 1</t>
  </si>
  <si>
    <t>ENSG00000163655</t>
  </si>
  <si>
    <t>GMPS</t>
  </si>
  <si>
    <t>guanine monophosphate synthase</t>
  </si>
  <si>
    <t>ENSG00000169359</t>
  </si>
  <si>
    <t>SLC33A1</t>
  </si>
  <si>
    <t>solute carrier family 33 member 1</t>
  </si>
  <si>
    <t>ENSG00000206561</t>
  </si>
  <si>
    <t>COLQ</t>
  </si>
  <si>
    <t>collagen like tail subunit of asymmetric acetylcholinesterase</t>
  </si>
  <si>
    <t>ENSG00000174953</t>
  </si>
  <si>
    <t>DHX36</t>
  </si>
  <si>
    <t>DEAH-box helicase 36</t>
  </si>
  <si>
    <t>ENSG00000144597</t>
  </si>
  <si>
    <t>EAF1</t>
  </si>
  <si>
    <t>ELL associated factor 1</t>
  </si>
  <si>
    <t>ENSG00000206562</t>
  </si>
  <si>
    <t>METTL6</t>
  </si>
  <si>
    <t>methyltransferase 6, methylcytidine</t>
  </si>
  <si>
    <t>ENSG00000131370</t>
  </si>
  <si>
    <t>SH3BP5</t>
  </si>
  <si>
    <t>SH3 domain binding protein 5</t>
  </si>
  <si>
    <t>ENSG00000169860</t>
  </si>
  <si>
    <t>P2RY1</t>
  </si>
  <si>
    <t>purinergic receptor P2Y1</t>
  </si>
  <si>
    <t>ENSG00000152601</t>
  </si>
  <si>
    <t>MBNL1</t>
  </si>
  <si>
    <t>muscleblind like splicing regulator 1</t>
  </si>
  <si>
    <t>ENSG00000169313</t>
  </si>
  <si>
    <t>P2RY12</t>
  </si>
  <si>
    <t>purinergic receptor P2Y12</t>
  </si>
  <si>
    <t>ENSG00000181631</t>
  </si>
  <si>
    <t>P2RY13</t>
  </si>
  <si>
    <t>purinergic receptor P2Y13</t>
  </si>
  <si>
    <t>ENSG00000174944</t>
  </si>
  <si>
    <t>P2RY14</t>
  </si>
  <si>
    <t>purinergic receptor P2Y14</t>
  </si>
  <si>
    <t>ENSG00000144893</t>
  </si>
  <si>
    <t>MED12L</t>
  </si>
  <si>
    <t>mediator complex subunit 12L</t>
  </si>
  <si>
    <t>ENSG00000174946</t>
  </si>
  <si>
    <t>GPR171</t>
  </si>
  <si>
    <t>G protein-coupled receptor 171</t>
  </si>
  <si>
    <t>ENSG00000131381</t>
  </si>
  <si>
    <t>RBSN</t>
  </si>
  <si>
    <t>rabenosyn, RAB effector</t>
  </si>
  <si>
    <t>ENSG00000181788</t>
  </si>
  <si>
    <t>SIAH2</t>
  </si>
  <si>
    <t>siah E3 ubiquitin protein ligase 2</t>
  </si>
  <si>
    <t>ENSG00000198843</t>
  </si>
  <si>
    <t>SELENOT</t>
  </si>
  <si>
    <t>selenoprotein T</t>
  </si>
  <si>
    <t>ENSG00000131368</t>
  </si>
  <si>
    <t>MRPS25</t>
  </si>
  <si>
    <t>mitochondrial ribosomal protein S25</t>
  </si>
  <si>
    <t>ENSG00000144895</t>
  </si>
  <si>
    <t>EIF2A</t>
  </si>
  <si>
    <t>eukaryotic translation initiation factor 2A</t>
  </si>
  <si>
    <t>ENSG00000196428</t>
  </si>
  <si>
    <t>TSC22D2</t>
  </si>
  <si>
    <t>TSC22 domain family member 2</t>
  </si>
  <si>
    <t>ENSG00000070087</t>
  </si>
  <si>
    <t>PFN2</t>
  </si>
  <si>
    <t>profilin 2</t>
  </si>
  <si>
    <t>ENSG00000177463</t>
  </si>
  <si>
    <t>NR2C2</t>
  </si>
  <si>
    <t>nuclear receptor subfamily 2 group C member 2</t>
  </si>
  <si>
    <t>ENSG00000206199</t>
  </si>
  <si>
    <t>ANKUB1</t>
  </si>
  <si>
    <t>ankyrin repeat and ubiquitin domain containing 1</t>
  </si>
  <si>
    <t>ENSG00000082996</t>
  </si>
  <si>
    <t>RNF13</t>
  </si>
  <si>
    <t>ring finger protein 13</t>
  </si>
  <si>
    <t>ENSG00000114744</t>
  </si>
  <si>
    <t>COMMD2</t>
  </si>
  <si>
    <t>COMM domain containing 2</t>
  </si>
  <si>
    <t>ENSG00000163755</t>
  </si>
  <si>
    <t>HPS3</t>
  </si>
  <si>
    <t>HPS3 biogenesis of lysosomal organelles complex 2 subunit 1</t>
  </si>
  <si>
    <t>ENSG00000071794</t>
  </si>
  <si>
    <t>HLTF</t>
  </si>
  <si>
    <t>helicase like transcription factor</t>
  </si>
  <si>
    <t>ENSG00000188313</t>
  </si>
  <si>
    <t>PLSCR1</t>
  </si>
  <si>
    <t>phospholipid scramblase 1</t>
  </si>
  <si>
    <t>ENSG00000154781</t>
  </si>
  <si>
    <t>CCDC174</t>
  </si>
  <si>
    <t>coiled-coil domain containing 174</t>
  </si>
  <si>
    <t>ENSG00000131389</t>
  </si>
  <si>
    <t>SLC6A6</t>
  </si>
  <si>
    <t>solute carrier family 6 member 6</t>
  </si>
  <si>
    <t>ENSG00000181804</t>
  </si>
  <si>
    <t>SLC9A9</t>
  </si>
  <si>
    <t>solute carrier family 9 member A9</t>
  </si>
  <si>
    <t>ENSG00000175040</t>
  </si>
  <si>
    <t>CHST2</t>
  </si>
  <si>
    <t>carbohydrate sulfotransferase 2</t>
  </si>
  <si>
    <t>ENSG00000163714</t>
  </si>
  <si>
    <t>U2SURP</t>
  </si>
  <si>
    <t>U2 snRNP associated SURP domain containing</t>
  </si>
  <si>
    <t>ENSG00000144935</t>
  </si>
  <si>
    <t>TRPC1</t>
  </si>
  <si>
    <t>transient receptor potential cation channel subfamily C member 1</t>
  </si>
  <si>
    <t>ENSG00000175054</t>
  </si>
  <si>
    <t>ATR</t>
  </si>
  <si>
    <t>ATR serine/threonine kinase</t>
  </si>
  <si>
    <t>ENSG00000114127</t>
  </si>
  <si>
    <t>XRN1</t>
  </si>
  <si>
    <t>5'-3' exoribonuclease 1</t>
  </si>
  <si>
    <t>ENSG00000175066</t>
  </si>
  <si>
    <t>GK5</t>
  </si>
  <si>
    <t>glycerol kinase 5</t>
  </si>
  <si>
    <t>ENSG00000114126</t>
  </si>
  <si>
    <t>TFDP2</t>
  </si>
  <si>
    <t>transcription factor Dp-2</t>
  </si>
  <si>
    <t>ENSG00000069849</t>
  </si>
  <si>
    <t>ATP1B3</t>
  </si>
  <si>
    <t>ATPase Na+/K+ transporting subunit beta 3</t>
  </si>
  <si>
    <t>ENSG00000170860</t>
  </si>
  <si>
    <t>LSM3</t>
  </si>
  <si>
    <t>LSM3 homolog, U6 small nuclear RNA and mRNA degradation associated</t>
  </si>
  <si>
    <t>ENSG00000114125</t>
  </si>
  <si>
    <t>RNF7</t>
  </si>
  <si>
    <t>ring finger protein 7</t>
  </si>
  <si>
    <t>ENSG00000155903</t>
  </si>
  <si>
    <t>RASA2</t>
  </si>
  <si>
    <t>RAS p21 protein activator 2</t>
  </si>
  <si>
    <t>ENSG00000154767</t>
  </si>
  <si>
    <t>XPC</t>
  </si>
  <si>
    <t>XPC complex subunit, DNA damage recognition and repair factor</t>
  </si>
  <si>
    <t>ENSG00000177311</t>
  </si>
  <si>
    <t>ZBTB38</t>
  </si>
  <si>
    <t>zinc finger and BTB domain containing 38</t>
  </si>
  <si>
    <t>ENSG00000170876</t>
  </si>
  <si>
    <t>TMEM43</t>
  </si>
  <si>
    <t>transmembrane protein 43</t>
  </si>
  <si>
    <t>ENSG00000155893</t>
  </si>
  <si>
    <t>PXYLP1</t>
  </si>
  <si>
    <t>2-phosphoxylose phosphatase 1</t>
  </si>
  <si>
    <t>ENSG00000114120</t>
  </si>
  <si>
    <t>SLC25A36</t>
  </si>
  <si>
    <t>solute carrier family 25 member 36</t>
  </si>
  <si>
    <t>ENSG00000163864</t>
  </si>
  <si>
    <t>NMNAT3</t>
  </si>
  <si>
    <t>nicotinamide nucleotide adenylyltransferase 3</t>
  </si>
  <si>
    <t>ENSG00000184432</t>
  </si>
  <si>
    <t>COPB2</t>
  </si>
  <si>
    <t>COPI coat complex subunit beta 2</t>
  </si>
  <si>
    <t>ENSG00000175110</t>
  </si>
  <si>
    <t>MRPS22</t>
  </si>
  <si>
    <t>mitochondrial ribosomal protein S22</t>
  </si>
  <si>
    <t>ENSG00000051382</t>
  </si>
  <si>
    <t>PIK3CB</t>
  </si>
  <si>
    <t>phosphatidylinositol-4,5-bisphosphate 3-kinase catalytic subunit beta</t>
  </si>
  <si>
    <t>ENSG00000154764</t>
  </si>
  <si>
    <t>WNT7A</t>
  </si>
  <si>
    <t>Wnt family member 7A</t>
  </si>
  <si>
    <t>ENSG00000158234</t>
  </si>
  <si>
    <t>FAIM</t>
  </si>
  <si>
    <t>Fas apoptotic inhibitory molecule</t>
  </si>
  <si>
    <t>ENSG00000114107</t>
  </si>
  <si>
    <t>CEP70</t>
  </si>
  <si>
    <t>centrosomal protein 70</t>
  </si>
  <si>
    <t>ENSG00000158186</t>
  </si>
  <si>
    <t>MRAS</t>
  </si>
  <si>
    <t>muscle RAS oncogene homolog</t>
  </si>
  <si>
    <t>ENSG00000181322</t>
  </si>
  <si>
    <t>NME9</t>
  </si>
  <si>
    <t>NME/NM23 family member 9</t>
  </si>
  <si>
    <t>ENSG00000114098</t>
  </si>
  <si>
    <t>ARMC8</t>
  </si>
  <si>
    <t>armadillo repeat containing 8</t>
  </si>
  <si>
    <t>ENSG00000138231</t>
  </si>
  <si>
    <t>DBR1</t>
  </si>
  <si>
    <t>debranching RNA lariats 1</t>
  </si>
  <si>
    <t>ENSG00000158092</t>
  </si>
  <si>
    <t>NCK1</t>
  </si>
  <si>
    <t>NCK adaptor protein 1</t>
  </si>
  <si>
    <t>ENSG00000168917</t>
  </si>
  <si>
    <t>SLC35G2</t>
  </si>
  <si>
    <t>solute carrier family 35 member G2</t>
  </si>
  <si>
    <t>ENSG00000118007</t>
  </si>
  <si>
    <t>STAG1</t>
  </si>
  <si>
    <t>stromal antigen 1</t>
  </si>
  <si>
    <t>ENSG00000114054</t>
  </si>
  <si>
    <t>PCCB</t>
  </si>
  <si>
    <t>propionyl-CoA carboxylase subunit beta</t>
  </si>
  <si>
    <t>ENSG00000174579</t>
  </si>
  <si>
    <t>MSL2</t>
  </si>
  <si>
    <t>MSL complex subunit 2</t>
  </si>
  <si>
    <t>ENSG00000073711</t>
  </si>
  <si>
    <t>PPP2R3A</t>
  </si>
  <si>
    <t>protein phosphatase 2 regulatory subunit B''alpha</t>
  </si>
  <si>
    <t>ENSG00000163517</t>
  </si>
  <si>
    <t>HDAC11</t>
  </si>
  <si>
    <t>histone deacetylase 11</t>
  </si>
  <si>
    <t>ENSG00000182923</t>
  </si>
  <si>
    <t>CEP63</t>
  </si>
  <si>
    <t>centrosomal protein 63</t>
  </si>
  <si>
    <t>ENSG00000163785</t>
  </si>
  <si>
    <t>RYK</t>
  </si>
  <si>
    <t>receptor like tyrosine kinase</t>
  </si>
  <si>
    <t>ENSG00000144867</t>
  </si>
  <si>
    <t>SRPRB</t>
  </si>
  <si>
    <t>SRP receptor subunit beta</t>
  </si>
  <si>
    <t>ENSG00000163781</t>
  </si>
  <si>
    <t>TOPBP1</t>
  </si>
  <si>
    <t>DNA topoisomerase II binding protein 1</t>
  </si>
  <si>
    <t>ENSG00000132182</t>
  </si>
  <si>
    <t>NUP210</t>
  </si>
  <si>
    <t>nucleoporin 210</t>
  </si>
  <si>
    <t>ENSG00000113971</t>
  </si>
  <si>
    <t>NPHP3</t>
  </si>
  <si>
    <t>nephrocystin 3</t>
  </si>
  <si>
    <t>ENSG00000240303</t>
  </si>
  <si>
    <t>ACAD11</t>
  </si>
  <si>
    <t>acyl-CoA dehydrogenase family member 11</t>
  </si>
  <si>
    <t>ENSG00000081307</t>
  </si>
  <si>
    <t>UBA5</t>
  </si>
  <si>
    <t>ubiquitin like modifier activating enzyme 5</t>
  </si>
  <si>
    <t>ENSG00000138246</t>
  </si>
  <si>
    <t>DNAJC13</t>
  </si>
  <si>
    <t>DnaJ heat shock protein family (Hsp40) member C13</t>
  </si>
  <si>
    <t>ENSG00000144711</t>
  </si>
  <si>
    <t>IQSEC1</t>
  </si>
  <si>
    <t>IQ motif and Sec7 domain ArfGEF 1</t>
  </si>
  <si>
    <t>ENSG00000014257</t>
  </si>
  <si>
    <t>ACP3</t>
  </si>
  <si>
    <t>acid phosphatase 3</t>
  </si>
  <si>
    <t>ENSG00000114686</t>
  </si>
  <si>
    <t>MRPL3</t>
  </si>
  <si>
    <t>mitochondrial ribosomal protein L3</t>
  </si>
  <si>
    <t>ENSG00000198585</t>
  </si>
  <si>
    <t>NUDT16</t>
  </si>
  <si>
    <t>nudix hydrolase 16</t>
  </si>
  <si>
    <t>ENSG00000114670</t>
  </si>
  <si>
    <t>NEK11</t>
  </si>
  <si>
    <t>NIMA related kinase 11</t>
  </si>
  <si>
    <t>ENSG00000017260</t>
  </si>
  <si>
    <t>ATP2C1</t>
  </si>
  <si>
    <t>ATPase secretory pathway Ca2+ transporting 1</t>
  </si>
  <si>
    <t>ENSG00000196455</t>
  </si>
  <si>
    <t>PIK3R4</t>
  </si>
  <si>
    <t>phosphoinositide-3-kinase regulatory subunit 4</t>
  </si>
  <si>
    <t>ENSG00000172765</t>
  </si>
  <si>
    <t>TMCC1</t>
  </si>
  <si>
    <t>transmembrane and coiled-coil domain family 1</t>
  </si>
  <si>
    <t>ENSG00000004399</t>
  </si>
  <si>
    <t>PLXND1</t>
  </si>
  <si>
    <t>plexin D1</t>
  </si>
  <si>
    <t>ENSG00000163913</t>
  </si>
  <si>
    <t>IFT122</t>
  </si>
  <si>
    <t>intraflagellar transport 122</t>
  </si>
  <si>
    <t>ENSG00000129071</t>
  </si>
  <si>
    <t>MBD4</t>
  </si>
  <si>
    <t>methyl-CpG binding domain 4, DNA glycosylase</t>
  </si>
  <si>
    <t>ENSG00000172771</t>
  </si>
  <si>
    <t>EFCAB12</t>
  </si>
  <si>
    <t>EF-hand calcium binding domain 12</t>
  </si>
  <si>
    <t>ENSG00000184897</t>
  </si>
  <si>
    <t>H1-10</t>
  </si>
  <si>
    <t>H1.10 linker histone</t>
  </si>
  <si>
    <t>ENSG00000183624</t>
  </si>
  <si>
    <t>HMCES</t>
  </si>
  <si>
    <t>5-hydroxymethylcytosine binding, ES cell specific</t>
  </si>
  <si>
    <t>ENSG00000181789</t>
  </si>
  <si>
    <t>COPG1</t>
  </si>
  <si>
    <t>COPI coat complex subunit gamma 1</t>
  </si>
  <si>
    <t>ENSG00000240682</t>
  </si>
  <si>
    <t>ISY1</t>
  </si>
  <si>
    <t>ISY1 splicing factor homolog</t>
  </si>
  <si>
    <t>ENSG00000172780</t>
  </si>
  <si>
    <t>RAB43</t>
  </si>
  <si>
    <t>RAB43, member RAS oncogene family</t>
  </si>
  <si>
    <t>ENSG00000177646</t>
  </si>
  <si>
    <t>ACAD9</t>
  </si>
  <si>
    <t>acyl-CoA dehydrogenase family member 9</t>
  </si>
  <si>
    <t>ENSG00000114656</t>
  </si>
  <si>
    <t>CFAP92</t>
  </si>
  <si>
    <t>cilia and flagella associated protein 92 (putative)</t>
  </si>
  <si>
    <t>ENSG00000075785</t>
  </si>
  <si>
    <t>RAB7A</t>
  </si>
  <si>
    <t>RAB7A, member RAS oncogene family</t>
  </si>
  <si>
    <t>ENSG00000163902</t>
  </si>
  <si>
    <t>RPN1</t>
  </si>
  <si>
    <t>ribophorin I</t>
  </si>
  <si>
    <t>ENSG00000144713</t>
  </si>
  <si>
    <t>RPL32</t>
  </si>
  <si>
    <t>ribosomal protein L32</t>
  </si>
  <si>
    <t>ENSG00000132394</t>
  </si>
  <si>
    <t>EEFSEC</t>
  </si>
  <si>
    <t>eukaryotic elongation factor, selenocysteine-tRNA specific</t>
  </si>
  <si>
    <t>ENSG00000175792</t>
  </si>
  <si>
    <t>RUVBL1</t>
  </si>
  <si>
    <t>RuvB like AAA ATPase 1</t>
  </si>
  <si>
    <t>ENSG00000058262</t>
  </si>
  <si>
    <t>SEC61A1</t>
  </si>
  <si>
    <t>SEC61 translocon subunit alpha 1</t>
  </si>
  <si>
    <t>ENSG00000144712</t>
  </si>
  <si>
    <t>CAND2</t>
  </si>
  <si>
    <t>cullin associated and neddylation dissociated 2 (putative)</t>
  </si>
  <si>
    <t>ENSG00000074416</t>
  </si>
  <si>
    <t>MGLL</t>
  </si>
  <si>
    <t>monoglyceride lipase</t>
  </si>
  <si>
    <t>ENSG00000114626</t>
  </si>
  <si>
    <t>ABTB1</t>
  </si>
  <si>
    <t>ankyrin repeat and BTB domain containing 1</t>
  </si>
  <si>
    <t>ENSG00000073111</t>
  </si>
  <si>
    <t>MCM2</t>
  </si>
  <si>
    <t>minichromosome maintenance complex component 2</t>
  </si>
  <si>
    <t>ENSG00000163870</t>
  </si>
  <si>
    <t>TPRA1</t>
  </si>
  <si>
    <t>transmembrane protein adipocyte associated 1</t>
  </si>
  <si>
    <t>ENSG00000114554</t>
  </si>
  <si>
    <t>PLXNA1</t>
  </si>
  <si>
    <t>plexin A1</t>
  </si>
  <si>
    <t>ENSG00000159685</t>
  </si>
  <si>
    <t>CHCHD6</t>
  </si>
  <si>
    <t>coiled-coil-helix-coiled-coil-helix domain containing 6</t>
  </si>
  <si>
    <t>ENSG00000197763</t>
  </si>
  <si>
    <t>TXNRD3</t>
  </si>
  <si>
    <t>thioredoxin reductase 3</t>
  </si>
  <si>
    <t>ENSG00000180767</t>
  </si>
  <si>
    <t>CHST13</t>
  </si>
  <si>
    <t>carbohydrate sulfotransferase 13</t>
  </si>
  <si>
    <t>ENSG00000070476</t>
  </si>
  <si>
    <t>ZXDC</t>
  </si>
  <si>
    <t>ZXD family zinc finger C</t>
  </si>
  <si>
    <t>ENSG00000132155</t>
  </si>
  <si>
    <t>RAF1</t>
  </si>
  <si>
    <t>Raf-1 proto-oncogene, serine/threonine kinase</t>
  </si>
  <si>
    <t>ENSG00000114544</t>
  </si>
  <si>
    <t>SLC41A3</t>
  </si>
  <si>
    <t>solute carrier family 41 member 3</t>
  </si>
  <si>
    <t>ENSG00000075975</t>
  </si>
  <si>
    <t>MKRN2</t>
  </si>
  <si>
    <t>makorin ring finger protein 2</t>
  </si>
  <si>
    <t>ENSG00000114520</t>
  </si>
  <si>
    <t>SNX4</t>
  </si>
  <si>
    <t>sorting nexin 4</t>
  </si>
  <si>
    <t>ENSG00000163848</t>
  </si>
  <si>
    <t>ZNF148</t>
  </si>
  <si>
    <t>zinc finger protein 148</t>
  </si>
  <si>
    <t>ENSG00000173706</t>
  </si>
  <si>
    <t>HEG1</t>
  </si>
  <si>
    <t>heart development protein with EGF like domains 1</t>
  </si>
  <si>
    <t>ENSG00000154743</t>
  </si>
  <si>
    <t>TSEN2</t>
  </si>
  <si>
    <t>tRNA splicing endonuclease subunit 2</t>
  </si>
  <si>
    <t>ENSG00000082781</t>
  </si>
  <si>
    <t>ITGB5</t>
  </si>
  <si>
    <t>integrin subunit beta 5</t>
  </si>
  <si>
    <t>ENSG00000114491</t>
  </si>
  <si>
    <t>UMPS</t>
  </si>
  <si>
    <t>uridine monophosphate synthetase</t>
  </si>
  <si>
    <t>ENSG00000160145</t>
  </si>
  <si>
    <t>KALRN</t>
  </si>
  <si>
    <t>kalirin RhoGEF kinase</t>
  </si>
  <si>
    <t>ENSG00000175455</t>
  </si>
  <si>
    <t>CCDC14</t>
  </si>
  <si>
    <t>coiled-coil domain containing 14</t>
  </si>
  <si>
    <t>ENSG00000065534</t>
  </si>
  <si>
    <t>MYLK</t>
  </si>
  <si>
    <t>myosin light chain kinase</t>
  </si>
  <si>
    <t>ENSG00000206527</t>
  </si>
  <si>
    <t>HACD2</t>
  </si>
  <si>
    <t>3-hydroxyacyl-CoA dehydratase 2</t>
  </si>
  <si>
    <t>ENSG00000121542</t>
  </si>
  <si>
    <t>SEC22A</t>
  </si>
  <si>
    <t>SEC22 homolog A, vesicle trafficking protein</t>
  </si>
  <si>
    <t>ENSG00000065485</t>
  </si>
  <si>
    <t>PDIA5</t>
  </si>
  <si>
    <t>protein disulfide isomerase family A member 5</t>
  </si>
  <si>
    <t>ENSG00000138463</t>
  </si>
  <si>
    <t>SLC49A4</t>
  </si>
  <si>
    <t>solute carrier family 49 member 4</t>
  </si>
  <si>
    <t>ENSG00000173193</t>
  </si>
  <si>
    <t>PARP14</t>
  </si>
  <si>
    <t>poly(ADP-ribose) polymerase family member 14</t>
  </si>
  <si>
    <t>ENSG00000173200</t>
  </si>
  <si>
    <t>PARP15</t>
  </si>
  <si>
    <t>poly(ADP-ribose) polymerase family member 15</t>
  </si>
  <si>
    <t>ENSG00000138496</t>
  </si>
  <si>
    <t>PARP9</t>
  </si>
  <si>
    <t>poly(ADP-ribose) polymerase family member 9</t>
  </si>
  <si>
    <t>ENSG00000114030</t>
  </si>
  <si>
    <t>KPNA1</t>
  </si>
  <si>
    <t>karyopherin subunit alpha 1</t>
  </si>
  <si>
    <t>ENSG00000114023</t>
  </si>
  <si>
    <t>FAM162A</t>
  </si>
  <si>
    <t>family with sequence similarity 162 member A</t>
  </si>
  <si>
    <t>ENSG00000114013</t>
  </si>
  <si>
    <t>CD86</t>
  </si>
  <si>
    <t>CD86 molecule</t>
  </si>
  <si>
    <t>ENSG00000145088</t>
  </si>
  <si>
    <t>EAF2</t>
  </si>
  <si>
    <t>ELL associated factor 2</t>
  </si>
  <si>
    <t>ENSG00000173226</t>
  </si>
  <si>
    <t>IQCB1</t>
  </si>
  <si>
    <t>IQ motif containing B1</t>
  </si>
  <si>
    <t>ENSG00000173230</t>
  </si>
  <si>
    <t>GOLGB1</t>
  </si>
  <si>
    <t>golgin B1</t>
  </si>
  <si>
    <t>ENSG00000180353</t>
  </si>
  <si>
    <t>HCLS1</t>
  </si>
  <si>
    <t>hematopoietic cell-specific Lyn substrate 1</t>
  </si>
  <si>
    <t>ENSG00000051341</t>
  </si>
  <si>
    <t>POLQ</t>
  </si>
  <si>
    <t>DNA polymerase theta</t>
  </si>
  <si>
    <t>ENSG00000153767</t>
  </si>
  <si>
    <t>GTF2E1</t>
  </si>
  <si>
    <t>general transcription factor IIE subunit 1</t>
  </si>
  <si>
    <t>ENSG00000144840</t>
  </si>
  <si>
    <t>RABL3</t>
  </si>
  <si>
    <t>RAB, member of RAS oncogene family like 3</t>
  </si>
  <si>
    <t>ENSG00000113924</t>
  </si>
  <si>
    <t>HGD</t>
  </si>
  <si>
    <t>homogentisate 1,2-dioxygenase</t>
  </si>
  <si>
    <t>ENSG00000065518</t>
  </si>
  <si>
    <t>NDUFB4</t>
  </si>
  <si>
    <t>NADH:ubiquinone oxidoreductase subunit B4</t>
  </si>
  <si>
    <t>ENSG00000163428</t>
  </si>
  <si>
    <t>LRRC58</t>
  </si>
  <si>
    <t>leucine rich repeat containing 58</t>
  </si>
  <si>
    <t>ENSG00000082701</t>
  </si>
  <si>
    <t>GSK3B</t>
  </si>
  <si>
    <t>glycogen synthase kinase 3 beta</t>
  </si>
  <si>
    <t>ENSG00000138495</t>
  </si>
  <si>
    <t>COX17</t>
  </si>
  <si>
    <t>cytochrome c oxidase copper chaperone COX17</t>
  </si>
  <si>
    <t>ENSG00000121577</t>
  </si>
  <si>
    <t>POPDC2</t>
  </si>
  <si>
    <t>popeye domain containing 2</t>
  </si>
  <si>
    <t>ENSG00000144843</t>
  </si>
  <si>
    <t>ADPRH</t>
  </si>
  <si>
    <t>ADP-ribosylarginine hydrolase</t>
  </si>
  <si>
    <t>ENSG00000121594</t>
  </si>
  <si>
    <t>CD80</t>
  </si>
  <si>
    <t>CD80 molecule</t>
  </si>
  <si>
    <t>ENSG00000113845</t>
  </si>
  <si>
    <t>TIMMDC1</t>
  </si>
  <si>
    <t>translocase of inner mitochondrial membrane domain containing 1</t>
  </si>
  <si>
    <t>ENSG00000163389</t>
  </si>
  <si>
    <t>POGLUT1</t>
  </si>
  <si>
    <t>protein O-glucosyltransferase 1</t>
  </si>
  <si>
    <t>ENSG00000176142</t>
  </si>
  <si>
    <t>TMEM39A</t>
  </si>
  <si>
    <t>transmembrane protein 39A</t>
  </si>
  <si>
    <t>ENSG00000031081</t>
  </si>
  <si>
    <t>ARHGAP31</t>
  </si>
  <si>
    <t>Rho GTPase activating protein 31</t>
  </si>
  <si>
    <t>ENSG00000144560</t>
  </si>
  <si>
    <t>VGLL4</t>
  </si>
  <si>
    <t>vestigial like family member 4</t>
  </si>
  <si>
    <t>ENSG00000181722</t>
  </si>
  <si>
    <t>ZBTB20</t>
  </si>
  <si>
    <t>zinc finger and BTB domain containing 20</t>
  </si>
  <si>
    <t>ENSG00000181847</t>
  </si>
  <si>
    <t>TIGIT</t>
  </si>
  <si>
    <t>T cell immunoreceptor with Ig and ITIM domains</t>
  </si>
  <si>
    <t>ENSG00000163617</t>
  </si>
  <si>
    <t>CCDC191</t>
  </si>
  <si>
    <t>coiled-coil domain containing 191</t>
  </si>
  <si>
    <t>ENSG00000151576</t>
  </si>
  <si>
    <t>QTRT2</t>
  </si>
  <si>
    <t>queuine tRNA-ribosyltransferase accessory subunit 2</t>
  </si>
  <si>
    <t>ENSG00000184307</t>
  </si>
  <si>
    <t>ZDHHC23</t>
  </si>
  <si>
    <t>zinc finger DHHC-type palmitoyltransferase 23</t>
  </si>
  <si>
    <t>ENSG00000178075</t>
  </si>
  <si>
    <t>GRAMD1C</t>
  </si>
  <si>
    <t>GRAM domain containing 1C</t>
  </si>
  <si>
    <t>ENSG00000114573</t>
  </si>
  <si>
    <t>ATP6V1A</t>
  </si>
  <si>
    <t>ATPase H+ transporting V1 subunit A</t>
  </si>
  <si>
    <t>ENSG00000121579</t>
  </si>
  <si>
    <t>NAA50</t>
  </si>
  <si>
    <t>N-alpha-acetyltransferase 50, NatE catalytic subunit</t>
  </si>
  <si>
    <t>ENSG00000176542</t>
  </si>
  <si>
    <t>USF3</t>
  </si>
  <si>
    <t>upstream transcription factor family member 3</t>
  </si>
  <si>
    <t>ENSG00000072858</t>
  </si>
  <si>
    <t>SIDT1</t>
  </si>
  <si>
    <t>SID1 transmembrane family member 1</t>
  </si>
  <si>
    <t>ENSG00000163611</t>
  </si>
  <si>
    <t>SPICE1</t>
  </si>
  <si>
    <t>spindle and centriole associated protein 1</t>
  </si>
  <si>
    <t>ENSG00000197548</t>
  </si>
  <si>
    <t>ATG7</t>
  </si>
  <si>
    <t>autophagy related 7</t>
  </si>
  <si>
    <t>ENSG00000163607</t>
  </si>
  <si>
    <t>GTPBP8</t>
  </si>
  <si>
    <t>GTP binding protein 8 (putative)</t>
  </si>
  <si>
    <t>ENSG00000163608</t>
  </si>
  <si>
    <t>NEPRO</t>
  </si>
  <si>
    <t>nucleolus and neural progenitor protein</t>
  </si>
  <si>
    <t>ENSG00000163606</t>
  </si>
  <si>
    <t>CD200R1</t>
  </si>
  <si>
    <t>CD200 receptor 1</t>
  </si>
  <si>
    <t>ENSG00000091986</t>
  </si>
  <si>
    <t>CCDC80</t>
  </si>
  <si>
    <t>coiled-coil domain containing 80</t>
  </si>
  <si>
    <t>ENSG00000138459</t>
  </si>
  <si>
    <t>SLC35A5</t>
  </si>
  <si>
    <t>solute carrier family 35 member A5</t>
  </si>
  <si>
    <t>ENSG00000144848</t>
  </si>
  <si>
    <t>ATG3</t>
  </si>
  <si>
    <t>autophagy related 3</t>
  </si>
  <si>
    <t>ENSG00000186265</t>
  </si>
  <si>
    <t>BTLA</t>
  </si>
  <si>
    <t>B and T lymphocyte associated</t>
  </si>
  <si>
    <t>ENSG00000091972</t>
  </si>
  <si>
    <t>CD200</t>
  </si>
  <si>
    <t>CD200 molecule</t>
  </si>
  <si>
    <t>ENSG00000144827</t>
  </si>
  <si>
    <t>ABHD10</t>
  </si>
  <si>
    <t>abhydrolase domain containing 10, depalmitoylase</t>
  </si>
  <si>
    <t>ENSG00000144824</t>
  </si>
  <si>
    <t>PHLDB2</t>
  </si>
  <si>
    <t>pleckstrin homology like domain family B member 2</t>
  </si>
  <si>
    <t>ENSG00000240891</t>
  </si>
  <si>
    <t>PLCXD2</t>
  </si>
  <si>
    <t>phosphatidylinositol specific phospholipase C X domain containing 2</t>
  </si>
  <si>
    <t>ENSG00000153283</t>
  </si>
  <si>
    <t>CD96</t>
  </si>
  <si>
    <t>CD96 molecule</t>
  </si>
  <si>
    <t>ENSG00000177707</t>
  </si>
  <si>
    <t>NECTIN3</t>
  </si>
  <si>
    <t>nectin cell adhesion molecule 3</t>
  </si>
  <si>
    <t>ENSG00000163519</t>
  </si>
  <si>
    <t>TRAT1</t>
  </si>
  <si>
    <t>T cell receptor associated transmembrane adaptor 1</t>
  </si>
  <si>
    <t>ENSG00000198919</t>
  </si>
  <si>
    <t>DZIP3</t>
  </si>
  <si>
    <t>DAZ interacting zinc finger protein 3</t>
  </si>
  <si>
    <t>ENSG00000163507</t>
  </si>
  <si>
    <t>CIP2A</t>
  </si>
  <si>
    <t>cellular inhibitor of PP2A</t>
  </si>
  <si>
    <t>ENSG00000114446</t>
  </si>
  <si>
    <t>IFT57</t>
  </si>
  <si>
    <t>intraflagellar transport 57</t>
  </si>
  <si>
    <t>ENSG00000196776</t>
  </si>
  <si>
    <t>CD47</t>
  </si>
  <si>
    <t>CD47 molecule</t>
  </si>
  <si>
    <t>ENSG00000114439</t>
  </si>
  <si>
    <t>BBX</t>
  </si>
  <si>
    <t>BBX high mobility group box domain containing</t>
  </si>
  <si>
    <t>ENSG00000114423</t>
  </si>
  <si>
    <t>CBLB</t>
  </si>
  <si>
    <t>Cbl proto-oncogene B</t>
  </si>
  <si>
    <t>ENSG00000170017</t>
  </si>
  <si>
    <t>ALCAM</t>
  </si>
  <si>
    <t>activated leukocyte cell adhesion molecule</t>
  </si>
  <si>
    <t>ENSG00000157020</t>
  </si>
  <si>
    <t>SEC13</t>
  </si>
  <si>
    <t>SEC13 homolog, nuclear pore and COPII coat complex component</t>
  </si>
  <si>
    <t>ENSG00000157017</t>
  </si>
  <si>
    <t>GHRL</t>
  </si>
  <si>
    <t>ghrelin and obestatin prepropeptide</t>
  </si>
  <si>
    <t>ENSG00000157014</t>
  </si>
  <si>
    <t>TATDN2</t>
  </si>
  <si>
    <t>TatD DNase domain containing 2</t>
  </si>
  <si>
    <t>ENSG00000134070</t>
  </si>
  <si>
    <t>IRAK2</t>
  </si>
  <si>
    <t>interleukin 1 receptor associated kinase 2</t>
  </si>
  <si>
    <t>ENSG00000144802</t>
  </si>
  <si>
    <t>NFKBIZ</t>
  </si>
  <si>
    <t>NFKB inhibitor zeta</t>
  </si>
  <si>
    <t>ENSG00000144815</t>
  </si>
  <si>
    <t>NXPE3</t>
  </si>
  <si>
    <t>neurexophilin and PC-esterase domain family member 3</t>
  </si>
  <si>
    <t>ENSG00000182504</t>
  </si>
  <si>
    <t>CEP97</t>
  </si>
  <si>
    <t>centrosomal protein 97</t>
  </si>
  <si>
    <t>ENSG00000081154</t>
  </si>
  <si>
    <t>PCNP</t>
  </si>
  <si>
    <t>PEST proteolytic signal containing nuclear protein</t>
  </si>
  <si>
    <t>ENSG00000174173</t>
  </si>
  <si>
    <t>TRMT10C</t>
  </si>
  <si>
    <t>tRNA methyltransferase 10C, mitochondrial RNase P subunit</t>
  </si>
  <si>
    <t>ENSG00000134086</t>
  </si>
  <si>
    <t>VHL</t>
  </si>
  <si>
    <t>von Hippel-Lindau tumor suppressor</t>
  </si>
  <si>
    <t>ENSG00000138468</t>
  </si>
  <si>
    <t>SENP7</t>
  </si>
  <si>
    <t>SUMO specific peptidase 7</t>
  </si>
  <si>
    <t>ENSG00000254999</t>
  </si>
  <si>
    <t>BRK1</t>
  </si>
  <si>
    <t>BRICK1 subunit of SCAR/WAVE actin nucleating complex</t>
  </si>
  <si>
    <t>ENSG00000114354</t>
  </si>
  <si>
    <t>TFG</t>
  </si>
  <si>
    <t>trafficking from ER to golgi regulator</t>
  </si>
  <si>
    <t>ENSG00000154174</t>
  </si>
  <si>
    <t>TOMM70</t>
  </si>
  <si>
    <t>translocase of outer mitochondrial membrane 70</t>
  </si>
  <si>
    <t>ENSG00000114021</t>
  </si>
  <si>
    <t>NIT2</t>
  </si>
  <si>
    <t>nitrilase family member 2</t>
  </si>
  <si>
    <t>ENSG00000144554</t>
  </si>
  <si>
    <t>FANCD2</t>
  </si>
  <si>
    <t>FA complementation group D2</t>
  </si>
  <si>
    <t>ENSG00000036054</t>
  </si>
  <si>
    <t>TBC1D23</t>
  </si>
  <si>
    <t>TBC1 domain family member 23</t>
  </si>
  <si>
    <t>ENSG00000125037</t>
  </si>
  <si>
    <t>EMC3</t>
  </si>
  <si>
    <t>ER membrane protein complex subunit 3</t>
  </si>
  <si>
    <t>ENSG00000184220</t>
  </si>
  <si>
    <t>CMSS1</t>
  </si>
  <si>
    <t>cms1 ribosomal small subunit homolog</t>
  </si>
  <si>
    <t>ENSG00000168386</t>
  </si>
  <si>
    <t>FILIP1L</t>
  </si>
  <si>
    <t>filamin A interacting protein 1 like</t>
  </si>
  <si>
    <t>ENSG00000129824</t>
  </si>
  <si>
    <t>RPS4Y1</t>
  </si>
  <si>
    <t>ribosomal protein S4 Y-linked 1</t>
  </si>
  <si>
    <t>ENSG00000198692</t>
  </si>
  <si>
    <t>EIF1AY</t>
  </si>
  <si>
    <t>eukaryotic translation initiation factor 1A Y-linked</t>
  </si>
  <si>
    <t>ENSG00000154620</t>
  </si>
  <si>
    <t>TMSB4Y</t>
  </si>
  <si>
    <t>thymosin beta 4 Y-linked</t>
  </si>
  <si>
    <t>ENSG00000183878</t>
  </si>
  <si>
    <t>UTY</t>
  </si>
  <si>
    <t>ubiquitously transcribed tetratricopeptide repeat containing, Y-linked</t>
  </si>
  <si>
    <t>ENSG00000114374</t>
  </si>
  <si>
    <t>USP9Y</t>
  </si>
  <si>
    <t>ubiquitin specific peptidase 9 Y-linked</t>
  </si>
  <si>
    <t>ENSG00000147202</t>
  </si>
  <si>
    <t>DIAPH2</t>
  </si>
  <si>
    <t>diaphanous related formin 2</t>
  </si>
  <si>
    <t>ENSG00000101849</t>
  </si>
  <si>
    <t>TBL1X</t>
  </si>
  <si>
    <t>transducin beta like 1 X-linked</t>
  </si>
  <si>
    <t>ENSG00000186310</t>
  </si>
  <si>
    <t>NAP1L3</t>
  </si>
  <si>
    <t>nucleosome assembly protein 1 like 3</t>
  </si>
  <si>
    <t>ENSG00000147180</t>
  </si>
  <si>
    <t>ZNF711</t>
  </si>
  <si>
    <t>zinc finger protein 711</t>
  </si>
  <si>
    <t>ENSG00000155008</t>
  </si>
  <si>
    <t>APOOL</t>
  </si>
  <si>
    <t>apolipoprotein O like</t>
  </si>
  <si>
    <t>ENSG00000165259</t>
  </si>
  <si>
    <t>HDX</t>
  </si>
  <si>
    <t>highly divergent homeobox</t>
  </si>
  <si>
    <t>ENSG00000198157</t>
  </si>
  <si>
    <t>HMGN5</t>
  </si>
  <si>
    <t>high mobility group nucleosome binding domain 5</t>
  </si>
  <si>
    <t>ENSG00000131171</t>
  </si>
  <si>
    <t>SH3BGRL</t>
  </si>
  <si>
    <t>SH3 domain binding glutamate rich protein like</t>
  </si>
  <si>
    <t>ENSG00000165288</t>
  </si>
  <si>
    <t>BRWD3</t>
  </si>
  <si>
    <t>bromodomain and WD repeat domain containing 3</t>
  </si>
  <si>
    <t>ENSG00000078596</t>
  </si>
  <si>
    <t>ITM2A</t>
  </si>
  <si>
    <t>integral membrane protein 2A</t>
  </si>
  <si>
    <t>ENSG00000006757</t>
  </si>
  <si>
    <t>PNPLA4</t>
  </si>
  <si>
    <t>patatin like phospholipase domain containing 4</t>
  </si>
  <si>
    <t>ENSG00000147138</t>
  </si>
  <si>
    <t>GPR174</t>
  </si>
  <si>
    <t>G protein-coupled receptor 174</t>
  </si>
  <si>
    <t>ENSG00000173198</t>
  </si>
  <si>
    <t>CYSLTR1</t>
  </si>
  <si>
    <t>cysteinyl leukotriene receptor 1</t>
  </si>
  <si>
    <t>ENSG00000187325</t>
  </si>
  <si>
    <t>TAF9B</t>
  </si>
  <si>
    <t>TATA-box binding protein associated factor 9b</t>
  </si>
  <si>
    <t>ENSG00000102144</t>
  </si>
  <si>
    <t>PGK1</t>
  </si>
  <si>
    <t>phosphoglycerate kinase 1</t>
  </si>
  <si>
    <t>ENSG00000165240</t>
  </si>
  <si>
    <t>ATP7A</t>
  </si>
  <si>
    <t>ATPase copper transporting alpha</t>
  </si>
  <si>
    <t>ENSG00000131174</t>
  </si>
  <si>
    <t>COX7B</t>
  </si>
  <si>
    <t>cytochrome c oxidase subunit 7B</t>
  </si>
  <si>
    <t>ENSG00000102158</t>
  </si>
  <si>
    <t>MAGT1</t>
  </si>
  <si>
    <t>magnesium transporter 1</t>
  </si>
  <si>
    <t>ENSG00000085224</t>
  </si>
  <si>
    <t>ATRX</t>
  </si>
  <si>
    <t>ATRX chromatin remodeler</t>
  </si>
  <si>
    <t>ENSG00000198934</t>
  </si>
  <si>
    <t>MAGEE1</t>
  </si>
  <si>
    <t>MAGE family member E1</t>
  </si>
  <si>
    <t>ENSG00000102390</t>
  </si>
  <si>
    <t>PBDC1</t>
  </si>
  <si>
    <t>polysaccharide biosynthesis domain containing 1</t>
  </si>
  <si>
    <t>ENSG00000094841</t>
  </si>
  <si>
    <t>UPRT</t>
  </si>
  <si>
    <t>uracil phosphoribosyltransferase homolog</t>
  </si>
  <si>
    <t>ENSG00000131269</t>
  </si>
  <si>
    <t>ABCB7</t>
  </si>
  <si>
    <t>ATP binding cassette subfamily B member 7</t>
  </si>
  <si>
    <t>ENSG00000131263</t>
  </si>
  <si>
    <t>RLIM</t>
  </si>
  <si>
    <t>ring finger protein, LIM domain interacting</t>
  </si>
  <si>
    <t>ENSG00000204116</t>
  </si>
  <si>
    <t>CHIC1</t>
  </si>
  <si>
    <t>cysteine rich hydrophobic domain 1</t>
  </si>
  <si>
    <t>ENSG00000186462</t>
  </si>
  <si>
    <t>NAP1L2</t>
  </si>
  <si>
    <t>nucleosome assembly protein 1 like 2</t>
  </si>
  <si>
    <t>ENSG00000101846</t>
  </si>
  <si>
    <t>STS</t>
  </si>
  <si>
    <t>steroid sulfatase</t>
  </si>
  <si>
    <t>ENSG00000147099</t>
  </si>
  <si>
    <t>HDAC8</t>
  </si>
  <si>
    <t>histone deacetylase 8</t>
  </si>
  <si>
    <t>ENSG00000102309</t>
  </si>
  <si>
    <t>PIN4</t>
  </si>
  <si>
    <t>peptidylprolyl cis/trans isomerase, NIMA-interacting 4</t>
  </si>
  <si>
    <t>ENSG00000198034</t>
  </si>
  <si>
    <t>RPS4X</t>
  </si>
  <si>
    <t>ribosomal protein S4 X-linked</t>
  </si>
  <si>
    <t>ENSG00000186871</t>
  </si>
  <si>
    <t>ERCC6L</t>
  </si>
  <si>
    <t>ERCC excision repair 6 like, spindle assembly checkpoint helicase</t>
  </si>
  <si>
    <t>ENSG00000204131</t>
  </si>
  <si>
    <t>NHSL2</t>
  </si>
  <si>
    <t>NHS like 2</t>
  </si>
  <si>
    <t>ENSG00000242732</t>
  </si>
  <si>
    <t>RTL5</t>
  </si>
  <si>
    <t>retrotransposon Gag like 5</t>
  </si>
  <si>
    <t>ENSG00000186810</t>
  </si>
  <si>
    <t>CXCR3</t>
  </si>
  <si>
    <t>C-X-C motif chemokine receptor 3</t>
  </si>
  <si>
    <t>ENSG00000147174</t>
  </si>
  <si>
    <t>GCNA</t>
  </si>
  <si>
    <t>germ cell nuclear acidic peptidase</t>
  </si>
  <si>
    <t>ENSG00000147162</t>
  </si>
  <si>
    <t>OGT</t>
  </si>
  <si>
    <t>O-linked N-acetylglucosamine (GlcNAc) transferase</t>
  </si>
  <si>
    <t>ENSG00000147133</t>
  </si>
  <si>
    <t>TAF1</t>
  </si>
  <si>
    <t>TATA-box binding protein associated factor 1</t>
  </si>
  <si>
    <t>ENSG00000130021</t>
  </si>
  <si>
    <t>PUDP</t>
  </si>
  <si>
    <t>pseudouridine 5'-phosphatase</t>
  </si>
  <si>
    <t>ENSG00000147140</t>
  </si>
  <si>
    <t>NONO</t>
  </si>
  <si>
    <t>non-POU domain containing octamer binding</t>
  </si>
  <si>
    <t>ENSG00000147130</t>
  </si>
  <si>
    <t>ZMYM3</t>
  </si>
  <si>
    <t>zinc finger MYM-type containing 3</t>
  </si>
  <si>
    <t>ENSG00000184634</t>
  </si>
  <si>
    <t>MED12</t>
  </si>
  <si>
    <t>mediator complex subunit 12</t>
  </si>
  <si>
    <t>ENSG00000147168</t>
  </si>
  <si>
    <t>IL2RG</t>
  </si>
  <si>
    <t>interleukin 2 receptor subunit gamma</t>
  </si>
  <si>
    <t>ENSG00000184481</t>
  </si>
  <si>
    <t>FOXO4</t>
  </si>
  <si>
    <t>forkhead box O4</t>
  </si>
  <si>
    <t>ENSG00000147164</t>
  </si>
  <si>
    <t>SNX12</t>
  </si>
  <si>
    <t>sorting nexin 12</t>
  </si>
  <si>
    <t>ENSG00000082458</t>
  </si>
  <si>
    <t>DLG3</t>
  </si>
  <si>
    <t>discs large MAGUK scaffold protein 3</t>
  </si>
  <si>
    <t>ENSG00000120509</t>
  </si>
  <si>
    <t>PDZD11</t>
  </si>
  <si>
    <t>PDZ domain containing 11</t>
  </si>
  <si>
    <t>ENSG00000089289</t>
  </si>
  <si>
    <t>IGBP1</t>
  </si>
  <si>
    <t>immunoglobulin binding protein 1</t>
  </si>
  <si>
    <t>ENSG00000158813</t>
  </si>
  <si>
    <t>EDA</t>
  </si>
  <si>
    <t>ectodysplasin A</t>
  </si>
  <si>
    <t>ENSG00000181191</t>
  </si>
  <si>
    <t>PJA1</t>
  </si>
  <si>
    <t>praja ring finger ubiquitin ligase 1</t>
  </si>
  <si>
    <t>ENSG00000090776</t>
  </si>
  <si>
    <t>EFNB1</t>
  </si>
  <si>
    <t>ephrin B1</t>
  </si>
  <si>
    <t>ENSG00000130052</t>
  </si>
  <si>
    <t>STARD8</t>
  </si>
  <si>
    <t>StAR related lipid transfer domain containing 8</t>
  </si>
  <si>
    <t>ENSG00000181704</t>
  </si>
  <si>
    <t>YIPF6</t>
  </si>
  <si>
    <t>Yip1 domain family member 6</t>
  </si>
  <si>
    <t>ENSG00000079482</t>
  </si>
  <si>
    <t>OPHN1</t>
  </si>
  <si>
    <t>oligophrenin 1</t>
  </si>
  <si>
    <t>ENSG00000147065</t>
  </si>
  <si>
    <t>MSN</t>
  </si>
  <si>
    <t>moesin</t>
  </si>
  <si>
    <t>ENSG00000001497</t>
  </si>
  <si>
    <t>LAS1L</t>
  </si>
  <si>
    <t>LAS1 like ribosome biogenesis factor</t>
  </si>
  <si>
    <t>ENSG00000102053</t>
  </si>
  <si>
    <t>ZC3H12B</t>
  </si>
  <si>
    <t>zinc finger CCCH-type containing 12B</t>
  </si>
  <si>
    <t>ENSG00000126970</t>
  </si>
  <si>
    <t>ZC4H2</t>
  </si>
  <si>
    <t>zinc finger C4H2-type containing</t>
  </si>
  <si>
    <t>ENSG00000102043</t>
  </si>
  <si>
    <t>MTMR8</t>
  </si>
  <si>
    <t>myotubularin related protein 8</t>
  </si>
  <si>
    <t>ENSG00000184675</t>
  </si>
  <si>
    <t>AMER1</t>
  </si>
  <si>
    <t>APC membrane recruitment protein 1</t>
  </si>
  <si>
    <t>ENSG00000131089</t>
  </si>
  <si>
    <t>ARHGEF9</t>
  </si>
  <si>
    <t>Cdc42 guanine nucleotide exchange factor 9</t>
  </si>
  <si>
    <t>ENSG00000186767</t>
  </si>
  <si>
    <t>SPIN4</t>
  </si>
  <si>
    <t>spindlin family member 4</t>
  </si>
  <si>
    <t>ENSG00000198205</t>
  </si>
  <si>
    <t>ZXDA</t>
  </si>
  <si>
    <t>zinc finger X-linked duplicated A</t>
  </si>
  <si>
    <t>ENSG00000198455</t>
  </si>
  <si>
    <t>ZXDB</t>
  </si>
  <si>
    <t>zinc finger X-linked duplicated B</t>
  </si>
  <si>
    <t>ENSG00000165591</t>
  </si>
  <si>
    <t>FAAH2</t>
  </si>
  <si>
    <t>fatty acid amide hydrolase 2</t>
  </si>
  <si>
    <t>ENSG00000186787</t>
  </si>
  <si>
    <t>SPIN2B</t>
  </si>
  <si>
    <t>spindlin family member 2B</t>
  </si>
  <si>
    <t>ENSG00000204271</t>
  </si>
  <si>
    <t>SPIN3</t>
  </si>
  <si>
    <t>spindlin family member 3</t>
  </si>
  <si>
    <t>ENSG00000204272</t>
  </si>
  <si>
    <t>NBDY</t>
  </si>
  <si>
    <t>negative regulator of P-body association</t>
  </si>
  <si>
    <t>ENSG00000188021</t>
  </si>
  <si>
    <t>UBQLN2</t>
  </si>
  <si>
    <t>ubiquilin 2</t>
  </si>
  <si>
    <t>ENSG00000102349</t>
  </si>
  <si>
    <t>KLF8</t>
  </si>
  <si>
    <t>KLF transcription factor 8</t>
  </si>
  <si>
    <t>ENSG00000083750</t>
  </si>
  <si>
    <t>RRAGB</t>
  </si>
  <si>
    <t>Ras related GTP binding B</t>
  </si>
  <si>
    <t>ENSG00000187601</t>
  </si>
  <si>
    <t>MAGEH1</t>
  </si>
  <si>
    <t>MAGE family member H1</t>
  </si>
  <si>
    <t>ENSG00000182518</t>
  </si>
  <si>
    <t>FAM104B</t>
  </si>
  <si>
    <t>family with sequence similarity 104 member B</t>
  </si>
  <si>
    <t>ENSG00000169188</t>
  </si>
  <si>
    <t>APEX2</t>
  </si>
  <si>
    <t>apurinic/apyrimidinic endodeoxyribonuclease 2</t>
  </si>
  <si>
    <t>ENSG00000102316</t>
  </si>
  <si>
    <t>MAGED2</t>
  </si>
  <si>
    <t>MAGE family member D2</t>
  </si>
  <si>
    <t>ENSG00000130119</t>
  </si>
  <si>
    <t>GNL3L</t>
  </si>
  <si>
    <t>G protein nucleolar 3 like</t>
  </si>
  <si>
    <t>ENSG00000158526</t>
  </si>
  <si>
    <t>TSR2</t>
  </si>
  <si>
    <t>TSR2 ribosome maturation factor</t>
  </si>
  <si>
    <t>ENSG00000184083</t>
  </si>
  <si>
    <t>FAM120C</t>
  </si>
  <si>
    <t>family with sequence similarity 120C</t>
  </si>
  <si>
    <t>ENSG00000172943</t>
  </si>
  <si>
    <t>PHF8</t>
  </si>
  <si>
    <t>PHD finger protein 8</t>
  </si>
  <si>
    <t>ENSG00000086758</t>
  </si>
  <si>
    <t>HUWE1</t>
  </si>
  <si>
    <t>HECT, UBA and WWE domain containing E3 ubiquitin protein ligase 1</t>
  </si>
  <si>
    <t>ENSG00000072506</t>
  </si>
  <si>
    <t>HSD17B10</t>
  </si>
  <si>
    <t>hydroxysteroid 17-beta dehydrogenase 10</t>
  </si>
  <si>
    <t>ENSG00000072501</t>
  </si>
  <si>
    <t>SMC1A</t>
  </si>
  <si>
    <t>structural maintenance of chromosomes 1A</t>
  </si>
  <si>
    <t>ENSG00000124313</t>
  </si>
  <si>
    <t>IQSEC2</t>
  </si>
  <si>
    <t>IQ motif and Sec7 domain ArfGEF 2</t>
  </si>
  <si>
    <t>ENSG00000126012</t>
  </si>
  <si>
    <t>KDM5C</t>
  </si>
  <si>
    <t>lysine demethylase 5C</t>
  </si>
  <si>
    <t>ENSG00000232593</t>
  </si>
  <si>
    <t>KANTR</t>
  </si>
  <si>
    <t>KANTR integral membrane protein</t>
  </si>
  <si>
    <t>ENSG00000184205</t>
  </si>
  <si>
    <t>TSPYL2</t>
  </si>
  <si>
    <t>TSPY like 2</t>
  </si>
  <si>
    <t>ENSG00000179222</t>
  </si>
  <si>
    <t>MAGED1</t>
  </si>
  <si>
    <t>MAGE family member D1</t>
  </si>
  <si>
    <t>ENSG00000189369</t>
  </si>
  <si>
    <t>GSPT2</t>
  </si>
  <si>
    <t>G1 to S phase transition 2</t>
  </si>
  <si>
    <t>ENSG00000171365</t>
  </si>
  <si>
    <t>CLCN5</t>
  </si>
  <si>
    <t>chloride voltage-gated channel 5</t>
  </si>
  <si>
    <t>ENSG00000273820</t>
  </si>
  <si>
    <t>USP27X</t>
  </si>
  <si>
    <t>ubiquitin specific peptidase 27 X-linked</t>
  </si>
  <si>
    <t>ENSG00000049769</t>
  </si>
  <si>
    <t>PPP1R3F</t>
  </si>
  <si>
    <t>protein phosphatase 1 regulatory subunit 3F</t>
  </si>
  <si>
    <t>ENSG00000101997</t>
  </si>
  <si>
    <t>CCDC22</t>
  </si>
  <si>
    <t>coiled-coil domain containing 22</t>
  </si>
  <si>
    <t>ENSG00000102001</t>
  </si>
  <si>
    <t>CACNA1F</t>
  </si>
  <si>
    <t>calcium voltage-gated channel subunit alpha1 F</t>
  </si>
  <si>
    <t>ENSG00000102003</t>
  </si>
  <si>
    <t>SYP</t>
  </si>
  <si>
    <t>synaptophysin</t>
  </si>
  <si>
    <t>ENSG00000102007</t>
  </si>
  <si>
    <t>PLP2</t>
  </si>
  <si>
    <t>proteolipid protein 2</t>
  </si>
  <si>
    <t>ENSG00000094631</t>
  </si>
  <si>
    <t>HDAC6</t>
  </si>
  <si>
    <t>histone deacetylase 6</t>
  </si>
  <si>
    <t>ENSG00000101945</t>
  </si>
  <si>
    <t>SUV39H1</t>
  </si>
  <si>
    <t>SUV39H1 histone lysine methyltransferase</t>
  </si>
  <si>
    <t>ENSG00000015285</t>
  </si>
  <si>
    <t>WAS</t>
  </si>
  <si>
    <t>WASP actin nucleation promoting factor</t>
  </si>
  <si>
    <t>ENSG00000101940</t>
  </si>
  <si>
    <t>WDR13</t>
  </si>
  <si>
    <t>WD repeat domain 13</t>
  </si>
  <si>
    <t>ENSG00000102317</t>
  </si>
  <si>
    <t>RBM3</t>
  </si>
  <si>
    <t>RNA binding motif protein 3</t>
  </si>
  <si>
    <t>ENSG00000068354</t>
  </si>
  <si>
    <t>TBC1D25</t>
  </si>
  <si>
    <t>TBC1 domain family member 25</t>
  </si>
  <si>
    <t>ENSG00000147155</t>
  </si>
  <si>
    <t>EBP</t>
  </si>
  <si>
    <t>EBP cholestenol delta-isomerase</t>
  </si>
  <si>
    <t>ENSG00000102312</t>
  </si>
  <si>
    <t>PORCN</t>
  </si>
  <si>
    <t>porcupine O-acyltransferase</t>
  </si>
  <si>
    <t>ENSG00000068438</t>
  </si>
  <si>
    <t>FTSJ1</t>
  </si>
  <si>
    <t>FtsJ RNA 2'-O-methyltransferase 1</t>
  </si>
  <si>
    <t>ENSG00000017483</t>
  </si>
  <si>
    <t>SLC38A5</t>
  </si>
  <si>
    <t>solute carrier family 38 member 5</t>
  </si>
  <si>
    <t>ENSG00000221994</t>
  </si>
  <si>
    <t>ZNF630</t>
  </si>
  <si>
    <t>zinc finger protein 630</t>
  </si>
  <si>
    <t>ENSG00000147118</t>
  </si>
  <si>
    <t>ZNF182</t>
  </si>
  <si>
    <t>zinc finger protein 182</t>
  </si>
  <si>
    <t>ENSG00000197779</t>
  </si>
  <si>
    <t>ZNF81</t>
  </si>
  <si>
    <t>zinc finger protein 81</t>
  </si>
  <si>
    <t>ENSG00000126756</t>
  </si>
  <si>
    <t>UXT</t>
  </si>
  <si>
    <t>ubiquitously expressed prefoldin like chaperone</t>
  </si>
  <si>
    <t>ENSG00000126767</t>
  </si>
  <si>
    <t>ELK1</t>
  </si>
  <si>
    <t>ETS transcription factor ELK1</t>
  </si>
  <si>
    <t>ENSG00000126759</t>
  </si>
  <si>
    <t>CFP</t>
  </si>
  <si>
    <t>complement factor properdin</t>
  </si>
  <si>
    <t>ENSG00000008056</t>
  </si>
  <si>
    <t>SYN1</t>
  </si>
  <si>
    <t>synapsin I</t>
  </si>
  <si>
    <t>ENSG00000102265</t>
  </si>
  <si>
    <t>TIMP1</t>
  </si>
  <si>
    <t>TIMP metallopeptidase inhibitor 1</t>
  </si>
  <si>
    <t>ENSG00000078061</t>
  </si>
  <si>
    <t>ARAF</t>
  </si>
  <si>
    <t>A-Raf proto-oncogene, serine/threonine kinase</t>
  </si>
  <si>
    <t>ENSG00000147124</t>
  </si>
  <si>
    <t>ZNF41</t>
  </si>
  <si>
    <t>zinc finger protein 41</t>
  </si>
  <si>
    <t>ENSG00000102226</t>
  </si>
  <si>
    <t>USP11</t>
  </si>
  <si>
    <t>ubiquitin specific peptidase 11</t>
  </si>
  <si>
    <t>ENSG00000102225</t>
  </si>
  <si>
    <t>CDK16</t>
  </si>
  <si>
    <t>cyclin dependent kinase 16</t>
  </si>
  <si>
    <t>ENSG00000130985</t>
  </si>
  <si>
    <t>UBA1</t>
  </si>
  <si>
    <t>ubiquitin like modifier activating enzyme 1</t>
  </si>
  <si>
    <t>ENSG00000147123</t>
  </si>
  <si>
    <t>NDUFB11</t>
  </si>
  <si>
    <t>NADH:ubiquinone oxidoreductase subunit B11</t>
  </si>
  <si>
    <t>ENSG00000182872</t>
  </si>
  <si>
    <t>RBM10</t>
  </si>
  <si>
    <t>RNA binding motif protein 10</t>
  </si>
  <si>
    <t>ENSG00000102221</t>
  </si>
  <si>
    <t>JADE3</t>
  </si>
  <si>
    <t>jade family PHD finger 3</t>
  </si>
  <si>
    <t>ENSG00000065923</t>
  </si>
  <si>
    <t>SLC9A7</t>
  </si>
  <si>
    <t>solute carrier family 9 member A7</t>
  </si>
  <si>
    <t>ENSG00000147119</t>
  </si>
  <si>
    <t>CHST7</t>
  </si>
  <si>
    <t>carbohydrate sulfotransferase 7</t>
  </si>
  <si>
    <t>ENSG00000251192</t>
  </si>
  <si>
    <t>ZNF674</t>
  </si>
  <si>
    <t>zinc finger protein 674</t>
  </si>
  <si>
    <t>ENSG00000147121</t>
  </si>
  <si>
    <t>KRBOX4</t>
  </si>
  <si>
    <t>KRAB box domain containing 4</t>
  </si>
  <si>
    <t>ENSG00000147050</t>
  </si>
  <si>
    <t>KDM6A</t>
  </si>
  <si>
    <t>lysine demethylase 6A</t>
  </si>
  <si>
    <t>ENSG00000069509</t>
  </si>
  <si>
    <t>FUNDC1</t>
  </si>
  <si>
    <t>FUN14 domain containing 1</t>
  </si>
  <si>
    <t>ENSG00000183690</t>
  </si>
  <si>
    <t>EFHC2</t>
  </si>
  <si>
    <t>EF-hand domain containing 2</t>
  </si>
  <si>
    <t>ENSG00000147044</t>
  </si>
  <si>
    <t>CASK</t>
  </si>
  <si>
    <t>calcium/calmodulin dependent serine protein kinase</t>
  </si>
  <si>
    <t>ENSG00000124486</t>
  </si>
  <si>
    <t>USP9X</t>
  </si>
  <si>
    <t>ubiquitin specific peptidase 9 X-linked</t>
  </si>
  <si>
    <t>ENSG00000180182</t>
  </si>
  <si>
    <t>MED14</t>
  </si>
  <si>
    <t>mediator complex subunit 14</t>
  </si>
  <si>
    <t>ENSG00000185753</t>
  </si>
  <si>
    <t>CXorf38</t>
  </si>
  <si>
    <t>chromosome X open reading frame 38</t>
  </si>
  <si>
    <t>ENSG00000183337</t>
  </si>
  <si>
    <t>BCOR</t>
  </si>
  <si>
    <t>BCL6 corepressor</t>
  </si>
  <si>
    <t>ENSG00000165175</t>
  </si>
  <si>
    <t>MID1IP1</t>
  </si>
  <si>
    <t>MID1 interacting protein 1</t>
  </si>
  <si>
    <t>ENSG00000156313</t>
  </si>
  <si>
    <t>RPGR</t>
  </si>
  <si>
    <t>retinitis pigmentosa GTPase regulator</t>
  </si>
  <si>
    <t>ENSG00000165169</t>
  </si>
  <si>
    <t>DYNLT3</t>
  </si>
  <si>
    <t>dynein light chain Tctex-type 3</t>
  </si>
  <si>
    <t>ENSG00000147036</t>
  </si>
  <si>
    <t>LANCL3</t>
  </si>
  <si>
    <t>LanC like family member 3</t>
  </si>
  <si>
    <t>ENSG00000183943</t>
  </si>
  <si>
    <t>PRKX</t>
  </si>
  <si>
    <t>protein kinase cAMP-dependent X-linked catalytic subunit</t>
  </si>
  <si>
    <t>ENSG00000157625</t>
  </si>
  <si>
    <t>TAB3</t>
  </si>
  <si>
    <t>TGF-beta activated kinase 1 (MAP3K7) binding protein 3</t>
  </si>
  <si>
    <t>ENSG00000198814</t>
  </si>
  <si>
    <t>GK</t>
  </si>
  <si>
    <t>glycerol kinase</t>
  </si>
  <si>
    <t>ENSG00000120280</t>
  </si>
  <si>
    <t>TASL</t>
  </si>
  <si>
    <t>TLR adaptor interacting with endolysosomal SLC15A4</t>
  </si>
  <si>
    <t>ENSG00000006756</t>
  </si>
  <si>
    <t>ARSD</t>
  </si>
  <si>
    <t>arylsulfatase D</t>
  </si>
  <si>
    <t>ENSG00000101868</t>
  </si>
  <si>
    <t>POLA1</t>
  </si>
  <si>
    <t>DNA polymerase alpha 1, catalytic subunit</t>
  </si>
  <si>
    <t>ENSG00000067992</t>
  </si>
  <si>
    <t>PDK3</t>
  </si>
  <si>
    <t>pyruvate dehydrogenase kinase 3</t>
  </si>
  <si>
    <t>ENSG00000005889</t>
  </si>
  <si>
    <t>ZFX</t>
  </si>
  <si>
    <t>zinc finger protein X-linked</t>
  </si>
  <si>
    <t>ENSG00000130741</t>
  </si>
  <si>
    <t>EIF2S3</t>
  </si>
  <si>
    <t>eukaryotic translation initiation factor 2 subunit gamma</t>
  </si>
  <si>
    <t>ENSG00000184831</t>
  </si>
  <si>
    <t>APOO</t>
  </si>
  <si>
    <t>apolipoprotein O</t>
  </si>
  <si>
    <t>ENSG00000130066</t>
  </si>
  <si>
    <t>SAT1</t>
  </si>
  <si>
    <t>spermidine/spermine N1-acetyltransferase 1</t>
  </si>
  <si>
    <t>ENSG00000123130</t>
  </si>
  <si>
    <t>ACOT9</t>
  </si>
  <si>
    <t>acyl-CoA thioesterase 9</t>
  </si>
  <si>
    <t>ENSG00000123131</t>
  </si>
  <si>
    <t>PRDX4</t>
  </si>
  <si>
    <t>peroxiredoxin 4</t>
  </si>
  <si>
    <t>ENSG00000102172</t>
  </si>
  <si>
    <t>SMS</t>
  </si>
  <si>
    <t>spermine synthase</t>
  </si>
  <si>
    <t>ENSG00000012174</t>
  </si>
  <si>
    <t>MBTPS2</t>
  </si>
  <si>
    <t>membrane bound transcription factor peptidase, site 2</t>
  </si>
  <si>
    <t>ENSG00000149970</t>
  </si>
  <si>
    <t>CNKSR2</t>
  </si>
  <si>
    <t>connector enhancer of kinase suppressor of Ras 2</t>
  </si>
  <si>
    <t>ENSG00000177189</t>
  </si>
  <si>
    <t>RPS6KA3</t>
  </si>
  <si>
    <t>ribosomal protein S6 kinase A3</t>
  </si>
  <si>
    <t>ENSG00000173681</t>
  </si>
  <si>
    <t>BCLAF3</t>
  </si>
  <si>
    <t>BCLAF1 and THRAP3 family member 3</t>
  </si>
  <si>
    <t>ENSG00000147010</t>
  </si>
  <si>
    <t>SH3KBP1</t>
  </si>
  <si>
    <t>SH3 domain containing kinase binding protein 1</t>
  </si>
  <si>
    <t>ENSG00000131828</t>
  </si>
  <si>
    <t>PDHA1</t>
  </si>
  <si>
    <t>pyruvate dehydrogenase E1 subunit alpha 1</t>
  </si>
  <si>
    <t>ENSG00000008086</t>
  </si>
  <si>
    <t>CDKL5</t>
  </si>
  <si>
    <t>cyclin dependent kinase like 5</t>
  </si>
  <si>
    <t>ENSG00000047634</t>
  </si>
  <si>
    <t>SCML1</t>
  </si>
  <si>
    <t>Scm polycomb group protein like 1</t>
  </si>
  <si>
    <t>ENSG00000169891</t>
  </si>
  <si>
    <t>REPS2</t>
  </si>
  <si>
    <t>RALBP1 associated Eps domain containing 2</t>
  </si>
  <si>
    <t>ENSG00000102054</t>
  </si>
  <si>
    <t>RBBP7</t>
  </si>
  <si>
    <t>RB binding protein 7, chromatin remodeling factor</t>
  </si>
  <si>
    <t>ENSG00000086712</t>
  </si>
  <si>
    <t>TXLNG</t>
  </si>
  <si>
    <t>taxilin gamma</t>
  </si>
  <si>
    <t>ENSG00000169895</t>
  </si>
  <si>
    <t>SYAP1</t>
  </si>
  <si>
    <t>synapse associated protein 1</t>
  </si>
  <si>
    <t>ENSG00000047230</t>
  </si>
  <si>
    <t>CTPS2</t>
  </si>
  <si>
    <t>CTP synthase 2</t>
  </si>
  <si>
    <t>ENSG00000169249</t>
  </si>
  <si>
    <t>ZRSR2</t>
  </si>
  <si>
    <t>zinc finger CCCH-type, RNA binding motif and serine/arginine rich 2</t>
  </si>
  <si>
    <t>ENSG00000169239</t>
  </si>
  <si>
    <t>CA5B</t>
  </si>
  <si>
    <t>carbonic anhydrase 5B</t>
  </si>
  <si>
    <t>ENSG00000185973</t>
  </si>
  <si>
    <t>TMLHE</t>
  </si>
  <si>
    <t>trimethyllysine hydroxylase, epsilon</t>
  </si>
  <si>
    <t>ENSG00000155961</t>
  </si>
  <si>
    <t>RAB39B</t>
  </si>
  <si>
    <t>RAB39B, member RAS oncogene family</t>
  </si>
  <si>
    <t>ENSG00000155959</t>
  </si>
  <si>
    <t>VBP1</t>
  </si>
  <si>
    <t>VHL binding protein 1</t>
  </si>
  <si>
    <t>ENSG00000185515</t>
  </si>
  <si>
    <t>BRCC3</t>
  </si>
  <si>
    <t>BRCA1/BRCA2-containing complex subunit 3</t>
  </si>
  <si>
    <t>ENSG00000214827</t>
  </si>
  <si>
    <t>MTCP1</t>
  </si>
  <si>
    <t>mature T cell proliferation 1</t>
  </si>
  <si>
    <t>ENSG00000165775</t>
  </si>
  <si>
    <t>FUNDC2</t>
  </si>
  <si>
    <t>FUN14 domain containing 2</t>
  </si>
  <si>
    <t>ENSG00000185010</t>
  </si>
  <si>
    <t>F8</t>
  </si>
  <si>
    <t>coagulation factor VIII</t>
  </si>
  <si>
    <t>ENSG00000130830</t>
  </si>
  <si>
    <t>MPP1</t>
  </si>
  <si>
    <t>MAGUK p55 scaffold protein 1</t>
  </si>
  <si>
    <t>ENSG00000130826</t>
  </si>
  <si>
    <t>DKC1</t>
  </si>
  <si>
    <t>dyskerin pseudouridine synthase 1</t>
  </si>
  <si>
    <t>ENSG00000160219</t>
  </si>
  <si>
    <t>GAB3</t>
  </si>
  <si>
    <t>GRB2 associated binding protein 3</t>
  </si>
  <si>
    <t>ENSG00000269335</t>
  </si>
  <si>
    <t>IKBKG</t>
  </si>
  <si>
    <t>inhibitor of nuclear factor kappa B kinase regulatory subunit gamma</t>
  </si>
  <si>
    <t>ENSG00000160211</t>
  </si>
  <si>
    <t>G6PD</t>
  </si>
  <si>
    <t>glucose-6-phosphate dehydrogenase</t>
  </si>
  <si>
    <t>ENSG00000071889</t>
  </si>
  <si>
    <t>FAM3A</t>
  </si>
  <si>
    <t>FAM3 metabolism regulating signaling molecule A</t>
  </si>
  <si>
    <t>ENSG00000126903</t>
  </si>
  <si>
    <t>SLC10A3</t>
  </si>
  <si>
    <t>solute carrier family 10 member 3</t>
  </si>
  <si>
    <t>ENSG00000102178</t>
  </si>
  <si>
    <t>UBL4A</t>
  </si>
  <si>
    <t>ubiquitin like 4A</t>
  </si>
  <si>
    <t>ENSG00000196976</t>
  </si>
  <si>
    <t>LAGE3</t>
  </si>
  <si>
    <t>L antigen family member 3</t>
  </si>
  <si>
    <t>ENSG00000130827</t>
  </si>
  <si>
    <t>PLXNA3</t>
  </si>
  <si>
    <t>plexin A3</t>
  </si>
  <si>
    <t>ENSG00000071859</t>
  </si>
  <si>
    <t>FAM50A</t>
  </si>
  <si>
    <t>family with sequence similarity 50 member A</t>
  </si>
  <si>
    <t>ENSG00000203879</t>
  </si>
  <si>
    <t>GDI1</t>
  </si>
  <si>
    <t>GDP dissociation inhibitor 1</t>
  </si>
  <si>
    <t>ENSG00000071553</t>
  </si>
  <si>
    <t>ATP6AP1</t>
  </si>
  <si>
    <t>ATPase H+ transporting accessory protein 1</t>
  </si>
  <si>
    <t>ENSG00000013563</t>
  </si>
  <si>
    <t>DNASE1L1</t>
  </si>
  <si>
    <t>deoxyribonuclease 1 like 1</t>
  </si>
  <si>
    <t>ENSG00000102125</t>
  </si>
  <si>
    <t>TAFAZZIN</t>
  </si>
  <si>
    <t>tafazzin, phospholipid-lysophospholipid transacylase</t>
  </si>
  <si>
    <t>ENSG00000147403</t>
  </si>
  <si>
    <t>RPL10</t>
  </si>
  <si>
    <t>ribosomal protein L10</t>
  </si>
  <si>
    <t>ENSG00000102119</t>
  </si>
  <si>
    <t>EMD</t>
  </si>
  <si>
    <t>emerin</t>
  </si>
  <si>
    <t>ENSG00000196924</t>
  </si>
  <si>
    <t>FLNA</t>
  </si>
  <si>
    <t>filamin A</t>
  </si>
  <si>
    <t>ENSG00000007350</t>
  </si>
  <si>
    <t>TKTL1</t>
  </si>
  <si>
    <t>transketolase like 1</t>
  </si>
  <si>
    <t>ENSG00000169057</t>
  </si>
  <si>
    <t>MECP2</t>
  </si>
  <si>
    <t>methyl-CpG binding protein 2</t>
  </si>
  <si>
    <t>ENSG00000184216</t>
  </si>
  <si>
    <t>IRAK1</t>
  </si>
  <si>
    <t>interleukin 1 receptor associated kinase 1</t>
  </si>
  <si>
    <t>ENSG00000177854</t>
  </si>
  <si>
    <t>TMEM187</t>
  </si>
  <si>
    <t>transmembrane protein 187</t>
  </si>
  <si>
    <t>ENSG00000172534</t>
  </si>
  <si>
    <t>HCFC1</t>
  </si>
  <si>
    <t>host cell factor C1</t>
  </si>
  <si>
    <t>ENSG00000089820</t>
  </si>
  <si>
    <t>ARHGAP4</t>
  </si>
  <si>
    <t>Rho GTPase activating protein 4</t>
  </si>
  <si>
    <t>ENSG00000102030</t>
  </si>
  <si>
    <t>NAA10</t>
  </si>
  <si>
    <t>N-alpha-acetyltransferase 10, NatA catalytic subunit</t>
  </si>
  <si>
    <t>ENSG00000102032</t>
  </si>
  <si>
    <t>RENBP</t>
  </si>
  <si>
    <t>renin binding protein</t>
  </si>
  <si>
    <t>ENSG00000126895</t>
  </si>
  <si>
    <t>AVPR2</t>
  </si>
  <si>
    <t>arginine vasopressin receptor 2</t>
  </si>
  <si>
    <t>ENSG00000067840</t>
  </si>
  <si>
    <t>PDZD4</t>
  </si>
  <si>
    <t>PDZ domain containing 4</t>
  </si>
  <si>
    <t>ENSG00000067829</t>
  </si>
  <si>
    <t>IDH3G</t>
  </si>
  <si>
    <t>isocitrate dehydrogenase (NAD(+)) 3 non-catalytic subunit gamma</t>
  </si>
  <si>
    <t>ENSG00000180879</t>
  </si>
  <si>
    <t>SSR4</t>
  </si>
  <si>
    <t>signal sequence receptor subunit 4</t>
  </si>
  <si>
    <t>ENSG00000101986</t>
  </si>
  <si>
    <t>ABCD1</t>
  </si>
  <si>
    <t>ATP binding cassette subfamily D member 1</t>
  </si>
  <si>
    <t>ENSG00000185825</t>
  </si>
  <si>
    <t>BCAP31</t>
  </si>
  <si>
    <t>B cell receptor associated protein 31</t>
  </si>
  <si>
    <t>ENSG00000130821</t>
  </si>
  <si>
    <t>SLC6A8</t>
  </si>
  <si>
    <t>solute carrier family 6 member 8</t>
  </si>
  <si>
    <t>ENSG00000262919</t>
  </si>
  <si>
    <t>CCNQ</t>
  </si>
  <si>
    <t>cyclin Q</t>
  </si>
  <si>
    <t>ENSG00000213397</t>
  </si>
  <si>
    <t>HAUS7</t>
  </si>
  <si>
    <t>HAUS augmin like complex subunit 7</t>
  </si>
  <si>
    <t>ENSG00000189420</t>
  </si>
  <si>
    <t>ZFP92</t>
  </si>
  <si>
    <t>ZFP92 zinc finger protein</t>
  </si>
  <si>
    <t>ENSG00000165195</t>
  </si>
  <si>
    <t>PIGA</t>
  </si>
  <si>
    <t>phosphatidylinositol glycan anchor biosynthesis class A</t>
  </si>
  <si>
    <t>ENSG00000063587</t>
  </si>
  <si>
    <t>ZNF275</t>
  </si>
  <si>
    <t>zinc finger protein 275</t>
  </si>
  <si>
    <t>ENSG00000029993</t>
  </si>
  <si>
    <t>HMGB3</t>
  </si>
  <si>
    <t>high mobility group box 3</t>
  </si>
  <si>
    <t>ENSG00000102181</t>
  </si>
  <si>
    <t>CD99L2</t>
  </si>
  <si>
    <t>CD99 molecule like 2</t>
  </si>
  <si>
    <t>ENSG00000063601</t>
  </si>
  <si>
    <t>MTMR1</t>
  </si>
  <si>
    <t>myotubularin related protein 1</t>
  </si>
  <si>
    <t>ENSG00000171100</t>
  </si>
  <si>
    <t>MTM1</t>
  </si>
  <si>
    <t>myotubularin 1</t>
  </si>
  <si>
    <t>ENSG00000197021</t>
  </si>
  <si>
    <t>EOLA2</t>
  </si>
  <si>
    <t>endothelium and lymphocyte associated ASCH domain 2</t>
  </si>
  <si>
    <t>ENSG00000269556</t>
  </si>
  <si>
    <t>TMEM185A</t>
  </si>
  <si>
    <t>transmembrane protein 185A</t>
  </si>
  <si>
    <t>ENSG00000197620</t>
  </si>
  <si>
    <t>EOLA1</t>
  </si>
  <si>
    <t>endothelium and lymphocyte associated ASCH domain 1</t>
  </si>
  <si>
    <t>ENSG00000010404</t>
  </si>
  <si>
    <t>IDS</t>
  </si>
  <si>
    <t>iduronate 2-sulfatase</t>
  </si>
  <si>
    <t>ENSG00000181544</t>
  </si>
  <si>
    <t>FANCB</t>
  </si>
  <si>
    <t>FA complementation group B</t>
  </si>
  <si>
    <t>ENSG00000130150</t>
  </si>
  <si>
    <t>MOSPD2</t>
  </si>
  <si>
    <t>motile sperm domain containing 2</t>
  </si>
  <si>
    <t>ENSG00000155966</t>
  </si>
  <si>
    <t>AFF2</t>
  </si>
  <si>
    <t>ALF transcription elongation factor 2</t>
  </si>
  <si>
    <t>ENSG00000102081</t>
  </si>
  <si>
    <t>FMR1</t>
  </si>
  <si>
    <t>fragile X messenger ribonucleoprotein 1</t>
  </si>
  <si>
    <t>ENSG00000179542</t>
  </si>
  <si>
    <t>SLITRK4</t>
  </si>
  <si>
    <t>SLIT and NTRK like family member 4</t>
  </si>
  <si>
    <t>ENSG00000182195</t>
  </si>
  <si>
    <t>LDOC1</t>
  </si>
  <si>
    <t>LDOC1 regulator of NFKB signaling</t>
  </si>
  <si>
    <t>ENSG00000046647</t>
  </si>
  <si>
    <t>GEMIN8</t>
  </si>
  <si>
    <t>gem nuclear organelle associated protein 8</t>
  </si>
  <si>
    <t>ENSG00000101974</t>
  </si>
  <si>
    <t>ATP11C</t>
  </si>
  <si>
    <t>ATPase phospholipid transporting 11C</t>
  </si>
  <si>
    <t>ENSG00000046651</t>
  </si>
  <si>
    <t>OFD1</t>
  </si>
  <si>
    <t>OFD1 centriole and centriolar satellite protein</t>
  </si>
  <si>
    <t>ENSG00000196459</t>
  </si>
  <si>
    <t>TRAPPC2</t>
  </si>
  <si>
    <t>trafficking protein particle complex subunit 2</t>
  </si>
  <si>
    <t>ENSG00000123595</t>
  </si>
  <si>
    <t>RAB9A</t>
  </si>
  <si>
    <t>RAB9A, member RAS oncogene family</t>
  </si>
  <si>
    <t>ENSG00000147274</t>
  </si>
  <si>
    <t>RBMX</t>
  </si>
  <si>
    <t>RNA binding motif protein X-linked</t>
  </si>
  <si>
    <t>ENSG00000129675</t>
  </si>
  <si>
    <t>ARHGEF6</t>
  </si>
  <si>
    <t>Rac/Cdc42 guanine nucleotide exchange factor 6</t>
  </si>
  <si>
    <t>ENSG00000176896</t>
  </si>
  <si>
    <t>TCEANC</t>
  </si>
  <si>
    <t>transcription elongation factor A N-terminal and central domain containing</t>
  </si>
  <si>
    <t>ENSG00000102241</t>
  </si>
  <si>
    <t>HTATSF1</t>
  </si>
  <si>
    <t>HIV-1 Tat specific factor 1</t>
  </si>
  <si>
    <t>ENSG00000129680</t>
  </si>
  <si>
    <t>MAP7D3</t>
  </si>
  <si>
    <t>MAP7 domain containing 3</t>
  </si>
  <si>
    <t>ENSG00000022267</t>
  </si>
  <si>
    <t>FHL1</t>
  </si>
  <si>
    <t>four and a half LIM domains 1</t>
  </si>
  <si>
    <t>ENSG00000198689</t>
  </si>
  <si>
    <t>SLC9A6</t>
  </si>
  <si>
    <t>solute carrier family 9 member A6</t>
  </si>
  <si>
    <t>ENSG00000169446</t>
  </si>
  <si>
    <t>MMGT1</t>
  </si>
  <si>
    <t>membrane magnesium transporter 1</t>
  </si>
  <si>
    <t>ENSG00000165359</t>
  </si>
  <si>
    <t>INTS6L</t>
  </si>
  <si>
    <t>integrator complex subunit 6 like</t>
  </si>
  <si>
    <t>ENSG00000173275</t>
  </si>
  <si>
    <t>ZNF449</t>
  </si>
  <si>
    <t>zinc finger protein 449</t>
  </si>
  <si>
    <t>ENSG00000186376</t>
  </si>
  <si>
    <t>ZNF75D</t>
  </si>
  <si>
    <t>zinc finger protein 75D</t>
  </si>
  <si>
    <t>ENSG00000134590</t>
  </si>
  <si>
    <t>RTL8C</t>
  </si>
  <si>
    <t>retrotransposon Gag like 8C</t>
  </si>
  <si>
    <t>ENSG00000101928</t>
  </si>
  <si>
    <t>MOSPD1</t>
  </si>
  <si>
    <t>motile sperm domain containing 1</t>
  </si>
  <si>
    <t>ENSG00000156500</t>
  </si>
  <si>
    <t>PABIR3</t>
  </si>
  <si>
    <t>PABIR family member 3</t>
  </si>
  <si>
    <t>ENSG00000156504</t>
  </si>
  <si>
    <t>PABIR2</t>
  </si>
  <si>
    <t>PABIR family member 2</t>
  </si>
  <si>
    <t>ENSG00000165704</t>
  </si>
  <si>
    <t>HPRT1</t>
  </si>
  <si>
    <t>hypoxanthine phosphoribosyltransferase 1</t>
  </si>
  <si>
    <t>ENSG00000156531</t>
  </si>
  <si>
    <t>PHF6</t>
  </si>
  <si>
    <t>PHD finger protein 6</t>
  </si>
  <si>
    <t>ENSG00000076770</t>
  </si>
  <si>
    <t>MBNL3</t>
  </si>
  <si>
    <t>muscleblind like splicing regulator 3</t>
  </si>
  <si>
    <t>ENSG00000165675</t>
  </si>
  <si>
    <t>ENOX2</t>
  </si>
  <si>
    <t>ecto-NOX disulfide-thiol exchanger 2</t>
  </si>
  <si>
    <t>ENSG00000134597</t>
  </si>
  <si>
    <t>RBMX2</t>
  </si>
  <si>
    <t>RNA binding motif protein X-linked 2</t>
  </si>
  <si>
    <t>ENSG00000102078</t>
  </si>
  <si>
    <t>SLC25A14</t>
  </si>
  <si>
    <t>solute carrier family 25 member 14</t>
  </si>
  <si>
    <t>ENSG00000056277</t>
  </si>
  <si>
    <t>ZNF280C</t>
  </si>
  <si>
    <t>zinc finger protein 280C</t>
  </si>
  <si>
    <t>ENSG00000134594</t>
  </si>
  <si>
    <t>RAB33A</t>
  </si>
  <si>
    <t>RAB33A, member RAS oncogene family</t>
  </si>
  <si>
    <t>ENSG00000156709</t>
  </si>
  <si>
    <t>AIFM1</t>
  </si>
  <si>
    <t>apoptosis inducing factor mitochondria associated 1</t>
  </si>
  <si>
    <t>ENSG00000102034</t>
  </si>
  <si>
    <t>ELF4</t>
  </si>
  <si>
    <t>E74 like ETS transcription factor 4</t>
  </si>
  <si>
    <t>ENSG00000085185</t>
  </si>
  <si>
    <t>BCORL1</t>
  </si>
  <si>
    <t>BCL6 corepressor like 1</t>
  </si>
  <si>
    <t>ENSG00000156697</t>
  </si>
  <si>
    <t>UTP14A</t>
  </si>
  <si>
    <t>UTP14A small subunit processome component</t>
  </si>
  <si>
    <t>ENSG00000188706</t>
  </si>
  <si>
    <t>ZDHHC9</t>
  </si>
  <si>
    <t>zinc finger DHHC-type palmitoyltransferase 9</t>
  </si>
  <si>
    <t>ENSG00000122122</t>
  </si>
  <si>
    <t>SASH3</t>
  </si>
  <si>
    <t>SAM and SH3 domain containing 3</t>
  </si>
  <si>
    <t>ENSG00000122121</t>
  </si>
  <si>
    <t>XPNPEP2</t>
  </si>
  <si>
    <t>X-prolyl aminopeptidase 2</t>
  </si>
  <si>
    <t>ENSG00000205542</t>
  </si>
  <si>
    <t>TMSB4X</t>
  </si>
  <si>
    <t>thymosin beta 4 X-linked</t>
  </si>
  <si>
    <t>ENSG00000122126</t>
  </si>
  <si>
    <t>OCRL</t>
  </si>
  <si>
    <t>OCRL inositol polyphosphate-5-phosphatase</t>
  </si>
  <si>
    <t>ENSG00000101911</t>
  </si>
  <si>
    <t>PRPS2</t>
  </si>
  <si>
    <t>phosphoribosyl pyrophosphate synthetase 2</t>
  </si>
  <si>
    <t>ENSG00000009694</t>
  </si>
  <si>
    <t>TENM1</t>
  </si>
  <si>
    <t>teneurin transmembrane protein 1</t>
  </si>
  <si>
    <t>ENSG00000101972</t>
  </si>
  <si>
    <t>STAG2</t>
  </si>
  <si>
    <t>stromal antigen 2</t>
  </si>
  <si>
    <t>ENSG00000183918</t>
  </si>
  <si>
    <t>SH2D1A</t>
  </si>
  <si>
    <t>SH2 domain containing 1A</t>
  </si>
  <si>
    <t>ENSG00000101966</t>
  </si>
  <si>
    <t>XIAP</t>
  </si>
  <si>
    <t>X-linked inhibitor of apoptosis</t>
  </si>
  <si>
    <t>ENSG00000125676</t>
  </si>
  <si>
    <t>THOC2</t>
  </si>
  <si>
    <t>THO complex subunit 2</t>
  </si>
  <si>
    <t>ENSG00000158290</t>
  </si>
  <si>
    <t>CUL4B</t>
  </si>
  <si>
    <t>cullin 4B</t>
  </si>
  <si>
    <t>ENSG00000005893</t>
  </si>
  <si>
    <t>LAMP2</t>
  </si>
  <si>
    <t>lysosomal associated membrane protein 2</t>
  </si>
  <si>
    <t>ENSG00000125355</t>
  </si>
  <si>
    <t>TMEM255A</t>
  </si>
  <si>
    <t>transmembrane protein 255A</t>
  </si>
  <si>
    <t>ENSG00000101883</t>
  </si>
  <si>
    <t>RHOXF1</t>
  </si>
  <si>
    <t>Rhox homeobox family member 1</t>
  </si>
  <si>
    <t>ENSG00000101882</t>
  </si>
  <si>
    <t>NKAP</t>
  </si>
  <si>
    <t>NFKB activating protein</t>
  </si>
  <si>
    <t>ENSG00000125356</t>
  </si>
  <si>
    <t>NDUFA1</t>
  </si>
  <si>
    <t>NADH:ubiquinone oxidoreductase subunit A1</t>
  </si>
  <si>
    <t>ENSG00000125352</t>
  </si>
  <si>
    <t>RNF113A</t>
  </si>
  <si>
    <t>ring finger protein 113A</t>
  </si>
  <si>
    <t>ENSG00000125351</t>
  </si>
  <si>
    <t>UPF3B</t>
  </si>
  <si>
    <t>UPF3B regulator of nonsense mediated mRNA decay</t>
  </si>
  <si>
    <t>ENSG00000198918</t>
  </si>
  <si>
    <t>RPL39</t>
  </si>
  <si>
    <t>ribosomal protein L39</t>
  </si>
  <si>
    <t>ENSG00000187808</t>
  </si>
  <si>
    <t>SOWAHD</t>
  </si>
  <si>
    <t>sosondowah ankyrin repeat domain family member D</t>
  </si>
  <si>
    <t>ENSG00000125354</t>
  </si>
  <si>
    <t>SEPTIN6</t>
  </si>
  <si>
    <t>septin 6</t>
  </si>
  <si>
    <t>ENSG00000077721</t>
  </si>
  <si>
    <t>UBE2A</t>
  </si>
  <si>
    <t>ubiquitin conjugating enzyme E2 A</t>
  </si>
  <si>
    <t>ENSG00000005022</t>
  </si>
  <si>
    <t>SLC25A5</t>
  </si>
  <si>
    <t>solute carrier family 25 member 5</t>
  </si>
  <si>
    <t>ENSG00000077713</t>
  </si>
  <si>
    <t>SLC25A43</t>
  </si>
  <si>
    <t>solute carrier family 25 member 43</t>
  </si>
  <si>
    <t>ENSG00000101856</t>
  </si>
  <si>
    <t>PGRMC1</t>
  </si>
  <si>
    <t>progesterone receptor membrane component 1</t>
  </si>
  <si>
    <t>ENSG00000175556</t>
  </si>
  <si>
    <t>LONRF3</t>
  </si>
  <si>
    <t>LON peptidase N-terminal domain and ring finger 3</t>
  </si>
  <si>
    <t>ENSG00000131724</t>
  </si>
  <si>
    <t>IL13RA1</t>
  </si>
  <si>
    <t>interleukin 13 receptor subunit alpha 1</t>
  </si>
  <si>
    <t>ENSG00000147251</t>
  </si>
  <si>
    <t>DOCK11</t>
  </si>
  <si>
    <t>dedicator of cytokinesis 11</t>
  </si>
  <si>
    <t>ENSG00000131725</t>
  </si>
  <si>
    <t>WDR44</t>
  </si>
  <si>
    <t>WD repeat domain 44</t>
  </si>
  <si>
    <t>ENSG00000005302</t>
  </si>
  <si>
    <t>MSL3</t>
  </si>
  <si>
    <t>MSL complex subunit 3</t>
  </si>
  <si>
    <t>ENSG00000047648</t>
  </si>
  <si>
    <t>ARHGAP6</t>
  </si>
  <si>
    <t>Rho GTPase activating protein 6</t>
  </si>
  <si>
    <t>ENSG00000126016</t>
  </si>
  <si>
    <t>AMOT</t>
  </si>
  <si>
    <t>angiomotin</t>
  </si>
  <si>
    <t>ENSG00000072315</t>
  </si>
  <si>
    <t>TRPC5</t>
  </si>
  <si>
    <t>transient receptor potential cation channel subfamily C member 5</t>
  </si>
  <si>
    <t>ENSG00000101901</t>
  </si>
  <si>
    <t>ALG13</t>
  </si>
  <si>
    <t>ALG13 UDP-N-acetylglucosaminyltransferase subunit</t>
  </si>
  <si>
    <t>ENSG00000101935</t>
  </si>
  <si>
    <t>AMMECR1</t>
  </si>
  <si>
    <t>AMMECR nuclear protein 1</t>
  </si>
  <si>
    <t>ENSG00000157600</t>
  </si>
  <si>
    <t>TMEM164</t>
  </si>
  <si>
    <t>transmembrane protein 164</t>
  </si>
  <si>
    <t>ENSG00000068366</t>
  </si>
  <si>
    <t>ACSL4</t>
  </si>
  <si>
    <t>acyl-CoA synthetase long chain family member 4</t>
  </si>
  <si>
    <t>ENSG00000101888</t>
  </si>
  <si>
    <t>NXT2</t>
  </si>
  <si>
    <t>nuclear transport factor 2 like export factor 2</t>
  </si>
  <si>
    <t>ENSG00000101844</t>
  </si>
  <si>
    <t>ATG4A</t>
  </si>
  <si>
    <t>autophagy related 4A cysteine peptidase</t>
  </si>
  <si>
    <t>ENSG00000101843</t>
  </si>
  <si>
    <t>PSMD10</t>
  </si>
  <si>
    <t>proteasome 26S subunit, non-ATPase 10</t>
  </si>
  <si>
    <t>ENSG00000080561</t>
  </si>
  <si>
    <t>MID2</t>
  </si>
  <si>
    <t>midline 2</t>
  </si>
  <si>
    <t>ENSG00000157514</t>
  </si>
  <si>
    <t>TSC22D3</t>
  </si>
  <si>
    <t>TSC22 domain family member 3</t>
  </si>
  <si>
    <t>ENSG00000147224</t>
  </si>
  <si>
    <t>PRPS1</t>
  </si>
  <si>
    <t>phosphoribosyl pyrophosphate synthetase 1</t>
  </si>
  <si>
    <t>ENSG00000147234</t>
  </si>
  <si>
    <t>FRMPD3</t>
  </si>
  <si>
    <t>FERM and PDZ domain containing 3</t>
  </si>
  <si>
    <t>ENSG00000089682</t>
  </si>
  <si>
    <t>RBM41</t>
  </si>
  <si>
    <t>RNA binding motif protein 41</t>
  </si>
  <si>
    <t>ENSG00000133131</t>
  </si>
  <si>
    <t>MORC4</t>
  </si>
  <si>
    <t>MORC family CW-type zinc finger 4</t>
  </si>
  <si>
    <t>ENSG00000147231</t>
  </si>
  <si>
    <t>RADX</t>
  </si>
  <si>
    <t>RPA1 related single stranded DNA binding protein, X-linked</t>
  </si>
  <si>
    <t>ENSG00000123575</t>
  </si>
  <si>
    <t>FAM199X</t>
  </si>
  <si>
    <t>family with sequence similarity 199, X-linked</t>
  </si>
  <si>
    <t>ENSG00000269743</t>
  </si>
  <si>
    <t>SLC25A53</t>
  </si>
  <si>
    <t>solute carrier family 25 member 53</t>
  </si>
  <si>
    <t>ENSG00000166707</t>
  </si>
  <si>
    <t>ZCCHC18</t>
  </si>
  <si>
    <t>zinc finger CCHC-type containing 18</t>
  </si>
  <si>
    <t>ENSG00000123562</t>
  </si>
  <si>
    <t>MORF4L2</t>
  </si>
  <si>
    <t>mortality factor 4 like 2</t>
  </si>
  <si>
    <t>ENSG00000172465</t>
  </si>
  <si>
    <t>TCEAL1</t>
  </si>
  <si>
    <t>transcription elongation factor A like 1</t>
  </si>
  <si>
    <t>ENSG00000196507</t>
  </si>
  <si>
    <t>TCEAL3</t>
  </si>
  <si>
    <t>transcription elongation factor A like 3</t>
  </si>
  <si>
    <t>ENSG00000133142</t>
  </si>
  <si>
    <t>TCEAL4</t>
  </si>
  <si>
    <t>transcription elongation factor A like 4</t>
  </si>
  <si>
    <t>ENSG00000166681</t>
  </si>
  <si>
    <t>BEX3</t>
  </si>
  <si>
    <t>brain expressed X-linked 3</t>
  </si>
  <si>
    <t>ENSG00000133134</t>
  </si>
  <si>
    <t>BEX2</t>
  </si>
  <si>
    <t>brain expressed X-linked 2</t>
  </si>
  <si>
    <t>ENSG00000180964</t>
  </si>
  <si>
    <t>TCEAL8</t>
  </si>
  <si>
    <t>transcription elongation factor A like 8</t>
  </si>
  <si>
    <t>ENSG00000102409</t>
  </si>
  <si>
    <t>BEX4</t>
  </si>
  <si>
    <t>brain expressed X-linked 4</t>
  </si>
  <si>
    <t>ENSG00000198932</t>
  </si>
  <si>
    <t>GPRASP1</t>
  </si>
  <si>
    <t>G protein-coupled receptor associated sorting protein 1</t>
  </si>
  <si>
    <t>ENSG00000125962</t>
  </si>
  <si>
    <t>ARMCX5</t>
  </si>
  <si>
    <t>armadillo repeat containing X-linked 5</t>
  </si>
  <si>
    <t>ENSG00000073464</t>
  </si>
  <si>
    <t>CLCN4</t>
  </si>
  <si>
    <t>chloride voltage-gated channel 4</t>
  </si>
  <si>
    <t>ENSG00000166432</t>
  </si>
  <si>
    <t>ZMAT1</t>
  </si>
  <si>
    <t>zinc finger matrin-type 1</t>
  </si>
  <si>
    <t>ENSG00000102401</t>
  </si>
  <si>
    <t>ARMCX3</t>
  </si>
  <si>
    <t>armadillo repeat containing X-linked 3</t>
  </si>
  <si>
    <t>ENSG00000198960</t>
  </si>
  <si>
    <t>ARMCX6</t>
  </si>
  <si>
    <t>armadillo repeat containing X-linked 6</t>
  </si>
  <si>
    <t>ENSG00000196440</t>
  </si>
  <si>
    <t>ARMCX4</t>
  </si>
  <si>
    <t>armadillo repeat containing X-linked 4</t>
  </si>
  <si>
    <t>ENSG00000102393</t>
  </si>
  <si>
    <t>GLA</t>
  </si>
  <si>
    <t>galactosidase alpha</t>
  </si>
  <si>
    <t>ENSG00000126945</t>
  </si>
  <si>
    <t>HNRNPH2</t>
  </si>
  <si>
    <t>heterogeneous nuclear ribonucleoprotein H2</t>
  </si>
  <si>
    <t>ENSG00000010671</t>
  </si>
  <si>
    <t>BTK</t>
  </si>
  <si>
    <t>Bruton tyrosine kinase</t>
  </si>
  <si>
    <t>ENSG00000241343</t>
  </si>
  <si>
    <t>RPL36A</t>
  </si>
  <si>
    <t>ribosomal protein L36a</t>
  </si>
  <si>
    <t>ENSG00000126953</t>
  </si>
  <si>
    <t>TIMM8A</t>
  </si>
  <si>
    <t>translocase of inner mitochondrial membrane 8A</t>
  </si>
  <si>
    <t>ENSG00000047644</t>
  </si>
  <si>
    <t>WWC3</t>
  </si>
  <si>
    <t>WWC family member 3</t>
  </si>
  <si>
    <t>ENSG00000102384</t>
  </si>
  <si>
    <t>CENPI</t>
  </si>
  <si>
    <t>centromere protein I</t>
  </si>
  <si>
    <t>ENSG00000188917</t>
  </si>
  <si>
    <t>TRMT2B</t>
  </si>
  <si>
    <t>tRNA methyltransferase 2 homolog B</t>
  </si>
  <si>
    <t>ENSG00000101811</t>
  </si>
  <si>
    <t>CSTF2</t>
  </si>
  <si>
    <t>cleavage stimulation factor subunit 2</t>
  </si>
  <si>
    <t>ENSG00000079974</t>
  </si>
  <si>
    <t>RABL2B</t>
  </si>
  <si>
    <t>RAB, member of RAS oncogene family like 2B</t>
  </si>
  <si>
    <t>ENSG00000100299</t>
  </si>
  <si>
    <t>ARSA</t>
  </si>
  <si>
    <t>arylsulfatase A</t>
  </si>
  <si>
    <t>ENSG00000100288</t>
  </si>
  <si>
    <t>CHKB</t>
  </si>
  <si>
    <t>choline kinase beta</t>
  </si>
  <si>
    <t>ENSG00000130487</t>
  </si>
  <si>
    <t>KLHDC7B</t>
  </si>
  <si>
    <t>kelch domain containing 7B</t>
  </si>
  <si>
    <t>ENSG00000177989</t>
  </si>
  <si>
    <t>ODF3B</t>
  </si>
  <si>
    <t>outer dense fiber of sperm tails 3B</t>
  </si>
  <si>
    <t>ENSG00000284194</t>
  </si>
  <si>
    <t>SCO2</t>
  </si>
  <si>
    <t>synthesis of cytochrome C oxidase 2</t>
  </si>
  <si>
    <t>ENSG00000025708</t>
  </si>
  <si>
    <t>TYMP</t>
  </si>
  <si>
    <t>thymidine phosphorylase</t>
  </si>
  <si>
    <t>ENSG00000100258</t>
  </si>
  <si>
    <t>LMF2</t>
  </si>
  <si>
    <t>lipase maturation factor 2</t>
  </si>
  <si>
    <t>ENSG00000025770</t>
  </si>
  <si>
    <t>NCAPH2</t>
  </si>
  <si>
    <t>non-SMC condensin II complex subunit H2</t>
  </si>
  <si>
    <t>ENSG00000100241</t>
  </si>
  <si>
    <t>SBF1</t>
  </si>
  <si>
    <t>SET binding factor 1</t>
  </si>
  <si>
    <t>ENSG00000100239</t>
  </si>
  <si>
    <t>PPP6R2</t>
  </si>
  <si>
    <t>protein phosphatase 6 regulatory subunit 2</t>
  </si>
  <si>
    <t>ENSG00000205593</t>
  </si>
  <si>
    <t>DENND6B</t>
  </si>
  <si>
    <t>DENN domain containing 6B</t>
  </si>
  <si>
    <t>ENSG00000196576</t>
  </si>
  <si>
    <t>PLXNB2</t>
  </si>
  <si>
    <t>plexin B2</t>
  </si>
  <si>
    <t>ENSG00000185386</t>
  </si>
  <si>
    <t>MAPK11</t>
  </si>
  <si>
    <t>mitogen-activated protein kinase 11</t>
  </si>
  <si>
    <t>ENSG00000100429</t>
  </si>
  <si>
    <t>HDAC10</t>
  </si>
  <si>
    <t>histone deacetylase 10</t>
  </si>
  <si>
    <t>ENSG00000188130</t>
  </si>
  <si>
    <t>MAPK12</t>
  </si>
  <si>
    <t>mitogen-activated protein kinase 12</t>
  </si>
  <si>
    <t>ENSG00000128159</t>
  </si>
  <si>
    <t>TUBGCP6</t>
  </si>
  <si>
    <t>tubulin gamma complex associated protein 6</t>
  </si>
  <si>
    <t>ENSG00000073169</t>
  </si>
  <si>
    <t>SELENOO</t>
  </si>
  <si>
    <t>selenoprotein O</t>
  </si>
  <si>
    <t>ENSG00000170638</t>
  </si>
  <si>
    <t>TRABD</t>
  </si>
  <si>
    <t>TraB domain containing</t>
  </si>
  <si>
    <t>ENSG00000100427</t>
  </si>
  <si>
    <t>MLC1</t>
  </si>
  <si>
    <t>modulator of VRAC current 1</t>
  </si>
  <si>
    <t>ENSG00000198355</t>
  </si>
  <si>
    <t>PIM3</t>
  </si>
  <si>
    <t>Pim-3 proto-oncogene, serine/threonine kinase</t>
  </si>
  <si>
    <t>ENSG00000184164</t>
  </si>
  <si>
    <t>CRELD2</t>
  </si>
  <si>
    <t>cysteine rich with EGF like domains 2</t>
  </si>
  <si>
    <t>ENSG00000182858</t>
  </si>
  <si>
    <t>ALG12</t>
  </si>
  <si>
    <t>ALG12 alpha-1,6-mannosyltransferase</t>
  </si>
  <si>
    <t>ENSG00000100426</t>
  </si>
  <si>
    <t>ZBED4</t>
  </si>
  <si>
    <t>zinc finger BED-type containing 4</t>
  </si>
  <si>
    <t>ENSG00000100425</t>
  </si>
  <si>
    <t>BRD1</t>
  </si>
  <si>
    <t>bromodomain containing 1</t>
  </si>
  <si>
    <t>ENSG00000054611</t>
  </si>
  <si>
    <t>TBC1D22A</t>
  </si>
  <si>
    <t>TBC1 domain family member 22A</t>
  </si>
  <si>
    <t>ENSG00000100422</t>
  </si>
  <si>
    <t>CERK</t>
  </si>
  <si>
    <t>ceramide kinase</t>
  </si>
  <si>
    <t>ENSG00000075240</t>
  </si>
  <si>
    <t>GRAMD4</t>
  </si>
  <si>
    <t>GRAM domain containing 4</t>
  </si>
  <si>
    <t>ENSG00000075275</t>
  </si>
  <si>
    <t>CELSR1</t>
  </si>
  <si>
    <t>cadherin EGF LAG seven-pass G-type receptor 1</t>
  </si>
  <si>
    <t>ENSG00000100416</t>
  </si>
  <si>
    <t>TRMU</t>
  </si>
  <si>
    <t>tRNA mitochondrial 2-thiouridylase</t>
  </si>
  <si>
    <t>ENSG00000075218</t>
  </si>
  <si>
    <t>GTSE1</t>
  </si>
  <si>
    <t>G2 and S-phase expressed 1</t>
  </si>
  <si>
    <t>ENSG00000075234</t>
  </si>
  <si>
    <t>TTC38</t>
  </si>
  <si>
    <t>tetratricopeptide repeat domain 38</t>
  </si>
  <si>
    <t>ENSG00000130943</t>
  </si>
  <si>
    <t>PKDREJ</t>
  </si>
  <si>
    <t>polycystin family receptor for egg jelly</t>
  </si>
  <si>
    <t>ENSG00000205643</t>
  </si>
  <si>
    <t>CDPF1</t>
  </si>
  <si>
    <t>cysteine rich DPF motif domain containing 1</t>
  </si>
  <si>
    <t>ENSG00000186951</t>
  </si>
  <si>
    <t>PPARA</t>
  </si>
  <si>
    <t>peroxisome proliferator activated receptor alpha</t>
  </si>
  <si>
    <t>ENSG00000130638</t>
  </si>
  <si>
    <t>ATXN10</t>
  </si>
  <si>
    <t>ataxin 10</t>
  </si>
  <si>
    <t>ENSG00000077935</t>
  </si>
  <si>
    <t>SMC1B</t>
  </si>
  <si>
    <t>structural maintenance of chromosomes 1B</t>
  </si>
  <si>
    <t>ENSG00000100376</t>
  </si>
  <si>
    <t>FAM118A</t>
  </si>
  <si>
    <t>family with sequence similarity 118 member A</t>
  </si>
  <si>
    <t>ENSG00000100364</t>
  </si>
  <si>
    <t>KIAA0930</t>
  </si>
  <si>
    <t>ENSG00000093000</t>
  </si>
  <si>
    <t>NUP50</t>
  </si>
  <si>
    <t>nucleoporin 50</t>
  </si>
  <si>
    <t>ENSG00000186654</t>
  </si>
  <si>
    <t>PRR5</t>
  </si>
  <si>
    <t>proline rich 5</t>
  </si>
  <si>
    <t>ENSG00000188636</t>
  </si>
  <si>
    <t>RTL6</t>
  </si>
  <si>
    <t>retrotransposon Gag like 6</t>
  </si>
  <si>
    <t>ENSG00000138964</t>
  </si>
  <si>
    <t>PARVG</t>
  </si>
  <si>
    <t>parvin gamma</t>
  </si>
  <si>
    <t>ENSG00000188677</t>
  </si>
  <si>
    <t>PARVB</t>
  </si>
  <si>
    <t>parvin beta</t>
  </si>
  <si>
    <t>ENSG00000100347</t>
  </si>
  <si>
    <t>SAMM50</t>
  </si>
  <si>
    <t>SAMM50 sorting and assembly machinery component</t>
  </si>
  <si>
    <t>ENSG00000100304</t>
  </si>
  <si>
    <t>TTLL12</t>
  </si>
  <si>
    <t>tubulin tyrosine ligase like 12</t>
  </si>
  <si>
    <t>ENSG00000100300</t>
  </si>
  <si>
    <t>TSPO</t>
  </si>
  <si>
    <t>translocator protein</t>
  </si>
  <si>
    <t>ENSG00000100294</t>
  </si>
  <si>
    <t>MCAT</t>
  </si>
  <si>
    <t>malonyl-CoA-acyl carrier protein transacylase</t>
  </si>
  <si>
    <t>ENSG00000100271</t>
  </si>
  <si>
    <t>TTLL1</t>
  </si>
  <si>
    <t>TTL family tubulin polyglutamylase complex subunit L1</t>
  </si>
  <si>
    <t>ENSG00000100266</t>
  </si>
  <si>
    <t>PACSIN2</t>
  </si>
  <si>
    <t>protein kinase C and casein kinase substrate in neurons 2</t>
  </si>
  <si>
    <t>ENSG00000242247</t>
  </si>
  <si>
    <t>ARFGAP3</t>
  </si>
  <si>
    <t>ADP ribosylation factor GTPase activating protein 3</t>
  </si>
  <si>
    <t>ENSG00000100243</t>
  </si>
  <si>
    <t>CYB5R3</t>
  </si>
  <si>
    <t>cytochrome b5 reductase 3</t>
  </si>
  <si>
    <t>ENSG00000100227</t>
  </si>
  <si>
    <t>POLDIP3</t>
  </si>
  <si>
    <t>DNA polymerase delta interacting protein 3</t>
  </si>
  <si>
    <t>ENSG00000183569</t>
  </si>
  <si>
    <t>SERHL2</t>
  </si>
  <si>
    <t>serine hydrolase like 2</t>
  </si>
  <si>
    <t>ENSG00000189306</t>
  </si>
  <si>
    <t>RRP7A</t>
  </si>
  <si>
    <t>ribosomal RNA processing 7 homolog A</t>
  </si>
  <si>
    <t>ENSG00000235568</t>
  </si>
  <si>
    <t>NFAM1</t>
  </si>
  <si>
    <t>NFAT activating protein with ITAM motif 1</t>
  </si>
  <si>
    <t>ENSG00000100207</t>
  </si>
  <si>
    <t>TCF20</t>
  </si>
  <si>
    <t>transcription factor 20</t>
  </si>
  <si>
    <t>ENSG00000198951</t>
  </si>
  <si>
    <t>NAGA</t>
  </si>
  <si>
    <t>alpha-N-acetylgalactosaminidase</t>
  </si>
  <si>
    <t>ENSG00000183066</t>
  </si>
  <si>
    <t>WBP2NL</t>
  </si>
  <si>
    <t>WBP2 N-terminal like</t>
  </si>
  <si>
    <t>ENSG00000159958</t>
  </si>
  <si>
    <t>TNFRSF13C</t>
  </si>
  <si>
    <t>TNF receptor superfamily member 13C</t>
  </si>
  <si>
    <t>ENSG00000198911</t>
  </si>
  <si>
    <t>SREBF2</t>
  </si>
  <si>
    <t>sterol regulatory element binding transcription factor 2</t>
  </si>
  <si>
    <t>ENSG00000100147</t>
  </si>
  <si>
    <t>CCDC134</t>
  </si>
  <si>
    <t>coiled-coil domain containing 134</t>
  </si>
  <si>
    <t>ENSG00000167077</t>
  </si>
  <si>
    <t>MEI1</t>
  </si>
  <si>
    <t>meiotic double-stranded break formation protein 1</t>
  </si>
  <si>
    <t>ENSG00000100138</t>
  </si>
  <si>
    <t>SNU13</t>
  </si>
  <si>
    <t>small nuclear ribonucleoprotein 13</t>
  </si>
  <si>
    <t>ENSG00000100418</t>
  </si>
  <si>
    <t>DESI1</t>
  </si>
  <si>
    <t>desumoylating isopeptidase 1</t>
  </si>
  <si>
    <t>ENSG00000100417</t>
  </si>
  <si>
    <t>PMM1</t>
  </si>
  <si>
    <t>phosphomannomutase 1</t>
  </si>
  <si>
    <t>ENSG00000100413</t>
  </si>
  <si>
    <t>POLR3H</t>
  </si>
  <si>
    <t>RNA polymerase III subunit H</t>
  </si>
  <si>
    <t>ENSG00000100412</t>
  </si>
  <si>
    <t>ACO2</t>
  </si>
  <si>
    <t>aconitase 2</t>
  </si>
  <si>
    <t>ENSG00000100410</t>
  </si>
  <si>
    <t>PHF5A</t>
  </si>
  <si>
    <t>PHD finger protein 5A</t>
  </si>
  <si>
    <t>ENSG00000183864</t>
  </si>
  <si>
    <t>TOB2</t>
  </si>
  <si>
    <t>transducer of ERBB2, 2</t>
  </si>
  <si>
    <t>ENSG00000167074</t>
  </si>
  <si>
    <t>TEF</t>
  </si>
  <si>
    <t>TEF transcription factor, PAR bZIP family member</t>
  </si>
  <si>
    <t>ENSG00000100403</t>
  </si>
  <si>
    <t>ZC3H7B</t>
  </si>
  <si>
    <t>zinc finger CCCH-type containing 7B</t>
  </si>
  <si>
    <t>ENSG00000100401</t>
  </si>
  <si>
    <t>RANGAP1</t>
  </si>
  <si>
    <t>Ran GTPase activating protein 1</t>
  </si>
  <si>
    <t>ENSG00000100395</t>
  </si>
  <si>
    <t>L3MBTL2</t>
  </si>
  <si>
    <t>L3MBTL histone methyl-lysine binding protein 2</t>
  </si>
  <si>
    <t>ENSG00000100393</t>
  </si>
  <si>
    <t>EP300</t>
  </si>
  <si>
    <t>E1A binding protein p300</t>
  </si>
  <si>
    <t>ENSG00000100387</t>
  </si>
  <si>
    <t>RBX1</t>
  </si>
  <si>
    <t>ring-box 1</t>
  </si>
  <si>
    <t>ENSG00000196236</t>
  </si>
  <si>
    <t>XPNPEP3</t>
  </si>
  <si>
    <t>X-prolyl aminopeptidase 3</t>
  </si>
  <si>
    <t>ENSG00000100380</t>
  </si>
  <si>
    <t>ST13</t>
  </si>
  <si>
    <t>ST13 Hsp70 interacting protein</t>
  </si>
  <si>
    <t>ENSG00000100372</t>
  </si>
  <si>
    <t>SLC25A17</t>
  </si>
  <si>
    <t>solute carrier family 25 member 17</t>
  </si>
  <si>
    <t>ENSG00000196588</t>
  </si>
  <si>
    <t>MRTFA</t>
  </si>
  <si>
    <t>myocardin related transcription factor A</t>
  </si>
  <si>
    <t>ENSG00000100359</t>
  </si>
  <si>
    <t>SGSM3</t>
  </si>
  <si>
    <t>small G protein signaling modulator 3</t>
  </si>
  <si>
    <t>ENSG00000239900</t>
  </si>
  <si>
    <t>ADSL</t>
  </si>
  <si>
    <t>adenylosuccinate lyase</t>
  </si>
  <si>
    <t>ENSG00000100354</t>
  </si>
  <si>
    <t>TNRC6B</t>
  </si>
  <si>
    <t>trinucleotide repeat containing adaptor 6B</t>
  </si>
  <si>
    <t>ENSG00000225528</t>
  </si>
  <si>
    <t>TMA7B</t>
  </si>
  <si>
    <t>translation machinery associated 7 homolog B</t>
  </si>
  <si>
    <t>ENSG00000100351</t>
  </si>
  <si>
    <t>GRAP2</t>
  </si>
  <si>
    <t>GRB2 related adaptor protein 2</t>
  </si>
  <si>
    <t>ENSG00000100346</t>
  </si>
  <si>
    <t>CACNA1I</t>
  </si>
  <si>
    <t>calcium voltage-gated channel subunit alpha1 I</t>
  </si>
  <si>
    <t>ENSG00000187051</t>
  </si>
  <si>
    <t>RPS19BP1</t>
  </si>
  <si>
    <t>ribosomal protein S19 binding protein 1</t>
  </si>
  <si>
    <t>ENSG00000128272</t>
  </si>
  <si>
    <t>ATF4</t>
  </si>
  <si>
    <t>activating transcription factor 4</t>
  </si>
  <si>
    <t>ENSG00000100335</t>
  </si>
  <si>
    <t>MIEF1</t>
  </si>
  <si>
    <t>mitochondrial elongation factor 1</t>
  </si>
  <si>
    <t>ENSG00000128268</t>
  </si>
  <si>
    <t>MGAT3</t>
  </si>
  <si>
    <t>beta-1,4-mannosyl-glycoprotein 4-beta-N-acetylglucosaminyltransferase</t>
  </si>
  <si>
    <t>ENSG00000100324</t>
  </si>
  <si>
    <t>TAB1</t>
  </si>
  <si>
    <t>TGF-beta activated kinase 1 (MAP3K7) binding protein 1</t>
  </si>
  <si>
    <t>ENSG00000100321</t>
  </si>
  <si>
    <t>SYNGR1</t>
  </si>
  <si>
    <t>synaptogyrin 1</t>
  </si>
  <si>
    <t>ENSG00000100316</t>
  </si>
  <si>
    <t>RPL3</t>
  </si>
  <si>
    <t>ribosomal protein L3</t>
  </si>
  <si>
    <t>ENSG00000100311</t>
  </si>
  <si>
    <t>PDGFB</t>
  </si>
  <si>
    <t>platelet derived growth factor subunit B</t>
  </si>
  <si>
    <t>ENSG00000100307</t>
  </si>
  <si>
    <t>CBX7</t>
  </si>
  <si>
    <t>chromobox 7</t>
  </si>
  <si>
    <t>ENSG00000100298</t>
  </si>
  <si>
    <t>APOBEC3H</t>
  </si>
  <si>
    <t>apolipoprotein B mRNA editing enzyme catalytic subunit 3H</t>
  </si>
  <si>
    <t>ENSG00000128394</t>
  </si>
  <si>
    <t>APOBEC3F</t>
  </si>
  <si>
    <t>apolipoprotein B mRNA editing enzyme catalytic subunit 3F</t>
  </si>
  <si>
    <t>ENSG00000243811</t>
  </si>
  <si>
    <t>APOBEC3D</t>
  </si>
  <si>
    <t>apolipoprotein B mRNA editing enzyme catalytic subunit 3D</t>
  </si>
  <si>
    <t>ENSG00000244509</t>
  </si>
  <si>
    <t>APOBEC3C</t>
  </si>
  <si>
    <t>apolipoprotein B mRNA editing enzyme catalytic subunit 3C</t>
  </si>
  <si>
    <t>ENSG00000128383</t>
  </si>
  <si>
    <t>APOBEC3A</t>
  </si>
  <si>
    <t>apolipoprotein B mRNA editing enzyme catalytic subunit 3A</t>
  </si>
  <si>
    <t>ENSG00000183741</t>
  </si>
  <si>
    <t>CBX6</t>
  </si>
  <si>
    <t>chromobox 6</t>
  </si>
  <si>
    <t>ENSG00000221890</t>
  </si>
  <si>
    <t>NPTXR</t>
  </si>
  <si>
    <t>neuronal pentraxin receptor</t>
  </si>
  <si>
    <t>ENSG00000100246</t>
  </si>
  <si>
    <t>DNAL4</t>
  </si>
  <si>
    <t>dynein axonemal light chain 4</t>
  </si>
  <si>
    <t>ENSG00000100242</t>
  </si>
  <si>
    <t>SUN2</t>
  </si>
  <si>
    <t>Sad1 and UNC84 domain containing 2</t>
  </si>
  <si>
    <t>ENSG00000100226</t>
  </si>
  <si>
    <t>GTPBP1</t>
  </si>
  <si>
    <t>GTP binding protein 1</t>
  </si>
  <si>
    <t>ENSG00000100221</t>
  </si>
  <si>
    <t>JOSD1</t>
  </si>
  <si>
    <t>Josephin domain containing 1</t>
  </si>
  <si>
    <t>ENSG00000100216</t>
  </si>
  <si>
    <t>TOMM22</t>
  </si>
  <si>
    <t>translocase of outer mitochondrial membrane 22</t>
  </si>
  <si>
    <t>ENSG00000100211</t>
  </si>
  <si>
    <t>CBY1</t>
  </si>
  <si>
    <t>chibby family member 1, beta catenin antagonist</t>
  </si>
  <si>
    <t>ENSG00000100201</t>
  </si>
  <si>
    <t>DDX17</t>
  </si>
  <si>
    <t>DEAD-box helicase 17</t>
  </si>
  <si>
    <t>ENSG00000100196</t>
  </si>
  <si>
    <t>KDELR3</t>
  </si>
  <si>
    <t>KDEL endoplasmic reticulum protein retention receptor 3</t>
  </si>
  <si>
    <t>ENSG00000213923</t>
  </si>
  <si>
    <t>CSNK1E</t>
  </si>
  <si>
    <t>casein kinase 1 epsilon</t>
  </si>
  <si>
    <t>ENSG00000198792</t>
  </si>
  <si>
    <t>TMEM184B</t>
  </si>
  <si>
    <t>transmembrane protein 184B</t>
  </si>
  <si>
    <t>ENSG00000185022</t>
  </si>
  <si>
    <t>MAFF</t>
  </si>
  <si>
    <t>MAF bZIP transcription factor F</t>
  </si>
  <si>
    <t>ENSG00000184381</t>
  </si>
  <si>
    <t>PLA2G6</t>
  </si>
  <si>
    <t>phospholipase A2 group VI</t>
  </si>
  <si>
    <t>ENSG00000128298</t>
  </si>
  <si>
    <t>BAIAP2L2</t>
  </si>
  <si>
    <t>BAR/IMD domain containing adaptor protein 2 like 2</t>
  </si>
  <si>
    <t>ENSG00000100151</t>
  </si>
  <si>
    <t>PICK1</t>
  </si>
  <si>
    <t>protein interacting with PRKCA 1</t>
  </si>
  <si>
    <t>ENSG00000100142</t>
  </si>
  <si>
    <t>POLR2F</t>
  </si>
  <si>
    <t>RNA polymerase II, I and III subunit F</t>
  </si>
  <si>
    <t>ENSG00000100146</t>
  </si>
  <si>
    <t>SOX10</t>
  </si>
  <si>
    <t>SRY-box transcription factor 10</t>
  </si>
  <si>
    <t>ENSG00000100139</t>
  </si>
  <si>
    <t>MICALL1</t>
  </si>
  <si>
    <t>MICAL like 1</t>
  </si>
  <si>
    <t>ENSG00000100124</t>
  </si>
  <si>
    <t>ANKRD54</t>
  </si>
  <si>
    <t>ankyrin repeat domain 54</t>
  </si>
  <si>
    <t>ENSG00000189060</t>
  </si>
  <si>
    <t>H1-0</t>
  </si>
  <si>
    <t>H1.0 linker histone</t>
  </si>
  <si>
    <t>ENSG00000100106</t>
  </si>
  <si>
    <t>TRIOBP</t>
  </si>
  <si>
    <t>TRIO and F-actin binding protein</t>
  </si>
  <si>
    <t>ENSG00000273899</t>
  </si>
  <si>
    <t>NOL12</t>
  </si>
  <si>
    <t>nucleolar protein 12</t>
  </si>
  <si>
    <t>ENSG00000100097</t>
  </si>
  <si>
    <t>LGALS1</t>
  </si>
  <si>
    <t>galectin 1</t>
  </si>
  <si>
    <t>ENSG00000100092</t>
  </si>
  <si>
    <t>SH3BP1</t>
  </si>
  <si>
    <t>SH3 domain binding protein 1</t>
  </si>
  <si>
    <t>ENSG00000100083</t>
  </si>
  <si>
    <t>GGA1</t>
  </si>
  <si>
    <t>golgi associated, gamma adaptin ear containing, ARF binding protein 1</t>
  </si>
  <si>
    <t>ENSG00000100079</t>
  </si>
  <si>
    <t>LGALS2</t>
  </si>
  <si>
    <t>galectin 2</t>
  </si>
  <si>
    <t>ENSG00000128283</t>
  </si>
  <si>
    <t>CDC42EP1</t>
  </si>
  <si>
    <t>CDC42 effector protein 1</t>
  </si>
  <si>
    <t>ENSG00000100060</t>
  </si>
  <si>
    <t>MFNG</t>
  </si>
  <si>
    <t>MFNG O-fucosylpeptide 3-beta-N-acetylglucosaminyltransferase</t>
  </si>
  <si>
    <t>ENSG00000100055</t>
  </si>
  <si>
    <t>CYTH4</t>
  </si>
  <si>
    <t>cytohesin 4</t>
  </si>
  <si>
    <t>ENSG00000128340</t>
  </si>
  <si>
    <t>RAC2</t>
  </si>
  <si>
    <t>Rac family small GTPase 2</t>
  </si>
  <si>
    <t>ENSG00000133466</t>
  </si>
  <si>
    <t>C1QTNF6</t>
  </si>
  <si>
    <t>C1q and TNF related 6</t>
  </si>
  <si>
    <t>ENSG00000100385</t>
  </si>
  <si>
    <t>IL2RB</t>
  </si>
  <si>
    <t>interleukin 2 receptor subunit beta</t>
  </si>
  <si>
    <t>ENSG00000187045</t>
  </si>
  <si>
    <t>TMPRSS6</t>
  </si>
  <si>
    <t>transmembrane serine protease 6</t>
  </si>
  <si>
    <t>ENSG00000100379</t>
  </si>
  <si>
    <t>KCTD17</t>
  </si>
  <si>
    <t>potassium channel tetramerization domain containing 17</t>
  </si>
  <si>
    <t>ENSG00000128309</t>
  </si>
  <si>
    <t>MPST</t>
  </si>
  <si>
    <t>mercaptopyruvate sulfurtransferase</t>
  </si>
  <si>
    <t>ENSG00000128311</t>
  </si>
  <si>
    <t>TST</t>
  </si>
  <si>
    <t>thiosulfate sulfurtransferase</t>
  </si>
  <si>
    <t>ENSG00000100368</t>
  </si>
  <si>
    <t>CSF2RB</t>
  </si>
  <si>
    <t>colony stimulating factor 2 receptor subunit beta</t>
  </si>
  <si>
    <t>ENSG00000100365</t>
  </si>
  <si>
    <t>NCF4</t>
  </si>
  <si>
    <t>neutrophil cytosolic factor 4</t>
  </si>
  <si>
    <t>ENSG00000100360</t>
  </si>
  <si>
    <t>IFT27</t>
  </si>
  <si>
    <t>intraflagellar transport 27</t>
  </si>
  <si>
    <t>ENSG00000100353</t>
  </si>
  <si>
    <t>EIF3D</t>
  </si>
  <si>
    <t>eukaryotic translation initiation factor 3 subunit D</t>
  </si>
  <si>
    <t>ENSG00000100350</t>
  </si>
  <si>
    <t>FOXRED2</t>
  </si>
  <si>
    <t>FAD dependent oxidoreductase domain containing 2</t>
  </si>
  <si>
    <t>ENSG00000100348</t>
  </si>
  <si>
    <t>TXN2</t>
  </si>
  <si>
    <t>thioredoxin 2</t>
  </si>
  <si>
    <t>ENSG00000100345</t>
  </si>
  <si>
    <t>MYH9</t>
  </si>
  <si>
    <t>myosin heavy chain 9</t>
  </si>
  <si>
    <t>ENSG00000100342</t>
  </si>
  <si>
    <t>APOL1</t>
  </si>
  <si>
    <t>apolipoprotein L1</t>
  </si>
  <si>
    <t>ENSG00000128335</t>
  </si>
  <si>
    <t>APOL2</t>
  </si>
  <si>
    <t>apolipoprotein L2</t>
  </si>
  <si>
    <t>ENSG00000128284</t>
  </si>
  <si>
    <t>APOL3</t>
  </si>
  <si>
    <t>apolipoprotein L3</t>
  </si>
  <si>
    <t>ENSG00000221963</t>
  </si>
  <si>
    <t>APOL6</t>
  </si>
  <si>
    <t>apolipoprotein L6</t>
  </si>
  <si>
    <t>ENSG00000100297</t>
  </si>
  <si>
    <t>MCM5</t>
  </si>
  <si>
    <t>minichromosome maintenance complex component 5</t>
  </si>
  <si>
    <t>ENSG00000100292</t>
  </si>
  <si>
    <t>HMOX1</t>
  </si>
  <si>
    <t>heme oxygenase 1</t>
  </si>
  <si>
    <t>ENSG00000100284</t>
  </si>
  <si>
    <t>TOM1</t>
  </si>
  <si>
    <t>target of myb1 membrane trafficking protein</t>
  </si>
  <si>
    <t>ENSG00000100281</t>
  </si>
  <si>
    <t>HMGXB4</t>
  </si>
  <si>
    <t>HMG-box containing 4</t>
  </si>
  <si>
    <t>ENSG00000133424</t>
  </si>
  <si>
    <t>LARGE1</t>
  </si>
  <si>
    <t>LARGE xylosyl- and glucuronyltransferase 1</t>
  </si>
  <si>
    <t>ENSG00000100225</t>
  </si>
  <si>
    <t>FBXO7</t>
  </si>
  <si>
    <t>F-box protein 7</t>
  </si>
  <si>
    <t>ENSG00000100220</t>
  </si>
  <si>
    <t>RTCB</t>
  </si>
  <si>
    <t>RNA 2',3'-cyclic phosphate and 5'-OH ligase</t>
  </si>
  <si>
    <t>ENSG00000100150</t>
  </si>
  <si>
    <t>DEPDC5</t>
  </si>
  <si>
    <t>DEP domain containing 5, GATOR1 subcomplex subunit</t>
  </si>
  <si>
    <t>ENSG00000183530</t>
  </si>
  <si>
    <t>PRR14L</t>
  </si>
  <si>
    <t>proline rich 14 like</t>
  </si>
  <si>
    <t>ENSG00000241878</t>
  </si>
  <si>
    <t>PISD</t>
  </si>
  <si>
    <t>phosphatidylserine decarboxylase</t>
  </si>
  <si>
    <t>ENSG00000198089</t>
  </si>
  <si>
    <t>SFI1</t>
  </si>
  <si>
    <t>SFI1 centrin binding protein</t>
  </si>
  <si>
    <t>ENSG00000185721</t>
  </si>
  <si>
    <t>DRG1</t>
  </si>
  <si>
    <t>developmentally regulated GTP binding protein 1</t>
  </si>
  <si>
    <t>ENSG00000184708</t>
  </si>
  <si>
    <t>EIF4ENIF1</t>
  </si>
  <si>
    <t>eukaryotic translation initiation factor 4E nuclear import factor 1</t>
  </si>
  <si>
    <t>ENSG00000100105</t>
  </si>
  <si>
    <t>PATZ1</t>
  </si>
  <si>
    <t>POZ/BTB and AT hook containing zinc finger 1</t>
  </si>
  <si>
    <t>ENSG00000100100</t>
  </si>
  <si>
    <t>PIK3IP1</t>
  </si>
  <si>
    <t>phosphoinositide-3-kinase interacting protein 1</t>
  </si>
  <si>
    <t>ENSG00000182541</t>
  </si>
  <si>
    <t>LIMK2</t>
  </si>
  <si>
    <t>LIM domain kinase 2</t>
  </si>
  <si>
    <t>ENSG00000138942</t>
  </si>
  <si>
    <t>RNF185</t>
  </si>
  <si>
    <t>ring finger protein 185</t>
  </si>
  <si>
    <t>ENSG00000183963</t>
  </si>
  <si>
    <t>SMTN</t>
  </si>
  <si>
    <t>smoothelin</t>
  </si>
  <si>
    <t>ENSG00000133422</t>
  </si>
  <si>
    <t>MORC2</t>
  </si>
  <si>
    <t>MORC family CW-type zinc finger 2</t>
  </si>
  <si>
    <t>ENSG00000253352</t>
  </si>
  <si>
    <t>TUG1</t>
  </si>
  <si>
    <t>taurine up-regulated 1</t>
  </si>
  <si>
    <t>ENSG00000184792</t>
  </si>
  <si>
    <t>OSBP2</t>
  </si>
  <si>
    <t>oxysterol binding protein 2</t>
  </si>
  <si>
    <t>ENSG00000167065</t>
  </si>
  <si>
    <t>DUSP18</t>
  </si>
  <si>
    <t>dual specificity phosphatase 18</t>
  </si>
  <si>
    <t>ENSG00000100036</t>
  </si>
  <si>
    <t>SLC35E4</t>
  </si>
  <si>
    <t>solute carrier family 35 member E4</t>
  </si>
  <si>
    <t>ENSG00000185339</t>
  </si>
  <si>
    <t>TCN2</t>
  </si>
  <si>
    <t>transcobalamin 2</t>
  </si>
  <si>
    <t>ENSG00000100029</t>
  </si>
  <si>
    <t>PES1</t>
  </si>
  <si>
    <t>pescadillo ribosomal biogenesis factor 1</t>
  </si>
  <si>
    <t>ENSG00000100003</t>
  </si>
  <si>
    <t>SEC14L2</t>
  </si>
  <si>
    <t>SEC14 like lipid binding 2</t>
  </si>
  <si>
    <t>ENSG00000099999</t>
  </si>
  <si>
    <t>RNF215</t>
  </si>
  <si>
    <t>ring finger protein 215</t>
  </si>
  <si>
    <t>ENSG00000187860</t>
  </si>
  <si>
    <t>CCDC157</t>
  </si>
  <si>
    <t>coiled-coil domain containing 157</t>
  </si>
  <si>
    <t>ENSG00000099995</t>
  </si>
  <si>
    <t>SF3A1</t>
  </si>
  <si>
    <t>splicing factor 3a subunit 1</t>
  </si>
  <si>
    <t>ENSG00000100330</t>
  </si>
  <si>
    <t>MTMR3</t>
  </si>
  <si>
    <t>myotubularin related protein 3</t>
  </si>
  <si>
    <t>ENSG00000100325</t>
  </si>
  <si>
    <t>ASCC2</t>
  </si>
  <si>
    <t>activating signal cointegrator 1 complex subunit 2</t>
  </si>
  <si>
    <t>ENSG00000184076</t>
  </si>
  <si>
    <t>UQCR10</t>
  </si>
  <si>
    <t>ubiquinol-cytochrome c reductase, complex III subunit X</t>
  </si>
  <si>
    <t>ENSG00000100319</t>
  </si>
  <si>
    <t>ZMAT5</t>
  </si>
  <si>
    <t>zinc finger matrin-type 5</t>
  </si>
  <si>
    <t>ENSG00000186575</t>
  </si>
  <si>
    <t>NF2</t>
  </si>
  <si>
    <t>NF2, moesin-ezrin-radixin like (MERLIN) tumor suppressor</t>
  </si>
  <si>
    <t>ENSG00000184117</t>
  </si>
  <si>
    <t>NIPSNAP1</t>
  </si>
  <si>
    <t>nipsnap homolog 1</t>
  </si>
  <si>
    <t>ENSG00000100296</t>
  </si>
  <si>
    <t>THOC5</t>
  </si>
  <si>
    <t>THO complex subunit 5</t>
  </si>
  <si>
    <t>ENSG00000100285</t>
  </si>
  <si>
    <t>NEFH</t>
  </si>
  <si>
    <t>neurofilament heavy chain</t>
  </si>
  <si>
    <t>ENSG00000100280</t>
  </si>
  <si>
    <t>AP1B1</t>
  </si>
  <si>
    <t>adaptor related protein complex 1 subunit beta 1</t>
  </si>
  <si>
    <t>ENSG00000185340</t>
  </si>
  <si>
    <t>GAS2L1</t>
  </si>
  <si>
    <t>growth arrest specific 2 like 1</t>
  </si>
  <si>
    <t>ENSG00000100263</t>
  </si>
  <si>
    <t>RHBDD3</t>
  </si>
  <si>
    <t>rhomboid domain containing 3</t>
  </si>
  <si>
    <t>ENSG00000182944</t>
  </si>
  <si>
    <t>EWSR1</t>
  </si>
  <si>
    <t>EWS RNA binding protein 1</t>
  </si>
  <si>
    <t>ENSG00000183762</t>
  </si>
  <si>
    <t>KREMEN1</t>
  </si>
  <si>
    <t>kringle containing transmembrane protein 1</t>
  </si>
  <si>
    <t>ENSG00000100219</t>
  </si>
  <si>
    <t>XBP1</t>
  </si>
  <si>
    <t>X-box binding protein 1</t>
  </si>
  <si>
    <t>ENSG00000159873</t>
  </si>
  <si>
    <t>CCDC117</t>
  </si>
  <si>
    <t>coiled-coil domain containing 117</t>
  </si>
  <si>
    <t>ENSG00000100209</t>
  </si>
  <si>
    <t>HSCB</t>
  </si>
  <si>
    <t>HscB mitochondrial iron-sulfur cluster cochaperone</t>
  </si>
  <si>
    <t>ENSG00000183765</t>
  </si>
  <si>
    <t>CHEK2</t>
  </si>
  <si>
    <t>checkpoint kinase 2</t>
  </si>
  <si>
    <t>ENSG00000100154</t>
  </si>
  <si>
    <t>TTC28</t>
  </si>
  <si>
    <t>tetratricopeptide repeat domain 28</t>
  </si>
  <si>
    <t>ENSG00000180957</t>
  </si>
  <si>
    <t>PITPNB</t>
  </si>
  <si>
    <t>phosphatidylinositol transfer protein beta</t>
  </si>
  <si>
    <t>ENSG00000128294</t>
  </si>
  <si>
    <t>TPST2</t>
  </si>
  <si>
    <t>tyrosylprotein sulfotransferase 2</t>
  </si>
  <si>
    <t>ENSG00000100109</t>
  </si>
  <si>
    <t>TFIP11</t>
  </si>
  <si>
    <t>tuftelin interacting protein 11</t>
  </si>
  <si>
    <t>ENSG00000100099</t>
  </si>
  <si>
    <t>HPS4</t>
  </si>
  <si>
    <t>HPS4 biogenesis of lysosomal organelles complex 3 subunit 2</t>
  </si>
  <si>
    <t>ENSG00000100104</t>
  </si>
  <si>
    <t>SRRD</t>
  </si>
  <si>
    <t>SRR1 domain containing</t>
  </si>
  <si>
    <t>ENSG00000128203</t>
  </si>
  <si>
    <t>ASPHD2</t>
  </si>
  <si>
    <t>aspartate beta-hydroxylase domain containing 2</t>
  </si>
  <si>
    <t>ENSG00000100095</t>
  </si>
  <si>
    <t>SEZ6L</t>
  </si>
  <si>
    <t>seizure related 6 homolog like</t>
  </si>
  <si>
    <t>ENSG00000100077</t>
  </si>
  <si>
    <t>GRK3</t>
  </si>
  <si>
    <t>G protein-coupled receptor kinase 3</t>
  </si>
  <si>
    <t>ENSG00000197077</t>
  </si>
  <si>
    <t>KIAA1671</t>
  </si>
  <si>
    <t>ENSG00000167037</t>
  </si>
  <si>
    <t>SGSM1</t>
  </si>
  <si>
    <t>small G protein signaling modulator 1</t>
  </si>
  <si>
    <t>ENSG00000138867</t>
  </si>
  <si>
    <t>GUCD1</t>
  </si>
  <si>
    <t>guanylyl cyclase domain containing 1</t>
  </si>
  <si>
    <t>ENSG00000100014</t>
  </si>
  <si>
    <t>SPECC1L</t>
  </si>
  <si>
    <t>sperm antigen with calponin homology and coiled-coil domains 1 like</t>
  </si>
  <si>
    <t>ENSG00000099991</t>
  </si>
  <si>
    <t>CABIN1</t>
  </si>
  <si>
    <t>calcineurin binding protein 1</t>
  </si>
  <si>
    <t>ENSG00000187792</t>
  </si>
  <si>
    <t>ZNF70</t>
  </si>
  <si>
    <t>zinc finger protein 70</t>
  </si>
  <si>
    <t>ENSG00000159496</t>
  </si>
  <si>
    <t>RGL4</t>
  </si>
  <si>
    <t>ral guanine nucleotide dissociation stimulator like 4</t>
  </si>
  <si>
    <t>ENSG00000186716</t>
  </si>
  <si>
    <t>BCR</t>
  </si>
  <si>
    <t>BCR activator of RhoGEF and GTPase</t>
  </si>
  <si>
    <t>ENSG00000100228</t>
  </si>
  <si>
    <t>RAB36</t>
  </si>
  <si>
    <t>RAB36, member RAS oncogene family</t>
  </si>
  <si>
    <t>ENSG00000128266</t>
  </si>
  <si>
    <t>GNAZ</t>
  </si>
  <si>
    <t>G protein subunit alpha z</t>
  </si>
  <si>
    <t>ENSG00000100038</t>
  </si>
  <si>
    <t>TOP3B</t>
  </si>
  <si>
    <t>DNA topoisomerase III beta</t>
  </si>
  <si>
    <t>ENSG00000100034</t>
  </si>
  <si>
    <t>PPM1F</t>
  </si>
  <si>
    <t>protein phosphatase, Mg2+/Mn2+ dependent 1F</t>
  </si>
  <si>
    <t>ENSG00000100030</t>
  </si>
  <si>
    <t>MAPK1</t>
  </si>
  <si>
    <t>mitogen-activated protein kinase 1</t>
  </si>
  <si>
    <t>ENSG00000100023</t>
  </si>
  <si>
    <t>PPIL2</t>
  </si>
  <si>
    <t>peptidylprolyl isomerase like 2</t>
  </si>
  <si>
    <t>ENSG00000100027</t>
  </si>
  <si>
    <t>YPEL1</t>
  </si>
  <si>
    <t>yippee like 1</t>
  </si>
  <si>
    <t>ENSG00000128228</t>
  </si>
  <si>
    <t>SDF2L1</t>
  </si>
  <si>
    <t>stromal cell derived factor 2 like 1</t>
  </si>
  <si>
    <t>ENSG00000161179</t>
  </si>
  <si>
    <t>YDJC</t>
  </si>
  <si>
    <t>YdjC chitooligosaccharide deacetylase homolog</t>
  </si>
  <si>
    <t>ENSG00000185651</t>
  </si>
  <si>
    <t>UBE2L3</t>
  </si>
  <si>
    <t>ubiquitin conjugating enzyme E2 L3</t>
  </si>
  <si>
    <t>ENSG00000184436</t>
  </si>
  <si>
    <t>THAP7</t>
  </si>
  <si>
    <t>THAP domain containing 7</t>
  </si>
  <si>
    <t>ENSG00000099949</t>
  </si>
  <si>
    <t>LZTR1</t>
  </si>
  <si>
    <t>leucine zipper like transcription regulator 1</t>
  </si>
  <si>
    <t>ENSG00000183773</t>
  </si>
  <si>
    <t>AIFM3</t>
  </si>
  <si>
    <t>apoptosis inducing factor mitochondria associated 3</t>
  </si>
  <si>
    <t>ENSG00000099942</t>
  </si>
  <si>
    <t>CRKL</t>
  </si>
  <si>
    <t>CRK like proto-oncogene, adaptor protein</t>
  </si>
  <si>
    <t>ENSG00000241973</t>
  </si>
  <si>
    <t>PI4KA</t>
  </si>
  <si>
    <t>phosphatidylinositol 4-kinase alpha</t>
  </si>
  <si>
    <t>ENSG00000099937</t>
  </si>
  <si>
    <t>SERPIND1</t>
  </si>
  <si>
    <t>serpin family D member 1</t>
  </si>
  <si>
    <t>ENSG00000099917</t>
  </si>
  <si>
    <t>MED15</t>
  </si>
  <si>
    <t>mediator complex subunit 15</t>
  </si>
  <si>
    <t>ENSG00000099910</t>
  </si>
  <si>
    <t>KLHL22</t>
  </si>
  <si>
    <t>kelch like family member 22</t>
  </si>
  <si>
    <t>ENSG00000244486</t>
  </si>
  <si>
    <t>SCARF2</t>
  </si>
  <si>
    <t>scavenger receptor class F member 2</t>
  </si>
  <si>
    <t>ENSG00000185252</t>
  </si>
  <si>
    <t>ZNF74</t>
  </si>
  <si>
    <t>zinc finger protein 74</t>
  </si>
  <si>
    <t>ENSG00000128185</t>
  </si>
  <si>
    <t>DGCR6L</t>
  </si>
  <si>
    <t>DiGeorge syndrome critical region gene 6 like</t>
  </si>
  <si>
    <t>ENSG00000099904</t>
  </si>
  <si>
    <t>ZDHHC8</t>
  </si>
  <si>
    <t>zinc finger DHHC-type palmitoyltransferase 8</t>
  </si>
  <si>
    <t>ENSG00000099901</t>
  </si>
  <si>
    <t>RANBP1</t>
  </si>
  <si>
    <t>RAN binding protein 1</t>
  </si>
  <si>
    <t>ENSG00000099899</t>
  </si>
  <si>
    <t>TRMT2A</t>
  </si>
  <si>
    <t>tRNA methyltransferase 2 homolog A</t>
  </si>
  <si>
    <t>ENSG00000128191</t>
  </si>
  <si>
    <t>DGCR8</t>
  </si>
  <si>
    <t>DGCR8 microprocessor complex subunit</t>
  </si>
  <si>
    <t>ENSG00000183597</t>
  </si>
  <si>
    <t>TANGO2</t>
  </si>
  <si>
    <t>transport and golgi organization 2 homolog</t>
  </si>
  <si>
    <t>ENSG00000099889</t>
  </si>
  <si>
    <t>ARVCF</t>
  </si>
  <si>
    <t>ARVCF delta catenin family member</t>
  </si>
  <si>
    <t>ENSG00000093010</t>
  </si>
  <si>
    <t>COMT</t>
  </si>
  <si>
    <t>catechol-O-methyltransferase</t>
  </si>
  <si>
    <t>ENSG00000184470</t>
  </si>
  <si>
    <t>TXNRD2</t>
  </si>
  <si>
    <t>thioredoxin reductase 2</t>
  </si>
  <si>
    <t>ENSG00000215012</t>
  </si>
  <si>
    <t>RTL10</t>
  </si>
  <si>
    <t>retrotransposon Gag like 10</t>
  </si>
  <si>
    <t>ENSG00000185838</t>
  </si>
  <si>
    <t>GNB1L</t>
  </si>
  <si>
    <t>G protein subunit beta 1 like</t>
  </si>
  <si>
    <t>ENSG00000185608</t>
  </si>
  <si>
    <t>MRPL40</t>
  </si>
  <si>
    <t>mitochondrial ribosomal protein L40</t>
  </si>
  <si>
    <t>ENSG00000242259</t>
  </si>
  <si>
    <t>C22orf39</t>
  </si>
  <si>
    <t>chromosome 22 open reading frame 39</t>
  </si>
  <si>
    <t>ENSG00000100084</t>
  </si>
  <si>
    <t>HIRA</t>
  </si>
  <si>
    <t>histone cell cycle regulator</t>
  </si>
  <si>
    <t>ENSG00000070371</t>
  </si>
  <si>
    <t>CLTCL1</t>
  </si>
  <si>
    <t>clathrin heavy chain like 1</t>
  </si>
  <si>
    <t>ENSG00000100056</t>
  </si>
  <si>
    <t>ESS2</t>
  </si>
  <si>
    <t>ess-2 splicing factor homolog</t>
  </si>
  <si>
    <t>ENSG00000070413</t>
  </si>
  <si>
    <t>DGCR2</t>
  </si>
  <si>
    <t>DiGeorge syndrome critical region gene 2</t>
  </si>
  <si>
    <t>ENSG00000184979</t>
  </si>
  <si>
    <t>USP18</t>
  </si>
  <si>
    <t>ubiquitin specific peptidase 18</t>
  </si>
  <si>
    <t>ENSG00000215193</t>
  </si>
  <si>
    <t>PEX26</t>
  </si>
  <si>
    <t>peroxisomal biogenesis factor 26</t>
  </si>
  <si>
    <t>ENSG00000015475</t>
  </si>
  <si>
    <t>BID</t>
  </si>
  <si>
    <t>BH3 interacting domain death agonist</t>
  </si>
  <si>
    <t>ENSG00000131100</t>
  </si>
  <si>
    <t>ATP6V1E1</t>
  </si>
  <si>
    <t>ATPase H+ transporting V1 subunit E1</t>
  </si>
  <si>
    <t>ENSG00000099968</t>
  </si>
  <si>
    <t>BCL2L13</t>
  </si>
  <si>
    <t>BCL2 like 13</t>
  </si>
  <si>
    <t>ENSG00000099954</t>
  </si>
  <si>
    <t>CECR2</t>
  </si>
  <si>
    <t>CECR2 histone acetyl-lysine reader</t>
  </si>
  <si>
    <t>ENSG00000093072</t>
  </si>
  <si>
    <t>ADA2</t>
  </si>
  <si>
    <t>adenosine deaminase 2</t>
  </si>
  <si>
    <t>ENSG00000069998</t>
  </si>
  <si>
    <t>HDHD5</t>
  </si>
  <si>
    <t>haloacid dehalogenase like hydrolase domain containing 5</t>
  </si>
  <si>
    <t>ENSG00000183307</t>
  </si>
  <si>
    <t>TMEM121B</t>
  </si>
  <si>
    <t>transmembrane protein 121B</t>
  </si>
  <si>
    <t>ENSG00000177663</t>
  </si>
  <si>
    <t>IL17RA</t>
  </si>
  <si>
    <t>interleukin 17 receptor A</t>
  </si>
  <si>
    <t>ENSG00000160310</t>
  </si>
  <si>
    <t>PRMT2</t>
  </si>
  <si>
    <t>protein arginine methyltransferase 2</t>
  </si>
  <si>
    <t>ENSG00000160305</t>
  </si>
  <si>
    <t>DIP2A</t>
  </si>
  <si>
    <t>disco interacting protein 2 homolog A</t>
  </si>
  <si>
    <t>ENSG00000160299</t>
  </si>
  <si>
    <t>PCNT</t>
  </si>
  <si>
    <t>pericentrin</t>
  </si>
  <si>
    <t>ENSG00000182362</t>
  </si>
  <si>
    <t>YBEY</t>
  </si>
  <si>
    <t>ybeY metalloendoribonuclease</t>
  </si>
  <si>
    <t>ENSG00000160294</t>
  </si>
  <si>
    <t>MCM3AP</t>
  </si>
  <si>
    <t>minichromosome maintenance complex component 3 associated protein</t>
  </si>
  <si>
    <t>ENSG00000160285</t>
  </si>
  <si>
    <t>LSS</t>
  </si>
  <si>
    <t>lanosterol synthase</t>
  </si>
  <si>
    <t>ENSG00000142156</t>
  </si>
  <si>
    <t>COL6A1</t>
  </si>
  <si>
    <t>collagen type VI alpha 1 chain</t>
  </si>
  <si>
    <t>ENSG00000186866</t>
  </si>
  <si>
    <t>POFUT2</t>
  </si>
  <si>
    <t>protein O-fucosyltransferase 2</t>
  </si>
  <si>
    <t>ENSG00000197381</t>
  </si>
  <si>
    <t>ADARB1</t>
  </si>
  <si>
    <t>adenosine deaminase RNA specific B1</t>
  </si>
  <si>
    <t>ENSG00000160256</t>
  </si>
  <si>
    <t>SLX9</t>
  </si>
  <si>
    <t>SLX9 ribosome biogenesis factor</t>
  </si>
  <si>
    <t>ENSG00000160255</t>
  </si>
  <si>
    <t>ITGB2</t>
  </si>
  <si>
    <t>integrin subunit beta 2</t>
  </si>
  <si>
    <t>ENSG00000183255</t>
  </si>
  <si>
    <t>PTTG1IP</t>
  </si>
  <si>
    <t>PTTG1 interacting protein</t>
  </si>
  <si>
    <t>ENSG00000184900</t>
  </si>
  <si>
    <t>SUMO3</t>
  </si>
  <si>
    <t>small ubiquitin like modifier 3</t>
  </si>
  <si>
    <t>ENSG00000184787</t>
  </si>
  <si>
    <t>UBE2G2</t>
  </si>
  <si>
    <t>ubiquitin conjugating enzyme E2 G2</t>
  </si>
  <si>
    <t>ENSG00000160233</t>
  </si>
  <si>
    <t>LRRC3</t>
  </si>
  <si>
    <t>leucine rich repeat containing 3</t>
  </si>
  <si>
    <t>ENSG00000142185</t>
  </si>
  <si>
    <t>TRPM2</t>
  </si>
  <si>
    <t>transient receptor potential cation channel subfamily M member 2</t>
  </si>
  <si>
    <t>ENSG00000160226</t>
  </si>
  <si>
    <t>CFAP410</t>
  </si>
  <si>
    <t>cilia and flagella associated protein 410</t>
  </si>
  <si>
    <t>ENSG00000141959</t>
  </si>
  <si>
    <t>PFKL</t>
  </si>
  <si>
    <t>phosphofructokinase, liver type</t>
  </si>
  <si>
    <t>ENSG00000160224</t>
  </si>
  <si>
    <t>AIRE</t>
  </si>
  <si>
    <t>autoimmune regulator</t>
  </si>
  <si>
    <t>ENSG00000160218</t>
  </si>
  <si>
    <t>TRAPPC10</t>
  </si>
  <si>
    <t>trafficking protein particle complex subunit 10</t>
  </si>
  <si>
    <t>ENSG00000160216</t>
  </si>
  <si>
    <t>AGPAT3</t>
  </si>
  <si>
    <t>1-acylglycerol-3-phosphate O-acyltransferase 3</t>
  </si>
  <si>
    <t>ENSG00000160214</t>
  </si>
  <si>
    <t>RRP1</t>
  </si>
  <si>
    <t>ribosomal RNA processing 1</t>
  </si>
  <si>
    <t>ENSG00000160213</t>
  </si>
  <si>
    <t>CSTB</t>
  </si>
  <si>
    <t>cystatin B</t>
  </si>
  <si>
    <t>ENSG00000160209</t>
  </si>
  <si>
    <t>PDXK</t>
  </si>
  <si>
    <t>pyridoxal kinase</t>
  </si>
  <si>
    <t>ENSG00000160208</t>
  </si>
  <si>
    <t>RRP1B</t>
  </si>
  <si>
    <t>ribosomal RNA processing 1B</t>
  </si>
  <si>
    <t>ENSG00000160199</t>
  </si>
  <si>
    <t>PKNOX1</t>
  </si>
  <si>
    <t>PBX/knotted 1 homeobox 1</t>
  </si>
  <si>
    <t>ENSG00000233056</t>
  </si>
  <si>
    <t>ERVH48-1</t>
  </si>
  <si>
    <t>endogenous retrovirus group 48 member 1, envelope</t>
  </si>
  <si>
    <t>ENSG00000160194</t>
  </si>
  <si>
    <t>NDUFV3</t>
  </si>
  <si>
    <t>NADH:ubiquinone oxidoreductase subunit V3</t>
  </si>
  <si>
    <t>ENSG00000160193</t>
  </si>
  <si>
    <t>WDR4</t>
  </si>
  <si>
    <t>WD repeat domain 4</t>
  </si>
  <si>
    <t>ENSG00000160190</t>
  </si>
  <si>
    <t>SLC37A1</t>
  </si>
  <si>
    <t>solute carrier family 37 member 1</t>
  </si>
  <si>
    <t>ENSG00000160185</t>
  </si>
  <si>
    <t>UBASH3A</t>
  </si>
  <si>
    <t>ubiquitin associated and SH3 domain containing A</t>
  </si>
  <si>
    <t>ENSG00000160179</t>
  </si>
  <si>
    <t>ABCG1</t>
  </si>
  <si>
    <t>ATP binding cassette subfamily G member 1</t>
  </si>
  <si>
    <t>ENSG00000173276</t>
  </si>
  <si>
    <t>ZBTB21</t>
  </si>
  <si>
    <t>zinc finger and BTB domain containing 21</t>
  </si>
  <si>
    <t>ENSG00000157617</t>
  </si>
  <si>
    <t>C2CD2</t>
  </si>
  <si>
    <t>C2 calcium dependent domain containing 2</t>
  </si>
  <si>
    <t>ENSG00000141956</t>
  </si>
  <si>
    <t>PRDM15</t>
  </si>
  <si>
    <t>PR/SET domain 15</t>
  </si>
  <si>
    <t>ENSG00000157601</t>
  </si>
  <si>
    <t>MX1</t>
  </si>
  <si>
    <t>MX dynamin like GTPase 1</t>
  </si>
  <si>
    <t>ENSG00000183486</t>
  </si>
  <si>
    <t>MX2</t>
  </si>
  <si>
    <t>MX dynamin like GTPase 2</t>
  </si>
  <si>
    <t>ENSG00000182240</t>
  </si>
  <si>
    <t>BACE2</t>
  </si>
  <si>
    <t>beta-secretase 2</t>
  </si>
  <si>
    <t>ENSG00000182093</t>
  </si>
  <si>
    <t>GET1</t>
  </si>
  <si>
    <t>guided entry of tail-anchored proteins factor 1</t>
  </si>
  <si>
    <t>ENSG00000205581</t>
  </si>
  <si>
    <t>HMGN1</t>
  </si>
  <si>
    <t>high mobility group nucleosome binding domain 1</t>
  </si>
  <si>
    <t>ENSG00000185658</t>
  </si>
  <si>
    <t>BRWD1</t>
  </si>
  <si>
    <t>bromodomain and WD repeat domain containing 1</t>
  </si>
  <si>
    <t>ENSG00000183527</t>
  </si>
  <si>
    <t>PSMG1</t>
  </si>
  <si>
    <t>proteasome assembly chaperone 1</t>
  </si>
  <si>
    <t>ENSG00000157557</t>
  </si>
  <si>
    <t>ETS2</t>
  </si>
  <si>
    <t>ETS proto-oncogene 2, transcription factor</t>
  </si>
  <si>
    <t>ENSG00000157551</t>
  </si>
  <si>
    <t>KCNJ15</t>
  </si>
  <si>
    <t>potassium inwardly rectifying channel subfamily J member 15</t>
  </si>
  <si>
    <t>ENSG00000157540</t>
  </si>
  <si>
    <t>DYRK1A</t>
  </si>
  <si>
    <t>dual specificity tyrosine phosphorylation regulated kinase 1A</t>
  </si>
  <si>
    <t>ENSG00000157538</t>
  </si>
  <si>
    <t>VPS26C</t>
  </si>
  <si>
    <t>VPS26 endosomal protein sorting factor C</t>
  </si>
  <si>
    <t>ENSG00000182670</t>
  </si>
  <si>
    <t>TTC3</t>
  </si>
  <si>
    <t>tetratricopeptide repeat domain 3</t>
  </si>
  <si>
    <t>ENSG00000185808</t>
  </si>
  <si>
    <t>PIGP</t>
  </si>
  <si>
    <t>phosphatidylinositol glycan anchor biosynthesis class P</t>
  </si>
  <si>
    <t>ENSG00000159267</t>
  </si>
  <si>
    <t>HLCS</t>
  </si>
  <si>
    <t>holocarboxylase synthetase</t>
  </si>
  <si>
    <t>ENSG00000159259</t>
  </si>
  <si>
    <t>CHAF1B</t>
  </si>
  <si>
    <t>chromatin assembly factor 1 subunit B</t>
  </si>
  <si>
    <t>ENSG00000159256</t>
  </si>
  <si>
    <t>MORC3</t>
  </si>
  <si>
    <t>MORC family CW-type zinc finger 3</t>
  </si>
  <si>
    <t>ENSG00000142197</t>
  </si>
  <si>
    <t>DOP1B</t>
  </si>
  <si>
    <t>DOP1 leucine zipper like protein B</t>
  </si>
  <si>
    <t>ENSG00000185917</t>
  </si>
  <si>
    <t>SETD4</t>
  </si>
  <si>
    <t>SET domain containing 4</t>
  </si>
  <si>
    <t>ENSG00000159228</t>
  </si>
  <si>
    <t>CBR1</t>
  </si>
  <si>
    <t>carbonyl reductase 1</t>
  </si>
  <si>
    <t>ENSG00000159216</t>
  </si>
  <si>
    <t>RUNX1</t>
  </si>
  <si>
    <t>RUNX family transcription factor 1</t>
  </si>
  <si>
    <t>ENSG00000159200</t>
  </si>
  <si>
    <t>RCAN1</t>
  </si>
  <si>
    <t>regulator of calcineurin 1</t>
  </si>
  <si>
    <t>ENSG00000180509</t>
  </si>
  <si>
    <t>KCNE1</t>
  </si>
  <si>
    <t>potassium voltage-gated channel subfamily E regulatory subunit 1</t>
  </si>
  <si>
    <t>ENSG00000243927</t>
  </si>
  <si>
    <t>MRPS6</t>
  </si>
  <si>
    <t>mitochondrial ribosomal protein S6</t>
  </si>
  <si>
    <t>ENSG00000198743</t>
  </si>
  <si>
    <t>SLC5A3</t>
  </si>
  <si>
    <t>solute carrier family 5 member 3</t>
  </si>
  <si>
    <t>ENSG00000241837</t>
  </si>
  <si>
    <t>ATP5PO</t>
  </si>
  <si>
    <t>ATP synthase peripheral stalk subunit OSCP</t>
  </si>
  <si>
    <t>ENSG00000205726</t>
  </si>
  <si>
    <t>ITSN1</t>
  </si>
  <si>
    <t>intersectin 1</t>
  </si>
  <si>
    <t>ENSG00000205758</t>
  </si>
  <si>
    <t>CRYZL1</t>
  </si>
  <si>
    <t>crystallin zeta like 1</t>
  </si>
  <si>
    <t>ENSG00000159147</t>
  </si>
  <si>
    <t>DONSON</t>
  </si>
  <si>
    <t>DNA replication fork stabilization factor DONSON</t>
  </si>
  <si>
    <t>ENSG00000159140</t>
  </si>
  <si>
    <t>SON</t>
  </si>
  <si>
    <t>SON DNA and RNA binding protein</t>
  </si>
  <si>
    <t>ENSG00000159131</t>
  </si>
  <si>
    <t>GART</t>
  </si>
  <si>
    <t>phosphoribosylglycinamide formyltransferase, phosphoribosylglycinamide synthetase, phosphoribosylaminoimidazole synthetase</t>
  </si>
  <si>
    <t>ENSG00000159128</t>
  </si>
  <si>
    <t>IFNGR2</t>
  </si>
  <si>
    <t>interferon gamma receptor 2</t>
  </si>
  <si>
    <t>ENSG00000142166</t>
  </si>
  <si>
    <t>IFNAR1</t>
  </si>
  <si>
    <t>interferon alpha and beta receptor subunit 1</t>
  </si>
  <si>
    <t>ENSG00000243646</t>
  </si>
  <si>
    <t>IL10RB</t>
  </si>
  <si>
    <t>interleukin 10 receptor subunit beta</t>
  </si>
  <si>
    <t>ENSG00000159110</t>
  </si>
  <si>
    <t>IFNAR2</t>
  </si>
  <si>
    <t>interferon alpha and beta receptor subunit 2</t>
  </si>
  <si>
    <t>ENSG00000184221</t>
  </si>
  <si>
    <t>OLIG1</t>
  </si>
  <si>
    <t>oligodendrocyte transcription factor 1</t>
  </si>
  <si>
    <t>ENSG00000159082</t>
  </si>
  <si>
    <t>SYNJ1</t>
  </si>
  <si>
    <t>synaptojanin 1</t>
  </si>
  <si>
    <t>ENSG00000159079</t>
  </si>
  <si>
    <t>CFAP298</t>
  </si>
  <si>
    <t>cilia and flagella associated protein 298</t>
  </si>
  <si>
    <t>ENSG00000265590</t>
  </si>
  <si>
    <t>CFAP298-TCP10L</t>
  </si>
  <si>
    <t>CFAP298-TCP10L readthrough</t>
  </si>
  <si>
    <t>ENSG00000166979</t>
  </si>
  <si>
    <t>EVA1C</t>
  </si>
  <si>
    <t>eva-1 homolog C</t>
  </si>
  <si>
    <t>ENSG00000142207</t>
  </si>
  <si>
    <t>URB1</t>
  </si>
  <si>
    <t>URB1 ribosome biogenesis homolog</t>
  </si>
  <si>
    <t>ENSG00000159055</t>
  </si>
  <si>
    <t>MIS18A</t>
  </si>
  <si>
    <t>MIS18 kinetochore protein A</t>
  </si>
  <si>
    <t>ENSG00000156304</t>
  </si>
  <si>
    <t>SCAF4</t>
  </si>
  <si>
    <t>SR-related CTD associated factor 4</t>
  </si>
  <si>
    <t>ENSG00000142168</t>
  </si>
  <si>
    <t>SOD1</t>
  </si>
  <si>
    <t>superoxide dismutase 1</t>
  </si>
  <si>
    <t>ENSG00000156299</t>
  </si>
  <si>
    <t>TIAM1</t>
  </si>
  <si>
    <t>TIAM Rac1 associated GEF 1</t>
  </si>
  <si>
    <t>ENSG00000171189</t>
  </si>
  <si>
    <t>GRIK1</t>
  </si>
  <si>
    <t>glutamate ionotropic receptor kainate type subunit 1</t>
  </si>
  <si>
    <t>ENSG00000156273</t>
  </si>
  <si>
    <t>BACH1</t>
  </si>
  <si>
    <t>BTB domain and CNC homolog 1</t>
  </si>
  <si>
    <t>ENSG00000156239</t>
  </si>
  <si>
    <t>N6AMT1</t>
  </si>
  <si>
    <t>N-6 adenine-specific DNA methyltransferase 1</t>
  </si>
  <si>
    <t>ENSG00000154736</t>
  </si>
  <si>
    <t>ADAMTS5</t>
  </si>
  <si>
    <t>ADAM metallopeptidase with thrombospondin type 1 motif 5</t>
  </si>
  <si>
    <t>ENSG00000154734</t>
  </si>
  <si>
    <t>ADAMTS1</t>
  </si>
  <si>
    <t>ADAM metallopeptidase with thrombospondin type 1 motif 1</t>
  </si>
  <si>
    <t>ENSG00000142192</t>
  </si>
  <si>
    <t>APP</t>
  </si>
  <si>
    <t>amyloid beta precursor protein</t>
  </si>
  <si>
    <t>ENSG00000154723</t>
  </si>
  <si>
    <t>ATP5PF</t>
  </si>
  <si>
    <t>ATP synthase peripheral stalk subunit F6</t>
  </si>
  <si>
    <t>ENSG00000154721</t>
  </si>
  <si>
    <t>JAM2</t>
  </si>
  <si>
    <t>junctional adhesion molecule 2</t>
  </si>
  <si>
    <t>ENSG00000154719</t>
  </si>
  <si>
    <t>MRPL39</t>
  </si>
  <si>
    <t>mitochondrial ribosomal protein L39</t>
  </si>
  <si>
    <t>ENSG00000154642</t>
  </si>
  <si>
    <t>C21orf91</t>
  </si>
  <si>
    <t>chromosome 21 open reading frame 91</t>
  </si>
  <si>
    <t>ENSG00000155313</t>
  </si>
  <si>
    <t>USP25</t>
  </si>
  <si>
    <t>ubiquitin specific peptidase 25</t>
  </si>
  <si>
    <t>ENSG00000180530</t>
  </si>
  <si>
    <t>NRIP1</t>
  </si>
  <si>
    <t>nuclear receptor interacting protein 1</t>
  </si>
  <si>
    <t>ENSG00000155307</t>
  </si>
  <si>
    <t>SAMSN1</t>
  </si>
  <si>
    <t>SAM domain, SH3 domain and nuclear localization signals 1</t>
  </si>
  <si>
    <t>ENSG00000101280</t>
  </si>
  <si>
    <t>ANGPT4</t>
  </si>
  <si>
    <t>angiopoietin 4</t>
  </si>
  <si>
    <t>ENSG00000125898</t>
  </si>
  <si>
    <t>FAM110A</t>
  </si>
  <si>
    <t>family with sequence similarity 110 member A</t>
  </si>
  <si>
    <t>ENSG00000182621</t>
  </si>
  <si>
    <t>PLCB1</t>
  </si>
  <si>
    <t>phospholipase C beta 1</t>
  </si>
  <si>
    <t>ENSG00000125827</t>
  </si>
  <si>
    <t>TMX4</t>
  </si>
  <si>
    <t>thioredoxin related transmembrane protein 4</t>
  </si>
  <si>
    <t>ENSG00000203880</t>
  </si>
  <si>
    <t>PCMTD2</t>
  </si>
  <si>
    <t>protein-L-isoaspartate (D-aspartate) O-methyltransferase domain containing 2</t>
  </si>
  <si>
    <t>ENSG00000125510</t>
  </si>
  <si>
    <t>OPRL1</t>
  </si>
  <si>
    <t>opioid related nociceptin receptor 1</t>
  </si>
  <si>
    <t>ENSG00000171700</t>
  </si>
  <si>
    <t>RGS19</t>
  </si>
  <si>
    <t>regulator of G protein signaling 19</t>
  </si>
  <si>
    <t>ENSG00000171703</t>
  </si>
  <si>
    <t>TCEA2</t>
  </si>
  <si>
    <t>transcription elongation factor A2</t>
  </si>
  <si>
    <t>ENSG00000196421</t>
  </si>
  <si>
    <t>C20orf204</t>
  </si>
  <si>
    <t>chromosome 20 open reading frame 204</t>
  </si>
  <si>
    <t>ENSG00000101161</t>
  </si>
  <si>
    <t>PRPF6</t>
  </si>
  <si>
    <t>pre-mRNA processing factor 6</t>
  </si>
  <si>
    <t>ENSG00000130590</t>
  </si>
  <si>
    <t>SAMD10</t>
  </si>
  <si>
    <t>sterile alpha motif domain containing 10</t>
  </si>
  <si>
    <t>ENSG00000196700</t>
  </si>
  <si>
    <t>ZNF512B</t>
  </si>
  <si>
    <t>zinc finger protein 512B</t>
  </si>
  <si>
    <t>ENSG00000101152</t>
  </si>
  <si>
    <t>DNAJC5</t>
  </si>
  <si>
    <t>DnaJ heat shock protein family (Hsp40) member C5</t>
  </si>
  <si>
    <t>ENSG00000101150</t>
  </si>
  <si>
    <t>TPD52L2</t>
  </si>
  <si>
    <t>TPD52 like 2</t>
  </si>
  <si>
    <t>ENSG00000130584</t>
  </si>
  <si>
    <t>ZBTB46</t>
  </si>
  <si>
    <t>zinc finger and BTB domain containing 46</t>
  </si>
  <si>
    <t>ENSG00000125520</t>
  </si>
  <si>
    <t>SLC2A4RG</t>
  </si>
  <si>
    <t>SLC2A4 regulator</t>
  </si>
  <si>
    <t>ENSG00000203896</t>
  </si>
  <si>
    <t>LIME1</t>
  </si>
  <si>
    <t>Lck interacting transmembrane adaptor 1</t>
  </si>
  <si>
    <t>ENSG00000197114</t>
  </si>
  <si>
    <t>ZGPAT</t>
  </si>
  <si>
    <t>zinc finger CCCH-type and G-patch domain containing</t>
  </si>
  <si>
    <t>ENSG00000101246</t>
  </si>
  <si>
    <t>ARFRP1</t>
  </si>
  <si>
    <t>ADP ribosylation factor related protein 1</t>
  </si>
  <si>
    <t>ENSG00000258366</t>
  </si>
  <si>
    <t>RTEL1</t>
  </si>
  <si>
    <t>regulator of telomere elongation helicase 1</t>
  </si>
  <si>
    <t>ENSG00000197457</t>
  </si>
  <si>
    <t>STMN3</t>
  </si>
  <si>
    <t>stathmin 3</t>
  </si>
  <si>
    <t>ENSG00000101216</t>
  </si>
  <si>
    <t>GMEB2</t>
  </si>
  <si>
    <t>glucocorticoid modulatory element binding protein 2</t>
  </si>
  <si>
    <t>ENSG00000130589</t>
  </si>
  <si>
    <t>HELZ2</t>
  </si>
  <si>
    <t>helicase with zinc finger 2</t>
  </si>
  <si>
    <t>ENSG00000101213</t>
  </si>
  <si>
    <t>PTK6</t>
  </si>
  <si>
    <t>protein tyrosine kinase 6</t>
  </si>
  <si>
    <t>ENSG00000125534</t>
  </si>
  <si>
    <t>PPDPF</t>
  </si>
  <si>
    <t>pancreatic progenitor cell differentiation and proliferation factor</t>
  </si>
  <si>
    <t>ENSG00000101199</t>
  </si>
  <si>
    <t>ARFGAP1</t>
  </si>
  <si>
    <t>ADP ribosylation factor GTPase activating protein 1</t>
  </si>
  <si>
    <t>ENSG00000149658</t>
  </si>
  <si>
    <t>YTHDF1</t>
  </si>
  <si>
    <t>YTH N6-methyladenosine RNA binding protein 1</t>
  </si>
  <si>
    <t>ENSG00000101194</t>
  </si>
  <si>
    <t>SLC17A9</t>
  </si>
  <si>
    <t>solute carrier family 17 member 9</t>
  </si>
  <si>
    <t>ENSG00000101191</t>
  </si>
  <si>
    <t>DIDO1</t>
  </si>
  <si>
    <t>death inducer-obliterator 1</t>
  </si>
  <si>
    <t>ENSG00000101193</t>
  </si>
  <si>
    <t>GID8</t>
  </si>
  <si>
    <t>GID complex subunit 8 homolog</t>
  </si>
  <si>
    <t>ENSG00000101190</t>
  </si>
  <si>
    <t>TCFL5</t>
  </si>
  <si>
    <t>transcription factor like 5</t>
  </si>
  <si>
    <t>ENSG00000060491</t>
  </si>
  <si>
    <t>OGFR</t>
  </si>
  <si>
    <t>opioid growth factor receptor</t>
  </si>
  <si>
    <t>ENSG00000101189</t>
  </si>
  <si>
    <t>MRGBP</t>
  </si>
  <si>
    <t>MRG domain binding protein</t>
  </si>
  <si>
    <t>ENSG00000101188</t>
  </si>
  <si>
    <t>NTSR1</t>
  </si>
  <si>
    <t>neurotensin receptor 1</t>
  </si>
  <si>
    <t>ENSG00000149679</t>
  </si>
  <si>
    <t>CABLES2</t>
  </si>
  <si>
    <t>Cdk5 and Abl enzyme substrate 2</t>
  </si>
  <si>
    <t>ENSG00000171858</t>
  </si>
  <si>
    <t>RPS21</t>
  </si>
  <si>
    <t>ribosomal protein S21</t>
  </si>
  <si>
    <t>ENSG00000130702</t>
  </si>
  <si>
    <t>LAMA5</t>
  </si>
  <si>
    <t>laminin subunit alpha 5</t>
  </si>
  <si>
    <t>ENSG00000130706</t>
  </si>
  <si>
    <t>ADRM1</t>
  </si>
  <si>
    <t>ADRM1 26S proteasome ubiquitin receptor</t>
  </si>
  <si>
    <t>ENSG00000130703</t>
  </si>
  <si>
    <t>OSBPL2</t>
  </si>
  <si>
    <t>oxysterol binding protein like 2</t>
  </si>
  <si>
    <t>ENSG00000101181</t>
  </si>
  <si>
    <t>MTG2</t>
  </si>
  <si>
    <t>mitochondrial ribosome associated GTPase 2</t>
  </si>
  <si>
    <t>ENSG00000184402</t>
  </si>
  <si>
    <t>SS18L1</t>
  </si>
  <si>
    <t>SS18L1 subunit of BAF chromatin remodeling complex</t>
  </si>
  <si>
    <t>ENSG00000101182</t>
  </si>
  <si>
    <t>PSMA7</t>
  </si>
  <si>
    <t>proteasome 20S subunit alpha 7</t>
  </si>
  <si>
    <t>ENSG00000149657</t>
  </si>
  <si>
    <t>LSM14B</t>
  </si>
  <si>
    <t>LSM family member 14B</t>
  </si>
  <si>
    <t>ENSG00000130699</t>
  </si>
  <si>
    <t>TAF4</t>
  </si>
  <si>
    <t>TATA-box binding protein associated factor 4</t>
  </si>
  <si>
    <t>ENSG00000088766</t>
  </si>
  <si>
    <t>CRLS1</t>
  </si>
  <si>
    <t>cardiolipin synthase 1</t>
  </si>
  <si>
    <t>ENSG00000124215</t>
  </si>
  <si>
    <t>CDH26</t>
  </si>
  <si>
    <t>cadherin 26</t>
  </si>
  <si>
    <t>ENSG00000125885</t>
  </si>
  <si>
    <t>MCM8</t>
  </si>
  <si>
    <t>minichromosome maintenance 8 homologous recombination repair factor</t>
  </si>
  <si>
    <t>ENSG00000132825</t>
  </si>
  <si>
    <t>PPP1R3D</t>
  </si>
  <si>
    <t>protein phosphatase 1 regulatory subunit 3D</t>
  </si>
  <si>
    <t>ENSG00000196074</t>
  </si>
  <si>
    <t>SYCP2</t>
  </si>
  <si>
    <t>synaptonemal complex protein 2</t>
  </si>
  <si>
    <t>ENSG00000089195</t>
  </si>
  <si>
    <t>TRMT6</t>
  </si>
  <si>
    <t>tRNA methyltransferase 6 non-catalytic subunit</t>
  </si>
  <si>
    <t>ENSG00000124205</t>
  </si>
  <si>
    <t>EDN3</t>
  </si>
  <si>
    <t>endothelin 3</t>
  </si>
  <si>
    <t>ENSG00000124203</t>
  </si>
  <si>
    <t>ZNF831</t>
  </si>
  <si>
    <t>zinc finger protein 831</t>
  </si>
  <si>
    <t>ENSG00000089199</t>
  </si>
  <si>
    <t>CHGB</t>
  </si>
  <si>
    <t>chromogranin B</t>
  </si>
  <si>
    <t>ENSG00000124172</t>
  </si>
  <si>
    <t>ATP5F1E</t>
  </si>
  <si>
    <t>ATP synthase F1 subunit epsilon</t>
  </si>
  <si>
    <t>ENSG00000101160</t>
  </si>
  <si>
    <t>CTSZ</t>
  </si>
  <si>
    <t>cathepsin Z</t>
  </si>
  <si>
    <t>ENSG00000087460</t>
  </si>
  <si>
    <t>GNAS</t>
  </si>
  <si>
    <t>GNAS complex locus</t>
  </si>
  <si>
    <t>ENSG00000215440</t>
  </si>
  <si>
    <t>NPEPL1</t>
  </si>
  <si>
    <t>aminopeptidase like 1</t>
  </si>
  <si>
    <t>ENSG00000124222</t>
  </si>
  <si>
    <t>STX16</t>
  </si>
  <si>
    <t>syntaxin 16</t>
  </si>
  <si>
    <t>ENSG00000171984</t>
  </si>
  <si>
    <t>SHLD1</t>
  </si>
  <si>
    <t>shieldin complex subunit 1</t>
  </si>
  <si>
    <t>ENSG00000124164</t>
  </si>
  <si>
    <t>VAPB</t>
  </si>
  <si>
    <t>VAMP associated protein B and C</t>
  </si>
  <si>
    <t>ENSG00000124209</t>
  </si>
  <si>
    <t>RAB22A</t>
  </si>
  <si>
    <t>RAB22A, member RAS oncogene family</t>
  </si>
  <si>
    <t>ENSG00000124225</t>
  </si>
  <si>
    <t>PMEPA1</t>
  </si>
  <si>
    <t>prostate transmembrane protein, androgen induced 1</t>
  </si>
  <si>
    <t>ENSG00000124256</t>
  </si>
  <si>
    <t>ZBP1</t>
  </si>
  <si>
    <t>Z-DNA binding protein 1</t>
  </si>
  <si>
    <t>ENSG00000132819</t>
  </si>
  <si>
    <t>RBM38</t>
  </si>
  <si>
    <t>RNA binding motif protein 38</t>
  </si>
  <si>
    <t>ENSG00000101146</t>
  </si>
  <si>
    <t>RAE1</t>
  </si>
  <si>
    <t>ribonucleic acid export 1</t>
  </si>
  <si>
    <t>ENSG00000022277</t>
  </si>
  <si>
    <t>RTF2</t>
  </si>
  <si>
    <t>replication termination factor 2</t>
  </si>
  <si>
    <t>ENSG00000087589</t>
  </si>
  <si>
    <t>CASS4</t>
  </si>
  <si>
    <t>Cas scaffold protein family member 4</t>
  </si>
  <si>
    <t>ENSG00000101138</t>
  </si>
  <si>
    <t>CSTF1</t>
  </si>
  <si>
    <t>cleavage stimulation factor subunit 1</t>
  </si>
  <si>
    <t>ENSG00000087586</t>
  </si>
  <si>
    <t>AURKA</t>
  </si>
  <si>
    <t>aurora kinase A</t>
  </si>
  <si>
    <t>ENSG00000125772</t>
  </si>
  <si>
    <t>GPCPD1</t>
  </si>
  <si>
    <t>glycerophosphocholine phosphodiesterase 1</t>
  </si>
  <si>
    <t>ENSG00000101132</t>
  </si>
  <si>
    <t>PFDN4</t>
  </si>
  <si>
    <t>prefoldin subunit 4</t>
  </si>
  <si>
    <t>ENSG00000171940</t>
  </si>
  <si>
    <t>ZNF217</t>
  </si>
  <si>
    <t>zinc finger protein 217</t>
  </si>
  <si>
    <t>ENSG00000182463</t>
  </si>
  <si>
    <t>TSHZ2</t>
  </si>
  <si>
    <t>teashirt zinc finger homeobox 2</t>
  </si>
  <si>
    <t>ENSG00000020256</t>
  </si>
  <si>
    <t>ZFP64</t>
  </si>
  <si>
    <t>ZFP64 zinc finger protein</t>
  </si>
  <si>
    <t>ENSG00000054793</t>
  </si>
  <si>
    <t>ATP9A</t>
  </si>
  <si>
    <t>ATPase phospholipid transporting 9A (putative)</t>
  </si>
  <si>
    <t>ENSG00000101096</t>
  </si>
  <si>
    <t>NFATC2</t>
  </si>
  <si>
    <t>nuclear factor of activated T cells 2</t>
  </si>
  <si>
    <t>ENSG00000101290</t>
  </si>
  <si>
    <t>CDS2</t>
  </si>
  <si>
    <t>CDP-diacylglycerol synthase 2</t>
  </si>
  <si>
    <t>ENSG00000089063</t>
  </si>
  <si>
    <t>TMEM230</t>
  </si>
  <si>
    <t>transmembrane protein 230</t>
  </si>
  <si>
    <t>ENSG00000000419</t>
  </si>
  <si>
    <t>DPM1</t>
  </si>
  <si>
    <t>dolichyl-phosphate mannosyltransferase subunit 1, catalytic</t>
  </si>
  <si>
    <t>ENSG00000124217</t>
  </si>
  <si>
    <t>MOCS3</t>
  </si>
  <si>
    <t>molybdenum cofactor synthesis 3</t>
  </si>
  <si>
    <t>ENSG00000101126</t>
  </si>
  <si>
    <t>ADNP</t>
  </si>
  <si>
    <t>activity dependent neuroprotector homeobox</t>
  </si>
  <si>
    <t>ENSG00000124243</t>
  </si>
  <si>
    <t>BCAS4</t>
  </si>
  <si>
    <t>breast carcinoma amplified sequence 4</t>
  </si>
  <si>
    <t>ENSG00000124171</t>
  </si>
  <si>
    <t>PARD6B</t>
  </si>
  <si>
    <t>par-6 family cell polarity regulator beta</t>
  </si>
  <si>
    <t>ENSG00000042062</t>
  </si>
  <si>
    <t>RIPOR3</t>
  </si>
  <si>
    <t>RIPOR family member 3</t>
  </si>
  <si>
    <t>ENSG00000196396</t>
  </si>
  <si>
    <t>PTPN1</t>
  </si>
  <si>
    <t>protein tyrosine phosphatase non-receptor type 1</t>
  </si>
  <si>
    <t>ENSG00000172216</t>
  </si>
  <si>
    <t>CEBPB</t>
  </si>
  <si>
    <t>CCAAT enhancer binding protein beta</t>
  </si>
  <si>
    <t>ENSG00000240849</t>
  </si>
  <si>
    <t>PEDS1</t>
  </si>
  <si>
    <t>plasmanylethanolamine desaturase 1</t>
  </si>
  <si>
    <t>ENSG00000089057</t>
  </si>
  <si>
    <t>SLC23A2</t>
  </si>
  <si>
    <t>solute carrier family 23 member 2</t>
  </si>
  <si>
    <t>ENSG00000244687</t>
  </si>
  <si>
    <t>UBE2V1</t>
  </si>
  <si>
    <t>ubiquitin conjugating enzyme E2 V1</t>
  </si>
  <si>
    <t>ENSG00000124226</t>
  </si>
  <si>
    <t>RNF114</t>
  </si>
  <si>
    <t>ring finger protein 114</t>
  </si>
  <si>
    <t>ENSG00000158480</t>
  </si>
  <si>
    <t>SPATA2</t>
  </si>
  <si>
    <t>spermatogenesis associated 2</t>
  </si>
  <si>
    <t>ENSG00000197818</t>
  </si>
  <si>
    <t>SLC9A8</t>
  </si>
  <si>
    <t>solute carrier family 9 member A8</t>
  </si>
  <si>
    <t>ENSG00000158470</t>
  </si>
  <si>
    <t>B4GALT5</t>
  </si>
  <si>
    <t>beta-1,4-galactosyltransferase 5</t>
  </si>
  <si>
    <t>ENSG00000124201</t>
  </si>
  <si>
    <t>ZNFX1</t>
  </si>
  <si>
    <t>zinc finger NFX1-type containing 1</t>
  </si>
  <si>
    <t>ENSG00000124228</t>
  </si>
  <si>
    <t>DDX27</t>
  </si>
  <si>
    <t>DEAD-box helicase 27</t>
  </si>
  <si>
    <t>ENSG00000124214</t>
  </si>
  <si>
    <t>STAU1</t>
  </si>
  <si>
    <t>staufen double-stranded RNA binding protein 1</t>
  </si>
  <si>
    <t>ENSG00000124207</t>
  </si>
  <si>
    <t>CSE1L</t>
  </si>
  <si>
    <t>chromosome segregation 1 like</t>
  </si>
  <si>
    <t>ENSG00000124198</t>
  </si>
  <si>
    <t>ARFGEF2</t>
  </si>
  <si>
    <t>ADP ribosylation factor guanine nucleotide exchange factor 2</t>
  </si>
  <si>
    <t>ENSG00000124126</t>
  </si>
  <si>
    <t>PREX1</t>
  </si>
  <si>
    <t>phosphatidylinositol-3,4,5-trisphosphate dependent Rac exchange factor 1</t>
  </si>
  <si>
    <t>ENSG00000101265</t>
  </si>
  <si>
    <t>RASSF2</t>
  </si>
  <si>
    <t>Ras association domain family member 2</t>
  </si>
  <si>
    <t>ENSG00000101266</t>
  </si>
  <si>
    <t>CSNK2A1</t>
  </si>
  <si>
    <t>casein kinase 2 alpha 1</t>
  </si>
  <si>
    <t>ENSG00000196562</t>
  </si>
  <si>
    <t>SULF2</t>
  </si>
  <si>
    <t>sulfatase 2</t>
  </si>
  <si>
    <t>ENSG00000124151</t>
  </si>
  <si>
    <t>NCOA3</t>
  </si>
  <si>
    <t>nuclear receptor coactivator 3</t>
  </si>
  <si>
    <t>ENSG00000101040</t>
  </si>
  <si>
    <t>ZMYND8</t>
  </si>
  <si>
    <t>zinc finger MYND-type containing 8</t>
  </si>
  <si>
    <t>ENSG00000172315</t>
  </si>
  <si>
    <t>TP53RK</t>
  </si>
  <si>
    <t>TP53 regulating kinase</t>
  </si>
  <si>
    <t>ENSG00000062598</t>
  </si>
  <si>
    <t>ELMO2</t>
  </si>
  <si>
    <t>engulfment and cell motility 2</t>
  </si>
  <si>
    <t>ENSG00000080189</t>
  </si>
  <si>
    <t>SLC35C2</t>
  </si>
  <si>
    <t>solute carrier family 35 member C2</t>
  </si>
  <si>
    <t>ENSG00000101017</t>
  </si>
  <si>
    <t>CD40</t>
  </si>
  <si>
    <t>CD40 molecule</t>
  </si>
  <si>
    <t>ENSG00000124160</t>
  </si>
  <si>
    <t>NCOA5</t>
  </si>
  <si>
    <t>nuclear receptor coactivator 5</t>
  </si>
  <si>
    <t>ENSG00000198026</t>
  </si>
  <si>
    <t>ZNF335</t>
  </si>
  <si>
    <t>zinc finger protein 335</t>
  </si>
  <si>
    <t>ENSG00000100982</t>
  </si>
  <si>
    <t>PCIF1</t>
  </si>
  <si>
    <t>phosphorylated CTD interacting factor 1</t>
  </si>
  <si>
    <t>ENSG00000064601</t>
  </si>
  <si>
    <t>CTSA</t>
  </si>
  <si>
    <t>cathepsin A</t>
  </si>
  <si>
    <t>ENSG00000168612</t>
  </si>
  <si>
    <t>ZSWIM1</t>
  </si>
  <si>
    <t>zinc finger SWIM-type containing 1</t>
  </si>
  <si>
    <t>ENSG00000101473</t>
  </si>
  <si>
    <t>ACOT8</t>
  </si>
  <si>
    <t>acyl-CoA thioesterase 8</t>
  </si>
  <si>
    <t>ENSG00000132801</t>
  </si>
  <si>
    <t>ZSWIM3</t>
  </si>
  <si>
    <t>zinc finger SWIM-type containing 3</t>
  </si>
  <si>
    <t>ENSG00000124104</t>
  </si>
  <si>
    <t>SNX21</t>
  </si>
  <si>
    <t>sorting nexin family member 21</t>
  </si>
  <si>
    <t>ENSG00000101457</t>
  </si>
  <si>
    <t>DNTTIP1</t>
  </si>
  <si>
    <t>deoxynucleotidyltransferase terminal interacting protein 1</t>
  </si>
  <si>
    <t>ENSG00000124155</t>
  </si>
  <si>
    <t>PIGT</t>
  </si>
  <si>
    <t>phosphatidylinositol glycan anchor biosynthesis class T</t>
  </si>
  <si>
    <t>ENSG00000124251</t>
  </si>
  <si>
    <t>TP53TG5</t>
  </si>
  <si>
    <t>TP53 target 5</t>
  </si>
  <si>
    <t>ENSG00000204070</t>
  </si>
  <si>
    <t>SYS1</t>
  </si>
  <si>
    <t>SYS1 golgi trafficking protein</t>
  </si>
  <si>
    <t>ENSG00000124145</t>
  </si>
  <si>
    <t>SDC4</t>
  </si>
  <si>
    <t>syndecan 4</t>
  </si>
  <si>
    <t>ENSG00000101109</t>
  </si>
  <si>
    <t>STK4</t>
  </si>
  <si>
    <t>serine/threonine kinase 4</t>
  </si>
  <si>
    <t>ENSG00000025772</t>
  </si>
  <si>
    <t>TOMM34</t>
  </si>
  <si>
    <t>translocase of outer mitochondrial membrane 34</t>
  </si>
  <si>
    <t>ENSG00000101104</t>
  </si>
  <si>
    <t>PABPC1L</t>
  </si>
  <si>
    <t>poly(A) binding protein cytoplasmic 1 like</t>
  </si>
  <si>
    <t>ENSG00000196839</t>
  </si>
  <si>
    <t>ADA</t>
  </si>
  <si>
    <t>adenosine deaminase</t>
  </si>
  <si>
    <t>ENSG00000168734</t>
  </si>
  <si>
    <t>PKIG</t>
  </si>
  <si>
    <t>cAMP-dependent protein kinase inhibitor gamma</t>
  </si>
  <si>
    <t>ENSG00000132824</t>
  </si>
  <si>
    <t>SERINC3</t>
  </si>
  <si>
    <t>serine incorporator 3</t>
  </si>
  <si>
    <t>ENSG00000124120</t>
  </si>
  <si>
    <t>TTPAL</t>
  </si>
  <si>
    <t>alpha tocopherol transfer protein like</t>
  </si>
  <si>
    <t>ENSG00000197296</t>
  </si>
  <si>
    <t>FITM2</t>
  </si>
  <si>
    <t>fat storage inducing transmembrane protein 2</t>
  </si>
  <si>
    <t>ENSG00000132823</t>
  </si>
  <si>
    <t>OSER1</t>
  </si>
  <si>
    <t>oxidative stress responsive serine rich 1</t>
  </si>
  <si>
    <t>ENSG00000101057</t>
  </si>
  <si>
    <t>MYBL2</t>
  </si>
  <si>
    <t>MYB proto-oncogene like 2</t>
  </si>
  <si>
    <t>ENSG00000101052</t>
  </si>
  <si>
    <t>IFT52</t>
  </si>
  <si>
    <t>intraflagellar transport 52</t>
  </si>
  <si>
    <t>ENSG00000185513</t>
  </si>
  <si>
    <t>L3MBTL1</t>
  </si>
  <si>
    <t>L3MBTL histone methyl-lysine binding protein 1</t>
  </si>
  <si>
    <t>ENSG00000124193</t>
  </si>
  <si>
    <t>SRSF6</t>
  </si>
  <si>
    <t>serine and arginine rich splicing factor 6</t>
  </si>
  <si>
    <t>ENSG00000125875</t>
  </si>
  <si>
    <t>TBC1D20</t>
  </si>
  <si>
    <t>TBC1 domain family member 20</t>
  </si>
  <si>
    <t>ENSG00000088826</t>
  </si>
  <si>
    <t>SMOX</t>
  </si>
  <si>
    <t>spermine oxidase</t>
  </si>
  <si>
    <t>ENSG00000124177</t>
  </si>
  <si>
    <t>CHD6</t>
  </si>
  <si>
    <t>chromodomain helicase DNA binding protein 6</t>
  </si>
  <si>
    <t>ENSG00000174306</t>
  </si>
  <si>
    <t>ZHX3</t>
  </si>
  <si>
    <t>zinc fingers and homeoboxes 3</t>
  </si>
  <si>
    <t>ENSG00000124181</t>
  </si>
  <si>
    <t>PLCG1</t>
  </si>
  <si>
    <t>phospholipase C gamma 1</t>
  </si>
  <si>
    <t>ENSG00000198900</t>
  </si>
  <si>
    <t>TOP1</t>
  </si>
  <si>
    <t>DNA topoisomerase I</t>
  </si>
  <si>
    <t>ENSG00000125826</t>
  </si>
  <si>
    <t>RBCK1</t>
  </si>
  <si>
    <t>RANBP2-type and C3HC4-type zinc finger containing 1</t>
  </si>
  <si>
    <t>ENSG00000204103</t>
  </si>
  <si>
    <t>MAFB</t>
  </si>
  <si>
    <t>MAF bZIP transcription factor B</t>
  </si>
  <si>
    <t>ENSG00000101236</t>
  </si>
  <si>
    <t>RNF24</t>
  </si>
  <si>
    <t>ring finger protein 24</t>
  </si>
  <si>
    <t>ENSG00000125779</t>
  </si>
  <si>
    <t>PANK2</t>
  </si>
  <si>
    <t>pantothenate kinase 2</t>
  </si>
  <si>
    <t>ENSG00000101452</t>
  </si>
  <si>
    <t>DHX35</t>
  </si>
  <si>
    <t>DEAH-box helicase 35</t>
  </si>
  <si>
    <t>ENSG00000101445</t>
  </si>
  <si>
    <t>PPP1R16B</t>
  </si>
  <si>
    <t>protein phosphatase 1 regulatory subunit 16B</t>
  </si>
  <si>
    <t>ENSG00000101442</t>
  </si>
  <si>
    <t>ACTR5</t>
  </si>
  <si>
    <t>actin related protein 5</t>
  </si>
  <si>
    <t>ENSG00000088888</t>
  </si>
  <si>
    <t>MAVS</t>
  </si>
  <si>
    <t>mitochondrial antiviral signaling protein</t>
  </si>
  <si>
    <t>ENSG00000170471</t>
  </si>
  <si>
    <t>RALGAPB</t>
  </si>
  <si>
    <t>Ral GTPase activating protein non-catalytic subunit beta</t>
  </si>
  <si>
    <t>ENSG00000125843</t>
  </si>
  <si>
    <t>AP5S1</t>
  </si>
  <si>
    <t>adaptor related protein complex 5 subunit sigma 1</t>
  </si>
  <si>
    <t>ENSG00000101255</t>
  </si>
  <si>
    <t>TRIB3</t>
  </si>
  <si>
    <t>tribbles pseudokinase 3</t>
  </si>
  <si>
    <t>ENSG00000198959</t>
  </si>
  <si>
    <t>TGM2</t>
  </si>
  <si>
    <t>transglutaminase 2</t>
  </si>
  <si>
    <t>ENSG00000101413</t>
  </si>
  <si>
    <t>RPRD1B</t>
  </si>
  <si>
    <t>regulation of nuclear pre-mRNA domain containing 1B</t>
  </si>
  <si>
    <t>ENSG00000101407</t>
  </si>
  <si>
    <t>TTI1</t>
  </si>
  <si>
    <t>TELO2 interacting protein 1</t>
  </si>
  <si>
    <t>ENSG00000101224</t>
  </si>
  <si>
    <t>CDC25B</t>
  </si>
  <si>
    <t>cell division cycle 25B</t>
  </si>
  <si>
    <t>ENSG00000125817</t>
  </si>
  <si>
    <t>CENPB</t>
  </si>
  <si>
    <t>centromere protein B</t>
  </si>
  <si>
    <t>ENSG00000132792</t>
  </si>
  <si>
    <t>CTNNBL1</t>
  </si>
  <si>
    <t>catenin beta like 1</t>
  </si>
  <si>
    <t>ENSG00000101220</t>
  </si>
  <si>
    <t>ADISSP</t>
  </si>
  <si>
    <t>adipose secreted signaling protein</t>
  </si>
  <si>
    <t>ENSG00000166619</t>
  </si>
  <si>
    <t>BLCAP</t>
  </si>
  <si>
    <t>BLCAP apoptosis inducing factor</t>
  </si>
  <si>
    <t>ENSG00000132622</t>
  </si>
  <si>
    <t>HSPA12B</t>
  </si>
  <si>
    <t>heat shock protein family A (Hsp70) member 12B</t>
  </si>
  <si>
    <t>ENSG00000088827</t>
  </si>
  <si>
    <t>SIGLEC1</t>
  </si>
  <si>
    <t>sialic acid binding Ig like lectin 1</t>
  </si>
  <si>
    <t>ENSG00000080839</t>
  </si>
  <si>
    <t>RBL1</t>
  </si>
  <si>
    <t>RB transcriptional corepressor like 1</t>
  </si>
  <si>
    <t>ENSG00000101347</t>
  </si>
  <si>
    <t>SAMHD1</t>
  </si>
  <si>
    <t>SAM and HD domain containing deoxynucleoside triphosphate triphosphohydrolase 1</t>
  </si>
  <si>
    <t>ENSG00000101342</t>
  </si>
  <si>
    <t>TLDC2</t>
  </si>
  <si>
    <t>TBC/LysM-associated domain containing 2</t>
  </si>
  <si>
    <t>ENSG00000149639</t>
  </si>
  <si>
    <t>SOGA1</t>
  </si>
  <si>
    <t>suppressor of glucose, autophagy associated 1</t>
  </si>
  <si>
    <t>ENSG00000149636</t>
  </si>
  <si>
    <t>DSN1</t>
  </si>
  <si>
    <t>DSN1 component of MIS12 kinetochore complex</t>
  </si>
  <si>
    <t>ENSG00000101079</t>
  </si>
  <si>
    <t>NDRG3</t>
  </si>
  <si>
    <t>NDRG family member 3</t>
  </si>
  <si>
    <t>ENSG00000101082</t>
  </si>
  <si>
    <t>SLA2</t>
  </si>
  <si>
    <t>Src like adaptor 2</t>
  </si>
  <si>
    <t>ENSG00000101084</t>
  </si>
  <si>
    <t>RAB5IF</t>
  </si>
  <si>
    <t>RAB5 interacting factor</t>
  </si>
  <si>
    <t>ENSG00000118707</t>
  </si>
  <si>
    <t>TGIF2</t>
  </si>
  <si>
    <t>TGFB induced factor homeobox 2</t>
  </si>
  <si>
    <t>ENSG00000101335</t>
  </si>
  <si>
    <t>MYL9</t>
  </si>
  <si>
    <t>myosin light chain 9</t>
  </si>
  <si>
    <t>ENSG00000080845</t>
  </si>
  <si>
    <t>DLGAP4</t>
  </si>
  <si>
    <t>DLG associated protein 4</t>
  </si>
  <si>
    <t>ENSG00000131043</t>
  </si>
  <si>
    <t>AAR2</t>
  </si>
  <si>
    <t>AAR2 splicing factor</t>
  </si>
  <si>
    <t>ENSG00000171222</t>
  </si>
  <si>
    <t>SCAND1</t>
  </si>
  <si>
    <t>SCAN domain containing 1</t>
  </si>
  <si>
    <t>ENSG00000025293</t>
  </si>
  <si>
    <t>PHF20</t>
  </si>
  <si>
    <t>PHD finger protein 20</t>
  </si>
  <si>
    <t>ENSG00000131051</t>
  </si>
  <si>
    <t>RBM39</t>
  </si>
  <si>
    <t>RNA binding motif protein 39</t>
  </si>
  <si>
    <t>ENSG00000125995</t>
  </si>
  <si>
    <t>ROMO1</t>
  </si>
  <si>
    <t>reactive oxygen species modulator 1</t>
  </si>
  <si>
    <t>ENSG00000244005</t>
  </si>
  <si>
    <t>NFS1</t>
  </si>
  <si>
    <t>NFS1 cysteine desulfurase</t>
  </si>
  <si>
    <t>ENSG00000214078</t>
  </si>
  <si>
    <t>CPNE1</t>
  </si>
  <si>
    <t>copine 1</t>
  </si>
  <si>
    <t>ENSG00000244462</t>
  </si>
  <si>
    <t>RBM12</t>
  </si>
  <si>
    <t>RNA binding motif protein 12</t>
  </si>
  <si>
    <t>ENSG00000061656</t>
  </si>
  <si>
    <t>SPAG4</t>
  </si>
  <si>
    <t>sperm associated antigen 4</t>
  </si>
  <si>
    <t>ENSG00000125991</t>
  </si>
  <si>
    <t>ERGIC3</t>
  </si>
  <si>
    <t>ERGIC and golgi 3</t>
  </si>
  <si>
    <t>ENSG00000126001</t>
  </si>
  <si>
    <t>CEP250</t>
  </si>
  <si>
    <t>centrosomal protein 250</t>
  </si>
  <si>
    <t>ENSG00000101019</t>
  </si>
  <si>
    <t>UQCC1</t>
  </si>
  <si>
    <t>ubiquinol-cytochrome c reductase complex assembly factor 1</t>
  </si>
  <si>
    <t>ENSG00000242372</t>
  </si>
  <si>
    <t>EIF6</t>
  </si>
  <si>
    <t>eukaryotic translation initiation factor 6</t>
  </si>
  <si>
    <t>ENSG00000126005</t>
  </si>
  <si>
    <t>MMP24OS</t>
  </si>
  <si>
    <t>MMP24 opposite strand</t>
  </si>
  <si>
    <t>ENSG00000125966</t>
  </si>
  <si>
    <t>MMP24</t>
  </si>
  <si>
    <t>matrix metallopeptidase 24</t>
  </si>
  <si>
    <t>ENSG00000101000</t>
  </si>
  <si>
    <t>PROCR</t>
  </si>
  <si>
    <t>protein C receptor</t>
  </si>
  <si>
    <t>ENSG00000088298</t>
  </si>
  <si>
    <t>EDEM2</t>
  </si>
  <si>
    <t>ER degradation enhancing alpha-mannosidase like protein 2</t>
  </si>
  <si>
    <t>ENSG00000100991</t>
  </si>
  <si>
    <t>TRPC4AP</t>
  </si>
  <si>
    <t>transient receptor potential cation channel subfamily C member 4 associated protein</t>
  </si>
  <si>
    <t>ENSG00000078814</t>
  </si>
  <si>
    <t>MYH7B</t>
  </si>
  <si>
    <t>myosin heavy chain 7B</t>
  </si>
  <si>
    <t>ENSG00000100983</t>
  </si>
  <si>
    <t>GSS</t>
  </si>
  <si>
    <t>glutathione synthetase</t>
  </si>
  <si>
    <t>ENSG00000131069</t>
  </si>
  <si>
    <t>ACSS2</t>
  </si>
  <si>
    <t>acyl-CoA synthetase short chain family member 2</t>
  </si>
  <si>
    <t>ENSG00000198646</t>
  </si>
  <si>
    <t>NCOA6</t>
  </si>
  <si>
    <t>nuclear receptor coactivator 6</t>
  </si>
  <si>
    <t>ENSG00000078804</t>
  </si>
  <si>
    <t>TP53INP2</t>
  </si>
  <si>
    <t>tumor protein p53 inducible nuclear protein 2</t>
  </si>
  <si>
    <t>ENSG00000088812</t>
  </si>
  <si>
    <t>ATRN</t>
  </si>
  <si>
    <t>attractin</t>
  </si>
  <si>
    <t>ENSG00000101464</t>
  </si>
  <si>
    <t>PIGU</t>
  </si>
  <si>
    <t>phosphatidylinositol glycan anchor biosynthesis class U</t>
  </si>
  <si>
    <t>ENSG00000078747</t>
  </si>
  <si>
    <t>ITCH</t>
  </si>
  <si>
    <t>itchy E3 ubiquitin protein ligase</t>
  </si>
  <si>
    <t>ENSG00000101444</t>
  </si>
  <si>
    <t>AHCY</t>
  </si>
  <si>
    <t>adenosylhomocysteinase</t>
  </si>
  <si>
    <t>ENSG00000125977</t>
  </si>
  <si>
    <t>EIF2S2</t>
  </si>
  <si>
    <t>eukaryotic translation initiation factor 2 subunit beta</t>
  </si>
  <si>
    <t>ENSG00000125970</t>
  </si>
  <si>
    <t>RALY</t>
  </si>
  <si>
    <t>RALY heterogeneous nuclear ribonucleoprotein</t>
  </si>
  <si>
    <t>ENSG00000101421</t>
  </si>
  <si>
    <t>CHMP4B</t>
  </si>
  <si>
    <t>charged multivesicular body protein 4B</t>
  </si>
  <si>
    <t>ENSG00000131061</t>
  </si>
  <si>
    <t>ZNF341</t>
  </si>
  <si>
    <t>zinc finger protein 341</t>
  </si>
  <si>
    <t>ENSG00000101417</t>
  </si>
  <si>
    <t>PXMP4</t>
  </si>
  <si>
    <t>peroxisomal membrane protein 4</t>
  </si>
  <si>
    <t>ENSG00000088854</t>
  </si>
  <si>
    <t>DNAAF9</t>
  </si>
  <si>
    <t>dynein axonemal assembly factor 9</t>
  </si>
  <si>
    <t>ENSG00000101412</t>
  </si>
  <si>
    <t>E2F1</t>
  </si>
  <si>
    <t>E2F transcription factor 1</t>
  </si>
  <si>
    <t>ENSG00000125967</t>
  </si>
  <si>
    <t>NECAB3</t>
  </si>
  <si>
    <t>N-terminal EF-hand calcium binding protein 3</t>
  </si>
  <si>
    <t>ENSG00000288649</t>
  </si>
  <si>
    <t>ACTL10</t>
  </si>
  <si>
    <t>actin like 10</t>
  </si>
  <si>
    <t>ENSG00000149609</t>
  </si>
  <si>
    <t>C20orf144</t>
  </si>
  <si>
    <t>chromosome 20 open reading frame 144</t>
  </si>
  <si>
    <t>ENSG00000078699</t>
  </si>
  <si>
    <t>CBFA2T2</t>
  </si>
  <si>
    <t>CBFA2/RUNX1 partner transcriptional co-repressor 2</t>
  </si>
  <si>
    <t>ENSG00000101400</t>
  </si>
  <si>
    <t>SNTA1</t>
  </si>
  <si>
    <t>syntrophin alpha 1</t>
  </si>
  <si>
    <t>ENSG00000101391</t>
  </si>
  <si>
    <t>CDK5RAP1</t>
  </si>
  <si>
    <t>CDK5 regulatory subunit associated protein 1</t>
  </si>
  <si>
    <t>ENSG00000215529</t>
  </si>
  <si>
    <t>EFCAB8</t>
  </si>
  <si>
    <t>EF-hand calcium binding domain 8</t>
  </si>
  <si>
    <t>ENSG00000101367</t>
  </si>
  <si>
    <t>MAPRE1</t>
  </si>
  <si>
    <t>microtubule associated protein RP/EB family member 1</t>
  </si>
  <si>
    <t>ENSG00000149600</t>
  </si>
  <si>
    <t>COMMD7</t>
  </si>
  <si>
    <t>COMM domain containing 7</t>
  </si>
  <si>
    <t>ENSG00000177732</t>
  </si>
  <si>
    <t>SOX12</t>
  </si>
  <si>
    <t>SRY-box transcription factor 12</t>
  </si>
  <si>
    <t>ENSG00000197183</t>
  </si>
  <si>
    <t>NOL4L</t>
  </si>
  <si>
    <t>nucleolar protein 4 like</t>
  </si>
  <si>
    <t>ENSG00000171456</t>
  </si>
  <si>
    <t>ASXL1</t>
  </si>
  <si>
    <t>ASXL transcriptional regulator 1</t>
  </si>
  <si>
    <t>ENSG00000101350</t>
  </si>
  <si>
    <t>KIF3B</t>
  </si>
  <si>
    <t>kinesin family member 3B</t>
  </si>
  <si>
    <t>ENSG00000101346</t>
  </si>
  <si>
    <t>POFUT1</t>
  </si>
  <si>
    <t>protein O-fucosyltransferase 1</t>
  </si>
  <si>
    <t>ENSG00000126003</t>
  </si>
  <si>
    <t>PLAGL2</t>
  </si>
  <si>
    <t>PLAG1 like zinc finger 2</t>
  </si>
  <si>
    <t>ENSG00000125877</t>
  </si>
  <si>
    <t>ITPA</t>
  </si>
  <si>
    <t>inosine triphosphatase</t>
  </si>
  <si>
    <t>ENSG00000101337</t>
  </si>
  <si>
    <t>TM9SF4</t>
  </si>
  <si>
    <t>transmembrane 9 superfamily member 4</t>
  </si>
  <si>
    <t>ENSG00000101336</t>
  </si>
  <si>
    <t>HCK</t>
  </si>
  <si>
    <t>HCK proto-oncogene, Src family tyrosine kinase</t>
  </si>
  <si>
    <t>ENSG00000198171</t>
  </si>
  <si>
    <t>DDRGK1</t>
  </si>
  <si>
    <t>DDRGK domain containing 1</t>
  </si>
  <si>
    <t>ENSG00000088356</t>
  </si>
  <si>
    <t>PDRG1</t>
  </si>
  <si>
    <t>p53 and DNA damage regulated 1</t>
  </si>
  <si>
    <t>ENSG00000088325</t>
  </si>
  <si>
    <t>TPX2</t>
  </si>
  <si>
    <t>TPX2 microtubule nucleation factor</t>
  </si>
  <si>
    <t>ENSG00000088899</t>
  </si>
  <si>
    <t>LZTS3</t>
  </si>
  <si>
    <t>leucine zipper tumor suppressor family member 3</t>
  </si>
  <si>
    <t>ENSG00000171552</t>
  </si>
  <si>
    <t>BCL2L1</t>
  </si>
  <si>
    <t>BCL2 like 1</t>
  </si>
  <si>
    <t>ENSG00000215251</t>
  </si>
  <si>
    <t>FASTKD5</t>
  </si>
  <si>
    <t>FAST kinase domains 5</t>
  </si>
  <si>
    <t>ENSG00000185019</t>
  </si>
  <si>
    <t>UBOX5</t>
  </si>
  <si>
    <t>U-box domain containing 5</t>
  </si>
  <si>
    <t>ENSG00000101294</t>
  </si>
  <si>
    <t>HM13</t>
  </si>
  <si>
    <t>histocompatibility minor 13</t>
  </si>
  <si>
    <t>ENSG00000125901</t>
  </si>
  <si>
    <t>MRPS26</t>
  </si>
  <si>
    <t>mitochondrial ribosomal protein S26</t>
  </si>
  <si>
    <t>ENSG00000132670</t>
  </si>
  <si>
    <t>PTPRA</t>
  </si>
  <si>
    <t>protein tyrosine phosphatase receptor type A</t>
  </si>
  <si>
    <t>ENSG00000247315</t>
  </si>
  <si>
    <t>ZCCHC3</t>
  </si>
  <si>
    <t>zinc finger CCHC-type containing 3</t>
  </si>
  <si>
    <t>ENSG00000196476</t>
  </si>
  <si>
    <t>C20orf96</t>
  </si>
  <si>
    <t>chromosome 20 open reading frame 96</t>
  </si>
  <si>
    <t>ENSG00000215305</t>
  </si>
  <si>
    <t>VPS16</t>
  </si>
  <si>
    <t>VPS16 core subunit of CORVET and HOPS complexes</t>
  </si>
  <si>
    <t>ENSG00000132635</t>
  </si>
  <si>
    <t>PCED1A</t>
  </si>
  <si>
    <t>PC-esterase domain containing 1A</t>
  </si>
  <si>
    <t>ENSG00000088881</t>
  </si>
  <si>
    <t>EBF4</t>
  </si>
  <si>
    <t>EBF family member 4</t>
  </si>
  <si>
    <t>ENSG00000101361</t>
  </si>
  <si>
    <t>NOP56</t>
  </si>
  <si>
    <t>NOP56 ribonucleoprotein</t>
  </si>
  <si>
    <t>ENSG00000130684</t>
  </si>
  <si>
    <t>ZNF337</t>
  </si>
  <si>
    <t>zinc finger protein 337</t>
  </si>
  <si>
    <t>ENSG00000170191</t>
  </si>
  <si>
    <t>NANP</t>
  </si>
  <si>
    <t>N-acetylneuraminic acid phosphatase</t>
  </si>
  <si>
    <t>ENSG00000101004</t>
  </si>
  <si>
    <t>NINL</t>
  </si>
  <si>
    <t>ninein like</t>
  </si>
  <si>
    <t>ENSG00000100997</t>
  </si>
  <si>
    <t>ABHD12</t>
  </si>
  <si>
    <t>abhydrolase domain containing 12, lysophospholipase</t>
  </si>
  <si>
    <t>ENSG00000101003</t>
  </si>
  <si>
    <t>GINS1</t>
  </si>
  <si>
    <t>GINS complex subunit 1</t>
  </si>
  <si>
    <t>ENSG00000100994</t>
  </si>
  <si>
    <t>PYGB</t>
  </si>
  <si>
    <t>glycogen phosphorylase B</t>
  </si>
  <si>
    <t>ENSG00000088876</t>
  </si>
  <si>
    <t>ZNF343</t>
  </si>
  <si>
    <t>zinc finger protein 343</t>
  </si>
  <si>
    <t>ENSG00000197586</t>
  </si>
  <si>
    <t>ENTPD6</t>
  </si>
  <si>
    <t>ectonucleoside triphosphate diphosphohydrolase 6</t>
  </si>
  <si>
    <t>ENSG00000154930</t>
  </si>
  <si>
    <t>ACSS1</t>
  </si>
  <si>
    <t>acyl-CoA synthetase short chain family member 1</t>
  </si>
  <si>
    <t>ENSG00000101474</t>
  </si>
  <si>
    <t>APMAP</t>
  </si>
  <si>
    <t>adipocyte plasma membrane associated protein</t>
  </si>
  <si>
    <t>ENSG00000077984</t>
  </si>
  <si>
    <t>CST7</t>
  </si>
  <si>
    <t>cystatin F</t>
  </si>
  <si>
    <t>ENSG00000125835</t>
  </si>
  <si>
    <t>SNRPB</t>
  </si>
  <si>
    <t>small nuclear ribonucleoprotein polypeptides B and B1</t>
  </si>
  <si>
    <t>ENSG00000101439</t>
  </si>
  <si>
    <t>CST3</t>
  </si>
  <si>
    <t>cystatin C</t>
  </si>
  <si>
    <t>ENSG00000125814</t>
  </si>
  <si>
    <t>NAPB</t>
  </si>
  <si>
    <t>NSF attachment protein beta</t>
  </si>
  <si>
    <t>ENSG00000125812</t>
  </si>
  <si>
    <t>GZF1</t>
  </si>
  <si>
    <t>GDNF inducible zinc finger protein 1</t>
  </si>
  <si>
    <t>ENSG00000132661</t>
  </si>
  <si>
    <t>NXT1</t>
  </si>
  <si>
    <t>nuclear transport factor 2 like export factor 1</t>
  </si>
  <si>
    <t>ENSG00000125810</t>
  </si>
  <si>
    <t>CD93</t>
  </si>
  <si>
    <t>CD93 molecule</t>
  </si>
  <si>
    <t>ENSG00000178726</t>
  </si>
  <si>
    <t>THBD</t>
  </si>
  <si>
    <t>thrombomodulin</t>
  </si>
  <si>
    <t>ENSG00000088930</t>
  </si>
  <si>
    <t>XRN2</t>
  </si>
  <si>
    <t>5'-3' exoribonuclease 2</t>
  </si>
  <si>
    <t>ENSG00000088970</t>
  </si>
  <si>
    <t>KIZ</t>
  </si>
  <si>
    <t>kizuna centrosomal protein</t>
  </si>
  <si>
    <t>ENSG00000125834</t>
  </si>
  <si>
    <t>STK35</t>
  </si>
  <si>
    <t>serine/threonine kinase 35</t>
  </si>
  <si>
    <t>ENSG00000188559</t>
  </si>
  <si>
    <t>RALGAPA2</t>
  </si>
  <si>
    <t>Ral GTPase activating protein catalytic subunit alpha 2</t>
  </si>
  <si>
    <t>ENSG00000101343</t>
  </si>
  <si>
    <t>CRNKL1</t>
  </si>
  <si>
    <t>crooked neck pre-mRNA splicing factor 1</t>
  </si>
  <si>
    <t>ENSG00000173418</t>
  </si>
  <si>
    <t>NAA20</t>
  </si>
  <si>
    <t>N-alpha-acetyltransferase 20, NatB catalytic subunit</t>
  </si>
  <si>
    <t>ENSG00000132669</t>
  </si>
  <si>
    <t>RIN2</t>
  </si>
  <si>
    <t>Ras and Rab interactor 2</t>
  </si>
  <si>
    <t>ENSG00000198053</t>
  </si>
  <si>
    <t>SIRPA</t>
  </si>
  <si>
    <t>signal regulatory protein alpha</t>
  </si>
  <si>
    <t>ENSG00000125821</t>
  </si>
  <si>
    <t>DTD1</t>
  </si>
  <si>
    <t>D-aminoacyl-tRNA deacylase 1</t>
  </si>
  <si>
    <t>ENSG00000232388</t>
  </si>
  <si>
    <t>SMIM26</t>
  </si>
  <si>
    <t>small integral membrane protein 26</t>
  </si>
  <si>
    <t>ENSG00000101310</t>
  </si>
  <si>
    <t>SEC23B</t>
  </si>
  <si>
    <t>SEC23 homolog B, COPII coat complex component</t>
  </si>
  <si>
    <t>ENSG00000089050</t>
  </si>
  <si>
    <t>RBBP9</t>
  </si>
  <si>
    <t>RB binding protein 9, serine hydrolase</t>
  </si>
  <si>
    <t>ENSG00000089091</t>
  </si>
  <si>
    <t>DZANK1</t>
  </si>
  <si>
    <t>double zinc ribbon and ankyrin repeat domains 1</t>
  </si>
  <si>
    <t>ENSG00000132664</t>
  </si>
  <si>
    <t>POLR3F</t>
  </si>
  <si>
    <t>RNA polymerase III subunit F</t>
  </si>
  <si>
    <t>ENSG00000125846</t>
  </si>
  <si>
    <t>ZNF133</t>
  </si>
  <si>
    <t>zinc finger protein 133</t>
  </si>
  <si>
    <t>ENSG00000149474</t>
  </si>
  <si>
    <t>KAT14</t>
  </si>
  <si>
    <t>lysine acetyltransferase 14</t>
  </si>
  <si>
    <t>ENSG00000125871</t>
  </si>
  <si>
    <t>MGME1</t>
  </si>
  <si>
    <t>mitochondrial genome maintenance exonuclease 1</t>
  </si>
  <si>
    <t>ENSG00000089006</t>
  </si>
  <si>
    <t>SNX5</t>
  </si>
  <si>
    <t>sorting nexin 5</t>
  </si>
  <si>
    <t>ENSG00000125844</t>
  </si>
  <si>
    <t>RRBP1</t>
  </si>
  <si>
    <t>ribosome binding protein 1</t>
  </si>
  <si>
    <t>ENSG00000125868</t>
  </si>
  <si>
    <t>DSTN</t>
  </si>
  <si>
    <t>destrin, actin depolymerizing factor</t>
  </si>
  <si>
    <t>ENSG00000125864</t>
  </si>
  <si>
    <t>BFSP1</t>
  </si>
  <si>
    <t>beaded filament structural protein 1</t>
  </si>
  <si>
    <t>ENSG00000125870</t>
  </si>
  <si>
    <t>SNRPB2</t>
  </si>
  <si>
    <t>small nuclear ribonucleoprotein polypeptide B2</t>
  </si>
  <si>
    <t>ENSG00000089177</t>
  </si>
  <si>
    <t>KIF16B</t>
  </si>
  <si>
    <t>kinesin family member 16B</t>
  </si>
  <si>
    <t>ENSG00000101307</t>
  </si>
  <si>
    <t>SIRPB1</t>
  </si>
  <si>
    <t>signal regulatory protein beta 1</t>
  </si>
  <si>
    <t>ENSG00000172264</t>
  </si>
  <si>
    <t>MACROD2</t>
  </si>
  <si>
    <t>mono-ADP ribosylhydrolase 2</t>
  </si>
  <si>
    <t>ENSG00000196209</t>
  </si>
  <si>
    <t>SIRPB2</t>
  </si>
  <si>
    <t>signal regulatory protein beta 2</t>
  </si>
  <si>
    <t>ENSG00000088833</t>
  </si>
  <si>
    <t>NSFL1C</t>
  </si>
  <si>
    <t>NSFL1 cofactor</t>
  </si>
  <si>
    <t>ENSG00000088832</t>
  </si>
  <si>
    <t>FKBP1A</t>
  </si>
  <si>
    <t>FKBP prolyl isomerase 1A</t>
  </si>
  <si>
    <t>ENSG00000089048</t>
  </si>
  <si>
    <t>ESF1</t>
  </si>
  <si>
    <t>ESF1 nucleolar pre-rRNA processing protein homolog</t>
  </si>
  <si>
    <t>ENSG00000101247</t>
  </si>
  <si>
    <t>NDUFAF5</t>
  </si>
  <si>
    <t>NADH:ubiquinone oxidoreductase complex assembly factor 5</t>
  </si>
  <si>
    <t>ENSG00000089123</t>
  </si>
  <si>
    <t>TASP1</t>
  </si>
  <si>
    <t>taspase 1</t>
  </si>
  <si>
    <t>ENSG00000172296</t>
  </si>
  <si>
    <t>SPTLC3</t>
  </si>
  <si>
    <t>serine palmitoyltransferase long chain base subunit 3</t>
  </si>
  <si>
    <t>ENSG00000101298</t>
  </si>
  <si>
    <t>SNPH</t>
  </si>
  <si>
    <t>syntaphilin</t>
  </si>
  <si>
    <t>ENSG00000132640</t>
  </si>
  <si>
    <t>BTBD3</t>
  </si>
  <si>
    <t>BTB domain containing 3</t>
  </si>
  <si>
    <t>ENSG00000125818</t>
  </si>
  <si>
    <t>PSMF1</t>
  </si>
  <si>
    <t>proteasome inhibitor subunit 1</t>
  </si>
  <si>
    <t>ENSG00000101384</t>
  </si>
  <si>
    <t>JAG1</t>
  </si>
  <si>
    <t>jagged canonical Notch ligand 1</t>
  </si>
  <si>
    <t>ENSG00000149346</t>
  </si>
  <si>
    <t>SLX4IP</t>
  </si>
  <si>
    <t>SLX4 interacting protein</t>
  </si>
  <si>
    <t>ENSG00000125863</t>
  </si>
  <si>
    <t>MKKS</t>
  </si>
  <si>
    <t>MKKS centrosomal shuttling protein</t>
  </si>
  <si>
    <t>ENSG00000132623</t>
  </si>
  <si>
    <t>ANKEF1</t>
  </si>
  <si>
    <t>ankyrin repeat and EF-hand domain containing 1</t>
  </si>
  <si>
    <t>ENSG00000135945</t>
  </si>
  <si>
    <t>REV1</t>
  </si>
  <si>
    <t>REV1 DNA directed polymerase</t>
  </si>
  <si>
    <t>ENSG00000158417</t>
  </si>
  <si>
    <t>EIF5B</t>
  </si>
  <si>
    <t>eukaryotic translation initiation factor 5B</t>
  </si>
  <si>
    <t>ENSG00000115514</t>
  </si>
  <si>
    <t>TXNDC9</t>
  </si>
  <si>
    <t>thioredoxin domain containing 9</t>
  </si>
  <si>
    <t>ENSG00000158411</t>
  </si>
  <si>
    <t>MITD1</t>
  </si>
  <si>
    <t>microtubule interacting and trafficking domain containing 1</t>
  </si>
  <si>
    <t>ENSG00000185414</t>
  </si>
  <si>
    <t>MRPL30</t>
  </si>
  <si>
    <t>mitochondrial ribosomal protein L30</t>
  </si>
  <si>
    <t>ENSG00000144182</t>
  </si>
  <si>
    <t>LIPT1</t>
  </si>
  <si>
    <t>lipoyltransferase 1</t>
  </si>
  <si>
    <t>ENSG00000135951</t>
  </si>
  <si>
    <t>TSGA10</t>
  </si>
  <si>
    <t>testis specific 10</t>
  </si>
  <si>
    <t>ENSG00000071073</t>
  </si>
  <si>
    <t>MGAT4A</t>
  </si>
  <si>
    <t>alpha-1,3-mannosyl-glycoprotein 4-beta-N-acetylglucosaminyltransferase A</t>
  </si>
  <si>
    <t>ENSG00000183513</t>
  </si>
  <si>
    <t>COA5</t>
  </si>
  <si>
    <t>cytochrome c oxidase assembly factor 5</t>
  </si>
  <si>
    <t>ENSG00000115446</t>
  </si>
  <si>
    <t>UNC50</t>
  </si>
  <si>
    <t>unc-50 inner nuclear membrane RNA binding protein</t>
  </si>
  <si>
    <t>ENSG00000040933</t>
  </si>
  <si>
    <t>INPP4A</t>
  </si>
  <si>
    <t>inositol polyphosphate-4-phosphatase type I A</t>
  </si>
  <si>
    <t>ENSG00000115750</t>
  </si>
  <si>
    <t>TAF1B</t>
  </si>
  <si>
    <t>TATA-box binding protein associated factor, RNA polymerase I subunit B</t>
  </si>
  <si>
    <t>ENSG00000168758</t>
  </si>
  <si>
    <t>SEMA4C</t>
  </si>
  <si>
    <t>semaphorin 4C</t>
  </si>
  <si>
    <t>ENSG00000163126</t>
  </si>
  <si>
    <t>ANKRD23</t>
  </si>
  <si>
    <t>ankyrin repeat domain 23</t>
  </si>
  <si>
    <t>ENSG00000213337</t>
  </si>
  <si>
    <t>ANKRD39</t>
  </si>
  <si>
    <t>ankyrin repeat domain 39</t>
  </si>
  <si>
    <t>ENSG00000168763</t>
  </si>
  <si>
    <t>CNNM3</t>
  </si>
  <si>
    <t>cyclin and CBS domain divalent metal cation transport mediator 3</t>
  </si>
  <si>
    <t>ENSG00000158158</t>
  </si>
  <si>
    <t>CNNM4</t>
  </si>
  <si>
    <t>cyclin and CBS domain divalent metal cation transport mediator 4</t>
  </si>
  <si>
    <t>ENSG00000114988</t>
  </si>
  <si>
    <t>LMAN2L</t>
  </si>
  <si>
    <t>lectin, mannose binding 2 like</t>
  </si>
  <si>
    <t>ENSG00000114982</t>
  </si>
  <si>
    <t>KANSL3</t>
  </si>
  <si>
    <t>KAT8 regulatory NSL complex subunit 3</t>
  </si>
  <si>
    <t>ENSG00000196843</t>
  </si>
  <si>
    <t>ARID5A</t>
  </si>
  <si>
    <t>AT-rich interaction domain 5A</t>
  </si>
  <si>
    <t>ENSG00000121152</t>
  </si>
  <si>
    <t>NCAPH</t>
  </si>
  <si>
    <t>non-SMC condensin I complex subunit H</t>
  </si>
  <si>
    <t>ENSG00000198885</t>
  </si>
  <si>
    <t>ITPRIPL1</t>
  </si>
  <si>
    <t>ITPRIP like 1</t>
  </si>
  <si>
    <t>ENSG00000144028</t>
  </si>
  <si>
    <t>SNRNP200</t>
  </si>
  <si>
    <t>small nuclear ribonucleoprotein U5 subunit 200</t>
  </si>
  <si>
    <t>ENSG00000134308</t>
  </si>
  <si>
    <t>YWHAQ</t>
  </si>
  <si>
    <t>tyrosine 3-monooxygenase/tryptophan 5-monooxygenase activation protein theta</t>
  </si>
  <si>
    <t>ENSG00000144021</t>
  </si>
  <si>
    <t>CIAO1</t>
  </si>
  <si>
    <t>cytosolic iron-sulfur assembly component 1</t>
  </si>
  <si>
    <t>ENSG00000135956</t>
  </si>
  <si>
    <t>TMEM127</t>
  </si>
  <si>
    <t>transmembrane protein 127</t>
  </si>
  <si>
    <t>ENSG00000158050</t>
  </si>
  <si>
    <t>DUSP2</t>
  </si>
  <si>
    <t>dual specificity phosphatase 2</t>
  </si>
  <si>
    <t>ENSG00000151694</t>
  </si>
  <si>
    <t>ADAM17</t>
  </si>
  <si>
    <t>ADAM metallopeptidase domain 17</t>
  </si>
  <si>
    <t>ENSG00000233757</t>
  </si>
  <si>
    <t>ZNF892</t>
  </si>
  <si>
    <t>zinc finger protein 892</t>
  </si>
  <si>
    <t>ENSG00000275111</t>
  </si>
  <si>
    <t>ZNF2</t>
  </si>
  <si>
    <t>zinc finger protein 2</t>
  </si>
  <si>
    <t>ENSG00000144026</t>
  </si>
  <si>
    <t>ZNF514</t>
  </si>
  <si>
    <t>zinc finger protein 514</t>
  </si>
  <si>
    <t>ENSG00000144029</t>
  </si>
  <si>
    <t>MRPS5</t>
  </si>
  <si>
    <t>mitochondrial ribosomal protein S5</t>
  </si>
  <si>
    <t>ENSG00000172005</t>
  </si>
  <si>
    <t>MAL</t>
  </si>
  <si>
    <t>mal, T cell differentiation protein</t>
  </si>
  <si>
    <t>ENSG00000134330</t>
  </si>
  <si>
    <t>IAH1</t>
  </si>
  <si>
    <t>isoamyl acetate hydrolyzing esterase 1 (putative)</t>
  </si>
  <si>
    <t>ENSG00000119203</t>
  </si>
  <si>
    <t>CPSF3</t>
  </si>
  <si>
    <t>cleavage and polyadenylation specific factor 3</t>
  </si>
  <si>
    <t>ENSG00000119185</t>
  </si>
  <si>
    <t>ITGB1BP1</t>
  </si>
  <si>
    <t>integrin subunit beta 1 binding protein 1</t>
  </si>
  <si>
    <t>ENSG00000151693</t>
  </si>
  <si>
    <t>ASAP2</t>
  </si>
  <si>
    <t>ArfGAP with SH3 domain, ankyrin repeat and PH domain 2</t>
  </si>
  <si>
    <t>ENSG00000143797</t>
  </si>
  <si>
    <t>MBOAT2</t>
  </si>
  <si>
    <t>membrane bound O-acyltransferase domain containing 2</t>
  </si>
  <si>
    <t>ENSG00000153574</t>
  </si>
  <si>
    <t>RPIA</t>
  </si>
  <si>
    <t>ribose 5-phosphate isomerase A</t>
  </si>
  <si>
    <t>ENSG00000172071</t>
  </si>
  <si>
    <t>EIF2AK3</t>
  </si>
  <si>
    <t>eukaryotic translation initiation factor 2 alpha kinase 3</t>
  </si>
  <si>
    <t>ENSG00000134313</t>
  </si>
  <si>
    <t>KIDINS220</t>
  </si>
  <si>
    <t>kinase D interacting substrate 220</t>
  </si>
  <si>
    <t>ENSG00000172086</t>
  </si>
  <si>
    <t>KRCC1</t>
  </si>
  <si>
    <t>lysine rich coiled-coil 1</t>
  </si>
  <si>
    <t>ENSG00000172116</t>
  </si>
  <si>
    <t>CD8B</t>
  </si>
  <si>
    <t>CD8 subunit beta</t>
  </si>
  <si>
    <t>ENSG00000115738</t>
  </si>
  <si>
    <t>ID2</t>
  </si>
  <si>
    <t>inhibitor of DNA binding 2</t>
  </si>
  <si>
    <t>ENSG00000153563</t>
  </si>
  <si>
    <t>CD8A</t>
  </si>
  <si>
    <t>CD8 subunit alpha</t>
  </si>
  <si>
    <t>ENSG00000153561</t>
  </si>
  <si>
    <t>RMND5A</t>
  </si>
  <si>
    <t>required for meiotic nuclear division 5 homolog A</t>
  </si>
  <si>
    <t>ENSG00000239305</t>
  </si>
  <si>
    <t>RNF103</t>
  </si>
  <si>
    <t>ring finger protein 103</t>
  </si>
  <si>
    <t>ENSG00000115561</t>
  </si>
  <si>
    <t>CHMP3</t>
  </si>
  <si>
    <t>charged multivesicular body protein 3</t>
  </si>
  <si>
    <t>ENSG00000115548</t>
  </si>
  <si>
    <t>KDM3A</t>
  </si>
  <si>
    <t>lysine demethylase 3A</t>
  </si>
  <si>
    <t>ENSG00000132305</t>
  </si>
  <si>
    <t>IMMT</t>
  </si>
  <si>
    <t>inner membrane mitochondrial protein</t>
  </si>
  <si>
    <t>ENSG00000132300</t>
  </si>
  <si>
    <t>PTCD3</t>
  </si>
  <si>
    <t>pentatricopeptide repeat domain 3</t>
  </si>
  <si>
    <t>ENSG00000068654</t>
  </si>
  <si>
    <t>POLR1A</t>
  </si>
  <si>
    <t>RNA polymerase I subunit A</t>
  </si>
  <si>
    <t>ENSG00000115525</t>
  </si>
  <si>
    <t>ST3GAL5</t>
  </si>
  <si>
    <t>ST3 beta-galactoside alpha-2,3-sialyltransferase 5</t>
  </si>
  <si>
    <t>ENSG00000115523</t>
  </si>
  <si>
    <t>GNLY</t>
  </si>
  <si>
    <t>granulysin</t>
  </si>
  <si>
    <t>ENSG00000168887</t>
  </si>
  <si>
    <t>C2orf68</t>
  </si>
  <si>
    <t>chromosome 2 open reading frame 68</t>
  </si>
  <si>
    <t>ENSG00000168883</t>
  </si>
  <si>
    <t>USP39</t>
  </si>
  <si>
    <t>ubiquitin specific peptidase 39</t>
  </si>
  <si>
    <t>ENSG00000168890</t>
  </si>
  <si>
    <t>TMEM150A</t>
  </si>
  <si>
    <t>transmembrane protein 150A</t>
  </si>
  <si>
    <t>ENSG00000168894</t>
  </si>
  <si>
    <t>RNF181</t>
  </si>
  <si>
    <t>ring finger protein 181</t>
  </si>
  <si>
    <t>ENSG00000168899</t>
  </si>
  <si>
    <t>VAMP5</t>
  </si>
  <si>
    <t>vesicle associated membrane protein 5</t>
  </si>
  <si>
    <t>ENSG00000115486</t>
  </si>
  <si>
    <t>GGCX</t>
  </si>
  <si>
    <t>gamma-glutamyl carboxylase</t>
  </si>
  <si>
    <t>ENSG00000168906</t>
  </si>
  <si>
    <t>MAT2A</t>
  </si>
  <si>
    <t>methionine adenosyltransferase 2A</t>
  </si>
  <si>
    <t>ENSG00000152291</t>
  </si>
  <si>
    <t>TGOLN2</t>
  </si>
  <si>
    <t>trans-golgi network protein 2</t>
  </si>
  <si>
    <t>ENSG00000176407</t>
  </si>
  <si>
    <t>KCMF1</t>
  </si>
  <si>
    <t>potassium channel modulatory factor 1</t>
  </si>
  <si>
    <t>ENSG00000034510</t>
  </si>
  <si>
    <t>TMSB10</t>
  </si>
  <si>
    <t>thymosin beta 10</t>
  </si>
  <si>
    <t>ENSG00000186854</t>
  </si>
  <si>
    <t>TRABD2A</t>
  </si>
  <si>
    <t>TraB domain containing 2A</t>
  </si>
  <si>
    <t>ENSG00000115423</t>
  </si>
  <si>
    <t>DNAH6</t>
  </si>
  <si>
    <t>dynein axonemal heavy chain 6</t>
  </si>
  <si>
    <t>ENSG00000163541</t>
  </si>
  <si>
    <t>SUCLG1</t>
  </si>
  <si>
    <t>succinate-CoA ligase GDP/ADP-forming subunit alpha</t>
  </si>
  <si>
    <t>ENSG00000005436</t>
  </si>
  <si>
    <t>GCFC2</t>
  </si>
  <si>
    <t>GC-rich sequence DNA-binding factor 2</t>
  </si>
  <si>
    <t>ENSG00000115364</t>
  </si>
  <si>
    <t>MRPL19</t>
  </si>
  <si>
    <t>mitochondrial ribosomal protein L19</t>
  </si>
  <si>
    <t>ENSG00000115353</t>
  </si>
  <si>
    <t>TACR1</t>
  </si>
  <si>
    <t>tachykinin receptor 1</t>
  </si>
  <si>
    <t>ENSG00000115350</t>
  </si>
  <si>
    <t>POLE4</t>
  </si>
  <si>
    <t>DNA polymerase epsilon 4, accessory subunit</t>
  </si>
  <si>
    <t>ENSG00000159399</t>
  </si>
  <si>
    <t>HK2</t>
  </si>
  <si>
    <t>hexokinase 2</t>
  </si>
  <si>
    <t>ENSG00000135622</t>
  </si>
  <si>
    <t>SEMA4F</t>
  </si>
  <si>
    <t>ssemaphorin 4F</t>
  </si>
  <si>
    <t>ENSG00000159374</t>
  </si>
  <si>
    <t>M1AP</t>
  </si>
  <si>
    <t>meiosis 1 associated protein</t>
  </si>
  <si>
    <t>ENSG00000115325</t>
  </si>
  <si>
    <t>DOK1</t>
  </si>
  <si>
    <t>docking protein 1</t>
  </si>
  <si>
    <t>ENSG00000115318</t>
  </si>
  <si>
    <t>LOXL3</t>
  </si>
  <si>
    <t>lysyl oxidase like 3</t>
  </si>
  <si>
    <t>ENSG00000115307</t>
  </si>
  <si>
    <t>AUP1</t>
  </si>
  <si>
    <t>AUP1 lipid droplet regulating VLDL assembly factor</t>
  </si>
  <si>
    <t>ENSG00000115317</t>
  </si>
  <si>
    <t>HTRA2</t>
  </si>
  <si>
    <t>HtrA serine peptidase 2</t>
  </si>
  <si>
    <t>ENSG00000115289</t>
  </si>
  <si>
    <t>PCGF1</t>
  </si>
  <si>
    <t>polycomb group ring finger 1</t>
  </si>
  <si>
    <t>ENSG00000179528</t>
  </si>
  <si>
    <t>LBX2</t>
  </si>
  <si>
    <t>ladybird homeobox 2</t>
  </si>
  <si>
    <t>ENSG00000115282</t>
  </si>
  <si>
    <t>TTC31</t>
  </si>
  <si>
    <t>tetratricopeptide repeat domain 31</t>
  </si>
  <si>
    <t>ENSG00000135637</t>
  </si>
  <si>
    <t>CCDC142</t>
  </si>
  <si>
    <t>coiled-coil domain containing 142</t>
  </si>
  <si>
    <t>ENSG00000115275</t>
  </si>
  <si>
    <t>MOGS</t>
  </si>
  <si>
    <t>mannosyl-oligosaccharide glucosidase</t>
  </si>
  <si>
    <t>ENSG00000239779</t>
  </si>
  <si>
    <t>WBP1</t>
  </si>
  <si>
    <t>WW domain binding protein 1</t>
  </si>
  <si>
    <t>ENSG00000114993</t>
  </si>
  <si>
    <t>RTKN</t>
  </si>
  <si>
    <t>rhotekin</t>
  </si>
  <si>
    <t>ENSG00000005448</t>
  </si>
  <si>
    <t>WDR54</t>
  </si>
  <si>
    <t>WD repeat domain 54</t>
  </si>
  <si>
    <t>ENSG00000204843</t>
  </si>
  <si>
    <t>DCTN1</t>
  </si>
  <si>
    <t>dynactin subunit 1</t>
  </si>
  <si>
    <t>ENSG00000188687</t>
  </si>
  <si>
    <t>SLC4A5</t>
  </si>
  <si>
    <t>solute carrier family 4 member 5</t>
  </si>
  <si>
    <t>ENSG00000065911</t>
  </si>
  <si>
    <t>MTHFD2</t>
  </si>
  <si>
    <t>methylenetetrahydrofolate dehydrogenase (NADP+ dependent) 2, methenyltetrahydrofolate cyclohydrolase</t>
  </si>
  <si>
    <t>ENSG00000187605</t>
  </si>
  <si>
    <t>TET3</t>
  </si>
  <si>
    <t>tet methylcytosine dioxygenase 3</t>
  </si>
  <si>
    <t>ENSG00000114956</t>
  </si>
  <si>
    <t>DGUOK</t>
  </si>
  <si>
    <t>deoxyguanosine kinase</t>
  </si>
  <si>
    <t>ENSG00000124356</t>
  </si>
  <si>
    <t>STAMBP</t>
  </si>
  <si>
    <t>STAM binding protein</t>
  </si>
  <si>
    <t>ENSG00000163013</t>
  </si>
  <si>
    <t>FBXO41</t>
  </si>
  <si>
    <t>F-box protein 41</t>
  </si>
  <si>
    <t>ENSG00000135624</t>
  </si>
  <si>
    <t>CCT7</t>
  </si>
  <si>
    <t>chaperonin containing TCP1 subunit 7</t>
  </si>
  <si>
    <t>ENSG00000135632</t>
  </si>
  <si>
    <t>SMYD5</t>
  </si>
  <si>
    <t>SMYD family member 5</t>
  </si>
  <si>
    <t>ENSG00000135631</t>
  </si>
  <si>
    <t>RAB11FIP5</t>
  </si>
  <si>
    <t>RAB11 family interacting protein 5</t>
  </si>
  <si>
    <t>ENSG00000144040</t>
  </si>
  <si>
    <t>SFXN5</t>
  </si>
  <si>
    <t>sideroflexin 5</t>
  </si>
  <si>
    <t>ENSG00000116096</t>
  </si>
  <si>
    <t>SPR</t>
  </si>
  <si>
    <t>sepiapterin reductase</t>
  </si>
  <si>
    <t>ENSG00000144036</t>
  </si>
  <si>
    <t>EXOC6B</t>
  </si>
  <si>
    <t>exocyst complex component 6B</t>
  </si>
  <si>
    <t>ENSG00000135636</t>
  </si>
  <si>
    <t>DYSF</t>
  </si>
  <si>
    <t>dysferlin</t>
  </si>
  <si>
    <t>ENSG00000075292</t>
  </si>
  <si>
    <t>ZNF638</t>
  </si>
  <si>
    <t>zinc finger protein 638</t>
  </si>
  <si>
    <t>ENSG00000124374</t>
  </si>
  <si>
    <t>PAIP2B</t>
  </si>
  <si>
    <t>poly(A) binding protein interacting protein 2B</t>
  </si>
  <si>
    <t>ENSG00000124370</t>
  </si>
  <si>
    <t>MCEE</t>
  </si>
  <si>
    <t>methylmalonyl-CoA epimerase</t>
  </si>
  <si>
    <t>ENSG00000124383</t>
  </si>
  <si>
    <t>MPHOSPH10</t>
  </si>
  <si>
    <t>M-phase phosphoprotein 10</t>
  </si>
  <si>
    <t>ENSG00000124357</t>
  </si>
  <si>
    <t>NAGK</t>
  </si>
  <si>
    <t>N-acetylglucosamine kinase</t>
  </si>
  <si>
    <t>ENSG00000144043</t>
  </si>
  <si>
    <t>TEX261</t>
  </si>
  <si>
    <t>testis expressed 261</t>
  </si>
  <si>
    <t>ENSG00000075340</t>
  </si>
  <si>
    <t>ADD2</t>
  </si>
  <si>
    <t>adducin 2</t>
  </si>
  <si>
    <t>ENSG00000151692</t>
  </si>
  <si>
    <t>RNF144A</t>
  </si>
  <si>
    <t>ring finger protein 144A</t>
  </si>
  <si>
    <t>ENSG00000163235</t>
  </si>
  <si>
    <t>TGFA</t>
  </si>
  <si>
    <t>transforming growth factor alpha</t>
  </si>
  <si>
    <t>ENSG00000035141</t>
  </si>
  <si>
    <t>FAM136A</t>
  </si>
  <si>
    <t>family with sequence similarity 136 member A</t>
  </si>
  <si>
    <t>ENSG00000143977</t>
  </si>
  <si>
    <t>SNRPG</t>
  </si>
  <si>
    <t>small nuclear ribonucleoprotein polypeptide G</t>
  </si>
  <si>
    <t>ENSG00000116005</t>
  </si>
  <si>
    <t>PCYOX1</t>
  </si>
  <si>
    <t>prenylcysteine oxidase 1</t>
  </si>
  <si>
    <t>ENSG00000116001</t>
  </si>
  <si>
    <t>TIA1</t>
  </si>
  <si>
    <t>TIA1 cytotoxic granule associated RNA binding protein</t>
  </si>
  <si>
    <t>ENSG00000115998</t>
  </si>
  <si>
    <t>C2orf42</t>
  </si>
  <si>
    <t>chromosome 2 open reading frame 42</t>
  </si>
  <si>
    <t>ENSG00000169564</t>
  </si>
  <si>
    <t>PCBP1</t>
  </si>
  <si>
    <t>poly(rC) binding protein 1</t>
  </si>
  <si>
    <t>ENSG00000059728</t>
  </si>
  <si>
    <t>MXD1</t>
  </si>
  <si>
    <t>MAX dimerization protein 1</t>
  </si>
  <si>
    <t>ENSG00000124380</t>
  </si>
  <si>
    <t>SNRNP27</t>
  </si>
  <si>
    <t>small nuclear ribonucleoprotein U4/U6.U5 subunit 27</t>
  </si>
  <si>
    <t>ENSG00000087338</t>
  </si>
  <si>
    <t>GMCL1</t>
  </si>
  <si>
    <t>germ cell-less 1, spermatogenesis associated</t>
  </si>
  <si>
    <t>ENSG00000196975</t>
  </si>
  <si>
    <t>ANXA4</t>
  </si>
  <si>
    <t>annexin A4</t>
  </si>
  <si>
    <t>ENSG00000115977</t>
  </si>
  <si>
    <t>AAK1</t>
  </si>
  <si>
    <t>AP2 associated kinase 1</t>
  </si>
  <si>
    <t>ENSG00000169599</t>
  </si>
  <si>
    <t>NFU1</t>
  </si>
  <si>
    <t>NFU1 iron-sulfur cluster scaffold</t>
  </si>
  <si>
    <t>ENSG00000198380</t>
  </si>
  <si>
    <t>GFPT1</t>
  </si>
  <si>
    <t>glutamine--fructose-6-phosphate transaminase 1</t>
  </si>
  <si>
    <t>ENSG00000134321</t>
  </si>
  <si>
    <t>RSAD2</t>
  </si>
  <si>
    <t>radical S-adenosyl methionine domain containing 2</t>
  </si>
  <si>
    <t>ENSG00000163219</t>
  </si>
  <si>
    <t>ARHGAP25</t>
  </si>
  <si>
    <t>Rho GTPase activating protein 25</t>
  </si>
  <si>
    <t>ENSG00000134326</t>
  </si>
  <si>
    <t>CMPK2</t>
  </si>
  <si>
    <t>cytidine/uridine monophosphate kinase 2</t>
  </si>
  <si>
    <t>ENSG00000169621</t>
  </si>
  <si>
    <t>APLF</t>
  </si>
  <si>
    <t>aprataxin and PNKP like factor</t>
  </si>
  <si>
    <t>ENSG00000204923</t>
  </si>
  <si>
    <t>FBXO48</t>
  </si>
  <si>
    <t>F-box protein 48</t>
  </si>
  <si>
    <t>ENSG00000115956</t>
  </si>
  <si>
    <t>PLEK</t>
  </si>
  <si>
    <t>pleckstrin</t>
  </si>
  <si>
    <t>ENSG00000221823</t>
  </si>
  <si>
    <t>PPP3R1</t>
  </si>
  <si>
    <t>protein phosphatase 3 regulatory subunit B, alpha</t>
  </si>
  <si>
    <t>ENSG00000243667</t>
  </si>
  <si>
    <t>DNAAF10</t>
  </si>
  <si>
    <t>dynein axonemal assembly factor 10</t>
  </si>
  <si>
    <t>ENSG00000115946</t>
  </si>
  <si>
    <t>PNO1</t>
  </si>
  <si>
    <t>partner of NOB1 homolog</t>
  </si>
  <si>
    <t>ENSG00000197223</t>
  </si>
  <si>
    <t>C1D</t>
  </si>
  <si>
    <t>C1D nuclear receptor corepressor</t>
  </si>
  <si>
    <t>ENSG00000151353</t>
  </si>
  <si>
    <t>TMEM18</t>
  </si>
  <si>
    <t>transmembrane protein 18</t>
  </si>
  <si>
    <t>ENSG00000143971</t>
  </si>
  <si>
    <t>ETAA1</t>
  </si>
  <si>
    <t>ETAA1 activator of ATR kinase</t>
  </si>
  <si>
    <t>ENSG00000198369</t>
  </si>
  <si>
    <t>SPRED2</t>
  </si>
  <si>
    <t>sprouty related EVH1 domain containing 2</t>
  </si>
  <si>
    <t>ENSG00000011523</t>
  </si>
  <si>
    <t>CEP68</t>
  </si>
  <si>
    <t>centrosomal protein 68</t>
  </si>
  <si>
    <t>ENSG00000138069</t>
  </si>
  <si>
    <t>RAB1A</t>
  </si>
  <si>
    <t>RAB1A, member RAS oncogene family</t>
  </si>
  <si>
    <t>ENSG00000115902</t>
  </si>
  <si>
    <t>SLC1A4</t>
  </si>
  <si>
    <t>solute carrier family 1 member 4</t>
  </si>
  <si>
    <t>ENSG00000179833</t>
  </si>
  <si>
    <t>SERTAD2</t>
  </si>
  <si>
    <t>SERTA domain containing 2</t>
  </si>
  <si>
    <t>ENSG00000119844</t>
  </si>
  <si>
    <t>AFTPH</t>
  </si>
  <si>
    <t>aftiphilin</t>
  </si>
  <si>
    <t>ENSG00000119862</t>
  </si>
  <si>
    <t>LGALSL</t>
  </si>
  <si>
    <t>galectin like</t>
  </si>
  <si>
    <t>ENSG00000197329</t>
  </si>
  <si>
    <t>PELI1</t>
  </si>
  <si>
    <t>pellino E3 ubiquitin protein ligase 1</t>
  </si>
  <si>
    <t>ENSG00000143952</t>
  </si>
  <si>
    <t>VPS54</t>
  </si>
  <si>
    <t>VPS54 subunit of GARP complex</t>
  </si>
  <si>
    <t>ENSG00000169764</t>
  </si>
  <si>
    <t>UGP2</t>
  </si>
  <si>
    <t>UDP-glucose pyrophosphorylase 2</t>
  </si>
  <si>
    <t>ENSG00000143951</t>
  </si>
  <si>
    <t>WDPCP</t>
  </si>
  <si>
    <t>WD repeat containing planar cell polarity effector</t>
  </si>
  <si>
    <t>ENSG00000014641</t>
  </si>
  <si>
    <t>MDH1</t>
  </si>
  <si>
    <t>malate dehydrogenase 1</t>
  </si>
  <si>
    <t>ENSG00000115504</t>
  </si>
  <si>
    <t>EHBP1</t>
  </si>
  <si>
    <t>EH domain binding protein 1</t>
  </si>
  <si>
    <t>ENSG00000170340</t>
  </si>
  <si>
    <t>B3GNT2</t>
  </si>
  <si>
    <t>UDP-GlcNAc:betaGal beta-1,3-N-acetylglucosaminyltransferase 2</t>
  </si>
  <si>
    <t>ENSG00000173163</t>
  </si>
  <si>
    <t>COMMD1</t>
  </si>
  <si>
    <t>copper metabolism domain containing 1</t>
  </si>
  <si>
    <t>ENSG00000115484</t>
  </si>
  <si>
    <t>CCT4</t>
  </si>
  <si>
    <t>chaperonin containing TCP1 subunit 4</t>
  </si>
  <si>
    <t>ENSG00000170264</t>
  </si>
  <si>
    <t>FAM161A</t>
  </si>
  <si>
    <t>FAM161 centrosomal protein A</t>
  </si>
  <si>
    <t>ENSG00000082898</t>
  </si>
  <si>
    <t>XPO1</t>
  </si>
  <si>
    <t>exportin 1</t>
  </si>
  <si>
    <t>ENSG00000115464</t>
  </si>
  <si>
    <t>USP34</t>
  </si>
  <si>
    <t>ubiquitin specific peptidase 34</t>
  </si>
  <si>
    <t>ENSG00000162929</t>
  </si>
  <si>
    <t>SANBR</t>
  </si>
  <si>
    <t>SANT and BTB domain regulator of CSR</t>
  </si>
  <si>
    <t>ENSG00000162928</t>
  </si>
  <si>
    <t>PEX13</t>
  </si>
  <si>
    <t>peroxisomal biogenesis factor 13</t>
  </si>
  <si>
    <t>ENSG00000162927</t>
  </si>
  <si>
    <t>PUS10</t>
  </si>
  <si>
    <t>pseudouridine synthase 10</t>
  </si>
  <si>
    <t>ENSG00000162924</t>
  </si>
  <si>
    <t>REL</t>
  </si>
  <si>
    <t>REL proto-oncogene, NF-kB subunit</t>
  </si>
  <si>
    <t>ENSG00000115421</t>
  </si>
  <si>
    <t>PAPOLG</t>
  </si>
  <si>
    <t>poly(A) polymerase gamma</t>
  </si>
  <si>
    <t>ENSG00000119866</t>
  </si>
  <si>
    <t>BCL11A</t>
  </si>
  <si>
    <t>BCL11 transcription factor A</t>
  </si>
  <si>
    <t>ENSG00000115392</t>
  </si>
  <si>
    <t>FANCL</t>
  </si>
  <si>
    <t>FA complementation group L</t>
  </si>
  <si>
    <t>ENSG00000028116</t>
  </si>
  <si>
    <t>VRK2</t>
  </si>
  <si>
    <t>VRK serine/threonine kinase 2</t>
  </si>
  <si>
    <t>ENSG00000138035</t>
  </si>
  <si>
    <t>PNPT1</t>
  </si>
  <si>
    <t>polyribonucleotide nucleotidyltransferase 1</t>
  </si>
  <si>
    <t>ENSG00000275052</t>
  </si>
  <si>
    <t>PPP4R3B</t>
  </si>
  <si>
    <t>protein phosphatase 4 regulatory subunit 3B</t>
  </si>
  <si>
    <t>ENSG00000163001</t>
  </si>
  <si>
    <t>CFAP36</t>
  </si>
  <si>
    <t>cilia and flagella associated protein 36</t>
  </si>
  <si>
    <t>ENSG00000115355</t>
  </si>
  <si>
    <t>CCDC88A</t>
  </si>
  <si>
    <t>coiled-coil domain containing 88A</t>
  </si>
  <si>
    <t>ENSG00000085760</t>
  </si>
  <si>
    <t>MTIF2</t>
  </si>
  <si>
    <t>mitochondrial translational initiation factor 2</t>
  </si>
  <si>
    <t>ENSG00000143947</t>
  </si>
  <si>
    <t>RPS27A</t>
  </si>
  <si>
    <t>ribosomal protein S27a</t>
  </si>
  <si>
    <t>ENSG00000162994</t>
  </si>
  <si>
    <t>CLHC1</t>
  </si>
  <si>
    <t>clathrin heavy chain linker domain containing 1</t>
  </si>
  <si>
    <t>ENSG00000115310</t>
  </si>
  <si>
    <t>RTN4</t>
  </si>
  <si>
    <t>reticulon 4</t>
  </si>
  <si>
    <t>ENSG00000214595</t>
  </si>
  <si>
    <t>EML6</t>
  </si>
  <si>
    <t>EMAP like 6</t>
  </si>
  <si>
    <t>ENSG00000115306</t>
  </si>
  <si>
    <t>SPTBN1</t>
  </si>
  <si>
    <t>spectrin beta, non-erythrocytic 1</t>
  </si>
  <si>
    <t>ENSG00000170634</t>
  </si>
  <si>
    <t>ACYP2</t>
  </si>
  <si>
    <t>acylphosphatase 2</t>
  </si>
  <si>
    <t>ENSG00000068878</t>
  </si>
  <si>
    <t>PSME4</t>
  </si>
  <si>
    <t>proteasome activator subunit 4</t>
  </si>
  <si>
    <t>ENSG00000068912</t>
  </si>
  <si>
    <t>ERLEC1</t>
  </si>
  <si>
    <t>endoplasmic reticulum lectin 1</t>
  </si>
  <si>
    <t>ENSG00000115239</t>
  </si>
  <si>
    <t>ASB3</t>
  </si>
  <si>
    <t>ankyrin repeat and SOCS box containing 3</t>
  </si>
  <si>
    <t>ENSG00000143942</t>
  </si>
  <si>
    <t>CHAC2</t>
  </si>
  <si>
    <t>ChaC glutathione specific gamma-glutamylcyclotransferase 2</t>
  </si>
  <si>
    <t>ENSG00000243244</t>
  </si>
  <si>
    <t>STON1</t>
  </si>
  <si>
    <t>stonin 1</t>
  </si>
  <si>
    <t>ENSG00000162869</t>
  </si>
  <si>
    <t>PPP1R21</t>
  </si>
  <si>
    <t>protein phosphatase 1 regulatory subunit 21</t>
  </si>
  <si>
    <t>ENSG00000138081</t>
  </si>
  <si>
    <t>FBXO11</t>
  </si>
  <si>
    <t>F-box protein 11</t>
  </si>
  <si>
    <t>ENSG00000116062</t>
  </si>
  <si>
    <t>MSH6</t>
  </si>
  <si>
    <t>mutS homolog 6</t>
  </si>
  <si>
    <t>ENSG00000184261</t>
  </si>
  <si>
    <t>KCNK12</t>
  </si>
  <si>
    <t>potassium two pore domain channel subfamily K member 12</t>
  </si>
  <si>
    <t>ENSG00000095002</t>
  </si>
  <si>
    <t>MSH2</t>
  </si>
  <si>
    <t>mutS homolog 2</t>
  </si>
  <si>
    <t>ENSG00000068724</t>
  </si>
  <si>
    <t>TTC7A</t>
  </si>
  <si>
    <t>tetratricopeptide repeat domain 7A</t>
  </si>
  <si>
    <t>ENSG00000171150</t>
  </si>
  <si>
    <t>SOCS5</t>
  </si>
  <si>
    <t>suppressor of cytokine signaling 5</t>
  </si>
  <si>
    <t>ENSG00000119878</t>
  </si>
  <si>
    <t>CRIPT</t>
  </si>
  <si>
    <t>CXXC repeat containing interactor of PDZ3 domain</t>
  </si>
  <si>
    <t>ENSG00000151665</t>
  </si>
  <si>
    <t>PIGF</t>
  </si>
  <si>
    <t>phosphatidylinositol glycan anchor biosynthesis class F</t>
  </si>
  <si>
    <t>ENSG00000184731</t>
  </si>
  <si>
    <t>FAM110C</t>
  </si>
  <si>
    <t>family with sequence similarity 110 member C</t>
  </si>
  <si>
    <t>ENSG00000119729</t>
  </si>
  <si>
    <t>RHOQ</t>
  </si>
  <si>
    <t>ras homolog family member Q</t>
  </si>
  <si>
    <t>ENSG00000250565</t>
  </si>
  <si>
    <t>ATP6V1E2</t>
  </si>
  <si>
    <t>ATPase H+ transporting V1 subunit E2</t>
  </si>
  <si>
    <t>ENSG00000171132</t>
  </si>
  <si>
    <t>PRKCE</t>
  </si>
  <si>
    <t>protein kinase C epsilon</t>
  </si>
  <si>
    <t>ENSG00000068784</t>
  </si>
  <si>
    <t>SRBD1</t>
  </si>
  <si>
    <t>S1 RNA binding domain 1</t>
  </si>
  <si>
    <t>ENSG00000143919</t>
  </si>
  <si>
    <t>CAMKMT</t>
  </si>
  <si>
    <t>calmodulin-lysine N-methyltransferase</t>
  </si>
  <si>
    <t>ENSG00000138078</t>
  </si>
  <si>
    <t>PREPL</t>
  </si>
  <si>
    <t>prolyl endopeptidase like</t>
  </si>
  <si>
    <t>ENSG00000138032</t>
  </si>
  <si>
    <t>PPM1B</t>
  </si>
  <si>
    <t>protein phosphatase, Mg2+/Mn2+ dependent 1B</t>
  </si>
  <si>
    <t>ENSG00000138095</t>
  </si>
  <si>
    <t>LRPPRC</t>
  </si>
  <si>
    <t>leucine rich pentatricopeptide repeat containing</t>
  </si>
  <si>
    <t>ENSG00000138036</t>
  </si>
  <si>
    <t>DYNC2LI1</t>
  </si>
  <si>
    <t>dynein cytoplasmic 2 light intermediate chain 1</t>
  </si>
  <si>
    <t>ENSG00000115970</t>
  </si>
  <si>
    <t>THADA</t>
  </si>
  <si>
    <t>THADA armadillo repeat containing</t>
  </si>
  <si>
    <t>ENSG00000152518</t>
  </si>
  <si>
    <t>ZFP36L2</t>
  </si>
  <si>
    <t>ZFP36 ring finger protein like 2</t>
  </si>
  <si>
    <t>ENSG00000162882</t>
  </si>
  <si>
    <t>HAAO</t>
  </si>
  <si>
    <t>3-hydroxyanthranilate 3,4-dioxygenase</t>
  </si>
  <si>
    <t>ENSG00000162881</t>
  </si>
  <si>
    <t>OXER1</t>
  </si>
  <si>
    <t>oxoeicosanoid receptor 1</t>
  </si>
  <si>
    <t>ENSG00000057935</t>
  </si>
  <si>
    <t>MTA3</t>
  </si>
  <si>
    <t>metastasis associated 1 family member 3</t>
  </si>
  <si>
    <t>ENSG00000115944</t>
  </si>
  <si>
    <t>COX7A2L</t>
  </si>
  <si>
    <t>cytochrome c oxidase subunit 7A2 like</t>
  </si>
  <si>
    <t>ENSG00000143924</t>
  </si>
  <si>
    <t>EML4</t>
  </si>
  <si>
    <t>EMAP like 4</t>
  </si>
  <si>
    <t>ENSG00000183023</t>
  </si>
  <si>
    <t>SLC8A1</t>
  </si>
  <si>
    <t>solute carrier family 8 member A1</t>
  </si>
  <si>
    <t>ENSG00000138050</t>
  </si>
  <si>
    <t>THUMPD2</t>
  </si>
  <si>
    <t>THUMP domain containing 2</t>
  </si>
  <si>
    <t>ENSG00000011566</t>
  </si>
  <si>
    <t>MAP4K3</t>
  </si>
  <si>
    <t>mitogen-activated protein kinase kinase kinase kinase 3</t>
  </si>
  <si>
    <t>ENSG00000115904</t>
  </si>
  <si>
    <t>SOS1</t>
  </si>
  <si>
    <t>SOS Ras/Rac guanine nucleotide exchange factor 1</t>
  </si>
  <si>
    <t>ENSG00000163214</t>
  </si>
  <si>
    <t>DHX57</t>
  </si>
  <si>
    <t>DExH-box helicase 57</t>
  </si>
  <si>
    <t>ENSG00000152147</t>
  </si>
  <si>
    <t>GEMIN6</t>
  </si>
  <si>
    <t>gem nuclear organelle associated protein 6</t>
  </si>
  <si>
    <t>ENSG00000115875</t>
  </si>
  <si>
    <t>SRSF7</t>
  </si>
  <si>
    <t>serine and arginine rich splicing factor 7</t>
  </si>
  <si>
    <t>ENSG00000143891</t>
  </si>
  <si>
    <t>GALM</t>
  </si>
  <si>
    <t>galactose mutarotase</t>
  </si>
  <si>
    <t>ENSG00000143889</t>
  </si>
  <si>
    <t>HNRNPLL</t>
  </si>
  <si>
    <t>heterogeneous nuclear ribonucleoprotein L like</t>
  </si>
  <si>
    <t>ENSG00000119787</t>
  </si>
  <si>
    <t>ATL2</t>
  </si>
  <si>
    <t>atlastin GTPase 2</t>
  </si>
  <si>
    <t>ENSG00000115841</t>
  </si>
  <si>
    <t>RMDN2</t>
  </si>
  <si>
    <t>regulator of microtubule dynamics 2</t>
  </si>
  <si>
    <t>ENSG00000163171</t>
  </si>
  <si>
    <t>CDC42EP3</t>
  </si>
  <si>
    <t>CDC42 effector protein 3</t>
  </si>
  <si>
    <t>ENSG00000115825</t>
  </si>
  <si>
    <t>PRKD3</t>
  </si>
  <si>
    <t>protein kinase D3</t>
  </si>
  <si>
    <t>ENSG00000115816</t>
  </si>
  <si>
    <t>CEBPZ</t>
  </si>
  <si>
    <t>CCAAT enhancer binding protein zeta</t>
  </si>
  <si>
    <t>ENSG00000003509</t>
  </si>
  <si>
    <t>NDUFAF7</t>
  </si>
  <si>
    <t>NADH:ubiquinone oxidoreductase complex assembly factor 7</t>
  </si>
  <si>
    <t>ENSG00000218739</t>
  </si>
  <si>
    <t>CEBPZOS</t>
  </si>
  <si>
    <t>CEBPZ opposite strand</t>
  </si>
  <si>
    <t>ENSG00000055332</t>
  </si>
  <si>
    <t>EIF2AK2</t>
  </si>
  <si>
    <t>eukaryotic translation initiation factor 2 alpha kinase 2</t>
  </si>
  <si>
    <t>ENSG00000152133</t>
  </si>
  <si>
    <t>GPATCH11</t>
  </si>
  <si>
    <t>G-patch domain containing 11</t>
  </si>
  <si>
    <t>ENSG00000008869</t>
  </si>
  <si>
    <t>HEATR5B</t>
  </si>
  <si>
    <t>HEAT repeat containing 5B</t>
  </si>
  <si>
    <t>ENSG00000115808</t>
  </si>
  <si>
    <t>STRN</t>
  </si>
  <si>
    <t>striatin</t>
  </si>
  <si>
    <t>ENSG00000171055</t>
  </si>
  <si>
    <t>FEZ2</t>
  </si>
  <si>
    <t>fasciculation and elongation protein zeta 2</t>
  </si>
  <si>
    <t>ENSG00000171863</t>
  </si>
  <si>
    <t>RPS7</t>
  </si>
  <si>
    <t>ribosomal protein S7</t>
  </si>
  <si>
    <t>ENSG00000171865</t>
  </si>
  <si>
    <t>RNASEH1</t>
  </si>
  <si>
    <t>ribonuclease H1</t>
  </si>
  <si>
    <t>ENSG00000182551</t>
  </si>
  <si>
    <t>ADI1</t>
  </si>
  <si>
    <t>acireductone dioxygenase 1</t>
  </si>
  <si>
    <t>ENSG00000171853</t>
  </si>
  <si>
    <t>TRAPPC12</t>
  </si>
  <si>
    <t>trafficking protein particle complex subunit 12</t>
  </si>
  <si>
    <t>ENSG00000032389</t>
  </si>
  <si>
    <t>EIPR1</t>
  </si>
  <si>
    <t>EARP complex and GARP complex interacting protein 1</t>
  </si>
  <si>
    <t>ENSG00000119812</t>
  </si>
  <si>
    <t>FAM98A</t>
  </si>
  <si>
    <t>family with sequence similarity 98 member A</t>
  </si>
  <si>
    <t>ENSG00000152689</t>
  </si>
  <si>
    <t>RASGRP3</t>
  </si>
  <si>
    <t>RAS guanyl releasing protein 3</t>
  </si>
  <si>
    <t>ENSG00000049323</t>
  </si>
  <si>
    <t>LTBP1</t>
  </si>
  <si>
    <t>latent transforming growth factor beta binding protein 1</t>
  </si>
  <si>
    <t>ENSG00000018699</t>
  </si>
  <si>
    <t>TTC27</t>
  </si>
  <si>
    <t>tetratricopeptide repeat domain 27</t>
  </si>
  <si>
    <t>ENSG00000115760</t>
  </si>
  <si>
    <t>BIRC6</t>
  </si>
  <si>
    <t>baculoviral IAP repeat containing 6</t>
  </si>
  <si>
    <t>ENSG00000119820</t>
  </si>
  <si>
    <t>YIPF4</t>
  </si>
  <si>
    <t>Yip1 domain family member 4</t>
  </si>
  <si>
    <t>ENSG00000091106</t>
  </si>
  <si>
    <t>NLRC4</t>
  </si>
  <si>
    <t>NLR family CARD domain containing 4</t>
  </si>
  <si>
    <t>ENSG00000152683</t>
  </si>
  <si>
    <t>SLC30A6</t>
  </si>
  <si>
    <t>solute carrier family 30 member 6</t>
  </si>
  <si>
    <t>ENSG00000021574</t>
  </si>
  <si>
    <t>SPAST</t>
  </si>
  <si>
    <t>spastin</t>
  </si>
  <si>
    <t>ENSG00000162961</t>
  </si>
  <si>
    <t>DPY30</t>
  </si>
  <si>
    <t>dpy-30 histone methyltransferase complex regulatory subunit</t>
  </si>
  <si>
    <t>ENSG00000162959</t>
  </si>
  <si>
    <t>MEMO1</t>
  </si>
  <si>
    <t>mediator of cell motility 1</t>
  </si>
  <si>
    <t>ENSG00000013016</t>
  </si>
  <si>
    <t>EHD3</t>
  </si>
  <si>
    <t>EH domain containing 3</t>
  </si>
  <si>
    <t>ENSG00000214711</t>
  </si>
  <si>
    <t>CAPN14</t>
  </si>
  <si>
    <t>calpain 14</t>
  </si>
  <si>
    <t>ENSG00000172954</t>
  </si>
  <si>
    <t>LCLAT1</t>
  </si>
  <si>
    <t>lysocardiolipin acyltransferase 1</t>
  </si>
  <si>
    <t>ENSG00000213626</t>
  </si>
  <si>
    <t>LBH</t>
  </si>
  <si>
    <t>LBH regulator of WNT signaling pathway</t>
  </si>
  <si>
    <t>ENSG00000119801</t>
  </si>
  <si>
    <t>YPEL5</t>
  </si>
  <si>
    <t>yippee like 5</t>
  </si>
  <si>
    <t>ENSG00000171094</t>
  </si>
  <si>
    <t>ALK</t>
  </si>
  <si>
    <t>ALK receptor tyrosine kinase</t>
  </si>
  <si>
    <t>ENSG00000115295</t>
  </si>
  <si>
    <t>CLIP4</t>
  </si>
  <si>
    <t>CAP-Gly domain containing linker protein family member 4</t>
  </si>
  <si>
    <t>ENSG00000189350</t>
  </si>
  <si>
    <t>TOGARAM2</t>
  </si>
  <si>
    <t>TOG array regulator of axonemal microtubules 2</t>
  </si>
  <si>
    <t>ENSG00000163811</t>
  </si>
  <si>
    <t>WDR43</t>
  </si>
  <si>
    <t>WD repeat domain 43</t>
  </si>
  <si>
    <t>ENSG00000171103</t>
  </si>
  <si>
    <t>TRMT61B</t>
  </si>
  <si>
    <t>tRNA methyltransferase 61B</t>
  </si>
  <si>
    <t>ENSG00000213639</t>
  </si>
  <si>
    <t>PPP1CB</t>
  </si>
  <si>
    <t>protein phosphatase 1 catalytic subunit beta</t>
  </si>
  <si>
    <t>ENSG00000163803</t>
  </si>
  <si>
    <t>PLB1</t>
  </si>
  <si>
    <t>phospholipase B1</t>
  </si>
  <si>
    <t>ENSG00000075426</t>
  </si>
  <si>
    <t>FOSL2</t>
  </si>
  <si>
    <t>FOS like 2, AP-1 transcription factor subunit</t>
  </si>
  <si>
    <t>ENSG00000158019</t>
  </si>
  <si>
    <t>BABAM2</t>
  </si>
  <si>
    <t>BRISC and BRCA1 A complex member 2</t>
  </si>
  <si>
    <t>ENSG00000243147</t>
  </si>
  <si>
    <t>MRPL33</t>
  </si>
  <si>
    <t>mitochondrial ribosomal protein L33</t>
  </si>
  <si>
    <t>ENSG00000171174</t>
  </si>
  <si>
    <t>RBKS</t>
  </si>
  <si>
    <t>ribokinase</t>
  </si>
  <si>
    <t>ENSG00000163798</t>
  </si>
  <si>
    <t>SLC4A1AP</t>
  </si>
  <si>
    <t>solute carrier family 4 member 1 adaptor protein</t>
  </si>
  <si>
    <t>ENSG00000119760</t>
  </si>
  <si>
    <t>SUPT7L</t>
  </si>
  <si>
    <t>SPT7 like, STAGA complex subunit gamma</t>
  </si>
  <si>
    <t>ENSG00000198522</t>
  </si>
  <si>
    <t>GPN1</t>
  </si>
  <si>
    <t>GPN-loop GTPase 1</t>
  </si>
  <si>
    <t>ENSG00000176714</t>
  </si>
  <si>
    <t>CCDC121</t>
  </si>
  <si>
    <t>coiled-coil domain containing 121</t>
  </si>
  <si>
    <t>ENSG00000243943</t>
  </si>
  <si>
    <t>ZNF512</t>
  </si>
  <si>
    <t>zinc finger protein 512</t>
  </si>
  <si>
    <t>ENSG00000221843</t>
  </si>
  <si>
    <t>C2orf16</t>
  </si>
  <si>
    <t>chromosome 2 open reading frame 16</t>
  </si>
  <si>
    <t>ENSG00000138002</t>
  </si>
  <si>
    <t>IFT172</t>
  </si>
  <si>
    <t>intraflagellar transport 172</t>
  </si>
  <si>
    <t>ENSG00000115216</t>
  </si>
  <si>
    <t>NRBP1</t>
  </si>
  <si>
    <t>nuclear receptor binding protein 1</t>
  </si>
  <si>
    <t>ENSG00000115241</t>
  </si>
  <si>
    <t>PPM1G</t>
  </si>
  <si>
    <t>protein phosphatase, Mg2+/Mn2+ dependent 1G</t>
  </si>
  <si>
    <t>ENSG00000163795</t>
  </si>
  <si>
    <t>ZNF513</t>
  </si>
  <si>
    <t>zinc finger protein 513</t>
  </si>
  <si>
    <t>ENSG00000115211</t>
  </si>
  <si>
    <t>EIF2B4</t>
  </si>
  <si>
    <t>eukaryotic translation initiation factor 2B subunit delta</t>
  </si>
  <si>
    <t>ENSG00000115234</t>
  </si>
  <si>
    <t>SNX17</t>
  </si>
  <si>
    <t>sorting nexin 17</t>
  </si>
  <si>
    <t>ENSG00000115207</t>
  </si>
  <si>
    <t>GTF3C2</t>
  </si>
  <si>
    <t>general transcription factor IIIC subunit 2</t>
  </si>
  <si>
    <t>ENSG00000115204</t>
  </si>
  <si>
    <t>MPV17</t>
  </si>
  <si>
    <t>mitochondrial inner membrane protein MPV17</t>
  </si>
  <si>
    <t>ENSG00000138085</t>
  </si>
  <si>
    <t>ATRAID</t>
  </si>
  <si>
    <t>all-trans retinoic acid induced differentiation factor</t>
  </si>
  <si>
    <t>ENSG00000084774</t>
  </si>
  <si>
    <t>CAD</t>
  </si>
  <si>
    <t>carbamoyl-phosphate synthetase 2, aspartate transcarbamylase, and dihydroorotase</t>
  </si>
  <si>
    <t>ENSG00000138074</t>
  </si>
  <si>
    <t>SLC5A6</t>
  </si>
  <si>
    <t>solute carrier family 5 member 6</t>
  </si>
  <si>
    <t>ENSG00000138073</t>
  </si>
  <si>
    <t>PREB</t>
  </si>
  <si>
    <t>prolactin regulatory element binding</t>
  </si>
  <si>
    <t>ENSG00000143994</t>
  </si>
  <si>
    <t>ABHD1</t>
  </si>
  <si>
    <t>abhydrolase domain containing 1</t>
  </si>
  <si>
    <t>ENSG00000138030</t>
  </si>
  <si>
    <t>KHK</t>
  </si>
  <si>
    <t>ketohexokinase</t>
  </si>
  <si>
    <t>ENSG00000138080</t>
  </si>
  <si>
    <t>EMILIN1</t>
  </si>
  <si>
    <t>elastin microfibril interfacer 1</t>
  </si>
  <si>
    <t>ENSG00000228474</t>
  </si>
  <si>
    <t>OST4</t>
  </si>
  <si>
    <t>oligosaccharyltransferase complex subunit 4, non-catalytic</t>
  </si>
  <si>
    <t>ENSG00000084693</t>
  </si>
  <si>
    <t>AGBL5</t>
  </si>
  <si>
    <t>AGBL carboxypeptidase 5</t>
  </si>
  <si>
    <t>ENSG00000119777</t>
  </si>
  <si>
    <t>TMEM214</t>
  </si>
  <si>
    <t>transmembrane protein 214</t>
  </si>
  <si>
    <t>ENSG00000084764</t>
  </si>
  <si>
    <t>MAPRE3</t>
  </si>
  <si>
    <t>microtubule associated protein RP/EB family member 3</t>
  </si>
  <si>
    <t>ENSG00000213699</t>
  </si>
  <si>
    <t>SLC35F6</t>
  </si>
  <si>
    <t>solute carrier family 35 member F6</t>
  </si>
  <si>
    <t>ENSG00000143727</t>
  </si>
  <si>
    <t>ACP1</t>
  </si>
  <si>
    <t>acid phosphatase 1</t>
  </si>
  <si>
    <t>ENSG00000035115</t>
  </si>
  <si>
    <t>SH3YL1</t>
  </si>
  <si>
    <t>SH3 and SYLF domain containing 1</t>
  </si>
  <si>
    <t>ENSG00000173567</t>
  </si>
  <si>
    <t>ADGRF3</t>
  </si>
  <si>
    <t>adhesion G protein-coupled receptor F3</t>
  </si>
  <si>
    <t>ENSG00000138018</t>
  </si>
  <si>
    <t>SELENOI</t>
  </si>
  <si>
    <t>selenoprotein I</t>
  </si>
  <si>
    <t>ENSG00000138029</t>
  </si>
  <si>
    <t>HADHB</t>
  </si>
  <si>
    <t>hydroxyacyl-CoA dehydrogenase trifunctional multienzyme complex subunit beta</t>
  </si>
  <si>
    <t>ENSG00000157833</t>
  </si>
  <si>
    <t>GAREM2</t>
  </si>
  <si>
    <t>GRB2 associated regulator of MAPK1 subtype 2</t>
  </si>
  <si>
    <t>ENSG00000084733</t>
  </si>
  <si>
    <t>RAB10</t>
  </si>
  <si>
    <t>RAB10, member RAS oncogene family</t>
  </si>
  <si>
    <t>ENSG00000084731</t>
  </si>
  <si>
    <t>KIF3C</t>
  </si>
  <si>
    <t>kinesin family member 3C</t>
  </si>
  <si>
    <t>ENSG00000143970</t>
  </si>
  <si>
    <t>ASXL2</t>
  </si>
  <si>
    <t>ASXL transcriptional regulator 2</t>
  </si>
  <si>
    <t>ENSG00000138101</t>
  </si>
  <si>
    <t>DTNB</t>
  </si>
  <si>
    <t>dystrobrevin beta</t>
  </si>
  <si>
    <t>ENSG00000119772</t>
  </si>
  <si>
    <t>DNMT3A</t>
  </si>
  <si>
    <t>DNA methyltransferase 3 alpha</t>
  </si>
  <si>
    <t>ENSG00000115137</t>
  </si>
  <si>
    <t>DNAJC27</t>
  </si>
  <si>
    <t>DnaJ heat shock protein family (Hsp40) member C27</t>
  </si>
  <si>
    <t>ENSG00000138031</t>
  </si>
  <si>
    <t>ADCY3</t>
  </si>
  <si>
    <t>adenylate cyclase 3</t>
  </si>
  <si>
    <t>ENSG00000138092</t>
  </si>
  <si>
    <t>CENPO</t>
  </si>
  <si>
    <t>centromere protein O</t>
  </si>
  <si>
    <t>ENSG00000184924</t>
  </si>
  <si>
    <t>PTRHD1</t>
  </si>
  <si>
    <t>peptidyl-tRNA hydrolase domain containing 1</t>
  </si>
  <si>
    <t>ENSG00000084676</t>
  </si>
  <si>
    <t>NCOA1</t>
  </si>
  <si>
    <t>nuclear receptor coactivator 1</t>
  </si>
  <si>
    <t>ENSG00000198399</t>
  </si>
  <si>
    <t>ITSN2</t>
  </si>
  <si>
    <t>intersectin 2</t>
  </si>
  <si>
    <t>ENSG00000180902</t>
  </si>
  <si>
    <t>D2HGDH</t>
  </si>
  <si>
    <t>D-2-hydroxyglutarate dehydrogenase</t>
  </si>
  <si>
    <t>ENSG00000168393</t>
  </si>
  <si>
    <t>DTYMK</t>
  </si>
  <si>
    <t>deoxythymidylate kinase</t>
  </si>
  <si>
    <t>ENSG00000168395</t>
  </si>
  <si>
    <t>ING5</t>
  </si>
  <si>
    <t>inhibitor of growth family member 5</t>
  </si>
  <si>
    <t>ENSG00000168397</t>
  </si>
  <si>
    <t>ATG4B</t>
  </si>
  <si>
    <t>autophagy related 4B cysteine peptidase</t>
  </si>
  <si>
    <t>ENSG00000219626</t>
  </si>
  <si>
    <t>FAM228B</t>
  </si>
  <si>
    <t>family with sequence similarity 228 member B</t>
  </si>
  <si>
    <t>ENSG00000176946</t>
  </si>
  <si>
    <t>THAP4</t>
  </si>
  <si>
    <t>THAP domain containing 4</t>
  </si>
  <si>
    <t>ENSG00000176720</t>
  </si>
  <si>
    <t>BOK</t>
  </si>
  <si>
    <t>BCL2 family apoptosis regulator BOK</t>
  </si>
  <si>
    <t>ENSG00000115694</t>
  </si>
  <si>
    <t>STK25</t>
  </si>
  <si>
    <t>serine/threonine kinase 25</t>
  </si>
  <si>
    <t>ENSG00000006607</t>
  </si>
  <si>
    <t>FARP2</t>
  </si>
  <si>
    <t>FERM, ARH/RhoGEF and pleckstrin domain protein 2</t>
  </si>
  <si>
    <t>ENSG00000168385</t>
  </si>
  <si>
    <t>SEPTIN2</t>
  </si>
  <si>
    <t>septin 2</t>
  </si>
  <si>
    <t>ENSG00000115677</t>
  </si>
  <si>
    <t>HDLBP</t>
  </si>
  <si>
    <t>high density lipoprotein binding protein</t>
  </si>
  <si>
    <t>ENSG00000176732</t>
  </si>
  <si>
    <t>PFN4</t>
  </si>
  <si>
    <t>profilin family member 4</t>
  </si>
  <si>
    <t>ENSG00000146205</t>
  </si>
  <si>
    <t>ANO7</t>
  </si>
  <si>
    <t>anoctamin 7</t>
  </si>
  <si>
    <t>ENSG00000115685</t>
  </si>
  <si>
    <t>PPP1R7</t>
  </si>
  <si>
    <t>protein phosphatase 1 regulatory subunit 7</t>
  </si>
  <si>
    <t>ENSG00000115687</t>
  </si>
  <si>
    <t>PASK</t>
  </si>
  <si>
    <t>PAS domain containing serine/threonine kinase</t>
  </si>
  <si>
    <t>ENSG00000122085</t>
  </si>
  <si>
    <t>MTERF4</t>
  </si>
  <si>
    <t>mitochondrial transcription termination factor 4</t>
  </si>
  <si>
    <t>ENSG00000162804</t>
  </si>
  <si>
    <t>SNED1</t>
  </si>
  <si>
    <t>sushi, nidogen and EGF like domains 1</t>
  </si>
  <si>
    <t>ENSG00000226321</t>
  </si>
  <si>
    <t>CROCC2</t>
  </si>
  <si>
    <t>ciliary rootlet coiled-coil, rootletin family member 2</t>
  </si>
  <si>
    <t>ENSG00000115129</t>
  </si>
  <si>
    <t>TP53I3</t>
  </si>
  <si>
    <t>tumor protein p53 inducible protein 3</t>
  </si>
  <si>
    <t>ENSG00000115128</t>
  </si>
  <si>
    <t>SF3B6</t>
  </si>
  <si>
    <t>splicing factor 3b subunit 6</t>
  </si>
  <si>
    <t>ENSG00000178623</t>
  </si>
  <si>
    <t>GPR35</t>
  </si>
  <si>
    <t>G protein-coupled receptor 35</t>
  </si>
  <si>
    <t>ENSG00000205639</t>
  </si>
  <si>
    <t>MFSD2B</t>
  </si>
  <si>
    <t>MFSD2 lysolipid transporter B, sphingolipid</t>
  </si>
  <si>
    <t>ENSG00000142330</t>
  </si>
  <si>
    <t>CAPN10</t>
  </si>
  <si>
    <t>calpain 10</t>
  </si>
  <si>
    <t>ENSG00000142327</t>
  </si>
  <si>
    <t>RNPEPL1</t>
  </si>
  <si>
    <t>arginyl aminopeptidase like 1</t>
  </si>
  <si>
    <t>ENSG00000144504</t>
  </si>
  <si>
    <t>ANKMY1</t>
  </si>
  <si>
    <t>ankyrin repeat and MYND domain containing 1</t>
  </si>
  <si>
    <t>ENSG00000188542</t>
  </si>
  <si>
    <t>DUSP28</t>
  </si>
  <si>
    <t>dual specificity phosphatase 28</t>
  </si>
  <si>
    <t>ENSG00000063660</t>
  </si>
  <si>
    <t>GPC1</t>
  </si>
  <si>
    <t>glypican 1</t>
  </si>
  <si>
    <t>ENSG00000163026</t>
  </si>
  <si>
    <t>WDCP</t>
  </si>
  <si>
    <t>WD repeat and coiled coil containing</t>
  </si>
  <si>
    <t>ENSG00000172428</t>
  </si>
  <si>
    <t>COPS9</t>
  </si>
  <si>
    <t>COP9 signalosome subunit 9</t>
  </si>
  <si>
    <t>ENSG00000130414</t>
  </si>
  <si>
    <t>NDUFA10</t>
  </si>
  <si>
    <t>NADH:ubiquinone oxidoreductase subunit A10</t>
  </si>
  <si>
    <t>ENSG00000068024</t>
  </si>
  <si>
    <t>HDAC4</t>
  </si>
  <si>
    <t>histone deacetylase 4</t>
  </si>
  <si>
    <t>ENSG00000119778</t>
  </si>
  <si>
    <t>ATAD2B</t>
  </si>
  <si>
    <t>ATPase family AAA domain containing 2B</t>
  </si>
  <si>
    <t>ENSG00000173960</t>
  </si>
  <si>
    <t>UBXN2A</t>
  </si>
  <si>
    <t>UBX domain protein 2A</t>
  </si>
  <si>
    <t>ENSG00000065802</t>
  </si>
  <si>
    <t>ASB1</t>
  </si>
  <si>
    <t>ankyrin repeat and SOCS box containing 1</t>
  </si>
  <si>
    <t>ENSG00000204104</t>
  </si>
  <si>
    <t>TRAF3IP1</t>
  </si>
  <si>
    <t>TRAF3 interacting protein 1</t>
  </si>
  <si>
    <t>ENSG00000132326</t>
  </si>
  <si>
    <t>PER2</t>
  </si>
  <si>
    <t>period circadian regulator 2</t>
  </si>
  <si>
    <t>ENSG00000132323</t>
  </si>
  <si>
    <t>ILKAP</t>
  </si>
  <si>
    <t>ILK associated serine/threonine phosphatase</t>
  </si>
  <si>
    <t>ENSG00000132330</t>
  </si>
  <si>
    <t>SCLY</t>
  </si>
  <si>
    <t>selenocysteine lyase</t>
  </si>
  <si>
    <t>ENSG00000184182</t>
  </si>
  <si>
    <t>UBE2F</t>
  </si>
  <si>
    <t>ubiquitin conjugating enzyme E2 F (putative)</t>
  </si>
  <si>
    <t>ENSG00000124831</t>
  </si>
  <si>
    <t>LRRFIP1</t>
  </si>
  <si>
    <t>LRR binding FLII interacting protein 1</t>
  </si>
  <si>
    <t>ENSG00000198612</t>
  </si>
  <si>
    <t>COPS8</t>
  </si>
  <si>
    <t>COP9 signalosome subunit 8</t>
  </si>
  <si>
    <t>ENSG00000144476</t>
  </si>
  <si>
    <t>ACKR3</t>
  </si>
  <si>
    <t>atypical chemokine receptor 3</t>
  </si>
  <si>
    <t>ENSG00000157985</t>
  </si>
  <si>
    <t>AGAP1</t>
  </si>
  <si>
    <t>ArfGAP with GTPase domain, ankyrin repeat and PH domain 1</t>
  </si>
  <si>
    <t>ENSG00000119771</t>
  </si>
  <si>
    <t>KLHL29</t>
  </si>
  <si>
    <t>kelch like family member 29</t>
  </si>
  <si>
    <t>ENSG00000130147</t>
  </si>
  <si>
    <t>SH3BP4</t>
  </si>
  <si>
    <t>SH3 domain binding protein 4</t>
  </si>
  <si>
    <t>ENSG00000188042</t>
  </si>
  <si>
    <t>ARL4C</t>
  </si>
  <si>
    <t>ADP ribosylation factor like GTPase 4C</t>
  </si>
  <si>
    <t>ENSG00000085982</t>
  </si>
  <si>
    <t>USP40</t>
  </si>
  <si>
    <t>ubiquitin specific peptidase 40</t>
  </si>
  <si>
    <t>ENSG00000077044</t>
  </si>
  <si>
    <t>DGKD</t>
  </si>
  <si>
    <t>diacylglycerol kinase delta</t>
  </si>
  <si>
    <t>ENSG00000204120</t>
  </si>
  <si>
    <t>GIGYF2</t>
  </si>
  <si>
    <t>GRB10 interacting GYF protein 2</t>
  </si>
  <si>
    <t>ENSG00000135930</t>
  </si>
  <si>
    <t>EIF4E2</t>
  </si>
  <si>
    <t>eukaryotic translation initiation factor 4E family member 2</t>
  </si>
  <si>
    <t>ENSG00000221944</t>
  </si>
  <si>
    <t>TIGD1</t>
  </si>
  <si>
    <t>tigger transposable element derived 1</t>
  </si>
  <si>
    <t>ENSG00000144535</t>
  </si>
  <si>
    <t>DIS3L2</t>
  </si>
  <si>
    <t>DIS3 like 3'-5' exoribonuclease 2</t>
  </si>
  <si>
    <t>ENSG00000144524</t>
  </si>
  <si>
    <t>COPS7B</t>
  </si>
  <si>
    <t>COP9 signalosome subunit 7B</t>
  </si>
  <si>
    <t>ENSG00000156973</t>
  </si>
  <si>
    <t>PDE6D</t>
  </si>
  <si>
    <t>phosphodiesterase 6D</t>
  </si>
  <si>
    <t>ENSG00000187514</t>
  </si>
  <si>
    <t>PTMA</t>
  </si>
  <si>
    <t>prothymosin alpha</t>
  </si>
  <si>
    <t>ENSG00000171596</t>
  </si>
  <si>
    <t>NMUR1</t>
  </si>
  <si>
    <t>neuromedin U receptor 1</t>
  </si>
  <si>
    <t>ENSG00000115053</t>
  </si>
  <si>
    <t>NCL</t>
  </si>
  <si>
    <t>nucleolin</t>
  </si>
  <si>
    <t>ENSG00000135914</t>
  </si>
  <si>
    <t>HTR2B</t>
  </si>
  <si>
    <t>5-hydroxytryptamine receptor 2B</t>
  </si>
  <si>
    <t>ENSG00000173692</t>
  </si>
  <si>
    <t>PSMD1</t>
  </si>
  <si>
    <t>proteasome 26S subunit, non-ATPase 1</t>
  </si>
  <si>
    <t>ENSG00000135898</t>
  </si>
  <si>
    <t>GPR55</t>
  </si>
  <si>
    <t>G protein-coupled receptor 55</t>
  </si>
  <si>
    <t>ENSG00000135916</t>
  </si>
  <si>
    <t>ITM2C</t>
  </si>
  <si>
    <t>integral membrane protein 2C</t>
  </si>
  <si>
    <t>ENSG00000135932</t>
  </si>
  <si>
    <t>CAB39</t>
  </si>
  <si>
    <t>calcium binding protein 39</t>
  </si>
  <si>
    <t>ENSG00000067066</t>
  </si>
  <si>
    <t>SP100</t>
  </si>
  <si>
    <t>SP100 nuclear antigen</t>
  </si>
  <si>
    <t>ENSG00000185404</t>
  </si>
  <si>
    <t>SP140L</t>
  </si>
  <si>
    <t>SP140 nuclear body protein like</t>
  </si>
  <si>
    <t>ENSG00000135899</t>
  </si>
  <si>
    <t>SP110</t>
  </si>
  <si>
    <t>SP110 nuclear body protein</t>
  </si>
  <si>
    <t>ENSG00000079263</t>
  </si>
  <si>
    <t>SP140</t>
  </si>
  <si>
    <t>SP140 nuclear body protein</t>
  </si>
  <si>
    <t>ENSG00000153827</t>
  </si>
  <si>
    <t>TRIP12</t>
  </si>
  <si>
    <t>thyroid hormone receptor interactor 12</t>
  </si>
  <si>
    <t>ENSG00000173744</t>
  </si>
  <si>
    <t>AGFG1</t>
  </si>
  <si>
    <t>ArfGAP with FG repeats 1</t>
  </si>
  <si>
    <t>ENSG00000168958</t>
  </si>
  <si>
    <t>MFF</t>
  </si>
  <si>
    <t>mitochondrial fission factor</t>
  </si>
  <si>
    <t>ENSG00000144468</t>
  </si>
  <si>
    <t>RHBDD1</t>
  </si>
  <si>
    <t>rhomboid domain containing 1</t>
  </si>
  <si>
    <t>ENSG00000169047</t>
  </si>
  <si>
    <t>IRS1</t>
  </si>
  <si>
    <t>insulin receptor substrate 1</t>
  </si>
  <si>
    <t>ENSG00000144460</t>
  </si>
  <si>
    <t>NYAP2</t>
  </si>
  <si>
    <t>neuronal tyrosine-phosphorylated phosphoinositide-3-kinase adaptor 2</t>
  </si>
  <si>
    <t>ENSG00000135905</t>
  </si>
  <si>
    <t>DOCK10</t>
  </si>
  <si>
    <t>dedicator of cytokinesis 10</t>
  </si>
  <si>
    <t>ENSG00000036257</t>
  </si>
  <si>
    <t>CUL3</t>
  </si>
  <si>
    <t>cullin 3</t>
  </si>
  <si>
    <t>ENSG00000124019</t>
  </si>
  <si>
    <t>FAM124B</t>
  </si>
  <si>
    <t>family with sequence similarity 124 member B</t>
  </si>
  <si>
    <t>ENSG00000135900</t>
  </si>
  <si>
    <t>MRPL44</t>
  </si>
  <si>
    <t>mitochondrial ribosomal protein L44</t>
  </si>
  <si>
    <t>ENSG00000085449</t>
  </si>
  <si>
    <t>WDFY1</t>
  </si>
  <si>
    <t>WD repeat and FYVE domain containing 1</t>
  </si>
  <si>
    <t>ENSG00000152056</t>
  </si>
  <si>
    <t>AP1S3</t>
  </si>
  <si>
    <t>adaptor related protein complex 1 subunit sigma 3</t>
  </si>
  <si>
    <t>ENSG00000123983</t>
  </si>
  <si>
    <t>ACSL3</t>
  </si>
  <si>
    <t>acyl-CoA synthetase long chain family member 3</t>
  </si>
  <si>
    <t>ENSG00000116120</t>
  </si>
  <si>
    <t>FARSB</t>
  </si>
  <si>
    <t>phenylalanyl-tRNA synthetase subunit beta</t>
  </si>
  <si>
    <t>ENSG00000163082</t>
  </si>
  <si>
    <t>SGPP2</t>
  </si>
  <si>
    <t>sphingosine-1-phosphate phosphatase 2</t>
  </si>
  <si>
    <t>ENSG00000116106</t>
  </si>
  <si>
    <t>EPHA4</t>
  </si>
  <si>
    <t>EPH receptor A4</t>
  </si>
  <si>
    <t>ENSG00000144589</t>
  </si>
  <si>
    <t>STK11IP</t>
  </si>
  <si>
    <t>serine/threonine kinase 11 interacting protein</t>
  </si>
  <si>
    <t>ENSG00000144591</t>
  </si>
  <si>
    <t>GMPPA</t>
  </si>
  <si>
    <t>GDP-mannose pyrophosphorylase A</t>
  </si>
  <si>
    <t>ENSG00000123992</t>
  </si>
  <si>
    <t>DNPEP</t>
  </si>
  <si>
    <t>aspartyl aminopeptidase</t>
  </si>
  <si>
    <t>ENSG00000135924</t>
  </si>
  <si>
    <t>DNAJB2</t>
  </si>
  <si>
    <t>DnaJ heat shock protein family (Hsp40) member B2</t>
  </si>
  <si>
    <t>ENSG00000127824</t>
  </si>
  <si>
    <t>TUBA4A</t>
  </si>
  <si>
    <t>tubulin alpha 4a</t>
  </si>
  <si>
    <t>ENSG00000163521</t>
  </si>
  <si>
    <t>GLB1L</t>
  </si>
  <si>
    <t>galactosidase beta 1 like</t>
  </si>
  <si>
    <t>ENSG00000115661</t>
  </si>
  <si>
    <t>STK16</t>
  </si>
  <si>
    <t>serine/threonine kinase 16</t>
  </si>
  <si>
    <t>ENSG00000163516</t>
  </si>
  <si>
    <t>ANKZF1</t>
  </si>
  <si>
    <t>ankyrin repeat and zinc finger peptidyl tRNA hydrolase 1</t>
  </si>
  <si>
    <t>ENSG00000115657</t>
  </si>
  <si>
    <t>ABCB6</t>
  </si>
  <si>
    <t>ATP binding cassette subfamily B member 6 (Langereis blood group)</t>
  </si>
  <si>
    <t>ENSG00000198925</t>
  </si>
  <si>
    <t>ATG9A</t>
  </si>
  <si>
    <t>autophagy related 9A</t>
  </si>
  <si>
    <t>ENSG00000158552</t>
  </si>
  <si>
    <t>ZFAND2B</t>
  </si>
  <si>
    <t>zinc finger AN1-type containing 2B</t>
  </si>
  <si>
    <t>ENSG00000115649</t>
  </si>
  <si>
    <t>CNPPD1</t>
  </si>
  <si>
    <t>cyclin Pas1/PHO80 domain containing 1</t>
  </si>
  <si>
    <t>ENSG00000144567</t>
  </si>
  <si>
    <t>RETREG2</t>
  </si>
  <si>
    <t>reticulophagy regulator family member 2</t>
  </si>
  <si>
    <t>ENSG00000187736</t>
  </si>
  <si>
    <t>NHEJ1</t>
  </si>
  <si>
    <t>non-homologous end joining factor 1</t>
  </si>
  <si>
    <t>ENSG00000135925</t>
  </si>
  <si>
    <t>WNT10A</t>
  </si>
  <si>
    <t>Wnt family member 10A</t>
  </si>
  <si>
    <t>ENSG00000135929</t>
  </si>
  <si>
    <t>CYP27A1</t>
  </si>
  <si>
    <t>cytochrome P450 family 27 subfamily A member 1</t>
  </si>
  <si>
    <t>ENSG00000135912</t>
  </si>
  <si>
    <t>TTLL4</t>
  </si>
  <si>
    <t>tubulin tyrosine ligase like 4</t>
  </si>
  <si>
    <t>ENSG00000163481</t>
  </si>
  <si>
    <t>RNF25</t>
  </si>
  <si>
    <t>ring finger protein 25</t>
  </si>
  <si>
    <t>ENSG00000163482</t>
  </si>
  <si>
    <t>STK36</t>
  </si>
  <si>
    <t>serine/threonine kinase 36</t>
  </si>
  <si>
    <t>ENSG00000074582</t>
  </si>
  <si>
    <t>BCS1L</t>
  </si>
  <si>
    <t>BCS1 homolog, ubiquinol-cytochrome c reductase complex chaperone</t>
  </si>
  <si>
    <t>ENSG00000115568</t>
  </si>
  <si>
    <t>ZNF142</t>
  </si>
  <si>
    <t>zinc finger protein 142</t>
  </si>
  <si>
    <t>ENSG00000144580</t>
  </si>
  <si>
    <t>CNOT9</t>
  </si>
  <si>
    <t>CCR4-NOT transcription complex subunit 9</t>
  </si>
  <si>
    <t>ENSG00000135913</t>
  </si>
  <si>
    <t>USP37</t>
  </si>
  <si>
    <t>ubiquitin specific peptidase 37</t>
  </si>
  <si>
    <t>ENSG00000127831</t>
  </si>
  <si>
    <t>VIL1</t>
  </si>
  <si>
    <t>villin 1</t>
  </si>
  <si>
    <t>ENSG00000144579</t>
  </si>
  <si>
    <t>CTDSP1</t>
  </si>
  <si>
    <t>CTD small phosphatase 1</t>
  </si>
  <si>
    <t>ENSG00000018280</t>
  </si>
  <si>
    <t>SLC11A1</t>
  </si>
  <si>
    <t>solute carrier family 11 member 1</t>
  </si>
  <si>
    <t>ENSG00000127838</t>
  </si>
  <si>
    <t>PNKD</t>
  </si>
  <si>
    <t>PNKD metallo-beta-lactamase domain containing</t>
  </si>
  <si>
    <t>ENSG00000135926</t>
  </si>
  <si>
    <t>TMBIM1</t>
  </si>
  <si>
    <t>transmembrane BAX inhibitor motif containing 1</t>
  </si>
  <si>
    <t>ENSG00000127837</t>
  </si>
  <si>
    <t>AAMP</t>
  </si>
  <si>
    <t>angio associated migratory cell protein</t>
  </si>
  <si>
    <t>ENSG00000179921</t>
  </si>
  <si>
    <t>GPBAR1</t>
  </si>
  <si>
    <t>G protein-coupled bile acid receptor 1</t>
  </si>
  <si>
    <t>ENSG00000163466</t>
  </si>
  <si>
    <t>ARPC2</t>
  </si>
  <si>
    <t>actin related protein 2/3 complex subunit 2</t>
  </si>
  <si>
    <t>ENSG00000163464</t>
  </si>
  <si>
    <t>CXCR1</t>
  </si>
  <si>
    <t>C-X-C motif chemokine receptor 1</t>
  </si>
  <si>
    <t>ENSG00000180871</t>
  </si>
  <si>
    <t>CXCR2</t>
  </si>
  <si>
    <t>C-X-C motif chemokine receptor 2</t>
  </si>
  <si>
    <t>ENSG00000188282</t>
  </si>
  <si>
    <t>RUFY4</t>
  </si>
  <si>
    <t>RUN and FYVE domain containing 4</t>
  </si>
  <si>
    <t>ENSG00000079308</t>
  </si>
  <si>
    <t>TNS1</t>
  </si>
  <si>
    <t>tensin 1</t>
  </si>
  <si>
    <t>ENSG00000197756</t>
  </si>
  <si>
    <t>RPL37A</t>
  </si>
  <si>
    <t>ribosomal protein L37a</t>
  </si>
  <si>
    <t>ENSG00000138375</t>
  </si>
  <si>
    <t>SMARCAL1</t>
  </si>
  <si>
    <t>SWI/SNF related, matrix associated, actin dependent regulator of chromatin, subfamily a like 1</t>
  </si>
  <si>
    <t>ENSG00000079246</t>
  </si>
  <si>
    <t>XRCC5</t>
  </si>
  <si>
    <t>X-ray repair cross complementing 5</t>
  </si>
  <si>
    <t>ENSG00000163449</t>
  </si>
  <si>
    <t>TMEM169</t>
  </si>
  <si>
    <t>transmembrane protein 169</t>
  </si>
  <si>
    <t>ENSG00000118242</t>
  </si>
  <si>
    <t>MREG</t>
  </si>
  <si>
    <t>melanoregulin</t>
  </si>
  <si>
    <t>ENSG00000115425</t>
  </si>
  <si>
    <t>PECR</t>
  </si>
  <si>
    <t>peroxisomal trans-2-enoyl-CoA reductase</t>
  </si>
  <si>
    <t>ENSG00000115414</t>
  </si>
  <si>
    <t>FN1</t>
  </si>
  <si>
    <t>fibronectin 1</t>
  </si>
  <si>
    <t>ENSG00000138363</t>
  </si>
  <si>
    <t>ATIC</t>
  </si>
  <si>
    <t>5-aminoimidazole-4-carboxamide ribonucleotide formyltransferase/IMP cyclohydrolase</t>
  </si>
  <si>
    <t>ENSG00000138376</t>
  </si>
  <si>
    <t>BARD1</t>
  </si>
  <si>
    <t>BRCA1 associated RING domain 1</t>
  </si>
  <si>
    <t>ENSG00000144451</t>
  </si>
  <si>
    <t>SPAG16</t>
  </si>
  <si>
    <t>sperm associated antigen 16</t>
  </si>
  <si>
    <t>ENSG00000030419</t>
  </si>
  <si>
    <t>IKZF2</t>
  </si>
  <si>
    <t>IKAROS family zinc finger 2</t>
  </si>
  <si>
    <t>ENSG00000115365</t>
  </si>
  <si>
    <t>LANCL1</t>
  </si>
  <si>
    <t>LanC like glutathione S-transferase 1</t>
  </si>
  <si>
    <t>ENSG00000144445</t>
  </si>
  <si>
    <t>KANSL1L</t>
  </si>
  <si>
    <t>KAT8 regulatory NSL complex subunit 1 like</t>
  </si>
  <si>
    <t>ENSG00000197713</t>
  </si>
  <si>
    <t>RPE</t>
  </si>
  <si>
    <t>ribulose-5-phosphate-3-epimerase</t>
  </si>
  <si>
    <t>ENSG00000115020</t>
  </si>
  <si>
    <t>PIKFYVE</t>
  </si>
  <si>
    <t>phosphoinositide kinase, FYVE-type zinc finger containing</t>
  </si>
  <si>
    <t>ENSG00000138413</t>
  </si>
  <si>
    <t>IDH1</t>
  </si>
  <si>
    <t>isocitrate dehydrogenase (NADP(+)) 1</t>
  </si>
  <si>
    <t>ENSG00000118961</t>
  </si>
  <si>
    <t>LDAH</t>
  </si>
  <si>
    <t>lipid droplet associated hydrolase</t>
  </si>
  <si>
    <t>ENSG00000178385</t>
  </si>
  <si>
    <t>PLEKHM3</t>
  </si>
  <si>
    <t>pleckstrin homology domain containing M3</t>
  </si>
  <si>
    <t>ENSG00000163251</t>
  </si>
  <si>
    <t>FZD5</t>
  </si>
  <si>
    <t>frizzled class receptor 5</t>
  </si>
  <si>
    <t>ENSG00000163249</t>
  </si>
  <si>
    <t>CCNYL1</t>
  </si>
  <si>
    <t>cyclin Y like 1</t>
  </si>
  <si>
    <t>ENSG00000144401</t>
  </si>
  <si>
    <t>METTL21A</t>
  </si>
  <si>
    <t>methyltransferase 21A, HSPA lysine</t>
  </si>
  <si>
    <t>ENSG00000118260</t>
  </si>
  <si>
    <t>CREB1</t>
  </si>
  <si>
    <t>cAMP responsive element binding protein 1</t>
  </si>
  <si>
    <t>ENSG00000118263</t>
  </si>
  <si>
    <t>KLF7</t>
  </si>
  <si>
    <t>KLF transcription factor 7</t>
  </si>
  <si>
    <t>ENSG00000118246</t>
  </si>
  <si>
    <t>FASTKD2</t>
  </si>
  <si>
    <t>FAST kinase domains 2</t>
  </si>
  <si>
    <t>ENSG00000143869</t>
  </si>
  <si>
    <t>GDF7</t>
  </si>
  <si>
    <t>growth differentiation factor 7</t>
  </si>
  <si>
    <t>ENSG00000114948</t>
  </si>
  <si>
    <t>ADAM23</t>
  </si>
  <si>
    <t>ADAM metallopeptidase domain 23</t>
  </si>
  <si>
    <t>ENSG00000118960</t>
  </si>
  <si>
    <t>HS1BP3</t>
  </si>
  <si>
    <t>HCLS1 binding protein 3</t>
  </si>
  <si>
    <t>ENSG00000118257</t>
  </si>
  <si>
    <t>NRP2</t>
  </si>
  <si>
    <t>neuropilin 2</t>
  </si>
  <si>
    <t>ENSG00000116117</t>
  </si>
  <si>
    <t>PARD3B</t>
  </si>
  <si>
    <t>par-3 family cell polarity regulator beta</t>
  </si>
  <si>
    <t>ENSG00000143878</t>
  </si>
  <si>
    <t>RHOB</t>
  </si>
  <si>
    <t>ras homolog family member B</t>
  </si>
  <si>
    <t>ENSG00000163600</t>
  </si>
  <si>
    <t>ICOS</t>
  </si>
  <si>
    <t>inducible T cell costimulator</t>
  </si>
  <si>
    <t>ENSG00000163599</t>
  </si>
  <si>
    <t>CTLA4</t>
  </si>
  <si>
    <t>cytotoxic T-lymphocyte associated protein 4</t>
  </si>
  <si>
    <t>ENSG00000178562</t>
  </si>
  <si>
    <t>CD28</t>
  </si>
  <si>
    <t>CD28 molecule</t>
  </si>
  <si>
    <t>ENSG00000173166</t>
  </si>
  <si>
    <t>RAPH1</t>
  </si>
  <si>
    <t>Ras association (RalGDS/AF-6) and pleckstrin homology domains 1</t>
  </si>
  <si>
    <t>ENSG00000055917</t>
  </si>
  <si>
    <t>PUM2</t>
  </si>
  <si>
    <t>pumilio RNA binding family member 2</t>
  </si>
  <si>
    <t>ENSG00000138443</t>
  </si>
  <si>
    <t>ABI2</t>
  </si>
  <si>
    <t>abl interactor 2</t>
  </si>
  <si>
    <t>ENSG00000119004</t>
  </si>
  <si>
    <t>CYP20A1</t>
  </si>
  <si>
    <t>cytochrome P450 family 20 subfamily A member 1</t>
  </si>
  <si>
    <t>ENSG00000144426</t>
  </si>
  <si>
    <t>NBEAL1</t>
  </si>
  <si>
    <t>neurobeachin like 1</t>
  </si>
  <si>
    <t>ENSG00000138442</t>
  </si>
  <si>
    <t>WDR12</t>
  </si>
  <si>
    <t>WD repeat domain 12</t>
  </si>
  <si>
    <t>ENSG00000138380</t>
  </si>
  <si>
    <t>CARF</t>
  </si>
  <si>
    <t>calcium responsive transcription factor</t>
  </si>
  <si>
    <t>ENSG00000163596</t>
  </si>
  <si>
    <t>ICA1L</t>
  </si>
  <si>
    <t>islet cell autoantigen 1 like</t>
  </si>
  <si>
    <t>ENSG00000138439</t>
  </si>
  <si>
    <t>FAM117B</t>
  </si>
  <si>
    <t>family with sequence similarity 117 member B</t>
  </si>
  <si>
    <t>ENSG00000204217</t>
  </si>
  <si>
    <t>BMPR2</t>
  </si>
  <si>
    <t>bone morphogenetic protein receptor type 2</t>
  </si>
  <si>
    <t>ENSG00000055044</t>
  </si>
  <si>
    <t>NOP58</t>
  </si>
  <si>
    <t>NOP58 ribonucleoprotein</t>
  </si>
  <si>
    <t>ENSG00000116030</t>
  </si>
  <si>
    <t>SUMO1</t>
  </si>
  <si>
    <t>small ubiquitin like modifier 1</t>
  </si>
  <si>
    <t>ENSG00000003393</t>
  </si>
  <si>
    <t>ALS2</t>
  </si>
  <si>
    <t>alsin Rho guanine nucleotide exchange factor ALS2</t>
  </si>
  <si>
    <t>ENSG00000155755</t>
  </si>
  <si>
    <t>TMEM237</t>
  </si>
  <si>
    <t>transmembrane protein 237</t>
  </si>
  <si>
    <t>ENSG00000082146</t>
  </si>
  <si>
    <t>STRADB</t>
  </si>
  <si>
    <t>STE20 related adaptor beta</t>
  </si>
  <si>
    <t>ENSG00000115993</t>
  </si>
  <si>
    <t>TRAK2</t>
  </si>
  <si>
    <t>trafficking kinesin protein 2</t>
  </si>
  <si>
    <t>ENSG00000064012</t>
  </si>
  <si>
    <t>CASP8</t>
  </si>
  <si>
    <t>caspase 8</t>
  </si>
  <si>
    <t>ENSG00000003400</t>
  </si>
  <si>
    <t>CASP10</t>
  </si>
  <si>
    <t>caspase 10</t>
  </si>
  <si>
    <t>ENSG00000003402</t>
  </si>
  <si>
    <t>CFLAR</t>
  </si>
  <si>
    <t>CASP8 and FADD like apoptosis regulator</t>
  </si>
  <si>
    <t>ENSG00000119013</t>
  </si>
  <si>
    <t>NDUFB3</t>
  </si>
  <si>
    <t>NADH:ubiquinone oxidoreductase subunit B3</t>
  </si>
  <si>
    <t>ENSG00000155744</t>
  </si>
  <si>
    <t>HYCC2</t>
  </si>
  <si>
    <t>hyccin PI4KA lipid kinase complex subunit 2</t>
  </si>
  <si>
    <t>ENSG00000115942</t>
  </si>
  <si>
    <t>ORC2</t>
  </si>
  <si>
    <t>origin recognition complex subunit 2</t>
  </si>
  <si>
    <t>ENSG00000196290</t>
  </si>
  <si>
    <t>NIF3L1</t>
  </si>
  <si>
    <t>NGG1 interacting factor 3 like 1</t>
  </si>
  <si>
    <t>ENSG00000240344</t>
  </si>
  <si>
    <t>PPIL3</t>
  </si>
  <si>
    <t>peptidylprolyl isomerase like 3</t>
  </si>
  <si>
    <t>ENSG00000013441</t>
  </si>
  <si>
    <t>CLK1</t>
  </si>
  <si>
    <t>CDC like kinase 1</t>
  </si>
  <si>
    <t>ENSG00000082153</t>
  </si>
  <si>
    <t>BZW1</t>
  </si>
  <si>
    <t>basic leucine zipper and W2 domains 1</t>
  </si>
  <si>
    <t>ENSG00000163535</t>
  </si>
  <si>
    <t>SGO2</t>
  </si>
  <si>
    <t>shugoshin 2</t>
  </si>
  <si>
    <t>ENSG00000155729</t>
  </si>
  <si>
    <t>KCTD18</t>
  </si>
  <si>
    <t>potassium channel tetramerization domain containing 18</t>
  </si>
  <si>
    <t>ENSG00000196141</t>
  </si>
  <si>
    <t>SPATS2L</t>
  </si>
  <si>
    <t>spermatogenesis associated serine rich 2 like</t>
  </si>
  <si>
    <t>ENSG00000162972</t>
  </si>
  <si>
    <t>MAIP1</t>
  </si>
  <si>
    <t>matrix AAA peptidase interacting protein 1</t>
  </si>
  <si>
    <t>ENSG00000162971</t>
  </si>
  <si>
    <t>TYW5</t>
  </si>
  <si>
    <t>tRNA-yW synthesizing protein 5</t>
  </si>
  <si>
    <t>ENSG00000178074</t>
  </si>
  <si>
    <t>C2orf69</t>
  </si>
  <si>
    <t>chromosome 2 open reading frame 69</t>
  </si>
  <si>
    <t>ENSG00000226124</t>
  </si>
  <si>
    <t>FTCDNL1</t>
  </si>
  <si>
    <t>formiminotransferase cyclodeaminase N-terminal like</t>
  </si>
  <si>
    <t>ENSG00000118965</t>
  </si>
  <si>
    <t>WDR35</t>
  </si>
  <si>
    <t>WD repeat domain 35</t>
  </si>
  <si>
    <t>ENSG00000119042</t>
  </si>
  <si>
    <t>SATB2</t>
  </si>
  <si>
    <t>SATB homeobox 2</t>
  </si>
  <si>
    <t>ENSG00000183891</t>
  </si>
  <si>
    <t>TTC32</t>
  </si>
  <si>
    <t>tetratricopeptide repeat domain 32</t>
  </si>
  <si>
    <t>ENSG00000115896</t>
  </si>
  <si>
    <t>PLCL1</t>
  </si>
  <si>
    <t>phospholipase C like 1 (inactive)</t>
  </si>
  <si>
    <t>ENSG00000247626</t>
  </si>
  <si>
    <t>MARS2</t>
  </si>
  <si>
    <t>methionyl-tRNA synthetase 2, mitochondrial</t>
  </si>
  <si>
    <t>ENSG00000144381</t>
  </si>
  <si>
    <t>HSPD1</t>
  </si>
  <si>
    <t>heat shock protein family D (Hsp60) member 1</t>
  </si>
  <si>
    <t>ENSG00000115540</t>
  </si>
  <si>
    <t>MOB4</t>
  </si>
  <si>
    <t>MOB family member 4, phocein</t>
  </si>
  <si>
    <t>ENSG00000115520</t>
  </si>
  <si>
    <t>COQ10B</t>
  </si>
  <si>
    <t>coenzyme Q10B</t>
  </si>
  <si>
    <t>ENSG00000115524</t>
  </si>
  <si>
    <t>SF3B1</t>
  </si>
  <si>
    <t>splicing factor 3b subunit 1</t>
  </si>
  <si>
    <t>ENSG00000065413</t>
  </si>
  <si>
    <t>ANKRD44</t>
  </si>
  <si>
    <t>ankyrin repeat domain 44</t>
  </si>
  <si>
    <t>ENSG00000197121</t>
  </si>
  <si>
    <t>PGAP1</t>
  </si>
  <si>
    <t>post-GPI attachment to proteins inositol deacylase 1</t>
  </si>
  <si>
    <t>ENSG00000119041</t>
  </si>
  <si>
    <t>GTF3C3</t>
  </si>
  <si>
    <t>general transcription factor IIIC subunit 3</t>
  </si>
  <si>
    <t>ENSG00000138411</t>
  </si>
  <si>
    <t>HECW2</t>
  </si>
  <si>
    <t>HECT, C2 and WW domain containing E3 ubiquitin protein ligase 2</t>
  </si>
  <si>
    <t>ENSG00000196950</t>
  </si>
  <si>
    <t>SLC39A10</t>
  </si>
  <si>
    <t>solute carrier family 39 member 10</t>
  </si>
  <si>
    <t>ENSG00000168497</t>
  </si>
  <si>
    <t>CAVIN2</t>
  </si>
  <si>
    <t>caveolae associated protein 2</t>
  </si>
  <si>
    <t>ENSG00000173559</t>
  </si>
  <si>
    <t>NABP1</t>
  </si>
  <si>
    <t>nucleic acid binding protein 1</t>
  </si>
  <si>
    <t>ENSG00000128641</t>
  </si>
  <si>
    <t>MYO1B</t>
  </si>
  <si>
    <t>myosin IB</t>
  </si>
  <si>
    <t>ENSG00000138378</t>
  </si>
  <si>
    <t>STAT4</t>
  </si>
  <si>
    <t>signal transducer and activator of transcription 4</t>
  </si>
  <si>
    <t>ENSG00000115415</t>
  </si>
  <si>
    <t>STAT1</t>
  </si>
  <si>
    <t>signal transducer and activator of transcription 1</t>
  </si>
  <si>
    <t>ENSG00000115419</t>
  </si>
  <si>
    <t>GLS</t>
  </si>
  <si>
    <t>glutaminase</t>
  </si>
  <si>
    <t>ENSG00000138386</t>
  </si>
  <si>
    <t>NAB1</t>
  </si>
  <si>
    <t>NGFI-A binding protein 1</t>
  </si>
  <si>
    <t>ENSG00000189362</t>
  </si>
  <si>
    <t>NEMP2</t>
  </si>
  <si>
    <t>nuclear envelope integral membrane protein 2</t>
  </si>
  <si>
    <t>ENSG00000151690</t>
  </si>
  <si>
    <t>MFSD6</t>
  </si>
  <si>
    <t>major facilitator superfamily domain containing 6</t>
  </si>
  <si>
    <t>ENSG00000151689</t>
  </si>
  <si>
    <t>INPP1</t>
  </si>
  <si>
    <t>inositol polyphosphate-1-phosphatase</t>
  </si>
  <si>
    <t>ENSG00000198130</t>
  </si>
  <si>
    <t>HIBCH</t>
  </si>
  <si>
    <t>3-hydroxyisobutyryl-CoA hydrolase</t>
  </si>
  <si>
    <t>ENSG00000187699</t>
  </si>
  <si>
    <t>C2orf88</t>
  </si>
  <si>
    <t>chromosome 2 open reading frame 88</t>
  </si>
  <si>
    <t>ENSG00000064933</t>
  </si>
  <si>
    <t>PMS1</t>
  </si>
  <si>
    <t>PMS1 homolog 1, mismatch repair system component</t>
  </si>
  <si>
    <t>ENSG00000128699</t>
  </si>
  <si>
    <t>ORMDL1</t>
  </si>
  <si>
    <t>ORMDL sphingolipid biosynthesis regulator 1</t>
  </si>
  <si>
    <t>ENSG00000128694</t>
  </si>
  <si>
    <t>OSGEPL1</t>
  </si>
  <si>
    <t>O-sialoglycoprotein endopeptidase like 1</t>
  </si>
  <si>
    <t>ENSG00000151687</t>
  </si>
  <si>
    <t>ANKAR</t>
  </si>
  <si>
    <t>ankyrin and armadillo repeat containing</t>
  </si>
  <si>
    <t>ENSG00000138381</t>
  </si>
  <si>
    <t>ASNSD1</t>
  </si>
  <si>
    <t>asparagine synthetase domain containing 1</t>
  </si>
  <si>
    <t>ENSG00000064989</t>
  </si>
  <si>
    <t>CALCRL</t>
  </si>
  <si>
    <t>calcitonin receptor like receptor</t>
  </si>
  <si>
    <t>ENSG00000138448</t>
  </si>
  <si>
    <t>ITGAV</t>
  </si>
  <si>
    <t>integrin subunit alpha V</t>
  </si>
  <si>
    <t>ENSG00000240857</t>
  </si>
  <si>
    <t>RDH14</t>
  </si>
  <si>
    <t>retinol dehydrogenase 14</t>
  </si>
  <si>
    <t>ENSG00000163002</t>
  </si>
  <si>
    <t>NUP35</t>
  </si>
  <si>
    <t>nucleoporin 35</t>
  </si>
  <si>
    <t>ENSG00000162999</t>
  </si>
  <si>
    <t>DUSP19</t>
  </si>
  <si>
    <t>dual specificity phosphatase 19</t>
  </si>
  <si>
    <t>ENSG00000061676</t>
  </si>
  <si>
    <t>NCKAP1</t>
  </si>
  <si>
    <t>NCK associated protein 1</t>
  </si>
  <si>
    <t>ENSG00000077232</t>
  </si>
  <si>
    <t>DNAJC10</t>
  </si>
  <si>
    <t>DnaJ heat shock protein family (Hsp40) member C10</t>
  </si>
  <si>
    <t>ENSG00000188452</t>
  </si>
  <si>
    <t>CERKL</t>
  </si>
  <si>
    <t>ceramide kinase like</t>
  </si>
  <si>
    <t>ENSG00000115232</t>
  </si>
  <si>
    <t>ITGA4</t>
  </si>
  <si>
    <t>integrin subunit alpha 4</t>
  </si>
  <si>
    <t>ENSG00000170035</t>
  </si>
  <si>
    <t>UBE2E3</t>
  </si>
  <si>
    <t>ubiquitin conjugating enzyme E2 E3</t>
  </si>
  <si>
    <t>ENSG00000163510</t>
  </si>
  <si>
    <t>CWC22</t>
  </si>
  <si>
    <t>CWC22 spliceosome associated protein homolog</t>
  </si>
  <si>
    <t>ENSG00000187231</t>
  </si>
  <si>
    <t>SESTD1</t>
  </si>
  <si>
    <t>SEC14 and spectrin domain containing 1</t>
  </si>
  <si>
    <t>ENSG00000163492</t>
  </si>
  <si>
    <t>CCDC141</t>
  </si>
  <si>
    <t>coiled-coil domain containing 141</t>
  </si>
  <si>
    <t>ENSG00000116095</t>
  </si>
  <si>
    <t>PLEKHA3</t>
  </si>
  <si>
    <t>pleckstrin homology domain containing A3</t>
  </si>
  <si>
    <t>ENSG00000204311</t>
  </si>
  <si>
    <t>PJVK</t>
  </si>
  <si>
    <t>pejvakin</t>
  </si>
  <si>
    <t>ENSG00000180228</t>
  </si>
  <si>
    <t>PRKRA</t>
  </si>
  <si>
    <t>protein activator of interferon induced protein kinase EIF2AK2</t>
  </si>
  <si>
    <t>ENSG00000155636</t>
  </si>
  <si>
    <t>RBM45</t>
  </si>
  <si>
    <t>RNA binding motif protein 45</t>
  </si>
  <si>
    <t>ENSG00000018510</t>
  </si>
  <si>
    <t>AGPS</t>
  </si>
  <si>
    <t>alkylglycerone phosphate synthase</t>
  </si>
  <si>
    <t>ENSG00000196659</t>
  </si>
  <si>
    <t>TTC30B</t>
  </si>
  <si>
    <t>tetratricopeptide repeat domain 30B</t>
  </si>
  <si>
    <t>ENSG00000178295</t>
  </si>
  <si>
    <t>GEN1</t>
  </si>
  <si>
    <t>GEN1 Holliday junction 5' flap endonuclease</t>
  </si>
  <si>
    <t>ENSG00000163029</t>
  </si>
  <si>
    <t>SMC6</t>
  </si>
  <si>
    <t>structural maintenance of chromosomes 6</t>
  </si>
  <si>
    <t>ENSG00000116044</t>
  </si>
  <si>
    <t>NFE2L2</t>
  </si>
  <si>
    <t>NFE2 like bZIP transcription factor 2</t>
  </si>
  <si>
    <t>ENSG00000170144</t>
  </si>
  <si>
    <t>HNRNPA3</t>
  </si>
  <si>
    <t>heterogeneous nuclear ribonucleoprotein A3</t>
  </si>
  <si>
    <t>ENSG00000128654</t>
  </si>
  <si>
    <t>MTX2</t>
  </si>
  <si>
    <t>metaxin 2</t>
  </si>
  <si>
    <t>ENSG00000144320</t>
  </si>
  <si>
    <t>LNPK</t>
  </si>
  <si>
    <t>lunapark, ER junction formation factor</t>
  </si>
  <si>
    <t>ENSG00000115966</t>
  </si>
  <si>
    <t>ATF2</t>
  </si>
  <si>
    <t>activating transcription factor 2</t>
  </si>
  <si>
    <t>ENSG00000128656</t>
  </si>
  <si>
    <t>CHN1</t>
  </si>
  <si>
    <t>chimerin 1</t>
  </si>
  <si>
    <t>ENSG00000115935</t>
  </si>
  <si>
    <t>WIPF1</t>
  </si>
  <si>
    <t>WAS/WASL interacting protein family member 1</t>
  </si>
  <si>
    <t>ENSG00000163328</t>
  </si>
  <si>
    <t>GPR155</t>
  </si>
  <si>
    <t>G protein-coupled receptor 155</t>
  </si>
  <si>
    <t>ENSG00000144306</t>
  </si>
  <si>
    <t>SCRN3</t>
  </si>
  <si>
    <t>secernin 3</t>
  </si>
  <si>
    <t>ENSG00000138433</t>
  </si>
  <si>
    <t>CIR1</t>
  </si>
  <si>
    <t>corepressor interacting with RBPJ, CIR1</t>
  </si>
  <si>
    <t>ENSG00000172845</t>
  </si>
  <si>
    <t>SP3</t>
  </si>
  <si>
    <t>Sp3 transcription factor</t>
  </si>
  <si>
    <t>ENSG00000144354</t>
  </si>
  <si>
    <t>CDCA7</t>
  </si>
  <si>
    <t>cell division cycle associated 7</t>
  </si>
  <si>
    <t>ENSG00000091436</t>
  </si>
  <si>
    <t>MAP3K20</t>
  </si>
  <si>
    <t>mitogen-activated protein kinase kinase kinase 20</t>
  </si>
  <si>
    <t>ENSG00000152256</t>
  </si>
  <si>
    <t>PDK1</t>
  </si>
  <si>
    <t>pyruvate dehydrogenase kinase 1</t>
  </si>
  <si>
    <t>ENSG00000091409</t>
  </si>
  <si>
    <t>ITGA6</t>
  </si>
  <si>
    <t>integrin subunit alpha 6</t>
  </si>
  <si>
    <t>ENSG00000115827</t>
  </si>
  <si>
    <t>DCAF17</t>
  </si>
  <si>
    <t>DDB1 and CUL4 associated factor 17</t>
  </si>
  <si>
    <t>ENSG00000123600</t>
  </si>
  <si>
    <t>METTL8</t>
  </si>
  <si>
    <t>methyltransferase 8, methylcytidine</t>
  </si>
  <si>
    <t>ENSG00000198586</t>
  </si>
  <si>
    <t>TLK1</t>
  </si>
  <si>
    <t>tousled like kinase 1</t>
  </si>
  <si>
    <t>ENSG00000115806</t>
  </si>
  <si>
    <t>GORASP2</t>
  </si>
  <si>
    <t>golgi reassembly stacking protein 2</t>
  </si>
  <si>
    <t>ENSG00000071909</t>
  </si>
  <si>
    <t>MYO3B</t>
  </si>
  <si>
    <t>myosin IIIB</t>
  </si>
  <si>
    <t>ENSG00000144357</t>
  </si>
  <si>
    <t>UBR3</t>
  </si>
  <si>
    <t>ubiquitin protein ligase E3 component n-recognin 3</t>
  </si>
  <si>
    <t>ENSG00000138382</t>
  </si>
  <si>
    <t>METTL5</t>
  </si>
  <si>
    <t>methyltransferase 5, N6-adenosine</t>
  </si>
  <si>
    <t>ENSG00000154479</t>
  </si>
  <si>
    <t>CFAP210</t>
  </si>
  <si>
    <t>cilia and flagella associated protein 210</t>
  </si>
  <si>
    <t>ENSG00000144362</t>
  </si>
  <si>
    <t>PHOSPHO2</t>
  </si>
  <si>
    <t>phosphatase, orphan 2</t>
  </si>
  <si>
    <t>ENSG00000138398</t>
  </si>
  <si>
    <t>PPIG</t>
  </si>
  <si>
    <t>peptidylprolyl isomerase G</t>
  </si>
  <si>
    <t>ENSG00000138399</t>
  </si>
  <si>
    <t>FASTKD1</t>
  </si>
  <si>
    <t>FAST kinase domains 1</t>
  </si>
  <si>
    <t>ENSG00000073737</t>
  </si>
  <si>
    <t>DHRS9</t>
  </si>
  <si>
    <t>dehydrogenase/reductase 9</t>
  </si>
  <si>
    <t>ENSG00000172292</t>
  </si>
  <si>
    <t>CERS6</t>
  </si>
  <si>
    <t>ceramide synthase 6</t>
  </si>
  <si>
    <t>ENSG00000198648</t>
  </si>
  <si>
    <t>STK39</t>
  </si>
  <si>
    <t>serine/threonine kinase 39</t>
  </si>
  <si>
    <t>ENSG00000197872</t>
  </si>
  <si>
    <t>CYRIA</t>
  </si>
  <si>
    <t>CYFIP related Rac1 interactor A</t>
  </si>
  <si>
    <t>ENSG00000169432</t>
  </si>
  <si>
    <t>SCN9A</t>
  </si>
  <si>
    <t>sodium voltage-gated channel alpha subunit 9</t>
  </si>
  <si>
    <t>ENSG00000123607</t>
  </si>
  <si>
    <t>TTC21B</t>
  </si>
  <si>
    <t>tetratricopeptide repeat domain 21B</t>
  </si>
  <si>
    <t>ENSG00000115339</t>
  </si>
  <si>
    <t>GALNT3</t>
  </si>
  <si>
    <t>polypeptide N-acetylgalactosaminyltransferase 3</t>
  </si>
  <si>
    <t>ENSG00000082438</t>
  </si>
  <si>
    <t>COBLL1</t>
  </si>
  <si>
    <t>cordon-bleu WH2 repeat protein like 1</t>
  </si>
  <si>
    <t>ENSG00000115271</t>
  </si>
  <si>
    <t>GCA</t>
  </si>
  <si>
    <t>grancalcin</t>
  </si>
  <si>
    <t>ENSG00000197635</t>
  </si>
  <si>
    <t>DPP4</t>
  </si>
  <si>
    <t>dipeptidyl peptidase 4</t>
  </si>
  <si>
    <t>ENSG00000144290</t>
  </si>
  <si>
    <t>SLC4A10</t>
  </si>
  <si>
    <t>solute carrier family 4 member 10</t>
  </si>
  <si>
    <t>ENSG00000115233</t>
  </si>
  <si>
    <t>PSMD14</t>
  </si>
  <si>
    <t>proteasome 26S subunit, non-ATPase 14</t>
  </si>
  <si>
    <t>ENSG00000136560</t>
  </si>
  <si>
    <t>TANK</t>
  </si>
  <si>
    <t>TRAF family member associated NFKB activator</t>
  </si>
  <si>
    <t>ENSG00000153250</t>
  </si>
  <si>
    <t>RBMS1</t>
  </si>
  <si>
    <t>RNA binding motif single stranded interacting protein 1</t>
  </si>
  <si>
    <t>ENSG00000054219</t>
  </si>
  <si>
    <t>LY75</t>
  </si>
  <si>
    <t>lymphocyte antigen 75</t>
  </si>
  <si>
    <t>ENSG00000241399</t>
  </si>
  <si>
    <t>CD302</t>
  </si>
  <si>
    <t>CD302 molecule</t>
  </si>
  <si>
    <t>ENSG00000136536</t>
  </si>
  <si>
    <t>MARCHF7</t>
  </si>
  <si>
    <t>membrane associated ring-CH-type finger 7</t>
  </si>
  <si>
    <t>ENSG00000123636</t>
  </si>
  <si>
    <t>BAZ2B</t>
  </si>
  <si>
    <t>bromodomain adjacent to zinc finger domain 2B</t>
  </si>
  <si>
    <t>ENSG00000196151</t>
  </si>
  <si>
    <t>WDSUB1</t>
  </si>
  <si>
    <t>WD repeat, sterile alpha motif and U-box domain containing 1</t>
  </si>
  <si>
    <t>ENSG00000115183</t>
  </si>
  <si>
    <t>TANC1</t>
  </si>
  <si>
    <t>tetratricopeptide repeat, ankyrin repeat and coiled-coil containing 1</t>
  </si>
  <si>
    <t>ENSG00000144283</t>
  </si>
  <si>
    <t>PKP4</t>
  </si>
  <si>
    <t>plakophilin 4</t>
  </si>
  <si>
    <t>ENSG00000115170</t>
  </si>
  <si>
    <t>ACVR1</t>
  </si>
  <si>
    <t>activin A receptor type 1</t>
  </si>
  <si>
    <t>ENSG00000123612</t>
  </si>
  <si>
    <t>ACVR1C</t>
  </si>
  <si>
    <t>activin A receptor type 1C</t>
  </si>
  <si>
    <t>ENSG00000115165</t>
  </si>
  <si>
    <t>CYTIP</t>
  </si>
  <si>
    <t>cytohesin 1 interacting protein</t>
  </si>
  <si>
    <t>ENSG00000136541</t>
  </si>
  <si>
    <t>ERMN</t>
  </si>
  <si>
    <t>ermin</t>
  </si>
  <si>
    <t>ENSG00000115159</t>
  </si>
  <si>
    <t>GPD2</t>
  </si>
  <si>
    <t>glycerol-3-phosphate dehydrogenase 2</t>
  </si>
  <si>
    <t>ENSG00000153234</t>
  </si>
  <si>
    <t>NR4A2</t>
  </si>
  <si>
    <t>nuclear receptor subfamily 4 group A member 2</t>
  </si>
  <si>
    <t>ENSG00000079785</t>
  </si>
  <si>
    <t>DDX1</t>
  </si>
  <si>
    <t>DEAD-box helicase 1</t>
  </si>
  <si>
    <t>ENSG00000151779</t>
  </si>
  <si>
    <t>NBAS</t>
  </si>
  <si>
    <t>NBAS subunit of NRZ tethering complex</t>
  </si>
  <si>
    <t>ENSG00000177917</t>
  </si>
  <si>
    <t>ARL6IP6</t>
  </si>
  <si>
    <t>ADP ribosylation factor like GTPase 6 interacting protein 6</t>
  </si>
  <si>
    <t>ENSG00000196504</t>
  </si>
  <si>
    <t>PRPF40A</t>
  </si>
  <si>
    <t>pre-mRNA processing factor 40 homolog A</t>
  </si>
  <si>
    <t>ENSG00000157827</t>
  </si>
  <si>
    <t>FMNL2</t>
  </si>
  <si>
    <t>formin like 2</t>
  </si>
  <si>
    <t>ENSG00000115145</t>
  </si>
  <si>
    <t>STAM2</t>
  </si>
  <si>
    <t>signal transducing adaptor molecule 2</t>
  </si>
  <si>
    <t>ENSG00000182389</t>
  </si>
  <si>
    <t>CACNB4</t>
  </si>
  <si>
    <t>calcium voltage-gated channel auxiliary subunit beta 4</t>
  </si>
  <si>
    <t>ENSG00000162980</t>
  </si>
  <si>
    <t>ARL5A</t>
  </si>
  <si>
    <t>ADP ribosylation factor like GTPase 5A</t>
  </si>
  <si>
    <t>ENSG00000183091</t>
  </si>
  <si>
    <t>NEB</t>
  </si>
  <si>
    <t>nebulin</t>
  </si>
  <si>
    <t>ENSG00000080345</t>
  </si>
  <si>
    <t>RIF1</t>
  </si>
  <si>
    <t>replication timing regulatory factor 1</t>
  </si>
  <si>
    <t>ENSG00000123609</t>
  </si>
  <si>
    <t>NMI</t>
  </si>
  <si>
    <t>N-myc and STAT interactor</t>
  </si>
  <si>
    <t>ENSG00000184898</t>
  </si>
  <si>
    <t>RBM43</t>
  </si>
  <si>
    <t>RNA binding motif protein 43</t>
  </si>
  <si>
    <t>ENSG00000168288</t>
  </si>
  <si>
    <t>MMADHC</t>
  </si>
  <si>
    <t>metabolism of cobalamin associated D</t>
  </si>
  <si>
    <t>ENSG00000168280</t>
  </si>
  <si>
    <t>KIF5C</t>
  </si>
  <si>
    <t>kinesin family member 5C</t>
  </si>
  <si>
    <t>ENSG00000135999</t>
  </si>
  <si>
    <t>EPC2</t>
  </si>
  <si>
    <t>enhancer of polycomb homolog 2</t>
  </si>
  <si>
    <t>ENSG00000204406</t>
  </si>
  <si>
    <t>MBD5</t>
  </si>
  <si>
    <t>methyl-CpG binding domain protein 5</t>
  </si>
  <si>
    <t>ENSG00000115947</t>
  </si>
  <si>
    <t>ORC4</t>
  </si>
  <si>
    <t>origin recognition complex subunit 4</t>
  </si>
  <si>
    <t>ENSG00000121989</t>
  </si>
  <si>
    <t>ACVR2A</t>
  </si>
  <si>
    <t>activin A receptor type 2A</t>
  </si>
  <si>
    <t>ENSG00000169554</t>
  </si>
  <si>
    <t>ZEB2</t>
  </si>
  <si>
    <t>zinc finger E-box binding homeobox 2</t>
  </si>
  <si>
    <t>ENSG00000121964</t>
  </si>
  <si>
    <t>GTDC1</t>
  </si>
  <si>
    <t>glycosyltransferase like domain containing 1</t>
  </si>
  <si>
    <t>ENSG00000075884</t>
  </si>
  <si>
    <t>ARHGAP15</t>
  </si>
  <si>
    <t>Rho GTPase activating protein 15</t>
  </si>
  <si>
    <t>ENSG00000115919</t>
  </si>
  <si>
    <t>KYNU</t>
  </si>
  <si>
    <t>kynureninase</t>
  </si>
  <si>
    <t>ENSG00000144228</t>
  </si>
  <si>
    <t>SPOPL</t>
  </si>
  <si>
    <t>speckle type BTB/POZ protein like</t>
  </si>
  <si>
    <t>ENSG00000150540</t>
  </si>
  <si>
    <t>HNMT</t>
  </si>
  <si>
    <t>histamine N-methyltransferase</t>
  </si>
  <si>
    <t>ENSG00000121966</t>
  </si>
  <si>
    <t>CXCR4</t>
  </si>
  <si>
    <t>C-X-C motif chemokine receptor 4</t>
  </si>
  <si>
    <t>ENSG00000115866</t>
  </si>
  <si>
    <t>DARS1</t>
  </si>
  <si>
    <t>aspartyl-tRNA synthetase 1</t>
  </si>
  <si>
    <t>ENSG00000076003</t>
  </si>
  <si>
    <t>MCM6</t>
  </si>
  <si>
    <t>minichromosome maintenance complex component 6</t>
  </si>
  <si>
    <t>ENSG00000144224</t>
  </si>
  <si>
    <t>UBXN4</t>
  </si>
  <si>
    <t>UBX domain protein 4</t>
  </si>
  <si>
    <t>ENSG00000048991</t>
  </si>
  <si>
    <t>R3HDM1</t>
  </si>
  <si>
    <t>R3H domain containing 1</t>
  </si>
  <si>
    <t>ENSG00000121988</t>
  </si>
  <si>
    <t>ZRANB3</t>
  </si>
  <si>
    <t>zinc finger RANBP2-type containing 3</t>
  </si>
  <si>
    <t>ENSG00000115839</t>
  </si>
  <si>
    <t>RAB3GAP1</t>
  </si>
  <si>
    <t>RAB3 GTPase activating protein catalytic subunit 1</t>
  </si>
  <si>
    <t>ENSG00000082258</t>
  </si>
  <si>
    <t>CCNT2</t>
  </si>
  <si>
    <t>cyclin T2</t>
  </si>
  <si>
    <t>ENSG00000152128</t>
  </si>
  <si>
    <t>TMEM163</t>
  </si>
  <si>
    <t>transmembrane protein 163</t>
  </si>
  <si>
    <t>ENSG00000152127</t>
  </si>
  <si>
    <t>MGAT5</t>
  </si>
  <si>
    <t>alpha-1,6-mannosylglycoprotein 6-beta-N-acetylglucosaminyltransferase</t>
  </si>
  <si>
    <t>ENSG00000173272</t>
  </si>
  <si>
    <t>MZT2A</t>
  </si>
  <si>
    <t>mitotic spindle organizing protein 2A</t>
  </si>
  <si>
    <t>ENSG00000115762</t>
  </si>
  <si>
    <t>PLEKHB2</t>
  </si>
  <si>
    <t>pleckstrin homology domain containing B2</t>
  </si>
  <si>
    <t>ENSG00000136002</t>
  </si>
  <si>
    <t>ARHGEF4</t>
  </si>
  <si>
    <t>Rho guanine nucleotide exchange factor 4</t>
  </si>
  <si>
    <t>ENSG00000072135</t>
  </si>
  <si>
    <t>PTPN18</t>
  </si>
  <si>
    <t>protein tyrosine phosphatase non-receptor type 18</t>
  </si>
  <si>
    <t>ENSG00000136710</t>
  </si>
  <si>
    <t>CCDC115</t>
  </si>
  <si>
    <t>coiled-coil domain containing 115</t>
  </si>
  <si>
    <t>ENSG00000136718</t>
  </si>
  <si>
    <t>IMP4</t>
  </si>
  <si>
    <t>IMP U3 small nucleolar ribonucleoprotein 4</t>
  </si>
  <si>
    <t>ENSG00000136720</t>
  </si>
  <si>
    <t>HS6ST1</t>
  </si>
  <si>
    <t>heparan sulfate 6-O-sulfotransferase 1</t>
  </si>
  <si>
    <t>ENSG00000136731</t>
  </si>
  <si>
    <t>UGGT1</t>
  </si>
  <si>
    <t>UDP-glucose glycoprotein glucosyltransferase 1</t>
  </si>
  <si>
    <t>ENSG00000136715</t>
  </si>
  <si>
    <t>SAP130</t>
  </si>
  <si>
    <t>Sin3A associated protein 130</t>
  </si>
  <si>
    <t>ENSG00000144233</t>
  </si>
  <si>
    <t>AMMECR1L</t>
  </si>
  <si>
    <t>AMMECR1 like</t>
  </si>
  <si>
    <t>ENSG00000144231</t>
  </si>
  <si>
    <t>POLR2D</t>
  </si>
  <si>
    <t>RNA polymerase II subunit D</t>
  </si>
  <si>
    <t>ENSG00000136709</t>
  </si>
  <si>
    <t>WDR33</t>
  </si>
  <si>
    <t>WD repeat domain 33</t>
  </si>
  <si>
    <t>ENSG00000169994</t>
  </si>
  <si>
    <t>MYO7B</t>
  </si>
  <si>
    <t>myosin VIIB</t>
  </si>
  <si>
    <t>ENSG00000163166</t>
  </si>
  <si>
    <t>IWS1</t>
  </si>
  <si>
    <t>interacts with SUPT6H, CTD assembly factor 1</t>
  </si>
  <si>
    <t>ENSG00000169967</t>
  </si>
  <si>
    <t>MAP3K2</t>
  </si>
  <si>
    <t>mitogen-activated protein kinase kinase kinase 2</t>
  </si>
  <si>
    <t>ENSG00000163161</t>
  </si>
  <si>
    <t>ERCC3</t>
  </si>
  <si>
    <t>ERCC excision repair 3, TFIIH core complex helicase subunit</t>
  </si>
  <si>
    <t>ENSG00000071575</t>
  </si>
  <si>
    <t>TRIB2</t>
  </si>
  <si>
    <t>tribbles pseudokinase 2</t>
  </si>
  <si>
    <t>ENSG00000136717</t>
  </si>
  <si>
    <t>BIN1</t>
  </si>
  <si>
    <t>bridging integrator 1</t>
  </si>
  <si>
    <t>ENSG00000136732</t>
  </si>
  <si>
    <t>GYPC</t>
  </si>
  <si>
    <t>glycophorin C (Gerbich blood group)</t>
  </si>
  <si>
    <t>ENSG00000155438</t>
  </si>
  <si>
    <t>NIFK</t>
  </si>
  <si>
    <t>nucleolar protein interacting with the FHA domain of MKI67</t>
  </si>
  <si>
    <t>ENSG00000211460</t>
  </si>
  <si>
    <t>TSN</t>
  </si>
  <si>
    <t>translin</t>
  </si>
  <si>
    <t>ENSG00000074054</t>
  </si>
  <si>
    <t>CLASP1</t>
  </si>
  <si>
    <t>cytoplasmic linker associated protein 1</t>
  </si>
  <si>
    <t>ENSG00000115112</t>
  </si>
  <si>
    <t>TFCP2L1</t>
  </si>
  <si>
    <t>transcription factor CP2 like 1</t>
  </si>
  <si>
    <t>ENSG00000144118</t>
  </si>
  <si>
    <t>RALB</t>
  </si>
  <si>
    <t>RAS like proto-oncogene B</t>
  </si>
  <si>
    <t>ENSG00000226479</t>
  </si>
  <si>
    <t>TMEM185B</t>
  </si>
  <si>
    <t>transmembrane protein 185B</t>
  </si>
  <si>
    <t>ENSG00000115109</t>
  </si>
  <si>
    <t>EPB41L5</t>
  </si>
  <si>
    <t>erythrocyte membrane protein band 4.1 like 5</t>
  </si>
  <si>
    <t>ENSG00000088179</t>
  </si>
  <si>
    <t>PTPN4</t>
  </si>
  <si>
    <t>protein tyrosine phosphatase non-receptor type 4</t>
  </si>
  <si>
    <t>ENSG00000144120</t>
  </si>
  <si>
    <t>TMEM177</t>
  </si>
  <si>
    <t>transmembrane protein 177</t>
  </si>
  <si>
    <t>ENSG00000155368</t>
  </si>
  <si>
    <t>DBI</t>
  </si>
  <si>
    <t>diazepam binding inhibitor, acyl-CoA binding protein</t>
  </si>
  <si>
    <t>ENSG00000186132</t>
  </si>
  <si>
    <t>C2orf76</t>
  </si>
  <si>
    <t>chromosome 2 open reading frame 76</t>
  </si>
  <si>
    <t>ENSG00000115107</t>
  </si>
  <si>
    <t>STEAP3</t>
  </si>
  <si>
    <t>STEAP3 metalloreductase</t>
  </si>
  <si>
    <t>ENSG00000019169</t>
  </si>
  <si>
    <t>MARCO</t>
  </si>
  <si>
    <t>macrophage receptor with collagenous structure</t>
  </si>
  <si>
    <t>ENSG00000125629</t>
  </si>
  <si>
    <t>INSIG2</t>
  </si>
  <si>
    <t>insulin induced gene 2</t>
  </si>
  <si>
    <t>ENSG00000125633</t>
  </si>
  <si>
    <t>CCDC93</t>
  </si>
  <si>
    <t>coiled-coil domain containing 93</t>
  </si>
  <si>
    <t>ENSG00000088205</t>
  </si>
  <si>
    <t>DDX18</t>
  </si>
  <si>
    <t>DEAD-box helicase 18</t>
  </si>
  <si>
    <t>ENSG00000134324</t>
  </si>
  <si>
    <t>LPIN1</t>
  </si>
  <si>
    <t>lipin 1</t>
  </si>
  <si>
    <t>ENSG00000169016</t>
  </si>
  <si>
    <t>E2F6</t>
  </si>
  <si>
    <t>E2F transcription factor 6</t>
  </si>
  <si>
    <t>ENSG00000115091</t>
  </si>
  <si>
    <t>ACTR3</t>
  </si>
  <si>
    <t>actin related protein 3</t>
  </si>
  <si>
    <t>ENSG00000115084</t>
  </si>
  <si>
    <t>SLC35F5</t>
  </si>
  <si>
    <t>solute carrier family 35 member F5</t>
  </si>
  <si>
    <t>ENSG00000134318</t>
  </si>
  <si>
    <t>ROCK2</t>
  </si>
  <si>
    <t>Rho associated coiled-coil containing protein kinase 2</t>
  </si>
  <si>
    <t>ENSG00000125618</t>
  </si>
  <si>
    <t>PAX8</t>
  </si>
  <si>
    <t>paired box 8</t>
  </si>
  <si>
    <t>ENSG00000125637</t>
  </si>
  <si>
    <t>PSD4</t>
  </si>
  <si>
    <t>pleckstrin and Sec7 domain containing 4</t>
  </si>
  <si>
    <t>ENSG00000136689</t>
  </si>
  <si>
    <t>IL1RN</t>
  </si>
  <si>
    <t>interleukin 1 receptor antagonist</t>
  </si>
  <si>
    <t>ENSG00000125538</t>
  </si>
  <si>
    <t>IL1B</t>
  </si>
  <si>
    <t>interleukin 1 beta</t>
  </si>
  <si>
    <t>ENSG00000144136</t>
  </si>
  <si>
    <t>SLC20A1</t>
  </si>
  <si>
    <t>solute carrier family 20 member 1</t>
  </si>
  <si>
    <t>ENSG00000125611</t>
  </si>
  <si>
    <t>CHCHD5</t>
  </si>
  <si>
    <t>coiled-coil-helix-coiled-coil-helix domain containing 5</t>
  </si>
  <si>
    <t>ENSG00000125630</t>
  </si>
  <si>
    <t>POLR1B</t>
  </si>
  <si>
    <t>RNA polymerase I subunit B</t>
  </si>
  <si>
    <t>ENSG00000114999</t>
  </si>
  <si>
    <t>TTL</t>
  </si>
  <si>
    <t>tubulin tyrosine ligase</t>
  </si>
  <si>
    <t>ENSG00000188177</t>
  </si>
  <si>
    <t>ZC3H6</t>
  </si>
  <si>
    <t>zinc finger CCCH-type containing 6</t>
  </si>
  <si>
    <t>ENSG00000144161</t>
  </si>
  <si>
    <t>ZC3H8</t>
  </si>
  <si>
    <t>zinc finger CCCH-type containing 8</t>
  </si>
  <si>
    <t>ENSG00000144152</t>
  </si>
  <si>
    <t>FBLN7</t>
  </si>
  <si>
    <t>fibulin 7</t>
  </si>
  <si>
    <t>ENSG00000153214</t>
  </si>
  <si>
    <t>TMEM87B</t>
  </si>
  <si>
    <t>transmembrane protein 87B</t>
  </si>
  <si>
    <t>ENSG00000153208</t>
  </si>
  <si>
    <t>MERTK</t>
  </si>
  <si>
    <t>MER proto-oncogene, tyrosine kinase</t>
  </si>
  <si>
    <t>ENSG00000162976</t>
  </si>
  <si>
    <t>SLC66A3</t>
  </si>
  <si>
    <t>solute carrier family 66 member 3</t>
  </si>
  <si>
    <t>ENSG00000153107</t>
  </si>
  <si>
    <t>ANAPC1</t>
  </si>
  <si>
    <t>anaphase promoting complex subunit 1</t>
  </si>
  <si>
    <t>ENSG00000153094</t>
  </si>
  <si>
    <t>BCL2L11</t>
  </si>
  <si>
    <t>BCL2 like 11</t>
  </si>
  <si>
    <t>ENSG00000169679</t>
  </si>
  <si>
    <t>BUB1</t>
  </si>
  <si>
    <t>BUB1 mitotic checkpoint serine/threonine kinase</t>
  </si>
  <si>
    <t>ENSG00000175701</t>
  </si>
  <si>
    <t>MTLN</t>
  </si>
  <si>
    <t>mitoregulin</t>
  </si>
  <si>
    <t>ENSG00000186522</t>
  </si>
  <si>
    <t>SEPTIN10</t>
  </si>
  <si>
    <t>septin 10</t>
  </si>
  <si>
    <t>ENSG00000198142</t>
  </si>
  <si>
    <t>SOWAHC</t>
  </si>
  <si>
    <t>sosondowah ankyrin repeat domain family member C</t>
  </si>
  <si>
    <t>ENSG00000163006</t>
  </si>
  <si>
    <t>CCDC138</t>
  </si>
  <si>
    <t>coiled-coil domain containing 138</t>
  </si>
  <si>
    <t>ENSG00000153201</t>
  </si>
  <si>
    <t>RANBP2</t>
  </si>
  <si>
    <t>RAN binding protein 2</t>
  </si>
  <si>
    <t>ENSG00000169756</t>
  </si>
  <si>
    <t>LIMS1</t>
  </si>
  <si>
    <t>LIM zinc finger domain containing 1</t>
  </si>
  <si>
    <t>ENSG00000135968</t>
  </si>
  <si>
    <t>GCC2</t>
  </si>
  <si>
    <t>GRIP and coiled-coil domain containing 2</t>
  </si>
  <si>
    <t>ENSG00000143870</t>
  </si>
  <si>
    <t>PDIA6</t>
  </si>
  <si>
    <t>protein disulfide isomerase family A member 6</t>
  </si>
  <si>
    <t>ENSG00000143882</t>
  </si>
  <si>
    <t>ATP6V1C2</t>
  </si>
  <si>
    <t>ATPase H+ transporting V1 subunit C2</t>
  </si>
  <si>
    <t>ENSG00000115761</t>
  </si>
  <si>
    <t>NOL10</t>
  </si>
  <si>
    <t>nucleolar protein 10</t>
  </si>
  <si>
    <t>ENSG00000115652</t>
  </si>
  <si>
    <t>UXS1</t>
  </si>
  <si>
    <t>UDP-glucuronate decarboxylase 1</t>
  </si>
  <si>
    <t>ENSG00000071051</t>
  </si>
  <si>
    <t>NCK2</t>
  </si>
  <si>
    <t>NCK adaptor protein 2</t>
  </si>
  <si>
    <t>ENSG00000115641</t>
  </si>
  <si>
    <t>FHL2</t>
  </si>
  <si>
    <t>four and a half LIM domains 2</t>
  </si>
  <si>
    <t>ENSG00000135974</t>
  </si>
  <si>
    <t>C2orf49</t>
  </si>
  <si>
    <t>chromosome 2 open reading frame 49</t>
  </si>
  <si>
    <t>ENSG00000135966</t>
  </si>
  <si>
    <t>TGFBRAP1</t>
  </si>
  <si>
    <t>transforming growth factor beta receptor associated protein 1</t>
  </si>
  <si>
    <t>ENSG00000115758</t>
  </si>
  <si>
    <t>ODC1</t>
  </si>
  <si>
    <t>ornithine decarboxylase 1</t>
  </si>
  <si>
    <t>ENSG00000115756</t>
  </si>
  <si>
    <t>HPCAL1</t>
  </si>
  <si>
    <t>hippocalcin like 1</t>
  </si>
  <si>
    <t>ENSG00000135953</t>
  </si>
  <si>
    <t>MFSD9</t>
  </si>
  <si>
    <t>major facilitator superfamily domain containing 9</t>
  </si>
  <si>
    <t>ENSG00000170417</t>
  </si>
  <si>
    <t>TMEM182</t>
  </si>
  <si>
    <t>transmembrane protein 182</t>
  </si>
  <si>
    <t>ENSG00000115607</t>
  </si>
  <si>
    <t>IL18RAP</t>
  </si>
  <si>
    <t>interleukin 18 receptor accessory protein</t>
  </si>
  <si>
    <t>ENSG00000115604</t>
  </si>
  <si>
    <t>IL18R1</t>
  </si>
  <si>
    <t>interleukin 18 receptor 1</t>
  </si>
  <si>
    <t>ENSG00000115594</t>
  </si>
  <si>
    <t>IL1R1</t>
  </si>
  <si>
    <t>interleukin 1 receptor type 1</t>
  </si>
  <si>
    <t>ENSG00000071054</t>
  </si>
  <si>
    <t>MAP4K4</t>
  </si>
  <si>
    <t>mitogen-activated protein kinase kinase kinase kinase 4</t>
  </si>
  <si>
    <t>ENSG00000163162</t>
  </si>
  <si>
    <t>RNF149</t>
  </si>
  <si>
    <t>ring finger protein 149</t>
  </si>
  <si>
    <t>ENSG00000158435</t>
  </si>
  <si>
    <t>CNOT11</t>
  </si>
  <si>
    <t>CCR4-NOT transcription complex subunit 11</t>
  </si>
  <si>
    <t>ENSG00000171848</t>
  </si>
  <si>
    <t>RRM2</t>
  </si>
  <si>
    <t>ribonucleotide reductase regulatory subunit M2</t>
  </si>
  <si>
    <t>ENSG00000204634</t>
  </si>
  <si>
    <t>TBC1D8</t>
  </si>
  <si>
    <t>TBC1 domain family member 8</t>
  </si>
  <si>
    <t>ENSG00000115539</t>
  </si>
  <si>
    <t>PDCL3</t>
  </si>
  <si>
    <t>phosducin like 3</t>
  </si>
  <si>
    <t>ENSG00000115526</t>
  </si>
  <si>
    <t>CHST10</t>
  </si>
  <si>
    <t>carbohydrate sulfotransferase 10</t>
  </si>
  <si>
    <t>ENSG00000144218</t>
  </si>
  <si>
    <t>AFF3</t>
  </si>
  <si>
    <t>ALF transcription elongation factor 3</t>
  </si>
  <si>
    <t>ENSG00000065268</t>
  </si>
  <si>
    <t>WDR18</t>
  </si>
  <si>
    <t>WD repeat domain 18</t>
  </si>
  <si>
    <t>ENSG00000105088</t>
  </si>
  <si>
    <t>OLFM2</t>
  </si>
  <si>
    <t>olfactomedin 2</t>
  </si>
  <si>
    <t>ENSG00000127445</t>
  </si>
  <si>
    <t>PIN1</t>
  </si>
  <si>
    <t>peptidylprolyl cis/trans isomerase, NIMA-interacting 1</t>
  </si>
  <si>
    <t>ENSG00000127452</t>
  </si>
  <si>
    <t>FBXL12</t>
  </si>
  <si>
    <t>F-box and leucine rich repeat protein 12</t>
  </si>
  <si>
    <t>ENSG00000198258</t>
  </si>
  <si>
    <t>UBL5</t>
  </si>
  <si>
    <t>ubiquitin like 5</t>
  </si>
  <si>
    <t>ENSG00000196605</t>
  </si>
  <si>
    <t>ZNF846</t>
  </si>
  <si>
    <t>zinc finger protein 846</t>
  </si>
  <si>
    <t>ENSG00000171466</t>
  </si>
  <si>
    <t>ZNF562</t>
  </si>
  <si>
    <t>zinc finger protein 562</t>
  </si>
  <si>
    <t>ENSG00000171469</t>
  </si>
  <si>
    <t>ZNF561</t>
  </si>
  <si>
    <t>zinc finger protein 561</t>
  </si>
  <si>
    <t>ENSG00000197961</t>
  </si>
  <si>
    <t>ZNF121</t>
  </si>
  <si>
    <t>zinc finger protein 121</t>
  </si>
  <si>
    <t>ENSG00000130818</t>
  </si>
  <si>
    <t>ZNF426</t>
  </si>
  <si>
    <t>zinc finger protein 426</t>
  </si>
  <si>
    <t>ENSG00000116017</t>
  </si>
  <si>
    <t>ARID3A</t>
  </si>
  <si>
    <t>AT-rich interaction domain 3A</t>
  </si>
  <si>
    <t>ENSG00000174652</t>
  </si>
  <si>
    <t>ZNF266</t>
  </si>
  <si>
    <t>zinc finger protein 266</t>
  </si>
  <si>
    <t>ENSG00000188321</t>
  </si>
  <si>
    <t>ZNF559</t>
  </si>
  <si>
    <t>zinc finger protein 559</t>
  </si>
  <si>
    <t>ENSG00000196110</t>
  </si>
  <si>
    <t>ZNF699</t>
  </si>
  <si>
    <t>zinc finger protein 699</t>
  </si>
  <si>
    <t>ENSG00000130803</t>
  </si>
  <si>
    <t>ZNF317</t>
  </si>
  <si>
    <t>zinc finger protein 317</t>
  </si>
  <si>
    <t>ENSG00000198858</t>
  </si>
  <si>
    <t>R3HDM4</t>
  </si>
  <si>
    <t>R3H domain containing 4</t>
  </si>
  <si>
    <t>ENSG00000175221</t>
  </si>
  <si>
    <t>MED16</t>
  </si>
  <si>
    <t>mediator complex subunit 16</t>
  </si>
  <si>
    <t>ENSG00000268480</t>
  </si>
  <si>
    <t>NFILZ</t>
  </si>
  <si>
    <t>NFIL3 like basic leucine zipper</t>
  </si>
  <si>
    <t>ENSG00000142303</t>
  </si>
  <si>
    <t>ADAMTS10</t>
  </si>
  <si>
    <t>ADAM metallopeptidase with thrombospondin type 1 motif 10</t>
  </si>
  <si>
    <t>ENSG00000142347</t>
  </si>
  <si>
    <t>MYO1F</t>
  </si>
  <si>
    <t>myosin IF</t>
  </si>
  <si>
    <t>ENSG00000133250</t>
  </si>
  <si>
    <t>ZNF414</t>
  </si>
  <si>
    <t>zinc finger protein 414</t>
  </si>
  <si>
    <t>ENSG00000133246</t>
  </si>
  <si>
    <t>PRAM1</t>
  </si>
  <si>
    <t>PML-RARA regulated adaptor molecule 1</t>
  </si>
  <si>
    <t>ENSG00000099783</t>
  </si>
  <si>
    <t>HNRNPM</t>
  </si>
  <si>
    <t>heterogeneous nuclear ribonucleoprotein M</t>
  </si>
  <si>
    <t>ENSG00000099785</t>
  </si>
  <si>
    <t>MARCHF2</t>
  </si>
  <si>
    <t>membrane associated ring-CH-type finger 2</t>
  </si>
  <si>
    <t>ENSG00000185236</t>
  </si>
  <si>
    <t>RAB11B</t>
  </si>
  <si>
    <t>RAB11B, member RAS oncogene family</t>
  </si>
  <si>
    <t>ENSG00000186994</t>
  </si>
  <si>
    <t>KANK3</t>
  </si>
  <si>
    <t>KN motif and ankyrin repeat domains 3</t>
  </si>
  <si>
    <t>ENSG00000233927</t>
  </si>
  <si>
    <t>RPS28</t>
  </si>
  <si>
    <t>ribosomal protein S28</t>
  </si>
  <si>
    <t>ENSG00000267855</t>
  </si>
  <si>
    <t>NDUFA7</t>
  </si>
  <si>
    <t>NADH:ubiquinone oxidoreductase subunit A7</t>
  </si>
  <si>
    <t>ENSG00000167775</t>
  </si>
  <si>
    <t>CD320</t>
  </si>
  <si>
    <t>CD320 molecule</t>
  </si>
  <si>
    <t>ENSG00000090661</t>
  </si>
  <si>
    <t>CERS4</t>
  </si>
  <si>
    <t>ceramide synthase 4</t>
  </si>
  <si>
    <t>ENSG00000129951</t>
  </si>
  <si>
    <t>PLPPR3</t>
  </si>
  <si>
    <t>phospholipid phosphatase related 3</t>
  </si>
  <si>
    <t>ENSG00000011304</t>
  </si>
  <si>
    <t>PTBP1</t>
  </si>
  <si>
    <t>polypyrimidine tract binding protein 1</t>
  </si>
  <si>
    <t>ENSG00000066044</t>
  </si>
  <si>
    <t>ELAVL1</t>
  </si>
  <si>
    <t>ELAV like RNA binding protein 1</t>
  </si>
  <si>
    <t>ENSG00000104980</t>
  </si>
  <si>
    <t>TIMM44</t>
  </si>
  <si>
    <t>translocase of inner mitochondrial membrane 44</t>
  </si>
  <si>
    <t>ENSG00000104976</t>
  </si>
  <si>
    <t>SNAPC2</t>
  </si>
  <si>
    <t>small nuclear RNA activating complex polypeptide 2</t>
  </si>
  <si>
    <t>ENSG00000076984</t>
  </si>
  <si>
    <t>MAP2K7</t>
  </si>
  <si>
    <t>mitogen-activated protein kinase kinase 7</t>
  </si>
  <si>
    <t>ENSG00000142459</t>
  </si>
  <si>
    <t>EVI5L</t>
  </si>
  <si>
    <t>ecotropic viral integration site 5 like</t>
  </si>
  <si>
    <t>ENSG00000104921</t>
  </si>
  <si>
    <t>FCER2</t>
  </si>
  <si>
    <t>Fc epsilon receptor II</t>
  </si>
  <si>
    <t>ENSG00000181029</t>
  </si>
  <si>
    <t>TRAPPC5</t>
  </si>
  <si>
    <t>trafficking protein particle complex subunit 5</t>
  </si>
  <si>
    <t>ENSG00000076944</t>
  </si>
  <si>
    <t>STXBP2</t>
  </si>
  <si>
    <t>syntaxin binding protein 2</t>
  </si>
  <si>
    <t>ENSG00000229833</t>
  </si>
  <si>
    <t>PET100</t>
  </si>
  <si>
    <t>PET100 cytochrome c oxidase chaperone</t>
  </si>
  <si>
    <t>ENSG00000076924</t>
  </si>
  <si>
    <t>XAB2</t>
  </si>
  <si>
    <t>XPA binding protein 2</t>
  </si>
  <si>
    <t>ENSG00000032444</t>
  </si>
  <si>
    <t>PNPLA6</t>
  </si>
  <si>
    <t>patatin like phospholipase domain containing 6</t>
  </si>
  <si>
    <t>ENSG00000090674</t>
  </si>
  <si>
    <t>MCOLN1</t>
  </si>
  <si>
    <t>mucolipin TRP cation channel 1</t>
  </si>
  <si>
    <t>ENSG00000104883</t>
  </si>
  <si>
    <t>PEX11G</t>
  </si>
  <si>
    <t>peroxisomal biogenesis factor 11 gamma</t>
  </si>
  <si>
    <t>ENSG00000104880</t>
  </si>
  <si>
    <t>ARHGEF18</t>
  </si>
  <si>
    <t>Rho/Rac guanine nucleotide exchange factor 18</t>
  </si>
  <si>
    <t>ENSG00000171105</t>
  </si>
  <si>
    <t>INSR</t>
  </si>
  <si>
    <t>insulin receptor</t>
  </si>
  <si>
    <t>ENSG00000130544</t>
  </si>
  <si>
    <t>ZNF557</t>
  </si>
  <si>
    <t>zinc finger protein 557</t>
  </si>
  <si>
    <t>ENSG00000174837</t>
  </si>
  <si>
    <t>ADGRE1</t>
  </si>
  <si>
    <t>adhesion G protein-coupled receptor E1</t>
  </si>
  <si>
    <t>ENSG00000141968</t>
  </si>
  <si>
    <t>VAV1</t>
  </si>
  <si>
    <t>vav guanine nucleotide exchange factor 1</t>
  </si>
  <si>
    <t>ENSG00000070404</t>
  </si>
  <si>
    <t>FSTL3</t>
  </si>
  <si>
    <t>follistatin like 3</t>
  </si>
  <si>
    <t>ENSG00000125731</t>
  </si>
  <si>
    <t>SH2D3A</t>
  </si>
  <si>
    <t>SH2 domain containing 3A</t>
  </si>
  <si>
    <t>ENSG00000125733</t>
  </si>
  <si>
    <t>TRIP10</t>
  </si>
  <si>
    <t>thyroid hormone receptor interactor 10</t>
  </si>
  <si>
    <t>ENSG00000125734</t>
  </si>
  <si>
    <t>GPR108</t>
  </si>
  <si>
    <t>G protein-coupled receptor 108</t>
  </si>
  <si>
    <t>ENSG00000125730</t>
  </si>
  <si>
    <t>C3</t>
  </si>
  <si>
    <t>complement C3</t>
  </si>
  <si>
    <t>ENSG00000125735</t>
  </si>
  <si>
    <t>TNFSF14</t>
  </si>
  <si>
    <t>TNF superfamily member 14</t>
  </si>
  <si>
    <t>ENSG00000070423</t>
  </si>
  <si>
    <t>RNF126</t>
  </si>
  <si>
    <t>ring finger protein 126</t>
  </si>
  <si>
    <t>ENSG00000205744</t>
  </si>
  <si>
    <t>DENND1C</t>
  </si>
  <si>
    <t>DENN domain containing 1C</t>
  </si>
  <si>
    <t>ENSG00000125648</t>
  </si>
  <si>
    <t>SLC25A23</t>
  </si>
  <si>
    <t>solute carrier family 25 member 23</t>
  </si>
  <si>
    <t>ENSG00000088247</t>
  </si>
  <si>
    <t>KHSRP</t>
  </si>
  <si>
    <t>KH-type splicing regulatory protein</t>
  </si>
  <si>
    <t>ENSG00000125651</t>
  </si>
  <si>
    <t>GTF2F1</t>
  </si>
  <si>
    <t>general transcription factor IIF subunit 1</t>
  </si>
  <si>
    <t>ENSG00000125652</t>
  </si>
  <si>
    <t>ALKBH7</t>
  </si>
  <si>
    <t>alkB homolog 7</t>
  </si>
  <si>
    <t>ENSG00000125656</t>
  </si>
  <si>
    <t>CLPP</t>
  </si>
  <si>
    <t>caseinolytic mitochondrial matrix peptidase proteolytic subunit</t>
  </si>
  <si>
    <t>ENSG00000099821</t>
  </si>
  <si>
    <t>POLRMT</t>
  </si>
  <si>
    <t>RNA polymerase mitochondrial</t>
  </si>
  <si>
    <t>ENSG00000130382</t>
  </si>
  <si>
    <t>MLLT1</t>
  </si>
  <si>
    <t>MLLT1 super elongation complex subunit</t>
  </si>
  <si>
    <t>ENSG00000087903</t>
  </si>
  <si>
    <t>RFX2</t>
  </si>
  <si>
    <t>regulatory factor X2</t>
  </si>
  <si>
    <t>ENSG00000031823</t>
  </si>
  <si>
    <t>RANBP3</t>
  </si>
  <si>
    <t>RAN binding protein 3</t>
  </si>
  <si>
    <t>ENSG00000105519</t>
  </si>
  <si>
    <t>CAPS</t>
  </si>
  <si>
    <t>calcyphosine</t>
  </si>
  <si>
    <t>ENSG00000119574</t>
  </si>
  <si>
    <t>ZBTB45</t>
  </si>
  <si>
    <t>zinc finger and BTB domain containing 45</t>
  </si>
  <si>
    <t>ENSG00000083807</t>
  </si>
  <si>
    <t>SLC27A5</t>
  </si>
  <si>
    <t>solute carrier family 27 member 5</t>
  </si>
  <si>
    <t>ENSG00000083838</t>
  </si>
  <si>
    <t>ZNF446</t>
  </si>
  <si>
    <t>zinc finger protein 446</t>
  </si>
  <si>
    <t>ENSG00000083812</t>
  </si>
  <si>
    <t>ZNF324</t>
  </si>
  <si>
    <t>zinc finger protein 324</t>
  </si>
  <si>
    <t>ENSG00000249471</t>
  </si>
  <si>
    <t>ZNF324B</t>
  </si>
  <si>
    <t>zinc finger protein 324B</t>
  </si>
  <si>
    <t>ENSG00000131849</t>
  </si>
  <si>
    <t>ZNF132</t>
  </si>
  <si>
    <t>zinc finger protein 132</t>
  </si>
  <si>
    <t>ENSG00000171574</t>
  </si>
  <si>
    <t>ZNF584</t>
  </si>
  <si>
    <t>zinc finger protein 584</t>
  </si>
  <si>
    <t>ENSG00000083845</t>
  </si>
  <si>
    <t>RPS5</t>
  </si>
  <si>
    <t>ribosomal protein S5</t>
  </si>
  <si>
    <t>ENSG00000182318</t>
  </si>
  <si>
    <t>ZSCAN22</t>
  </si>
  <si>
    <t>zinc finger and SCAN domain containing 22</t>
  </si>
  <si>
    <t>ENSG00000142396</t>
  </si>
  <si>
    <t>ERVK3-1</t>
  </si>
  <si>
    <t>endogenous retrovirus group K3 member 1</t>
  </si>
  <si>
    <t>ENSG00000278129</t>
  </si>
  <si>
    <t>ZNF8</t>
  </si>
  <si>
    <t>zinc finger protein 8</t>
  </si>
  <si>
    <t>ENSG00000171606</t>
  </si>
  <si>
    <t>ZNF274</t>
  </si>
  <si>
    <t>zinc finger protein 274</t>
  </si>
  <si>
    <t>ENSG00000181894</t>
  </si>
  <si>
    <t>ZNF329</t>
  </si>
  <si>
    <t>zinc finger protein 329</t>
  </si>
  <si>
    <t>ENSG00000121413</t>
  </si>
  <si>
    <t>ZSCAN18</t>
  </si>
  <si>
    <t>zinc finger and SCAN domain containing 18</t>
  </si>
  <si>
    <t>ENSG00000176293</t>
  </si>
  <si>
    <t>ZNF135</t>
  </si>
  <si>
    <t>zinc finger protein 135</t>
  </si>
  <si>
    <t>ENSG00000166704</t>
  </si>
  <si>
    <t>ZNF606</t>
  </si>
  <si>
    <t>zinc finger protein 606</t>
  </si>
  <si>
    <t>ENSG00000152454</t>
  </si>
  <si>
    <t>ZNF256</t>
  </si>
  <si>
    <t>zinc finger protein 256</t>
  </si>
  <si>
    <t>ENSG00000196724</t>
  </si>
  <si>
    <t>ZNF418</t>
  </si>
  <si>
    <t>zinc finger protein 418</t>
  </si>
  <si>
    <t>ENSG00000173480</t>
  </si>
  <si>
    <t>ZNF417</t>
  </si>
  <si>
    <t>zinc finger protein 417</t>
  </si>
  <si>
    <t>ENSG00000141994</t>
  </si>
  <si>
    <t>DUS3L</t>
  </si>
  <si>
    <t>dihydrouridine synthase 3 like</t>
  </si>
  <si>
    <t>ENSG00000204514</t>
  </si>
  <si>
    <t>ZNF814</t>
  </si>
  <si>
    <t>zinc finger protein 814</t>
  </si>
  <si>
    <t>ENSG00000198466</t>
  </si>
  <si>
    <t>ZNF587</t>
  </si>
  <si>
    <t>zinc finger protein 587</t>
  </si>
  <si>
    <t>ENSG00000269343</t>
  </si>
  <si>
    <t>ZNF587B</t>
  </si>
  <si>
    <t>zinc finger protein 587B</t>
  </si>
  <si>
    <t>ENSG00000178935</t>
  </si>
  <si>
    <t>ZNF552</t>
  </si>
  <si>
    <t>zinc finger protein 552</t>
  </si>
  <si>
    <t>ENSG00000083828</t>
  </si>
  <si>
    <t>ZNF586</t>
  </si>
  <si>
    <t>zinc finger protein 586</t>
  </si>
  <si>
    <t>ENSG00000083814</t>
  </si>
  <si>
    <t>ZNF671</t>
  </si>
  <si>
    <t>zinc finger protein 671</t>
  </si>
  <si>
    <t>ENSG00000179909</t>
  </si>
  <si>
    <t>ZNF154</t>
  </si>
  <si>
    <t>zinc finger protein 154</t>
  </si>
  <si>
    <t>ENSG00000204519</t>
  </si>
  <si>
    <t>ZNF551</t>
  </si>
  <si>
    <t>zinc finger protein 551</t>
  </si>
  <si>
    <t>ENSG00000121417</t>
  </si>
  <si>
    <t>ZNF211</t>
  </si>
  <si>
    <t>zinc finger protein 211</t>
  </si>
  <si>
    <t>ENSG00000213762</t>
  </si>
  <si>
    <t>ZNF134</t>
  </si>
  <si>
    <t>zinc finger protein 134</t>
  </si>
  <si>
    <t>ENSG00000183647</t>
  </si>
  <si>
    <t>ZNF530</t>
  </si>
  <si>
    <t>zinc finger protein 530</t>
  </si>
  <si>
    <t>ENSG00000171649</t>
  </si>
  <si>
    <t>ZIK1</t>
  </si>
  <si>
    <t>zinc finger protein interacting with K protein 1</t>
  </si>
  <si>
    <t>ENSG00000083817</t>
  </si>
  <si>
    <t>ZNF416</t>
  </si>
  <si>
    <t>zinc finger protein 416</t>
  </si>
  <si>
    <t>ENSG00000251369</t>
  </si>
  <si>
    <t>ZNF550</t>
  </si>
  <si>
    <t>zinc finger protein 550</t>
  </si>
  <si>
    <t>ENSG00000121406</t>
  </si>
  <si>
    <t>ZNF549</t>
  </si>
  <si>
    <t>zinc finger protein 549</t>
  </si>
  <si>
    <t>ENSG00000152439</t>
  </si>
  <si>
    <t>ZNF773</t>
  </si>
  <si>
    <t>zinc finger protein 773</t>
  </si>
  <si>
    <t>ENSG00000105136</t>
  </si>
  <si>
    <t>ZNF419</t>
  </si>
  <si>
    <t>zinc finger protein 419</t>
  </si>
  <si>
    <t>ENSG00000197128</t>
  </si>
  <si>
    <t>ZNF772</t>
  </si>
  <si>
    <t>zinc finger protein 772</t>
  </si>
  <si>
    <t>ENSG00000186230</t>
  </si>
  <si>
    <t>ZNF749</t>
  </si>
  <si>
    <t>zinc finger protein 749</t>
  </si>
  <si>
    <t>ENSG00000186272</t>
  </si>
  <si>
    <t>ZNF17</t>
  </si>
  <si>
    <t>zinc finger protein 17</t>
  </si>
  <si>
    <t>ENSG00000188785</t>
  </si>
  <si>
    <t>ZNF548</t>
  </si>
  <si>
    <t>zinc finger protein 548</t>
  </si>
  <si>
    <t>ENSG00000152433</t>
  </si>
  <si>
    <t>ZNF547</t>
  </si>
  <si>
    <t>zinc finger protein 547</t>
  </si>
  <si>
    <t>ENSG00000131845</t>
  </si>
  <si>
    <t>ZNF304</t>
  </si>
  <si>
    <t>zinc finger protein 304</t>
  </si>
  <si>
    <t>ENSG00000178229</t>
  </si>
  <si>
    <t>ZNF543</t>
  </si>
  <si>
    <t>zinc finger protein 543</t>
  </si>
  <si>
    <t>ENSG00000197714</t>
  </si>
  <si>
    <t>ZNF460</t>
  </si>
  <si>
    <t>zinc finger protein 460</t>
  </si>
  <si>
    <t>ENSG00000204524</t>
  </si>
  <si>
    <t>ZNF805</t>
  </si>
  <si>
    <t>zinc finger protein 805</t>
  </si>
  <si>
    <t>ENSG00000172270</t>
  </si>
  <si>
    <t>BSG</t>
  </si>
  <si>
    <t>basigin (Ok blood group)</t>
  </si>
  <si>
    <t>ENSG00000083844</t>
  </si>
  <si>
    <t>ZNF264</t>
  </si>
  <si>
    <t>zinc finger protein 264</t>
  </si>
  <si>
    <t>ENSG00000196365</t>
  </si>
  <si>
    <t>LONP1</t>
  </si>
  <si>
    <t>lon peptidase 1, mitochondrial</t>
  </si>
  <si>
    <t>ENSG00000130255</t>
  </si>
  <si>
    <t>RPL36</t>
  </si>
  <si>
    <t>ribosomal protein L36</t>
  </si>
  <si>
    <t>ENSG00000174917</t>
  </si>
  <si>
    <t>MICOS13</t>
  </si>
  <si>
    <t>mitochondrial contact site and cristae organizing system subunit 13</t>
  </si>
  <si>
    <t>ENSG00000160633</t>
  </si>
  <si>
    <t>SAFB</t>
  </si>
  <si>
    <t>scaffold attachment factor B</t>
  </si>
  <si>
    <t>ENSG00000197951</t>
  </si>
  <si>
    <t>ZNF71</t>
  </si>
  <si>
    <t>zinc finger protein 71</t>
  </si>
  <si>
    <t>ENSG00000197016</t>
  </si>
  <si>
    <t>ZNF470</t>
  </si>
  <si>
    <t>zinc finger protein 470</t>
  </si>
  <si>
    <t>ENSG00000196867</t>
  </si>
  <si>
    <t>ZFP28</t>
  </si>
  <si>
    <t>ZFP28 zinc finger protein</t>
  </si>
  <si>
    <t>ENSG00000198440</t>
  </si>
  <si>
    <t>ZNF583</t>
  </si>
  <si>
    <t>zinc finger protein 583</t>
  </si>
  <si>
    <t>ENSG00000018869</t>
  </si>
  <si>
    <t>ZNF582</t>
  </si>
  <si>
    <t>zinc finger protein 582</t>
  </si>
  <si>
    <t>ENSG00000131848</t>
  </si>
  <si>
    <t>ZSCAN5A</t>
  </si>
  <si>
    <t>zinc finger and SCAN domain containing 5A</t>
  </si>
  <si>
    <t>ENSG00000130254</t>
  </si>
  <si>
    <t>SAFB2</t>
  </si>
  <si>
    <t>scaffold attachment factor B2</t>
  </si>
  <si>
    <t>ENSG00000167685</t>
  </si>
  <si>
    <t>ZNF444</t>
  </si>
  <si>
    <t>zinc finger protein 444</t>
  </si>
  <si>
    <t>ENSG00000142409</t>
  </si>
  <si>
    <t>ZNF787</t>
  </si>
  <si>
    <t>zinc finger protein 787</t>
  </si>
  <si>
    <t>ENSG00000063245</t>
  </si>
  <si>
    <t>EPN1</t>
  </si>
  <si>
    <t>epsin 1</t>
  </si>
  <si>
    <t>ENSG00000063244</t>
  </si>
  <si>
    <t>U2AF2</t>
  </si>
  <si>
    <t>U2 small nuclear RNA auxiliary factor 2</t>
  </si>
  <si>
    <t>ENSG00000173581</t>
  </si>
  <si>
    <t>CCDC106</t>
  </si>
  <si>
    <t>coiled-coil domain containing 106</t>
  </si>
  <si>
    <t>ENSG00000213015</t>
  </si>
  <si>
    <t>ZNF580</t>
  </si>
  <si>
    <t>zinc finger protein 580</t>
  </si>
  <si>
    <t>ENSG00000171425</t>
  </si>
  <si>
    <t>ZNF581</t>
  </si>
  <si>
    <t>zinc finger protein 581</t>
  </si>
  <si>
    <t>ENSG00000179922</t>
  </si>
  <si>
    <t>ZNF784</t>
  </si>
  <si>
    <t>zinc finger protein 784</t>
  </si>
  <si>
    <t>ENSG00000261221</t>
  </si>
  <si>
    <t>ZNF865</t>
  </si>
  <si>
    <t>zinc finger protein 865</t>
  </si>
  <si>
    <t>ENSG00000179943</t>
  </si>
  <si>
    <t>FIZ1</t>
  </si>
  <si>
    <t>FLT3 interacting zinc finger 1</t>
  </si>
  <si>
    <t>ENSG00000171443</t>
  </si>
  <si>
    <t>ZNF524</t>
  </si>
  <si>
    <t>zinc finger protein 524</t>
  </si>
  <si>
    <t>ENSG00000218891</t>
  </si>
  <si>
    <t>ZNF579</t>
  </si>
  <si>
    <t>zinc finger protein 579</t>
  </si>
  <si>
    <t>ENSG00000197483</t>
  </si>
  <si>
    <t>ZNF628</t>
  </si>
  <si>
    <t>zinc finger protein 628</t>
  </si>
  <si>
    <t>ENSG00000063241</t>
  </si>
  <si>
    <t>ISOC2</t>
  </si>
  <si>
    <t>isochorismatase domain containing 2</t>
  </si>
  <si>
    <t>ENSG00000108106</t>
  </si>
  <si>
    <t>UBE2S</t>
  </si>
  <si>
    <t>ubiquitin conjugating enzyme E2 S</t>
  </si>
  <si>
    <t>ENSG00000108107</t>
  </si>
  <si>
    <t>RPL28</t>
  </si>
  <si>
    <t>ribosomal protein L28</t>
  </si>
  <si>
    <t>ENSG00000133247</t>
  </si>
  <si>
    <t>KMT5C</t>
  </si>
  <si>
    <t>lysine methyltransferase 5C</t>
  </si>
  <si>
    <t>ENSG00000160469</t>
  </si>
  <si>
    <t>BRSK1</t>
  </si>
  <si>
    <t>BR serine/threonine kinase 1</t>
  </si>
  <si>
    <t>ENSG00000133265</t>
  </si>
  <si>
    <t>HSPBP1</t>
  </si>
  <si>
    <t>HSPA (Hsp70) binding protein 1</t>
  </si>
  <si>
    <t>ENSG00000105063</t>
  </si>
  <si>
    <t>PPP6R1</t>
  </si>
  <si>
    <t>protein phosphatase 6 regulatory subunit 1</t>
  </si>
  <si>
    <t>ENSG00000180089</t>
  </si>
  <si>
    <t>TMEM86B</t>
  </si>
  <si>
    <t>transmembrane protein 86B</t>
  </si>
  <si>
    <t>ENSG00000125503</t>
  </si>
  <si>
    <t>PPP1R12C</t>
  </si>
  <si>
    <t>protein phosphatase 1 regulatory subunit 12C</t>
  </si>
  <si>
    <t>ENSG00000131037</t>
  </si>
  <si>
    <t>EPS8L1</t>
  </si>
  <si>
    <t>EPS8 like 1</t>
  </si>
  <si>
    <t>ENSG00000197540</t>
  </si>
  <si>
    <t>GZMM</t>
  </si>
  <si>
    <t>granzyme M</t>
  </si>
  <si>
    <t>ENSG00000170889</t>
  </si>
  <si>
    <t>RPS9</t>
  </si>
  <si>
    <t>ribosomal protein S9</t>
  </si>
  <si>
    <t>ENSG00000125505</t>
  </si>
  <si>
    <t>MBOAT7</t>
  </si>
  <si>
    <t>membrane bound O-acyltransferase domain containing 7</t>
  </si>
  <si>
    <t>ENSG00000170892</t>
  </si>
  <si>
    <t>TSEN34</t>
  </si>
  <si>
    <t>tRNA splicing endonuclease subunit 34</t>
  </si>
  <si>
    <t>ENSG00000170909</t>
  </si>
  <si>
    <t>OSCAR</t>
  </si>
  <si>
    <t>osteoclast associated Ig-like receptor</t>
  </si>
  <si>
    <t>ENSG00000179820</t>
  </si>
  <si>
    <t>MYADM</t>
  </si>
  <si>
    <t>myeloid associated differentiation marker</t>
  </si>
  <si>
    <t>ENSG00000142405</t>
  </si>
  <si>
    <t>NLRP12</t>
  </si>
  <si>
    <t>NLR family pyrin domain containing 12</t>
  </si>
  <si>
    <t>ENSG00000130844</t>
  </si>
  <si>
    <t>ZNF331</t>
  </si>
  <si>
    <t>zinc finger protein 331</t>
  </si>
  <si>
    <t>ENSG00000198346</t>
  </si>
  <si>
    <t>ZNF813</t>
  </si>
  <si>
    <t>zinc finger protein 813</t>
  </si>
  <si>
    <t>ENSG00000160336</t>
  </si>
  <si>
    <t>ZNF761</t>
  </si>
  <si>
    <t>zinc finger protein 761</t>
  </si>
  <si>
    <t>ENSG00000196417</t>
  </si>
  <si>
    <t>ZNF765</t>
  </si>
  <si>
    <t>zinc finger protein 765</t>
  </si>
  <si>
    <t>ENSG00000105426</t>
  </si>
  <si>
    <t>PTPRS</t>
  </si>
  <si>
    <t>protein tyrosine phosphatase receptor type S</t>
  </si>
  <si>
    <t>ENSG00000203326</t>
  </si>
  <si>
    <t>ZNF525</t>
  </si>
  <si>
    <t>zinc finger protein 525</t>
  </si>
  <si>
    <t>ENSG00000213799</t>
  </si>
  <si>
    <t>ZNF845</t>
  </si>
  <si>
    <t>zinc finger protein 845</t>
  </si>
  <si>
    <t>ENSG00000197928</t>
  </si>
  <si>
    <t>ZNF677</t>
  </si>
  <si>
    <t>zinc finger protein 677</t>
  </si>
  <si>
    <t>ENSG00000099804</t>
  </si>
  <si>
    <t>CDC34</t>
  </si>
  <si>
    <t>cell division cycle 34, ubiqiutin conjugating enzyme</t>
  </si>
  <si>
    <t>ENSG00000197937</t>
  </si>
  <si>
    <t>ZNF347</t>
  </si>
  <si>
    <t>zinc finger protein 347</t>
  </si>
  <si>
    <t>ENSG00000197497</t>
  </si>
  <si>
    <t>ZNF665</t>
  </si>
  <si>
    <t>zinc finger protein 665</t>
  </si>
  <si>
    <t>ENSG00000170949</t>
  </si>
  <si>
    <t>ZNF160</t>
  </si>
  <si>
    <t>zinc finger protein 160</t>
  </si>
  <si>
    <t>ENSG00000180257</t>
  </si>
  <si>
    <t>ZNF816</t>
  </si>
  <si>
    <t>zinc finger protein 816</t>
  </si>
  <si>
    <t>ENSG00000213793</t>
  </si>
  <si>
    <t>ZNF888</t>
  </si>
  <si>
    <t>zinc finger protein 888</t>
  </si>
  <si>
    <t>ENSG00000182986</t>
  </si>
  <si>
    <t>ZNF320</t>
  </si>
  <si>
    <t>zinc finger protein 320</t>
  </si>
  <si>
    <t>ENSG00000198538</t>
  </si>
  <si>
    <t>ZNF28</t>
  </si>
  <si>
    <t>zinc finger protein 28</t>
  </si>
  <si>
    <t>ENSG00000204604</t>
  </si>
  <si>
    <t>ZNF468</t>
  </si>
  <si>
    <t>zinc finger protein 468</t>
  </si>
  <si>
    <t>ENSG00000189190</t>
  </si>
  <si>
    <t>ZNF600</t>
  </si>
  <si>
    <t>zinc finger protein 600</t>
  </si>
  <si>
    <t>ENSG00000213020</t>
  </si>
  <si>
    <t>ZNF611</t>
  </si>
  <si>
    <t>zinc finger protein 611</t>
  </si>
  <si>
    <t>ENSG00000167766</t>
  </si>
  <si>
    <t>ZNF83</t>
  </si>
  <si>
    <t>zinc finger protein 83</t>
  </si>
  <si>
    <t>ENSG00000167562</t>
  </si>
  <si>
    <t>ZNF701</t>
  </si>
  <si>
    <t>zinc finger protein 701</t>
  </si>
  <si>
    <t>ENSG00000198482</t>
  </si>
  <si>
    <t>ZNF808</t>
  </si>
  <si>
    <t>zinc finger protein 808</t>
  </si>
  <si>
    <t>ENSG00000167555</t>
  </si>
  <si>
    <t>ZNF528</t>
  </si>
  <si>
    <t>zinc finger protein 528</t>
  </si>
  <si>
    <t>ENSG00000221923</t>
  </si>
  <si>
    <t>ZNF880</t>
  </si>
  <si>
    <t>zinc finger protein 880</t>
  </si>
  <si>
    <t>ENSG00000198464</t>
  </si>
  <si>
    <t>ZNF480</t>
  </si>
  <si>
    <t>zinc finger protein 480</t>
  </si>
  <si>
    <t>ENSG00000196214</t>
  </si>
  <si>
    <t>ZNF766</t>
  </si>
  <si>
    <t>zinc finger protein 766</t>
  </si>
  <si>
    <t>ENSG00000105568</t>
  </si>
  <si>
    <t>PPP2R1A</t>
  </si>
  <si>
    <t>protein phosphatase 2 scaffold subunit Aalpha</t>
  </si>
  <si>
    <t>ENSG00000196267</t>
  </si>
  <si>
    <t>ZNF836</t>
  </si>
  <si>
    <t>zinc finger protein 836</t>
  </si>
  <si>
    <t>ENSG00000204611</t>
  </si>
  <si>
    <t>ZNF616</t>
  </si>
  <si>
    <t>zinc finger protein 616</t>
  </si>
  <si>
    <t>ENSG00000256087</t>
  </si>
  <si>
    <t>ZNF432</t>
  </si>
  <si>
    <t>zinc finger protein 432</t>
  </si>
  <si>
    <t>ENSG00000197608</t>
  </si>
  <si>
    <t>ZNF841</t>
  </si>
  <si>
    <t>zinc finger protein 841</t>
  </si>
  <si>
    <t>ENSG00000142556</t>
  </si>
  <si>
    <t>ZNF614</t>
  </si>
  <si>
    <t>zinc finger protein 614</t>
  </si>
  <si>
    <t>ENSG00000197619</t>
  </si>
  <si>
    <t>ZNF615</t>
  </si>
  <si>
    <t>zinc finger protein 615</t>
  </si>
  <si>
    <t>ENSG00000256683</t>
  </si>
  <si>
    <t>ZNF350</t>
  </si>
  <si>
    <t>zinc finger protein 350</t>
  </si>
  <si>
    <t>ENSG00000176024</t>
  </si>
  <si>
    <t>ZNF613</t>
  </si>
  <si>
    <t>zinc finger protein 613</t>
  </si>
  <si>
    <t>ENSG00000198093</t>
  </si>
  <si>
    <t>ZNF649</t>
  </si>
  <si>
    <t>zinc finger protein 649</t>
  </si>
  <si>
    <t>ENSG00000141933</t>
  </si>
  <si>
    <t>TPGS1</t>
  </si>
  <si>
    <t>tubulin polyglutamylase complex subunit 1</t>
  </si>
  <si>
    <t>ENSG00000161551</t>
  </si>
  <si>
    <t>ZNF577</t>
  </si>
  <si>
    <t>zinc finger protein 577</t>
  </si>
  <si>
    <t>ENSG00000171051</t>
  </si>
  <si>
    <t>FPR1</t>
  </si>
  <si>
    <t>formyl peptide receptor 1</t>
  </si>
  <si>
    <t>ENSG00000105497</t>
  </si>
  <si>
    <t>ZNF175</t>
  </si>
  <si>
    <t>zinc finger protein 175</t>
  </si>
  <si>
    <t>ENSG00000105492</t>
  </si>
  <si>
    <t>SIGLEC6</t>
  </si>
  <si>
    <t>sialic acid binding Ig like lectin 6</t>
  </si>
  <si>
    <t>ENSG00000142512</t>
  </si>
  <si>
    <t>SIGLEC10</t>
  </si>
  <si>
    <t>sialic acid binding Ig like lectin 10</t>
  </si>
  <si>
    <t>ENSG00000127663</t>
  </si>
  <si>
    <t>KDM4B</t>
  </si>
  <si>
    <t>lysine demethylase 4B</t>
  </si>
  <si>
    <t>ENSG00000105370</t>
  </si>
  <si>
    <t>LIM2</t>
  </si>
  <si>
    <t>lens intrinsic membrane protein 2</t>
  </si>
  <si>
    <t>ENSG00000160318</t>
  </si>
  <si>
    <t>CLDND2</t>
  </si>
  <si>
    <t>claudin domain containing 2</t>
  </si>
  <si>
    <t>ENSG00000105379</t>
  </si>
  <si>
    <t>ETFB</t>
  </si>
  <si>
    <t>electron transfer flavoprotein subunit beta</t>
  </si>
  <si>
    <t>ENSG00000105383</t>
  </si>
  <si>
    <t>CD33</t>
  </si>
  <si>
    <t>CD33 molecule</t>
  </si>
  <si>
    <t>ENSG00000168995</t>
  </si>
  <si>
    <t>SIGLEC7</t>
  </si>
  <si>
    <t>sialic acid binding Ig like lectin 7</t>
  </si>
  <si>
    <t>ENSG00000129450</t>
  </si>
  <si>
    <t>SIGLEC9</t>
  </si>
  <si>
    <t>sialic acid binding Ig like lectin 9</t>
  </si>
  <si>
    <t>ENSG00000142544</t>
  </si>
  <si>
    <t>CTU1</t>
  </si>
  <si>
    <t>cytosolic thiouridylase subunit 1</t>
  </si>
  <si>
    <t>ENSG00000105472</t>
  </si>
  <si>
    <t>CLEC11A</t>
  </si>
  <si>
    <t>C-type lectin domain containing 11A</t>
  </si>
  <si>
    <t>ENSG00000204653</t>
  </si>
  <si>
    <t>ASPDH</t>
  </si>
  <si>
    <t>aspartate dehydrogenase domain containing</t>
  </si>
  <si>
    <t>ENSG00000161677</t>
  </si>
  <si>
    <t>JOSD2</t>
  </si>
  <si>
    <t>Josephin domain containing 2</t>
  </si>
  <si>
    <t>ENSG00000161671</t>
  </si>
  <si>
    <t>EMC10</t>
  </si>
  <si>
    <t>ER membrane protein complex subunit 10</t>
  </si>
  <si>
    <t>ENSG00000269404</t>
  </si>
  <si>
    <t>SPIB</t>
  </si>
  <si>
    <t>Spi-B transcription factor</t>
  </si>
  <si>
    <t>ENSG00000062822</t>
  </si>
  <si>
    <t>POLD1</t>
  </si>
  <si>
    <t>DNA polymerase delta 1, catalytic subunit</t>
  </si>
  <si>
    <t>ENSG00000131400</t>
  </si>
  <si>
    <t>NAPSA</t>
  </si>
  <si>
    <t>napsin A aspartic peptidase</t>
  </si>
  <si>
    <t>ENSG00000131398</t>
  </si>
  <si>
    <t>KCNC3</t>
  </si>
  <si>
    <t>potassium voltage-gated channel subfamily C member 3</t>
  </si>
  <si>
    <t>ENSG00000131408</t>
  </si>
  <si>
    <t>NR1H2</t>
  </si>
  <si>
    <t>nuclear receptor subfamily 1 group H member 2</t>
  </si>
  <si>
    <t>ENSG00000142528</t>
  </si>
  <si>
    <t>ZNF473</t>
  </si>
  <si>
    <t>zinc finger protein 473</t>
  </si>
  <si>
    <t>ENSG00000105053</t>
  </si>
  <si>
    <t>VRK3</t>
  </si>
  <si>
    <t>VRK serine/threonine kinase 3</t>
  </si>
  <si>
    <t>ENSG00000169136</t>
  </si>
  <si>
    <t>ATF5</t>
  </si>
  <si>
    <t>activating transcription factor 5</t>
  </si>
  <si>
    <t>ENSG00000104951</t>
  </si>
  <si>
    <t>IL4I1</t>
  </si>
  <si>
    <t>interleukin 4 induced 1</t>
  </si>
  <si>
    <t>ENSG00000213024</t>
  </si>
  <si>
    <t>NUP62</t>
  </si>
  <si>
    <t>nucleoporin 62</t>
  </si>
  <si>
    <t>ENSG00000204673</t>
  </si>
  <si>
    <t>AKT1S1</t>
  </si>
  <si>
    <t>AKT1 substrate 1</t>
  </si>
  <si>
    <t>ENSG00000039650</t>
  </si>
  <si>
    <t>PNKP</t>
  </si>
  <si>
    <t>polynucleotide kinase 3'-phosphatase</t>
  </si>
  <si>
    <t>ENSG00000104946</t>
  </si>
  <si>
    <t>TBC1D17</t>
  </si>
  <si>
    <t>TBC1 domain family member 17</t>
  </si>
  <si>
    <t>ENSG00000104960</t>
  </si>
  <si>
    <t>PTOV1</t>
  </si>
  <si>
    <t>PTOV1 extended AT-hook containing adaptor protein</t>
  </si>
  <si>
    <t>ENSG00000104973</t>
  </si>
  <si>
    <t>MED25</t>
  </si>
  <si>
    <t>mediator complex subunit 25</t>
  </si>
  <si>
    <t>ENSG00000010361</t>
  </si>
  <si>
    <t>FUZ</t>
  </si>
  <si>
    <t>fuzzy planar cell polarity protein</t>
  </si>
  <si>
    <t>ENSG00000196961</t>
  </si>
  <si>
    <t>AP2A1</t>
  </si>
  <si>
    <t>adaptor related protein complex 2 subunit alpha 1</t>
  </si>
  <si>
    <t>ENSG00000126457</t>
  </si>
  <si>
    <t>PRMT1</t>
  </si>
  <si>
    <t>protein arginine methyltransferase 1</t>
  </si>
  <si>
    <t>ENSG00000126453</t>
  </si>
  <si>
    <t>BCL2L12</t>
  </si>
  <si>
    <t>BCL2 like 12</t>
  </si>
  <si>
    <t>ENSG00000126456</t>
  </si>
  <si>
    <t>IRF3</t>
  </si>
  <si>
    <t>interferon regulatory factor 3</t>
  </si>
  <si>
    <t>ENSG00000126461</t>
  </si>
  <si>
    <t>SCAF1</t>
  </si>
  <si>
    <t>SR-related CTD associated factor 1</t>
  </si>
  <si>
    <t>ENSG00000126458</t>
  </si>
  <si>
    <t>RRAS</t>
  </si>
  <si>
    <t>RAS related</t>
  </si>
  <si>
    <t>ENSG00000126464</t>
  </si>
  <si>
    <t>PRR12</t>
  </si>
  <si>
    <t>proline rich 12</t>
  </si>
  <si>
    <t>ENSG00000142546</t>
  </si>
  <si>
    <t>NOSIP</t>
  </si>
  <si>
    <t>nitric oxide synthase interacting protein</t>
  </si>
  <si>
    <t>ENSG00000142552</t>
  </si>
  <si>
    <t>RCN3</t>
  </si>
  <si>
    <t>reticulocalbin 3</t>
  </si>
  <si>
    <t>ENSG00000276043</t>
  </si>
  <si>
    <t>UHRF1</t>
  </si>
  <si>
    <t>ubiquitin like with PHD and ring finger domains 1</t>
  </si>
  <si>
    <t>ENSG00000104870</t>
  </si>
  <si>
    <t>FCGRT</t>
  </si>
  <si>
    <t>Fc gamma receptor and transporter</t>
  </si>
  <si>
    <t>ENSG00000142534</t>
  </si>
  <si>
    <t>RPS11</t>
  </si>
  <si>
    <t>ribosomal protein S11</t>
  </si>
  <si>
    <t>ENSG00000142541</t>
  </si>
  <si>
    <t>RPL13A</t>
  </si>
  <si>
    <t>ribosomal protein L13a</t>
  </si>
  <si>
    <t>ENSG00000090554</t>
  </si>
  <si>
    <t>FLT3LG</t>
  </si>
  <si>
    <t>fms related receptor tyrosine kinase 3 ligand</t>
  </si>
  <si>
    <t>ENSG00000161618</t>
  </si>
  <si>
    <t>ALDH16A1</t>
  </si>
  <si>
    <t>aldehyde dehydrogenase 16 family member A1</t>
  </si>
  <si>
    <t>ENSG00000104872</t>
  </si>
  <si>
    <t>PIH1D1</t>
  </si>
  <si>
    <t>PIH1 domain containing 1</t>
  </si>
  <si>
    <t>ENSG00000104894</t>
  </si>
  <si>
    <t>CD37</t>
  </si>
  <si>
    <t>CD37 molecule</t>
  </si>
  <si>
    <t>ENSG00000074219</t>
  </si>
  <si>
    <t>TEAD2</t>
  </si>
  <si>
    <t>TEA domain transcription factor 2</t>
  </si>
  <si>
    <t>ENSG00000063127</t>
  </si>
  <si>
    <t>SLC6A16</t>
  </si>
  <si>
    <t>solute carrier family 6 member 16</t>
  </si>
  <si>
    <t>ENSG00000130529</t>
  </si>
  <si>
    <t>TRPM4</t>
  </si>
  <si>
    <t>transient receptor potential cation channel subfamily M member 4</t>
  </si>
  <si>
    <t>ENSG00000177380</t>
  </si>
  <si>
    <t>PPFIA3</t>
  </si>
  <si>
    <t>PTPRF interacting protein alpha 3</t>
  </si>
  <si>
    <t>ENSG00000104863</t>
  </si>
  <si>
    <t>LIN7B</t>
  </si>
  <si>
    <t>lin-7 homolog B, crumbs cell polarity complex component</t>
  </si>
  <si>
    <t>ENSG00000104852</t>
  </si>
  <si>
    <t>SNRNP70</t>
  </si>
  <si>
    <t>small nuclear ribonucleoprotein U1 subunit 70</t>
  </si>
  <si>
    <t>ENSG00000183207</t>
  </si>
  <si>
    <t>RUVBL2</t>
  </si>
  <si>
    <t>RuvB like AAA ATPase 2</t>
  </si>
  <si>
    <t>ENSG00000205784</t>
  </si>
  <si>
    <t>ARRDC5</t>
  </si>
  <si>
    <t>arrestin domain containing 5</t>
  </si>
  <si>
    <t>ENSG00000104812</t>
  </si>
  <si>
    <t>GYS1</t>
  </si>
  <si>
    <t>glycogen synthase 1</t>
  </si>
  <si>
    <t>ENSG00000087086</t>
  </si>
  <si>
    <t>FTL</t>
  </si>
  <si>
    <t>ferritin light chain</t>
  </si>
  <si>
    <t>ENSG00000087088</t>
  </si>
  <si>
    <t>BAX</t>
  </si>
  <si>
    <t>BCL2 associated X, apoptosis regulator</t>
  </si>
  <si>
    <t>ENSG00000104805</t>
  </si>
  <si>
    <t>NUCB1</t>
  </si>
  <si>
    <t>nucleobindin 1</t>
  </si>
  <si>
    <t>ENSG00000087074</t>
  </si>
  <si>
    <t>PPP1R15A</t>
  </si>
  <si>
    <t>protein phosphatase 1 regulatory subunit 15A</t>
  </si>
  <si>
    <t>ENSG00000105552</t>
  </si>
  <si>
    <t>BCAT2</t>
  </si>
  <si>
    <t>branched chain amino acid transaminase 2</t>
  </si>
  <si>
    <t>ENSG00000176920</t>
  </si>
  <si>
    <t>FUT2</t>
  </si>
  <si>
    <t>fucosyltransferase 2</t>
  </si>
  <si>
    <t>ENSG00000063180</t>
  </si>
  <si>
    <t>CA11</t>
  </si>
  <si>
    <t>carbonic anhydrase 11</t>
  </si>
  <si>
    <t>ENSG00000063176</t>
  </si>
  <si>
    <t>SPHK2</t>
  </si>
  <si>
    <t>sphingosine kinase 2</t>
  </si>
  <si>
    <t>ENSG00000063177</t>
  </si>
  <si>
    <t>RPL18</t>
  </si>
  <si>
    <t>ribosomal protein L18</t>
  </si>
  <si>
    <t>ENSG00000142235</t>
  </si>
  <si>
    <t>LMTK3</t>
  </si>
  <si>
    <t>lemur tyrosine kinase 3</t>
  </si>
  <si>
    <t>ENSG00000105443</t>
  </si>
  <si>
    <t>CYTH2</t>
  </si>
  <si>
    <t>cytohesin 2</t>
  </si>
  <si>
    <t>ENSG00000105355</t>
  </si>
  <si>
    <t>PLIN3</t>
  </si>
  <si>
    <t>perilipin 3</t>
  </si>
  <si>
    <t>ENSG00000182324</t>
  </si>
  <si>
    <t>KCNJ14</t>
  </si>
  <si>
    <t>potassium inwardly rectifying channel subfamily J member 14</t>
  </si>
  <si>
    <t>ENSG00000105447</t>
  </si>
  <si>
    <t>GRWD1</t>
  </si>
  <si>
    <t>glutamate rich WD repeat containing 1</t>
  </si>
  <si>
    <t>ENSG00000105438</t>
  </si>
  <si>
    <t>KDELR1</t>
  </si>
  <si>
    <t>KDEL endoplasmic reticulum protein retention receptor 1</t>
  </si>
  <si>
    <t>ENSG00000161558</t>
  </si>
  <si>
    <t>TMEM143</t>
  </si>
  <si>
    <t>transmembrane protein 143</t>
  </si>
  <si>
    <t>ENSG00000142227</t>
  </si>
  <si>
    <t>EMP3</t>
  </si>
  <si>
    <t>epithelial membrane protein 3</t>
  </si>
  <si>
    <t>ENSG00000127666</t>
  </si>
  <si>
    <t>TICAM1</t>
  </si>
  <si>
    <t>TIR domain containing adaptor molecule 1</t>
  </si>
  <si>
    <t>ENSG00000105483</t>
  </si>
  <si>
    <t>CARD8</t>
  </si>
  <si>
    <t>caspase recruitment domain family member 8</t>
  </si>
  <si>
    <t>ENSG00000105486</t>
  </si>
  <si>
    <t>LIG1</t>
  </si>
  <si>
    <t>DNA ligase 1</t>
  </si>
  <si>
    <t>ENSG00000185453</t>
  </si>
  <si>
    <t>ZSWIM9</t>
  </si>
  <si>
    <t>zinc finger SWIM-type containing 9</t>
  </si>
  <si>
    <t>ENSG00000105499</t>
  </si>
  <si>
    <t>PLA2G4C</t>
  </si>
  <si>
    <t>phospholipase A2 group IVC</t>
  </si>
  <si>
    <t>ENSG00000178980</t>
  </si>
  <si>
    <t>SELENOW</t>
  </si>
  <si>
    <t>selenoprotein W</t>
  </si>
  <si>
    <t>ENSG00000105373</t>
  </si>
  <si>
    <t>NOP53</t>
  </si>
  <si>
    <t>NOP53 ribosome biogenesis factor</t>
  </si>
  <si>
    <t>ENSG00000063169</t>
  </si>
  <si>
    <t>BICRA</t>
  </si>
  <si>
    <t>BRD4 interacting chromatin remodeling complex associated protein</t>
  </si>
  <si>
    <t>ENSG00000105402</t>
  </si>
  <si>
    <t>NAPA</t>
  </si>
  <si>
    <t>NSF attachment protein alpha</t>
  </si>
  <si>
    <t>ENSG00000118162</t>
  </si>
  <si>
    <t>KPTN</t>
  </si>
  <si>
    <t>kaptin, actin binding protein</t>
  </si>
  <si>
    <t>ENSG00000134815</t>
  </si>
  <si>
    <t>DHX34</t>
  </si>
  <si>
    <t>DExH-box helicase 34</t>
  </si>
  <si>
    <t>ENSG00000134830</t>
  </si>
  <si>
    <t>C5AR2</t>
  </si>
  <si>
    <t>complement C5a receptor 2</t>
  </si>
  <si>
    <t>ENSG00000197405</t>
  </si>
  <si>
    <t>C5AR1</t>
  </si>
  <si>
    <t>complement C5a receptor 1</t>
  </si>
  <si>
    <t>ENSG00000257704</t>
  </si>
  <si>
    <t>INAFM1</t>
  </si>
  <si>
    <t>InaF motif containing 1</t>
  </si>
  <si>
    <t>ENSG00000105321</t>
  </si>
  <si>
    <t>CCDC9</t>
  </si>
  <si>
    <t>coiled-coil domain containing 9</t>
  </si>
  <si>
    <t>ENSG00000105327</t>
  </si>
  <si>
    <t>BBC3</t>
  </si>
  <si>
    <t>BCL2 binding component 3</t>
  </si>
  <si>
    <t>ENSG00000142230</t>
  </si>
  <si>
    <t>SAE1</t>
  </si>
  <si>
    <t>SUMO1 activating enzyme subunit 1</t>
  </si>
  <si>
    <t>ENSG00000142002</t>
  </si>
  <si>
    <t>DPP9</t>
  </si>
  <si>
    <t>dipeptidyl peptidase 9</t>
  </si>
  <si>
    <t>ENSG00000130749</t>
  </si>
  <si>
    <t>ZC3H4</t>
  </si>
  <si>
    <t>zinc finger CCCH-type containing 4</t>
  </si>
  <si>
    <t>ENSG00000130748</t>
  </si>
  <si>
    <t>TMEM160</t>
  </si>
  <si>
    <t>transmembrane protein 160</t>
  </si>
  <si>
    <t>ENSG00000160007</t>
  </si>
  <si>
    <t>ARHGAP35</t>
  </si>
  <si>
    <t>Rho GTPase activating protein 35</t>
  </si>
  <si>
    <t>ENSG00000042753</t>
  </si>
  <si>
    <t>AP2S1</t>
  </si>
  <si>
    <t>adaptor related protein complex 2 subunit sigma 1</t>
  </si>
  <si>
    <t>ENSG00000105281</t>
  </si>
  <si>
    <t>SLC1A5</t>
  </si>
  <si>
    <t>solute carrier family 1 member 5</t>
  </si>
  <si>
    <t>ENSG00000181027</t>
  </si>
  <si>
    <t>FKRP</t>
  </si>
  <si>
    <t>fukutin related protein</t>
  </si>
  <si>
    <t>ENSG00000090372</t>
  </si>
  <si>
    <t>STRN4</t>
  </si>
  <si>
    <t>striatin 4</t>
  </si>
  <si>
    <t>ENSG00000105287</t>
  </si>
  <si>
    <t>PRKD2</t>
  </si>
  <si>
    <t>protein kinase D2</t>
  </si>
  <si>
    <t>ENSG00000074842</t>
  </si>
  <si>
    <t>MYDGF</t>
  </si>
  <si>
    <t>myeloid derived growth factor</t>
  </si>
  <si>
    <t>ENSG00000160013</t>
  </si>
  <si>
    <t>PTGIR</t>
  </si>
  <si>
    <t>prostaglandin I2 receptor</t>
  </si>
  <si>
    <t>ENSG00000160014</t>
  </si>
  <si>
    <t>CALM3</t>
  </si>
  <si>
    <t>calmodulin 3</t>
  </si>
  <si>
    <t>ENSG00000185361</t>
  </si>
  <si>
    <t>TNFAIP8L1</t>
  </si>
  <si>
    <t>TNF alpha induced protein 8 like 1</t>
  </si>
  <si>
    <t>ENSG00000011485</t>
  </si>
  <si>
    <t>PPP5C</t>
  </si>
  <si>
    <t>protein phosphatase 5 catalytic subunit</t>
  </si>
  <si>
    <t>ENSG00000104983</t>
  </si>
  <si>
    <t>CCDC61</t>
  </si>
  <si>
    <t>coiled-coil domain containing 61</t>
  </si>
  <si>
    <t>ENSG00000176182</t>
  </si>
  <si>
    <t>MYPOP</t>
  </si>
  <si>
    <t>Myb related transcription factor, partner of profilin</t>
  </si>
  <si>
    <t>ENSG00000170604</t>
  </si>
  <si>
    <t>IRF2BP1</t>
  </si>
  <si>
    <t>interferon regulatory factor 2 binding protein 1</t>
  </si>
  <si>
    <t>ENSG00000125755</t>
  </si>
  <si>
    <t>SYMPK</t>
  </si>
  <si>
    <t>symplekin scaffold protein</t>
  </si>
  <si>
    <t>ENSG00000185800</t>
  </si>
  <si>
    <t>DMWD</t>
  </si>
  <si>
    <t>DM1 locus, WD repeat containing</t>
  </si>
  <si>
    <t>ENSG00000104936</t>
  </si>
  <si>
    <t>DMPK</t>
  </si>
  <si>
    <t>DM1 protein kinase</t>
  </si>
  <si>
    <t>ENSG00000177051</t>
  </si>
  <si>
    <t>FBXO46</t>
  </si>
  <si>
    <t>F-box protein 46</t>
  </si>
  <si>
    <t>ENSG00000011478</t>
  </si>
  <si>
    <t>QPCTL</t>
  </si>
  <si>
    <t>glutaminyl-peptide cyclotransferase like</t>
  </si>
  <si>
    <t>ENSG00000125743</t>
  </si>
  <si>
    <t>SNRPD2</t>
  </si>
  <si>
    <t>small nuclear ribonucleoprotein D2 polypeptide</t>
  </si>
  <si>
    <t>ENSG00000010310</t>
  </si>
  <si>
    <t>GIPR</t>
  </si>
  <si>
    <t>gastric inhibitory polypeptide receptor</t>
  </si>
  <si>
    <t>ENSG00000125746</t>
  </si>
  <si>
    <t>EML2</t>
  </si>
  <si>
    <t>EMAP like 2</t>
  </si>
  <si>
    <t>ENSG00000125741</t>
  </si>
  <si>
    <t>OPA3</t>
  </si>
  <si>
    <t>outer mitochondrial membrane lipid metabolism regulator OPA3</t>
  </si>
  <si>
    <t>ENSG00000125753</t>
  </si>
  <si>
    <t>VASP</t>
  </si>
  <si>
    <t>vasodilator stimulated phosphoprotein</t>
  </si>
  <si>
    <t>ENSG00000213889</t>
  </si>
  <si>
    <t>PPM1N</t>
  </si>
  <si>
    <t>protein phosphatase, Mg2+/Mn2+ dependent 1N (putative)</t>
  </si>
  <si>
    <t>ENSG00000125744</t>
  </si>
  <si>
    <t>RTN2</t>
  </si>
  <si>
    <t>reticulon 2</t>
  </si>
  <si>
    <t>ENSG00000012061</t>
  </si>
  <si>
    <t>ERCC1</t>
  </si>
  <si>
    <t>ERCC excision repair 1, endonuclease non-catalytic subunit</t>
  </si>
  <si>
    <t>ENSG00000104881</t>
  </si>
  <si>
    <t>PPP1R13L</t>
  </si>
  <si>
    <t>protein phosphatase 1 regulatory subunit 13 like</t>
  </si>
  <si>
    <t>ENSG00000104884</t>
  </si>
  <si>
    <t>ERCC2</t>
  </si>
  <si>
    <t>ERCC excision repair 2, TFIIH core complex helicase subunit</t>
  </si>
  <si>
    <t>ENSG00000189114</t>
  </si>
  <si>
    <t>BLOC1S3</t>
  </si>
  <si>
    <t>biogenesis of lysosomal organelles complex 1 subunit 3</t>
  </si>
  <si>
    <t>ENSG00000007047</t>
  </si>
  <si>
    <t>MARK4</t>
  </si>
  <si>
    <t>microtubule affinity regulating kinase 4</t>
  </si>
  <si>
    <t>ENSG00000007255</t>
  </si>
  <si>
    <t>TRAPPC6A</t>
  </si>
  <si>
    <t>trafficking protein particle complex subunit 6A</t>
  </si>
  <si>
    <t>ENSG00000179846</t>
  </si>
  <si>
    <t>NKPD1</t>
  </si>
  <si>
    <t>NTPase KAP family P-loop domain containing 1</t>
  </si>
  <si>
    <t>ENSG00000167676</t>
  </si>
  <si>
    <t>PLIN4</t>
  </si>
  <si>
    <t>perilipin 4</t>
  </si>
  <si>
    <t>ENSG00000142252</t>
  </si>
  <si>
    <t>GEMIN7</t>
  </si>
  <si>
    <t>gem nuclear organelle associated protein 7</t>
  </si>
  <si>
    <t>ENSG00000104866</t>
  </si>
  <si>
    <t>PPP1R37</t>
  </si>
  <si>
    <t>protein phosphatase 1 regulatory subunit 37</t>
  </si>
  <si>
    <t>ENSG00000170684</t>
  </si>
  <si>
    <t>ZNF296</t>
  </si>
  <si>
    <t>zinc finger protein 296</t>
  </si>
  <si>
    <t>ENSG00000104859</t>
  </si>
  <si>
    <t>CLASRP</t>
  </si>
  <si>
    <t>CLK4 associating serine/arginine rich protein</t>
  </si>
  <si>
    <t>ENSG00000104856</t>
  </si>
  <si>
    <t>RELB</t>
  </si>
  <si>
    <t>RELB proto-oncogene, NF-kB subunit</t>
  </si>
  <si>
    <t>ENSG00000104853</t>
  </si>
  <si>
    <t>CLPTM1</t>
  </si>
  <si>
    <t>CLPTM1 regulator of GABA type A receptor forward trafficking</t>
  </si>
  <si>
    <t>ENSG00000130204</t>
  </si>
  <si>
    <t>TOMM40</t>
  </si>
  <si>
    <t>translocase of outer mitochondrial membrane 40</t>
  </si>
  <si>
    <t>ENSG00000167674</t>
  </si>
  <si>
    <t>HDGFL2</t>
  </si>
  <si>
    <t>HDGF like 2</t>
  </si>
  <si>
    <t>ENSG00000130202</t>
  </si>
  <si>
    <t>NECTIN2</t>
  </si>
  <si>
    <t>nectin cell adhesion molecule 2</t>
  </si>
  <si>
    <t>ENSG00000069399</t>
  </si>
  <si>
    <t>BCL3</t>
  </si>
  <si>
    <t>BCL3 transcription coactivator</t>
  </si>
  <si>
    <t>ENSG00000073008</t>
  </si>
  <si>
    <t>PVR</t>
  </si>
  <si>
    <t>PVR cell adhesion molecule</t>
  </si>
  <si>
    <t>ENSG00000167671</t>
  </si>
  <si>
    <t>UBXN6</t>
  </si>
  <si>
    <t>UBX domain protein 6</t>
  </si>
  <si>
    <t>ENSG00000167384</t>
  </si>
  <si>
    <t>ZNF180</t>
  </si>
  <si>
    <t>zinc finger protein 180</t>
  </si>
  <si>
    <t>ENSG00000159917</t>
  </si>
  <si>
    <t>ZNF235</t>
  </si>
  <si>
    <t>zinc finger protein 235</t>
  </si>
  <si>
    <t>ENSG00000131115</t>
  </si>
  <si>
    <t>ZNF227</t>
  </si>
  <si>
    <t>zinc finger protein 227</t>
  </si>
  <si>
    <t>ENSG00000167380</t>
  </si>
  <si>
    <t>ZNF226</t>
  </si>
  <si>
    <t>zinc finger protein 226</t>
  </si>
  <si>
    <t>ENSG00000263002</t>
  </si>
  <si>
    <t>ZNF234</t>
  </si>
  <si>
    <t>zinc finger protein 234</t>
  </si>
  <si>
    <t>ENSG00000256294</t>
  </si>
  <si>
    <t>ZNF225</t>
  </si>
  <si>
    <t>zinc finger protein 225</t>
  </si>
  <si>
    <t>ENSG00000167670</t>
  </si>
  <si>
    <t>CHAF1A</t>
  </si>
  <si>
    <t>chromatin assembly factor 1 subunit A</t>
  </si>
  <si>
    <t>ENSG00000267680</t>
  </si>
  <si>
    <t>ZNF224</t>
  </si>
  <si>
    <t>zinc finger protein 224</t>
  </si>
  <si>
    <t>ENSG00000186026</t>
  </si>
  <si>
    <t>ZNF284</t>
  </si>
  <si>
    <t>zinc finger protein 284</t>
  </si>
  <si>
    <t>ENSG00000159885</t>
  </si>
  <si>
    <t>ZNF222</t>
  </si>
  <si>
    <t>zinc finger protein 222</t>
  </si>
  <si>
    <t>ENSG00000141985</t>
  </si>
  <si>
    <t>SH3GL1</t>
  </si>
  <si>
    <t>SH3 domain containing GRB2 like 1, endophilin A2</t>
  </si>
  <si>
    <t>ENSG00000159882</t>
  </si>
  <si>
    <t>ZNF230</t>
  </si>
  <si>
    <t>zinc finger protein 230</t>
  </si>
  <si>
    <t>ENSG00000204920</t>
  </si>
  <si>
    <t>ZNF155</t>
  </si>
  <si>
    <t>zinc finger protein 155</t>
  </si>
  <si>
    <t>ENSG00000159905</t>
  </si>
  <si>
    <t>ZNF221</t>
  </si>
  <si>
    <t>zinc finger protein 221</t>
  </si>
  <si>
    <t>ENSG00000124459</t>
  </si>
  <si>
    <t>ZNF45</t>
  </si>
  <si>
    <t>zinc finger protein 45</t>
  </si>
  <si>
    <t>ENSG00000176222</t>
  </si>
  <si>
    <t>ZNF404</t>
  </si>
  <si>
    <t>zinc finger protein 404</t>
  </si>
  <si>
    <t>ENSG00000167637</t>
  </si>
  <si>
    <t>ZNF283</t>
  </si>
  <si>
    <t>zinc finger protein 283</t>
  </si>
  <si>
    <t>ENSG00000104783</t>
  </si>
  <si>
    <t>KCNN4</t>
  </si>
  <si>
    <t>potassium calcium-activated channel subfamily N member 4</t>
  </si>
  <si>
    <t>ENSG00000105771</t>
  </si>
  <si>
    <t>SMG9</t>
  </si>
  <si>
    <t>SMG9 nonsense mediated mRNA decay factor</t>
  </si>
  <si>
    <t>ENSG00000011422</t>
  </si>
  <si>
    <t>PLAUR</t>
  </si>
  <si>
    <t>plasminogen activator, urokinase receptor</t>
  </si>
  <si>
    <t>ENSG00000131116</t>
  </si>
  <si>
    <t>ZNF428</t>
  </si>
  <si>
    <t>zinc finger protein 428</t>
  </si>
  <si>
    <t>ENSG00000167378</t>
  </si>
  <si>
    <t>IRGQ</t>
  </si>
  <si>
    <t>immunity related GTPase Q</t>
  </si>
  <si>
    <t>ENSG00000008382</t>
  </si>
  <si>
    <t>MPND</t>
  </si>
  <si>
    <t>MPN domain containing</t>
  </si>
  <si>
    <t>ENSG00000073050</t>
  </si>
  <si>
    <t>XRCC1</t>
  </si>
  <si>
    <t>X-ray repair cross complementing 1</t>
  </si>
  <si>
    <t>ENSG00000105755</t>
  </si>
  <si>
    <t>ETHE1</t>
  </si>
  <si>
    <t>ETHE1 persulfide dioxygenase</t>
  </si>
  <si>
    <t>ENSG00000176472</t>
  </si>
  <si>
    <t>ZNF575</t>
  </si>
  <si>
    <t>zinc finger protein 575</t>
  </si>
  <si>
    <t>ENSG00000176531</t>
  </si>
  <si>
    <t>PHLDB3</t>
  </si>
  <si>
    <t>pleckstrin homology like domain family B member 3</t>
  </si>
  <si>
    <t>ENSG00000105248</t>
  </si>
  <si>
    <t>YJU2</t>
  </si>
  <si>
    <t>YJU2 splicing factor homolog</t>
  </si>
  <si>
    <t>ENSG00000079385</t>
  </si>
  <si>
    <t>CEACAM1</t>
  </si>
  <si>
    <t>CEA cell adhesion molecule 1</t>
  </si>
  <si>
    <t>ENSG00000079435</t>
  </si>
  <si>
    <t>LIPE</t>
  </si>
  <si>
    <t>lipase E, hormone sensitive type</t>
  </si>
  <si>
    <t>ENSG00000105429</t>
  </si>
  <si>
    <t>MEGF8</t>
  </si>
  <si>
    <t>multiple EGF like domains 8</t>
  </si>
  <si>
    <t>ENSG00000079462</t>
  </si>
  <si>
    <t>PAFAH1B3</t>
  </si>
  <si>
    <t>platelet activating factor acetylhydrolase 1b catalytic subunit 3</t>
  </si>
  <si>
    <t>ENSG00000079432</t>
  </si>
  <si>
    <t>CIC</t>
  </si>
  <si>
    <t>capicua transcriptional repressor</t>
  </si>
  <si>
    <t>ENSG00000105722</t>
  </si>
  <si>
    <t>ERF</t>
  </si>
  <si>
    <t>ETS2 repressor factor</t>
  </si>
  <si>
    <t>ENSG00000105723</t>
  </si>
  <si>
    <t>GSK3A</t>
  </si>
  <si>
    <t>glycogen synthase kinase 3 alpha</t>
  </si>
  <si>
    <t>ENSG00000167625</t>
  </si>
  <si>
    <t>ZNF526</t>
  </si>
  <si>
    <t>zinc finger protein 526</t>
  </si>
  <si>
    <t>ENSG00000160570</t>
  </si>
  <si>
    <t>DEDD2</t>
  </si>
  <si>
    <t>death effector domain containing 2</t>
  </si>
  <si>
    <t>ENSG00000028277</t>
  </si>
  <si>
    <t>POU2F2</t>
  </si>
  <si>
    <t>POU class 2 homeobox 2</t>
  </si>
  <si>
    <t>ENSG00000105732</t>
  </si>
  <si>
    <t>ZNF574</t>
  </si>
  <si>
    <t>zinc finger protein 574</t>
  </si>
  <si>
    <t>ENSG00000089847</t>
  </si>
  <si>
    <t>ANKRD24</t>
  </si>
  <si>
    <t>ankyrin repeat domain 24</t>
  </si>
  <si>
    <t>ENSG00000105404</t>
  </si>
  <si>
    <t>RABAC1</t>
  </si>
  <si>
    <t>Rab acceptor 1</t>
  </si>
  <si>
    <t>ENSG00000076928</t>
  </si>
  <si>
    <t>ARHGEF1</t>
  </si>
  <si>
    <t>Rho guanine nucleotide exchange factor 1</t>
  </si>
  <si>
    <t>ENSG00000105369</t>
  </si>
  <si>
    <t>CD79A</t>
  </si>
  <si>
    <t>CD79a molecule</t>
  </si>
  <si>
    <t>ENSG00000105372</t>
  </si>
  <si>
    <t>RPS19</t>
  </si>
  <si>
    <t>ribosomal protein S19</t>
  </si>
  <si>
    <t>ENSG00000077463</t>
  </si>
  <si>
    <t>SIRT6</t>
  </si>
  <si>
    <t>sirtuin 6</t>
  </si>
  <si>
    <t>ENSG00000170956</t>
  </si>
  <si>
    <t>CEACAM3</t>
  </si>
  <si>
    <t>CEA cell adhesion molecule 3</t>
  </si>
  <si>
    <t>ENSG00000105341</t>
  </si>
  <si>
    <t>DMAC2</t>
  </si>
  <si>
    <t>distal membrane arm assembly component 2</t>
  </si>
  <si>
    <t>ENSG00000177191</t>
  </si>
  <si>
    <t>B3GNT8</t>
  </si>
  <si>
    <t>UDP-GlcNAc:betaGal beta-1,3-N-acetylglucosaminyltransferase 8</t>
  </si>
  <si>
    <t>ENSG00000077348</t>
  </si>
  <si>
    <t>EXOSC5</t>
  </si>
  <si>
    <t>exosome component 5</t>
  </si>
  <si>
    <t>ENSG00000123810</t>
  </si>
  <si>
    <t>B9D2</t>
  </si>
  <si>
    <t>B9 domain containing 2</t>
  </si>
  <si>
    <t>ENSG00000142046</t>
  </si>
  <si>
    <t>TMEM91</t>
  </si>
  <si>
    <t>transmembrane protein 91</t>
  </si>
  <si>
    <t>ENSG00000142039</t>
  </si>
  <si>
    <t>CCDC97</t>
  </si>
  <si>
    <t>coiled-coil domain containing 97</t>
  </si>
  <si>
    <t>ENSG00000105329</t>
  </si>
  <si>
    <t>TGFB1</t>
  </si>
  <si>
    <t>transforming growth factor beta 1</t>
  </si>
  <si>
    <t>ENSG00000105323</t>
  </si>
  <si>
    <t>HNRNPUL1</t>
  </si>
  <si>
    <t>heterogeneous nuclear ribonucleoprotein U like 1</t>
  </si>
  <si>
    <t>ENSG00000167600</t>
  </si>
  <si>
    <t>CYP2S1</t>
  </si>
  <si>
    <t>cytochrome P450 family 2 subfamily S member 1</t>
  </si>
  <si>
    <t>ENSG00000126934</t>
  </si>
  <si>
    <t>MAP2K2</t>
  </si>
  <si>
    <t>mitogen-activated protein kinase kinase 2</t>
  </si>
  <si>
    <t>ENSG00000269858</t>
  </si>
  <si>
    <t>EGLN2</t>
  </si>
  <si>
    <t>egl-9 family hypoxia inducible factor 2</t>
  </si>
  <si>
    <t>ENSG00000167578</t>
  </si>
  <si>
    <t>RAB4B</t>
  </si>
  <si>
    <t>RAB4B, member RAS oncogene family</t>
  </si>
  <si>
    <t>ENSG00000188493</t>
  </si>
  <si>
    <t>ACTMAP</t>
  </si>
  <si>
    <t>actin maturation protease</t>
  </si>
  <si>
    <t>ENSG00000077312</t>
  </si>
  <si>
    <t>SNRPA</t>
  </si>
  <si>
    <t>small nuclear ribonucleoprotein polypeptide A</t>
  </si>
  <si>
    <t>ENSG00000123815</t>
  </si>
  <si>
    <t>COQ8B</t>
  </si>
  <si>
    <t>coenzyme Q8B</t>
  </si>
  <si>
    <t>ENSG00000086544</t>
  </si>
  <si>
    <t>ITPKC</t>
  </si>
  <si>
    <t>inositol-trisphosphate 3-kinase C</t>
  </si>
  <si>
    <t>ENSG00000105245</t>
  </si>
  <si>
    <t>NUMBL</t>
  </si>
  <si>
    <t>NUMB like endocytic adaptor protein</t>
  </si>
  <si>
    <t>ENSG00000090006</t>
  </si>
  <si>
    <t>LTBP4</t>
  </si>
  <si>
    <t>latent transforming growth factor beta binding protein 4</t>
  </si>
  <si>
    <t>ENSG00000178951</t>
  </si>
  <si>
    <t>ZBTB7A</t>
  </si>
  <si>
    <t>zinc finger and BTB domain containing 7A</t>
  </si>
  <si>
    <t>ENSG00000160410</t>
  </si>
  <si>
    <t>SHKBP1</t>
  </si>
  <si>
    <t>SH3KBP1 binding protein 1</t>
  </si>
  <si>
    <t>ENSG00000090013</t>
  </si>
  <si>
    <t>BLVRB</t>
  </si>
  <si>
    <t>biliverdin reductase B</t>
  </si>
  <si>
    <t>ENSG00000167565</t>
  </si>
  <si>
    <t>SERTAD3</t>
  </si>
  <si>
    <t>SERTA domain containing 3</t>
  </si>
  <si>
    <t>ENSG00000197019</t>
  </si>
  <si>
    <t>SERTAD1</t>
  </si>
  <si>
    <t>SERTA domain containing 1</t>
  </si>
  <si>
    <t>ENSG00000105227</t>
  </si>
  <si>
    <t>PRX</t>
  </si>
  <si>
    <t>periaxin</t>
  </si>
  <si>
    <t>ENSG00000105229</t>
  </si>
  <si>
    <t>PIAS4</t>
  </si>
  <si>
    <t>protein inhibitor of activated STAT 4</t>
  </si>
  <si>
    <t>ENSG00000160392</t>
  </si>
  <si>
    <t>C19orf47</t>
  </si>
  <si>
    <t>chromosome 19 open reading frame 47</t>
  </si>
  <si>
    <t>ENSG00000105223</t>
  </si>
  <si>
    <t>PLD3</t>
  </si>
  <si>
    <t>phospholipase D family member 3</t>
  </si>
  <si>
    <t>ENSG00000105221</t>
  </si>
  <si>
    <t>AKT2</t>
  </si>
  <si>
    <t>AKT serine/threonine kinase 2</t>
  </si>
  <si>
    <t>ENSG00000130758</t>
  </si>
  <si>
    <t>MAP3K10</t>
  </si>
  <si>
    <t>mitogen-activated protein kinase kinase kinase 10</t>
  </si>
  <si>
    <t>ENSG00000167658</t>
  </si>
  <si>
    <t>EEF2</t>
  </si>
  <si>
    <t>eukaryotic translation elongation factor 2</t>
  </si>
  <si>
    <t>ENSG00000167657</t>
  </si>
  <si>
    <t>DAPK3</t>
  </si>
  <si>
    <t>death associated protein kinase 3</t>
  </si>
  <si>
    <t>ENSG00000176396</t>
  </si>
  <si>
    <t>EID2</t>
  </si>
  <si>
    <t>EP300 interacting inhibitor of differentiation 2</t>
  </si>
  <si>
    <t>ENSG00000176401</t>
  </si>
  <si>
    <t>EID2B</t>
  </si>
  <si>
    <t>EP300 interacting inhibitor of differentiation 2B</t>
  </si>
  <si>
    <t>ENSG00000105197</t>
  </si>
  <si>
    <t>TIMM50</t>
  </si>
  <si>
    <t>translocase of inner mitochondrial membrane 50</t>
  </si>
  <si>
    <t>ENSG00000105193</t>
  </si>
  <si>
    <t>RPS16</t>
  </si>
  <si>
    <t>ribosomal protein S16</t>
  </si>
  <si>
    <t>ENSG00000196235</t>
  </si>
  <si>
    <t>SUPT5H</t>
  </si>
  <si>
    <t>SPT5 homolog, DSIF elongation factor subunit</t>
  </si>
  <si>
    <t>ENSG00000090924</t>
  </si>
  <si>
    <t>PLEKHG2</t>
  </si>
  <si>
    <t>pleckstrin homology and RhoGEF domain containing G2</t>
  </si>
  <si>
    <t>ENSG00000128016</t>
  </si>
  <si>
    <t>ZFP36</t>
  </si>
  <si>
    <t>ZFP36 ring finger protein</t>
  </si>
  <si>
    <t>ENSG00000063322</t>
  </si>
  <si>
    <t>MED29</t>
  </si>
  <si>
    <t>mediator complex subunit 29</t>
  </si>
  <si>
    <t>ENSG00000006712</t>
  </si>
  <si>
    <t>PAF1</t>
  </si>
  <si>
    <t>PAF1 homolog, Paf1/RNA polymerase II complex component</t>
  </si>
  <si>
    <t>ENSG00000130669</t>
  </si>
  <si>
    <t>PAK4</t>
  </si>
  <si>
    <t>p21 (RAC1) activated kinase 4</t>
  </si>
  <si>
    <t>ENSG00000104814</t>
  </si>
  <si>
    <t>MAP4K1</t>
  </si>
  <si>
    <t>mitogen-activated protein kinase kinase kinase kinase 1</t>
  </si>
  <si>
    <t>ENSG00000196218</t>
  </si>
  <si>
    <t>RYR1</t>
  </si>
  <si>
    <t>ryanodine receptor 1</t>
  </si>
  <si>
    <t>ENSG00000171777</t>
  </si>
  <si>
    <t>RASGRP4</t>
  </si>
  <si>
    <t>RAS guanyl releasing protein 4</t>
  </si>
  <si>
    <t>ENSG00000130244</t>
  </si>
  <si>
    <t>FAM98C</t>
  </si>
  <si>
    <t>family with sequence similarity 98 member C</t>
  </si>
  <si>
    <t>ENSG00000179168</t>
  </si>
  <si>
    <t>GGN</t>
  </si>
  <si>
    <t>gametogenetin</t>
  </si>
  <si>
    <t>ENSG00000099341</t>
  </si>
  <si>
    <t>PSMD8</t>
  </si>
  <si>
    <t>proteasome 26S subunit, non-ATPase 8</t>
  </si>
  <si>
    <t>ENSG00000099338</t>
  </si>
  <si>
    <t>CATSPERG</t>
  </si>
  <si>
    <t>cation channel sperm associated auxiliary subunit gamma</t>
  </si>
  <si>
    <t>ENSG00000099337</t>
  </si>
  <si>
    <t>KCNK6</t>
  </si>
  <si>
    <t>potassium two pore domain channel subfamily K member 6</t>
  </si>
  <si>
    <t>ENSG00000167645</t>
  </si>
  <si>
    <t>YIF1B</t>
  </si>
  <si>
    <t>Yip1 interacting factor homolog B, membrane trafficking protein</t>
  </si>
  <si>
    <t>ENSG00000167642</t>
  </si>
  <si>
    <t>SPINT2</t>
  </si>
  <si>
    <t>serine peptidase inhibitor, Kunitz type 2</t>
  </si>
  <si>
    <t>ENSG00000105738</t>
  </si>
  <si>
    <t>SIPA1L3</t>
  </si>
  <si>
    <t>signal induced proliferation associated 1 like 3</t>
  </si>
  <si>
    <t>ENSG00000007264</t>
  </si>
  <si>
    <t>MATK</t>
  </si>
  <si>
    <t>megakaryocyte-associated tyrosine kinase</t>
  </si>
  <si>
    <t>ENSG00000189144</t>
  </si>
  <si>
    <t>ZNF573</t>
  </si>
  <si>
    <t>zinc finger protein 573</t>
  </si>
  <si>
    <t>ENSG00000198182</t>
  </si>
  <si>
    <t>ZNF607</t>
  </si>
  <si>
    <t>zinc finger protein 607</t>
  </si>
  <si>
    <t>ENSG00000120784</t>
  </si>
  <si>
    <t>ZFP30</t>
  </si>
  <si>
    <t>ZFP30 zinc finger protein</t>
  </si>
  <si>
    <t>ENSG00000183617</t>
  </si>
  <si>
    <t>MRPL54</t>
  </si>
  <si>
    <t>mitochondrial ribosomal protein L54</t>
  </si>
  <si>
    <t>ENSG00000180479</t>
  </si>
  <si>
    <t>ZNF571</t>
  </si>
  <si>
    <t>zinc finger protein 571</t>
  </si>
  <si>
    <t>ENSG00000171817</t>
  </si>
  <si>
    <t>ZNF540</t>
  </si>
  <si>
    <t>zinc finger protein 540</t>
  </si>
  <si>
    <t>ENSG00000011132</t>
  </si>
  <si>
    <t>APBA3</t>
  </si>
  <si>
    <t>amyloid beta precursor protein binding family A member 3</t>
  </si>
  <si>
    <t>ENSG00000188227</t>
  </si>
  <si>
    <t>ZNF793</t>
  </si>
  <si>
    <t>zinc finger protein 793</t>
  </si>
  <si>
    <t>ENSG00000105289</t>
  </si>
  <si>
    <t>TJP3</t>
  </si>
  <si>
    <t>tight junction protein 3</t>
  </si>
  <si>
    <t>ENSG00000196437</t>
  </si>
  <si>
    <t>ZNF569</t>
  </si>
  <si>
    <t>zinc finger protein 569</t>
  </si>
  <si>
    <t>ENSG00000171827</t>
  </si>
  <si>
    <t>ZNF570</t>
  </si>
  <si>
    <t>zinc finger protein 570</t>
  </si>
  <si>
    <t>ENSG00000189164</t>
  </si>
  <si>
    <t>ZNF527</t>
  </si>
  <si>
    <t>zinc finger protein 527</t>
  </si>
  <si>
    <t>ENSG00000181666</t>
  </si>
  <si>
    <t>ZNF875</t>
  </si>
  <si>
    <t>zinc finger protein 875</t>
  </si>
  <si>
    <t>ENSG00000188283</t>
  </si>
  <si>
    <t>ZNF383</t>
  </si>
  <si>
    <t>zinc finger protein 383</t>
  </si>
  <si>
    <t>ENSG00000245680</t>
  </si>
  <si>
    <t>ZNF585B</t>
  </si>
  <si>
    <t>zinc finger protein 585B</t>
  </si>
  <si>
    <t>ENSG00000196967</t>
  </si>
  <si>
    <t>ZNF585A</t>
  </si>
  <si>
    <t>zinc finger protein 585A</t>
  </si>
  <si>
    <t>ENSG00000197050</t>
  </si>
  <si>
    <t>ZNF420</t>
  </si>
  <si>
    <t>zinc finger protein 420</t>
  </si>
  <si>
    <t>ENSG00000186111</t>
  </si>
  <si>
    <t>PIP5K1C</t>
  </si>
  <si>
    <t>phosphatidylinositol-4-phosphate 5-kinase type 1 gamma</t>
  </si>
  <si>
    <t>ENSG00000198453</t>
  </si>
  <si>
    <t>ZNF568</t>
  </si>
  <si>
    <t>zinc finger protein 568</t>
  </si>
  <si>
    <t>ENSG00000185869</t>
  </si>
  <si>
    <t>ZNF829</t>
  </si>
  <si>
    <t>zinc finger protein 829</t>
  </si>
  <si>
    <t>ENSG00000251247</t>
  </si>
  <si>
    <t>ZNF345</t>
  </si>
  <si>
    <t>zinc finger protein 345</t>
  </si>
  <si>
    <t>ENSG00000197863</t>
  </si>
  <si>
    <t>ZNF790</t>
  </si>
  <si>
    <t>zinc finger protein 790</t>
  </si>
  <si>
    <t>ENSG00000267041</t>
  </si>
  <si>
    <t>ZNF850</t>
  </si>
  <si>
    <t>zinc finger protein 850</t>
  </si>
  <si>
    <t>ENSG00000189042</t>
  </si>
  <si>
    <t>ZNF567</t>
  </si>
  <si>
    <t>zinc finger protein 567</t>
  </si>
  <si>
    <t>ENSG00000197808</t>
  </si>
  <si>
    <t>ZNF461</t>
  </si>
  <si>
    <t>zinc finger protein 461</t>
  </si>
  <si>
    <t>ENSG00000161298</t>
  </si>
  <si>
    <t>ZNF382</t>
  </si>
  <si>
    <t>zinc finger protein 382</t>
  </si>
  <si>
    <t>ENSG00000186020</t>
  </si>
  <si>
    <t>ZNF529</t>
  </si>
  <si>
    <t>zinc finger protein 529</t>
  </si>
  <si>
    <t>ENSG00000254004</t>
  </si>
  <si>
    <t>ZNF260</t>
  </si>
  <si>
    <t>zinc finger protein 260</t>
  </si>
  <si>
    <t>ENSG00000186017</t>
  </si>
  <si>
    <t>ZNF566</t>
  </si>
  <si>
    <t>zinc finger protein 566</t>
  </si>
  <si>
    <t>ENSG00000181007</t>
  </si>
  <si>
    <t>ZFP82</t>
  </si>
  <si>
    <t>ZFP82 zinc finger protein</t>
  </si>
  <si>
    <t>ENSG00000142065</t>
  </si>
  <si>
    <t>ZFP14</t>
  </si>
  <si>
    <t>ZFP14 zinc finger protein</t>
  </si>
  <si>
    <t>ENSG00000105298</t>
  </si>
  <si>
    <t>CACTIN</t>
  </si>
  <si>
    <t>cactin, spliceosome C complex subunit</t>
  </si>
  <si>
    <t>ENSG00000196357</t>
  </si>
  <si>
    <t>ZNF565</t>
  </si>
  <si>
    <t>zinc finger protein 565</t>
  </si>
  <si>
    <t>ENSG00000167635</t>
  </si>
  <si>
    <t>ZNF146</t>
  </si>
  <si>
    <t>zinc finger protein 146</t>
  </si>
  <si>
    <t>ENSG00000126247</t>
  </si>
  <si>
    <t>CAPNS1</t>
  </si>
  <si>
    <t>calpain small subunit 1</t>
  </si>
  <si>
    <t>ENSG00000105254</t>
  </si>
  <si>
    <t>TBCB</t>
  </si>
  <si>
    <t>tubulin folding cofactor B</t>
  </si>
  <si>
    <t>ENSG00000075702</t>
  </si>
  <si>
    <t>WDR62</t>
  </si>
  <si>
    <t>WD repeat domain 62</t>
  </si>
  <si>
    <t>ENSG00000161277</t>
  </si>
  <si>
    <t>THAP8</t>
  </si>
  <si>
    <t>THAP domain containing 8</t>
  </si>
  <si>
    <t>ENSG00000105270</t>
  </si>
  <si>
    <t>CLIP3</t>
  </si>
  <si>
    <t>CAP-Gly domain containing linker protein 3</t>
  </si>
  <si>
    <t>ENSG00000239382</t>
  </si>
  <si>
    <t>ALKBH6</t>
  </si>
  <si>
    <t>alkB homolog 6</t>
  </si>
  <si>
    <t>ENSG00000205138</t>
  </si>
  <si>
    <t>SDHAF1</t>
  </si>
  <si>
    <t>succinate dehydrogenase complex assembly factor 1</t>
  </si>
  <si>
    <t>ENSG00000126243</t>
  </si>
  <si>
    <t>LRFN3</t>
  </si>
  <si>
    <t>leucine rich repeat and fibronectin type III domain containing 3</t>
  </si>
  <si>
    <t>ENSG00000126264</t>
  </si>
  <si>
    <t>HCST</t>
  </si>
  <si>
    <t>hematopoietic cell signal transducer</t>
  </si>
  <si>
    <t>ENSG00000011600</t>
  </si>
  <si>
    <t>TYROBP</t>
  </si>
  <si>
    <t>transmembrane immune signaling adaptor TYROBP</t>
  </si>
  <si>
    <t>ENSG00000167604</t>
  </si>
  <si>
    <t>NFKBID</t>
  </si>
  <si>
    <t>NFKB inhibitor delta</t>
  </si>
  <si>
    <t>ENSG00000004777</t>
  </si>
  <si>
    <t>ARHGAP33</t>
  </si>
  <si>
    <t>Rho GTPase activating protein 33</t>
  </si>
  <si>
    <t>ENSG00000167595</t>
  </si>
  <si>
    <t>PROSER3</t>
  </si>
  <si>
    <t>proline and serine rich 3</t>
  </si>
  <si>
    <t>ENSG00000267796</t>
  </si>
  <si>
    <t>LIN37</t>
  </si>
  <si>
    <t>lin-37 DREAM MuvB core complex component</t>
  </si>
  <si>
    <t>ENSG00000205155</t>
  </si>
  <si>
    <t>PSENEN</t>
  </si>
  <si>
    <t>presenilin enhancer, gamma-secretase subunit</t>
  </si>
  <si>
    <t>ENSG00000161265</t>
  </si>
  <si>
    <t>U2AF1L4</t>
  </si>
  <si>
    <t>U2 small nuclear RNA auxiliary factor 1 like 4</t>
  </si>
  <si>
    <t>ENSG00000126246</t>
  </si>
  <si>
    <t>IGFLR1</t>
  </si>
  <si>
    <t>IGF like family receptor 1</t>
  </si>
  <si>
    <t>ENSG00000064961</t>
  </si>
  <si>
    <t>HMG20B</t>
  </si>
  <si>
    <t>high mobility group 20B</t>
  </si>
  <si>
    <t>ENSG00000272333</t>
  </si>
  <si>
    <t>KMT2B</t>
  </si>
  <si>
    <t>lysine methyltransferase 2B</t>
  </si>
  <si>
    <t>ENSG00000011590</t>
  </si>
  <si>
    <t>ZBTB32</t>
  </si>
  <si>
    <t>zinc finger and BTB domain containing 32</t>
  </si>
  <si>
    <t>ENSG00000126254</t>
  </si>
  <si>
    <t>RBM42</t>
  </si>
  <si>
    <t>RNA binding motif protein 42</t>
  </si>
  <si>
    <t>ENSG00000249115</t>
  </si>
  <si>
    <t>HAUS5</t>
  </si>
  <si>
    <t>HAUS augmin like complex subunit 5</t>
  </si>
  <si>
    <t>ENSG00000105677</t>
  </si>
  <si>
    <t>TMEM147</t>
  </si>
  <si>
    <t>transmembrane protein 147</t>
  </si>
  <si>
    <t>ENSG00000161091</t>
  </si>
  <si>
    <t>MFSD12</t>
  </si>
  <si>
    <t>major facilitator superfamily domain containing 12</t>
  </si>
  <si>
    <t>ENSG00000126262</t>
  </si>
  <si>
    <t>FFAR2</t>
  </si>
  <si>
    <t>free fatty acid receptor 2</t>
  </si>
  <si>
    <t>ENSG00000126266</t>
  </si>
  <si>
    <t>FFAR1</t>
  </si>
  <si>
    <t>free fatty acid receptor 1</t>
  </si>
  <si>
    <t>ENSG00000105698</t>
  </si>
  <si>
    <t>USF2</t>
  </si>
  <si>
    <t>upstream transcription factor 2, c-fos interacting</t>
  </si>
  <si>
    <t>ENSG00000105699</t>
  </si>
  <si>
    <t>LSR</t>
  </si>
  <si>
    <t>lipolysis stimulated lipoprotein receptor</t>
  </si>
  <si>
    <t>ENSG00000105325</t>
  </si>
  <si>
    <t>FZR1</t>
  </si>
  <si>
    <t>fizzy and cell division cycle 20 related 1</t>
  </si>
  <si>
    <t>ENSG00000089327</t>
  </si>
  <si>
    <t>FXYD5</t>
  </si>
  <si>
    <t>FXYD domain containing ion transport regulator 5</t>
  </si>
  <si>
    <t>ENSG00000221946</t>
  </si>
  <si>
    <t>FXYD7</t>
  </si>
  <si>
    <t>FXYD domain containing ion transport regulator 7</t>
  </si>
  <si>
    <t>ENSG00000089351</t>
  </si>
  <si>
    <t>GRAMD1A</t>
  </si>
  <si>
    <t>GRAM domain containing 1A</t>
  </si>
  <si>
    <t>ENSG00000180884</t>
  </si>
  <si>
    <t>ZNF792</t>
  </si>
  <si>
    <t>zinc finger protein 792</t>
  </si>
  <si>
    <t>ENSG00000129932</t>
  </si>
  <si>
    <t>DOHH</t>
  </si>
  <si>
    <t>deoxyhypusine hydroxylase</t>
  </si>
  <si>
    <t>ENSG00000168661</t>
  </si>
  <si>
    <t>ZNF30</t>
  </si>
  <si>
    <t>zinc finger protein 30</t>
  </si>
  <si>
    <t>ENSG00000153896</t>
  </si>
  <si>
    <t>ZNF599</t>
  </si>
  <si>
    <t>zinc finger protein 599</t>
  </si>
  <si>
    <t>ENSG00000197841</t>
  </si>
  <si>
    <t>ZNF181</t>
  </si>
  <si>
    <t>zinc finger protein 181</t>
  </si>
  <si>
    <t>ENSG00000089335</t>
  </si>
  <si>
    <t>ZNF302</t>
  </si>
  <si>
    <t>zinc finger protein 302</t>
  </si>
  <si>
    <t>ENSG00000105556</t>
  </si>
  <si>
    <t>MIER2</t>
  </si>
  <si>
    <t>MIER family member 2</t>
  </si>
  <si>
    <t>ENSG00000126249</t>
  </si>
  <si>
    <t>PDCD2L</t>
  </si>
  <si>
    <t>programmed cell death 2 like</t>
  </si>
  <si>
    <t>ENSG00000166398</t>
  </si>
  <si>
    <t>GARRE1</t>
  </si>
  <si>
    <t>granule associated Rac and RHOG effector 1</t>
  </si>
  <si>
    <t>ENSG00000153885</t>
  </si>
  <si>
    <t>KCTD15</t>
  </si>
  <si>
    <t>potassium channel tetramerization domain containing 15</t>
  </si>
  <si>
    <t>ENSG00000141905</t>
  </si>
  <si>
    <t>NFIC</t>
  </si>
  <si>
    <t>nuclear factor I C</t>
  </si>
  <si>
    <t>ENSG00000124299</t>
  </si>
  <si>
    <t>PEPD</t>
  </si>
  <si>
    <t>peptidase D</t>
  </si>
  <si>
    <t>ENSG00000153879</t>
  </si>
  <si>
    <t>CEBPG</t>
  </si>
  <si>
    <t>CCAAT enhancer binding protein gamma</t>
  </si>
  <si>
    <t>ENSG00000245848</t>
  </si>
  <si>
    <t>CEBPA</t>
  </si>
  <si>
    <t>CCAAT enhancer binding protein alpha</t>
  </si>
  <si>
    <t>ENSG00000130881</t>
  </si>
  <si>
    <t>LRP3</t>
  </si>
  <si>
    <t>LDL receptor related protein 3</t>
  </si>
  <si>
    <t>ENSG00000166359</t>
  </si>
  <si>
    <t>WDR88</t>
  </si>
  <si>
    <t>WD repeat domain 88</t>
  </si>
  <si>
    <t>ENSG00000076650</t>
  </si>
  <si>
    <t>GPATCH1</t>
  </si>
  <si>
    <t>G-patch domain containing 1</t>
  </si>
  <si>
    <t>ENSG00000131944</t>
  </si>
  <si>
    <t>FAAP24</t>
  </si>
  <si>
    <t>FA core complex associated protein 24</t>
  </si>
  <si>
    <t>ENSG00000121289</t>
  </si>
  <si>
    <t>CEP89</t>
  </si>
  <si>
    <t>centrosomal protein 89</t>
  </si>
  <si>
    <t>ENSG00000173809</t>
  </si>
  <si>
    <t>TDRD12</t>
  </si>
  <si>
    <t>tudor domain containing 12</t>
  </si>
  <si>
    <t>ENSG00000213965</t>
  </si>
  <si>
    <t>NUDT19</t>
  </si>
  <si>
    <t>nudix hydrolase 19</t>
  </si>
  <si>
    <t>ENSG00000105186</t>
  </si>
  <si>
    <t>ANKRD27</t>
  </si>
  <si>
    <t>ankyrin repeat domain 27</t>
  </si>
  <si>
    <t>ENSG00000105185</t>
  </si>
  <si>
    <t>PDCD5</t>
  </si>
  <si>
    <t>programmed cell death 5</t>
  </si>
  <si>
    <t>ENSG00000178904</t>
  </si>
  <si>
    <t>DPY19L3</t>
  </si>
  <si>
    <t>dpy-19 like C-mannosyltransferase 3</t>
  </si>
  <si>
    <t>ENSG00000168813</t>
  </si>
  <si>
    <t>ZNF507</t>
  </si>
  <si>
    <t>zinc finger protein 507</t>
  </si>
  <si>
    <t>ENSG00000125912</t>
  </si>
  <si>
    <t>NCLN</t>
  </si>
  <si>
    <t>nicalin</t>
  </si>
  <si>
    <t>ENSG00000125910</t>
  </si>
  <si>
    <t>S1PR4</t>
  </si>
  <si>
    <t>sphingosine-1-phosphate receptor 4</t>
  </si>
  <si>
    <t>ENSG00000060558</t>
  </si>
  <si>
    <t>GNA15</t>
  </si>
  <si>
    <t>G protein subunit alpha 15</t>
  </si>
  <si>
    <t>ENSG00000121297</t>
  </si>
  <si>
    <t>TSHZ3</t>
  </si>
  <si>
    <t>teashirt zinc finger homeobox 3</t>
  </si>
  <si>
    <t>ENSG00000088256</t>
  </si>
  <si>
    <t>GNA11</t>
  </si>
  <si>
    <t>G protein subunit alpha 11</t>
  </si>
  <si>
    <t>ENSG00000104964</t>
  </si>
  <si>
    <t>TLE5</t>
  </si>
  <si>
    <t>TLE family member 5, transcriptional modulator</t>
  </si>
  <si>
    <t>ENSG00000065717</t>
  </si>
  <si>
    <t>TLE2</t>
  </si>
  <si>
    <t>TLE family member 2, transcriptional corepressor</t>
  </si>
  <si>
    <t>ENSG00000105176</t>
  </si>
  <si>
    <t>URI1</t>
  </si>
  <si>
    <t>URI1 prefoldin like chaperone</t>
  </si>
  <si>
    <t>ENSG00000131943</t>
  </si>
  <si>
    <t>C19orf12</t>
  </si>
  <si>
    <t>chromosome 19 open reading frame 12</t>
  </si>
  <si>
    <t>ENSG00000166289</t>
  </si>
  <si>
    <t>PLEKHF1</t>
  </si>
  <si>
    <t>pleckstrin homology and FYVE domain containing 1</t>
  </si>
  <si>
    <t>ENSG00000105171</t>
  </si>
  <si>
    <t>POP4</t>
  </si>
  <si>
    <t>POP4 homolog, ribonuclease P/MRP subunit</t>
  </si>
  <si>
    <t>ENSG00000175691</t>
  </si>
  <si>
    <t>ZNF77</t>
  </si>
  <si>
    <t>zinc finger protein 77</t>
  </si>
  <si>
    <t>ENSG00000169021</t>
  </si>
  <si>
    <t>UQCRFS1</t>
  </si>
  <si>
    <t>ubiquinol-cytochrome c reductase, Rieske iron-sulfur polypeptide 1</t>
  </si>
  <si>
    <t>ENSG00000186300</t>
  </si>
  <si>
    <t>ZNF555</t>
  </si>
  <si>
    <t>zinc finger protein 555</t>
  </si>
  <si>
    <t>ENSG00000172006</t>
  </si>
  <si>
    <t>ZNF554</t>
  </si>
  <si>
    <t>zinc finger protein 554</t>
  </si>
  <si>
    <t>ENSG00000172009</t>
  </si>
  <si>
    <t>THOP1</t>
  </si>
  <si>
    <t>thimet oligopeptidase 1</t>
  </si>
  <si>
    <t>ENSG00000104969</t>
  </si>
  <si>
    <t>SGTA</t>
  </si>
  <si>
    <t>small glutamine rich tetratricopeptide repeat co-chaperone alpha</t>
  </si>
  <si>
    <t>ENSG00000141873</t>
  </si>
  <si>
    <t>SLC39A3</t>
  </si>
  <si>
    <t>solute carrier family 39 member 3</t>
  </si>
  <si>
    <t>ENSG00000176533</t>
  </si>
  <si>
    <t>GNG7</t>
  </si>
  <si>
    <t>G protein subunit gamma 7</t>
  </si>
  <si>
    <t>ENSG00000099860</t>
  </si>
  <si>
    <t>GADD45B</t>
  </si>
  <si>
    <t>growth arrest and DNA damage inducible beta</t>
  </si>
  <si>
    <t>ENSG00000176619</t>
  </si>
  <si>
    <t>LMNB2</t>
  </si>
  <si>
    <t>lamin B2</t>
  </si>
  <si>
    <t>ENSG00000099800</t>
  </si>
  <si>
    <t>TIMM13</t>
  </si>
  <si>
    <t>translocase of inner mitochondrial membrane 13</t>
  </si>
  <si>
    <t>ENSG00000213096</t>
  </si>
  <si>
    <t>ZNF254</t>
  </si>
  <si>
    <t>zinc finger protein 254</t>
  </si>
  <si>
    <t>ENSG00000178297</t>
  </si>
  <si>
    <t>TMPRSS9</t>
  </si>
  <si>
    <t>transmembrane serine protease 9</t>
  </si>
  <si>
    <t>ENSG00000213967</t>
  </si>
  <si>
    <t>ZNF726</t>
  </si>
  <si>
    <t>zinc finger protein 726</t>
  </si>
  <si>
    <t>ENSG00000288920</t>
  </si>
  <si>
    <t>RPSA2</t>
  </si>
  <si>
    <t>ribosomal protein SA 2</t>
  </si>
  <si>
    <t>ENSG00000197372</t>
  </si>
  <si>
    <t>ZNF675</t>
  </si>
  <si>
    <t>zinc finger protein 675</t>
  </si>
  <si>
    <t>ENSG00000167232</t>
  </si>
  <si>
    <t>ZNF91</t>
  </si>
  <si>
    <t>zinc finger protein 91</t>
  </si>
  <si>
    <t>ENSG00000130332</t>
  </si>
  <si>
    <t>LSM7</t>
  </si>
  <si>
    <t>LSM7 homolog, U6 small nuclear RNA and mRNA degradation associated</t>
  </si>
  <si>
    <t>ENSG00000005206</t>
  </si>
  <si>
    <t>SPPL2B</t>
  </si>
  <si>
    <t>signal peptide peptidase like 2B</t>
  </si>
  <si>
    <t>ENSG00000196081</t>
  </si>
  <si>
    <t>ZNF724</t>
  </si>
  <si>
    <t>zinc finger protein 724</t>
  </si>
  <si>
    <t>ENSG00000220008</t>
  </si>
  <si>
    <t>LINGO3</t>
  </si>
  <si>
    <t>leucine rich repeat and Ig domain containing 3</t>
  </si>
  <si>
    <t>ENSG00000188305</t>
  </si>
  <si>
    <t>PEAK3</t>
  </si>
  <si>
    <t>PEAK family member 3</t>
  </si>
  <si>
    <t>ENSG00000104904</t>
  </si>
  <si>
    <t>OAZ1</t>
  </si>
  <si>
    <t>ornithine decarboxylase antizyme 1</t>
  </si>
  <si>
    <t>ENSG00000104886</t>
  </si>
  <si>
    <t>PLEKHJ1</t>
  </si>
  <si>
    <t>pleckstrin homology domain containing J1</t>
  </si>
  <si>
    <t>ENSG00000104897</t>
  </si>
  <si>
    <t>SF3A2</t>
  </si>
  <si>
    <t>splicing factor 3a subunit 2</t>
  </si>
  <si>
    <t>ENSG00000197134</t>
  </si>
  <si>
    <t>ZNF257</t>
  </si>
  <si>
    <t>zinc finger protein 257</t>
  </si>
  <si>
    <t>ENSG00000160321</t>
  </si>
  <si>
    <t>ZNF208</t>
  </si>
  <si>
    <t>zinc finger protein 208</t>
  </si>
  <si>
    <t>ENSG00000104885</t>
  </si>
  <si>
    <t>DOT1L</t>
  </si>
  <si>
    <t>DOT1 like histone lysine methyltransferase</t>
  </si>
  <si>
    <t>ENSG00000198521</t>
  </si>
  <si>
    <t>ZNF43</t>
  </si>
  <si>
    <t>zinc finger protein 43</t>
  </si>
  <si>
    <t>ENSG00000197013</t>
  </si>
  <si>
    <t>ZNF429</t>
  </si>
  <si>
    <t>zinc finger protein 429</t>
  </si>
  <si>
    <t>ENSG00000196268</t>
  </si>
  <si>
    <t>ZNF493</t>
  </si>
  <si>
    <t>zinc finger protein 493</t>
  </si>
  <si>
    <t>ENSG00000172687</t>
  </si>
  <si>
    <t>ZNF738</t>
  </si>
  <si>
    <t>zinc finger protein 738</t>
  </si>
  <si>
    <t>ENSG00000182141</t>
  </si>
  <si>
    <t>ZNF708</t>
  </si>
  <si>
    <t>zinc finger protein 708</t>
  </si>
  <si>
    <t>ENSG00000065000</t>
  </si>
  <si>
    <t>AP3D1</t>
  </si>
  <si>
    <t>adaptor related protein complex 3 subunit delta 1</t>
  </si>
  <si>
    <t>ENSG00000196705</t>
  </si>
  <si>
    <t>ZNF431</t>
  </si>
  <si>
    <t>zinc finger protein 431</t>
  </si>
  <si>
    <t>ENSG00000160352</t>
  </si>
  <si>
    <t>ZNF714</t>
  </si>
  <si>
    <t>zinc finger protein 714</t>
  </si>
  <si>
    <t>ENSG00000099840</t>
  </si>
  <si>
    <t>IZUMO4</t>
  </si>
  <si>
    <t>IZUMO family member 4</t>
  </si>
  <si>
    <t>ENSG00000172081</t>
  </si>
  <si>
    <t>MOB3A</t>
  </si>
  <si>
    <t>MOB kinase activator 3A</t>
  </si>
  <si>
    <t>ENSG00000188171</t>
  </si>
  <si>
    <t>ZNF626</t>
  </si>
  <si>
    <t>zinc finger protein 626</t>
  </si>
  <si>
    <t>ENSG00000237440</t>
  </si>
  <si>
    <t>ZNF737</t>
  </si>
  <si>
    <t>zinc finger protein 737</t>
  </si>
  <si>
    <t>ENSG00000099875</t>
  </si>
  <si>
    <t>MKNK2</t>
  </si>
  <si>
    <t>MAPK interacting serine/threonine kinase 2</t>
  </si>
  <si>
    <t>ENSG00000133243</t>
  </si>
  <si>
    <t>BTBD2</t>
  </si>
  <si>
    <t>BTB domain containing 2</t>
  </si>
  <si>
    <t>ENSG00000256229</t>
  </si>
  <si>
    <t>ZNF486</t>
  </si>
  <si>
    <t>zinc finger protein 486</t>
  </si>
  <si>
    <t>ENSG00000213988</t>
  </si>
  <si>
    <t>ZNF90</t>
  </si>
  <si>
    <t>zinc finger protein 90</t>
  </si>
  <si>
    <t>ENSG00000197124</t>
  </si>
  <si>
    <t>ZNF682</t>
  </si>
  <si>
    <t>zinc finger protein 682</t>
  </si>
  <si>
    <t>ENSG00000184635</t>
  </si>
  <si>
    <t>ZNF93</t>
  </si>
  <si>
    <t>zinc finger protein 93</t>
  </si>
  <si>
    <t>ENSG00000256771</t>
  </si>
  <si>
    <t>ZNF253</t>
  </si>
  <si>
    <t>zinc finger protein 253</t>
  </si>
  <si>
    <t>ENSG00000081665</t>
  </si>
  <si>
    <t>ZNF506</t>
  </si>
  <si>
    <t>zinc finger protein 506</t>
  </si>
  <si>
    <t>ENSG00000105708</t>
  </si>
  <si>
    <t>ZNF14</t>
  </si>
  <si>
    <t>zinc finger protein 14</t>
  </si>
  <si>
    <t>ENSG00000181896</t>
  </si>
  <si>
    <t>ZNF101</t>
  </si>
  <si>
    <t>zinc finger protein 101</t>
  </si>
  <si>
    <t>ENSG00000105726</t>
  </si>
  <si>
    <t>ATP13A1</t>
  </si>
  <si>
    <t>ATPase 13A1</t>
  </si>
  <si>
    <t>ENSG00000089639</t>
  </si>
  <si>
    <t>GMIP</t>
  </si>
  <si>
    <t>GEM interacting protein</t>
  </si>
  <si>
    <t>ENSG00000064547</t>
  </si>
  <si>
    <t>LPAR2</t>
  </si>
  <si>
    <t>lysophosphatidic acid receptor 2</t>
  </si>
  <si>
    <t>ENSG00000105717</t>
  </si>
  <si>
    <t>PBX4</t>
  </si>
  <si>
    <t>PBX homeobox 4</t>
  </si>
  <si>
    <t>ENSG00000250067</t>
  </si>
  <si>
    <t>YJEFN3</t>
  </si>
  <si>
    <t>YjeF N-terminal domain containing 3</t>
  </si>
  <si>
    <t>ENSG00000186010</t>
  </si>
  <si>
    <t>NDUFA13</t>
  </si>
  <si>
    <t>NADH:ubiquinone oxidoreductase subunit A13</t>
  </si>
  <si>
    <t>ENSG00000133275</t>
  </si>
  <si>
    <t>CSNK1G2</t>
  </si>
  <si>
    <t>casein kinase 1 gamma 2</t>
  </si>
  <si>
    <t>ENSG00000167491</t>
  </si>
  <si>
    <t>GATAD2A</t>
  </si>
  <si>
    <t>GATA zinc finger domain containing 2A</t>
  </si>
  <si>
    <t>ENSG00000129933</t>
  </si>
  <si>
    <t>MAU2</t>
  </si>
  <si>
    <t>MAU2 sister chromatid cohesion factor</t>
  </si>
  <si>
    <t>ENSG00000105705</t>
  </si>
  <si>
    <t>SUGP1</t>
  </si>
  <si>
    <t>SURP and G-patch domain containing 1</t>
  </si>
  <si>
    <t>ENSG00000227500</t>
  </si>
  <si>
    <t>SCAMP4</t>
  </si>
  <si>
    <t>secretory carrier membrane protein 4</t>
  </si>
  <si>
    <t>ENSG00000184162</t>
  </si>
  <si>
    <t>NR2C2AP</t>
  </si>
  <si>
    <t>nuclear receptor 2C2 associated protein</t>
  </si>
  <si>
    <t>ENSG00000064490</t>
  </si>
  <si>
    <t>RFXANK</t>
  </si>
  <si>
    <t>regulatory factor X associated ankyrin containing protein</t>
  </si>
  <si>
    <t>ENSG00000254901</t>
  </si>
  <si>
    <t>BORCS8</t>
  </si>
  <si>
    <t>BLOC-1 related complex subunit 8</t>
  </si>
  <si>
    <t>ENSG00000064545</t>
  </si>
  <si>
    <t>TMEM161A</t>
  </si>
  <si>
    <t>transmembrane protein 161A</t>
  </si>
  <si>
    <t>ENSG00000181035</t>
  </si>
  <si>
    <t>SLC25A42</t>
  </si>
  <si>
    <t>solute carrier family 25 member 42</t>
  </si>
  <si>
    <t>ENSG00000105676</t>
  </si>
  <si>
    <t>ARMC6</t>
  </si>
  <si>
    <t>armadillo repeat containing 6</t>
  </si>
  <si>
    <t>ENSG00000213638</t>
  </si>
  <si>
    <t>ADAT3</t>
  </si>
  <si>
    <t>adenosine deaminase tRNA specific 3</t>
  </si>
  <si>
    <t>ENSG00000064607</t>
  </si>
  <si>
    <t>SUGP2</t>
  </si>
  <si>
    <t>SURP and G-patch domain containing 2</t>
  </si>
  <si>
    <t>ENSG00000051128</t>
  </si>
  <si>
    <t>HOMER3</t>
  </si>
  <si>
    <t>homer scaffold protein 3</t>
  </si>
  <si>
    <t>ENSG00000105669</t>
  </si>
  <si>
    <t>COPE</t>
  </si>
  <si>
    <t>COPI coat complex subunit epsilon</t>
  </si>
  <si>
    <t>ENSG00000105671</t>
  </si>
  <si>
    <t>DDX49</t>
  </si>
  <si>
    <t>DEAD-box helicase 49</t>
  </si>
  <si>
    <t>ENSG00000005007</t>
  </si>
  <si>
    <t>UPF1</t>
  </si>
  <si>
    <t>UPF1 RNA helicase and ATPase</t>
  </si>
  <si>
    <t>ENSG00000129968</t>
  </si>
  <si>
    <t>ABHD17A</t>
  </si>
  <si>
    <t>abhydrolase domain containing 17A, depalmitoylase</t>
  </si>
  <si>
    <t>ENSG00000105662</t>
  </si>
  <si>
    <t>CRTC1</t>
  </si>
  <si>
    <t>CREB regulated transcription coactivator 1</t>
  </si>
  <si>
    <t>ENSG00000167487</t>
  </si>
  <si>
    <t>KLHL26</t>
  </si>
  <si>
    <t>kelch like family member 26</t>
  </si>
  <si>
    <t>ENSG00000129911</t>
  </si>
  <si>
    <t>KLF16</t>
  </si>
  <si>
    <t>KLF transcription factor 16</t>
  </si>
  <si>
    <t>ENSG00000006016</t>
  </si>
  <si>
    <t>CRLF1</t>
  </si>
  <si>
    <t>cytokine receptor like factor 1</t>
  </si>
  <si>
    <t>ENSG00000006015</t>
  </si>
  <si>
    <t>REX1BD</t>
  </si>
  <si>
    <t>required for excision 1-B domain containing</t>
  </si>
  <si>
    <t>ENSG00000221983</t>
  </si>
  <si>
    <t>UBA52</t>
  </si>
  <si>
    <t>ubiquitin A-52 residue ribosomal protein fusion product 1</t>
  </si>
  <si>
    <t>ENSG00000105700</t>
  </si>
  <si>
    <t>KXD1</t>
  </si>
  <si>
    <t>KxDL motif containing 1</t>
  </si>
  <si>
    <t>ENSG00000105701</t>
  </si>
  <si>
    <t>FKBP8</t>
  </si>
  <si>
    <t>FKBP prolyl isomerase 8</t>
  </si>
  <si>
    <t>ENSG00000105656</t>
  </si>
  <si>
    <t>ELL</t>
  </si>
  <si>
    <t>elongation factor for RNA polymerase II</t>
  </si>
  <si>
    <t>ENSG00000079313</t>
  </si>
  <si>
    <t>REXO1</t>
  </si>
  <si>
    <t>RNA exonuclease 1 homolog</t>
  </si>
  <si>
    <t>ENSG00000105655</t>
  </si>
  <si>
    <t>ISYNA1</t>
  </si>
  <si>
    <t>inositol-3-phosphate synthase 1</t>
  </si>
  <si>
    <t>ENSG00000130511</t>
  </si>
  <si>
    <t>SSBP4</t>
  </si>
  <si>
    <t>single stranded DNA binding protein 4</t>
  </si>
  <si>
    <t>ENSG00000175489</t>
  </si>
  <si>
    <t>LRRC25</t>
  </si>
  <si>
    <t>leucine rich repeat containing 25</t>
  </si>
  <si>
    <t>ENSG00000130513</t>
  </si>
  <si>
    <t>GDF15</t>
  </si>
  <si>
    <t>growth differentiation factor 15</t>
  </si>
  <si>
    <t>ENSG00000130517</t>
  </si>
  <si>
    <t>PGPEP1</t>
  </si>
  <si>
    <t>pyroglutamyl-peptidase I</t>
  </si>
  <si>
    <t>ENSG00000130520</t>
  </si>
  <si>
    <t>LSM4</t>
  </si>
  <si>
    <t>LSM4 homolog, U6 small nuclear RNA and mRNA degradation associated</t>
  </si>
  <si>
    <t>ENSG00000130522</t>
  </si>
  <si>
    <t>JUND</t>
  </si>
  <si>
    <t>JunD proto-oncogene, AP-1 transcription factor subunit</t>
  </si>
  <si>
    <t>ENSG00000130518</t>
  </si>
  <si>
    <t>IQCN</t>
  </si>
  <si>
    <t>IQ motif containing N</t>
  </si>
  <si>
    <t>ENSG00000254858</t>
  </si>
  <si>
    <t>MPV17L2</t>
  </si>
  <si>
    <t>MPV17 mitochondrial inner membrane protein like 2</t>
  </si>
  <si>
    <t>ENSG00000216490</t>
  </si>
  <si>
    <t>IFI30</t>
  </si>
  <si>
    <t>IFI30 lysosomal thiol reductase</t>
  </si>
  <si>
    <t>ENSG00000130270</t>
  </si>
  <si>
    <t>ATP8B3</t>
  </si>
  <si>
    <t>ATPase phospholipid transporting 8B3</t>
  </si>
  <si>
    <t>ENSG00000099308</t>
  </si>
  <si>
    <t>MAST3</t>
  </si>
  <si>
    <t>microtubule associated serine/threonine kinase 3</t>
  </si>
  <si>
    <t>ENSG00000096996</t>
  </si>
  <si>
    <t>IL12RB1</t>
  </si>
  <si>
    <t>interleukin 12 receptor subunit beta 1</t>
  </si>
  <si>
    <t>ENSG00000105643</t>
  </si>
  <si>
    <t>ARRDC2</t>
  </si>
  <si>
    <t>arrestin domain containing 2</t>
  </si>
  <si>
    <t>ENSG00000007080</t>
  </si>
  <si>
    <t>CCDC124</t>
  </si>
  <si>
    <t>coiled-coil domain containing 124</t>
  </si>
  <si>
    <t>ENSG00000105640</t>
  </si>
  <si>
    <t>RPL18A</t>
  </si>
  <si>
    <t>ribosomal protein L18a</t>
  </si>
  <si>
    <t>ENSG00000105639</t>
  </si>
  <si>
    <t>JAK3</t>
  </si>
  <si>
    <t>Janus kinase 3</t>
  </si>
  <si>
    <t>ENSG00000130475</t>
  </si>
  <si>
    <t>FCHO1</t>
  </si>
  <si>
    <t>FCH and mu domain containing endocytic adaptor 1</t>
  </si>
  <si>
    <t>ENSG00000130479</t>
  </si>
  <si>
    <t>MAP1S</t>
  </si>
  <si>
    <t>microtubule associated protein 1S</t>
  </si>
  <si>
    <t>ENSG00000130309</t>
  </si>
  <si>
    <t>COLGALT1</t>
  </si>
  <si>
    <t>collagen beta(1-O)galactosyltransferase 1</t>
  </si>
  <si>
    <t>ENSG00000167483</t>
  </si>
  <si>
    <t>NIBAN3</t>
  </si>
  <si>
    <t>niban apoptosis regulator 3</t>
  </si>
  <si>
    <t>ENSG00000130313</t>
  </si>
  <si>
    <t>PGLS</t>
  </si>
  <si>
    <t>6-phosphogluconolactonase</t>
  </si>
  <si>
    <t>ENSG00000130304</t>
  </si>
  <si>
    <t>SLC27A1</t>
  </si>
  <si>
    <t>solute carrier family 27 member 1</t>
  </si>
  <si>
    <t>ENSG00000141971</t>
  </si>
  <si>
    <t>MVB12A</t>
  </si>
  <si>
    <t>multivesicular body subunit 12A</t>
  </si>
  <si>
    <t>ENSG00000130303</t>
  </si>
  <si>
    <t>BST2</t>
  </si>
  <si>
    <t>bone marrow stromal cell antigen 2</t>
  </si>
  <si>
    <t>ENSG00000269720</t>
  </si>
  <si>
    <t>CCDC194</t>
  </si>
  <si>
    <t>coiled-coil domain containing 194</t>
  </si>
  <si>
    <t>ENSG00000074855</t>
  </si>
  <si>
    <t>ANO8</t>
  </si>
  <si>
    <t>anoctamin 8</t>
  </si>
  <si>
    <t>ENSG00000130299</t>
  </si>
  <si>
    <t>GTPBP3</t>
  </si>
  <si>
    <t>GTP binding protein 3, mitochondrial</t>
  </si>
  <si>
    <t>ENSG00000130311</t>
  </si>
  <si>
    <t>DDA1</t>
  </si>
  <si>
    <t>DET1 and DDB1 associated 1</t>
  </si>
  <si>
    <t>ENSG00000127220</t>
  </si>
  <si>
    <t>ABHD8</t>
  </si>
  <si>
    <t>abhydrolase domain containing 8</t>
  </si>
  <si>
    <t>ENSG00000130312</t>
  </si>
  <si>
    <t>MRPL34</t>
  </si>
  <si>
    <t>mitochondrial ribosomal protein L34</t>
  </si>
  <si>
    <t>ENSG00000160117</t>
  </si>
  <si>
    <t>ANKLE1</t>
  </si>
  <si>
    <t>ankyrin repeat and LEM domain containing 1</t>
  </si>
  <si>
    <t>ENSG00000105393</t>
  </si>
  <si>
    <t>BABAM1</t>
  </si>
  <si>
    <t>BRISC and BRCA1 A complex member 1</t>
  </si>
  <si>
    <t>ENSG00000099330</t>
  </si>
  <si>
    <t>OCEL1</t>
  </si>
  <si>
    <t>occludin/ELL domain containing 1</t>
  </si>
  <si>
    <t>ENSG00000053501</t>
  </si>
  <si>
    <t>USE1</t>
  </si>
  <si>
    <t>unconventional SNARE in the ER 1</t>
  </si>
  <si>
    <t>ENSG00000099331</t>
  </si>
  <si>
    <t>MYO9B</t>
  </si>
  <si>
    <t>myosin IXB</t>
  </si>
  <si>
    <t>ENSG00000131351</t>
  </si>
  <si>
    <t>HAUS8</t>
  </si>
  <si>
    <t>HAUS augmin like complex subunit 8</t>
  </si>
  <si>
    <t>ENSG00000160111</t>
  </si>
  <si>
    <t>CPAMD8</t>
  </si>
  <si>
    <t>C3 and PZP like alpha-2-macroglobulin domain containing 8</t>
  </si>
  <si>
    <t>ENSG00000127511</t>
  </si>
  <si>
    <t>SIN3B</t>
  </si>
  <si>
    <t>SIN3 transcription regulator family member B</t>
  </si>
  <si>
    <t>ENSG00000072954</t>
  </si>
  <si>
    <t>TMEM38A</t>
  </si>
  <si>
    <t>transmembrane protein 38A</t>
  </si>
  <si>
    <t>ENSG00000214046</t>
  </si>
  <si>
    <t>SMIM7</t>
  </si>
  <si>
    <t>small integral membrane protein 7</t>
  </si>
  <si>
    <t>ENSG00000105085</t>
  </si>
  <si>
    <t>MED26</t>
  </si>
  <si>
    <t>mediator complex subunit 26</t>
  </si>
  <si>
    <t>ENSG00000127526</t>
  </si>
  <si>
    <t>SLC35E1</t>
  </si>
  <si>
    <t>solute carrier family 35 member E1</t>
  </si>
  <si>
    <t>ENSG00000085872</t>
  </si>
  <si>
    <t>CHERP</t>
  </si>
  <si>
    <t>calcium homeostasis endoplasmic reticulum protein</t>
  </si>
  <si>
    <t>ENSG00000071564</t>
  </si>
  <si>
    <t>TCF3</t>
  </si>
  <si>
    <t>transcription factor 3</t>
  </si>
  <si>
    <t>ENSG00000105072</t>
  </si>
  <si>
    <t>C19orf44</t>
  </si>
  <si>
    <t>chromosome 19 open reading frame 44</t>
  </si>
  <si>
    <t>ENSG00000127527</t>
  </si>
  <si>
    <t>EPS15L1</t>
  </si>
  <si>
    <t>epidermal growth factor receptor pathway substrate 15 like 1</t>
  </si>
  <si>
    <t>ENSG00000127528</t>
  </si>
  <si>
    <t>KLF2</t>
  </si>
  <si>
    <t>KLF transcription factor 2</t>
  </si>
  <si>
    <t>ENSG00000072958</t>
  </si>
  <si>
    <t>AP1M1</t>
  </si>
  <si>
    <t>adaptor related protein complex 1 subunit mu 1</t>
  </si>
  <si>
    <t>ENSG00000105058</t>
  </si>
  <si>
    <t>FAM32A</t>
  </si>
  <si>
    <t>family with sequence similarity 32 member A</t>
  </si>
  <si>
    <t>ENSG00000196684</t>
  </si>
  <si>
    <t>HSH2D</t>
  </si>
  <si>
    <t>hematopoietic SH2 domain containing</t>
  </si>
  <si>
    <t>ENSG00000167461</t>
  </si>
  <si>
    <t>RAB8A</t>
  </si>
  <si>
    <t>RAB8A, member RAS oncogene family</t>
  </si>
  <si>
    <t>ENSG00000167460</t>
  </si>
  <si>
    <t>TPM4</t>
  </si>
  <si>
    <t>tropomyosin 4</t>
  </si>
  <si>
    <t>ENSG00000127540</t>
  </si>
  <si>
    <t>UQCR11</t>
  </si>
  <si>
    <t>ubiquinol-cytochrome c reductase, complex III subunit XI</t>
  </si>
  <si>
    <t>ENSG00000071655</t>
  </si>
  <si>
    <t>MBD3</t>
  </si>
  <si>
    <t>methyl-CpG binding domain protein 3</t>
  </si>
  <si>
    <t>ENSG00000181588</t>
  </si>
  <si>
    <t>MEX3D</t>
  </si>
  <si>
    <t>mex-3 RNA binding family member D</t>
  </si>
  <si>
    <t>ENSG00000186204</t>
  </si>
  <si>
    <t>CYP4F12</t>
  </si>
  <si>
    <t>cytochrome P450 family 4 subfamily F member 12</t>
  </si>
  <si>
    <t>ENSG00000171954</t>
  </si>
  <si>
    <t>CYP4F22</t>
  </si>
  <si>
    <t>cytochrome P450 family 4 subfamily F member 22</t>
  </si>
  <si>
    <t>ENSG00000105122</t>
  </si>
  <si>
    <t>RASAL3</t>
  </si>
  <si>
    <t>RAS protein activator like 3</t>
  </si>
  <si>
    <t>ENSG00000011451</t>
  </si>
  <si>
    <t>WIZ</t>
  </si>
  <si>
    <t>WIZ zinc finger</t>
  </si>
  <si>
    <t>ENSG00000011243</t>
  </si>
  <si>
    <t>AKAP8L</t>
  </si>
  <si>
    <t>A-kinase anchoring protein 8 like</t>
  </si>
  <si>
    <t>ENSG00000105127</t>
  </si>
  <si>
    <t>AKAP8</t>
  </si>
  <si>
    <t>A-kinase anchoring protein 8</t>
  </si>
  <si>
    <t>ENSG00000141867</t>
  </si>
  <si>
    <t>BRD4</t>
  </si>
  <si>
    <t>bromodomain containing 4</t>
  </si>
  <si>
    <t>ENSG00000105135</t>
  </si>
  <si>
    <t>ILVBL</t>
  </si>
  <si>
    <t>ilvB acetolactate synthase like</t>
  </si>
  <si>
    <t>ENSG00000119559</t>
  </si>
  <si>
    <t>C19orf25</t>
  </si>
  <si>
    <t>chromosome 19 open reading frame 25</t>
  </si>
  <si>
    <t>ENSG00000127507</t>
  </si>
  <si>
    <t>ADGRE2</t>
  </si>
  <si>
    <t>adhesion G protein-coupled receptor E2</t>
  </si>
  <si>
    <t>ENSG00000160961</t>
  </si>
  <si>
    <t>ZNF333</t>
  </si>
  <si>
    <t>zinc finger protein 333</t>
  </si>
  <si>
    <t>ENSG00000131355</t>
  </si>
  <si>
    <t>ADGRE3</t>
  </si>
  <si>
    <t>adhesion G protein-coupled receptor E3</t>
  </si>
  <si>
    <t>ENSG00000187912</t>
  </si>
  <si>
    <t>CLEC17A</t>
  </si>
  <si>
    <t>C-type lectin domain containing 17A</t>
  </si>
  <si>
    <t>ENSG00000099795</t>
  </si>
  <si>
    <t>NDUFB7</t>
  </si>
  <si>
    <t>NADH:ubiquinone oxidoreductase subunit B7</t>
  </si>
  <si>
    <t>ENSG00000099797</t>
  </si>
  <si>
    <t>TECR</t>
  </si>
  <si>
    <t>trans-2,3-enoyl-CoA reductase</t>
  </si>
  <si>
    <t>ENSG00000115266</t>
  </si>
  <si>
    <t>APC2</t>
  </si>
  <si>
    <t>APC regulator of WNT signaling pathway 2</t>
  </si>
  <si>
    <t>ENSG00000132002</t>
  </si>
  <si>
    <t>DNAJB1</t>
  </si>
  <si>
    <t>DnaJ heat shock protein family (Hsp40) member B1</t>
  </si>
  <si>
    <t>ENSG00000123159</t>
  </si>
  <si>
    <t>GIPC1</t>
  </si>
  <si>
    <t>GIPC PDZ domain containing family member 1</t>
  </si>
  <si>
    <t>ENSG00000123143</t>
  </si>
  <si>
    <t>PKN1</t>
  </si>
  <si>
    <t>protein kinase N1</t>
  </si>
  <si>
    <t>ENSG00000123136</t>
  </si>
  <si>
    <t>DDX39A</t>
  </si>
  <si>
    <t>DExD-box helicase 39A</t>
  </si>
  <si>
    <t>ENSG00000123146</t>
  </si>
  <si>
    <t>ADGRE5</t>
  </si>
  <si>
    <t>adhesion G protein-coupled receptor E5</t>
  </si>
  <si>
    <t>ENSG00000115268</t>
  </si>
  <si>
    <t>RPS15</t>
  </si>
  <si>
    <t>ribosomal protein S15</t>
  </si>
  <si>
    <t>ENSG00000071626</t>
  </si>
  <si>
    <t>DAZAP1</t>
  </si>
  <si>
    <t>DAZ associated protein 1</t>
  </si>
  <si>
    <t>ENSG00000130005</t>
  </si>
  <si>
    <t>GAMT</t>
  </si>
  <si>
    <t>guanidinoacetate N-methyltransferase</t>
  </si>
  <si>
    <t>ENSG00000115286</t>
  </si>
  <si>
    <t>NDUFS7</t>
  </si>
  <si>
    <t>NADH:ubiquinone oxidoreductase core subunit S7</t>
  </si>
  <si>
    <t>ENSG00000104979</t>
  </si>
  <si>
    <t>C19orf53</t>
  </si>
  <si>
    <t>chromosome 19 open reading frame 53</t>
  </si>
  <si>
    <t>ENSG00000037757</t>
  </si>
  <si>
    <t>MRI1</t>
  </si>
  <si>
    <t>methylthioribose-1-phosphate isomerase 1</t>
  </si>
  <si>
    <t>ENSG00000104957</t>
  </si>
  <si>
    <t>YJU2B</t>
  </si>
  <si>
    <t>YJU2 splicing factor homolog B</t>
  </si>
  <si>
    <t>ENSG00000160953</t>
  </si>
  <si>
    <t>PWWP3A</t>
  </si>
  <si>
    <t>PWWP domain containing 3A, DNA repair factor</t>
  </si>
  <si>
    <t>ENSG00000141837</t>
  </si>
  <si>
    <t>CACNA1A</t>
  </si>
  <si>
    <t>calcium voltage-gated channel subunit alpha1 A</t>
  </si>
  <si>
    <t>ENSG00000160888</t>
  </si>
  <si>
    <t>IER2</t>
  </si>
  <si>
    <t>immediate early response 2</t>
  </si>
  <si>
    <t>ENSG00000104915</t>
  </si>
  <si>
    <t>STX10</t>
  </si>
  <si>
    <t>syntaxin 10</t>
  </si>
  <si>
    <t>ENSG00000160877</t>
  </si>
  <si>
    <t>NACC1</t>
  </si>
  <si>
    <t>nucleus accumbens associated 1</t>
  </si>
  <si>
    <t>ENSG00000104907</t>
  </si>
  <si>
    <t>TRMT1</t>
  </si>
  <si>
    <t>tRNA methyltransferase 1</t>
  </si>
  <si>
    <t>ENSG00000104903</t>
  </si>
  <si>
    <t>LYL1</t>
  </si>
  <si>
    <t>LYL1 basic helix-loop-helix family member</t>
  </si>
  <si>
    <t>ENSG00000008441</t>
  </si>
  <si>
    <t>NFIX</t>
  </si>
  <si>
    <t>nuclear factor I X</t>
  </si>
  <si>
    <t>ENSG00000179271</t>
  </si>
  <si>
    <t>GADD45GIP1</t>
  </si>
  <si>
    <t>GADD45G interacting protein 1</t>
  </si>
  <si>
    <t>ENSG00000179262</t>
  </si>
  <si>
    <t>RAD23A</t>
  </si>
  <si>
    <t>RAD23 homolog A, nucleotide excision repair protein</t>
  </si>
  <si>
    <t>ENSG00000179218</t>
  </si>
  <si>
    <t>CALR</t>
  </si>
  <si>
    <t>calreticulin</t>
  </si>
  <si>
    <t>ENSG00000179115</t>
  </si>
  <si>
    <t>FARSA</t>
  </si>
  <si>
    <t>phenylalanyl-tRNA synthetase subunit alpha</t>
  </si>
  <si>
    <t>ENSG00000161860</t>
  </si>
  <si>
    <t>SYCE2</t>
  </si>
  <si>
    <t>synaptonemal complex central element protein 2</t>
  </si>
  <si>
    <t>ENSG00000105607</t>
  </si>
  <si>
    <t>GCDH</t>
  </si>
  <si>
    <t>glutaryl-CoA dehydrogenase</t>
  </si>
  <si>
    <t>ENSG00000105612</t>
  </si>
  <si>
    <t>DNASE2</t>
  </si>
  <si>
    <t>deoxyribonuclease 2, lysosomal</t>
  </si>
  <si>
    <t>ENSG00000095066</t>
  </si>
  <si>
    <t>HOOK2</t>
  </si>
  <si>
    <t>hook microtubule tethering protein 2</t>
  </si>
  <si>
    <t>ENSG00000105613</t>
  </si>
  <si>
    <t>MAST1</t>
  </si>
  <si>
    <t>microtubule associated serine/threonine kinase 1</t>
  </si>
  <si>
    <t>ENSG00000167815</t>
  </si>
  <si>
    <t>PRDX2</t>
  </si>
  <si>
    <t>peroxiredoxin 2</t>
  </si>
  <si>
    <t>ENSG00000171223</t>
  </si>
  <si>
    <t>JUNB</t>
  </si>
  <si>
    <t>JunB proto-oncogene, AP-1 transcription factor subunit</t>
  </si>
  <si>
    <t>ENSG00000228300</t>
  </si>
  <si>
    <t>FAM174C</t>
  </si>
  <si>
    <t>family with sequence similarity 174 member C</t>
  </si>
  <si>
    <t>ENSG00000198356</t>
  </si>
  <si>
    <t>GET3</t>
  </si>
  <si>
    <t>guided entry of tail-anchored proteins factor 3, ATPase</t>
  </si>
  <si>
    <t>ENSG00000123144</t>
  </si>
  <si>
    <t>TRIR</t>
  </si>
  <si>
    <t>telomerase RNA component interacting RNase</t>
  </si>
  <si>
    <t>ENSG00000105576</t>
  </si>
  <si>
    <t>TNPO2</t>
  </si>
  <si>
    <t>transportin 2</t>
  </si>
  <si>
    <t>ENSG00000132004</t>
  </si>
  <si>
    <t>FBXW9</t>
  </si>
  <si>
    <t>F-box and WD repeat domain containing 9</t>
  </si>
  <si>
    <t>ENSG00000095059</t>
  </si>
  <si>
    <t>DHPS</t>
  </si>
  <si>
    <t>deoxyhypusine synthase</t>
  </si>
  <si>
    <t>ENSG00000104774</t>
  </si>
  <si>
    <t>MAN2B1</t>
  </si>
  <si>
    <t>mannosidase alpha class 2B member 1</t>
  </si>
  <si>
    <t>ENSG00000123154</t>
  </si>
  <si>
    <t>WDR83</t>
  </si>
  <si>
    <t>WD repeat domain 83</t>
  </si>
  <si>
    <t>ENSG00000173875</t>
  </si>
  <si>
    <t>ZNF791</t>
  </si>
  <si>
    <t>zinc finger protein 791</t>
  </si>
  <si>
    <t>ENSG00000188033</t>
  </si>
  <si>
    <t>ZNF490</t>
  </si>
  <si>
    <t>zinc finger protein 490</t>
  </si>
  <si>
    <t>ENSG00000099622</t>
  </si>
  <si>
    <t>CIRBP</t>
  </si>
  <si>
    <t>cold inducible RNA binding protein</t>
  </si>
  <si>
    <t>ENSG00000167470</t>
  </si>
  <si>
    <t>MIDN</t>
  </si>
  <si>
    <t>midnolin</t>
  </si>
  <si>
    <t>ENSG00000249709</t>
  </si>
  <si>
    <t>ZNF564</t>
  </si>
  <si>
    <t>zinc finger protein 564</t>
  </si>
  <si>
    <t>ENSG00000180855</t>
  </si>
  <si>
    <t>ZNF443</t>
  </si>
  <si>
    <t>zinc finger protein 443</t>
  </si>
  <si>
    <t>ENSG00000099624</t>
  </si>
  <si>
    <t>ATP5F1D</t>
  </si>
  <si>
    <t>ATP synthase F1 subunit delta</t>
  </si>
  <si>
    <t>ENSG00000196466</t>
  </si>
  <si>
    <t>ZNF799</t>
  </si>
  <si>
    <t>zinc finger protein 799</t>
  </si>
  <si>
    <t>ENSG00000198342</t>
  </si>
  <si>
    <t>ZNF442</t>
  </si>
  <si>
    <t>zinc finger protein 442</t>
  </si>
  <si>
    <t>ENSG00000188868</t>
  </si>
  <si>
    <t>ZNF563</t>
  </si>
  <si>
    <t>zinc finger protein 563</t>
  </si>
  <si>
    <t>ENSG00000197857</t>
  </si>
  <si>
    <t>ZNF44</t>
  </si>
  <si>
    <t>zinc finger protein 44</t>
  </si>
  <si>
    <t>ENSG00000196646</t>
  </si>
  <si>
    <t>ZNF136</t>
  </si>
  <si>
    <t>zinc finger protein 136</t>
  </si>
  <si>
    <t>ENSG00000223547</t>
  </si>
  <si>
    <t>ZNF844</t>
  </si>
  <si>
    <t>zinc finger protein 844</t>
  </si>
  <si>
    <t>ENSG00000197647</t>
  </si>
  <si>
    <t>ZNF433</t>
  </si>
  <si>
    <t>zinc finger protein 433</t>
  </si>
  <si>
    <t>ENSG00000197054</t>
  </si>
  <si>
    <t>ZNF763</t>
  </si>
  <si>
    <t>zinc finger protein 763</t>
  </si>
  <si>
    <t>ENSG00000196757</t>
  </si>
  <si>
    <t>ZNF700</t>
  </si>
  <si>
    <t>zinc finger protein 700</t>
  </si>
  <si>
    <t>ENSG00000198429</t>
  </si>
  <si>
    <t>ZNF69</t>
  </si>
  <si>
    <t>zinc finger protein 69</t>
  </si>
  <si>
    <t>ENSG00000171291</t>
  </si>
  <si>
    <t>ZNF439</t>
  </si>
  <si>
    <t>zinc finger protein 439</t>
  </si>
  <si>
    <t>ENSG00000171295</t>
  </si>
  <si>
    <t>ZNF440</t>
  </si>
  <si>
    <t>zinc finger protein 440</t>
  </si>
  <si>
    <t>ENSG00000118046</t>
  </si>
  <si>
    <t>STK11</t>
  </si>
  <si>
    <t>serine/threonine kinase 11</t>
  </si>
  <si>
    <t>ENSG00000177599</t>
  </si>
  <si>
    <t>ZNF491</t>
  </si>
  <si>
    <t>zinc finger protein 491</t>
  </si>
  <si>
    <t>ENSG00000197044</t>
  </si>
  <si>
    <t>ZNF441</t>
  </si>
  <si>
    <t>zinc finger protein 441</t>
  </si>
  <si>
    <t>ENSG00000064932</t>
  </si>
  <si>
    <t>SBNO2</t>
  </si>
  <si>
    <t>strawberry notch homolog 2</t>
  </si>
  <si>
    <t>ENSG00000197933</t>
  </si>
  <si>
    <t>ZNF823</t>
  </si>
  <si>
    <t>zinc finger protein 823</t>
  </si>
  <si>
    <t>ENSG00000198551</t>
  </si>
  <si>
    <t>ZNF627</t>
  </si>
  <si>
    <t>zinc finger protein 627</t>
  </si>
  <si>
    <t>ENSG00000102575</t>
  </si>
  <si>
    <t>ACP5</t>
  </si>
  <si>
    <t>acid phosphatase 5, tartrate resistant</t>
  </si>
  <si>
    <t>ENSG00000130165</t>
  </si>
  <si>
    <t>ELOF1</t>
  </si>
  <si>
    <t>elongation factor 1</t>
  </si>
  <si>
    <t>ENSG00000130159</t>
  </si>
  <si>
    <t>ECSIT</t>
  </si>
  <si>
    <t>ECSIT signaling integrator</t>
  </si>
  <si>
    <t>ENSG00000161914</t>
  </si>
  <si>
    <t>ZNF653</t>
  </si>
  <si>
    <t>zinc finger protein 653</t>
  </si>
  <si>
    <t>ENSG00000130175</t>
  </si>
  <si>
    <t>PRKCSH</t>
  </si>
  <si>
    <t>protein kinase C substrate 80K-H</t>
  </si>
  <si>
    <t>ENSG00000187266</t>
  </si>
  <si>
    <t>EPOR</t>
  </si>
  <si>
    <t>erythropoietin receptor</t>
  </si>
  <si>
    <t>ENSG00000183401</t>
  </si>
  <si>
    <t>CCDC159</t>
  </si>
  <si>
    <t>coiled-coil domain containing 159</t>
  </si>
  <si>
    <t>ENSG00000105520</t>
  </si>
  <si>
    <t>PLPPR2</t>
  </si>
  <si>
    <t>phospholipid phosphatase related 2</t>
  </si>
  <si>
    <t>ENSG00000105518</t>
  </si>
  <si>
    <t>TMEM205</t>
  </si>
  <si>
    <t>transmembrane protein 205</t>
  </si>
  <si>
    <t>ENSG00000105514</t>
  </si>
  <si>
    <t>RAB3D</t>
  </si>
  <si>
    <t>RAB3D, member RAS oncogene family</t>
  </si>
  <si>
    <t>ENSG00000130167</t>
  </si>
  <si>
    <t>TSPAN16</t>
  </si>
  <si>
    <t>tetraspanin 16</t>
  </si>
  <si>
    <t>ENSG00000130164</t>
  </si>
  <si>
    <t>LDLR</t>
  </si>
  <si>
    <t>low density lipoprotein receptor</t>
  </si>
  <si>
    <t>ENSG00000127616</t>
  </si>
  <si>
    <t>SMARCA4</t>
  </si>
  <si>
    <t>SWI/SNF related, matrix associated, actin dependent regulator of chromatin, subfamily a, member 4</t>
  </si>
  <si>
    <t>ENSG00000167468</t>
  </si>
  <si>
    <t>GPX4</t>
  </si>
  <si>
    <t>glutathione peroxidase 4</t>
  </si>
  <si>
    <t>ENSG00000099817</t>
  </si>
  <si>
    <t>POLR2E</t>
  </si>
  <si>
    <t>RNA polymerase II, I and III subunit E</t>
  </si>
  <si>
    <t>ENSG00000142444</t>
  </si>
  <si>
    <t>TIMM29</t>
  </si>
  <si>
    <t>translocase of inner mitochondrial membrane 29</t>
  </si>
  <si>
    <t>ENSG00000130733</t>
  </si>
  <si>
    <t>YIPF2</t>
  </si>
  <si>
    <t>Yip1 domain family member 2</t>
  </si>
  <si>
    <t>ENSG00000142453</t>
  </si>
  <si>
    <t>CARM1</t>
  </si>
  <si>
    <t>coactivator associated arginine methyltransferase 1</t>
  </si>
  <si>
    <t>ENSG00000214212</t>
  </si>
  <si>
    <t>C19orf38</t>
  </si>
  <si>
    <t>chromosome 19 open reading frame 38</t>
  </si>
  <si>
    <t>ENSG00000099203</t>
  </si>
  <si>
    <t>TMED1</t>
  </si>
  <si>
    <t>transmembrane p24 trafficking protein 1</t>
  </si>
  <si>
    <t>ENSG00000180448</t>
  </si>
  <si>
    <t>ARHGAP45</t>
  </si>
  <si>
    <t>Rho GTPase activating protein 45</t>
  </si>
  <si>
    <t>ENSG00000079805</t>
  </si>
  <si>
    <t>DNM2</t>
  </si>
  <si>
    <t>dynamin 2</t>
  </si>
  <si>
    <t>ENSG00000213339</t>
  </si>
  <si>
    <t>QTRT1</t>
  </si>
  <si>
    <t>queuine tRNA-ribosyltransferase catalytic subunit 1</t>
  </si>
  <si>
    <t>ENSG00000129351</t>
  </si>
  <si>
    <t>ILF3</t>
  </si>
  <si>
    <t>interleukin enhancer binding factor 3</t>
  </si>
  <si>
    <t>ENSG00000129353</t>
  </si>
  <si>
    <t>SLC44A2</t>
  </si>
  <si>
    <t>solute carrier family 44 member 2</t>
  </si>
  <si>
    <t>ENSG00000064687</t>
  </si>
  <si>
    <t>ABCA7</t>
  </si>
  <si>
    <t>ATP binding cassette subfamily A member 7</t>
  </si>
  <si>
    <t>ENSG00000129355</t>
  </si>
  <si>
    <t>CDKN2D</t>
  </si>
  <si>
    <t>cyclin dependent kinase inhibitor 2D</t>
  </si>
  <si>
    <t>ENSG00000129347</t>
  </si>
  <si>
    <t>KRI1</t>
  </si>
  <si>
    <t>KRI1 homolog</t>
  </si>
  <si>
    <t>ENSG00000130734</t>
  </si>
  <si>
    <t>ATG4D</t>
  </si>
  <si>
    <t>autophagy related 4D cysteine peptidase</t>
  </si>
  <si>
    <t>ENSG00000180739</t>
  </si>
  <si>
    <t>S1PR5</t>
  </si>
  <si>
    <t>sphingosine-1-phosphate receptor 5</t>
  </si>
  <si>
    <t>ENSG00000079999</t>
  </si>
  <si>
    <t>KEAP1</t>
  </si>
  <si>
    <t>kelch like ECH associated protein 1</t>
  </si>
  <si>
    <t>ENSG00000065989</t>
  </si>
  <si>
    <t>PDE4A</t>
  </si>
  <si>
    <t>phosphodiesterase 4A</t>
  </si>
  <si>
    <t>ENSG00000105401</t>
  </si>
  <si>
    <t>CDC37</t>
  </si>
  <si>
    <t>cell division cycle 37, HSP90 cochaperone</t>
  </si>
  <si>
    <t>ENSG00000064666</t>
  </si>
  <si>
    <t>CNN2</t>
  </si>
  <si>
    <t>calponin 2</t>
  </si>
  <si>
    <t>ENSG00000105397</t>
  </si>
  <si>
    <t>TYK2</t>
  </si>
  <si>
    <t>tyrosine kinase 2</t>
  </si>
  <si>
    <t>ENSG00000076662</t>
  </si>
  <si>
    <t>ICAM3</t>
  </si>
  <si>
    <t>intercellular adhesion molecule 3</t>
  </si>
  <si>
    <t>ENSG00000161847</t>
  </si>
  <si>
    <t>RAVER1</t>
  </si>
  <si>
    <t>ribonucleoprotein, PTB binding 1</t>
  </si>
  <si>
    <t>ENSG00000090339</t>
  </si>
  <si>
    <t>ICAM1</t>
  </si>
  <si>
    <t>intercellular adhesion molecule 1</t>
  </si>
  <si>
    <t>ENSG00000105364</t>
  </si>
  <si>
    <t>MRPL4</t>
  </si>
  <si>
    <t>mitochondrial ribosomal protein L4</t>
  </si>
  <si>
    <t>ENSG00000267534</t>
  </si>
  <si>
    <t>S1PR2</t>
  </si>
  <si>
    <t>sphingosine-1-phosphate receptor 2</t>
  </si>
  <si>
    <t>ENSG00000182087</t>
  </si>
  <si>
    <t>TMEM259</t>
  </si>
  <si>
    <t>transmembrane protein 259</t>
  </si>
  <si>
    <t>ENSG00000130816</t>
  </si>
  <si>
    <t>DNMT1</t>
  </si>
  <si>
    <t>DNA methyltransferase 1</t>
  </si>
  <si>
    <t>ENSG00000130811</t>
  </si>
  <si>
    <t>EIF3G</t>
  </si>
  <si>
    <t>eukaryotic translation initiation factor 3 subunit G</t>
  </si>
  <si>
    <t>ENSG00000244165</t>
  </si>
  <si>
    <t>P2RY11</t>
  </si>
  <si>
    <t>purinergic receptor P2Y11</t>
  </si>
  <si>
    <t>ENSG00000130810</t>
  </si>
  <si>
    <t>PPAN</t>
  </si>
  <si>
    <t>peter pan homolog</t>
  </si>
  <si>
    <t>ENSG00000130812</t>
  </si>
  <si>
    <t>ANGPTL6</t>
  </si>
  <si>
    <t>angiopoietin like 6</t>
  </si>
  <si>
    <t>ENSG00000130813</t>
  </si>
  <si>
    <t>SHFL</t>
  </si>
  <si>
    <t>shiftless antiviral inhibitor of ribosomal frameshifting</t>
  </si>
  <si>
    <t>ENSG00000116032</t>
  </si>
  <si>
    <t>GRIN3B</t>
  </si>
  <si>
    <t>glutamate ionotropic receptor NMDA type subunit 3B</t>
  </si>
  <si>
    <t>ENSG00000080573</t>
  </si>
  <si>
    <t>COL5A3</t>
  </si>
  <si>
    <t>collagen type V alpha 3 chain</t>
  </si>
  <si>
    <t>ENSG00000101558</t>
  </si>
  <si>
    <t>VAPA</t>
  </si>
  <si>
    <t>VAMP associated protein A</t>
  </si>
  <si>
    <t>ENSG00000168461</t>
  </si>
  <si>
    <t>RAB31</t>
  </si>
  <si>
    <t>RAB31, member RAS oncogene family</t>
  </si>
  <si>
    <t>ENSG00000154845</t>
  </si>
  <si>
    <t>PPP4R1</t>
  </si>
  <si>
    <t>protein phosphatase 4 regulatory subunit 1</t>
  </si>
  <si>
    <t>ENSG00000101745</t>
  </si>
  <si>
    <t>ANKRD12</t>
  </si>
  <si>
    <t>ankyrin repeat domain 12</t>
  </si>
  <si>
    <t>ENSG00000178127</t>
  </si>
  <si>
    <t>NDUFV2</t>
  </si>
  <si>
    <t>NADH:ubiquinone oxidoreductase core subunit V2</t>
  </si>
  <si>
    <t>ENSG00000168502</t>
  </si>
  <si>
    <t>MTCL1</t>
  </si>
  <si>
    <t>microtubule crosslinking factor 1</t>
  </si>
  <si>
    <t>ENSG00000206418</t>
  </si>
  <si>
    <t>RAB12</t>
  </si>
  <si>
    <t>RAB12, member RAS oncogene family</t>
  </si>
  <si>
    <t>ENSG00000176105</t>
  </si>
  <si>
    <t>YES1</t>
  </si>
  <si>
    <t>YES proto-oncogene 1, Src family tyrosine kinase</t>
  </si>
  <si>
    <t>ENSG00000173482</t>
  </si>
  <si>
    <t>PTPRM</t>
  </si>
  <si>
    <t>protein tyrosine phosphatase receptor type M</t>
  </si>
  <si>
    <t>ENSG00000101544</t>
  </si>
  <si>
    <t>ADNP2</t>
  </si>
  <si>
    <t>ADNP homeobox 2</t>
  </si>
  <si>
    <t>ENSG00000101546</t>
  </si>
  <si>
    <t>RBFA</t>
  </si>
  <si>
    <t>ribosome binding factor A</t>
  </si>
  <si>
    <t>ENSG00000141759</t>
  </si>
  <si>
    <t>TXNL4A</t>
  </si>
  <si>
    <t>thioredoxin like 4A</t>
  </si>
  <si>
    <t>ENSG00000122490</t>
  </si>
  <si>
    <t>SLC66A2</t>
  </si>
  <si>
    <t>solute carrier family 66 member 2</t>
  </si>
  <si>
    <t>ENSG00000131196</t>
  </si>
  <si>
    <t>NFATC1</t>
  </si>
  <si>
    <t>nuclear factor of activated T cells 1</t>
  </si>
  <si>
    <t>ENSG00000166377</t>
  </si>
  <si>
    <t>ATP9B</t>
  </si>
  <si>
    <t>ATPase phospholipid transporting 9B (putative)</t>
  </si>
  <si>
    <t>ENSG00000197971</t>
  </si>
  <si>
    <t>MBP</t>
  </si>
  <si>
    <t>myelin basic protein</t>
  </si>
  <si>
    <t>ENSG00000130856</t>
  </si>
  <si>
    <t>ZNF236</t>
  </si>
  <si>
    <t>zinc finger protein 236</t>
  </si>
  <si>
    <t>ENSG00000101493</t>
  </si>
  <si>
    <t>ZNF516</t>
  </si>
  <si>
    <t>zinc finger protein 516</t>
  </si>
  <si>
    <t>ENSG00000179981</t>
  </si>
  <si>
    <t>TSHZ1</t>
  </si>
  <si>
    <t>teashirt zinc finger homeobox 1</t>
  </si>
  <si>
    <t>ENSG00000180011</t>
  </si>
  <si>
    <t>PTGR3</t>
  </si>
  <si>
    <t>prostaglandin reductase 3</t>
  </si>
  <si>
    <t>ENSG00000215421</t>
  </si>
  <si>
    <t>ZNF407</t>
  </si>
  <si>
    <t>zinc finger protein 407</t>
  </si>
  <si>
    <t>ENSG00000133313</t>
  </si>
  <si>
    <t>CNDP2</t>
  </si>
  <si>
    <t>carnosine dipeptidase 2</t>
  </si>
  <si>
    <t>ENSG00000166347</t>
  </si>
  <si>
    <t>CYB5A</t>
  </si>
  <si>
    <t>cytochrome b5 type A</t>
  </si>
  <si>
    <t>ENSG00000132199</t>
  </si>
  <si>
    <t>ENOSF1</t>
  </si>
  <si>
    <t>enolase superfamily member 1</t>
  </si>
  <si>
    <t>ENSG00000170677</t>
  </si>
  <si>
    <t>SOCS6</t>
  </si>
  <si>
    <t>suppressor of cytokine signaling 6</t>
  </si>
  <si>
    <t>ENSG00000176225</t>
  </si>
  <si>
    <t>RTTN</t>
  </si>
  <si>
    <t>rotatin</t>
  </si>
  <si>
    <t>ENSG00000150637</t>
  </si>
  <si>
    <t>CD226</t>
  </si>
  <si>
    <t>CD226 molecule</t>
  </si>
  <si>
    <t>ENSG00000206052</t>
  </si>
  <si>
    <t>DOK6</t>
  </si>
  <si>
    <t>docking protein 6</t>
  </si>
  <si>
    <t>ENSG00000150636</t>
  </si>
  <si>
    <t>CCDC102B</t>
  </si>
  <si>
    <t>coiled-coil domain containing 102B</t>
  </si>
  <si>
    <t>ENSG00000166479</t>
  </si>
  <si>
    <t>TMX3</t>
  </si>
  <si>
    <t>thioredoxin related transmembrane protein 3</t>
  </si>
  <si>
    <t>ENSG00000154655</t>
  </si>
  <si>
    <t>L3MBTL4</t>
  </si>
  <si>
    <t>L3MBTL histone methyl-lysine binding protein 4</t>
  </si>
  <si>
    <t>ENSG00000166401</t>
  </si>
  <si>
    <t>SERPINB8</t>
  </si>
  <si>
    <t>serpin family B member 8</t>
  </si>
  <si>
    <t>ENSG00000119541</t>
  </si>
  <si>
    <t>VPS4B</t>
  </si>
  <si>
    <t>vacuolar protein sorting 4 homolog B</t>
  </si>
  <si>
    <t>ENSG00000119537</t>
  </si>
  <si>
    <t>KDSR</t>
  </si>
  <si>
    <t>3-ketodihydrosphingosine reductase</t>
  </si>
  <si>
    <t>ENSG00000171791</t>
  </si>
  <si>
    <t>BCL2</t>
  </si>
  <si>
    <t>BCL2 apoptosis regulator</t>
  </si>
  <si>
    <t>ENSG00000081913</t>
  </si>
  <si>
    <t>PHLPP1</t>
  </si>
  <si>
    <t>PH domain and leucine rich repeat protein phosphatase 1</t>
  </si>
  <si>
    <t>ENSG00000141664</t>
  </si>
  <si>
    <t>ZCCHC2</t>
  </si>
  <si>
    <t>zinc finger CCHC-type containing 2</t>
  </si>
  <si>
    <t>ENSG00000141655</t>
  </si>
  <si>
    <t>TNFRSF11A</t>
  </si>
  <si>
    <t>TNF receptor superfamily member 11a</t>
  </si>
  <si>
    <t>ENSG00000134444</t>
  </si>
  <si>
    <t>RELCH</t>
  </si>
  <si>
    <t>RAB11 binding and LisH domain, coiled-coil and HEAT repeat containing</t>
  </si>
  <si>
    <t>ENSG00000197563</t>
  </si>
  <si>
    <t>PIGN</t>
  </si>
  <si>
    <t>phosphatidylinositol glycan anchor biosynthesis class N</t>
  </si>
  <si>
    <t>ENSG00000141682</t>
  </si>
  <si>
    <t>PMAIP1</t>
  </si>
  <si>
    <t>phorbol-12-myristate-13-acetate-induced protein 1</t>
  </si>
  <si>
    <t>ENSG00000074695</t>
  </si>
  <si>
    <t>LMAN1</t>
  </si>
  <si>
    <t>lectin, mannose binding 1</t>
  </si>
  <si>
    <t>ENSG00000166562</t>
  </si>
  <si>
    <t>SEC11C</t>
  </si>
  <si>
    <t>SEC11 homolog C, signal peptidase complex subunit</t>
  </si>
  <si>
    <t>ENSG00000074657</t>
  </si>
  <si>
    <t>ZNF532</t>
  </si>
  <si>
    <t>zinc finger protein 532</t>
  </si>
  <si>
    <t>ENSG00000172175</t>
  </si>
  <si>
    <t>MALT1</t>
  </si>
  <si>
    <t>MALT1 paracaspase</t>
  </si>
  <si>
    <t>ENSG00000198796</t>
  </si>
  <si>
    <t>ALPK2</t>
  </si>
  <si>
    <t>alpha kinase 2</t>
  </si>
  <si>
    <t>ENSG00000049759</t>
  </si>
  <si>
    <t>NEDD4L</t>
  </si>
  <si>
    <t>NEDD4 like E3 ubiquitin protein ligase</t>
  </si>
  <si>
    <t>ENSG00000081923</t>
  </si>
  <si>
    <t>ATP8B1</t>
  </si>
  <si>
    <t>ATPase phospholipid transporting 8B1</t>
  </si>
  <si>
    <t>ENSG00000134440</t>
  </si>
  <si>
    <t>NARS1</t>
  </si>
  <si>
    <t>asparaginyl-tRNA synthetase 1</t>
  </si>
  <si>
    <t>ENSG00000066926</t>
  </si>
  <si>
    <t>FECH</t>
  </si>
  <si>
    <t>ferrochelatase</t>
  </si>
  <si>
    <t>ENSG00000091157</t>
  </si>
  <si>
    <t>WDR7</t>
  </si>
  <si>
    <t>WD repeat domain 7</t>
  </si>
  <si>
    <t>ENSG00000091164</t>
  </si>
  <si>
    <t>TXNL1</t>
  </si>
  <si>
    <t>thioredoxin like 1</t>
  </si>
  <si>
    <t>ENSG00000082397</t>
  </si>
  <si>
    <t>EPB41L3</t>
  </si>
  <si>
    <t>erythrocyte membrane protein band 4.1 like 3</t>
  </si>
  <si>
    <t>ENSG00000196628</t>
  </si>
  <si>
    <t>TCF4</t>
  </si>
  <si>
    <t>transcription factor 4</t>
  </si>
  <si>
    <t>ENSG00000041353</t>
  </si>
  <si>
    <t>RAB27B</t>
  </si>
  <si>
    <t>RAB27B, member RAS oncogene family</t>
  </si>
  <si>
    <t>ENSG00000166845</t>
  </si>
  <si>
    <t>C18orf54</t>
  </si>
  <si>
    <t>chromosome 18 open reading frame 54</t>
  </si>
  <si>
    <t>ENSG00000101751</t>
  </si>
  <si>
    <t>POLI</t>
  </si>
  <si>
    <t>DNA polymerase iota</t>
  </si>
  <si>
    <t>ENSG00000134046</t>
  </si>
  <si>
    <t>MBD2</t>
  </si>
  <si>
    <t>methyl-CpG binding domain protein 2</t>
  </si>
  <si>
    <t>ENSG00000198081</t>
  </si>
  <si>
    <t>ZBTB14</t>
  </si>
  <si>
    <t>zinc finger and BTB domain containing 14</t>
  </si>
  <si>
    <t>ENSG00000176624</t>
  </si>
  <si>
    <t>MEX3C</t>
  </si>
  <si>
    <t>mex-3 RNA binding family member C</t>
  </si>
  <si>
    <t>ENSG00000141646</t>
  </si>
  <si>
    <t>SMAD4</t>
  </si>
  <si>
    <t>SMAD family member 4</t>
  </si>
  <si>
    <t>ENSG00000141642</t>
  </si>
  <si>
    <t>ELAC1</t>
  </si>
  <si>
    <t>elaC ribonuclease Z 1</t>
  </si>
  <si>
    <t>ENSG00000082212</t>
  </si>
  <si>
    <t>ME2</t>
  </si>
  <si>
    <t>malic enzyme 2</t>
  </si>
  <si>
    <t>ENSG00000154832</t>
  </si>
  <si>
    <t>CXXC1</t>
  </si>
  <si>
    <t>CXXC finger protein 1</t>
  </si>
  <si>
    <t>ENSG00000141644</t>
  </si>
  <si>
    <t>MBD1</t>
  </si>
  <si>
    <t>methyl-CpG binding domain protein 1</t>
  </si>
  <si>
    <t>ENSG00000167306</t>
  </si>
  <si>
    <t>MYO5B</t>
  </si>
  <si>
    <t>myosin VB</t>
  </si>
  <si>
    <t>ENSG00000167315</t>
  </si>
  <si>
    <t>ACAA2</t>
  </si>
  <si>
    <t>acetyl-CoA acyltransferase 2</t>
  </si>
  <si>
    <t>ENSG00000265681</t>
  </si>
  <si>
    <t>RPL17</t>
  </si>
  <si>
    <t>ribosomal protein L17</t>
  </si>
  <si>
    <t>ENSG00000177576</t>
  </si>
  <si>
    <t>C18orf32</t>
  </si>
  <si>
    <t>chromosome 18 open reading frame 32</t>
  </si>
  <si>
    <t>ENSG00000141627</t>
  </si>
  <si>
    <t>DYM</t>
  </si>
  <si>
    <t>dymeclin</t>
  </si>
  <si>
    <t>ENSG00000101665</t>
  </si>
  <si>
    <t>SMAD7</t>
  </si>
  <si>
    <t>SMAD family member 7</t>
  </si>
  <si>
    <t>ENSG00000175387</t>
  </si>
  <si>
    <t>SMAD2</t>
  </si>
  <si>
    <t>SMAD family member 2</t>
  </si>
  <si>
    <t>ENSG00000134049</t>
  </si>
  <si>
    <t>IER3IP1</t>
  </si>
  <si>
    <t>immediate early response 3 interacting protein 1</t>
  </si>
  <si>
    <t>ENSG00000167220</t>
  </si>
  <si>
    <t>HDHD2</t>
  </si>
  <si>
    <t>haloacid dehalogenase like hydrolase domain containing 2</t>
  </si>
  <si>
    <t>ENSG00000167216</t>
  </si>
  <si>
    <t>KATNAL2</t>
  </si>
  <si>
    <t>katanin catalytic subunit A1 like 2</t>
  </si>
  <si>
    <t>ENSG00000078043</t>
  </si>
  <si>
    <t>PIAS2</t>
  </si>
  <si>
    <t>protein inhibitor of activated STAT 2</t>
  </si>
  <si>
    <t>ENSG00000141622</t>
  </si>
  <si>
    <t>RNF165</t>
  </si>
  <si>
    <t>ring finger protein 165</t>
  </si>
  <si>
    <t>ENSG00000152242</t>
  </si>
  <si>
    <t>C18orf25</t>
  </si>
  <si>
    <t>chromosome 18 open reading frame 25</t>
  </si>
  <si>
    <t>ENSG00000152240</t>
  </si>
  <si>
    <t>HAUS1</t>
  </si>
  <si>
    <t>HAUS augmin like complex subunit 1</t>
  </si>
  <si>
    <t>ENSG00000152234</t>
  </si>
  <si>
    <t>ATP5F1A</t>
  </si>
  <si>
    <t>ATP synthase F1 subunit alpha</t>
  </si>
  <si>
    <t>ENSG00000152229</t>
  </si>
  <si>
    <t>PSTPIP2</t>
  </si>
  <si>
    <t>proline-serine-threonine phosphatase interacting protein 2</t>
  </si>
  <si>
    <t>ENSG00000152223</t>
  </si>
  <si>
    <t>EPG5</t>
  </si>
  <si>
    <t>ectopic P-granules 5 autophagy tethering factor</t>
  </si>
  <si>
    <t>ENSG00000197046</t>
  </si>
  <si>
    <t>SIGLEC15</t>
  </si>
  <si>
    <t>sialic acid binding Ig like lectin 15</t>
  </si>
  <si>
    <t>ENSG00000141469</t>
  </si>
  <si>
    <t>SLC14A1</t>
  </si>
  <si>
    <t>solute carrier family 14 member 1 (Kidd blood group)</t>
  </si>
  <si>
    <t>ENSG00000152217</t>
  </si>
  <si>
    <t>SETBP1</t>
  </si>
  <si>
    <t>SET binding protein 1</t>
  </si>
  <si>
    <t>ENSG00000078142</t>
  </si>
  <si>
    <t>PIK3C3</t>
  </si>
  <si>
    <t>phosphatidylinositol 3-kinase catalytic subunit type 3</t>
  </si>
  <si>
    <t>ENSG00000150477</t>
  </si>
  <si>
    <t>KIAA1328</t>
  </si>
  <si>
    <t>ENSG00000134779</t>
  </si>
  <si>
    <t>TPGS2</t>
  </si>
  <si>
    <t>tubulin polyglutamylase complex subunit 2</t>
  </si>
  <si>
    <t>ENSG00000134759</t>
  </si>
  <si>
    <t>ELP2</t>
  </si>
  <si>
    <t>elongator acetyltransferase complex subunit 2</t>
  </si>
  <si>
    <t>ENSG00000141425</t>
  </si>
  <si>
    <t>RPRD1A</t>
  </si>
  <si>
    <t>regulation of nuclear pre-mRNA domain containing 1A</t>
  </si>
  <si>
    <t>ENSG00000141428</t>
  </si>
  <si>
    <t>C18orf21</t>
  </si>
  <si>
    <t>chromosome 18 open reading frame 21</t>
  </si>
  <si>
    <t>ENSG00000141429</t>
  </si>
  <si>
    <t>GALNT1</t>
  </si>
  <si>
    <t>polypeptide N-acetylgalactosaminyltransferase 1</t>
  </si>
  <si>
    <t>ENSG00000153391</t>
  </si>
  <si>
    <t>INO80C</t>
  </si>
  <si>
    <t>INO80 complex subunit C</t>
  </si>
  <si>
    <t>ENSG00000186496</t>
  </si>
  <si>
    <t>ZNF396</t>
  </si>
  <si>
    <t>zinc finger protein 396</t>
  </si>
  <si>
    <t>ENSG00000172466</t>
  </si>
  <si>
    <t>ZNF24</t>
  </si>
  <si>
    <t>zinc finger protein 24</t>
  </si>
  <si>
    <t>ENSG00000186814</t>
  </si>
  <si>
    <t>ZSCAN30</t>
  </si>
  <si>
    <t>zinc finger and SCAN domain containing 30</t>
  </si>
  <si>
    <t>ENSG00000186812</t>
  </si>
  <si>
    <t>ZNF397</t>
  </si>
  <si>
    <t>zinc finger protein 397</t>
  </si>
  <si>
    <t>ENSG00000166974</t>
  </si>
  <si>
    <t>MAPRE2</t>
  </si>
  <si>
    <t>microtubule associated protein RP/EB family member 2</t>
  </si>
  <si>
    <t>ENSG00000177426</t>
  </si>
  <si>
    <t>TGIF1</t>
  </si>
  <si>
    <t>TGFB induced factor homeobox 1</t>
  </si>
  <si>
    <t>ENSG00000141441</t>
  </si>
  <si>
    <t>GAREM1</t>
  </si>
  <si>
    <t>GRB2 associated regulator of MAPK1 subtype 1</t>
  </si>
  <si>
    <t>ENSG00000134758</t>
  </si>
  <si>
    <t>RNF138</t>
  </si>
  <si>
    <t>ring finger protein 138</t>
  </si>
  <si>
    <t>ENSG00000101695</t>
  </si>
  <si>
    <t>RNF125</t>
  </si>
  <si>
    <t>ring finger protein 125</t>
  </si>
  <si>
    <t>ENSG00000153339</t>
  </si>
  <si>
    <t>TRAPPC8</t>
  </si>
  <si>
    <t>trafficking protein particle complex subunit 8</t>
  </si>
  <si>
    <t>ENSG00000101605</t>
  </si>
  <si>
    <t>MYOM1</t>
  </si>
  <si>
    <t>myomesin 1</t>
  </si>
  <si>
    <t>ENSG00000118276</t>
  </si>
  <si>
    <t>B4GALT6</t>
  </si>
  <si>
    <t>beta-1,4-galactosyltransferase 6</t>
  </si>
  <si>
    <t>ENSG00000134755</t>
  </si>
  <si>
    <t>DSC2</t>
  </si>
  <si>
    <t>desmocollin 2</t>
  </si>
  <si>
    <t>ENSG00000101577</t>
  </si>
  <si>
    <t>LPIN2</t>
  </si>
  <si>
    <t>lipin 2</t>
  </si>
  <si>
    <t>ENSG00000132205</t>
  </si>
  <si>
    <t>EMILIN2</t>
  </si>
  <si>
    <t>elastin microfibril interfacer 2</t>
  </si>
  <si>
    <t>ENSG00000079134</t>
  </si>
  <si>
    <t>THOC1</t>
  </si>
  <si>
    <t>THO complex subunit 1</t>
  </si>
  <si>
    <t>ENSG00000134504</t>
  </si>
  <si>
    <t>KCTD1</t>
  </si>
  <si>
    <t>potassium channel tetramerization domain containing 1</t>
  </si>
  <si>
    <t>ENSG00000101596</t>
  </si>
  <si>
    <t>SMCHD1</t>
  </si>
  <si>
    <t>structural maintenance of chromosomes flexible hinge domain containing 1</t>
  </si>
  <si>
    <t>ENSG00000141384</t>
  </si>
  <si>
    <t>TAF4B</t>
  </si>
  <si>
    <t>TATA-box binding protein associated factor 4b</t>
  </si>
  <si>
    <t>ENSG00000141380</t>
  </si>
  <si>
    <t>SS18</t>
  </si>
  <si>
    <t>SS18 subunit of BAF chromatin remodeling complex</t>
  </si>
  <si>
    <t>ENSG00000101574</t>
  </si>
  <si>
    <t>METTL4</t>
  </si>
  <si>
    <t>methyltransferase 4, N6-adenosine</t>
  </si>
  <si>
    <t>ENSG00000080986</t>
  </si>
  <si>
    <t>NDC80</t>
  </si>
  <si>
    <t>NDC80 kinetochore complex component</t>
  </si>
  <si>
    <t>ENSG00000154059</t>
  </si>
  <si>
    <t>IMPACT</t>
  </si>
  <si>
    <t>impact RWD domain protein</t>
  </si>
  <si>
    <t>ENSG00000141447</t>
  </si>
  <si>
    <t>OSBPL1A</t>
  </si>
  <si>
    <t>oxysterol binding protein like 1A</t>
  </si>
  <si>
    <t>ENSG00000168234</t>
  </si>
  <si>
    <t>TTC39C</t>
  </si>
  <si>
    <t>tetratricopeptide repeat domain 39C</t>
  </si>
  <si>
    <t>ENSG00000141458</t>
  </si>
  <si>
    <t>NPC1</t>
  </si>
  <si>
    <t>NPC intracellular cholesterol transporter 1</t>
  </si>
  <si>
    <t>ENSG00000141452</t>
  </si>
  <si>
    <t>RMC1</t>
  </si>
  <si>
    <t>regulator of MON1-CCZ1</t>
  </si>
  <si>
    <t>ENSG00000101782</t>
  </si>
  <si>
    <t>RIOK3</t>
  </si>
  <si>
    <t>RIO kinase 3</t>
  </si>
  <si>
    <t>ENSG00000134490</t>
  </si>
  <si>
    <t>TMEM241</t>
  </si>
  <si>
    <t>transmembrane protein 241</t>
  </si>
  <si>
    <t>ENSG00000101773</t>
  </si>
  <si>
    <t>RBBP8</t>
  </si>
  <si>
    <t>RB binding protein 8, endonuclease</t>
  </si>
  <si>
    <t>ENSG00000158201</t>
  </si>
  <si>
    <t>ABHD3</t>
  </si>
  <si>
    <t>abhydrolase domain containing 3, phospholipase</t>
  </si>
  <si>
    <t>ENSG00000101752</t>
  </si>
  <si>
    <t>MIB1</t>
  </si>
  <si>
    <t>MIB E3 ubiquitin protein ligase 1</t>
  </si>
  <si>
    <t>ENSG00000167088</t>
  </si>
  <si>
    <t>SNRPD1</t>
  </si>
  <si>
    <t>small nuclear ribonucleoprotein D1 polypeptide</t>
  </si>
  <si>
    <t>ENSG00000141446</t>
  </si>
  <si>
    <t>ESCO1</t>
  </si>
  <si>
    <t>establishment of sister chromatid cohesion N-acetyltransferase 1</t>
  </si>
  <si>
    <t>ENSG00000141449</t>
  </si>
  <si>
    <t>GREB1L</t>
  </si>
  <si>
    <t>GREB1 like retinoic acid receptor coactivator</t>
  </si>
  <si>
    <t>ENSG00000067900</t>
  </si>
  <si>
    <t>ROCK1</t>
  </si>
  <si>
    <t>Rho associated coiled-coil containing protein kinase 1</t>
  </si>
  <si>
    <t>ENSG00000101557</t>
  </si>
  <si>
    <t>USP14</t>
  </si>
  <si>
    <t>ubiquitin specific peptidase 14</t>
  </si>
  <si>
    <t>ENSG00000175322</t>
  </si>
  <si>
    <t>ZNF519</t>
  </si>
  <si>
    <t>zinc finger protein 519</t>
  </si>
  <si>
    <t>ENSG00000177150</t>
  </si>
  <si>
    <t>FAM210A</t>
  </si>
  <si>
    <t>family with sequence similarity 210 member A</t>
  </si>
  <si>
    <t>ENSG00000101654</t>
  </si>
  <si>
    <t>RNMT</t>
  </si>
  <si>
    <t>RNA guanine-7 methyltransferase</t>
  </si>
  <si>
    <t>ENSG00000168675</t>
  </si>
  <si>
    <t>LDLRAD4</t>
  </si>
  <si>
    <t>low density lipoprotein receptor class A domain containing 4</t>
  </si>
  <si>
    <t>ENSG00000101639</t>
  </si>
  <si>
    <t>CEP192</t>
  </si>
  <si>
    <t>centrosomal protein 192</t>
  </si>
  <si>
    <t>ENSG00000085415</t>
  </si>
  <si>
    <t>SEH1L</t>
  </si>
  <si>
    <t>SEH1 like nucleoporin</t>
  </si>
  <si>
    <t>ENSG00000175354</t>
  </si>
  <si>
    <t>PTPN2</t>
  </si>
  <si>
    <t>protein tyrosine phosphatase non-receptor type 2</t>
  </si>
  <si>
    <t>ENSG00000101624</t>
  </si>
  <si>
    <t>CEP76</t>
  </si>
  <si>
    <t>centrosomal protein 76</t>
  </si>
  <si>
    <t>ENSG00000128789</t>
  </si>
  <si>
    <t>PSMG2</t>
  </si>
  <si>
    <t>proteasome assembly chaperone 2</t>
  </si>
  <si>
    <t>ENSG00000134278</t>
  </si>
  <si>
    <t>SPIRE1</t>
  </si>
  <si>
    <t>spire type actin nucleation factor 1</t>
  </si>
  <si>
    <t>ENSG00000141385</t>
  </si>
  <si>
    <t>AFG3L2</t>
  </si>
  <si>
    <t>AFG3 like matrix AAA peptidase subunit 2</t>
  </si>
  <si>
    <t>ENSG00000176014</t>
  </si>
  <si>
    <t>TUBB6</t>
  </si>
  <si>
    <t>tubulin beta 6 class V</t>
  </si>
  <si>
    <t>ENSG00000141401</t>
  </si>
  <si>
    <t>IMPA2</t>
  </si>
  <si>
    <t>inositol monophosphatase 2</t>
  </si>
  <si>
    <t>ENSG00000154889</t>
  </si>
  <si>
    <t>MPPE1</t>
  </si>
  <si>
    <t>metallophosphoesterase 1</t>
  </si>
  <si>
    <t>ENSG00000255112</t>
  </si>
  <si>
    <t>CHMP1B</t>
  </si>
  <si>
    <t>charged multivesicular body protein 1B</t>
  </si>
  <si>
    <t>ENSG00000141404</t>
  </si>
  <si>
    <t>GNAL</t>
  </si>
  <si>
    <t>G protein subunit alpha L</t>
  </si>
  <si>
    <t>ENSG00000134265</t>
  </si>
  <si>
    <t>NAPG</t>
  </si>
  <si>
    <t>NSF attachment protein gamma</t>
  </si>
  <si>
    <t>ENSG00000170310</t>
  </si>
  <si>
    <t>STX8</t>
  </si>
  <si>
    <t>syntaxin 8</t>
  </si>
  <si>
    <t>ENSG00000065320</t>
  </si>
  <si>
    <t>NTN1</t>
  </si>
  <si>
    <t>netrin 1</t>
  </si>
  <si>
    <t>ENSG00000141506</t>
  </si>
  <si>
    <t>PIK3R5</t>
  </si>
  <si>
    <t>phosphoinositide-3-kinase regulatory subunit 5</t>
  </si>
  <si>
    <t>ENSG00000276231</t>
  </si>
  <si>
    <t>PIK3R6</t>
  </si>
  <si>
    <t>phosphoinositide-3-kinase regulatory subunit 6</t>
  </si>
  <si>
    <t>ENSG00000166579</t>
  </si>
  <si>
    <t>NDEL1</t>
  </si>
  <si>
    <t>nudE neurodevelopment protein 1 like 1</t>
  </si>
  <si>
    <t>ENSG00000161970</t>
  </si>
  <si>
    <t>RPL26</t>
  </si>
  <si>
    <t>ribosomal protein L26</t>
  </si>
  <si>
    <t>ENSG00000184619</t>
  </si>
  <si>
    <t>KRBA2</t>
  </si>
  <si>
    <t>KRAB-A domain containing 2</t>
  </si>
  <si>
    <t>ENSG00000176845</t>
  </si>
  <si>
    <t>METRNL</t>
  </si>
  <si>
    <t>meteorin like, glial cell differentiation regulator</t>
  </si>
  <si>
    <t>ENSG00000175711</t>
  </si>
  <si>
    <t>B3GNTL1</t>
  </si>
  <si>
    <t>UDP-GlcNAc:betaGal beta-1,3-N-acetylglucosaminyltransferase like 1</t>
  </si>
  <si>
    <t>ENSG00000125434</t>
  </si>
  <si>
    <t>SLC25A35</t>
  </si>
  <si>
    <t>solute carrier family 25 member 35</t>
  </si>
  <si>
    <t>ENSG00000141556</t>
  </si>
  <si>
    <t>TBCD</t>
  </si>
  <si>
    <t>tubulin folding cofactor D</t>
  </si>
  <si>
    <t>ENSG00000167363</t>
  </si>
  <si>
    <t>FN3K</t>
  </si>
  <si>
    <t>fructosamine 3 kinase</t>
  </si>
  <si>
    <t>ENSG00000141560</t>
  </si>
  <si>
    <t>FN3KRP</t>
  </si>
  <si>
    <t>fructosamine 3 kinase related protein</t>
  </si>
  <si>
    <t>ENSG00000141542</t>
  </si>
  <si>
    <t>RAB40B</t>
  </si>
  <si>
    <t>RAB40B, member RAS oncogene family</t>
  </si>
  <si>
    <t>ENSG00000141580</t>
  </si>
  <si>
    <t>WDR45B</t>
  </si>
  <si>
    <t>WD repeat domain 45B</t>
  </si>
  <si>
    <t>ENSG00000141568</t>
  </si>
  <si>
    <t>FOXK2</t>
  </si>
  <si>
    <t>forkhead box K2</t>
  </si>
  <si>
    <t>ENSG00000141562</t>
  </si>
  <si>
    <t>NARF</t>
  </si>
  <si>
    <t>nuclear prelamin A recognition factor</t>
  </si>
  <si>
    <t>ENSG00000178971</t>
  </si>
  <si>
    <t>CTC1</t>
  </si>
  <si>
    <t>CST telomere replication complex component 1</t>
  </si>
  <si>
    <t>ENSG00000178921</t>
  </si>
  <si>
    <t>PFAS</t>
  </si>
  <si>
    <t>phosphoribosylformylglycinamidine synthase</t>
  </si>
  <si>
    <t>ENSG00000178927</t>
  </si>
  <si>
    <t>CYBC1</t>
  </si>
  <si>
    <t>cytochrome b-245 chaperone 1</t>
  </si>
  <si>
    <t>ENSG00000169660</t>
  </si>
  <si>
    <t>HEXD</t>
  </si>
  <si>
    <t>hexosaminidase D</t>
  </si>
  <si>
    <t>ENSG00000181396</t>
  </si>
  <si>
    <t>OGFOD3</t>
  </si>
  <si>
    <t>2-oxoglutarate and iron dependent oxygenase domain containing 3</t>
  </si>
  <si>
    <t>ENSG00000141574</t>
  </si>
  <si>
    <t>SECTM1</t>
  </si>
  <si>
    <t>secreted and transmembrane 1</t>
  </si>
  <si>
    <t>ENSG00000173762</t>
  </si>
  <si>
    <t>CD7</t>
  </si>
  <si>
    <t>CD7 molecule</t>
  </si>
  <si>
    <t>ENSG00000141551</t>
  </si>
  <si>
    <t>CSNK1D</t>
  </si>
  <si>
    <t>casein kinase 1 delta</t>
  </si>
  <si>
    <t>ENSG00000141526</t>
  </si>
  <si>
    <t>SLC16A3</t>
  </si>
  <si>
    <t>solute carrier family 16 member 3</t>
  </si>
  <si>
    <t>ENSG00000176155</t>
  </si>
  <si>
    <t>CCDC57</t>
  </si>
  <si>
    <t>coiled-coil domain containing 57</t>
  </si>
  <si>
    <t>ENSG00000178999</t>
  </si>
  <si>
    <t>AURKB</t>
  </si>
  <si>
    <t>aurora kinase B</t>
  </si>
  <si>
    <t>ENSG00000169710</t>
  </si>
  <si>
    <t>FASN</t>
  </si>
  <si>
    <t>fatty acid synthase</t>
  </si>
  <si>
    <t>ENSG00000169718</t>
  </si>
  <si>
    <t>DUS1L</t>
  </si>
  <si>
    <t>dihydrouridine synthase 1 like</t>
  </si>
  <si>
    <t>ENSG00000169727</t>
  </si>
  <si>
    <t>GPS1</t>
  </si>
  <si>
    <t>G protein pathway suppressor 1</t>
  </si>
  <si>
    <t>ENSG00000169733</t>
  </si>
  <si>
    <t>RFNG</t>
  </si>
  <si>
    <t>RFNG O-fucosylpeptide 3-beta-N-acetylglucosaminyltransferase</t>
  </si>
  <si>
    <t>ENSG00000169738</t>
  </si>
  <si>
    <t>DCXR</t>
  </si>
  <si>
    <t>dicarbonyl and L-xylulose reductase</t>
  </si>
  <si>
    <t>ENSG00000169683</t>
  </si>
  <si>
    <t>LRRC45</t>
  </si>
  <si>
    <t>leucine rich repeat containing 45</t>
  </si>
  <si>
    <t>ENSG00000169689</t>
  </si>
  <si>
    <t>CENPX</t>
  </si>
  <si>
    <t>centromere protein X</t>
  </si>
  <si>
    <t>ENSG00000169696</t>
  </si>
  <si>
    <t>ASPSCR1</t>
  </si>
  <si>
    <t>ASPSCR1 tether for SLC2A4, UBX domain containing</t>
  </si>
  <si>
    <t>ENSG00000197063</t>
  </si>
  <si>
    <t>MAFG</t>
  </si>
  <si>
    <t>MAF bZIP transcription factor G</t>
  </si>
  <si>
    <t>ENSG00000187531</t>
  </si>
  <si>
    <t>SIRT7</t>
  </si>
  <si>
    <t>sirtuin 7</t>
  </si>
  <si>
    <t>ENSG00000185813</t>
  </si>
  <si>
    <t>PCYT2</t>
  </si>
  <si>
    <t>phosphate cytidylyltransferase 2, ethanolamine</t>
  </si>
  <si>
    <t>ENSG00000196544</t>
  </si>
  <si>
    <t>BORCS6</t>
  </si>
  <si>
    <t>BLOC-1 related complex subunit 6</t>
  </si>
  <si>
    <t>ENSG00000183684</t>
  </si>
  <si>
    <t>ALYREF</t>
  </si>
  <si>
    <t>Aly/REF export factor</t>
  </si>
  <si>
    <t>ENSG00000141552</t>
  </si>
  <si>
    <t>ANAPC11</t>
  </si>
  <si>
    <t>anaphase promoting complex subunit 11</t>
  </si>
  <si>
    <t>ENSG00000141522</t>
  </si>
  <si>
    <t>ARHGDIA</t>
  </si>
  <si>
    <t>Rho GDP dissociation inhibitor alpha</t>
  </si>
  <si>
    <t>ENSG00000185624</t>
  </si>
  <si>
    <t>P4HB</t>
  </si>
  <si>
    <t>prolyl 4-hydroxylase subunit beta</t>
  </si>
  <si>
    <t>ENSG00000179029</t>
  </si>
  <si>
    <t>TMEM107</t>
  </si>
  <si>
    <t>transmembrane protein 107</t>
  </si>
  <si>
    <t>ENSG00000262814</t>
  </si>
  <si>
    <t>MRPL12</t>
  </si>
  <si>
    <t>mitochondrial ribosomal protein L12</t>
  </si>
  <si>
    <t>ENSG00000185359</t>
  </si>
  <si>
    <t>HGS</t>
  </si>
  <si>
    <t>hepatocyte growth factor-regulated tyrosine kinase substrate</t>
  </si>
  <si>
    <t>ENSG00000214087</t>
  </si>
  <si>
    <t>ARL16</t>
  </si>
  <si>
    <t>ADP ribosylation factor like GTPase 16</t>
  </si>
  <si>
    <t>ENSG00000185298</t>
  </si>
  <si>
    <t>CCDC137</t>
  </si>
  <si>
    <t>coiled-coil domain containing 137</t>
  </si>
  <si>
    <t>ENSG00000204237</t>
  </si>
  <si>
    <t>OXLD1</t>
  </si>
  <si>
    <t>oxidoreductase like domain containing 1</t>
  </si>
  <si>
    <t>ENSG00000220205</t>
  </si>
  <si>
    <t>VAMP2</t>
  </si>
  <si>
    <t>vesicle associated membrane protein 2</t>
  </si>
  <si>
    <t>ENSG00000182446</t>
  </si>
  <si>
    <t>NPLOC4</t>
  </si>
  <si>
    <t>NPL4 homolog, ubiquitin recognition factor</t>
  </si>
  <si>
    <t>ENSG00000185504</t>
  </si>
  <si>
    <t>FAAP100</t>
  </si>
  <si>
    <t>FA core complex associated protein 100</t>
  </si>
  <si>
    <t>ENSG00000179094</t>
  </si>
  <si>
    <t>PER1</t>
  </si>
  <si>
    <t>period circadian regulator 1</t>
  </si>
  <si>
    <t>ENSG00000157637</t>
  </si>
  <si>
    <t>SLC38A10</t>
  </si>
  <si>
    <t>solute carrier family 38 member 10</t>
  </si>
  <si>
    <t>ENSG00000224877</t>
  </si>
  <si>
    <t>NDUFAF8</t>
  </si>
  <si>
    <t>NADH:ubiquinone oxidoreductase complex assembly factor 8</t>
  </si>
  <si>
    <t>ENSG00000167302</t>
  </si>
  <si>
    <t>TEPSIN</t>
  </si>
  <si>
    <t>TEPSIN adaptor related protein complex 4 accessory protein</t>
  </si>
  <si>
    <t>ENSG00000141577</t>
  </si>
  <si>
    <t>CEP131</t>
  </si>
  <si>
    <t>centrosomal protein 131</t>
  </si>
  <si>
    <t>ENSG00000181409</t>
  </si>
  <si>
    <t>AATK</t>
  </si>
  <si>
    <t>apoptosis associated tyrosine kinase</t>
  </si>
  <si>
    <t>ENSG00000175866</t>
  </si>
  <si>
    <t>BAIAP2</t>
  </si>
  <si>
    <t>BAR/IMD domain containing adaptor protein 2</t>
  </si>
  <si>
    <t>ENSG00000176108</t>
  </si>
  <si>
    <t>CHMP6</t>
  </si>
  <si>
    <t>charged multivesicular body protein 6</t>
  </si>
  <si>
    <t>ENSG00000141564</t>
  </si>
  <si>
    <t>RPTOR</t>
  </si>
  <si>
    <t>regulatory associated protein of MTOR complex 1</t>
  </si>
  <si>
    <t>ENSG00000173818</t>
  </si>
  <si>
    <t>ENDOV</t>
  </si>
  <si>
    <t>endonuclease V</t>
  </si>
  <si>
    <t>ENSG00000173821</t>
  </si>
  <si>
    <t>RNF213</t>
  </si>
  <si>
    <t>ring finger protein 213</t>
  </si>
  <si>
    <t>ENSG00000181045</t>
  </si>
  <si>
    <t>SLC26A11</t>
  </si>
  <si>
    <t>solute carrier family 26 member 11</t>
  </si>
  <si>
    <t>ENSG00000181523</t>
  </si>
  <si>
    <t>SGSH</t>
  </si>
  <si>
    <t>N-sulfoglucosamine sulfohydrolase</t>
  </si>
  <si>
    <t>ENSG00000141527</t>
  </si>
  <si>
    <t>CARD14</t>
  </si>
  <si>
    <t>caspase recruitment domain family member 14</t>
  </si>
  <si>
    <t>ENSG00000141543</t>
  </si>
  <si>
    <t>EIF4A3</t>
  </si>
  <si>
    <t>eukaryotic translation initiation factor 4A3</t>
  </si>
  <si>
    <t>ENSG00000167291</t>
  </si>
  <si>
    <t>TBC1D16</t>
  </si>
  <si>
    <t>TBC1 domain family member 16</t>
  </si>
  <si>
    <t>ENSG00000141582</t>
  </si>
  <si>
    <t>CBX4</t>
  </si>
  <si>
    <t>chromobox 4</t>
  </si>
  <si>
    <t>ENSG00000141570</t>
  </si>
  <si>
    <t>CBX8</t>
  </si>
  <si>
    <t>chromobox 8</t>
  </si>
  <si>
    <t>ENSG00000167281</t>
  </si>
  <si>
    <t>RBFOX3</t>
  </si>
  <si>
    <t>RNA binding fox-1 homolog 3</t>
  </si>
  <si>
    <t>ENSG00000170037</t>
  </si>
  <si>
    <t>CNTROB</t>
  </si>
  <si>
    <t>centrobin, centriole duplication and spindle assembly protein</t>
  </si>
  <si>
    <t>ENSG00000170043</t>
  </si>
  <si>
    <t>TRAPPC1</t>
  </si>
  <si>
    <t>trafficking protein particle complex subunit 1</t>
  </si>
  <si>
    <t>ENSG00000170049</t>
  </si>
  <si>
    <t>KCNAB3</t>
  </si>
  <si>
    <t>potassium voltage-gated channel subfamily A regulatory beta subunit 3</t>
  </si>
  <si>
    <t>ENSG00000179859</t>
  </si>
  <si>
    <t>RNF227</t>
  </si>
  <si>
    <t>ring finger protein 227</t>
  </si>
  <si>
    <t>ENSG00000167280</t>
  </si>
  <si>
    <t>ENGASE</t>
  </si>
  <si>
    <t>endo-beta-N-acetylglucosaminidase</t>
  </si>
  <si>
    <t>ENSG00000171302</t>
  </si>
  <si>
    <t>CANT1</t>
  </si>
  <si>
    <t>calcium activated nucleotidase 1</t>
  </si>
  <si>
    <t>ENSG00000035862</t>
  </si>
  <si>
    <t>TIMP2</t>
  </si>
  <si>
    <t>TIMP metallopeptidase inhibitor 2</t>
  </si>
  <si>
    <t>ENSG00000170004</t>
  </si>
  <si>
    <t>CHD3</t>
  </si>
  <si>
    <t>chromodomain helicase DNA binding protein 3</t>
  </si>
  <si>
    <t>ENSG00000055483</t>
  </si>
  <si>
    <t>USP36</t>
  </si>
  <si>
    <t>ubiquitin specific peptidase 36</t>
  </si>
  <si>
    <t>ENSG00000108669</t>
  </si>
  <si>
    <t>CYTH1</t>
  </si>
  <si>
    <t>cytohesin 1</t>
  </si>
  <si>
    <t>ENSG00000183011</t>
  </si>
  <si>
    <t>NAA38</t>
  </si>
  <si>
    <t>N-alpha-acetyltransferase 38, NatC auxiliary subunit</t>
  </si>
  <si>
    <t>ENSG00000187775</t>
  </si>
  <si>
    <t>DNAH17</t>
  </si>
  <si>
    <t>dynein axonemal heavy chain 17</t>
  </si>
  <si>
    <t>ENSG00000087157</t>
  </si>
  <si>
    <t>PGS1</t>
  </si>
  <si>
    <t>phosphatidylglycerophosphate synthase 1</t>
  </si>
  <si>
    <t>ENSG00000132510</t>
  </si>
  <si>
    <t>KDM6B</t>
  </si>
  <si>
    <t>lysine demethylase 6B</t>
  </si>
  <si>
    <t>ENSG00000167699</t>
  </si>
  <si>
    <t>GLOD4</t>
  </si>
  <si>
    <t>glyoxalase domain containing 4</t>
  </si>
  <si>
    <t>ENSG00000171861</t>
  </si>
  <si>
    <t>MRM3</t>
  </si>
  <si>
    <t>mitochondrial rRNA methyltransferase 3</t>
  </si>
  <si>
    <t>ENSG00000089685</t>
  </si>
  <si>
    <t>BIRC5</t>
  </si>
  <si>
    <t>baculoviral IAP repeat containing 5</t>
  </si>
  <si>
    <t>ENSG00000183077</t>
  </si>
  <si>
    <t>AFMID</t>
  </si>
  <si>
    <t>arylformamidase</t>
  </si>
  <si>
    <t>ENSG00000167900</t>
  </si>
  <si>
    <t>TK1</t>
  </si>
  <si>
    <t>thymidine kinase 1</t>
  </si>
  <si>
    <t>ENSG00000108639</t>
  </si>
  <si>
    <t>SYNGR2</t>
  </si>
  <si>
    <t>synaptogyrin 2</t>
  </si>
  <si>
    <t>ENSG00000167895</t>
  </si>
  <si>
    <t>TMC8</t>
  </si>
  <si>
    <t>transmembrane channel like 8</t>
  </si>
  <si>
    <t>ENSG00000141524</t>
  </si>
  <si>
    <t>TMC6</t>
  </si>
  <si>
    <t>transmembrane channel like 6</t>
  </si>
  <si>
    <t>ENSG00000078687</t>
  </si>
  <si>
    <t>TNRC6C</t>
  </si>
  <si>
    <t>trinucleotide repeat containing adaptor 6C</t>
  </si>
  <si>
    <t>ENSG00000184640</t>
  </si>
  <si>
    <t>SEPTIN9</t>
  </si>
  <si>
    <t>septin 9</t>
  </si>
  <si>
    <t>ENSG00000129657</t>
  </si>
  <si>
    <t>SEC14L1</t>
  </si>
  <si>
    <t>SEC14 like lipid binding 1</t>
  </si>
  <si>
    <t>ENSG00000141499</t>
  </si>
  <si>
    <t>WRAP53</t>
  </si>
  <si>
    <t>WD repeat containing antisense to TP53</t>
  </si>
  <si>
    <t>ENSG00000092931</t>
  </si>
  <si>
    <t>MFSD11</t>
  </si>
  <si>
    <t>major facilitator superfamily domain containing 11</t>
  </si>
  <si>
    <t>ENSG00000161547</t>
  </si>
  <si>
    <t>SRSF2</t>
  </si>
  <si>
    <t>serine and arginine rich splicing factor 2</t>
  </si>
  <si>
    <t>ENSG00000070495</t>
  </si>
  <si>
    <t>JMJD6</t>
  </si>
  <si>
    <t>jumonji domain containing 6, arginine demethylase and lysine hydroxylase</t>
  </si>
  <si>
    <t>ENSG00000181038</t>
  </si>
  <si>
    <t>METTL23</t>
  </si>
  <si>
    <t>methyltransferase like 23</t>
  </si>
  <si>
    <t>ENSG00000141510</t>
  </si>
  <si>
    <t>TP53</t>
  </si>
  <si>
    <t>tumor protein p53</t>
  </si>
  <si>
    <t>ENSG00000182534</t>
  </si>
  <si>
    <t>MXRA7</t>
  </si>
  <si>
    <t>matrix remodeling associated 7</t>
  </si>
  <si>
    <t>ENSG00000129667</t>
  </si>
  <si>
    <t>RHBDF2</t>
  </si>
  <si>
    <t>rhomboid 5 homolog 2</t>
  </si>
  <si>
    <t>ENSG00000129673</t>
  </si>
  <si>
    <t>AANAT</t>
  </si>
  <si>
    <t>aralkylamine N-acetyltransferase</t>
  </si>
  <si>
    <t>ENSG00000175931</t>
  </si>
  <si>
    <t>UBE2O</t>
  </si>
  <si>
    <t>ubiquitin conjugating enzyme E2 O</t>
  </si>
  <si>
    <t>ENSG00000176170</t>
  </si>
  <si>
    <t>SPHK1</t>
  </si>
  <si>
    <t>sphingosine kinase 1</t>
  </si>
  <si>
    <t>ENSG00000161542</t>
  </si>
  <si>
    <t>PRPSAP1</t>
  </si>
  <si>
    <t>phosphoribosyl pyrophosphate synthetase associated protein 1</t>
  </si>
  <si>
    <t>ENSG00000129646</t>
  </si>
  <si>
    <t>QRICH2</t>
  </si>
  <si>
    <t>glutamine rich 2</t>
  </si>
  <si>
    <t>ENSG00000141504</t>
  </si>
  <si>
    <t>SAT2</t>
  </si>
  <si>
    <t>spermidine/spermine N1-acetyltransferase family member 2</t>
  </si>
  <si>
    <t>ENSG00000185262</t>
  </si>
  <si>
    <t>UBALD2</t>
  </si>
  <si>
    <t>UBA like domain containing 2</t>
  </si>
  <si>
    <t>ENSG00000141576</t>
  </si>
  <si>
    <t>RNF157</t>
  </si>
  <si>
    <t>ring finger protein 157</t>
  </si>
  <si>
    <t>ENSG00000129245</t>
  </si>
  <si>
    <t>FXR2</t>
  </si>
  <si>
    <t>FMR1 autosomal homolog 2</t>
  </si>
  <si>
    <t>ENSG00000182473</t>
  </si>
  <si>
    <t>EXOC7</t>
  </si>
  <si>
    <t>exocyst complex component 7</t>
  </si>
  <si>
    <t>ENSG00000167881</t>
  </si>
  <si>
    <t>SRP68</t>
  </si>
  <si>
    <t>signal recognition particle 68</t>
  </si>
  <si>
    <t>ENSG00000186919</t>
  </si>
  <si>
    <t>ZACN</t>
  </si>
  <si>
    <t>zinc activated ion channel</t>
  </si>
  <si>
    <t>ENSG00000261408</t>
  </si>
  <si>
    <t>TEN1-CDK3</t>
  </si>
  <si>
    <t>TEN1-CDK3 readthrough (NMD candidate)</t>
  </si>
  <si>
    <t>ENSG00000161533</t>
  </si>
  <si>
    <t>ACOX1</t>
  </si>
  <si>
    <t>acyl-CoA oxidase 1</t>
  </si>
  <si>
    <t>ENSG00000188878</t>
  </si>
  <si>
    <t>FBF1</t>
  </si>
  <si>
    <t>Fas binding factor 1</t>
  </si>
  <si>
    <t>ENSG00000204316</t>
  </si>
  <si>
    <t>MRPL38</t>
  </si>
  <si>
    <t>mitochondrial ribosomal protein L38</t>
  </si>
  <si>
    <t>ENSG00000141569</t>
  </si>
  <si>
    <t>TRIM65</t>
  </si>
  <si>
    <t>tripartite motif containing 65</t>
  </si>
  <si>
    <t>ENSG00000129255</t>
  </si>
  <si>
    <t>MPDU1</t>
  </si>
  <si>
    <t>mannose-P-dolichol utilization defect 1</t>
  </si>
  <si>
    <t>ENSG00000132471</t>
  </si>
  <si>
    <t>WBP2</t>
  </si>
  <si>
    <t>WW domain binding protein 2</t>
  </si>
  <si>
    <t>ENSG00000092929</t>
  </si>
  <si>
    <t>UNC13D</t>
  </si>
  <si>
    <t>unc-13 homolog D</t>
  </si>
  <si>
    <t>ENSG00000132478</t>
  </si>
  <si>
    <t>UNK</t>
  </si>
  <si>
    <t>unk zinc finger</t>
  </si>
  <si>
    <t>ENSG00000132475</t>
  </si>
  <si>
    <t>H3-3B</t>
  </si>
  <si>
    <t>H3.3 histone B</t>
  </si>
  <si>
    <t>ENSG00000108479</t>
  </si>
  <si>
    <t>GALK1</t>
  </si>
  <si>
    <t>galactokinase 1</t>
  </si>
  <si>
    <t>ENSG00000132470</t>
  </si>
  <si>
    <t>ITGB4</t>
  </si>
  <si>
    <t>integrin subunit beta 4</t>
  </si>
  <si>
    <t>ENSG00000161960</t>
  </si>
  <si>
    <t>EIF4A1</t>
  </si>
  <si>
    <t>eukaryotic translation initiation factor 4A1</t>
  </si>
  <si>
    <t>ENSG00000161526</t>
  </si>
  <si>
    <t>SAP30BP</t>
  </si>
  <si>
    <t>SAP30 binding protein</t>
  </si>
  <si>
    <t>ENSG00000108469</t>
  </si>
  <si>
    <t>RECQL5</t>
  </si>
  <si>
    <t>RecQ like helicase 5</t>
  </si>
  <si>
    <t>ENSG00000259120</t>
  </si>
  <si>
    <t>SMIM6</t>
  </si>
  <si>
    <t>small integral membrane protein 6</t>
  </si>
  <si>
    <t>ENSG00000204323</t>
  </si>
  <si>
    <t>SMIM5</t>
  </si>
  <si>
    <t>small integral membrane protein 5</t>
  </si>
  <si>
    <t>ENSG00000266714</t>
  </si>
  <si>
    <t>MYO15B</t>
  </si>
  <si>
    <t>myosin XVB</t>
  </si>
  <si>
    <t>ENSG00000239697</t>
  </si>
  <si>
    <t>TNFSF12</t>
  </si>
  <si>
    <t>TNF superfamily member 12</t>
  </si>
  <si>
    <t>ENSG00000161955</t>
  </si>
  <si>
    <t>TNFSF13</t>
  </si>
  <si>
    <t>TNF superfamily member 13</t>
  </si>
  <si>
    <t>ENSG00000073350</t>
  </si>
  <si>
    <t>LLGL2</t>
  </si>
  <si>
    <t>LLGL scribble cell polarity complex component 2</t>
  </si>
  <si>
    <t>ENSG00000182173</t>
  </si>
  <si>
    <t>TSEN54</t>
  </si>
  <si>
    <t>tRNA splicing endonuclease subunit 54</t>
  </si>
  <si>
    <t>ENSG00000177303</t>
  </si>
  <si>
    <t>CASKIN2</t>
  </si>
  <si>
    <t>CASK interacting protein 2</t>
  </si>
  <si>
    <t>ENSG00000177728</t>
  </si>
  <si>
    <t>TMEM94</t>
  </si>
  <si>
    <t>transmembrane protein 94</t>
  </si>
  <si>
    <t>ENSG00000177885</t>
  </si>
  <si>
    <t>GRB2</t>
  </si>
  <si>
    <t>growth factor receptor bound protein 2</t>
  </si>
  <si>
    <t>ENSG00000125454</t>
  </si>
  <si>
    <t>SLC25A19</t>
  </si>
  <si>
    <t>solute carrier family 25 member 19</t>
  </si>
  <si>
    <t>ENSG00000125457</t>
  </si>
  <si>
    <t>MIF4GD</t>
  </si>
  <si>
    <t>MIF4G domain containing</t>
  </si>
  <si>
    <t>ENSG00000125445</t>
  </si>
  <si>
    <t>MRPS7</t>
  </si>
  <si>
    <t>mitochondrial ribosomal protein S7</t>
  </si>
  <si>
    <t>ENSG00000125447</t>
  </si>
  <si>
    <t>GGA3</t>
  </si>
  <si>
    <t>golgi associated, gamma adaptin ear containing, ARF binding protein 3</t>
  </si>
  <si>
    <t>ENSG00000125450</t>
  </si>
  <si>
    <t>NUP85</t>
  </si>
  <si>
    <t>nucleoporin 85</t>
  </si>
  <si>
    <t>ENSG00000179409</t>
  </si>
  <si>
    <t>GEMIN4</t>
  </si>
  <si>
    <t>gem nuclear organelle associated protein 4</t>
  </si>
  <si>
    <t>ENSG00000189159</t>
  </si>
  <si>
    <t>JPT1</t>
  </si>
  <si>
    <t>Jupiter microtubule associated homolog 1</t>
  </si>
  <si>
    <t>ENSG00000188612</t>
  </si>
  <si>
    <t>SUMO2</t>
  </si>
  <si>
    <t>small ubiquitin like modifier 2</t>
  </si>
  <si>
    <t>ENSG00000125458</t>
  </si>
  <si>
    <t>NT5C</t>
  </si>
  <si>
    <t>5', 3'-nucleotidase, cytosolic</t>
  </si>
  <si>
    <t>ENSG00000125449</t>
  </si>
  <si>
    <t>ARMC7</t>
  </si>
  <si>
    <t>armadillo repeat containing 7</t>
  </si>
  <si>
    <t>ENSG00000170190</t>
  </si>
  <si>
    <t>SLC16A5</t>
  </si>
  <si>
    <t>solute carrier family 16 member 5</t>
  </si>
  <si>
    <t>ENSG00000167863</t>
  </si>
  <si>
    <t>ATP5PD</t>
  </si>
  <si>
    <t>ATP synthase peripheral stalk subunit d</t>
  </si>
  <si>
    <t>ENSG00000180901</t>
  </si>
  <si>
    <t>KCTD2</t>
  </si>
  <si>
    <t>potassium channel tetramerization domain containing 2</t>
  </si>
  <si>
    <t>ENSG00000167862</t>
  </si>
  <si>
    <t>MRPL58</t>
  </si>
  <si>
    <t>mitochondrial ribosomal protein L58</t>
  </si>
  <si>
    <t>ENSG00000161513</t>
  </si>
  <si>
    <t>FDXR</t>
  </si>
  <si>
    <t>ferredoxin reductase</t>
  </si>
  <si>
    <t>ENSG00000161509</t>
  </si>
  <si>
    <t>GRIN2C</t>
  </si>
  <si>
    <t>glutamate ionotropic receptor NMDA type subunit 2C</t>
  </si>
  <si>
    <t>ENSG00000109066</t>
  </si>
  <si>
    <t>TMEM104</t>
  </si>
  <si>
    <t>transmembrane protein 104</t>
  </si>
  <si>
    <t>ENSG00000109065</t>
  </si>
  <si>
    <t>NAT9</t>
  </si>
  <si>
    <t>N-acetyltransferase 9 (putative)</t>
  </si>
  <si>
    <t>ENSG00000109062</t>
  </si>
  <si>
    <t>NHERF1</t>
  </si>
  <si>
    <t>NHERF family PDZ scaffold protein 1</t>
  </si>
  <si>
    <t>ENSG00000172794</t>
  </si>
  <si>
    <t>RAB37</t>
  </si>
  <si>
    <t>RAB37, member RAS oncogene family</t>
  </si>
  <si>
    <t>ENSG00000186074</t>
  </si>
  <si>
    <t>CD300LF</t>
  </si>
  <si>
    <t>CD300 molecule like family member f</t>
  </si>
  <si>
    <t>ENSG00000186407</t>
  </si>
  <si>
    <t>CD300E</t>
  </si>
  <si>
    <t>CD300e molecule</t>
  </si>
  <si>
    <t>ENSG00000196169</t>
  </si>
  <si>
    <t>KIF19</t>
  </si>
  <si>
    <t>kinesin family member 19</t>
  </si>
  <si>
    <t>ENSG00000141540</t>
  </si>
  <si>
    <t>TTYH2</t>
  </si>
  <si>
    <t>tweety family member 2</t>
  </si>
  <si>
    <t>ENSG00000172809</t>
  </si>
  <si>
    <t>RPL38</t>
  </si>
  <si>
    <t>ribosomal protein L38</t>
  </si>
  <si>
    <t>ENSG00000167695</t>
  </si>
  <si>
    <t>TLCD3A</t>
  </si>
  <si>
    <t>TLC domain containing 3A</t>
  </si>
  <si>
    <t>ENSG00000069188</t>
  </si>
  <si>
    <t>SDK2</t>
  </si>
  <si>
    <t>sidekick cell adhesion molecule 2</t>
  </si>
  <si>
    <t>ENSG00000179604</t>
  </si>
  <si>
    <t>CDC42EP4</t>
  </si>
  <si>
    <t>CDC42 effector protein 4</t>
  </si>
  <si>
    <t>ENSG00000141219</t>
  </si>
  <si>
    <t>C17orf80</t>
  </si>
  <si>
    <t>chromosome 17 open reading frame 80</t>
  </si>
  <si>
    <t>ENSG00000133193</t>
  </si>
  <si>
    <t>FAM104A</t>
  </si>
  <si>
    <t>family with sequence similarity 104 member A</t>
  </si>
  <si>
    <t>ENSG00000166685</t>
  </si>
  <si>
    <t>COG1</t>
  </si>
  <si>
    <t>component of oligomeric golgi complex 1</t>
  </si>
  <si>
    <t>ENSG00000133195</t>
  </si>
  <si>
    <t>SLC39A11</t>
  </si>
  <si>
    <t>solute carrier family 39 member 11</t>
  </si>
  <si>
    <t>ENSG00000170296</t>
  </si>
  <si>
    <t>GABARAP</t>
  </si>
  <si>
    <t>GABA type A receptor-associated protein</t>
  </si>
  <si>
    <t>ENSG00000040633</t>
  </si>
  <si>
    <t>PHF23</t>
  </si>
  <si>
    <t>PHD finger protein 23</t>
  </si>
  <si>
    <t>ENSG00000004975</t>
  </si>
  <si>
    <t>DVL2</t>
  </si>
  <si>
    <t>dishevelled segment polarity protein 2</t>
  </si>
  <si>
    <t>ENSG00000072778</t>
  </si>
  <si>
    <t>ACADVL</t>
  </si>
  <si>
    <t>acyl-CoA dehydrogenase very long chain</t>
  </si>
  <si>
    <t>ENSG00000132535</t>
  </si>
  <si>
    <t>DLG4</t>
  </si>
  <si>
    <t>discs large MAGUK scaffold protein 4</t>
  </si>
  <si>
    <t>ENSG00000141505</t>
  </si>
  <si>
    <t>ASGR1</t>
  </si>
  <si>
    <t>asialoglycoprotein receptor 1</t>
  </si>
  <si>
    <t>ENSG00000161944</t>
  </si>
  <si>
    <t>ASGR2</t>
  </si>
  <si>
    <t>asialoglycoprotein receptor 2</t>
  </si>
  <si>
    <t>ENSG00000174326</t>
  </si>
  <si>
    <t>SLC16A11</t>
  </si>
  <si>
    <t>solute carrier family 16 member 11</t>
  </si>
  <si>
    <t>ENSG00000174327</t>
  </si>
  <si>
    <t>SLC16A13</t>
  </si>
  <si>
    <t>solute carrier family 16 member 13</t>
  </si>
  <si>
    <t>ENSG00000123700</t>
  </si>
  <si>
    <t>KCNJ2</t>
  </si>
  <si>
    <t>potassium inwardly rectifying channel subfamily J member 2</t>
  </si>
  <si>
    <t>ENSG00000258315</t>
  </si>
  <si>
    <t>C17orf49</t>
  </si>
  <si>
    <t>chromosome 17 open reading frame 49</t>
  </si>
  <si>
    <t>ENSG00000219200</t>
  </si>
  <si>
    <t>RNASEK</t>
  </si>
  <si>
    <t>ribonuclease K</t>
  </si>
  <si>
    <t>ENSG00000108839</t>
  </si>
  <si>
    <t>ALOX12</t>
  </si>
  <si>
    <t>arachidonate 12-lipoxygenase, 12S type</t>
  </si>
  <si>
    <t>ENSG00000108984</t>
  </si>
  <si>
    <t>MAP2K6</t>
  </si>
  <si>
    <t>mitogen-activated protein kinase kinase 6</t>
  </si>
  <si>
    <t>ENSG00000154265</t>
  </si>
  <si>
    <t>ABCA5</t>
  </si>
  <si>
    <t>ATP binding cassette subfamily A member 5</t>
  </si>
  <si>
    <t>ENSG00000154263</t>
  </si>
  <si>
    <t>ABCA10</t>
  </si>
  <si>
    <t>ATP binding cassette subfamily A member 10</t>
  </si>
  <si>
    <t>ENSG00000108950</t>
  </si>
  <si>
    <t>FAM20A</t>
  </si>
  <si>
    <t>FAM20A golgi associated secretory pathway pseudokinase</t>
  </si>
  <si>
    <t>ENSG00000070540</t>
  </si>
  <si>
    <t>WIPI1</t>
  </si>
  <si>
    <t>WD repeat domain, phosphoinositide interacting 1</t>
  </si>
  <si>
    <t>ENSG00000141337</t>
  </si>
  <si>
    <t>ARSG</t>
  </si>
  <si>
    <t>arylsulfatase G</t>
  </si>
  <si>
    <t>ENSG00000196704</t>
  </si>
  <si>
    <t>AMZ2</t>
  </si>
  <si>
    <t>archaelysin family metallopeptidase 2</t>
  </si>
  <si>
    <t>ENSG00000182481</t>
  </si>
  <si>
    <t>KPNA2</t>
  </si>
  <si>
    <t>karyopherin subunit alpha 2</t>
  </si>
  <si>
    <t>ENSG00000186665</t>
  </si>
  <si>
    <t>C17orf58</t>
  </si>
  <si>
    <t>chromosome 17 open reading frame 58</t>
  </si>
  <si>
    <t>ENSG00000171634</t>
  </si>
  <si>
    <t>BPTF</t>
  </si>
  <si>
    <t>bromodomain PHD finger transcription factor</t>
  </si>
  <si>
    <t>ENSG00000130935</t>
  </si>
  <si>
    <t>NOL11</t>
  </si>
  <si>
    <t>nucleolar protein 11</t>
  </si>
  <si>
    <t>ENSG00000132530</t>
  </si>
  <si>
    <t>XAF1</t>
  </si>
  <si>
    <t>XIAP associated factor 1</t>
  </si>
  <si>
    <t>ENSG00000154217</t>
  </si>
  <si>
    <t>PITPNC1</t>
  </si>
  <si>
    <t>phosphatidylinositol transfer protein cytoplasmic 1</t>
  </si>
  <si>
    <t>ENSG00000197170</t>
  </si>
  <si>
    <t>PSMD12</t>
  </si>
  <si>
    <t>proteasome 26S subunit, non-ATPase 12</t>
  </si>
  <si>
    <t>ENSG00000198265</t>
  </si>
  <si>
    <t>HELZ</t>
  </si>
  <si>
    <t>helicase with zinc finger</t>
  </si>
  <si>
    <t>ENSG00000154229</t>
  </si>
  <si>
    <t>PRKCA</t>
  </si>
  <si>
    <t>protein kinase C alpha</t>
  </si>
  <si>
    <t>ENSG00000256806</t>
  </si>
  <si>
    <t>C17orf100</t>
  </si>
  <si>
    <t>chromosome 17 open reading frame 100</t>
  </si>
  <si>
    <t>ENSG00000108590</t>
  </si>
  <si>
    <t>MED31</t>
  </si>
  <si>
    <t>mediator complex subunit 31</t>
  </si>
  <si>
    <t>ENSG00000129235</t>
  </si>
  <si>
    <t>TXNDC17</t>
  </si>
  <si>
    <t>thioredoxin domain containing 17</t>
  </si>
  <si>
    <t>ENSG00000154240</t>
  </si>
  <si>
    <t>CEP112</t>
  </si>
  <si>
    <t>centrosomal protein 112</t>
  </si>
  <si>
    <t>ENSG00000198920</t>
  </si>
  <si>
    <t>KIAA0753</t>
  </si>
  <si>
    <t>ENSG00000168646</t>
  </si>
  <si>
    <t>AXIN2</t>
  </si>
  <si>
    <t>axin 2</t>
  </si>
  <si>
    <t>ENSG00000108370</t>
  </si>
  <si>
    <t>RGS9</t>
  </si>
  <si>
    <t>regulator of G protein signaling 9</t>
  </si>
  <si>
    <t>ENSG00000108854</t>
  </si>
  <si>
    <t>SMURF2</t>
  </si>
  <si>
    <t>SMAD specific E3 ubiquitin protein ligase 2</t>
  </si>
  <si>
    <t>ENSG00000258890</t>
  </si>
  <si>
    <t>CEP95</t>
  </si>
  <si>
    <t>centrosomal protein 95</t>
  </si>
  <si>
    <t>ENSG00000108654</t>
  </si>
  <si>
    <t>DDX5</t>
  </si>
  <si>
    <t>DEAD-box helicase 5</t>
  </si>
  <si>
    <t>ENSG00000256525</t>
  </si>
  <si>
    <t>POLG2</t>
  </si>
  <si>
    <t>DNA polymerase gamma 2, accessory subunit</t>
  </si>
  <si>
    <t>ENSG00000271605</t>
  </si>
  <si>
    <t>MILR1</t>
  </si>
  <si>
    <t>mast cell immunoglobulin like receptor 1</t>
  </si>
  <si>
    <t>ENSG00000261371</t>
  </si>
  <si>
    <t>PECAM1</t>
  </si>
  <si>
    <t>platelet and endothelial cell adhesion molecule 1</t>
  </si>
  <si>
    <t>ENSG00000136478</t>
  </si>
  <si>
    <t>TEX2</t>
  </si>
  <si>
    <t>testis expressed 2</t>
  </si>
  <si>
    <t>ENSG00000178607</t>
  </si>
  <si>
    <t>ERN1</t>
  </si>
  <si>
    <t>endoplasmic reticulum to nucleus signaling 1</t>
  </si>
  <si>
    <t>ENSG00000108622</t>
  </si>
  <si>
    <t>ICAM2</t>
  </si>
  <si>
    <t>intercellular adhesion molecule 2</t>
  </si>
  <si>
    <t>ENSG00000224383</t>
  </si>
  <si>
    <t>PRR29</t>
  </si>
  <si>
    <t>proline rich 29</t>
  </si>
  <si>
    <t>ENSG00000007312</t>
  </si>
  <si>
    <t>CD79B</t>
  </si>
  <si>
    <t>CD79b molecule</t>
  </si>
  <si>
    <t>ENSG00000108604</t>
  </si>
  <si>
    <t>SMARCD2</t>
  </si>
  <si>
    <t>SWI/SNF related, matrix associated, actin dependent regulator of chromatin, subfamily d, member 2</t>
  </si>
  <si>
    <t>ENSG00000108592</t>
  </si>
  <si>
    <t>FTSJ3</t>
  </si>
  <si>
    <t>FtsJ RNA 2'-O-methyltransferase 3</t>
  </si>
  <si>
    <t>ENSG00000087191</t>
  </si>
  <si>
    <t>PSMC5</t>
  </si>
  <si>
    <t>proteasome 26S subunit, ATPase 5</t>
  </si>
  <si>
    <t>ENSG00000198231</t>
  </si>
  <si>
    <t>DDX42</t>
  </si>
  <si>
    <t>DEAD-box helicase 42</t>
  </si>
  <si>
    <t>ENSG00000108588</t>
  </si>
  <si>
    <t>CCDC47</t>
  </si>
  <si>
    <t>coiled-coil domain containing 47</t>
  </si>
  <si>
    <t>ENSG00000136490</t>
  </si>
  <si>
    <t>LIMD2</t>
  </si>
  <si>
    <t>LIM domain containing 2</t>
  </si>
  <si>
    <t>ENSG00000198909</t>
  </si>
  <si>
    <t>MAP3K3</t>
  </si>
  <si>
    <t>mitogen-activated protein kinase kinase kinase 3</t>
  </si>
  <si>
    <t>ENSG00000136463</t>
  </si>
  <si>
    <t>TACO1</t>
  </si>
  <si>
    <t>translational activator of cytochrome c oxidase I</t>
  </si>
  <si>
    <t>ENSG00000136485</t>
  </si>
  <si>
    <t>DCAF7</t>
  </si>
  <si>
    <t>DDB1 and CUL4 associated factor 7</t>
  </si>
  <si>
    <t>ENSG00000159640</t>
  </si>
  <si>
    <t>ACE</t>
  </si>
  <si>
    <t>angiotensin I converting enzyme</t>
  </si>
  <si>
    <t>ENSG00000008283</t>
  </si>
  <si>
    <t>CYB561</t>
  </si>
  <si>
    <t>cytochrome b561</t>
  </si>
  <si>
    <t>ENSG00000170921</t>
  </si>
  <si>
    <t>TANC2</t>
  </si>
  <si>
    <t>tetratricopeptide repeat, ankyrin repeat and coiled-coil containing 2</t>
  </si>
  <si>
    <t>ENSG00000011028</t>
  </si>
  <si>
    <t>MRC2</t>
  </si>
  <si>
    <t>mannose receptor C type 2</t>
  </si>
  <si>
    <t>ENSG00000146872</t>
  </si>
  <si>
    <t>TLK2</t>
  </si>
  <si>
    <t>tousled like kinase 2</t>
  </si>
  <si>
    <t>ENSG00000087995</t>
  </si>
  <si>
    <t>METTL2A</t>
  </si>
  <si>
    <t>methyltransferase 2A, methylcytidine</t>
  </si>
  <si>
    <t>ENSG00000108510</t>
  </si>
  <si>
    <t>MED13</t>
  </si>
  <si>
    <t>mediator complex subunit 13</t>
  </si>
  <si>
    <t>ENSG00000108506</t>
  </si>
  <si>
    <t>INTS2</t>
  </si>
  <si>
    <t>integrator complex subunit 2</t>
  </si>
  <si>
    <t>ENSG00000136492</t>
  </si>
  <si>
    <t>BRIP1</t>
  </si>
  <si>
    <t>BRCA1 interacting helicase 1</t>
  </si>
  <si>
    <t>ENSG00000141376</t>
  </si>
  <si>
    <t>BCAS3</t>
  </si>
  <si>
    <t>BCAS3 microtubule associated cell migration factor</t>
  </si>
  <si>
    <t>ENSG00000170836</t>
  </si>
  <si>
    <t>PPM1D</t>
  </si>
  <si>
    <t>protein phosphatase, Mg2+/Mn2+ dependent 1D</t>
  </si>
  <si>
    <t>ENSG00000062725</t>
  </si>
  <si>
    <t>APPBP2</t>
  </si>
  <si>
    <t>amyloid beta precursor protein binding protein 2</t>
  </si>
  <si>
    <t>ENSG00000170832</t>
  </si>
  <si>
    <t>USP32</t>
  </si>
  <si>
    <t>ubiquitin specific peptidase 32</t>
  </si>
  <si>
    <t>ENSG00000068097</t>
  </si>
  <si>
    <t>HEATR6</t>
  </si>
  <si>
    <t>HEAT repeat containing 6</t>
  </si>
  <si>
    <t>ENSG00000108443</t>
  </si>
  <si>
    <t>RPS6KB1</t>
  </si>
  <si>
    <t>ribosomal protein S6 kinase B1</t>
  </si>
  <si>
    <t>ENSG00000108423</t>
  </si>
  <si>
    <t>TUBD1</t>
  </si>
  <si>
    <t>tubulin delta 1</t>
  </si>
  <si>
    <t>ENSG00000062716</t>
  </si>
  <si>
    <t>VMP1</t>
  </si>
  <si>
    <t>vacuole membrane protein 1</t>
  </si>
  <si>
    <t>ENSG00000141378</t>
  </si>
  <si>
    <t>PTRH2</t>
  </si>
  <si>
    <t>peptidyl-tRNA hydrolase 2</t>
  </si>
  <si>
    <t>ENSG00000141367</t>
  </si>
  <si>
    <t>CLTC</t>
  </si>
  <si>
    <t>clathrin heavy chain</t>
  </si>
  <si>
    <t>ENSG00000108406</t>
  </si>
  <si>
    <t>DHX40</t>
  </si>
  <si>
    <t>DEAH-box helicase 40</t>
  </si>
  <si>
    <t>ENSG00000175155</t>
  </si>
  <si>
    <t>YPEL2</t>
  </si>
  <si>
    <t>yippee like 2</t>
  </si>
  <si>
    <t>ENSG00000153982</t>
  </si>
  <si>
    <t>GDPD1</t>
  </si>
  <si>
    <t>glycerophosphodiester phosphodiesterase domain containing 1</t>
  </si>
  <si>
    <t>ENSG00000167447</t>
  </si>
  <si>
    <t>SMG8</t>
  </si>
  <si>
    <t>SMG8 nonsense mediated mRNA decay factor</t>
  </si>
  <si>
    <t>ENSG00000068489</t>
  </si>
  <si>
    <t>PRR11</t>
  </si>
  <si>
    <t>proline rich 11</t>
  </si>
  <si>
    <t>ENSG00000182628</t>
  </si>
  <si>
    <t>SKA2</t>
  </si>
  <si>
    <t>spindle and kinetochore associated complex subunit 2</t>
  </si>
  <si>
    <t>ENSG00000108395</t>
  </si>
  <si>
    <t>TRIM37</t>
  </si>
  <si>
    <t>tripartite motif containing 37</t>
  </si>
  <si>
    <t>ENSG00000108384</t>
  </si>
  <si>
    <t>RAD51C</t>
  </si>
  <si>
    <t>RAD51 paralog C</t>
  </si>
  <si>
    <t>ENSG00000108387</t>
  </si>
  <si>
    <t>SEPTIN4</t>
  </si>
  <si>
    <t>septin 4</t>
  </si>
  <si>
    <t>ENSG00000108389</t>
  </si>
  <si>
    <t>MTMR4</t>
  </si>
  <si>
    <t>myotubularin related protein 4</t>
  </si>
  <si>
    <t>ENSG00000176160</t>
  </si>
  <si>
    <t>HSF5</t>
  </si>
  <si>
    <t>heat shock transcription factor 5</t>
  </si>
  <si>
    <t>ENSG00000108375</t>
  </si>
  <si>
    <t>RNF43</t>
  </si>
  <si>
    <t>ring finger protein 43</t>
  </si>
  <si>
    <t>ENSG00000213246</t>
  </si>
  <si>
    <t>SUPT4H1</t>
  </si>
  <si>
    <t>SPT4 homolog, DSIF elongation factor subunit</t>
  </si>
  <si>
    <t>ENSG00000005379</t>
  </si>
  <si>
    <t>TSPOAP1</t>
  </si>
  <si>
    <t>TSPO associated protein 1</t>
  </si>
  <si>
    <t>ENSG00000005381</t>
  </si>
  <si>
    <t>MPO</t>
  </si>
  <si>
    <t>myeloperoxidase</t>
  </si>
  <si>
    <t>ENSG00000011143</t>
  </si>
  <si>
    <t>MKS1</t>
  </si>
  <si>
    <t>MKS transition zone complex subunit 1</t>
  </si>
  <si>
    <t>ENSG00000264364</t>
  </si>
  <si>
    <t>DYNLL2</t>
  </si>
  <si>
    <t>dynein light chain LC8-type 2</t>
  </si>
  <si>
    <t>ENSG00000136450</t>
  </si>
  <si>
    <t>SRSF1</t>
  </si>
  <si>
    <t>serine and arginine rich splicing factor 1</t>
  </si>
  <si>
    <t>ENSG00000136451</t>
  </si>
  <si>
    <t>VEZF1</t>
  </si>
  <si>
    <t>vascular endothelial zinc finger 1</t>
  </si>
  <si>
    <t>ENSG00000180891</t>
  </si>
  <si>
    <t>CUEDC1</t>
  </si>
  <si>
    <t>CUE domain containing 1</t>
  </si>
  <si>
    <t>ENSG00000181610</t>
  </si>
  <si>
    <t>MRPS23</t>
  </si>
  <si>
    <t>mitochondrial ribosomal protein S23</t>
  </si>
  <si>
    <t>ENSG00000153944</t>
  </si>
  <si>
    <t>MSI2</t>
  </si>
  <si>
    <t>musashi RNA binding protein 2</t>
  </si>
  <si>
    <t>ENSG00000121057</t>
  </si>
  <si>
    <t>AKAP1</t>
  </si>
  <si>
    <t>A-kinase anchoring protein 1</t>
  </si>
  <si>
    <t>ENSG00000121058</t>
  </si>
  <si>
    <t>COIL</t>
  </si>
  <si>
    <t>coilin</t>
  </si>
  <si>
    <t>ENSG00000121060</t>
  </si>
  <si>
    <t>TRIM25</t>
  </si>
  <si>
    <t>tripartite motif containing 25</t>
  </si>
  <si>
    <t>ENSG00000153933</t>
  </si>
  <si>
    <t>DGKE</t>
  </si>
  <si>
    <t>diacylglycerol kinase epsilon</t>
  </si>
  <si>
    <t>ENSG00000214226</t>
  </si>
  <si>
    <t>C17orf67</t>
  </si>
  <si>
    <t>chromosome 17 open reading frame 67</t>
  </si>
  <si>
    <t>ENSG00000141179</t>
  </si>
  <si>
    <t>PCTP</t>
  </si>
  <si>
    <t>phosphatidylcholine transfer protein</t>
  </si>
  <si>
    <t>ENSG00000108960</t>
  </si>
  <si>
    <t>MMD</t>
  </si>
  <si>
    <t>monocyte to macrophage differentiation associated</t>
  </si>
  <si>
    <t>ENSG00000108924</t>
  </si>
  <si>
    <t>HLF</t>
  </si>
  <si>
    <t>HLF transcription factor, PAR bZIP family member</t>
  </si>
  <si>
    <t>ENSG00000091592</t>
  </si>
  <si>
    <t>NLRP1</t>
  </si>
  <si>
    <t>NLR family pyrin domain containing 1</t>
  </si>
  <si>
    <t>ENSG00000166260</t>
  </si>
  <si>
    <t>COX11</t>
  </si>
  <si>
    <t>cytochrome c oxidase copper chaperone COX11</t>
  </si>
  <si>
    <t>ENSG00000166263</t>
  </si>
  <si>
    <t>STXBP4</t>
  </si>
  <si>
    <t>syntaxin binding protein 4</t>
  </si>
  <si>
    <t>ENSG00000072849</t>
  </si>
  <si>
    <t>DERL2</t>
  </si>
  <si>
    <t>derlin 2</t>
  </si>
  <si>
    <t>ENSG00000167842</t>
  </si>
  <si>
    <t>MIS12</t>
  </si>
  <si>
    <t>MIS12 kinetochore complex component</t>
  </si>
  <si>
    <t>ENSG00000005100</t>
  </si>
  <si>
    <t>DHX33</t>
  </si>
  <si>
    <t>DEAH-box helicase 33</t>
  </si>
  <si>
    <t>ENSG00000108561</t>
  </si>
  <si>
    <t>C1QBP</t>
  </si>
  <si>
    <t>complement C1q binding protein</t>
  </si>
  <si>
    <t>ENSG00000129197</t>
  </si>
  <si>
    <t>RPAIN</t>
  </si>
  <si>
    <t>RPA interacting protein</t>
  </si>
  <si>
    <t>ENSG00000108559</t>
  </si>
  <si>
    <t>NUP88</t>
  </si>
  <si>
    <t>nucleoporin 88</t>
  </si>
  <si>
    <t>ENSG00000029725</t>
  </si>
  <si>
    <t>RABEP1</t>
  </si>
  <si>
    <t>rabaptin, RAB GTPase binding effector protein 1</t>
  </si>
  <si>
    <t>ENSG00000161929</t>
  </si>
  <si>
    <t>SCIMP</t>
  </si>
  <si>
    <t>SLP adaptor and CSK interacting membrane protein</t>
  </si>
  <si>
    <t>ENSG00000180626</t>
  </si>
  <si>
    <t>ZNF594</t>
  </si>
  <si>
    <t>zinc finger protein 594</t>
  </si>
  <si>
    <t>ENSG00000011260</t>
  </si>
  <si>
    <t>UTP18</t>
  </si>
  <si>
    <t>UTP18 small subunit processome component</t>
  </si>
  <si>
    <t>ENSG00000011258</t>
  </si>
  <si>
    <t>MBTD1</t>
  </si>
  <si>
    <t>mbt domain containing 1</t>
  </si>
  <si>
    <t>ENSG00000167840</t>
  </si>
  <si>
    <t>ZNF232</t>
  </si>
  <si>
    <t>zinc finger protein 232</t>
  </si>
  <si>
    <t>ENSG00000239672</t>
  </si>
  <si>
    <t>NME1</t>
  </si>
  <si>
    <t>NME/NM23 nucleoside diphosphate kinase 1</t>
  </si>
  <si>
    <t>ENSG00000008294</t>
  </si>
  <si>
    <t>SPAG9</t>
  </si>
  <si>
    <t>sperm associated antigen 9</t>
  </si>
  <si>
    <t>ENSG00000180787</t>
  </si>
  <si>
    <t>ZFP3</t>
  </si>
  <si>
    <t>ZFP3 zinc finger protein</t>
  </si>
  <si>
    <t>ENSG00000108848</t>
  </si>
  <si>
    <t>LUC7L3</t>
  </si>
  <si>
    <t>LUC7 like 3 pre-mRNA splicing factor</t>
  </si>
  <si>
    <t>ENSG00000154945</t>
  </si>
  <si>
    <t>ANKRD40</t>
  </si>
  <si>
    <t>ankyrin repeat domain 40</t>
  </si>
  <si>
    <t>ENSG00000108846</t>
  </si>
  <si>
    <t>ABCC3</t>
  </si>
  <si>
    <t>ATP binding cassette subfamily C member 3</t>
  </si>
  <si>
    <t>ENSG00000006282</t>
  </si>
  <si>
    <t>SPATA20</t>
  </si>
  <si>
    <t>spermatogenesis associated 20</t>
  </si>
  <si>
    <t>ENSG00000136449</t>
  </si>
  <si>
    <t>MYCBPAP</t>
  </si>
  <si>
    <t>MYCBP associated protein</t>
  </si>
  <si>
    <t>ENSG00000132517</t>
  </si>
  <si>
    <t>SLC52A1</t>
  </si>
  <si>
    <t>solute carrier family 52 member 1</t>
  </si>
  <si>
    <t>ENSG00000136444</t>
  </si>
  <si>
    <t>RSAD1</t>
  </si>
  <si>
    <t>radical S-adenosyl methionine domain containing 1</t>
  </si>
  <si>
    <t>ENSG00000167107</t>
  </si>
  <si>
    <t>ACSF2</t>
  </si>
  <si>
    <t>acyl-CoA synthetase family member 2</t>
  </si>
  <si>
    <t>ENSG00000108829</t>
  </si>
  <si>
    <t>LRRC59</t>
  </si>
  <si>
    <t>leucine rich repeat containing 59</t>
  </si>
  <si>
    <t>ENSG00000154920</t>
  </si>
  <si>
    <t>EME1</t>
  </si>
  <si>
    <t>essential meiotic structure-specific endonuclease 1</t>
  </si>
  <si>
    <t>ENSG00000108826</t>
  </si>
  <si>
    <t>MRPL27</t>
  </si>
  <si>
    <t>mitochondrial ribosomal protein L27</t>
  </si>
  <si>
    <t>ENSG00000015532</t>
  </si>
  <si>
    <t>XYLT2</t>
  </si>
  <si>
    <t>xylosyltransferase 2</t>
  </si>
  <si>
    <t>ENSG00000108819</t>
  </si>
  <si>
    <t>PPP1R9B</t>
  </si>
  <si>
    <t>protein phosphatase 1 regulatory subunit 9B</t>
  </si>
  <si>
    <t>ENSG00000167100</t>
  </si>
  <si>
    <t>SAMD14</t>
  </si>
  <si>
    <t>sterile alpha motif domain containing 14</t>
  </si>
  <si>
    <t>ENSG00000005882</t>
  </si>
  <si>
    <t>PDK2</t>
  </si>
  <si>
    <t>pyruvate dehydrogenase kinase 2</t>
  </si>
  <si>
    <t>ENSG00000005884</t>
  </si>
  <si>
    <t>ITGA3</t>
  </si>
  <si>
    <t>integrin subunit alpha 3</t>
  </si>
  <si>
    <t>ENSG00000129250</t>
  </si>
  <si>
    <t>KIF1C</t>
  </si>
  <si>
    <t>kinesin family member 1C</t>
  </si>
  <si>
    <t>ENSG00000108509</t>
  </si>
  <si>
    <t>CAMTA2</t>
  </si>
  <si>
    <t>calmodulin binding transcription activator 2</t>
  </si>
  <si>
    <t>ENSG00000196388</t>
  </si>
  <si>
    <t>INCA1</t>
  </si>
  <si>
    <t>inhibitor of CDK, cyclin A1 interacting protein 1</t>
  </si>
  <si>
    <t>ENSG00000136504</t>
  </si>
  <si>
    <t>KAT7</t>
  </si>
  <si>
    <t>lysine acetyltransferase 7</t>
  </si>
  <si>
    <t>ENSG00000121104</t>
  </si>
  <si>
    <t>FAM117A</t>
  </si>
  <si>
    <t>family with sequence similarity 117 member A</t>
  </si>
  <si>
    <t>ENSG00000121073</t>
  </si>
  <si>
    <t>SLC35B1</t>
  </si>
  <si>
    <t>solute carrier family 35 member B1</t>
  </si>
  <si>
    <t>ENSG00000121067</t>
  </si>
  <si>
    <t>SPOP</t>
  </si>
  <si>
    <t>speckle type BTB/POZ protein</t>
  </si>
  <si>
    <t>ENSG00000091640</t>
  </si>
  <si>
    <t>SPAG7</t>
  </si>
  <si>
    <t>sperm associated antigen 7</t>
  </si>
  <si>
    <t>ENSG00000108515</t>
  </si>
  <si>
    <t>ENO3</t>
  </si>
  <si>
    <t>enolase 3</t>
  </si>
  <si>
    <t>ENSG00000108518</t>
  </si>
  <si>
    <t>PFN1</t>
  </si>
  <si>
    <t>profilin 1</t>
  </si>
  <si>
    <t>ENSG00000167085</t>
  </si>
  <si>
    <t>PHB1</t>
  </si>
  <si>
    <t>prohibitin 1</t>
  </si>
  <si>
    <t>ENSG00000108523</t>
  </si>
  <si>
    <t>RNF167</t>
  </si>
  <si>
    <t>ring finger protein 167</t>
  </si>
  <si>
    <t>ENSG00000108528</t>
  </si>
  <si>
    <t>SLC25A11</t>
  </si>
  <si>
    <t>solute carrier family 25 member 11</t>
  </si>
  <si>
    <t>ENSG00000185245</t>
  </si>
  <si>
    <t>GP1BA</t>
  </si>
  <si>
    <t>glycoprotein Ib platelet subunit alpha</t>
  </si>
  <si>
    <t>ENSG00000198740</t>
  </si>
  <si>
    <t>ZNF652</t>
  </si>
  <si>
    <t>zinc finger protein 652</t>
  </si>
  <si>
    <t>ENSG00000173868</t>
  </si>
  <si>
    <t>PHOSPHO1</t>
  </si>
  <si>
    <t>phosphoethanolamine/phosphocholine phosphatase 1</t>
  </si>
  <si>
    <t>ENSG00000108798</t>
  </si>
  <si>
    <t>ABI3</t>
  </si>
  <si>
    <t>ABI family member 3</t>
  </si>
  <si>
    <t>ENSG00000167083</t>
  </si>
  <si>
    <t>GNGT2</t>
  </si>
  <si>
    <t>G protein subunit gamma transducin 2</t>
  </si>
  <si>
    <t>ENSG00000108556</t>
  </si>
  <si>
    <t>CHRNE</t>
  </si>
  <si>
    <t>cholinergic receptor nicotinic epsilon subunit</t>
  </si>
  <si>
    <t>ENSG00000159210</t>
  </si>
  <si>
    <t>SNF8</t>
  </si>
  <si>
    <t>SNF8 subunit of ESCRT-II</t>
  </si>
  <si>
    <t>ENSG00000159202</t>
  </si>
  <si>
    <t>UBE2Z</t>
  </si>
  <si>
    <t>ubiquitin conjugating enzyme E2 Z</t>
  </si>
  <si>
    <t>ENSG00000159199</t>
  </si>
  <si>
    <t>ATP5MC1</t>
  </si>
  <si>
    <t>ATP synthase membrane subunit c locus 1</t>
  </si>
  <si>
    <t>ENSG00000141503</t>
  </si>
  <si>
    <t>MINK1</t>
  </si>
  <si>
    <t>misshapen like kinase 1</t>
  </si>
  <si>
    <t>ENSG00000136436</t>
  </si>
  <si>
    <t>CALCOCO2</t>
  </si>
  <si>
    <t>calcium binding and coiled-coil domain 2</t>
  </si>
  <si>
    <t>ENSG00000120093</t>
  </si>
  <si>
    <t>HOXB3</t>
  </si>
  <si>
    <t>homeobox B3</t>
  </si>
  <si>
    <t>ENSG00000173917</t>
  </si>
  <si>
    <t>HOXB2</t>
  </si>
  <si>
    <t>homeobox B2</t>
  </si>
  <si>
    <t>ENSG00000141293</t>
  </si>
  <si>
    <t>SKAP1</t>
  </si>
  <si>
    <t>src kinase associated phosphoprotein 1</t>
  </si>
  <si>
    <t>ENSG00000129219</t>
  </si>
  <si>
    <t>PLD2</t>
  </si>
  <si>
    <t>phospholipase D2</t>
  </si>
  <si>
    <t>ENSG00000002919</t>
  </si>
  <si>
    <t>SNX11</t>
  </si>
  <si>
    <t>sorting nexin 11</t>
  </si>
  <si>
    <t>ENSG00000108468</t>
  </si>
  <si>
    <t>CBX1</t>
  </si>
  <si>
    <t>chromobox 1</t>
  </si>
  <si>
    <t>ENSG00000082641</t>
  </si>
  <si>
    <t>NFE2L1</t>
  </si>
  <si>
    <t>NFE2 like bZIP transcription factor 1</t>
  </si>
  <si>
    <t>ENSG00000005243</t>
  </si>
  <si>
    <t>COPZ2</t>
  </si>
  <si>
    <t>COPI coat complex subunit zeta 2</t>
  </si>
  <si>
    <t>ENSG00000108465</t>
  </si>
  <si>
    <t>CDK5RAP3</t>
  </si>
  <si>
    <t>CDK5 regulatory subunit associated protein 3</t>
  </si>
  <si>
    <t>ENSG00000142507</t>
  </si>
  <si>
    <t>PSMB6</t>
  </si>
  <si>
    <t>proteasome 20S subunit beta 6</t>
  </si>
  <si>
    <t>ENSG00000108439</t>
  </si>
  <si>
    <t>PNPO</t>
  </si>
  <si>
    <t>pyridoxamine 5'-phosphate oxidase</t>
  </si>
  <si>
    <t>ENSG00000167182</t>
  </si>
  <si>
    <t>SP2</t>
  </si>
  <si>
    <t>Sp2 transcription factor</t>
  </si>
  <si>
    <t>ENSG00000141295</t>
  </si>
  <si>
    <t>SCRN2</t>
  </si>
  <si>
    <t>secernin 2</t>
  </si>
  <si>
    <t>ENSG00000141294</t>
  </si>
  <si>
    <t>LRRC46</t>
  </si>
  <si>
    <t>leucine rich repeat containing 46</t>
  </si>
  <si>
    <t>ENSG00000159111</t>
  </si>
  <si>
    <t>MRPL10</t>
  </si>
  <si>
    <t>mitochondrial ribosomal protein L10</t>
  </si>
  <si>
    <t>ENSG00000006025</t>
  </si>
  <si>
    <t>OSBPL7</t>
  </si>
  <si>
    <t>oxysterol binding protein like 7</t>
  </si>
  <si>
    <t>ENSG00000073861</t>
  </si>
  <si>
    <t>TBX21</t>
  </si>
  <si>
    <t>T-box transcription factor 21</t>
  </si>
  <si>
    <t>ENSG00000198933</t>
  </si>
  <si>
    <t>TBKBP1</t>
  </si>
  <si>
    <t>TBK1 binding protein 1</t>
  </si>
  <si>
    <t>ENSG00000108424</t>
  </si>
  <si>
    <t>KPNB1</t>
  </si>
  <si>
    <t>karyopherin subunit beta 1</t>
  </si>
  <si>
    <t>ENSG00000141279</t>
  </si>
  <si>
    <t>NPEPPS</t>
  </si>
  <si>
    <t>aminopeptidase puromycin sensitive</t>
  </si>
  <si>
    <t>ENSG00000161921</t>
  </si>
  <si>
    <t>CXCL16</t>
  </si>
  <si>
    <t>C-X-C motif chemokine ligand 16</t>
  </si>
  <si>
    <t>ENSG00000141497</t>
  </si>
  <si>
    <t>ZMYND15</t>
  </si>
  <si>
    <t>zinc finger MYND-type containing 15</t>
  </si>
  <si>
    <t>ENSG00000178852</t>
  </si>
  <si>
    <t>EFCAB13</t>
  </si>
  <si>
    <t>EF-hand calcium binding domain 13</t>
  </si>
  <si>
    <t>ENSG00000161920</t>
  </si>
  <si>
    <t>MED11</t>
  </si>
  <si>
    <t>mediator complex subunit 11</t>
  </si>
  <si>
    <t>ENSG00000259207</t>
  </si>
  <si>
    <t>ITGB3</t>
  </si>
  <si>
    <t>integrin subunit beta 3</t>
  </si>
  <si>
    <t>ENSG00000004897</t>
  </si>
  <si>
    <t>CDC27</t>
  </si>
  <si>
    <t>cell division cycle 27</t>
  </si>
  <si>
    <t>ENSG00000141480</t>
  </si>
  <si>
    <t>ARRB2</t>
  </si>
  <si>
    <t>arrestin beta 2</t>
  </si>
  <si>
    <t>ENSG00000141456</t>
  </si>
  <si>
    <t>PELP1</t>
  </si>
  <si>
    <t>proline, glutamate and leucine rich protein 1</t>
  </si>
  <si>
    <t>ENSG00000108433</t>
  </si>
  <si>
    <t>GOSR2</t>
  </si>
  <si>
    <t>golgi SNAP receptor complex member 2</t>
  </si>
  <si>
    <t>ENSG00000120071</t>
  </si>
  <si>
    <t>KANSL1</t>
  </si>
  <si>
    <t>KAT8 regulatory NSL complex subunit 1</t>
  </si>
  <si>
    <t>ENSG00000132382</t>
  </si>
  <si>
    <t>MYBBP1A</t>
  </si>
  <si>
    <t>MYB binding protein 1a</t>
  </si>
  <si>
    <t>ENSG00000006062</t>
  </si>
  <si>
    <t>MAP3K14</t>
  </si>
  <si>
    <t>mitogen-activated protein kinase kinase kinase 14</t>
  </si>
  <si>
    <t>ENSG00000184361</t>
  </si>
  <si>
    <t>SPATA32</t>
  </si>
  <si>
    <t>spermatogenesis associated 32</t>
  </si>
  <si>
    <t>ENSG00000184922</t>
  </si>
  <si>
    <t>FMNL1</t>
  </si>
  <si>
    <t>formin like 1</t>
  </si>
  <si>
    <t>ENSG00000186834</t>
  </si>
  <si>
    <t>HEXIM1</t>
  </si>
  <si>
    <t>HEXIM P-TEFb complex subunit 1</t>
  </si>
  <si>
    <t>ENSG00000181513</t>
  </si>
  <si>
    <t>ACBD4</t>
  </si>
  <si>
    <t>acyl-CoA binding domain containing 4</t>
  </si>
  <si>
    <t>ENSG00000161714</t>
  </si>
  <si>
    <t>PLCD3</t>
  </si>
  <si>
    <t>phospholipase C delta 3</t>
  </si>
  <si>
    <t>ENSG00000136448</t>
  </si>
  <si>
    <t>NMT1</t>
  </si>
  <si>
    <t>N-myristoyltransferase 1</t>
  </si>
  <si>
    <t>ENSG00000183018</t>
  </si>
  <si>
    <t>SPNS2</t>
  </si>
  <si>
    <t>SPNS lysolipid transporter 2, sphingosine-1-phosphate</t>
  </si>
  <si>
    <t>ENSG00000108883</t>
  </si>
  <si>
    <t>EFTUD2</t>
  </si>
  <si>
    <t>elongation factor Tu GTP binding domain containing 2</t>
  </si>
  <si>
    <t>ENSG00000182557</t>
  </si>
  <si>
    <t>SPNS3</t>
  </si>
  <si>
    <t>SPNS lysolipid transporter 3, sphingosine-1-phosphate (putative)</t>
  </si>
  <si>
    <t>ENSG00000161692</t>
  </si>
  <si>
    <t>DBF4B</t>
  </si>
  <si>
    <t>DBF4 zinc finger B</t>
  </si>
  <si>
    <t>ENSG00000180329</t>
  </si>
  <si>
    <t>CCDC43</t>
  </si>
  <si>
    <t>coiled-coil domain containing 43</t>
  </si>
  <si>
    <t>ENSG00000180336</t>
  </si>
  <si>
    <t>MEIOC</t>
  </si>
  <si>
    <t>meiosis specific with coiled-coil domain</t>
  </si>
  <si>
    <t>ENSG00000180340</t>
  </si>
  <si>
    <t>FZD2</t>
  </si>
  <si>
    <t>frizzled class receptor 2</t>
  </si>
  <si>
    <t>ENSG00000186566</t>
  </si>
  <si>
    <t>GPATCH8</t>
  </si>
  <si>
    <t>G-patch domain containing 8</t>
  </si>
  <si>
    <t>ENSG00000005961</t>
  </si>
  <si>
    <t>ITGA2B</t>
  </si>
  <si>
    <t>integrin subunit alpha 2b</t>
  </si>
  <si>
    <t>ENSG00000030582</t>
  </si>
  <si>
    <t>GRN</t>
  </si>
  <si>
    <t>granulin precursor</t>
  </si>
  <si>
    <t>ENSG00000013306</t>
  </si>
  <si>
    <t>SLC25A39</t>
  </si>
  <si>
    <t>solute carrier family 25 member 39</t>
  </si>
  <si>
    <t>ENSG00000108312</t>
  </si>
  <si>
    <t>UBTF</t>
  </si>
  <si>
    <t>upstream binding transcription factor</t>
  </si>
  <si>
    <t>ENSG00000087152</t>
  </si>
  <si>
    <t>ATXN7L3</t>
  </si>
  <si>
    <t>ataxin 7 like 3</t>
  </si>
  <si>
    <t>ENSG00000168591</t>
  </si>
  <si>
    <t>TMUB2</t>
  </si>
  <si>
    <t>transmembrane and ubiquitin like domain containing 2</t>
  </si>
  <si>
    <t>ENSG00000161664</t>
  </si>
  <si>
    <t>ASB16</t>
  </si>
  <si>
    <t>ankyrin repeat and SOCS box containing 16</t>
  </si>
  <si>
    <t>ENSG00000141349</t>
  </si>
  <si>
    <t>G6PC3</t>
  </si>
  <si>
    <t>glucose-6-phosphatase catalytic subunit 3</t>
  </si>
  <si>
    <t>ENSG00000108840</t>
  </si>
  <si>
    <t>HDAC5</t>
  </si>
  <si>
    <t>histone deacetylase 5</t>
  </si>
  <si>
    <t>ENSG00000161654</t>
  </si>
  <si>
    <t>LSM12</t>
  </si>
  <si>
    <t>LSM12 homolog</t>
  </si>
  <si>
    <t>ENSG00000091947</t>
  </si>
  <si>
    <t>TMEM101</t>
  </si>
  <si>
    <t>transmembrane protein 101</t>
  </si>
  <si>
    <t>ENSG00000161653</t>
  </si>
  <si>
    <t>NAGS</t>
  </si>
  <si>
    <t>N-acetylglutamate synthase</t>
  </si>
  <si>
    <t>ENSG00000108861</t>
  </si>
  <si>
    <t>DUSP3</t>
  </si>
  <si>
    <t>dual specificity phosphatase 3</t>
  </si>
  <si>
    <t>ENSG00000175832</t>
  </si>
  <si>
    <t>ETV4</t>
  </si>
  <si>
    <t>ETS variant transcription factor 4</t>
  </si>
  <si>
    <t>ENSG00000067596</t>
  </si>
  <si>
    <t>DHX8</t>
  </si>
  <si>
    <t>DEAH-box helicase 8</t>
  </si>
  <si>
    <t>ENSG00000188554</t>
  </si>
  <si>
    <t>NBR1</t>
  </si>
  <si>
    <t>NBR1 autophagy cargo receptor</t>
  </si>
  <si>
    <t>ENSG00000184988</t>
  </si>
  <si>
    <t>TMEM106A</t>
  </si>
  <si>
    <t>transmembrane protein 106A</t>
  </si>
  <si>
    <t>ENSG00000132388</t>
  </si>
  <si>
    <t>UBE2G1</t>
  </si>
  <si>
    <t>ubiquitin conjugating enzyme E2 G1</t>
  </si>
  <si>
    <t>ENSG00000012048</t>
  </si>
  <si>
    <t>BRCA1</t>
  </si>
  <si>
    <t>BRCA1 DNA repair associated</t>
  </si>
  <si>
    <t>ENSG00000108828</t>
  </si>
  <si>
    <t>VAT1</t>
  </si>
  <si>
    <t>vesicle amine transport 1</t>
  </si>
  <si>
    <t>ENSG00000068079</t>
  </si>
  <si>
    <t>IFI35</t>
  </si>
  <si>
    <t>interferon induced protein 35</t>
  </si>
  <si>
    <t>ENSG00000131469</t>
  </si>
  <si>
    <t>RPL27</t>
  </si>
  <si>
    <t>ribosomal protein L27</t>
  </si>
  <si>
    <t>ENSG00000198863</t>
  </si>
  <si>
    <t>RUNDC1</t>
  </si>
  <si>
    <t>RUN domain containing 1</t>
  </si>
  <si>
    <t>ENSG00000266967</t>
  </si>
  <si>
    <t>AARSD1</t>
  </si>
  <si>
    <t>alanyl-tRNA synthetase domain containing 1</t>
  </si>
  <si>
    <t>ENSG00000126581</t>
  </si>
  <si>
    <t>BECN1</t>
  </si>
  <si>
    <t>beclin 1</t>
  </si>
  <si>
    <t>ENSG00000131467</t>
  </si>
  <si>
    <t>PSME3</t>
  </si>
  <si>
    <t>proteasome activator subunit 3</t>
  </si>
  <si>
    <t>ENSG00000176563</t>
  </si>
  <si>
    <t>CNTD1</t>
  </si>
  <si>
    <t>cyclin N-terminal domain containing 1</t>
  </si>
  <si>
    <t>ENSG00000183978</t>
  </si>
  <si>
    <t>COA3</t>
  </si>
  <si>
    <t>cytochrome c oxidase assembly factor 3</t>
  </si>
  <si>
    <t>ENSG00000131475</t>
  </si>
  <si>
    <t>VPS25</t>
  </si>
  <si>
    <t>vacuolar protein sorting 25 homolog</t>
  </si>
  <si>
    <t>ENSG00000108799</t>
  </si>
  <si>
    <t>EZH1</t>
  </si>
  <si>
    <t>enhancer of zeste 1 polycomb repressive complex 2 subunit</t>
  </si>
  <si>
    <t>ENSG00000037042</t>
  </si>
  <si>
    <t>TUBG2</t>
  </si>
  <si>
    <t>tubulin gamma 2</t>
  </si>
  <si>
    <t>ENSG00000185722</t>
  </si>
  <si>
    <t>ANKFY1</t>
  </si>
  <si>
    <t>ankyrin repeat and FYVE domain containing 1</t>
  </si>
  <si>
    <t>ENSG00000131462</t>
  </si>
  <si>
    <t>TUBG1</t>
  </si>
  <si>
    <t>tubulin gamma 1</t>
  </si>
  <si>
    <t>ENSG00000141699</t>
  </si>
  <si>
    <t>RETREG3</t>
  </si>
  <si>
    <t>reticulophagy regulator family member 3</t>
  </si>
  <si>
    <t>ENSG00000131470</t>
  </si>
  <si>
    <t>PSMC3IP</t>
  </si>
  <si>
    <t>PSMC3 interacting protein</t>
  </si>
  <si>
    <t>ENSG00000108788</t>
  </si>
  <si>
    <t>MLX</t>
  </si>
  <si>
    <t>MAX dimerization protein MLX</t>
  </si>
  <si>
    <t>ENSG00000068120</t>
  </si>
  <si>
    <t>COASY</t>
  </si>
  <si>
    <t>Coenzyme A synthase</t>
  </si>
  <si>
    <t>ENSG00000108784</t>
  </si>
  <si>
    <t>NAGLU</t>
  </si>
  <si>
    <t>N-acetyl-alpha-glucosaminidase</t>
  </si>
  <si>
    <t>ENSG00000033627</t>
  </si>
  <si>
    <t>ATP6V0A1</t>
  </si>
  <si>
    <t>ATPase H+ transporting V0 subunit a1</t>
  </si>
  <si>
    <t>ENSG00000168610</t>
  </si>
  <si>
    <t>STAT3</t>
  </si>
  <si>
    <t>signal transducer and activator of transcription 3</t>
  </si>
  <si>
    <t>ENSG00000126561</t>
  </si>
  <si>
    <t>STAT5A</t>
  </si>
  <si>
    <t>signal transducer and activator of transcription 5A</t>
  </si>
  <si>
    <t>ENSG00000173757</t>
  </si>
  <si>
    <t>STAT5B</t>
  </si>
  <si>
    <t>signal transducer and activator of transcription 5B</t>
  </si>
  <si>
    <t>ENSG00000167925</t>
  </si>
  <si>
    <t>GHDC</t>
  </si>
  <si>
    <t>GH3 domain containing</t>
  </si>
  <si>
    <t>ENSG00000108774</t>
  </si>
  <si>
    <t>RAB5C</t>
  </si>
  <si>
    <t>RAB5C, member RAS oncogene family</t>
  </si>
  <si>
    <t>ENSG00000108771</t>
  </si>
  <si>
    <t>DHX58</t>
  </si>
  <si>
    <t>DExH-box helicase 58</t>
  </si>
  <si>
    <t>ENSG00000108773</t>
  </si>
  <si>
    <t>KAT2A</t>
  </si>
  <si>
    <t>lysine acetyltransferase 2A</t>
  </si>
  <si>
    <t>ENSG00000187595</t>
  </si>
  <si>
    <t>ZNF385C</t>
  </si>
  <si>
    <t>zinc finger protein 385C</t>
  </si>
  <si>
    <t>ENSG00000168256</t>
  </si>
  <si>
    <t>NKIRAS2</t>
  </si>
  <si>
    <t>NFKB inhibitor interacting Ras like 2</t>
  </si>
  <si>
    <t>ENSG00000168259</t>
  </si>
  <si>
    <t>DNAJC7</t>
  </si>
  <si>
    <t>DnaJ heat shock protein family (Hsp40) member C7</t>
  </si>
  <si>
    <t>ENSG00000173786</t>
  </si>
  <si>
    <t>CNP</t>
  </si>
  <si>
    <t>2',3'-cyclic nucleotide 3' phosphodiesterase</t>
  </si>
  <si>
    <t>ENSG00000204815</t>
  </si>
  <si>
    <t>ODAD4</t>
  </si>
  <si>
    <t>outer dynein arm docking complex subunit 4</t>
  </si>
  <si>
    <t>ENSG00000131473</t>
  </si>
  <si>
    <t>ACLY</t>
  </si>
  <si>
    <t>ATP citrate lyase</t>
  </si>
  <si>
    <t>ENSG00000178502</t>
  </si>
  <si>
    <t>KLHL11</t>
  </si>
  <si>
    <t>kelch like family member 11</t>
  </si>
  <si>
    <t>ENSG00000141698</t>
  </si>
  <si>
    <t>NT5C3B</t>
  </si>
  <si>
    <t>5'-nucleotidase, cytosolic IIIB</t>
  </si>
  <si>
    <t>ENSG00000141696</t>
  </si>
  <si>
    <t>P3H4</t>
  </si>
  <si>
    <t>prolyl 3-hydroxylase family member 4 (inactive)</t>
  </si>
  <si>
    <t>ENSG00000173801</t>
  </si>
  <si>
    <t>JUP</t>
  </si>
  <si>
    <t>junction plakoglobin</t>
  </si>
  <si>
    <t>ENSG00000167740</t>
  </si>
  <si>
    <t>CYB5D2</t>
  </si>
  <si>
    <t>cytochrome b5 domain containing 2</t>
  </si>
  <si>
    <t>ENSG00000186395</t>
  </si>
  <si>
    <t>KRT10</t>
  </si>
  <si>
    <t>keratin 10</t>
  </si>
  <si>
    <t>ENSG00000073584</t>
  </si>
  <si>
    <t>SMARCE1</t>
  </si>
  <si>
    <t>SWI/SNF related, matrix associated, actin dependent regulator of chromatin, subfamily e, member 1</t>
  </si>
  <si>
    <t>ENSG00000126353</t>
  </si>
  <si>
    <t>CCR7</t>
  </si>
  <si>
    <t>C-C motif chemokine receptor 7</t>
  </si>
  <si>
    <t>ENSG00000141753</t>
  </si>
  <si>
    <t>IGFBP4</t>
  </si>
  <si>
    <t>insulin like growth factor binding protein 4</t>
  </si>
  <si>
    <t>ENSG00000074755</t>
  </si>
  <si>
    <t>ZZEF1</t>
  </si>
  <si>
    <t>zinc finger ZZ-type and EF-hand domain containing 1</t>
  </si>
  <si>
    <t>ENSG00000131747</t>
  </si>
  <si>
    <t>TOP2A</t>
  </si>
  <si>
    <t>DNA topoisomerase II alpha</t>
  </si>
  <si>
    <t>ENSG00000131759</t>
  </si>
  <si>
    <t>RARA</t>
  </si>
  <si>
    <t>retinoic acid receptor alpha</t>
  </si>
  <si>
    <t>ENSG00000094804</t>
  </si>
  <si>
    <t>CDC6</t>
  </si>
  <si>
    <t>cell division cycle 6</t>
  </si>
  <si>
    <t>ENSG00000171475</t>
  </si>
  <si>
    <t>WIPF2</t>
  </si>
  <si>
    <t>WAS/WASL interacting protein family member 2</t>
  </si>
  <si>
    <t>ENSG00000108352</t>
  </si>
  <si>
    <t>RAPGEFL1</t>
  </si>
  <si>
    <t>Rap guanine nucleotide exchange factor like 1</t>
  </si>
  <si>
    <t>ENSG00000108349</t>
  </si>
  <si>
    <t>CASC3</t>
  </si>
  <si>
    <t>CASC3 exon junction complex subunit</t>
  </si>
  <si>
    <t>ENSG00000188895</t>
  </si>
  <si>
    <t>MSL1</t>
  </si>
  <si>
    <t>MSL complex subunit 1</t>
  </si>
  <si>
    <t>ENSG00000126368</t>
  </si>
  <si>
    <t>NR1D1</t>
  </si>
  <si>
    <t>nuclear receptor subfamily 1 group D member 1</t>
  </si>
  <si>
    <t>ENSG00000126351</t>
  </si>
  <si>
    <t>THRA</t>
  </si>
  <si>
    <t>thyroid hormone receptor alpha</t>
  </si>
  <si>
    <t>ENSG00000008838</t>
  </si>
  <si>
    <t>MED24</t>
  </si>
  <si>
    <t>mediator complex subunit 24</t>
  </si>
  <si>
    <t>ENSG00000108344</t>
  </si>
  <si>
    <t>PSMD3</t>
  </si>
  <si>
    <t>proteasome 26S subunit, non-ATPase 3</t>
  </si>
  <si>
    <t>ENSG00000172057</t>
  </si>
  <si>
    <t>ORMDL3</t>
  </si>
  <si>
    <t>ORMDL sphingolipid biosynthesis regulator 3</t>
  </si>
  <si>
    <t>ENSG00000073605</t>
  </si>
  <si>
    <t>GSDMB</t>
  </si>
  <si>
    <t>gasdermin B</t>
  </si>
  <si>
    <t>ENSG00000161405</t>
  </si>
  <si>
    <t>IKZF3</t>
  </si>
  <si>
    <t>IKAROS family zinc finger 3</t>
  </si>
  <si>
    <t>ENSG00000141741</t>
  </si>
  <si>
    <t>MIEN1</t>
  </si>
  <si>
    <t>migration and invasion enhancer 1</t>
  </si>
  <si>
    <t>ENSG00000141736</t>
  </si>
  <si>
    <t>ERBB2</t>
  </si>
  <si>
    <t>erb-b2 receptor tyrosine kinase 2</t>
  </si>
  <si>
    <t>ENSG00000161395</t>
  </si>
  <si>
    <t>PGAP3</t>
  </si>
  <si>
    <t>post-GPI attachment to proteins phospholipase 3</t>
  </si>
  <si>
    <t>ENSG00000131748</t>
  </si>
  <si>
    <t>STARD3</t>
  </si>
  <si>
    <t>StAR related lipid transfer domain containing 3</t>
  </si>
  <si>
    <t>ENSG00000074370</t>
  </si>
  <si>
    <t>ATP2A3</t>
  </si>
  <si>
    <t>ATPase sarcoplasmic/endoplasmic reticulum Ca2+ transporting 3</t>
  </si>
  <si>
    <t>ENSG00000167258</t>
  </si>
  <si>
    <t>CDK12</t>
  </si>
  <si>
    <t>cyclin dependent kinase 12</t>
  </si>
  <si>
    <t>ENSG00000125686</t>
  </si>
  <si>
    <t>MED1</t>
  </si>
  <si>
    <t>mediator complex subunit 1</t>
  </si>
  <si>
    <t>ENSG00000108306</t>
  </si>
  <si>
    <t>FBXL20</t>
  </si>
  <si>
    <t>F-box and leucine rich repeat protein 20</t>
  </si>
  <si>
    <t>ENSG00000108298</t>
  </si>
  <si>
    <t>RPL19</t>
  </si>
  <si>
    <t>ribosomal protein L19</t>
  </si>
  <si>
    <t>ENSG00000067191</t>
  </si>
  <si>
    <t>CACNB1</t>
  </si>
  <si>
    <t>calcium voltage-gated channel auxiliary subunit beta 1</t>
  </si>
  <si>
    <t>ENSG00000108405</t>
  </si>
  <si>
    <t>P2RX1</t>
  </si>
  <si>
    <t>purinergic receptor P2X 1</t>
  </si>
  <si>
    <t>ENSG00000161381</t>
  </si>
  <si>
    <t>PLXDC1</t>
  </si>
  <si>
    <t>plexin domain containing 1</t>
  </si>
  <si>
    <t>ENSG00000263874</t>
  </si>
  <si>
    <t>LASP1NB</t>
  </si>
  <si>
    <t>LASP1 neighbor</t>
  </si>
  <si>
    <t>ENSG00000002834</t>
  </si>
  <si>
    <t>LASP1</t>
  </si>
  <si>
    <t>LIM and SH3 protein 1</t>
  </si>
  <si>
    <t>ENSG00000004660</t>
  </si>
  <si>
    <t>CAMKK1</t>
  </si>
  <si>
    <t>calcium/calmodulin dependent protein kinase kinase 1</t>
  </si>
  <si>
    <t>ENSG00000125691</t>
  </si>
  <si>
    <t>RPL23</t>
  </si>
  <si>
    <t>ribosomal protein L23</t>
  </si>
  <si>
    <t>ENSG00000278845</t>
  </si>
  <si>
    <t>MRPL45</t>
  </si>
  <si>
    <t>mitochondrial ribosomal protein L45</t>
  </si>
  <si>
    <t>ENSG00000074356</t>
  </si>
  <si>
    <t>NCBP3</t>
  </si>
  <si>
    <t>nuclear cap binding subunit 3</t>
  </si>
  <si>
    <t>ENSG00000278053</t>
  </si>
  <si>
    <t>DDX52</t>
  </si>
  <si>
    <t>DExD-box helicase 52</t>
  </si>
  <si>
    <t>ENSG00000083457</t>
  </si>
  <si>
    <t>ITGAE</t>
  </si>
  <si>
    <t>integrin subunit alpha E</t>
  </si>
  <si>
    <t>ENSG00000083454</t>
  </si>
  <si>
    <t>P2RX5</t>
  </si>
  <si>
    <t>purinergic receptor P2X 5</t>
  </si>
  <si>
    <t>ENSG00000040531</t>
  </si>
  <si>
    <t>CTNS</t>
  </si>
  <si>
    <t>cystinosin, lysosomal cystine transporter</t>
  </si>
  <si>
    <t>ENSG00000197417</t>
  </si>
  <si>
    <t>SHPK</t>
  </si>
  <si>
    <t>sedoheptulokinase</t>
  </si>
  <si>
    <t>ENSG00000196689</t>
  </si>
  <si>
    <t>TRPV1</t>
  </si>
  <si>
    <t>transient receptor potential cation channel subfamily V member 1</t>
  </si>
  <si>
    <t>ENSG00000006125</t>
  </si>
  <si>
    <t>AP2B1</t>
  </si>
  <si>
    <t>adaptor related protein complex 2 subunit beta 1</t>
  </si>
  <si>
    <t>ENSG00000108733</t>
  </si>
  <si>
    <t>PEX12</t>
  </si>
  <si>
    <t>peroxisomal biogenesis factor 12</t>
  </si>
  <si>
    <t>ENSG00000205045</t>
  </si>
  <si>
    <t>SLFN12L</t>
  </si>
  <si>
    <t>schlafen family member 12 like</t>
  </si>
  <si>
    <t>ENSG00000154760</t>
  </si>
  <si>
    <t>SLFN13</t>
  </si>
  <si>
    <t>schlafen family member 13</t>
  </si>
  <si>
    <t>ENSG00000172123</t>
  </si>
  <si>
    <t>SLFN12</t>
  </si>
  <si>
    <t>schlafen family member 12</t>
  </si>
  <si>
    <t>ENSG00000172716</t>
  </si>
  <si>
    <t>SLFN11</t>
  </si>
  <si>
    <t>schlafen family member 11</t>
  </si>
  <si>
    <t>ENSG00000166750</t>
  </si>
  <si>
    <t>SLFN5</t>
  </si>
  <si>
    <t>schlafen family member 5</t>
  </si>
  <si>
    <t>ENSG00000141161</t>
  </si>
  <si>
    <t>UNC45B</t>
  </si>
  <si>
    <t>unc-45 myosin chaperone B</t>
  </si>
  <si>
    <t>ENSG00000167723</t>
  </si>
  <si>
    <t>TRPV3</t>
  </si>
  <si>
    <t>transient receptor potential cation channel subfamily V member 3</t>
  </si>
  <si>
    <t>ENSG00000073536</t>
  </si>
  <si>
    <t>NLE1</t>
  </si>
  <si>
    <t>notchless homolog 1</t>
  </si>
  <si>
    <t>ENSG00000185379</t>
  </si>
  <si>
    <t>RAD51D</t>
  </si>
  <si>
    <t>RAD51 paralog D</t>
  </si>
  <si>
    <t>ENSG00000092871</t>
  </si>
  <si>
    <t>RFFL</t>
  </si>
  <si>
    <t>ring finger and FYVE like domain containing E3 ubiquitin protein ligase</t>
  </si>
  <si>
    <t>ENSG00000005156</t>
  </si>
  <si>
    <t>LIG3</t>
  </si>
  <si>
    <t>DNA ligase 3</t>
  </si>
  <si>
    <t>ENSG00000132141</t>
  </si>
  <si>
    <t>CCT6B</t>
  </si>
  <si>
    <t>chaperonin containing TCP1 subunit 6B</t>
  </si>
  <si>
    <t>ENSG00000198783</t>
  </si>
  <si>
    <t>ZNF830</t>
  </si>
  <si>
    <t>zinc finger protein 830</t>
  </si>
  <si>
    <t>ENSG00000176749</t>
  </si>
  <si>
    <t>CDK5R1</t>
  </si>
  <si>
    <t>cyclin dependent kinase 5 regulatory subunit 1</t>
  </si>
  <si>
    <t>ENSG00000108671</t>
  </si>
  <si>
    <t>PSMD11</t>
  </si>
  <si>
    <t>proteasome 26S subunit, non-ATPase 11</t>
  </si>
  <si>
    <t>ENSG00000010244</t>
  </si>
  <si>
    <t>ZNF207</t>
  </si>
  <si>
    <t>zinc finger protein 207</t>
  </si>
  <si>
    <t>ENSG00000108666</t>
  </si>
  <si>
    <t>C17orf75</t>
  </si>
  <si>
    <t>chromosome 17 open reading frame 75</t>
  </si>
  <si>
    <t>ENSG00000126858</t>
  </si>
  <si>
    <t>RHOT1</t>
  </si>
  <si>
    <t>ras homolog family member T1</t>
  </si>
  <si>
    <t>ENSG00000185158</t>
  </si>
  <si>
    <t>LRRC37B</t>
  </si>
  <si>
    <t>leucine rich repeat containing 37B</t>
  </si>
  <si>
    <t>ENSG00000178691</t>
  </si>
  <si>
    <t>SUZ12</t>
  </si>
  <si>
    <t>SUZ12 polycomb repressive complex 2 subunit</t>
  </si>
  <si>
    <t>ENSG00000108651</t>
  </si>
  <si>
    <t>UTP6</t>
  </si>
  <si>
    <t>UTP6 small subunit processome component</t>
  </si>
  <si>
    <t>ENSG00000172301</t>
  </si>
  <si>
    <t>COPRS</t>
  </si>
  <si>
    <t>coordinator of PRMT5 and differentiation stimulator</t>
  </si>
  <si>
    <t>ENSG00000131242</t>
  </si>
  <si>
    <t>RAB11FIP4</t>
  </si>
  <si>
    <t>RAB11 family interacting protein 4</t>
  </si>
  <si>
    <t>ENSG00000184060</t>
  </si>
  <si>
    <t>ADAP2</t>
  </si>
  <si>
    <t>ArfGAP with dual PH domains 2</t>
  </si>
  <si>
    <t>ENSG00000172171</t>
  </si>
  <si>
    <t>TEFM</t>
  </si>
  <si>
    <t>transcription elongation factor, mitochondrial</t>
  </si>
  <si>
    <t>ENSG00000176208</t>
  </si>
  <si>
    <t>ATAD5</t>
  </si>
  <si>
    <t>ATPase family AAA domain containing 5</t>
  </si>
  <si>
    <t>ENSG00000176390</t>
  </si>
  <si>
    <t>CRLF3</t>
  </si>
  <si>
    <t>cytokine receptor like factor 3</t>
  </si>
  <si>
    <t>ENSG00000108587</t>
  </si>
  <si>
    <t>GOSR1</t>
  </si>
  <si>
    <t>golgi SNAP receptor complex member 1</t>
  </si>
  <si>
    <t>ENSG00000108582</t>
  </si>
  <si>
    <t>CPD</t>
  </si>
  <si>
    <t>carboxypeptidase D</t>
  </si>
  <si>
    <t>ENSG00000108578</t>
  </si>
  <si>
    <t>BLMH</t>
  </si>
  <si>
    <t>bleomycin hydrolase</t>
  </si>
  <si>
    <t>ENSG00000126653</t>
  </si>
  <si>
    <t>NSRP1</t>
  </si>
  <si>
    <t>nuclear speckle splicing regulatory protein 1</t>
  </si>
  <si>
    <t>ENSG00000132359</t>
  </si>
  <si>
    <t>RAP1GAP2</t>
  </si>
  <si>
    <t>RAP1 GTPase activating protein 2</t>
  </si>
  <si>
    <t>ENSG00000141298</t>
  </si>
  <si>
    <t>SSH2</t>
  </si>
  <si>
    <t>slingshot protein phosphatase 2</t>
  </si>
  <si>
    <t>ENSG00000198720</t>
  </si>
  <si>
    <t>ANKRD13B</t>
  </si>
  <si>
    <t>ankyrin repeat domain 13B</t>
  </si>
  <si>
    <t>ENSG00000108262</t>
  </si>
  <si>
    <t>GIT1</t>
  </si>
  <si>
    <t>GIT ArfGAP 1</t>
  </si>
  <si>
    <t>ENSG00000167543</t>
  </si>
  <si>
    <t>TP53I13</t>
  </si>
  <si>
    <t>tumor protein p53 inducible protein 13</t>
  </si>
  <si>
    <t>ENSG00000160551</t>
  </si>
  <si>
    <t>TAOK1</t>
  </si>
  <si>
    <t>TAO kinase 1</t>
  </si>
  <si>
    <t>ENSG00000108256</t>
  </si>
  <si>
    <t>NUFIP2</t>
  </si>
  <si>
    <t>nuclear FMR1 interacting protein 2</t>
  </si>
  <si>
    <t>ENSG00000196535</t>
  </si>
  <si>
    <t>MYO18A</t>
  </si>
  <si>
    <t>myosin XVIIIA</t>
  </si>
  <si>
    <t>ENSG00000179761</t>
  </si>
  <si>
    <t>PIPOX</t>
  </si>
  <si>
    <t>pipecolic acid and sarcosine oxidase</t>
  </si>
  <si>
    <t>ENSG00000063015</t>
  </si>
  <si>
    <t>SEZ6</t>
  </si>
  <si>
    <t>seizure related 6 homolog</t>
  </si>
  <si>
    <t>ENSG00000109118</t>
  </si>
  <si>
    <t>PHF12</t>
  </si>
  <si>
    <t>PHD finger protein 12</t>
  </si>
  <si>
    <t>ENSG00000167536</t>
  </si>
  <si>
    <t>DHRS13</t>
  </si>
  <si>
    <t>dehydrogenase/reductase 13</t>
  </si>
  <si>
    <t>ENSG00000132589</t>
  </si>
  <si>
    <t>FLOT2</t>
  </si>
  <si>
    <t>flotillin 2</t>
  </si>
  <si>
    <t>ENSG00000132591</t>
  </si>
  <si>
    <t>ERAL1</t>
  </si>
  <si>
    <t>Era like 12S mitochondrial rRNA chaperone 1</t>
  </si>
  <si>
    <t>ENSG00000173065</t>
  </si>
  <si>
    <t>FAM222B</t>
  </si>
  <si>
    <t>family with sequence similarity 222 member B</t>
  </si>
  <si>
    <t>ENSG00000076604</t>
  </si>
  <si>
    <t>TRAF4</t>
  </si>
  <si>
    <t>TNF receptor associated factor 4</t>
  </si>
  <si>
    <t>ENSG00000160602</t>
  </si>
  <si>
    <t>NEK8</t>
  </si>
  <si>
    <t>NIMA related kinase 8</t>
  </si>
  <si>
    <t>ENSG00000160606</t>
  </si>
  <si>
    <t>TLCD1</t>
  </si>
  <si>
    <t>TLC domain containing 1</t>
  </si>
  <si>
    <t>ENSG00000198242</t>
  </si>
  <si>
    <t>RPL23A</t>
  </si>
  <si>
    <t>ribosomal protein L23a</t>
  </si>
  <si>
    <t>ENSG00000167525</t>
  </si>
  <si>
    <t>PROCA1</t>
  </si>
  <si>
    <t>protein interacting with cyclin A1</t>
  </si>
  <si>
    <t>ENSG00000132581</t>
  </si>
  <si>
    <t>SDF2</t>
  </si>
  <si>
    <t>stromal cell derived factor 2</t>
  </si>
  <si>
    <t>ENSG00000109111</t>
  </si>
  <si>
    <t>SUPT6H</t>
  </si>
  <si>
    <t>SPT6 homolog, histone chaperone and transcription elongation factor</t>
  </si>
  <si>
    <t>ENSG00000007202</t>
  </si>
  <si>
    <t>BLTP2</t>
  </si>
  <si>
    <t>bridge-like lipid transfer protein family member 2</t>
  </si>
  <si>
    <t>ENSG00000109107</t>
  </si>
  <si>
    <t>ALDOC</t>
  </si>
  <si>
    <t>aldolase, fructose-bisphosphate C</t>
  </si>
  <si>
    <t>ENSG00000076382</t>
  </si>
  <si>
    <t>SPAG5</t>
  </si>
  <si>
    <t>sperm associated antigen 5</t>
  </si>
  <si>
    <t>ENSG00000087111</t>
  </si>
  <si>
    <t>PIGS</t>
  </si>
  <si>
    <t>phosphatidylinositol glycan anchor biosynthesis class S</t>
  </si>
  <si>
    <t>ENSG00000109103</t>
  </si>
  <si>
    <t>UNC119</t>
  </si>
  <si>
    <t>unc-119 lipid binding chaperone</t>
  </si>
  <si>
    <t>ENSG00000167524</t>
  </si>
  <si>
    <t>RSKR</t>
  </si>
  <si>
    <t>ribosomal protein S6 kinase related</t>
  </si>
  <si>
    <t>ENSG00000076351</t>
  </si>
  <si>
    <t>SLC46A1</t>
  </si>
  <si>
    <t>solute carrier family 46 member 1</t>
  </si>
  <si>
    <t>ENSG00000004139</t>
  </si>
  <si>
    <t>SARM1</t>
  </si>
  <si>
    <t>sterile alpha and TIR motif containing 1</t>
  </si>
  <si>
    <t>ENSG00000109072</t>
  </si>
  <si>
    <t>VTN</t>
  </si>
  <si>
    <t>vitronectin</t>
  </si>
  <si>
    <t>ENSG00000004142</t>
  </si>
  <si>
    <t>POLDIP2</t>
  </si>
  <si>
    <t>DNA polymerase delta interacting protein 2</t>
  </si>
  <si>
    <t>ENSG00000244045</t>
  </si>
  <si>
    <t>TMEM199</t>
  </si>
  <si>
    <t>transmembrane protein 199</t>
  </si>
  <si>
    <t>ENSG00000109083</t>
  </si>
  <si>
    <t>IFT20</t>
  </si>
  <si>
    <t>intraflagellar transport 20</t>
  </si>
  <si>
    <t>ENSG00000109079</t>
  </si>
  <si>
    <t>TNFAIP1</t>
  </si>
  <si>
    <t>TNF alpha induced protein 1</t>
  </si>
  <si>
    <t>ENSG00000109084</t>
  </si>
  <si>
    <t>TMEM97</t>
  </si>
  <si>
    <t>transmembrane protein 97</t>
  </si>
  <si>
    <t>ENSG00000087095</t>
  </si>
  <si>
    <t>NLK</t>
  </si>
  <si>
    <t>nemo like kinase</t>
  </si>
  <si>
    <t>ENSG00000232859</t>
  </si>
  <si>
    <t>LYRM9</t>
  </si>
  <si>
    <t>LYR motif containing 9</t>
  </si>
  <si>
    <t>ENSG00000168961</t>
  </si>
  <si>
    <t>LGALS9</t>
  </si>
  <si>
    <t>galectin 9</t>
  </si>
  <si>
    <t>ENSG00000141068</t>
  </si>
  <si>
    <t>KSR1</t>
  </si>
  <si>
    <t>kinase suppressor of ras 1</t>
  </si>
  <si>
    <t>ENSG00000109046</t>
  </si>
  <si>
    <t>WSB1</t>
  </si>
  <si>
    <t>WD repeat and SOCS box containing 1</t>
  </si>
  <si>
    <t>ENSG00000132361</t>
  </si>
  <si>
    <t>CLUH</t>
  </si>
  <si>
    <t>clustered mitochondria homolog</t>
  </si>
  <si>
    <t>ENSG00000007168</t>
  </si>
  <si>
    <t>PAFAH1B1</t>
  </si>
  <si>
    <t>platelet activating factor acetylhydrolase 1b regulatory subunit 1</t>
  </si>
  <si>
    <t>ENSG00000127804</t>
  </si>
  <si>
    <t>METTL16</t>
  </si>
  <si>
    <t>methyltransferase 16, N6-methyladenosine</t>
  </si>
  <si>
    <t>ENSG00000070444</t>
  </si>
  <si>
    <t>MNT</t>
  </si>
  <si>
    <t>MAX network transcriptional repressor</t>
  </si>
  <si>
    <t>ENSG00000141258</t>
  </si>
  <si>
    <t>SGSM2</t>
  </si>
  <si>
    <t>small G protein signaling modulator 2</t>
  </si>
  <si>
    <t>ENSG00000167721</t>
  </si>
  <si>
    <t>TSR1</t>
  </si>
  <si>
    <t>TSR1 ribosome maturation factor</t>
  </si>
  <si>
    <t>ENSG00000167720</t>
  </si>
  <si>
    <t>SRR</t>
  </si>
  <si>
    <t>serine racemase</t>
  </si>
  <si>
    <t>ENSG00000034152</t>
  </si>
  <si>
    <t>MAP2K3</t>
  </si>
  <si>
    <t>mitogen-activated protein kinase kinase 3</t>
  </si>
  <si>
    <t>ENSG00000274180</t>
  </si>
  <si>
    <t>NATD1</t>
  </si>
  <si>
    <t>N-acetyltransferase domain containing 1</t>
  </si>
  <si>
    <t>ENSG00000178307</t>
  </si>
  <si>
    <t>TMEM11</t>
  </si>
  <si>
    <t>transmembrane protein 11</t>
  </si>
  <si>
    <t>ENSG00000109016</t>
  </si>
  <si>
    <t>DHRS7B</t>
  </si>
  <si>
    <t>dehydrogenase/reductase 7B</t>
  </si>
  <si>
    <t>ENSG00000124422</t>
  </si>
  <si>
    <t>USP22</t>
  </si>
  <si>
    <t>ubiquitin specific peptidase 22</t>
  </si>
  <si>
    <t>ENSG00000070366</t>
  </si>
  <si>
    <t>SMG6</t>
  </si>
  <si>
    <t>SMG6 nonsense mediated mRNA decay factor</t>
  </si>
  <si>
    <t>ENSG00000177374</t>
  </si>
  <si>
    <t>HIC1</t>
  </si>
  <si>
    <t>HIC ZBTB transcriptional repressor 1</t>
  </si>
  <si>
    <t>ENSG00000108963</t>
  </si>
  <si>
    <t>DPH1</t>
  </si>
  <si>
    <t>diphthamide biosynthesis 1</t>
  </si>
  <si>
    <t>ENSG00000128487</t>
  </si>
  <si>
    <t>SPECC1</t>
  </si>
  <si>
    <t>sperm antigen with calponin homology and coiled-coil domains 1</t>
  </si>
  <si>
    <t>ENSG00000108599</t>
  </si>
  <si>
    <t>AKAP10</t>
  </si>
  <si>
    <t>A-kinase anchoring protein 10</t>
  </si>
  <si>
    <t>ENSG00000083290</t>
  </si>
  <si>
    <t>ULK2</t>
  </si>
  <si>
    <t>unc-51 like autophagy activating kinase 2</t>
  </si>
  <si>
    <t>ENSG00000072210</t>
  </si>
  <si>
    <t>ALDH3A2</t>
  </si>
  <si>
    <t>aldehyde dehydrogenase 3 family member A2</t>
  </si>
  <si>
    <t>ENSG00000166482</t>
  </si>
  <si>
    <t>MFAP4</t>
  </si>
  <si>
    <t>microfibril associated protein 4</t>
  </si>
  <si>
    <t>ENSG00000166484</t>
  </si>
  <si>
    <t>MAPK7</t>
  </si>
  <si>
    <t>mitogen-activated protein kinase 7</t>
  </si>
  <si>
    <t>ENSG00000108641</t>
  </si>
  <si>
    <t>B9D1</t>
  </si>
  <si>
    <t>B9 domain containing 1</t>
  </si>
  <si>
    <t>ENSG00000072134</t>
  </si>
  <si>
    <t>EPN2</t>
  </si>
  <si>
    <t>epsin 2</t>
  </si>
  <si>
    <t>ENSG00000188522</t>
  </si>
  <si>
    <t>FAM83G</t>
  </si>
  <si>
    <t>family with sequence similarity 83 member G</t>
  </si>
  <si>
    <t>ENSG00000154025</t>
  </si>
  <si>
    <t>SLC5A10</t>
  </si>
  <si>
    <t>solute carrier family 5 member 10</t>
  </si>
  <si>
    <t>ENSG00000141127</t>
  </si>
  <si>
    <t>PRPSAP2</t>
  </si>
  <si>
    <t>phosphoribosyl pyrophosphate synthetase associated protein 2</t>
  </si>
  <si>
    <t>ENSG00000171928</t>
  </si>
  <si>
    <t>TVP23B</t>
  </si>
  <si>
    <t>trans-golgi network vesicle protein 23 homolog B</t>
  </si>
  <si>
    <t>ENSG00000240445</t>
  </si>
  <si>
    <t>FOXO3B</t>
  </si>
  <si>
    <t>forkhead box O3B</t>
  </si>
  <si>
    <t>ENSG00000176974</t>
  </si>
  <si>
    <t>SHMT1</t>
  </si>
  <si>
    <t>serine hydroxymethyltransferase 1</t>
  </si>
  <si>
    <t>ENSG00000131899</t>
  </si>
  <si>
    <t>LLGL1</t>
  </si>
  <si>
    <t>LLGL scribble cell polarity complex component 1</t>
  </si>
  <si>
    <t>ENSG00000091542</t>
  </si>
  <si>
    <t>ALKBH5</t>
  </si>
  <si>
    <t>alkB homolog 5, RNA demethylase</t>
  </si>
  <si>
    <t>ENSG00000091536</t>
  </si>
  <si>
    <t>MYO15A</t>
  </si>
  <si>
    <t>myosin XVA</t>
  </si>
  <si>
    <t>ENSG00000108591</t>
  </si>
  <si>
    <t>DRG2</t>
  </si>
  <si>
    <t>developmentally regulated GTP binding protein 2</t>
  </si>
  <si>
    <t>ENSG00000171953</t>
  </si>
  <si>
    <t>ATPAF2</t>
  </si>
  <si>
    <t>ATP synthase mitochondrial F1 complex assembly factor 2</t>
  </si>
  <si>
    <t>ENSG00000141034</t>
  </si>
  <si>
    <t>GID4</t>
  </si>
  <si>
    <t>GID complex subunit 4 homolog</t>
  </si>
  <si>
    <t>ENSG00000186532</t>
  </si>
  <si>
    <t>SMYD4</t>
  </si>
  <si>
    <t>SET and MYND domain containing 4</t>
  </si>
  <si>
    <t>ENSG00000171962</t>
  </si>
  <si>
    <t>DRC3</t>
  </si>
  <si>
    <t>dynein regulatory complex subunit 3</t>
  </si>
  <si>
    <t>ENSG00000175662</t>
  </si>
  <si>
    <t>TOM1L2</t>
  </si>
  <si>
    <t>target of myb1 like 2 membrane trafficking protein</t>
  </si>
  <si>
    <t>ENSG00000072310</t>
  </si>
  <si>
    <t>SREBF1</t>
  </si>
  <si>
    <t>sterol regulatory element binding transcription factor 1</t>
  </si>
  <si>
    <t>ENSG00000132386</t>
  </si>
  <si>
    <t>SERPINF1</t>
  </si>
  <si>
    <t>serpin family F member 1</t>
  </si>
  <si>
    <t>ENSG00000108557</t>
  </si>
  <si>
    <t>RAI1</t>
  </si>
  <si>
    <t>retinoic acid induced 1</t>
  </si>
  <si>
    <t>ENSG00000133027</t>
  </si>
  <si>
    <t>PEMT</t>
  </si>
  <si>
    <t>phosphatidylethanolamine N-methyltransferase</t>
  </si>
  <si>
    <t>ENSG00000141026</t>
  </si>
  <si>
    <t>MED9</t>
  </si>
  <si>
    <t>mediator complex subunit 9</t>
  </si>
  <si>
    <t>ENSG00000167716</t>
  </si>
  <si>
    <t>WDR81</t>
  </si>
  <si>
    <t>WD repeat domain 81</t>
  </si>
  <si>
    <t>ENSG00000141030</t>
  </si>
  <si>
    <t>COPS3</t>
  </si>
  <si>
    <t>COP9 signalosome subunit 3</t>
  </si>
  <si>
    <t>ENSG00000154803</t>
  </si>
  <si>
    <t>FLCN</t>
  </si>
  <si>
    <t>folliculin</t>
  </si>
  <si>
    <t>ENSG00000179598</t>
  </si>
  <si>
    <t>PLD6</t>
  </si>
  <si>
    <t>phospholipase D family member 6</t>
  </si>
  <si>
    <t>ENSG00000133030</t>
  </si>
  <si>
    <t>MPRIP</t>
  </si>
  <si>
    <t>myosin phosphatase Rho interacting protein</t>
  </si>
  <si>
    <t>ENSG00000170160</t>
  </si>
  <si>
    <t>CCDC144A</t>
  </si>
  <si>
    <t>coiled-coil domain containing 144A</t>
  </si>
  <si>
    <t>ENSG00000197566</t>
  </si>
  <si>
    <t>ZNF624</t>
  </si>
  <si>
    <t>zinc finger protein 624</t>
  </si>
  <si>
    <t>ENSG00000141040</t>
  </si>
  <si>
    <t>ZNF287</t>
  </si>
  <si>
    <t>zinc finger protein 287</t>
  </si>
  <si>
    <t>ENSG00000181350</t>
  </si>
  <si>
    <t>LRRC75A</t>
  </si>
  <si>
    <t>leucine rich repeat containing 75A</t>
  </si>
  <si>
    <t>ENSG00000187688</t>
  </si>
  <si>
    <t>TRPV2</t>
  </si>
  <si>
    <t>transient receptor potential cation channel subfamily V member 2</t>
  </si>
  <si>
    <t>ENSG00000170315</t>
  </si>
  <si>
    <t>UBB</t>
  </si>
  <si>
    <t>ubiquitin B</t>
  </si>
  <si>
    <t>ENSG00000166582</t>
  </si>
  <si>
    <t>CENPV</t>
  </si>
  <si>
    <t>centromere protein V</t>
  </si>
  <si>
    <t>ENSG00000108474</t>
  </si>
  <si>
    <t>PIGL</t>
  </si>
  <si>
    <t>phosphatidylinositol glycan anchor biosynthesis class L</t>
  </si>
  <si>
    <t>ENSG00000141027</t>
  </si>
  <si>
    <t>NCOR1</t>
  </si>
  <si>
    <t>nuclear receptor corepressor 1</t>
  </si>
  <si>
    <t>ENSG00000011295</t>
  </si>
  <si>
    <t>TTC19</t>
  </si>
  <si>
    <t>tetratricopeptide repeat domain 19</t>
  </si>
  <si>
    <t>ENSG00000214941</t>
  </si>
  <si>
    <t>ZSWIM7</t>
  </si>
  <si>
    <t>zinc finger SWIM-type containing 7</t>
  </si>
  <si>
    <t>ENSG00000187607</t>
  </si>
  <si>
    <t>ZNF286A</t>
  </si>
  <si>
    <t>zinc finger protein 286A</t>
  </si>
  <si>
    <t>ENSG00000167703</t>
  </si>
  <si>
    <t>SLC43A2</t>
  </si>
  <si>
    <t>solute carrier family 43 member 2</t>
  </si>
  <si>
    <t>ENSG00000221926</t>
  </si>
  <si>
    <t>TRIM16</t>
  </si>
  <si>
    <t>tripartite motif containing 16</t>
  </si>
  <si>
    <t>ENSG00000174238</t>
  </si>
  <si>
    <t>PITPNA</t>
  </si>
  <si>
    <t>phosphatidylinositol transfer protein alpha</t>
  </si>
  <si>
    <t>ENSG00000175106</t>
  </si>
  <si>
    <t>TVP23C</t>
  </si>
  <si>
    <t>trans-golgi network vesicle protein 23 homolog C</t>
  </si>
  <si>
    <t>ENSG00000132376</t>
  </si>
  <si>
    <t>INPP5K</t>
  </si>
  <si>
    <t>inositol polyphosphate-5-phosphatase K</t>
  </si>
  <si>
    <t>ENSG00000197879</t>
  </si>
  <si>
    <t>MYO1C</t>
  </si>
  <si>
    <t>myosin IC</t>
  </si>
  <si>
    <t>ENSG00000167193</t>
  </si>
  <si>
    <t>CRK</t>
  </si>
  <si>
    <t>CRK proto-oncogene, adaptor protein</t>
  </si>
  <si>
    <t>ENSG00000125430</t>
  </si>
  <si>
    <t>HS3ST3B1</t>
  </si>
  <si>
    <t>heparan sulfate-glucosamine 3-sulfotransferase 3B1</t>
  </si>
  <si>
    <t>ENSG00000006695</t>
  </si>
  <si>
    <t>COX10</t>
  </si>
  <si>
    <t>cytochrome c oxidase assembly factor heme A:farnesyltransferase COX10</t>
  </si>
  <si>
    <t>ENSG00000006744</t>
  </si>
  <si>
    <t>ELAC2</t>
  </si>
  <si>
    <t>elaC ribonuclease Z 2</t>
  </si>
  <si>
    <t>ENSG00000006740</t>
  </si>
  <si>
    <t>ARHGAP44</t>
  </si>
  <si>
    <t>Rho GTPase activating protein 44</t>
  </si>
  <si>
    <t>ENSG00000159842</t>
  </si>
  <si>
    <t>ABR</t>
  </si>
  <si>
    <t>ABR activator of RhoGEF and GTPase</t>
  </si>
  <si>
    <t>ENSG00000065559</t>
  </si>
  <si>
    <t>MAP2K4</t>
  </si>
  <si>
    <t>mitogen-activated protein kinase kinase 4</t>
  </si>
  <si>
    <t>ENSG00000154957</t>
  </si>
  <si>
    <t>ZNF18</t>
  </si>
  <si>
    <t>zinc finger protein 18</t>
  </si>
  <si>
    <t>ENSG00000187824</t>
  </si>
  <si>
    <t>TMEM220</t>
  </si>
  <si>
    <t>transmembrane protein 220</t>
  </si>
  <si>
    <t>ENSG00000170222</t>
  </si>
  <si>
    <t>ADPRM</t>
  </si>
  <si>
    <t>ADP-ribose/CDP-alcohol diphosphatase, manganese dependent</t>
  </si>
  <si>
    <t>ENSG00000133028</t>
  </si>
  <si>
    <t>SCO1</t>
  </si>
  <si>
    <t>synthesis of cytochrome C oxidase 1</t>
  </si>
  <si>
    <t>ENSG00000007237</t>
  </si>
  <si>
    <t>GAS7</t>
  </si>
  <si>
    <t>growth arrest specific 7</t>
  </si>
  <si>
    <t>ENSG00000103227</t>
  </si>
  <si>
    <t>LMF1</t>
  </si>
  <si>
    <t>lipase maturation factor 1</t>
  </si>
  <si>
    <t>ENSG00000182831</t>
  </si>
  <si>
    <t>HAPSTR1</t>
  </si>
  <si>
    <t>HUWE1 associated protein modifying stress responses</t>
  </si>
  <si>
    <t>ENSG00000141013</t>
  </si>
  <si>
    <t>GAS8</t>
  </si>
  <si>
    <t>growth arrest specific 8</t>
  </si>
  <si>
    <t>ENSG00000140995</t>
  </si>
  <si>
    <t>DEF8</t>
  </si>
  <si>
    <t>differentially expressed in FDCP 8 homolog</t>
  </si>
  <si>
    <t>ENSG00000258839</t>
  </si>
  <si>
    <t>MC1R</t>
  </si>
  <si>
    <t>melanocortin 1 receptor</t>
  </si>
  <si>
    <t>ENSG00000141002</t>
  </si>
  <si>
    <t>TCF25</t>
  </si>
  <si>
    <t>transcription factor 25</t>
  </si>
  <si>
    <t>ENSG00000204991</t>
  </si>
  <si>
    <t>SPIRE2</t>
  </si>
  <si>
    <t>spire type actin nucleation factor 2</t>
  </si>
  <si>
    <t>ENSG00000187741</t>
  </si>
  <si>
    <t>FANCA</t>
  </si>
  <si>
    <t>FA complementation group A</t>
  </si>
  <si>
    <t>ENSG00000158805</t>
  </si>
  <si>
    <t>ZNF276</t>
  </si>
  <si>
    <t>zinc finger protein 276</t>
  </si>
  <si>
    <t>ENSG00000075399</t>
  </si>
  <si>
    <t>VPS9D1</t>
  </si>
  <si>
    <t>VPS9 domain containing 1</t>
  </si>
  <si>
    <t>ENSG00000158792</t>
  </si>
  <si>
    <t>SPATA2L</t>
  </si>
  <si>
    <t>spermatogenesis associated 2 like</t>
  </si>
  <si>
    <t>ENSG00000185324</t>
  </si>
  <si>
    <t>CDK10</t>
  </si>
  <si>
    <t>cyclin dependent kinase 10</t>
  </si>
  <si>
    <t>ENSG00000167523</t>
  </si>
  <si>
    <t>SPATA33</t>
  </si>
  <si>
    <t>spermatogenesis associated 33</t>
  </si>
  <si>
    <t>ENSG00000131165</t>
  </si>
  <si>
    <t>CHMP1A</t>
  </si>
  <si>
    <t>charged multivesicular body protein 1A</t>
  </si>
  <si>
    <t>ENSG00000167526</t>
  </si>
  <si>
    <t>RPL13</t>
  </si>
  <si>
    <t>ribosomal protein L13</t>
  </si>
  <si>
    <t>ENSG00000197912</t>
  </si>
  <si>
    <t>SPG7</t>
  </si>
  <si>
    <t>SPG7 matrix AAA peptidase subunit, paraplegin</t>
  </si>
  <si>
    <t>ENSG00000167522</t>
  </si>
  <si>
    <t>ANKRD11</t>
  </si>
  <si>
    <t>ankyrin repeat domain containing 11</t>
  </si>
  <si>
    <t>ENSG00000187555</t>
  </si>
  <si>
    <t>USP7</t>
  </si>
  <si>
    <t>ubiquitin specific peptidase 7</t>
  </si>
  <si>
    <t>ENSG00000170100</t>
  </si>
  <si>
    <t>ZNF778</t>
  </si>
  <si>
    <t>zinc finger protein 778</t>
  </si>
  <si>
    <t>ENSG00000176715</t>
  </si>
  <si>
    <t>ACSF3</t>
  </si>
  <si>
    <t>acyl-CoA synthetase family member 3</t>
  </si>
  <si>
    <t>ENSG00000129993</t>
  </si>
  <si>
    <t>CBFA2T3</t>
  </si>
  <si>
    <t>CBFA2/RUNX1 partner transcriptional co-repressor 3</t>
  </si>
  <si>
    <t>ENSG00000141012</t>
  </si>
  <si>
    <t>GALNS</t>
  </si>
  <si>
    <t>galactosamine (N-acetyl)-6-sulfatase</t>
  </si>
  <si>
    <t>ENSG00000167515</t>
  </si>
  <si>
    <t>TRAPPC2L</t>
  </si>
  <si>
    <t>trafficking protein particle complex subunit 2L</t>
  </si>
  <si>
    <t>ENSG00000198931</t>
  </si>
  <si>
    <t>APRT</t>
  </si>
  <si>
    <t>adenine phosphoribosyltransferase</t>
  </si>
  <si>
    <t>ENSG00000167513</t>
  </si>
  <si>
    <t>CDT1</t>
  </si>
  <si>
    <t>chromatin licensing and DNA replication factor 1</t>
  </si>
  <si>
    <t>ENSG00000103335</t>
  </si>
  <si>
    <t>PIEZO1</t>
  </si>
  <si>
    <t>piezo type mechanosensitive ion channel component 1</t>
  </si>
  <si>
    <t>ENSG00000174177</t>
  </si>
  <si>
    <t>CTU2</t>
  </si>
  <si>
    <t>cytosolic thiouridylase subunit 2</t>
  </si>
  <si>
    <t>ENSG00000158717</t>
  </si>
  <si>
    <t>RNF166</t>
  </si>
  <si>
    <t>ring finger protein 166</t>
  </si>
  <si>
    <t>ENSG00000153048</t>
  </si>
  <si>
    <t>CARHSP1</t>
  </si>
  <si>
    <t>calcium regulated heat stable protein 1</t>
  </si>
  <si>
    <t>ENSG00000185669</t>
  </si>
  <si>
    <t>SNAI3</t>
  </si>
  <si>
    <t>snail family transcriptional repressor 3</t>
  </si>
  <si>
    <t>ENSG00000167508</t>
  </si>
  <si>
    <t>MVD</t>
  </si>
  <si>
    <t>mevalonate diphosphate decarboxylase</t>
  </si>
  <si>
    <t>ENSG00000051523</t>
  </si>
  <si>
    <t>CYBA</t>
  </si>
  <si>
    <t>cytochrome b-245 alpha chain</t>
  </si>
  <si>
    <t>ENSG00000124391</t>
  </si>
  <si>
    <t>IL17C</t>
  </si>
  <si>
    <t>interleukin 17C</t>
  </si>
  <si>
    <t>ENSG00000158545</t>
  </si>
  <si>
    <t>ZC3H18</t>
  </si>
  <si>
    <t>zinc finger CCCH-type containing 18</t>
  </si>
  <si>
    <t>ENSG00000179588</t>
  </si>
  <si>
    <t>ZFPM1</t>
  </si>
  <si>
    <t>zinc finger protein, FOG family member 1</t>
  </si>
  <si>
    <t>ENSG00000225614</t>
  </si>
  <si>
    <t>ZNF469</t>
  </si>
  <si>
    <t>zinc finger protein 469</t>
  </si>
  <si>
    <t>ENSG00000172530</t>
  </si>
  <si>
    <t>BANP</t>
  </si>
  <si>
    <t>BTG3 associated nuclear protein</t>
  </si>
  <si>
    <t>ENSG00000140650</t>
  </si>
  <si>
    <t>PMM2</t>
  </si>
  <si>
    <t>phosphomannomutase 2</t>
  </si>
  <si>
    <t>ENSG00000184857</t>
  </si>
  <si>
    <t>TMEM186</t>
  </si>
  <si>
    <t>transmembrane protein 186</t>
  </si>
  <si>
    <t>ENSG00000103257</t>
  </si>
  <si>
    <t>SLC7A5</t>
  </si>
  <si>
    <t>solute carrier family 7 member 5</t>
  </si>
  <si>
    <t>ENSG00000104731</t>
  </si>
  <si>
    <t>KLHDC4</t>
  </si>
  <si>
    <t>kelch domain containing 4</t>
  </si>
  <si>
    <t>ENSG00000154118</t>
  </si>
  <si>
    <t>JPH3</t>
  </si>
  <si>
    <t>junctophilin 3</t>
  </si>
  <si>
    <t>ENSG00000140948</t>
  </si>
  <si>
    <t>ZCCHC14</t>
  </si>
  <si>
    <t>zinc finger CCHC-type containing 14</t>
  </si>
  <si>
    <t>ENSG00000103264</t>
  </si>
  <si>
    <t>FBXO31</t>
  </si>
  <si>
    <t>F-box protein 31</t>
  </si>
  <si>
    <t>ENSG00000140941</t>
  </si>
  <si>
    <t>MAP1LC3B</t>
  </si>
  <si>
    <t>microtubule associated protein 1 light chain 3 beta</t>
  </si>
  <si>
    <t>ENSG00000183044</t>
  </si>
  <si>
    <t>ABAT</t>
  </si>
  <si>
    <t>4-aminobutyrate aminotransferase</t>
  </si>
  <si>
    <t>ENSG00000103248</t>
  </si>
  <si>
    <t>MTHFSD</t>
  </si>
  <si>
    <t>methenyltetrahydrofolate synthetase domain containing</t>
  </si>
  <si>
    <t>ENSG00000067365</t>
  </si>
  <si>
    <t>METTL22</t>
  </si>
  <si>
    <t>methyltransferase 22, Kin17 lysine</t>
  </si>
  <si>
    <t>ENSG00000131143</t>
  </si>
  <si>
    <t>COX4I1</t>
  </si>
  <si>
    <t>cytochrome c oxidase subunit 4I1</t>
  </si>
  <si>
    <t>ENSG00000131148</t>
  </si>
  <si>
    <t>EMC8</t>
  </si>
  <si>
    <t>ER membrane protein complex subunit 8</t>
  </si>
  <si>
    <t>ENSG00000131153</t>
  </si>
  <si>
    <t>GINS2</t>
  </si>
  <si>
    <t>GINS complex subunit 2</t>
  </si>
  <si>
    <t>ENSG00000131149</t>
  </si>
  <si>
    <t>GSE1</t>
  </si>
  <si>
    <t>Gse1 coiled-coil protein</t>
  </si>
  <si>
    <t>ENSG00000135709</t>
  </si>
  <si>
    <t>KIAA0513</t>
  </si>
  <si>
    <t>ENSG00000153786</t>
  </si>
  <si>
    <t>ZDHHC7</t>
  </si>
  <si>
    <t>zinc finger DHHC-type palmitoyltransferase 7</t>
  </si>
  <si>
    <t>ENSG00000103196</t>
  </si>
  <si>
    <t>CRISPLD2</t>
  </si>
  <si>
    <t>cysteine rich secretory protein LCCL domain containing 2</t>
  </si>
  <si>
    <t>ENSG00000103152</t>
  </si>
  <si>
    <t>MPG</t>
  </si>
  <si>
    <t>N-methylpurine DNA glycosylase</t>
  </si>
  <si>
    <t>ENSG00000103194</t>
  </si>
  <si>
    <t>USP10</t>
  </si>
  <si>
    <t>ubiquitin specific peptidase 10</t>
  </si>
  <si>
    <t>ENSG00000135686</t>
  </si>
  <si>
    <t>KLHL36</t>
  </si>
  <si>
    <t>kelch like family member 36</t>
  </si>
  <si>
    <t>ENSG00000103187</t>
  </si>
  <si>
    <t>COTL1</t>
  </si>
  <si>
    <t>coactosin like F-actin binding protein 1</t>
  </si>
  <si>
    <t>ENSG00000140950</t>
  </si>
  <si>
    <t>MEAK7</t>
  </si>
  <si>
    <t>MTOR associated protein, eak-7 homolog</t>
  </si>
  <si>
    <t>ENSG00000103168</t>
  </si>
  <si>
    <t>TAF1C</t>
  </si>
  <si>
    <t>TATA-box binding protein associated factor, RNA polymerase I subunit C</t>
  </si>
  <si>
    <t>ENSG00000154099</t>
  </si>
  <si>
    <t>DNAAF1</t>
  </si>
  <si>
    <t>dynein axonemal assembly factor 1</t>
  </si>
  <si>
    <t>ENSG00000140943</t>
  </si>
  <si>
    <t>MBTPS1</t>
  </si>
  <si>
    <t>membrane bound transcription factor peptidase, site 1</t>
  </si>
  <si>
    <t>ENSG00000140961</t>
  </si>
  <si>
    <t>OSGIN1</t>
  </si>
  <si>
    <t>oxidative stress induced growth inhibitor 1</t>
  </si>
  <si>
    <t>ENSG00000135698</t>
  </si>
  <si>
    <t>MPHOSPH6</t>
  </si>
  <si>
    <t>M-phase phosphoprotein 6</t>
  </si>
  <si>
    <t>ENSG00000184860</t>
  </si>
  <si>
    <t>SDR42E1</t>
  </si>
  <si>
    <t>short chain dehydrogenase/reductase family 42E, member 1</t>
  </si>
  <si>
    <t>ENSG00000197943</t>
  </si>
  <si>
    <t>PLCG2</t>
  </si>
  <si>
    <t>phospholipase C gamma 2</t>
  </si>
  <si>
    <t>ENSG00000153815</t>
  </si>
  <si>
    <t>CMIP</t>
  </si>
  <si>
    <t>c-Maf inducing protein</t>
  </si>
  <si>
    <t>ENSG00000261609</t>
  </si>
  <si>
    <t>GAN</t>
  </si>
  <si>
    <t>gigaxonin</t>
  </si>
  <si>
    <t>ENSG00000166446</t>
  </si>
  <si>
    <t>CDYL2</t>
  </si>
  <si>
    <t>chromodomain Y like 2</t>
  </si>
  <si>
    <t>ENSG00000178573</t>
  </si>
  <si>
    <t>MAF</t>
  </si>
  <si>
    <t>MAF bZIP transcription factor</t>
  </si>
  <si>
    <t>ENSG00000186153</t>
  </si>
  <si>
    <t>WWOX</t>
  </si>
  <si>
    <t>WW domain containing oxidoreductase</t>
  </si>
  <si>
    <t>ENSG00000127586</t>
  </si>
  <si>
    <t>CHTF18</t>
  </si>
  <si>
    <t>chromosome transmission fidelity factor 18</t>
  </si>
  <si>
    <t>ENSG00000007376</t>
  </si>
  <si>
    <t>RPUSD1</t>
  </si>
  <si>
    <t>RNA pseudouridine synthase domain containing 1</t>
  </si>
  <si>
    <t>ENSG00000103111</t>
  </si>
  <si>
    <t>MON1B</t>
  </si>
  <si>
    <t>MON1 homolog B, secretory trafficking associated</t>
  </si>
  <si>
    <t>ENSG00000065427</t>
  </si>
  <si>
    <t>KARS1</t>
  </si>
  <si>
    <t>lysyl-tRNA synthetase 1</t>
  </si>
  <si>
    <t>ENSG00000166848</t>
  </si>
  <si>
    <t>TERF2IP</t>
  </si>
  <si>
    <t>TERF2 interacting protein</t>
  </si>
  <si>
    <t>ENSG00000065457</t>
  </si>
  <si>
    <t>ADAT1</t>
  </si>
  <si>
    <t>adenosine deaminase tRNA specific 1</t>
  </si>
  <si>
    <t>ENSG00000034713</t>
  </si>
  <si>
    <t>GABARAPL2</t>
  </si>
  <si>
    <t>GABA type A receptor associated protein like 2</t>
  </si>
  <si>
    <t>ENSG00000166822</t>
  </si>
  <si>
    <t>TMEM170A</t>
  </si>
  <si>
    <t>transmembrane protein 170A</t>
  </si>
  <si>
    <t>ENSG00000153774</t>
  </si>
  <si>
    <t>CFDP1</t>
  </si>
  <si>
    <t>craniofacial development protein 1</t>
  </si>
  <si>
    <t>ENSG00000184517</t>
  </si>
  <si>
    <t>ZFP1</t>
  </si>
  <si>
    <t>ZFP1 zinc finger protein</t>
  </si>
  <si>
    <t>ENSG00000186187</t>
  </si>
  <si>
    <t>ZNRF1</t>
  </si>
  <si>
    <t>zinc and ring finger 1</t>
  </si>
  <si>
    <t>ENSG00000103091</t>
  </si>
  <si>
    <t>WDR59</t>
  </si>
  <si>
    <t>WD repeat domain 59</t>
  </si>
  <si>
    <t>ENSG00000168404</t>
  </si>
  <si>
    <t>MLKL</t>
  </si>
  <si>
    <t>mixed lineage kinase domain like pseudokinase</t>
  </si>
  <si>
    <t>ENSG00000168411</t>
  </si>
  <si>
    <t>RFWD3</t>
  </si>
  <si>
    <t>ring finger and WD repeat domain 3</t>
  </si>
  <si>
    <t>ENSG00000090863</t>
  </si>
  <si>
    <t>GLG1</t>
  </si>
  <si>
    <t>golgi glycoprotein 1</t>
  </si>
  <si>
    <t>ENSG00000103035</t>
  </si>
  <si>
    <t>PSMD7</t>
  </si>
  <si>
    <t>proteasome 26S subunit, non-ATPase 7</t>
  </si>
  <si>
    <t>ENSG00000103245</t>
  </si>
  <si>
    <t>CIAO3</t>
  </si>
  <si>
    <t>cytosolic iron-sulfur assembly component 3</t>
  </si>
  <si>
    <t>ENSG00000103253</t>
  </si>
  <si>
    <t>HAGHL</t>
  </si>
  <si>
    <t>hydroxyacylglutathione hydrolase like</t>
  </si>
  <si>
    <t>ENSG00000140836</t>
  </si>
  <si>
    <t>ZFHX3</t>
  </si>
  <si>
    <t>zinc finger homeobox 3</t>
  </si>
  <si>
    <t>ENSG00000118557</t>
  </si>
  <si>
    <t>PMFBP1</t>
  </si>
  <si>
    <t>polyamine modulated factor 1 binding protein 1</t>
  </si>
  <si>
    <t>ENSG00000103254</t>
  </si>
  <si>
    <t>ANTKMT</t>
  </si>
  <si>
    <t>adenine nucleotide translocase lysine methyltransferase</t>
  </si>
  <si>
    <t>ENSG00000140829</t>
  </si>
  <si>
    <t>DHX38</t>
  </si>
  <si>
    <t>DEAH-box helicase 38</t>
  </si>
  <si>
    <t>ENSG00000140830</t>
  </si>
  <si>
    <t>TXNL4B</t>
  </si>
  <si>
    <t>thioredoxin like 4B</t>
  </si>
  <si>
    <t>ENSG00000102967</t>
  </si>
  <si>
    <t>DHODH</t>
  </si>
  <si>
    <t>dihydroorotate dehydrogenase (quinone)</t>
  </si>
  <si>
    <t>ENSG00000102984</t>
  </si>
  <si>
    <t>ZNF821</t>
  </si>
  <si>
    <t>zinc finger protein 821</t>
  </si>
  <si>
    <t>ENSG00000182149</t>
  </si>
  <si>
    <t>IST1</t>
  </si>
  <si>
    <t>IST1 factor associated with ESCRT-III</t>
  </si>
  <si>
    <t>ENSG00000224470</t>
  </si>
  <si>
    <t>ATXN1L</t>
  </si>
  <si>
    <t>ataxin 1 like</t>
  </si>
  <si>
    <t>ENSG00000166747</t>
  </si>
  <si>
    <t>AP1G1</t>
  </si>
  <si>
    <t>adaptor related protein complex 1 subunit gamma 1</t>
  </si>
  <si>
    <t>ENSG00000040199</t>
  </si>
  <si>
    <t>PHLPP2</t>
  </si>
  <si>
    <t>PH domain and leucine rich repeat protein phosphatase 2</t>
  </si>
  <si>
    <t>ENSG00000103260</t>
  </si>
  <si>
    <t>METRN</t>
  </si>
  <si>
    <t>meteorin, glial cell differentiation regulator</t>
  </si>
  <si>
    <t>ENSG00000157429</t>
  </si>
  <si>
    <t>ZNF19</t>
  </si>
  <si>
    <t>zinc finger protein 19</t>
  </si>
  <si>
    <t>ENSG00000167377</t>
  </si>
  <si>
    <t>ZNF23</t>
  </si>
  <si>
    <t>zinc finger protein 23</t>
  </si>
  <si>
    <t>ENSG00000180917</t>
  </si>
  <si>
    <t>CMTR2</t>
  </si>
  <si>
    <t>cap methyltransferase 2</t>
  </si>
  <si>
    <t>ENSG00000103043</t>
  </si>
  <si>
    <t>VAC14</t>
  </si>
  <si>
    <t>VAC14 component of PIKFYVE complex</t>
  </si>
  <si>
    <t>ENSG00000189091</t>
  </si>
  <si>
    <t>SF3B3</t>
  </si>
  <si>
    <t>splicing factor 3b subunit 3</t>
  </si>
  <si>
    <t>ENSG00000103051</t>
  </si>
  <si>
    <t>COG4</t>
  </si>
  <si>
    <t>component of oligomeric golgi complex 4</t>
  </si>
  <si>
    <t>ENSG00000157353</t>
  </si>
  <si>
    <t>FCSK</t>
  </si>
  <si>
    <t>fucose kinase</t>
  </si>
  <si>
    <t>ENSG00000157350</t>
  </si>
  <si>
    <t>ST3GAL2</t>
  </si>
  <si>
    <t>ST3 beta-galactoside alpha-2,3-sialyltransferase 2</t>
  </si>
  <si>
    <t>ENSG00000168872</t>
  </si>
  <si>
    <t>DDX19A</t>
  </si>
  <si>
    <t>DEAD-box helicase 19A</t>
  </si>
  <si>
    <t>ENSG00000157349</t>
  </si>
  <si>
    <t>DDX19B</t>
  </si>
  <si>
    <t>DEAD-box helicase 19B</t>
  </si>
  <si>
    <t>ENSG00000090861</t>
  </si>
  <si>
    <t>AARS1</t>
  </si>
  <si>
    <t>alanyl-tRNA synthetase 1</t>
  </si>
  <si>
    <t>ENSG00000223496</t>
  </si>
  <si>
    <t>EXOSC6</t>
  </si>
  <si>
    <t>exosome component 6</t>
  </si>
  <si>
    <t>ENSG00000090857</t>
  </si>
  <si>
    <t>PDPR</t>
  </si>
  <si>
    <t>pyruvate dehydrogenase phosphatase regulatory subunit</t>
  </si>
  <si>
    <t>ENSG00000127585</t>
  </si>
  <si>
    <t>FBXL16</t>
  </si>
  <si>
    <t>F-box and leucine rich repeat protein 16</t>
  </si>
  <si>
    <t>ENSG00000198373</t>
  </si>
  <si>
    <t>WWP2</t>
  </si>
  <si>
    <t>WW domain containing E3 ubiquitin protein ligase 2</t>
  </si>
  <si>
    <t>ENSG00000141101</t>
  </si>
  <si>
    <t>NOB1</t>
  </si>
  <si>
    <t>NIN1 (RPN12) binding protein 1 homolog</t>
  </si>
  <si>
    <t>ENSG00000181019</t>
  </si>
  <si>
    <t>NQO1</t>
  </si>
  <si>
    <t>NAD(P)H quinone dehydrogenase 1</t>
  </si>
  <si>
    <t>ENSG00000102908</t>
  </si>
  <si>
    <t>NFAT5</t>
  </si>
  <si>
    <t>nuclear factor of activated T cells 5</t>
  </si>
  <si>
    <t>ENSG00000103018</t>
  </si>
  <si>
    <t>CYB5B</t>
  </si>
  <si>
    <t>cytochrome b5 type B</t>
  </si>
  <si>
    <t>ENSG00000132604</t>
  </si>
  <si>
    <t>TERF2</t>
  </si>
  <si>
    <t>telomeric repeat binding factor 2</t>
  </si>
  <si>
    <t>ENSG00000213380</t>
  </si>
  <si>
    <t>COG8</t>
  </si>
  <si>
    <t>component of oligomeric golgi complex 8</t>
  </si>
  <si>
    <t>ENSG00000132603</t>
  </si>
  <si>
    <t>NIP7</t>
  </si>
  <si>
    <t>nucleolar pre-rRNA processing protein NIP7</t>
  </si>
  <si>
    <t>ENSG00000132612</t>
  </si>
  <si>
    <t>VPS4A</t>
  </si>
  <si>
    <t>vacuolar protein sorting 4 homolog A</t>
  </si>
  <si>
    <t>ENSG00000168807</t>
  </si>
  <si>
    <t>SNTB2</t>
  </si>
  <si>
    <t>syntrophin beta 2</t>
  </si>
  <si>
    <t>ENSG00000141076</t>
  </si>
  <si>
    <t>UTP4</t>
  </si>
  <si>
    <t>UTP4 small subunit processome component</t>
  </si>
  <si>
    <t>ENSG00000168802</t>
  </si>
  <si>
    <t>CHTF8</t>
  </si>
  <si>
    <t>chromosome transmission fidelity factor 8</t>
  </si>
  <si>
    <t>ENSG00000103044</t>
  </si>
  <si>
    <t>HAS3</t>
  </si>
  <si>
    <t>hyaluronan synthase 3</t>
  </si>
  <si>
    <t>ENSG00000127580</t>
  </si>
  <si>
    <t>WDR24</t>
  </si>
  <si>
    <t>WD repeat domain 24</t>
  </si>
  <si>
    <t>ENSG00000103047</t>
  </si>
  <si>
    <t>TANGO6</t>
  </si>
  <si>
    <t>transport and golgi organization 6 homolog</t>
  </si>
  <si>
    <t>ENSG00000184939</t>
  </si>
  <si>
    <t>ZFP90</t>
  </si>
  <si>
    <t>ZFP90 zinc finger protein</t>
  </si>
  <si>
    <t>ENSG00000103056</t>
  </si>
  <si>
    <t>SMPD3</t>
  </si>
  <si>
    <t>sphingomyelin phosphodiesterase 3</t>
  </si>
  <si>
    <t>ENSG00000161999</t>
  </si>
  <si>
    <t>JMJD8</t>
  </si>
  <si>
    <t>jumonji domain containing 8</t>
  </si>
  <si>
    <t>ENSG00000132600</t>
  </si>
  <si>
    <t>PRMT7</t>
  </si>
  <si>
    <t>protein arginine methyltransferase 7</t>
  </si>
  <si>
    <t>ENSG00000103061</t>
  </si>
  <si>
    <t>SLC7A6OS</t>
  </si>
  <si>
    <t>solute carrier family 7 member 6 opposite strand</t>
  </si>
  <si>
    <t>ENSG00000103064</t>
  </si>
  <si>
    <t>SLC7A6</t>
  </si>
  <si>
    <t>solute carrier family 7 member 6</t>
  </si>
  <si>
    <t>ENSG00000103066</t>
  </si>
  <si>
    <t>PLA2G15</t>
  </si>
  <si>
    <t>phospholipase A2 group XV</t>
  </si>
  <si>
    <t>ENSG00000072736</t>
  </si>
  <si>
    <t>NFATC3</t>
  </si>
  <si>
    <t>nuclear factor of activated T cells 3</t>
  </si>
  <si>
    <t>ENSG00000182810</t>
  </si>
  <si>
    <t>DDX28</t>
  </si>
  <si>
    <t>DEAD-box helicase 28</t>
  </si>
  <si>
    <t>ENSG00000103266</t>
  </si>
  <si>
    <t>STUB1</t>
  </si>
  <si>
    <t>STIP1 homology and U-box containing protein 1</t>
  </si>
  <si>
    <t>ENSG00000167261</t>
  </si>
  <si>
    <t>DPEP2</t>
  </si>
  <si>
    <t>dipeptidase 2</t>
  </si>
  <si>
    <t>ENSG00000167264</t>
  </si>
  <si>
    <t>DUS2</t>
  </si>
  <si>
    <t>dihydrouridine synthase 2</t>
  </si>
  <si>
    <t>ENSG00000124067</t>
  </si>
  <si>
    <t>SLC12A4</t>
  </si>
  <si>
    <t>solute carrier family 12 member 4</t>
  </si>
  <si>
    <t>ENSG00000213398</t>
  </si>
  <si>
    <t>LCAT</t>
  </si>
  <si>
    <t>lecithin-cholesterol acyltransferase</t>
  </si>
  <si>
    <t>ENSG00000205220</t>
  </si>
  <si>
    <t>PSMB10</t>
  </si>
  <si>
    <t>proteasome 20S subunit beta 10</t>
  </si>
  <si>
    <t>ENSG00000159792</t>
  </si>
  <si>
    <t>PSKH1</t>
  </si>
  <si>
    <t>protein serine kinase H1</t>
  </si>
  <si>
    <t>ENSG00000038358</t>
  </si>
  <si>
    <t>EDC4</t>
  </si>
  <si>
    <t>enhancer of mRNA decapping 4</t>
  </si>
  <si>
    <t>ENSG00000102898</t>
  </si>
  <si>
    <t>NUTF2</t>
  </si>
  <si>
    <t>nuclear transport factor 2</t>
  </si>
  <si>
    <t>ENSG00000102901</t>
  </si>
  <si>
    <t>CENPT</t>
  </si>
  <si>
    <t>centromere protein T</t>
  </si>
  <si>
    <t>ENSG00000168286</t>
  </si>
  <si>
    <t>THAP11</t>
  </si>
  <si>
    <t>THAP domain containing 11</t>
  </si>
  <si>
    <t>ENSG00000141084</t>
  </si>
  <si>
    <t>RANBP10</t>
  </si>
  <si>
    <t>RAN binding protein 10</t>
  </si>
  <si>
    <t>ENSG00000141098</t>
  </si>
  <si>
    <t>GFOD2</t>
  </si>
  <si>
    <t>glucose-fructose oxidoreductase domain containing 2</t>
  </si>
  <si>
    <t>ENSG00000159761</t>
  </si>
  <si>
    <t>C16orf86</t>
  </si>
  <si>
    <t>chromosome 16 open reading frame 86</t>
  </si>
  <si>
    <t>ENSG00000124074</t>
  </si>
  <si>
    <t>ENKD1</t>
  </si>
  <si>
    <t>enkurin domain containing 1</t>
  </si>
  <si>
    <t>ENSG00000102977</t>
  </si>
  <si>
    <t>ACD</t>
  </si>
  <si>
    <t>ACD shelterin complex subunit and telomerase recruitment factor</t>
  </si>
  <si>
    <t>ENSG00000159753</t>
  </si>
  <si>
    <t>CARMIL2</t>
  </si>
  <si>
    <t>capping protein regulator and myosin 1 linker 2</t>
  </si>
  <si>
    <t>ENSG00000102974</t>
  </si>
  <si>
    <t>CTCF</t>
  </si>
  <si>
    <t>CCCTC-binding factor</t>
  </si>
  <si>
    <t>ENSG00000039523</t>
  </si>
  <si>
    <t>RIPOR1</t>
  </si>
  <si>
    <t>RHO family interacting cell polarization regulator 1</t>
  </si>
  <si>
    <t>ENSG00000159720</t>
  </si>
  <si>
    <t>ATP6V0D1</t>
  </si>
  <si>
    <t>ATPase H+ transporting V0 subunit d1</t>
  </si>
  <si>
    <t>ENSG00000176387</t>
  </si>
  <si>
    <t>HSD11B2</t>
  </si>
  <si>
    <t>hydroxysteroid 11-beta dehydrogenase 2</t>
  </si>
  <si>
    <t>ENSG00000159714</t>
  </si>
  <si>
    <t>ZDHHC1</t>
  </si>
  <si>
    <t>zinc finger DHHC-type containing 1</t>
  </si>
  <si>
    <t>ENSG00000159713</t>
  </si>
  <si>
    <t>TPPP3</t>
  </si>
  <si>
    <t>tubulin polymerization promoting protein family member 3</t>
  </si>
  <si>
    <t>ENSG00000196155</t>
  </si>
  <si>
    <t>PLEKHG4</t>
  </si>
  <si>
    <t>pleckstrin homology and RhoGEF domain containing G4</t>
  </si>
  <si>
    <t>ENSG00000135740</t>
  </si>
  <si>
    <t>SLC9A5</t>
  </si>
  <si>
    <t>solute carrier family 9 member A5</t>
  </si>
  <si>
    <t>ENSG00000135723</t>
  </si>
  <si>
    <t>FHOD1</t>
  </si>
  <si>
    <t>formin homology 2 domain containing 1</t>
  </si>
  <si>
    <t>ENSG00000168701</t>
  </si>
  <si>
    <t>TMEM208</t>
  </si>
  <si>
    <t>transmembrane protein 208</t>
  </si>
  <si>
    <t>ENSG00000205250</t>
  </si>
  <si>
    <t>E2F4</t>
  </si>
  <si>
    <t>E2F transcription factor 4</t>
  </si>
  <si>
    <t>ENSG00000196123</t>
  </si>
  <si>
    <t>MATCAP1</t>
  </si>
  <si>
    <t>microtubule associated tyrosine carboxypeptidase 1</t>
  </si>
  <si>
    <t>ENSG00000140939</t>
  </si>
  <si>
    <t>NOL3</t>
  </si>
  <si>
    <t>nucleolar protein 3</t>
  </si>
  <si>
    <t>ENSG00000135722</t>
  </si>
  <si>
    <t>FBXL8</t>
  </si>
  <si>
    <t>F-box and leucine rich repeat protein 8</t>
  </si>
  <si>
    <t>ENSG00000102871</t>
  </si>
  <si>
    <t>TRADD</t>
  </si>
  <si>
    <t>TNFRSF1A associated via death domain</t>
  </si>
  <si>
    <t>ENSG00000237172</t>
  </si>
  <si>
    <t>B3GNT9</t>
  </si>
  <si>
    <t>UDP-GlcNAc:betaGal beta-1,3-N-acetylglucosaminyltransferase 9</t>
  </si>
  <si>
    <t>ENSG00000125149</t>
  </si>
  <si>
    <t>PHAF1</t>
  </si>
  <si>
    <t>phagosome assembly factor 1</t>
  </si>
  <si>
    <t>ENSG00000067955</t>
  </si>
  <si>
    <t>CBFB</t>
  </si>
  <si>
    <t>core-binding factor subunit beta</t>
  </si>
  <si>
    <t>ENSG00000172824</t>
  </si>
  <si>
    <t>CES4A</t>
  </si>
  <si>
    <t>carboxylesterase 4A</t>
  </si>
  <si>
    <t>ENSG00000172831</t>
  </si>
  <si>
    <t>CES2</t>
  </si>
  <si>
    <t>carboxylesterase 2</t>
  </si>
  <si>
    <t>ENSG00000166595</t>
  </si>
  <si>
    <t>CIAO2B</t>
  </si>
  <si>
    <t>cytosolic iron-sulfur assembly component 2B</t>
  </si>
  <si>
    <t>ENSG00000172840</t>
  </si>
  <si>
    <t>PDP2</t>
  </si>
  <si>
    <t>pyruvate dehydrogenase phosphatase catalytic subunit 2</t>
  </si>
  <si>
    <t>ENSG00000159593</t>
  </si>
  <si>
    <t>NAE1</t>
  </si>
  <si>
    <t>NEDD8 activating enzyme E1 subunit 1</t>
  </si>
  <si>
    <t>ENSG00000140983</t>
  </si>
  <si>
    <t>RHOT2</t>
  </si>
  <si>
    <t>ras homolog family member T2</t>
  </si>
  <si>
    <t>ENSG00000135720</t>
  </si>
  <si>
    <t>DYNC1LI2</t>
  </si>
  <si>
    <t>dynein cytoplasmic 1 light intermediate chain 2</t>
  </si>
  <si>
    <t>ENSG00000183723</t>
  </si>
  <si>
    <t>CMTM4</t>
  </si>
  <si>
    <t>CKLF like MARVEL transmembrane domain containing 4</t>
  </si>
  <si>
    <t>ENSG00000140931</t>
  </si>
  <si>
    <t>CMTM3</t>
  </si>
  <si>
    <t>CKLF like MARVEL transmembrane domain containing 3</t>
  </si>
  <si>
    <t>ENSG00000140932</t>
  </si>
  <si>
    <t>CMTM2</t>
  </si>
  <si>
    <t>CKLF like MARVEL transmembrane domain containing 2</t>
  </si>
  <si>
    <t>ENSG00000217555</t>
  </si>
  <si>
    <t>CKLF</t>
  </si>
  <si>
    <t>chemokine like factor</t>
  </si>
  <si>
    <t>ENSG00000166548</t>
  </si>
  <si>
    <t>TK2</t>
  </si>
  <si>
    <t>thymidine kinase 2</t>
  </si>
  <si>
    <t>ENSG00000161996</t>
  </si>
  <si>
    <t>WDR90</t>
  </si>
  <si>
    <t>WD repeat domain 90</t>
  </si>
  <si>
    <t>ENSG00000172366</t>
  </si>
  <si>
    <t>MCRIP2</t>
  </si>
  <si>
    <t>MAPK regulated corepressor interacting protein 2</t>
  </si>
  <si>
    <t>ENSG00000130731</t>
  </si>
  <si>
    <t>METTL26</t>
  </si>
  <si>
    <t>methyltransferase like 26</t>
  </si>
  <si>
    <t>ENSG00000197562</t>
  </si>
  <si>
    <t>RAB40C</t>
  </si>
  <si>
    <t>RAB40C, member RAS oncogene family</t>
  </si>
  <si>
    <t>ENSG00000125166</t>
  </si>
  <si>
    <t>GOT2</t>
  </si>
  <si>
    <t>glutamic-oxaloacetic transaminase 2</t>
  </si>
  <si>
    <t>ENSG00000103042</t>
  </si>
  <si>
    <t>SLC38A7</t>
  </si>
  <si>
    <t>solute carrier family 38 member 7</t>
  </si>
  <si>
    <t>ENSG00000125107</t>
  </si>
  <si>
    <t>CNOT1</t>
  </si>
  <si>
    <t>CCR4-NOT transcription complex subunit 1</t>
  </si>
  <si>
    <t>ENSG00000103037</t>
  </si>
  <si>
    <t>SETD6</t>
  </si>
  <si>
    <t>SET domain containing 6, protein lysine methyltransferase</t>
  </si>
  <si>
    <t>ENSG00000103034</t>
  </si>
  <si>
    <t>NDRG4</t>
  </si>
  <si>
    <t>NDRG family member 4</t>
  </si>
  <si>
    <t>ENSG00000181938</t>
  </si>
  <si>
    <t>GINS3</t>
  </si>
  <si>
    <t>GINS complex subunit 3</t>
  </si>
  <si>
    <t>ENSG00000070770</t>
  </si>
  <si>
    <t>CSNK2A2</t>
  </si>
  <si>
    <t>casein kinase 2 alpha 2</t>
  </si>
  <si>
    <t>ENSG00000070761</t>
  </si>
  <si>
    <t>CFAP20</t>
  </si>
  <si>
    <t>cilia and flagella associated protein 20</t>
  </si>
  <si>
    <t>ENSG00000103005</t>
  </si>
  <si>
    <t>USB1</t>
  </si>
  <si>
    <t>U6 snRNA biogenesis phosphodiesterase 1</t>
  </si>
  <si>
    <t>ENSG00000166188</t>
  </si>
  <si>
    <t>ZNF319</t>
  </si>
  <si>
    <t>zinc finger protein 319</t>
  </si>
  <si>
    <t>ENSG00000007541</t>
  </si>
  <si>
    <t>PIGQ</t>
  </si>
  <si>
    <t>phosphatidylinositol glycan anchor biosynthesis class Q</t>
  </si>
  <si>
    <t>ENSG00000140859</t>
  </si>
  <si>
    <t>KIFC3</t>
  </si>
  <si>
    <t>kinesin family member C3</t>
  </si>
  <si>
    <t>ENSG00000140854</t>
  </si>
  <si>
    <t>KATNB1</t>
  </si>
  <si>
    <t>katanin regulatory subunit B1</t>
  </si>
  <si>
    <t>ENSG00000205336</t>
  </si>
  <si>
    <t>ADGRG1</t>
  </si>
  <si>
    <t>adhesion G protein-coupled receptor G1</t>
  </si>
  <si>
    <t>ENSG00000159618</t>
  </si>
  <si>
    <t>ADGRG5</t>
  </si>
  <si>
    <t>adhesion G protein-coupled receptor G5</t>
  </si>
  <si>
    <t>ENSG00000135736</t>
  </si>
  <si>
    <t>CCDC102A</t>
  </si>
  <si>
    <t>coiled-coil domain containing 102A</t>
  </si>
  <si>
    <t>ENSG00000125170</t>
  </si>
  <si>
    <t>DOK4</t>
  </si>
  <si>
    <t>docking protein 4</t>
  </si>
  <si>
    <t>ENSG00000102978</t>
  </si>
  <si>
    <t>POLR2C</t>
  </si>
  <si>
    <t>RNA polymerase II subunit C</t>
  </si>
  <si>
    <t>ENSG00000005194</t>
  </si>
  <si>
    <t>CIAPIN1</t>
  </si>
  <si>
    <t>cytokine induced apoptosis inhibitor 1</t>
  </si>
  <si>
    <t>ENSG00000088682</t>
  </si>
  <si>
    <t>COQ9</t>
  </si>
  <si>
    <t>coenzyme Q9</t>
  </si>
  <si>
    <t>ENSG00000102934</t>
  </si>
  <si>
    <t>PLLP</t>
  </si>
  <si>
    <t>plasmolipin</t>
  </si>
  <si>
    <t>ENSG00000172775</t>
  </si>
  <si>
    <t>PSME3IP1</t>
  </si>
  <si>
    <t>proteasome activator subunit 3 interacting protein 1</t>
  </si>
  <si>
    <t>ENSG00000159579</t>
  </si>
  <si>
    <t>RSPRY1</t>
  </si>
  <si>
    <t>ring finger and SPRY domain containing 1</t>
  </si>
  <si>
    <t>ENSG00000140848</t>
  </si>
  <si>
    <t>CPNE2</t>
  </si>
  <si>
    <t>copine 2</t>
  </si>
  <si>
    <t>ENSG00000140853</t>
  </si>
  <si>
    <t>NLRC5</t>
  </si>
  <si>
    <t>NLR family CARD domain containing 5</t>
  </si>
  <si>
    <t>ENSG00000087237</t>
  </si>
  <si>
    <t>CETP</t>
  </si>
  <si>
    <t>cholesteryl ester transfer protein</t>
  </si>
  <si>
    <t>ENSG00000051108</t>
  </si>
  <si>
    <t>HERPUD1</t>
  </si>
  <si>
    <t>homocysteine inducible ER protein with ubiquitin like domain 1</t>
  </si>
  <si>
    <t>ENSG00000102900</t>
  </si>
  <si>
    <t>NUP93</t>
  </si>
  <si>
    <t>nucleoporin 93</t>
  </si>
  <si>
    <t>ENSG00000125148</t>
  </si>
  <si>
    <t>MT2A</t>
  </si>
  <si>
    <t>metallothionein 2A</t>
  </si>
  <si>
    <t>ENSG00000125124</t>
  </si>
  <si>
    <t>BBS2</t>
  </si>
  <si>
    <t>Bardet-Biedl syndrome 2</t>
  </si>
  <si>
    <t>ENSG00000087263</t>
  </si>
  <si>
    <t>OGFOD1</t>
  </si>
  <si>
    <t>2-oxoglutarate and iron dependent oxygenase domain containing 1</t>
  </si>
  <si>
    <t>ENSG00000159461</t>
  </si>
  <si>
    <t>AMFR</t>
  </si>
  <si>
    <t>autocrine motility factor receptor</t>
  </si>
  <si>
    <t>ENSG00000087258</t>
  </si>
  <si>
    <t>GNAO1</t>
  </si>
  <si>
    <t>G protein subunit alpha o1</t>
  </si>
  <si>
    <t>ENSG00000103326</t>
  </si>
  <si>
    <t>CAPN15</t>
  </si>
  <si>
    <t>calpain 15</t>
  </si>
  <si>
    <t>ENSG00000140718</t>
  </si>
  <si>
    <t>FTO</t>
  </si>
  <si>
    <t>FTO alpha-ketoglutarate dependent dioxygenase</t>
  </si>
  <si>
    <t>ENSG00000161980</t>
  </si>
  <si>
    <t>POLR3K</t>
  </si>
  <si>
    <t>RNA polymerase III subunit K</t>
  </si>
  <si>
    <t>ENSG00000161981</t>
  </si>
  <si>
    <t>SNRNP25</t>
  </si>
  <si>
    <t>small nuclear ribonucleoprotein U11/U12 subunit 25</t>
  </si>
  <si>
    <t>ENSG00000103494</t>
  </si>
  <si>
    <t>RPGRIP1L</t>
  </si>
  <si>
    <t>RPGRIP1 like</t>
  </si>
  <si>
    <t>ENSG00000166971</t>
  </si>
  <si>
    <t>AKTIP</t>
  </si>
  <si>
    <t>AKT interacting protein</t>
  </si>
  <si>
    <t>ENSG00000103479</t>
  </si>
  <si>
    <t>RBL2</t>
  </si>
  <si>
    <t>RB transcriptional corepressor like 2</t>
  </si>
  <si>
    <t>ENSG00000177200</t>
  </si>
  <si>
    <t>CHD9</t>
  </si>
  <si>
    <t>chromodomain helicase DNA binding protein 9</t>
  </si>
  <si>
    <t>ENSG00000118894</t>
  </si>
  <si>
    <t>EEF2KMT</t>
  </si>
  <si>
    <t>eukaryotic elongation factor 2 lysine methyltransferase</t>
  </si>
  <si>
    <t>ENSG00000083799</t>
  </si>
  <si>
    <t>CYLD</t>
  </si>
  <si>
    <t>CYLD lysine 63 deubiquitinase</t>
  </si>
  <si>
    <t>ENSG00000167207</t>
  </si>
  <si>
    <t>NOD2</t>
  </si>
  <si>
    <t>nucleotide binding oligomerization domain containing 2</t>
  </si>
  <si>
    <t>ENSG00000033011</t>
  </si>
  <si>
    <t>ALG1</t>
  </si>
  <si>
    <t>ALG1 chitobiosyldiphosphodolichol beta-mannosyltransferase</t>
  </si>
  <si>
    <t>ENSG00000167208</t>
  </si>
  <si>
    <t>SNX20</t>
  </si>
  <si>
    <t>sorting nexin 20</t>
  </si>
  <si>
    <t>ENSG00000140807</t>
  </si>
  <si>
    <t>NKD1</t>
  </si>
  <si>
    <t>NKD inhibitor of WNT signaling pathway 1</t>
  </si>
  <si>
    <t>ENSG00000166164</t>
  </si>
  <si>
    <t>BRD7</t>
  </si>
  <si>
    <t>bromodomain containing 7</t>
  </si>
  <si>
    <t>ENSG00000103174</t>
  </si>
  <si>
    <t>NAGPA</t>
  </si>
  <si>
    <t>N-acetylglucosamine-1-phosphodiester alpha-N-acetylglucosaminidase</t>
  </si>
  <si>
    <t>ENSG00000121281</t>
  </si>
  <si>
    <t>ADCY7</t>
  </si>
  <si>
    <t>adenylate cyclase 7</t>
  </si>
  <si>
    <t>ENSG00000121274</t>
  </si>
  <si>
    <t>TENT4B</t>
  </si>
  <si>
    <t>terminal nucleotidyltransferase 4B</t>
  </si>
  <si>
    <t>ENSG00000155393</t>
  </si>
  <si>
    <t>HEATR3</t>
  </si>
  <si>
    <t>HEAT repeat containing 3</t>
  </si>
  <si>
    <t>ENSG00000205423</t>
  </si>
  <si>
    <t>CNEP1R1</t>
  </si>
  <si>
    <t>CTD nuclear envelope phosphatase 1 regulatory subunit 1</t>
  </si>
  <si>
    <t>ENSG00000118898</t>
  </si>
  <si>
    <t>PPL</t>
  </si>
  <si>
    <t>periplakin</t>
  </si>
  <si>
    <t>ENSG00000090565</t>
  </si>
  <si>
    <t>RAB11FIP3</t>
  </si>
  <si>
    <t>RAB11 family interacting protein 3</t>
  </si>
  <si>
    <t>ENSG00000102921</t>
  </si>
  <si>
    <t>N4BP1</t>
  </si>
  <si>
    <t>NEDD4 binding protein 1</t>
  </si>
  <si>
    <t>ENSG00000118900</t>
  </si>
  <si>
    <t>UBN1</t>
  </si>
  <si>
    <t>ubinuclein 1</t>
  </si>
  <si>
    <t>ENSG00000196470</t>
  </si>
  <si>
    <t>SIAH1</t>
  </si>
  <si>
    <t>siah E3 ubiquitin protein ligase 1</t>
  </si>
  <si>
    <t>ENSG00000102910</t>
  </si>
  <si>
    <t>LONP2</t>
  </si>
  <si>
    <t>lon peptidase 2, peroxisomal</t>
  </si>
  <si>
    <t>ENSG00000140632</t>
  </si>
  <si>
    <t>GLYR1</t>
  </si>
  <si>
    <t>glyoxylate reductase 1 homolog</t>
  </si>
  <si>
    <t>ENSG00000067836</t>
  </si>
  <si>
    <t>ROGDI</t>
  </si>
  <si>
    <t>rogdi atypical leucine zipper</t>
  </si>
  <si>
    <t>ENSG00000103199</t>
  </si>
  <si>
    <t>ZNF500</t>
  </si>
  <si>
    <t>zinc finger protein 500</t>
  </si>
  <si>
    <t>ENSG00000129636</t>
  </si>
  <si>
    <t>ITFG1</t>
  </si>
  <si>
    <t>integrin alpha FG-GAP repeat containing 1</t>
  </si>
  <si>
    <t>ENSG00000102893</t>
  </si>
  <si>
    <t>PHKB</t>
  </si>
  <si>
    <t>phosphorylase kinase regulatory subunit beta</t>
  </si>
  <si>
    <t>ENSG00000166246</t>
  </si>
  <si>
    <t>DNAAF8</t>
  </si>
  <si>
    <t>dynein axonemal assembly factor 8</t>
  </si>
  <si>
    <t>ENSG00000168096</t>
  </si>
  <si>
    <t>ANKS3</t>
  </si>
  <si>
    <t>ankyrin repeat and sterile alpha motif domain containing 3</t>
  </si>
  <si>
    <t>ENSG00000171208</t>
  </si>
  <si>
    <t>NETO2</t>
  </si>
  <si>
    <t>neuropilin and tolloid like 2</t>
  </si>
  <si>
    <t>ENSG00000069345</t>
  </si>
  <si>
    <t>DNAJA2</t>
  </si>
  <si>
    <t>DnaJ heat shock protein family (Hsp40) member A2</t>
  </si>
  <si>
    <t>ENSG00000168101</t>
  </si>
  <si>
    <t>NUDT16L1</t>
  </si>
  <si>
    <t>nudix hydrolase 16 like 1</t>
  </si>
  <si>
    <t>ENSG00000166123</t>
  </si>
  <si>
    <t>GPT2</t>
  </si>
  <si>
    <t>glutamic--pyruvic transaminase 2</t>
  </si>
  <si>
    <t>ENSG00000155330</t>
  </si>
  <si>
    <t>C16orf87</t>
  </si>
  <si>
    <t>chromosome 16 open reading frame 87</t>
  </si>
  <si>
    <t>ENSG00000091651</t>
  </si>
  <si>
    <t>ORC6</t>
  </si>
  <si>
    <t>origin recognition complex subunit 6</t>
  </si>
  <si>
    <t>ENSG00000069329</t>
  </si>
  <si>
    <t>VPS35</t>
  </si>
  <si>
    <t>VPS35 retromer complex component</t>
  </si>
  <si>
    <t>ENSG00000171241</t>
  </si>
  <si>
    <t>SHCBP1</t>
  </si>
  <si>
    <t>SHC binding and spindle associated 1</t>
  </si>
  <si>
    <t>ENSG00000102858</t>
  </si>
  <si>
    <t>MGRN1</t>
  </si>
  <si>
    <t>mahogunin ring finger 1</t>
  </si>
  <si>
    <t>ENSG00000153443</t>
  </si>
  <si>
    <t>UBALD1</t>
  </si>
  <si>
    <t>UBA like domain containing 1</t>
  </si>
  <si>
    <t>ENSG00000090447</t>
  </si>
  <si>
    <t>TFAP4</t>
  </si>
  <si>
    <t>transcription factor AP-4</t>
  </si>
  <si>
    <t>ENSG00000162104</t>
  </si>
  <si>
    <t>ADCY9</t>
  </si>
  <si>
    <t>adenylate cyclase 9</t>
  </si>
  <si>
    <t>ENSG00000103202</t>
  </si>
  <si>
    <t>NME4</t>
  </si>
  <si>
    <t>NME/NM23 nucleoside diphosphate kinase 4</t>
  </si>
  <si>
    <t>ENSG00000005339</t>
  </si>
  <si>
    <t>CREBBP</t>
  </si>
  <si>
    <t>CREB binding protein</t>
  </si>
  <si>
    <t>ENSG00000129925</t>
  </si>
  <si>
    <t>PGAP6</t>
  </si>
  <si>
    <t>post-GPI attachment to proteins 6</t>
  </si>
  <si>
    <t>ENSG00000086504</t>
  </si>
  <si>
    <t>MRPL28</t>
  </si>
  <si>
    <t>mitochondrial ribosomal protein L28</t>
  </si>
  <si>
    <t>ENSG00000126602</t>
  </si>
  <si>
    <t>TRAP1</t>
  </si>
  <si>
    <t>TNF receptor associated protein 1</t>
  </si>
  <si>
    <t>ENSG00000213918</t>
  </si>
  <si>
    <t>DNASE1</t>
  </si>
  <si>
    <t>deoxyribonuclease 1</t>
  </si>
  <si>
    <t>ENSG00000188827</t>
  </si>
  <si>
    <t>SLX4</t>
  </si>
  <si>
    <t>SLX4 structure-specific endonuclease subunit</t>
  </si>
  <si>
    <t>ENSG00000103351</t>
  </si>
  <si>
    <t>CLUAP1</t>
  </si>
  <si>
    <t>clusterin associated protein 1</t>
  </si>
  <si>
    <t>ENSG00000167984</t>
  </si>
  <si>
    <t>NLRC3</t>
  </si>
  <si>
    <t>NLR family CARD domain containing 3</t>
  </si>
  <si>
    <t>ENSG00000122390</t>
  </si>
  <si>
    <t>NAA60</t>
  </si>
  <si>
    <t>N-alpha-acetyltransferase 60, NatF catalytic subunit</t>
  </si>
  <si>
    <t>ENSG00000167981</t>
  </si>
  <si>
    <t>ZNF597</t>
  </si>
  <si>
    <t>zinc finger protein 597</t>
  </si>
  <si>
    <t>ENSG00000103343</t>
  </si>
  <si>
    <t>ZNF174</t>
  </si>
  <si>
    <t>zinc finger protein 174</t>
  </si>
  <si>
    <t>ENSG00000140987</t>
  </si>
  <si>
    <t>ZSCAN32</t>
  </si>
  <si>
    <t>zinc finger and SCAN domain containing 32</t>
  </si>
  <si>
    <t>ENSG00000140993</t>
  </si>
  <si>
    <t>TIGD7</t>
  </si>
  <si>
    <t>tigger transposable element derived 7</t>
  </si>
  <si>
    <t>ENSG00000162086</t>
  </si>
  <si>
    <t>ZNF75A</t>
  </si>
  <si>
    <t>zinc finger protein 75a</t>
  </si>
  <si>
    <t>ENSG00000006194</t>
  </si>
  <si>
    <t>ZNF263</t>
  </si>
  <si>
    <t>zinc finger protein 263</t>
  </si>
  <si>
    <t>ENSG00000103126</t>
  </si>
  <si>
    <t>AXIN1</t>
  </si>
  <si>
    <t>axin 1</t>
  </si>
  <si>
    <t>ENSG00000103313</t>
  </si>
  <si>
    <t>MEFV</t>
  </si>
  <si>
    <t>MEFV innate immunity regulator, pyrin</t>
  </si>
  <si>
    <t>ENSG00000010539</t>
  </si>
  <si>
    <t>ZNF200</t>
  </si>
  <si>
    <t>zinc finger protein 200</t>
  </si>
  <si>
    <t>ENSG00000185947</t>
  </si>
  <si>
    <t>ZNF267</t>
  </si>
  <si>
    <t>zinc finger protein 267</t>
  </si>
  <si>
    <t>ENSG00000197302</t>
  </si>
  <si>
    <t>KRBOX5</t>
  </si>
  <si>
    <t>KRAB box domain containing 5</t>
  </si>
  <si>
    <t>ENSG00000140688</t>
  </si>
  <si>
    <t>RUSF1</t>
  </si>
  <si>
    <t>RUS family member 1</t>
  </si>
  <si>
    <t>ENSG00000140675</t>
  </si>
  <si>
    <t>SLC5A2</t>
  </si>
  <si>
    <t>solute carrier family 5 member 2</t>
  </si>
  <si>
    <t>ENSG00000140691</t>
  </si>
  <si>
    <t>ARMC5</t>
  </si>
  <si>
    <t>armadillo repeat containing 5</t>
  </si>
  <si>
    <t>ENSG00000140678</t>
  </si>
  <si>
    <t>ITGAX</t>
  </si>
  <si>
    <t>integrin subunit alpha X</t>
  </si>
  <si>
    <t>ENSG00000169896</t>
  </si>
  <si>
    <t>ITGAM</t>
  </si>
  <si>
    <t>integrin subunit alpha M</t>
  </si>
  <si>
    <t>ENSG00000085644</t>
  </si>
  <si>
    <t>ZNF213</t>
  </si>
  <si>
    <t>zinc finger protein 213</t>
  </si>
  <si>
    <t>ENSG00000103490</t>
  </si>
  <si>
    <t>PYCARD</t>
  </si>
  <si>
    <t>PYD and CARD domain containing</t>
  </si>
  <si>
    <t>ENSG00000089280</t>
  </si>
  <si>
    <t>FUS</t>
  </si>
  <si>
    <t>FUS RNA binding protein</t>
  </si>
  <si>
    <t>ENSG00000103510</t>
  </si>
  <si>
    <t>KAT8</t>
  </si>
  <si>
    <t>lysine acetyltransferase 8</t>
  </si>
  <si>
    <t>ENSG00000103507</t>
  </si>
  <si>
    <t>BCKDK</t>
  </si>
  <si>
    <t>branched chain keto acid dehydrogenase kinase</t>
  </si>
  <si>
    <t>ENSG00000167395</t>
  </si>
  <si>
    <t>ZNF646</t>
  </si>
  <si>
    <t>zinc finger protein 646</t>
  </si>
  <si>
    <t>ENSG00000167394</t>
  </si>
  <si>
    <t>ZNF668</t>
  </si>
  <si>
    <t>zinc finger protein 668</t>
  </si>
  <si>
    <t>ENSG00000103496</t>
  </si>
  <si>
    <t>STX4</t>
  </si>
  <si>
    <t>syntaxin 4</t>
  </si>
  <si>
    <t>ENSG00000099381</t>
  </si>
  <si>
    <t>SETD1A</t>
  </si>
  <si>
    <t>SET domain containing 1A, histone lysine methyltransferase</t>
  </si>
  <si>
    <t>ENSG00000175938</t>
  </si>
  <si>
    <t>ORAI3</t>
  </si>
  <si>
    <t>ORAI calcium release-activated calcium modulator 3</t>
  </si>
  <si>
    <t>ENSG00000099364</t>
  </si>
  <si>
    <t>FBXL19</t>
  </si>
  <si>
    <t>F-box and leucine rich repeat protein 19</t>
  </si>
  <si>
    <t>ENSG00000099385</t>
  </si>
  <si>
    <t>BCL7C</t>
  </si>
  <si>
    <t>BAF chromatin remodeling complex subunit BCL7C</t>
  </si>
  <si>
    <t>ENSG00000102870</t>
  </si>
  <si>
    <t>ZNF629</t>
  </si>
  <si>
    <t>zinc finger protein 629</t>
  </si>
  <si>
    <t>ENSG00000103549</t>
  </si>
  <si>
    <t>RNF40</t>
  </si>
  <si>
    <t>ring finger protein 40</t>
  </si>
  <si>
    <t>ENSG00000008517</t>
  </si>
  <si>
    <t>IL32</t>
  </si>
  <si>
    <t>interleukin 32</t>
  </si>
  <si>
    <t>ENSG00000156873</t>
  </si>
  <si>
    <t>PHKG2</t>
  </si>
  <si>
    <t>phosphorylase kinase catalytic subunit gamma 2</t>
  </si>
  <si>
    <t>ENSG00000156860</t>
  </si>
  <si>
    <t>FBRS</t>
  </si>
  <si>
    <t>fibrosin</t>
  </si>
  <si>
    <t>ENSG00000156858</t>
  </si>
  <si>
    <t>PRR14</t>
  </si>
  <si>
    <t>proline rich 14</t>
  </si>
  <si>
    <t>ENSG00000156853</t>
  </si>
  <si>
    <t>ZNF689</t>
  </si>
  <si>
    <t>zinc finger protein 689</t>
  </si>
  <si>
    <t>ENSG00000197162</t>
  </si>
  <si>
    <t>ZNF785</t>
  </si>
  <si>
    <t>zinc finger protein 785</t>
  </si>
  <si>
    <t>ENSG00000229809</t>
  </si>
  <si>
    <t>ZNF688</t>
  </si>
  <si>
    <t>zinc finger protein 688</t>
  </si>
  <si>
    <t>ENSG00000169951</t>
  </si>
  <si>
    <t>ZNF764</t>
  </si>
  <si>
    <t>zinc finger protein 764</t>
  </si>
  <si>
    <t>ENSG00000169955</t>
  </si>
  <si>
    <t>ZNF747</t>
  </si>
  <si>
    <t>zinc finger protein 747</t>
  </si>
  <si>
    <t>ENSG00000005844</t>
  </si>
  <si>
    <t>ITGAL</t>
  </si>
  <si>
    <t>integrin subunit alpha L</t>
  </si>
  <si>
    <t>ENSG00000008516</t>
  </si>
  <si>
    <t>MMP25</t>
  </si>
  <si>
    <t>matrix metallopeptidase 25</t>
  </si>
  <si>
    <t>ENSG00000179918</t>
  </si>
  <si>
    <t>SEPHS2</t>
  </si>
  <si>
    <t>selenophosphate synthetase 2</t>
  </si>
  <si>
    <t>ENSG00000179958</t>
  </si>
  <si>
    <t>DCTPP1</t>
  </si>
  <si>
    <t>dCTP pyrophosphatase 1</t>
  </si>
  <si>
    <t>ENSG00000179965</t>
  </si>
  <si>
    <t>ZNF771</t>
  </si>
  <si>
    <t>zinc finger protein 771</t>
  </si>
  <si>
    <t>ENSG00000180096</t>
  </si>
  <si>
    <t>SEPTIN1</t>
  </si>
  <si>
    <t>septin 1</t>
  </si>
  <si>
    <t>ENSG00000180035</t>
  </si>
  <si>
    <t>ZNF48</t>
  </si>
  <si>
    <t>zinc finger protein 48</t>
  </si>
  <si>
    <t>ENSG00000169221</t>
  </si>
  <si>
    <t>TBC1D10B</t>
  </si>
  <si>
    <t>TBC1 domain family member 10B</t>
  </si>
  <si>
    <t>ENSG00000169217</t>
  </si>
  <si>
    <t>CD2BP2</t>
  </si>
  <si>
    <t>CD2 cytoplasmic tail binding protein 2</t>
  </si>
  <si>
    <t>ENSG00000131652</t>
  </si>
  <si>
    <t>THOC6</t>
  </si>
  <si>
    <t>THO complex subunit 6</t>
  </si>
  <si>
    <t>ENSG00000102879</t>
  </si>
  <si>
    <t>CORO1A</t>
  </si>
  <si>
    <t>coronin 1A</t>
  </si>
  <si>
    <t>ENSG00000102882</t>
  </si>
  <si>
    <t>MAPK3</t>
  </si>
  <si>
    <t>mitogen-activated protein kinase 3</t>
  </si>
  <si>
    <t>ENSG00000102886</t>
  </si>
  <si>
    <t>GDPD3</t>
  </si>
  <si>
    <t>glycerophosphodiester phosphodiesterase domain containing 3</t>
  </si>
  <si>
    <t>ENSG00000090238</t>
  </si>
  <si>
    <t>YPEL3</t>
  </si>
  <si>
    <t>yippee like 3</t>
  </si>
  <si>
    <t>ENSG00000149923</t>
  </si>
  <si>
    <t>PPP4C</t>
  </si>
  <si>
    <t>protein phosphatase 4 catalytic subunit</t>
  </si>
  <si>
    <t>ENSG00000149925</t>
  </si>
  <si>
    <t>ALDOA</t>
  </si>
  <si>
    <t>aldolase, fructose-bisphosphate A</t>
  </si>
  <si>
    <t>ENSG00000149927</t>
  </si>
  <si>
    <t>DOC2A</t>
  </si>
  <si>
    <t>double C2 domain alpha</t>
  </si>
  <si>
    <t>ENSG00000169592</t>
  </si>
  <si>
    <t>INO80E</t>
  </si>
  <si>
    <t>INO80 complex subunit E</t>
  </si>
  <si>
    <t>ENSG00000149929</t>
  </si>
  <si>
    <t>HIRIP3</t>
  </si>
  <si>
    <t>HIRA interacting protein 3</t>
  </si>
  <si>
    <t>ENSG00000149930</t>
  </si>
  <si>
    <t>TAOK2</t>
  </si>
  <si>
    <t>TAO kinase 2</t>
  </si>
  <si>
    <t>ENSG00000149932</t>
  </si>
  <si>
    <t>TMEM219</t>
  </si>
  <si>
    <t>transmembrane protein 219</t>
  </si>
  <si>
    <t>ENSG00000174943</t>
  </si>
  <si>
    <t>KCTD13</t>
  </si>
  <si>
    <t>potassium channel tetramerization domain containing 13</t>
  </si>
  <si>
    <t>ENSG00000103502</t>
  </si>
  <si>
    <t>CDIPT</t>
  </si>
  <si>
    <t>CDP-diacylglycerol--inositol 3-phosphatidyltransferase</t>
  </si>
  <si>
    <t>ENSG00000013364</t>
  </si>
  <si>
    <t>MVP</t>
  </si>
  <si>
    <t>major vault protein</t>
  </si>
  <si>
    <t>ENSG00000280789</t>
  </si>
  <si>
    <t>PAGR1</t>
  </si>
  <si>
    <t>PAXIP1 associated glutamate rich protein 1</t>
  </si>
  <si>
    <t>ENSG00000103495</t>
  </si>
  <si>
    <t>MAZ</t>
  </si>
  <si>
    <t>MYC associated zinc finger protein</t>
  </si>
  <si>
    <t>ENSG00000079616</t>
  </si>
  <si>
    <t>KIF22</t>
  </si>
  <si>
    <t>kinesin family member 22</t>
  </si>
  <si>
    <t>ENSG00000185905</t>
  </si>
  <si>
    <t>C16orf54</t>
  </si>
  <si>
    <t>chromosome 16 open reading frame 54</t>
  </si>
  <si>
    <t>ENSG00000103485</t>
  </si>
  <si>
    <t>QPRT</t>
  </si>
  <si>
    <t>quinolinate phosphoribosyltransferase</t>
  </si>
  <si>
    <t>ENSG00000197471</t>
  </si>
  <si>
    <t>SPN</t>
  </si>
  <si>
    <t>sialophorin</t>
  </si>
  <si>
    <t>ENSG00000254206</t>
  </si>
  <si>
    <t>NPIPB11</t>
  </si>
  <si>
    <t>nuclear pore complex interacting protein family member B11</t>
  </si>
  <si>
    <t>ENSG00000059122</t>
  </si>
  <si>
    <t>FLYWCH1</t>
  </si>
  <si>
    <t>FLYWCH-type zinc finger 1</t>
  </si>
  <si>
    <t>ENSG00000169682</t>
  </si>
  <si>
    <t>SPNS1</t>
  </si>
  <si>
    <t>SPNS lysolipid transporter 1, lysophospholipid</t>
  </si>
  <si>
    <t>ENSG00000213658</t>
  </si>
  <si>
    <t>LAT</t>
  </si>
  <si>
    <t>linker for activation of T cells</t>
  </si>
  <si>
    <t>ENSG00000162076</t>
  </si>
  <si>
    <t>FLYWCH2</t>
  </si>
  <si>
    <t>FLYWCH family member 2</t>
  </si>
  <si>
    <t>ENSG00000176953</t>
  </si>
  <si>
    <t>NFATC2IP</t>
  </si>
  <si>
    <t>nuclear factor of activated T cells 2 interacting protein</t>
  </si>
  <si>
    <t>ENSG00000177455</t>
  </si>
  <si>
    <t>CD19</t>
  </si>
  <si>
    <t>CD19 molecule</t>
  </si>
  <si>
    <t>ENSG00000177548</t>
  </si>
  <si>
    <t>RABEP2</t>
  </si>
  <si>
    <t>rabaptin, RAB GTPase binding effector protein 2</t>
  </si>
  <si>
    <t>ENSG00000196296</t>
  </si>
  <si>
    <t>ATP2A1</t>
  </si>
  <si>
    <t>ATPase sarcoplasmic/endoplasmic reticulum Ca2+ transporting 1</t>
  </si>
  <si>
    <t>ENSG00000178188</t>
  </si>
  <si>
    <t>SH2B1</t>
  </si>
  <si>
    <t>SH2B adaptor protein 1</t>
  </si>
  <si>
    <t>ENSG00000178952</t>
  </si>
  <si>
    <t>TUFM</t>
  </si>
  <si>
    <t>Tu translation elongation factor, mitochondrial</t>
  </si>
  <si>
    <t>ENSG00000168488</t>
  </si>
  <si>
    <t>ATXN2L</t>
  </si>
  <si>
    <t>ataxin 2 like</t>
  </si>
  <si>
    <t>ENSG00000196502</t>
  </si>
  <si>
    <t>SULT1A1</t>
  </si>
  <si>
    <t>sulfotransferase family 1A member 1</t>
  </si>
  <si>
    <t>ENSG00000176476</t>
  </si>
  <si>
    <t>SGF29</t>
  </si>
  <si>
    <t>SAGA complex associated factor 29</t>
  </si>
  <si>
    <t>ENSG00000184730</t>
  </si>
  <si>
    <t>APOBR</t>
  </si>
  <si>
    <t>apolipoprotein B receptor</t>
  </si>
  <si>
    <t>ENSG00000188603</t>
  </si>
  <si>
    <t>CLN3</t>
  </si>
  <si>
    <t>CLN3 lysosomal/endosomal transmembrane protein, battenin</t>
  </si>
  <si>
    <t>ENSG00000188322</t>
  </si>
  <si>
    <t>SBK1</t>
  </si>
  <si>
    <t>SH3 domain binding kinase 1</t>
  </si>
  <si>
    <t>ENSG00000169180</t>
  </si>
  <si>
    <t>XPO6</t>
  </si>
  <si>
    <t>exportin 6</t>
  </si>
  <si>
    <t>ENSG00000103363</t>
  </si>
  <si>
    <t>ELOB</t>
  </si>
  <si>
    <t>elongin B</t>
  </si>
  <si>
    <t>ENSG00000047578</t>
  </si>
  <si>
    <t>KATNIP</t>
  </si>
  <si>
    <t>katanin interacting protein</t>
  </si>
  <si>
    <t>ENSG00000167978</t>
  </si>
  <si>
    <t>SRRM2</t>
  </si>
  <si>
    <t>serine/arginine repetitive matrix 2</t>
  </si>
  <si>
    <t>ENSG00000077235</t>
  </si>
  <si>
    <t>GTF3C1</t>
  </si>
  <si>
    <t>general transcription factor IIIC subunit 1</t>
  </si>
  <si>
    <t>ENSG00000103522</t>
  </si>
  <si>
    <t>IL21R</t>
  </si>
  <si>
    <t>interleukin 21 receptor</t>
  </si>
  <si>
    <t>ENSG00000077238</t>
  </si>
  <si>
    <t>IL4R</t>
  </si>
  <si>
    <t>interleukin 4 receptor</t>
  </si>
  <si>
    <t>ENSG00000169189</t>
  </si>
  <si>
    <t>NSMCE1</t>
  </si>
  <si>
    <t>NSE1 homolog, SMC5-SMC6 complex component</t>
  </si>
  <si>
    <t>ENSG00000155666</t>
  </si>
  <si>
    <t>KDM8</t>
  </si>
  <si>
    <t>lysine demethylase 8</t>
  </si>
  <si>
    <t>ENSG00000172382</t>
  </si>
  <si>
    <t>PRSS27</t>
  </si>
  <si>
    <t>serine protease 27</t>
  </si>
  <si>
    <t>ENSG00000167977</t>
  </si>
  <si>
    <t>KCTD5</t>
  </si>
  <si>
    <t>potassium channel tetramerization domain containing 5</t>
  </si>
  <si>
    <t>ENSG00000140992</t>
  </si>
  <si>
    <t>PDPK1</t>
  </si>
  <si>
    <t>3-phosphoinositide dependent protein kinase 1</t>
  </si>
  <si>
    <t>ENSG00000162066</t>
  </si>
  <si>
    <t>AMDHD2</t>
  </si>
  <si>
    <t>amidohydrolase domain containing 2</t>
  </si>
  <si>
    <t>ENSG00000167930</t>
  </si>
  <si>
    <t>FAM234A</t>
  </si>
  <si>
    <t>family with sequence similarity 234 member A</t>
  </si>
  <si>
    <t>ENSG00000155592</t>
  </si>
  <si>
    <t>ZKSCAN2</t>
  </si>
  <si>
    <t>zinc finger with KRAB and SCAN domains 2</t>
  </si>
  <si>
    <t>ENSG00000205629</t>
  </si>
  <si>
    <t>LCMT1</t>
  </si>
  <si>
    <t>leucine carboxyl methyltransferase 1</t>
  </si>
  <si>
    <t>ENSG00000162065</t>
  </si>
  <si>
    <t>TBC1D24</t>
  </si>
  <si>
    <t>TBC1 domain family member 24</t>
  </si>
  <si>
    <t>ENSG00000090905</t>
  </si>
  <si>
    <t>TNRC6A</t>
  </si>
  <si>
    <t>trinucleotide repeat containing adaptor 6A</t>
  </si>
  <si>
    <t>ENSG00000122257</t>
  </si>
  <si>
    <t>RBBP6</t>
  </si>
  <si>
    <t>RB binding protein 6, ubiquitin ligase</t>
  </si>
  <si>
    <t>ENSG00000162063</t>
  </si>
  <si>
    <t>CCNF</t>
  </si>
  <si>
    <t>cyclin F</t>
  </si>
  <si>
    <t>ENSG00000166501</t>
  </si>
  <si>
    <t>PRKCB</t>
  </si>
  <si>
    <t>protein kinase C beta</t>
  </si>
  <si>
    <t>ENSG00000166851</t>
  </si>
  <si>
    <t>PLK1</t>
  </si>
  <si>
    <t>polo like kinase 1</t>
  </si>
  <si>
    <t>ENSG00000166847</t>
  </si>
  <si>
    <t>DCTN5</t>
  </si>
  <si>
    <t>dynactin subunit 5</t>
  </si>
  <si>
    <t>ENSG00000083093</t>
  </si>
  <si>
    <t>PALB2</t>
  </si>
  <si>
    <t>partner and localizer of BRCA2</t>
  </si>
  <si>
    <t>ENSG00000004779</t>
  </si>
  <si>
    <t>NDUFAB1</t>
  </si>
  <si>
    <t>NADH:ubiquinone oxidoreductase subunit AB1</t>
  </si>
  <si>
    <t>ENSG00000103353</t>
  </si>
  <si>
    <t>UBFD1</t>
  </si>
  <si>
    <t>ubiquitin family domain containing 1</t>
  </si>
  <si>
    <t>ENSG00000103356</t>
  </si>
  <si>
    <t>EARS2</t>
  </si>
  <si>
    <t>glutamyl-tRNA synthetase 2, mitochondrial</t>
  </si>
  <si>
    <t>ENSG00000103365</t>
  </si>
  <si>
    <t>GGA2</t>
  </si>
  <si>
    <t>golgi associated, gamma adaptin ear containing, ARF binding protein 2</t>
  </si>
  <si>
    <t>ENSG00000168434</t>
  </si>
  <si>
    <t>COG7</t>
  </si>
  <si>
    <t>component of oligomeric golgi complex 7</t>
  </si>
  <si>
    <t>ENSG00000167972</t>
  </si>
  <si>
    <t>ABCA3</t>
  </si>
  <si>
    <t>ATP binding cassette subfamily A member 3</t>
  </si>
  <si>
    <t>ENSG00000103404</t>
  </si>
  <si>
    <t>USP31</t>
  </si>
  <si>
    <t>ubiquitin specific peptidase 31</t>
  </si>
  <si>
    <t>ENSG00000205937</t>
  </si>
  <si>
    <t>RNPS1</t>
  </si>
  <si>
    <t>RNA binding protein with serine rich domain 1</t>
  </si>
  <si>
    <t>ENSG00000167969</t>
  </si>
  <si>
    <t>ECI1</t>
  </si>
  <si>
    <t>enoyl-CoA delta isomerase 1</t>
  </si>
  <si>
    <t>ENSG00000167967</t>
  </si>
  <si>
    <t>E4F1</t>
  </si>
  <si>
    <t>E4F transcription factor 1</t>
  </si>
  <si>
    <t>ENSG00000058600</t>
  </si>
  <si>
    <t>POLR3E</t>
  </si>
  <si>
    <t>RNA polymerase III subunit E</t>
  </si>
  <si>
    <t>ENSG00000184207</t>
  </si>
  <si>
    <t>PGP</t>
  </si>
  <si>
    <t>phosphoglycolate phosphatase</t>
  </si>
  <si>
    <t>ENSG00000167965</t>
  </si>
  <si>
    <t>MLST8</t>
  </si>
  <si>
    <t>MTOR associated protein, LST8 homolog</t>
  </si>
  <si>
    <t>ENSG00000197006</t>
  </si>
  <si>
    <t>METTL9</t>
  </si>
  <si>
    <t>methyltransferase like 9</t>
  </si>
  <si>
    <t>ENSG00000131653</t>
  </si>
  <si>
    <t>TRAF7</t>
  </si>
  <si>
    <t>TNF receptor associated factor 7</t>
  </si>
  <si>
    <t>ENSG00000167964</t>
  </si>
  <si>
    <t>RAB26</t>
  </si>
  <si>
    <t>RAB26, member RAS oncogene family</t>
  </si>
  <si>
    <t>ENSG00000008710</t>
  </si>
  <si>
    <t>PKD1</t>
  </si>
  <si>
    <t>polycystin 1, transient receptor potential channel interacting</t>
  </si>
  <si>
    <t>ENSG00000011638</t>
  </si>
  <si>
    <t>LDAF1</t>
  </si>
  <si>
    <t>lipid droplet assembly factor 1</t>
  </si>
  <si>
    <t>ENSG00000102897</t>
  </si>
  <si>
    <t>LYRM1</t>
  </si>
  <si>
    <t>LYR motif containing 1</t>
  </si>
  <si>
    <t>ENSG00000188215</t>
  </si>
  <si>
    <t>DCUN1D3</t>
  </si>
  <si>
    <t>defective in cullin neddylation 1 domain containing 3</t>
  </si>
  <si>
    <t>ENSG00000196678</t>
  </si>
  <si>
    <t>ERI2</t>
  </si>
  <si>
    <t>ERI1 exoribonuclease family member 2</t>
  </si>
  <si>
    <t>ENSG00000066654</t>
  </si>
  <si>
    <t>THUMPD1</t>
  </si>
  <si>
    <t>THUMP domain containing 1</t>
  </si>
  <si>
    <t>ENSG00000103197</t>
  </si>
  <si>
    <t>TSC2</t>
  </si>
  <si>
    <t>TSC complex subunit 2</t>
  </si>
  <si>
    <t>ENSG00000005187</t>
  </si>
  <si>
    <t>ACSM3</t>
  </si>
  <si>
    <t>acyl-CoA synthetase medium chain family member 3</t>
  </si>
  <si>
    <t>ENSG00000065057</t>
  </si>
  <si>
    <t>NTHL1</t>
  </si>
  <si>
    <t>nth like DNA glycosylase 1</t>
  </si>
  <si>
    <t>ENSG00000007392</t>
  </si>
  <si>
    <t>LUC7L</t>
  </si>
  <si>
    <t>LUC7 like</t>
  </si>
  <si>
    <t>ENSG00000065054</t>
  </si>
  <si>
    <t>NHERF2</t>
  </si>
  <si>
    <t>NHERF family PDZ scaffold protein 2</t>
  </si>
  <si>
    <t>ENSG00000103550</t>
  </si>
  <si>
    <t>KNOP1</t>
  </si>
  <si>
    <t>lysine rich nucleolar protein 1</t>
  </si>
  <si>
    <t>ENSG00000103544</t>
  </si>
  <si>
    <t>VPS35L</t>
  </si>
  <si>
    <t>VPS35 endosomal protein sorting factor like</t>
  </si>
  <si>
    <t>ENSG00000103540</t>
  </si>
  <si>
    <t>CCP110</t>
  </si>
  <si>
    <t>centriolar coiled-coil protein 110</t>
  </si>
  <si>
    <t>ENSG00000006007</t>
  </si>
  <si>
    <t>GDE1</t>
  </si>
  <si>
    <t>glycerophosphodiester phosphodiesterase 1</t>
  </si>
  <si>
    <t>ENSG00000103528</t>
  </si>
  <si>
    <t>SYT17</t>
  </si>
  <si>
    <t>synaptotagmin 17</t>
  </si>
  <si>
    <t>ENSG00000205730</t>
  </si>
  <si>
    <t>ITPRIPL2</t>
  </si>
  <si>
    <t>ITPRIP like 2</t>
  </si>
  <si>
    <t>ENSG00000167186</t>
  </si>
  <si>
    <t>COQ7</t>
  </si>
  <si>
    <t>coenzyme Q7, hydroxylase</t>
  </si>
  <si>
    <t>ENSG00000157106</t>
  </si>
  <si>
    <t>SMG1</t>
  </si>
  <si>
    <t>SMG1 nonsense mediated mRNA decay associated PI3K related kinase</t>
  </si>
  <si>
    <t>ENSG00000170540</t>
  </si>
  <si>
    <t>ARL6IP1</t>
  </si>
  <si>
    <t>ADP ribosylation factor like GTPase 6 interacting protein 1</t>
  </si>
  <si>
    <t>ENSG00000134419</t>
  </si>
  <si>
    <t>RPS15A</t>
  </si>
  <si>
    <t>ribosomal protein S15a</t>
  </si>
  <si>
    <t>ENSG00000185164</t>
  </si>
  <si>
    <t>NOMO2</t>
  </si>
  <si>
    <t>NODAL modulator 2</t>
  </si>
  <si>
    <t>ENSG00000180185</t>
  </si>
  <si>
    <t>FAHD1</t>
  </si>
  <si>
    <t>fumarylacetoacetate hydrolase domain containing 1</t>
  </si>
  <si>
    <t>ENSG00000063854</t>
  </si>
  <si>
    <t>HAGH</t>
  </si>
  <si>
    <t>hydroxyacylglutathione hydrolase</t>
  </si>
  <si>
    <t>ENSG00000095906</t>
  </si>
  <si>
    <t>NUBP2</t>
  </si>
  <si>
    <t>NUBP iron-sulfur cluster assembly factor 2, cytosolic</t>
  </si>
  <si>
    <t>ENSG00000197774</t>
  </si>
  <si>
    <t>EME2</t>
  </si>
  <si>
    <t>essential meiotic structure-specific endonuclease subunit 2</t>
  </si>
  <si>
    <t>ENSG00000074071</t>
  </si>
  <si>
    <t>MRPS34</t>
  </si>
  <si>
    <t>mitochondrial ribosomal protein S34</t>
  </si>
  <si>
    <t>ENSG00000103024</t>
  </si>
  <si>
    <t>NME3</t>
  </si>
  <si>
    <t>NME/NM23 nucleoside diphosphate kinase 3</t>
  </si>
  <si>
    <t>ENSG00000138834</t>
  </si>
  <si>
    <t>MAPK8IP3</t>
  </si>
  <si>
    <t>mitogen-activated protein kinase 8 interacting protein 3</t>
  </si>
  <si>
    <t>ENSG00000206053</t>
  </si>
  <si>
    <t>JPT2</t>
  </si>
  <si>
    <t>Jupiter microtubule associated homolog 2</t>
  </si>
  <si>
    <t>ENSG00000007545</t>
  </si>
  <si>
    <t>CRAMP1</t>
  </si>
  <si>
    <t>cramped chromatin regulator homolog 1</t>
  </si>
  <si>
    <t>ENSG00000187535</t>
  </si>
  <si>
    <t>IFT140</t>
  </si>
  <si>
    <t>intraflagellar transport 140</t>
  </si>
  <si>
    <t>ENSG00000103222</t>
  </si>
  <si>
    <t>ABCC1</t>
  </si>
  <si>
    <t>ATP binding cassette subfamily C member 1</t>
  </si>
  <si>
    <t>ENSG00000131634</t>
  </si>
  <si>
    <t>TMEM204</t>
  </si>
  <si>
    <t>transmembrane protein 204</t>
  </si>
  <si>
    <t>ENSG00000179889</t>
  </si>
  <si>
    <t>PDXDC1</t>
  </si>
  <si>
    <t>pyridoxal dependent decarboxylase domain containing 1</t>
  </si>
  <si>
    <t>ENSG00000100726</t>
  </si>
  <si>
    <t>TELO2</t>
  </si>
  <si>
    <t>telomere maintenance 2</t>
  </si>
  <si>
    <t>ENSG00000103249</t>
  </si>
  <si>
    <t>CLCN7</t>
  </si>
  <si>
    <t>chloride voltage-gated channel 7</t>
  </si>
  <si>
    <t>ENSG00000174109</t>
  </si>
  <si>
    <t>UQCC4</t>
  </si>
  <si>
    <t>ubiquinol-cytochrome c reductase complex assembly factor 4</t>
  </si>
  <si>
    <t>ENSG00000186260</t>
  </si>
  <si>
    <t>MRTFB</t>
  </si>
  <si>
    <t>myocardin related transcription factor B</t>
  </si>
  <si>
    <t>ENSG00000175595</t>
  </si>
  <si>
    <t>ERCC4</t>
  </si>
  <si>
    <t>ERCC excision repair 4, endonuclease catalytic subunit</t>
  </si>
  <si>
    <t>ENSG00000090581</t>
  </si>
  <si>
    <t>GNPTG</t>
  </si>
  <si>
    <t>N-acetylglucosamine-1-phosphate transferase subunit gamma</t>
  </si>
  <si>
    <t>ENSG00000059145</t>
  </si>
  <si>
    <t>UNKL</t>
  </si>
  <si>
    <t>unk like zinc finger</t>
  </si>
  <si>
    <t>ENSG00000007520</t>
  </si>
  <si>
    <t>TSR3</t>
  </si>
  <si>
    <t>TSR3 ribosome maturation factor</t>
  </si>
  <si>
    <t>ENSG00000007516</t>
  </si>
  <si>
    <t>BAIAP3</t>
  </si>
  <si>
    <t>BAI1 associated protein 3</t>
  </si>
  <si>
    <t>ENSG00000103275</t>
  </si>
  <si>
    <t>UBE2I</t>
  </si>
  <si>
    <t>ubiquitin conjugating enzyme E2 I</t>
  </si>
  <si>
    <t>ENSG00000103381</t>
  </si>
  <si>
    <t>CPPED1</t>
  </si>
  <si>
    <t>calcineurin like phosphoesterase domain containing 1</t>
  </si>
  <si>
    <t>ENSG00000048471</t>
  </si>
  <si>
    <t>SNX29</t>
  </si>
  <si>
    <t>sorting nexin 29</t>
  </si>
  <si>
    <t>ENSG00000196557</t>
  </si>
  <si>
    <t>CACNA1H</t>
  </si>
  <si>
    <t>calcium voltage-gated channel subunit alpha1 H</t>
  </si>
  <si>
    <t>ENSG00000048462</t>
  </si>
  <si>
    <t>TNFRSF17</t>
  </si>
  <si>
    <t>TNF receptor superfamily member 17</t>
  </si>
  <si>
    <t>ENSG00000234719</t>
  </si>
  <si>
    <t>NPIPB2</t>
  </si>
  <si>
    <t>nuclear pore complex interacting protein family member B2</t>
  </si>
  <si>
    <t>ENSG00000103342</t>
  </si>
  <si>
    <t>GSPT1</t>
  </si>
  <si>
    <t>G1 to S phase transition 1</t>
  </si>
  <si>
    <t>ENSG00000171490</t>
  </si>
  <si>
    <t>RSL1D1</t>
  </si>
  <si>
    <t>ribosomal L1 domain containing 1</t>
  </si>
  <si>
    <t>ENSG00000122299</t>
  </si>
  <si>
    <t>ZC3H7A</t>
  </si>
  <si>
    <t>zinc finger CCCH-type containing 7A</t>
  </si>
  <si>
    <t>ENSG00000153066</t>
  </si>
  <si>
    <t>TXNDC11</t>
  </si>
  <si>
    <t>thioredoxin domain containing 11</t>
  </si>
  <si>
    <t>ENSG00000184602</t>
  </si>
  <si>
    <t>SNN</t>
  </si>
  <si>
    <t>stannin</t>
  </si>
  <si>
    <t>ENSG00000189067</t>
  </si>
  <si>
    <t>LITAF</t>
  </si>
  <si>
    <t>lipopolysaccharide induced TNF factor</t>
  </si>
  <si>
    <t>ENSG00000175643</t>
  </si>
  <si>
    <t>RMI2</t>
  </si>
  <si>
    <t>RecQ mediated genome instability 2</t>
  </si>
  <si>
    <t>ENSG00000038532</t>
  </si>
  <si>
    <t>CLEC16A</t>
  </si>
  <si>
    <t>C-type lectin domain containing 16A</t>
  </si>
  <si>
    <t>ENSG00000182108</t>
  </si>
  <si>
    <t>DEXI</t>
  </si>
  <si>
    <t>Dexi homolog</t>
  </si>
  <si>
    <t>ENSG00000179583</t>
  </si>
  <si>
    <t>CIITA</t>
  </si>
  <si>
    <t>class II major histocompatibility complex transactivator</t>
  </si>
  <si>
    <t>ENSG00000103274</t>
  </si>
  <si>
    <t>NUBP1</t>
  </si>
  <si>
    <t>NUBP iron-sulfur cluster assembly factor 1, cytosolic</t>
  </si>
  <si>
    <t>ENSG00000166676</t>
  </si>
  <si>
    <t>TVP23A</t>
  </si>
  <si>
    <t>trans-golgi network vesicle protein 23 homolog A</t>
  </si>
  <si>
    <t>ENSG00000103148</t>
  </si>
  <si>
    <t>NPRL3</t>
  </si>
  <si>
    <t>NPR3 like, GATOR1 complex subunit</t>
  </si>
  <si>
    <t>ENSG00000166669</t>
  </si>
  <si>
    <t>ATF7IP2</t>
  </si>
  <si>
    <t>activating transcription factor 7 interacting protein 2</t>
  </si>
  <si>
    <t>ENSG00000183060</t>
  </si>
  <si>
    <t>LYSMD4</t>
  </si>
  <si>
    <t>LysM domain containing 4</t>
  </si>
  <si>
    <t>ENSG00000068305</t>
  </si>
  <si>
    <t>MEF2A</t>
  </si>
  <si>
    <t>myocyte enhancer factor 2A</t>
  </si>
  <si>
    <t>ENSG00000168904</t>
  </si>
  <si>
    <t>LRRC28</t>
  </si>
  <si>
    <t>leucine rich repeat containing 28</t>
  </si>
  <si>
    <t>ENSG00000182253</t>
  </si>
  <si>
    <t>SYNM</t>
  </si>
  <si>
    <t>synemin</t>
  </si>
  <si>
    <t>ENSG00000140443</t>
  </si>
  <si>
    <t>IGF1R</t>
  </si>
  <si>
    <t>insulin like growth factor 1 receptor</t>
  </si>
  <si>
    <t>ENSG00000140450</t>
  </si>
  <si>
    <t>ARRDC4</t>
  </si>
  <si>
    <t>arrestin domain containing 4</t>
  </si>
  <si>
    <t>ENSG00000140563</t>
  </si>
  <si>
    <t>MCTP2</t>
  </si>
  <si>
    <t>multiple C2 and transmembrane domain containing 2</t>
  </si>
  <si>
    <t>ENSG00000173575</t>
  </si>
  <si>
    <t>CHD2</t>
  </si>
  <si>
    <t>chromodomain helicase DNA binding protein 2</t>
  </si>
  <si>
    <t>ENSG00000185442</t>
  </si>
  <si>
    <t>FAM174B</t>
  </si>
  <si>
    <t>family with sequence similarity 174 member B</t>
  </si>
  <si>
    <t>ENSG00000176463</t>
  </si>
  <si>
    <t>SLCO3A1</t>
  </si>
  <si>
    <t>solute carrier organic anion transporter family member 3A1</t>
  </si>
  <si>
    <t>ENSG00000184056</t>
  </si>
  <si>
    <t>VPS33B</t>
  </si>
  <si>
    <t>VPS33B late endosome and lysosome associated</t>
  </si>
  <si>
    <t>ENSG00000166965</t>
  </si>
  <si>
    <t>RCCD1</t>
  </si>
  <si>
    <t>RCC1 domain containing 1</t>
  </si>
  <si>
    <t>ENSG00000184508</t>
  </si>
  <si>
    <t>HDDC3</t>
  </si>
  <si>
    <t>HD domain containing 3</t>
  </si>
  <si>
    <t>ENSG00000140553</t>
  </si>
  <si>
    <t>UNC45A</t>
  </si>
  <si>
    <t>unc-45 myosin chaperone A</t>
  </si>
  <si>
    <t>ENSG00000196547</t>
  </si>
  <si>
    <t>MAN2A2</t>
  </si>
  <si>
    <t>mannosidase alpha class 2A member 2</t>
  </si>
  <si>
    <t>ENSG00000182511</t>
  </si>
  <si>
    <t>FES</t>
  </si>
  <si>
    <t>FES proto-oncogene, tyrosine kinase</t>
  </si>
  <si>
    <t>ENSG00000140564</t>
  </si>
  <si>
    <t>FURIN</t>
  </si>
  <si>
    <t>furin, paired basic amino acid cleaving enzyme</t>
  </si>
  <si>
    <t>ENSG00000197299</t>
  </si>
  <si>
    <t>BLM</t>
  </si>
  <si>
    <t>BLM RecQ like helicase</t>
  </si>
  <si>
    <t>ENSG00000140577</t>
  </si>
  <si>
    <t>CRTC3</t>
  </si>
  <si>
    <t>CREB regulated transcription coactivator 3</t>
  </si>
  <si>
    <t>ENSG00000140575</t>
  </si>
  <si>
    <t>IQGAP1</t>
  </si>
  <si>
    <t>IQ motif containing GTPase activating protein 1</t>
  </si>
  <si>
    <t>ENSG00000182768</t>
  </si>
  <si>
    <t>NGRN</t>
  </si>
  <si>
    <t>neugrin, neurite outgrowth associated</t>
  </si>
  <si>
    <t>ENSG00000183208</t>
  </si>
  <si>
    <t>GDPGP1</t>
  </si>
  <si>
    <t>GDP-D-glucose phosphorylase 1</t>
  </si>
  <si>
    <t>ENSG00000185043</t>
  </si>
  <si>
    <t>CIB1</t>
  </si>
  <si>
    <t>calcium and integrin binding 1</t>
  </si>
  <si>
    <t>ENSG00000185033</t>
  </si>
  <si>
    <t>SEMA4B</t>
  </si>
  <si>
    <t>semaphorin 4B</t>
  </si>
  <si>
    <t>ENSG00000182054</t>
  </si>
  <si>
    <t>IDH2</t>
  </si>
  <si>
    <t>isocitrate dehydrogenase (NADP(+)) 2</t>
  </si>
  <si>
    <t>ENSG00000140548</t>
  </si>
  <si>
    <t>ZNF710</t>
  </si>
  <si>
    <t>zinc finger protein 710</t>
  </si>
  <si>
    <t>ENSG00000242498</t>
  </si>
  <si>
    <t>ARPIN</t>
  </si>
  <si>
    <t>actin related protein 2/3 complex inhibitor</t>
  </si>
  <si>
    <t>ENSG00000157823</t>
  </si>
  <si>
    <t>AP3S2</t>
  </si>
  <si>
    <t>adaptor related protein complex 3 subunit sigma 2</t>
  </si>
  <si>
    <t>ENSG00000166825</t>
  </si>
  <si>
    <t>ANPEP</t>
  </si>
  <si>
    <t>alanyl aminopeptidase, membrane</t>
  </si>
  <si>
    <t>ENSG00000166821</t>
  </si>
  <si>
    <t>PEX11A</t>
  </si>
  <si>
    <t>peroxisomal biogenesis factor 11 alpha</t>
  </si>
  <si>
    <t>ENSG00000140521</t>
  </si>
  <si>
    <t>POLG</t>
  </si>
  <si>
    <t>DNA polymerase gamma, catalytic subunit</t>
  </si>
  <si>
    <t>ENSG00000140525</t>
  </si>
  <si>
    <t>FANCI</t>
  </si>
  <si>
    <t>FA complementation group I</t>
  </si>
  <si>
    <t>ENSG00000140526</t>
  </si>
  <si>
    <t>ABHD2</t>
  </si>
  <si>
    <t>abhydrolase domain containing 2, acylglycerol lipase</t>
  </si>
  <si>
    <t>ENSG00000140545</t>
  </si>
  <si>
    <t>MFGE8</t>
  </si>
  <si>
    <t>milk fat globule EGF and factor V/VIII domain containing</t>
  </si>
  <si>
    <t>ENSG00000140511</t>
  </si>
  <si>
    <t>HAPLN3</t>
  </si>
  <si>
    <t>hyaluronan and proteoglycan link protein 3</t>
  </si>
  <si>
    <t>ENSG00000172183</t>
  </si>
  <si>
    <t>ISG20</t>
  </si>
  <si>
    <t>interferon stimulated exonuclease gene 20</t>
  </si>
  <si>
    <t>ENSG00000181026</t>
  </si>
  <si>
    <t>AEN</t>
  </si>
  <si>
    <t>apoptosis enhancing nuclease</t>
  </si>
  <si>
    <t>ENSG00000140543</t>
  </si>
  <si>
    <t>DET1</t>
  </si>
  <si>
    <t>DET1 partner of COP1 E3 ubiquitin ligase</t>
  </si>
  <si>
    <t>ENSG00000259494</t>
  </si>
  <si>
    <t>MRPL46</t>
  </si>
  <si>
    <t>mitochondrial ribosomal protein L46</t>
  </si>
  <si>
    <t>ENSG00000181991</t>
  </si>
  <si>
    <t>MRPS11</t>
  </si>
  <si>
    <t>mitochondrial ribosomal protein S11</t>
  </si>
  <si>
    <t>ENSG00000183655</t>
  </si>
  <si>
    <t>KLHL25</t>
  </si>
  <si>
    <t>kelch like family member 25</t>
  </si>
  <si>
    <t>ENSG00000170776</t>
  </si>
  <si>
    <t>AKAP13</t>
  </si>
  <si>
    <t>A-kinase anchoring protein 13</t>
  </si>
  <si>
    <t>ENSG00000073417</t>
  </si>
  <si>
    <t>PDE8A</t>
  </si>
  <si>
    <t>phosphodiesterase 8A</t>
  </si>
  <si>
    <t>ENSG00000166716</t>
  </si>
  <si>
    <t>ZNF592</t>
  </si>
  <si>
    <t>zinc finger protein 592</t>
  </si>
  <si>
    <t>ENSG00000140612</t>
  </si>
  <si>
    <t>SEC11A</t>
  </si>
  <si>
    <t>SEC11 homolog A, signal peptidase complex subunit</t>
  </si>
  <si>
    <t>ENSG00000166503</t>
  </si>
  <si>
    <t>HDGFL3</t>
  </si>
  <si>
    <t>HDGF like 3</t>
  </si>
  <si>
    <t>ENSG00000136404</t>
  </si>
  <si>
    <t>TM6SF1</t>
  </si>
  <si>
    <t>transmembrane 6 superfamily member 1</t>
  </si>
  <si>
    <t>ENSG00000169609</t>
  </si>
  <si>
    <t>C15orf40</t>
  </si>
  <si>
    <t>chromosome 15 open reading frame 40</t>
  </si>
  <si>
    <t>ENSG00000169612</t>
  </si>
  <si>
    <t>RAMAC</t>
  </si>
  <si>
    <t>RNA guanine-7 methyltransferase activating subunit</t>
  </si>
  <si>
    <t>ENSG00000103942</t>
  </si>
  <si>
    <t>HOMER2</t>
  </si>
  <si>
    <t>homer scaffold protein 2</t>
  </si>
  <si>
    <t>ENSG00000156232</t>
  </si>
  <si>
    <t>WHAMM</t>
  </si>
  <si>
    <t>WASP homolog associated with actin, golgi membranes and microtubules</t>
  </si>
  <si>
    <t>ENSG00000140598</t>
  </si>
  <si>
    <t>EFL1</t>
  </si>
  <si>
    <t>elongation factor like GTPase 1</t>
  </si>
  <si>
    <t>ENSG00000172345</t>
  </si>
  <si>
    <t>STARD5</t>
  </si>
  <si>
    <t>StAR related lipid transfer domain containing 5</t>
  </si>
  <si>
    <t>ENSG00000172349</t>
  </si>
  <si>
    <t>IL16</t>
  </si>
  <si>
    <t>interleukin 16</t>
  </si>
  <si>
    <t>ENSG00000140406</t>
  </si>
  <si>
    <t>TLNRD1</t>
  </si>
  <si>
    <t>talin rod domain containing 1</t>
  </si>
  <si>
    <t>ENSG00000117899</t>
  </si>
  <si>
    <t>MESD</t>
  </si>
  <si>
    <t>mesoderm development LRP chaperone</t>
  </si>
  <si>
    <t>ENSG00000103876</t>
  </si>
  <si>
    <t>FAH</t>
  </si>
  <si>
    <t>fumarylacetoacetate hydrolase</t>
  </si>
  <si>
    <t>ENSG00000086666</t>
  </si>
  <si>
    <t>ZFAND6</t>
  </si>
  <si>
    <t>zinc finger AN1-type containing 6</t>
  </si>
  <si>
    <t>ENSG00000140379</t>
  </si>
  <si>
    <t>BCL2A1</t>
  </si>
  <si>
    <t>BCL2 related protein A1</t>
  </si>
  <si>
    <t>ENSG00000136371</t>
  </si>
  <si>
    <t>MTHFS</t>
  </si>
  <si>
    <t>methenyltetrahydrofolate synthetase</t>
  </si>
  <si>
    <t>ENSG00000166557</t>
  </si>
  <si>
    <t>TMED3</t>
  </si>
  <si>
    <t>transmembrane p24 trafficking protein 3</t>
  </si>
  <si>
    <t>ENSG00000103811</t>
  </si>
  <si>
    <t>CTSH</t>
  </si>
  <si>
    <t>cathepsin H</t>
  </si>
  <si>
    <t>ENSG00000185787</t>
  </si>
  <si>
    <t>MORF4L1</t>
  </si>
  <si>
    <t>mortality factor 4 like 1</t>
  </si>
  <si>
    <t>ENSG00000136381</t>
  </si>
  <si>
    <t>IREB2</t>
  </si>
  <si>
    <t>iron responsive element binding protein 2</t>
  </si>
  <si>
    <t>ENSG00000140395</t>
  </si>
  <si>
    <t>SKIC8</t>
  </si>
  <si>
    <t>SKI8 subunit of superkiller complex</t>
  </si>
  <si>
    <t>ENSG00000140403</t>
  </si>
  <si>
    <t>DNAJA4</t>
  </si>
  <si>
    <t>DnaJ heat shock protein family (Hsp40) member A4</t>
  </si>
  <si>
    <t>ENSG00000103740</t>
  </si>
  <si>
    <t>ACSBG1</t>
  </si>
  <si>
    <t>acyl-CoA synthetase bubblegum family member 1</t>
  </si>
  <si>
    <t>ENSG00000166411</t>
  </si>
  <si>
    <t>IDH3A</t>
  </si>
  <si>
    <t>isocitrate dehydrogenase (NAD(+)) 3 catalytic subunit alpha</t>
  </si>
  <si>
    <t>ENSG00000167202</t>
  </si>
  <si>
    <t>TBC1D2B</t>
  </si>
  <si>
    <t>TBC1 domain family member 2B</t>
  </si>
  <si>
    <t>ENSG00000140382</t>
  </si>
  <si>
    <t>HMG20A</t>
  </si>
  <si>
    <t>high mobility group 20A</t>
  </si>
  <si>
    <t>ENSG00000173517</t>
  </si>
  <si>
    <t>PEAK1</t>
  </si>
  <si>
    <t>pseudopodium enriched atypical kinase 1</t>
  </si>
  <si>
    <t>ENSG00000140391</t>
  </si>
  <si>
    <t>TSPAN3</t>
  </si>
  <si>
    <t>tetraspanin 3</t>
  </si>
  <si>
    <t>ENSG00000140368</t>
  </si>
  <si>
    <t>PSTPIP1</t>
  </si>
  <si>
    <t>proline-serine-threonine phosphatase interacting protein 1</t>
  </si>
  <si>
    <t>ENSG00000117906</t>
  </si>
  <si>
    <t>RCN2</t>
  </si>
  <si>
    <t>reticulocalbin 2</t>
  </si>
  <si>
    <t>ENSG00000140386</t>
  </si>
  <si>
    <t>SCAPER</t>
  </si>
  <si>
    <t>S-phase cyclin A associated protein in the ER</t>
  </si>
  <si>
    <t>ENSG00000140374</t>
  </si>
  <si>
    <t>ETFA</t>
  </si>
  <si>
    <t>electron transfer flavoprotein subunit alpha</t>
  </si>
  <si>
    <t>ENSG00000169758</t>
  </si>
  <si>
    <t>TMEM266</t>
  </si>
  <si>
    <t>transmembrane protein 266</t>
  </si>
  <si>
    <t>ENSG00000167196</t>
  </si>
  <si>
    <t>FBXO22</t>
  </si>
  <si>
    <t>F-box protein 22</t>
  </si>
  <si>
    <t>ENSG00000140367</t>
  </si>
  <si>
    <t>UBE2Q2</t>
  </si>
  <si>
    <t>ubiquitin conjugating enzyme E2 Q2</t>
  </si>
  <si>
    <t>ENSG00000173548</t>
  </si>
  <si>
    <t>SNX33</t>
  </si>
  <si>
    <t>sorting nexin 33</t>
  </si>
  <si>
    <t>ENSG00000177971</t>
  </si>
  <si>
    <t>IMP3</t>
  </si>
  <si>
    <t>IMP U3 small nucleolar ribonucleoprotein 3</t>
  </si>
  <si>
    <t>ENSG00000169371</t>
  </si>
  <si>
    <t>SNUPN</t>
  </si>
  <si>
    <t>snurportin 1</t>
  </si>
  <si>
    <t>ENSG00000169410</t>
  </si>
  <si>
    <t>PTPN9</t>
  </si>
  <si>
    <t>protein tyrosine phosphatase non-receptor type 9</t>
  </si>
  <si>
    <t>ENSG00000169375</t>
  </si>
  <si>
    <t>SIN3A</t>
  </si>
  <si>
    <t>SIN3 transcription regulator family member A</t>
  </si>
  <si>
    <t>ENSG00000140400</t>
  </si>
  <si>
    <t>MAN2C1</t>
  </si>
  <si>
    <t>mannosidase alpha class 2C member 1</t>
  </si>
  <si>
    <t>ENSG00000140398</t>
  </si>
  <si>
    <t>NEIL1</t>
  </si>
  <si>
    <t>nei like DNA glycosylase 1</t>
  </si>
  <si>
    <t>ENSG00000140365</t>
  </si>
  <si>
    <t>COMMD4</t>
  </si>
  <si>
    <t>COMM domain containing 4</t>
  </si>
  <si>
    <t>ENSG00000167173</t>
  </si>
  <si>
    <t>C15orf39</t>
  </si>
  <si>
    <t>chromosome 15 open reading frame 39</t>
  </si>
  <si>
    <t>ENSG00000138621</t>
  </si>
  <si>
    <t>PPCDC</t>
  </si>
  <si>
    <t>phosphopantothenoylcysteine decarboxylase</t>
  </si>
  <si>
    <t>ENSG00000178718</t>
  </si>
  <si>
    <t>RPP25</t>
  </si>
  <si>
    <t>ribonuclease P and MRP subunit p25</t>
  </si>
  <si>
    <t>ENSG00000198794</t>
  </si>
  <si>
    <t>SCAMP5</t>
  </si>
  <si>
    <t>secretory carrier membrane protein 5</t>
  </si>
  <si>
    <t>ENSG00000178741</t>
  </si>
  <si>
    <t>COX5A</t>
  </si>
  <si>
    <t>cytochrome c oxidase subunit 5A</t>
  </si>
  <si>
    <t>ENSG00000178761</t>
  </si>
  <si>
    <t>FAM219B</t>
  </si>
  <si>
    <t>family with sequence similarity 219 member B</t>
  </si>
  <si>
    <t>ENSG00000178802</t>
  </si>
  <si>
    <t>MPI</t>
  </si>
  <si>
    <t>mannose phosphate isomerase</t>
  </si>
  <si>
    <t>ENSG00000140497</t>
  </si>
  <si>
    <t>SCAMP2</t>
  </si>
  <si>
    <t>secretory carrier membrane protein 2</t>
  </si>
  <si>
    <t>ENSG00000140474</t>
  </si>
  <si>
    <t>ULK3</t>
  </si>
  <si>
    <t>unc-51 like kinase 3</t>
  </si>
  <si>
    <t>ENSG00000103653</t>
  </si>
  <si>
    <t>CSK</t>
  </si>
  <si>
    <t>C-terminal Src kinase</t>
  </si>
  <si>
    <t>ENSG00000179151</t>
  </si>
  <si>
    <t>EDC3</t>
  </si>
  <si>
    <t>enhancer of mRNA decapping 3</t>
  </si>
  <si>
    <t>ENSG00000179335</t>
  </si>
  <si>
    <t>CLK3</t>
  </si>
  <si>
    <t>CDC like kinase 3</t>
  </si>
  <si>
    <t>ENSG00000179361</t>
  </si>
  <si>
    <t>ARID3B</t>
  </si>
  <si>
    <t>AT-rich interaction domain 3B</t>
  </si>
  <si>
    <t>ENSG00000140464</t>
  </si>
  <si>
    <t>PML</t>
  </si>
  <si>
    <t>PML nuclear body scaffold</t>
  </si>
  <si>
    <t>ENSG00000067221</t>
  </si>
  <si>
    <t>STOML1</t>
  </si>
  <si>
    <t>stomatin like 1</t>
  </si>
  <si>
    <t>ENSG00000156642</t>
  </si>
  <si>
    <t>NPTN</t>
  </si>
  <si>
    <t>neuroplastin</t>
  </si>
  <si>
    <t>ENSG00000159322</t>
  </si>
  <si>
    <t>ADPGK</t>
  </si>
  <si>
    <t>ADP dependent glucokinase</t>
  </si>
  <si>
    <t>ENSG00000166233</t>
  </si>
  <si>
    <t>ARIH1</t>
  </si>
  <si>
    <t>ariadne RBR E3 ubiquitin protein ligase 1</t>
  </si>
  <si>
    <t>ENSG00000213614</t>
  </si>
  <si>
    <t>HEXA</t>
  </si>
  <si>
    <t>hexosaminidase subunit alpha</t>
  </si>
  <si>
    <t>ENSG00000137817</t>
  </si>
  <si>
    <t>PARP6</t>
  </si>
  <si>
    <t>poly(ADP-ribose) polymerase family member 6</t>
  </si>
  <si>
    <t>ENSG00000067225</t>
  </si>
  <si>
    <t>PKM</t>
  </si>
  <si>
    <t>pyruvate kinase M1/2</t>
  </si>
  <si>
    <t>ENSG00000066933</t>
  </si>
  <si>
    <t>MYO9A</t>
  </si>
  <si>
    <t>myosin IXA</t>
  </si>
  <si>
    <t>ENSG00000137831</t>
  </si>
  <si>
    <t>UACA</t>
  </si>
  <si>
    <t>uveal autoantigen with coiled-coil domains and ankyrin repeats</t>
  </si>
  <si>
    <t>ENSG00000140332</t>
  </si>
  <si>
    <t>TLE3</t>
  </si>
  <si>
    <t>TLE family member 3, transcriptional corepressor</t>
  </si>
  <si>
    <t>ENSG00000137818</t>
  </si>
  <si>
    <t>RPLP1</t>
  </si>
  <si>
    <t>ribosomal protein lateral stalk subunit P1</t>
  </si>
  <si>
    <t>ENSG00000137807</t>
  </si>
  <si>
    <t>KIF23</t>
  </si>
  <si>
    <t>kinesin family member 23</t>
  </si>
  <si>
    <t>ENSG00000140350</t>
  </si>
  <si>
    <t>ANP32A</t>
  </si>
  <si>
    <t>acidic nuclear phosphoprotein 32 family member A</t>
  </si>
  <si>
    <t>ENSG00000137809</t>
  </si>
  <si>
    <t>ITGA11</t>
  </si>
  <si>
    <t>integrin subunit alpha 11</t>
  </si>
  <si>
    <t>ENSG00000169018</t>
  </si>
  <si>
    <t>FEM1B</t>
  </si>
  <si>
    <t>fem-1 homolog B</t>
  </si>
  <si>
    <t>ENSG00000128973</t>
  </si>
  <si>
    <t>CLN6</t>
  </si>
  <si>
    <t>CLN6 transmembrane ER protein</t>
  </si>
  <si>
    <t>ENSG00000033800</t>
  </si>
  <si>
    <t>PIAS1</t>
  </si>
  <si>
    <t>protein inhibitor of activated STAT 1</t>
  </si>
  <si>
    <t>ENSG00000137764</t>
  </si>
  <si>
    <t>MAP2K5</t>
  </si>
  <si>
    <t>mitogen-activated protein kinase kinase 5</t>
  </si>
  <si>
    <t>ENSG00000189227</t>
  </si>
  <si>
    <t>C15orf61</t>
  </si>
  <si>
    <t>chromosome 15 open reading frame 61</t>
  </si>
  <si>
    <t>ENSG00000103599</t>
  </si>
  <si>
    <t>IQCH</t>
  </si>
  <si>
    <t>IQ motif containing H</t>
  </si>
  <si>
    <t>ENSG00000103591</t>
  </si>
  <si>
    <t>AAGAB</t>
  </si>
  <si>
    <t>alpha and gamma adaptin binding protein</t>
  </si>
  <si>
    <t>ENSG00000166949</t>
  </si>
  <si>
    <t>SMAD3</t>
  </si>
  <si>
    <t>SMAD family member 3</t>
  </si>
  <si>
    <t>ENSG00000174442</t>
  </si>
  <si>
    <t>ZWILCH</t>
  </si>
  <si>
    <t>zwilch kinetochore protein</t>
  </si>
  <si>
    <t>ENSG00000174444</t>
  </si>
  <si>
    <t>RPL4</t>
  </si>
  <si>
    <t>ribosomal protein L4</t>
  </si>
  <si>
    <t>ENSG00000174446</t>
  </si>
  <si>
    <t>SNAPC5</t>
  </si>
  <si>
    <t>small nuclear RNA activating complex polypeptide 5</t>
  </si>
  <si>
    <t>ENSG00000169032</t>
  </si>
  <si>
    <t>MAP2K1</t>
  </si>
  <si>
    <t>mitogen-activated protein kinase kinase 1</t>
  </si>
  <si>
    <t>ENSG00000075131</t>
  </si>
  <si>
    <t>TIPIN</t>
  </si>
  <si>
    <t>TIMELESS interacting protein</t>
  </si>
  <si>
    <t>ENSG00000166938</t>
  </si>
  <si>
    <t>DIS3L</t>
  </si>
  <si>
    <t>DIS3 like exosome 3'-5' exoribonuclease</t>
  </si>
  <si>
    <t>ENSG00000157890</t>
  </si>
  <si>
    <t>MEGF11</t>
  </si>
  <si>
    <t>multiple EGF like domains 11</t>
  </si>
  <si>
    <t>ENSG00000103769</t>
  </si>
  <si>
    <t>RAB11A</t>
  </si>
  <si>
    <t>RAB11A, member RAS oncogene family</t>
  </si>
  <si>
    <t>ENSG00000174485</t>
  </si>
  <si>
    <t>DENND4A</t>
  </si>
  <si>
    <t>DENN domain containing 4A</t>
  </si>
  <si>
    <t>ENSG00000074621</t>
  </si>
  <si>
    <t>SLC24A1</t>
  </si>
  <si>
    <t>solute carrier family 24 member 1</t>
  </si>
  <si>
    <t>ENSG00000138614</t>
  </si>
  <si>
    <t>INTS14</t>
  </si>
  <si>
    <t>integrator complex subunit 14</t>
  </si>
  <si>
    <t>ENSG00000074696</t>
  </si>
  <si>
    <t>HACD3</t>
  </si>
  <si>
    <t>3-hydroxyacyl-CoA dehydratase 3</t>
  </si>
  <si>
    <t>ENSG00000074603</t>
  </si>
  <si>
    <t>DPP8</t>
  </si>
  <si>
    <t>dipeptidyl peptidase 8</t>
  </si>
  <si>
    <t>ENSG00000138617</t>
  </si>
  <si>
    <t>PARP16</t>
  </si>
  <si>
    <t>poly(ADP-ribose) polymerase family member 16</t>
  </si>
  <si>
    <t>ENSG00000166855</t>
  </si>
  <si>
    <t>CLPX</t>
  </si>
  <si>
    <t>caseinolytic mitochondrial matrix peptidase chaperone subunit X</t>
  </si>
  <si>
    <t>ENSG00000090470</t>
  </si>
  <si>
    <t>PDCD7</t>
  </si>
  <si>
    <t>programmed cell death 7</t>
  </si>
  <si>
    <t>ENSG00000246922</t>
  </si>
  <si>
    <t>UBAP1L</t>
  </si>
  <si>
    <t>ubiquitin associated protein 1 like</t>
  </si>
  <si>
    <t>ENSG00000103707</t>
  </si>
  <si>
    <t>MTFMT</t>
  </si>
  <si>
    <t>mitochondrial methionyl-tRNA formyltransferase</t>
  </si>
  <si>
    <t>ENSG00000090487</t>
  </si>
  <si>
    <t>SPG21</t>
  </si>
  <si>
    <t>SPG21 abhydrolase domain containing, maspardin</t>
  </si>
  <si>
    <t>ENSG00000166839</t>
  </si>
  <si>
    <t>ANKDD1A</t>
  </si>
  <si>
    <t>ankyrin repeat and death domain containing 1A</t>
  </si>
  <si>
    <t>ENSG00000241839</t>
  </si>
  <si>
    <t>PLEKHO2</t>
  </si>
  <si>
    <t>pleckstrin homology domain containing O2</t>
  </si>
  <si>
    <t>ENSG00000140451</t>
  </si>
  <si>
    <t>PIF1</t>
  </si>
  <si>
    <t>PIF1 5'-to-3' DNA helicase</t>
  </si>
  <si>
    <t>ENSG00000180304</t>
  </si>
  <si>
    <t>OAZ2</t>
  </si>
  <si>
    <t>ornithine decarboxylase antizyme 2</t>
  </si>
  <si>
    <t>ENSG00000180357</t>
  </si>
  <si>
    <t>ZNF609</t>
  </si>
  <si>
    <t>zinc finger protein 609</t>
  </si>
  <si>
    <t>ENSG00000103671</t>
  </si>
  <si>
    <t>TRIP4</t>
  </si>
  <si>
    <t>thyroid hormone receptor interactor 4</t>
  </si>
  <si>
    <t>ENSG00000169118</t>
  </si>
  <si>
    <t>CSNK1G1</t>
  </si>
  <si>
    <t>casein kinase 1 gamma 1</t>
  </si>
  <si>
    <t>ENSG00000166794</t>
  </si>
  <si>
    <t>PPIB</t>
  </si>
  <si>
    <t>peptidylprolyl isomerase B</t>
  </si>
  <si>
    <t>ENSG00000157734</t>
  </si>
  <si>
    <t>SNX22</t>
  </si>
  <si>
    <t>sorting nexin 22</t>
  </si>
  <si>
    <t>ENSG00000028528</t>
  </si>
  <si>
    <t>SNX1</t>
  </si>
  <si>
    <t>sorting nexin 1</t>
  </si>
  <si>
    <t>ENSG00000166797</t>
  </si>
  <si>
    <t>CIAO2A</t>
  </si>
  <si>
    <t>cytosolic iron-sulfur assembly component 2A</t>
  </si>
  <si>
    <t>ENSG00000035664</t>
  </si>
  <si>
    <t>DAPK2</t>
  </si>
  <si>
    <t>death associated protein kinase 2</t>
  </si>
  <si>
    <t>ENSG00000103657</t>
  </si>
  <si>
    <t>HERC1</t>
  </si>
  <si>
    <t>HECT and RLD domain containing E3 ubiquitin protein ligase family member 1</t>
  </si>
  <si>
    <t>ENSG00000197361</t>
  </si>
  <si>
    <t>FBXL22</t>
  </si>
  <si>
    <t>F-box and leucine rich repeat protein 22</t>
  </si>
  <si>
    <t>ENSG00000140455</t>
  </si>
  <si>
    <t>USP3</t>
  </si>
  <si>
    <t>ubiquitin specific peptidase 3</t>
  </si>
  <si>
    <t>ENSG00000138613</t>
  </si>
  <si>
    <t>APH1B</t>
  </si>
  <si>
    <t>aph-1 homolog B, gamma-secretase subunit</t>
  </si>
  <si>
    <t>ENSG00000185088</t>
  </si>
  <si>
    <t>RPS27L</t>
  </si>
  <si>
    <t>ribosomal protein S27 like</t>
  </si>
  <si>
    <t>ENSG00000140416</t>
  </si>
  <si>
    <t>TPM1</t>
  </si>
  <si>
    <t>tropomyosin 1</t>
  </si>
  <si>
    <t>ENSG00000171914</t>
  </si>
  <si>
    <t>TLN2</t>
  </si>
  <si>
    <t>talin 2</t>
  </si>
  <si>
    <t>ENSG00000129003</t>
  </si>
  <si>
    <t>VPS13C</t>
  </si>
  <si>
    <t>vacuolar protein sorting 13 homolog C</t>
  </si>
  <si>
    <t>ENSG00000069667</t>
  </si>
  <si>
    <t>RORA</t>
  </si>
  <si>
    <t>RAR related orphan receptor A</t>
  </si>
  <si>
    <t>ENSG00000128915</t>
  </si>
  <si>
    <t>ICE2</t>
  </si>
  <si>
    <t>interactor of little elongation complex ELL subunit 2</t>
  </si>
  <si>
    <t>ENSG00000182718</t>
  </si>
  <si>
    <t>ANXA2</t>
  </si>
  <si>
    <t>annexin A2</t>
  </si>
  <si>
    <t>ENSG00000140299</t>
  </si>
  <si>
    <t>BNIP2</t>
  </si>
  <si>
    <t>BCL2 interacting protein 2</t>
  </si>
  <si>
    <t>ENSG00000140307</t>
  </si>
  <si>
    <t>GTF2A2</t>
  </si>
  <si>
    <t>general transcription factor IIA subunit 2</t>
  </si>
  <si>
    <t>ENSG00000157483</t>
  </si>
  <si>
    <t>MYO1E</t>
  </si>
  <si>
    <t>myosin IE</t>
  </si>
  <si>
    <t>ENSG00000157450</t>
  </si>
  <si>
    <t>RNF111</t>
  </si>
  <si>
    <t>ring finger protein 111</t>
  </si>
  <si>
    <t>ENSG00000137776</t>
  </si>
  <si>
    <t>SLTM</t>
  </si>
  <si>
    <t>SAFB like transcription modulator</t>
  </si>
  <si>
    <t>ENSG00000128923</t>
  </si>
  <si>
    <t>MINDY2</t>
  </si>
  <si>
    <t>MINDY lysine 48 deubiquitinase 2</t>
  </si>
  <si>
    <t>ENSG00000137845</t>
  </si>
  <si>
    <t>ADAM10</t>
  </si>
  <si>
    <t>ADAM metallopeptidase domain 10</t>
  </si>
  <si>
    <t>ENSG00000103569</t>
  </si>
  <si>
    <t>AQP9</t>
  </si>
  <si>
    <t>aquaporin 9</t>
  </si>
  <si>
    <t>ENSG00000255529</t>
  </si>
  <si>
    <t>POLR2M</t>
  </si>
  <si>
    <t>RNA polymerase II subunit M</t>
  </si>
  <si>
    <t>ENSG00000140262</t>
  </si>
  <si>
    <t>TCF12</t>
  </si>
  <si>
    <t>transcription factor 12</t>
  </si>
  <si>
    <t>ENSG00000137871</t>
  </si>
  <si>
    <t>ZNF280D</t>
  </si>
  <si>
    <t>zinc finger protein 280D</t>
  </si>
  <si>
    <t>ENSG00000151575</t>
  </si>
  <si>
    <t>TEX9</t>
  </si>
  <si>
    <t>testis expressed 9</t>
  </si>
  <si>
    <t>ENSG00000181827</t>
  </si>
  <si>
    <t>RFX7</t>
  </si>
  <si>
    <t>regulatory factor X7</t>
  </si>
  <si>
    <t>ENSG00000069869</t>
  </si>
  <si>
    <t>NEDD4</t>
  </si>
  <si>
    <t>NEDD4 E3 ubiquitin protein ligase</t>
  </si>
  <si>
    <t>ENSG00000260916</t>
  </si>
  <si>
    <t>CCPG1</t>
  </si>
  <si>
    <t>cell cycle progression 1</t>
  </si>
  <si>
    <t>ENSG00000069943</t>
  </si>
  <si>
    <t>PIGB</t>
  </si>
  <si>
    <t>phosphatidylinositol glycan anchor biosynthesis class B</t>
  </si>
  <si>
    <t>ENSG00000225973</t>
  </si>
  <si>
    <t>PIGBOS1</t>
  </si>
  <si>
    <t>PIGB opposite strand 1</t>
  </si>
  <si>
    <t>ENSG00000069974</t>
  </si>
  <si>
    <t>RAB27A</t>
  </si>
  <si>
    <t>RAB27A, member RAS oncogene family</t>
  </si>
  <si>
    <t>ENSG00000137876</t>
  </si>
  <si>
    <t>RSL24D1</t>
  </si>
  <si>
    <t>ribosomal L24 domain containing 1</t>
  </si>
  <si>
    <t>ENSG00000047346</t>
  </si>
  <si>
    <t>ATOSA</t>
  </si>
  <si>
    <t>atos homolog A</t>
  </si>
  <si>
    <t>ENSG00000128989</t>
  </si>
  <si>
    <t>ARPP19</t>
  </si>
  <si>
    <t>cAMP regulated phosphoprotein 19</t>
  </si>
  <si>
    <t>ENSG00000197535</t>
  </si>
  <si>
    <t>MYO5A</t>
  </si>
  <si>
    <t>myosin VA</t>
  </si>
  <si>
    <t>ENSG00000128833</t>
  </si>
  <si>
    <t>MYO5C</t>
  </si>
  <si>
    <t>myosin VC</t>
  </si>
  <si>
    <t>ENSG00000069966</t>
  </si>
  <si>
    <t>GNB5</t>
  </si>
  <si>
    <t>G protein subunit beta 5</t>
  </si>
  <si>
    <t>ENSG00000069956</t>
  </si>
  <si>
    <t>MAPK6</t>
  </si>
  <si>
    <t>mitogen-activated protein kinase 6</t>
  </si>
  <si>
    <t>ENSG00000166477</t>
  </si>
  <si>
    <t>LEO1</t>
  </si>
  <si>
    <t>LEO1 homolog, Paf1/RNA polymerase II complex component</t>
  </si>
  <si>
    <t>ENSG00000138594</t>
  </si>
  <si>
    <t>TMOD3</t>
  </si>
  <si>
    <t>tropomodulin 3</t>
  </si>
  <si>
    <t>ENSG00000128872</t>
  </si>
  <si>
    <t>TMOD2</t>
  </si>
  <si>
    <t>tropomodulin 2</t>
  </si>
  <si>
    <t>ENSG00000140280</t>
  </si>
  <si>
    <t>LYSMD2</t>
  </si>
  <si>
    <t>LysM domain containing 2</t>
  </si>
  <si>
    <t>ENSG00000104093</t>
  </si>
  <si>
    <t>DMXL2</t>
  </si>
  <si>
    <t>Dmx like 2</t>
  </si>
  <si>
    <t>ENSG00000081014</t>
  </si>
  <si>
    <t>AP4E1</t>
  </si>
  <si>
    <t>adaptor related protein complex 4 subunit epsilon 1</t>
  </si>
  <si>
    <t>ENSG00000138600</t>
  </si>
  <si>
    <t>SPPL2A</t>
  </si>
  <si>
    <t>signal peptide peptidase like 2A</t>
  </si>
  <si>
    <t>ENSG00000092439</t>
  </si>
  <si>
    <t>TRPM7</t>
  </si>
  <si>
    <t>transient receptor potential cation channel subfamily M member 7</t>
  </si>
  <si>
    <t>ENSG00000170236</t>
  </si>
  <si>
    <t>USP50</t>
  </si>
  <si>
    <t>ubiquitin specific peptidase 50</t>
  </si>
  <si>
    <t>ENSG00000138592</t>
  </si>
  <si>
    <t>USP8</t>
  </si>
  <si>
    <t>ubiquitin specific peptidase 8</t>
  </si>
  <si>
    <t>ENSG00000104064</t>
  </si>
  <si>
    <t>GABPB1</t>
  </si>
  <si>
    <t>GA binding protein transcription factor subunit beta 1</t>
  </si>
  <si>
    <t>ENSG00000104043</t>
  </si>
  <si>
    <t>ATP8B4</t>
  </si>
  <si>
    <t>ATPase phospholipid transporting 8B4 (putative)</t>
  </si>
  <si>
    <t>ENSG00000104047</t>
  </si>
  <si>
    <t>DTWD1</t>
  </si>
  <si>
    <t>DTW domain containing 1</t>
  </si>
  <si>
    <t>ENSG00000166262</t>
  </si>
  <si>
    <t>FAM227B</t>
  </si>
  <si>
    <t>family with sequence similarity 227 member B</t>
  </si>
  <si>
    <t>ENSG00000156958</t>
  </si>
  <si>
    <t>GALK2</t>
  </si>
  <si>
    <t>galactokinase 2</t>
  </si>
  <si>
    <t>ENSG00000166200</t>
  </si>
  <si>
    <t>COPS2</t>
  </si>
  <si>
    <t>COP9 signalosome subunit 2</t>
  </si>
  <si>
    <t>ENSG00000138593</t>
  </si>
  <si>
    <t>SECISBP2L</t>
  </si>
  <si>
    <t>SECIS binding protein 2 like</t>
  </si>
  <si>
    <t>ENSG00000255302</t>
  </si>
  <si>
    <t>EID1</t>
  </si>
  <si>
    <t>EP300 interacting inhibitor of differentiation 1</t>
  </si>
  <si>
    <t>ENSG00000103995</t>
  </si>
  <si>
    <t>CEP152</t>
  </si>
  <si>
    <t>centrosomal protein 152</t>
  </si>
  <si>
    <t>ENSG00000128951</t>
  </si>
  <si>
    <t>DUT</t>
  </si>
  <si>
    <t>deoxyuridine triphosphatase</t>
  </si>
  <si>
    <t>ENSG00000104177</t>
  </si>
  <si>
    <t>MYEF2</t>
  </si>
  <si>
    <t>myelin expression factor 2</t>
  </si>
  <si>
    <t>ENSG00000074803</t>
  </si>
  <si>
    <t>SLC12A1</t>
  </si>
  <si>
    <t>solute carrier family 12 member 1</t>
  </si>
  <si>
    <t>ENSG00000137767</t>
  </si>
  <si>
    <t>SQOR</t>
  </si>
  <si>
    <t>sulfide quinone oxidoreductase</t>
  </si>
  <si>
    <t>ENSG00000104164</t>
  </si>
  <si>
    <t>BLOC1S6</t>
  </si>
  <si>
    <t>biogenesis of lysosomal organelles complex 1 subunit 6</t>
  </si>
  <si>
    <t>ENSG00000104154</t>
  </si>
  <si>
    <t>SLC30A4</t>
  </si>
  <si>
    <t>solute carrier family 30 member 4</t>
  </si>
  <si>
    <t>ENSG00000171763</t>
  </si>
  <si>
    <t>SPATA5L1</t>
  </si>
  <si>
    <t>spermatogenesis associated 5 like 1</t>
  </si>
  <si>
    <t>ENSG00000171766</t>
  </si>
  <si>
    <t>GATM</t>
  </si>
  <si>
    <t>glycine amidinotransferase</t>
  </si>
  <si>
    <t>ENSG00000140263</t>
  </si>
  <si>
    <t>SORD</t>
  </si>
  <si>
    <t>sorbitol dehydrogenase</t>
  </si>
  <si>
    <t>ENSG00000104133</t>
  </si>
  <si>
    <t>SPG11</t>
  </si>
  <si>
    <t>SPG11 vesicle trafficking associated, spatacsin</t>
  </si>
  <si>
    <t>ENSG00000104131</t>
  </si>
  <si>
    <t>EIF3J</t>
  </si>
  <si>
    <t>eukaryotic translation initiation factor 3 subunit J</t>
  </si>
  <si>
    <t>ENSG00000137770</t>
  </si>
  <si>
    <t>CTDSPL2</t>
  </si>
  <si>
    <t>CTD small phosphatase like 2</t>
  </si>
  <si>
    <t>ENSG00000166734</t>
  </si>
  <si>
    <t>GOLM2</t>
  </si>
  <si>
    <t>golgi membrane protein 2</t>
  </si>
  <si>
    <t>ENSG00000171877</t>
  </si>
  <si>
    <t>FRMD5</t>
  </si>
  <si>
    <t>FERM domain containing 5</t>
  </si>
  <si>
    <t>ENSG00000140259</t>
  </si>
  <si>
    <t>MFAP1</t>
  </si>
  <si>
    <t>microfibril associated protein 1</t>
  </si>
  <si>
    <t>ENSG00000242028</t>
  </si>
  <si>
    <t>HYPK</t>
  </si>
  <si>
    <t>huntingtin interacting protein K</t>
  </si>
  <si>
    <t>ENSG00000140264</t>
  </si>
  <si>
    <t>SERF2</t>
  </si>
  <si>
    <t>small EDRK-rich factor 2</t>
  </si>
  <si>
    <t>ENSG00000167004</t>
  </si>
  <si>
    <t>PDIA3</t>
  </si>
  <si>
    <t>protein disulfide isomerase family A member 3</t>
  </si>
  <si>
    <t>ENSG00000166963</t>
  </si>
  <si>
    <t>MAP1A</t>
  </si>
  <si>
    <t>microtubule associated protein 1A</t>
  </si>
  <si>
    <t>ENSG00000067369</t>
  </si>
  <si>
    <t>TP53BP1</t>
  </si>
  <si>
    <t>tumor protein p53 binding protein 1</t>
  </si>
  <si>
    <t>ENSG00000137822</t>
  </si>
  <si>
    <t>TUBGCP4</t>
  </si>
  <si>
    <t>tubulin gamma complex associated protein 4</t>
  </si>
  <si>
    <t>ENSG00000140265</t>
  </si>
  <si>
    <t>ZSCAN29</t>
  </si>
  <si>
    <t>zinc finger and SCAN domain containing 29</t>
  </si>
  <si>
    <t>ENSG00000168803</t>
  </si>
  <si>
    <t>ADAL</t>
  </si>
  <si>
    <t>adenosine deaminase like</t>
  </si>
  <si>
    <t>ENSG00000168806</t>
  </si>
  <si>
    <t>LCMT2</t>
  </si>
  <si>
    <t>leucine carboxyl methyltransferase 2</t>
  </si>
  <si>
    <t>ENSG00000166946</t>
  </si>
  <si>
    <t>CCNDBP1</t>
  </si>
  <si>
    <t>cyclin D1 binding protein 1</t>
  </si>
  <si>
    <t>ENSG00000137842</t>
  </si>
  <si>
    <t>TMEM62</t>
  </si>
  <si>
    <t>transmembrane protein 62</t>
  </si>
  <si>
    <t>ENSG00000159459</t>
  </si>
  <si>
    <t>UBR1</t>
  </si>
  <si>
    <t>ubiquitin protein ligase E3 component n-recognin 1</t>
  </si>
  <si>
    <t>ENSG00000128881</t>
  </si>
  <si>
    <t>TTBK2</t>
  </si>
  <si>
    <t>tau tubulin kinase 2</t>
  </si>
  <si>
    <t>ENSG00000140326</t>
  </si>
  <si>
    <t>CDAN1</t>
  </si>
  <si>
    <t>codanin 1</t>
  </si>
  <si>
    <t>ENSG00000159433</t>
  </si>
  <si>
    <t>STARD9</t>
  </si>
  <si>
    <t>StAR related lipid transfer domain containing 9</t>
  </si>
  <si>
    <t>ENSG00000137814</t>
  </si>
  <si>
    <t>HAUS2</t>
  </si>
  <si>
    <t>HAUS augmin like complex subunit 2</t>
  </si>
  <si>
    <t>ENSG00000180979</t>
  </si>
  <si>
    <t>LRRC57</t>
  </si>
  <si>
    <t>leucine rich repeat containing 57</t>
  </si>
  <si>
    <t>ENSG00000092531</t>
  </si>
  <si>
    <t>SNAP23</t>
  </si>
  <si>
    <t>synaptosome associated protein 23</t>
  </si>
  <si>
    <t>ENSG00000103994</t>
  </si>
  <si>
    <t>ZNF106</t>
  </si>
  <si>
    <t>zinc finger protein 106</t>
  </si>
  <si>
    <t>ENSG00000092529</t>
  </si>
  <si>
    <t>CAPN3</t>
  </si>
  <si>
    <t>calpain 3</t>
  </si>
  <si>
    <t>ENSG00000214013</t>
  </si>
  <si>
    <t>GANC</t>
  </si>
  <si>
    <t>glucosidase alpha, neutral C</t>
  </si>
  <si>
    <t>ENSG00000103978</t>
  </si>
  <si>
    <t>TMEM87A</t>
  </si>
  <si>
    <t>transmembrane protein 87A</t>
  </si>
  <si>
    <t>ENSG00000166887</t>
  </si>
  <si>
    <t>VPS39</t>
  </si>
  <si>
    <t>VPS39 subunit of HOPS complex</t>
  </si>
  <si>
    <t>ENSG00000103966</t>
  </si>
  <si>
    <t>EHD4</t>
  </si>
  <si>
    <t>EH domain containing 4</t>
  </si>
  <si>
    <t>ENSG00000137877</t>
  </si>
  <si>
    <t>SPTBN5</t>
  </si>
  <si>
    <t>spectrin beta, non-erythrocytic 5</t>
  </si>
  <si>
    <t>ENSG00000168970</t>
  </si>
  <si>
    <t>JMJD7-PLA2G4B</t>
  </si>
  <si>
    <t>JMJD7-PLA2G4B readthrough</t>
  </si>
  <si>
    <t>ENSG00000243789</t>
  </si>
  <si>
    <t>JMJD7</t>
  </si>
  <si>
    <t>jumonji domain containing 7</t>
  </si>
  <si>
    <t>ENSG00000137802</t>
  </si>
  <si>
    <t>MAPKBP1</t>
  </si>
  <si>
    <t>mitogen-activated protein kinase binding protein 1</t>
  </si>
  <si>
    <t>ENSG00000174197</t>
  </si>
  <si>
    <t>MGA</t>
  </si>
  <si>
    <t>MAX dimerization protein MGA</t>
  </si>
  <si>
    <t>ENSG00000103932</t>
  </si>
  <si>
    <t>RPAP1</t>
  </si>
  <si>
    <t>RNA polymerase II associated protein 1</t>
  </si>
  <si>
    <t>ENSG00000062524</t>
  </si>
  <si>
    <t>LTK</t>
  </si>
  <si>
    <t>leukocyte receptor tyrosine kinase</t>
  </si>
  <si>
    <t>ENSG00000137815</t>
  </si>
  <si>
    <t>RTF1</t>
  </si>
  <si>
    <t>RTF1 homolog, Paf1/RNA polymerase II complex component</t>
  </si>
  <si>
    <t>ENSG00000137806</t>
  </si>
  <si>
    <t>NDUFAF1</t>
  </si>
  <si>
    <t>NADH:ubiquinone oxidoreductase complex assembly factor 1</t>
  </si>
  <si>
    <t>ENSG00000187446</t>
  </si>
  <si>
    <t>CHP1</t>
  </si>
  <si>
    <t>calcineurin like EF-hand protein 1</t>
  </si>
  <si>
    <t>ENSG00000128908</t>
  </si>
  <si>
    <t>INO80</t>
  </si>
  <si>
    <t>INO80 complex ATPase subunit</t>
  </si>
  <si>
    <t>ENSG00000104142</t>
  </si>
  <si>
    <t>VPS18</t>
  </si>
  <si>
    <t>VPS18 core subunit of CORVET and HOPS complexes</t>
  </si>
  <si>
    <t>ENSG00000166145</t>
  </si>
  <si>
    <t>SPINT1</t>
  </si>
  <si>
    <t>serine peptidase inhibitor, Kunitz type 1</t>
  </si>
  <si>
    <t>ENSG00000166140</t>
  </si>
  <si>
    <t>ZFYVE19</t>
  </si>
  <si>
    <t>zinc finger FYVE-type containing 19</t>
  </si>
  <si>
    <t>ENSG00000104129</t>
  </si>
  <si>
    <t>DNAJC17</t>
  </si>
  <si>
    <t>DnaJ heat shock protein family (Hsp40) member C17</t>
  </si>
  <si>
    <t>ENSG00000137824</t>
  </si>
  <si>
    <t>RMDN3</t>
  </si>
  <si>
    <t>regulator of microtubule dynamics 3</t>
  </si>
  <si>
    <t>ENSG00000051180</t>
  </si>
  <si>
    <t>RAD51</t>
  </si>
  <si>
    <t>RAD51 recombinase</t>
  </si>
  <si>
    <t>ENSG00000137812</t>
  </si>
  <si>
    <t>KNL1</t>
  </si>
  <si>
    <t>kinetochore scaffold 1</t>
  </si>
  <si>
    <t>ENSG00000166133</t>
  </si>
  <si>
    <t>RPUSD2</t>
  </si>
  <si>
    <t>RNA pseudouridine synthase domain containing 2</t>
  </si>
  <si>
    <t>ENSG00000128891</t>
  </si>
  <si>
    <t>CCDC32</t>
  </si>
  <si>
    <t>coiled-coil domain containing 32</t>
  </si>
  <si>
    <t>ENSG00000169105</t>
  </si>
  <si>
    <t>CHST14</t>
  </si>
  <si>
    <t>carbohydrate sulfotransferase 14</t>
  </si>
  <si>
    <t>ENSG00000140320</t>
  </si>
  <si>
    <t>BAHD1</t>
  </si>
  <si>
    <t>bromo adjacent homology domain containing 1</t>
  </si>
  <si>
    <t>ENSG00000128928</t>
  </si>
  <si>
    <t>IVD</t>
  </si>
  <si>
    <t>isovaleryl-CoA dehydrogenase</t>
  </si>
  <si>
    <t>ENSG00000128944</t>
  </si>
  <si>
    <t>KNSTRN</t>
  </si>
  <si>
    <t>kinetochore localized astrin (SPAG5) binding protein</t>
  </si>
  <si>
    <t>ENSG00000140323</t>
  </si>
  <si>
    <t>DISP2</t>
  </si>
  <si>
    <t>dispatched RND transporter family member 2</t>
  </si>
  <si>
    <t>ENSG00000188549</t>
  </si>
  <si>
    <t>CCDC9B</t>
  </si>
  <si>
    <t>coiled-coil domain containing 9B</t>
  </si>
  <si>
    <t>ENSG00000259330</t>
  </si>
  <si>
    <t>INAFM2</t>
  </si>
  <si>
    <t>InaF motif containing 2</t>
  </si>
  <si>
    <t>ENSG00000137841</t>
  </si>
  <si>
    <t>PLCB2</t>
  </si>
  <si>
    <t>phospholipase C beta 2</t>
  </si>
  <si>
    <t>ENSG00000137843</t>
  </si>
  <si>
    <t>PAK6</t>
  </si>
  <si>
    <t>p21 (RAC1) activated kinase 6</t>
  </si>
  <si>
    <t>ENSG00000156970</t>
  </si>
  <si>
    <t>BUB1B</t>
  </si>
  <si>
    <t>BUB1 mitotic checkpoint serine/threonine kinase B</t>
  </si>
  <si>
    <t>ENSG00000104081</t>
  </si>
  <si>
    <t>BMF</t>
  </si>
  <si>
    <t>Bcl2 modifying factor</t>
  </si>
  <si>
    <t>ENSG00000140319</t>
  </si>
  <si>
    <t>SRP14</t>
  </si>
  <si>
    <t>signal recognition particle 14</t>
  </si>
  <si>
    <t>ENSG00000128829</t>
  </si>
  <si>
    <t>EIF2AK4</t>
  </si>
  <si>
    <t>eukaryotic translation initiation factor 2 alpha kinase 4</t>
  </si>
  <si>
    <t>ENSG00000150667</t>
  </si>
  <si>
    <t>FSIP1</t>
  </si>
  <si>
    <t>fibrous sheath interacting protein 1</t>
  </si>
  <si>
    <t>ENSG00000137801</t>
  </si>
  <si>
    <t>THBS1</t>
  </si>
  <si>
    <t>thrombospondin 1</t>
  </si>
  <si>
    <t>ENSG00000172575</t>
  </si>
  <si>
    <t>RASGRP1</t>
  </si>
  <si>
    <t>RAS guanyl releasing protein 1</t>
  </si>
  <si>
    <t>ENSG00000171262</t>
  </si>
  <si>
    <t>FAM98B</t>
  </si>
  <si>
    <t>family with sequence similarity 98 member B</t>
  </si>
  <si>
    <t>ENSG00000166068</t>
  </si>
  <si>
    <t>SPRED1</t>
  </si>
  <si>
    <t>sprouty related EVH1 domain containing 1</t>
  </si>
  <si>
    <t>ENSG00000186073</t>
  </si>
  <si>
    <t>CDIN1</t>
  </si>
  <si>
    <t>CDAN1 interacting nuclease 1</t>
  </si>
  <si>
    <t>ENSG00000134146</t>
  </si>
  <si>
    <t>DPH6</t>
  </si>
  <si>
    <t>diphthamine biosynthesis 6</t>
  </si>
  <si>
    <t>ENSG00000021776</t>
  </si>
  <si>
    <t>AQR</t>
  </si>
  <si>
    <t>aquarius intron-binding spliceosomal factor</t>
  </si>
  <si>
    <t>ENSG00000215252</t>
  </si>
  <si>
    <t>GOLGA8B</t>
  </si>
  <si>
    <t>golgin A8 family member B</t>
  </si>
  <si>
    <t>ENSG00000128463</t>
  </si>
  <si>
    <t>EMC4</t>
  </si>
  <si>
    <t>ER membrane protein complex subunit 4</t>
  </si>
  <si>
    <t>ENSG00000134152</t>
  </si>
  <si>
    <t>KATNBL1</t>
  </si>
  <si>
    <t>katanin regulatory subunit B1 like 1</t>
  </si>
  <si>
    <t>ENSG00000134153</t>
  </si>
  <si>
    <t>EMC7</t>
  </si>
  <si>
    <t>ER membrane protein complex subunit 7</t>
  </si>
  <si>
    <t>ENSG00000182405</t>
  </si>
  <si>
    <t>PGBD4</t>
  </si>
  <si>
    <t>piggyBac transposable element derived 4</t>
  </si>
  <si>
    <t>ENSG00000169857</t>
  </si>
  <si>
    <t>AVEN</t>
  </si>
  <si>
    <t>apoptosis and caspase activation inhibitor</t>
  </si>
  <si>
    <t>ENSG00000184984</t>
  </si>
  <si>
    <t>CHRM5</t>
  </si>
  <si>
    <t>cholinergic receptor muscarinic 5</t>
  </si>
  <si>
    <t>ENSG00000248905</t>
  </si>
  <si>
    <t>FMN1</t>
  </si>
  <si>
    <t>formin 1</t>
  </si>
  <si>
    <t>ENSG00000169926</t>
  </si>
  <si>
    <t>KLF13</t>
  </si>
  <si>
    <t>KLF transcription factor 13</t>
  </si>
  <si>
    <t>ENSG00000166912</t>
  </si>
  <si>
    <t>MTMR10</t>
  </si>
  <si>
    <t>myotubularin related protein 10</t>
  </si>
  <si>
    <t>ENSG00000034053</t>
  </si>
  <si>
    <t>APBA2</t>
  </si>
  <si>
    <t>amyloid beta precursor protein binding family A member 2</t>
  </si>
  <si>
    <t>ENSG00000206190</t>
  </si>
  <si>
    <t>ATP10A</t>
  </si>
  <si>
    <t>ATPase phospholipid transporting 10A (putative)</t>
  </si>
  <si>
    <t>ENSG00000114062</t>
  </si>
  <si>
    <t>UBE3A</t>
  </si>
  <si>
    <t>ubiquitin protein ligase E3A</t>
  </si>
  <si>
    <t>ENSG00000128739</t>
  </si>
  <si>
    <t>SNRPN</t>
  </si>
  <si>
    <t>small nuclear ribonucleoprotein polypeptide N</t>
  </si>
  <si>
    <t>ENSG00000273173</t>
  </si>
  <si>
    <t>SNURF</t>
  </si>
  <si>
    <t>SNRPN upstream open reading frame</t>
  </si>
  <si>
    <t>ENSG00000185418</t>
  </si>
  <si>
    <t>TARS3</t>
  </si>
  <si>
    <t>threonyl-tRNA synthetase 3</t>
  </si>
  <si>
    <t>ENSG00000184277</t>
  </si>
  <si>
    <t>TM2D3</t>
  </si>
  <si>
    <t>TM2 domain containing 3</t>
  </si>
  <si>
    <t>ENSG00000140479</t>
  </si>
  <si>
    <t>PCSK6</t>
  </si>
  <si>
    <t>proprotein convertase subtilisin/kexin type 6</t>
  </si>
  <si>
    <t>ENSG00000131876</t>
  </si>
  <si>
    <t>SNRPA1</t>
  </si>
  <si>
    <t>small nuclear ribonucleoprotein polypeptide A'</t>
  </si>
  <si>
    <t>ENSG00000131871</t>
  </si>
  <si>
    <t>SELENOS</t>
  </si>
  <si>
    <t>selenoprotein S</t>
  </si>
  <si>
    <t>ENSG00000131873</t>
  </si>
  <si>
    <t>CHSY1</t>
  </si>
  <si>
    <t>chondroitin sulfate synthase 1</t>
  </si>
  <si>
    <t>ENSG00000154237</t>
  </si>
  <si>
    <t>LRRK1</t>
  </si>
  <si>
    <t>leucine rich repeat kinase 1</t>
  </si>
  <si>
    <t>ENSG00000183475</t>
  </si>
  <si>
    <t>ASB7</t>
  </si>
  <si>
    <t>ankyrin repeat and SOCS box containing 7</t>
  </si>
  <si>
    <t>ENSG00000140471</t>
  </si>
  <si>
    <t>LINS1</t>
  </si>
  <si>
    <t>lines homolog 1</t>
  </si>
  <si>
    <t>ENSG00000140470</t>
  </si>
  <si>
    <t>ADAMTS17</t>
  </si>
  <si>
    <t>ADAM metallopeptidase with thrombospondin type 1 motif 17</t>
  </si>
  <si>
    <t>ENSG00000090061</t>
  </si>
  <si>
    <t>CCNK</t>
  </si>
  <si>
    <t>cyclin K</t>
  </si>
  <si>
    <t>ENSG00000183576</t>
  </si>
  <si>
    <t>SETD3</t>
  </si>
  <si>
    <t>SET domain containing 3, actin histidine methyltransferase</t>
  </si>
  <si>
    <t>ENSG00000127152</t>
  </si>
  <si>
    <t>BCL11B</t>
  </si>
  <si>
    <t>BCL11 transcription factor B</t>
  </si>
  <si>
    <t>ENSG00000100749</t>
  </si>
  <si>
    <t>VRK1</t>
  </si>
  <si>
    <t>VRK serine/threonine kinase 1</t>
  </si>
  <si>
    <t>ENSG00000090060</t>
  </si>
  <si>
    <t>PAPOLA</t>
  </si>
  <si>
    <t>poly(A) polymerase alpha</t>
  </si>
  <si>
    <t>ENSG00000066739</t>
  </si>
  <si>
    <t>ATG2B</t>
  </si>
  <si>
    <t>autophagy related 2B</t>
  </si>
  <si>
    <t>ENSG00000100744</t>
  </si>
  <si>
    <t>GSKIP</t>
  </si>
  <si>
    <t>GSK3B interacting protein</t>
  </si>
  <si>
    <t>ENSG00000182512</t>
  </si>
  <si>
    <t>GLRX5</t>
  </si>
  <si>
    <t>glutaredoxin 5</t>
  </si>
  <si>
    <t>ENSG00000176438</t>
  </si>
  <si>
    <t>SYNE3</t>
  </si>
  <si>
    <t>spectrin repeat containing nuclear envelope family member 3</t>
  </si>
  <si>
    <t>ENSG00000165959</t>
  </si>
  <si>
    <t>CLMN</t>
  </si>
  <si>
    <t>calmin</t>
  </si>
  <si>
    <t>ENSG00000100697</t>
  </si>
  <si>
    <t>DICER1</t>
  </si>
  <si>
    <t>dicer 1, ribonuclease III</t>
  </si>
  <si>
    <t>ENSG00000066455</t>
  </si>
  <si>
    <t>GOLGA5</t>
  </si>
  <si>
    <t>golgin A5</t>
  </si>
  <si>
    <t>ENSG00000100600</t>
  </si>
  <si>
    <t>LGMN</t>
  </si>
  <si>
    <t>legumain</t>
  </si>
  <si>
    <t>ENSG00000100599</t>
  </si>
  <si>
    <t>RIN3</t>
  </si>
  <si>
    <t>Ras and Rab interactor 3</t>
  </si>
  <si>
    <t>ENSG00000140090</t>
  </si>
  <si>
    <t>SLC24A4</t>
  </si>
  <si>
    <t>solute carrier family 24 member 4</t>
  </si>
  <si>
    <t>ENSG00000165934</t>
  </si>
  <si>
    <t>CPSF2</t>
  </si>
  <si>
    <t>cleavage and polyadenylation specific factor 2</t>
  </si>
  <si>
    <t>ENSG00000183648</t>
  </si>
  <si>
    <t>NDUFB1</t>
  </si>
  <si>
    <t>NADH:ubiquinone oxidoreductase subunit B1</t>
  </si>
  <si>
    <t>ENSG00000066427</t>
  </si>
  <si>
    <t>ATXN3</t>
  </si>
  <si>
    <t>ataxin 3</t>
  </si>
  <si>
    <t>ENSG00000100815</t>
  </si>
  <si>
    <t>TRIP11</t>
  </si>
  <si>
    <t>thyroid hormone receptor interactor 11</t>
  </si>
  <si>
    <t>ENSG00000165929</t>
  </si>
  <si>
    <t>TC2N</t>
  </si>
  <si>
    <t>tandem C2 domains, nuclear</t>
  </si>
  <si>
    <t>ENSG00000100796</t>
  </si>
  <si>
    <t>PPP4R3A</t>
  </si>
  <si>
    <t>protein phosphatase 4 regulatory subunit 3A</t>
  </si>
  <si>
    <t>ENSG00000015133</t>
  </si>
  <si>
    <t>CCDC88C</t>
  </si>
  <si>
    <t>coiled-coil domain containing 88C</t>
  </si>
  <si>
    <t>ENSG00000119714</t>
  </si>
  <si>
    <t>GPR68</t>
  </si>
  <si>
    <t>G protein-coupled receptor 68</t>
  </si>
  <si>
    <t>ENSG00000133943</t>
  </si>
  <si>
    <t>DGLUCY</t>
  </si>
  <si>
    <t>D-glutamate cyclase</t>
  </si>
  <si>
    <t>ENSG00000100784</t>
  </si>
  <si>
    <t>RPS6KA5</t>
  </si>
  <si>
    <t>ribosomal protein S6 kinase A5</t>
  </si>
  <si>
    <t>ENSG00000165914</t>
  </si>
  <si>
    <t>TTC7B</t>
  </si>
  <si>
    <t>tetratricopeptide repeat domain 7B</t>
  </si>
  <si>
    <t>ENSG00000198668</t>
  </si>
  <si>
    <t>CALM1</t>
  </si>
  <si>
    <t>calmodulin 1</t>
  </si>
  <si>
    <t>ENSG00000119720</t>
  </si>
  <si>
    <t>NRDE2</t>
  </si>
  <si>
    <t>NRDE-2, necessary for RNA interference, domain containing</t>
  </si>
  <si>
    <t>ENSG00000100764</t>
  </si>
  <si>
    <t>PSMC1</t>
  </si>
  <si>
    <t>proteasome 26S subunit, ATPase 1</t>
  </si>
  <si>
    <t>ENSG00000152315</t>
  </si>
  <si>
    <t>KCNK13</t>
  </si>
  <si>
    <t>potassium two pore domain channel subfamily K member 13</t>
  </si>
  <si>
    <t>ENSG00000140025</t>
  </si>
  <si>
    <t>EFCAB11</t>
  </si>
  <si>
    <t>EF-hand calcium binding domain 11</t>
  </si>
  <si>
    <t>ENSG00000042088</t>
  </si>
  <si>
    <t>TDP1</t>
  </si>
  <si>
    <t>tyrosyl-DNA phosphodiesterase 1</t>
  </si>
  <si>
    <t>ENSG00000053254</t>
  </si>
  <si>
    <t>FOXN3</t>
  </si>
  <si>
    <t>forkhead box N3</t>
  </si>
  <si>
    <t>ENSG00000165521</t>
  </si>
  <si>
    <t>EML5</t>
  </si>
  <si>
    <t>EMAP like 5</t>
  </si>
  <si>
    <t>ENSG00000100722</t>
  </si>
  <si>
    <t>ZC3H14</t>
  </si>
  <si>
    <t>zinc finger CCCH-type containing 14</t>
  </si>
  <si>
    <t>ENSG00000042317</t>
  </si>
  <si>
    <t>SPATA7</t>
  </si>
  <si>
    <t>spermatogenesis associated 7</t>
  </si>
  <si>
    <t>ENSG00000140030</t>
  </si>
  <si>
    <t>GPR65</t>
  </si>
  <si>
    <t>G protein-coupled receptor 65</t>
  </si>
  <si>
    <t>ENSG00000054983</t>
  </si>
  <si>
    <t>GALC</t>
  </si>
  <si>
    <t>galactosylceramidase</t>
  </si>
  <si>
    <t>ENSG00000071537</t>
  </si>
  <si>
    <t>SEL1L</t>
  </si>
  <si>
    <t>SEL1L adaptor subunit of ERAD E3 ubiquitin ligase</t>
  </si>
  <si>
    <t>ENSG00000140022</t>
  </si>
  <si>
    <t>STON2</t>
  </si>
  <si>
    <t>stonin 2</t>
  </si>
  <si>
    <t>ENSG00000165417</t>
  </si>
  <si>
    <t>GTF2A1</t>
  </si>
  <si>
    <t>general transcription factor IIA subunit 1</t>
  </si>
  <si>
    <t>ENSG00000165409</t>
  </si>
  <si>
    <t>TSHR</t>
  </si>
  <si>
    <t>thyroid stimulating hormone receptor</t>
  </si>
  <si>
    <t>ENSG00000100629</t>
  </si>
  <si>
    <t>CEP128</t>
  </si>
  <si>
    <t>centrosomal protein 128</t>
  </si>
  <si>
    <t>ENSG00000063761</t>
  </si>
  <si>
    <t>ADCK1</t>
  </si>
  <si>
    <t>aarF domain containing kinase 1</t>
  </si>
  <si>
    <t>ENSG00000119705</t>
  </si>
  <si>
    <t>SLIRP</t>
  </si>
  <si>
    <t>SRA stem-loop interacting RNA binding protein</t>
  </si>
  <si>
    <t>ENSG00000100603</t>
  </si>
  <si>
    <t>SNW1</t>
  </si>
  <si>
    <t>SNW domain containing 1</t>
  </si>
  <si>
    <t>ENSG00000100601</t>
  </si>
  <si>
    <t>ALKBH1</t>
  </si>
  <si>
    <t>alkB homolog 1, histone H2A dioxygenase</t>
  </si>
  <si>
    <t>ENSG00000100596</t>
  </si>
  <si>
    <t>SPTLC2</t>
  </si>
  <si>
    <t>serine palmitoyltransferase long chain base subunit 2</t>
  </si>
  <si>
    <t>ENSG00000100591</t>
  </si>
  <si>
    <t>AHSA1</t>
  </si>
  <si>
    <t>activator of HSP90 ATPase activity 1</t>
  </si>
  <si>
    <t>ENSG00000151445</t>
  </si>
  <si>
    <t>VIPAS39</t>
  </si>
  <si>
    <t>VPS33B interacting protein, apical-basolateral polarity regulator, spe-39 homolog</t>
  </si>
  <si>
    <t>ENSG00000165555</t>
  </si>
  <si>
    <t>NOXRED1</t>
  </si>
  <si>
    <t>NADP dependent oxidoreductase domain containing 1</t>
  </si>
  <si>
    <t>ENSG00000100580</t>
  </si>
  <si>
    <t>TMED8</t>
  </si>
  <si>
    <t>transmembrane p24 trafficking protein family member 8</t>
  </si>
  <si>
    <t>ENSG00000100577</t>
  </si>
  <si>
    <t>GSTZ1</t>
  </si>
  <si>
    <t>glutathione S-transferase zeta 1</t>
  </si>
  <si>
    <t>ENSG00000009830</t>
  </si>
  <si>
    <t>POMT2</t>
  </si>
  <si>
    <t>protein O-mannosyltransferase 2</t>
  </si>
  <si>
    <t>ENSG00000165548</t>
  </si>
  <si>
    <t>TMEM63C</t>
  </si>
  <si>
    <t>transmembrane protein 63C</t>
  </si>
  <si>
    <t>ENSG00000198894</t>
  </si>
  <si>
    <t>CIPC</t>
  </si>
  <si>
    <t>CLOCK interacting pacemaker</t>
  </si>
  <si>
    <t>ENSG00000119669</t>
  </si>
  <si>
    <t>IRF2BPL</t>
  </si>
  <si>
    <t>interferon regulatory factor 2 binding protein like</t>
  </si>
  <si>
    <t>ENSG00000013523</t>
  </si>
  <si>
    <t>ANGEL1</t>
  </si>
  <si>
    <t>angel homolog 1</t>
  </si>
  <si>
    <t>ENSG00000071246</t>
  </si>
  <si>
    <t>VASH1</t>
  </si>
  <si>
    <t>vasohibin 1</t>
  </si>
  <si>
    <t>ENSG00000089916</t>
  </si>
  <si>
    <t>GPATCH2L</t>
  </si>
  <si>
    <t>G-patch domain containing 2 like</t>
  </si>
  <si>
    <t>ENSG00000119650</t>
  </si>
  <si>
    <t>IFT43</t>
  </si>
  <si>
    <t>intraflagellar transport 43</t>
  </si>
  <si>
    <t>ENSG00000119699</t>
  </si>
  <si>
    <t>TGFB3</t>
  </si>
  <si>
    <t>transforming growth factor beta 3</t>
  </si>
  <si>
    <t>ENSG00000119685</t>
  </si>
  <si>
    <t>TTLL5</t>
  </si>
  <si>
    <t>tubulin tyrosine ligase like 5</t>
  </si>
  <si>
    <t>ENSG00000133935</t>
  </si>
  <si>
    <t>ERG28</t>
  </si>
  <si>
    <t>ergosterol biosynthesis 28 homolog</t>
  </si>
  <si>
    <t>ENSG00000119686</t>
  </si>
  <si>
    <t>FLVCR2</t>
  </si>
  <si>
    <t>FLVCR heme transporter 2</t>
  </si>
  <si>
    <t>ENSG00000156127</t>
  </si>
  <si>
    <t>BATF</t>
  </si>
  <si>
    <t>basic leucine zipper ATF-like transcription factor</t>
  </si>
  <si>
    <t>ENSG00000140044</t>
  </si>
  <si>
    <t>JDP2</t>
  </si>
  <si>
    <t>Jun dimerization protein 2</t>
  </si>
  <si>
    <t>ENSG00000170348</t>
  </si>
  <si>
    <t>TMED10</t>
  </si>
  <si>
    <t>transmembrane p24 trafficking protein 10</t>
  </si>
  <si>
    <t>ENSG00000119638</t>
  </si>
  <si>
    <t>NEK9</t>
  </si>
  <si>
    <t>NIMA related kinase 9</t>
  </si>
  <si>
    <t>ENSG00000119640</t>
  </si>
  <si>
    <t>ACYP1</t>
  </si>
  <si>
    <t>acylphosphatase 1</t>
  </si>
  <si>
    <t>ENSG00000119703</t>
  </si>
  <si>
    <t>ZC2HC1C</t>
  </si>
  <si>
    <t>zinc finger C2HC-type containing 1C</t>
  </si>
  <si>
    <t>ENSG00000119684</t>
  </si>
  <si>
    <t>MLH3</t>
  </si>
  <si>
    <t>mutL homolog 3</t>
  </si>
  <si>
    <t>ENSG00000119718</t>
  </si>
  <si>
    <t>EIF2B2</t>
  </si>
  <si>
    <t>eukaryotic translation initiation factor 2B subunit beta</t>
  </si>
  <si>
    <t>ENSG00000198208</t>
  </si>
  <si>
    <t>RPS6KL1</t>
  </si>
  <si>
    <t>ribosomal protein S6 kinase like 1</t>
  </si>
  <si>
    <t>ENSG00000119689</t>
  </si>
  <si>
    <t>DLST</t>
  </si>
  <si>
    <t>dihydrolipoamide S-succinyltransferase</t>
  </si>
  <si>
    <t>ENSG00000119608</t>
  </si>
  <si>
    <t>PROX2</t>
  </si>
  <si>
    <t>prospero homeobox 2</t>
  </si>
  <si>
    <t>ENSG00000119596</t>
  </si>
  <si>
    <t>YLPM1</t>
  </si>
  <si>
    <t>YLP motif containing 1</t>
  </si>
  <si>
    <t>ENSG00000119682</t>
  </si>
  <si>
    <t>AREL1</t>
  </si>
  <si>
    <t>apoptosis resistant E3 ubiquitin protein ligase 1</t>
  </si>
  <si>
    <t>ENSG00000119681</t>
  </si>
  <si>
    <t>LTBP2</t>
  </si>
  <si>
    <t>latent transforming growth factor beta binding protein 2</t>
  </si>
  <si>
    <t>ENSG00000165898</t>
  </si>
  <si>
    <t>ISCA2</t>
  </si>
  <si>
    <t>iron-sulfur cluster assembly 2</t>
  </si>
  <si>
    <t>ENSG00000119655</t>
  </si>
  <si>
    <t>NPC2</t>
  </si>
  <si>
    <t>NPC intracellular cholesterol transporter 2</t>
  </si>
  <si>
    <t>ENSG00000119688</t>
  </si>
  <si>
    <t>ABCD4</t>
  </si>
  <si>
    <t>ATP binding cassette subfamily D member 4</t>
  </si>
  <si>
    <t>ENSG00000205659</t>
  </si>
  <si>
    <t>LIN52</t>
  </si>
  <si>
    <t>lin-52 DREAM MuvB core complex component</t>
  </si>
  <si>
    <t>ENSG00000119711</t>
  </si>
  <si>
    <t>ALDH6A1</t>
  </si>
  <si>
    <t>aldehyde dehydrogenase 6 family member A1</t>
  </si>
  <si>
    <t>ENSG00000119636</t>
  </si>
  <si>
    <t>BBOF1</t>
  </si>
  <si>
    <t>basal body orientation factor 1</t>
  </si>
  <si>
    <t>ENSG00000187097</t>
  </si>
  <si>
    <t>ENTPD5</t>
  </si>
  <si>
    <t>ectonucleoside triphosphate diphosphohydrolase 5 (inactive)</t>
  </si>
  <si>
    <t>ENSG00000119723</t>
  </si>
  <si>
    <t>COQ6</t>
  </si>
  <si>
    <t>coenzyme Q6, monooxygenase</t>
  </si>
  <si>
    <t>ENSG00000156050</t>
  </si>
  <si>
    <t>FAM161B</t>
  </si>
  <si>
    <t>FAM161 centrosomal protein B</t>
  </si>
  <si>
    <t>ENSG00000119725</t>
  </si>
  <si>
    <t>ZNF410</t>
  </si>
  <si>
    <t>zinc finger protein 410</t>
  </si>
  <si>
    <t>ENSG00000140043</t>
  </si>
  <si>
    <t>PTGR2</t>
  </si>
  <si>
    <t>prostaglandin reductase 2</t>
  </si>
  <si>
    <t>ENSG00000156030</t>
  </si>
  <si>
    <t>MIDEAS</t>
  </si>
  <si>
    <t>mitotic deacetylase associated SANT domain protein</t>
  </si>
  <si>
    <t>ENSG00000176903</t>
  </si>
  <si>
    <t>PNMA1</t>
  </si>
  <si>
    <t>PNMA family member 1</t>
  </si>
  <si>
    <t>ENSG00000119661</t>
  </si>
  <si>
    <t>DNAL1</t>
  </si>
  <si>
    <t>dynein axonemal light chain 1</t>
  </si>
  <si>
    <t>ENSG00000119673</t>
  </si>
  <si>
    <t>ACOT2</t>
  </si>
  <si>
    <t>acyl-CoA thioesterase 2</t>
  </si>
  <si>
    <t>ENSG00000187105</t>
  </si>
  <si>
    <t>HEATR4</t>
  </si>
  <si>
    <t>HEAT repeat containing 4</t>
  </si>
  <si>
    <t>ENSG00000170468</t>
  </si>
  <si>
    <t>RIOX1</t>
  </si>
  <si>
    <t>ribosomal oxygenase 1</t>
  </si>
  <si>
    <t>ENSG00000133961</t>
  </si>
  <si>
    <t>NUMB</t>
  </si>
  <si>
    <t>NUMB endocytic adaptor protein</t>
  </si>
  <si>
    <t>ENSG00000100767</t>
  </si>
  <si>
    <t>PAPLN</t>
  </si>
  <si>
    <t>papilin, proteoglycan like sulfated glycoprotein</t>
  </si>
  <si>
    <t>ENSG00000080815</t>
  </si>
  <si>
    <t>PSEN1</t>
  </si>
  <si>
    <t>presenilin 1</t>
  </si>
  <si>
    <t>ENSG00000119707</t>
  </si>
  <si>
    <t>RBM25</t>
  </si>
  <si>
    <t>RNA binding motif protein 25</t>
  </si>
  <si>
    <t>ENSG00000165861</t>
  </si>
  <si>
    <t>ZFYVE1</t>
  </si>
  <si>
    <t>zinc finger FYVE-type containing 1</t>
  </si>
  <si>
    <t>ENSG00000119599</t>
  </si>
  <si>
    <t>DCAF4</t>
  </si>
  <si>
    <t>DDB1 and CUL4 associated factor 4</t>
  </si>
  <si>
    <t>ENSG00000205683</t>
  </si>
  <si>
    <t>DPF3</t>
  </si>
  <si>
    <t>double PHD fingers 3</t>
  </si>
  <si>
    <t>ENSG00000197555</t>
  </si>
  <si>
    <t>SIPA1L1</t>
  </si>
  <si>
    <t>signal induced proliferation associated 1 like 1</t>
  </si>
  <si>
    <t>ENSG00000100731</t>
  </si>
  <si>
    <t>PCNX1</t>
  </si>
  <si>
    <t>pecanex 1</t>
  </si>
  <si>
    <t>ENSG00000006432</t>
  </si>
  <si>
    <t>MAP3K9</t>
  </si>
  <si>
    <t>mitogen-activated protein kinase kinase kinase 9</t>
  </si>
  <si>
    <t>ENSG00000133985</t>
  </si>
  <si>
    <t>TTC9</t>
  </si>
  <si>
    <t>tetratricopeptide repeat domain 9</t>
  </si>
  <si>
    <t>ENSG00000133997</t>
  </si>
  <si>
    <t>MED6</t>
  </si>
  <si>
    <t>mediator complex subunit 6</t>
  </si>
  <si>
    <t>ENSG00000133983</t>
  </si>
  <si>
    <t>COX16</t>
  </si>
  <si>
    <t>cytochrome c oxidase assembly factor COX16</t>
  </si>
  <si>
    <t>ENSG00000213463</t>
  </si>
  <si>
    <t>SYNJ2BP</t>
  </si>
  <si>
    <t>synaptojanin 2 binding protein</t>
  </si>
  <si>
    <t>ENSG00000100650</t>
  </si>
  <si>
    <t>SRSF5</t>
  </si>
  <si>
    <t>serine and arginine rich splicing factor 5</t>
  </si>
  <si>
    <t>ENSG00000100647</t>
  </si>
  <si>
    <t>SUSD6</t>
  </si>
  <si>
    <t>sushi domain containing 6</t>
  </si>
  <si>
    <t>ENSG00000029364</t>
  </si>
  <si>
    <t>SLC39A9</t>
  </si>
  <si>
    <t>solute carrier family 39 member 9</t>
  </si>
  <si>
    <t>ENSG00000100632</t>
  </si>
  <si>
    <t>ERH</t>
  </si>
  <si>
    <t>ERH mRNA splicing and mitosis factor</t>
  </si>
  <si>
    <t>ENSG00000081177</t>
  </si>
  <si>
    <t>EXD2</t>
  </si>
  <si>
    <t>exonuclease 3'-5' domain containing 2</t>
  </si>
  <si>
    <t>ENSG00000139990</t>
  </si>
  <si>
    <t>DCAF5</t>
  </si>
  <si>
    <t>DDB1 and CUL4 associated factor 5</t>
  </si>
  <si>
    <t>ENSG00000072110</t>
  </si>
  <si>
    <t>ACTN1</t>
  </si>
  <si>
    <t>actinin alpha 1</t>
  </si>
  <si>
    <t>ENSG00000185650</t>
  </si>
  <si>
    <t>ZFP36L1</t>
  </si>
  <si>
    <t>ZFP36 ring finger protein like 1</t>
  </si>
  <si>
    <t>ENSG00000072121</t>
  </si>
  <si>
    <t>ZFYVE26</t>
  </si>
  <si>
    <t>zinc finger FYVE-type containing 26</t>
  </si>
  <si>
    <t>ENSG00000072042</t>
  </si>
  <si>
    <t>RDH11</t>
  </si>
  <si>
    <t>retinol dehydrogenase 11</t>
  </si>
  <si>
    <t>ENSG00000100568</t>
  </si>
  <si>
    <t>VTI1B</t>
  </si>
  <si>
    <t>vesicle transport through interaction with t-SNAREs 1B</t>
  </si>
  <si>
    <t>ENSG00000081181</t>
  </si>
  <si>
    <t>ARG2</t>
  </si>
  <si>
    <t>arginase 2</t>
  </si>
  <si>
    <t>ENSG00000100564</t>
  </si>
  <si>
    <t>PIGH</t>
  </si>
  <si>
    <t>phosphatidylinositol glycan anchor biosynthesis class H</t>
  </si>
  <si>
    <t>ENSG00000054690</t>
  </si>
  <si>
    <t>PLEKHH1</t>
  </si>
  <si>
    <t>pleckstrin homology, MyTH4 and FERM domain containing H1</t>
  </si>
  <si>
    <t>ENSG00000198133</t>
  </si>
  <si>
    <t>TMEM229B</t>
  </si>
  <si>
    <t>transmembrane protein 229B</t>
  </si>
  <si>
    <t>ENSG00000100554</t>
  </si>
  <si>
    <t>ATP6V1D</t>
  </si>
  <si>
    <t>ATPase H+ transporting V1 subunit D</t>
  </si>
  <si>
    <t>ENSG00000072415</t>
  </si>
  <si>
    <t>PALS1</t>
  </si>
  <si>
    <t>protein associated with LIN7 1, MAGUK p55 family member</t>
  </si>
  <si>
    <t>ENSG00000171723</t>
  </si>
  <si>
    <t>GPHN</t>
  </si>
  <si>
    <t>gephyrin</t>
  </si>
  <si>
    <t>ENSG00000033170</t>
  </si>
  <si>
    <t>FUT8</t>
  </si>
  <si>
    <t>fucosyltransferase 8</t>
  </si>
  <si>
    <t>ENSG00000125952</t>
  </si>
  <si>
    <t>MAX</t>
  </si>
  <si>
    <t>MYC associated factor X</t>
  </si>
  <si>
    <t>ENSG00000257365</t>
  </si>
  <si>
    <t>FNTB</t>
  </si>
  <si>
    <t>farnesyltransferase, CAAX box, beta</t>
  </si>
  <si>
    <t>ENSG00000139998</t>
  </si>
  <si>
    <t>RAB15</t>
  </si>
  <si>
    <t>RAB15, member RAS oncogene family</t>
  </si>
  <si>
    <t>ENSG00000258289</t>
  </si>
  <si>
    <t>CHURC1</t>
  </si>
  <si>
    <t>churchill domain containing 1</t>
  </si>
  <si>
    <t>ENSG00000070182</t>
  </si>
  <si>
    <t>SPTB</t>
  </si>
  <si>
    <t>spectrin beta, erythrocytic</t>
  </si>
  <si>
    <t>ENSG00000126822</t>
  </si>
  <si>
    <t>PLEKHG3</t>
  </si>
  <si>
    <t>pleckstrin homology and RhoGEF domain containing G3</t>
  </si>
  <si>
    <t>ENSG00000126804</t>
  </si>
  <si>
    <t>ZBTB1</t>
  </si>
  <si>
    <t>zinc finger and BTB domain containing 1</t>
  </si>
  <si>
    <t>ENSG00000179841</t>
  </si>
  <si>
    <t>AKAP5</t>
  </si>
  <si>
    <t>A-kinase anchoring protein 5</t>
  </si>
  <si>
    <t>ENSG00000089775</t>
  </si>
  <si>
    <t>ZBTB25</t>
  </si>
  <si>
    <t>zinc finger and BTB domain containing 25</t>
  </si>
  <si>
    <t>ENSG00000100714</t>
  </si>
  <si>
    <t>MTHFD1</t>
  </si>
  <si>
    <t>methylenetetrahydrofolate dehydrogenase, cyclohydrolase and formyltetrahydrofolate synthetase 1</t>
  </si>
  <si>
    <t>ENSG00000054654</t>
  </si>
  <si>
    <t>SYNE2</t>
  </si>
  <si>
    <t>spectrin repeat containing nuclear envelope protein 2</t>
  </si>
  <si>
    <t>ENSG00000140006</t>
  </si>
  <si>
    <t>WDR89</t>
  </si>
  <si>
    <t>WD repeat domain 89</t>
  </si>
  <si>
    <t>ENSG00000154001</t>
  </si>
  <si>
    <t>PPP2R5E</t>
  </si>
  <si>
    <t>protein phosphatase 2 regulatory subunit B'epsilon</t>
  </si>
  <si>
    <t>ENSG00000023608</t>
  </si>
  <si>
    <t>SNAPC1</t>
  </si>
  <si>
    <t>small nuclear RNA activating complex polypeptide 1</t>
  </si>
  <si>
    <t>ENSG00000100644</t>
  </si>
  <si>
    <t>HIF1A</t>
  </si>
  <si>
    <t>hypoxia inducible factor 1 subunit alpha</t>
  </si>
  <si>
    <t>ENSG00000027075</t>
  </si>
  <si>
    <t>PRKCH</t>
  </si>
  <si>
    <t>protein kinase C eta</t>
  </si>
  <si>
    <t>ENSG00000139974</t>
  </si>
  <si>
    <t>SLC38A6</t>
  </si>
  <si>
    <t>solute carrier family 38 member 6</t>
  </si>
  <si>
    <t>ENSG00000126814</t>
  </si>
  <si>
    <t>TRMT5</t>
  </si>
  <si>
    <t>tRNA methyltransferase 5</t>
  </si>
  <si>
    <t>ENSG00000020426</t>
  </si>
  <si>
    <t>MNAT1</t>
  </si>
  <si>
    <t>MNAT1 component of CDK activating kinase</t>
  </si>
  <si>
    <t>ENSG00000100614</t>
  </si>
  <si>
    <t>PPM1A</t>
  </si>
  <si>
    <t>protein phosphatase, Mg2+/Mn2+ dependent 1A</t>
  </si>
  <si>
    <t>ENSG00000100612</t>
  </si>
  <si>
    <t>DHRS7</t>
  </si>
  <si>
    <t>dehydrogenase/reductase 7</t>
  </si>
  <si>
    <t>ENSG00000126773</t>
  </si>
  <si>
    <t>PCNX4</t>
  </si>
  <si>
    <t>pecanex 4</t>
  </si>
  <si>
    <t>ENSG00000139970</t>
  </si>
  <si>
    <t>RTN1</t>
  </si>
  <si>
    <t>reticulon 1</t>
  </si>
  <si>
    <t>ENSG00000050130</t>
  </si>
  <si>
    <t>JKAMP</t>
  </si>
  <si>
    <t>JNK1/MAPK8 associated membrane protein</t>
  </si>
  <si>
    <t>ENSG00000181619</t>
  </si>
  <si>
    <t>GPR135</t>
  </si>
  <si>
    <t>G protein-coupled receptor 135</t>
  </si>
  <si>
    <t>ENSG00000126790</t>
  </si>
  <si>
    <t>L3HYPDH</t>
  </si>
  <si>
    <t>trans-L-3-hydroxyproline dehydratase</t>
  </si>
  <si>
    <t>ENSG00000100592</t>
  </si>
  <si>
    <t>DAAM1</t>
  </si>
  <si>
    <t>dishevelled associated activator of morphogenesis 1</t>
  </si>
  <si>
    <t>ENSG00000100578</t>
  </si>
  <si>
    <t>KIAA0586</t>
  </si>
  <si>
    <t>ENSG00000100575</t>
  </si>
  <si>
    <t>TIMM9</t>
  </si>
  <si>
    <t>translocase of inner mitochondrial membrane 9</t>
  </si>
  <si>
    <t>ENSG00000032219</t>
  </si>
  <si>
    <t>ARID4A</t>
  </si>
  <si>
    <t>AT-rich interaction domain 4A</t>
  </si>
  <si>
    <t>ENSG00000100567</t>
  </si>
  <si>
    <t>PSMA3</t>
  </si>
  <si>
    <t>proteasome 20S subunit alpha 3</t>
  </si>
  <si>
    <t>ENSG00000131966</t>
  </si>
  <si>
    <t>ACTR10</t>
  </si>
  <si>
    <t>actin related protein 10</t>
  </si>
  <si>
    <t>ENSG00000139977</t>
  </si>
  <si>
    <t>NAA30</t>
  </si>
  <si>
    <t>N-alpha-acetyltransferase 30, NatC catalytic subunit</t>
  </si>
  <si>
    <t>ENSG00000053770</t>
  </si>
  <si>
    <t>AP5M1</t>
  </si>
  <si>
    <t>adaptor related protein complex 5 subunit mu 1</t>
  </si>
  <si>
    <t>ENSG00000070367</t>
  </si>
  <si>
    <t>EXOC5</t>
  </si>
  <si>
    <t>exocyst complex component 5</t>
  </si>
  <si>
    <t>ENSG00000070269</t>
  </si>
  <si>
    <t>TMEM260</t>
  </si>
  <si>
    <t>transmembrane protein 260</t>
  </si>
  <si>
    <t>ENSG00000139946</t>
  </si>
  <si>
    <t>PELI2</t>
  </si>
  <si>
    <t>pellino E3 ubiquitin protein ligase family member 2</t>
  </si>
  <si>
    <t>ENSG00000126777</t>
  </si>
  <si>
    <t>KTN1</t>
  </si>
  <si>
    <t>kinectin 1</t>
  </si>
  <si>
    <t>ENSG00000126775</t>
  </si>
  <si>
    <t>ATG14</t>
  </si>
  <si>
    <t>autophagy related 14</t>
  </si>
  <si>
    <t>ENSG00000178974</t>
  </si>
  <si>
    <t>FBXO34</t>
  </si>
  <si>
    <t>F-box protein 34</t>
  </si>
  <si>
    <t>ENSG00000126787</t>
  </si>
  <si>
    <t>DLGAP5</t>
  </si>
  <si>
    <t>DLG associated protein 5</t>
  </si>
  <si>
    <t>ENSG00000131981</t>
  </si>
  <si>
    <t>LGALS3</t>
  </si>
  <si>
    <t>galectin 3</t>
  </si>
  <si>
    <t>ENSG00000180008</t>
  </si>
  <si>
    <t>SOCS4</t>
  </si>
  <si>
    <t>suppressor of cytokine signaling 4</t>
  </si>
  <si>
    <t>ENSG00000131979</t>
  </si>
  <si>
    <t>GCH1</t>
  </si>
  <si>
    <t>GTP cyclohydrolase 1</t>
  </si>
  <si>
    <t>ENSG00000020577</t>
  </si>
  <si>
    <t>SAMD4A</t>
  </si>
  <si>
    <t>sterile alpha motif domain containing 4A</t>
  </si>
  <si>
    <t>ENSG00000100532</t>
  </si>
  <si>
    <t>CGRRF1</t>
  </si>
  <si>
    <t>cell growth regulator with ring finger domain 1</t>
  </si>
  <si>
    <t>ENSG00000197045</t>
  </si>
  <si>
    <t>GMFB</t>
  </si>
  <si>
    <t>glia maturation factor beta</t>
  </si>
  <si>
    <t>ENSG00000100528</t>
  </si>
  <si>
    <t>CNIH1</t>
  </si>
  <si>
    <t>cornichon family AMPA receptor auxiliary protein 1</t>
  </si>
  <si>
    <t>ENSG00000100526</t>
  </si>
  <si>
    <t>CDKN3</t>
  </si>
  <si>
    <t>cyclin dependent kinase inhibitor 3</t>
  </si>
  <si>
    <t>ENSG00000100523</t>
  </si>
  <si>
    <t>DDHD1</t>
  </si>
  <si>
    <t>DDHD domain containing 1</t>
  </si>
  <si>
    <t>ENSG00000100522</t>
  </si>
  <si>
    <t>GNPNAT1</t>
  </si>
  <si>
    <t>glucosamine-phosphate N-acetyltransferase 1</t>
  </si>
  <si>
    <t>ENSG00000198252</t>
  </si>
  <si>
    <t>STYX</t>
  </si>
  <si>
    <t>serine/threonine/tyrosine interacting protein</t>
  </si>
  <si>
    <t>ENSG00000100519</t>
  </si>
  <si>
    <t>PSMC6</t>
  </si>
  <si>
    <t>proteasome 26S subunit, ATPase 6</t>
  </si>
  <si>
    <t>ENSG00000197930</t>
  </si>
  <si>
    <t>ERO1A</t>
  </si>
  <si>
    <t>endoplasmic reticulum oxidoreductase 1 alpha</t>
  </si>
  <si>
    <t>ENSG00000087301</t>
  </si>
  <si>
    <t>TXNDC16</t>
  </si>
  <si>
    <t>thioredoxin domain containing 16</t>
  </si>
  <si>
    <t>ENSG00000125384</t>
  </si>
  <si>
    <t>PTGER2</t>
  </si>
  <si>
    <t>prostaglandin E receptor 2</t>
  </si>
  <si>
    <t>ENSG00000168229</t>
  </si>
  <si>
    <t>PTGDR</t>
  </si>
  <si>
    <t>prostaglandin D2 receptor</t>
  </si>
  <si>
    <t>ENSG00000186469</t>
  </si>
  <si>
    <t>GNG2</t>
  </si>
  <si>
    <t>G protein subunit gamma 2</t>
  </si>
  <si>
    <t>ENSG00000139921</t>
  </si>
  <si>
    <t>TMX1</t>
  </si>
  <si>
    <t>thioredoxin related transmembrane protein 1</t>
  </si>
  <si>
    <t>ENSG00000100504</t>
  </si>
  <si>
    <t>PYGL</t>
  </si>
  <si>
    <t>glycogen phosphorylase L</t>
  </si>
  <si>
    <t>ENSG00000100503</t>
  </si>
  <si>
    <t>NIN</t>
  </si>
  <si>
    <t>ninein</t>
  </si>
  <si>
    <t>ENSG00000151748</t>
  </si>
  <si>
    <t>SAV1</t>
  </si>
  <si>
    <t>salvador family WW domain containing protein 1</t>
  </si>
  <si>
    <t>ENSG00000198513</t>
  </si>
  <si>
    <t>ATL1</t>
  </si>
  <si>
    <t>atlastin GTPase 1</t>
  </si>
  <si>
    <t>ENSG00000012983</t>
  </si>
  <si>
    <t>MAP4K5</t>
  </si>
  <si>
    <t>mitogen-activated protein kinase kinase kinase kinase 5</t>
  </si>
  <si>
    <t>ENSG00000100490</t>
  </si>
  <si>
    <t>CDKL1</t>
  </si>
  <si>
    <t>cyclin dependent kinase like 1</t>
  </si>
  <si>
    <t>ENSG00000125375</t>
  </si>
  <si>
    <t>DMAC2L</t>
  </si>
  <si>
    <t>distal membrane arm assembly component 2 like</t>
  </si>
  <si>
    <t>ENSG00000087299</t>
  </si>
  <si>
    <t>L2HGDH</t>
  </si>
  <si>
    <t>L-2-hydroxyglutarate dehydrogenase</t>
  </si>
  <si>
    <t>ENSG00000100485</t>
  </si>
  <si>
    <t>SOS2</t>
  </si>
  <si>
    <t>SOS Ras/Rho guanine nucleotide exchange factor 2</t>
  </si>
  <si>
    <t>ENSG00000100483</t>
  </si>
  <si>
    <t>VCPKMT</t>
  </si>
  <si>
    <t>valosin containing protein lysine methyltransferase</t>
  </si>
  <si>
    <t>ENSG00000165525</t>
  </si>
  <si>
    <t>NEMF</t>
  </si>
  <si>
    <t>nuclear export mediator factor</t>
  </si>
  <si>
    <t>ENSG00000165516</t>
  </si>
  <si>
    <t>KLHDC2</t>
  </si>
  <si>
    <t>kelch domain containing 2</t>
  </si>
  <si>
    <t>ENSG00000197776</t>
  </si>
  <si>
    <t>KLHDC1</t>
  </si>
  <si>
    <t>kelch domain containing 1</t>
  </si>
  <si>
    <t>ENSG00000100479</t>
  </si>
  <si>
    <t>POLE2</t>
  </si>
  <si>
    <t>DNA polymerase epsilon 2, accessory subunit</t>
  </si>
  <si>
    <t>ENSG00000165506</t>
  </si>
  <si>
    <t>DNAAF2</t>
  </si>
  <si>
    <t>dynein axonemal assembly factor 2</t>
  </si>
  <si>
    <t>ENSG00000168282</t>
  </si>
  <si>
    <t>MGAT2</t>
  </si>
  <si>
    <t>alpha-1,6-mannosyl-glycoprotein 2-beta-N-acetylglucosaminyltransferase</t>
  </si>
  <si>
    <t>ENSG00000165502</t>
  </si>
  <si>
    <t>RPL36AL</t>
  </si>
  <si>
    <t>ribosomal protein L36a like</t>
  </si>
  <si>
    <t>ENSG00000165501</t>
  </si>
  <si>
    <t>LRR1</t>
  </si>
  <si>
    <t>leucine rich repeat protein 1</t>
  </si>
  <si>
    <t>ENSG00000213741</t>
  </si>
  <si>
    <t>RPS29</t>
  </si>
  <si>
    <t>ribosomal protein S29</t>
  </si>
  <si>
    <t>ENSG00000129534</t>
  </si>
  <si>
    <t>MIS18BP1</t>
  </si>
  <si>
    <t>MIS18 binding protein 1</t>
  </si>
  <si>
    <t>ENSG00000100442</t>
  </si>
  <si>
    <t>FKBP3</t>
  </si>
  <si>
    <t>FKBP prolyl isomerase 3</t>
  </si>
  <si>
    <t>ENSG00000185246</t>
  </si>
  <si>
    <t>PRPF39</t>
  </si>
  <si>
    <t>pre-mRNA processing factor 39</t>
  </si>
  <si>
    <t>ENSG00000179454</t>
  </si>
  <si>
    <t>KLHL28</t>
  </si>
  <si>
    <t>kelch like family member 28</t>
  </si>
  <si>
    <t>ENSG00000198718</t>
  </si>
  <si>
    <t>TOGARAM1</t>
  </si>
  <si>
    <t>TOG array regulator of axonemal microtubules 1</t>
  </si>
  <si>
    <t>ENSG00000179476</t>
  </si>
  <si>
    <t>C14orf28</t>
  </si>
  <si>
    <t>chromosome 14 open reading frame 28</t>
  </si>
  <si>
    <t>ENSG00000165355</t>
  </si>
  <si>
    <t>FBXO33</t>
  </si>
  <si>
    <t>F-box protein 33</t>
  </si>
  <si>
    <t>ENSG00000150527</t>
  </si>
  <si>
    <t>MIA2</t>
  </si>
  <si>
    <t>MIA SH3 domain ER export factor 2</t>
  </si>
  <si>
    <t>ENSG00000100941</t>
  </si>
  <si>
    <t>PNN</t>
  </si>
  <si>
    <t>pinin, desmosome associated protein</t>
  </si>
  <si>
    <t>ENSG00000182400</t>
  </si>
  <si>
    <t>TRAPPC6B</t>
  </si>
  <si>
    <t>trafficking protein particle complex subunit 6B</t>
  </si>
  <si>
    <t>ENSG00000092208</t>
  </si>
  <si>
    <t>GEMIN2</t>
  </si>
  <si>
    <t>gem nuclear organelle associated protein 2</t>
  </si>
  <si>
    <t>ENSG00000100934</t>
  </si>
  <si>
    <t>SEC23A</t>
  </si>
  <si>
    <t>SEC23 homolog A, COPII coat complex component</t>
  </si>
  <si>
    <t>ENSG00000100916</t>
  </si>
  <si>
    <t>BRMS1L</t>
  </si>
  <si>
    <t>BRMS1 like transcriptional repressor</t>
  </si>
  <si>
    <t>ENSG00000174373</t>
  </si>
  <si>
    <t>RALGAPA1</t>
  </si>
  <si>
    <t>Ral GTPase activating protein catalytic subunit alpha 1</t>
  </si>
  <si>
    <t>ENSG00000100906</t>
  </si>
  <si>
    <t>NFKBIA</t>
  </si>
  <si>
    <t>NFKB inhibitor alpha</t>
  </si>
  <si>
    <t>ENSG00000100902</t>
  </si>
  <si>
    <t>PSMA6</t>
  </si>
  <si>
    <t>proteasome 20S subunit alpha 6</t>
  </si>
  <si>
    <t>ENSG00000100890</t>
  </si>
  <si>
    <t>PRORP</t>
  </si>
  <si>
    <t>protein only RNase P catalytic subunit</t>
  </si>
  <si>
    <t>ENSG00000092020</t>
  </si>
  <si>
    <t>PPP2R3C</t>
  </si>
  <si>
    <t>protein phosphatase 2 regulatory subunit B''gamma</t>
  </si>
  <si>
    <t>ENSG00000151327</t>
  </si>
  <si>
    <t>FAM177A1</t>
  </si>
  <si>
    <t>family with sequence similarity 177 member A1</t>
  </si>
  <si>
    <t>ENSG00000100883</t>
  </si>
  <si>
    <t>SRP54</t>
  </si>
  <si>
    <t>signal recognition particle 54</t>
  </si>
  <si>
    <t>ENSG00000198604</t>
  </si>
  <si>
    <t>BAZ1A</t>
  </si>
  <si>
    <t>bromodomain adjacent to zinc finger domain 1A</t>
  </si>
  <si>
    <t>ENSG00000165410</t>
  </si>
  <si>
    <t>CFL2</t>
  </si>
  <si>
    <t>cofilin 2</t>
  </si>
  <si>
    <t>ENSG00000129515</t>
  </si>
  <si>
    <t>SNX6</t>
  </si>
  <si>
    <t>sorting nexin 6</t>
  </si>
  <si>
    <t>ENSG00000129518</t>
  </si>
  <si>
    <t>EAPP</t>
  </si>
  <si>
    <t>E2F associated phosphoprotein</t>
  </si>
  <si>
    <t>ENSG00000129521</t>
  </si>
  <si>
    <t>EGLN3</t>
  </si>
  <si>
    <t>egl-9 family hypoxia inducible factor 3</t>
  </si>
  <si>
    <t>ENSG00000151320</t>
  </si>
  <si>
    <t>AKAP6</t>
  </si>
  <si>
    <t>A-kinase anchoring protein 6</t>
  </si>
  <si>
    <t>ENSG00000100852</t>
  </si>
  <si>
    <t>ARHGAP5</t>
  </si>
  <si>
    <t>Rho GTPase activating protein 5</t>
  </si>
  <si>
    <t>ENSG00000151413</t>
  </si>
  <si>
    <t>NUBPL</t>
  </si>
  <si>
    <t>NUBP iron-sulfur cluster assembly factor, mitochondrial</t>
  </si>
  <si>
    <t>ENSG00000129480</t>
  </si>
  <si>
    <t>DTD2</t>
  </si>
  <si>
    <t>D-aminoacyl-tRNA deacylase 2</t>
  </si>
  <si>
    <t>ENSG00000129493</t>
  </si>
  <si>
    <t>HEATR5A</t>
  </si>
  <si>
    <t>HEAT repeat containing 5A</t>
  </si>
  <si>
    <t>ENSG00000092148</t>
  </si>
  <si>
    <t>HECTD1</t>
  </si>
  <si>
    <t>HECT domain E3 ubiquitin protein ligase 1</t>
  </si>
  <si>
    <t>ENSG00000100478</t>
  </si>
  <si>
    <t>AP4S1</t>
  </si>
  <si>
    <t>adaptor related protein complex 4 subunit sigma 1</t>
  </si>
  <si>
    <t>ENSG00000196792</t>
  </si>
  <si>
    <t>STRN3</t>
  </si>
  <si>
    <t>striatin 3</t>
  </si>
  <si>
    <t>ENSG00000100473</t>
  </si>
  <si>
    <t>COCH</t>
  </si>
  <si>
    <t>cochlin</t>
  </si>
  <si>
    <t>ENSG00000092108</t>
  </si>
  <si>
    <t>SCFD1</t>
  </si>
  <si>
    <t>sec1 family domain containing 1</t>
  </si>
  <si>
    <t>ENSG00000092140</t>
  </si>
  <si>
    <t>G2E3</t>
  </si>
  <si>
    <t>G2/M-phase specific E3 ubiquitin protein ligase</t>
  </si>
  <si>
    <t>ENSG00000100453</t>
  </si>
  <si>
    <t>GZMB</t>
  </si>
  <si>
    <t>granzyme B</t>
  </si>
  <si>
    <t>ENSG00000100450</t>
  </si>
  <si>
    <t>GZMH</t>
  </si>
  <si>
    <t>granzyme H</t>
  </si>
  <si>
    <t>ENSG00000100445</t>
  </si>
  <si>
    <t>SDR39U1</t>
  </si>
  <si>
    <t>short chain dehydrogenase/reductase family 39U member 1</t>
  </si>
  <si>
    <t>ENSG00000139899</t>
  </si>
  <si>
    <t>CBLN3</t>
  </si>
  <si>
    <t>cerebellin 3 precursor</t>
  </si>
  <si>
    <t>ENSG00000100441</t>
  </si>
  <si>
    <t>KHNYN</t>
  </si>
  <si>
    <t>KH and NYN domain containing</t>
  </si>
  <si>
    <t>ENSG00000092051</t>
  </si>
  <si>
    <t>JPH4</t>
  </si>
  <si>
    <t>junctophilin 4</t>
  </si>
  <si>
    <t>ENSG00000213983</t>
  </si>
  <si>
    <t>AP1G2</t>
  </si>
  <si>
    <t>adaptor related protein complex 1 subunit gamma 2</t>
  </si>
  <si>
    <t>ENSG00000259431</t>
  </si>
  <si>
    <t>THTPA</t>
  </si>
  <si>
    <t>thiamine triphosphatase</t>
  </si>
  <si>
    <t>ENSG00000129460</t>
  </si>
  <si>
    <t>NGDN</t>
  </si>
  <si>
    <t>neuroguidin</t>
  </si>
  <si>
    <t>ENSG00000100836</t>
  </si>
  <si>
    <t>PABPN1</t>
  </si>
  <si>
    <t>poly(A) binding protein nuclear 1</t>
  </si>
  <si>
    <t>ENSG00000129473</t>
  </si>
  <si>
    <t>BCL2L2</t>
  </si>
  <si>
    <t>BCL2 like 2</t>
  </si>
  <si>
    <t>ENSG00000290292</t>
  </si>
  <si>
    <t>HOMEZ</t>
  </si>
  <si>
    <t>homeobox and leucine zipper encoding</t>
  </si>
  <si>
    <t>ENSG00000235194</t>
  </si>
  <si>
    <t>PPP1R3E</t>
  </si>
  <si>
    <t>protein phosphatase 1 regulatory subunit 3E</t>
  </si>
  <si>
    <t>ENSG00000100802</t>
  </si>
  <si>
    <t>C14orf93</t>
  </si>
  <si>
    <t>chromosome 14 open reading frame 93</t>
  </si>
  <si>
    <t>ENSG00000092036</t>
  </si>
  <si>
    <t>HAUS4</t>
  </si>
  <si>
    <t>HAUS augmin like complex subunit 4</t>
  </si>
  <si>
    <t>ENSG00000100462</t>
  </si>
  <si>
    <t>PRMT5</t>
  </si>
  <si>
    <t>protein arginine methyltransferase 5</t>
  </si>
  <si>
    <t>ENSG00000100461</t>
  </si>
  <si>
    <t>RBM23</t>
  </si>
  <si>
    <t>RNA binding motif protein 23</t>
  </si>
  <si>
    <t>ENSG00000139890</t>
  </si>
  <si>
    <t>REM2</t>
  </si>
  <si>
    <t>RRAD and GEM like GTPase 2</t>
  </si>
  <si>
    <t>ENSG00000197324</t>
  </si>
  <si>
    <t>LRP10</t>
  </si>
  <si>
    <t>LDL receptor related protein 10</t>
  </si>
  <si>
    <t>ENSG00000157227</t>
  </si>
  <si>
    <t>MMP14</t>
  </si>
  <si>
    <t>matrix metallopeptidase 14</t>
  </si>
  <si>
    <t>ENSG00000172590</t>
  </si>
  <si>
    <t>MRPL52</t>
  </si>
  <si>
    <t>mitochondrial ribosomal protein L52</t>
  </si>
  <si>
    <t>ENSG00000155465</t>
  </si>
  <si>
    <t>SLC7A7</t>
  </si>
  <si>
    <t>solute carrier family 7 member 7</t>
  </si>
  <si>
    <t>ENSG00000155463</t>
  </si>
  <si>
    <t>OXA1L</t>
  </si>
  <si>
    <t>OXA1L mitochondrial inner membrane protein</t>
  </si>
  <si>
    <t>ENSG00000100439</t>
  </si>
  <si>
    <t>ABHD4</t>
  </si>
  <si>
    <t>abhydrolase domain containing 4, N-acyl phospholipase B</t>
  </si>
  <si>
    <t>ENSG00000129562</t>
  </si>
  <si>
    <t>DAD1</t>
  </si>
  <si>
    <t>defender against cell death 1</t>
  </si>
  <si>
    <t>ENSG00000165821</t>
  </si>
  <si>
    <t>SALL2</t>
  </si>
  <si>
    <t>spalt like transcription factor 2</t>
  </si>
  <si>
    <t>ENSG00000165819</t>
  </si>
  <si>
    <t>METTL3</t>
  </si>
  <si>
    <t>methyltransferase 3, N6-adenosine-methyltransferase complex catalytic subunit</t>
  </si>
  <si>
    <t>ENSG00000129472</t>
  </si>
  <si>
    <t>RAB2B</t>
  </si>
  <si>
    <t>RAB2B, member RAS oncogene family</t>
  </si>
  <si>
    <t>ENSG00000092203</t>
  </si>
  <si>
    <t>TOX4</t>
  </si>
  <si>
    <t>TOX high mobility group box family member 4</t>
  </si>
  <si>
    <t>ENSG00000100888</t>
  </si>
  <si>
    <t>CHD8</t>
  </si>
  <si>
    <t>chromodomain helicase DNA binding protein 8</t>
  </si>
  <si>
    <t>ENSG00000092201</t>
  </si>
  <si>
    <t>SUPT16H</t>
  </si>
  <si>
    <t>SPT16 homolog, facilitates chromatin remodeling subunit</t>
  </si>
  <si>
    <t>ENSG00000092200</t>
  </si>
  <si>
    <t>RPGRIP1</t>
  </si>
  <si>
    <t>RPGR interacting protein 1</t>
  </si>
  <si>
    <t>ENSG00000092199</t>
  </si>
  <si>
    <t>HNRNPC</t>
  </si>
  <si>
    <t>heterogeneous nuclear ribonucleoprotein C</t>
  </si>
  <si>
    <t>ENSG00000165804</t>
  </si>
  <si>
    <t>ZNF219</t>
  </si>
  <si>
    <t>zinc finger protein 219</t>
  </si>
  <si>
    <t>ENSG00000165801</t>
  </si>
  <si>
    <t>ARHGEF40</t>
  </si>
  <si>
    <t>Rho guanine nucleotide exchange factor 40</t>
  </si>
  <si>
    <t>ENSG00000165795</t>
  </si>
  <si>
    <t>NDRG2</t>
  </si>
  <si>
    <t>NDRG family member 2</t>
  </si>
  <si>
    <t>ENSG00000165792</t>
  </si>
  <si>
    <t>METTL17</t>
  </si>
  <si>
    <t>methyltransferase like 17</t>
  </si>
  <si>
    <t>ENSG00000169413</t>
  </si>
  <si>
    <t>RNASE6</t>
  </si>
  <si>
    <t>ribonuclease A family member k6</t>
  </si>
  <si>
    <t>ENSG00000185347</t>
  </si>
  <si>
    <t>TEDC1</t>
  </si>
  <si>
    <t>tubulin epsilon and delta complex 1</t>
  </si>
  <si>
    <t>ENSG00000182809</t>
  </si>
  <si>
    <t>CRIP2</t>
  </si>
  <si>
    <t>cysteine rich protein 2</t>
  </si>
  <si>
    <t>ENSG00000182979</t>
  </si>
  <si>
    <t>MTA1</t>
  </si>
  <si>
    <t>metastasis associated 1</t>
  </si>
  <si>
    <t>ENSG00000226174</t>
  </si>
  <si>
    <t>TEX22</t>
  </si>
  <si>
    <t>testis expressed 22</t>
  </si>
  <si>
    <t>ENSG00000179364</t>
  </si>
  <si>
    <t>PACS2</t>
  </si>
  <si>
    <t>phosphofurin acidic cluster sorting protein 2</t>
  </si>
  <si>
    <t>ENSG00000185024</t>
  </si>
  <si>
    <t>BRF1</t>
  </si>
  <si>
    <t>BRF1 RNA polymerase III transcription initiation factor subunit</t>
  </si>
  <si>
    <t>ENSG00000184887</t>
  </si>
  <si>
    <t>BTBD6</t>
  </si>
  <si>
    <t>BTB domain containing 6</t>
  </si>
  <si>
    <t>ENSG00000183828</t>
  </si>
  <si>
    <t>NUDT14</t>
  </si>
  <si>
    <t>nudix hydrolase 14</t>
  </si>
  <si>
    <t>ENSG00000183484</t>
  </si>
  <si>
    <t>GPR132</t>
  </si>
  <si>
    <t>G protein-coupled receptor 132</t>
  </si>
  <si>
    <t>ENSG00000170779</t>
  </si>
  <si>
    <t>CDCA4</t>
  </si>
  <si>
    <t>cell division cycle associated 4</t>
  </si>
  <si>
    <t>ENSG00000140104</t>
  </si>
  <si>
    <t>CLBA1</t>
  </si>
  <si>
    <t>clathrin binding box of aftiphilin containing 1</t>
  </si>
  <si>
    <t>ENSG00000185567</t>
  </si>
  <si>
    <t>AHNAK2</t>
  </si>
  <si>
    <t>AHNAK nucleoprotein 2</t>
  </si>
  <si>
    <t>ENSG00000166428</t>
  </si>
  <si>
    <t>PLD4</t>
  </si>
  <si>
    <t>phospholipase D family member 4</t>
  </si>
  <si>
    <t>ENSG00000099814</t>
  </si>
  <si>
    <t>CEP170B</t>
  </si>
  <si>
    <t>centrosomal protein 170B</t>
  </si>
  <si>
    <t>ENSG00000179627</t>
  </si>
  <si>
    <t>ZBTB42</t>
  </si>
  <si>
    <t>zinc finger and BTB domain containing 42</t>
  </si>
  <si>
    <t>ENSG00000142208</t>
  </si>
  <si>
    <t>AKT1</t>
  </si>
  <si>
    <t>AKT serine/threonine kinase 1</t>
  </si>
  <si>
    <t>ENSG00000184990</t>
  </si>
  <si>
    <t>SIVA1</t>
  </si>
  <si>
    <t>SIVA1 apoptosis inducing factor</t>
  </si>
  <si>
    <t>ENSG00000185100</t>
  </si>
  <si>
    <t>ADSS1</t>
  </si>
  <si>
    <t>adenylosuccinate synthase 1</t>
  </si>
  <si>
    <t>ENSG00000203485</t>
  </si>
  <si>
    <t>INF2</t>
  </si>
  <si>
    <t>inverted formin 2</t>
  </si>
  <si>
    <t>ENSG00000156414</t>
  </si>
  <si>
    <t>TDRD9</t>
  </si>
  <si>
    <t>tudor domain containing 9</t>
  </si>
  <si>
    <t>ENSG00000156411</t>
  </si>
  <si>
    <t>ATP5MJ</t>
  </si>
  <si>
    <t>ATP synthase membrane subunit j</t>
  </si>
  <si>
    <t>ENSG00000088808</t>
  </si>
  <si>
    <t>PPP1R13B</t>
  </si>
  <si>
    <t>protein phosphatase 1 regulatory subunit 13B</t>
  </si>
  <si>
    <t>ENSG00000126215</t>
  </si>
  <si>
    <t>XRCC3</t>
  </si>
  <si>
    <t>X-ray repair cross complementing 3</t>
  </si>
  <si>
    <t>ENSG00000100711</t>
  </si>
  <si>
    <t>ZFYVE21</t>
  </si>
  <si>
    <t>zinc finger FYVE-type containing 21</t>
  </si>
  <si>
    <t>ENSG00000126214</t>
  </si>
  <si>
    <t>KLC1</t>
  </si>
  <si>
    <t>kinesin light chain 1</t>
  </si>
  <si>
    <t>ENSG00000166170</t>
  </si>
  <si>
    <t>BAG5</t>
  </si>
  <si>
    <t>BAG cochaperone 5</t>
  </si>
  <si>
    <t>ENSG00000256053</t>
  </si>
  <si>
    <t>COA8</t>
  </si>
  <si>
    <t>cytochrome c oxidase assembly factor 8</t>
  </si>
  <si>
    <t>ENSG00000166166</t>
  </si>
  <si>
    <t>TRMT61A</t>
  </si>
  <si>
    <t>tRNA methyltransferase 61A</t>
  </si>
  <si>
    <t>ENSG00000075413</t>
  </si>
  <si>
    <t>MARK3</t>
  </si>
  <si>
    <t>microtubule affinity regulating kinase 3</t>
  </si>
  <si>
    <t>ENSG00000100664</t>
  </si>
  <si>
    <t>EIF5</t>
  </si>
  <si>
    <t>eukaryotic translation initiation factor 5</t>
  </si>
  <si>
    <t>ENSG00000185215</t>
  </si>
  <si>
    <t>TNFAIP2</t>
  </si>
  <si>
    <t>TNF alpha induced protein 2</t>
  </si>
  <si>
    <t>ENSG00000198752</t>
  </si>
  <si>
    <t>CDC42BPB</t>
  </si>
  <si>
    <t>CDC42 binding protein kinase beta</t>
  </si>
  <si>
    <t>ENSG00000131323</t>
  </si>
  <si>
    <t>TRAF3</t>
  </si>
  <si>
    <t>TNF receptor associated factor 3</t>
  </si>
  <si>
    <t>ENSG00000089902</t>
  </si>
  <si>
    <t>RCOR1</t>
  </si>
  <si>
    <t>REST corepressor 1</t>
  </si>
  <si>
    <t>ENSG00000156381</t>
  </si>
  <si>
    <t>ANKRD9</t>
  </si>
  <si>
    <t>ankyrin repeat domain 9</t>
  </si>
  <si>
    <t>ENSG00000196663</t>
  </si>
  <si>
    <t>TECPR2</t>
  </si>
  <si>
    <t>tectonin beta-propeller repeat containing 2</t>
  </si>
  <si>
    <t>ENSG00000100865</t>
  </si>
  <si>
    <t>CINP</t>
  </si>
  <si>
    <t>cyclin dependent kinase 2 interacting protein</t>
  </si>
  <si>
    <t>ENSG00000022976</t>
  </si>
  <si>
    <t>ZNF839</t>
  </si>
  <si>
    <t>zinc finger protein 839</t>
  </si>
  <si>
    <t>ENSG00000080823</t>
  </si>
  <si>
    <t>MOK</t>
  </si>
  <si>
    <t>MOK protein kinase</t>
  </si>
  <si>
    <t>ENSG00000140153</t>
  </si>
  <si>
    <t>WDR20</t>
  </si>
  <si>
    <t>WD repeat domain 20</t>
  </si>
  <si>
    <t>ENSG00000080824</t>
  </si>
  <si>
    <t>HSP90AA1</t>
  </si>
  <si>
    <t>heat shock protein 90 alpha family class A member 1</t>
  </si>
  <si>
    <t>ENSG00000197102</t>
  </si>
  <si>
    <t>DYNC1H1</t>
  </si>
  <si>
    <t>dynein cytoplasmic 1 heavy chain 1</t>
  </si>
  <si>
    <t>ENSG00000078304</t>
  </si>
  <si>
    <t>PPP2R5C</t>
  </si>
  <si>
    <t>protein phosphatase 2 regulatory subunit B'gamma</t>
  </si>
  <si>
    <t>ENSG00000183092</t>
  </si>
  <si>
    <t>BEGAIN</t>
  </si>
  <si>
    <t>brain enriched guanylate kinase associated</t>
  </si>
  <si>
    <t>ENSG00000176473</t>
  </si>
  <si>
    <t>WDR25</t>
  </si>
  <si>
    <t>WD repeat domain 25</t>
  </si>
  <si>
    <t>ENSG00000140105</t>
  </si>
  <si>
    <t>WARS1</t>
  </si>
  <si>
    <t>tryptophanyl-tRNA synthetase 1</t>
  </si>
  <si>
    <t>ENSG00000197119</t>
  </si>
  <si>
    <t>SLC25A29</t>
  </si>
  <si>
    <t>solute carrier family 25 member 29</t>
  </si>
  <si>
    <t>ENSG00000100811</t>
  </si>
  <si>
    <t>YY1</t>
  </si>
  <si>
    <t>YY1 transcription factor</t>
  </si>
  <si>
    <t>ENSG00000168350</t>
  </si>
  <si>
    <t>DEGS2</t>
  </si>
  <si>
    <t>delta 4-desaturase, sphingolipid 2</t>
  </si>
  <si>
    <t>ENSG00000196405</t>
  </si>
  <si>
    <t>EVL</t>
  </si>
  <si>
    <t>Enah/Vasp-like</t>
  </si>
  <si>
    <t>ENSG00000125246</t>
  </si>
  <si>
    <t>CLYBL</t>
  </si>
  <si>
    <t>citramalyl-CoA lyase</t>
  </si>
  <si>
    <t>ENSG00000134882</t>
  </si>
  <si>
    <t>UBAC2</t>
  </si>
  <si>
    <t>UBA domain containing 2</t>
  </si>
  <si>
    <t>ENSG00000169508</t>
  </si>
  <si>
    <t>GPR183</t>
  </si>
  <si>
    <t>G protein-coupled receptor 183</t>
  </si>
  <si>
    <t>ENSG00000125245</t>
  </si>
  <si>
    <t>GPR18</t>
  </si>
  <si>
    <t>G protein-coupled receptor 18</t>
  </si>
  <si>
    <t>ENSG00000088387</t>
  </si>
  <si>
    <t>DOCK9</t>
  </si>
  <si>
    <t>dedicator of cytokinesis 9</t>
  </si>
  <si>
    <t>ENSG00000102572</t>
  </si>
  <si>
    <t>STK24</t>
  </si>
  <si>
    <t>serine/threonine kinase 24</t>
  </si>
  <si>
    <t>ENSG00000139793</t>
  </si>
  <si>
    <t>MBNL2</t>
  </si>
  <si>
    <t>muscleblind like splicing regulator 2</t>
  </si>
  <si>
    <t>ENSG00000102595</t>
  </si>
  <si>
    <t>UGGT2</t>
  </si>
  <si>
    <t>UDP-glucose glycoprotein glucosyltransferase 2</t>
  </si>
  <si>
    <t>ENSG00000125257</t>
  </si>
  <si>
    <t>ABCC4</t>
  </si>
  <si>
    <t>ATP binding cassette subfamily C member 4</t>
  </si>
  <si>
    <t>ENSG00000152749</t>
  </si>
  <si>
    <t>GPR180</t>
  </si>
  <si>
    <t>G protein-coupled receptor 180</t>
  </si>
  <si>
    <t>ENSG00000088451</t>
  </si>
  <si>
    <t>TGDS</t>
  </si>
  <si>
    <t>TDP-glucose 4,6-dehydratase</t>
  </si>
  <si>
    <t>ENSG00000136158</t>
  </si>
  <si>
    <t>SPRY2</t>
  </si>
  <si>
    <t>sprouty RTK signaling antagonist 2</t>
  </si>
  <si>
    <t>ENSG00000102471</t>
  </si>
  <si>
    <t>NDFIP2</t>
  </si>
  <si>
    <t>Nedd4 family interacting protein 2</t>
  </si>
  <si>
    <t>ENSG00000139746</t>
  </si>
  <si>
    <t>RBM26</t>
  </si>
  <si>
    <t>RNA binding motif protein 26</t>
  </si>
  <si>
    <t>ENSG00000152193</t>
  </si>
  <si>
    <t>OBI1</t>
  </si>
  <si>
    <t>ORC ubiquitin ligase 1</t>
  </si>
  <si>
    <t>ENSG00000139737</t>
  </si>
  <si>
    <t>SLAIN1</t>
  </si>
  <si>
    <t>SLAIN motif family member 1</t>
  </si>
  <si>
    <t>ENSG00000005810</t>
  </si>
  <si>
    <t>MYCBP2</t>
  </si>
  <si>
    <t>MYC binding protein 2</t>
  </si>
  <si>
    <t>ENSG00000005812</t>
  </si>
  <si>
    <t>FBXL3</t>
  </si>
  <si>
    <t>F-box and leucine rich repeat protein 3</t>
  </si>
  <si>
    <t>ENSG00000102805</t>
  </si>
  <si>
    <t>CLN5</t>
  </si>
  <si>
    <t>CLN5 intracellular trafficking protein</t>
  </si>
  <si>
    <t>ENSG00000136153</t>
  </si>
  <si>
    <t>LMO7</t>
  </si>
  <si>
    <t>LIM domain 7</t>
  </si>
  <si>
    <t>ENSG00000188243</t>
  </si>
  <si>
    <t>COMMD6</t>
  </si>
  <si>
    <t>COMM domain containing 6</t>
  </si>
  <si>
    <t>ENSG00000118939</t>
  </si>
  <si>
    <t>UCHL3</t>
  </si>
  <si>
    <t>ubiquitin C-terminal hydrolase L3</t>
  </si>
  <si>
    <t>ENSG00000136111</t>
  </si>
  <si>
    <t>TBC1D4</t>
  </si>
  <si>
    <t>TBC1 domain family member 4</t>
  </si>
  <si>
    <t>ENSG00000118922</t>
  </si>
  <si>
    <t>KLF12</t>
  </si>
  <si>
    <t>KLF transcription factor 12</t>
  </si>
  <si>
    <t>ENSG00000083535</t>
  </si>
  <si>
    <t>PIBF1</t>
  </si>
  <si>
    <t>progesterone immunomodulatory binding factor 1</t>
  </si>
  <si>
    <t>ENSG00000083520</t>
  </si>
  <si>
    <t>DIS3</t>
  </si>
  <si>
    <t>DIS3 homolog, exosome endoribonuclease and 3'-5' exoribonuclease</t>
  </si>
  <si>
    <t>ENSG00000136122</t>
  </si>
  <si>
    <t>BORA</t>
  </si>
  <si>
    <t>BORA aurora kinase A activator</t>
  </si>
  <si>
    <t>ENSG00000204899</t>
  </si>
  <si>
    <t>MZT1</t>
  </si>
  <si>
    <t>mitotic spindle organizing protein 1</t>
  </si>
  <si>
    <t>ENSG00000184226</t>
  </si>
  <si>
    <t>PCDH9</t>
  </si>
  <si>
    <t>protocadherin 9</t>
  </si>
  <si>
    <t>ENSG00000083544</t>
  </si>
  <si>
    <t>TDRD3</t>
  </si>
  <si>
    <t>tudor domain containing 3</t>
  </si>
  <si>
    <t>ENSG00000165416</t>
  </si>
  <si>
    <t>SUGT1</t>
  </si>
  <si>
    <t>SGT1 homolog, MIS12 kinetochore complex assembly cochaperone</t>
  </si>
  <si>
    <t>ENSG00000136108</t>
  </si>
  <si>
    <t>CKAP2</t>
  </si>
  <si>
    <t>cytoskeleton associated protein 2</t>
  </si>
  <si>
    <t>ENSG00000136100</t>
  </si>
  <si>
    <t>VPS36</t>
  </si>
  <si>
    <t>vacuolar protein sorting 36 homolog</t>
  </si>
  <si>
    <t>ENSG00000136098</t>
  </si>
  <si>
    <t>NEK3</t>
  </si>
  <si>
    <t>NIMA related kinase 3</t>
  </si>
  <si>
    <t>ENSG00000197168</t>
  </si>
  <si>
    <t>NEK5</t>
  </si>
  <si>
    <t>NIMA related kinase 5</t>
  </si>
  <si>
    <t>ENSG00000253710</t>
  </si>
  <si>
    <t>ALG11</t>
  </si>
  <si>
    <t>ALG11 alpha-1,2-mannosyltransferase</t>
  </si>
  <si>
    <t>ENSG00000123191</t>
  </si>
  <si>
    <t>ATP7B</t>
  </si>
  <si>
    <t>ATPase copper transporting beta</t>
  </si>
  <si>
    <t>ENSG00000281106</t>
  </si>
  <si>
    <t>TMEM272</t>
  </si>
  <si>
    <t>transmembrane protein 272</t>
  </si>
  <si>
    <t>ENSG00000102796</t>
  </si>
  <si>
    <t>DHRS12</t>
  </si>
  <si>
    <t>dehydrogenase/reductase 12</t>
  </si>
  <si>
    <t>ENSG00000139668</t>
  </si>
  <si>
    <t>WDFY2</t>
  </si>
  <si>
    <t>WD repeat and FYVE domain containing 2</t>
  </si>
  <si>
    <t>ENSG00000102786</t>
  </si>
  <si>
    <t>INTS6</t>
  </si>
  <si>
    <t>integrator complex subunit 6</t>
  </si>
  <si>
    <t>ENSG00000136104</t>
  </si>
  <si>
    <t>RNASEH2B</t>
  </si>
  <si>
    <t>ribonuclease H2 subunit B</t>
  </si>
  <si>
    <t>ENSG00000186047</t>
  </si>
  <si>
    <t>DLEU7</t>
  </si>
  <si>
    <t>deleted in lymphocytic leukemia 7</t>
  </si>
  <si>
    <t>ENSG00000204977</t>
  </si>
  <si>
    <t>TRIM13</t>
  </si>
  <si>
    <t>tripartite motif containing 13</t>
  </si>
  <si>
    <t>ENSG00000123178</t>
  </si>
  <si>
    <t>SPRYD7</t>
  </si>
  <si>
    <t>SPRY domain containing 7</t>
  </si>
  <si>
    <t>ENSG00000123179</t>
  </si>
  <si>
    <t>EBPL</t>
  </si>
  <si>
    <t>EBP like</t>
  </si>
  <si>
    <t>ENSG00000152213</t>
  </si>
  <si>
    <t>ARL11</t>
  </si>
  <si>
    <t>ADP ribosylation factor like GTPase 11</t>
  </si>
  <si>
    <t>ENSG00000136144</t>
  </si>
  <si>
    <t>RCBTB1</t>
  </si>
  <si>
    <t>RCC1 and BTB domain containing protein 1</t>
  </si>
  <si>
    <t>ENSG00000136147</t>
  </si>
  <si>
    <t>PHF11</t>
  </si>
  <si>
    <t>PHD finger protein 11</t>
  </si>
  <si>
    <t>ENSG00000136169</t>
  </si>
  <si>
    <t>SETDB2</t>
  </si>
  <si>
    <t>SET domain bifurcated histone lysine methyltransferase 2</t>
  </si>
  <si>
    <t>ENSG00000102547</t>
  </si>
  <si>
    <t>CAB39L</t>
  </si>
  <si>
    <t>calcium binding protein 39 like</t>
  </si>
  <si>
    <t>ENSG00000102543</t>
  </si>
  <si>
    <t>CDADC1</t>
  </si>
  <si>
    <t>cytidine and dCMP deaminase domain containing 1</t>
  </si>
  <si>
    <t>ENSG00000102531</t>
  </si>
  <si>
    <t>FNDC3A</t>
  </si>
  <si>
    <t>fibronectin type III domain containing 3A</t>
  </si>
  <si>
    <t>ENSG00000152207</t>
  </si>
  <si>
    <t>CYSLTR2</t>
  </si>
  <si>
    <t>cysteinyl leukotriene receptor 2</t>
  </si>
  <si>
    <t>ENSG00000139687</t>
  </si>
  <si>
    <t>RB1</t>
  </si>
  <si>
    <t>RB transcriptional corepressor 1</t>
  </si>
  <si>
    <t>ENSG00000136161</t>
  </si>
  <si>
    <t>RCBTB2</t>
  </si>
  <si>
    <t>RCC1 and BTB domain containing protein 2</t>
  </si>
  <si>
    <t>ENSG00000139679</t>
  </si>
  <si>
    <t>LPAR6</t>
  </si>
  <si>
    <t>lysophosphatidic acid receptor 6</t>
  </si>
  <si>
    <t>ENSG00000136146</t>
  </si>
  <si>
    <t>MED4</t>
  </si>
  <si>
    <t>mediator complex subunit 4</t>
  </si>
  <si>
    <t>ENSG00000136159</t>
  </si>
  <si>
    <t>NUDT15</t>
  </si>
  <si>
    <t>nudix hydrolase 15</t>
  </si>
  <si>
    <t>ENSG00000136143</t>
  </si>
  <si>
    <t>SUCLA2</t>
  </si>
  <si>
    <t>succinate-CoA ligase ADP-forming subunit beta</t>
  </si>
  <si>
    <t>ENSG00000139684</t>
  </si>
  <si>
    <t>ESD</t>
  </si>
  <si>
    <t>esterase D</t>
  </si>
  <si>
    <t>ENSG00000136141</t>
  </si>
  <si>
    <t>LRCH1</t>
  </si>
  <si>
    <t>leucine rich repeats and calponin homology domain containing 1</t>
  </si>
  <si>
    <t>ENSG00000102445</t>
  </si>
  <si>
    <t>RUBCNL</t>
  </si>
  <si>
    <t>rubicon like autophagy enhancer</t>
  </si>
  <si>
    <t>ENSG00000173988</t>
  </si>
  <si>
    <t>LRRC63</t>
  </si>
  <si>
    <t>leucine rich repeat containing 63</t>
  </si>
  <si>
    <t>ENSG00000123200</t>
  </si>
  <si>
    <t>ZC3H13</t>
  </si>
  <si>
    <t>zinc finger CCCH-type containing 13</t>
  </si>
  <si>
    <t>ENSG00000136152</t>
  </si>
  <si>
    <t>COG3</t>
  </si>
  <si>
    <t>component of oligomeric golgi complex 3</t>
  </si>
  <si>
    <t>ENSG00000174032</t>
  </si>
  <si>
    <t>SLC25A30</t>
  </si>
  <si>
    <t>solute carrier family 25 member 30</t>
  </si>
  <si>
    <t>ENSG00000133112</t>
  </si>
  <si>
    <t>TPT1</t>
  </si>
  <si>
    <t>tumor protein, translationally-controlled 1</t>
  </si>
  <si>
    <t>ENSG00000188342</t>
  </si>
  <si>
    <t>GTF2F2</t>
  </si>
  <si>
    <t>general transcription factor IIF subunit 2</t>
  </si>
  <si>
    <t>ENSG00000133114</t>
  </si>
  <si>
    <t>GPALPP1</t>
  </si>
  <si>
    <t>GPALPP motifs containing 1</t>
  </si>
  <si>
    <t>ENSG00000083635</t>
  </si>
  <si>
    <t>NUFIP1</t>
  </si>
  <si>
    <t>nuclear FMR1 interacting protein 1</t>
  </si>
  <si>
    <t>ENSG00000102804</t>
  </si>
  <si>
    <t>TSC22D1</t>
  </si>
  <si>
    <t>TSC22 domain family member 1</t>
  </si>
  <si>
    <t>ENSG00000151773</t>
  </si>
  <si>
    <t>CCDC122</t>
  </si>
  <si>
    <t>coiled-coil domain containing 122</t>
  </si>
  <si>
    <t>ENSG00000179630</t>
  </si>
  <si>
    <t>LACC1</t>
  </si>
  <si>
    <t>laccase domain containing 1</t>
  </si>
  <si>
    <t>ENSG00000120675</t>
  </si>
  <si>
    <t>DNAJC15</t>
  </si>
  <si>
    <t>DnaJ heat shock protein family (Hsp40) member C15</t>
  </si>
  <si>
    <t>ENSG00000023516</t>
  </si>
  <si>
    <t>AKAP11</t>
  </si>
  <si>
    <t>A-kinase anchoring protein 11</t>
  </si>
  <si>
    <t>ENSG00000102780</t>
  </si>
  <si>
    <t>DGKH</t>
  </si>
  <si>
    <t>diacylglycerol kinase eta</t>
  </si>
  <si>
    <t>ENSG00000102763</t>
  </si>
  <si>
    <t>VWA8</t>
  </si>
  <si>
    <t>von Willebrand factor A domain containing 8</t>
  </si>
  <si>
    <t>ENSG00000102760</t>
  </si>
  <si>
    <t>RGCC</t>
  </si>
  <si>
    <t>regulator of cell cycle</t>
  </si>
  <si>
    <t>ENSG00000172766</t>
  </si>
  <si>
    <t>NAA16</t>
  </si>
  <si>
    <t>N-alpha-acetyltransferase 16, NatA auxiliary subunit</t>
  </si>
  <si>
    <t>ENSG00000120662</t>
  </si>
  <si>
    <t>MTRF1</t>
  </si>
  <si>
    <t>mitochondrial translation release factor 1</t>
  </si>
  <si>
    <t>ENSG00000120696</t>
  </si>
  <si>
    <t>KBTBD7</t>
  </si>
  <si>
    <t>kelch repeat and BTB domain containing 7</t>
  </si>
  <si>
    <t>ENSG00000165572</t>
  </si>
  <si>
    <t>KBTBD6</t>
  </si>
  <si>
    <t>kelch repeat and BTB domain containing 6</t>
  </si>
  <si>
    <t>ENSG00000120688</t>
  </si>
  <si>
    <t>WBP4</t>
  </si>
  <si>
    <t>WW domain binding protein 4</t>
  </si>
  <si>
    <t>ENSG00000120690</t>
  </si>
  <si>
    <t>ELF1</t>
  </si>
  <si>
    <t>E74 like ETS transcription factor 1</t>
  </si>
  <si>
    <t>ENSG00000102743</t>
  </si>
  <si>
    <t>SLC25A15</t>
  </si>
  <si>
    <t>solute carrier family 25 member 15</t>
  </si>
  <si>
    <t>ENSG00000102738</t>
  </si>
  <si>
    <t>MRPS31</t>
  </si>
  <si>
    <t>mitochondrial ribosomal protein S31</t>
  </si>
  <si>
    <t>ENSG00000150907</t>
  </si>
  <si>
    <t>FOXO1</t>
  </si>
  <si>
    <t>forkhead box O1</t>
  </si>
  <si>
    <t>ENSG00000133103</t>
  </si>
  <si>
    <t>COG6</t>
  </si>
  <si>
    <t>component of oligomeric golgi complex 6</t>
  </si>
  <si>
    <t>ENSG00000188811</t>
  </si>
  <si>
    <t>NHLRC3</t>
  </si>
  <si>
    <t>NHL repeat containing 3</t>
  </si>
  <si>
    <t>ENSG00000120685</t>
  </si>
  <si>
    <t>PROSER1</t>
  </si>
  <si>
    <t>proline and serine rich 1</t>
  </si>
  <si>
    <t>ENSG00000120686</t>
  </si>
  <si>
    <t>UFM1</t>
  </si>
  <si>
    <t>ubiquitin fold modifier 1</t>
  </si>
  <si>
    <t>ENSG00000102710</t>
  </si>
  <si>
    <t>SUPT20H</t>
  </si>
  <si>
    <t>SPT20 homolog, SAGA complex component</t>
  </si>
  <si>
    <t>ENSG00000120697</t>
  </si>
  <si>
    <t>ALG5</t>
  </si>
  <si>
    <t>ALG5 dolichyl-phosphate beta-glucosyltransferase</t>
  </si>
  <si>
    <t>ENSG00000120699</t>
  </si>
  <si>
    <t>EXOSC8</t>
  </si>
  <si>
    <t>exosome component 8</t>
  </si>
  <si>
    <t>ENSG00000133111</t>
  </si>
  <si>
    <t>RFXAP</t>
  </si>
  <si>
    <t>regulatory factor X associated protein</t>
  </si>
  <si>
    <t>ENSG00000133104</t>
  </si>
  <si>
    <t>SPART</t>
  </si>
  <si>
    <t>spartin</t>
  </si>
  <si>
    <t>ENSG00000172915</t>
  </si>
  <si>
    <t>NBEA</t>
  </si>
  <si>
    <t>neurobeachin</t>
  </si>
  <si>
    <t>ENSG00000133119</t>
  </si>
  <si>
    <t>RFC3</t>
  </si>
  <si>
    <t>replication factor C subunit 3</t>
  </si>
  <si>
    <t>ENSG00000083642</t>
  </si>
  <si>
    <t>PDS5B</t>
  </si>
  <si>
    <t>PDS5 cohesin associated factor B</t>
  </si>
  <si>
    <t>ENSG00000244754</t>
  </si>
  <si>
    <t>N4BP2L2</t>
  </si>
  <si>
    <t>NEDD4 binding protein 2 like 2</t>
  </si>
  <si>
    <t>ENSG00000139597</t>
  </si>
  <si>
    <t>N4BP2L1</t>
  </si>
  <si>
    <t>NEDD4 binding protein 2 like 1</t>
  </si>
  <si>
    <t>ENSG00000139618</t>
  </si>
  <si>
    <t>BRCA2</t>
  </si>
  <si>
    <t>BRCA2 DNA repair associated</t>
  </si>
  <si>
    <t>ENSG00000073910</t>
  </si>
  <si>
    <t>FRY</t>
  </si>
  <si>
    <t>FRY microtubule binding protein</t>
  </si>
  <si>
    <t>ENSG00000187676</t>
  </si>
  <si>
    <t>B3GLCT</t>
  </si>
  <si>
    <t>beta 3-glucosyltransferase</t>
  </si>
  <si>
    <t>ENSG00000132965</t>
  </si>
  <si>
    <t>ALOX5AP</t>
  </si>
  <si>
    <t>arachidonate 5-lipoxygenase activating protein</t>
  </si>
  <si>
    <t>ENSG00000132952</t>
  </si>
  <si>
    <t>USPL1</t>
  </si>
  <si>
    <t>ubiquitin specific peptidase like 1</t>
  </si>
  <si>
    <t>ENSG00000189403</t>
  </si>
  <si>
    <t>HMGB1</t>
  </si>
  <si>
    <t>high mobility group box 1</t>
  </si>
  <si>
    <t>ENSG00000102781</t>
  </si>
  <si>
    <t>KATNAL1</t>
  </si>
  <si>
    <t>katanin catalytic subunit A1 like 1</t>
  </si>
  <si>
    <t>ENSG00000122042</t>
  </si>
  <si>
    <t>UBL3</t>
  </si>
  <si>
    <t>ubiquitin like 3</t>
  </si>
  <si>
    <t>ENSG00000139514</t>
  </si>
  <si>
    <t>SLC7A1</t>
  </si>
  <si>
    <t>solute carrier family 7 member 1</t>
  </si>
  <si>
    <t>ENSG00000132938</t>
  </si>
  <si>
    <t>MTUS2</t>
  </si>
  <si>
    <t>microtubule associated scaffold protein 2</t>
  </si>
  <si>
    <t>ENSG00000139508</t>
  </si>
  <si>
    <t>SLC46A3</t>
  </si>
  <si>
    <t>solute carrier family 46 member 3</t>
  </si>
  <si>
    <t>ENSG00000132963</t>
  </si>
  <si>
    <t>POMP</t>
  </si>
  <si>
    <t>proteasome maturation protein</t>
  </si>
  <si>
    <t>ENSG00000152520</t>
  </si>
  <si>
    <t>PAN3</t>
  </si>
  <si>
    <t>poly(A) specific ribonuclease subunit PAN3</t>
  </si>
  <si>
    <t>ENSG00000122025</t>
  </si>
  <si>
    <t>FLT3</t>
  </si>
  <si>
    <t>fms related receptor tyrosine kinase 3</t>
  </si>
  <si>
    <t>ENSG00000186184</t>
  </si>
  <si>
    <t>POLR1D</t>
  </si>
  <si>
    <t>RNA polymerase I and III subunit D</t>
  </si>
  <si>
    <t>ENSG00000139517</t>
  </si>
  <si>
    <t>LNX2</t>
  </si>
  <si>
    <t>ligand of numb-protein X 2</t>
  </si>
  <si>
    <t>ENSG00000122033</t>
  </si>
  <si>
    <t>MTIF3</t>
  </si>
  <si>
    <t>mitochondrial translational initiation factor 3</t>
  </si>
  <si>
    <t>ENSG00000122034</t>
  </si>
  <si>
    <t>GTF3A</t>
  </si>
  <si>
    <t>general transcription factor IIIA</t>
  </si>
  <si>
    <t>ENSG00000122026</t>
  </si>
  <si>
    <t>RPL21</t>
  </si>
  <si>
    <t>ribosomal protein L21</t>
  </si>
  <si>
    <t>ENSG00000152484</t>
  </si>
  <si>
    <t>USP12</t>
  </si>
  <si>
    <t>ubiquitin specific peptidase 12</t>
  </si>
  <si>
    <t>ENSG00000132964</t>
  </si>
  <si>
    <t>CDK8</t>
  </si>
  <si>
    <t>cyclin dependent kinase 8</t>
  </si>
  <si>
    <t>ENSG00000139496</t>
  </si>
  <si>
    <t>NUP58</t>
  </si>
  <si>
    <t>nucleoporin 58</t>
  </si>
  <si>
    <t>ENSG00000139505</t>
  </si>
  <si>
    <t>MTMR6</t>
  </si>
  <si>
    <t>myotubularin related protein 6</t>
  </si>
  <si>
    <t>ENSG00000151849</t>
  </si>
  <si>
    <t>CENPJ</t>
  </si>
  <si>
    <t>centromere protein J</t>
  </si>
  <si>
    <t>ENSG00000102699</t>
  </si>
  <si>
    <t>PARP4</t>
  </si>
  <si>
    <t>poly(ADP-ribose) polymerase family member 4</t>
  </si>
  <si>
    <t>ENSG00000182957</t>
  </si>
  <si>
    <t>SPATA13</t>
  </si>
  <si>
    <t>spermatogenesis associated 13</t>
  </si>
  <si>
    <t>ENSG00000027001</t>
  </si>
  <si>
    <t>MIPEP</t>
  </si>
  <si>
    <t>mitochondrial intermediate peptidase</t>
  </si>
  <si>
    <t>ENSG00000151835</t>
  </si>
  <si>
    <t>SACS</t>
  </si>
  <si>
    <t>sacsin molecular chaperone</t>
  </si>
  <si>
    <t>ENSG00000165487</t>
  </si>
  <si>
    <t>MICU2</t>
  </si>
  <si>
    <t>mitochondrial calcium uptake 2</t>
  </si>
  <si>
    <t>ENSG00000173141</t>
  </si>
  <si>
    <t>MRPL57</t>
  </si>
  <si>
    <t>mitochondrial ribosomal protein L57</t>
  </si>
  <si>
    <t>ENSG00000150459</t>
  </si>
  <si>
    <t>SAP18</t>
  </si>
  <si>
    <t>Sin3A associated protein 18</t>
  </si>
  <si>
    <t>ENSG00000150457</t>
  </si>
  <si>
    <t>LATS2</t>
  </si>
  <si>
    <t>large tumor suppressor kinase 2</t>
  </si>
  <si>
    <t>ENSG00000132953</t>
  </si>
  <si>
    <t>XPO4</t>
  </si>
  <si>
    <t>exportin 4</t>
  </si>
  <si>
    <t>ENSG00000150456</t>
  </si>
  <si>
    <t>EEF1AKMT1</t>
  </si>
  <si>
    <t>EEF1A lysine methyltransferase 1</t>
  </si>
  <si>
    <t>ENSG00000032742</t>
  </si>
  <si>
    <t>IFT88</t>
  </si>
  <si>
    <t>intraflagellar transport 88</t>
  </si>
  <si>
    <t>ENSG00000165475</t>
  </si>
  <si>
    <t>CRYL1</t>
  </si>
  <si>
    <t>crystallin lambda 1</t>
  </si>
  <si>
    <t>ENSG00000121741</t>
  </si>
  <si>
    <t>ZMYM2</t>
  </si>
  <si>
    <t>zinc finger MYM-type containing 2</t>
  </si>
  <si>
    <t>ENSG00000132950</t>
  </si>
  <si>
    <t>ZMYM5</t>
  </si>
  <si>
    <t>zinc finger MYM-type containing 5</t>
  </si>
  <si>
    <t>ENSG00000121390</t>
  </si>
  <si>
    <t>PSPC1</t>
  </si>
  <si>
    <t>paraspeckle component 1</t>
  </si>
  <si>
    <t>ENSG00000196199</t>
  </si>
  <si>
    <t>MPHOSPH8</t>
  </si>
  <si>
    <t>M-phase phosphoprotein 8</t>
  </si>
  <si>
    <t>ENSG00000198824</t>
  </si>
  <si>
    <t>CHAMP1</t>
  </si>
  <si>
    <t>chromosome alignment maintaining phosphoprotein 1</t>
  </si>
  <si>
    <t>ENSG00000169062</t>
  </si>
  <si>
    <t>UPF3A</t>
  </si>
  <si>
    <t>UPF3A regulator of nonsense mediated mRNA decay</t>
  </si>
  <si>
    <t>ENSG00000130177</t>
  </si>
  <si>
    <t>CDC16</t>
  </si>
  <si>
    <t>cell division cycle 16</t>
  </si>
  <si>
    <t>ENSG00000283361</t>
  </si>
  <si>
    <t>CFAP97D2</t>
  </si>
  <si>
    <t>CFAP97 domain containing 2</t>
  </si>
  <si>
    <t>ENSG00000183087</t>
  </si>
  <si>
    <t>GAS6</t>
  </si>
  <si>
    <t>growth arrest specific 6</t>
  </si>
  <si>
    <t>ENSG00000184497</t>
  </si>
  <si>
    <t>TMEM255B</t>
  </si>
  <si>
    <t>transmembrane protein 255B</t>
  </si>
  <si>
    <t>ENSG00000198176</t>
  </si>
  <si>
    <t>TFDP1</t>
  </si>
  <si>
    <t>transcription factor Dp-1</t>
  </si>
  <si>
    <t>ENSG00000150403</t>
  </si>
  <si>
    <t>TMCO3</t>
  </si>
  <si>
    <t>transmembrane and coiled-coil domains 3</t>
  </si>
  <si>
    <t>ENSG00000150401</t>
  </si>
  <si>
    <t>DCUN1D2</t>
  </si>
  <si>
    <t>defective in cullin neddylation 1 domain containing 2</t>
  </si>
  <si>
    <t>ENSG00000185896</t>
  </si>
  <si>
    <t>LAMP1</t>
  </si>
  <si>
    <t>lysosomal associated membrane protein 1</t>
  </si>
  <si>
    <t>ENSG00000139842</t>
  </si>
  <si>
    <t>CUL4A</t>
  </si>
  <si>
    <t>cullin 4A</t>
  </si>
  <si>
    <t>ENSG00000126226</t>
  </si>
  <si>
    <t>PCID2</t>
  </si>
  <si>
    <t>PCI domain containing 2</t>
  </si>
  <si>
    <t>ENSG00000126217</t>
  </si>
  <si>
    <t>MCF2L</t>
  </si>
  <si>
    <t>MCF.2 cell line derived transforming sequence like</t>
  </si>
  <si>
    <t>ENSG00000068650</t>
  </si>
  <si>
    <t>ATP11A</t>
  </si>
  <si>
    <t>ATPase phospholipid transporting 11A</t>
  </si>
  <si>
    <t>ENSG00000126216</t>
  </si>
  <si>
    <t>TUBGCP3</t>
  </si>
  <si>
    <t>tubulin gamma complex associated protein 3</t>
  </si>
  <si>
    <t>ENSG00000102606</t>
  </si>
  <si>
    <t>ARHGEF7</t>
  </si>
  <si>
    <t>Rho guanine nucleotide exchange factor 7</t>
  </si>
  <si>
    <t>ENSG00000088448</t>
  </si>
  <si>
    <t>ANKRD10</t>
  </si>
  <si>
    <t>ankyrin repeat domain 10</t>
  </si>
  <si>
    <t>ENSG00000153487</t>
  </si>
  <si>
    <t>ING1</t>
  </si>
  <si>
    <t>inhibitor of growth family member 1</t>
  </si>
  <si>
    <t>ENSG00000134905</t>
  </si>
  <si>
    <t>CARS2</t>
  </si>
  <si>
    <t>cysteinyl-tRNA synthetase 2, mitochondrial</t>
  </si>
  <si>
    <t>ENSG00000213995</t>
  </si>
  <si>
    <t>NAXD</t>
  </si>
  <si>
    <t>NAD(P)HX dehydratase</t>
  </si>
  <si>
    <t>ENSG00000139832</t>
  </si>
  <si>
    <t>RAB20</t>
  </si>
  <si>
    <t>RAB20, member RAS oncogene family</t>
  </si>
  <si>
    <t>ENSG00000185950</t>
  </si>
  <si>
    <t>IRS2</t>
  </si>
  <si>
    <t>insulin receptor substrate 2</t>
  </si>
  <si>
    <t>ENSG00000041515</t>
  </si>
  <si>
    <t>MYO16</t>
  </si>
  <si>
    <t>myosin XVI</t>
  </si>
  <si>
    <t>ENSG00000102524</t>
  </si>
  <si>
    <t>TNFSF13B</t>
  </si>
  <si>
    <t>TNF superfamily member 13b</t>
  </si>
  <si>
    <t>ENSG00000139826</t>
  </si>
  <si>
    <t>ABHD13</t>
  </si>
  <si>
    <t>abhydrolase domain containing 13</t>
  </si>
  <si>
    <t>ENSG00000174405</t>
  </si>
  <si>
    <t>LIG4</t>
  </si>
  <si>
    <t>DNA ligase 4</t>
  </si>
  <si>
    <t>ENSG00000134884</t>
  </si>
  <si>
    <t>ARGLU1</t>
  </si>
  <si>
    <t>arginine and glutamate rich 1</t>
  </si>
  <si>
    <t>ENSG00000134899</t>
  </si>
  <si>
    <t>ERCC5</t>
  </si>
  <si>
    <t>ERCC excision repair 5, endonuclease</t>
  </si>
  <si>
    <t>ENSG00000134897</t>
  </si>
  <si>
    <t>BIVM</t>
  </si>
  <si>
    <t>basic, immunoglobulin-like variable motif containing</t>
  </si>
  <si>
    <t>ENSG00000151287</t>
  </si>
  <si>
    <t>TEX30</t>
  </si>
  <si>
    <t>testis expressed 30</t>
  </si>
  <si>
    <t>ENSG00000134900</t>
  </si>
  <si>
    <t>TPP2</t>
  </si>
  <si>
    <t>tripeptidyl peptidase 2</t>
  </si>
  <si>
    <t>ENSG00000125247</t>
  </si>
  <si>
    <t>TMTC4</t>
  </si>
  <si>
    <t>transmembrane O-mannosyltransferase targeting cadherins 4</t>
  </si>
  <si>
    <t>ENSG00000134864</t>
  </si>
  <si>
    <t>GGACT</t>
  </si>
  <si>
    <t>gamma-glutamylamine cyclotransferase</t>
  </si>
  <si>
    <t>ENSG00000175198</t>
  </si>
  <si>
    <t>PCCA</t>
  </si>
  <si>
    <t>propionyl-CoA carboxylase subunit alpha</t>
  </si>
  <si>
    <t>ENSG00000172322</t>
  </si>
  <si>
    <t>CLEC12A</t>
  </si>
  <si>
    <t>C-type lectin domain family 12 member A</t>
  </si>
  <si>
    <t>ENSG00000185046</t>
  </si>
  <si>
    <t>ANKS1B</t>
  </si>
  <si>
    <t>ankyrin repeat and sterile alpha motif domain containing 1B</t>
  </si>
  <si>
    <t>ENSG00000120868</t>
  </si>
  <si>
    <t>APAF1</t>
  </si>
  <si>
    <t>apoptotic peptidase activating factor 1</t>
  </si>
  <si>
    <t>ENSG00000110852</t>
  </si>
  <si>
    <t>CLEC2B</t>
  </si>
  <si>
    <t>C-type lectin domain family 2 member B</t>
  </si>
  <si>
    <t>ENSG00000166130</t>
  </si>
  <si>
    <t>IKBIP</t>
  </si>
  <si>
    <t>IKBKB interacting protein</t>
  </si>
  <si>
    <t>ENSG00000075415</t>
  </si>
  <si>
    <t>SLC25A3</t>
  </si>
  <si>
    <t>solute carrier family 25 member 3</t>
  </si>
  <si>
    <t>ENSG00000120802</t>
  </si>
  <si>
    <t>TMPO</t>
  </si>
  <si>
    <t>thymopoietin</t>
  </si>
  <si>
    <t>ENSG00000150045</t>
  </si>
  <si>
    <t>KLRF1</t>
  </si>
  <si>
    <t>killer cell lectin like receptor F1</t>
  </si>
  <si>
    <t>ENSG00000139350</t>
  </si>
  <si>
    <t>NEDD1</t>
  </si>
  <si>
    <t>NEDD1 gamma-tubulin ring complex targeting factor</t>
  </si>
  <si>
    <t>ENSG00000069493</t>
  </si>
  <si>
    <t>CLEC2D</t>
  </si>
  <si>
    <t>C-type lectin domain family 2 member D</t>
  </si>
  <si>
    <t>ENSG00000059758</t>
  </si>
  <si>
    <t>CDK17</t>
  </si>
  <si>
    <t>cyclin dependent kinase 17</t>
  </si>
  <si>
    <t>ENSG00000111145</t>
  </si>
  <si>
    <t>ELK3</t>
  </si>
  <si>
    <t>ETS transcription factor ELK3</t>
  </si>
  <si>
    <t>ENSG00000111796</t>
  </si>
  <si>
    <t>KLRB1</t>
  </si>
  <si>
    <t>killer cell lectin like receptor B1</t>
  </si>
  <si>
    <t>ENSG00000111144</t>
  </si>
  <si>
    <t>LTA4H</t>
  </si>
  <si>
    <t>leukotriene A4 hydrolase</t>
  </si>
  <si>
    <t>ENSG00000139344</t>
  </si>
  <si>
    <t>AMDHD1</t>
  </si>
  <si>
    <t>amidohydrolase domain containing 1</t>
  </si>
  <si>
    <t>ENSG00000139343</t>
  </si>
  <si>
    <t>SNRPF</t>
  </si>
  <si>
    <t>small nuclear ribonucleoprotein polypeptide F</t>
  </si>
  <si>
    <t>ENSG00000074527</t>
  </si>
  <si>
    <t>NTN4</t>
  </si>
  <si>
    <t>netrin 4</t>
  </si>
  <si>
    <t>ENSG00000136014</t>
  </si>
  <si>
    <t>USP44</t>
  </si>
  <si>
    <t>ubiquitin specific peptidase 44</t>
  </si>
  <si>
    <t>ENSG00000111142</t>
  </si>
  <si>
    <t>METAP2</t>
  </si>
  <si>
    <t>methionyl aminopeptidase 2</t>
  </si>
  <si>
    <t>ENSG00000028203</t>
  </si>
  <si>
    <t>VEZT</t>
  </si>
  <si>
    <t>vezatin, adherens junctions transmembrane protein</t>
  </si>
  <si>
    <t>ENSG00000180263</t>
  </si>
  <si>
    <t>FGD6</t>
  </si>
  <si>
    <t>FYVE, RhoGEF and PH domain containing 6</t>
  </si>
  <si>
    <t>ENSG00000120798</t>
  </si>
  <si>
    <t>NR2C1</t>
  </si>
  <si>
    <t>nuclear receptor subfamily 2 group C member 1</t>
  </si>
  <si>
    <t>ENSG00000184752</t>
  </si>
  <si>
    <t>NDUFA12</t>
  </si>
  <si>
    <t>NADH:ubiquinone oxidoreductase subunit A12</t>
  </si>
  <si>
    <t>ENSG00000057704</t>
  </si>
  <si>
    <t>TMCC3</t>
  </si>
  <si>
    <t>transmembrane and coiled-coil domain family 3</t>
  </si>
  <si>
    <t>ENSG00000173588</t>
  </si>
  <si>
    <t>CEP83</t>
  </si>
  <si>
    <t>centrosomal protein 83</t>
  </si>
  <si>
    <t>ENSG00000136040</t>
  </si>
  <si>
    <t>PLXNC1</t>
  </si>
  <si>
    <t>plexin C1</t>
  </si>
  <si>
    <t>ENSG00000002016</t>
  </si>
  <si>
    <t>RAD52</t>
  </si>
  <si>
    <t>RAD52 homolog, DNA repair protein</t>
  </si>
  <si>
    <t>ENSG00000169372</t>
  </si>
  <si>
    <t>CRADD</t>
  </si>
  <si>
    <t>CASP2 and RIPK1 domain containing adaptor with death domain</t>
  </si>
  <si>
    <t>ENSG00000120833</t>
  </si>
  <si>
    <t>SOCS2</t>
  </si>
  <si>
    <t>suppressor of cytokine signaling 2</t>
  </si>
  <si>
    <t>ENSG00000198015</t>
  </si>
  <si>
    <t>MRPL42</t>
  </si>
  <si>
    <t>mitochondrial ribosomal protein L42</t>
  </si>
  <si>
    <t>ENSG00000177889</t>
  </si>
  <si>
    <t>UBE2N</t>
  </si>
  <si>
    <t>ubiquitin conjugating enzyme E2 N</t>
  </si>
  <si>
    <t>ENSG00000173598</t>
  </si>
  <si>
    <t>NUDT4</t>
  </si>
  <si>
    <t>nudix hydrolase 4</t>
  </si>
  <si>
    <t>ENSG00000102189</t>
  </si>
  <si>
    <t>EEA1</t>
  </si>
  <si>
    <t>early endosome antigen 1</t>
  </si>
  <si>
    <t>ENSG00000133639</t>
  </si>
  <si>
    <t>BTG1</t>
  </si>
  <si>
    <t>BTG anti-proliferation factor 1</t>
  </si>
  <si>
    <t>ENSG00000060237</t>
  </si>
  <si>
    <t>WNK1</t>
  </si>
  <si>
    <t>WNK lysine deficient protein kinase 1</t>
  </si>
  <si>
    <t>ENSG00000139187</t>
  </si>
  <si>
    <t>KLRG1</t>
  </si>
  <si>
    <t>killer cell lectin like receptor G1</t>
  </si>
  <si>
    <t>ENSG00000070961</t>
  </si>
  <si>
    <t>ATP2B1</t>
  </si>
  <si>
    <t>ATPase plasma membrane Ca2+ transporting 1</t>
  </si>
  <si>
    <t>ENSG00000003056</t>
  </si>
  <si>
    <t>M6PR</t>
  </si>
  <si>
    <t>mannose-6-phosphate receptor, cation dependent</t>
  </si>
  <si>
    <t>ENSG00000139323</t>
  </si>
  <si>
    <t>POC1B</t>
  </si>
  <si>
    <t>POC1 centriolar protein B</t>
  </si>
  <si>
    <t>ENSG00000111752</t>
  </si>
  <si>
    <t>PHC1</t>
  </si>
  <si>
    <t>polyhomeotic homolog 1</t>
  </si>
  <si>
    <t>ENSG00000198707</t>
  </si>
  <si>
    <t>CEP290</t>
  </si>
  <si>
    <t>centrosomal protein 290</t>
  </si>
  <si>
    <t>ENSG00000139324</t>
  </si>
  <si>
    <t>TMTC3</t>
  </si>
  <si>
    <t>transmembrane O-mannosyltransferase targeting cadherins 3</t>
  </si>
  <si>
    <t>ENSG00000133641</t>
  </si>
  <si>
    <t>C12orf29</t>
  </si>
  <si>
    <t>chromosome 12 open reading frame 29</t>
  </si>
  <si>
    <t>ENSG00000166532</t>
  </si>
  <si>
    <t>RIMKLB</t>
  </si>
  <si>
    <t>ribosomal modification protein rimK like family member B</t>
  </si>
  <si>
    <t>ENSG00000179104</t>
  </si>
  <si>
    <t>TMTC2</t>
  </si>
  <si>
    <t>transmembrane O-mannosyltransferase targeting cadherins 2</t>
  </si>
  <si>
    <t>ENSG00000133773</t>
  </si>
  <si>
    <t>CCDC59</t>
  </si>
  <si>
    <t>coiled-coil domain containing 59</t>
  </si>
  <si>
    <t>ENSG00000127720</t>
  </si>
  <si>
    <t>METTL25</t>
  </si>
  <si>
    <t>methyltransferase like 25</t>
  </si>
  <si>
    <t>ENSG00000111729</t>
  </si>
  <si>
    <t>CLEC4A</t>
  </si>
  <si>
    <t>C-type lectin domain family 4 member A</t>
  </si>
  <si>
    <t>ENSG00000089818</t>
  </si>
  <si>
    <t>NECAP1</t>
  </si>
  <si>
    <t>NECAP endocytosis associated 1</t>
  </si>
  <si>
    <t>ENSG00000111052</t>
  </si>
  <si>
    <t>LIN7A</t>
  </si>
  <si>
    <t>lin-7 homolog A, crumbs cell polarity complex component</t>
  </si>
  <si>
    <t>ENSG00000171860</t>
  </si>
  <si>
    <t>C3AR1</t>
  </si>
  <si>
    <t>complement C3a receptor 1</t>
  </si>
  <si>
    <t>ENSG00000065970</t>
  </si>
  <si>
    <t>FOXJ2</t>
  </si>
  <si>
    <t>forkhead box J2</t>
  </si>
  <si>
    <t>ENSG00000058272</t>
  </si>
  <si>
    <t>PPP1R12A</t>
  </si>
  <si>
    <t>protein phosphatase 1 regulatory subunit 12A</t>
  </si>
  <si>
    <t>ENSG00000059804</t>
  </si>
  <si>
    <t>SLC2A3</t>
  </si>
  <si>
    <t>solute carrier family 2 member 3</t>
  </si>
  <si>
    <t>ENSG00000177425</t>
  </si>
  <si>
    <t>PAWR</t>
  </si>
  <si>
    <t>pro-apoptotic WT1 regulator</t>
  </si>
  <si>
    <t>ENSG00000175183</t>
  </si>
  <si>
    <t>CSRP2</t>
  </si>
  <si>
    <t>cysteine and glycine rich protein 2</t>
  </si>
  <si>
    <t>ENSG00000186908</t>
  </si>
  <si>
    <t>ZDHHC17</t>
  </si>
  <si>
    <t>zinc finger DHHC-type palmitoyltransferase 17</t>
  </si>
  <si>
    <t>ENSG00000091039</t>
  </si>
  <si>
    <t>OSBPL8</t>
  </si>
  <si>
    <t>oxysterol binding protein like 8</t>
  </si>
  <si>
    <t>ENSG00000187109</t>
  </si>
  <si>
    <t>NAP1L1</t>
  </si>
  <si>
    <t>nucleosome assembly protein 1 like 1</t>
  </si>
  <si>
    <t>ENSG00000139289</t>
  </si>
  <si>
    <t>PHLDA1</t>
  </si>
  <si>
    <t>pleckstrin homology like domain family A member 1</t>
  </si>
  <si>
    <t>ENSG00000111615</t>
  </si>
  <si>
    <t>KRR1</t>
  </si>
  <si>
    <t>KRR1 small subunit processome component homolog</t>
  </si>
  <si>
    <t>ENSG00000139278</t>
  </si>
  <si>
    <t>GLIPR1</t>
  </si>
  <si>
    <t>GLI pathogenesis related 1</t>
  </si>
  <si>
    <t>ENSG00000180881</t>
  </si>
  <si>
    <t>CAPS2</t>
  </si>
  <si>
    <t>calcyphosine 2</t>
  </si>
  <si>
    <t>ENSG00000253719</t>
  </si>
  <si>
    <t>ATXN7L3B</t>
  </si>
  <si>
    <t>ataxin 7 like 3B</t>
  </si>
  <si>
    <t>ENSG00000121749</t>
  </si>
  <si>
    <t>TBC1D15</t>
  </si>
  <si>
    <t>TBC1 domain family member 15</t>
  </si>
  <si>
    <t>ENSG00000080371</t>
  </si>
  <si>
    <t>RAB21</t>
  </si>
  <si>
    <t>RAB21, member RAS oncogene family</t>
  </si>
  <si>
    <t>ENSG00000139291</t>
  </si>
  <si>
    <t>TMEM19</t>
  </si>
  <si>
    <t>transmembrane protein 19</t>
  </si>
  <si>
    <t>ENSG00000173451</t>
  </si>
  <si>
    <t>THAP2</t>
  </si>
  <si>
    <t>THAP domain containing 2</t>
  </si>
  <si>
    <t>ENSG00000133858</t>
  </si>
  <si>
    <t>ZFC3H1</t>
  </si>
  <si>
    <t>zinc finger C3H1-type containing</t>
  </si>
  <si>
    <t>ENSG00000127329</t>
  </si>
  <si>
    <t>PTPRB</t>
  </si>
  <si>
    <t>protein tyrosine phosphatase receptor type B</t>
  </si>
  <si>
    <t>ENSG00000111596</t>
  </si>
  <si>
    <t>CNOT2</t>
  </si>
  <si>
    <t>CCR4-NOT transcription complex subunit 2</t>
  </si>
  <si>
    <t>ENSG00000182326</t>
  </si>
  <si>
    <t>C1S</t>
  </si>
  <si>
    <t>complement C1s</t>
  </si>
  <si>
    <t>ENSG00000111684</t>
  </si>
  <si>
    <t>LPCAT3</t>
  </si>
  <si>
    <t>lysophosphatidylcholine acyltransferase 3</t>
  </si>
  <si>
    <t>ENSG00000127328</t>
  </si>
  <si>
    <t>RAB3IP</t>
  </si>
  <si>
    <t>RAB3A interacting protein</t>
  </si>
  <si>
    <t>ENSG00000126749</t>
  </si>
  <si>
    <t>EMG1</t>
  </si>
  <si>
    <t>EMG1 N1-specific pseudouridine methyltransferase</t>
  </si>
  <si>
    <t>ENSG00000215021</t>
  </si>
  <si>
    <t>PHB2</t>
  </si>
  <si>
    <t>prohibitin 2</t>
  </si>
  <si>
    <t>ENSG00000111679</t>
  </si>
  <si>
    <t>PTPN6</t>
  </si>
  <si>
    <t>protein tyrosine phosphatase non-receptor type 6</t>
  </si>
  <si>
    <t>ENSG00000166225</t>
  </si>
  <si>
    <t>FRS2</t>
  </si>
  <si>
    <t>fibroblast growth factor receptor substrate 2</t>
  </si>
  <si>
    <t>ENSG00000111678</t>
  </si>
  <si>
    <t>C12orf57</t>
  </si>
  <si>
    <t>chromosome 12 open reading frame 57</t>
  </si>
  <si>
    <t>ENSG00000127337</t>
  </si>
  <si>
    <t>YEATS4</t>
  </si>
  <si>
    <t>YEATS domain containing 4</t>
  </si>
  <si>
    <t>ENSG00000111676</t>
  </si>
  <si>
    <t>ATN1</t>
  </si>
  <si>
    <t>atrophin 1</t>
  </si>
  <si>
    <t>ENSG00000111605</t>
  </si>
  <si>
    <t>CPSF6</t>
  </si>
  <si>
    <t>cleavage and polyadenylation specific factor 6</t>
  </si>
  <si>
    <t>ENSG00000111674</t>
  </si>
  <si>
    <t>ENO2</t>
  </si>
  <si>
    <t>enolase 2</t>
  </si>
  <si>
    <t>ENSG00000135678</t>
  </si>
  <si>
    <t>CPM</t>
  </si>
  <si>
    <t>carboxypeptidase M</t>
  </si>
  <si>
    <t>ENSG00000010626</t>
  </si>
  <si>
    <t>LRRC23</t>
  </si>
  <si>
    <t>leucine rich repeat containing 23</t>
  </si>
  <si>
    <t>ENSG00000111671</t>
  </si>
  <si>
    <t>SPSB2</t>
  </si>
  <si>
    <t>splA/ryanodine receptor domain and SOCS box containing 2</t>
  </si>
  <si>
    <t>ENSG00000135679</t>
  </si>
  <si>
    <t>MDM2</t>
  </si>
  <si>
    <t>MDM2 proto-oncogene</t>
  </si>
  <si>
    <t>ENSG00000111581</t>
  </si>
  <si>
    <t>NUP107</t>
  </si>
  <si>
    <t>nucleoporin 107</t>
  </si>
  <si>
    <t>ENSG00000111669</t>
  </si>
  <si>
    <t>TPI1</t>
  </si>
  <si>
    <t>triosephosphate isomerase 1</t>
  </si>
  <si>
    <t>ENSG00000127314</t>
  </si>
  <si>
    <t>RAP1B</t>
  </si>
  <si>
    <t>RAP1B, member of RAS oncogene family</t>
  </si>
  <si>
    <t>ENSG00000111667</t>
  </si>
  <si>
    <t>USP5</t>
  </si>
  <si>
    <t>ubiquitin specific peptidase 5</t>
  </si>
  <si>
    <t>ENSG00000111554</t>
  </si>
  <si>
    <t>MDM1</t>
  </si>
  <si>
    <t>Mdm1 nuclear protein</t>
  </si>
  <si>
    <t>ENSG00000250510</t>
  </si>
  <si>
    <t>GPR162</t>
  </si>
  <si>
    <t>G protein-coupled receptor 162</t>
  </si>
  <si>
    <t>ENSG00000111537</t>
  </si>
  <si>
    <t>IFNG</t>
  </si>
  <si>
    <t>interferon gamma</t>
  </si>
  <si>
    <t>ENSG00000010610</t>
  </si>
  <si>
    <t>CD4</t>
  </si>
  <si>
    <t>CD4 molecule</t>
  </si>
  <si>
    <t>ENSG00000089692</t>
  </si>
  <si>
    <t>LAG3</t>
  </si>
  <si>
    <t>lymphocyte activating 3</t>
  </si>
  <si>
    <t>ENSG00000089693</t>
  </si>
  <si>
    <t>MLF2</t>
  </si>
  <si>
    <t>myeloid leukemia factor 2</t>
  </si>
  <si>
    <t>ENSG00000159335</t>
  </si>
  <si>
    <t>PTMS</t>
  </si>
  <si>
    <t>parathymosin</t>
  </si>
  <si>
    <t>ENSG00000127334</t>
  </si>
  <si>
    <t>DYRK2</t>
  </si>
  <si>
    <t>dual specificity tyrosine phosphorylation regulated kinase 2</t>
  </si>
  <si>
    <t>ENSG00000111530</t>
  </si>
  <si>
    <t>CAND1</t>
  </si>
  <si>
    <t>cullin associated and neddylation dissociated 1</t>
  </si>
  <si>
    <t>ENSG00000111652</t>
  </si>
  <si>
    <t>COPS7A</t>
  </si>
  <si>
    <t>COP9 signalosome subunit 7A</t>
  </si>
  <si>
    <t>ENSG00000155974</t>
  </si>
  <si>
    <t>GRIP1</t>
  </si>
  <si>
    <t>glutamate receptor interacting protein 1</t>
  </si>
  <si>
    <t>ENSG00000126746</t>
  </si>
  <si>
    <t>ZNF384</t>
  </si>
  <si>
    <t>zinc finger protein 384</t>
  </si>
  <si>
    <t>ENSG00000111653</t>
  </si>
  <si>
    <t>ING4</t>
  </si>
  <si>
    <t>inhibitor of growth family member 4</t>
  </si>
  <si>
    <t>ENSG00000111644</t>
  </si>
  <si>
    <t>ACRBP</t>
  </si>
  <si>
    <t>acrosin binding protein</t>
  </si>
  <si>
    <t>ENSG00000184574</t>
  </si>
  <si>
    <t>LPAR5</t>
  </si>
  <si>
    <t>lysophosphatidic acid receptor 5</t>
  </si>
  <si>
    <t>ENSG00000127311</t>
  </si>
  <si>
    <t>HELB</t>
  </si>
  <si>
    <t>DNA helicase B</t>
  </si>
  <si>
    <t>ENSG00000090376</t>
  </si>
  <si>
    <t>IRAK3</t>
  </si>
  <si>
    <t>interleukin 1 receptor associated kinase 3</t>
  </si>
  <si>
    <t>ENSG00000155957</t>
  </si>
  <si>
    <t>TMBIM4</t>
  </si>
  <si>
    <t>transmembrane BAX inhibitor motif containing 4</t>
  </si>
  <si>
    <t>ENSG00000111642</t>
  </si>
  <si>
    <t>CHD4</t>
  </si>
  <si>
    <t>chromodomain helicase DNA binding protein 4</t>
  </si>
  <si>
    <t>ENSG00000139233</t>
  </si>
  <si>
    <t>LLPH</t>
  </si>
  <si>
    <t>LLP homolog, long-term synaptic facilitation factor</t>
  </si>
  <si>
    <t>ENSG00000111641</t>
  </si>
  <si>
    <t>NOP2</t>
  </si>
  <si>
    <t>NOP2 nucleolar protein</t>
  </si>
  <si>
    <t>ENSG00000010295</t>
  </si>
  <si>
    <t>IFFO1</t>
  </si>
  <si>
    <t>intermediate filament family orphan 1</t>
  </si>
  <si>
    <t>ENSG00000174099</t>
  </si>
  <si>
    <t>MSRB3</t>
  </si>
  <si>
    <t>methionine sulfoxide reductase B3</t>
  </si>
  <si>
    <t>ENSG00000174106</t>
  </si>
  <si>
    <t>LEMD3</t>
  </si>
  <si>
    <t>LEM domain containing 3</t>
  </si>
  <si>
    <t>ENSG00000111639</t>
  </si>
  <si>
    <t>MRPL51</t>
  </si>
  <si>
    <t>mitochondrial ribosomal protein L51</t>
  </si>
  <si>
    <t>ENSG00000010292</t>
  </si>
  <si>
    <t>NCAPD2</t>
  </si>
  <si>
    <t>non-SMC condensin I complex subunit D2</t>
  </si>
  <si>
    <t>ENSG00000139190</t>
  </si>
  <si>
    <t>VAMP1</t>
  </si>
  <si>
    <t>vesicle associated membrane protein 1</t>
  </si>
  <si>
    <t>ENSG00000153179</t>
  </si>
  <si>
    <t>RASSF3</t>
  </si>
  <si>
    <t>Ras association domain family member 3</t>
  </si>
  <si>
    <t>ENSG00000139192</t>
  </si>
  <si>
    <t>TAPBPL</t>
  </si>
  <si>
    <t>TAP binding protein like</t>
  </si>
  <si>
    <t>ENSG00000183735</t>
  </si>
  <si>
    <t>TBK1</t>
  </si>
  <si>
    <t>TANK binding kinase 1</t>
  </si>
  <si>
    <t>ENSG00000139193</t>
  </si>
  <si>
    <t>CD27</t>
  </si>
  <si>
    <t>CD27 molecule</t>
  </si>
  <si>
    <t>ENSG00000184575</t>
  </si>
  <si>
    <t>XPOT</t>
  </si>
  <si>
    <t>exportin for tRNA</t>
  </si>
  <si>
    <t>ENSG00000174206</t>
  </si>
  <si>
    <t>KICS2</t>
  </si>
  <si>
    <t>KICSTOR subunit 2</t>
  </si>
  <si>
    <t>ENSG00000196935</t>
  </si>
  <si>
    <t>SRGAP1</t>
  </si>
  <si>
    <t>SLIT-ROBO Rho GTPase activating protein 1</t>
  </si>
  <si>
    <t>ENSG00000111321</t>
  </si>
  <si>
    <t>LTBR</t>
  </si>
  <si>
    <t>lymphotoxin beta receptor</t>
  </si>
  <si>
    <t>ENSG00000118600</t>
  </si>
  <si>
    <t>RXYLT1</t>
  </si>
  <si>
    <t>ribitol xylosyltransferase 1</t>
  </si>
  <si>
    <t>ENSG00000067182</t>
  </si>
  <si>
    <t>TNFRSF1A</t>
  </si>
  <si>
    <t>TNF receptor superfamily member 1A</t>
  </si>
  <si>
    <t>ENSG00000008323</t>
  </si>
  <si>
    <t>PLEKHG6</t>
  </si>
  <si>
    <t>pleckstrin homology and RhoGEF domain containing G6</t>
  </si>
  <si>
    <t>ENSG00000111110</t>
  </si>
  <si>
    <t>PPM1H</t>
  </si>
  <si>
    <t>protein phosphatase, Mg2+/Mn2+ dependent 1H</t>
  </si>
  <si>
    <t>ENSG00000061987</t>
  </si>
  <si>
    <t>MON2</t>
  </si>
  <si>
    <t>MON2 homolog, regulator of endosome-to-Golgi trafficking</t>
  </si>
  <si>
    <t>ENSG00000135655</t>
  </si>
  <si>
    <t>USP15</t>
  </si>
  <si>
    <t>ubiquitin specific peptidase 15</t>
  </si>
  <si>
    <t>ENSG00000198673</t>
  </si>
  <si>
    <t>TAFA2</t>
  </si>
  <si>
    <t>TAFA chemokine like family member 2</t>
  </si>
  <si>
    <t>ENSG00000010278</t>
  </si>
  <si>
    <t>CD9</t>
  </si>
  <si>
    <t>CD9 molecule</t>
  </si>
  <si>
    <t>ENSG00000110799</t>
  </si>
  <si>
    <t>VWF</t>
  </si>
  <si>
    <t>von Willebrand factor</t>
  </si>
  <si>
    <t>ENSG00000118596</t>
  </si>
  <si>
    <t>SLC16A7</t>
  </si>
  <si>
    <t>solute carrier family 16 member 7</t>
  </si>
  <si>
    <t>ENSG00000171840</t>
  </si>
  <si>
    <t>NINJ2</t>
  </si>
  <si>
    <t>ninjurin 2</t>
  </si>
  <si>
    <t>ENSG00000175215</t>
  </si>
  <si>
    <t>CTDSP2</t>
  </si>
  <si>
    <t>CTD small phosphatase 2</t>
  </si>
  <si>
    <t>ENSG00000123427</t>
  </si>
  <si>
    <t>EEF1AKMT3</t>
  </si>
  <si>
    <t>EEF1A lysine methyltransferase 3</t>
  </si>
  <si>
    <t>ENSG00000037897</t>
  </si>
  <si>
    <t>METTL1</t>
  </si>
  <si>
    <t>methyltransferase 1, tRNA methylguanosine</t>
  </si>
  <si>
    <t>ENSG00000135446</t>
  </si>
  <si>
    <t>CDK4</t>
  </si>
  <si>
    <t>cyclin dependent kinase 4</t>
  </si>
  <si>
    <t>ENSG00000135452</t>
  </si>
  <si>
    <t>TSPAN31</t>
  </si>
  <si>
    <t>tetraspanin 31</t>
  </si>
  <si>
    <t>ENSG00000135439</t>
  </si>
  <si>
    <t>AGAP2</t>
  </si>
  <si>
    <t>ArfGAP with GTPase domain, ankyrin repeat and PH domain 2</t>
  </si>
  <si>
    <t>ENSG00000135506</t>
  </si>
  <si>
    <t>OS9</t>
  </si>
  <si>
    <t>OS9 endoplasmic reticulum lectin</t>
  </si>
  <si>
    <t>ENSG00000178498</t>
  </si>
  <si>
    <t>DTX3</t>
  </si>
  <si>
    <t>deltex E3 ubiquitin ligase 3</t>
  </si>
  <si>
    <t>ENSG00000166908</t>
  </si>
  <si>
    <t>PIP4K2C</t>
  </si>
  <si>
    <t>phosphatidylinositol-5-phosphate 4-kinase type 2 gamma</t>
  </si>
  <si>
    <t>ENSG00000175203</t>
  </si>
  <si>
    <t>DCTN2</t>
  </si>
  <si>
    <t>dynactin subunit 2</t>
  </si>
  <si>
    <t>ENSG00000155980</t>
  </si>
  <si>
    <t>KIF5A</t>
  </si>
  <si>
    <t>kinesin family member 5A</t>
  </si>
  <si>
    <t>ENSG00000166987</t>
  </si>
  <si>
    <t>MBD6</t>
  </si>
  <si>
    <t>methyl-CpG binding domain protein 6</t>
  </si>
  <si>
    <t>ENSG00000175197</t>
  </si>
  <si>
    <t>DDIT3</t>
  </si>
  <si>
    <t>DNA damage inducible transcript 3</t>
  </si>
  <si>
    <t>ENSG00000123329</t>
  </si>
  <si>
    <t>ARHGAP9</t>
  </si>
  <si>
    <t>Rho GTPase activating protein 9</t>
  </si>
  <si>
    <t>ENSG00000166986</t>
  </si>
  <si>
    <t>MARS1</t>
  </si>
  <si>
    <t>methionyl-tRNA synthetase 1</t>
  </si>
  <si>
    <t>ENSG00000111087</t>
  </si>
  <si>
    <t>GLI1</t>
  </si>
  <si>
    <t>GLI family zinc finger 1</t>
  </si>
  <si>
    <t>ENSG00000179912</t>
  </si>
  <si>
    <t>R3HDM2</t>
  </si>
  <si>
    <t>R3H domain containing 2</t>
  </si>
  <si>
    <t>ENSG00000185482</t>
  </si>
  <si>
    <t>STAC3</t>
  </si>
  <si>
    <t>SH3 and cysteine rich domain 3</t>
  </si>
  <si>
    <t>ENSG00000182199</t>
  </si>
  <si>
    <t>SHMT2</t>
  </si>
  <si>
    <t>serine hydroxymethyltransferase 2</t>
  </si>
  <si>
    <t>ENSG00000123384</t>
  </si>
  <si>
    <t>LRP1</t>
  </si>
  <si>
    <t>LDL receptor related protein 1</t>
  </si>
  <si>
    <t>ENSG00000166888</t>
  </si>
  <si>
    <t>STAT6</t>
  </si>
  <si>
    <t>signal transducer and activator of transcription 6</t>
  </si>
  <si>
    <t>ENSG00000166886</t>
  </si>
  <si>
    <t>NAB2</t>
  </si>
  <si>
    <t>NGFI-A binding protein 2</t>
  </si>
  <si>
    <t>ENSG00000166881</t>
  </si>
  <si>
    <t>NEMP1</t>
  </si>
  <si>
    <t>nuclear envelope integral membrane protein 1</t>
  </si>
  <si>
    <t>ENSG00000166866</t>
  </si>
  <si>
    <t>MYO1A</t>
  </si>
  <si>
    <t>myosin IA</t>
  </si>
  <si>
    <t>ENSG00000166860</t>
  </si>
  <si>
    <t>ZBTB39</t>
  </si>
  <si>
    <t>zinc finger and BTB domain containing 39</t>
  </si>
  <si>
    <t>ENSG00000198056</t>
  </si>
  <si>
    <t>PRIM1</t>
  </si>
  <si>
    <t>DNA primase subunit 1</t>
  </si>
  <si>
    <t>ENSG00000196531</t>
  </si>
  <si>
    <t>NACA</t>
  </si>
  <si>
    <t>nascent polypeptide associated complex subunit alpha</t>
  </si>
  <si>
    <t>ENSG00000110955</t>
  </si>
  <si>
    <t>ATP5F1B</t>
  </si>
  <si>
    <t>ATP synthase F1 subunit beta</t>
  </si>
  <si>
    <t>ENSG00000076108</t>
  </si>
  <si>
    <t>BAZ2A</t>
  </si>
  <si>
    <t>bromodomain adjacent to zinc finger domain 2A</t>
  </si>
  <si>
    <t>ENSG00000076067</t>
  </si>
  <si>
    <t>RBMS2</t>
  </si>
  <si>
    <t>RNA binding motif single stranded interacting protein 2</t>
  </si>
  <si>
    <t>ENSG00000176422</t>
  </si>
  <si>
    <t>SPRYD4</t>
  </si>
  <si>
    <t>SPRY domain containing 4</t>
  </si>
  <si>
    <t>ENSG00000111602</t>
  </si>
  <si>
    <t>TIMELESS</t>
  </si>
  <si>
    <t>timeless circadian regulator</t>
  </si>
  <si>
    <t>ENSG00000170581</t>
  </si>
  <si>
    <t>STAT2</t>
  </si>
  <si>
    <t>signal transducer and activator of transcription 2</t>
  </si>
  <si>
    <t>ENSG00000110944</t>
  </si>
  <si>
    <t>IL23A</t>
  </si>
  <si>
    <t>interleukin 23 subunit alpha</t>
  </si>
  <si>
    <t>ENSG00000135473</t>
  </si>
  <si>
    <t>PAN2</t>
  </si>
  <si>
    <t>poly(A) specific ribonuclease subunit PAN2</t>
  </si>
  <si>
    <t>ENSG00000257727</t>
  </si>
  <si>
    <t>CNPY2</t>
  </si>
  <si>
    <t>canopy FGF signaling regulator 2</t>
  </si>
  <si>
    <t>ENSG00000062485</t>
  </si>
  <si>
    <t>CS</t>
  </si>
  <si>
    <t>citrate synthase</t>
  </si>
  <si>
    <t>ENSG00000135469</t>
  </si>
  <si>
    <t>COQ10A</t>
  </si>
  <si>
    <t>coenzyme Q10A</t>
  </si>
  <si>
    <t>ENSG00000139645</t>
  </si>
  <si>
    <t>ANKRD52</t>
  </si>
  <si>
    <t>ankyrin repeat domain 52</t>
  </si>
  <si>
    <t>ENSG00000139579</t>
  </si>
  <si>
    <t>NABP2</t>
  </si>
  <si>
    <t>nucleic acid binding protein 2</t>
  </si>
  <si>
    <t>ENSG00000181852</t>
  </si>
  <si>
    <t>RNF41</t>
  </si>
  <si>
    <t>ring finger protein 41</t>
  </si>
  <si>
    <t>ENSG00000139613</t>
  </si>
  <si>
    <t>SMARCC2</t>
  </si>
  <si>
    <t>SWI/SNF related, matrix associated, actin dependent regulator of chromatin subfamily c member 2</t>
  </si>
  <si>
    <t>ENSG00000092841</t>
  </si>
  <si>
    <t>MYL6</t>
  </si>
  <si>
    <t>myosin light chain 6</t>
  </si>
  <si>
    <t>ENSG00000196465</t>
  </si>
  <si>
    <t>MYL6B</t>
  </si>
  <si>
    <t>myosin light chain 6B</t>
  </si>
  <si>
    <t>ENSG00000139641</t>
  </si>
  <si>
    <t>ESYT1</t>
  </si>
  <si>
    <t>extended synaptotagmin 1</t>
  </si>
  <si>
    <t>ENSG00000135482</t>
  </si>
  <si>
    <t>ZC3H10</t>
  </si>
  <si>
    <t>zinc finger CCCH-type containing 10</t>
  </si>
  <si>
    <t>ENSG00000229117</t>
  </si>
  <si>
    <t>RPL41</t>
  </si>
  <si>
    <t>ribosomal protein L41</t>
  </si>
  <si>
    <t>ENSG00000170515</t>
  </si>
  <si>
    <t>PA2G4</t>
  </si>
  <si>
    <t>proliferation-associated 2G4</t>
  </si>
  <si>
    <t>ENSG00000197728</t>
  </si>
  <si>
    <t>RPS26</t>
  </si>
  <si>
    <t>ribosomal protein S26</t>
  </si>
  <si>
    <t>ENSG00000123411</t>
  </si>
  <si>
    <t>IKZF4</t>
  </si>
  <si>
    <t>IKAROS family zinc finger 4</t>
  </si>
  <si>
    <t>ENSG00000139531</t>
  </si>
  <si>
    <t>SUOX</t>
  </si>
  <si>
    <t>sulfite oxidase</t>
  </si>
  <si>
    <t>ENSG00000111540</t>
  </si>
  <si>
    <t>RAB5B</t>
  </si>
  <si>
    <t>RAB5B, member RAS oncogene family</t>
  </si>
  <si>
    <t>ENSG00000185664</t>
  </si>
  <si>
    <t>PMEL</t>
  </si>
  <si>
    <t>premelanosome protein</t>
  </si>
  <si>
    <t>ENSG00000123374</t>
  </si>
  <si>
    <t>CDK2</t>
  </si>
  <si>
    <t>cyclin dependent kinase 2</t>
  </si>
  <si>
    <t>ENSG00000065357</t>
  </si>
  <si>
    <t>DGKA</t>
  </si>
  <si>
    <t>diacylglycerol kinase alpha</t>
  </si>
  <si>
    <t>ENSG00000170473</t>
  </si>
  <si>
    <t>PYM1</t>
  </si>
  <si>
    <t>PYM homolog 1, exon junction complex associated factor</t>
  </si>
  <si>
    <t>ENSG00000135392</t>
  </si>
  <si>
    <t>DNAJC14</t>
  </si>
  <si>
    <t>DnaJ heat shock protein family (Hsp40) member C14</t>
  </si>
  <si>
    <t>ENSG00000123353</t>
  </si>
  <si>
    <t>ORMDL2</t>
  </si>
  <si>
    <t>ORMDL sphingolipid biosynthesis regulator 2</t>
  </si>
  <si>
    <t>ENSG00000205323</t>
  </si>
  <si>
    <t>SARNP</t>
  </si>
  <si>
    <t>SAP domain containing ribonucleoprotein</t>
  </si>
  <si>
    <t>ENSG00000135414</t>
  </si>
  <si>
    <t>GDF11</t>
  </si>
  <si>
    <t>growth differentiation factor 11</t>
  </si>
  <si>
    <t>ENSG00000135404</t>
  </si>
  <si>
    <t>CD63</t>
  </si>
  <si>
    <t>CD63 molecule</t>
  </si>
  <si>
    <t>ENSG00000135437</t>
  </si>
  <si>
    <t>RDH5</t>
  </si>
  <si>
    <t>retinol dehydrogenase 5</t>
  </si>
  <si>
    <t>ENSG00000135441</t>
  </si>
  <si>
    <t>BLOC1S1</t>
  </si>
  <si>
    <t>biogenesis of lysosomal organelles complex 1 subunit 1</t>
  </si>
  <si>
    <t>ENSG00000135424</t>
  </si>
  <si>
    <t>ITGA7</t>
  </si>
  <si>
    <t>integrin subunit alpha 7</t>
  </si>
  <si>
    <t>ENSG00000135426</t>
  </si>
  <si>
    <t>TESPA1</t>
  </si>
  <si>
    <t>thymocyte expressed, positive selection associated 1</t>
  </si>
  <si>
    <t>ENSG00000123360</t>
  </si>
  <si>
    <t>PDE1B</t>
  </si>
  <si>
    <t>phosphodiesterase 1B</t>
  </si>
  <si>
    <t>ENSG00000123338</t>
  </si>
  <si>
    <t>NCKAP1L</t>
  </si>
  <si>
    <t>NCK associated protein 1 like</t>
  </si>
  <si>
    <t>ENSG00000161638</t>
  </si>
  <si>
    <t>ITGA5</t>
  </si>
  <si>
    <t>integrin subunit alpha 5</t>
  </si>
  <si>
    <t>ENSG00000161642</t>
  </si>
  <si>
    <t>ZNF385A</t>
  </si>
  <si>
    <t>zinc finger protein 385A</t>
  </si>
  <si>
    <t>ENSG00000111481</t>
  </si>
  <si>
    <t>COPZ1</t>
  </si>
  <si>
    <t>COPI coat complex subunit zeta 1</t>
  </si>
  <si>
    <t>ENSG00000123405</t>
  </si>
  <si>
    <t>NFE2</t>
  </si>
  <si>
    <t>nuclear factor, erythroid 2</t>
  </si>
  <si>
    <t>ENSG00000094916</t>
  </si>
  <si>
    <t>CBX5</t>
  </si>
  <si>
    <t>chromobox 5</t>
  </si>
  <si>
    <t>ENSG00000135486</t>
  </si>
  <si>
    <t>HNRNPA1</t>
  </si>
  <si>
    <t>heterogeneous nuclear ribonucleoprotein A1</t>
  </si>
  <si>
    <t>ENSG00000123415</t>
  </si>
  <si>
    <t>SMUG1</t>
  </si>
  <si>
    <t>single-strand-selective monofunctional uracil-DNA glycosylase 1</t>
  </si>
  <si>
    <t>ENSG00000198353</t>
  </si>
  <si>
    <t>HOXC4</t>
  </si>
  <si>
    <t>homeobox C4</t>
  </si>
  <si>
    <t>ENSG00000012822</t>
  </si>
  <si>
    <t>CALCOCO1</t>
  </si>
  <si>
    <t>calcium binding and coiled-coil domain 1</t>
  </si>
  <si>
    <t>ENSG00000135390</t>
  </si>
  <si>
    <t>ATP5MC2</t>
  </si>
  <si>
    <t>ATP synthase membrane subunit c locus 2</t>
  </si>
  <si>
    <t>ENSG00000170653</t>
  </si>
  <si>
    <t>ATF7</t>
  </si>
  <si>
    <t>activating transcription factor 7</t>
  </si>
  <si>
    <t>ENSG00000139546</t>
  </si>
  <si>
    <t>TARBP2</t>
  </si>
  <si>
    <t>TARBP2 subunit of RISC loading complex</t>
  </si>
  <si>
    <t>ENSG00000139625</t>
  </si>
  <si>
    <t>MAP3K12</t>
  </si>
  <si>
    <t>mitogen-activated protein kinase kinase kinase 12</t>
  </si>
  <si>
    <t>ENSG00000197111</t>
  </si>
  <si>
    <t>PCBP2</t>
  </si>
  <si>
    <t>poly(rC) binding protein 2</t>
  </si>
  <si>
    <t>ENSG00000205352</t>
  </si>
  <si>
    <t>PRR13</t>
  </si>
  <si>
    <t>proline rich 13</t>
  </si>
  <si>
    <t>ENSG00000185591</t>
  </si>
  <si>
    <t>SP1</t>
  </si>
  <si>
    <t>Sp1 transcription factor</t>
  </si>
  <si>
    <t>ENSG00000123349</t>
  </si>
  <si>
    <t>PFDN5</t>
  </si>
  <si>
    <t>prefoldin subunit 5</t>
  </si>
  <si>
    <t>ENSG00000135476</t>
  </si>
  <si>
    <t>ESPL1</t>
  </si>
  <si>
    <t>extra spindle pole bodies like 1, separase</t>
  </si>
  <si>
    <t>ENSG00000182544</t>
  </si>
  <si>
    <t>MFSD5</t>
  </si>
  <si>
    <t>major facilitator superfamily domain containing 5</t>
  </si>
  <si>
    <t>ENSG00000172819</t>
  </si>
  <si>
    <t>RARG</t>
  </si>
  <si>
    <t>retinoic acid receptor gamma</t>
  </si>
  <si>
    <t>ENSG00000139626</t>
  </si>
  <si>
    <t>ITGB7</t>
  </si>
  <si>
    <t>integrin subunit beta 7</t>
  </si>
  <si>
    <t>ENSG00000139651</t>
  </si>
  <si>
    <t>ZNF740</t>
  </si>
  <si>
    <t>zinc finger protein 740</t>
  </si>
  <si>
    <t>ENSG00000139631</t>
  </si>
  <si>
    <t>CSAD</t>
  </si>
  <si>
    <t>cysteine sulfinic acid decarboxylase</t>
  </si>
  <si>
    <t>ENSG00000167778</t>
  </si>
  <si>
    <t>SPRYD3</t>
  </si>
  <si>
    <t>SPRY domain containing 3</t>
  </si>
  <si>
    <t>ENSG00000111077</t>
  </si>
  <si>
    <t>TNS2</t>
  </si>
  <si>
    <t>tensin 2</t>
  </si>
  <si>
    <t>ENSG00000063046</t>
  </si>
  <si>
    <t>EIF4B</t>
  </si>
  <si>
    <t>eukaryotic translation initiation factor 4B</t>
  </si>
  <si>
    <t>ENSG00000186049</t>
  </si>
  <si>
    <t>KRT73</t>
  </si>
  <si>
    <t>keratin 73</t>
  </si>
  <si>
    <t>ENSG00000170486</t>
  </si>
  <si>
    <t>KRT72</t>
  </si>
  <si>
    <t>keratin 72</t>
  </si>
  <si>
    <t>ENSG00000123395</t>
  </si>
  <si>
    <t>ATG101</t>
  </si>
  <si>
    <t>autophagy related 101</t>
  </si>
  <si>
    <t>ENSG00000123358</t>
  </si>
  <si>
    <t>NR4A1</t>
  </si>
  <si>
    <t>nuclear receptor subfamily 4 group A member 1</t>
  </si>
  <si>
    <t>ENSG00000161835</t>
  </si>
  <si>
    <t>TAMALIN</t>
  </si>
  <si>
    <t>trafficking regulator and scaffold protein tamalin</t>
  </si>
  <si>
    <t>ENSG00000135503</t>
  </si>
  <si>
    <t>ACVR1B</t>
  </si>
  <si>
    <t>activin A receptor type 1B</t>
  </si>
  <si>
    <t>ENSG00000196876</t>
  </si>
  <si>
    <t>SCN8A</t>
  </si>
  <si>
    <t>sodium voltage-gated channel alpha subunit 8</t>
  </si>
  <si>
    <t>ENSG00000050438</t>
  </si>
  <si>
    <t>SLC4A8</t>
  </si>
  <si>
    <t>solute carrier family 4 member 8</t>
  </si>
  <si>
    <t>ENSG00000139629</t>
  </si>
  <si>
    <t>GALNT6</t>
  </si>
  <si>
    <t>polypeptide N-acetylgalactosaminyltransferase 6</t>
  </si>
  <si>
    <t>ENSG00000110934</t>
  </si>
  <si>
    <t>BIN2</t>
  </si>
  <si>
    <t>bridging integrator 2</t>
  </si>
  <si>
    <t>ENSG00000183283</t>
  </si>
  <si>
    <t>DAZAP2</t>
  </si>
  <si>
    <t>DAZ associated protein 2</t>
  </si>
  <si>
    <t>ENSG00000170545</t>
  </si>
  <si>
    <t>SMAGP</t>
  </si>
  <si>
    <t>small cell adhesion glycoprotein</t>
  </si>
  <si>
    <t>ENSG00000184271</t>
  </si>
  <si>
    <t>POU6F1</t>
  </si>
  <si>
    <t>POU class 6 homeobox 1</t>
  </si>
  <si>
    <t>ENSG00000135457</t>
  </si>
  <si>
    <t>TFCP2</t>
  </si>
  <si>
    <t>transcription factor CP2</t>
  </si>
  <si>
    <t>ENSG00000110925</t>
  </si>
  <si>
    <t>CSRNP2</t>
  </si>
  <si>
    <t>cysteine and serine rich nuclear protein 2</t>
  </si>
  <si>
    <t>ENSG00000050426</t>
  </si>
  <si>
    <t>LETMD1</t>
  </si>
  <si>
    <t>LETM1 domain containing 1</t>
  </si>
  <si>
    <t>ENSG00000110911</t>
  </si>
  <si>
    <t>SLC11A2</t>
  </si>
  <si>
    <t>solute carrier family 11 member 2</t>
  </si>
  <si>
    <t>ENSG00000185432</t>
  </si>
  <si>
    <t>METTL7A</t>
  </si>
  <si>
    <t>methyltransferase like 7A</t>
  </si>
  <si>
    <t>ENSG00000123268</t>
  </si>
  <si>
    <t>ATF1</t>
  </si>
  <si>
    <t>activating transcription factor 1</t>
  </si>
  <si>
    <t>ENSG00000066084</t>
  </si>
  <si>
    <t>DIP2B</t>
  </si>
  <si>
    <t>disco interacting protein 2 homolog B</t>
  </si>
  <si>
    <t>ENSG00000161813</t>
  </si>
  <si>
    <t>LARP4</t>
  </si>
  <si>
    <t>La ribonucleoprotein 4</t>
  </si>
  <si>
    <t>ENSG00000050405</t>
  </si>
  <si>
    <t>LIMA1</t>
  </si>
  <si>
    <t>LIM domain and actin binding 1</t>
  </si>
  <si>
    <t>ENSG00000139624</t>
  </si>
  <si>
    <t>CERS5</t>
  </si>
  <si>
    <t>ceramide synthase 5</t>
  </si>
  <si>
    <t>ENSG00000178449</t>
  </si>
  <si>
    <t>COX14</t>
  </si>
  <si>
    <t>cytochrome c oxidase assembly factor COX14</t>
  </si>
  <si>
    <t>ENSG00000066117</t>
  </si>
  <si>
    <t>SMARCD1</t>
  </si>
  <si>
    <t>SWI/SNF related, matrix associated, actin dependent regulator of chromatin, subfamily d, member 1</t>
  </si>
  <si>
    <t>ENSG00000161800</t>
  </si>
  <si>
    <t>RACGAP1</t>
  </si>
  <si>
    <t>Rac GTPase activating protein 1</t>
  </si>
  <si>
    <t>ENSG00000186666</t>
  </si>
  <si>
    <t>BCDIN3D</t>
  </si>
  <si>
    <t>BCDIN3 domain containing RNA methyltransferase</t>
  </si>
  <si>
    <t>ENSG00000167566</t>
  </si>
  <si>
    <t>NCKAP5L</t>
  </si>
  <si>
    <t>NCK associated protein 5 like</t>
  </si>
  <si>
    <t>ENSG00000161791</t>
  </si>
  <si>
    <t>FMNL3</t>
  </si>
  <si>
    <t>formin like 3</t>
  </si>
  <si>
    <t>ENSG00000110844</t>
  </si>
  <si>
    <t>PRPF40B</t>
  </si>
  <si>
    <t>pre-mRNA processing factor 40 homolog B</t>
  </si>
  <si>
    <t>ENSG00000187778</t>
  </si>
  <si>
    <t>MCRS1</t>
  </si>
  <si>
    <t>microspherule protein 1</t>
  </si>
  <si>
    <t>ENSG00000135519</t>
  </si>
  <si>
    <t>KCNH3</t>
  </si>
  <si>
    <t>potassium voltage-gated channel subfamily H member 3</t>
  </si>
  <si>
    <t>ENSG00000123352</t>
  </si>
  <si>
    <t>SPATS2</t>
  </si>
  <si>
    <t>spermatogenesis associated serine rich 2</t>
  </si>
  <si>
    <t>ENSG00000167553</t>
  </si>
  <si>
    <t>TUBA1C</t>
  </si>
  <si>
    <t>tubulin alpha 1c</t>
  </si>
  <si>
    <t>ENSG00000167552</t>
  </si>
  <si>
    <t>TUBA1A</t>
  </si>
  <si>
    <t>tubulin alpha 1a</t>
  </si>
  <si>
    <t>ENSG00000123416</t>
  </si>
  <si>
    <t>TUBA1B</t>
  </si>
  <si>
    <t>tubulin alpha 1b</t>
  </si>
  <si>
    <t>ENSG00000139636</t>
  </si>
  <si>
    <t>LMBR1L</t>
  </si>
  <si>
    <t>limb development membrane protein 1 like</t>
  </si>
  <si>
    <t>ENSG00000167550</t>
  </si>
  <si>
    <t>RHEBL1</t>
  </si>
  <si>
    <t>RHEB like 1</t>
  </si>
  <si>
    <t>ENSG00000167548</t>
  </si>
  <si>
    <t>KMT2D</t>
  </si>
  <si>
    <t>lysine methyltransferase 2D</t>
  </si>
  <si>
    <t>ENSG00000181929</t>
  </si>
  <si>
    <t>PRKAG1</t>
  </si>
  <si>
    <t>protein kinase AMP-activated non-catalytic subunit gamma 1</t>
  </si>
  <si>
    <t>ENSG00000169884</t>
  </si>
  <si>
    <t>WNT10B</t>
  </si>
  <si>
    <t>Wnt family member 10B</t>
  </si>
  <si>
    <t>ENSG00000134287</t>
  </si>
  <si>
    <t>ARF3</t>
  </si>
  <si>
    <t>ADP ribosylation factor 3</t>
  </si>
  <si>
    <t>ENSG00000134285</t>
  </si>
  <si>
    <t>FKBP11</t>
  </si>
  <si>
    <t>FKBP prolyl isomerase 11</t>
  </si>
  <si>
    <t>ENSG00000139537</t>
  </si>
  <si>
    <t>CCDC65</t>
  </si>
  <si>
    <t>coiled-coil domain containing 65</t>
  </si>
  <si>
    <t>ENSG00000174243</t>
  </si>
  <si>
    <t>DDX23</t>
  </si>
  <si>
    <t>DEAD-box helicase 23</t>
  </si>
  <si>
    <t>ENSG00000167535</t>
  </si>
  <si>
    <t>CACNB3</t>
  </si>
  <si>
    <t>calcium voltage-gated channel auxiliary subunit beta 3</t>
  </si>
  <si>
    <t>ENSG00000129315</t>
  </si>
  <si>
    <t>CCNT1</t>
  </si>
  <si>
    <t>cyclin T1</t>
  </si>
  <si>
    <t>ENSG00000139620</t>
  </si>
  <si>
    <t>KANSL2</t>
  </si>
  <si>
    <t>KAT8 regulatory NSL complex subunit 2</t>
  </si>
  <si>
    <t>ENSG00000167528</t>
  </si>
  <si>
    <t>ZNF641</t>
  </si>
  <si>
    <t>zinc finger protein 641</t>
  </si>
  <si>
    <t>ENSG00000152556</t>
  </si>
  <si>
    <t>PFKM</t>
  </si>
  <si>
    <t>phosphofructokinase, muscle</t>
  </si>
  <si>
    <t>ENSG00000079387</t>
  </si>
  <si>
    <t>SENP1</t>
  </si>
  <si>
    <t>SUMO specific peptidase 1</t>
  </si>
  <si>
    <t>ENSG00000134291</t>
  </si>
  <si>
    <t>TMEM106C</t>
  </si>
  <si>
    <t>transmembrane protein 106C</t>
  </si>
  <si>
    <t>ENSG00000111424</t>
  </si>
  <si>
    <t>VDR</t>
  </si>
  <si>
    <t>vitamin D receptor</t>
  </si>
  <si>
    <t>ENSG00000061273</t>
  </si>
  <si>
    <t>HDAC7</t>
  </si>
  <si>
    <t>histone deacetylase 7</t>
  </si>
  <si>
    <t>ENSG00000211584</t>
  </si>
  <si>
    <t>SLC48A1</t>
  </si>
  <si>
    <t>solute carrier family 48 member 1</t>
  </si>
  <si>
    <t>ENSG00000079337</t>
  </si>
  <si>
    <t>RAPGEF3</t>
  </si>
  <si>
    <t>Rap guanine nucleotide exchange factor 3</t>
  </si>
  <si>
    <t>ENSG00000005175</t>
  </si>
  <si>
    <t>RPAP3</t>
  </si>
  <si>
    <t>RNA polymerase II associated protein 3</t>
  </si>
  <si>
    <t>ENSG00000179715</t>
  </si>
  <si>
    <t>PCED1B</t>
  </si>
  <si>
    <t>PC-esterase domain containing 1B</t>
  </si>
  <si>
    <t>ENSG00000139211</t>
  </si>
  <si>
    <t>AMIGO2</t>
  </si>
  <si>
    <t>adhesion molecule with Ig like domain 2</t>
  </si>
  <si>
    <t>ENSG00000139180</t>
  </si>
  <si>
    <t>NDUFA9</t>
  </si>
  <si>
    <t>NADH:ubiquinone oxidoreductase subunit A9</t>
  </si>
  <si>
    <t>ENSG00000111371</t>
  </si>
  <si>
    <t>SLC38A1</t>
  </si>
  <si>
    <t>solute carrier family 38 member 1</t>
  </si>
  <si>
    <t>ENSG00000010219</t>
  </si>
  <si>
    <t>DYRK4</t>
  </si>
  <si>
    <t>dual specificity tyrosine phosphorylation regulated kinase 4</t>
  </si>
  <si>
    <t>ENSG00000139044</t>
  </si>
  <si>
    <t>B4GALNT3</t>
  </si>
  <si>
    <t>beta-1,4-N-acetyl-galactosaminyltransferase 3</t>
  </si>
  <si>
    <t>ENSG00000139218</t>
  </si>
  <si>
    <t>SCAF11</t>
  </si>
  <si>
    <t>SR-related CTD associated factor 11</t>
  </si>
  <si>
    <t>ENSG00000189079</t>
  </si>
  <si>
    <t>ARID2</t>
  </si>
  <si>
    <t>AT-rich interaction domain 2</t>
  </si>
  <si>
    <t>ENSG00000177119</t>
  </si>
  <si>
    <t>ANO6</t>
  </si>
  <si>
    <t>anoctamin 6</t>
  </si>
  <si>
    <t>ENSG00000111247</t>
  </si>
  <si>
    <t>RAD51AP1</t>
  </si>
  <si>
    <t>RAD51 associated protein 1</t>
  </si>
  <si>
    <t>ENSG00000047621</t>
  </si>
  <si>
    <t>C12orf4</t>
  </si>
  <si>
    <t>chromosome 12 open reading frame 4</t>
  </si>
  <si>
    <t>ENSG00000184613</t>
  </si>
  <si>
    <t>NELL2</t>
  </si>
  <si>
    <t>neural EGFL like 2</t>
  </si>
  <si>
    <t>ENSG00000139173</t>
  </si>
  <si>
    <t>TMEM117</t>
  </si>
  <si>
    <t>transmembrane protein 117</t>
  </si>
  <si>
    <t>ENSG00000151239</t>
  </si>
  <si>
    <t>TWF1</t>
  </si>
  <si>
    <t>twinfilin actin binding protein 1</t>
  </si>
  <si>
    <t>ENSG00000198001</t>
  </si>
  <si>
    <t>IRAK4</t>
  </si>
  <si>
    <t>interleukin 1 receptor associated kinase 4</t>
  </si>
  <si>
    <t>ENSG00000129317</t>
  </si>
  <si>
    <t>PUS7L</t>
  </si>
  <si>
    <t>pseudouridine synthase 7 like</t>
  </si>
  <si>
    <t>ENSG00000078237</t>
  </si>
  <si>
    <t>TIGAR</t>
  </si>
  <si>
    <t>TP53 induced glycolysis regulatory phosphatase</t>
  </si>
  <si>
    <t>ENSG00000139174</t>
  </si>
  <si>
    <t>PRICKLE1</t>
  </si>
  <si>
    <t>prickle planar cell polarity protein 1</t>
  </si>
  <si>
    <t>ENSG00000139168</t>
  </si>
  <si>
    <t>ZCRB1</t>
  </si>
  <si>
    <t>zinc finger CCHC-type and RNA binding motif containing 1</t>
  </si>
  <si>
    <t>ENSG00000134283</t>
  </si>
  <si>
    <t>PPHLN1</t>
  </si>
  <si>
    <t>periphilin 1</t>
  </si>
  <si>
    <t>ENSG00000015153</t>
  </si>
  <si>
    <t>YAF2</t>
  </si>
  <si>
    <t>YY1 associated factor 2</t>
  </si>
  <si>
    <t>ENSG00000151233</t>
  </si>
  <si>
    <t>GXYLT1</t>
  </si>
  <si>
    <t>glucoside xylosyltransferase 1</t>
  </si>
  <si>
    <t>ENSG00000188906</t>
  </si>
  <si>
    <t>LRRK2</t>
  </si>
  <si>
    <t>leucine rich repeat kinase 2</t>
  </si>
  <si>
    <t>ENSG00000151229</t>
  </si>
  <si>
    <t>SLC2A13</t>
  </si>
  <si>
    <t>solute carrier family 2 member 13</t>
  </si>
  <si>
    <t>ENSG00000173208</t>
  </si>
  <si>
    <t>ABCD2</t>
  </si>
  <si>
    <t>ATP binding cassette subfamily D member 2</t>
  </si>
  <si>
    <t>ENSG00000139116</t>
  </si>
  <si>
    <t>KIF21A</t>
  </si>
  <si>
    <t>kinesin family member 21A</t>
  </si>
  <si>
    <t>ENSG00000139117</t>
  </si>
  <si>
    <t>CPNE8</t>
  </si>
  <si>
    <t>copine 8</t>
  </si>
  <si>
    <t>ENSG00000111224</t>
  </si>
  <si>
    <t>PARP11</t>
  </si>
  <si>
    <t>poly(ADP-ribose) polymerase family member 11</t>
  </si>
  <si>
    <t>ENSG00000175548</t>
  </si>
  <si>
    <t>ALG10B</t>
  </si>
  <si>
    <t>ALG10 alpha-1,2-glucosyltransferase B</t>
  </si>
  <si>
    <t>ENSG00000130038</t>
  </si>
  <si>
    <t>CRACR2A</t>
  </si>
  <si>
    <t>calcium release activated channel regulator 2A</t>
  </si>
  <si>
    <t>ENSG00000139133</t>
  </si>
  <si>
    <t>ALG10</t>
  </si>
  <si>
    <t>ALG10 alpha-1,2-glucosyltransferase</t>
  </si>
  <si>
    <t>ENSG00000139131</t>
  </si>
  <si>
    <t>YARS2</t>
  </si>
  <si>
    <t>tyrosyl-tRNA synthetase 2</t>
  </si>
  <si>
    <t>ENSG00000087470</t>
  </si>
  <si>
    <t>DNM1L</t>
  </si>
  <si>
    <t>dynamin 1 like</t>
  </si>
  <si>
    <t>ENSG00000139132</t>
  </si>
  <si>
    <t>FGD4</t>
  </si>
  <si>
    <t>FYVE, RhoGEF and PH domain containing 4</t>
  </si>
  <si>
    <t>ENSG00000151746</t>
  </si>
  <si>
    <t>BICD1</t>
  </si>
  <si>
    <t>BICD cargo adaptor 1</t>
  </si>
  <si>
    <t>ENSG00000174718</t>
  </si>
  <si>
    <t>RESF1</t>
  </si>
  <si>
    <t>retroelement silencing factor 1</t>
  </si>
  <si>
    <t>ENSG00000151743</t>
  </si>
  <si>
    <t>AMN1</t>
  </si>
  <si>
    <t>antagonist of mitotic exit network 1 homolog</t>
  </si>
  <si>
    <t>ENSG00000139160</t>
  </si>
  <si>
    <t>ETFBKMT</t>
  </si>
  <si>
    <t>electron transfer flavoprotein subunit beta lysine methyltransferase</t>
  </si>
  <si>
    <t>ENSG00000170456</t>
  </si>
  <si>
    <t>DENND5B</t>
  </si>
  <si>
    <t>DENN domain containing 5B</t>
  </si>
  <si>
    <t>ENSG00000013573</t>
  </si>
  <si>
    <t>DDX11</t>
  </si>
  <si>
    <t>DEAD/H-box helicase 11</t>
  </si>
  <si>
    <t>ENSG00000110888</t>
  </si>
  <si>
    <t>CAPRIN2</t>
  </si>
  <si>
    <t>caprin family member 2</t>
  </si>
  <si>
    <t>ENSG00000133704</t>
  </si>
  <si>
    <t>IPO8</t>
  </si>
  <si>
    <t>importin 8</t>
  </si>
  <si>
    <t>ENSG00000073614</t>
  </si>
  <si>
    <t>KDM5A</t>
  </si>
  <si>
    <t>lysine demethylase 5A</t>
  </si>
  <si>
    <t>ENSG00000133687</t>
  </si>
  <si>
    <t>TMTC1</t>
  </si>
  <si>
    <t>transmembrane O-mannosyltransferase targeting cadherins 1</t>
  </si>
  <si>
    <t>ENSG00000087502</t>
  </si>
  <si>
    <t>ERGIC2</t>
  </si>
  <si>
    <t>ERGIC and golgi 2</t>
  </si>
  <si>
    <t>ENSG00000064763</t>
  </si>
  <si>
    <t>FAR2</t>
  </si>
  <si>
    <t>fatty acyl-CoA reductase 2</t>
  </si>
  <si>
    <t>ENSG00000111206</t>
  </si>
  <si>
    <t>FOXM1</t>
  </si>
  <si>
    <t>forkhead box M1</t>
  </si>
  <si>
    <t>ENSG00000171792</t>
  </si>
  <si>
    <t>RHNO1</t>
  </si>
  <si>
    <t>RAD9-HUS1-RAD1 interacting nuclear orphan 1</t>
  </si>
  <si>
    <t>ENSG00000078246</t>
  </si>
  <si>
    <t>TULP3</t>
  </si>
  <si>
    <t>TUB like protein 3</t>
  </si>
  <si>
    <t>ENSG00000123106</t>
  </si>
  <si>
    <t>CCDC91</t>
  </si>
  <si>
    <t>coiled-coil domain containing 91</t>
  </si>
  <si>
    <t>ENSG00000111203</t>
  </si>
  <si>
    <t>ITFG2</t>
  </si>
  <si>
    <t>integrin alpha FG-GAP repeat containing 2</t>
  </si>
  <si>
    <t>ENSG00000004478</t>
  </si>
  <si>
    <t>FKBP4</t>
  </si>
  <si>
    <t>FKBP prolyl isomerase 4</t>
  </si>
  <si>
    <t>ENSG00000087448</t>
  </si>
  <si>
    <t>KLHL42</t>
  </si>
  <si>
    <t>kelch like family member 42</t>
  </si>
  <si>
    <t>ENSG00000061794</t>
  </si>
  <si>
    <t>MRPS35</t>
  </si>
  <si>
    <t>mitochondrial ribosomal protein S35</t>
  </si>
  <si>
    <t>ENSG00000110841</t>
  </si>
  <si>
    <t>PPFIBP1</t>
  </si>
  <si>
    <t>PPFIA binding protein 1</t>
  </si>
  <si>
    <t>ENSG00000211455</t>
  </si>
  <si>
    <t>STK38L</t>
  </si>
  <si>
    <t>serine/threonine kinase 38 like</t>
  </si>
  <si>
    <t>ENSG00000152944</t>
  </si>
  <si>
    <t>MED21</t>
  </si>
  <si>
    <t>mediator complex subunit 21</t>
  </si>
  <si>
    <t>ENSG00000064115</t>
  </si>
  <si>
    <t>TM7SF3</t>
  </si>
  <si>
    <t>transmembrane 7 superfamily member 3</t>
  </si>
  <si>
    <t>ENSG00000111790</t>
  </si>
  <si>
    <t>FGFR1OP2</t>
  </si>
  <si>
    <t>FGFR1 oncogene partner 2</t>
  </si>
  <si>
    <t>ENSG00000064102</t>
  </si>
  <si>
    <t>INTS13</t>
  </si>
  <si>
    <t>integrator complex subunit 13</t>
  </si>
  <si>
    <t>ENSG00000123104</t>
  </si>
  <si>
    <t>ITPR2</t>
  </si>
  <si>
    <t>inositol 1,4,5-trisphosphate receptor type 2</t>
  </si>
  <si>
    <t>ENSG00000123096</t>
  </si>
  <si>
    <t>SSPN</t>
  </si>
  <si>
    <t>sarcospan</t>
  </si>
  <si>
    <t>ENSG00000123095</t>
  </si>
  <si>
    <t>BHLHE41</t>
  </si>
  <si>
    <t>basic helix-loop-helix family member e41</t>
  </si>
  <si>
    <t>ENSG00000133703</t>
  </si>
  <si>
    <t>KRAS</t>
  </si>
  <si>
    <t>KRAS proto-oncogene, GTPase</t>
  </si>
  <si>
    <t>ENSG00000205707</t>
  </si>
  <si>
    <t>ETFRF1</t>
  </si>
  <si>
    <t>electron transfer flavoprotein regulatory factor 1</t>
  </si>
  <si>
    <t>ENSG00000118308</t>
  </si>
  <si>
    <t>IRAG2</t>
  </si>
  <si>
    <t>inositol 1,4,5-triphosphate receptor associated 2</t>
  </si>
  <si>
    <t>ENSG00000060982</t>
  </si>
  <si>
    <t>BCAT1</t>
  </si>
  <si>
    <t>branched chain amino acid transaminase 1</t>
  </si>
  <si>
    <t>ENSG00000134532</t>
  </si>
  <si>
    <t>SOX5</t>
  </si>
  <si>
    <t>SRY-box transcription factor 5</t>
  </si>
  <si>
    <t>ENSG00000139163</t>
  </si>
  <si>
    <t>ETNK1</t>
  </si>
  <si>
    <t>ethanolamine kinase 1</t>
  </si>
  <si>
    <t>ENSG00000111731</t>
  </si>
  <si>
    <t>C2CD5</t>
  </si>
  <si>
    <t>C2 calcium dependent domain containing 5</t>
  </si>
  <si>
    <t>ENSG00000111728</t>
  </si>
  <si>
    <t>ST8SIA1</t>
  </si>
  <si>
    <t>ST8 alpha-N-acetyl-neuraminide alpha-2,8-sialyltransferase 1</t>
  </si>
  <si>
    <t>ENSG00000111726</t>
  </si>
  <si>
    <t>CMAS</t>
  </si>
  <si>
    <t>cytidine monophosphate N-acetylneuraminic acid synthetase</t>
  </si>
  <si>
    <t>ENSG00000111716</t>
  </si>
  <si>
    <t>LDHB</t>
  </si>
  <si>
    <t>lactate dehydrogenase B</t>
  </si>
  <si>
    <t>ENSG00000111711</t>
  </si>
  <si>
    <t>GOLT1B</t>
  </si>
  <si>
    <t>golgi transport 1B</t>
  </si>
  <si>
    <t>ENSG00000121350</t>
  </si>
  <si>
    <t>PYROXD1</t>
  </si>
  <si>
    <t>pyridine nucleotide-disulphide oxidoreductase domain 1</t>
  </si>
  <si>
    <t>ENSG00000111181</t>
  </si>
  <si>
    <t>SLC6A12</t>
  </si>
  <si>
    <t>solute carrier family 6 member 12</t>
  </si>
  <si>
    <t>ENSG00000139154</t>
  </si>
  <si>
    <t>AEBP2</t>
  </si>
  <si>
    <t>AE binding protein 2</t>
  </si>
  <si>
    <t>ENSG00000052126</t>
  </si>
  <si>
    <t>PLEKHA5</t>
  </si>
  <si>
    <t>pleckstrin homology domain containing A5</t>
  </si>
  <si>
    <t>ENSG00000008394</t>
  </si>
  <si>
    <t>MGST1</t>
  </si>
  <si>
    <t>microsomal glutathione S-transferase 1</t>
  </si>
  <si>
    <t>ENSG00000023697</t>
  </si>
  <si>
    <t>DERA</t>
  </si>
  <si>
    <t>deoxyribose-phosphate aldolase</t>
  </si>
  <si>
    <t>ENSG00000023734</t>
  </si>
  <si>
    <t>STRAP</t>
  </si>
  <si>
    <t>serine/threonine kinase receptor associated protein</t>
  </si>
  <si>
    <t>ENSG00000171823</t>
  </si>
  <si>
    <t>FBXL14</t>
  </si>
  <si>
    <t>F-box and leucine rich repeat protein 14</t>
  </si>
  <si>
    <t>ENSG00000151491</t>
  </si>
  <si>
    <t>EPS8</t>
  </si>
  <si>
    <t>epidermal growth factor receptor pathway substrate 8</t>
  </si>
  <si>
    <t>ENSG00000151490</t>
  </si>
  <si>
    <t>PTPRO</t>
  </si>
  <si>
    <t>protein tyrosine phosphatase receptor type O</t>
  </si>
  <si>
    <t>ENSG00000111348</t>
  </si>
  <si>
    <t>ARHGDIB</t>
  </si>
  <si>
    <t>Rho GDP dissociation inhibitor beta</t>
  </si>
  <si>
    <t>ENSG00000182993</t>
  </si>
  <si>
    <t>C12orf60</t>
  </si>
  <si>
    <t>chromosome 12 open reading frame 60</t>
  </si>
  <si>
    <t>ENSG00000084463</t>
  </si>
  <si>
    <t>WBP11</t>
  </si>
  <si>
    <t>WW domain binding protein 11</t>
  </si>
  <si>
    <t>ENSG00000246705</t>
  </si>
  <si>
    <t>H2AJ</t>
  </si>
  <si>
    <t>H2A.J histone</t>
  </si>
  <si>
    <t>ENSG00000197837</t>
  </si>
  <si>
    <t>H4C16</t>
  </si>
  <si>
    <t>H4 histone 16</t>
  </si>
  <si>
    <t>ENSG00000171681</t>
  </si>
  <si>
    <t>ATF7IP</t>
  </si>
  <si>
    <t>activating transcription factor 7 interacting protein</t>
  </si>
  <si>
    <t>ENSG00000090612</t>
  </si>
  <si>
    <t>ZNF268</t>
  </si>
  <si>
    <t>zinc finger protein 268</t>
  </si>
  <si>
    <t>ENSG00000256223</t>
  </si>
  <si>
    <t>ZNF10</t>
  </si>
  <si>
    <t>zinc finger protein 10</t>
  </si>
  <si>
    <t>ENSG00000214029</t>
  </si>
  <si>
    <t>ZNF891</t>
  </si>
  <si>
    <t>zinc finger protein 891</t>
  </si>
  <si>
    <t>ENSG00000196387</t>
  </si>
  <si>
    <t>ZNF140</t>
  </si>
  <si>
    <t>zinc finger protein 140</t>
  </si>
  <si>
    <t>ENSG00000198040</t>
  </si>
  <si>
    <t>ZNF84</t>
  </si>
  <si>
    <t>zinc finger protein 84</t>
  </si>
  <si>
    <t>ENSG00000196458</t>
  </si>
  <si>
    <t>ZNF605</t>
  </si>
  <si>
    <t>zinc finger protein 605</t>
  </si>
  <si>
    <t>ENSG00000072609</t>
  </si>
  <si>
    <t>CHFR</t>
  </si>
  <si>
    <t>checkpoint with forkhead and ring finger domains</t>
  </si>
  <si>
    <t>ENSG00000090615</t>
  </si>
  <si>
    <t>GOLGA3</t>
  </si>
  <si>
    <t>golgin A3</t>
  </si>
  <si>
    <t>ENSG00000176915</t>
  </si>
  <si>
    <t>ANKLE2</t>
  </si>
  <si>
    <t>ankyrin repeat and LEM domain containing 2</t>
  </si>
  <si>
    <t>ENSG00000247077</t>
  </si>
  <si>
    <t>PGAM5</t>
  </si>
  <si>
    <t>PGAM family member 5, mitochondrial serine/threonine protein phosphatase</t>
  </si>
  <si>
    <t>ENSG00000177084</t>
  </si>
  <si>
    <t>POLE</t>
  </si>
  <si>
    <t>DNA polymerase epsilon, catalytic subunit</t>
  </si>
  <si>
    <t>ENSG00000112787</t>
  </si>
  <si>
    <t>FBRSL1</t>
  </si>
  <si>
    <t>fibrosin like 1</t>
  </si>
  <si>
    <t>ENSG00000183495</t>
  </si>
  <si>
    <t>EP400</t>
  </si>
  <si>
    <t>E1A binding protein p400</t>
  </si>
  <si>
    <t>ENSG00000134531</t>
  </si>
  <si>
    <t>EMP1</t>
  </si>
  <si>
    <t>epithelial membrane protein 1</t>
  </si>
  <si>
    <t>ENSG00000177192</t>
  </si>
  <si>
    <t>PUS1</t>
  </si>
  <si>
    <t>pseudouridine synthase 1</t>
  </si>
  <si>
    <t>ENSG00000177169</t>
  </si>
  <si>
    <t>ULK1</t>
  </si>
  <si>
    <t>unc-51 like autophagy activating kinase 1</t>
  </si>
  <si>
    <t>ENSG00000198598</t>
  </si>
  <si>
    <t>MMP17</t>
  </si>
  <si>
    <t>matrix metallopeptidase 17</t>
  </si>
  <si>
    <t>ENSG00000061936</t>
  </si>
  <si>
    <t>SFSWAP</t>
  </si>
  <si>
    <t>splicing factor SWAP</t>
  </si>
  <si>
    <t>ENSG00000111452</t>
  </si>
  <si>
    <t>ADGRD1</t>
  </si>
  <si>
    <t>adhesion G protein-coupled receptor D1</t>
  </si>
  <si>
    <t>ENSG00000132341</t>
  </si>
  <si>
    <t>RAN</t>
  </si>
  <si>
    <t>RAN, member RAS oncogene family</t>
  </si>
  <si>
    <t>ENSG00000111450</t>
  </si>
  <si>
    <t>STX2</t>
  </si>
  <si>
    <t>syntaxin 2</t>
  </si>
  <si>
    <t>ENSG00000084444</t>
  </si>
  <si>
    <t>FAM234B</t>
  </si>
  <si>
    <t>family with sequence similarity 234 member B</t>
  </si>
  <si>
    <t>ENSG00000013583</t>
  </si>
  <si>
    <t>HEBP1</t>
  </si>
  <si>
    <t>heme binding protein 1</t>
  </si>
  <si>
    <t>ENSG00000151948</t>
  </si>
  <si>
    <t>GLT1D1</t>
  </si>
  <si>
    <t>glycosyltransferase 1 domain containing 1</t>
  </si>
  <si>
    <t>ENSG00000139370</t>
  </si>
  <si>
    <t>SLC15A4</t>
  </si>
  <si>
    <t>solute carrier family 15 member 4</t>
  </si>
  <si>
    <t>ENSG00000213782</t>
  </si>
  <si>
    <t>DDX47</t>
  </si>
  <si>
    <t>DEAD-box helicase 47</t>
  </si>
  <si>
    <t>ENSG00000178878</t>
  </si>
  <si>
    <t>APOLD1</t>
  </si>
  <si>
    <t>apolipoprotein L domain containing 1</t>
  </si>
  <si>
    <t>ENSG00000111276</t>
  </si>
  <si>
    <t>CDKN1B</t>
  </si>
  <si>
    <t>cyclin dependent kinase inhibitor 1B</t>
  </si>
  <si>
    <t>ENSG00000081760</t>
  </si>
  <si>
    <t>AACS</t>
  </si>
  <si>
    <t>acetoacetyl-CoA synthetase</t>
  </si>
  <si>
    <t>ENSG00000184992</t>
  </si>
  <si>
    <t>BRI3BP</t>
  </si>
  <si>
    <t>BRI3 binding protein</t>
  </si>
  <si>
    <t>ENSG00000150990</t>
  </si>
  <si>
    <t>DHX37</t>
  </si>
  <si>
    <t>DEAH-box helicase 37</t>
  </si>
  <si>
    <t>ENSG00000073060</t>
  </si>
  <si>
    <t>SCARB1</t>
  </si>
  <si>
    <t>scavenger receptor class B member 1</t>
  </si>
  <si>
    <t>ENSG00000196498</t>
  </si>
  <si>
    <t>NCOR2</t>
  </si>
  <si>
    <t>nuclear receptor corepressor 2</t>
  </si>
  <si>
    <t>ENSG00000179195</t>
  </si>
  <si>
    <t>ZNF664</t>
  </si>
  <si>
    <t>zinc finger protein 664</t>
  </si>
  <si>
    <t>ENSG00000119242</t>
  </si>
  <si>
    <t>CCDC92</t>
  </si>
  <si>
    <t>coiled-coil domain containing 92</t>
  </si>
  <si>
    <t>ENSG00000185344</t>
  </si>
  <si>
    <t>ATP6V0A2</t>
  </si>
  <si>
    <t>ATPase H+ transporting V0 subunit a2</t>
  </si>
  <si>
    <t>ENSG00000168778</t>
  </si>
  <si>
    <t>TCTN2</t>
  </si>
  <si>
    <t>tectonic family member 2</t>
  </si>
  <si>
    <t>ENSG00000111358</t>
  </si>
  <si>
    <t>GTF2H3</t>
  </si>
  <si>
    <t>general transcription factor IIH subunit 3</t>
  </si>
  <si>
    <t>ENSG00000111361</t>
  </si>
  <si>
    <t>EIF2B1</t>
  </si>
  <si>
    <t>eukaryotic translation initiation factor 2B subunit alpha</t>
  </si>
  <si>
    <t>ENSG00000111364</t>
  </si>
  <si>
    <t>DDX55</t>
  </si>
  <si>
    <t>DEAD-box helicase 55</t>
  </si>
  <si>
    <t>ENSG00000086598</t>
  </si>
  <si>
    <t>TMED2</t>
  </si>
  <si>
    <t>transmembrane p24 trafficking protein 2</t>
  </si>
  <si>
    <t>ENSG00000188026</t>
  </si>
  <si>
    <t>RILPL1</t>
  </si>
  <si>
    <t>Rab interacting lysosomal protein like 1</t>
  </si>
  <si>
    <t>ENSG00000184209</t>
  </si>
  <si>
    <t>SNRNP35</t>
  </si>
  <si>
    <t>small nuclear ribonucleoprotein U11/U12 subunit 35</t>
  </si>
  <si>
    <t>ENSG00000150977</t>
  </si>
  <si>
    <t>RILPL2</t>
  </si>
  <si>
    <t>Rab interacting lysosomal protein like 2</t>
  </si>
  <si>
    <t>ENSG00000183955</t>
  </si>
  <si>
    <t>KMT5A</t>
  </si>
  <si>
    <t>lysine methyltransferase 5A</t>
  </si>
  <si>
    <t>ENSG00000139697</t>
  </si>
  <si>
    <t>SBNO1</t>
  </si>
  <si>
    <t>strawberry notch homolog 1</t>
  </si>
  <si>
    <t>ENSG00000111328</t>
  </si>
  <si>
    <t>CDK2AP1</t>
  </si>
  <si>
    <t>cyclin dependent kinase 2 associated protein 1</t>
  </si>
  <si>
    <t>ENSG00000130921</t>
  </si>
  <si>
    <t>MTRFR</t>
  </si>
  <si>
    <t>mitochondrial translation release factor in rescue</t>
  </si>
  <si>
    <t>ENSG00000051825</t>
  </si>
  <si>
    <t>MPHOSPH9</t>
  </si>
  <si>
    <t>M-phase phosphoprotein 9</t>
  </si>
  <si>
    <t>ENSG00000090975</t>
  </si>
  <si>
    <t>PITPNM2</t>
  </si>
  <si>
    <t>phosphatidylinositol transfer protein membrane associated 2</t>
  </si>
  <si>
    <t>ENSG00000182196</t>
  </si>
  <si>
    <t>ARL6IP4</t>
  </si>
  <si>
    <t>ADP ribosylation factor like GTPase 6 interacting protein 4</t>
  </si>
  <si>
    <t>ENSG00000111325</t>
  </si>
  <si>
    <t>OGFOD2</t>
  </si>
  <si>
    <t>2-oxoglutarate and iron dependent oxygenase domain containing 2</t>
  </si>
  <si>
    <t>ENSG00000130787</t>
  </si>
  <si>
    <t>HIP1R</t>
  </si>
  <si>
    <t>huntingtin interacting protein 1 related</t>
  </si>
  <si>
    <t>ENSG00000139726</t>
  </si>
  <si>
    <t>DENR</t>
  </si>
  <si>
    <t>density regulated re-initiation and release factor</t>
  </si>
  <si>
    <t>ENSG00000082805</t>
  </si>
  <si>
    <t>ERC1</t>
  </si>
  <si>
    <t>ELKS/RAB6-interacting/CAST family member 1</t>
  </si>
  <si>
    <t>ENSG00000184445</t>
  </si>
  <si>
    <t>KNTC1</t>
  </si>
  <si>
    <t>kinetochore associated 1</t>
  </si>
  <si>
    <t>ENSG00000111011</t>
  </si>
  <si>
    <t>RSRC2</t>
  </si>
  <si>
    <t>arginine and serine rich coiled-coil 2</t>
  </si>
  <si>
    <t>ENSG00000033030</t>
  </si>
  <si>
    <t>ZCCHC8</t>
  </si>
  <si>
    <t>zinc finger CCHC-type containing 8</t>
  </si>
  <si>
    <t>ENSG00000130779</t>
  </si>
  <si>
    <t>CLIP1</t>
  </si>
  <si>
    <t>CAP-Gly domain containing linker protein 1</t>
  </si>
  <si>
    <t>ENSG00000139719</t>
  </si>
  <si>
    <t>VPS33A</t>
  </si>
  <si>
    <t>VPS33A core subunit of CORVET and HOPS complexes</t>
  </si>
  <si>
    <t>ENSG00000184047</t>
  </si>
  <si>
    <t>DIABLO</t>
  </si>
  <si>
    <t>diablo IAP-binding mitochondrial protein</t>
  </si>
  <si>
    <t>ENSG00000176383</t>
  </si>
  <si>
    <t>B3GNT4</t>
  </si>
  <si>
    <t>UDP-GlcNAc:betaGal beta-1,3-N-acetylglucosaminyltransferase 4</t>
  </si>
  <si>
    <t>ENSG00000110987</t>
  </si>
  <si>
    <t>BCL7A</t>
  </si>
  <si>
    <t>BAF chromatin remodeling complex subunit BCL7A</t>
  </si>
  <si>
    <t>ENSG00000110801</t>
  </si>
  <si>
    <t>PSMD9</t>
  </si>
  <si>
    <t>proteasome 26S subunit, non-ATPase 9</t>
  </si>
  <si>
    <t>ENSG00000139718</t>
  </si>
  <si>
    <t>SETD1B</t>
  </si>
  <si>
    <t>SET domain containing 1B, histone lysine methyltransferase</t>
  </si>
  <si>
    <t>ENSG00000139725</t>
  </si>
  <si>
    <t>RHOF</t>
  </si>
  <si>
    <t>ras homolog family member F, filopodia associated</t>
  </si>
  <si>
    <t>ENSG00000188735</t>
  </si>
  <si>
    <t>TMEM120B</t>
  </si>
  <si>
    <t>transmembrane protein 120B</t>
  </si>
  <si>
    <t>ENSG00000139714</t>
  </si>
  <si>
    <t>MORN3</t>
  </si>
  <si>
    <t>MORN repeat containing 3</t>
  </si>
  <si>
    <t>ENSG00000089094</t>
  </si>
  <si>
    <t>KDM2B</t>
  </si>
  <si>
    <t>lysine demethylase 2B</t>
  </si>
  <si>
    <t>ENSG00000170633</t>
  </si>
  <si>
    <t>RNF34</t>
  </si>
  <si>
    <t>ring finger protein 34</t>
  </si>
  <si>
    <t>ENSG00000089053</t>
  </si>
  <si>
    <t>ANAPC5</t>
  </si>
  <si>
    <t>anaphase promoting complex subunit 5</t>
  </si>
  <si>
    <t>ENSG00000110931</t>
  </si>
  <si>
    <t>CAMKK2</t>
  </si>
  <si>
    <t>calcium/calmodulin dependent protein kinase kinase 2</t>
  </si>
  <si>
    <t>ENSG00000135124</t>
  </si>
  <si>
    <t>P2RX4</t>
  </si>
  <si>
    <t>purinergic receptor P2X 4</t>
  </si>
  <si>
    <t>ENSG00000089041</t>
  </si>
  <si>
    <t>P2RX7</t>
  </si>
  <si>
    <t>purinergic receptor P2X 7</t>
  </si>
  <si>
    <t>ENSG00000135114</t>
  </si>
  <si>
    <t>OASL</t>
  </si>
  <si>
    <t>2'-5'-oligoadenylate synthetase like</t>
  </si>
  <si>
    <t>ENSG00000157895</t>
  </si>
  <si>
    <t>C12orf43</t>
  </si>
  <si>
    <t>chromosome 12 open reading frame 43</t>
  </si>
  <si>
    <t>ENSG00000157837</t>
  </si>
  <si>
    <t>SPPL3</t>
  </si>
  <si>
    <t>signal peptide peptidase like 3</t>
  </si>
  <si>
    <t>ENSG00000122971</t>
  </si>
  <si>
    <t>ACADS</t>
  </si>
  <si>
    <t>acyl-CoA dehydrogenase short chain</t>
  </si>
  <si>
    <t>ENSG00000175970</t>
  </si>
  <si>
    <t>UNC119B</t>
  </si>
  <si>
    <t>unc-119 lipid binding chaperone B</t>
  </si>
  <si>
    <t>ENSG00000110917</t>
  </si>
  <si>
    <t>MLEC</t>
  </si>
  <si>
    <t>malectin</t>
  </si>
  <si>
    <t>ENSG00000167272</t>
  </si>
  <si>
    <t>POP5</t>
  </si>
  <si>
    <t>POP5 homolog, ribonuclease P/MRP subunit</t>
  </si>
  <si>
    <t>ENSG00000022840</t>
  </si>
  <si>
    <t>RNF10</t>
  </si>
  <si>
    <t>ring finger protein 10</t>
  </si>
  <si>
    <t>ENSG00000088986</t>
  </si>
  <si>
    <t>DYNLL1</t>
  </si>
  <si>
    <t>dynein light chain LC8-type 1</t>
  </si>
  <si>
    <t>ENSG00000111786</t>
  </si>
  <si>
    <t>SRSF9</t>
  </si>
  <si>
    <t>serine and arginine rich splicing factor 9</t>
  </si>
  <si>
    <t>ENSG00000257218</t>
  </si>
  <si>
    <t>GATC</t>
  </si>
  <si>
    <t>glutamyl-tRNA amidotransferase subunit C</t>
  </si>
  <si>
    <t>ENSG00000170855</t>
  </si>
  <si>
    <t>TRIAP1</t>
  </si>
  <si>
    <t>TP53 regulated inhibitor of apoptosis 1</t>
  </si>
  <si>
    <t>ENSG00000111775</t>
  </si>
  <si>
    <t>COX6A1</t>
  </si>
  <si>
    <t>cytochrome c oxidase subunit 6A1</t>
  </si>
  <si>
    <t>ENSG00000089159</t>
  </si>
  <si>
    <t>PXN</t>
  </si>
  <si>
    <t>paxillin</t>
  </si>
  <si>
    <t>ENSG00000089157</t>
  </si>
  <si>
    <t>RPLP0</t>
  </si>
  <si>
    <t>ribosomal protein lateral stalk subunit P0</t>
  </si>
  <si>
    <t>ENSG00000089154</t>
  </si>
  <si>
    <t>GCN1</t>
  </si>
  <si>
    <t>GCN1 activator of EIF2AK4</t>
  </si>
  <si>
    <t>ENSG00000111737</t>
  </si>
  <si>
    <t>RAB35</t>
  </si>
  <si>
    <t>RAB35, member RAS oncogene family</t>
  </si>
  <si>
    <t>ENSG00000135127</t>
  </si>
  <si>
    <t>BICDL1</t>
  </si>
  <si>
    <t>BICD family like cargo adaptor 1</t>
  </si>
  <si>
    <t>ENSG00000122966</t>
  </si>
  <si>
    <t>CIT</t>
  </si>
  <si>
    <t>citron rho-interacting serine/threonine kinase</t>
  </si>
  <si>
    <t>ENSG00000111725</t>
  </si>
  <si>
    <t>PRKAB1</t>
  </si>
  <si>
    <t>protein kinase AMP-activated non-catalytic subunit beta 1</t>
  </si>
  <si>
    <t>ENSG00000139083</t>
  </si>
  <si>
    <t>ETV6</t>
  </si>
  <si>
    <t>ETS variant transcription factor 6</t>
  </si>
  <si>
    <t>ENSG00000111707</t>
  </si>
  <si>
    <t>SUDS3</t>
  </si>
  <si>
    <t>SDS3 homolog, SIN3A corepressor complex component</t>
  </si>
  <si>
    <t>ENSG00000135090</t>
  </si>
  <si>
    <t>TAOK3</t>
  </si>
  <si>
    <t>TAO kinase 3</t>
  </si>
  <si>
    <t>ENSG00000089220</t>
  </si>
  <si>
    <t>PEBP1</t>
  </si>
  <si>
    <t>phosphatidylethanolamine binding protein 1</t>
  </si>
  <si>
    <t>ENSG00000176834</t>
  </si>
  <si>
    <t>VSIG10</t>
  </si>
  <si>
    <t>V-set and immunoglobulin domain containing 10</t>
  </si>
  <si>
    <t>ENSG00000176871</t>
  </si>
  <si>
    <t>WSB2</t>
  </si>
  <si>
    <t>WD repeat and SOCS box containing 2</t>
  </si>
  <si>
    <t>ENSG00000111445</t>
  </si>
  <si>
    <t>RFC5</t>
  </si>
  <si>
    <t>replication factor C subunit 5</t>
  </si>
  <si>
    <t>ENSG00000135108</t>
  </si>
  <si>
    <t>FBXO21</t>
  </si>
  <si>
    <t>F-box protein 21</t>
  </si>
  <si>
    <t>ENSG00000088992</t>
  </si>
  <si>
    <t>TESC</t>
  </si>
  <si>
    <t>tescalcin</t>
  </si>
  <si>
    <t>ENSG00000174989</t>
  </si>
  <si>
    <t>FBXW8</t>
  </si>
  <si>
    <t>F-box and WD repeat domain containing 8</t>
  </si>
  <si>
    <t>ENSG00000135119</t>
  </si>
  <si>
    <t>RNFT2</t>
  </si>
  <si>
    <t>ring finger protein, transmembrane 2</t>
  </si>
  <si>
    <t>ENSG00000111412</t>
  </si>
  <si>
    <t>SPRING1</t>
  </si>
  <si>
    <t>SREBF pathway regulator in golgi 1</t>
  </si>
  <si>
    <t>ENSG00000123066</t>
  </si>
  <si>
    <t>MED13L</t>
  </si>
  <si>
    <t>mediator complex subunit 13L</t>
  </si>
  <si>
    <t>ENSG00000122965</t>
  </si>
  <si>
    <t>RBM19</t>
  </si>
  <si>
    <t>RNA binding motif protein 19</t>
  </si>
  <si>
    <t>ENSG00000151176</t>
  </si>
  <si>
    <t>PLBD2</t>
  </si>
  <si>
    <t>phospholipase B domain containing 2</t>
  </si>
  <si>
    <t>ENSG00000089060</t>
  </si>
  <si>
    <t>SLC8B1</t>
  </si>
  <si>
    <t>solute carrier family 8 member B1</t>
  </si>
  <si>
    <t>ENSG00000186815</t>
  </si>
  <si>
    <t>TPCN1</t>
  </si>
  <si>
    <t>two pore segment channel 1</t>
  </si>
  <si>
    <t>ENSG00000166578</t>
  </si>
  <si>
    <t>IQCD</t>
  </si>
  <si>
    <t>IQ motif containing D</t>
  </si>
  <si>
    <t>ENSG00000139405</t>
  </si>
  <si>
    <t>RITA1</t>
  </si>
  <si>
    <t>RBPJ interacting and tubulin associated 1</t>
  </si>
  <si>
    <t>ENSG00000123064</t>
  </si>
  <si>
    <t>DDX54</t>
  </si>
  <si>
    <t>DEAD-box helicase 54</t>
  </si>
  <si>
    <t>ENSG00000135144</t>
  </si>
  <si>
    <t>DTX1</t>
  </si>
  <si>
    <t>deltex E3 ubiquitin ligase 1</t>
  </si>
  <si>
    <t>ENSG00000111335</t>
  </si>
  <si>
    <t>OAS2</t>
  </si>
  <si>
    <t>2'-5'-oligoadenylate synthetase 2</t>
  </si>
  <si>
    <t>ENSG00000111331</t>
  </si>
  <si>
    <t>OAS3</t>
  </si>
  <si>
    <t>2'-5'-oligoadenylate synthetase 3</t>
  </si>
  <si>
    <t>ENSG00000089127</t>
  </si>
  <si>
    <t>OAS1</t>
  </si>
  <si>
    <t>2'-5'-oligoadenylate synthetase 1</t>
  </si>
  <si>
    <t>ENSG00000179295</t>
  </si>
  <si>
    <t>PTPN11</t>
  </si>
  <si>
    <t>protein tyrosine phosphatase non-receptor type 11</t>
  </si>
  <si>
    <t>ENSG00000089009</t>
  </si>
  <si>
    <t>RPL6</t>
  </si>
  <si>
    <t>ribosomal protein L6</t>
  </si>
  <si>
    <t>ENSG00000173064</t>
  </si>
  <si>
    <t>HECTD4</t>
  </si>
  <si>
    <t>HECT domain E3 ubiquitin protein ligase 4</t>
  </si>
  <si>
    <t>ENSG00000135148</t>
  </si>
  <si>
    <t>TRAFD1</t>
  </si>
  <si>
    <t>TRAF-type zinc finger domain containing 1</t>
  </si>
  <si>
    <t>ENSG00000111300</t>
  </si>
  <si>
    <t>NAA25</t>
  </si>
  <si>
    <t>N-alpha-acetyltransferase 25, NatB auxiliary subunit</t>
  </si>
  <si>
    <t>ENSG00000089248</t>
  </si>
  <si>
    <t>ERP29</t>
  </si>
  <si>
    <t>endoplasmic reticulum protein 29</t>
  </si>
  <si>
    <t>ENSG00000198270</t>
  </si>
  <si>
    <t>TMEM116</t>
  </si>
  <si>
    <t>transmembrane protein 116</t>
  </si>
  <si>
    <t>ENSG00000089022</t>
  </si>
  <si>
    <t>MAPKAPK5</t>
  </si>
  <si>
    <t>MAPK activated protein kinase 5</t>
  </si>
  <si>
    <t>ENSG00000111275</t>
  </si>
  <si>
    <t>ALDH2</t>
  </si>
  <si>
    <t>aldehyde dehydrogenase 2 family member</t>
  </si>
  <si>
    <t>ENSG00000111271</t>
  </si>
  <si>
    <t>ACAD10</t>
  </si>
  <si>
    <t>acyl-CoA dehydrogenase family member 10</t>
  </si>
  <si>
    <t>ENSG00000089234</t>
  </si>
  <si>
    <t>BRAP</t>
  </si>
  <si>
    <t>BRCA1 associated protein</t>
  </si>
  <si>
    <t>ENSG00000204842</t>
  </si>
  <si>
    <t>ATXN2</t>
  </si>
  <si>
    <t>ataxin 2</t>
  </si>
  <si>
    <t>ENSG00000111252</t>
  </si>
  <si>
    <t>SH2B3</t>
  </si>
  <si>
    <t>SH2B adaptor protein 3</t>
  </si>
  <si>
    <t>ENSG00000198324</t>
  </si>
  <si>
    <t>PHETA1</t>
  </si>
  <si>
    <t>PH domain containing endocytic trafficking adaptor 1</t>
  </si>
  <si>
    <t>ENSG00000111249</t>
  </si>
  <si>
    <t>CUX2</t>
  </si>
  <si>
    <t>cut like homeobox 2</t>
  </si>
  <si>
    <t>ENSG00000122986</t>
  </si>
  <si>
    <t>HVCN1</t>
  </si>
  <si>
    <t>hydrogen voltage gated channel 1</t>
  </si>
  <si>
    <t>ENSG00000204852</t>
  </si>
  <si>
    <t>TCTN1</t>
  </si>
  <si>
    <t>tectonic family member 1</t>
  </si>
  <si>
    <t>ENSG00000196850</t>
  </si>
  <si>
    <t>PPTC7</t>
  </si>
  <si>
    <t>protein phosphatase targeting COQ7</t>
  </si>
  <si>
    <t>ENSG00000151164</t>
  </si>
  <si>
    <t>RAD9B</t>
  </si>
  <si>
    <t>RAD9 checkpoint clamp component B</t>
  </si>
  <si>
    <t>ENSG00000111237</t>
  </si>
  <si>
    <t>VPS29</t>
  </si>
  <si>
    <t>VPS29 retromer complex component</t>
  </si>
  <si>
    <t>ENSG00000204856</t>
  </si>
  <si>
    <t>FAM216A</t>
  </si>
  <si>
    <t>family with sequence similarity 216 member A</t>
  </si>
  <si>
    <t>ENSG00000111231</t>
  </si>
  <si>
    <t>GPN3</t>
  </si>
  <si>
    <t>GPN-loop GTPase 3</t>
  </si>
  <si>
    <t>ENSG00000111229</t>
  </si>
  <si>
    <t>ARPC3</t>
  </si>
  <si>
    <t>actin related protein 2/3 complex subunit 3</t>
  </si>
  <si>
    <t>ENSG00000196510</t>
  </si>
  <si>
    <t>ANAPC7</t>
  </si>
  <si>
    <t>anaphase promoting complex subunit 7</t>
  </si>
  <si>
    <t>ENSG00000174437</t>
  </si>
  <si>
    <t>ATP2A2</t>
  </si>
  <si>
    <t>ATPase sarcoplasmic/endoplasmic reticulum Ca2+ transporting 2</t>
  </si>
  <si>
    <t>ENSG00000122970</t>
  </si>
  <si>
    <t>IFT81</t>
  </si>
  <si>
    <t>intraflagellar transport 81</t>
  </si>
  <si>
    <t>ENSG00000174456</t>
  </si>
  <si>
    <t>C12orf76</t>
  </si>
  <si>
    <t>chromosome 12 open reading frame 76</t>
  </si>
  <si>
    <t>ENSG00000076513</t>
  </si>
  <si>
    <t>ANKRD13A</t>
  </si>
  <si>
    <t>ankyrin repeat domain 13A</t>
  </si>
  <si>
    <t>ENSG00000139436</t>
  </si>
  <si>
    <t>GIT2</t>
  </si>
  <si>
    <t>GIT ArfGAP 2</t>
  </si>
  <si>
    <t>ENSG00000139437</t>
  </si>
  <si>
    <t>TCHP</t>
  </si>
  <si>
    <t>trichoplein keratin filament binding</t>
  </si>
  <si>
    <t>ENSG00000139433</t>
  </si>
  <si>
    <t>GLTP</t>
  </si>
  <si>
    <t>glycolipid transfer protein</t>
  </si>
  <si>
    <t>ENSG00000139428</t>
  </si>
  <si>
    <t>MMAB</t>
  </si>
  <si>
    <t>metabolism of cobalamin associated B</t>
  </si>
  <si>
    <t>ENSG00000110921</t>
  </si>
  <si>
    <t>MVK</t>
  </si>
  <si>
    <t>mevalonate kinase</t>
  </si>
  <si>
    <t>ENSG00000110906</t>
  </si>
  <si>
    <t>KCTD10</t>
  </si>
  <si>
    <t>potassium channel tetramerization domain containing 10</t>
  </si>
  <si>
    <t>ENSG00000151148</t>
  </si>
  <si>
    <t>UBE3B</t>
  </si>
  <si>
    <t>ubiquitin protein ligase E3B</t>
  </si>
  <si>
    <t>ENSG00000076555</t>
  </si>
  <si>
    <t>ACACB</t>
  </si>
  <si>
    <t>acetyl-CoA carboxylase beta</t>
  </si>
  <si>
    <t>ENSG00000076248</t>
  </si>
  <si>
    <t>UNG</t>
  </si>
  <si>
    <t>uracil DNA glycosylase</t>
  </si>
  <si>
    <t>ENSG00000189046</t>
  </si>
  <si>
    <t>ALKBH2</t>
  </si>
  <si>
    <t>alkB homolog 2, alpha-ketoglutarate dependent dioxygenase</t>
  </si>
  <si>
    <t>ENSG00000135093</t>
  </si>
  <si>
    <t>USP30</t>
  </si>
  <si>
    <t>ubiquitin specific peptidase 30</t>
  </si>
  <si>
    <t>ENSG00000084112</t>
  </si>
  <si>
    <t>SSH1</t>
  </si>
  <si>
    <t>slingshot protein phosphatase 1</t>
  </si>
  <si>
    <t>ENSG00000110876</t>
  </si>
  <si>
    <t>SELPLG</t>
  </si>
  <si>
    <t>selectin P ligand</t>
  </si>
  <si>
    <t>ENSG00000136003</t>
  </si>
  <si>
    <t>ISCU</t>
  </si>
  <si>
    <t>iron-sulfur cluster assembly enzyme</t>
  </si>
  <si>
    <t>ENSG00000075856</t>
  </si>
  <si>
    <t>SART3</t>
  </si>
  <si>
    <t>spliceosome associated factor 3, U4/U6 recycling protein</t>
  </si>
  <si>
    <t>ENSG00000198855</t>
  </si>
  <si>
    <t>FICD</t>
  </si>
  <si>
    <t>FIC domain protein adenylyltransferase</t>
  </si>
  <si>
    <t>ENSG00000174600</t>
  </si>
  <si>
    <t>CMKLR1</t>
  </si>
  <si>
    <t>chemerin chemokine-like receptor 1</t>
  </si>
  <si>
    <t>ENSG00000110851</t>
  </si>
  <si>
    <t>PRDM4</t>
  </si>
  <si>
    <t>PR/SET domain 4</t>
  </si>
  <si>
    <t>ENSG00000136045</t>
  </si>
  <si>
    <t>PWP1</t>
  </si>
  <si>
    <t>PWP1 homolog, endonuclein</t>
  </si>
  <si>
    <t>ENSG00000151136</t>
  </si>
  <si>
    <t>ABTB3</t>
  </si>
  <si>
    <t>ankyrin repeat and BTB domain containing 3</t>
  </si>
  <si>
    <t>ENSG00000060138</t>
  </si>
  <si>
    <t>YBX3</t>
  </si>
  <si>
    <t>Y-box binding protein 3</t>
  </si>
  <si>
    <t>ENSG00000008405</t>
  </si>
  <si>
    <t>CRY1</t>
  </si>
  <si>
    <t>cryptochrome circadian regulator 1</t>
  </si>
  <si>
    <t>ENSG00000120832</t>
  </si>
  <si>
    <t>MTERF2</t>
  </si>
  <si>
    <t>mitochondrial transcription termination factor 2</t>
  </si>
  <si>
    <t>ENSG00000151135</t>
  </si>
  <si>
    <t>TMEM263</t>
  </si>
  <si>
    <t>transmembrane protein 263</t>
  </si>
  <si>
    <t>ENSG00000111785</t>
  </si>
  <si>
    <t>RIC8B</t>
  </si>
  <si>
    <t>RIC8 guanine nucleotide exchange factor B</t>
  </si>
  <si>
    <t>ENSG00000060140</t>
  </si>
  <si>
    <t>STYK1</t>
  </si>
  <si>
    <t>serine/threonine/tyrosine kinase 1</t>
  </si>
  <si>
    <t>ENSG00000013503</t>
  </si>
  <si>
    <t>POLR3B</t>
  </si>
  <si>
    <t>RNA polymerase III subunit B</t>
  </si>
  <si>
    <t>ENSG00000136026</t>
  </si>
  <si>
    <t>CKAP4</t>
  </si>
  <si>
    <t>cytoskeleton associated protein 4</t>
  </si>
  <si>
    <t>ENSG00000074590</t>
  </si>
  <si>
    <t>NUAK1</t>
  </si>
  <si>
    <t>NUAK family kinase 1</t>
  </si>
  <si>
    <t>ENSG00000111196</t>
  </si>
  <si>
    <t>MAGOHB</t>
  </si>
  <si>
    <t>mago homolog B, exon junction complex subunit</t>
  </si>
  <si>
    <t>ENSG00000136044</t>
  </si>
  <si>
    <t>APPL2</t>
  </si>
  <si>
    <t>adaptor protein, phosphotyrosine interacting with PH domain and leucine zipper 2</t>
  </si>
  <si>
    <t>ENSG00000235162</t>
  </si>
  <si>
    <t>C12orf75</t>
  </si>
  <si>
    <t>chromosome 12 open reading frame 75</t>
  </si>
  <si>
    <t>ENSG00000136051</t>
  </si>
  <si>
    <t>WASHC4</t>
  </si>
  <si>
    <t>WASH complex subunit 4</t>
  </si>
  <si>
    <t>ENSG00000136010</t>
  </si>
  <si>
    <t>ALDH1L2</t>
  </si>
  <si>
    <t>aldehyde dehydrogenase 1 family member L2</t>
  </si>
  <si>
    <t>ENSG00000151131</t>
  </si>
  <si>
    <t>NOPCHAP1</t>
  </si>
  <si>
    <t>NOP protein chaperone 1</t>
  </si>
  <si>
    <t>ENSG00000136052</t>
  </si>
  <si>
    <t>SLC41A2</t>
  </si>
  <si>
    <t>solute carrier family 41 member 2</t>
  </si>
  <si>
    <t>ENSG00000171310</t>
  </si>
  <si>
    <t>CHST11</t>
  </si>
  <si>
    <t>carbohydrate sulfotransferase 11</t>
  </si>
  <si>
    <t>ENSG00000205809</t>
  </si>
  <si>
    <t>KLRC2</t>
  </si>
  <si>
    <t>killer cell lectin like receptor C2</t>
  </si>
  <si>
    <t>ENSG00000255150</t>
  </si>
  <si>
    <t>EID3</t>
  </si>
  <si>
    <t>EP300 interacting inhibitor of differentiation 3</t>
  </si>
  <si>
    <t>ENSG00000198431</t>
  </si>
  <si>
    <t>TXNRD1</t>
  </si>
  <si>
    <t>thioredoxin reductase 1</t>
  </si>
  <si>
    <t>ENSG00000120837</t>
  </si>
  <si>
    <t>NFYB</t>
  </si>
  <si>
    <t>nuclear transcription factor Y subunit beta</t>
  </si>
  <si>
    <t>ENSG00000111727</t>
  </si>
  <si>
    <t>HCFC2</t>
  </si>
  <si>
    <t>host cell factor C2</t>
  </si>
  <si>
    <t>ENSG00000139372</t>
  </si>
  <si>
    <t>TDG</t>
  </si>
  <si>
    <t>thymine DNA glycosylase</t>
  </si>
  <si>
    <t>ENSG00000204954</t>
  </si>
  <si>
    <t>UQCC6</t>
  </si>
  <si>
    <t>ubiquinol-cytochrome c reductase complex assembly factor 6</t>
  </si>
  <si>
    <t>ENSG00000166598</t>
  </si>
  <si>
    <t>HSP90B1</t>
  </si>
  <si>
    <t>heat shock protein 90 beta family member 1</t>
  </si>
  <si>
    <t>ENSG00000111696</t>
  </si>
  <si>
    <t>NT5DC3</t>
  </si>
  <si>
    <t>5'-nucleotidase domain containing 3</t>
  </si>
  <si>
    <t>ENSG00000179088</t>
  </si>
  <si>
    <t>C12orf42</t>
  </si>
  <si>
    <t>chromosome 12 open reading frame 42</t>
  </si>
  <si>
    <t>ENSG00000134539</t>
  </si>
  <si>
    <t>KLRD1</t>
  </si>
  <si>
    <t>killer cell lectin like receptor D1</t>
  </si>
  <si>
    <t>ENSG00000139112</t>
  </si>
  <si>
    <t>GABARAPL1</t>
  </si>
  <si>
    <t>GABA type A receptor associated protein like 1</t>
  </si>
  <si>
    <t>ENSG00000075188</t>
  </si>
  <si>
    <t>NUP37</t>
  </si>
  <si>
    <t>nucleoporin 37</t>
  </si>
  <si>
    <t>ENSG00000185480</t>
  </si>
  <si>
    <t>PARPBP</t>
  </si>
  <si>
    <t>PARP1 binding protein</t>
  </si>
  <si>
    <t>ENSG00000120860</t>
  </si>
  <si>
    <t>WASHC3</t>
  </si>
  <si>
    <t>WASH complex subunit 3</t>
  </si>
  <si>
    <t>ENSG00000136048</t>
  </si>
  <si>
    <t>DRAM1</t>
  </si>
  <si>
    <t>DNA damage regulated autophagy modulator 1</t>
  </si>
  <si>
    <t>ENSG00000111670</t>
  </si>
  <si>
    <t>GNPTAB</t>
  </si>
  <si>
    <t>N-acetylglucosamine-1-phosphate transferase subunits alpha and beta</t>
  </si>
  <si>
    <t>ENSG00000111666</t>
  </si>
  <si>
    <t>CHPT1</t>
  </si>
  <si>
    <t>choline phosphotransferase 1</t>
  </si>
  <si>
    <t>ENSG00000120805</t>
  </si>
  <si>
    <t>ARL1</t>
  </si>
  <si>
    <t>ADP ribosylation factor like GTPase 1</t>
  </si>
  <si>
    <t>ENSG00000120800</t>
  </si>
  <si>
    <t>UTP20</t>
  </si>
  <si>
    <t>UTP20 small subunit processome component</t>
  </si>
  <si>
    <t>ENSG00000172243</t>
  </si>
  <si>
    <t>CLEC7A</t>
  </si>
  <si>
    <t>C-type lectin domain containing 7A</t>
  </si>
  <si>
    <t>ENSG00000150048</t>
  </si>
  <si>
    <t>CLEC1A</t>
  </si>
  <si>
    <t>C-type lectin domain family 1 member A</t>
  </si>
  <si>
    <t>ENSG00000139354</t>
  </si>
  <si>
    <t>GAS2L3</t>
  </si>
  <si>
    <t>growth arrest specific 2 like 3</t>
  </si>
  <si>
    <t>ENSG00000136021</t>
  </si>
  <si>
    <t>SCYL2</t>
  </si>
  <si>
    <t>SCY1 like pseudokinase 2</t>
  </si>
  <si>
    <t>ENSG00000075089</t>
  </si>
  <si>
    <t>ACTR6</t>
  </si>
  <si>
    <t>actin related protein 6</t>
  </si>
  <si>
    <t>ENSG00000111647</t>
  </si>
  <si>
    <t>BLTP3B</t>
  </si>
  <si>
    <t>bridge-like lipid transfer protein family member 3B</t>
  </si>
  <si>
    <t>ENSG00000133789</t>
  </si>
  <si>
    <t>SWAP70</t>
  </si>
  <si>
    <t>switching B cell complex subunit SWAP70</t>
  </si>
  <si>
    <t>ENSG00000183340</t>
  </si>
  <si>
    <t>JRKL</t>
  </si>
  <si>
    <t>JRK like</t>
  </si>
  <si>
    <t>ENSG00000149231</t>
  </si>
  <si>
    <t>CCDC82</t>
  </si>
  <si>
    <t>coiled-coil domain containing 82</t>
  </si>
  <si>
    <t>ENSG00000184384</t>
  </si>
  <si>
    <t>MAML2</t>
  </si>
  <si>
    <t>mastermind like transcriptional coactivator 2</t>
  </si>
  <si>
    <t>ENSG00000087053</t>
  </si>
  <si>
    <t>MTMR2</t>
  </si>
  <si>
    <t>myotubularin related protein 2</t>
  </si>
  <si>
    <t>ENSG00000166037</t>
  </si>
  <si>
    <t>CEP57</t>
  </si>
  <si>
    <t>centrosomal protein 57</t>
  </si>
  <si>
    <t>ENSG00000166483</t>
  </si>
  <si>
    <t>WEE1</t>
  </si>
  <si>
    <t>WEE1 G2 checkpoint kinase</t>
  </si>
  <si>
    <t>ENSG00000149212</t>
  </si>
  <si>
    <t>SESN3</t>
  </si>
  <si>
    <t>sestrin 3</t>
  </si>
  <si>
    <t>ENSG00000166478</t>
  </si>
  <si>
    <t>ZNF143</t>
  </si>
  <si>
    <t>zinc finger protein 143</t>
  </si>
  <si>
    <t>ENSG00000149218</t>
  </si>
  <si>
    <t>ENDOD1</t>
  </si>
  <si>
    <t>endonuclease domain containing 1</t>
  </si>
  <si>
    <t>ENSG00000150316</t>
  </si>
  <si>
    <t>CWC15</t>
  </si>
  <si>
    <t>CWC15 spliceosome associated protein homolog</t>
  </si>
  <si>
    <t>ENSG00000166025</t>
  </si>
  <si>
    <t>AMOTL1</t>
  </si>
  <si>
    <t>angiomotin like 1</t>
  </si>
  <si>
    <t>ENSG00000134627</t>
  </si>
  <si>
    <t>PIWIL4</t>
  </si>
  <si>
    <t>piwi like RNA-mediated gene silencing 4</t>
  </si>
  <si>
    <t>ENSG00000168876</t>
  </si>
  <si>
    <t>ANKRD49</t>
  </si>
  <si>
    <t>ankyrin repeat domain 49</t>
  </si>
  <si>
    <t>ENSG00000020922</t>
  </si>
  <si>
    <t>MRE11</t>
  </si>
  <si>
    <t>MRE11 homolog, double strand break repair nuclease</t>
  </si>
  <si>
    <t>ENSG00000110218</t>
  </si>
  <si>
    <t>PANX1</t>
  </si>
  <si>
    <t>pannexin 1</t>
  </si>
  <si>
    <t>ENSG00000205339</t>
  </si>
  <si>
    <t>IPO7</t>
  </si>
  <si>
    <t>importin 7</t>
  </si>
  <si>
    <t>ENSG00000042429</t>
  </si>
  <si>
    <t>MED17</t>
  </si>
  <si>
    <t>mediator complex subunit 17</t>
  </si>
  <si>
    <t>ENSG00000166012</t>
  </si>
  <si>
    <t>TAF1D</t>
  </si>
  <si>
    <t>TATA-box binding protein associated factor, RNA polymerase I subunit D</t>
  </si>
  <si>
    <t>ENSG00000182919</t>
  </si>
  <si>
    <t>C11orf54</t>
  </si>
  <si>
    <t>chromosome 11 open reading frame 54</t>
  </si>
  <si>
    <t>ENSG00000166004</t>
  </si>
  <si>
    <t>CEP295</t>
  </si>
  <si>
    <t>centrosomal protein 295</t>
  </si>
  <si>
    <t>ENSG00000180773</t>
  </si>
  <si>
    <t>SLC36A4</t>
  </si>
  <si>
    <t>solute carrier family 36 member 4</t>
  </si>
  <si>
    <t>ENSG00000166471</t>
  </si>
  <si>
    <t>TMEM41B</t>
  </si>
  <si>
    <t>transmembrane protein 41B</t>
  </si>
  <si>
    <t>ENSG00000184014</t>
  </si>
  <si>
    <t>DENND5A</t>
  </si>
  <si>
    <t>DENN domain containing 5A</t>
  </si>
  <si>
    <t>ENSG00000183020</t>
  </si>
  <si>
    <t>AP2A2</t>
  </si>
  <si>
    <t>adaptor related protein complex 2 subunit alpha 2</t>
  </si>
  <si>
    <t>ENSG00000177830</t>
  </si>
  <si>
    <t>CHID1</t>
  </si>
  <si>
    <t>chitinase domain containing 1</t>
  </si>
  <si>
    <t>ENSG00000175352</t>
  </si>
  <si>
    <t>NRIP3</t>
  </si>
  <si>
    <t>nuclear receptor interacting protein 3</t>
  </si>
  <si>
    <t>ENSG00000175348</t>
  </si>
  <si>
    <t>TMEM9B</t>
  </si>
  <si>
    <t>TMEM9 domain family member B</t>
  </si>
  <si>
    <t>ENSG00000166452</t>
  </si>
  <si>
    <t>AKIP1</t>
  </si>
  <si>
    <t>A-kinase interacting protein 1</t>
  </si>
  <si>
    <t>ENSG00000109861</t>
  </si>
  <si>
    <t>CTSC</t>
  </si>
  <si>
    <t>cathepsin C</t>
  </si>
  <si>
    <t>ENSG00000166575</t>
  </si>
  <si>
    <t>TMEM135</t>
  </si>
  <si>
    <t>transmembrane protein 135</t>
  </si>
  <si>
    <t>ENSG00000174804</t>
  </si>
  <si>
    <t>FZD4</t>
  </si>
  <si>
    <t>frizzled class receptor 4</t>
  </si>
  <si>
    <t>ENSG00000166441</t>
  </si>
  <si>
    <t>RPL27A</t>
  </si>
  <si>
    <t>ribosomal protein L27a</t>
  </si>
  <si>
    <t>ENSG00000166436</t>
  </si>
  <si>
    <t>TRIM66</t>
  </si>
  <si>
    <t>tripartite motif containing 66</t>
  </si>
  <si>
    <t>ENSG00000150687</t>
  </si>
  <si>
    <t>PRSS23</t>
  </si>
  <si>
    <t>serine protease 23</t>
  </si>
  <si>
    <t>ENSG00000151376</t>
  </si>
  <si>
    <t>ME3</t>
  </si>
  <si>
    <t>malic enzyme 3</t>
  </si>
  <si>
    <t>ENSG00000149196</t>
  </si>
  <si>
    <t>HIKESHI</t>
  </si>
  <si>
    <t>heat shock protein nuclear import factor hikeshi</t>
  </si>
  <si>
    <t>ENSG00000074266</t>
  </si>
  <si>
    <t>EED</t>
  </si>
  <si>
    <t>embryonic ectoderm development</t>
  </si>
  <si>
    <t>ENSG00000073921</t>
  </si>
  <si>
    <t>PICALM</t>
  </si>
  <si>
    <t>phosphatidylinositol binding clathrin assembly protein</t>
  </si>
  <si>
    <t>ENSG00000130413</t>
  </si>
  <si>
    <t>STK33</t>
  </si>
  <si>
    <t>serine/threonine kinase 33</t>
  </si>
  <si>
    <t>ENSG00000137501</t>
  </si>
  <si>
    <t>SYTL2</t>
  </si>
  <si>
    <t>synaptotagmin like 2</t>
  </si>
  <si>
    <t>ENSG00000137504</t>
  </si>
  <si>
    <t>CREBZF</t>
  </si>
  <si>
    <t>CREB/ATF bZIP transcription factor</t>
  </si>
  <si>
    <t>ENSG00000171202</t>
  </si>
  <si>
    <t>TMEM126A</t>
  </si>
  <si>
    <t>transmembrane protein 126A</t>
  </si>
  <si>
    <t>ENSG00000150672</t>
  </si>
  <si>
    <t>DLG2</t>
  </si>
  <si>
    <t>discs large MAGUK scaffold protein 2</t>
  </si>
  <si>
    <t>ENSG00000171204</t>
  </si>
  <si>
    <t>TMEM126B</t>
  </si>
  <si>
    <t>transmembrane protein 126B</t>
  </si>
  <si>
    <t>ENSG00000214063</t>
  </si>
  <si>
    <t>TSPAN4</t>
  </si>
  <si>
    <t>tetraspanin 4</t>
  </si>
  <si>
    <t>ENSG00000177700</t>
  </si>
  <si>
    <t>POLR2L</t>
  </si>
  <si>
    <t>RNA polymerase II, I and III subunit L</t>
  </si>
  <si>
    <t>ENSG00000137500</t>
  </si>
  <si>
    <t>CCDC90B</t>
  </si>
  <si>
    <t>coiled-coil domain containing 90B</t>
  </si>
  <si>
    <t>ENSG00000177697</t>
  </si>
  <si>
    <t>CD151</t>
  </si>
  <si>
    <t>CD151 molecule (Raph blood group)</t>
  </si>
  <si>
    <t>ENSG00000137494</t>
  </si>
  <si>
    <t>ANKRD42</t>
  </si>
  <si>
    <t>ankyrin repeat domain 42</t>
  </si>
  <si>
    <t>ENSG00000165494</t>
  </si>
  <si>
    <t>PCF11</t>
  </si>
  <si>
    <t>PCF11 cleavage and polyadenylation factor subunit</t>
  </si>
  <si>
    <t>ENSG00000137502</t>
  </si>
  <si>
    <t>RAB30</t>
  </si>
  <si>
    <t>RAB30, member RAS oncogene family</t>
  </si>
  <si>
    <t>ENSG00000177685</t>
  </si>
  <si>
    <t>CRACR2B</t>
  </si>
  <si>
    <t>calcium release activated channel regulator 2B</t>
  </si>
  <si>
    <t>ENSG00000137509</t>
  </si>
  <si>
    <t>PRCP</t>
  </si>
  <si>
    <t>prolylcarboxypeptidase</t>
  </si>
  <si>
    <t>ENSG00000165490</t>
  </si>
  <si>
    <t>DDIAS</t>
  </si>
  <si>
    <t>DNA damage induced apoptosis suppressor</t>
  </si>
  <si>
    <t>ENSG00000177666</t>
  </si>
  <si>
    <t>PNPLA2</t>
  </si>
  <si>
    <t>patatin like phospholipase domain containing 2</t>
  </si>
  <si>
    <t>ENSG00000166405</t>
  </si>
  <si>
    <t>RIC3</t>
  </si>
  <si>
    <t>RIC3 acetylcholine receptor chaperone</t>
  </si>
  <si>
    <t>ENSG00000177600</t>
  </si>
  <si>
    <t>RPLP2</t>
  </si>
  <si>
    <t>ribosomal protein lateral stalk subunit P2</t>
  </si>
  <si>
    <t>ENSG00000177595</t>
  </si>
  <si>
    <t>PIDD1</t>
  </si>
  <si>
    <t>p53-induced death domain protein 1</t>
  </si>
  <si>
    <t>ENSG00000166402</t>
  </si>
  <si>
    <t>TUB</t>
  </si>
  <si>
    <t>TUB bipartite transcription factor</t>
  </si>
  <si>
    <t>ENSG00000175390</t>
  </si>
  <si>
    <t>EIF3F</t>
  </si>
  <si>
    <t>eukaryotic translation initiation factor 3 subunit F</t>
  </si>
  <si>
    <t>ENSG00000177542</t>
  </si>
  <si>
    <t>SLC25A22</t>
  </si>
  <si>
    <t>solute carrier family 25 member 22</t>
  </si>
  <si>
    <t>ENSG00000137513</t>
  </si>
  <si>
    <t>NARS2</t>
  </si>
  <si>
    <t>asparaginyl-tRNA synthetase 2, mitochondrial</t>
  </si>
  <si>
    <t>ENSG00000033327</t>
  </si>
  <si>
    <t>GAB2</t>
  </si>
  <si>
    <t>GRB2 associated binding protein 2</t>
  </si>
  <si>
    <t>ENSG00000188997</t>
  </si>
  <si>
    <t>KCTD21</t>
  </si>
  <si>
    <t>potassium channel tetramerization domain containing 21</t>
  </si>
  <si>
    <t>ENSG00000118369</t>
  </si>
  <si>
    <t>USP35</t>
  </si>
  <si>
    <t>ubiquitin specific peptidase 35</t>
  </si>
  <si>
    <t>ENSG00000159063</t>
  </si>
  <si>
    <t>ALG8</t>
  </si>
  <si>
    <t>ALG8 alpha-1,3-glucosyltransferase</t>
  </si>
  <si>
    <t>ENSG00000151366</t>
  </si>
  <si>
    <t>NDUFC2</t>
  </si>
  <si>
    <t>NADH:ubiquinone oxidoreductase subunit C2</t>
  </si>
  <si>
    <t>ENSG00000149262</t>
  </si>
  <si>
    <t>INTS4</t>
  </si>
  <si>
    <t>integrator complex subunit 4</t>
  </si>
  <si>
    <t>ENSG00000087884</t>
  </si>
  <si>
    <t>AAMDC</t>
  </si>
  <si>
    <t>adipogenesis associated Mth938 domain containing</t>
  </si>
  <si>
    <t>ENSG00000177225</t>
  </si>
  <si>
    <t>GATD1</t>
  </si>
  <si>
    <t>glutamine amidotransferase class 1 domain containing 1</t>
  </si>
  <si>
    <t>ENSG00000048649</t>
  </si>
  <si>
    <t>RSF1</t>
  </si>
  <si>
    <t>remodeling and spacing factor 1</t>
  </si>
  <si>
    <t>ENSG00000178301</t>
  </si>
  <si>
    <t>AQP11</t>
  </si>
  <si>
    <t>aquaporin 11</t>
  </si>
  <si>
    <t>ENSG00000074201</t>
  </si>
  <si>
    <t>CLNS1A</t>
  </si>
  <si>
    <t>chloride nucleotide-sensitive channel 1A</t>
  </si>
  <si>
    <t>ENSG00000149269</t>
  </si>
  <si>
    <t>PAK1</t>
  </si>
  <si>
    <t>p21 (RAC1) activated kinase 1</t>
  </si>
  <si>
    <t>ENSG00000137474</t>
  </si>
  <si>
    <t>MYO7A</t>
  </si>
  <si>
    <t>myosin VIIA</t>
  </si>
  <si>
    <t>ENSG00000149260</t>
  </si>
  <si>
    <t>CAPN5</t>
  </si>
  <si>
    <t>calpain 5</t>
  </si>
  <si>
    <t>ENSG00000078124</t>
  </si>
  <si>
    <t>ACER3</t>
  </si>
  <si>
    <t>alkaline ceramidase 3</t>
  </si>
  <si>
    <t>ENSG00000166394</t>
  </si>
  <si>
    <t>CYB5R2</t>
  </si>
  <si>
    <t>cytochrome b5 reductase 2</t>
  </si>
  <si>
    <t>ENSG00000158636</t>
  </si>
  <si>
    <t>EMSY</t>
  </si>
  <si>
    <t>EMSY transcriptional repressor, BRCA2 interacting</t>
  </si>
  <si>
    <t>ENSG00000179240</t>
  </si>
  <si>
    <t>GVQW3</t>
  </si>
  <si>
    <t>GVQW motif containing 3</t>
  </si>
  <si>
    <t>ENSG00000177156</t>
  </si>
  <si>
    <t>TALDO1</t>
  </si>
  <si>
    <t>transaldolase 1</t>
  </si>
  <si>
    <t>ENSG00000198382</t>
  </si>
  <si>
    <t>UVRAG</t>
  </si>
  <si>
    <t>UV radiation resistance associated</t>
  </si>
  <si>
    <t>ENSG00000062282</t>
  </si>
  <si>
    <t>DGAT2</t>
  </si>
  <si>
    <t>diacylglycerol O-acyltransferase 2</t>
  </si>
  <si>
    <t>ENSG00000149257</t>
  </si>
  <si>
    <t>SERPINH1</t>
  </si>
  <si>
    <t>serpin family H member 1</t>
  </si>
  <si>
    <t>ENSG00000158555</t>
  </si>
  <si>
    <t>GDPD5</t>
  </si>
  <si>
    <t>glycerophosphodiester phosphodiesterase domain containing 5</t>
  </si>
  <si>
    <t>ENSG00000149243</t>
  </si>
  <si>
    <t>KLHL35</t>
  </si>
  <si>
    <t>kelch like family member 35</t>
  </si>
  <si>
    <t>ENSG00000149273</t>
  </si>
  <si>
    <t>RPS3</t>
  </si>
  <si>
    <t>ribosomal protein S3</t>
  </si>
  <si>
    <t>ENSG00000137486</t>
  </si>
  <si>
    <t>ARRB1</t>
  </si>
  <si>
    <t>arrestin beta 1</t>
  </si>
  <si>
    <t>ENSG00000166387</t>
  </si>
  <si>
    <t>PPFIBP2</t>
  </si>
  <si>
    <t>PPFIA binding protein 2</t>
  </si>
  <si>
    <t>ENSG00000162139</t>
  </si>
  <si>
    <t>NEU3</t>
  </si>
  <si>
    <t>neuraminidase 3</t>
  </si>
  <si>
    <t>ENSG00000183801</t>
  </si>
  <si>
    <t>OLFML1</t>
  </si>
  <si>
    <t>olfactomedin like 1</t>
  </si>
  <si>
    <t>ENSG00000118363</t>
  </si>
  <si>
    <t>SPCS2</t>
  </si>
  <si>
    <t>signal peptidase complex subunit 2</t>
  </si>
  <si>
    <t>ENSG00000166435</t>
  </si>
  <si>
    <t>XRRA1</t>
  </si>
  <si>
    <t>X-ray radiation resistance associated 1</t>
  </si>
  <si>
    <t>ENSG00000166439</t>
  </si>
  <si>
    <t>RNF169</t>
  </si>
  <si>
    <t>ring finger protein 169</t>
  </si>
  <si>
    <t>ENSG00000077514</t>
  </si>
  <si>
    <t>POLD3</t>
  </si>
  <si>
    <t>DNA polymerase delta 3, accessory subunit</t>
  </si>
  <si>
    <t>ENSG00000175536</t>
  </si>
  <si>
    <t>LIPT2</t>
  </si>
  <si>
    <t>lipoyl(octanoyl) transferase 2</t>
  </si>
  <si>
    <t>ENSG00000175538</t>
  </si>
  <si>
    <t>KCNE3</t>
  </si>
  <si>
    <t>potassium voltage-gated channel subfamily E regulatory subunit 3</t>
  </si>
  <si>
    <t>ENSG00000165434</t>
  </si>
  <si>
    <t>PGM2L1</t>
  </si>
  <si>
    <t>phosphoglucomutase 2 like 1</t>
  </si>
  <si>
    <t>ENSG00000149380</t>
  </si>
  <si>
    <t>P4HA3</t>
  </si>
  <si>
    <t>prolyl 4-hydroxylase subunit alpha 3</t>
  </si>
  <si>
    <t>ENSG00000214517</t>
  </si>
  <si>
    <t>PPME1</t>
  </si>
  <si>
    <t>protein phosphatase methylesterase 1</t>
  </si>
  <si>
    <t>ENSG00000168014</t>
  </si>
  <si>
    <t>C2CD3</t>
  </si>
  <si>
    <t>C2 domain containing 3 centriole elongation regulator</t>
  </si>
  <si>
    <t>ENSG00000175564</t>
  </si>
  <si>
    <t>UCP3</t>
  </si>
  <si>
    <t>uncoupling protein 3</t>
  </si>
  <si>
    <t>ENSG00000175567</t>
  </si>
  <si>
    <t>UCP2</t>
  </si>
  <si>
    <t>uncoupling protein 2</t>
  </si>
  <si>
    <t>ENSG00000187726</t>
  </si>
  <si>
    <t>DNAJB13</t>
  </si>
  <si>
    <t>DnaJ heat shock protein family (Hsp40) member B13</t>
  </si>
  <si>
    <t>ENSG00000175575</t>
  </si>
  <si>
    <t>PAAF1</t>
  </si>
  <si>
    <t>proteasomal ATPase associated factor 1</t>
  </si>
  <si>
    <t>ENSG00000181924</t>
  </si>
  <si>
    <t>COA4</t>
  </si>
  <si>
    <t>cytochrome c oxidase assembly factor 4 homolog</t>
  </si>
  <si>
    <t>ENSG00000175581</t>
  </si>
  <si>
    <t>MRPL48</t>
  </si>
  <si>
    <t>mitochondrial ribosomal protein L48</t>
  </si>
  <si>
    <t>ENSG00000175582</t>
  </si>
  <si>
    <t>RAB6A</t>
  </si>
  <si>
    <t>RAB6A, member RAS oncogene family</t>
  </si>
  <si>
    <t>ENSG00000021300</t>
  </si>
  <si>
    <t>PLEKHB1</t>
  </si>
  <si>
    <t>pleckstrin homology domain containing B1</t>
  </si>
  <si>
    <t>ENSG00000054965</t>
  </si>
  <si>
    <t>FAM168A</t>
  </si>
  <si>
    <t>family with sequence similarity 168 member A</t>
  </si>
  <si>
    <t>ENSG00000054967</t>
  </si>
  <si>
    <t>RELT</t>
  </si>
  <si>
    <t>RELT TNF receptor</t>
  </si>
  <si>
    <t>ENSG00000171631</t>
  </si>
  <si>
    <t>P2RY6</t>
  </si>
  <si>
    <t>pyrimidinergic receptor P2Y6</t>
  </si>
  <si>
    <t>ENSG00000175591</t>
  </si>
  <si>
    <t>P2RY2</t>
  </si>
  <si>
    <t>purinergic receptor P2Y2</t>
  </si>
  <si>
    <t>ENSG00000137478</t>
  </si>
  <si>
    <t>FCHSD2</t>
  </si>
  <si>
    <t>FCH and double SH3 domains 2</t>
  </si>
  <si>
    <t>ENSG00000168010</t>
  </si>
  <si>
    <t>ATG16L2</t>
  </si>
  <si>
    <t>autophagy related 16 like 2</t>
  </si>
  <si>
    <t>ENSG00000214530</t>
  </si>
  <si>
    <t>STARD10</t>
  </si>
  <si>
    <t>StAR related lipid transfer domain containing 10</t>
  </si>
  <si>
    <t>ENSG00000186635</t>
  </si>
  <si>
    <t>ARAP1</t>
  </si>
  <si>
    <t>ArfGAP with RhoGAP domain, ankyrin repeat and PH domain 1</t>
  </si>
  <si>
    <t>ENSG00000177106</t>
  </si>
  <si>
    <t>EPS8L2</t>
  </si>
  <si>
    <t>EPS8 like 2</t>
  </si>
  <si>
    <t>ENSG00000186642</t>
  </si>
  <si>
    <t>PDE2A</t>
  </si>
  <si>
    <t>phosphodiesterase 2A</t>
  </si>
  <si>
    <t>ENSG00000162129</t>
  </si>
  <si>
    <t>CLPB</t>
  </si>
  <si>
    <t>caseinolytic mitochondrial matrix peptidase chaperone subunit B</t>
  </si>
  <si>
    <t>ENSG00000165458</t>
  </si>
  <si>
    <t>INPPL1</t>
  </si>
  <si>
    <t>inositol polyphosphate phosphatase like 1</t>
  </si>
  <si>
    <t>ENSG00000110203</t>
  </si>
  <si>
    <t>FOLR3</t>
  </si>
  <si>
    <t>folate receptor gamma</t>
  </si>
  <si>
    <t>ENSG00000110200</t>
  </si>
  <si>
    <t>ANAPC15</t>
  </si>
  <si>
    <t>anaphase promoting complex subunit 15</t>
  </si>
  <si>
    <t>ENSG00000149357</t>
  </si>
  <si>
    <t>LAMTOR1</t>
  </si>
  <si>
    <t>late endosomal/lysosomal adaptor, MAPK and MTOR activator 1</t>
  </si>
  <si>
    <t>ENSG00000184154</t>
  </si>
  <si>
    <t>LRRC51</t>
  </si>
  <si>
    <t>leucine rich repeat containing 51</t>
  </si>
  <si>
    <t>ENSG00000137497</t>
  </si>
  <si>
    <t>NUMA1</t>
  </si>
  <si>
    <t>nuclear mitotic apparatus protein 1</t>
  </si>
  <si>
    <t>ENSG00000137496</t>
  </si>
  <si>
    <t>IL18BP</t>
  </si>
  <si>
    <t>interleukin 18 binding protein</t>
  </si>
  <si>
    <t>ENSG00000137522</t>
  </si>
  <si>
    <t>RNF121</t>
  </si>
  <si>
    <t>ring finger protein 121</t>
  </si>
  <si>
    <t>ENSG00000254469</t>
  </si>
  <si>
    <t>XNDC1N</t>
  </si>
  <si>
    <t>XRCC1 N-terminal domain containing 1, N-terminal like</t>
  </si>
  <si>
    <t>ENSG00000172893</t>
  </si>
  <si>
    <t>DHCR7</t>
  </si>
  <si>
    <t>7-dehydrocholesterol reductase</t>
  </si>
  <si>
    <t>ENSG00000172890</t>
  </si>
  <si>
    <t>NADSYN1</t>
  </si>
  <si>
    <t>NAD synthetase 1</t>
  </si>
  <si>
    <t>ENSG00000168040</t>
  </si>
  <si>
    <t>FADD</t>
  </si>
  <si>
    <t>Fas associated via death domain</t>
  </si>
  <si>
    <t>ENSG00000149716</t>
  </si>
  <si>
    <t>LTO1</t>
  </si>
  <si>
    <t>LTO1 maturation factor of ABCE1</t>
  </si>
  <si>
    <t>ENSG00000177030</t>
  </si>
  <si>
    <t>DEAF1</t>
  </si>
  <si>
    <t>DEAF1 transcription factor</t>
  </si>
  <si>
    <t>ENSG00000177042</t>
  </si>
  <si>
    <t>TMEM80</t>
  </si>
  <si>
    <t>transmembrane protein 80</t>
  </si>
  <si>
    <t>ENSG00000162341</t>
  </si>
  <si>
    <t>TPCN2</t>
  </si>
  <si>
    <t>two pore segment channel 2</t>
  </si>
  <si>
    <t>ENSG00000132740</t>
  </si>
  <si>
    <t>IGHMBP2</t>
  </si>
  <si>
    <t>immunoglobulin mu DNA binding protein 2</t>
  </si>
  <si>
    <t>ENSG00000197345</t>
  </si>
  <si>
    <t>MRPL21</t>
  </si>
  <si>
    <t>mitochondrial ribosomal protein L21</t>
  </si>
  <si>
    <t>ENSG00000110090</t>
  </si>
  <si>
    <t>CPT1A</t>
  </si>
  <si>
    <t>carnitine palmitoyltransferase 1A</t>
  </si>
  <si>
    <t>ENSG00000132749</t>
  </si>
  <si>
    <t>TESMIN</t>
  </si>
  <si>
    <t>testis expressed metallothionein like protein</t>
  </si>
  <si>
    <t>ENSG00000110075</t>
  </si>
  <si>
    <t>PPP6R3</t>
  </si>
  <si>
    <t>protein phosphatase 6 regulatory subunit 3</t>
  </si>
  <si>
    <t>ENSG00000171067</t>
  </si>
  <si>
    <t>C11orf24</t>
  </si>
  <si>
    <t>chromosome 11 open reading frame 24</t>
  </si>
  <si>
    <t>ENSG00000110066</t>
  </si>
  <si>
    <t>KMT5B</t>
  </si>
  <si>
    <t>lysine methyltransferase 5B</t>
  </si>
  <si>
    <t>ENSG00000110721</t>
  </si>
  <si>
    <t>CHKA</t>
  </si>
  <si>
    <t>choline kinase alpha</t>
  </si>
  <si>
    <t>ENSG00000110719</t>
  </si>
  <si>
    <t>TCIRG1</t>
  </si>
  <si>
    <t>T cell immune regulator 1, ATPase H+ transporting V0 subunit a3</t>
  </si>
  <si>
    <t>ENSG00000110717</t>
  </si>
  <si>
    <t>NDUFS8</t>
  </si>
  <si>
    <t>NADH:ubiquinone oxidoreductase core subunit S8</t>
  </si>
  <si>
    <t>ENSG00000006534</t>
  </si>
  <si>
    <t>ALDH3B1</t>
  </si>
  <si>
    <t>aldehyde dehydrogenase 3 family member B1</t>
  </si>
  <si>
    <t>ENSG00000110057</t>
  </si>
  <si>
    <t>UNC93B1</t>
  </si>
  <si>
    <t>unc-93 homolog B1, TLR signaling regulator</t>
  </si>
  <si>
    <t>ENSG00000167792</t>
  </si>
  <si>
    <t>NDUFV1</t>
  </si>
  <si>
    <t>NADH:ubiquinone oxidoreductase core subunit V1</t>
  </si>
  <si>
    <t>ENSG00000084207</t>
  </si>
  <si>
    <t>GSTP1</t>
  </si>
  <si>
    <t>glutathione S-transferase pi 1</t>
  </si>
  <si>
    <t>ENSG00000167797</t>
  </si>
  <si>
    <t>CDK2AP2</t>
  </si>
  <si>
    <t>cyclin dependent kinase 2 associated protein 2</t>
  </si>
  <si>
    <t>ENSG00000110697</t>
  </si>
  <si>
    <t>PITPNM1</t>
  </si>
  <si>
    <t>phosphatidylinositol transfer protein membrane associated 1</t>
  </si>
  <si>
    <t>ENSG00000110711</t>
  </si>
  <si>
    <t>AIP</t>
  </si>
  <si>
    <t>aryl hydrocarbon receptor interacting protein</t>
  </si>
  <si>
    <t>ENSG00000172663</t>
  </si>
  <si>
    <t>TMEM134</t>
  </si>
  <si>
    <t>transmembrane protein 134</t>
  </si>
  <si>
    <t>ENSG00000175544</t>
  </si>
  <si>
    <t>CABP4</t>
  </si>
  <si>
    <t>calcium binding protein 4</t>
  </si>
  <si>
    <t>ENSG00000172725</t>
  </si>
  <si>
    <t>CORO1B</t>
  </si>
  <si>
    <t>coronin 1B</t>
  </si>
  <si>
    <t>ENSG00000175634</t>
  </si>
  <si>
    <t>RPS6KB2</t>
  </si>
  <si>
    <t>ribosomal protein S6 kinase B2</t>
  </si>
  <si>
    <t>ENSG00000172508</t>
  </si>
  <si>
    <t>CARNS1</t>
  </si>
  <si>
    <t>carnosine synthase 1</t>
  </si>
  <si>
    <t>ENSG00000175463</t>
  </si>
  <si>
    <t>TBC1D10C</t>
  </si>
  <si>
    <t>TBC1 domain family member 10C</t>
  </si>
  <si>
    <t>ENSG00000172531</t>
  </si>
  <si>
    <t>PPP1CA</t>
  </si>
  <si>
    <t>protein phosphatase 1 catalytic subunit alpha</t>
  </si>
  <si>
    <t>ENSG00000172613</t>
  </si>
  <si>
    <t>RAD9A</t>
  </si>
  <si>
    <t>RAD9 checkpoint clamp component A</t>
  </si>
  <si>
    <t>ENSG00000175505</t>
  </si>
  <si>
    <t>CLCF1</t>
  </si>
  <si>
    <t>cardiotrophin like cytokine factor 1</t>
  </si>
  <si>
    <t>ENSG00000175482</t>
  </si>
  <si>
    <t>POLD4</t>
  </si>
  <si>
    <t>DNA polymerase delta 4, accessory subunit</t>
  </si>
  <si>
    <t>ENSG00000172830</t>
  </si>
  <si>
    <t>SSH3</t>
  </si>
  <si>
    <t>slingshot protein phosphatase 3</t>
  </si>
  <si>
    <t>ENSG00000172932</t>
  </si>
  <si>
    <t>ANKRD13D</t>
  </si>
  <si>
    <t>ankyrin repeat domain 13D</t>
  </si>
  <si>
    <t>ENSG00000173020</t>
  </si>
  <si>
    <t>GRK2</t>
  </si>
  <si>
    <t>G protein-coupled receptor kinase 2</t>
  </si>
  <si>
    <t>ENSG00000173120</t>
  </si>
  <si>
    <t>KDM2A</t>
  </si>
  <si>
    <t>lysine demethylase 2A</t>
  </si>
  <si>
    <t>ENSG00000173599</t>
  </si>
  <si>
    <t>PC</t>
  </si>
  <si>
    <t>pyruvate carboxylase</t>
  </si>
  <si>
    <t>ENSG00000173621</t>
  </si>
  <si>
    <t>LRFN4</t>
  </si>
  <si>
    <t>leucine rich repeat and fibronectin type III domain containing 4</t>
  </si>
  <si>
    <t>ENSG00000173715</t>
  </si>
  <si>
    <t>C11orf80</t>
  </si>
  <si>
    <t>chromosome 11 open reading frame 80</t>
  </si>
  <si>
    <t>ENSG00000173653</t>
  </si>
  <si>
    <t>RCE1</t>
  </si>
  <si>
    <t>Ras converting CAAX endopeptidase 1</t>
  </si>
  <si>
    <t>ENSG00000158042</t>
  </si>
  <si>
    <t>MRPL17</t>
  </si>
  <si>
    <t>mitochondrial ribosomal protein L17</t>
  </si>
  <si>
    <t>ENSG00000173898</t>
  </si>
  <si>
    <t>SPTBN2</t>
  </si>
  <si>
    <t>spectrin beta, non-erythrocytic 2</t>
  </si>
  <si>
    <t>ENSG00000173914</t>
  </si>
  <si>
    <t>RBM4B</t>
  </si>
  <si>
    <t>RNA binding motif protein 4B</t>
  </si>
  <si>
    <t>ENSG00000173933</t>
  </si>
  <si>
    <t>RBM4</t>
  </si>
  <si>
    <t>RNA binding motif protein 4</t>
  </si>
  <si>
    <t>ENSG00000239306</t>
  </si>
  <si>
    <t>RBM14</t>
  </si>
  <si>
    <t>RNA binding motif protein 14</t>
  </si>
  <si>
    <t>ENSG00000248643</t>
  </si>
  <si>
    <t>RBM14-RBM4</t>
  </si>
  <si>
    <t>RBM14-RBM4 readthrough</t>
  </si>
  <si>
    <t>ENSG00000173992</t>
  </si>
  <si>
    <t>CCS</t>
  </si>
  <si>
    <t>copper chaperone for superoxide dismutase</t>
  </si>
  <si>
    <t>ENSG00000174080</t>
  </si>
  <si>
    <t>CTSF</t>
  </si>
  <si>
    <t>cathepsin F</t>
  </si>
  <si>
    <t>ENSG00000166341</t>
  </si>
  <si>
    <t>DCHS1</t>
  </si>
  <si>
    <t>dachsous cadherin-related 1</t>
  </si>
  <si>
    <t>ENSG00000174165</t>
  </si>
  <si>
    <t>ZDHHC24</t>
  </si>
  <si>
    <t>zinc finger DHHC-type containing 24</t>
  </si>
  <si>
    <t>ENSG00000174483</t>
  </si>
  <si>
    <t>BBS1</t>
  </si>
  <si>
    <t>Bardet-Biedl syndrome 1</t>
  </si>
  <si>
    <t>ENSG00000254986</t>
  </si>
  <si>
    <t>DPP3</t>
  </si>
  <si>
    <t>dipeptidyl peptidase 3</t>
  </si>
  <si>
    <t>ENSG00000174516</t>
  </si>
  <si>
    <t>PELI3</t>
  </si>
  <si>
    <t>pellino E3 ubiquitin protein ligase family member 3</t>
  </si>
  <si>
    <t>ENSG00000174547</t>
  </si>
  <si>
    <t>MRPL11</t>
  </si>
  <si>
    <t>mitochondrial ribosomal protein L11</t>
  </si>
  <si>
    <t>ENSG00000174669</t>
  </si>
  <si>
    <t>SLC29A2</t>
  </si>
  <si>
    <t>solute carrier family 29 member 2</t>
  </si>
  <si>
    <t>ENSG00000174684</t>
  </si>
  <si>
    <t>B4GAT1</t>
  </si>
  <si>
    <t>beta-1,4-glucuronyltransferase 1</t>
  </si>
  <si>
    <t>ENSG00000174744</t>
  </si>
  <si>
    <t>BRMS1</t>
  </si>
  <si>
    <t>BRMS1 transcriptional repressor and anoikis regulator</t>
  </si>
  <si>
    <t>ENSG00000174791</t>
  </si>
  <si>
    <t>RIN1</t>
  </si>
  <si>
    <t>Ras and Rab interactor 1</t>
  </si>
  <si>
    <t>ENSG00000174851</t>
  </si>
  <si>
    <t>YIF1A</t>
  </si>
  <si>
    <t>Yip1 interacting factor homolog A, membrane trafficking protein</t>
  </si>
  <si>
    <t>ENSG00000174903</t>
  </si>
  <si>
    <t>RAB1B</t>
  </si>
  <si>
    <t>RAB1B, member RAS oncogene family</t>
  </si>
  <si>
    <t>ENSG00000174996</t>
  </si>
  <si>
    <t>KLC2</t>
  </si>
  <si>
    <t>kinesin light chain 2</t>
  </si>
  <si>
    <t>ENSG00000175115</t>
  </si>
  <si>
    <t>PACS1</t>
  </si>
  <si>
    <t>phosphofurin acidic cluster sorting protein 1</t>
  </si>
  <si>
    <t>ENSG00000166337</t>
  </si>
  <si>
    <t>TAF10</t>
  </si>
  <si>
    <t>TATA-box binding protein associated factor 10</t>
  </si>
  <si>
    <t>ENSG00000166340</t>
  </si>
  <si>
    <t>TPP1</t>
  </si>
  <si>
    <t>tripeptidyl peptidase 1</t>
  </si>
  <si>
    <t>ENSG00000087365</t>
  </si>
  <si>
    <t>SF3B2</t>
  </si>
  <si>
    <t>splicing factor 3b subunit 2</t>
  </si>
  <si>
    <t>ENSG00000166333</t>
  </si>
  <si>
    <t>ILK</t>
  </si>
  <si>
    <t>integrin linked kinase</t>
  </si>
  <si>
    <t>ENSG00000132275</t>
  </si>
  <si>
    <t>RRP8</t>
  </si>
  <si>
    <t>ribosomal RNA processing 8</t>
  </si>
  <si>
    <t>ENSG00000175294</t>
  </si>
  <si>
    <t>CATSPER1</t>
  </si>
  <si>
    <t>cation channel sperm associated 1</t>
  </si>
  <si>
    <t>ENSG00000175334</t>
  </si>
  <si>
    <t>BANF1</t>
  </si>
  <si>
    <t>BAF nuclear assembly factor 1</t>
  </si>
  <si>
    <t>ENSG00000175376</t>
  </si>
  <si>
    <t>EIF1AD</t>
  </si>
  <si>
    <t>eukaryotic translation initiation factor 1A domain containing</t>
  </si>
  <si>
    <t>ENSG00000175467</t>
  </si>
  <si>
    <t>SART1</t>
  </si>
  <si>
    <t>spliceosome associated factor 1, recruiter of U4/U6.U5 tri-snRNP</t>
  </si>
  <si>
    <t>ENSG00000175573</t>
  </si>
  <si>
    <t>C11orf68</t>
  </si>
  <si>
    <t>chromosome 11 open reading frame 68</t>
  </si>
  <si>
    <t>ENSG00000175550</t>
  </si>
  <si>
    <t>DRAP1</t>
  </si>
  <si>
    <t>DR1 associated protein 1</t>
  </si>
  <si>
    <t>ENSG00000175602</t>
  </si>
  <si>
    <t>CCDC85B</t>
  </si>
  <si>
    <t>coiled-coil domain containing 85B</t>
  </si>
  <si>
    <t>ENSG00000172500</t>
  </si>
  <si>
    <t>FIBP</t>
  </si>
  <si>
    <t>FGF1 intracellular binding protein</t>
  </si>
  <si>
    <t>ENSG00000172543</t>
  </si>
  <si>
    <t>CTSW</t>
  </si>
  <si>
    <t>cathepsin W</t>
  </si>
  <si>
    <t>ENSG00000172638</t>
  </si>
  <si>
    <t>EFEMP2</t>
  </si>
  <si>
    <t>EGF containing fibulin extracellular matrix protein 2</t>
  </si>
  <si>
    <t>ENSG00000172732</t>
  </si>
  <si>
    <t>MUS81</t>
  </si>
  <si>
    <t>MUS81 structure-specific endonuclease subunit</t>
  </si>
  <si>
    <t>ENSG00000172757</t>
  </si>
  <si>
    <t>CFL1</t>
  </si>
  <si>
    <t>cofilin 1</t>
  </si>
  <si>
    <t>ENSG00000172803</t>
  </si>
  <si>
    <t>SNX32</t>
  </si>
  <si>
    <t>sorting nexin 32</t>
  </si>
  <si>
    <t>ENSG00000254470</t>
  </si>
  <si>
    <t>AP5B1</t>
  </si>
  <si>
    <t>adaptor related protein complex 5 subunit beta 1</t>
  </si>
  <si>
    <t>ENSG00000172922</t>
  </si>
  <si>
    <t>RNASEH2C</t>
  </si>
  <si>
    <t>ribonuclease H2 subunit C</t>
  </si>
  <si>
    <t>ENSG00000172977</t>
  </si>
  <si>
    <t>KAT5</t>
  </si>
  <si>
    <t>lysine acetyltransferase 5</t>
  </si>
  <si>
    <t>ENSG00000173039</t>
  </si>
  <si>
    <t>RELA</t>
  </si>
  <si>
    <t>RELA proto-oncogene, NF-kB subunit</t>
  </si>
  <si>
    <t>ENSG00000213445</t>
  </si>
  <si>
    <t>SIPA1</t>
  </si>
  <si>
    <t>signal-induced proliferation-associated 1</t>
  </si>
  <si>
    <t>ENSG00000197136</t>
  </si>
  <si>
    <t>PCNX3</t>
  </si>
  <si>
    <t>pecanex 3</t>
  </si>
  <si>
    <t>ENSG00000173327</t>
  </si>
  <si>
    <t>MAP3K11</t>
  </si>
  <si>
    <t>mitogen-activated protein kinase kinase kinase 11</t>
  </si>
  <si>
    <t>ENSG00000173338</t>
  </si>
  <si>
    <t>KCNK7</t>
  </si>
  <si>
    <t>potassium two pore domain channel subfamily K member 7</t>
  </si>
  <si>
    <t>ENSG00000173442</t>
  </si>
  <si>
    <t>EHBP1L1</t>
  </si>
  <si>
    <t>EH domain binding protein 1 like 1</t>
  </si>
  <si>
    <t>ENSG00000173465</t>
  </si>
  <si>
    <t>ZNRD2</t>
  </si>
  <si>
    <t>zinc ribbon domain containing 2</t>
  </si>
  <si>
    <t>ENSG00000168056</t>
  </si>
  <si>
    <t>LTBP3</t>
  </si>
  <si>
    <t>latent transforming growth factor beta binding protein 3</t>
  </si>
  <si>
    <t>ENSG00000142186</t>
  </si>
  <si>
    <t>SCYL1</t>
  </si>
  <si>
    <t>SCY1 like pseudokinase 1</t>
  </si>
  <si>
    <t>ENSG00000126391</t>
  </si>
  <si>
    <t>FRMD8</t>
  </si>
  <si>
    <t>FERM domain containing 8</t>
  </si>
  <si>
    <t>ENSG00000162241</t>
  </si>
  <si>
    <t>SLC25A45</t>
  </si>
  <si>
    <t>solute carrier family 25 member 45</t>
  </si>
  <si>
    <t>ENSG00000133884</t>
  </si>
  <si>
    <t>DPF2</t>
  </si>
  <si>
    <t>double PHD fingers 2</t>
  </si>
  <si>
    <t>ENSG00000014138</t>
  </si>
  <si>
    <t>POLA2</t>
  </si>
  <si>
    <t>DNA polymerase alpha 2, accessory subunit</t>
  </si>
  <si>
    <t>ENSG00000014216</t>
  </si>
  <si>
    <t>CAPN1</t>
  </si>
  <si>
    <t>calpain 1</t>
  </si>
  <si>
    <t>ENSG00000162298</t>
  </si>
  <si>
    <t>SYVN1</t>
  </si>
  <si>
    <t>synoviolin 1</t>
  </si>
  <si>
    <t>ENSG00000149806</t>
  </si>
  <si>
    <t>FAU</t>
  </si>
  <si>
    <t>FAU ubiquitin like and ribosomal protein S30 fusion</t>
  </si>
  <si>
    <t>ENSG00000149792</t>
  </si>
  <si>
    <t>MRPL49</t>
  </si>
  <si>
    <t>mitochondrial ribosomal protein L49</t>
  </si>
  <si>
    <t>ENSG00000149809</t>
  </si>
  <si>
    <t>TM7SF2</t>
  </si>
  <si>
    <t>transmembrane 7 superfamily member 2</t>
  </si>
  <si>
    <t>ENSG00000149823</t>
  </si>
  <si>
    <t>VPS51</t>
  </si>
  <si>
    <t>VPS51 subunit of GARP complex</t>
  </si>
  <si>
    <t>ENSG00000162300</t>
  </si>
  <si>
    <t>ZFPL1</t>
  </si>
  <si>
    <t>zinc finger protein like 1</t>
  </si>
  <si>
    <t>ENSG00000168060</t>
  </si>
  <si>
    <t>NAALADL1</t>
  </si>
  <si>
    <t>N-acetylated alpha-linked acidic dipeptidase like 1</t>
  </si>
  <si>
    <t>ENSG00000168061</t>
  </si>
  <si>
    <t>SAC3D1</t>
  </si>
  <si>
    <t>SAC3 domain containing 1</t>
  </si>
  <si>
    <t>ENSG00000110025</t>
  </si>
  <si>
    <t>SNX15</t>
  </si>
  <si>
    <t>sorting nexin 15</t>
  </si>
  <si>
    <t>ENSG00000213465</t>
  </si>
  <si>
    <t>ARL2</t>
  </si>
  <si>
    <t>ADP ribosylation factor like GTPase 2</t>
  </si>
  <si>
    <t>ENSG00000110046</t>
  </si>
  <si>
    <t>ATG2A</t>
  </si>
  <si>
    <t>autophagy related 2A</t>
  </si>
  <si>
    <t>ENSG00000068971</t>
  </si>
  <si>
    <t>PPP2R5B</t>
  </si>
  <si>
    <t>protein phosphatase 2 regulatory subunit B'beta</t>
  </si>
  <si>
    <t>ENSG00000110047</t>
  </si>
  <si>
    <t>EHD1</t>
  </si>
  <si>
    <t>EH domain containing 1</t>
  </si>
  <si>
    <t>ENSG00000171219</t>
  </si>
  <si>
    <t>CDC42BPG</t>
  </si>
  <si>
    <t>CDC42 binding protein kinase gamma</t>
  </si>
  <si>
    <t>ENSG00000132254</t>
  </si>
  <si>
    <t>ARFIP2</t>
  </si>
  <si>
    <t>ADP ribosylation factor interacting protein 2</t>
  </si>
  <si>
    <t>ENSG00000132286</t>
  </si>
  <si>
    <t>TIMM10B</t>
  </si>
  <si>
    <t>translocase of inner mitochondrial membrane 10B</t>
  </si>
  <si>
    <t>ENSG00000168067</t>
  </si>
  <si>
    <t>MAP4K2</t>
  </si>
  <si>
    <t>mitogen-activated protein kinase kinase kinase kinase 2</t>
  </si>
  <si>
    <t>ENSG00000133895</t>
  </si>
  <si>
    <t>MEN1</t>
  </si>
  <si>
    <t>menin 1</t>
  </si>
  <si>
    <t>ENSG00000168066</t>
  </si>
  <si>
    <t>SF1</t>
  </si>
  <si>
    <t>splicing factor 1</t>
  </si>
  <si>
    <t>ENSG00000068831</t>
  </si>
  <si>
    <t>RASGRP2</t>
  </si>
  <si>
    <t>RAS guanyl releasing protein 2</t>
  </si>
  <si>
    <t>ENSG00000110171</t>
  </si>
  <si>
    <t>TRIM3</t>
  </si>
  <si>
    <t>tripartite motif containing 3</t>
  </si>
  <si>
    <t>ENSG00000110076</t>
  </si>
  <si>
    <t>NRXN2</t>
  </si>
  <si>
    <t>neurexin 2</t>
  </si>
  <si>
    <t>ENSG00000162302</t>
  </si>
  <si>
    <t>RPS6KA4</t>
  </si>
  <si>
    <t>ribosomal protein S6 kinase A4</t>
  </si>
  <si>
    <t>ENSG00000168071</t>
  </si>
  <si>
    <t>CCDC88B</t>
  </si>
  <si>
    <t>coiled-coil domain containing 88B</t>
  </si>
  <si>
    <t>ENSG00000126432</t>
  </si>
  <si>
    <t>PRDX5</t>
  </si>
  <si>
    <t>peroxiredoxin 5</t>
  </si>
  <si>
    <t>ENSG00000173113</t>
  </si>
  <si>
    <t>TRMT112</t>
  </si>
  <si>
    <t>tRNA methyltransferase activator subunit 11-2</t>
  </si>
  <si>
    <t>ENSG00000173153</t>
  </si>
  <si>
    <t>ESRRA</t>
  </si>
  <si>
    <t>estrogen related receptor alpha</t>
  </si>
  <si>
    <t>ENSG00000002330</t>
  </si>
  <si>
    <t>BAD</t>
  </si>
  <si>
    <t>BCL2 associated agonist of cell death</t>
  </si>
  <si>
    <t>ENSG00000173264</t>
  </si>
  <si>
    <t>GPR137</t>
  </si>
  <si>
    <t>G protein-coupled receptor 137</t>
  </si>
  <si>
    <t>ENSG00000173457</t>
  </si>
  <si>
    <t>PPP1R14B</t>
  </si>
  <si>
    <t>protein phosphatase 1 regulatory inhibitor subunit 14B</t>
  </si>
  <si>
    <t>ENSG00000173511</t>
  </si>
  <si>
    <t>VEGFB</t>
  </si>
  <si>
    <t>vascular endothelial growth factor B</t>
  </si>
  <si>
    <t>ENSG00000110011</t>
  </si>
  <si>
    <t>DNAJC4</t>
  </si>
  <si>
    <t>DnaJ heat shock protein family (Hsp40) member C4</t>
  </si>
  <si>
    <t>ENSG00000149761</t>
  </si>
  <si>
    <t>NUDT22</t>
  </si>
  <si>
    <t>nudix hydrolase 22</t>
  </si>
  <si>
    <t>ENSG00000149743</t>
  </si>
  <si>
    <t>TRPT1</t>
  </si>
  <si>
    <t>tRNA phosphotransferase 1</t>
  </si>
  <si>
    <t>ENSG00000149781</t>
  </si>
  <si>
    <t>FERMT3</t>
  </si>
  <si>
    <t>FERM domain containing kindlin 3</t>
  </si>
  <si>
    <t>ENSG00000166313</t>
  </si>
  <si>
    <t>APBB1</t>
  </si>
  <si>
    <t>amyloid beta precursor protein binding family B member 1</t>
  </si>
  <si>
    <t>ENSG00000168439</t>
  </si>
  <si>
    <t>STIP1</t>
  </si>
  <si>
    <t>stress induced phosphoprotein 1</t>
  </si>
  <si>
    <t>ENSG00000133315</t>
  </si>
  <si>
    <t>MACROD1</t>
  </si>
  <si>
    <t>mono-ADP ribosylhydrolase 1</t>
  </si>
  <si>
    <t>ENSG00000167770</t>
  </si>
  <si>
    <t>OTUB1</t>
  </si>
  <si>
    <t>OTU deubiquitinase, ubiquitin aldehyde binding 1</t>
  </si>
  <si>
    <t>ENSG00000176340</t>
  </si>
  <si>
    <t>COX8A</t>
  </si>
  <si>
    <t>cytochrome c oxidase subunit 8A</t>
  </si>
  <si>
    <t>ENSG00000110583</t>
  </si>
  <si>
    <t>NAA40</t>
  </si>
  <si>
    <t>N-alpha-acetyltransferase 40, NatD catalytic subunit</t>
  </si>
  <si>
    <t>ENSG00000166311</t>
  </si>
  <si>
    <t>SMPD1</t>
  </si>
  <si>
    <t>sphingomyelin phosphodiesterase 1</t>
  </si>
  <si>
    <t>ENSG00000072518</t>
  </si>
  <si>
    <t>MARK2</t>
  </si>
  <si>
    <t>microtubule affinity regulating kinase 2</t>
  </si>
  <si>
    <t>ENSG00000168005</t>
  </si>
  <si>
    <t>SPINDOC</t>
  </si>
  <si>
    <t>spindlin interactor and repressor of chromatin binding</t>
  </si>
  <si>
    <t>ENSG00000188070</t>
  </si>
  <si>
    <t>ZFTA</t>
  </si>
  <si>
    <t>zinc finger translocation associated</t>
  </si>
  <si>
    <t>ENSG00000133318</t>
  </si>
  <si>
    <t>RTN3</t>
  </si>
  <si>
    <t>reticulon 3</t>
  </si>
  <si>
    <t>ENSG00000176485</t>
  </si>
  <si>
    <t>PLAAT3</t>
  </si>
  <si>
    <t>phospholipase A and acyltransferase 3</t>
  </si>
  <si>
    <t>ENSG00000133321</t>
  </si>
  <si>
    <t>PLAAT4</t>
  </si>
  <si>
    <t>phospholipase A and acyltransferase 4</t>
  </si>
  <si>
    <t>ENSG00000168003</t>
  </si>
  <si>
    <t>SLC3A2</t>
  </si>
  <si>
    <t>solute carrier family 3 member 2</t>
  </si>
  <si>
    <t>ENSG00000133316</t>
  </si>
  <si>
    <t>WDR74</t>
  </si>
  <si>
    <t>WD repeat domain 74</t>
  </si>
  <si>
    <t>ENSG00000162236</t>
  </si>
  <si>
    <t>STX5</t>
  </si>
  <si>
    <t>syntaxin 5</t>
  </si>
  <si>
    <t>ENSG00000162231</t>
  </si>
  <si>
    <t>NXF1</t>
  </si>
  <si>
    <t>nuclear RNA export factor 1</t>
  </si>
  <si>
    <t>ENSG00000185475</t>
  </si>
  <si>
    <t>TMEM179B</t>
  </si>
  <si>
    <t>transmembrane protein 179B</t>
  </si>
  <si>
    <t>ENSG00000162227</t>
  </si>
  <si>
    <t>TAF6L</t>
  </si>
  <si>
    <t>TATA-box binding protein associated factor 6 like</t>
  </si>
  <si>
    <t>ENSG00000168569</t>
  </si>
  <si>
    <t>TMEM223</t>
  </si>
  <si>
    <t>transmembrane protein 223</t>
  </si>
  <si>
    <t>ENSG00000168002</t>
  </si>
  <si>
    <t>POLR2G</t>
  </si>
  <si>
    <t>RNA polymerase II subunit G</t>
  </si>
  <si>
    <t>ENSG00000185670</t>
  </si>
  <si>
    <t>ZBTB3</t>
  </si>
  <si>
    <t>zinc finger and BTB domain containing 3</t>
  </si>
  <si>
    <t>ENSG00000214753</t>
  </si>
  <si>
    <t>HNRNPUL2</t>
  </si>
  <si>
    <t>heterogeneous nuclear ribonucleoprotein U like 2</t>
  </si>
  <si>
    <t>ENSG00000168000</t>
  </si>
  <si>
    <t>BSCL2</t>
  </si>
  <si>
    <t>BSCL2 lipid droplet biogenesis associated, seipin</t>
  </si>
  <si>
    <t>ENSG00000162191</t>
  </si>
  <si>
    <t>UBXN1</t>
  </si>
  <si>
    <t>UBX domain protein 1</t>
  </si>
  <si>
    <t>ENSG00000204922</t>
  </si>
  <si>
    <t>UQCC3</t>
  </si>
  <si>
    <t>ubiquinol-cytochrome c reductase complex assembly factor 3</t>
  </si>
  <si>
    <t>ENSG00000214756</t>
  </si>
  <si>
    <t>CSKMT</t>
  </si>
  <si>
    <t>citrate synthase lysine methyltransferase</t>
  </si>
  <si>
    <t>ENSG00000162194</t>
  </si>
  <si>
    <t>LBHD1</t>
  </si>
  <si>
    <t>LBH domain containing 1</t>
  </si>
  <si>
    <t>ENSG00000185085</t>
  </si>
  <si>
    <t>INTS5</t>
  </si>
  <si>
    <t>integrator complex subunit 5</t>
  </si>
  <si>
    <t>ENSG00000089597</t>
  </si>
  <si>
    <t>GANAB</t>
  </si>
  <si>
    <t>glucosidase II alpha subunit</t>
  </si>
  <si>
    <t>ENSG00000149541</t>
  </si>
  <si>
    <t>B3GAT3</t>
  </si>
  <si>
    <t>beta-1,3-glucuronyltransferase 3</t>
  </si>
  <si>
    <t>ENSG00000149499</t>
  </si>
  <si>
    <t>EML3</t>
  </si>
  <si>
    <t>EMAP like 3</t>
  </si>
  <si>
    <t>ENSG00000149480</t>
  </si>
  <si>
    <t>MTA2</t>
  </si>
  <si>
    <t>metastasis associated 1 family member 2</t>
  </si>
  <si>
    <t>ENSG00000149016</t>
  </si>
  <si>
    <t>TUT1</t>
  </si>
  <si>
    <t>terminal uridylyl transferase 1, U6 snRNA-specific</t>
  </si>
  <si>
    <t>ENSG00000124942</t>
  </si>
  <si>
    <t>AHNAK</t>
  </si>
  <si>
    <t>AHNAK nucleoprotein</t>
  </si>
  <si>
    <t>ENSG00000162174</t>
  </si>
  <si>
    <t>ASRGL1</t>
  </si>
  <si>
    <t>asparaginase and isoaspartyl peptidase 1</t>
  </si>
  <si>
    <t>ENSG00000051009</t>
  </si>
  <si>
    <t>FHIP1B</t>
  </si>
  <si>
    <t>FHF complex subunit HOOK interacting protein 1B</t>
  </si>
  <si>
    <t>ENSG00000149503</t>
  </si>
  <si>
    <t>INCENP</t>
  </si>
  <si>
    <t>inner centromere protein</t>
  </si>
  <si>
    <t>ENSG00000167996</t>
  </si>
  <si>
    <t>FTH1</t>
  </si>
  <si>
    <t>ferritin heavy chain 1</t>
  </si>
  <si>
    <t>ENSG00000167995</t>
  </si>
  <si>
    <t>BEST1</t>
  </si>
  <si>
    <t>bestrophin 1</t>
  </si>
  <si>
    <t>ENSG00000221968</t>
  </si>
  <si>
    <t>FADS3</t>
  </si>
  <si>
    <t>fatty acid desaturase 3</t>
  </si>
  <si>
    <t>ENSG00000149485</t>
  </si>
  <si>
    <t>FADS1</t>
  </si>
  <si>
    <t>fatty acid desaturase 1</t>
  </si>
  <si>
    <t>ENSG00000134824</t>
  </si>
  <si>
    <t>FADS2</t>
  </si>
  <si>
    <t>fatty acid desaturase 2</t>
  </si>
  <si>
    <t>ENSG00000168496</t>
  </si>
  <si>
    <t>FEN1</t>
  </si>
  <si>
    <t>flap structure-specific endonuclease 1</t>
  </si>
  <si>
    <t>ENSG00000124920</t>
  </si>
  <si>
    <t>MYRF</t>
  </si>
  <si>
    <t>myelin regulatory factor</t>
  </si>
  <si>
    <t>ENSG00000134825</t>
  </si>
  <si>
    <t>TMEM258</t>
  </si>
  <si>
    <t>transmembrane protein 258</t>
  </si>
  <si>
    <t>ENSG00000134780</t>
  </si>
  <si>
    <t>DAGLA</t>
  </si>
  <si>
    <t>diacylglycerol lipase alpha</t>
  </si>
  <si>
    <t>ENSG00000167985</t>
  </si>
  <si>
    <t>SDHAF2</t>
  </si>
  <si>
    <t>succinate dehydrogenase complex assembly factor 2</t>
  </si>
  <si>
    <t>ENSG00000149532</t>
  </si>
  <si>
    <t>CPSF7</t>
  </si>
  <si>
    <t>cleavage and polyadenylation specific factor 7</t>
  </si>
  <si>
    <t>ENSG00000187049</t>
  </si>
  <si>
    <t>TMEM216</t>
  </si>
  <si>
    <t>transmembrane protein 216</t>
  </si>
  <si>
    <t>ENSG00000149483</t>
  </si>
  <si>
    <t>TMEM138</t>
  </si>
  <si>
    <t>transmembrane protein 138</t>
  </si>
  <si>
    <t>ENSG00000162144</t>
  </si>
  <si>
    <t>CYB561A3</t>
  </si>
  <si>
    <t>cytochrome b561 family member A3</t>
  </si>
  <si>
    <t>ENSG00000149476</t>
  </si>
  <si>
    <t>TKFC</t>
  </si>
  <si>
    <t>triokinase and FMN cyclase</t>
  </si>
  <si>
    <t>ENSG00000167986</t>
  </si>
  <si>
    <t>DDB1</t>
  </si>
  <si>
    <t>damage specific DNA binding protein 1</t>
  </si>
  <si>
    <t>ENSG00000167987</t>
  </si>
  <si>
    <t>VPS37C</t>
  </si>
  <si>
    <t>VPS37C subunit of ESCRT-I</t>
  </si>
  <si>
    <t>ENSG00000013725</t>
  </si>
  <si>
    <t>CD6</t>
  </si>
  <si>
    <t>CD6 molecule</t>
  </si>
  <si>
    <t>ENSG00000110446</t>
  </si>
  <si>
    <t>SLC15A3</t>
  </si>
  <si>
    <t>solute carrier family 15 member 3</t>
  </si>
  <si>
    <t>ENSG00000110108</t>
  </si>
  <si>
    <t>TMEM109</t>
  </si>
  <si>
    <t>transmembrane protein 109</t>
  </si>
  <si>
    <t>ENSG00000110107</t>
  </si>
  <si>
    <t>PRPF19</t>
  </si>
  <si>
    <t>pre-mRNA processing factor 19</t>
  </si>
  <si>
    <t>ENSG00000110104</t>
  </si>
  <si>
    <t>CCDC86</t>
  </si>
  <si>
    <t>coiled-coil domain containing 86</t>
  </si>
  <si>
    <t>ENSG00000166927</t>
  </si>
  <si>
    <t>MS4A7</t>
  </si>
  <si>
    <t>membrane spanning 4-domains A7</t>
  </si>
  <si>
    <t>ENSG00000110079</t>
  </si>
  <si>
    <t>MS4A4A</t>
  </si>
  <si>
    <t>membrane spanning 4-domains A4A</t>
  </si>
  <si>
    <t>ENSG00000214787</t>
  </si>
  <si>
    <t>MS4A4E</t>
  </si>
  <si>
    <t>membrane spanning 4-domains A4E</t>
  </si>
  <si>
    <t>ENSG00000166902</t>
  </si>
  <si>
    <t>MRPL16</t>
  </si>
  <si>
    <t>mitochondrial ribosomal protein L16</t>
  </si>
  <si>
    <t>ENSG00000166900</t>
  </si>
  <si>
    <t>STX3</t>
  </si>
  <si>
    <t>syntaxin 3</t>
  </si>
  <si>
    <t>ENSG00000166889</t>
  </si>
  <si>
    <t>PATL1</t>
  </si>
  <si>
    <t>PAT1 homolog 1, processing body mRNA decay factor</t>
  </si>
  <si>
    <t>ENSG00000110048</t>
  </si>
  <si>
    <t>OSBP</t>
  </si>
  <si>
    <t>oxysterol binding protein</t>
  </si>
  <si>
    <t>ENSG00000110042</t>
  </si>
  <si>
    <t>DTX4</t>
  </si>
  <si>
    <t>deltex E3 ubiquitin ligase 4</t>
  </si>
  <si>
    <t>ENSG00000166801</t>
  </si>
  <si>
    <t>FAM111A</t>
  </si>
  <si>
    <t>FAM111 trypsin like peptidase A</t>
  </si>
  <si>
    <t>ENSG00000189057</t>
  </si>
  <si>
    <t>FAM111B</t>
  </si>
  <si>
    <t>FAM111 trypsin like peptidase B</t>
  </si>
  <si>
    <t>ENSG00000186660</t>
  </si>
  <si>
    <t>ZFP91</t>
  </si>
  <si>
    <t>ZFP91 zinc finger protein, atypical E3 ubiquitin ligase</t>
  </si>
  <si>
    <t>ENSG00000110031</t>
  </si>
  <si>
    <t>LPXN</t>
  </si>
  <si>
    <t>leupaxin</t>
  </si>
  <si>
    <t>ENSG00000132256</t>
  </si>
  <si>
    <t>TRIM5</t>
  </si>
  <si>
    <t>tripartite motif containing 5</t>
  </si>
  <si>
    <t>ENSG00000198561</t>
  </si>
  <si>
    <t>CTNND1</t>
  </si>
  <si>
    <t>catenin delta 1</t>
  </si>
  <si>
    <t>ENSG00000211450</t>
  </si>
  <si>
    <t>SELENOH</t>
  </si>
  <si>
    <t>selenoprotein H</t>
  </si>
  <si>
    <t>ENSG00000156603</t>
  </si>
  <si>
    <t>MED19</t>
  </si>
  <si>
    <t>mediator complex subunit 19</t>
  </si>
  <si>
    <t>ENSG00000213593</t>
  </si>
  <si>
    <t>TMX2</t>
  </si>
  <si>
    <t>thioredoxin related transmembrane protein 2</t>
  </si>
  <si>
    <t>ENSG00000156599</t>
  </si>
  <si>
    <t>ZDHHC5</t>
  </si>
  <si>
    <t>zinc finger DHHC-type palmitoyltransferase 5</t>
  </si>
  <si>
    <t>ENSG00000172409</t>
  </si>
  <si>
    <t>CLP1</t>
  </si>
  <si>
    <t>cleavage factor polyribonucleotide kinase subunit 1</t>
  </si>
  <si>
    <t>ENSG00000156587</t>
  </si>
  <si>
    <t>UBE2L6</t>
  </si>
  <si>
    <t>ubiquitin conjugating enzyme E2 L6</t>
  </si>
  <si>
    <t>ENSG00000134809</t>
  </si>
  <si>
    <t>TIMM10</t>
  </si>
  <si>
    <t>translocase of inner mitochondrial membrane 10</t>
  </si>
  <si>
    <t>ENSG00000149150</t>
  </si>
  <si>
    <t>SLC43A1</t>
  </si>
  <si>
    <t>solute carrier family 43 member 1</t>
  </si>
  <si>
    <t>ENSG00000134802</t>
  </si>
  <si>
    <t>SLC43A3</t>
  </si>
  <si>
    <t>solute carrier family 43 member 3</t>
  </si>
  <si>
    <t>ENSG00000149136</t>
  </si>
  <si>
    <t>SSRP1</t>
  </si>
  <si>
    <t>structure specific recognition protein 1</t>
  </si>
  <si>
    <t>ENSG00000149115</t>
  </si>
  <si>
    <t>TNKS1BP1</t>
  </si>
  <si>
    <t>tankyrase 1 binding protein 1</t>
  </si>
  <si>
    <t>ENSG00000132274</t>
  </si>
  <si>
    <t>TRIM22</t>
  </si>
  <si>
    <t>tripartite motif containing 22</t>
  </si>
  <si>
    <t>ENSG00000099849</t>
  </si>
  <si>
    <t>RASSF7</t>
  </si>
  <si>
    <t>Ras association domain family member 7</t>
  </si>
  <si>
    <t>ENSG00000149177</t>
  </si>
  <si>
    <t>PTPRJ</t>
  </si>
  <si>
    <t>protein tyrosine phosphatase receptor type J</t>
  </si>
  <si>
    <t>ENSG00000030066</t>
  </si>
  <si>
    <t>NUP160</t>
  </si>
  <si>
    <t>nucleoporin 160</t>
  </si>
  <si>
    <t>ENSG00000149187</t>
  </si>
  <si>
    <t>CELF1</t>
  </si>
  <si>
    <t>CUGBP Elav-like family member 1</t>
  </si>
  <si>
    <t>ENSG00000213619</t>
  </si>
  <si>
    <t>NDUFS3</t>
  </si>
  <si>
    <t>NADH:ubiquinone oxidoreductase core subunit S3</t>
  </si>
  <si>
    <t>ENSG00000165916</t>
  </si>
  <si>
    <t>PSMC3</t>
  </si>
  <si>
    <t>proteasome 26S subunit, ATPase 3</t>
  </si>
  <si>
    <t>ENSG00000165915</t>
  </si>
  <si>
    <t>SLC39A13</t>
  </si>
  <si>
    <t>solute carrier family 39 member 13</t>
  </si>
  <si>
    <t>ENSG00000066336</t>
  </si>
  <si>
    <t>SPI1</t>
  </si>
  <si>
    <t>Spi-1 proto-oncogene</t>
  </si>
  <si>
    <t>ENSG00000134571</t>
  </si>
  <si>
    <t>MYBPC3</t>
  </si>
  <si>
    <t>myosin binding protein C3</t>
  </si>
  <si>
    <t>ENSG00000110514</t>
  </si>
  <si>
    <t>MADD</t>
  </si>
  <si>
    <t>MAP kinase activating death domain</t>
  </si>
  <si>
    <t>ENSG00000134575</t>
  </si>
  <si>
    <t>ACP2</t>
  </si>
  <si>
    <t>acid phosphatase 2, lysosomal</t>
  </si>
  <si>
    <t>ENSG00000025434</t>
  </si>
  <si>
    <t>NR1H3</t>
  </si>
  <si>
    <t>nuclear receptor subfamily 1 group H member 3</t>
  </si>
  <si>
    <t>ENSG00000134574</t>
  </si>
  <si>
    <t>DDB2</t>
  </si>
  <si>
    <t>damage specific DNA binding protein 2</t>
  </si>
  <si>
    <t>ENSG00000149182</t>
  </si>
  <si>
    <t>ARFGAP2</t>
  </si>
  <si>
    <t>ADP ribosylation factor GTPase activating protein 2</t>
  </si>
  <si>
    <t>ENSG00000175216</t>
  </si>
  <si>
    <t>CKAP5</t>
  </si>
  <si>
    <t>cytoskeleton associated protein 5</t>
  </si>
  <si>
    <t>ENSG00000175220</t>
  </si>
  <si>
    <t>ARHGAP1</t>
  </si>
  <si>
    <t>Rho GTPase activating protein 1</t>
  </si>
  <si>
    <t>ENSG00000175213</t>
  </si>
  <si>
    <t>ZNF408</t>
  </si>
  <si>
    <t>zinc finger protein 408</t>
  </si>
  <si>
    <t>ENSG00000175224</t>
  </si>
  <si>
    <t>ATG13</t>
  </si>
  <si>
    <t>autophagy related 13</t>
  </si>
  <si>
    <t>ENSG00000180423</t>
  </si>
  <si>
    <t>HARBI1</t>
  </si>
  <si>
    <t>harbinger transposase derived 1</t>
  </si>
  <si>
    <t>ENSG00000110497</t>
  </si>
  <si>
    <t>AMBRA1</t>
  </si>
  <si>
    <t>autophagy and beclin 1 regulator 1</t>
  </si>
  <si>
    <t>ENSG00000110492</t>
  </si>
  <si>
    <t>MDK</t>
  </si>
  <si>
    <t>midkine</t>
  </si>
  <si>
    <t>ENSG00000149091</t>
  </si>
  <si>
    <t>DGKZ</t>
  </si>
  <si>
    <t>diacylglycerol kinase zeta</t>
  </si>
  <si>
    <t>ENSG00000167333</t>
  </si>
  <si>
    <t>TRIM68</t>
  </si>
  <si>
    <t>tripartite motif containing 68</t>
  </si>
  <si>
    <t>ENSG00000135365</t>
  </si>
  <si>
    <t>PHF21A</t>
  </si>
  <si>
    <t>PHD finger protein 21A</t>
  </si>
  <si>
    <t>ENSG00000121680</t>
  </si>
  <si>
    <t>PEX16</t>
  </si>
  <si>
    <t>peroxisomal biogenesis factor 16</t>
  </si>
  <si>
    <t>ENSG00000121653</t>
  </si>
  <si>
    <t>MAPK8IP1</t>
  </si>
  <si>
    <t>mitogen-activated protein kinase 8 interacting protein 1</t>
  </si>
  <si>
    <t>ENSG00000121671</t>
  </si>
  <si>
    <t>CRY2</t>
  </si>
  <si>
    <t>cryptochrome circadian regulator 2</t>
  </si>
  <si>
    <t>ENSG00000181830</t>
  </si>
  <si>
    <t>SLC35C1</t>
  </si>
  <si>
    <t>solute carrier family 35 member C1</t>
  </si>
  <si>
    <t>ENSG00000174915</t>
  </si>
  <si>
    <t>PTDSS2</t>
  </si>
  <si>
    <t>phosphatidylserine synthase 2</t>
  </si>
  <si>
    <t>ENSG00000019485</t>
  </si>
  <si>
    <t>PRDM11</t>
  </si>
  <si>
    <t>PR/SET domain 11</t>
  </si>
  <si>
    <t>ENSG00000175274</t>
  </si>
  <si>
    <t>TP53I11</t>
  </si>
  <si>
    <t>tumor protein p53 inducible protein 11</t>
  </si>
  <si>
    <t>ENSG00000196778</t>
  </si>
  <si>
    <t>OR52K1</t>
  </si>
  <si>
    <t>olfactory receptor family 52 subfamily K member 1</t>
  </si>
  <si>
    <t>ENSG00000157570</t>
  </si>
  <si>
    <t>TSPAN18</t>
  </si>
  <si>
    <t>tetraspanin 18</t>
  </si>
  <si>
    <t>ENSG00000085117</t>
  </si>
  <si>
    <t>CD82</t>
  </si>
  <si>
    <t>CD82 molecule</t>
  </si>
  <si>
    <t>ENSG00000185101</t>
  </si>
  <si>
    <t>ANO9</t>
  </si>
  <si>
    <t>anoctamin 9</t>
  </si>
  <si>
    <t>ENSG00000151348</t>
  </si>
  <si>
    <t>EXT2</t>
  </si>
  <si>
    <t>exostosin glycosyltransferase 2</t>
  </si>
  <si>
    <t>ENSG00000110455</t>
  </si>
  <si>
    <t>ACCS</t>
  </si>
  <si>
    <t>1-aminocyclopropane-1-carboxylate synthase homolog (inactive)</t>
  </si>
  <si>
    <t>ENSG00000132109</t>
  </si>
  <si>
    <t>TRIM21</t>
  </si>
  <si>
    <t>tripartite motif containing 21</t>
  </si>
  <si>
    <t>ENSG00000166199</t>
  </si>
  <si>
    <t>ALKBH3</t>
  </si>
  <si>
    <t>alkB homolog 3, alpha-ketoglutarate dependent dioxygenase</t>
  </si>
  <si>
    <t>ENSG00000149084</t>
  </si>
  <si>
    <t>HSD17B12</t>
  </si>
  <si>
    <t>hydroxysteroid 17-beta dehydrogenase 12</t>
  </si>
  <si>
    <t>ENSG00000052841</t>
  </si>
  <si>
    <t>TTC17</t>
  </si>
  <si>
    <t>tetratricopeptide repeat domain 17</t>
  </si>
  <si>
    <t>ENSG00000166181</t>
  </si>
  <si>
    <t>API5</t>
  </si>
  <si>
    <t>apoptosis inhibitor 5</t>
  </si>
  <si>
    <t>ENSG00000185187</t>
  </si>
  <si>
    <t>SIGIRR</t>
  </si>
  <si>
    <t>single Ig and TIR domain containing</t>
  </si>
  <si>
    <t>ENSG00000167325</t>
  </si>
  <si>
    <t>RRM1</t>
  </si>
  <si>
    <t>ribonucleotide reductase catalytic subunit M1</t>
  </si>
  <si>
    <t>ENSG00000167323</t>
  </si>
  <si>
    <t>STIM1</t>
  </si>
  <si>
    <t>stromal interaction molecule 1</t>
  </si>
  <si>
    <t>ENSG00000177105</t>
  </si>
  <si>
    <t>RHOG</t>
  </si>
  <si>
    <t>ras homolog family member G</t>
  </si>
  <si>
    <t>ENSG00000148985</t>
  </si>
  <si>
    <t>PGAP2</t>
  </si>
  <si>
    <t>post-GPI attachment to proteins 2</t>
  </si>
  <si>
    <t>ENSG00000110713</t>
  </si>
  <si>
    <t>NUP98</t>
  </si>
  <si>
    <t>nucleoporin 98 and 96 precursor</t>
  </si>
  <si>
    <t>ENSG00000175104</t>
  </si>
  <si>
    <t>TRAF6</t>
  </si>
  <si>
    <t>TNF receptor associated factor 6</t>
  </si>
  <si>
    <t>ENSG00000135362</t>
  </si>
  <si>
    <t>PRR5L</t>
  </si>
  <si>
    <t>proline rich 5 like</t>
  </si>
  <si>
    <t>ENSG00000110442</t>
  </si>
  <si>
    <t>COMMD9</t>
  </si>
  <si>
    <t>COMM domain containing 9</t>
  </si>
  <si>
    <t>ENSG00000179241</t>
  </si>
  <si>
    <t>LDLRAD3</t>
  </si>
  <si>
    <t>low density lipoprotein receptor class A domain containing 3</t>
  </si>
  <si>
    <t>ENSG00000166326</t>
  </si>
  <si>
    <t>TRIM44</t>
  </si>
  <si>
    <t>tripartite motif containing 44</t>
  </si>
  <si>
    <t>ENSG00000026508</t>
  </si>
  <si>
    <t>CD44</t>
  </si>
  <si>
    <t>CD44 molecule (Indian blood group)</t>
  </si>
  <si>
    <t>ENSG00000110435</t>
  </si>
  <si>
    <t>PDHX</t>
  </si>
  <si>
    <t>pyruvate dehydrogenase complex component X</t>
  </si>
  <si>
    <t>ENSG00000149089</t>
  </si>
  <si>
    <t>APIP</t>
  </si>
  <si>
    <t>APAF1 interacting protein</t>
  </si>
  <si>
    <t>ENSG00000121691</t>
  </si>
  <si>
    <t>CAT</t>
  </si>
  <si>
    <t>catalase</t>
  </si>
  <si>
    <t>ENSG00000166016</t>
  </si>
  <si>
    <t>ABTB2</t>
  </si>
  <si>
    <t>ankyrin repeat and BTB domain containing 2</t>
  </si>
  <si>
    <t>ENSG00000135372</t>
  </si>
  <si>
    <t>NAT10</t>
  </si>
  <si>
    <t>N-acetyltransferase 10</t>
  </si>
  <si>
    <t>ENSG00000135387</t>
  </si>
  <si>
    <t>CAPRIN1</t>
  </si>
  <si>
    <t>cell cycle associated protein 1</t>
  </si>
  <si>
    <t>ENSG00000135363</t>
  </si>
  <si>
    <t>LMO2</t>
  </si>
  <si>
    <t>LIM domain only 2</t>
  </si>
  <si>
    <t>ENSG00000005801</t>
  </si>
  <si>
    <t>ZNF195</t>
  </si>
  <si>
    <t>zinc finger protein 195</t>
  </si>
  <si>
    <t>ENSG00000110429</t>
  </si>
  <si>
    <t>FBXO3</t>
  </si>
  <si>
    <t>F-box protein 3</t>
  </si>
  <si>
    <t>ENSG00000085063</t>
  </si>
  <si>
    <t>CD59</t>
  </si>
  <si>
    <t>CD59 molecule (CD59 blood group)</t>
  </si>
  <si>
    <t>ENSG00000110422</t>
  </si>
  <si>
    <t>HIPK3</t>
  </si>
  <si>
    <t>homeodomain interacting protein kinase 3</t>
  </si>
  <si>
    <t>ENSG00000176102</t>
  </si>
  <si>
    <t>CSTF3</t>
  </si>
  <si>
    <t>cleavage stimulation factor subunit 3</t>
  </si>
  <si>
    <t>ENSG00000176148</t>
  </si>
  <si>
    <t>TCP11L1</t>
  </si>
  <si>
    <t>t-complex 11 like 1</t>
  </si>
  <si>
    <t>ENSG00000060749</t>
  </si>
  <si>
    <t>QSER1</t>
  </si>
  <si>
    <t>glutamine and serine rich 1</t>
  </si>
  <si>
    <t>ENSG00000135378</t>
  </si>
  <si>
    <t>PRRG4</t>
  </si>
  <si>
    <t>proline rich and Gla domain 4</t>
  </si>
  <si>
    <t>ENSG00000142089</t>
  </si>
  <si>
    <t>IFITM3</t>
  </si>
  <si>
    <t>interferon induced transmembrane protein 3</t>
  </si>
  <si>
    <t>ENSG00000149100</t>
  </si>
  <si>
    <t>EIF3M</t>
  </si>
  <si>
    <t>eukaryotic translation initiation factor 3 subunit M</t>
  </si>
  <si>
    <t>ENSG00000049449</t>
  </si>
  <si>
    <t>RCN1</t>
  </si>
  <si>
    <t>reticulocalbin 1</t>
  </si>
  <si>
    <t>ENSG00000109911</t>
  </si>
  <si>
    <t>ELP4</t>
  </si>
  <si>
    <t>elongator acetyltransferase complex subunit 4</t>
  </si>
  <si>
    <t>ENSG00000148950</t>
  </si>
  <si>
    <t>IMMP1L</t>
  </si>
  <si>
    <t>inner mitochondrial membrane peptidase subunit 1</t>
  </si>
  <si>
    <t>ENSG00000185885</t>
  </si>
  <si>
    <t>IFITM1</t>
  </si>
  <si>
    <t>interferon induced transmembrane protein 1</t>
  </si>
  <si>
    <t>ENSG00000170946</t>
  </si>
  <si>
    <t>DNAJC24</t>
  </si>
  <si>
    <t>DnaJ heat shock protein family (Hsp40) member C24</t>
  </si>
  <si>
    <t>ENSG00000021762</t>
  </si>
  <si>
    <t>OSBPL5</t>
  </si>
  <si>
    <t>oxysterol binding protein like 5</t>
  </si>
  <si>
    <t>ENSG00000185201</t>
  </si>
  <si>
    <t>IFITM2</t>
  </si>
  <si>
    <t>interferon induced transmembrane protein 2</t>
  </si>
  <si>
    <t>ENSG00000110619</t>
  </si>
  <si>
    <t>CARS1</t>
  </si>
  <si>
    <t>cysteinyl-tRNA synthetase 1</t>
  </si>
  <si>
    <t>ENSG00000205531</t>
  </si>
  <si>
    <t>NAP1L4</t>
  </si>
  <si>
    <t>nucleosome assembly protein 1 like 4</t>
  </si>
  <si>
    <t>ENSG00000206013</t>
  </si>
  <si>
    <t>IFITM5</t>
  </si>
  <si>
    <t>interferon induced transmembrane protein 5</t>
  </si>
  <si>
    <t>ENSG00000142102</t>
  </si>
  <si>
    <t>PGGHG</t>
  </si>
  <si>
    <t>protein-glucosylgalactosylhydroxylysine glucosidase</t>
  </si>
  <si>
    <t>ENSG00000129757</t>
  </si>
  <si>
    <t>CDKN1C</t>
  </si>
  <si>
    <t>cyclin dependent kinase inhibitor 1C</t>
  </si>
  <si>
    <t>ENSG00000174885</t>
  </si>
  <si>
    <t>NLRP6</t>
  </si>
  <si>
    <t>NLR family pyrin domain containing 6</t>
  </si>
  <si>
    <t>ENSG00000121621</t>
  </si>
  <si>
    <t>KIF18A</t>
  </si>
  <si>
    <t>kinesin family member 18A</t>
  </si>
  <si>
    <t>ENSG00000169519</t>
  </si>
  <si>
    <t>METTL15</t>
  </si>
  <si>
    <t>methyltransferase like 15</t>
  </si>
  <si>
    <t>ENSG00000053918</t>
  </si>
  <si>
    <t>KCNQ1</t>
  </si>
  <si>
    <t>potassium voltage-gated channel subfamily Q member 1</t>
  </si>
  <si>
    <t>ENSG00000185627</t>
  </si>
  <si>
    <t>PSMD13</t>
  </si>
  <si>
    <t>proteasome 26S subunit, non-ATPase 13</t>
  </si>
  <si>
    <t>ENSG00000184281</t>
  </si>
  <si>
    <t>TSSC4</t>
  </si>
  <si>
    <t>tumor suppressing subtransferable candidate 4</t>
  </si>
  <si>
    <t>ENSG00000110651</t>
  </si>
  <si>
    <t>CD81</t>
  </si>
  <si>
    <t>CD81 molecule</t>
  </si>
  <si>
    <t>ENSG00000142082</t>
  </si>
  <si>
    <t>SIRT3</t>
  </si>
  <si>
    <t>sirtuin 3</t>
  </si>
  <si>
    <t>ENSG00000110665</t>
  </si>
  <si>
    <t>C11orf21</t>
  </si>
  <si>
    <t>chromosome 11 open reading frame 21</t>
  </si>
  <si>
    <t>ENSG00000064201</t>
  </si>
  <si>
    <t>TSPAN32</t>
  </si>
  <si>
    <t>tetraspanin 32</t>
  </si>
  <si>
    <t>ENSG00000198168</t>
  </si>
  <si>
    <t>SVIP</t>
  </si>
  <si>
    <t>small VCP interacting protein</t>
  </si>
  <si>
    <t>ENSG00000183734</t>
  </si>
  <si>
    <t>ASCL2</t>
  </si>
  <si>
    <t>achaete-scute family bHLH transcription factor 2</t>
  </si>
  <si>
    <t>ENSG00000183161</t>
  </si>
  <si>
    <t>FANCF</t>
  </si>
  <si>
    <t>FA complementation group F</t>
  </si>
  <si>
    <t>ENSG00000171714</t>
  </si>
  <si>
    <t>ANO5</t>
  </si>
  <si>
    <t>anoctamin 5</t>
  </si>
  <si>
    <t>ENSG00000177951</t>
  </si>
  <si>
    <t>BET1L</t>
  </si>
  <si>
    <t>Bet1 golgi vesicular membrane trafficking protein like</t>
  </si>
  <si>
    <t>ENSG00000177963</t>
  </si>
  <si>
    <t>RIC8A</t>
  </si>
  <si>
    <t>RIC8 guanine nucleotide exchange factor A</t>
  </si>
  <si>
    <t>ENSG00000185238</t>
  </si>
  <si>
    <t>PRMT3</t>
  </si>
  <si>
    <t>protein arginine methyltransferase 3</t>
  </si>
  <si>
    <t>ENSG00000109854</t>
  </si>
  <si>
    <t>HTATIP2</t>
  </si>
  <si>
    <t>HIV-1 Tat interactive protein 2</t>
  </si>
  <si>
    <t>ENSG00000177054</t>
  </si>
  <si>
    <t>ZDHHC13</t>
  </si>
  <si>
    <t>zinc finger DHHC-type palmitoyltransferase 13</t>
  </si>
  <si>
    <t>ENSG00000151117</t>
  </si>
  <si>
    <t>TMEM86A</t>
  </si>
  <si>
    <t>transmembrane protein 86A</t>
  </si>
  <si>
    <t>ENSG00000151116</t>
  </si>
  <si>
    <t>UEVLD</t>
  </si>
  <si>
    <t>UEV and lactate/malate dehyrogenase domains</t>
  </si>
  <si>
    <t>ENSG00000166800</t>
  </si>
  <si>
    <t>LDHAL6A</t>
  </si>
  <si>
    <t>lactate dehydrogenase A like 6A</t>
  </si>
  <si>
    <t>ENSG00000074319</t>
  </si>
  <si>
    <t>TSG101</t>
  </si>
  <si>
    <t>tumor susceptibility 101</t>
  </si>
  <si>
    <t>ENSG00000166788</t>
  </si>
  <si>
    <t>SAAL1</t>
  </si>
  <si>
    <t>serum amyloid A like 1</t>
  </si>
  <si>
    <t>ENSG00000129158</t>
  </si>
  <si>
    <t>SERGEF</t>
  </si>
  <si>
    <t>secretion regulating guanine nucleotide exchange factor</t>
  </si>
  <si>
    <t>ENSG00000117984</t>
  </si>
  <si>
    <t>CTSD</t>
  </si>
  <si>
    <t>cathepsin D</t>
  </si>
  <si>
    <t>ENSG00000188211</t>
  </si>
  <si>
    <t>NCR3LG1</t>
  </si>
  <si>
    <t>natural killer cell cytotoxicity receptor 3 ligand 1</t>
  </si>
  <si>
    <t>ENSG00000070081</t>
  </si>
  <si>
    <t>NUCB2</t>
  </si>
  <si>
    <t>nucleobindin 2</t>
  </si>
  <si>
    <t>ENSG00000011405</t>
  </si>
  <si>
    <t>PIK3C2A</t>
  </si>
  <si>
    <t>phosphatidylinositol-4-phosphate 3-kinase catalytic subunit type 2 alpha</t>
  </si>
  <si>
    <t>ENSG00000110700</t>
  </si>
  <si>
    <t>RPS13</t>
  </si>
  <si>
    <t>ribosomal protein S13</t>
  </si>
  <si>
    <t>ENSG00000166689</t>
  </si>
  <si>
    <t>PLEKHA7</t>
  </si>
  <si>
    <t>pleckstrin homology domain containing A7</t>
  </si>
  <si>
    <t>ENSG00000110696</t>
  </si>
  <si>
    <t>C11orf58</t>
  </si>
  <si>
    <t>chromosome 11 open reading frame 58</t>
  </si>
  <si>
    <t>ENSG00000110693</t>
  </si>
  <si>
    <t>SOX6</t>
  </si>
  <si>
    <t>SRY-box transcription factor 6</t>
  </si>
  <si>
    <t>ENSG00000186104</t>
  </si>
  <si>
    <t>CYP2R1</t>
  </si>
  <si>
    <t>cytochrome P450 family 2 subfamily R member 1</t>
  </si>
  <si>
    <t>ENSG00000152270</t>
  </si>
  <si>
    <t>PDE3B</t>
  </si>
  <si>
    <t>phosphodiesterase 3B</t>
  </si>
  <si>
    <t>ENSG00000129084</t>
  </si>
  <si>
    <t>PSMA1</t>
  </si>
  <si>
    <t>proteasome 20S subunit alpha 1</t>
  </si>
  <si>
    <t>ENSG00000129083</t>
  </si>
  <si>
    <t>COPB1</t>
  </si>
  <si>
    <t>COPI coat complex subunit beta 1</t>
  </si>
  <si>
    <t>ENSG00000133818</t>
  </si>
  <si>
    <t>RRAS2</t>
  </si>
  <si>
    <t>RAS related 2</t>
  </si>
  <si>
    <t>ENSG00000262655</t>
  </si>
  <si>
    <t>SPON1</t>
  </si>
  <si>
    <t>spondin 1</t>
  </si>
  <si>
    <t>ENSG00000197601</t>
  </si>
  <si>
    <t>FAR1</t>
  </si>
  <si>
    <t>fatty acyl-CoA reductase 1</t>
  </si>
  <si>
    <t>ENSG00000148925</t>
  </si>
  <si>
    <t>BTBD10</t>
  </si>
  <si>
    <t>BTB domain containing 10</t>
  </si>
  <si>
    <t>ENSG00000109956</t>
  </si>
  <si>
    <t>B3GAT1</t>
  </si>
  <si>
    <t>beta-1,3-glucuronyltransferase 1</t>
  </si>
  <si>
    <t>ENSG00000149328</t>
  </si>
  <si>
    <t>GLB1L2</t>
  </si>
  <si>
    <t>galactosidase beta 1 like 2</t>
  </si>
  <si>
    <t>ENSG00000151498</t>
  </si>
  <si>
    <t>ACAD8</t>
  </si>
  <si>
    <t>acyl-CoA dehydrogenase family member 8</t>
  </si>
  <si>
    <t>ENSG00000151500</t>
  </si>
  <si>
    <t>THYN1</t>
  </si>
  <si>
    <t>thymocyte nuclear protein 1</t>
  </si>
  <si>
    <t>ENSG00000151503</t>
  </si>
  <si>
    <t>NCAPD3</t>
  </si>
  <si>
    <t>non-SMC condensin II complex subunit D3</t>
  </si>
  <si>
    <t>ENSG00000166086</t>
  </si>
  <si>
    <t>JAM3</t>
  </si>
  <si>
    <t>junctional adhesion molecule 3</t>
  </si>
  <si>
    <t>ENSG00000133794</t>
  </si>
  <si>
    <t>BMAL1</t>
  </si>
  <si>
    <t>basic helix-loop-helix ARNT like 1</t>
  </si>
  <si>
    <t>ENSG00000120451</t>
  </si>
  <si>
    <t>SNX19</t>
  </si>
  <si>
    <t>sorting nexin 19</t>
  </si>
  <si>
    <t>ENSG00000196323</t>
  </si>
  <si>
    <t>ZBTB44</t>
  </si>
  <si>
    <t>zinc finger and BTB domain containing 44</t>
  </si>
  <si>
    <t>ENSG00000149418</t>
  </si>
  <si>
    <t>ST14</t>
  </si>
  <si>
    <t>ST14 transmembrane serine protease matriptase</t>
  </si>
  <si>
    <t>ENSG00000170325</t>
  </si>
  <si>
    <t>PRDM10</t>
  </si>
  <si>
    <t>PR/SET domain 10</t>
  </si>
  <si>
    <t>ENSG00000170322</t>
  </si>
  <si>
    <t>NFRKB</t>
  </si>
  <si>
    <t>nuclear factor related to kappaB binding protein</t>
  </si>
  <si>
    <t>ENSG00000151715</t>
  </si>
  <si>
    <t>TMEM45B</t>
  </si>
  <si>
    <t>transmembrane protein 45B</t>
  </si>
  <si>
    <t>ENSG00000134909</t>
  </si>
  <si>
    <t>ARHGAP32</t>
  </si>
  <si>
    <t>Rho GTPase activating protein 32</t>
  </si>
  <si>
    <t>ENSG00000151704</t>
  </si>
  <si>
    <t>KCNJ1</t>
  </si>
  <si>
    <t>potassium inwardly rectifying channel subfamily J member 1</t>
  </si>
  <si>
    <t>ENSG00000151702</t>
  </si>
  <si>
    <t>FLI1</t>
  </si>
  <si>
    <t>Fli-1 proto-oncogene, ETS transcription factor</t>
  </si>
  <si>
    <t>ENSG00000134954</t>
  </si>
  <si>
    <t>ETS1</t>
  </si>
  <si>
    <t>ETS proto-oncogene 1, transcription factor</t>
  </si>
  <si>
    <t>ENSG00000110080</t>
  </si>
  <si>
    <t>ST3GAL4</t>
  </si>
  <si>
    <t>ST3 beta-galactoside alpha-2,3-sialyltransferase 4</t>
  </si>
  <si>
    <t>ENSG00000110063</t>
  </si>
  <si>
    <t>DCPS</t>
  </si>
  <si>
    <t>decapping enzyme, scavenger</t>
  </si>
  <si>
    <t>ENSG00000150455</t>
  </si>
  <si>
    <t>TIRAP</t>
  </si>
  <si>
    <t>TIR domain containing adaptor protein</t>
  </si>
  <si>
    <t>ENSG00000110074</t>
  </si>
  <si>
    <t>FOXRED1</t>
  </si>
  <si>
    <t>FAD dependent oxidoreductase domain containing 1</t>
  </si>
  <si>
    <t>ENSG00000182934</t>
  </si>
  <si>
    <t>SRPRA</t>
  </si>
  <si>
    <t>SRP receptor subunit alpha</t>
  </si>
  <si>
    <t>ENSG00000197798</t>
  </si>
  <si>
    <t>FAM118B</t>
  </si>
  <si>
    <t>family with sequence similarity 118 member B</t>
  </si>
  <si>
    <t>ENSG00000165526</t>
  </si>
  <si>
    <t>RPUSD4</t>
  </si>
  <si>
    <t>RNA pseudouridine synthase D4</t>
  </si>
  <si>
    <t>ENSG00000064309</t>
  </si>
  <si>
    <t>CDON</t>
  </si>
  <si>
    <t>cell adhesion associated, oncogene regulated</t>
  </si>
  <si>
    <t>ENSG00000110060</t>
  </si>
  <si>
    <t>PUS3</t>
  </si>
  <si>
    <t>pseudouridine synthase 3</t>
  </si>
  <si>
    <t>ENSG00000198331</t>
  </si>
  <si>
    <t>HYLS1</t>
  </si>
  <si>
    <t>HYLS1 centriolar and ciliogenesis associated</t>
  </si>
  <si>
    <t>ENSG00000149554</t>
  </si>
  <si>
    <t>CHEK1</t>
  </si>
  <si>
    <t>checkpoint kinase 1</t>
  </si>
  <si>
    <t>ENSG00000134910</t>
  </si>
  <si>
    <t>STT3A</t>
  </si>
  <si>
    <t>STT3 oligosaccharyltransferase complex catalytic subunit A</t>
  </si>
  <si>
    <t>ENSG00000149547</t>
  </si>
  <si>
    <t>EI24</t>
  </si>
  <si>
    <t>EI24 autophagy associated transmembrane protein</t>
  </si>
  <si>
    <t>ENSG00000149557</t>
  </si>
  <si>
    <t>FEZ1</t>
  </si>
  <si>
    <t>fasciculation and elongation protein zeta 1</t>
  </si>
  <si>
    <t>ENSG00000150433</t>
  </si>
  <si>
    <t>TMEM218</t>
  </si>
  <si>
    <t>transmembrane protein 218</t>
  </si>
  <si>
    <t>ENSG00000134955</t>
  </si>
  <si>
    <t>SLC37A2</t>
  </si>
  <si>
    <t>solute carrier family 37 member 2</t>
  </si>
  <si>
    <t>ENSG00000149548</t>
  </si>
  <si>
    <t>CCDC15</t>
  </si>
  <si>
    <t>coiled-coil domain containing 15</t>
  </si>
  <si>
    <t>ENSG00000154134</t>
  </si>
  <si>
    <t>ROBO3</t>
  </si>
  <si>
    <t>roundabout guidance receptor 3</t>
  </si>
  <si>
    <t>ENSG00000120458</t>
  </si>
  <si>
    <t>MSANTD2</t>
  </si>
  <si>
    <t>Myb/SANT DNA binding domain containing 2</t>
  </si>
  <si>
    <t>ENSG00000149564</t>
  </si>
  <si>
    <t>ESAM</t>
  </si>
  <si>
    <t>endothelial cell adhesion molecule</t>
  </si>
  <si>
    <t>ENSG00000154146</t>
  </si>
  <si>
    <t>NRGN</t>
  </si>
  <si>
    <t>neurogranin</t>
  </si>
  <si>
    <t>ENSG00000110013</t>
  </si>
  <si>
    <t>SIAE</t>
  </si>
  <si>
    <t>sialic acid acetylesterase</t>
  </si>
  <si>
    <t>ENSG00000064199</t>
  </si>
  <si>
    <t>SPA17</t>
  </si>
  <si>
    <t>sperm autoantigenic protein 17</t>
  </si>
  <si>
    <t>ENSG00000154144</t>
  </si>
  <si>
    <t>TBRG1</t>
  </si>
  <si>
    <t>transforming growth factor beta regulator 1</t>
  </si>
  <si>
    <t>ENSG00000110002</t>
  </si>
  <si>
    <t>VWA5A</t>
  </si>
  <si>
    <t>von Willebrand factor A domain containing 5A</t>
  </si>
  <si>
    <t>ENSG00000166261</t>
  </si>
  <si>
    <t>ZNF202</t>
  </si>
  <si>
    <t>zinc finger protein 202</t>
  </si>
  <si>
    <t>ENSG00000023171</t>
  </si>
  <si>
    <t>GRAMD1B</t>
  </si>
  <si>
    <t>GRAM domain containing 1B</t>
  </si>
  <si>
    <t>ENSG00000166250</t>
  </si>
  <si>
    <t>CLMP</t>
  </si>
  <si>
    <t>CXADR like membrane protein</t>
  </si>
  <si>
    <t>ENSG00000109944</t>
  </si>
  <si>
    <t>JHY</t>
  </si>
  <si>
    <t>junctional cadherin complex regulator</t>
  </si>
  <si>
    <t>ENSG00000109943</t>
  </si>
  <si>
    <t>CRTAM</t>
  </si>
  <si>
    <t>cytotoxic and regulatory T cell molecule</t>
  </si>
  <si>
    <t>ENSG00000133816</t>
  </si>
  <si>
    <t>MICAL2</t>
  </si>
  <si>
    <t>microtubule associated monooxygenase, calponin and LIM domain containing 2</t>
  </si>
  <si>
    <t>ENSG00000154127</t>
  </si>
  <si>
    <t>UBASH3B</t>
  </si>
  <si>
    <t>ubiquitin associated and SH3 domain containing B</t>
  </si>
  <si>
    <t>ENSG00000137642</t>
  </si>
  <si>
    <t>SORL1</t>
  </si>
  <si>
    <t>sortilin related receptor 1</t>
  </si>
  <si>
    <t>ENSG00000109929</t>
  </si>
  <si>
    <t>SC5D</t>
  </si>
  <si>
    <t>sterol-C5-desaturase</t>
  </si>
  <si>
    <t>ENSG00000154114</t>
  </si>
  <si>
    <t>TBCEL</t>
  </si>
  <si>
    <t>tubulin folding cofactor E like</t>
  </si>
  <si>
    <t>ENSG00000149403</t>
  </si>
  <si>
    <t>GRIK4</t>
  </si>
  <si>
    <t>glutamate ionotropic receptor kainate type subunit 4</t>
  </si>
  <si>
    <t>ENSG00000196914</t>
  </si>
  <si>
    <t>ARHGEF12</t>
  </si>
  <si>
    <t>Rho guanine nucleotide exchange factor 12</t>
  </si>
  <si>
    <t>ENSG00000184232</t>
  </si>
  <si>
    <t>OAF</t>
  </si>
  <si>
    <t>out at first homolog</t>
  </si>
  <si>
    <t>ENSG00000050165</t>
  </si>
  <si>
    <t>DKK3</t>
  </si>
  <si>
    <t>dickkopf WNT signaling pathway inhibitor 3</t>
  </si>
  <si>
    <t>ENSG00000110400</t>
  </si>
  <si>
    <t>NECTIN1</t>
  </si>
  <si>
    <t>nectin cell adhesion molecule 1</t>
  </si>
  <si>
    <t>ENSG00000170242</t>
  </si>
  <si>
    <t>USP47</t>
  </si>
  <si>
    <t>ubiquitin specific peptidase 47</t>
  </si>
  <si>
    <t>ENSG00000173456</t>
  </si>
  <si>
    <t>RNF26</t>
  </si>
  <si>
    <t>ring finger protein 26</t>
  </si>
  <si>
    <t>ENSG00000076706</t>
  </si>
  <si>
    <t>MCAM</t>
  </si>
  <si>
    <t>melanoma cell adhesion molecule</t>
  </si>
  <si>
    <t>ENSG00000110395</t>
  </si>
  <si>
    <t>CBL</t>
  </si>
  <si>
    <t>Cbl proto-oncogene</t>
  </si>
  <si>
    <t>ENSG00000248712</t>
  </si>
  <si>
    <t>CCDC153</t>
  </si>
  <si>
    <t>coiled-coil domain containing 153</t>
  </si>
  <si>
    <t>ENSG00000160703</t>
  </si>
  <si>
    <t>NLRX1</t>
  </si>
  <si>
    <t>NLR family member X1</t>
  </si>
  <si>
    <t>ENSG00000172273</t>
  </si>
  <si>
    <t>HINFP</t>
  </si>
  <si>
    <t>histone H4 transcription factor</t>
  </si>
  <si>
    <t>ENSG00000172375</t>
  </si>
  <si>
    <t>C2CD2L</t>
  </si>
  <si>
    <t>C2CD2 like</t>
  </si>
  <si>
    <t>ENSG00000172269</t>
  </si>
  <si>
    <t>DPAGT1</t>
  </si>
  <si>
    <t>dolichyl-phosphate N-acetylglucosaminephosphotransferase 1</t>
  </si>
  <si>
    <t>ENSG00000188486</t>
  </si>
  <si>
    <t>H2AX</t>
  </si>
  <si>
    <t>H2A.X variant histone</t>
  </si>
  <si>
    <t>ENSG00000256269</t>
  </si>
  <si>
    <t>HMBS</t>
  </si>
  <si>
    <t>hydroxymethylbilane synthase</t>
  </si>
  <si>
    <t>ENSG00000186174</t>
  </si>
  <si>
    <t>BCL9L</t>
  </si>
  <si>
    <t>BCL9 like</t>
  </si>
  <si>
    <t>ENSG00000110367</t>
  </si>
  <si>
    <t>DDX6</t>
  </si>
  <si>
    <t>DEAD-box helicase 6</t>
  </si>
  <si>
    <t>ENSG00000095139</t>
  </si>
  <si>
    <t>ARCN1</t>
  </si>
  <si>
    <t>archain 1</t>
  </si>
  <si>
    <t>ENSG00000118096</t>
  </si>
  <si>
    <t>IFT46</t>
  </si>
  <si>
    <t>intraflagellar transport 46</t>
  </si>
  <si>
    <t>ENSG00000149582</t>
  </si>
  <si>
    <t>TMEM25</t>
  </si>
  <si>
    <t>transmembrane protein 25</t>
  </si>
  <si>
    <t>ENSG00000118058</t>
  </si>
  <si>
    <t>KMT2A</t>
  </si>
  <si>
    <t>lysine methyltransferase 2A</t>
  </si>
  <si>
    <t>ENSG00000167283</t>
  </si>
  <si>
    <t>ATP5MG</t>
  </si>
  <si>
    <t>ATP synthase membrane subunit g</t>
  </si>
  <si>
    <t>ENSG00000110344</t>
  </si>
  <si>
    <t>UBE4A</t>
  </si>
  <si>
    <t>ubiquitination factor E4A</t>
  </si>
  <si>
    <t>ENSG00000167286</t>
  </si>
  <si>
    <t>CD3D</t>
  </si>
  <si>
    <t>CD3 delta subunit of T-cell receptor complex</t>
  </si>
  <si>
    <t>ENSG00000198851</t>
  </si>
  <si>
    <t>CD3E</t>
  </si>
  <si>
    <t>CD3 epsilon subunit of T-cell receptor complex</t>
  </si>
  <si>
    <t>ENSG00000149573</t>
  </si>
  <si>
    <t>MPZL2</t>
  </si>
  <si>
    <t>myelin protein zero like 2</t>
  </si>
  <si>
    <t>ENSG00000160588</t>
  </si>
  <si>
    <t>MPZL3</t>
  </si>
  <si>
    <t>myelin protein zero like 3</t>
  </si>
  <si>
    <t>ENSG00000160593</t>
  </si>
  <si>
    <t>JAML</t>
  </si>
  <si>
    <t>junction adhesion molecule like</t>
  </si>
  <si>
    <t>ENSG00000255274</t>
  </si>
  <si>
    <t>SMIM35</t>
  </si>
  <si>
    <t>small integral membrane protein 35</t>
  </si>
  <si>
    <t>ENSG00000110324</t>
  </si>
  <si>
    <t>IL10RA</t>
  </si>
  <si>
    <t>interleukin 10 receptor subunit alpha</t>
  </si>
  <si>
    <t>ENSG00000137726</t>
  </si>
  <si>
    <t>FXYD6</t>
  </si>
  <si>
    <t>FXYD domain containing ion transport regulator 6</t>
  </si>
  <si>
    <t>ENSG00000186318</t>
  </si>
  <si>
    <t>BACE1</t>
  </si>
  <si>
    <t>beta-secretase 1</t>
  </si>
  <si>
    <t>ENSG00000110274</t>
  </si>
  <si>
    <t>CEP164</t>
  </si>
  <si>
    <t>centrosomal protein 164</t>
  </si>
  <si>
    <t>ENSG00000167257</t>
  </si>
  <si>
    <t>RNF214</t>
  </si>
  <si>
    <t>ring finger protein 214</t>
  </si>
  <si>
    <t>ENSG00000160613</t>
  </si>
  <si>
    <t>PCSK7</t>
  </si>
  <si>
    <t>proprotein convertase subtilisin/kexin type 7</t>
  </si>
  <si>
    <t>ENSG00000149577</t>
  </si>
  <si>
    <t>SIDT2</t>
  </si>
  <si>
    <t>SID1 transmembrane family member 2</t>
  </si>
  <si>
    <t>ENSG00000168092</t>
  </si>
  <si>
    <t>PAFAH1B2</t>
  </si>
  <si>
    <t>platelet activating factor acetylhydrolase 1b catalytic subunit 2</t>
  </si>
  <si>
    <t>ENSG00000160584</t>
  </si>
  <si>
    <t>SIK3</t>
  </si>
  <si>
    <t>SIK family kinase 3</t>
  </si>
  <si>
    <t>ENSG00000109917</t>
  </si>
  <si>
    <t>ZPR1</t>
  </si>
  <si>
    <t>ZPR1 zinc finger</t>
  </si>
  <si>
    <t>ENSG00000137656</t>
  </si>
  <si>
    <t>BUD13</t>
  </si>
  <si>
    <t>BUD13 homolog</t>
  </si>
  <si>
    <t>ENSG00000182985</t>
  </si>
  <si>
    <t>CADM1</t>
  </si>
  <si>
    <t>cell adhesion molecule 1</t>
  </si>
  <si>
    <t>ENSG00000076043</t>
  </si>
  <si>
    <t>REXO2</t>
  </si>
  <si>
    <t>RNA exonuclease 2</t>
  </si>
  <si>
    <t>ENSG00000180425</t>
  </si>
  <si>
    <t>C11orf71</t>
  </si>
  <si>
    <t>chromosome 11 open reading frame 71</t>
  </si>
  <si>
    <t>ENSG00000076053</t>
  </si>
  <si>
    <t>RBM7</t>
  </si>
  <si>
    <t>RNA binding motif protein 7</t>
  </si>
  <si>
    <t>ENSG00000109906</t>
  </si>
  <si>
    <t>ZBTB16</t>
  </si>
  <si>
    <t>zinc finger and BTB domain containing 16</t>
  </si>
  <si>
    <t>ENSG00000048028</t>
  </si>
  <si>
    <t>USP28</t>
  </si>
  <si>
    <t>ubiquitin specific peptidase 28</t>
  </si>
  <si>
    <t>ENSG00000086827</t>
  </si>
  <si>
    <t>ZW10</t>
  </si>
  <si>
    <t>zw10 kinetochore protein</t>
  </si>
  <si>
    <t>ENSG00000149292</t>
  </si>
  <si>
    <t>TTC12</t>
  </si>
  <si>
    <t>tetratricopeptide repeat domain 12</t>
  </si>
  <si>
    <t>ENSG00000149294</t>
  </si>
  <si>
    <t>NCAM1</t>
  </si>
  <si>
    <t>neural cell adhesion molecule 1</t>
  </si>
  <si>
    <t>ENSG00000150787</t>
  </si>
  <si>
    <t>PTS</t>
  </si>
  <si>
    <t>6-pyruvoyltetrahydropterin synthase</t>
  </si>
  <si>
    <t>ENSG00000197580</t>
  </si>
  <si>
    <t>BCO2</t>
  </si>
  <si>
    <t>beta-carotene oxygenase 2</t>
  </si>
  <si>
    <t>ENSG00000204370</t>
  </si>
  <si>
    <t>SDHD</t>
  </si>
  <si>
    <t>succinate dehydrogenase complex subunit D</t>
  </si>
  <si>
    <t>ENSG00000150779</t>
  </si>
  <si>
    <t>TIMM8B</t>
  </si>
  <si>
    <t>translocase of inner mitochondrial membrane 8 homolog B</t>
  </si>
  <si>
    <t>ENSG00000150776</t>
  </si>
  <si>
    <t>NKAPD1</t>
  </si>
  <si>
    <t>NKAP domain containing 1</t>
  </si>
  <si>
    <t>ENSG00000150768</t>
  </si>
  <si>
    <t>DLAT</t>
  </si>
  <si>
    <t>dihydrolipoamide S-acetyltransferase</t>
  </si>
  <si>
    <t>ENSG00000150764</t>
  </si>
  <si>
    <t>DIXDC1</t>
  </si>
  <si>
    <t>DIX domain containing 1</t>
  </si>
  <si>
    <t>ENSG00000137720</t>
  </si>
  <si>
    <t>CFAP68</t>
  </si>
  <si>
    <t>cilia and flagella associated protein 68</t>
  </si>
  <si>
    <t>ENSG00000255561</t>
  </si>
  <si>
    <t>FDXACB1</t>
  </si>
  <si>
    <t>ferredoxin-fold anticodon binding domain containing 1</t>
  </si>
  <si>
    <t>ENSG00000086848</t>
  </si>
  <si>
    <t>ALG9</t>
  </si>
  <si>
    <t>ALG9 alpha-1,2-mannosyltransferase</t>
  </si>
  <si>
    <t>ENSG00000137713</t>
  </si>
  <si>
    <t>PPP2R1B</t>
  </si>
  <si>
    <t>protein phosphatase 2 scaffold subunit Abeta</t>
  </si>
  <si>
    <t>ENSG00000170145</t>
  </si>
  <si>
    <t>SIK2</t>
  </si>
  <si>
    <t>salt inducible kinase 2</t>
  </si>
  <si>
    <t>ENSG00000110777</t>
  </si>
  <si>
    <t>POU2AF1</t>
  </si>
  <si>
    <t>POU class 2 homeobox associating factor 1</t>
  </si>
  <si>
    <t>ENSG00000137714</t>
  </si>
  <si>
    <t>FDX1</t>
  </si>
  <si>
    <t>ferredoxin 1</t>
  </si>
  <si>
    <t>ENSG00000149289</t>
  </si>
  <si>
    <t>ZC3H12C</t>
  </si>
  <si>
    <t>zinc finger CCCH-type containing 12C</t>
  </si>
  <si>
    <t>ENSG00000178105</t>
  </si>
  <si>
    <t>DDX10</t>
  </si>
  <si>
    <t>DEAD-box helicase 10</t>
  </si>
  <si>
    <t>ENSG00000178202</t>
  </si>
  <si>
    <t>POGLUT3</t>
  </si>
  <si>
    <t>protein O-glucosyltransferase 3</t>
  </si>
  <si>
    <t>ENSG00000149311</t>
  </si>
  <si>
    <t>ATM</t>
  </si>
  <si>
    <t>ATM serine/threonine kinase</t>
  </si>
  <si>
    <t>ENSG00000166323</t>
  </si>
  <si>
    <t>C11orf65</t>
  </si>
  <si>
    <t>chromosome 11 open reading frame 65</t>
  </si>
  <si>
    <t>ENSG00000236287</t>
  </si>
  <si>
    <t>ZBED5</t>
  </si>
  <si>
    <t>zinc finger BED-type containing 5</t>
  </si>
  <si>
    <t>ENSG00000149308</t>
  </si>
  <si>
    <t>NPAT</t>
  </si>
  <si>
    <t>nuclear protein, coactivator of histone transcription</t>
  </si>
  <si>
    <t>ENSG00000075239</t>
  </si>
  <si>
    <t>ACAT1</t>
  </si>
  <si>
    <t>acetyl-CoA acetyltransferase 1</t>
  </si>
  <si>
    <t>ENSG00000110321</t>
  </si>
  <si>
    <t>EIF4G2</t>
  </si>
  <si>
    <t>eukaryotic translation initiation factor 4 gamma 2</t>
  </si>
  <si>
    <t>ENSG00000166266</t>
  </si>
  <si>
    <t>CUL5</t>
  </si>
  <si>
    <t>cullin 5</t>
  </si>
  <si>
    <t>ENSG00000179331</t>
  </si>
  <si>
    <t>RAB39A</t>
  </si>
  <si>
    <t>RAB39A, member RAS oncogene family</t>
  </si>
  <si>
    <t>ENSG00000110660</t>
  </si>
  <si>
    <t>SLC35F2</t>
  </si>
  <si>
    <t>solute carrier family 35 member F2</t>
  </si>
  <si>
    <t>ENSG00000198730</t>
  </si>
  <si>
    <t>CTR9</t>
  </si>
  <si>
    <t>CTR9 homolog, Paf1/RNA polymerase II complex component</t>
  </si>
  <si>
    <t>ENSG00000137760</t>
  </si>
  <si>
    <t>ALKBH8</t>
  </si>
  <si>
    <t>alkB homolog 8, tRNA methyltransferase</t>
  </si>
  <si>
    <t>ENSG00000152404</t>
  </si>
  <si>
    <t>CWF19L2</t>
  </si>
  <si>
    <t>CWF19 like cell cycle control factor 2</t>
  </si>
  <si>
    <t>ENSG00000072952</t>
  </si>
  <si>
    <t>IRAG1</t>
  </si>
  <si>
    <t>inositol 1,4,5-triphosphate receptor associated 1</t>
  </si>
  <si>
    <t>ENSG00000149313</t>
  </si>
  <si>
    <t>AASDHPPT</t>
  </si>
  <si>
    <t>aminoadipate-semialdehyde dehydrogenase-phosphopantetheinyl transferase</t>
  </si>
  <si>
    <t>ENSG00000182359</t>
  </si>
  <si>
    <t>KBTBD3</t>
  </si>
  <si>
    <t>kelch repeat and BTB domain containing 3</t>
  </si>
  <si>
    <t>ENSG00000170903</t>
  </si>
  <si>
    <t>MSANTD4</t>
  </si>
  <si>
    <t>Myb/SANT DNA binding domain containing 4 with coiled-coils</t>
  </si>
  <si>
    <t>ENSG00000110315</t>
  </si>
  <si>
    <t>RNF141</t>
  </si>
  <si>
    <t>ring finger protein 141</t>
  </si>
  <si>
    <t>ENSG00000204397</t>
  </si>
  <si>
    <t>CARD16</t>
  </si>
  <si>
    <t>caspase recruitment domain family member 16</t>
  </si>
  <si>
    <t>ENSG00000137752</t>
  </si>
  <si>
    <t>CASP1</t>
  </si>
  <si>
    <t>caspase 1</t>
  </si>
  <si>
    <t>ENSG00000196954</t>
  </si>
  <si>
    <t>CASP4</t>
  </si>
  <si>
    <t>caspase 4</t>
  </si>
  <si>
    <t>ENSG00000133805</t>
  </si>
  <si>
    <t>AMPD3</t>
  </si>
  <si>
    <t>adenosine monophosphate deaminase 3</t>
  </si>
  <si>
    <t>ENSG00000170962</t>
  </si>
  <si>
    <t>PDGFD</t>
  </si>
  <si>
    <t>platelet derived growth factor D</t>
  </si>
  <si>
    <t>ENSG00000187240</t>
  </si>
  <si>
    <t>DYNC2H1</t>
  </si>
  <si>
    <t>dynein cytoplasmic 2 heavy chain 1</t>
  </si>
  <si>
    <t>ENSG00000137692</t>
  </si>
  <si>
    <t>DCUN1D5</t>
  </si>
  <si>
    <t>defective in cullin neddylation 1 domain containing 5</t>
  </si>
  <si>
    <t>ENSG00000133812</t>
  </si>
  <si>
    <t>SBF2</t>
  </si>
  <si>
    <t>SET binding factor 2</t>
  </si>
  <si>
    <t>ENSG00000152558</t>
  </si>
  <si>
    <t>TMEM123</t>
  </si>
  <si>
    <t>transmembrane protein 123</t>
  </si>
  <si>
    <t>ENSG00000110330</t>
  </si>
  <si>
    <t>BIRC2</t>
  </si>
  <si>
    <t>baculoviral IAP repeat containing 2</t>
  </si>
  <si>
    <t>ENSG00000023445</t>
  </si>
  <si>
    <t>BIRC3</t>
  </si>
  <si>
    <t>baculoviral IAP repeat containing 3</t>
  </si>
  <si>
    <t>ENSG00000110318</t>
  </si>
  <si>
    <t>CEP126</t>
  </si>
  <si>
    <t>centrosomal protein 126</t>
  </si>
  <si>
    <t>ENSG00000165895</t>
  </si>
  <si>
    <t>ARHGAP42</t>
  </si>
  <si>
    <t>Rho GTPase activating protein 42</t>
  </si>
  <si>
    <t>ENSG00000023839</t>
  </si>
  <si>
    <t>ABCC2</t>
  </si>
  <si>
    <t>ATP binding cassette subfamily C member 2</t>
  </si>
  <si>
    <t>ENSG00000014919</t>
  </si>
  <si>
    <t>COX15</t>
  </si>
  <si>
    <t>cytochrome c oxidase assembly homolog COX15</t>
  </si>
  <si>
    <t>ENSG00000119929</t>
  </si>
  <si>
    <t>CUTC</t>
  </si>
  <si>
    <t>cutC copper transporter</t>
  </si>
  <si>
    <t>ENSG00000198018</t>
  </si>
  <si>
    <t>ENTPD7</t>
  </si>
  <si>
    <t>ectonucleoside triphosphate diphosphohydrolase 7</t>
  </si>
  <si>
    <t>ENSG00000155287</t>
  </si>
  <si>
    <t>SLC25A28</t>
  </si>
  <si>
    <t>solute carrier family 25 member 28</t>
  </si>
  <si>
    <t>ENSG00000120053</t>
  </si>
  <si>
    <t>GOT1</t>
  </si>
  <si>
    <t>glutamic-oxaloacetic transaminase 1</t>
  </si>
  <si>
    <t>ENSG00000107937</t>
  </si>
  <si>
    <t>GTPBP4</t>
  </si>
  <si>
    <t>GTP binding protein 4</t>
  </si>
  <si>
    <t>ENSG00000107521</t>
  </si>
  <si>
    <t>HPS1</t>
  </si>
  <si>
    <t>HPS1 biogenesis of lysosomal organelles complex 3 subunit 1</t>
  </si>
  <si>
    <t>ENSG00000119943</t>
  </si>
  <si>
    <t>PYROXD2</t>
  </si>
  <si>
    <t>pyridine nucleotide-disulphide oxidoreductase domain 2</t>
  </si>
  <si>
    <t>ENSG00000166024</t>
  </si>
  <si>
    <t>R3HCC1L</t>
  </si>
  <si>
    <t>R3H domain and coiled-coil containing 1 like</t>
  </si>
  <si>
    <t>ENSG00000155265</t>
  </si>
  <si>
    <t>GOLGA7B</t>
  </si>
  <si>
    <t>golgin A7 family member B</t>
  </si>
  <si>
    <t>ENSG00000155256</t>
  </si>
  <si>
    <t>ZFYVE27</t>
  </si>
  <si>
    <t>zinc finger FYVE-type containing 27</t>
  </si>
  <si>
    <t>ENSG00000155254</t>
  </si>
  <si>
    <t>MARVELD1</t>
  </si>
  <si>
    <t>MARVEL domain containing 1</t>
  </si>
  <si>
    <t>ENSG00000119986</t>
  </si>
  <si>
    <t>AVPI1</t>
  </si>
  <si>
    <t>arginine vasopressin induced 1</t>
  </si>
  <si>
    <t>ENSG00000155252</t>
  </si>
  <si>
    <t>PI4K2A</t>
  </si>
  <si>
    <t>phosphatidylinositol 4-kinase type 2 alpha</t>
  </si>
  <si>
    <t>ENSG00000165886</t>
  </si>
  <si>
    <t>UBTD1</t>
  </si>
  <si>
    <t>ubiquitin domain containing 1</t>
  </si>
  <si>
    <t>ENSG00000155229</t>
  </si>
  <si>
    <t>MMS19</t>
  </si>
  <si>
    <t>MMS19 homolog, cytosolic iron-sulfur assembly component</t>
  </si>
  <si>
    <t>ENSG00000171311</t>
  </si>
  <si>
    <t>EXOSC1</t>
  </si>
  <si>
    <t>exosome component 1</t>
  </si>
  <si>
    <t>ENSG00000171307</t>
  </si>
  <si>
    <t>ZDHHC16</t>
  </si>
  <si>
    <t>zinc finger DHHC-type palmitoyltransferase 16</t>
  </si>
  <si>
    <t>ENSG00000171314</t>
  </si>
  <si>
    <t>PGAM1</t>
  </si>
  <si>
    <t>phosphoglycerate mutase 1</t>
  </si>
  <si>
    <t>ENSG00000052749</t>
  </si>
  <si>
    <t>RRP12</t>
  </si>
  <si>
    <t>ribosomal RNA processing 12 homolog</t>
  </si>
  <si>
    <t>ENSG00000181274</t>
  </si>
  <si>
    <t>FRAT2</t>
  </si>
  <si>
    <t>FRAT regulator of WNT signaling pathway 2</t>
  </si>
  <si>
    <t>ENSG00000165879</t>
  </si>
  <si>
    <t>FRAT1</t>
  </si>
  <si>
    <t>FRAT regulator of WNT signaling pathway 1</t>
  </si>
  <si>
    <t>ENSG00000213390</t>
  </si>
  <si>
    <t>ARHGAP19</t>
  </si>
  <si>
    <t>Rho GTPase activating protein 19</t>
  </si>
  <si>
    <t>ENSG00000187122</t>
  </si>
  <si>
    <t>SLIT1</t>
  </si>
  <si>
    <t>slit guidance ligand 1</t>
  </si>
  <si>
    <t>ENSG00000196233</t>
  </si>
  <si>
    <t>LCOR</t>
  </si>
  <si>
    <t>ligand dependent nuclear receptor corepressor</t>
  </si>
  <si>
    <t>ENSG00000155629</t>
  </si>
  <si>
    <t>PIK3AP1</t>
  </si>
  <si>
    <t>phosphoinositide-3-kinase adaptor protein 1</t>
  </si>
  <si>
    <t>ENSG00000095585</t>
  </si>
  <si>
    <t>BLNK</t>
  </si>
  <si>
    <t>B cell linker</t>
  </si>
  <si>
    <t>ENSG00000177853</t>
  </si>
  <si>
    <t>ZNF518A</t>
  </si>
  <si>
    <t>zinc finger protein 518A</t>
  </si>
  <si>
    <t>ENSG00000107443</t>
  </si>
  <si>
    <t>CCNJ</t>
  </si>
  <si>
    <t>cyclin J</t>
  </si>
  <si>
    <t>ENSG00000188649</t>
  </si>
  <si>
    <t>CC2D2B</t>
  </si>
  <si>
    <t>coiled-coil and C2 domain containing 2B</t>
  </si>
  <si>
    <t>ENSG00000138185</t>
  </si>
  <si>
    <t>ENTPD1</t>
  </si>
  <si>
    <t>ectonucleoside triphosphate diphosphohydrolase 1</t>
  </si>
  <si>
    <t>ENSG00000119977</t>
  </si>
  <si>
    <t>TCTN3</t>
  </si>
  <si>
    <t>tectonic family member 3</t>
  </si>
  <si>
    <t>ENSG00000059573</t>
  </si>
  <si>
    <t>ALDH18A1</t>
  </si>
  <si>
    <t>aldehyde dehydrogenase 18 family member A1</t>
  </si>
  <si>
    <t>ENSG00000095637</t>
  </si>
  <si>
    <t>SORBS1</t>
  </si>
  <si>
    <t>sorbin and SH3 domain containing 1</t>
  </si>
  <si>
    <t>ENSG00000107438</t>
  </si>
  <si>
    <t>PDLIM1</t>
  </si>
  <si>
    <t>PDZ and LIM domain 1</t>
  </si>
  <si>
    <t>ENSG00000108239</t>
  </si>
  <si>
    <t>TBC1D12</t>
  </si>
  <si>
    <t>TBC1 domain family member 12</t>
  </si>
  <si>
    <t>ENSG00000176273</t>
  </si>
  <si>
    <t>SLC35G1</t>
  </si>
  <si>
    <t>solute carrier family 35 member G1</t>
  </si>
  <si>
    <t>ENSG00000148690</t>
  </si>
  <si>
    <t>FRA10AC1</t>
  </si>
  <si>
    <t>FRA10A associated CGG repeat 1</t>
  </si>
  <si>
    <t>ENSG00000095464</t>
  </si>
  <si>
    <t>PDE6C</t>
  </si>
  <si>
    <t>phosphodiesterase 6C</t>
  </si>
  <si>
    <t>ENSG00000138119</t>
  </si>
  <si>
    <t>MYOF</t>
  </si>
  <si>
    <t>myoferlin</t>
  </si>
  <si>
    <t>ENSG00000107929</t>
  </si>
  <si>
    <t>LARP4B</t>
  </si>
  <si>
    <t>La ribonucleoprotein 4B</t>
  </si>
  <si>
    <t>ENSG00000138190</t>
  </si>
  <si>
    <t>EXOC6</t>
  </si>
  <si>
    <t>exocyst complex component 6</t>
  </si>
  <si>
    <t>ENSG00000152804</t>
  </si>
  <si>
    <t>HHEX</t>
  </si>
  <si>
    <t>hematopoietically expressed homeobox</t>
  </si>
  <si>
    <t>ENSG00000138160</t>
  </si>
  <si>
    <t>KIF11</t>
  </si>
  <si>
    <t>kinesin family member 11</t>
  </si>
  <si>
    <t>ENSG00000119912</t>
  </si>
  <si>
    <t>IDE</t>
  </si>
  <si>
    <t>insulin degrading enzyme</t>
  </si>
  <si>
    <t>ENSG00000198060</t>
  </si>
  <si>
    <t>MARCHF5</t>
  </si>
  <si>
    <t>membrane associated ring-CH-type finger 5</t>
  </si>
  <si>
    <t>ENSG00000107864</t>
  </si>
  <si>
    <t>CPEB3</t>
  </si>
  <si>
    <t>cytoplasmic polyadenylation element binding protein 3</t>
  </si>
  <si>
    <t>ENSG00000095564</t>
  </si>
  <si>
    <t>BTAF1</t>
  </si>
  <si>
    <t>B-TFIID TATA-box binding protein associated factor 1</t>
  </si>
  <si>
    <t>ENSG00000174721</t>
  </si>
  <si>
    <t>FGFBP3</t>
  </si>
  <si>
    <t>fibroblast growth factor binding protein 3</t>
  </si>
  <si>
    <t>ENSG00000107854</t>
  </si>
  <si>
    <t>TNKS2</t>
  </si>
  <si>
    <t>tankyrase 2</t>
  </si>
  <si>
    <t>ENSG00000165338</t>
  </si>
  <si>
    <t>HECTD2</t>
  </si>
  <si>
    <t>HECT domain E3 ubiquitin protein ligase 2</t>
  </si>
  <si>
    <t>ENSG00000180628</t>
  </si>
  <si>
    <t>PCGF5</t>
  </si>
  <si>
    <t>polycomb group ring finger 5</t>
  </si>
  <si>
    <t>ENSG00000148688</t>
  </si>
  <si>
    <t>RPP30</t>
  </si>
  <si>
    <t>ribonuclease P/MRP subunit p30</t>
  </si>
  <si>
    <t>ENSG00000138182</t>
  </si>
  <si>
    <t>KIF20B</t>
  </si>
  <si>
    <t>kinesin family member 20B</t>
  </si>
  <si>
    <t>ENSG00000152782</t>
  </si>
  <si>
    <t>PANK1</t>
  </si>
  <si>
    <t>pantothenate kinase 1</t>
  </si>
  <si>
    <t>ENSG00000152778</t>
  </si>
  <si>
    <t>IFIT5</t>
  </si>
  <si>
    <t>interferon induced protein with tetratricopeptide repeats 5</t>
  </si>
  <si>
    <t>ENSG00000185745</t>
  </si>
  <si>
    <t>IFIT1</t>
  </si>
  <si>
    <t>interferon induced protein with tetratricopeptide repeats 1</t>
  </si>
  <si>
    <t>ENSG00000119917</t>
  </si>
  <si>
    <t>IFIT3</t>
  </si>
  <si>
    <t>interferon induced protein with tetratricopeptide repeats 3</t>
  </si>
  <si>
    <t>ENSG00000119922</t>
  </si>
  <si>
    <t>IFIT2</t>
  </si>
  <si>
    <t>interferon induced protein with tetratricopeptide repeats 2</t>
  </si>
  <si>
    <t>ENSG00000026103</t>
  </si>
  <si>
    <t>FAS</t>
  </si>
  <si>
    <t>Fas cell surface death receptor</t>
  </si>
  <si>
    <t>ENSG00000107796</t>
  </si>
  <si>
    <t>ACTA2</t>
  </si>
  <si>
    <t>actin alpha 2, smooth muscle</t>
  </si>
  <si>
    <t>ENSG00000138134</t>
  </si>
  <si>
    <t>STAMBPL1</t>
  </si>
  <si>
    <t>STAM binding protein like 1</t>
  </si>
  <si>
    <t>ENSG00000152766</t>
  </si>
  <si>
    <t>ANKRD22</t>
  </si>
  <si>
    <t>ankyrin repeat domain 22</t>
  </si>
  <si>
    <t>ENSG00000204020</t>
  </si>
  <si>
    <t>LIPN</t>
  </si>
  <si>
    <t>lipase family member N</t>
  </si>
  <si>
    <t>ENSG00000184719</t>
  </si>
  <si>
    <t>RNLS</t>
  </si>
  <si>
    <t>renalase, FAD dependent amine oxidase</t>
  </si>
  <si>
    <t>ENSG00000198682</t>
  </si>
  <si>
    <t>PAPSS2</t>
  </si>
  <si>
    <t>3'-phosphoadenosine 5'-phosphosulfate synthase 2</t>
  </si>
  <si>
    <t>ENSG00000107789</t>
  </si>
  <si>
    <t>MINPP1</t>
  </si>
  <si>
    <t>multiple inositol-polyphosphate phosphatase 1</t>
  </si>
  <si>
    <t>ENSG00000122376</t>
  </si>
  <si>
    <t>SHLD2</t>
  </si>
  <si>
    <t>shieldin complex subunit 2</t>
  </si>
  <si>
    <t>ENSG00000148672</t>
  </si>
  <si>
    <t>GLUD1</t>
  </si>
  <si>
    <t>glutamate dehydrogenase 1</t>
  </si>
  <si>
    <t>ENSG00000107779</t>
  </si>
  <si>
    <t>BMPR1A</t>
  </si>
  <si>
    <t>bone morphogenetic protein receptor type 1A</t>
  </si>
  <si>
    <t>ENSG00000062650</t>
  </si>
  <si>
    <t>WAPL</t>
  </si>
  <si>
    <t>WAPL cohesin release factor</t>
  </si>
  <si>
    <t>ENSG00000107771</t>
  </si>
  <si>
    <t>CCSER2</t>
  </si>
  <si>
    <t>coiled-coil serine rich protein 2</t>
  </si>
  <si>
    <t>ENSG00000148600</t>
  </si>
  <si>
    <t>CDHR1</t>
  </si>
  <si>
    <t>cadherin related family member 1</t>
  </si>
  <si>
    <t>ENSG00000165678</t>
  </si>
  <si>
    <t>GHITM</t>
  </si>
  <si>
    <t>growth hormone inducible transmembrane protein</t>
  </si>
  <si>
    <t>ENSG00000107485</t>
  </si>
  <si>
    <t>GATA3</t>
  </si>
  <si>
    <t>GATA binding protein 3</t>
  </si>
  <si>
    <t>ENSG00000108219</t>
  </si>
  <si>
    <t>TSPAN14</t>
  </si>
  <si>
    <t>tetraspanin 14</t>
  </si>
  <si>
    <t>ENSG00000122378</t>
  </si>
  <si>
    <t>PRXL2A</t>
  </si>
  <si>
    <t>peroxiredoxin like 2A</t>
  </si>
  <si>
    <t>ENSG00000122359</t>
  </si>
  <si>
    <t>ANXA11</t>
  </si>
  <si>
    <t>annexin A11</t>
  </si>
  <si>
    <t>ENSG00000189129</t>
  </si>
  <si>
    <t>PLAC9</t>
  </si>
  <si>
    <t>placenta associated 9</t>
  </si>
  <si>
    <t>ENSG00000133678</t>
  </si>
  <si>
    <t>TMEM254</t>
  </si>
  <si>
    <t>transmembrane protein 254</t>
  </si>
  <si>
    <t>ENSG00000165424</t>
  </si>
  <si>
    <t>ZCCHC24</t>
  </si>
  <si>
    <t>zinc finger CCHC-type containing 24</t>
  </si>
  <si>
    <t>ENSG00000108179</t>
  </si>
  <si>
    <t>PPIF</t>
  </si>
  <si>
    <t>peptidylprolyl isomerase F</t>
  </si>
  <si>
    <t>ENSG00000108175</t>
  </si>
  <si>
    <t>ZMIZ1</t>
  </si>
  <si>
    <t>zinc finger MIZ-type containing 1</t>
  </si>
  <si>
    <t>ENSG00000165632</t>
  </si>
  <si>
    <t>TAF3</t>
  </si>
  <si>
    <t>TATA-box binding protein associated factor 3</t>
  </si>
  <si>
    <t>ENSG00000138326</t>
  </si>
  <si>
    <t>RPS24</t>
  </si>
  <si>
    <t>ribosomal protein S24</t>
  </si>
  <si>
    <t>ENSG00000151657</t>
  </si>
  <si>
    <t>KIN</t>
  </si>
  <si>
    <t>Kin17 DNA and RNA binding protein</t>
  </si>
  <si>
    <t>ENSG00000156113</t>
  </si>
  <si>
    <t>KCNMA1</t>
  </si>
  <si>
    <t>potassium calcium-activated channel subfamily M alpha 1</t>
  </si>
  <si>
    <t>ENSG00000148655</t>
  </si>
  <si>
    <t>LRMDA</t>
  </si>
  <si>
    <t>leucine rich melanocyte differentiation associated</t>
  </si>
  <si>
    <t>ENSG00000165644</t>
  </si>
  <si>
    <t>COMTD1</t>
  </si>
  <si>
    <t>catechol-O-methyltransferase domain containing 1</t>
  </si>
  <si>
    <t>ENSG00000165637</t>
  </si>
  <si>
    <t>VDAC2</t>
  </si>
  <si>
    <t>voltage dependent anion channel 2</t>
  </si>
  <si>
    <t>ENSG00000156671</t>
  </si>
  <si>
    <t>SAMD8</t>
  </si>
  <si>
    <t>sterile alpha motif domain containing 8</t>
  </si>
  <si>
    <t>ENSG00000156110</t>
  </si>
  <si>
    <t>ADK</t>
  </si>
  <si>
    <t>adenosine kinase</t>
  </si>
  <si>
    <t>ENSG00000185009</t>
  </si>
  <si>
    <t>AP3M1</t>
  </si>
  <si>
    <t>adaptor related protein complex 3 subunit mu 1</t>
  </si>
  <si>
    <t>ENSG00000035403</t>
  </si>
  <si>
    <t>VCL</t>
  </si>
  <si>
    <t>vinculin</t>
  </si>
  <si>
    <t>ENSG00000148660</t>
  </si>
  <si>
    <t>CAMK2G</t>
  </si>
  <si>
    <t>calcium/calmodulin dependent protein kinase II gamma</t>
  </si>
  <si>
    <t>ENSG00000166507</t>
  </si>
  <si>
    <t>NDST2</t>
  </si>
  <si>
    <t>N-deacetylase and N-sulfotransferase 2</t>
  </si>
  <si>
    <t>ENSG00000214655</t>
  </si>
  <si>
    <t>ZSWIM8</t>
  </si>
  <si>
    <t>zinc finger SWIM-type containing 8</t>
  </si>
  <si>
    <t>ENSG00000172586</t>
  </si>
  <si>
    <t>CHCHD1</t>
  </si>
  <si>
    <t>coiled-coil-helix-coiled-coil-helix domain containing 1</t>
  </si>
  <si>
    <t>ENSG00000196968</t>
  </si>
  <si>
    <t>FUT11</t>
  </si>
  <si>
    <t>fucosyltransferase 11</t>
  </si>
  <si>
    <t>ENSG00000176986</t>
  </si>
  <si>
    <t>SEC24C</t>
  </si>
  <si>
    <t>SEC24 homolog C, COPII coat complex component</t>
  </si>
  <si>
    <t>ENSG00000166348</t>
  </si>
  <si>
    <t>USP54</t>
  </si>
  <si>
    <t>ubiquitin specific peptidase 54</t>
  </si>
  <si>
    <t>ENSG00000107758</t>
  </si>
  <si>
    <t>PPP3CB</t>
  </si>
  <si>
    <t>protein phosphatase 3 catalytic subunit beta</t>
  </si>
  <si>
    <t>ENSG00000138279</t>
  </si>
  <si>
    <t>ANXA7</t>
  </si>
  <si>
    <t>annexin A7</t>
  </si>
  <si>
    <t>ENSG00000156042</t>
  </si>
  <si>
    <t>CFAP70</t>
  </si>
  <si>
    <t>cilia and flagella associated protein 70</t>
  </si>
  <si>
    <t>ENSG00000182180</t>
  </si>
  <si>
    <t>MRPS16</t>
  </si>
  <si>
    <t>mitochondrial ribosomal protein S16</t>
  </si>
  <si>
    <t>ENSG00000213551</t>
  </si>
  <si>
    <t>DNAJC9</t>
  </si>
  <si>
    <t>DnaJ heat shock protein family (Hsp40) member C9</t>
  </si>
  <si>
    <t>ENSG00000138286</t>
  </si>
  <si>
    <t>FAM149B1</t>
  </si>
  <si>
    <t>family with sequence similarity 149 member B1</t>
  </si>
  <si>
    <t>ENSG00000122882</t>
  </si>
  <si>
    <t>ECD</t>
  </si>
  <si>
    <t>ecdysoneless cell cycle regulator</t>
  </si>
  <si>
    <t>ENSG00000166321</t>
  </si>
  <si>
    <t>NUDT13</t>
  </si>
  <si>
    <t>nudix hydrolase 13</t>
  </si>
  <si>
    <t>ENSG00000122884</t>
  </si>
  <si>
    <t>P4HA1</t>
  </si>
  <si>
    <t>prolyl 4-hydroxylase subunit alpha 1</t>
  </si>
  <si>
    <t>ENSG00000198879</t>
  </si>
  <si>
    <t>SFMBT2</t>
  </si>
  <si>
    <t>Scm like with four mbt domains 2</t>
  </si>
  <si>
    <t>ENSG00000156026</t>
  </si>
  <si>
    <t>MCU</t>
  </si>
  <si>
    <t>mitochondrial calcium uniporter</t>
  </si>
  <si>
    <t>ENSG00000107745</t>
  </si>
  <si>
    <t>MICU1</t>
  </si>
  <si>
    <t>mitochondrial calcium uptake 1</t>
  </si>
  <si>
    <t>ENSG00000148719</t>
  </si>
  <si>
    <t>DNAJB12</t>
  </si>
  <si>
    <t>DnaJ heat shock protein family (Hsp40) member B12</t>
  </si>
  <si>
    <t>ENSG00000168209</t>
  </si>
  <si>
    <t>DDIT4</t>
  </si>
  <si>
    <t>DNA damage inducible transcript 4</t>
  </si>
  <si>
    <t>ENSG00000166295</t>
  </si>
  <si>
    <t>ANAPC16</t>
  </si>
  <si>
    <t>anaphase promoting complex subunit 16</t>
  </si>
  <si>
    <t>ENSG00000138303</t>
  </si>
  <si>
    <t>ASCC1</t>
  </si>
  <si>
    <t>activating signal cointegrator 1 complex subunit 1</t>
  </si>
  <si>
    <t>ENSG00000107742</t>
  </si>
  <si>
    <t>SPOCK2</t>
  </si>
  <si>
    <t>SPARC (osteonectin), cwcv and kazal like domains proteoglycan 2</t>
  </si>
  <si>
    <t>ENSG00000107736</t>
  </si>
  <si>
    <t>CDH23</t>
  </si>
  <si>
    <t>cadherin related 23</t>
  </si>
  <si>
    <t>ENSG00000107738</t>
  </si>
  <si>
    <t>VSIR</t>
  </si>
  <si>
    <t>V-set immunoregulatory receptor</t>
  </si>
  <si>
    <t>ENSG00000214688</t>
  </si>
  <si>
    <t>C10orf105</t>
  </si>
  <si>
    <t>chromosome 10 open reading frame 105</t>
  </si>
  <si>
    <t>ENSG00000198246</t>
  </si>
  <si>
    <t>SLC29A3</t>
  </si>
  <si>
    <t>solute carrier family 29 member 3</t>
  </si>
  <si>
    <t>ENSG00000166228</t>
  </si>
  <si>
    <t>PCBD1</t>
  </si>
  <si>
    <t>pterin-4 alpha-carbinolamine dehydratase 1</t>
  </si>
  <si>
    <t>ENSG00000166224</t>
  </si>
  <si>
    <t>SGPL1</t>
  </si>
  <si>
    <t>sphingosine-1-phosphate lyase 1</t>
  </si>
  <si>
    <t>ENSG00000180644</t>
  </si>
  <si>
    <t>PRF1</t>
  </si>
  <si>
    <t>perforin 1</t>
  </si>
  <si>
    <t>ENSG00000107719</t>
  </si>
  <si>
    <t>PALD1</t>
  </si>
  <si>
    <t>phosphatase domain containing paladin 1</t>
  </si>
  <si>
    <t>ENSG00000148730</t>
  </si>
  <si>
    <t>EIF4EBP2</t>
  </si>
  <si>
    <t>eukaryotic translation initiation factor 4E binding protein 2</t>
  </si>
  <si>
    <t>ENSG00000172731</t>
  </si>
  <si>
    <t>LRRC20</t>
  </si>
  <si>
    <t>leucine rich repeat containing 20</t>
  </si>
  <si>
    <t>ENSG00000180817</t>
  </si>
  <si>
    <t>PPA1</t>
  </si>
  <si>
    <t>inorganic pyrophosphatase 1</t>
  </si>
  <si>
    <t>ENSG00000079332</t>
  </si>
  <si>
    <t>SAR1A</t>
  </si>
  <si>
    <t>secretion associated Ras related GTPase 1A</t>
  </si>
  <si>
    <t>ENSG00000156521</t>
  </si>
  <si>
    <t>TYSND1</t>
  </si>
  <si>
    <t>trypsin like peroxisomal matrix peptidase 1</t>
  </si>
  <si>
    <t>ENSG00000042286</t>
  </si>
  <si>
    <t>AIFM2</t>
  </si>
  <si>
    <t>apoptosis inducing factor mitochondria associated 2</t>
  </si>
  <si>
    <t>ENSG00000099284</t>
  </si>
  <si>
    <t>MACROH2A2</t>
  </si>
  <si>
    <t>macroH2A.2 histone</t>
  </si>
  <si>
    <t>ENSG00000075073</t>
  </si>
  <si>
    <t>TACR2</t>
  </si>
  <si>
    <t>tachykinin receptor 2</t>
  </si>
  <si>
    <t>ENSG00000156515</t>
  </si>
  <si>
    <t>HK1</t>
  </si>
  <si>
    <t>hexokinase 1</t>
  </si>
  <si>
    <t>ENSG00000156510</t>
  </si>
  <si>
    <t>HKDC1</t>
  </si>
  <si>
    <t>hexokinase domain containing 1</t>
  </si>
  <si>
    <t>ENSG00000156502</t>
  </si>
  <si>
    <t>SUPV3L1</t>
  </si>
  <si>
    <t>Suv3 like RNA helicase</t>
  </si>
  <si>
    <t>ENSG00000122862</t>
  </si>
  <si>
    <t>SRGN</t>
  </si>
  <si>
    <t>serglycin</t>
  </si>
  <si>
    <t>ENSG00000198954</t>
  </si>
  <si>
    <t>KIFBP</t>
  </si>
  <si>
    <t>kinesin family binding protein</t>
  </si>
  <si>
    <t>ENSG00000165732</t>
  </si>
  <si>
    <t>DDX21</t>
  </si>
  <si>
    <t>DExD-box helicase 21</t>
  </si>
  <si>
    <t>ENSG00000107625</t>
  </si>
  <si>
    <t>DDX50</t>
  </si>
  <si>
    <t>DExD-box helicase 50</t>
  </si>
  <si>
    <t>ENSG00000060339</t>
  </si>
  <si>
    <t>CCAR1</t>
  </si>
  <si>
    <t>cell division cycle and apoptosis regulator 1</t>
  </si>
  <si>
    <t>ENSG00000138336</t>
  </si>
  <si>
    <t>TET1</t>
  </si>
  <si>
    <t>tet methylcytosine dioxygenase 1</t>
  </si>
  <si>
    <t>ENSG00000122912</t>
  </si>
  <si>
    <t>SLC25A16</t>
  </si>
  <si>
    <t>solute carrier family 25 member 16</t>
  </si>
  <si>
    <t>ENSG00000204130</t>
  </si>
  <si>
    <t>RUFY2</t>
  </si>
  <si>
    <t>RUN and FYVE domain containing 2</t>
  </si>
  <si>
    <t>ENSG00000096746</t>
  </si>
  <si>
    <t>HNRNPH3</t>
  </si>
  <si>
    <t>heterogeneous nuclear ribonucleoprotein H3</t>
  </si>
  <si>
    <t>ENSG00000108187</t>
  </si>
  <si>
    <t>PBLD</t>
  </si>
  <si>
    <t>phenazine biosynthesis like protein domain containing</t>
  </si>
  <si>
    <t>ENSG00000148634</t>
  </si>
  <si>
    <t>HERC4</t>
  </si>
  <si>
    <t>HECT and RLD domain containing E3 ubiquitin protein ligase 4</t>
  </si>
  <si>
    <t>ENSG00000096717</t>
  </si>
  <si>
    <t>SIRT1</t>
  </si>
  <si>
    <t>sirtuin 1</t>
  </si>
  <si>
    <t>ENSG00000065675</t>
  </si>
  <si>
    <t>PRKCQ</t>
  </si>
  <si>
    <t>protein kinase C theta</t>
  </si>
  <si>
    <t>ENSG00000171988</t>
  </si>
  <si>
    <t>JMJD1C</t>
  </si>
  <si>
    <t>jumonji domain containing 1C</t>
  </si>
  <si>
    <t>ENSG00000148572</t>
  </si>
  <si>
    <t>NRBF2</t>
  </si>
  <si>
    <t>nuclear receptor binding factor 2</t>
  </si>
  <si>
    <t>ENSG00000122877</t>
  </si>
  <si>
    <t>EGR2</t>
  </si>
  <si>
    <t>early growth response 2</t>
  </si>
  <si>
    <t>ENSG00000181915</t>
  </si>
  <si>
    <t>ADO</t>
  </si>
  <si>
    <t>2-aminoethanethiol dioxygenase</t>
  </si>
  <si>
    <t>ENSG00000138311</t>
  </si>
  <si>
    <t>ZNF365</t>
  </si>
  <si>
    <t>zinc finger protein 365</t>
  </si>
  <si>
    <t>ENSG00000182010</t>
  </si>
  <si>
    <t>RTKN2</t>
  </si>
  <si>
    <t>rhotekin 2</t>
  </si>
  <si>
    <t>ENSG00000150347</t>
  </si>
  <si>
    <t>ARID5B</t>
  </si>
  <si>
    <t>AT-rich interaction domain 5B</t>
  </si>
  <si>
    <t>ENSG00000170525</t>
  </si>
  <si>
    <t>PFKFB3</t>
  </si>
  <si>
    <t>6-phosphofructo-2-kinase/fructose-2,6-biphosphatase 3</t>
  </si>
  <si>
    <t>ENSG00000134453</t>
  </si>
  <si>
    <t>RBM17</t>
  </si>
  <si>
    <t>RNA binding motif protein 17</t>
  </si>
  <si>
    <t>ENSG00000072422</t>
  </si>
  <si>
    <t>RHOBTB1</t>
  </si>
  <si>
    <t>Rho related BTB domain containing 1</t>
  </si>
  <si>
    <t>ENSG00000151150</t>
  </si>
  <si>
    <t>ANK3</t>
  </si>
  <si>
    <t>ankyrin 3</t>
  </si>
  <si>
    <t>ENSG00000134460</t>
  </si>
  <si>
    <t>IL2RA</t>
  </si>
  <si>
    <t>interleukin 2 receptor subunit alpha</t>
  </si>
  <si>
    <t>ENSG00000108091</t>
  </si>
  <si>
    <t>CCDC6</t>
  </si>
  <si>
    <t>coiled-coil domain containing 6</t>
  </si>
  <si>
    <t>ENSG00000134470</t>
  </si>
  <si>
    <t>IL15RA</t>
  </si>
  <si>
    <t>interleukin 15 receptor subunit alpha</t>
  </si>
  <si>
    <t>ENSG00000134461</t>
  </si>
  <si>
    <t>ANKRD16</t>
  </si>
  <si>
    <t>ankyrin repeat domain 16</t>
  </si>
  <si>
    <t>ENSG00000134452</t>
  </si>
  <si>
    <t>FBH1</t>
  </si>
  <si>
    <t>F-box DNA helicase 1</t>
  </si>
  <si>
    <t>ENSG00000122873</t>
  </si>
  <si>
    <t>CISD1</t>
  </si>
  <si>
    <t>CDGSH iron sulfur domain 1</t>
  </si>
  <si>
    <t>ENSG00000151151</t>
  </si>
  <si>
    <t>IPMK</t>
  </si>
  <si>
    <t>inositol polyphosphate multikinase</t>
  </si>
  <si>
    <t>ENSG00000108021</t>
  </si>
  <si>
    <t>TASOR2</t>
  </si>
  <si>
    <t>transcription activation suppressor family member 2</t>
  </si>
  <si>
    <t>ENSG00000196372</t>
  </si>
  <si>
    <t>ASB13</t>
  </si>
  <si>
    <t>ankyrin repeat and SOCS box containing 13</t>
  </si>
  <si>
    <t>ENSG00000122952</t>
  </si>
  <si>
    <t>ZWINT</t>
  </si>
  <si>
    <t>ZW10 interacting kinetochore protein</t>
  </si>
  <si>
    <t>ENSG00000173848</t>
  </si>
  <si>
    <t>NET1</t>
  </si>
  <si>
    <t>neuroepithelial cell transforming 1</t>
  </si>
  <si>
    <t>ENSG00000177613</t>
  </si>
  <si>
    <t>CSTF2T</t>
  </si>
  <si>
    <t>cleavage stimulation factor subunit 2 tau variant</t>
  </si>
  <si>
    <t>ENSG00000196139</t>
  </si>
  <si>
    <t>AKR1C3</t>
  </si>
  <si>
    <t>aldo-keto reductase family 1 member C3</t>
  </si>
  <si>
    <t>ENSG00000198964</t>
  </si>
  <si>
    <t>SGMS1</t>
  </si>
  <si>
    <t>sphingomyelin synthase 1</t>
  </si>
  <si>
    <t>ENSG00000099290</t>
  </si>
  <si>
    <t>WASHC2A</t>
  </si>
  <si>
    <t>WASH complex subunit 2A</t>
  </si>
  <si>
    <t>ENSG00000227345</t>
  </si>
  <si>
    <t>PARG</t>
  </si>
  <si>
    <t>poly(ADP-ribose) glycohydrolase</t>
  </si>
  <si>
    <t>ENSG00000204152</t>
  </si>
  <si>
    <t>TIMM23B</t>
  </si>
  <si>
    <t>translocase of inner mitochondrial membrane 23 homolog B</t>
  </si>
  <si>
    <t>ENSG00000225830</t>
  </si>
  <si>
    <t>ERCC6</t>
  </si>
  <si>
    <t>ERCC excision repair 6, chromatin remodeling factor</t>
  </si>
  <si>
    <t>ENSG00000204161</t>
  </si>
  <si>
    <t>TMEM273</t>
  </si>
  <si>
    <t>transmembrane protein 273</t>
  </si>
  <si>
    <t>ENSG00000128815</t>
  </si>
  <si>
    <t>WDFY4</t>
  </si>
  <si>
    <t>WDFY family member 4</t>
  </si>
  <si>
    <t>ENSG00000128805</t>
  </si>
  <si>
    <t>ARHGAP22</t>
  </si>
  <si>
    <t>Rho GTPase activating protein 22</t>
  </si>
  <si>
    <t>ENSG00000151240</t>
  </si>
  <si>
    <t>DIP2C</t>
  </si>
  <si>
    <t>disco interacting protein 2 homolog C</t>
  </si>
  <si>
    <t>ENSG00000107643</t>
  </si>
  <si>
    <t>MAPK8</t>
  </si>
  <si>
    <t>mitogen-activated protein kinase 8</t>
  </si>
  <si>
    <t>ENSG00000266412</t>
  </si>
  <si>
    <t>NCOA4</t>
  </si>
  <si>
    <t>nuclear receptor coactivator 4</t>
  </si>
  <si>
    <t>ENSG00000265354</t>
  </si>
  <si>
    <t>TIMM23</t>
  </si>
  <si>
    <t>translocase of inner mitochondrial membrane 23</t>
  </si>
  <si>
    <t>ENSG00000172661</t>
  </si>
  <si>
    <t>WASHC2C</t>
  </si>
  <si>
    <t>WASH complex subunit 2C</t>
  </si>
  <si>
    <t>ENSG00000172671</t>
  </si>
  <si>
    <t>ZFAND4</t>
  </si>
  <si>
    <t>zinc finger AN1-type containing 4</t>
  </si>
  <si>
    <t>ENSG00000165406</t>
  </si>
  <si>
    <t>MARCHF8</t>
  </si>
  <si>
    <t>membrane associated ring-CH-type finger 8</t>
  </si>
  <si>
    <t>ENSG00000165507</t>
  </si>
  <si>
    <t>DEPP1</t>
  </si>
  <si>
    <t>DEPP autophagy regulator 1</t>
  </si>
  <si>
    <t>ENSG00000107551</t>
  </si>
  <si>
    <t>RASSF4</t>
  </si>
  <si>
    <t>Ras association domain family member 4</t>
  </si>
  <si>
    <t>ENSG00000169740</t>
  </si>
  <si>
    <t>ZNF32</t>
  </si>
  <si>
    <t>zinc finger protein 32</t>
  </si>
  <si>
    <t>ENSG00000198298</t>
  </si>
  <si>
    <t>ZNF485</t>
  </si>
  <si>
    <t>zinc finger protein 485</t>
  </si>
  <si>
    <t>ENSG00000196793</t>
  </si>
  <si>
    <t>ZNF239</t>
  </si>
  <si>
    <t>zinc finger protein 239</t>
  </si>
  <si>
    <t>ENSG00000243660</t>
  </si>
  <si>
    <t>ZNF487</t>
  </si>
  <si>
    <t>zinc finger protein 487</t>
  </si>
  <si>
    <t>ENSG00000198915</t>
  </si>
  <si>
    <t>RASGEF1A</t>
  </si>
  <si>
    <t>RasGEF domain family member 1A</t>
  </si>
  <si>
    <t>ENSG00000169826</t>
  </si>
  <si>
    <t>CSGALNACT2</t>
  </si>
  <si>
    <t>chondroitin sulfate N-acetylgalactosaminyltransferase 2</t>
  </si>
  <si>
    <t>ENSG00000165731</t>
  </si>
  <si>
    <t>RET</t>
  </si>
  <si>
    <t>ret proto-oncogene</t>
  </si>
  <si>
    <t>ENSG00000165733</t>
  </si>
  <si>
    <t>BMS1</t>
  </si>
  <si>
    <t>BMS1 ribosome biogenesis factor</t>
  </si>
  <si>
    <t>ENSG00000196693</t>
  </si>
  <si>
    <t>ZNF33B</t>
  </si>
  <si>
    <t>zinc finger protein 33B</t>
  </si>
  <si>
    <t>ENSG00000075407</t>
  </si>
  <si>
    <t>ZNF37A</t>
  </si>
  <si>
    <t>zinc finger protein 37A</t>
  </si>
  <si>
    <t>ENSG00000189180</t>
  </si>
  <si>
    <t>ZNF33A</t>
  </si>
  <si>
    <t>zinc finger protein 33A</t>
  </si>
  <si>
    <t>ENSG00000175395</t>
  </si>
  <si>
    <t>ZNF25</t>
  </si>
  <si>
    <t>zinc finger protein 25</t>
  </si>
  <si>
    <t>ENSG00000108100</t>
  </si>
  <si>
    <t>CCNY</t>
  </si>
  <si>
    <t>cyclin Y</t>
  </si>
  <si>
    <t>ENSG00000095794</t>
  </si>
  <si>
    <t>CREM</t>
  </si>
  <si>
    <t>cAMP responsive element modulator</t>
  </si>
  <si>
    <t>ENSG00000108094</t>
  </si>
  <si>
    <t>CUL2</t>
  </si>
  <si>
    <t>cullin 2</t>
  </si>
  <si>
    <t>ENSG00000099250</t>
  </si>
  <si>
    <t>NRP1</t>
  </si>
  <si>
    <t>neuropilin 1</t>
  </si>
  <si>
    <t>ENSG00000150093</t>
  </si>
  <si>
    <t>ITGB1</t>
  </si>
  <si>
    <t>integrin subunit beta 1</t>
  </si>
  <si>
    <t>ENSG00000216937</t>
  </si>
  <si>
    <t>CCDC7</t>
  </si>
  <si>
    <t>coiled-coil domain containing 7</t>
  </si>
  <si>
    <t>ENSG00000120616</t>
  </si>
  <si>
    <t>EPC1</t>
  </si>
  <si>
    <t>enhancer of polycomb homolog 1</t>
  </si>
  <si>
    <t>ENSG00000170759</t>
  </si>
  <si>
    <t>KIF5B</t>
  </si>
  <si>
    <t>kinesin family member 5B</t>
  </si>
  <si>
    <t>ENSG00000165322</t>
  </si>
  <si>
    <t>ARHGAP12</t>
  </si>
  <si>
    <t>Rho GTPase activating protein 12</t>
  </si>
  <si>
    <t>ENSG00000107959</t>
  </si>
  <si>
    <t>PITRM1</t>
  </si>
  <si>
    <t>pitrilysin metallopeptidase 1</t>
  </si>
  <si>
    <t>ENSG00000148516</t>
  </si>
  <si>
    <t>ZEB1</t>
  </si>
  <si>
    <t>zinc finger E-box binding homeobox 1</t>
  </si>
  <si>
    <t>ENSG00000183621</t>
  </si>
  <si>
    <t>ZNF438</t>
  </si>
  <si>
    <t>zinc finger protein 438</t>
  </si>
  <si>
    <t>ENSG00000067057</t>
  </si>
  <si>
    <t>PFKP</t>
  </si>
  <si>
    <t>phosphofructokinase, platelet</t>
  </si>
  <si>
    <t>ENSG00000107968</t>
  </si>
  <si>
    <t>MAP3K8</t>
  </si>
  <si>
    <t>mitogen-activated protein kinase kinase kinase 8</t>
  </si>
  <si>
    <t>ENSG00000107951</t>
  </si>
  <si>
    <t>MTPAP</t>
  </si>
  <si>
    <t>mitochondrial poly(A) polymerase</t>
  </si>
  <si>
    <t>ENSG00000197321</t>
  </si>
  <si>
    <t>SVIL</t>
  </si>
  <si>
    <t>supervillin</t>
  </si>
  <si>
    <t>ENSG00000095787</t>
  </si>
  <si>
    <t>WAC</t>
  </si>
  <si>
    <t>WW domain containing adaptor with coiled-coil</t>
  </si>
  <si>
    <t>ENSG00000150054</t>
  </si>
  <si>
    <t>MPP7</t>
  </si>
  <si>
    <t>MAGUK p55 scaffold protein 7</t>
  </si>
  <si>
    <t>ENSG00000099246</t>
  </si>
  <si>
    <t>RAB18</t>
  </si>
  <si>
    <t>RAB18, member RAS oncogene family</t>
  </si>
  <si>
    <t>ENSG00000107897</t>
  </si>
  <si>
    <t>ACBD5</t>
  </si>
  <si>
    <t>acyl-CoA binding domain containing 5</t>
  </si>
  <si>
    <t>ENSG00000120539</t>
  </si>
  <si>
    <t>MASTL</t>
  </si>
  <si>
    <t>microtubule associated serine/threonine kinase like</t>
  </si>
  <si>
    <t>ENSG00000136758</t>
  </si>
  <si>
    <t>YME1L1</t>
  </si>
  <si>
    <t>YME1 like 1 ATPase</t>
  </si>
  <si>
    <t>ENSG00000107890</t>
  </si>
  <si>
    <t>ANKRD26</t>
  </si>
  <si>
    <t>ankyrin repeat domain containing 26</t>
  </si>
  <si>
    <t>ENSG00000136754</t>
  </si>
  <si>
    <t>ABI1</t>
  </si>
  <si>
    <t>abl interactor 1</t>
  </si>
  <si>
    <t>ENSG00000148459</t>
  </si>
  <si>
    <t>PDSS1</t>
  </si>
  <si>
    <t>decaprenyl diphosphate synthase subunit 1</t>
  </si>
  <si>
    <t>ENSG00000077420</t>
  </si>
  <si>
    <t>APBB1IP</t>
  </si>
  <si>
    <t>amyloid beta precursor protein binding family B member 1 interacting protein</t>
  </si>
  <si>
    <t>ENSG00000151023</t>
  </si>
  <si>
    <t>ENKUR</t>
  </si>
  <si>
    <t>enkurin, TRPC channel interacting protein</t>
  </si>
  <si>
    <t>ENSG00000185875</t>
  </si>
  <si>
    <t>THNSL1</t>
  </si>
  <si>
    <t>threonine synthase like 1</t>
  </si>
  <si>
    <t>ENSG00000107863</t>
  </si>
  <si>
    <t>ARHGAP21</t>
  </si>
  <si>
    <t>Rho GTPase activating protein 21</t>
  </si>
  <si>
    <t>ENSG00000165312</t>
  </si>
  <si>
    <t>OTUD1</t>
  </si>
  <si>
    <t>OTU deubiquitinase 1</t>
  </si>
  <si>
    <t>ENSG00000148450</t>
  </si>
  <si>
    <t>MSRB2</t>
  </si>
  <si>
    <t>methionine sulfoxide reductase B2</t>
  </si>
  <si>
    <t>ENSG00000150867</t>
  </si>
  <si>
    <t>PIP4K2A</t>
  </si>
  <si>
    <t>phosphatidylinositol-5-phosphate 4-kinase type 2 alpha</t>
  </si>
  <si>
    <t>ENSG00000168283</t>
  </si>
  <si>
    <t>BMI1</t>
  </si>
  <si>
    <t>BMI1 proto-oncogene, polycomb ring finger</t>
  </si>
  <si>
    <t>ENSG00000148444</t>
  </si>
  <si>
    <t>COMMD3</t>
  </si>
  <si>
    <t>COMM domain containing 3</t>
  </si>
  <si>
    <t>ENSG00000136770</t>
  </si>
  <si>
    <t>DNAJC1</t>
  </si>
  <si>
    <t>DnaJ heat shock protein family (Hsp40) member C1</t>
  </si>
  <si>
    <t>ENSG00000078403</t>
  </si>
  <si>
    <t>MLLT10</t>
  </si>
  <si>
    <t>MLLT10 histone lysine methyltransferase DOT1L cofactor</t>
  </si>
  <si>
    <t>ENSG00000078114</t>
  </si>
  <si>
    <t>NEBL</t>
  </si>
  <si>
    <t>nebulette</t>
  </si>
  <si>
    <t>ENSG00000120594</t>
  </si>
  <si>
    <t>PLXDC2</t>
  </si>
  <si>
    <t>plexin domain containing 2</t>
  </si>
  <si>
    <t>ENSG00000241058</t>
  </si>
  <si>
    <t>NSUN6</t>
  </si>
  <si>
    <t>NOP2/Sun RNA methyltransferase 6</t>
  </si>
  <si>
    <t>ENSG00000165997</t>
  </si>
  <si>
    <t>ARL5B</t>
  </si>
  <si>
    <t>ADP ribosylation factor like GTPase 5B</t>
  </si>
  <si>
    <t>ENSG00000165995</t>
  </si>
  <si>
    <t>CACNB2</t>
  </si>
  <si>
    <t>calcium voltage-gated channel auxiliary subunit beta 2</t>
  </si>
  <si>
    <t>ENSG00000260314</t>
  </si>
  <si>
    <t>MRC1</t>
  </si>
  <si>
    <t>mannose receptor C-type 1</t>
  </si>
  <si>
    <t>ENSG00000136738</t>
  </si>
  <si>
    <t>STAM</t>
  </si>
  <si>
    <t>signal transducing adaptor molecule</t>
  </si>
  <si>
    <t>ENSG00000148488</t>
  </si>
  <si>
    <t>ST8SIA6</t>
  </si>
  <si>
    <t>ST8 alpha-N-acetyl-neuraminide alpha-2,8-sialyltransferase 6</t>
  </si>
  <si>
    <t>ENSG00000107614</t>
  </si>
  <si>
    <t>TRDMT1</t>
  </si>
  <si>
    <t>tRNA aspartic acid methyltransferase 1</t>
  </si>
  <si>
    <t>ENSG00000107611</t>
  </si>
  <si>
    <t>CUBN</t>
  </si>
  <si>
    <t>cubilin</t>
  </si>
  <si>
    <t>ENSG00000148484</t>
  </si>
  <si>
    <t>RSU1</t>
  </si>
  <si>
    <t>Ras suppressor protein 1</t>
  </si>
  <si>
    <t>ENSG00000165985</t>
  </si>
  <si>
    <t>C1QL3</t>
  </si>
  <si>
    <t>complement C1q like 3</t>
  </si>
  <si>
    <t>ENSG00000165983</t>
  </si>
  <si>
    <t>PTER</t>
  </si>
  <si>
    <t>phosphotriesterase related</t>
  </si>
  <si>
    <t>ENSG00000148481</t>
  </si>
  <si>
    <t>MINDY3</t>
  </si>
  <si>
    <t>MINDY lysine 48 deubiquitinase 3</t>
  </si>
  <si>
    <t>ENSG00000148468</t>
  </si>
  <si>
    <t>FAM171A1</t>
  </si>
  <si>
    <t>family with sequence similarity 171 member A1</t>
  </si>
  <si>
    <t>ENSG00000152465</t>
  </si>
  <si>
    <t>NMT2</t>
  </si>
  <si>
    <t>N-myristoyltransferase 2</t>
  </si>
  <si>
    <t>ENSG00000152464</t>
  </si>
  <si>
    <t>RPP38</t>
  </si>
  <si>
    <t>ribonuclease P/MRP subunit p38</t>
  </si>
  <si>
    <t>ENSG00000152457</t>
  </si>
  <si>
    <t>DCLRE1C</t>
  </si>
  <si>
    <t>DNA cross-link repair 1C</t>
  </si>
  <si>
    <t>ENSG00000152455</t>
  </si>
  <si>
    <t>SUV39H2</t>
  </si>
  <si>
    <t>SUV39H2 histone lysine methyltransferase</t>
  </si>
  <si>
    <t>ENSG00000187522</t>
  </si>
  <si>
    <t>HSPA14</t>
  </si>
  <si>
    <t>heat shock protein family A (Hsp70) member 14</t>
  </si>
  <si>
    <t>ENSG00000284024</t>
  </si>
  <si>
    <t>MSANTD7</t>
  </si>
  <si>
    <t>Myb/SANT DNA binding domain containing 7</t>
  </si>
  <si>
    <t>ENSG00000065809</t>
  </si>
  <si>
    <t>FAM107B</t>
  </si>
  <si>
    <t>family with sequence similarity 107 member B</t>
  </si>
  <si>
    <t>ENSG00000151474</t>
  </si>
  <si>
    <t>FRMD4A</t>
  </si>
  <si>
    <t>FERM domain containing 4A</t>
  </si>
  <si>
    <t>ENSG00000165630</t>
  </si>
  <si>
    <t>PRPF18</t>
  </si>
  <si>
    <t>pre-mRNA processing factor 18</t>
  </si>
  <si>
    <t>ENSG00000015171</t>
  </si>
  <si>
    <t>ZMYND11</t>
  </si>
  <si>
    <t>zinc finger MYND-type containing 11</t>
  </si>
  <si>
    <t>ENSG00000214279</t>
  </si>
  <si>
    <t>SCART1</t>
  </si>
  <si>
    <t>scavenger receptor family member expressed on T cells 1</t>
  </si>
  <si>
    <t>ENSG00000086475</t>
  </si>
  <si>
    <t>SEPHS1</t>
  </si>
  <si>
    <t>selenophosphate synthetase 1</t>
  </si>
  <si>
    <t>ENSG00000148824</t>
  </si>
  <si>
    <t>MTG1</t>
  </si>
  <si>
    <t>mitochondrial ribosome associated GTPase 1</t>
  </si>
  <si>
    <t>ENSG00000148832</t>
  </si>
  <si>
    <t>PAOX</t>
  </si>
  <si>
    <t>polyamine oxidase</t>
  </si>
  <si>
    <t>ENSG00000127884</t>
  </si>
  <si>
    <t>ECHS1</t>
  </si>
  <si>
    <t>enoyl-CoA hydratase, short chain 1</t>
  </si>
  <si>
    <t>ENSG00000148803</t>
  </si>
  <si>
    <t>FUOM</t>
  </si>
  <si>
    <t>fucose mutarotase</t>
  </si>
  <si>
    <t>ENSG00000130640</t>
  </si>
  <si>
    <t>TUBGCP2</t>
  </si>
  <si>
    <t>tubulin gamma complex associated protein 2</t>
  </si>
  <si>
    <t>ENSG00000198546</t>
  </si>
  <si>
    <t>ZNF511</t>
  </si>
  <si>
    <t>zinc finger protein 511</t>
  </si>
  <si>
    <t>ENSG00000151651</t>
  </si>
  <si>
    <t>ADAM8</t>
  </si>
  <si>
    <t>ADAM metallopeptidase domain 8</t>
  </si>
  <si>
    <t>ENSG00000151650</t>
  </si>
  <si>
    <t>VENTX</t>
  </si>
  <si>
    <t>VENT homeobox</t>
  </si>
  <si>
    <t>ENSG00000107537</t>
  </si>
  <si>
    <t>PHYH</t>
  </si>
  <si>
    <t>phytanoyl-CoA 2-hydroxylase</t>
  </si>
  <si>
    <t>ENSG00000068383</t>
  </si>
  <si>
    <t>INPP5A</t>
  </si>
  <si>
    <t>inositol polyphosphate-5-phosphatase A</t>
  </si>
  <si>
    <t>ENSG00000171813</t>
  </si>
  <si>
    <t>PWWP2B</t>
  </si>
  <si>
    <t>PWWP domain containing 2B</t>
  </si>
  <si>
    <t>ENSG00000148814</t>
  </si>
  <si>
    <t>LRRC27</t>
  </si>
  <si>
    <t>leucine rich repeat containing 27</t>
  </si>
  <si>
    <t>ENSG00000165752</t>
  </si>
  <si>
    <t>STK32C</t>
  </si>
  <si>
    <t>serine/threonine kinase 32C</t>
  </si>
  <si>
    <t>ENSG00000188385</t>
  </si>
  <si>
    <t>JAKMIP3</t>
  </si>
  <si>
    <t>Janus kinase and microtubule interacting protein 3</t>
  </si>
  <si>
    <t>ENSG00000176171</t>
  </si>
  <si>
    <t>BNIP3</t>
  </si>
  <si>
    <t>BCL2 interacting protein 3</t>
  </si>
  <si>
    <t>ENSG00000175470</t>
  </si>
  <si>
    <t>PPP2R2D</t>
  </si>
  <si>
    <t>protein phosphatase 2 regulatory subunit Bdelta</t>
  </si>
  <si>
    <t>ENSG00000123240</t>
  </si>
  <si>
    <t>OPTN</t>
  </si>
  <si>
    <t>optineurin</t>
  </si>
  <si>
    <t>ENSG00000108010</t>
  </si>
  <si>
    <t>GLRX3</t>
  </si>
  <si>
    <t>glutaredoxin 3</t>
  </si>
  <si>
    <t>ENSG00000237489</t>
  </si>
  <si>
    <t>C10orf143</t>
  </si>
  <si>
    <t>chromosome 10 open reading frame 143</t>
  </si>
  <si>
    <t>ENSG00000170430</t>
  </si>
  <si>
    <t>MGMT</t>
  </si>
  <si>
    <t>O-6-methylguanine-DNA methyltransferase</t>
  </si>
  <si>
    <t>ENSG00000148773</t>
  </si>
  <si>
    <t>MKI67</t>
  </si>
  <si>
    <t>marker of proliferation Ki-67</t>
  </si>
  <si>
    <t>ENSG00000132334</t>
  </si>
  <si>
    <t>PTPRE</t>
  </si>
  <si>
    <t>protein tyrosine phosphatase receptor type E</t>
  </si>
  <si>
    <t>ENSG00000150760</t>
  </si>
  <si>
    <t>DOCK1</t>
  </si>
  <si>
    <t>dedicator of cytokinesis 1</t>
  </si>
  <si>
    <t>ENSG00000148848</t>
  </si>
  <si>
    <t>ADAM12</t>
  </si>
  <si>
    <t>ADAM metallopeptidase domain 12</t>
  </si>
  <si>
    <t>ENSG00000089876</t>
  </si>
  <si>
    <t>DHX32</t>
  </si>
  <si>
    <t>DEAH-box helicase 32 (putative)</t>
  </si>
  <si>
    <t>ENSG00000107949</t>
  </si>
  <si>
    <t>BCCIP</t>
  </si>
  <si>
    <t>BRCA2 and CDKN1A interacting protein</t>
  </si>
  <si>
    <t>ENSG00000188690</t>
  </si>
  <si>
    <t>UROS</t>
  </si>
  <si>
    <t>uroporphyrinogen III synthase</t>
  </si>
  <si>
    <t>ENSG00000107938</t>
  </si>
  <si>
    <t>EDRF1</t>
  </si>
  <si>
    <t>erythroid differentiation regulatory factor 1</t>
  </si>
  <si>
    <t>ENSG00000175029</t>
  </si>
  <si>
    <t>CTBP2</t>
  </si>
  <si>
    <t>C-terminal binding protein 2</t>
  </si>
  <si>
    <t>ENSG00000019995</t>
  </si>
  <si>
    <t>ZRANB1</t>
  </si>
  <si>
    <t>zinc finger RANBP2-type containing 1</t>
  </si>
  <si>
    <t>ENSG00000165660</t>
  </si>
  <si>
    <t>ABRAXAS2</t>
  </si>
  <si>
    <t>abraxas 2, BRISC complex subunit</t>
  </si>
  <si>
    <t>ENSG00000203791</t>
  </si>
  <si>
    <t>EEF1AKMT2</t>
  </si>
  <si>
    <t>EEF1A lysine methyltransferase 2</t>
  </si>
  <si>
    <t>ENSG00000189319</t>
  </si>
  <si>
    <t>FAM53B</t>
  </si>
  <si>
    <t>family with sequence similarity 53 member B</t>
  </si>
  <si>
    <t>ENSG00000183049</t>
  </si>
  <si>
    <t>CAMK1D</t>
  </si>
  <si>
    <t>calcium/calmodulin dependent protein kinase ID</t>
  </si>
  <si>
    <t>ENSG00000107902</t>
  </si>
  <si>
    <t>LHPP</t>
  </si>
  <si>
    <t>phospholysine phosphohistidine inorganic pyrophosphate phosphatase</t>
  </si>
  <si>
    <t>ENSG00000065154</t>
  </si>
  <si>
    <t>OAT</t>
  </si>
  <si>
    <t>ornithine aminotransferase</t>
  </si>
  <si>
    <t>ENSG00000182022</t>
  </si>
  <si>
    <t>CHST15</t>
  </si>
  <si>
    <t>carbohydrate sulfotransferase 15</t>
  </si>
  <si>
    <t>ENSG00000154473</t>
  </si>
  <si>
    <t>BUB3</t>
  </si>
  <si>
    <t>BUB3 mitotic checkpoint protein</t>
  </si>
  <si>
    <t>ENSG00000196177</t>
  </si>
  <si>
    <t>ACADSB</t>
  </si>
  <si>
    <t>acyl-CoA dehydrogenase short/branched chain</t>
  </si>
  <si>
    <t>ENSG00000095574</t>
  </si>
  <si>
    <t>IKZF5</t>
  </si>
  <si>
    <t>IKAROS family zinc finger 5</t>
  </si>
  <si>
    <t>ENSG00000179988</t>
  </si>
  <si>
    <t>PSTK</t>
  </si>
  <si>
    <t>phosphoseryl-tRNA kinase</t>
  </si>
  <si>
    <t>ENSG00000119965</t>
  </si>
  <si>
    <t>C10orf88</t>
  </si>
  <si>
    <t>chromosome 10 open reading frame 88</t>
  </si>
  <si>
    <t>ENSG00000213185</t>
  </si>
  <si>
    <t>FAM24B</t>
  </si>
  <si>
    <t>family with sequence similarity 24 member B</t>
  </si>
  <si>
    <t>ENSG00000151465</t>
  </si>
  <si>
    <t>CDC123</t>
  </si>
  <si>
    <t>cell division cycle 123</t>
  </si>
  <si>
    <t>ENSG00000107679</t>
  </si>
  <si>
    <t>PLEKHA1</t>
  </si>
  <si>
    <t>pleckstrin homology domain containing A1</t>
  </si>
  <si>
    <t>ENSG00000107672</t>
  </si>
  <si>
    <t>NSMCE4A</t>
  </si>
  <si>
    <t>NSE4 homolog A, SMC5-SMC6 complex component</t>
  </si>
  <si>
    <t>ENSG00000165609</t>
  </si>
  <si>
    <t>NUDT5</t>
  </si>
  <si>
    <t>nudix hydrolase 5</t>
  </si>
  <si>
    <t>ENSG00000107669</t>
  </si>
  <si>
    <t>ATE1</t>
  </si>
  <si>
    <t>arginyltransferase 1</t>
  </si>
  <si>
    <t>ENSG00000065665</t>
  </si>
  <si>
    <t>SEC61A2</t>
  </si>
  <si>
    <t>SEC61 translocon subunit alpha 2</t>
  </si>
  <si>
    <t>ENSG00000181192</t>
  </si>
  <si>
    <t>DHTKD1</t>
  </si>
  <si>
    <t>dehydrogenase E1 and transketolase domain containing 1</t>
  </si>
  <si>
    <t>ENSG00000120008</t>
  </si>
  <si>
    <t>WDR11</t>
  </si>
  <si>
    <t>WD repeat domain 11</t>
  </si>
  <si>
    <t>ENSG00000151461</t>
  </si>
  <si>
    <t>UPF2</t>
  </si>
  <si>
    <t>UPF2 regulator of nonsense mediated mRNA decay</t>
  </si>
  <si>
    <t>ENSG00000197771</t>
  </si>
  <si>
    <t>MCMBP</t>
  </si>
  <si>
    <t>minichromosome maintenance complex binding protein</t>
  </si>
  <si>
    <t>ENSG00000107651</t>
  </si>
  <si>
    <t>SEC23IP</t>
  </si>
  <si>
    <t>SEC23 interacting protein</t>
  </si>
  <si>
    <t>ENSG00000198825</t>
  </si>
  <si>
    <t>INPP5F</t>
  </si>
  <si>
    <t>inositol polyphosphate-5-phosphatase F</t>
  </si>
  <si>
    <t>ENSG00000151929</t>
  </si>
  <si>
    <t>BAG3</t>
  </si>
  <si>
    <t>BAG cochaperone 3</t>
  </si>
  <si>
    <t>ENSG00000151923</t>
  </si>
  <si>
    <t>TIAL1</t>
  </si>
  <si>
    <t>TIA1 cytotoxic granule associated RNA binding protein like 1</t>
  </si>
  <si>
    <t>ENSG00000148908</t>
  </si>
  <si>
    <t>RGS10</t>
  </si>
  <si>
    <t>regulator of G protein signaling 10</t>
  </si>
  <si>
    <t>ENSG00000198873</t>
  </si>
  <si>
    <t>GRK5</t>
  </si>
  <si>
    <t>G protein-coupled receptor kinase 5</t>
  </si>
  <si>
    <t>ENSG00000165672</t>
  </si>
  <si>
    <t>PRDX3</t>
  </si>
  <si>
    <t>peroxiredoxin 3</t>
  </si>
  <si>
    <t>ENSG00000183605</t>
  </si>
  <si>
    <t>SFXN4</t>
  </si>
  <si>
    <t>sideroflexin 4</t>
  </si>
  <si>
    <t>ENSG00000119979</t>
  </si>
  <si>
    <t>DENND10</t>
  </si>
  <si>
    <t>DENN domain containing 10</t>
  </si>
  <si>
    <t>ENSG00000107581</t>
  </si>
  <si>
    <t>EIF3A</t>
  </si>
  <si>
    <t>eukaryotic translation initiation factor 3 subunit A</t>
  </si>
  <si>
    <t>ENSG00000188613</t>
  </si>
  <si>
    <t>NANOS1</t>
  </si>
  <si>
    <t>nanos C2HC-type zinc finger 1</t>
  </si>
  <si>
    <t>ENSG00000151893</t>
  </si>
  <si>
    <t>CACUL1</t>
  </si>
  <si>
    <t>CDK2 associated cullin domain 1</t>
  </si>
  <si>
    <t>ENSG00000148426</t>
  </si>
  <si>
    <t>PROSER2</t>
  </si>
  <si>
    <t>proline and serine rich 2</t>
  </si>
  <si>
    <t>ENSG00000165669</t>
  </si>
  <si>
    <t>FAM204A</t>
  </si>
  <si>
    <t>family with sequence similarity 204 member A</t>
  </si>
  <si>
    <t>ENSG00000107560</t>
  </si>
  <si>
    <t>RAB11FIP2</t>
  </si>
  <si>
    <t>RAB11 family interacting protein 2</t>
  </si>
  <si>
    <t>ENSG00000134463</t>
  </si>
  <si>
    <t>ECHDC3</t>
  </si>
  <si>
    <t>enoyl-CoA hydratase domain containing 3</t>
  </si>
  <si>
    <t>ENSG00000165650</t>
  </si>
  <si>
    <t>PDZD8</t>
  </si>
  <si>
    <t>PDZ domain containing 8</t>
  </si>
  <si>
    <t>ENSG00000187164</t>
  </si>
  <si>
    <t>SHTN1</t>
  </si>
  <si>
    <t>shootin 1</t>
  </si>
  <si>
    <t>ENSG00000148429</t>
  </si>
  <si>
    <t>USP6NL</t>
  </si>
  <si>
    <t>USP6 N-terminal like</t>
  </si>
  <si>
    <t>ENSG00000165832</t>
  </si>
  <si>
    <t>TRUB1</t>
  </si>
  <si>
    <t>TruB pseudouridine synthase family member 1</t>
  </si>
  <si>
    <t>ENSG00000151553</t>
  </si>
  <si>
    <t>FHIP2A</t>
  </si>
  <si>
    <t>FHF complex subunit HOOK interacting protein 2A</t>
  </si>
  <si>
    <t>ENSG00000099204</t>
  </si>
  <si>
    <t>ABLIM1</t>
  </si>
  <si>
    <t>actin binding LIM protein 1</t>
  </si>
  <si>
    <t>ENSG00000169129</t>
  </si>
  <si>
    <t>AFAP1L2</t>
  </si>
  <si>
    <t>actin filament associated protein 1 like 2</t>
  </si>
  <si>
    <t>ENSG00000165813</t>
  </si>
  <si>
    <t>CCDC186</t>
  </si>
  <si>
    <t>coiled-coil domain containing 186</t>
  </si>
  <si>
    <t>ENSG00000198924</t>
  </si>
  <si>
    <t>DCLRE1A</t>
  </si>
  <si>
    <t>DNA cross-link repair 1A</t>
  </si>
  <si>
    <t>ENSG00000196865</t>
  </si>
  <si>
    <t>NHLRC2</t>
  </si>
  <si>
    <t>NHL repeat containing 2</t>
  </si>
  <si>
    <t>ENSG00000165806</t>
  </si>
  <si>
    <t>CASP7</t>
  </si>
  <si>
    <t>caspase 7</t>
  </si>
  <si>
    <t>ENSG00000148737</t>
  </si>
  <si>
    <t>TCF7L2</t>
  </si>
  <si>
    <t>transcription factor 7 like 2</t>
  </si>
  <si>
    <t>ENSG00000151532</t>
  </si>
  <si>
    <t>VTI1A</t>
  </si>
  <si>
    <t>vesicle transport through interaction with t-SNAREs 1A</t>
  </si>
  <si>
    <t>ENSG00000023041</t>
  </si>
  <si>
    <t>ZDHHC6</t>
  </si>
  <si>
    <t>zinc finger DHHC-type palmitoyltransferase 6</t>
  </si>
  <si>
    <t>ENSG00000197142</t>
  </si>
  <si>
    <t>ACSL5</t>
  </si>
  <si>
    <t>acyl-CoA synthetase long chain family member 5</t>
  </si>
  <si>
    <t>ENSG00000119927</t>
  </si>
  <si>
    <t>GPAM</t>
  </si>
  <si>
    <t>glycerol-3-phosphate acyltransferase, mitochondrial</t>
  </si>
  <si>
    <t>ENSG00000048740</t>
  </si>
  <si>
    <t>CELF2</t>
  </si>
  <si>
    <t>CUGBP Elav-like family member 2</t>
  </si>
  <si>
    <t>ENSG00000108061</t>
  </si>
  <si>
    <t>SHOC2</t>
  </si>
  <si>
    <t>SHOC2 leucine rich repeat scaffold protein</t>
  </si>
  <si>
    <t>ENSG00000214413</t>
  </si>
  <si>
    <t>BBIP1</t>
  </si>
  <si>
    <t>BBSome interacting protein 1</t>
  </si>
  <si>
    <t>ENSG00000150593</t>
  </si>
  <si>
    <t>PDCD4</t>
  </si>
  <si>
    <t>programmed cell death 4</t>
  </si>
  <si>
    <t>ENSG00000108055</t>
  </si>
  <si>
    <t>SMC3</t>
  </si>
  <si>
    <t>structural maintenance of chromosomes 3</t>
  </si>
  <si>
    <t>ENSG00000138166</t>
  </si>
  <si>
    <t>DUSP5</t>
  </si>
  <si>
    <t>dual specificity phosphatase 5</t>
  </si>
  <si>
    <t>ENSG00000119953</t>
  </si>
  <si>
    <t>SMNDC1</t>
  </si>
  <si>
    <t>survival motor neuron domain containing 1</t>
  </si>
  <si>
    <t>ENSG00000119950</t>
  </si>
  <si>
    <t>MXI1</t>
  </si>
  <si>
    <t>MAX interactor 1, dimerization protein</t>
  </si>
  <si>
    <t>ENSG00000148700</t>
  </si>
  <si>
    <t>ADD3</t>
  </si>
  <si>
    <t>adducin 3</t>
  </si>
  <si>
    <t>ENSG00000108039</t>
  </si>
  <si>
    <t>XPNPEP1</t>
  </si>
  <si>
    <t>X-prolyl aminopeptidase 1</t>
  </si>
  <si>
    <t>ENSG00000047056</t>
  </si>
  <si>
    <t>WDR37</t>
  </si>
  <si>
    <t>WD repeat domain 37</t>
  </si>
  <si>
    <t>ENSG00000067064</t>
  </si>
  <si>
    <t>IDI1</t>
  </si>
  <si>
    <t>isopentenyl-diphosphate delta isomerase 1</t>
  </si>
  <si>
    <t>ENSG00000148841</t>
  </si>
  <si>
    <t>ITPRIP</t>
  </si>
  <si>
    <t>inositol 1,4,5-trisphosphate receptor interacting protein</t>
  </si>
  <si>
    <t>ENSG00000065621</t>
  </si>
  <si>
    <t>GSTO2</t>
  </si>
  <si>
    <t>glutathione S-transferase omega 2</t>
  </si>
  <si>
    <t>ENSG00000148834</t>
  </si>
  <si>
    <t>GSTO1</t>
  </si>
  <si>
    <t>glutathione S-transferase omega 1</t>
  </si>
  <si>
    <t>ENSG00000156384</t>
  </si>
  <si>
    <t>SFR1</t>
  </si>
  <si>
    <t>SWI5 dependent homologous recombination repair protein 1</t>
  </si>
  <si>
    <t>ENSG00000065613</t>
  </si>
  <si>
    <t>SLK</t>
  </si>
  <si>
    <t>STE20 like kinase</t>
  </si>
  <si>
    <t>ENSG00000107960</t>
  </si>
  <si>
    <t>STN1</t>
  </si>
  <si>
    <t>STN1 subunit of CST complex</t>
  </si>
  <si>
    <t>ENSG00000107957</t>
  </si>
  <si>
    <t>SH3PXD2A</t>
  </si>
  <si>
    <t>SH3 and PX domains 2A</t>
  </si>
  <si>
    <t>ENSG00000107954</t>
  </si>
  <si>
    <t>NEURL1</t>
  </si>
  <si>
    <t>neuralized E3 ubiquitin protein ligase 1</t>
  </si>
  <si>
    <t>ENSG00000138172</t>
  </si>
  <si>
    <t>CALHM2</t>
  </si>
  <si>
    <t>calcium homeostasis modulator family member 2</t>
  </si>
  <si>
    <t>ENSG00000148843</t>
  </si>
  <si>
    <t>PDCD11</t>
  </si>
  <si>
    <t>programmed cell death 11</t>
  </si>
  <si>
    <t>ENSG00000173915</t>
  </si>
  <si>
    <t>ATP5MK</t>
  </si>
  <si>
    <t>ATP synthase membrane subunit k</t>
  </si>
  <si>
    <t>ENSG00000148835</t>
  </si>
  <si>
    <t>TAF5</t>
  </si>
  <si>
    <t>TATA-box binding protein associated factor 5</t>
  </si>
  <si>
    <t>ENSG00000156374</t>
  </si>
  <si>
    <t>PCGF6</t>
  </si>
  <si>
    <t>polycomb group ring finger 6</t>
  </si>
  <si>
    <t>ENSG00000076685</t>
  </si>
  <si>
    <t>NT5C2</t>
  </si>
  <si>
    <t>5'-nucleotidase, cytosolic II</t>
  </si>
  <si>
    <t>ENSG00000148842</t>
  </si>
  <si>
    <t>CNNM2</t>
  </si>
  <si>
    <t>cyclin and CBS domain divalent metal cation transport mediator 2</t>
  </si>
  <si>
    <t>ENSG00000166275</t>
  </si>
  <si>
    <t>BORCS7</t>
  </si>
  <si>
    <t>BLOC-1 related complex subunit 7</t>
  </si>
  <si>
    <t>ENSG00000166272</t>
  </si>
  <si>
    <t>WBP1L</t>
  </si>
  <si>
    <t>WW domain binding protein 1 like</t>
  </si>
  <si>
    <t>ENSG00000156398</t>
  </si>
  <si>
    <t>SFXN2</t>
  </si>
  <si>
    <t>sideroflexin 2</t>
  </si>
  <si>
    <t>ENSG00000138175</t>
  </si>
  <si>
    <t>ARL3</t>
  </si>
  <si>
    <t>ADP ribosylation factor like GTPase 3</t>
  </si>
  <si>
    <t>ENSG00000171206</t>
  </si>
  <si>
    <t>TRIM8</t>
  </si>
  <si>
    <t>tripartite motif containing 8</t>
  </si>
  <si>
    <t>ENSG00000107882</t>
  </si>
  <si>
    <t>SUFU</t>
  </si>
  <si>
    <t>SUFU negative regulator of hedgehog signaling</t>
  </si>
  <si>
    <t>ENSG00000138107</t>
  </si>
  <si>
    <t>ACTR1A</t>
  </si>
  <si>
    <t>actin related protein 1A</t>
  </si>
  <si>
    <t>ENSG00000138111</t>
  </si>
  <si>
    <t>MFSD13A</t>
  </si>
  <si>
    <t>major facilitator superfamily domain containing 13A</t>
  </si>
  <si>
    <t>ENSG00000107874</t>
  </si>
  <si>
    <t>CUEDC2</t>
  </si>
  <si>
    <t>CUE domain containing 2</t>
  </si>
  <si>
    <t>ENSG00000107872</t>
  </si>
  <si>
    <t>FBXL15</t>
  </si>
  <si>
    <t>F-box and leucine rich repeat protein 15</t>
  </si>
  <si>
    <t>ENSG00000059915</t>
  </si>
  <si>
    <t>PSD</t>
  </si>
  <si>
    <t>pleckstrin and Sec7 domain containing</t>
  </si>
  <si>
    <t>ENSG00000077150</t>
  </si>
  <si>
    <t>NFKB2</t>
  </si>
  <si>
    <t>nuclear factor kappa B subunit 2</t>
  </si>
  <si>
    <t>ENSG00000107862</t>
  </si>
  <si>
    <t>GBF1</t>
  </si>
  <si>
    <t>golgi brefeldin A resistant guanine nucleotide exchange factor 1</t>
  </si>
  <si>
    <t>ENSG00000166197</t>
  </si>
  <si>
    <t>NOLC1</t>
  </si>
  <si>
    <t>nucleolar and coiled-body phosphoprotein 1</t>
  </si>
  <si>
    <t>ENSG00000148840</t>
  </si>
  <si>
    <t>PPRC1</t>
  </si>
  <si>
    <t>PPARG related coactivator 1</t>
  </si>
  <si>
    <t>ENSG00000198728</t>
  </si>
  <si>
    <t>LDB1</t>
  </si>
  <si>
    <t>LIM domain binding 1</t>
  </si>
  <si>
    <t>ENSG00000166189</t>
  </si>
  <si>
    <t>HPS6</t>
  </si>
  <si>
    <t>HPS6 biogenesis of lysosomal organelles complex 2 subunit 3</t>
  </si>
  <si>
    <t>ENSG00000120029</t>
  </si>
  <si>
    <t>ARMH3</t>
  </si>
  <si>
    <t>armadillo like helical domain containing 3</t>
  </si>
  <si>
    <t>ENSG00000120049</t>
  </si>
  <si>
    <t>KCNIP2</t>
  </si>
  <si>
    <t>potassium voltage-gated channel interacting protein 2</t>
  </si>
  <si>
    <t>ENSG00000198408</t>
  </si>
  <si>
    <t>OGA</t>
  </si>
  <si>
    <t>O-GlcNAcase</t>
  </si>
  <si>
    <t>ENSG00000107833</t>
  </si>
  <si>
    <t>NPM3</t>
  </si>
  <si>
    <t>nucleophosmin/nucleoplasmin 3</t>
  </si>
  <si>
    <t>ENSG00000107829</t>
  </si>
  <si>
    <t>FBXW4</t>
  </si>
  <si>
    <t>F-box and WD repeat domain containing 4</t>
  </si>
  <si>
    <t>ENSG00000166171</t>
  </si>
  <si>
    <t>DPCD</t>
  </si>
  <si>
    <t>deleted in primary ciliary dyskinesia homolog (mouse)</t>
  </si>
  <si>
    <t>ENSG00000166169</t>
  </si>
  <si>
    <t>POLL</t>
  </si>
  <si>
    <t>DNA polymerase lambda</t>
  </si>
  <si>
    <t>ENSG00000166167</t>
  </si>
  <si>
    <t>BTRC</t>
  </si>
  <si>
    <t>beta-transducin repeat containing E3 ubiquitin protein ligase</t>
  </si>
  <si>
    <t>ENSG00000107819</t>
  </si>
  <si>
    <t>SFXN3</t>
  </si>
  <si>
    <t>sideroflexin 3</t>
  </si>
  <si>
    <t>ENSG00000107816</t>
  </si>
  <si>
    <t>LZTS2</t>
  </si>
  <si>
    <t>leucine zipper tumor suppressor 2</t>
  </si>
  <si>
    <t>ENSG00000055950</t>
  </si>
  <si>
    <t>MRPL43</t>
  </si>
  <si>
    <t>mitochondrial ribosomal protein L43</t>
  </si>
  <si>
    <t>ENSG00000107815</t>
  </si>
  <si>
    <t>TWNK</t>
  </si>
  <si>
    <t>twinkle mtDNA helicase</t>
  </si>
  <si>
    <t>ENSG00000119906</t>
  </si>
  <si>
    <t>SLF2</t>
  </si>
  <si>
    <t>SMC5-SMC6 complex localization factor 2</t>
  </si>
  <si>
    <t>ENSG00000166135</t>
  </si>
  <si>
    <t>HIF1AN</t>
  </si>
  <si>
    <t>hypoxia inducible factor 1 subunit alpha inhibitor</t>
  </si>
  <si>
    <t>ENSG00000166136</t>
  </si>
  <si>
    <t>NDUFB8</t>
  </si>
  <si>
    <t>NADH:ubiquinone oxidoreductase subunit B8</t>
  </si>
  <si>
    <t>ENSG00000075826</t>
  </si>
  <si>
    <t>SEC31B</t>
  </si>
  <si>
    <t>SEC31 homolog B, COPII coat complex component</t>
  </si>
  <si>
    <t>ENSG00000075290</t>
  </si>
  <si>
    <t>WNT8B</t>
  </si>
  <si>
    <t>Wnt family member 8B</t>
  </si>
  <si>
    <t>ENSG00000099194</t>
  </si>
  <si>
    <t>SCD</t>
  </si>
  <si>
    <t>stearoyl-CoA desaturase</t>
  </si>
  <si>
    <t>ENSG00000196072</t>
  </si>
  <si>
    <t>BLOC1S2</t>
  </si>
  <si>
    <t>biogenesis of lysosomal organelles complex 1 subunit 2</t>
  </si>
  <si>
    <t>ENSG00000095485</t>
  </si>
  <si>
    <t>CWF19L1</t>
  </si>
  <si>
    <t>CWF19 like cell cycle control factor 1</t>
  </si>
  <si>
    <t>ENSG00000213341</t>
  </si>
  <si>
    <t>CHUK</t>
  </si>
  <si>
    <t>component of inhibitor of nuclear factor kappa B kinase complex</t>
  </si>
  <si>
    <t>ENSG00000107566</t>
  </si>
  <si>
    <t>ERLIN1</t>
  </si>
  <si>
    <t>ER lipid raft associated 1</t>
  </si>
  <si>
    <t>ENSG00000107554</t>
  </si>
  <si>
    <t>DNMBP</t>
  </si>
  <si>
    <t>dynamin binding protein</t>
  </si>
  <si>
    <t>ENSG00000156869</t>
  </si>
  <si>
    <t>FRRS1</t>
  </si>
  <si>
    <t>ferric chelate reductase 1</t>
  </si>
  <si>
    <t>ENSG00000162441</t>
  </si>
  <si>
    <t>LZIC</t>
  </si>
  <si>
    <t>leucine zipper and CTNNBIP1 domain containing</t>
  </si>
  <si>
    <t>ENSG00000173614</t>
  </si>
  <si>
    <t>NMNAT1</t>
  </si>
  <si>
    <t>nicotinamide nucleotide adenylyltransferase 1</t>
  </si>
  <si>
    <t>ENSG00000178585</t>
  </si>
  <si>
    <t>CTNNBIP1</t>
  </si>
  <si>
    <t>catenin beta interacting protein 1</t>
  </si>
  <si>
    <t>ENSG00000171603</t>
  </si>
  <si>
    <t>CLSTN1</t>
  </si>
  <si>
    <t>calsyntenin 1</t>
  </si>
  <si>
    <t>ENSG00000188641</t>
  </si>
  <si>
    <t>DPYD</t>
  </si>
  <si>
    <t>dihydropyrimidine dehydrogenase</t>
  </si>
  <si>
    <t>ENSG00000171608</t>
  </si>
  <si>
    <t>PIK3CD</t>
  </si>
  <si>
    <t>phosphatidylinositol-4,5-bisphosphate 3-kinase catalytic subunit delta</t>
  </si>
  <si>
    <t>ENSG00000117569</t>
  </si>
  <si>
    <t>PTBP2</t>
  </si>
  <si>
    <t>polypyrimidine tract binding protein 2</t>
  </si>
  <si>
    <t>ENSG00000188807</t>
  </si>
  <si>
    <t>TMEM201</t>
  </si>
  <si>
    <t>transmembrane protein 201</t>
  </si>
  <si>
    <t>ENSG00000187961</t>
  </si>
  <si>
    <t>KLHL17</t>
  </si>
  <si>
    <t>kelch like family member 17</t>
  </si>
  <si>
    <t>ENSG00000188976</t>
  </si>
  <si>
    <t>NOC2L</t>
  </si>
  <si>
    <t>NOC2 like nucleolar associated transcriptional repressor</t>
  </si>
  <si>
    <t>ENSG00000171612</t>
  </si>
  <si>
    <t>SLC25A33</t>
  </si>
  <si>
    <t>solute carrier family 25 member 33</t>
  </si>
  <si>
    <t>ENSG00000122481</t>
  </si>
  <si>
    <t>RWDD3</t>
  </si>
  <si>
    <t>RWD domain containing 3</t>
  </si>
  <si>
    <t>ENSG00000271092</t>
  </si>
  <si>
    <t>TLCD4-RWDD3</t>
  </si>
  <si>
    <t>TLCD4-RWDD3 readthrough</t>
  </si>
  <si>
    <t>ENSG00000172339</t>
  </si>
  <si>
    <t>ALG14</t>
  </si>
  <si>
    <t>ALG14 UDP-N-acetylglucosaminyltransferase subunit</t>
  </si>
  <si>
    <t>ENSG00000117528</t>
  </si>
  <si>
    <t>ABCD3</t>
  </si>
  <si>
    <t>ATP binding cassette subfamily D member 3</t>
  </si>
  <si>
    <t>ENSG00000137962</t>
  </si>
  <si>
    <t>ARHGAP29</t>
  </si>
  <si>
    <t>Rho GTPase activating protein 29</t>
  </si>
  <si>
    <t>ENSG00000023909</t>
  </si>
  <si>
    <t>GCLM</t>
  </si>
  <si>
    <t>glutamate-cysteine ligase modifier subunit</t>
  </si>
  <si>
    <t>ENSG00000067334</t>
  </si>
  <si>
    <t>DNTTIP2</t>
  </si>
  <si>
    <t>deoxynucleotidyltransferase terminal interacting protein 2</t>
  </si>
  <si>
    <t>ENSG00000137936</t>
  </si>
  <si>
    <t>BCAR3</t>
  </si>
  <si>
    <t>BCAR3 adaptor protein, NSP family member</t>
  </si>
  <si>
    <t>ENSG00000171621</t>
  </si>
  <si>
    <t>SPSB1</t>
  </si>
  <si>
    <t>splA/ryanodine receptor domain and SOCS box containing 1</t>
  </si>
  <si>
    <t>ENSG00000137942</t>
  </si>
  <si>
    <t>FNBP1L</t>
  </si>
  <si>
    <t>formin binding protein 1 like</t>
  </si>
  <si>
    <t>ENSG00000117505</t>
  </si>
  <si>
    <t>DR1</t>
  </si>
  <si>
    <t>down-regulator of transcription 1</t>
  </si>
  <si>
    <t>ENSG00000122483</t>
  </si>
  <si>
    <t>CCDC18</t>
  </si>
  <si>
    <t>coiled-coil domain containing 18</t>
  </si>
  <si>
    <t>ENSG00000117500</t>
  </si>
  <si>
    <t>TMED5</t>
  </si>
  <si>
    <t>transmembrane p24 trafficking protein 5</t>
  </si>
  <si>
    <t>ENSG00000143033</t>
  </si>
  <si>
    <t>MTF2</t>
  </si>
  <si>
    <t>metal response element binding transcription factor 2</t>
  </si>
  <si>
    <t>ENSG00000154511</t>
  </si>
  <si>
    <t>DIPK1A</t>
  </si>
  <si>
    <t>divergent protein kinase domain 1A</t>
  </si>
  <si>
    <t>ENSG00000122406</t>
  </si>
  <si>
    <t>RPL5</t>
  </si>
  <si>
    <t>ribosomal protein L5</t>
  </si>
  <si>
    <t>ENSG00000067208</t>
  </si>
  <si>
    <t>EVI5</t>
  </si>
  <si>
    <t>ecotropic viral integration site 5</t>
  </si>
  <si>
    <t>ENSG00000162676</t>
  </si>
  <si>
    <t>GFI1</t>
  </si>
  <si>
    <t>growth factor independent 1 transcriptional repressor</t>
  </si>
  <si>
    <t>ENSG00000049239</t>
  </si>
  <si>
    <t>H6PD</t>
  </si>
  <si>
    <t>hexose-6-phosphate dehydrogenase/glucose 1-dehydrogenase</t>
  </si>
  <si>
    <t>ENSG00000174842</t>
  </si>
  <si>
    <t>GLMN</t>
  </si>
  <si>
    <t>glomulin, FKBP associated protein</t>
  </si>
  <si>
    <t>ENSG00000122484</t>
  </si>
  <si>
    <t>RPAP2</t>
  </si>
  <si>
    <t>RNA polymerase II associated protein 2</t>
  </si>
  <si>
    <t>ENSG00000189195</t>
  </si>
  <si>
    <t>BTBD8</t>
  </si>
  <si>
    <t>BTB domain containing 8</t>
  </si>
  <si>
    <t>ENSG00000069702</t>
  </si>
  <si>
    <t>TGFBR3</t>
  </si>
  <si>
    <t>transforming growth factor beta receptor 3</t>
  </si>
  <si>
    <t>ENSG00000097046</t>
  </si>
  <si>
    <t>CDC7</t>
  </si>
  <si>
    <t>cell division cycle 7</t>
  </si>
  <si>
    <t>ENSG00000180758</t>
  </si>
  <si>
    <t>GPR157</t>
  </si>
  <si>
    <t>G protein-coupled receptor 157</t>
  </si>
  <si>
    <t>ENSG00000122482</t>
  </si>
  <si>
    <t>ZNF644</t>
  </si>
  <si>
    <t>zinc finger protein 644</t>
  </si>
  <si>
    <t>ENSG00000142583</t>
  </si>
  <si>
    <t>SLC2A5</t>
  </si>
  <si>
    <t>solute carrier family 2 member 5</t>
  </si>
  <si>
    <t>ENSG00000162664</t>
  </si>
  <si>
    <t>ZNF326</t>
  </si>
  <si>
    <t>zinc finger protein 326</t>
  </si>
  <si>
    <t>ENSG00000171492</t>
  </si>
  <si>
    <t>LRRC8D</t>
  </si>
  <si>
    <t>leucine rich repeat containing 8 VRAC subunit D</t>
  </si>
  <si>
    <t>ENSG00000171488</t>
  </si>
  <si>
    <t>LRRC8C</t>
  </si>
  <si>
    <t>leucine rich repeat containing 8 VRAC subunit C</t>
  </si>
  <si>
    <t>ENSG00000197147</t>
  </si>
  <si>
    <t>LRRC8B</t>
  </si>
  <si>
    <t>leucine rich repeat containing 8 VRAC subunit B</t>
  </si>
  <si>
    <t>ENSG00000154451</t>
  </si>
  <si>
    <t>GBP5</t>
  </si>
  <si>
    <t>guanylate binding protein 5</t>
  </si>
  <si>
    <t>ENSG00000162645</t>
  </si>
  <si>
    <t>GBP2</t>
  </si>
  <si>
    <t>guanylate binding protein 2</t>
  </si>
  <si>
    <t>ENSG00000117226</t>
  </si>
  <si>
    <t>GBP3</t>
  </si>
  <si>
    <t>guanylate binding protein 3</t>
  </si>
  <si>
    <t>ENSG00000137944</t>
  </si>
  <si>
    <t>KYAT3</t>
  </si>
  <si>
    <t>kynurenine aminotransferase 3</t>
  </si>
  <si>
    <t>ENSG00000213516</t>
  </si>
  <si>
    <t>RBMXL1</t>
  </si>
  <si>
    <t>RBMX like 1</t>
  </si>
  <si>
    <t>ENSG00000137947</t>
  </si>
  <si>
    <t>GTF2B</t>
  </si>
  <si>
    <t>general transcription factor IIB</t>
  </si>
  <si>
    <t>ENSG00000065243</t>
  </si>
  <si>
    <t>PKN2</t>
  </si>
  <si>
    <t>protein kinase N2</t>
  </si>
  <si>
    <t>ENSG00000143013</t>
  </si>
  <si>
    <t>LMO4</t>
  </si>
  <si>
    <t>LIM domain only 4</t>
  </si>
  <si>
    <t>ENSG00000142599</t>
  </si>
  <si>
    <t>RERE</t>
  </si>
  <si>
    <t>arginine-glutamic acid dipeptide repeats</t>
  </si>
  <si>
    <t>ENSG00000153936</t>
  </si>
  <si>
    <t>HS2ST1</t>
  </si>
  <si>
    <t>heparan sulfate 2-O-sulfotransferase 1</t>
  </si>
  <si>
    <t>ENSG00000183291</t>
  </si>
  <si>
    <t>SELENOF</t>
  </si>
  <si>
    <t>selenoprotein F</t>
  </si>
  <si>
    <t>ENSG00000097033</t>
  </si>
  <si>
    <t>SH3GLB1</t>
  </si>
  <si>
    <t>SH3 domain containing GRB2 like, endophilin B1</t>
  </si>
  <si>
    <t>ENSG00000122417</t>
  </si>
  <si>
    <t>ODF2L</t>
  </si>
  <si>
    <t>outer dense fiber of sperm tails 2 like</t>
  </si>
  <si>
    <t>ENSG00000171502</t>
  </si>
  <si>
    <t>COL24A1</t>
  </si>
  <si>
    <t>collagen type XXIV alpha 1 chain</t>
  </si>
  <si>
    <t>ENSG00000117174</t>
  </si>
  <si>
    <t>ZNHIT6</t>
  </si>
  <si>
    <t>zinc finger HIT-type containing 6</t>
  </si>
  <si>
    <t>ENSG00000162642</t>
  </si>
  <si>
    <t>C1orf52</t>
  </si>
  <si>
    <t>chromosome 1 open reading frame 52</t>
  </si>
  <si>
    <t>ENSG00000097096</t>
  </si>
  <si>
    <t>SYDE2</t>
  </si>
  <si>
    <t>synapse defective Rho GTPase homolog 2</t>
  </si>
  <si>
    <t>ENSG00000055732</t>
  </si>
  <si>
    <t>MCOLN3</t>
  </si>
  <si>
    <t>mucolipin TRP cation channel 3</t>
  </si>
  <si>
    <t>ENSG00000162643</t>
  </si>
  <si>
    <t>DNAI3</t>
  </si>
  <si>
    <t>dynein axonemal intermediate chain 3</t>
  </si>
  <si>
    <t>ENSG00000153898</t>
  </si>
  <si>
    <t>MCOLN2</t>
  </si>
  <si>
    <t>mucolipin TRP cation channel 2</t>
  </si>
  <si>
    <t>ENSG00000117155</t>
  </si>
  <si>
    <t>SSX2IP</t>
  </si>
  <si>
    <t>SSX family member 2 interacting protein</t>
  </si>
  <si>
    <t>ENSG00000117151</t>
  </si>
  <si>
    <t>CTBS</t>
  </si>
  <si>
    <t>chitobiase</t>
  </si>
  <si>
    <t>ENSG00000174021</t>
  </si>
  <si>
    <t>GNG5</t>
  </si>
  <si>
    <t>G protein subunit gamma 5</t>
  </si>
  <si>
    <t>ENSG00000122432</t>
  </si>
  <si>
    <t>SPATA1</t>
  </si>
  <si>
    <t>spermatogenesis associated 1</t>
  </si>
  <si>
    <t>ENSG00000117133</t>
  </si>
  <si>
    <t>RPF1</t>
  </si>
  <si>
    <t>ribosome production factor 1 homolog</t>
  </si>
  <si>
    <t>ENSG00000142875</t>
  </si>
  <si>
    <t>PRKACB</t>
  </si>
  <si>
    <t>protein kinase cAMP-activated catalytic subunit beta</t>
  </si>
  <si>
    <t>ENSG00000116285</t>
  </si>
  <si>
    <t>ERRFI1</t>
  </si>
  <si>
    <t>ERBB receptor feedback inhibitor 1</t>
  </si>
  <si>
    <t>ENSG00000049249</t>
  </si>
  <si>
    <t>TNFRSF9</t>
  </si>
  <si>
    <t>TNF receptor superfamily member 9</t>
  </si>
  <si>
    <t>ENSG00000137959</t>
  </si>
  <si>
    <t>IFI44L</t>
  </si>
  <si>
    <t>interferon induced protein 44 like</t>
  </si>
  <si>
    <t>ENSG00000162616</t>
  </si>
  <si>
    <t>DNAJB4</t>
  </si>
  <si>
    <t>DnaJ heat shock protein family (Hsp40) member B4</t>
  </si>
  <si>
    <t>ENSG00000162613</t>
  </si>
  <si>
    <t>FUBP1</t>
  </si>
  <si>
    <t>far upstream element binding protein 1</t>
  </si>
  <si>
    <t>ENSG00000162614</t>
  </si>
  <si>
    <t>NEXN</t>
  </si>
  <si>
    <t>nexilin F-actin binding protein</t>
  </si>
  <si>
    <t>ENSG00000049246</t>
  </si>
  <si>
    <t>PER3</t>
  </si>
  <si>
    <t>period circadian regulator 3</t>
  </si>
  <si>
    <t>ENSG00000180488</t>
  </si>
  <si>
    <t>MIGA1</t>
  </si>
  <si>
    <t>mitoguardin 1</t>
  </si>
  <si>
    <t>ENSG00000077254</t>
  </si>
  <si>
    <t>USP33</t>
  </si>
  <si>
    <t>ubiquitin specific peptidase 33</t>
  </si>
  <si>
    <t>ENSG00000049245</t>
  </si>
  <si>
    <t>VAMP3</t>
  </si>
  <si>
    <t>vesicle associated membrane protein 3</t>
  </si>
  <si>
    <t>ENSG00000036549</t>
  </si>
  <si>
    <t>ZZZ3</t>
  </si>
  <si>
    <t>zinc finger ZZ-type containing 3</t>
  </si>
  <si>
    <t>ENSG00000154027</t>
  </si>
  <si>
    <t>AK5</t>
  </si>
  <si>
    <t>adenylate kinase 5</t>
  </si>
  <si>
    <t>ENSG00000142892</t>
  </si>
  <si>
    <t>PIGK</t>
  </si>
  <si>
    <t>phosphatidylinositol glycan anchor biosynthesis class K</t>
  </si>
  <si>
    <t>ENSG00000171735</t>
  </si>
  <si>
    <t>CAMTA1</t>
  </si>
  <si>
    <t>calmodulin binding transcription activator 1</t>
  </si>
  <si>
    <t>ENSG00000184005</t>
  </si>
  <si>
    <t>ST6GALNAC3</t>
  </si>
  <si>
    <t>ST6 N-acetylgalactosaminide alpha-2,6-sialyltransferase 3</t>
  </si>
  <si>
    <t>ENSG00000137955</t>
  </si>
  <si>
    <t>RABGGTB</t>
  </si>
  <si>
    <t>Rab geranylgeranyltransferase subunit beta</t>
  </si>
  <si>
    <t>ENSG00000117054</t>
  </si>
  <si>
    <t>ACADM</t>
  </si>
  <si>
    <t>acyl-CoA dehydrogenase medium chain</t>
  </si>
  <si>
    <t>ENSG00000116791</t>
  </si>
  <si>
    <t>CRYZ</t>
  </si>
  <si>
    <t>crystallin zeta</t>
  </si>
  <si>
    <t>ENSG00000162623</t>
  </si>
  <si>
    <t>TYW3</t>
  </si>
  <si>
    <t>tRNA-yW synthesizing protein 3 homolog</t>
  </si>
  <si>
    <t>ENSG00000254685</t>
  </si>
  <si>
    <t>FPGT</t>
  </si>
  <si>
    <t>fucose-1-phosphate guanylyltransferase</t>
  </si>
  <si>
    <t>ENSG00000259030</t>
  </si>
  <si>
    <t>FPGT-TNNI3K</t>
  </si>
  <si>
    <t>FPGT-TNNI3K readthrough</t>
  </si>
  <si>
    <t>ENSG00000162620</t>
  </si>
  <si>
    <t>LRRIQ3</t>
  </si>
  <si>
    <t>leucine rich repeats and IQ motif containing 3</t>
  </si>
  <si>
    <t>ENSG00000132485</t>
  </si>
  <si>
    <t>ZRANB2</t>
  </si>
  <si>
    <t>zinc finger RANBP2-type containing 2</t>
  </si>
  <si>
    <t>ENSG00000066557</t>
  </si>
  <si>
    <t>LRRC40</t>
  </si>
  <si>
    <t>leucine rich repeat containing 40</t>
  </si>
  <si>
    <t>ENSG00000116754</t>
  </si>
  <si>
    <t>SRSF11</t>
  </si>
  <si>
    <t>serine and arginine rich splicing factor 11</t>
  </si>
  <si>
    <t>ENSG00000033122</t>
  </si>
  <si>
    <t>LRRC7</t>
  </si>
  <si>
    <t>leucine rich repeat containing 7</t>
  </si>
  <si>
    <t>ENSG00000116717</t>
  </si>
  <si>
    <t>GADD45A</t>
  </si>
  <si>
    <t>growth arrest and DNA damage inducible alpha</t>
  </si>
  <si>
    <t>ENSG00000142864</t>
  </si>
  <si>
    <t>SERBP1</t>
  </si>
  <si>
    <t>SERPINE1 mRNA binding protein 1</t>
  </si>
  <si>
    <t>ENSG00000081985</t>
  </si>
  <si>
    <t>IL12RB2</t>
  </si>
  <si>
    <t>interleukin 12 receptor subunit beta 2</t>
  </si>
  <si>
    <t>ENSG00000116704</t>
  </si>
  <si>
    <t>SLC35D1</t>
  </si>
  <si>
    <t>solute carrier family 35 member D1</t>
  </si>
  <si>
    <t>ENSG00000007923</t>
  </si>
  <si>
    <t>DNAJC11</t>
  </si>
  <si>
    <t>DnaJ heat shock protein family (Hsp40) member C11</t>
  </si>
  <si>
    <t>ENSG00000198160</t>
  </si>
  <si>
    <t>MIER1</t>
  </si>
  <si>
    <t>MIER1 transcriptional regulator</t>
  </si>
  <si>
    <t>ENSG00000184588</t>
  </si>
  <si>
    <t>PDE4B</t>
  </si>
  <si>
    <t>phosphodiesterase 4B</t>
  </si>
  <si>
    <t>ENSG00000041988</t>
  </si>
  <si>
    <t>THAP3</t>
  </si>
  <si>
    <t>THAP domain containing 3</t>
  </si>
  <si>
    <t>ENSG00000116273</t>
  </si>
  <si>
    <t>PHF13</t>
  </si>
  <si>
    <t>PHD finger protein 13</t>
  </si>
  <si>
    <t>ENSG00000162413</t>
  </si>
  <si>
    <t>KLHL21</t>
  </si>
  <si>
    <t>kelch like family member 21</t>
  </si>
  <si>
    <t>ENSG00000204859</t>
  </si>
  <si>
    <t>ZBTB48</t>
  </si>
  <si>
    <t>zinc finger and BTB domain containing 48</t>
  </si>
  <si>
    <t>ENSG00000162408</t>
  </si>
  <si>
    <t>NOL9</t>
  </si>
  <si>
    <t>nucleolar protein 9</t>
  </si>
  <si>
    <t>ENSG00000116678</t>
  </si>
  <si>
    <t>LEPR</t>
  </si>
  <si>
    <t>leptin receptor</t>
  </si>
  <si>
    <t>ENSG00000213625</t>
  </si>
  <si>
    <t>LEPROT</t>
  </si>
  <si>
    <t>leptin receptor overlapping transcript</t>
  </si>
  <si>
    <t>ENSG00000116675</t>
  </si>
  <si>
    <t>DNAJC6</t>
  </si>
  <si>
    <t>DnaJ heat shock protein family (Hsp40) member C6</t>
  </si>
  <si>
    <t>ENSG00000162434</t>
  </si>
  <si>
    <t>JAK1</t>
  </si>
  <si>
    <t>Janus kinase 1</t>
  </si>
  <si>
    <t>ENSG00000171680</t>
  </si>
  <si>
    <t>PLEKHG5</t>
  </si>
  <si>
    <t>pleckstrin homology and RhoGEF domain containing G5</t>
  </si>
  <si>
    <t>ENSG00000162437</t>
  </si>
  <si>
    <t>RAVER2</t>
  </si>
  <si>
    <t>ribonucleoprotein, PTB binding 2</t>
  </si>
  <si>
    <t>ENSG00000215788</t>
  </si>
  <si>
    <t>TNFRSF25</t>
  </si>
  <si>
    <t>TNF receptor superfamily member 25</t>
  </si>
  <si>
    <t>ENSG00000187017</t>
  </si>
  <si>
    <t>ESPN</t>
  </si>
  <si>
    <t>espin</t>
  </si>
  <si>
    <t>ENSG00000097021</t>
  </si>
  <si>
    <t>ACOT7</t>
  </si>
  <si>
    <t>acyl-CoA thioesterase 7</t>
  </si>
  <si>
    <t>ENSG00000079739</t>
  </si>
  <si>
    <t>PGM1</t>
  </si>
  <si>
    <t>phosphoglucomutase 1</t>
  </si>
  <si>
    <t>ENSG00000203965</t>
  </si>
  <si>
    <t>EFCAB7</t>
  </si>
  <si>
    <t>EF-hand calcium binding domain 7</t>
  </si>
  <si>
    <t>ENSG00000142856</t>
  </si>
  <si>
    <t>ITGB3BP</t>
  </si>
  <si>
    <t>integrin subunit beta 3 binding protein</t>
  </si>
  <si>
    <t>ENSG00000088035</t>
  </si>
  <si>
    <t>ALG6</t>
  </si>
  <si>
    <t>ALG6 alpha-1,3-glucosyltransferase</t>
  </si>
  <si>
    <t>ENSG00000125703</t>
  </si>
  <si>
    <t>ATG4C</t>
  </si>
  <si>
    <t>autophagy related 4C cysteine peptidase</t>
  </si>
  <si>
    <t>ENSG00000116641</t>
  </si>
  <si>
    <t>DOCK7</t>
  </si>
  <si>
    <t>dedicator of cytokinesis 7</t>
  </si>
  <si>
    <t>ENSG00000158292</t>
  </si>
  <si>
    <t>GPR153</t>
  </si>
  <si>
    <t>G protein-coupled receptor 153</t>
  </si>
  <si>
    <t>ENSG00000162607</t>
  </si>
  <si>
    <t>USP1</t>
  </si>
  <si>
    <t>ubiquitin specific peptidase 1</t>
  </si>
  <si>
    <t>ENSG00000116237</t>
  </si>
  <si>
    <t>ICMT</t>
  </si>
  <si>
    <t>isoprenylcysteine carboxyl methyltransferase</t>
  </si>
  <si>
    <t>ENSG00000240563</t>
  </si>
  <si>
    <t>L1TD1</t>
  </si>
  <si>
    <t>LINE1 type transposase domain containing 1</t>
  </si>
  <si>
    <t>ENSG00000132849</t>
  </si>
  <si>
    <t>PATJ</t>
  </si>
  <si>
    <t>PATJ crumbs cell polarity complex component</t>
  </si>
  <si>
    <t>ENSG00000116251</t>
  </si>
  <si>
    <t>RPL22</t>
  </si>
  <si>
    <t>ribosomal protein L22</t>
  </si>
  <si>
    <t>ENSG00000162604</t>
  </si>
  <si>
    <t>TM2D1</t>
  </si>
  <si>
    <t>TM2 domain containing 1</t>
  </si>
  <si>
    <t>ENSG00000116254</t>
  </si>
  <si>
    <t>CHD5</t>
  </si>
  <si>
    <t>chromodomain helicase DNA binding protein 5</t>
  </si>
  <si>
    <t>ENSG00000069424</t>
  </si>
  <si>
    <t>KCNAB2</t>
  </si>
  <si>
    <t>potassium voltage-gated channel subfamily A regulatory beta subunit 2</t>
  </si>
  <si>
    <t>ENSG00000134709</t>
  </si>
  <si>
    <t>HOOK1</t>
  </si>
  <si>
    <t>hook microtubule tethering protein 1</t>
  </si>
  <si>
    <t>ENSG00000131697</t>
  </si>
  <si>
    <t>NPHP4</t>
  </si>
  <si>
    <t>nephrocystin 4</t>
  </si>
  <si>
    <t>ENSG00000177606</t>
  </si>
  <si>
    <t>JUN</t>
  </si>
  <si>
    <t>Jun proto-oncogene, AP-1 transcription factor subunit</t>
  </si>
  <si>
    <t>ENSG00000162601</t>
  </si>
  <si>
    <t>MYSM1</t>
  </si>
  <si>
    <t>Myb like, SWIRM and MPN domains 1</t>
  </si>
  <si>
    <t>ENSG00000162600</t>
  </si>
  <si>
    <t>OMA1</t>
  </si>
  <si>
    <t>OMA1 zinc metallopeptidase</t>
  </si>
  <si>
    <t>ENSG00000173406</t>
  </si>
  <si>
    <t>DAB1</t>
  </si>
  <si>
    <t>DAB adaptor protein 1</t>
  </si>
  <si>
    <t>ENSG00000162402</t>
  </si>
  <si>
    <t>USP24</t>
  </si>
  <si>
    <t>ubiquitin specific peptidase 24</t>
  </si>
  <si>
    <t>ENSG00000116133</t>
  </si>
  <si>
    <t>DHCR24</t>
  </si>
  <si>
    <t>24-dehydrocholesterol reductase</t>
  </si>
  <si>
    <t>ENSG00000006555</t>
  </si>
  <si>
    <t>TTC22</t>
  </si>
  <si>
    <t>tetratricopeptide repeat domain 22</t>
  </si>
  <si>
    <t>ENSG00000162390</t>
  </si>
  <si>
    <t>ACOT11</t>
  </si>
  <si>
    <t>acyl-CoA thioesterase 11</t>
  </si>
  <si>
    <t>ENSG00000157216</t>
  </si>
  <si>
    <t>SSBP3</t>
  </si>
  <si>
    <t>single stranded DNA binding protein 3</t>
  </si>
  <si>
    <t>ENSG00000215883</t>
  </si>
  <si>
    <t>CYB5RL</t>
  </si>
  <si>
    <t>cytochrome b5 reductase like</t>
  </si>
  <si>
    <t>ENSG00000116221</t>
  </si>
  <si>
    <t>MRPL37</t>
  </si>
  <si>
    <t>mitochondrial ribosomal protein L37</t>
  </si>
  <si>
    <t>ENSG00000116205</t>
  </si>
  <si>
    <t>TCEANC2</t>
  </si>
  <si>
    <t>transcription elongation factor A N-terminal and central domain containing 2</t>
  </si>
  <si>
    <t>ENSG00000116209</t>
  </si>
  <si>
    <t>TMEM59</t>
  </si>
  <si>
    <t>transmembrane protein 59</t>
  </si>
  <si>
    <t>ENSG00000081870</t>
  </si>
  <si>
    <t>IFT25</t>
  </si>
  <si>
    <t>intraflagellar transport 25</t>
  </si>
  <si>
    <t>ENSG00000116212</t>
  </si>
  <si>
    <t>LRRC42</t>
  </si>
  <si>
    <t>leucine rich repeat containing 42</t>
  </si>
  <si>
    <t>ENSG00000211452</t>
  </si>
  <si>
    <t>DIO1</t>
  </si>
  <si>
    <t>iodothyronine deiodinase 1</t>
  </si>
  <si>
    <t>ENSG00000058799</t>
  </si>
  <si>
    <t>YIPF1</t>
  </si>
  <si>
    <t>Yip1 domain family member 1</t>
  </si>
  <si>
    <t>ENSG00000058804</t>
  </si>
  <si>
    <t>NDC1</t>
  </si>
  <si>
    <t>NDC1 transmembrane nucleoporin</t>
  </si>
  <si>
    <t>ENSG00000157193</t>
  </si>
  <si>
    <t>LRP8</t>
  </si>
  <si>
    <t>LDL receptor related protein 8</t>
  </si>
  <si>
    <t>ENSG00000162385</t>
  </si>
  <si>
    <t>MAGOH</t>
  </si>
  <si>
    <t>mago homolog, exon junction complex subunit</t>
  </si>
  <si>
    <t>ENSG00000162384</t>
  </si>
  <si>
    <t>CZIB</t>
  </si>
  <si>
    <t>CXXC motif containing zinc binding protein</t>
  </si>
  <si>
    <t>ENSG00000157184</t>
  </si>
  <si>
    <t>CPT2</t>
  </si>
  <si>
    <t>carnitine palmitoyltransferase 2</t>
  </si>
  <si>
    <t>ENSG00000162383</t>
  </si>
  <si>
    <t>SLC1A7</t>
  </si>
  <si>
    <t>solute carrier family 1 member 7</t>
  </si>
  <si>
    <t>ENSG00000174348</t>
  </si>
  <si>
    <t>PODN</t>
  </si>
  <si>
    <t>podocan</t>
  </si>
  <si>
    <t>ENSG00000121310</t>
  </si>
  <si>
    <t>ECHDC2</t>
  </si>
  <si>
    <t>enoyl-CoA hydratase domain containing 2</t>
  </si>
  <si>
    <t>ENSG00000162378</t>
  </si>
  <si>
    <t>ZYG11B</t>
  </si>
  <si>
    <t>zyg-11 family member B, cell cycle regulator</t>
  </si>
  <si>
    <t>ENSG00000162377</t>
  </si>
  <si>
    <t>COA7</t>
  </si>
  <si>
    <t>cytochrome c oxidase assembly factor 7</t>
  </si>
  <si>
    <t>ENSG00000182183</t>
  </si>
  <si>
    <t>SHISAL2A</t>
  </si>
  <si>
    <t>shisa like 2A</t>
  </si>
  <si>
    <t>ENSG00000116157</t>
  </si>
  <si>
    <t>GPX7</t>
  </si>
  <si>
    <t>glutathione peroxidase 7</t>
  </si>
  <si>
    <t>ENSG00000134744</t>
  </si>
  <si>
    <t>TUT4</t>
  </si>
  <si>
    <t>terminal uridylyl transferase 4</t>
  </si>
  <si>
    <t>ENSG00000134748</t>
  </si>
  <si>
    <t>PRPF38A</t>
  </si>
  <si>
    <t>pre-mRNA processing factor 38A</t>
  </si>
  <si>
    <t>ENSG00000154222</t>
  </si>
  <si>
    <t>CC2D1B</t>
  </si>
  <si>
    <t>coiled-coil and C2 domain containing 1B</t>
  </si>
  <si>
    <t>ENSG00000157077</t>
  </si>
  <si>
    <t>ZFYVE9</t>
  </si>
  <si>
    <t>zinc finger FYVE-type containing 9</t>
  </si>
  <si>
    <t>ENSG00000134717</t>
  </si>
  <si>
    <t>BTF3L4</t>
  </si>
  <si>
    <t>basic transcription factor 3 like 4</t>
  </si>
  <si>
    <t>ENSG00000198841</t>
  </si>
  <si>
    <t>KTI12</t>
  </si>
  <si>
    <t>KTI12 chromatin associated homolog</t>
  </si>
  <si>
    <t>ENSG00000117862</t>
  </si>
  <si>
    <t>TXNDC12</t>
  </si>
  <si>
    <t>thioredoxin domain containing 12</t>
  </si>
  <si>
    <t>ENSG00000078618</t>
  </si>
  <si>
    <t>NRDC</t>
  </si>
  <si>
    <t>nardilysin convertase</t>
  </si>
  <si>
    <t>ENSG00000117859</t>
  </si>
  <si>
    <t>OSBPL9</t>
  </si>
  <si>
    <t>oxysterol binding protein like 9</t>
  </si>
  <si>
    <t>ENSG00000085832</t>
  </si>
  <si>
    <t>EPS15</t>
  </si>
  <si>
    <t>epidermal growth factor receptor pathway substrate 15</t>
  </si>
  <si>
    <t>ENSG00000085831</t>
  </si>
  <si>
    <t>TTC39A</t>
  </si>
  <si>
    <t>tetratricopeptide repeat domain 39A</t>
  </si>
  <si>
    <t>ENSG00000123091</t>
  </si>
  <si>
    <t>RNF11</t>
  </si>
  <si>
    <t>ring finger protein 11</t>
  </si>
  <si>
    <t>ENSG00000123080</t>
  </si>
  <si>
    <t>CDKN2C</t>
  </si>
  <si>
    <t>cyclin dependent kinase inhibitor 2C</t>
  </si>
  <si>
    <t>ENSG00000185104</t>
  </si>
  <si>
    <t>FAF1</t>
  </si>
  <si>
    <t>Fas associated factor 1</t>
  </si>
  <si>
    <t>ENSG00000132122</t>
  </si>
  <si>
    <t>SPATA6</t>
  </si>
  <si>
    <t>spermatogenesis associated 6</t>
  </si>
  <si>
    <t>ENSG00000117834</t>
  </si>
  <si>
    <t>SLC5A9</t>
  </si>
  <si>
    <t>solute carrier family 5 member 9</t>
  </si>
  <si>
    <t>ENSG00000162368</t>
  </si>
  <si>
    <t>CMPK1</t>
  </si>
  <si>
    <t>cytidine/uridine monophosphate kinase 1</t>
  </si>
  <si>
    <t>ENSG00000123473</t>
  </si>
  <si>
    <t>STIL</t>
  </si>
  <si>
    <t>STIL centriolar assembly protein</t>
  </si>
  <si>
    <t>ENSG00000159658</t>
  </si>
  <si>
    <t>EFCAB14</t>
  </si>
  <si>
    <t>EF-hand calcium binding domain 14</t>
  </si>
  <si>
    <t>ENSG00000123472</t>
  </si>
  <si>
    <t>ATPAF1</t>
  </si>
  <si>
    <t>ATP synthase mitochondrial F1 complex assembly factor 1</t>
  </si>
  <si>
    <t>ENSG00000142961</t>
  </si>
  <si>
    <t>MOB3C</t>
  </si>
  <si>
    <t>MOB kinase activator 3C</t>
  </si>
  <si>
    <t>ENSG00000079277</t>
  </si>
  <si>
    <t>MKNK1</t>
  </si>
  <si>
    <t>MAPK interacting serine/threonine kinase 1</t>
  </si>
  <si>
    <t>ENSG00000117480</t>
  </si>
  <si>
    <t>FAAH</t>
  </si>
  <si>
    <t>fatty acid amide hydrolase</t>
  </si>
  <si>
    <t>ENSG00000117481</t>
  </si>
  <si>
    <t>NSUN4</t>
  </si>
  <si>
    <t>NOP2/Sun RNA methyltransferase 4</t>
  </si>
  <si>
    <t>ENSG00000132128</t>
  </si>
  <si>
    <t>LRRC41</t>
  </si>
  <si>
    <t>leucine rich repeat containing 41</t>
  </si>
  <si>
    <t>ENSG00000173660</t>
  </si>
  <si>
    <t>UQCRH</t>
  </si>
  <si>
    <t>ubiquinol-cytochrome c reductase hinge protein</t>
  </si>
  <si>
    <t>ENSG00000085999</t>
  </si>
  <si>
    <t>RAD54L</t>
  </si>
  <si>
    <t>RAD54 like</t>
  </si>
  <si>
    <t>ENSG00000085998</t>
  </si>
  <si>
    <t>POMGNT1</t>
  </si>
  <si>
    <t>protein O-linked mannose N-acetylglucosaminyltransferase 1 (beta 1,2-)</t>
  </si>
  <si>
    <t>ENSG00000117461</t>
  </si>
  <si>
    <t>PIK3R3</t>
  </si>
  <si>
    <t>phosphoinositide-3-kinase regulatory subunit 3</t>
  </si>
  <si>
    <t>ENSG00000086015</t>
  </si>
  <si>
    <t>MAST2</t>
  </si>
  <si>
    <t>microtubule associated serine/threonine kinase 2</t>
  </si>
  <si>
    <t>ENSG00000197429</t>
  </si>
  <si>
    <t>IPP</t>
  </si>
  <si>
    <t>intracisternal A particle-promoted polypeptide</t>
  </si>
  <si>
    <t>ENSG00000159592</t>
  </si>
  <si>
    <t>GPBP1L1</t>
  </si>
  <si>
    <t>GC-rich promoter binding protein 1 like 1</t>
  </si>
  <si>
    <t>ENSG00000159588</t>
  </si>
  <si>
    <t>CCDC17</t>
  </si>
  <si>
    <t>coiled-coil domain containing 17</t>
  </si>
  <si>
    <t>ENSG00000132780</t>
  </si>
  <si>
    <t>NASP</t>
  </si>
  <si>
    <t>nuclear autoantigenic sperm protein</t>
  </si>
  <si>
    <t>ENSG00000117448</t>
  </si>
  <si>
    <t>AKR1A1</t>
  </si>
  <si>
    <t>aldo-keto reductase family 1 member A1</t>
  </si>
  <si>
    <t>ENSG00000117450</t>
  </si>
  <si>
    <t>PRDX1</t>
  </si>
  <si>
    <t>peroxiredoxin 1</t>
  </si>
  <si>
    <t>ENSG00000132763</t>
  </si>
  <si>
    <t>MMACHC</t>
  </si>
  <si>
    <t>metabolism of cobalamin associated C</t>
  </si>
  <si>
    <t>ENSG00000070759</t>
  </si>
  <si>
    <t>TESK2</t>
  </si>
  <si>
    <t>testis associated actin remodelling kinase 2</t>
  </si>
  <si>
    <t>ENSG00000132781</t>
  </si>
  <si>
    <t>MUTYH</t>
  </si>
  <si>
    <t>mutY DNA glycosylase</t>
  </si>
  <si>
    <t>ENSG00000132773</t>
  </si>
  <si>
    <t>TOE1</t>
  </si>
  <si>
    <t>target of EGR1, exonuclease</t>
  </si>
  <si>
    <t>ENSG00000162415</t>
  </si>
  <si>
    <t>ZSWIM5</t>
  </si>
  <si>
    <t>zinc finger SWIM-type containing 5</t>
  </si>
  <si>
    <t>ENSG00000126107</t>
  </si>
  <si>
    <t>HECTD3</t>
  </si>
  <si>
    <t>HECT domain E3 ubiquitin protein ligase 3</t>
  </si>
  <si>
    <t>ENSG00000126088</t>
  </si>
  <si>
    <t>UROD</t>
  </si>
  <si>
    <t>uroporphyrinogen decarboxylase</t>
  </si>
  <si>
    <t>ENSG00000070785</t>
  </si>
  <si>
    <t>EIF2B3</t>
  </si>
  <si>
    <t>eukaryotic translation initiation factor 2B subunit gamma</t>
  </si>
  <si>
    <t>ENSG00000222009</t>
  </si>
  <si>
    <t>BTBD19</t>
  </si>
  <si>
    <t>BTB domain containing 19</t>
  </si>
  <si>
    <t>ENSG00000173846</t>
  </si>
  <si>
    <t>PLK3</t>
  </si>
  <si>
    <t>polo like kinase 3</t>
  </si>
  <si>
    <t>ENSG00000142937</t>
  </si>
  <si>
    <t>RPS8</t>
  </si>
  <si>
    <t>ribosomal protein S8</t>
  </si>
  <si>
    <t>ENSG00000142945</t>
  </si>
  <si>
    <t>KIF2C</t>
  </si>
  <si>
    <t>kinesin family member 2C</t>
  </si>
  <si>
    <t>ENSG00000198520</t>
  </si>
  <si>
    <t>ARMH1</t>
  </si>
  <si>
    <t>armadillo like helical domain containing 1</t>
  </si>
  <si>
    <t>ENSG00000126106</t>
  </si>
  <si>
    <t>TMEM53</t>
  </si>
  <si>
    <t>transmembrane protein 53</t>
  </si>
  <si>
    <t>ENSG00000187147</t>
  </si>
  <si>
    <t>RNF220</t>
  </si>
  <si>
    <t>ring finger protein 220</t>
  </si>
  <si>
    <t>ENSG00000117419</t>
  </si>
  <si>
    <t>ERI3</t>
  </si>
  <si>
    <t>ERI1 exoribonuclease family member 3</t>
  </si>
  <si>
    <t>ENSG00000178028</t>
  </si>
  <si>
    <t>DMAP1</t>
  </si>
  <si>
    <t>DNA methyltransferase 1 associated protein 1</t>
  </si>
  <si>
    <t>ENSG00000159214</t>
  </si>
  <si>
    <t>CCDC24</t>
  </si>
  <si>
    <t>coiled-coil domain containing 24</t>
  </si>
  <si>
    <t>ENSG00000117410</t>
  </si>
  <si>
    <t>ATP6V0B</t>
  </si>
  <si>
    <t>ATPase H+ transporting V0 subunit b</t>
  </si>
  <si>
    <t>ENSG00000132768</t>
  </si>
  <si>
    <t>DPH2</t>
  </si>
  <si>
    <t>diphthamide biosynthesis 2</t>
  </si>
  <si>
    <t>ENSG00000117408</t>
  </si>
  <si>
    <t>IPO13</t>
  </si>
  <si>
    <t>importin 13</t>
  </si>
  <si>
    <t>ENSG00000126091</t>
  </si>
  <si>
    <t>ST3GAL3</t>
  </si>
  <si>
    <t>ST3 beta-galactoside alpha-2,3-sialyltransferase 3</t>
  </si>
  <si>
    <t>ENSG00000066135</t>
  </si>
  <si>
    <t>KDM4A</t>
  </si>
  <si>
    <t>lysine demethylase 4A</t>
  </si>
  <si>
    <t>ENSG00000198198</t>
  </si>
  <si>
    <t>SZT2</t>
  </si>
  <si>
    <t>SZT2 subunit of KICSTOR complex</t>
  </si>
  <si>
    <t>ENSG00000159479</t>
  </si>
  <si>
    <t>MED8</t>
  </si>
  <si>
    <t>mediator complex subunit 8</t>
  </si>
  <si>
    <t>ENSG00000066322</t>
  </si>
  <si>
    <t>ELOVL1</t>
  </si>
  <si>
    <t>ELOVL fatty acid elongase 1</t>
  </si>
  <si>
    <t>ENSG00000117399</t>
  </si>
  <si>
    <t>CDC20</t>
  </si>
  <si>
    <t>cell division cycle 20</t>
  </si>
  <si>
    <t>ENSG00000117400</t>
  </si>
  <si>
    <t>MPL</t>
  </si>
  <si>
    <t>MPL proto-oncogene, thrombopoietin receptor</t>
  </si>
  <si>
    <t>ENSG00000117395</t>
  </si>
  <si>
    <t>EBNA1BP2</t>
  </si>
  <si>
    <t>EBNA1 binding protein 2</t>
  </si>
  <si>
    <t>ENSG00000117394</t>
  </si>
  <si>
    <t>SLC2A1</t>
  </si>
  <si>
    <t>solute carrier family 2 member 1</t>
  </si>
  <si>
    <t>ENSG00000164011</t>
  </si>
  <si>
    <t>ZNF691</t>
  </si>
  <si>
    <t>zinc finger protein 691</t>
  </si>
  <si>
    <t>ENSG00000164010</t>
  </si>
  <si>
    <t>ERMAP</t>
  </si>
  <si>
    <t>erythroblast membrane associated protein (Scianna blood group)</t>
  </si>
  <si>
    <t>ENSG00000177868</t>
  </si>
  <si>
    <t>SVBP</t>
  </si>
  <si>
    <t>small vasohibin binding protein</t>
  </si>
  <si>
    <t>ENSG00000164008</t>
  </si>
  <si>
    <t>C1orf50</t>
  </si>
  <si>
    <t>chromosome 1 open reading frame 50</t>
  </si>
  <si>
    <t>ENSG00000117385</t>
  </si>
  <si>
    <t>P3H1</t>
  </si>
  <si>
    <t>prolyl 3-hydroxylase 1</t>
  </si>
  <si>
    <t>ENSG00000065978</t>
  </si>
  <si>
    <t>YBX1</t>
  </si>
  <si>
    <t>Y-box binding protein 1</t>
  </si>
  <si>
    <t>ENSG00000171960</t>
  </si>
  <si>
    <t>PPIH</t>
  </si>
  <si>
    <t>peptidylprolyl isomerase H</t>
  </si>
  <si>
    <t>ENSG00000186409</t>
  </si>
  <si>
    <t>CCDC30</t>
  </si>
  <si>
    <t>coiled-coil domain containing 30</t>
  </si>
  <si>
    <t>ENSG00000127125</t>
  </si>
  <si>
    <t>PPCS</t>
  </si>
  <si>
    <t>phosphopantothenoylcysteine synthetase</t>
  </si>
  <si>
    <t>ENSG00000198815</t>
  </si>
  <si>
    <t>FOXJ3</t>
  </si>
  <si>
    <t>forkhead box J3</t>
  </si>
  <si>
    <t>ENSG00000127124</t>
  </si>
  <si>
    <t>HIVEP3</t>
  </si>
  <si>
    <t>HIVEP zinc finger 3</t>
  </si>
  <si>
    <t>ENSG00000010803</t>
  </si>
  <si>
    <t>SCMH1</t>
  </si>
  <si>
    <t>Scm polycomb group protein homolog 1</t>
  </si>
  <si>
    <t>ENSG00000171793</t>
  </si>
  <si>
    <t>CTPS1</t>
  </si>
  <si>
    <t>CTP synthase 1</t>
  </si>
  <si>
    <t>ENSG00000066136</t>
  </si>
  <si>
    <t>NFYC</t>
  </si>
  <si>
    <t>nuclear transcription factor Y subunit gamma</t>
  </si>
  <si>
    <t>ENSG00000117016</t>
  </si>
  <si>
    <t>RIMS3</t>
  </si>
  <si>
    <t>regulating synaptic membrane exocytosis 3</t>
  </si>
  <si>
    <t>ENSG00000117010</t>
  </si>
  <si>
    <t>ZNF684</t>
  </si>
  <si>
    <t>zinc finger protein 684</t>
  </si>
  <si>
    <t>ENSG00000164002</t>
  </si>
  <si>
    <t>EXO5</t>
  </si>
  <si>
    <t>exonuclease 5</t>
  </si>
  <si>
    <t>ENSG00000187815</t>
  </si>
  <si>
    <t>ZFP69</t>
  </si>
  <si>
    <t>ZFP69 zinc finger protein</t>
  </si>
  <si>
    <t>ENSG00000187801</t>
  </si>
  <si>
    <t>ZFP69B</t>
  </si>
  <si>
    <t>ZFP69 zinc finger protein B</t>
  </si>
  <si>
    <t>ENSG00000084070</t>
  </si>
  <si>
    <t>SMAP2</t>
  </si>
  <si>
    <t>small ArfGAP2</t>
  </si>
  <si>
    <t>ENSG00000049089</t>
  </si>
  <si>
    <t>COL9A2</t>
  </si>
  <si>
    <t>collagen type IX alpha 2 chain</t>
  </si>
  <si>
    <t>ENSG00000084073</t>
  </si>
  <si>
    <t>ZMPSTE24</t>
  </si>
  <si>
    <t>zinc metallopeptidase STE24</t>
  </si>
  <si>
    <t>ENSG00000117000</t>
  </si>
  <si>
    <t>RLF</t>
  </si>
  <si>
    <t>RLF zinc finger</t>
  </si>
  <si>
    <t>ENSG00000131238</t>
  </si>
  <si>
    <t>PPT1</t>
  </si>
  <si>
    <t>palmitoyl-protein thioesterase 1</t>
  </si>
  <si>
    <t>ENSG00000131236</t>
  </si>
  <si>
    <t>CAP1</t>
  </si>
  <si>
    <t>cyclase associated actin cytoskeleton regulatory protein 1</t>
  </si>
  <si>
    <t>ENSG00000168389</t>
  </si>
  <si>
    <t>MFSD2A</t>
  </si>
  <si>
    <t>MFSD2 lysolipid transporter A, lysophospholipid</t>
  </si>
  <si>
    <t>ENSG00000116990</t>
  </si>
  <si>
    <t>MYCL</t>
  </si>
  <si>
    <t>MYCL proto-oncogene, bHLH transcription factor</t>
  </si>
  <si>
    <t>ENSG00000043514</t>
  </si>
  <si>
    <t>TRIT1</t>
  </si>
  <si>
    <t>tRNA isopentenyltransferase 1</t>
  </si>
  <si>
    <t>ENSG00000116985</t>
  </si>
  <si>
    <t>BMP8B</t>
  </si>
  <si>
    <t>bone morphogenetic protein 8b</t>
  </si>
  <si>
    <t>ENSG00000084072</t>
  </si>
  <si>
    <t>PPIE</t>
  </si>
  <si>
    <t>peptidylprolyl isomerase E</t>
  </si>
  <si>
    <t>ENSG00000116983</t>
  </si>
  <si>
    <t>HPCAL4</t>
  </si>
  <si>
    <t>hippocalcin like 4</t>
  </si>
  <si>
    <t>ENSG00000090621</t>
  </si>
  <si>
    <t>PABPC4</t>
  </si>
  <si>
    <t>poly(A) binding protein cytoplasmic 4</t>
  </si>
  <si>
    <t>ENSG00000183682</t>
  </si>
  <si>
    <t>BMP8A</t>
  </si>
  <si>
    <t>bone morphogenetic protein 8a</t>
  </si>
  <si>
    <t>ENSG00000127603</t>
  </si>
  <si>
    <t>MACF1</t>
  </si>
  <si>
    <t>microtubule actin crosslinking factor 1</t>
  </si>
  <si>
    <t>ENSG00000168653</t>
  </si>
  <si>
    <t>NDUFS5</t>
  </si>
  <si>
    <t>NADH:ubiquinone oxidoreductase subunit S5</t>
  </si>
  <si>
    <t>ENSG00000174574</t>
  </si>
  <si>
    <t>AKIRIN1</t>
  </si>
  <si>
    <t>akirin 1</t>
  </si>
  <si>
    <t>ENSG00000198912</t>
  </si>
  <si>
    <t>C1orf174</t>
  </si>
  <si>
    <t>chromosome 1 open reading frame 174</t>
  </si>
  <si>
    <t>ENSG00000116954</t>
  </si>
  <si>
    <t>RRAGC</t>
  </si>
  <si>
    <t>Ras related GTP binding C</t>
  </si>
  <si>
    <t>ENSG00000169598</t>
  </si>
  <si>
    <t>DFFB</t>
  </si>
  <si>
    <t>DNA fragmentation factor subunit beta</t>
  </si>
  <si>
    <t>ENSG00000116198</t>
  </si>
  <si>
    <t>CEP104</t>
  </si>
  <si>
    <t>centrosomal protein 104</t>
  </si>
  <si>
    <t>ENSG00000183520</t>
  </si>
  <si>
    <t>UTP11</t>
  </si>
  <si>
    <t>UTP11 small subunit processome component</t>
  </si>
  <si>
    <t>ENSG00000183431</t>
  </si>
  <si>
    <t>SF3A3</t>
  </si>
  <si>
    <t>splicing factor 3a subunit 3</t>
  </si>
  <si>
    <t>ENSG00000130764</t>
  </si>
  <si>
    <t>LRRC47</t>
  </si>
  <si>
    <t>leucine rich repeat containing 47</t>
  </si>
  <si>
    <t>ENSG00000204084</t>
  </si>
  <si>
    <t>INPP5B</t>
  </si>
  <si>
    <t>inositol polyphosphate-5-phosphatase B</t>
  </si>
  <si>
    <t>ENSG00000188786</t>
  </si>
  <si>
    <t>MTF1</t>
  </si>
  <si>
    <t>metal regulatory transcription factor 1</t>
  </si>
  <si>
    <t>ENSG00000197982</t>
  </si>
  <si>
    <t>C1orf122</t>
  </si>
  <si>
    <t>chromosome 1 open reading frame 122</t>
  </si>
  <si>
    <t>ENSG00000196449</t>
  </si>
  <si>
    <t>YRDC</t>
  </si>
  <si>
    <t>yrdC N6-threonylcarbamoyltransferase domain containing</t>
  </si>
  <si>
    <t>ENSG00000116922</t>
  </si>
  <si>
    <t>C1orf109</t>
  </si>
  <si>
    <t>chromosome 1 open reading frame 109</t>
  </si>
  <si>
    <t>ENSG00000134697</t>
  </si>
  <si>
    <t>GNL2</t>
  </si>
  <si>
    <t>G protein nucleolar 2</t>
  </si>
  <si>
    <t>ENSG00000163877</t>
  </si>
  <si>
    <t>SNIP1</t>
  </si>
  <si>
    <t>Smad nuclear interacting protein 1</t>
  </si>
  <si>
    <t>ENSG00000163875</t>
  </si>
  <si>
    <t>MEAF6</t>
  </si>
  <si>
    <t>MYST/Esa1 associated factor 6</t>
  </si>
  <si>
    <t>ENSG00000163874</t>
  </si>
  <si>
    <t>ZC3H12A</t>
  </si>
  <si>
    <t>zinc finger CCCH-type containing 12A</t>
  </si>
  <si>
    <t>ENSG00000078900</t>
  </si>
  <si>
    <t>TP73</t>
  </si>
  <si>
    <t>tumor protein p73</t>
  </si>
  <si>
    <t>ENSG00000116213</t>
  </si>
  <si>
    <t>WRAP73</t>
  </si>
  <si>
    <t>WD repeat containing, antisense to TP73</t>
  </si>
  <si>
    <t>ENSG00000119535</t>
  </si>
  <si>
    <t>CSF3R</t>
  </si>
  <si>
    <t>colony stimulating factor 3 receptor</t>
  </si>
  <si>
    <t>ENSG00000116898</t>
  </si>
  <si>
    <t>MRPS15</t>
  </si>
  <si>
    <t>mitochondrial ribosomal protein S15</t>
  </si>
  <si>
    <t>ENSG00000116885</t>
  </si>
  <si>
    <t>OSCP1</t>
  </si>
  <si>
    <t>organic solute carrier partner 1</t>
  </si>
  <si>
    <t>ENSG00000181817</t>
  </si>
  <si>
    <t>LSM10</t>
  </si>
  <si>
    <t>LSM10, U7 small nuclear RNA associated</t>
  </si>
  <si>
    <t>ENSG00000196182</t>
  </si>
  <si>
    <t>STK40</t>
  </si>
  <si>
    <t>serine/threonine kinase 40</t>
  </si>
  <si>
    <t>ENSG00000214193</t>
  </si>
  <si>
    <t>SH3D21</t>
  </si>
  <si>
    <t>SH3 domain containing 21</t>
  </si>
  <si>
    <t>ENSG00000054118</t>
  </si>
  <si>
    <t>THRAP3</t>
  </si>
  <si>
    <t>thyroid hormone receptor associated protein 3</t>
  </si>
  <si>
    <t>ENSG00000116871</t>
  </si>
  <si>
    <t>MAP7D1</t>
  </si>
  <si>
    <t>MAP7 domain containing 1</t>
  </si>
  <si>
    <t>ENSG00000054116</t>
  </si>
  <si>
    <t>TRAPPC3</t>
  </si>
  <si>
    <t>trafficking protein particle complex subunit 3</t>
  </si>
  <si>
    <t>ENSG00000171812</t>
  </si>
  <si>
    <t>COL8A2</t>
  </si>
  <si>
    <t>collagen type VIII alpha 2 chain</t>
  </si>
  <si>
    <t>ENSG00000116863</t>
  </si>
  <si>
    <t>ADPRS</t>
  </si>
  <si>
    <t>ADP-ribosylserine hydrolase</t>
  </si>
  <si>
    <t>ENSG00000126070</t>
  </si>
  <si>
    <t>AGO3</t>
  </si>
  <si>
    <t>argonaute RISC catalytic component 3</t>
  </si>
  <si>
    <t>ENSG00000092847</t>
  </si>
  <si>
    <t>AGO1</t>
  </si>
  <si>
    <t>argonaute RISC component 1</t>
  </si>
  <si>
    <t>ENSG00000134698</t>
  </si>
  <si>
    <t>AGO4</t>
  </si>
  <si>
    <t>argonaute RISC component 4</t>
  </si>
  <si>
    <t>ENSG00000092853</t>
  </si>
  <si>
    <t>CLSPN</t>
  </si>
  <si>
    <t>claspin</t>
  </si>
  <si>
    <t>ENSG00000142686</t>
  </si>
  <si>
    <t>C1orf216</t>
  </si>
  <si>
    <t>chromosome 1 open reading frame 216</t>
  </si>
  <si>
    <t>ENSG00000126067</t>
  </si>
  <si>
    <t>PSMB2</t>
  </si>
  <si>
    <t>proteasome 20S subunit beta 2</t>
  </si>
  <si>
    <t>ENSG00000116819</t>
  </si>
  <si>
    <t>TFAP2E</t>
  </si>
  <si>
    <t>transcription factor AP-2 epsilon</t>
  </si>
  <si>
    <t>ENSG00000020129</t>
  </si>
  <si>
    <t>NCDN</t>
  </si>
  <si>
    <t>neurochondrin</t>
  </si>
  <si>
    <t>ENSG00000142687</t>
  </si>
  <si>
    <t>KIAA0319L</t>
  </si>
  <si>
    <t>KIAA0319 like</t>
  </si>
  <si>
    <t>ENSG00000146463</t>
  </si>
  <si>
    <t>ZMYM4</t>
  </si>
  <si>
    <t>zinc finger MYM-type containing 4</t>
  </si>
  <si>
    <t>ENSG00000116560</t>
  </si>
  <si>
    <t>SFPQ</t>
  </si>
  <si>
    <t>splicing factor proline and glutamine rich</t>
  </si>
  <si>
    <t>ENSG00000197056</t>
  </si>
  <si>
    <t>ZMYM1</t>
  </si>
  <si>
    <t>zinc finger MYM-type containing 1</t>
  </si>
  <si>
    <t>ENSG00000163867</t>
  </si>
  <si>
    <t>ZMYM6</t>
  </si>
  <si>
    <t>zinc finger MYM-type containing 6</t>
  </si>
  <si>
    <t>ENSG00000162591</t>
  </si>
  <si>
    <t>MEGF6</t>
  </si>
  <si>
    <t>multiple EGF like domains 6</t>
  </si>
  <si>
    <t>ENSG00000163866</t>
  </si>
  <si>
    <t>SMIM12</t>
  </si>
  <si>
    <t>small integral membrane protein 12</t>
  </si>
  <si>
    <t>ENSG00000121903</t>
  </si>
  <si>
    <t>ZSCAN20</t>
  </si>
  <si>
    <t>zinc finger and SCAN domain containing 20</t>
  </si>
  <si>
    <t>ENSG00000134686</t>
  </si>
  <si>
    <t>PHC2</t>
  </si>
  <si>
    <t>polyhomeotic homolog 2</t>
  </si>
  <si>
    <t>ENSG00000160094</t>
  </si>
  <si>
    <t>ZNF362</t>
  </si>
  <si>
    <t>zinc finger protein 362</t>
  </si>
  <si>
    <t>ENSG00000116525</t>
  </si>
  <si>
    <t>TRIM62</t>
  </si>
  <si>
    <t>tripartite motif containing 62</t>
  </si>
  <si>
    <t>ENSG00000142920</t>
  </si>
  <si>
    <t>AZIN2</t>
  </si>
  <si>
    <t>antizyme inhibitor 2</t>
  </si>
  <si>
    <t>ENSG00000004455</t>
  </si>
  <si>
    <t>AK2</t>
  </si>
  <si>
    <t>adenylate kinase 2</t>
  </si>
  <si>
    <t>ENSG00000116514</t>
  </si>
  <si>
    <t>RNF19B</t>
  </si>
  <si>
    <t>ring finger protein 19B</t>
  </si>
  <si>
    <t>ENSG00000160097</t>
  </si>
  <si>
    <t>FNDC5</t>
  </si>
  <si>
    <t>fibronectin type III domain containing 5</t>
  </si>
  <si>
    <t>ENSG00000116497</t>
  </si>
  <si>
    <t>S100PBP</t>
  </si>
  <si>
    <t>S100P binding protein</t>
  </si>
  <si>
    <t>ENSG00000134684</t>
  </si>
  <si>
    <t>YARS1</t>
  </si>
  <si>
    <t>tyrosyl-tRNA synthetase 1</t>
  </si>
  <si>
    <t>ENSG00000162522</t>
  </si>
  <si>
    <t>KIAA1522</t>
  </si>
  <si>
    <t>ENSG00000162521</t>
  </si>
  <si>
    <t>RBBP4</t>
  </si>
  <si>
    <t>RB binding protein 4, chromatin remodeling factor</t>
  </si>
  <si>
    <t>ENSG00000176261</t>
  </si>
  <si>
    <t>ZBTB8OS</t>
  </si>
  <si>
    <t>zinc finger and BTB domain containing 8 opposite strand</t>
  </si>
  <si>
    <t>ENSG00000160062</t>
  </si>
  <si>
    <t>ZBTB8A</t>
  </si>
  <si>
    <t>zinc finger and BTB domain containing 8A</t>
  </si>
  <si>
    <t>ENSG00000160058</t>
  </si>
  <si>
    <t>BSDC1</t>
  </si>
  <si>
    <t>BSD domain containing 1</t>
  </si>
  <si>
    <t>ENSG00000225828</t>
  </si>
  <si>
    <t>FAM229A</t>
  </si>
  <si>
    <t>family with sequence similarity 229 member A</t>
  </si>
  <si>
    <t>ENSG00000175130</t>
  </si>
  <si>
    <t>MARCKSL1</t>
  </si>
  <si>
    <t>MARCKS like 1</t>
  </si>
  <si>
    <t>ENSG00000116478</t>
  </si>
  <si>
    <t>HDAC1</t>
  </si>
  <si>
    <t>histone deacetylase 1</t>
  </si>
  <si>
    <t>ENSG00000182866</t>
  </si>
  <si>
    <t>LCK</t>
  </si>
  <si>
    <t>LCK proto-oncogene, Src family tyrosine kinase</t>
  </si>
  <si>
    <t>ENSG00000084623</t>
  </si>
  <si>
    <t>EIF3I</t>
  </si>
  <si>
    <t>eukaryotic translation initiation factor 3 subunit I</t>
  </si>
  <si>
    <t>ENSG00000222046</t>
  </si>
  <si>
    <t>DCDC2B</t>
  </si>
  <si>
    <t>doublecortin domain containing 2B</t>
  </si>
  <si>
    <t>ENSG00000160055</t>
  </si>
  <si>
    <t>TMEM234</t>
  </si>
  <si>
    <t>transmembrane protein 234</t>
  </si>
  <si>
    <t>ENSG00000160051</t>
  </si>
  <si>
    <t>IQCC</t>
  </si>
  <si>
    <t>IQ motif containing C</t>
  </si>
  <si>
    <t>ENSG00000160050</t>
  </si>
  <si>
    <t>CCDC28B</t>
  </si>
  <si>
    <t>coiled-coil domain containing 28B</t>
  </si>
  <si>
    <t>ENSG00000084652</t>
  </si>
  <si>
    <t>TXLNA</t>
  </si>
  <si>
    <t>taxilin alpha</t>
  </si>
  <si>
    <t>ENSG00000025800</t>
  </si>
  <si>
    <t>KPNA6</t>
  </si>
  <si>
    <t>karyopherin subunit alpha 6</t>
  </si>
  <si>
    <t>ENSG00000121775</t>
  </si>
  <si>
    <t>TMEM39B</t>
  </si>
  <si>
    <t>transmembrane protein 39B</t>
  </si>
  <si>
    <t>ENSG00000121774</t>
  </si>
  <si>
    <t>KHDRBS1</t>
  </si>
  <si>
    <t>KH RNA binding domain containing, signal transduction associated 1</t>
  </si>
  <si>
    <t>ENSG00000184007</t>
  </si>
  <si>
    <t>PTP4A2</t>
  </si>
  <si>
    <t>protein tyrosine phosphatase 4A2</t>
  </si>
  <si>
    <t>ENSG00000121753</t>
  </si>
  <si>
    <t>ADGRB2</t>
  </si>
  <si>
    <t>adhesion G protein-coupled receptor B2</t>
  </si>
  <si>
    <t>ENSG00000162517</t>
  </si>
  <si>
    <t>PEF1</t>
  </si>
  <si>
    <t>penta-EF-hand domain containing 1</t>
  </si>
  <si>
    <t>ENSG00000121764</t>
  </si>
  <si>
    <t>HCRTR1</t>
  </si>
  <si>
    <t>hypocretin receptor 1</t>
  </si>
  <si>
    <t>ENSG00000121769</t>
  </si>
  <si>
    <t>FABP3</t>
  </si>
  <si>
    <t>fatty acid binding protein 3</t>
  </si>
  <si>
    <t>ENSG00000060688</t>
  </si>
  <si>
    <t>SNRNP40</t>
  </si>
  <si>
    <t>small nuclear ribonucleoprotein U5 subunit 40</t>
  </si>
  <si>
    <t>ENSG00000121766</t>
  </si>
  <si>
    <t>ZCCHC17</t>
  </si>
  <si>
    <t>zinc finger CCHC-type containing 17</t>
  </si>
  <si>
    <t>ENSG00000134644</t>
  </si>
  <si>
    <t>PUM1</t>
  </si>
  <si>
    <t>pumilio RNA binding family member 1</t>
  </si>
  <si>
    <t>ENSG00000162512</t>
  </si>
  <si>
    <t>SDC3</t>
  </si>
  <si>
    <t>syndecan 3</t>
  </si>
  <si>
    <t>ENSG00000162511</t>
  </si>
  <si>
    <t>LAPTM5</t>
  </si>
  <si>
    <t>lysosomal protein transmembrane 5</t>
  </si>
  <si>
    <t>ENSG00000116353</t>
  </si>
  <si>
    <t>MECR</t>
  </si>
  <si>
    <t>mitochondrial trans-2-enoyl-CoA reductase</t>
  </si>
  <si>
    <t>ENSG00000116350</t>
  </si>
  <si>
    <t>SRSF4</t>
  </si>
  <si>
    <t>serine and arginine rich splicing factor 4</t>
  </si>
  <si>
    <t>ENSG00000159023</t>
  </si>
  <si>
    <t>EPB41</t>
  </si>
  <si>
    <t>erythrocyte membrane protein band 4.1</t>
  </si>
  <si>
    <t>ENSG00000162419</t>
  </si>
  <si>
    <t>GMEB1</t>
  </si>
  <si>
    <t>glucocorticoid modulatory element binding protein 1</t>
  </si>
  <si>
    <t>ENSG00000120656</t>
  </si>
  <si>
    <t>TAF12</t>
  </si>
  <si>
    <t>TATA-box binding protein associated factor 12</t>
  </si>
  <si>
    <t>ENSG00000180098</t>
  </si>
  <si>
    <t>TRNAU1AP</t>
  </si>
  <si>
    <t>tRNA selenocysteine 1 associated protein 1</t>
  </si>
  <si>
    <t>ENSG00000180198</t>
  </si>
  <si>
    <t>RCC1</t>
  </si>
  <si>
    <t>regulator of chromosome condensation 1</t>
  </si>
  <si>
    <t>ENSG00000204138</t>
  </si>
  <si>
    <t>PHACTR4</t>
  </si>
  <si>
    <t>phosphatase and actin regulator 4</t>
  </si>
  <si>
    <t>ENSG00000126698</t>
  </si>
  <si>
    <t>DNAJC8</t>
  </si>
  <si>
    <t>DnaJ heat shock protein family (Hsp40) member C8</t>
  </si>
  <si>
    <t>ENSG00000158161</t>
  </si>
  <si>
    <t>EYA3</t>
  </si>
  <si>
    <t>EYA transcriptional coactivator and phosphatase 3</t>
  </si>
  <si>
    <t>ENSG00000158156</t>
  </si>
  <si>
    <t>XKR8</t>
  </si>
  <si>
    <t>XK related 8</t>
  </si>
  <si>
    <t>ENSG00000130775</t>
  </si>
  <si>
    <t>THEMIS2</t>
  </si>
  <si>
    <t>thymocyte selection associated family member 2</t>
  </si>
  <si>
    <t>ENSG00000117751</t>
  </si>
  <si>
    <t>PPP1R8</t>
  </si>
  <si>
    <t>protein phosphatase 1 regulatory subunit 8</t>
  </si>
  <si>
    <t>ENSG00000117758</t>
  </si>
  <si>
    <t>STX12</t>
  </si>
  <si>
    <t>syntaxin 12</t>
  </si>
  <si>
    <t>ENSG00000009780</t>
  </si>
  <si>
    <t>FAM76A</t>
  </si>
  <si>
    <t>family with sequence similarity 76 member A</t>
  </si>
  <si>
    <t>ENSG00000126709</t>
  </si>
  <si>
    <t>IFI6</t>
  </si>
  <si>
    <t>interferon alpha inducible protein 6</t>
  </si>
  <si>
    <t>ENSG00000000938</t>
  </si>
  <si>
    <t>FGR</t>
  </si>
  <si>
    <t>FGR proto-oncogene, Src family tyrosine kinase</t>
  </si>
  <si>
    <t>ENSG00000126705</t>
  </si>
  <si>
    <t>AHDC1</t>
  </si>
  <si>
    <t>AT-hook DNA binding motif containing 1</t>
  </si>
  <si>
    <t>ENSG00000158195</t>
  </si>
  <si>
    <t>WASF2</t>
  </si>
  <si>
    <t>WASP family member 2</t>
  </si>
  <si>
    <t>ENSG00000181773</t>
  </si>
  <si>
    <t>GPR3</t>
  </si>
  <si>
    <t>G protein-coupled receptor 3</t>
  </si>
  <si>
    <t>ENSG00000142733</t>
  </si>
  <si>
    <t>MAP3K6</t>
  </si>
  <si>
    <t>mitogen-activated protein kinase kinase kinase 6</t>
  </si>
  <si>
    <t>ENSG00000142765</t>
  </si>
  <si>
    <t>SYTL1</t>
  </si>
  <si>
    <t>synaptotagmin like 1</t>
  </si>
  <si>
    <t>ENSG00000186501</t>
  </si>
  <si>
    <t>TMEM222</t>
  </si>
  <si>
    <t>transmembrane protein 222</t>
  </si>
  <si>
    <t>ENSG00000142784</t>
  </si>
  <si>
    <t>WDTC1</t>
  </si>
  <si>
    <t>WD and tetratricopeptide repeats 1</t>
  </si>
  <si>
    <t>ENSG00000090020</t>
  </si>
  <si>
    <t>SLC9A1</t>
  </si>
  <si>
    <t>solute carrier family 9 member A1</t>
  </si>
  <si>
    <t>ENSG00000090273</t>
  </si>
  <si>
    <t>NUDC</t>
  </si>
  <si>
    <t>nuclear distribution C, dynein complex regulator</t>
  </si>
  <si>
    <t>ENSG00000198746</t>
  </si>
  <si>
    <t>GPATCH3</t>
  </si>
  <si>
    <t>G-patch domain containing 3</t>
  </si>
  <si>
    <t>ENSG00000142751</t>
  </si>
  <si>
    <t>GPN2</t>
  </si>
  <si>
    <t>GPN-loop GTPase 2</t>
  </si>
  <si>
    <t>ENSG00000204160</t>
  </si>
  <si>
    <t>ZDHHC18</t>
  </si>
  <si>
    <t>zinc finger DHHC-type palmitoyltransferase 18</t>
  </si>
  <si>
    <t>ENSG00000060642</t>
  </si>
  <si>
    <t>PIGV</t>
  </si>
  <si>
    <t>phosphatidylinositol glycan anchor biosynthesis class V</t>
  </si>
  <si>
    <t>ENSG00000117713</t>
  </si>
  <si>
    <t>ARID1A</t>
  </si>
  <si>
    <t>AT-rich interaction domain 1A</t>
  </si>
  <si>
    <t>ENSG00000198830</t>
  </si>
  <si>
    <t>HMGN2</t>
  </si>
  <si>
    <t>high mobility group nucleosomal binding domain 2</t>
  </si>
  <si>
    <t>ENSG00000117682</t>
  </si>
  <si>
    <t>DHDDS</t>
  </si>
  <si>
    <t>dehydrodolichyl diphosphate synthase subunit</t>
  </si>
  <si>
    <t>ENSG00000176083</t>
  </si>
  <si>
    <t>ZNF683</t>
  </si>
  <si>
    <t>zinc finger protein 683</t>
  </si>
  <si>
    <t>ENSG00000176092</t>
  </si>
  <si>
    <t>CRYBG2</t>
  </si>
  <si>
    <t>crystallin beta-gamma domain containing 2</t>
  </si>
  <si>
    <t>ENSG00000158062</t>
  </si>
  <si>
    <t>UBXN11</t>
  </si>
  <si>
    <t>UBX domain protein 11</t>
  </si>
  <si>
    <t>ENSG00000130695</t>
  </si>
  <si>
    <t>CEP85</t>
  </si>
  <si>
    <t>centrosomal protein 85</t>
  </si>
  <si>
    <t>ENSG00000175087</t>
  </si>
  <si>
    <t>PDIK1L</t>
  </si>
  <si>
    <t>PDLIM1 interacting kinase 1 like</t>
  </si>
  <si>
    <t>ENSG00000158006</t>
  </si>
  <si>
    <t>PAFAH2</t>
  </si>
  <si>
    <t>platelet activating factor acetylhydrolase 2</t>
  </si>
  <si>
    <t>ENSG00000117632</t>
  </si>
  <si>
    <t>STMN1</t>
  </si>
  <si>
    <t>stathmin 1</t>
  </si>
  <si>
    <t>ENSG00000182749</t>
  </si>
  <si>
    <t>PAQR7</t>
  </si>
  <si>
    <t>progestin and adipoQ receptor family member 7</t>
  </si>
  <si>
    <t>ENSG00000127423</t>
  </si>
  <si>
    <t>AUNIP</t>
  </si>
  <si>
    <t>aurora kinase A and ninein interacting protein</t>
  </si>
  <si>
    <t>ENSG00000117640</t>
  </si>
  <si>
    <t>MTFR1L</t>
  </si>
  <si>
    <t>mitochondrial fission regulator 1 like</t>
  </si>
  <si>
    <t>ENSG00000162430</t>
  </si>
  <si>
    <t>SELENON</t>
  </si>
  <si>
    <t>selenoprotein N</t>
  </si>
  <si>
    <t>ENSG00000117643</t>
  </si>
  <si>
    <t>MAN1C1</t>
  </si>
  <si>
    <t>mannosidase alpha class 1C member 1</t>
  </si>
  <si>
    <t>ENSG00000157978</t>
  </si>
  <si>
    <t>LDLRAP1</t>
  </si>
  <si>
    <t>low density lipoprotein receptor adaptor protein 1</t>
  </si>
  <si>
    <t>ENSG00000204178</t>
  </si>
  <si>
    <t>MACO1</t>
  </si>
  <si>
    <t>macoilin 1</t>
  </si>
  <si>
    <t>ENSG00000187010</t>
  </si>
  <si>
    <t>RHD</t>
  </si>
  <si>
    <t>Rh blood group D antigen</t>
  </si>
  <si>
    <t>ENSG00000117616</t>
  </si>
  <si>
    <t>RSRP1</t>
  </si>
  <si>
    <t>arginine and serine rich protein 1</t>
  </si>
  <si>
    <t>ENSG00000117614</t>
  </si>
  <si>
    <t>SYF2</t>
  </si>
  <si>
    <t>SYF2 pre-mRNA splicing factor</t>
  </si>
  <si>
    <t>ENSG00000020633</t>
  </si>
  <si>
    <t>RUNX3</t>
  </si>
  <si>
    <t>RUNX family transcription factor 3</t>
  </si>
  <si>
    <t>ENSG00000185220</t>
  </si>
  <si>
    <t>PGBD2</t>
  </si>
  <si>
    <t>piggyBac transposable element derived 2</t>
  </si>
  <si>
    <t>ENSG00000171163</t>
  </si>
  <si>
    <t>ZNF692</t>
  </si>
  <si>
    <t>zinc finger protein 692</t>
  </si>
  <si>
    <t>ENSG00000171161</t>
  </si>
  <si>
    <t>ZNF672</t>
  </si>
  <si>
    <t>zinc finger protein 672</t>
  </si>
  <si>
    <t>ENSG00000175137</t>
  </si>
  <si>
    <t>SH3BP5L</t>
  </si>
  <si>
    <t>SH3 binding domain protein 5 like</t>
  </si>
  <si>
    <t>ENSG00000162722</t>
  </si>
  <si>
    <t>TRIM58</t>
  </si>
  <si>
    <t>tripartite motif containing 58</t>
  </si>
  <si>
    <t>ENSG00000162711</t>
  </si>
  <si>
    <t>NLRP3</t>
  </si>
  <si>
    <t>NLR family pyrin domain containing 3</t>
  </si>
  <si>
    <t>ENSG00000196418</t>
  </si>
  <si>
    <t>ZNF124</t>
  </si>
  <si>
    <t>zinc finger protein 124</t>
  </si>
  <si>
    <t>ENSG00000188295</t>
  </si>
  <si>
    <t>ZNF669</t>
  </si>
  <si>
    <t>zinc finger protein 669</t>
  </si>
  <si>
    <t>ENSG00000153207</t>
  </si>
  <si>
    <t>AHCTF1</t>
  </si>
  <si>
    <t>AT-hook containing transcription factor 1</t>
  </si>
  <si>
    <t>ENSG00000143653</t>
  </si>
  <si>
    <t>SCCPDH</t>
  </si>
  <si>
    <t>saccharopine dehydrogenase (putative)</t>
  </si>
  <si>
    <t>ENSG00000133226</t>
  </si>
  <si>
    <t>SRRM1</t>
  </si>
  <si>
    <t>serine and arginine repetitive matrix 1</t>
  </si>
  <si>
    <t>ENSG00000162852</t>
  </si>
  <si>
    <t>CNST</t>
  </si>
  <si>
    <t>consortin, connexin sorting protein</t>
  </si>
  <si>
    <t>ENSG00000162851</t>
  </si>
  <si>
    <t>TFB2M</t>
  </si>
  <si>
    <t>transcription factor B2, mitochondrial</t>
  </si>
  <si>
    <t>ENSG00000185420</t>
  </si>
  <si>
    <t>SMYD3</t>
  </si>
  <si>
    <t>SET and MYND domain containing 3</t>
  </si>
  <si>
    <t>ENSG00000117602</t>
  </si>
  <si>
    <t>RCAN3</t>
  </si>
  <si>
    <t>RCAN family member 3</t>
  </si>
  <si>
    <t>ENSG00000203666</t>
  </si>
  <si>
    <t>EFCAB2</t>
  </si>
  <si>
    <t>EF-hand calcium binding domain 2</t>
  </si>
  <si>
    <t>ENSG00000153187</t>
  </si>
  <si>
    <t>HNRNPU</t>
  </si>
  <si>
    <t>heterogeneous nuclear ribonucleoprotein U</t>
  </si>
  <si>
    <t>ENSG00000121644</t>
  </si>
  <si>
    <t>DESI2</t>
  </si>
  <si>
    <t>desumoylating isopeptidase 2</t>
  </si>
  <si>
    <t>ENSG00000179397</t>
  </si>
  <si>
    <t>CATSPERE</t>
  </si>
  <si>
    <t>catsper channel auxiliary subunit epsilon</t>
  </si>
  <si>
    <t>ENSG00000035687</t>
  </si>
  <si>
    <t>ADSS2</t>
  </si>
  <si>
    <t>adenylosuccinate synthase 2</t>
  </si>
  <si>
    <t>ENSG00000001461</t>
  </si>
  <si>
    <t>NIPAL3</t>
  </si>
  <si>
    <t>NIPA like domain containing 3</t>
  </si>
  <si>
    <t>ENSG00000001460</t>
  </si>
  <si>
    <t>STPG1</t>
  </si>
  <si>
    <t>sperm tail PG-rich repeat containing 1</t>
  </si>
  <si>
    <t>ENSG00000179456</t>
  </si>
  <si>
    <t>ZBTB18</t>
  </si>
  <si>
    <t>zinc finger and BTB domain containing 18</t>
  </si>
  <si>
    <t>ENSG00000185436</t>
  </si>
  <si>
    <t>IFNLR1</t>
  </si>
  <si>
    <t>interferon lambda receptor 1</t>
  </si>
  <si>
    <t>ENSG00000174371</t>
  </si>
  <si>
    <t>EXO1</t>
  </si>
  <si>
    <t>exonuclease 1</t>
  </si>
  <si>
    <t>ENSG00000054277</t>
  </si>
  <si>
    <t>OPN3</t>
  </si>
  <si>
    <t>opsin 3</t>
  </si>
  <si>
    <t>ENSG00000117009</t>
  </si>
  <si>
    <t>KMO</t>
  </si>
  <si>
    <t>kynurenine 3-monooxygenase</t>
  </si>
  <si>
    <t>ENSG00000091483</t>
  </si>
  <si>
    <t>FH</t>
  </si>
  <si>
    <t>fumarate hydratase</t>
  </si>
  <si>
    <t>ENSG00000157911</t>
  </si>
  <si>
    <t>PEX10</t>
  </si>
  <si>
    <t>peroxisomal biogenesis factor 10</t>
  </si>
  <si>
    <t>ENSG00000188529</t>
  </si>
  <si>
    <t>SRSF10</t>
  </si>
  <si>
    <t>serine and arginine rich splicing factor 10</t>
  </si>
  <si>
    <t>ENSG00000189266</t>
  </si>
  <si>
    <t>PNRC2</t>
  </si>
  <si>
    <t>proline rich nuclear receptor coactivator 2</t>
  </si>
  <si>
    <t>ENSG00000157916</t>
  </si>
  <si>
    <t>RER1</t>
  </si>
  <si>
    <t>retention in endoplasmic reticulum sorting receptor 1</t>
  </si>
  <si>
    <t>ENSG00000188822</t>
  </si>
  <si>
    <t>CNR2</t>
  </si>
  <si>
    <t>cannabinoid receptor 2</t>
  </si>
  <si>
    <t>ENSG00000179163</t>
  </si>
  <si>
    <t>FUCA1</t>
  </si>
  <si>
    <t>alpha-L-fucosidase 1</t>
  </si>
  <si>
    <t>ENSG00000117305</t>
  </si>
  <si>
    <t>HMGCL</t>
  </si>
  <si>
    <t>3-hydroxy-3-methylglutaryl-CoA lyase</t>
  </si>
  <si>
    <t>ENSG00000116151</t>
  </si>
  <si>
    <t>MORN1</t>
  </si>
  <si>
    <t>MORN repeat containing 1</t>
  </si>
  <si>
    <t>ENSG00000117308</t>
  </si>
  <si>
    <t>GALE</t>
  </si>
  <si>
    <t>UDP-galactose-4-epimerase</t>
  </si>
  <si>
    <t>ENSG00000011009</t>
  </si>
  <si>
    <t>LYPLA2</t>
  </si>
  <si>
    <t>lysophospholipase 2</t>
  </si>
  <si>
    <t>ENSG00000057757</t>
  </si>
  <si>
    <t>PITHD1</t>
  </si>
  <si>
    <t>PITH domain containing 1</t>
  </si>
  <si>
    <t>ENSG00000011007</t>
  </si>
  <si>
    <t>ELOA</t>
  </si>
  <si>
    <t>elongin A</t>
  </si>
  <si>
    <t>ENSG00000142676</t>
  </si>
  <si>
    <t>RPL11</t>
  </si>
  <si>
    <t>ribosomal protein L11</t>
  </si>
  <si>
    <t>ENSG00000116984</t>
  </si>
  <si>
    <t>MTR</t>
  </si>
  <si>
    <t>5-methyltetrahydrofolate-homocysteine methyltransferase</t>
  </si>
  <si>
    <t>ENSG00000119285</t>
  </si>
  <si>
    <t>HEATR1</t>
  </si>
  <si>
    <t>HEAT repeat containing 1</t>
  </si>
  <si>
    <t>ENSG00000116977</t>
  </si>
  <si>
    <t>LGALS8</t>
  </si>
  <si>
    <t>galectin 8</t>
  </si>
  <si>
    <t>ENSG00000186197</t>
  </si>
  <si>
    <t>EDARADD</t>
  </si>
  <si>
    <t>EDAR associated death domain</t>
  </si>
  <si>
    <t>ENSG00000086619</t>
  </si>
  <si>
    <t>ERO1B</t>
  </si>
  <si>
    <t>endoplasmic reticulum oxidoreductase 1 beta</t>
  </si>
  <si>
    <t>ENSG00000077585</t>
  </si>
  <si>
    <t>GPR137B</t>
  </si>
  <si>
    <t>G protein-coupled receptor 137B</t>
  </si>
  <si>
    <t>ENSG00000116962</t>
  </si>
  <si>
    <t>NID1</t>
  </si>
  <si>
    <t>nidogen 1</t>
  </si>
  <si>
    <t>ENSG00000143669</t>
  </si>
  <si>
    <t>LYST</t>
  </si>
  <si>
    <t>lysosomal trafficking regulator</t>
  </si>
  <si>
    <t>ENSG00000152904</t>
  </si>
  <si>
    <t>GGPS1</t>
  </si>
  <si>
    <t>geranylgeranyl diphosphate synthase 1</t>
  </si>
  <si>
    <t>ENSG00000054267</t>
  </si>
  <si>
    <t>ARID4B</t>
  </si>
  <si>
    <t>AT-rich interaction domain 4B</t>
  </si>
  <si>
    <t>ENSG00000188739</t>
  </si>
  <si>
    <t>RBM34</t>
  </si>
  <si>
    <t>RNA binding motif protein 34</t>
  </si>
  <si>
    <t>ENSG00000059588</t>
  </si>
  <si>
    <t>TARBP1</t>
  </si>
  <si>
    <t>TAR (HIV-1) RNA binding protein 1</t>
  </si>
  <si>
    <t>ENSG00000168275</t>
  </si>
  <si>
    <t>COA6</t>
  </si>
  <si>
    <t>cytochrome c oxidase assembly factor 6</t>
  </si>
  <si>
    <t>ENSG00000143674</t>
  </si>
  <si>
    <t>MAP3K21</t>
  </si>
  <si>
    <t>mitogen-activated protein kinase kinase kinase 21</t>
  </si>
  <si>
    <t>ENSG00000135749</t>
  </si>
  <si>
    <t>PCNX2</t>
  </si>
  <si>
    <t>pecanex 2</t>
  </si>
  <si>
    <t>ENSG00000135778</t>
  </si>
  <si>
    <t>NTPCR</t>
  </si>
  <si>
    <t>nucleoside-triphosphatase, cancer-related</t>
  </si>
  <si>
    <t>ENSG00000212916</t>
  </si>
  <si>
    <t>MAP10</t>
  </si>
  <si>
    <t>microtubule associated protein 10</t>
  </si>
  <si>
    <t>ENSG00000116991</t>
  </si>
  <si>
    <t>SIPA1L2</t>
  </si>
  <si>
    <t>signal induced proliferation associated 1 like 2</t>
  </si>
  <si>
    <t>ENSG00000169641</t>
  </si>
  <si>
    <t>LUZP1</t>
  </si>
  <si>
    <t>leucine zipper protein 1</t>
  </si>
  <si>
    <t>ENSG00000162946</t>
  </si>
  <si>
    <t>DISC1</t>
  </si>
  <si>
    <t>DISC1 scaffold protein</t>
  </si>
  <si>
    <t>ENSG00000116918</t>
  </si>
  <si>
    <t>TSNAX</t>
  </si>
  <si>
    <t>translin associated factor X</t>
  </si>
  <si>
    <t>ENSG00000135766</t>
  </si>
  <si>
    <t>EGLN1</t>
  </si>
  <si>
    <t>egl-9 family hypoxia inducible factor 1</t>
  </si>
  <si>
    <t>ENSG00000116903</t>
  </si>
  <si>
    <t>EXOC8</t>
  </si>
  <si>
    <t>exocyst complex component 8</t>
  </si>
  <si>
    <t>ENSG00000010072</t>
  </si>
  <si>
    <t>SPRTN</t>
  </si>
  <si>
    <t>SprT-like N-terminal domain</t>
  </si>
  <si>
    <t>ENSG00000143633</t>
  </si>
  <si>
    <t>C1orf131</t>
  </si>
  <si>
    <t>chromosome 1 open reading frame 131</t>
  </si>
  <si>
    <t>ENSG00000116906</t>
  </si>
  <si>
    <t>GNPAT</t>
  </si>
  <si>
    <t>glyceronephosphate O-acyltransferase</t>
  </si>
  <si>
    <t>ENSG00000182118</t>
  </si>
  <si>
    <t>FAM89A</t>
  </si>
  <si>
    <t>family with sequence similarity 89 member A</t>
  </si>
  <si>
    <t>ENSG00000173409</t>
  </si>
  <si>
    <t>ARV1</t>
  </si>
  <si>
    <t>ARV1 homolog, fatty acid homeostasis modulator</t>
  </si>
  <si>
    <t>ENSG00000143643</t>
  </si>
  <si>
    <t>TTC13</t>
  </si>
  <si>
    <t>tetratricopeptide repeat domain 13</t>
  </si>
  <si>
    <t>ENSG00000119280</t>
  </si>
  <si>
    <t>C1orf198</t>
  </si>
  <si>
    <t>chromosome 1 open reading frame 198</t>
  </si>
  <si>
    <t>ENSG00000135775</t>
  </si>
  <si>
    <t>COG2</t>
  </si>
  <si>
    <t>component of oligomeric golgi complex 2</t>
  </si>
  <si>
    <t>ENSG00000143641</t>
  </si>
  <si>
    <t>GALNT2</t>
  </si>
  <si>
    <t>polypeptide N-acetylgalactosaminyltransferase 2</t>
  </si>
  <si>
    <t>ENSG00000004487</t>
  </si>
  <si>
    <t>KDM1A</t>
  </si>
  <si>
    <t>lysine demethylase 1A</t>
  </si>
  <si>
    <t>ENSG00000135801</t>
  </si>
  <si>
    <t>TAF5L</t>
  </si>
  <si>
    <t>TATA-box binding protein associated factor 5 like</t>
  </si>
  <si>
    <t>ENSG00000135763</t>
  </si>
  <si>
    <t>URB2</t>
  </si>
  <si>
    <t>URB2 ribosome biogenesis homolog</t>
  </si>
  <si>
    <t>ENSG00000135776</t>
  </si>
  <si>
    <t>ABCB10</t>
  </si>
  <si>
    <t>ATP binding cassette subfamily B member 10</t>
  </si>
  <si>
    <t>ENSG00000069248</t>
  </si>
  <si>
    <t>NUP133</t>
  </si>
  <si>
    <t>nucleoporin 133</t>
  </si>
  <si>
    <t>ENSG00000154429</t>
  </si>
  <si>
    <t>CCSAP</t>
  </si>
  <si>
    <t>centriole, cilia and spindle associated protein</t>
  </si>
  <si>
    <t>ENSG00000168118</t>
  </si>
  <si>
    <t>RAB4A</t>
  </si>
  <si>
    <t>RAB4A, member RAS oncogene family</t>
  </si>
  <si>
    <t>ENSG00000157933</t>
  </si>
  <si>
    <t>SKI</t>
  </si>
  <si>
    <t>SKI proto-oncogene</t>
  </si>
  <si>
    <t>ENSG00000154370</t>
  </si>
  <si>
    <t>TRIM11</t>
  </si>
  <si>
    <t>tripartite motif containing 11</t>
  </si>
  <si>
    <t>ENSG00000154358</t>
  </si>
  <si>
    <t>OBSCN</t>
  </si>
  <si>
    <t>obscurin, cytoskeletal calmodulin and titin-interacting RhoGEF</t>
  </si>
  <si>
    <t>ENSG00000181873</t>
  </si>
  <si>
    <t>IBA57</t>
  </si>
  <si>
    <t>iron-sulfur cluster assembly factor IBA57</t>
  </si>
  <si>
    <t>ENSG00000143774</t>
  </si>
  <si>
    <t>GUK1</t>
  </si>
  <si>
    <t>guanylate kinase 1</t>
  </si>
  <si>
    <t>ENSG00000162910</t>
  </si>
  <si>
    <t>MRPL55</t>
  </si>
  <si>
    <t>mitochondrial ribosomal protein L55</t>
  </si>
  <si>
    <t>ENSG00000143793</t>
  </si>
  <si>
    <t>C1orf35</t>
  </si>
  <si>
    <t>chromosome 1 open reading frame 35</t>
  </si>
  <si>
    <t>ENSG00000143761</t>
  </si>
  <si>
    <t>ARF1</t>
  </si>
  <si>
    <t>ADP ribosylation factor 1</t>
  </si>
  <si>
    <t>ENSG00000081692</t>
  </si>
  <si>
    <t>JMJD4</t>
  </si>
  <si>
    <t>jumonji domain containing 4</t>
  </si>
  <si>
    <t>ENSG00000143740</t>
  </si>
  <si>
    <t>SNAP47</t>
  </si>
  <si>
    <t>synaptosome associated protein 47</t>
  </si>
  <si>
    <t>ENSG00000181450</t>
  </si>
  <si>
    <t>ZNF678</t>
  </si>
  <si>
    <t>zinc finger protein 678</t>
  </si>
  <si>
    <t>ENSG00000143776</t>
  </si>
  <si>
    <t>CDC42BPA</t>
  </si>
  <si>
    <t>CDC42 binding protein kinase alpha</t>
  </si>
  <si>
    <t>ENSG00000133216</t>
  </si>
  <si>
    <t>EPHB2</t>
  </si>
  <si>
    <t>EPH receptor B2</t>
  </si>
  <si>
    <t>ENSG00000163050</t>
  </si>
  <si>
    <t>COQ8A</t>
  </si>
  <si>
    <t>coenzyme Q8A</t>
  </si>
  <si>
    <t>ENSG00000143801</t>
  </si>
  <si>
    <t>PSEN2</t>
  </si>
  <si>
    <t>presenilin 2</t>
  </si>
  <si>
    <t>ENSG00000143772</t>
  </si>
  <si>
    <t>ITPKB</t>
  </si>
  <si>
    <t>inositol-trisphosphate 3-kinase B</t>
  </si>
  <si>
    <t>ENSG00000143799</t>
  </si>
  <si>
    <t>PARP1</t>
  </si>
  <si>
    <t>poly(ADP-ribose) polymerase 1</t>
  </si>
  <si>
    <t>ENSG00000183814</t>
  </si>
  <si>
    <t>LIN9</t>
  </si>
  <si>
    <t>lin-9 DREAM MuvB core complex component</t>
  </si>
  <si>
    <t>ENSG00000182827</t>
  </si>
  <si>
    <t>ACBD3</t>
  </si>
  <si>
    <t>acyl-CoA binding domain containing 3</t>
  </si>
  <si>
    <t>ENSG00000163041</t>
  </si>
  <si>
    <t>H3-3A</t>
  </si>
  <si>
    <t>H3.3 histone A</t>
  </si>
  <si>
    <t>ENSG00000143751</t>
  </si>
  <si>
    <t>SDE2</t>
  </si>
  <si>
    <t>SDE2 telomere maintenance homolog</t>
  </si>
  <si>
    <t>ENSG00000143811</t>
  </si>
  <si>
    <t>PYCR2</t>
  </si>
  <si>
    <t>pyrroline-5-carboxylate reductase 2</t>
  </si>
  <si>
    <t>ENSG00000196187</t>
  </si>
  <si>
    <t>TMEM63A</t>
  </si>
  <si>
    <t>transmembrane protein 63A</t>
  </si>
  <si>
    <t>ENSG00000143819</t>
  </si>
  <si>
    <t>EPHX1</t>
  </si>
  <si>
    <t>epoxide hydrolase 1</t>
  </si>
  <si>
    <t>ENSG00000143742</t>
  </si>
  <si>
    <t>SRP9</t>
  </si>
  <si>
    <t>signal recognition particle 9</t>
  </si>
  <si>
    <t>ENSG00000185842</t>
  </si>
  <si>
    <t>DNAH14</t>
  </si>
  <si>
    <t>dynein axonemal heavy chain 14</t>
  </si>
  <si>
    <t>ENSG00000184677</t>
  </si>
  <si>
    <t>ZBTB40</t>
  </si>
  <si>
    <t>zinc finger and BTB domain containing 40</t>
  </si>
  <si>
    <t>ENSG00000162923</t>
  </si>
  <si>
    <t>WDR26</t>
  </si>
  <si>
    <t>WD repeat domain 26</t>
  </si>
  <si>
    <t>ENSG00000143771</t>
  </si>
  <si>
    <t>CNIH4</t>
  </si>
  <si>
    <t>cornichon family AMPA receptor auxiliary protein 4</t>
  </si>
  <si>
    <t>ENSG00000143748</t>
  </si>
  <si>
    <t>NVL</t>
  </si>
  <si>
    <t>nuclear VCP like</t>
  </si>
  <si>
    <t>ENSG00000143753</t>
  </si>
  <si>
    <t>DEGS1</t>
  </si>
  <si>
    <t>delta 4-desaturase, sphingolipid 1</t>
  </si>
  <si>
    <t>ENSG00000143756</t>
  </si>
  <si>
    <t>FBXO28</t>
  </si>
  <si>
    <t>F-box protein 28</t>
  </si>
  <si>
    <t>ENSG00000143514</t>
  </si>
  <si>
    <t>TP53BP2</t>
  </si>
  <si>
    <t>tumor protein p53 binding protein 2</t>
  </si>
  <si>
    <t>ENSG00000162909</t>
  </si>
  <si>
    <t>CAPN2</t>
  </si>
  <si>
    <t>calpain 2</t>
  </si>
  <si>
    <t>ENSG00000143502</t>
  </si>
  <si>
    <t>SUSD4</t>
  </si>
  <si>
    <t>sushi domain containing 4</t>
  </si>
  <si>
    <t>ENSG00000187554</t>
  </si>
  <si>
    <t>TLR5</t>
  </si>
  <si>
    <t>toll like receptor 5</t>
  </si>
  <si>
    <t>ENSG00000154309</t>
  </si>
  <si>
    <t>DISP1</t>
  </si>
  <si>
    <t>dispatched RND transporter family member 1</t>
  </si>
  <si>
    <t>ENSG00000197520</t>
  </si>
  <si>
    <t>FAM177B</t>
  </si>
  <si>
    <t>family with sequence similarity 177 member B</t>
  </si>
  <si>
    <t>ENSG00000162819</t>
  </si>
  <si>
    <t>BROX</t>
  </si>
  <si>
    <t>BRO1 domain and CAAX motif containing</t>
  </si>
  <si>
    <t>ENSG00000186063</t>
  </si>
  <si>
    <t>AIDA</t>
  </si>
  <si>
    <t>axin interactor, dorsalization associated</t>
  </si>
  <si>
    <t>ENSG00000154305</t>
  </si>
  <si>
    <t>MIA3</t>
  </si>
  <si>
    <t>MIA SH3 domain ER export factor 3</t>
  </si>
  <si>
    <t>ENSG00000143498</t>
  </si>
  <si>
    <t>TAF1A</t>
  </si>
  <si>
    <t>TATA-box binding protein associated factor, RNA polymerase I subunit A</t>
  </si>
  <si>
    <t>ENSG00000162552</t>
  </si>
  <si>
    <t>WNT4</t>
  </si>
  <si>
    <t>Wnt family member 4</t>
  </si>
  <si>
    <t>ENSG00000162585</t>
  </si>
  <si>
    <t>FAAP20</t>
  </si>
  <si>
    <t>FA core complex associated protein 20</t>
  </si>
  <si>
    <t>ENSG00000136630</t>
  </si>
  <si>
    <t>HLX</t>
  </si>
  <si>
    <t>H2.0 like homeobox</t>
  </si>
  <si>
    <t>ENSG00000186205</t>
  </si>
  <si>
    <t>MTARC1</t>
  </si>
  <si>
    <t>mitochondrial amidoxime reducing component 1</t>
  </si>
  <si>
    <t>ENSG00000070831</t>
  </si>
  <si>
    <t>CDC42</t>
  </si>
  <si>
    <t>cell division cycle 42</t>
  </si>
  <si>
    <t>ENSG00000162817</t>
  </si>
  <si>
    <t>C1orf115</t>
  </si>
  <si>
    <t>chromosome 1 open reading frame 115</t>
  </si>
  <si>
    <t>ENSG00000118873</t>
  </si>
  <si>
    <t>RAB3GAP2</t>
  </si>
  <si>
    <t>RAB3 GTPase activating non-catalytic protein subunit 2</t>
  </si>
  <si>
    <t>ENSG00000067704</t>
  </si>
  <si>
    <t>IARS2</t>
  </si>
  <si>
    <t>isoleucyl-tRNA synthetase 2, mitochondrial</t>
  </si>
  <si>
    <t>ENSG00000162813</t>
  </si>
  <si>
    <t>BPNT1</t>
  </si>
  <si>
    <t>3'(2'), 5'-bisphosphate nucleotidase 1</t>
  </si>
  <si>
    <t>ENSG00000136628</t>
  </si>
  <si>
    <t>EPRS1</t>
  </si>
  <si>
    <t>glutamyl-prolyl-tRNA synthetase 1</t>
  </si>
  <si>
    <t>ENSG00000142798</t>
  </si>
  <si>
    <t>HSPG2</t>
  </si>
  <si>
    <t>heparan sulfate proteoglycan 2</t>
  </si>
  <si>
    <t>ENSG00000143353</t>
  </si>
  <si>
    <t>LYPLAL1</t>
  </si>
  <si>
    <t>lysophospholipase like 1</t>
  </si>
  <si>
    <t>ENSG00000067533</t>
  </si>
  <si>
    <t>RRP15</t>
  </si>
  <si>
    <t>ribosomal RNA processing 15 homolog</t>
  </si>
  <si>
    <t>ENSG00000090686</t>
  </si>
  <si>
    <t>USP48</t>
  </si>
  <si>
    <t>ubiquitin specific peptidase 48</t>
  </si>
  <si>
    <t>ENSG00000092978</t>
  </si>
  <si>
    <t>GPATCH2</t>
  </si>
  <si>
    <t>G-patch domain containing 2</t>
  </si>
  <si>
    <t>ENSG00000136636</t>
  </si>
  <si>
    <t>KCTD3</t>
  </si>
  <si>
    <t>potassium channel tetramerization domain containing 3</t>
  </si>
  <si>
    <t>ENSG00000117724</t>
  </si>
  <si>
    <t>CENPF</t>
  </si>
  <si>
    <t>centromere protein F</t>
  </si>
  <si>
    <t>ENSG00000142794</t>
  </si>
  <si>
    <t>NBPF3</t>
  </si>
  <si>
    <t>NBPF member 3</t>
  </si>
  <si>
    <t>ENSG00000152104</t>
  </si>
  <si>
    <t>PTPN14</t>
  </si>
  <si>
    <t>protein tyrosine phosphatase non-receptor type 14</t>
  </si>
  <si>
    <t>ENSG00000143499</t>
  </si>
  <si>
    <t>SMYD2</t>
  </si>
  <si>
    <t>SET and MYND domain containing 2</t>
  </si>
  <si>
    <t>ENSG00000067606</t>
  </si>
  <si>
    <t>PRKCZ</t>
  </si>
  <si>
    <t>protein kinase C zeta</t>
  </si>
  <si>
    <t>ENSG00000117298</t>
  </si>
  <si>
    <t>ECE1</t>
  </si>
  <si>
    <t>endothelin converting enzyme 1</t>
  </si>
  <si>
    <t>ENSG00000136643</t>
  </si>
  <si>
    <t>RPS6KC1</t>
  </si>
  <si>
    <t>ribosomal protein S6 kinase C1</t>
  </si>
  <si>
    <t>ENSG00000174606</t>
  </si>
  <si>
    <t>ANGEL2</t>
  </si>
  <si>
    <t>angel homolog 2</t>
  </si>
  <si>
    <t>ENSG00000143494</t>
  </si>
  <si>
    <t>VASH2</t>
  </si>
  <si>
    <t>vasohibin 2</t>
  </si>
  <si>
    <t>ENSG00000162769</t>
  </si>
  <si>
    <t>FLVCR1</t>
  </si>
  <si>
    <t>FLVCR heme transporter 1</t>
  </si>
  <si>
    <t>ENSG00000203705</t>
  </si>
  <si>
    <t>TATDN3</t>
  </si>
  <si>
    <t>TatD DNase domain containing 3</t>
  </si>
  <si>
    <t>ENSG00000117697</t>
  </si>
  <si>
    <t>NSL1</t>
  </si>
  <si>
    <t>NSL1 component of MIS12 kinetochore complex</t>
  </si>
  <si>
    <t>ENSG00000123685</t>
  </si>
  <si>
    <t>BATF3</t>
  </si>
  <si>
    <t>basic leucine zipper ATF-like transcription factor 3</t>
  </si>
  <si>
    <t>ENSG00000162772</t>
  </si>
  <si>
    <t>ATF3</t>
  </si>
  <si>
    <t>activating transcription factor 3</t>
  </si>
  <si>
    <t>ENSG00000117691</t>
  </si>
  <si>
    <t>NENF</t>
  </si>
  <si>
    <t>neudesin neurotrophic factor</t>
  </si>
  <si>
    <t>ENSG00000065600</t>
  </si>
  <si>
    <t>PACC1</t>
  </si>
  <si>
    <t>proton activated chloride channel 1</t>
  </si>
  <si>
    <t>ENSG00000066027</t>
  </si>
  <si>
    <t>PPP2R5A</t>
  </si>
  <si>
    <t>protein phosphatase 2 regulatory subunit B'alpha</t>
  </si>
  <si>
    <t>ENSG00000143476</t>
  </si>
  <si>
    <t>DTL</t>
  </si>
  <si>
    <t>denticleless E3 ubiquitin protein ligase homolog</t>
  </si>
  <si>
    <t>ENSG00000143493</t>
  </si>
  <si>
    <t>INTS7</t>
  </si>
  <si>
    <t>integrator complex subunit 7</t>
  </si>
  <si>
    <t>ENSG00000123684</t>
  </si>
  <si>
    <t>LPGAT1</t>
  </si>
  <si>
    <t>lysophosphatidylglycerol acyltransferase 1</t>
  </si>
  <si>
    <t>ENSG00000075151</t>
  </si>
  <si>
    <t>EIF4G3</t>
  </si>
  <si>
    <t>eukaryotic translation initiation factor 4 gamma 3</t>
  </si>
  <si>
    <t>ENSG00000082512</t>
  </si>
  <si>
    <t>TRAF5</t>
  </si>
  <si>
    <t>TNF receptor associated factor 5</t>
  </si>
  <si>
    <t>ENSG00000117625</t>
  </si>
  <si>
    <t>RCOR3</t>
  </si>
  <si>
    <t>REST corepressor 3</t>
  </si>
  <si>
    <t>ENSG00000117597</t>
  </si>
  <si>
    <t>UTP25</t>
  </si>
  <si>
    <t>UTP25 small subunit processome component</t>
  </si>
  <si>
    <t>ENSG00000117595</t>
  </si>
  <si>
    <t>IRF6</t>
  </si>
  <si>
    <t>interferon regulatory factor 6</t>
  </si>
  <si>
    <t>ENSG00000009790</t>
  </si>
  <si>
    <t>TRAF3IP3</t>
  </si>
  <si>
    <t>TRAF3 interacting protein 3</t>
  </si>
  <si>
    <t>ENSG00000076356</t>
  </si>
  <si>
    <t>PLXNA2</t>
  </si>
  <si>
    <t>plexin A2</t>
  </si>
  <si>
    <t>ENSG00000127483</t>
  </si>
  <si>
    <t>HP1BP3</t>
  </si>
  <si>
    <t>heterochromatin protein 1 binding protein 3</t>
  </si>
  <si>
    <t>ENSG00000117335</t>
  </si>
  <si>
    <t>CD46</t>
  </si>
  <si>
    <t>CD46 molecule</t>
  </si>
  <si>
    <t>ENSG00000203710</t>
  </si>
  <si>
    <t>CR1</t>
  </si>
  <si>
    <t>complement C3b/C4b receptor 1 (Knops blood group)</t>
  </si>
  <si>
    <t>ENSG00000117322</t>
  </si>
  <si>
    <t>CR2</t>
  </si>
  <si>
    <t>complement C3d receptor 2</t>
  </si>
  <si>
    <t>ENSG00000196352</t>
  </si>
  <si>
    <t>CD55</t>
  </si>
  <si>
    <t>CD55 molecule (Cromer blood group)</t>
  </si>
  <si>
    <t>ENSG00000123836</t>
  </si>
  <si>
    <t>PFKFB2</t>
  </si>
  <si>
    <t>6-phosphofructo-2-kinase/fructose-2,6-biphosphatase 2</t>
  </si>
  <si>
    <t>ENSG00000180667</t>
  </si>
  <si>
    <t>YOD1</t>
  </si>
  <si>
    <t>YOD1 deubiquitinase</t>
  </si>
  <si>
    <t>ENSG00000162894</t>
  </si>
  <si>
    <t>FCMR</t>
  </si>
  <si>
    <t>Fc mu receptor</t>
  </si>
  <si>
    <t>ENSG00000162889</t>
  </si>
  <si>
    <t>MAPKAPK2</t>
  </si>
  <si>
    <t>MAPK activated protein kinase 2</t>
  </si>
  <si>
    <t>ENSG00000244038</t>
  </si>
  <si>
    <t>DDOST</t>
  </si>
  <si>
    <t>dolichyl-diphosphooligosaccharide--protein glycosyltransferase non-catalytic subunit</t>
  </si>
  <si>
    <t>ENSG00000143486</t>
  </si>
  <si>
    <t>EIF2D</t>
  </si>
  <si>
    <t>eukaryotic translation initiation factor 2D</t>
  </si>
  <si>
    <t>ENSG00000266094</t>
  </si>
  <si>
    <t>RASSF5</t>
  </si>
  <si>
    <t>Ras association domain family member 5</t>
  </si>
  <si>
    <t>ENSG00000263528</t>
  </si>
  <si>
    <t>IKBKE</t>
  </si>
  <si>
    <t>inhibitor of nuclear factor kappa B kinase subunit epsilon</t>
  </si>
  <si>
    <t>ENSG00000158828</t>
  </si>
  <si>
    <t>PINK1</t>
  </si>
  <si>
    <t>PTEN induced kinase 1</t>
  </si>
  <si>
    <t>ENSG00000266028</t>
  </si>
  <si>
    <t>SRGAP2</t>
  </si>
  <si>
    <t>SLIT-ROBO Rho GTPase activating protein 2</t>
  </si>
  <si>
    <t>ENSG00000158825</t>
  </si>
  <si>
    <t>CDA</t>
  </si>
  <si>
    <t>cytidine deaminase</t>
  </si>
  <si>
    <t>ENSG00000162877</t>
  </si>
  <si>
    <t>PM20D1</t>
  </si>
  <si>
    <t>peptidase M20 domain containing 1</t>
  </si>
  <si>
    <t>ENSG00000133065</t>
  </si>
  <si>
    <t>SLC41A1</t>
  </si>
  <si>
    <t>solute carrier family 41 member 1</t>
  </si>
  <si>
    <t>ENSG00000117280</t>
  </si>
  <si>
    <t>RAB29</t>
  </si>
  <si>
    <t>RAB29, member RAS oncogene family</t>
  </si>
  <si>
    <t>ENSG00000069275</t>
  </si>
  <si>
    <t>NUCKS1</t>
  </si>
  <si>
    <t>nuclear casein kinase and cyclin dependent kinase substrate 1</t>
  </si>
  <si>
    <t>ENSG00000158711</t>
  </si>
  <si>
    <t>ELK4</t>
  </si>
  <si>
    <t>ETS transcription factor ELK4</t>
  </si>
  <si>
    <t>ENSG00000174514</t>
  </si>
  <si>
    <t>MFSD4A</t>
  </si>
  <si>
    <t>major facilitator superfamily domain containing 4A</t>
  </si>
  <si>
    <t>ENSG00000117266</t>
  </si>
  <si>
    <t>CDK18</t>
  </si>
  <si>
    <t>cyclin dependent kinase 18</t>
  </si>
  <si>
    <t>ENSG00000163545</t>
  </si>
  <si>
    <t>NUAK2</t>
  </si>
  <si>
    <t>NUAK family kinase 2</t>
  </si>
  <si>
    <t>ENSG00000133069</t>
  </si>
  <si>
    <t>TMCC2</t>
  </si>
  <si>
    <t>transmembrane and coiled-coil domain family 2</t>
  </si>
  <si>
    <t>ENSG00000133059</t>
  </si>
  <si>
    <t>DSTYK</t>
  </si>
  <si>
    <t>dual serine/threonine and tyrosine protein kinase</t>
  </si>
  <si>
    <t>ENSG00000117222</t>
  </si>
  <si>
    <t>RBBP5</t>
  </si>
  <si>
    <t>RB binding protein 5, histone lysine methyltransferase complex subunit</t>
  </si>
  <si>
    <t>ENSG00000090432</t>
  </si>
  <si>
    <t>MUL1</t>
  </si>
  <si>
    <t>mitochondrial E3 ubiquitin protein ligase 1</t>
  </si>
  <si>
    <t>ENSG00000162545</t>
  </si>
  <si>
    <t>CAMK2N1</t>
  </si>
  <si>
    <t>calcium/calmodulin dependent protein kinase II inhibitor 1</t>
  </si>
  <si>
    <t>ENSG00000198625</t>
  </si>
  <si>
    <t>MDM4</t>
  </si>
  <si>
    <t>MDM4 regulator of p53</t>
  </si>
  <si>
    <t>ENSG00000133056</t>
  </si>
  <si>
    <t>PIK3C2B</t>
  </si>
  <si>
    <t>phosphatidylinositol-4-phosphate 3-kinase catalytic subunit type 2 beta</t>
  </si>
  <si>
    <t>ENSG00000158615</t>
  </si>
  <si>
    <t>PPP1R15B</t>
  </si>
  <si>
    <t>protein phosphatase 1 regulatory subunit 15B</t>
  </si>
  <si>
    <t>ENSG00000143842</t>
  </si>
  <si>
    <t>SOX13</t>
  </si>
  <si>
    <t>SRY-box transcription factor 13</t>
  </si>
  <si>
    <t>ENSG00000182004</t>
  </si>
  <si>
    <t>SNRPE</t>
  </si>
  <si>
    <t>small nuclear ribonucleoprotein polypeptide E</t>
  </si>
  <si>
    <t>ENSG00000257315</t>
  </si>
  <si>
    <t>ZBED6</t>
  </si>
  <si>
    <t>zinc finger BED-type containing 6</t>
  </si>
  <si>
    <t>ENSG00000058673</t>
  </si>
  <si>
    <t>ZC3H11A</t>
  </si>
  <si>
    <t>zinc finger CCCH-type containing 11A</t>
  </si>
  <si>
    <t>ENSG00000122188</t>
  </si>
  <si>
    <t>LAX1</t>
  </si>
  <si>
    <t>lymphocyte transmembrane adaptor 1</t>
  </si>
  <si>
    <t>ENSG00000058668</t>
  </si>
  <si>
    <t>ATP2B4</t>
  </si>
  <si>
    <t>ATPase plasma membrane Ca2+ transporting 4</t>
  </si>
  <si>
    <t>ENSG00000159388</t>
  </si>
  <si>
    <t>BTG2</t>
  </si>
  <si>
    <t>BTG anti-proliferation factor 2</t>
  </si>
  <si>
    <t>ENSG00000143847</t>
  </si>
  <si>
    <t>PPFIA4</t>
  </si>
  <si>
    <t>PTPRF interacting protein alpha 4</t>
  </si>
  <si>
    <t>ENSG00000163444</t>
  </si>
  <si>
    <t>TMEM183A</t>
  </si>
  <si>
    <t>transmembrane protein 183A</t>
  </si>
  <si>
    <t>ENSG00000159348</t>
  </si>
  <si>
    <t>CYB5R1</t>
  </si>
  <si>
    <t>cytochrome b5 reductase 1</t>
  </si>
  <si>
    <t>ENSG00000159346</t>
  </si>
  <si>
    <t>ADIPOR1</t>
  </si>
  <si>
    <t>adiponectin receptor 1</t>
  </si>
  <si>
    <t>ENSG00000117153</t>
  </si>
  <si>
    <t>KLHL12</t>
  </si>
  <si>
    <t>kelch like family member 12</t>
  </si>
  <si>
    <t>ENSG00000183155</t>
  </si>
  <si>
    <t>RABIF</t>
  </si>
  <si>
    <t>RAB interacting factor</t>
  </si>
  <si>
    <t>ENSG00000143858</t>
  </si>
  <si>
    <t>SYT2</t>
  </si>
  <si>
    <t>synaptotagmin 2</t>
  </si>
  <si>
    <t>ENSG00000077157</t>
  </si>
  <si>
    <t>PPP1R12B</t>
  </si>
  <si>
    <t>protein phosphatase 1 regulatory subunit 12B</t>
  </si>
  <si>
    <t>ENSG00000077152</t>
  </si>
  <si>
    <t>UBE2T</t>
  </si>
  <si>
    <t>ubiquitin conjugating enzyme E2 T</t>
  </si>
  <si>
    <t>ENSG00000133067</t>
  </si>
  <si>
    <t>LGR6</t>
  </si>
  <si>
    <t>leucine rich repeat containing G protein-coupled receptor 6</t>
  </si>
  <si>
    <t>ENSG00000143851</t>
  </si>
  <si>
    <t>PTPN7</t>
  </si>
  <si>
    <t>protein tyrosine phosphatase non-receptor type 7</t>
  </si>
  <si>
    <t>ENSG00000143862</t>
  </si>
  <si>
    <t>ARL8A</t>
  </si>
  <si>
    <t>ADP ribosylation factor like GTPase 8A</t>
  </si>
  <si>
    <t>ENSG00000163435</t>
  </si>
  <si>
    <t>ELF3</t>
  </si>
  <si>
    <t>E74 like ETS transcription factor 3</t>
  </si>
  <si>
    <t>ENSG00000176393</t>
  </si>
  <si>
    <t>RNPEP</t>
  </si>
  <si>
    <t>arginyl aminopeptidase</t>
  </si>
  <si>
    <t>ENSG00000134375</t>
  </si>
  <si>
    <t>TIMM17A</t>
  </si>
  <si>
    <t>translocase of inner mitochondrial membrane 17A</t>
  </si>
  <si>
    <t>ENSG00000198700</t>
  </si>
  <si>
    <t>IPO9</t>
  </si>
  <si>
    <t>importin 9</t>
  </si>
  <si>
    <t>ENSG00000162543</t>
  </si>
  <si>
    <t>UBXN10</t>
  </si>
  <si>
    <t>UBX domain protein 10</t>
  </si>
  <si>
    <t>ENSG00000134369</t>
  </si>
  <si>
    <t>NAV1</t>
  </si>
  <si>
    <t>neuron navigator 1</t>
  </si>
  <si>
    <t>ENSG00000159176</t>
  </si>
  <si>
    <t>CSRP1</t>
  </si>
  <si>
    <t>cysteine and glycine rich protein 1</t>
  </si>
  <si>
    <t>ENSG00000116857</t>
  </si>
  <si>
    <t>TMEM9</t>
  </si>
  <si>
    <t>transmembrane protein 9</t>
  </si>
  <si>
    <t>ENSG00000116852</t>
  </si>
  <si>
    <t>KIF21B</t>
  </si>
  <si>
    <t>kinesin family member 21B</t>
  </si>
  <si>
    <t>ENSG00000170128</t>
  </si>
  <si>
    <t>GPR25</t>
  </si>
  <si>
    <t>G protein-coupled receptor 25</t>
  </si>
  <si>
    <t>ENSG00000118200</t>
  </si>
  <si>
    <t>CAMSAP2</t>
  </si>
  <si>
    <t>calmodulin regulated spectrin associated protein family member 2</t>
  </si>
  <si>
    <t>ENSG00000118197</t>
  </si>
  <si>
    <t>DDX59</t>
  </si>
  <si>
    <t>DEAD-box helicase 59</t>
  </si>
  <si>
    <t>ENSG00000118193</t>
  </si>
  <si>
    <t>KIF14</t>
  </si>
  <si>
    <t>kinesin family member 14</t>
  </si>
  <si>
    <t>ENSG00000162702</t>
  </si>
  <si>
    <t>ZNF281</t>
  </si>
  <si>
    <t>zinc finger protein 281</t>
  </si>
  <si>
    <t>ENSG00000169914</t>
  </si>
  <si>
    <t>OTUD3</t>
  </si>
  <si>
    <t>OTU deubiquitinase 3</t>
  </si>
  <si>
    <t>ENSG00000213047</t>
  </si>
  <si>
    <t>DENND1B</t>
  </si>
  <si>
    <t>DENN domain containing 1B</t>
  </si>
  <si>
    <t>ENSG00000177888</t>
  </si>
  <si>
    <t>ZBTB41</t>
  </si>
  <si>
    <t>zinc finger and BTB domain containing 41</t>
  </si>
  <si>
    <t>ENSG00000162542</t>
  </si>
  <si>
    <t>TMCO4</t>
  </si>
  <si>
    <t>transmembrane and coiled-coil domains 4</t>
  </si>
  <si>
    <t>ENSG00000066279</t>
  </si>
  <si>
    <t>ASPM</t>
  </si>
  <si>
    <t>assembly factor for spindle microtubules</t>
  </si>
  <si>
    <t>ENSG00000158747</t>
  </si>
  <si>
    <t>NBL1</t>
  </si>
  <si>
    <t>NBL1, DAN family BMP antagonist</t>
  </si>
  <si>
    <t>ENSG00000173436</t>
  </si>
  <si>
    <t>MICOS10</t>
  </si>
  <si>
    <t>mitochondrial contact site and cristae organizing system subunit 10</t>
  </si>
  <si>
    <t>ENSG00000077549</t>
  </si>
  <si>
    <t>CAPZB</t>
  </si>
  <si>
    <t>capping actin protein of muscle Z-line subunit beta</t>
  </si>
  <si>
    <t>ENSG00000134371</t>
  </si>
  <si>
    <t>CDC73</t>
  </si>
  <si>
    <t>cell division cycle 73</t>
  </si>
  <si>
    <t>ENSG00000053371</t>
  </si>
  <si>
    <t>AKR7A2</t>
  </si>
  <si>
    <t>aldo-keto reductase family 7 member A2</t>
  </si>
  <si>
    <t>ENSG00000040487</t>
  </si>
  <si>
    <t>SLC66A1</t>
  </si>
  <si>
    <t>solute carrier family 66 member 1</t>
  </si>
  <si>
    <t>ENSG00000023572</t>
  </si>
  <si>
    <t>GLRX2</t>
  </si>
  <si>
    <t>glutaredoxin 2</t>
  </si>
  <si>
    <t>ENSG00000116750</t>
  </si>
  <si>
    <t>UCHL5</t>
  </si>
  <si>
    <t>ubiquitin C-terminal hydrolase L5</t>
  </si>
  <si>
    <t>ENSG00000090104</t>
  </si>
  <si>
    <t>RGS1</t>
  </si>
  <si>
    <t>regulator of G protein signaling 1</t>
  </si>
  <si>
    <t>ENSG00000127463</t>
  </si>
  <si>
    <t>EMC1</t>
  </si>
  <si>
    <t>ER membrane protein complex subunit 1</t>
  </si>
  <si>
    <t>ENSG00000053372</t>
  </si>
  <si>
    <t>MRTO4</t>
  </si>
  <si>
    <t>MRT4 homolog, ribosome maturation factor</t>
  </si>
  <si>
    <t>ENSG00000127481</t>
  </si>
  <si>
    <t>UBR4</t>
  </si>
  <si>
    <t>ubiquitin protein ligase E3 component n-recognin 4</t>
  </si>
  <si>
    <t>ENSG00000169991</t>
  </si>
  <si>
    <t>IFFO2</t>
  </si>
  <si>
    <t>intermediate filament family orphan 2</t>
  </si>
  <si>
    <t>ENSG00000159423</t>
  </si>
  <si>
    <t>ALDH4A1</t>
  </si>
  <si>
    <t>aldehyde dehydrogenase 4 family member A1</t>
  </si>
  <si>
    <t>ENSG00000116711</t>
  </si>
  <si>
    <t>PLA2G4A</t>
  </si>
  <si>
    <t>phospholipase A2 group IVA</t>
  </si>
  <si>
    <t>ENSG00000078369</t>
  </si>
  <si>
    <t>GNB1</t>
  </si>
  <si>
    <t>G protein subunit beta 1</t>
  </si>
  <si>
    <t>ENSG00000157181</t>
  </si>
  <si>
    <t>ODR4</t>
  </si>
  <si>
    <t>odr-4 GPCR localization factor homolog</t>
  </si>
  <si>
    <t>ENSG00000047410</t>
  </si>
  <si>
    <t>TPR</t>
  </si>
  <si>
    <t>translocated promoter region, nuclear basket protein</t>
  </si>
  <si>
    <t>ENSG00000116690</t>
  </si>
  <si>
    <t>PRG4</t>
  </si>
  <si>
    <t>proteoglycan 4</t>
  </si>
  <si>
    <t>ENSG00000116679</t>
  </si>
  <si>
    <t>IVNS1ABP</t>
  </si>
  <si>
    <t>influenza virus NS1A binding protein</t>
  </si>
  <si>
    <t>ENSG00000116668</t>
  </si>
  <si>
    <t>SWT1</t>
  </si>
  <si>
    <t>SWT1 RNA endoribonuclease homolog</t>
  </si>
  <si>
    <t>ENSG00000121486</t>
  </si>
  <si>
    <t>TRMT1L</t>
  </si>
  <si>
    <t>tRNA methyltransferase 1 like</t>
  </si>
  <si>
    <t>ENSG00000121481</t>
  </si>
  <si>
    <t>RNF2</t>
  </si>
  <si>
    <t>ring finger protein 2</t>
  </si>
  <si>
    <t>ENSG00000135842</t>
  </si>
  <si>
    <t>NIBAN1</t>
  </si>
  <si>
    <t>niban apoptosis regulator 1</t>
  </si>
  <si>
    <t>ENSG00000116406</t>
  </si>
  <si>
    <t>EDEM3</t>
  </si>
  <si>
    <t>ER degradation enhancing alpha-mannosidase like protein 3</t>
  </si>
  <si>
    <t>ENSG00000116667</t>
  </si>
  <si>
    <t>C1orf21</t>
  </si>
  <si>
    <t>chromosome 1 open reading frame 21</t>
  </si>
  <si>
    <t>ENSG00000198860</t>
  </si>
  <si>
    <t>TSEN15</t>
  </si>
  <si>
    <t>tRNA splicing endonuclease subunit 15</t>
  </si>
  <si>
    <t>ENSG00000198756</t>
  </si>
  <si>
    <t>COLGALT2</t>
  </si>
  <si>
    <t>collagen beta(1-O)galactosyltransferase 2</t>
  </si>
  <si>
    <t>ENSG00000143344</t>
  </si>
  <si>
    <t>RGL1</t>
  </si>
  <si>
    <t>ral guanine nucleotide dissociation stimulator like 1</t>
  </si>
  <si>
    <t>ENSG00000162704</t>
  </si>
  <si>
    <t>ARPC5</t>
  </si>
  <si>
    <t>actin related protein 2/3 complex subunit 5</t>
  </si>
  <si>
    <t>ENSG00000116701</t>
  </si>
  <si>
    <t>NCF2</t>
  </si>
  <si>
    <t>neutrophil cytosolic factor 2</t>
  </si>
  <si>
    <t>ENSG00000116698</t>
  </si>
  <si>
    <t>SMG7</t>
  </si>
  <si>
    <t>SMG7 nonsense mediated mRNA decay factor</t>
  </si>
  <si>
    <t>ENSG00000135862</t>
  </si>
  <si>
    <t>LAMC1</t>
  </si>
  <si>
    <t>laminin subunit gamma 1</t>
  </si>
  <si>
    <t>ENSG00000135829</t>
  </si>
  <si>
    <t>DHX9</t>
  </si>
  <si>
    <t>DExH-box helicase 9</t>
  </si>
  <si>
    <t>ENSG00000135838</t>
  </si>
  <si>
    <t>NPL</t>
  </si>
  <si>
    <t>N-acetylneuraminate pyruvate lyase</t>
  </si>
  <si>
    <t>ENSG00000135828</t>
  </si>
  <si>
    <t>RNASEL</t>
  </si>
  <si>
    <t>ribonuclease L</t>
  </si>
  <si>
    <t>ENSG00000162783</t>
  </si>
  <si>
    <t>IER5</t>
  </si>
  <si>
    <t>immediate early response 5</t>
  </si>
  <si>
    <t>ENSG00000153029</t>
  </si>
  <si>
    <t>MR1</t>
  </si>
  <si>
    <t>major histocompatibility complex, class I-related</t>
  </si>
  <si>
    <t>ENSG00000135823</t>
  </si>
  <si>
    <t>STX6</t>
  </si>
  <si>
    <t>syntaxin 6</t>
  </si>
  <si>
    <t>ENSG00000143324</t>
  </si>
  <si>
    <t>XPR1</t>
  </si>
  <si>
    <t>xenotropic and polytropic retrovirus receptor 1</t>
  </si>
  <si>
    <t>ENSG00000230124</t>
  </si>
  <si>
    <t>ACBD6</t>
  </si>
  <si>
    <t>acyl-CoA binding domain containing 6</t>
  </si>
  <si>
    <t>ENSG00000121454</t>
  </si>
  <si>
    <t>LHX4</t>
  </si>
  <si>
    <t>LIM homeobox 4</t>
  </si>
  <si>
    <t>ENSG00000116260</t>
  </si>
  <si>
    <t>QSOX1</t>
  </si>
  <si>
    <t>quiescin sulfhydryl oxidase 1</t>
  </si>
  <si>
    <t>ENSG00000135837</t>
  </si>
  <si>
    <t>CEP350</t>
  </si>
  <si>
    <t>centrosomal protein 350</t>
  </si>
  <si>
    <t>ENSG00000143337</t>
  </si>
  <si>
    <t>TOR1AIP1</t>
  </si>
  <si>
    <t>torsin 1A interacting protein 1</t>
  </si>
  <si>
    <t>ENSG00000057252</t>
  </si>
  <si>
    <t>SOAT1</t>
  </si>
  <si>
    <t>sterol O-acyltransferase 1</t>
  </si>
  <si>
    <t>ENSG00000143322</t>
  </si>
  <si>
    <t>ABL2</t>
  </si>
  <si>
    <t>ABL proto-oncogene 2, non-receptor tyrosine kinase</t>
  </si>
  <si>
    <t>ENSG00000186283</t>
  </si>
  <si>
    <t>TOR3A</t>
  </si>
  <si>
    <t>torsin family 3 member A</t>
  </si>
  <si>
    <t>ENSG00000116199</t>
  </si>
  <si>
    <t>FAM20B</t>
  </si>
  <si>
    <t>FAM20B glycosaminoglycan xylosylkinase</t>
  </si>
  <si>
    <t>ENSG00000116191</t>
  </si>
  <si>
    <t>RALGPS2</t>
  </si>
  <si>
    <t>Ral GEF with PH domain and SH3 binding motif 2</t>
  </si>
  <si>
    <t>ENSG00000075391</t>
  </si>
  <si>
    <t>RASAL2</t>
  </si>
  <si>
    <t>RAS protein activator like 2</t>
  </si>
  <si>
    <t>ENSG00000008130</t>
  </si>
  <si>
    <t>NADK</t>
  </si>
  <si>
    <t>NAD kinase</t>
  </si>
  <si>
    <t>ENSG00000074964</t>
  </si>
  <si>
    <t>ARHGEF10L</t>
  </si>
  <si>
    <t>Rho guanine nucleotide exchange factor 10 like</t>
  </si>
  <si>
    <t>ENSG00000143207</t>
  </si>
  <si>
    <t>COP1</t>
  </si>
  <si>
    <t>COP1 E3 ubiquitin ligase</t>
  </si>
  <si>
    <t>ENSG00000235750</t>
  </si>
  <si>
    <t>KIAA0040</t>
  </si>
  <si>
    <t>ENSG00000120333</t>
  </si>
  <si>
    <t>MRPS14</t>
  </si>
  <si>
    <t>mitochondrial ribosomal protein S14</t>
  </si>
  <si>
    <t>ENSG00000116161</t>
  </si>
  <si>
    <t>CACYBP</t>
  </si>
  <si>
    <t>calcyclin binding protein</t>
  </si>
  <si>
    <t>ENSG00000152061</t>
  </si>
  <si>
    <t>RABGAP1L</t>
  </si>
  <si>
    <t>RAB GTPase activating protein 1 like</t>
  </si>
  <si>
    <t>ENSG00000135870</t>
  </si>
  <si>
    <t>RC3H1</t>
  </si>
  <si>
    <t>ring finger and CCCH-type domains 1</t>
  </si>
  <si>
    <t>ENSG00000185278</t>
  </si>
  <si>
    <t>ZBTB37</t>
  </si>
  <si>
    <t>zinc finger and BTB domain containing 37</t>
  </si>
  <si>
    <t>ENSG00000120334</t>
  </si>
  <si>
    <t>CENPL</t>
  </si>
  <si>
    <t>centromere protein L</t>
  </si>
  <si>
    <t>ENSG00000117593</t>
  </si>
  <si>
    <t>DARS2</t>
  </si>
  <si>
    <t>aspartyl-tRNA synthetase 2, mitochondrial</t>
  </si>
  <si>
    <t>ENSG00000076321</t>
  </si>
  <si>
    <t>KLHL20</t>
  </si>
  <si>
    <t>kelch like family member 20</t>
  </si>
  <si>
    <t>ENSG00000117592</t>
  </si>
  <si>
    <t>PRDX6</t>
  </si>
  <si>
    <t>peroxiredoxin 6</t>
  </si>
  <si>
    <t>ENSG00000117586</t>
  </si>
  <si>
    <t>TNFSF4</t>
  </si>
  <si>
    <t>TNF superfamily member 4</t>
  </si>
  <si>
    <t>ENSG00000117560</t>
  </si>
  <si>
    <t>FASLG</t>
  </si>
  <si>
    <t>Fas ligand</t>
  </si>
  <si>
    <t>ENSG00000094975</t>
  </si>
  <si>
    <t>SUCO</t>
  </si>
  <si>
    <t>SUN domain containing ossification factor</t>
  </si>
  <si>
    <t>ENSG00000008128</t>
  </si>
  <si>
    <t>CDK11A</t>
  </si>
  <si>
    <t>cyclin dependent kinase 11A</t>
  </si>
  <si>
    <t>ENSG00000197959</t>
  </si>
  <si>
    <t>DNM3</t>
  </si>
  <si>
    <t>dynamin 3</t>
  </si>
  <si>
    <t>ENSG00000135845</t>
  </si>
  <si>
    <t>PIGC</t>
  </si>
  <si>
    <t>phosphatidylinositol glycan anchor biosynthesis class C</t>
  </si>
  <si>
    <t>ENSG00000010165</t>
  </si>
  <si>
    <t>METTL13</t>
  </si>
  <si>
    <t>methyltransferase 13, eEF1A lysine and N-terminal methyltransferase</t>
  </si>
  <si>
    <t>ENSG00000117533</t>
  </si>
  <si>
    <t>VAMP4</t>
  </si>
  <si>
    <t>vesicle associated membrane protein 4</t>
  </si>
  <si>
    <t>ENSG00000117523</t>
  </si>
  <si>
    <t>PRRC2C</t>
  </si>
  <si>
    <t>proline rich coiled-coil 2C</t>
  </si>
  <si>
    <t>ENSG00000076258</t>
  </si>
  <si>
    <t>FMO4</t>
  </si>
  <si>
    <t>flavin containing dimethylaniline monoxygenase 4</t>
  </si>
  <si>
    <t>ENSG00000120370</t>
  </si>
  <si>
    <t>GORAB</t>
  </si>
  <si>
    <t>golgin, RAB6 interacting</t>
  </si>
  <si>
    <t>ENSG00000075945</t>
  </si>
  <si>
    <t>KIFAP3</t>
  </si>
  <si>
    <t>kinesin associated protein 3</t>
  </si>
  <si>
    <t>ENSG00000000457</t>
  </si>
  <si>
    <t>SCYL3</t>
  </si>
  <si>
    <t>SCY1 like pseudokinase 3</t>
  </si>
  <si>
    <t>ENSG00000171806</t>
  </si>
  <si>
    <t>METTL18</t>
  </si>
  <si>
    <t>methyltransferase like 18</t>
  </si>
  <si>
    <t>ENSG00000000460</t>
  </si>
  <si>
    <t>C1orf112</t>
  </si>
  <si>
    <t>chromosome 1 open reading frame 112</t>
  </si>
  <si>
    <t>ENSG00000188404</t>
  </si>
  <si>
    <t>SELL</t>
  </si>
  <si>
    <t>selectin L</t>
  </si>
  <si>
    <t>ENSG00000174175</t>
  </si>
  <si>
    <t>SELP</t>
  </si>
  <si>
    <t>selectin P</t>
  </si>
  <si>
    <t>ENSG00000198734</t>
  </si>
  <si>
    <t>F5</t>
  </si>
  <si>
    <t>coagulation factor V</t>
  </si>
  <si>
    <t>ENSG00000117479</t>
  </si>
  <si>
    <t>SLC19A2</t>
  </si>
  <si>
    <t>solute carrier family 19 member 2</t>
  </si>
  <si>
    <t>ENSG00000117475</t>
  </si>
  <si>
    <t>BLZF1</t>
  </si>
  <si>
    <t>basic leucine zipper nuclear factor 1</t>
  </si>
  <si>
    <t>ENSG00000143153</t>
  </si>
  <si>
    <t>ATP1B1</t>
  </si>
  <si>
    <t>ATPase Na+/K+ transporting subunit beta 1</t>
  </si>
  <si>
    <t>ENSG00000143156</t>
  </si>
  <si>
    <t>NME7</t>
  </si>
  <si>
    <t>NME/NM23 family member 7</t>
  </si>
  <si>
    <t>ENSG00000213064</t>
  </si>
  <si>
    <t>SFT2D2</t>
  </si>
  <si>
    <t>SFT2 domain containing 2</t>
  </si>
  <si>
    <t>ENSG00000143164</t>
  </si>
  <si>
    <t>DCAF6</t>
  </si>
  <si>
    <t>DDB1 and CUL4 associated factor 6</t>
  </si>
  <si>
    <t>ENSG00000143158</t>
  </si>
  <si>
    <t>MPC2</t>
  </si>
  <si>
    <t>mitochondrial pyruvate carrier 2</t>
  </si>
  <si>
    <t>ENSG00000197965</t>
  </si>
  <si>
    <t>MPZL1</t>
  </si>
  <si>
    <t>myelin protein zero like 1</t>
  </si>
  <si>
    <t>ENSG00000198771</t>
  </si>
  <si>
    <t>RCSD1</t>
  </si>
  <si>
    <t>RCSD domain containing 1</t>
  </si>
  <si>
    <t>ENSG00000058453</t>
  </si>
  <si>
    <t>CROCC</t>
  </si>
  <si>
    <t>ciliary rootlet coiled-coil, rootletin</t>
  </si>
  <si>
    <t>ENSG00000143162</t>
  </si>
  <si>
    <t>CREG1</t>
  </si>
  <si>
    <t>cellular repressor of E1A stimulated genes 1</t>
  </si>
  <si>
    <t>ENSG00000198821</t>
  </si>
  <si>
    <t>CD247</t>
  </si>
  <si>
    <t>CD247 molecule</t>
  </si>
  <si>
    <t>ENSG00000143190</t>
  </si>
  <si>
    <t>POU2F1</t>
  </si>
  <si>
    <t>POU class 2 homeobox 1</t>
  </si>
  <si>
    <t>ENSG00000143167</t>
  </si>
  <si>
    <t>GPA33</t>
  </si>
  <si>
    <t>glycoprotein A33</t>
  </si>
  <si>
    <t>ENSG00000152382</t>
  </si>
  <si>
    <t>TADA1</t>
  </si>
  <si>
    <t>transcriptional adaptor 1</t>
  </si>
  <si>
    <t>ENSG00000143157</t>
  </si>
  <si>
    <t>POGK</t>
  </si>
  <si>
    <t>pogo transposable element derived with KRAB domain</t>
  </si>
  <si>
    <t>ENSG00000248333</t>
  </si>
  <si>
    <t>CDK11B</t>
  </si>
  <si>
    <t>cyclin dependent kinase 11B</t>
  </si>
  <si>
    <t>ENSG00000189339</t>
  </si>
  <si>
    <t>SLC35E2B</t>
  </si>
  <si>
    <t>solute carrier family 35 member E2B</t>
  </si>
  <si>
    <t>ENSG00000143179</t>
  </si>
  <si>
    <t>UCK2</t>
  </si>
  <si>
    <t>uridine-cytidine kinase 2</t>
  </si>
  <si>
    <t>ENSG00000143183</t>
  </si>
  <si>
    <t>TMCO1</t>
  </si>
  <si>
    <t>transmembrane and coiled-coil domains 1</t>
  </si>
  <si>
    <t>ENSG00000143149</t>
  </si>
  <si>
    <t>ALDH9A1</t>
  </si>
  <si>
    <t>aldehyde dehydrogenase 9 family member A1</t>
  </si>
  <si>
    <t>ENSG00000143198</t>
  </si>
  <si>
    <t>MGST3</t>
  </si>
  <si>
    <t>microsomal glutathione S-transferase 3</t>
  </si>
  <si>
    <t>ENSG00000185630</t>
  </si>
  <si>
    <t>PBX1</t>
  </si>
  <si>
    <t>PBX homeobox 1</t>
  </si>
  <si>
    <t>ENSG00000037637</t>
  </si>
  <si>
    <t>FBXO42</t>
  </si>
  <si>
    <t>F-box protein 42</t>
  </si>
  <si>
    <t>ENSG00000055070</t>
  </si>
  <si>
    <t>SZRD1</t>
  </si>
  <si>
    <t>SUZ RNA binding domain containing 1</t>
  </si>
  <si>
    <t>ENSG00000143228</t>
  </si>
  <si>
    <t>NUF2</t>
  </si>
  <si>
    <t>NUF2 component of NDC80 kinetochore complex</t>
  </si>
  <si>
    <t>ENSG00000197530</t>
  </si>
  <si>
    <t>MIB2</t>
  </si>
  <si>
    <t>MIB E3 ubiquitin protein ligase 2</t>
  </si>
  <si>
    <t>ENSG00000132196</t>
  </si>
  <si>
    <t>HSD17B7</t>
  </si>
  <si>
    <t>hydroxysteroid 17-beta dehydrogenase 7</t>
  </si>
  <si>
    <t>ENSG00000117143</t>
  </si>
  <si>
    <t>UAP1</t>
  </si>
  <si>
    <t>UDP-N-acetylglucosamine pyrophosphorylase 1</t>
  </si>
  <si>
    <t>ENSG00000198574</t>
  </si>
  <si>
    <t>SH2D1B</t>
  </si>
  <si>
    <t>SH2 domain containing 1B</t>
  </si>
  <si>
    <t>ENSG00000118217</t>
  </si>
  <si>
    <t>ATF6</t>
  </si>
  <si>
    <t>activating transcription factor 6</t>
  </si>
  <si>
    <t>ENSG00000081721</t>
  </si>
  <si>
    <t>DUSP12</t>
  </si>
  <si>
    <t>dual specificity phosphatase 12</t>
  </si>
  <si>
    <t>ENSG00000162746</t>
  </si>
  <si>
    <t>FCRLB</t>
  </si>
  <si>
    <t>Fc receptor like B</t>
  </si>
  <si>
    <t>ENSG00000132185</t>
  </si>
  <si>
    <t>FCRLA</t>
  </si>
  <si>
    <t>Fc receptor like A</t>
  </si>
  <si>
    <t>ENSG00000072694</t>
  </si>
  <si>
    <t>FCGR2B</t>
  </si>
  <si>
    <t>Fc gamma receptor IIb</t>
  </si>
  <si>
    <t>ENSG00000143226</t>
  </si>
  <si>
    <t>FCGR2A</t>
  </si>
  <si>
    <t>Fc gamma receptor IIa</t>
  </si>
  <si>
    <t>ENSG00000173110</t>
  </si>
  <si>
    <t>HSPA6</t>
  </si>
  <si>
    <t>heat shock protein family A (Hsp70) member 6</t>
  </si>
  <si>
    <t>ENSG00000188931</t>
  </si>
  <si>
    <t>CFAP126</t>
  </si>
  <si>
    <t>cilia and flagella associated protein 126</t>
  </si>
  <si>
    <t>ENSG00000143252</t>
  </si>
  <si>
    <t>SDHC</t>
  </si>
  <si>
    <t>succinate dehydrogenase complex subunit C</t>
  </si>
  <si>
    <t>ENSG00000158887</t>
  </si>
  <si>
    <t>MPZ</t>
  </si>
  <si>
    <t>myelin protein zero</t>
  </si>
  <si>
    <t>ENSG00000158882</t>
  </si>
  <si>
    <t>TOMM40L</t>
  </si>
  <si>
    <t>translocase of outer mitochondrial membrane 40 like</t>
  </si>
  <si>
    <t>ENSG00000158869</t>
  </si>
  <si>
    <t>FCER1G</t>
  </si>
  <si>
    <t>Fc epsilon receptor Ig</t>
  </si>
  <si>
    <t>ENSG00000158864</t>
  </si>
  <si>
    <t>NDUFS2</t>
  </si>
  <si>
    <t>NADH:ubiquinone oxidoreductase core subunit S2</t>
  </si>
  <si>
    <t>ENSG00000158859</t>
  </si>
  <si>
    <t>ADAMTS4</t>
  </si>
  <si>
    <t>ADAM metallopeptidase with thrombospondin type 1 motif 4</t>
  </si>
  <si>
    <t>ENSG00000158850</t>
  </si>
  <si>
    <t>B4GALT3</t>
  </si>
  <si>
    <t>beta-1,4-galactosyltransferase 3</t>
  </si>
  <si>
    <t>ENSG00000143224</t>
  </si>
  <si>
    <t>PPOX</t>
  </si>
  <si>
    <t>protoporphyrinogen oxidase</t>
  </si>
  <si>
    <t>ENSG00000143258</t>
  </si>
  <si>
    <t>USP21</t>
  </si>
  <si>
    <t>ubiquitin specific peptidase 21</t>
  </si>
  <si>
    <t>ENSG00000143222</t>
  </si>
  <si>
    <t>UFC1</t>
  </si>
  <si>
    <t>ubiquitin-fold modifier conjugating enzyme 1</t>
  </si>
  <si>
    <t>ENSG00000158796</t>
  </si>
  <si>
    <t>DEDD</t>
  </si>
  <si>
    <t>death effector domain containing</t>
  </si>
  <si>
    <t>ENSG00000158793</t>
  </si>
  <si>
    <t>NIT1</t>
  </si>
  <si>
    <t>nitrilase 1</t>
  </si>
  <si>
    <t>ENSG00000143256</t>
  </si>
  <si>
    <t>PFDN2</t>
  </si>
  <si>
    <t>prefoldin subunit 2</t>
  </si>
  <si>
    <t>ENSG00000186517</t>
  </si>
  <si>
    <t>ARHGAP30</t>
  </si>
  <si>
    <t>Rho GTPase activating protein 30</t>
  </si>
  <si>
    <t>ENSG00000215845</t>
  </si>
  <si>
    <t>TSTD1</t>
  </si>
  <si>
    <t>thiosulfate sulfurtransferase like domain containing 1</t>
  </si>
  <si>
    <t>ENSG00000158773</t>
  </si>
  <si>
    <t>USF1</t>
  </si>
  <si>
    <t>upstream transcription factor 1</t>
  </si>
  <si>
    <t>ENSG00000158769</t>
  </si>
  <si>
    <t>F11R</t>
  </si>
  <si>
    <t>F11 receptor</t>
  </si>
  <si>
    <t>ENSG00000122223</t>
  </si>
  <si>
    <t>CD244</t>
  </si>
  <si>
    <t>CD244 molecule</t>
  </si>
  <si>
    <t>ENSG00000122224</t>
  </si>
  <si>
    <t>LY9</t>
  </si>
  <si>
    <t>lymphocyte antigen 9</t>
  </si>
  <si>
    <t>ENSG00000026751</t>
  </si>
  <si>
    <t>SLAMF7</t>
  </si>
  <si>
    <t>SLAM family member 7</t>
  </si>
  <si>
    <t>ENSG00000117091</t>
  </si>
  <si>
    <t>CD48</t>
  </si>
  <si>
    <t>CD48 molecule</t>
  </si>
  <si>
    <t>ENSG00000117090</t>
  </si>
  <si>
    <t>SLAMF1</t>
  </si>
  <si>
    <t>signaling lymphocytic activation molecule family member 1</t>
  </si>
  <si>
    <t>ENSG00000066294</t>
  </si>
  <si>
    <t>CD84</t>
  </si>
  <si>
    <t>CD84 molecule</t>
  </si>
  <si>
    <t>ENSG00000162739</t>
  </si>
  <si>
    <t>SLAMF6</t>
  </si>
  <si>
    <t>SLAM family member 6</t>
  </si>
  <si>
    <t>ENSG00000162736</t>
  </si>
  <si>
    <t>NCSTN</t>
  </si>
  <si>
    <t>nicastrin</t>
  </si>
  <si>
    <t>ENSG00000122218</t>
  </si>
  <si>
    <t>COPA</t>
  </si>
  <si>
    <t>COPI coat complex subunit alpha</t>
  </si>
  <si>
    <t>ENSG00000162735</t>
  </si>
  <si>
    <t>PEX19</t>
  </si>
  <si>
    <t>peroxisomal biogenesis factor 19</t>
  </si>
  <si>
    <t>ENSG00000132716</t>
  </si>
  <si>
    <t>DCAF8</t>
  </si>
  <si>
    <t>DDB1 and CUL4 associated factor 8</t>
  </si>
  <si>
    <t>ENSG00000162734</t>
  </si>
  <si>
    <t>PEA15</t>
  </si>
  <si>
    <t>proliferation and apoptosis adaptor protein 15</t>
  </si>
  <si>
    <t>ENSG00000162729</t>
  </si>
  <si>
    <t>IGSF8</t>
  </si>
  <si>
    <t>immunoglobulin superfamily member 8</t>
  </si>
  <si>
    <t>ENSG00000162728</t>
  </si>
  <si>
    <t>KCNJ9</t>
  </si>
  <si>
    <t>potassium inwardly rectifying channel subfamily J member 9</t>
  </si>
  <si>
    <t>ENSG00000143315</t>
  </si>
  <si>
    <t>PIGM</t>
  </si>
  <si>
    <t>phosphatidylinositol glycan anchor biosynthesis class M</t>
  </si>
  <si>
    <t>ENSG00000158710</t>
  </si>
  <si>
    <t>TAGLN2</t>
  </si>
  <si>
    <t>transgelin 2</t>
  </si>
  <si>
    <t>ENSG00000213085</t>
  </si>
  <si>
    <t>CFAP45</t>
  </si>
  <si>
    <t>cilia and flagella associated protein 45</t>
  </si>
  <si>
    <t>ENSG00000181036</t>
  </si>
  <si>
    <t>FCRL6</t>
  </si>
  <si>
    <t>Fc receptor like 6</t>
  </si>
  <si>
    <t>ENSG00000158716</t>
  </si>
  <si>
    <t>DUSP23</t>
  </si>
  <si>
    <t>dual specificity phosphatase 23</t>
  </si>
  <si>
    <t>ENSG00000116809</t>
  </si>
  <si>
    <t>ZBTB17</t>
  </si>
  <si>
    <t>zinc finger and BTB domain containing 17</t>
  </si>
  <si>
    <t>ENSG00000163568</t>
  </si>
  <si>
    <t>AIM2</t>
  </si>
  <si>
    <t>absent in melanoma 2</t>
  </si>
  <si>
    <t>ENSG00000163565</t>
  </si>
  <si>
    <t>IFI16</t>
  </si>
  <si>
    <t>interferon gamma inducible protein 16</t>
  </si>
  <si>
    <t>ENSG00000163564</t>
  </si>
  <si>
    <t>PYHIN1</t>
  </si>
  <si>
    <t>pyrin and HIN domain family member 1</t>
  </si>
  <si>
    <t>ENSG00000163563</t>
  </si>
  <si>
    <t>MNDA</t>
  </si>
  <si>
    <t>myeloid cell nuclear differentiation antigen</t>
  </si>
  <si>
    <t>ENSG00000065526</t>
  </si>
  <si>
    <t>SPEN</t>
  </si>
  <si>
    <t>spen family transcriptional repressor</t>
  </si>
  <si>
    <t>ENSG00000158473</t>
  </si>
  <si>
    <t>CD1D</t>
  </si>
  <si>
    <t>CD1d molecule</t>
  </si>
  <si>
    <t>ENSG00000163534</t>
  </si>
  <si>
    <t>FCRL1</t>
  </si>
  <si>
    <t>Fc receptor like 1</t>
  </si>
  <si>
    <t>ENSG00000132704</t>
  </si>
  <si>
    <t>FCRL2</t>
  </si>
  <si>
    <t>Fc receptor like 2</t>
  </si>
  <si>
    <t>ENSG00000160075</t>
  </si>
  <si>
    <t>SSU72</t>
  </si>
  <si>
    <t>SSU72 homolog, RNA polymerase II CTD phosphatase</t>
  </si>
  <si>
    <t>ENSG00000117036</t>
  </si>
  <si>
    <t>ETV3</t>
  </si>
  <si>
    <t>ETS variant transcription factor 3</t>
  </si>
  <si>
    <t>ENSG00000116786</t>
  </si>
  <si>
    <t>PLEKHM2</t>
  </si>
  <si>
    <t>pleckstrin homology and RUN domain containing M2</t>
  </si>
  <si>
    <t>ENSG00000132694</t>
  </si>
  <si>
    <t>ARHGEF11</t>
  </si>
  <si>
    <t>Rho guanine nucleotide exchange factor 11</t>
  </si>
  <si>
    <t>ENSG00000027869</t>
  </si>
  <si>
    <t>SH2D2A</t>
  </si>
  <si>
    <t>SH2 domain containing 2A</t>
  </si>
  <si>
    <t>ENSG00000143321</t>
  </si>
  <si>
    <t>HDGF</t>
  </si>
  <si>
    <t>heparin binding growth factor</t>
  </si>
  <si>
    <t>ENSG00000143294</t>
  </si>
  <si>
    <t>PRCC</t>
  </si>
  <si>
    <t>proline rich mitotic checkpoint control factor</t>
  </si>
  <si>
    <t>ENSG00000143314</t>
  </si>
  <si>
    <t>MRPL24</t>
  </si>
  <si>
    <t>mitochondrial ribosomal protein L24</t>
  </si>
  <si>
    <t>ENSG00000143319</t>
  </si>
  <si>
    <t>ISG20L2</t>
  </si>
  <si>
    <t>interferon stimulated exonuclease gene 20 like 2</t>
  </si>
  <si>
    <t>ENSG00000143303</t>
  </si>
  <si>
    <t>METTL25B</t>
  </si>
  <si>
    <t>methyltransferase like 25B</t>
  </si>
  <si>
    <t>ENSG00000197312</t>
  </si>
  <si>
    <t>DDI2</t>
  </si>
  <si>
    <t>DNA damage inducible 1 homolog 2</t>
  </si>
  <si>
    <t>ENSG00000163468</t>
  </si>
  <si>
    <t>CCT3</t>
  </si>
  <si>
    <t>chaperonin containing TCP1 subunit 3</t>
  </si>
  <si>
    <t>ENSG00000163467</t>
  </si>
  <si>
    <t>TSACC</t>
  </si>
  <si>
    <t>TSSK6 activating cochaperone</t>
  </si>
  <si>
    <t>ENSG00000198715</t>
  </si>
  <si>
    <t>GLMP</t>
  </si>
  <si>
    <t>glycosylated lysosomal membrane protein</t>
  </si>
  <si>
    <t>ENSG00000163472</t>
  </si>
  <si>
    <t>TMEM79</t>
  </si>
  <si>
    <t>transmembrane protein 79</t>
  </si>
  <si>
    <t>ENSG00000198952</t>
  </si>
  <si>
    <t>SMG5</t>
  </si>
  <si>
    <t>SMG5 nonsense mediated mRNA decay factor</t>
  </si>
  <si>
    <t>ENSG00000160781</t>
  </si>
  <si>
    <t>PAQR6</t>
  </si>
  <si>
    <t>progestin and adipoQ receptor family member 6</t>
  </si>
  <si>
    <t>ENSG00000160783</t>
  </si>
  <si>
    <t>PMF1</t>
  </si>
  <si>
    <t>polyamine modulated factor 1</t>
  </si>
  <si>
    <t>ENSG00000160785</t>
  </si>
  <si>
    <t>SLC25A44</t>
  </si>
  <si>
    <t>solute carrier family 25 member 44</t>
  </si>
  <si>
    <t>ENSG00000196189</t>
  </si>
  <si>
    <t>SEMA4A</t>
  </si>
  <si>
    <t>semaphorin 4A</t>
  </si>
  <si>
    <t>ENSG00000160789</t>
  </si>
  <si>
    <t>LMNA</t>
  </si>
  <si>
    <t>lamin A/C</t>
  </si>
  <si>
    <t>ENSG00000116586</t>
  </si>
  <si>
    <t>LAMTOR2</t>
  </si>
  <si>
    <t>late endosomal/lysosomal adaptor, MAPK and MTOR activator 2</t>
  </si>
  <si>
    <t>ENSG00000160803</t>
  </si>
  <si>
    <t>UBQLN4</t>
  </si>
  <si>
    <t>ubiquilin 4</t>
  </si>
  <si>
    <t>ENSG00000163479</t>
  </si>
  <si>
    <t>SSR2</t>
  </si>
  <si>
    <t>signal sequence receptor subunit 2</t>
  </si>
  <si>
    <t>ENSG00000116584</t>
  </si>
  <si>
    <t>ARHGEF2</t>
  </si>
  <si>
    <t>Rho/Rac guanine nucleotide exchange factor 2</t>
  </si>
  <si>
    <t>ENSG00000173080</t>
  </si>
  <si>
    <t>RXFP4</t>
  </si>
  <si>
    <t>relaxin family peptide/INSL5 receptor 4</t>
  </si>
  <si>
    <t>ENSG00000132680</t>
  </si>
  <si>
    <t>KHDC4</t>
  </si>
  <si>
    <t>KH domain containing 4, pre-mRNA splicing factor</t>
  </si>
  <si>
    <t>ENSG00000143622</t>
  </si>
  <si>
    <t>RIT1</t>
  </si>
  <si>
    <t>Ras like without CAAX 1</t>
  </si>
  <si>
    <t>ENSG00000132718</t>
  </si>
  <si>
    <t>SYT11</t>
  </si>
  <si>
    <t>synaptotagmin 11</t>
  </si>
  <si>
    <t>ENSG00000116771</t>
  </si>
  <si>
    <t>AGMAT</t>
  </si>
  <si>
    <t>agmatinase</t>
  </si>
  <si>
    <t>ENSG00000116138</t>
  </si>
  <si>
    <t>DNAJC16</t>
  </si>
  <si>
    <t>DnaJ heat shock protein family (Hsp40) member C16</t>
  </si>
  <si>
    <t>ENSG00000116580</t>
  </si>
  <si>
    <t>GON4L</t>
  </si>
  <si>
    <t>gon-4 like</t>
  </si>
  <si>
    <t>ENSG00000132676</t>
  </si>
  <si>
    <t>DAP3</t>
  </si>
  <si>
    <t>death associated protein 3</t>
  </si>
  <si>
    <t>ENSG00000163374</t>
  </si>
  <si>
    <t>YY1AP1</t>
  </si>
  <si>
    <t>YY1 associated protein 1</t>
  </si>
  <si>
    <t>ENSG00000125459</t>
  </si>
  <si>
    <t>MSTO1</t>
  </si>
  <si>
    <t>misato mitochondrial distribution and morphology regulator 1</t>
  </si>
  <si>
    <t>ENSG00000116539</t>
  </si>
  <si>
    <t>ASH1L</t>
  </si>
  <si>
    <t>ASH1 like histone lysine methyltransferase</t>
  </si>
  <si>
    <t>ENSG00000160753</t>
  </si>
  <si>
    <t>RUSC1</t>
  </si>
  <si>
    <t>RUN and SH3 domain containing 1</t>
  </si>
  <si>
    <t>ENSG00000160752</t>
  </si>
  <si>
    <t>FDPS</t>
  </si>
  <si>
    <t>farnesyl diphosphate synthase</t>
  </si>
  <si>
    <t>ENSG00000132906</t>
  </si>
  <si>
    <t>CASP9</t>
  </si>
  <si>
    <t>caspase 9</t>
  </si>
  <si>
    <t>ENSG00000173171</t>
  </si>
  <si>
    <t>MTX1</t>
  </si>
  <si>
    <t>metaxin 1</t>
  </si>
  <si>
    <t>ENSG00000169231</t>
  </si>
  <si>
    <t>THBS3</t>
  </si>
  <si>
    <t>thrombospondin 3</t>
  </si>
  <si>
    <t>ENSG00000185499</t>
  </si>
  <si>
    <t>MUC1</t>
  </si>
  <si>
    <t>mucin 1, cell surface associated</t>
  </si>
  <si>
    <t>ENSG00000163463</t>
  </si>
  <si>
    <t>KRTCAP2</t>
  </si>
  <si>
    <t>keratinocyte associated protein 2</t>
  </si>
  <si>
    <t>ENSG00000163462</t>
  </si>
  <si>
    <t>TRIM46</t>
  </si>
  <si>
    <t>tripartite motif containing 46</t>
  </si>
  <si>
    <t>ENSG00000179085</t>
  </si>
  <si>
    <t>DPM3</t>
  </si>
  <si>
    <t>dolichyl-phosphate mannosyltransferase subunit 3, regulatory</t>
  </si>
  <si>
    <t>ENSG00000169241</t>
  </si>
  <si>
    <t>SLC50A1</t>
  </si>
  <si>
    <t>solute carrier family 50 member 1</t>
  </si>
  <si>
    <t>ENSG00000243364</t>
  </si>
  <si>
    <t>EFNA4</t>
  </si>
  <si>
    <t>ephrin A4</t>
  </si>
  <si>
    <t>ENSG00000143537</t>
  </si>
  <si>
    <t>ADAM15</t>
  </si>
  <si>
    <t>ADAM metallopeptidase domain 15</t>
  </si>
  <si>
    <t>ENSG00000160685</t>
  </si>
  <si>
    <t>ZBTB7B</t>
  </si>
  <si>
    <t>zinc finger and BTB domain containing 7B</t>
  </si>
  <si>
    <t>ENSG00000160688</t>
  </si>
  <si>
    <t>FLAD1</t>
  </si>
  <si>
    <t>flavin adenine dinucleotide synthetase 1</t>
  </si>
  <si>
    <t>ENSG00000173207</t>
  </si>
  <si>
    <t>CKS1B</t>
  </si>
  <si>
    <t>CDC28 protein kinase regulatory subunit 1B</t>
  </si>
  <si>
    <t>ENSG00000160691</t>
  </si>
  <si>
    <t>SHC1</t>
  </si>
  <si>
    <t>SHC adaptor protein 1</t>
  </si>
  <si>
    <t>ENSG00000163348</t>
  </si>
  <si>
    <t>PYGO2</t>
  </si>
  <si>
    <t>pygopus family PHD finger 2</t>
  </si>
  <si>
    <t>ENSG00000163346</t>
  </si>
  <si>
    <t>PBXIP1</t>
  </si>
  <si>
    <t>PBX homeobox interacting protein 1</t>
  </si>
  <si>
    <t>ENSG00000163344</t>
  </si>
  <si>
    <t>PMVK</t>
  </si>
  <si>
    <t>phosphomevalonate kinase</t>
  </si>
  <si>
    <t>ENSG00000160710</t>
  </si>
  <si>
    <t>ADAR</t>
  </si>
  <si>
    <t>adenosine deaminase RNA specific</t>
  </si>
  <si>
    <t>ENSG00000160716</t>
  </si>
  <si>
    <t>CHRNB2</t>
  </si>
  <si>
    <t>cholinergic receptor nicotinic beta 2 subunit</t>
  </si>
  <si>
    <t>ENSG00000160714</t>
  </si>
  <si>
    <t>UBE2Q1</t>
  </si>
  <si>
    <t>ubiquitin conjugating enzyme E2 Q1</t>
  </si>
  <si>
    <t>ENSG00000160712</t>
  </si>
  <si>
    <t>IL6R</t>
  </si>
  <si>
    <t>interleukin 6 receptor</t>
  </si>
  <si>
    <t>ENSG00000143515</t>
  </si>
  <si>
    <t>ATP8B2</t>
  </si>
  <si>
    <t>ATPase phospholipid transporting 8B2</t>
  </si>
  <si>
    <t>ENSG00000142634</t>
  </si>
  <si>
    <t>EFHD2</t>
  </si>
  <si>
    <t>EF-hand domain family member D2</t>
  </si>
  <si>
    <t>ENSG00000143575</t>
  </si>
  <si>
    <t>HAX1</t>
  </si>
  <si>
    <t>HCLS1 associated protein X-1</t>
  </si>
  <si>
    <t>ENSG00000143569</t>
  </si>
  <si>
    <t>UBAP2L</t>
  </si>
  <si>
    <t>ubiquitin associated protein 2 like</t>
  </si>
  <si>
    <t>ENSG00000143612</t>
  </si>
  <si>
    <t>C1orf43</t>
  </si>
  <si>
    <t>chromosome 1 open reading frame 43</t>
  </si>
  <si>
    <t>ENSG00000143549</t>
  </si>
  <si>
    <t>TPM3</t>
  </si>
  <si>
    <t>tropomyosin 3</t>
  </si>
  <si>
    <t>ENSG00000143552</t>
  </si>
  <si>
    <t>NUP210L</t>
  </si>
  <si>
    <t>nucleoporin 210 like</t>
  </si>
  <si>
    <t>ENSG00000177954</t>
  </si>
  <si>
    <t>RPS27</t>
  </si>
  <si>
    <t>ribosomal protein S27</t>
  </si>
  <si>
    <t>ENSG00000143578</t>
  </si>
  <si>
    <t>CREB3L4</t>
  </si>
  <si>
    <t>cAMP responsive element binding protein 3 like 4</t>
  </si>
  <si>
    <t>ENSG00000160741</t>
  </si>
  <si>
    <t>CRTC2</t>
  </si>
  <si>
    <t>CREB regulated transcription coactivator 2</t>
  </si>
  <si>
    <t>ENSG00000198837</t>
  </si>
  <si>
    <t>DENND4B</t>
  </si>
  <si>
    <t>DENN domain containing 4B</t>
  </si>
  <si>
    <t>ENSG00000142621</t>
  </si>
  <si>
    <t>FHAD1</t>
  </si>
  <si>
    <t>forkhead associated phosphopeptide binding domain 1</t>
  </si>
  <si>
    <t>ENSG00000143614</t>
  </si>
  <si>
    <t>GATAD2B</t>
  </si>
  <si>
    <t>GATA zinc finger domain containing 2B</t>
  </si>
  <si>
    <t>ENSG00000143553</t>
  </si>
  <si>
    <t>SNAPIN</t>
  </si>
  <si>
    <t>SNAP associated protein</t>
  </si>
  <si>
    <t>ENSG00000160679</t>
  </si>
  <si>
    <t>CHTOP</t>
  </si>
  <si>
    <t>chromatin target of PRMT1</t>
  </si>
  <si>
    <t>ENSG00000196154</t>
  </si>
  <si>
    <t>S100A4</t>
  </si>
  <si>
    <t>S100 calcium binding protein A4</t>
  </si>
  <si>
    <t>ENSG00000197956</t>
  </si>
  <si>
    <t>S100A6</t>
  </si>
  <si>
    <t>S100 calcium binding protein A6</t>
  </si>
  <si>
    <t>ENSG00000163220</t>
  </si>
  <si>
    <t>S100A9</t>
  </si>
  <si>
    <t>S100 calcium binding protein A9</t>
  </si>
  <si>
    <t>ENSG00000197785</t>
  </si>
  <si>
    <t>ATAD3A</t>
  </si>
  <si>
    <t>ATPase family AAA domain containing 3A</t>
  </si>
  <si>
    <t>ENSG00000163191</t>
  </si>
  <si>
    <t>S100A11</t>
  </si>
  <si>
    <t>S100 calcium binding protein A11</t>
  </si>
  <si>
    <t>ENSG00000197747</t>
  </si>
  <si>
    <t>S100A10</t>
  </si>
  <si>
    <t>S100 calcium binding protein A10</t>
  </si>
  <si>
    <t>ENSG00000159445</t>
  </si>
  <si>
    <t>THEM4</t>
  </si>
  <si>
    <t>thioesterase superfamily member 4</t>
  </si>
  <si>
    <t>ENSG00000225556</t>
  </si>
  <si>
    <t>C2CD4D</t>
  </si>
  <si>
    <t>C2 calcium dependent domain containing 4D</t>
  </si>
  <si>
    <t>ENSG00000143365</t>
  </si>
  <si>
    <t>RORC</t>
  </si>
  <si>
    <t>RAR related orphan receptor C</t>
  </si>
  <si>
    <t>ENSG00000182134</t>
  </si>
  <si>
    <t>TDRKH</t>
  </si>
  <si>
    <t>tudor and KH domain containing</t>
  </si>
  <si>
    <t>ENSG00000143436</t>
  </si>
  <si>
    <t>MRPL9</t>
  </si>
  <si>
    <t>mitochondrial ribosomal protein L9</t>
  </si>
  <si>
    <t>ENSG00000143450</t>
  </si>
  <si>
    <t>OAZ3</t>
  </si>
  <si>
    <t>ornithine decarboxylase antizyme 3</t>
  </si>
  <si>
    <t>ENSG00000143376</t>
  </si>
  <si>
    <t>SNX27</t>
  </si>
  <si>
    <t>sorting nexin 27</t>
  </si>
  <si>
    <t>ENSG00000143367</t>
  </si>
  <si>
    <t>TUFT1</t>
  </si>
  <si>
    <t>tuftelin 1</t>
  </si>
  <si>
    <t>ENSG00000143442</t>
  </si>
  <si>
    <t>POGZ</t>
  </si>
  <si>
    <t>pogo transposable element derived with ZNF domain</t>
  </si>
  <si>
    <t>ENSG00000159377</t>
  </si>
  <si>
    <t>PSMB4</t>
  </si>
  <si>
    <t>proteasome 20S subunit beta 4</t>
  </si>
  <si>
    <t>ENSG00000143390</t>
  </si>
  <si>
    <t>RFX5</t>
  </si>
  <si>
    <t>regulatory factor X5</t>
  </si>
  <si>
    <t>ENSG00000143393</t>
  </si>
  <si>
    <t>PI4KB</t>
  </si>
  <si>
    <t>phosphatidylinositol 4-kinase beta</t>
  </si>
  <si>
    <t>ENSG00000143373</t>
  </si>
  <si>
    <t>ZNF687</t>
  </si>
  <si>
    <t>zinc finger protein 687</t>
  </si>
  <si>
    <t>ENSG00000159352</t>
  </si>
  <si>
    <t>PSMD4</t>
  </si>
  <si>
    <t>proteasome 26S subunit ubiquitin receptor, non-ATPase 4</t>
  </si>
  <si>
    <t>ENSG00000143398</t>
  </si>
  <si>
    <t>PIP5K1A</t>
  </si>
  <si>
    <t>phosphatidylinositol-4-phosphate 5-kinase type 1 alpha</t>
  </si>
  <si>
    <t>ENSG00000163157</t>
  </si>
  <si>
    <t>TMOD4</t>
  </si>
  <si>
    <t>tropomodulin 4</t>
  </si>
  <si>
    <t>ENSG00000163159</t>
  </si>
  <si>
    <t>VPS72</t>
  </si>
  <si>
    <t>vacuolar protein sorting 72 homolog</t>
  </si>
  <si>
    <t>ENSG00000163155</t>
  </si>
  <si>
    <t>LYSMD1</t>
  </si>
  <si>
    <t>LysM domain containing 1</t>
  </si>
  <si>
    <t>ENSG00000163156</t>
  </si>
  <si>
    <t>SCNM1</t>
  </si>
  <si>
    <t>sodium channel modifier 1</t>
  </si>
  <si>
    <t>ENSG00000163154</t>
  </si>
  <si>
    <t>TNFAIP8L2</t>
  </si>
  <si>
    <t>TNF alpha induced protein 8 like 2</t>
  </si>
  <si>
    <t>ENSG00000143434</t>
  </si>
  <si>
    <t>SEMA6C</t>
  </si>
  <si>
    <t>semaphorin 6C</t>
  </si>
  <si>
    <t>ENSG00000143458</t>
  </si>
  <si>
    <t>GABPB2</t>
  </si>
  <si>
    <t>GA binding protein transcription factor subunit beta 2</t>
  </si>
  <si>
    <t>ENSG00000213190</t>
  </si>
  <si>
    <t>MLLT11</t>
  </si>
  <si>
    <t>MLLT11 transcription factor 7 cofactor</t>
  </si>
  <si>
    <t>ENSG00000197622</t>
  </si>
  <si>
    <t>CDC42SE1</t>
  </si>
  <si>
    <t>CDC42 small effector 1</t>
  </si>
  <si>
    <t>ENSG00000143443</t>
  </si>
  <si>
    <t>C1orf56</t>
  </si>
  <si>
    <t>chromosome 1 open reading frame 56</t>
  </si>
  <si>
    <t>ENSG00000143363</t>
  </si>
  <si>
    <t>PRUNE1</t>
  </si>
  <si>
    <t>prune exopolyphosphatase 1</t>
  </si>
  <si>
    <t>ENSG00000143409</t>
  </si>
  <si>
    <t>MINDY1</t>
  </si>
  <si>
    <t>MINDY lysine 48 deubiquitinase 1</t>
  </si>
  <si>
    <t>ENSG00000143418</t>
  </si>
  <si>
    <t>CERS2</t>
  </si>
  <si>
    <t>ceramide synthase 2</t>
  </si>
  <si>
    <t>ENSG00000143379</t>
  </si>
  <si>
    <t>SETDB1</t>
  </si>
  <si>
    <t>SET domain bifurcated histone lysine methyltransferase 1</t>
  </si>
  <si>
    <t>ENSG00000143437</t>
  </si>
  <si>
    <t>ARNT</t>
  </si>
  <si>
    <t>aryl hydrocarbon receptor nuclear translocator</t>
  </si>
  <si>
    <t>ENSG00000143387</t>
  </si>
  <si>
    <t>CTSK</t>
  </si>
  <si>
    <t>cathepsin K</t>
  </si>
  <si>
    <t>ENSG00000143452</t>
  </si>
  <si>
    <t>HORMAD1</t>
  </si>
  <si>
    <t>HORMA domain containing 1</t>
  </si>
  <si>
    <t>ENSG00000143457</t>
  </si>
  <si>
    <t>GOLPH3L</t>
  </si>
  <si>
    <t>golgi phosphoprotein 3 like</t>
  </si>
  <si>
    <t>ENSG00000143420</t>
  </si>
  <si>
    <t>ENSA</t>
  </si>
  <si>
    <t>endosulfine alpha</t>
  </si>
  <si>
    <t>ENSG00000143382</t>
  </si>
  <si>
    <t>ADAMTSL4</t>
  </si>
  <si>
    <t>ADAMTS like 4</t>
  </si>
  <si>
    <t>ENSG00000143374</t>
  </si>
  <si>
    <t>TARS2</t>
  </si>
  <si>
    <t>threonyl-tRNA synthetase 2, mitochondrial</t>
  </si>
  <si>
    <t>ENSG00000163125</t>
  </si>
  <si>
    <t>RPRD2</t>
  </si>
  <si>
    <t>regulation of nuclear pre-mRNA domain containing 2</t>
  </si>
  <si>
    <t>ENSG00000117360</t>
  </si>
  <si>
    <t>PRPF3</t>
  </si>
  <si>
    <t>pre-mRNA processing factor 3</t>
  </si>
  <si>
    <t>ENSG00000266472</t>
  </si>
  <si>
    <t>MRPS21</t>
  </si>
  <si>
    <t>mitochondrial ribosomal protein S21</t>
  </si>
  <si>
    <t>ENSG00000118292</t>
  </si>
  <si>
    <t>C1orf54</t>
  </si>
  <si>
    <t>chromosome 1 open reading frame 54</t>
  </si>
  <si>
    <t>ENSG00000118298</t>
  </si>
  <si>
    <t>CA14</t>
  </si>
  <si>
    <t>carbonic anhydrase 14</t>
  </si>
  <si>
    <t>ENSG00000143401</t>
  </si>
  <si>
    <t>ANP32E</t>
  </si>
  <si>
    <t>acidic nuclear phosphoprotein 32 family member E</t>
  </si>
  <si>
    <t>ENSG00000023902</t>
  </si>
  <si>
    <t>PLEKHO1</t>
  </si>
  <si>
    <t>pleckstrin homology domain containing O1</t>
  </si>
  <si>
    <t>ENSG00000136631</t>
  </si>
  <si>
    <t>VPS45</t>
  </si>
  <si>
    <t>vacuolar protein sorting 45 homolog</t>
  </si>
  <si>
    <t>ENSG00000264522</t>
  </si>
  <si>
    <t>OTUD7B</t>
  </si>
  <si>
    <t>OTU deubiquitinase 7B</t>
  </si>
  <si>
    <t>ENSG00000143368</t>
  </si>
  <si>
    <t>SF3B4</t>
  </si>
  <si>
    <t>splicing factor 3b subunit 4</t>
  </si>
  <si>
    <t>ENSG00000159164</t>
  </si>
  <si>
    <t>SV2A</t>
  </si>
  <si>
    <t>synaptic vesicle glycoprotein 2A</t>
  </si>
  <si>
    <t>ENSG00000178096</t>
  </si>
  <si>
    <t>BOLA1</t>
  </si>
  <si>
    <t>bolA family member 1</t>
  </si>
  <si>
    <t>ENSG00000184270</t>
  </si>
  <si>
    <t>H2AC21</t>
  </si>
  <si>
    <t>H2A clustered histone 21</t>
  </si>
  <si>
    <t>ENSG00000203814</t>
  </si>
  <si>
    <t>H2BC18</t>
  </si>
  <si>
    <t>H2B clustered histone 18</t>
  </si>
  <si>
    <t>ENSG00000286219</t>
  </si>
  <si>
    <t>NOTCH2NLC</t>
  </si>
  <si>
    <t>notch 2 N-terminal like C</t>
  </si>
  <si>
    <t>ENSG00000160072</t>
  </si>
  <si>
    <t>ATAD3B</t>
  </si>
  <si>
    <t>ATPase family AAA domain containing 3B</t>
  </si>
  <si>
    <t>ENSG00000269713</t>
  </si>
  <si>
    <t>NBPF9</t>
  </si>
  <si>
    <t>NBPF member 9</t>
  </si>
  <si>
    <t>ENSG00000178104</t>
  </si>
  <si>
    <t>PDE4DIP</t>
  </si>
  <si>
    <t>phosphodiesterase 4D interacting protein</t>
  </si>
  <si>
    <t>ENSG00000270629</t>
  </si>
  <si>
    <t>NBPF14</t>
  </si>
  <si>
    <t>NBPF member 14</t>
  </si>
  <si>
    <t>ENSG00000286019</t>
  </si>
  <si>
    <t>NOTCH2NLB</t>
  </si>
  <si>
    <t>notch 2 N-terminal like B</t>
  </si>
  <si>
    <t>ENSG00000263956</t>
  </si>
  <si>
    <t>NBPF11</t>
  </si>
  <si>
    <t>NBPF member 11</t>
  </si>
  <si>
    <t>ENSG00000188092</t>
  </si>
  <si>
    <t>GPR89B</t>
  </si>
  <si>
    <t>G protein-coupled receptor 89B</t>
  </si>
  <si>
    <t>ENSG00000162836</t>
  </si>
  <si>
    <t>ACP6</t>
  </si>
  <si>
    <t>acid phosphatase 6, lysophosphatidic</t>
  </si>
  <si>
    <t>ENSG00000116128</t>
  </si>
  <si>
    <t>BCL9</t>
  </si>
  <si>
    <t>BCL9 transcription coactivator</t>
  </si>
  <si>
    <t>ENSG00000131778</t>
  </si>
  <si>
    <t>CHD1L</t>
  </si>
  <si>
    <t>chromodomain helicase DNA binding protein 1 like</t>
  </si>
  <si>
    <t>ENSG00000131781</t>
  </si>
  <si>
    <t>FMO5</t>
  </si>
  <si>
    <t>flavin containing dimethylaniline monoxygenase 5</t>
  </si>
  <si>
    <t>ENSG00000131791</t>
  </si>
  <si>
    <t>PRKAB2</t>
  </si>
  <si>
    <t>protein kinase AMP-activated non-catalytic subunit beta 2</t>
  </si>
  <si>
    <t>ENSG00000268043</t>
  </si>
  <si>
    <t>NBPF12</t>
  </si>
  <si>
    <t>NBPF member 12</t>
  </si>
  <si>
    <t>ENSG00000271425</t>
  </si>
  <si>
    <t>NBPF10</t>
  </si>
  <si>
    <t>NBPF member 10</t>
  </si>
  <si>
    <t>ENSG00000264343</t>
  </si>
  <si>
    <t>NOTCH2NLA</t>
  </si>
  <si>
    <t>notch 2 N-terminal like A</t>
  </si>
  <si>
    <t>ENSG00000265972</t>
  </si>
  <si>
    <t>TXNIP</t>
  </si>
  <si>
    <t>thioredoxin interacting protein</t>
  </si>
  <si>
    <t>ENSG00000121851</t>
  </si>
  <si>
    <t>POLR3GL</t>
  </si>
  <si>
    <t>RNA polymerase III subunit GL</t>
  </si>
  <si>
    <t>ENSG00000272031</t>
  </si>
  <si>
    <t>ANKRD34A</t>
  </si>
  <si>
    <t>ankyrin repeat domain 34A</t>
  </si>
  <si>
    <t>ENSG00000271601</t>
  </si>
  <si>
    <t>LIX1L</t>
  </si>
  <si>
    <t>limb and CNS expressed 1 like</t>
  </si>
  <si>
    <t>ENSG00000265241</t>
  </si>
  <si>
    <t>RBM8A</t>
  </si>
  <si>
    <t>RNA binding motif protein 8A</t>
  </si>
  <si>
    <t>ENSG00000131779</t>
  </si>
  <si>
    <t>PEX11B</t>
  </si>
  <si>
    <t>peroxisomal biogenesis factor 11 beta</t>
  </si>
  <si>
    <t>ENSG00000143127</t>
  </si>
  <si>
    <t>ITGA10</t>
  </si>
  <si>
    <t>integrin subunit alpha 10</t>
  </si>
  <si>
    <t>ENSG00000131788</t>
  </si>
  <si>
    <t>PIAS3</t>
  </si>
  <si>
    <t>protein inhibitor of activated STAT 3</t>
  </si>
  <si>
    <t>ENSG00000186364</t>
  </si>
  <si>
    <t>NUDT17</t>
  </si>
  <si>
    <t>nudix hydrolase 17</t>
  </si>
  <si>
    <t>ENSG00000186141</t>
  </si>
  <si>
    <t>POLR3C</t>
  </si>
  <si>
    <t>RNA polymerase III subunit C</t>
  </si>
  <si>
    <t>ENSG00000265491</t>
  </si>
  <si>
    <t>RNF115</t>
  </si>
  <si>
    <t>ring finger protein 115</t>
  </si>
  <si>
    <t>ENSG00000117281</t>
  </si>
  <si>
    <t>CD160</t>
  </si>
  <si>
    <t>CD160 molecule</t>
  </si>
  <si>
    <t>ENSG00000117262</t>
  </si>
  <si>
    <t>GPR89A</t>
  </si>
  <si>
    <t>G protein-coupled receptor 89A</t>
  </si>
  <si>
    <t>ENSG00000162825</t>
  </si>
  <si>
    <t>NBPF20</t>
  </si>
  <si>
    <t>NBPF member 20</t>
  </si>
  <si>
    <t>ENSG00000196369</t>
  </si>
  <si>
    <t>SRGAP2B</t>
  </si>
  <si>
    <t>SLIT-ROBO Rho GTPase activating protein 2B</t>
  </si>
  <si>
    <t>ENSG00000266338</t>
  </si>
  <si>
    <t>NBPF15</t>
  </si>
  <si>
    <t>NBPF member 15</t>
  </si>
  <si>
    <t>ENSG00000242485</t>
  </si>
  <si>
    <t>MRPL20</t>
  </si>
  <si>
    <t>mitochondrial ribosomal protein L20</t>
  </si>
  <si>
    <t>ENSG00000221978</t>
  </si>
  <si>
    <t>CCNL2</t>
  </si>
  <si>
    <t>cyclin L2</t>
  </si>
  <si>
    <t>ENSG00000175756</t>
  </si>
  <si>
    <t>AURKAIP1</t>
  </si>
  <si>
    <t>aurora kinase A interacting protein 1</t>
  </si>
  <si>
    <t>ENSG00000116731</t>
  </si>
  <si>
    <t>PRDM2</t>
  </si>
  <si>
    <t>PR/SET domain 2</t>
  </si>
  <si>
    <t>ENSG00000107404</t>
  </si>
  <si>
    <t>DVL1</t>
  </si>
  <si>
    <t>dishevelled segment polarity protein 1</t>
  </si>
  <si>
    <t>ENSG00000169962</t>
  </si>
  <si>
    <t>TAS1R3</t>
  </si>
  <si>
    <t>taste 1 receptor member 3</t>
  </si>
  <si>
    <t>ENSG00000224051</t>
  </si>
  <si>
    <t>CPTP</t>
  </si>
  <si>
    <t>ceramide-1-phosphate transfer protein</t>
  </si>
  <si>
    <t>ENSG00000127054</t>
  </si>
  <si>
    <t>INTS11</t>
  </si>
  <si>
    <t>integrator complex subunit 11</t>
  </si>
  <si>
    <t>ENSG00000169972</t>
  </si>
  <si>
    <t>PUSL1</t>
  </si>
  <si>
    <t>pseudouridine synthase like 1</t>
  </si>
  <si>
    <t>ENSG00000131584</t>
  </si>
  <si>
    <t>ACAP3</t>
  </si>
  <si>
    <t>ArfGAP with coiled-coil, ankyrin repeat and PH domains 3</t>
  </si>
  <si>
    <t>ENSG00000162572</t>
  </si>
  <si>
    <t>SCNN1D</t>
  </si>
  <si>
    <t>sodium channel epithelial 1 subunit delta</t>
  </si>
  <si>
    <t>ENSG00000160087</t>
  </si>
  <si>
    <t>UBE2J2</t>
  </si>
  <si>
    <t>ubiquitin conjugating enzyme E2 J2</t>
  </si>
  <si>
    <t>ENSG00000162496</t>
  </si>
  <si>
    <t>DHRS3</t>
  </si>
  <si>
    <t>dehydrogenase/reductase 3</t>
  </si>
  <si>
    <t>ENSG00000048707</t>
  </si>
  <si>
    <t>VPS13D</t>
  </si>
  <si>
    <t>vacuolar protein sorting 13 homolog D</t>
  </si>
  <si>
    <t>ENSG00000176022</t>
  </si>
  <si>
    <t>B3GALT6</t>
  </si>
  <si>
    <t>beta-1,3-galactosyltransferase 6</t>
  </si>
  <si>
    <t>ENSG00000078808</t>
  </si>
  <si>
    <t>SDF4</t>
  </si>
  <si>
    <t>stromal cell derived factor 4</t>
  </si>
  <si>
    <t>ENSG00000028137</t>
  </si>
  <si>
    <t>TNFRSF1B</t>
  </si>
  <si>
    <t>TNF receptor superfamily member 1B</t>
  </si>
  <si>
    <t>ENSG00000120949</t>
  </si>
  <si>
    <t>TNFRSF8</t>
  </si>
  <si>
    <t>TNF receptor superfamily member 8</t>
  </si>
  <si>
    <t>ENSG00000186827</t>
  </si>
  <si>
    <t>TNFRSF4</t>
  </si>
  <si>
    <t>TNF receptor superfamily member 4</t>
  </si>
  <si>
    <t>ENSG00000171943</t>
  </si>
  <si>
    <t>SRGAP2C</t>
  </si>
  <si>
    <t>SLIT-ROBO Rho GTPase activating protein 2C</t>
  </si>
  <si>
    <t>ENSG00000186891</t>
  </si>
  <si>
    <t>TNFRSF18</t>
  </si>
  <si>
    <t>TNF receptor superfamily member 18</t>
  </si>
  <si>
    <t>ENSG00000270231</t>
  </si>
  <si>
    <t>NBPF8</t>
  </si>
  <si>
    <t>NBPF member 8</t>
  </si>
  <si>
    <t>ENSG00000116691</t>
  </si>
  <si>
    <t>MIIP</t>
  </si>
  <si>
    <t>migration and invasion inhibitory protein</t>
  </si>
  <si>
    <t>ENSG00000265808</t>
  </si>
  <si>
    <t>SEC22B</t>
  </si>
  <si>
    <t>SEC22 homolog B, vesicle trafficking protein</t>
  </si>
  <si>
    <t>ENSG00000134250</t>
  </si>
  <si>
    <t>NOTCH2</t>
  </si>
  <si>
    <t>notch receptor 2</t>
  </si>
  <si>
    <t>ENSG00000116688</t>
  </si>
  <si>
    <t>MFN2</t>
  </si>
  <si>
    <t>mitofusin 2</t>
  </si>
  <si>
    <t>ENSG00000092621</t>
  </si>
  <si>
    <t>PHGDH</t>
  </si>
  <si>
    <t>phosphoglycerate dehydrogenase</t>
  </si>
  <si>
    <t>ENSG00000143067</t>
  </si>
  <si>
    <t>ZNF697</t>
  </si>
  <si>
    <t>zinc finger protein 697</t>
  </si>
  <si>
    <t>ENSG00000083444</t>
  </si>
  <si>
    <t>PLOD1</t>
  </si>
  <si>
    <t>procollagen-lysine,2-oxoglutarate 5-dioxygenase 1</t>
  </si>
  <si>
    <t>ENSG00000116685</t>
  </si>
  <si>
    <t>KIAA2013</t>
  </si>
  <si>
    <t>ENSG00000116874</t>
  </si>
  <si>
    <t>WARS2</t>
  </si>
  <si>
    <t>tryptophanyl tRNA synthetase 2, mitochondrial</t>
  </si>
  <si>
    <t>ENSG00000011021</t>
  </si>
  <si>
    <t>CLCN6</t>
  </si>
  <si>
    <t>chloride voltage-gated channel 6</t>
  </si>
  <si>
    <t>ENSG00000155761</t>
  </si>
  <si>
    <t>SPAG17</t>
  </si>
  <si>
    <t>sperm associated antigen 17</t>
  </si>
  <si>
    <t>ENSG00000065183</t>
  </si>
  <si>
    <t>WDR3</t>
  </si>
  <si>
    <t>WD repeat domain 3</t>
  </si>
  <si>
    <t>ENSG00000177000</t>
  </si>
  <si>
    <t>MTHFR</t>
  </si>
  <si>
    <t>methylenetetrahydrofolate reductase</t>
  </si>
  <si>
    <t>ENSG00000196505</t>
  </si>
  <si>
    <t>GDAP2</t>
  </si>
  <si>
    <t>ganglioside induced differentiation associated protein 2</t>
  </si>
  <si>
    <t>ENSG00000183508</t>
  </si>
  <si>
    <t>TENT5C</t>
  </si>
  <si>
    <t>terminal nucleotidyltransferase 5C</t>
  </si>
  <si>
    <t>ENSG00000198162</t>
  </si>
  <si>
    <t>MAN1A2</t>
  </si>
  <si>
    <t>mannosidase alpha class 1A member 2</t>
  </si>
  <si>
    <t>ENSG00000177674</t>
  </si>
  <si>
    <t>AGTRAP</t>
  </si>
  <si>
    <t>angiotensin II receptor associated protein</t>
  </si>
  <si>
    <t>ENSG00000162490</t>
  </si>
  <si>
    <t>DRAXIN</t>
  </si>
  <si>
    <t>dorsal inhibitory axon guidance protein</t>
  </si>
  <si>
    <t>ENSG00000134253</t>
  </si>
  <si>
    <t>TRIM45</t>
  </si>
  <si>
    <t>tripartite motif containing 45</t>
  </si>
  <si>
    <t>ENSG00000116830</t>
  </si>
  <si>
    <t>TTF2</t>
  </si>
  <si>
    <t>transcription termination factor 2</t>
  </si>
  <si>
    <t>ENSG00000134256</t>
  </si>
  <si>
    <t>CD101</t>
  </si>
  <si>
    <t>CD101 molecule</t>
  </si>
  <si>
    <t>ENSG00000134247</t>
  </si>
  <si>
    <t>PTGFRN</t>
  </si>
  <si>
    <t>prostaglandin F2 receptor inhibitor</t>
  </si>
  <si>
    <t>ENSG00000116663</t>
  </si>
  <si>
    <t>FBXO6</t>
  </si>
  <si>
    <t>F-box protein 6</t>
  </si>
  <si>
    <t>ENSG00000116670</t>
  </si>
  <si>
    <t>MAD2L2</t>
  </si>
  <si>
    <t>mitotic arrest deficient 2 like 2</t>
  </si>
  <si>
    <t>ENSG00000116815</t>
  </si>
  <si>
    <t>CD58</t>
  </si>
  <si>
    <t>CD58 molecule</t>
  </si>
  <si>
    <t>ENSG00000163399</t>
  </si>
  <si>
    <t>ATP1A1</t>
  </si>
  <si>
    <t>ATPase Na+/K+ transporting subunit alpha 1</t>
  </si>
  <si>
    <t>ENSG00000163393</t>
  </si>
  <si>
    <t>SLC22A15</t>
  </si>
  <si>
    <t>solute carrier family 22 member 15</t>
  </si>
  <si>
    <t>ENSG00000173218</t>
  </si>
  <si>
    <t>VANGL1</t>
  </si>
  <si>
    <t>VANGL planar cell polarity protein 1</t>
  </si>
  <si>
    <t>ENSG00000009307</t>
  </si>
  <si>
    <t>CSDE1</t>
  </si>
  <si>
    <t>cold shock domain containing E1</t>
  </si>
  <si>
    <t>ENSG00000175984</t>
  </si>
  <si>
    <t>DENND2C</t>
  </si>
  <si>
    <t>DENN domain containing 2C</t>
  </si>
  <si>
    <t>ENSG00000197323</t>
  </si>
  <si>
    <t>TRIM33</t>
  </si>
  <si>
    <t>tripartite motif containing 33</t>
  </si>
  <si>
    <t>ENSG00000134262</t>
  </si>
  <si>
    <t>AP4B1</t>
  </si>
  <si>
    <t>adaptor related protein complex 4 subunit beta 1</t>
  </si>
  <si>
    <t>ENSG00000118655</t>
  </si>
  <si>
    <t>DCLRE1B</t>
  </si>
  <si>
    <t>DNA cross-link repair 1B</t>
  </si>
  <si>
    <t>ENSG00000188761</t>
  </si>
  <si>
    <t>BCL2L15</t>
  </si>
  <si>
    <t>BCL2 like 15</t>
  </si>
  <si>
    <t>ENSG00000134242</t>
  </si>
  <si>
    <t>PTPN22</t>
  </si>
  <si>
    <t>protein tyrosine phosphatase non-receptor type 22</t>
  </si>
  <si>
    <t>ENSG00000081019</t>
  </si>
  <si>
    <t>RSBN1</t>
  </si>
  <si>
    <t>round spermatid basic protein 1</t>
  </si>
  <si>
    <t>ENSG00000116793</t>
  </si>
  <si>
    <t>PHTF1</t>
  </si>
  <si>
    <t>putative homeodomain transcription factor 1</t>
  </si>
  <si>
    <t>ENSG00000081026</t>
  </si>
  <si>
    <t>MAGI3</t>
  </si>
  <si>
    <t>membrane associated guanylate kinase, WW and PDZ domain containing 3</t>
  </si>
  <si>
    <t>ENSG00000198799</t>
  </si>
  <si>
    <t>LRIG2</t>
  </si>
  <si>
    <t>leucine rich repeats and immunoglobulin like domains 2</t>
  </si>
  <si>
    <t>ENSG00000120942</t>
  </si>
  <si>
    <t>UBIAD1</t>
  </si>
  <si>
    <t>UbiA prenyltransferase domain containing 1</t>
  </si>
  <si>
    <t>ENSG00000155366</t>
  </si>
  <si>
    <t>RHOC</t>
  </si>
  <si>
    <t>ras homolog family member C</t>
  </si>
  <si>
    <t>ENSG00000155363</t>
  </si>
  <si>
    <t>MOV10</t>
  </si>
  <si>
    <t>Mov10 RISC complex RNA helicase</t>
  </si>
  <si>
    <t>ENSG00000198793</t>
  </si>
  <si>
    <t>MTOR</t>
  </si>
  <si>
    <t>mechanistic target of rapamycin kinase</t>
  </si>
  <si>
    <t>ENSG00000116489</t>
  </si>
  <si>
    <t>CAPZA1</t>
  </si>
  <si>
    <t>capping actin protein of muscle Z-line subunit alpha 1</t>
  </si>
  <si>
    <t>ENSG00000007341</t>
  </si>
  <si>
    <t>ST7L</t>
  </si>
  <si>
    <t>suppression of tumorigenicity 7 like</t>
  </si>
  <si>
    <t>ENSG00000134245</t>
  </si>
  <si>
    <t>WNT2B</t>
  </si>
  <si>
    <t>Wnt family member 2B</t>
  </si>
  <si>
    <t>ENSG00000143079</t>
  </si>
  <si>
    <t>CTTNBP2NL</t>
  </si>
  <si>
    <t>CTTNBP2 N-terminal like</t>
  </si>
  <si>
    <t>ENSG00000064703</t>
  </si>
  <si>
    <t>DDX20</t>
  </si>
  <si>
    <t>DEAD-box helicase 20</t>
  </si>
  <si>
    <t>ENSG00000197852</t>
  </si>
  <si>
    <t>INKA2</t>
  </si>
  <si>
    <t>inka box actin regulator 2</t>
  </si>
  <si>
    <t>ENSG00000116473</t>
  </si>
  <si>
    <t>RAP1A</t>
  </si>
  <si>
    <t>RAP1A, member of RAS oncogene family</t>
  </si>
  <si>
    <t>ENSG00000143110</t>
  </si>
  <si>
    <t>C1orf162</t>
  </si>
  <si>
    <t>chromosome 1 open reading frame 162</t>
  </si>
  <si>
    <t>ENSG00000116459</t>
  </si>
  <si>
    <t>ATP5PB</t>
  </si>
  <si>
    <t>ATP synthase peripheral stalk-membrane subunit b</t>
  </si>
  <si>
    <t>ENSG00000116455</t>
  </si>
  <si>
    <t>WDR77</t>
  </si>
  <si>
    <t>WD repeat domain 77</t>
  </si>
  <si>
    <t>ENSG00000064886</t>
  </si>
  <si>
    <t>CHI3L2</t>
  </si>
  <si>
    <t>chitinase 3 like 2</t>
  </si>
  <si>
    <t>ENSG00000162777</t>
  </si>
  <si>
    <t>DENND2D</t>
  </si>
  <si>
    <t>DENN domain containing 2D</t>
  </si>
  <si>
    <t>ENSG00000134255</t>
  </si>
  <si>
    <t>CEPT1</t>
  </si>
  <si>
    <t>choline/ethanolamine phosphotransferase 1</t>
  </si>
  <si>
    <t>ENSG00000156171</t>
  </si>
  <si>
    <t>DRAM2</t>
  </si>
  <si>
    <t>DNA damage regulated autophagy modulator 2</t>
  </si>
  <si>
    <t>ENSG00000171824</t>
  </si>
  <si>
    <t>EXOSC10</t>
  </si>
  <si>
    <t>exosome component 10</t>
  </si>
  <si>
    <t>ENSG00000121931</t>
  </si>
  <si>
    <t>LRIF1</t>
  </si>
  <si>
    <t>ligand dependent nuclear receptor interacting factor 1</t>
  </si>
  <si>
    <t>ENSG00000143119</t>
  </si>
  <si>
    <t>CD53</t>
  </si>
  <si>
    <t>CD53 molecule</t>
  </si>
  <si>
    <t>ENSG00000177272</t>
  </si>
  <si>
    <t>KCNA3</t>
  </si>
  <si>
    <t>potassium voltage-gated channel subfamily A member 3</t>
  </si>
  <si>
    <t>ENSG00000116649</t>
  </si>
  <si>
    <t>SRM</t>
  </si>
  <si>
    <t>spermidine synthase</t>
  </si>
  <si>
    <t>ENSG00000177301</t>
  </si>
  <si>
    <t>KCNA2</t>
  </si>
  <si>
    <t>potassium voltage-gated channel subfamily A member 2</t>
  </si>
  <si>
    <t>ENSG00000134248</t>
  </si>
  <si>
    <t>LAMTOR5</t>
  </si>
  <si>
    <t>late endosomal/lysosomal adaptor, MAPK and MTOR activator 5</t>
  </si>
  <si>
    <t>ENSG00000168679</t>
  </si>
  <si>
    <t>SLC16A4</t>
  </si>
  <si>
    <t>solute carrier family 16 member 4</t>
  </si>
  <si>
    <t>ENSG00000009724</t>
  </si>
  <si>
    <t>MASP2</t>
  </si>
  <si>
    <t>MBL associated serine protease 2</t>
  </si>
  <si>
    <t>ENSG00000162775</t>
  </si>
  <si>
    <t>RBM15</t>
  </si>
  <si>
    <t>RNA binding motif protein 15</t>
  </si>
  <si>
    <t>ENSG00000116396</t>
  </si>
  <si>
    <t>KCNC4</t>
  </si>
  <si>
    <t>potassium voltage-gated channel subfamily C member 4</t>
  </si>
  <si>
    <t>ENSG00000120948</t>
  </si>
  <si>
    <t>TARDBP</t>
  </si>
  <si>
    <t>TAR DNA binding protein</t>
  </si>
  <si>
    <t>ENSG00000143093</t>
  </si>
  <si>
    <t>STRIP1</t>
  </si>
  <si>
    <t>striatin interacting protein 1</t>
  </si>
  <si>
    <t>ENSG00000168710</t>
  </si>
  <si>
    <t>AHCYL1</t>
  </si>
  <si>
    <t>adenosylhomocysteinase like 1</t>
  </si>
  <si>
    <t>ENSG00000131591</t>
  </si>
  <si>
    <t>C1orf159</t>
  </si>
  <si>
    <t>chromosome 1 open reading frame 159</t>
  </si>
  <si>
    <t>ENSG00000184371</t>
  </si>
  <si>
    <t>CSF1</t>
  </si>
  <si>
    <t>colony stimulating factor 1</t>
  </si>
  <si>
    <t>ENSG00000134184</t>
  </si>
  <si>
    <t>GSTM1</t>
  </si>
  <si>
    <t>glutathione S-transferase mu 1</t>
  </si>
  <si>
    <t>ENSG00000213366</t>
  </si>
  <si>
    <t>GSTM2</t>
  </si>
  <si>
    <t>glutathione S-transferase mu 2</t>
  </si>
  <si>
    <t>ENSG00000168765</t>
  </si>
  <si>
    <t>GSTM4</t>
  </si>
  <si>
    <t>glutathione S-transferase mu 4</t>
  </si>
  <si>
    <t>ENSG00000116337</t>
  </si>
  <si>
    <t>AMPD2</t>
  </si>
  <si>
    <t>adenosine monophosphate deaminase 2</t>
  </si>
  <si>
    <t>ENSG00000134183</t>
  </si>
  <si>
    <t>GNAT2</t>
  </si>
  <si>
    <t>G protein subunit alpha transducin 2</t>
  </si>
  <si>
    <t>ENSG00000065135</t>
  </si>
  <si>
    <t>GNAI3</t>
  </si>
  <si>
    <t>G protein subunit alpha i3</t>
  </si>
  <si>
    <t>ENSG00000181754</t>
  </si>
  <si>
    <t>AMIGO1</t>
  </si>
  <si>
    <t>adhesion molecule with Ig like domain 1</t>
  </si>
  <si>
    <t>ENSG00000174151</t>
  </si>
  <si>
    <t>CYB561D1</t>
  </si>
  <si>
    <t>cytochrome b561 family member D1</t>
  </si>
  <si>
    <t>ENSG00000162650</t>
  </si>
  <si>
    <t>ATXN7L2</t>
  </si>
  <si>
    <t>ataxin 7 like 2</t>
  </si>
  <si>
    <t>ENSG00000143106</t>
  </si>
  <si>
    <t>PSMA5</t>
  </si>
  <si>
    <t>proteasome 20S subunit alpha 5</t>
  </si>
  <si>
    <t>ENSG00000134243</t>
  </si>
  <si>
    <t>SORT1</t>
  </si>
  <si>
    <t>sortilin 1</t>
  </si>
  <si>
    <t>ENSG00000134222</t>
  </si>
  <si>
    <t>PSRC1</t>
  </si>
  <si>
    <t>proline and serine rich coiled-coil 1</t>
  </si>
  <si>
    <t>ENSG00000143126</t>
  </si>
  <si>
    <t>CELSR2</t>
  </si>
  <si>
    <t>cadherin EGF LAG seven-pass G-type receptor 2</t>
  </si>
  <si>
    <t>ENSG00000031698</t>
  </si>
  <si>
    <t>SARS1</t>
  </si>
  <si>
    <t>seryl-tRNA synthetase 1</t>
  </si>
  <si>
    <t>ENSG00000116299</t>
  </si>
  <si>
    <t>ELAPOR1</t>
  </si>
  <si>
    <t>endosome-lysosome associated apoptosis and autophagy regulator 1</t>
  </si>
  <si>
    <t>ENSG00000197780</t>
  </si>
  <si>
    <t>TAF13</t>
  </si>
  <si>
    <t>TATA-box binding protein associated factor 13</t>
  </si>
  <si>
    <t>ENSG00000121940</t>
  </si>
  <si>
    <t>CLCC1</t>
  </si>
  <si>
    <t>chloride channel CLIC like 1</t>
  </si>
  <si>
    <t>ENSG00000121957</t>
  </si>
  <si>
    <t>GPSM2</t>
  </si>
  <si>
    <t>G protein signaling modulator 2</t>
  </si>
  <si>
    <t>ENSG00000116266</t>
  </si>
  <si>
    <t>STXBP3</t>
  </si>
  <si>
    <t>syntaxin binding protein 3</t>
  </si>
  <si>
    <t>ENSG00000134186</t>
  </si>
  <si>
    <t>PRPF38B</t>
  </si>
  <si>
    <t>pre-mRNA processing factor 38B</t>
  </si>
  <si>
    <t>ENSG00000162639</t>
  </si>
  <si>
    <t>HENMT1</t>
  </si>
  <si>
    <t>HEN methyltransferase 1</t>
  </si>
  <si>
    <t>ENSG00000162636</t>
  </si>
  <si>
    <t>EEIG2</t>
  </si>
  <si>
    <t>EEIG family member 2</t>
  </si>
  <si>
    <t>ENSG00000134215</t>
  </si>
  <si>
    <t>VAV3</t>
  </si>
  <si>
    <t>vav guanine nucleotide exchange factor 3</t>
  </si>
  <si>
    <t>ENSG00000198890</t>
  </si>
  <si>
    <t>PRMT6</t>
  </si>
  <si>
    <t>protein arginine methyltransferase 6</t>
  </si>
  <si>
    <t>ENSG00000130940</t>
  </si>
  <si>
    <t>CASZ1</t>
  </si>
  <si>
    <t>castor zinc finger 1</t>
  </si>
  <si>
    <t>ENSG00000160049</t>
  </si>
  <si>
    <t>DFFA</t>
  </si>
  <si>
    <t>DNA fragmentation factor subunit alpha</t>
  </si>
  <si>
    <t>ENSG00000142655</t>
  </si>
  <si>
    <t>PEX14</t>
  </si>
  <si>
    <t>peroxisomal biogenesis factor 14</t>
  </si>
  <si>
    <t>ENSG00000142657</t>
  </si>
  <si>
    <t>PGD</t>
  </si>
  <si>
    <t>phosphogluconate dehydrogenase</t>
  </si>
  <si>
    <t>ENSG00000188157</t>
  </si>
  <si>
    <t>AGRN</t>
  </si>
  <si>
    <t>agrin</t>
  </si>
  <si>
    <t>ENSG00000240038</t>
  </si>
  <si>
    <t>AMY2B</t>
  </si>
  <si>
    <t>amylase alpha 2B</t>
  </si>
  <si>
    <t>ENSG00000185946</t>
  </si>
  <si>
    <t>RNPC3</t>
  </si>
  <si>
    <t>RNA binding region (RNP1, RRM) containing 3</t>
  </si>
  <si>
    <t>ENSG00000054523</t>
  </si>
  <si>
    <t>KIF1B</t>
  </si>
  <si>
    <t>kinesin family member 1B</t>
  </si>
  <si>
    <t>ENSG00000130939</t>
  </si>
  <si>
    <t>UBE4B</t>
  </si>
  <si>
    <t>ubiquitination factor E4B</t>
  </si>
  <si>
    <t>ENSG00000187608</t>
  </si>
  <si>
    <t>ISG15</t>
  </si>
  <si>
    <t>ISG15 ubiquitin like modifier</t>
  </si>
  <si>
    <t>ENSG00000170989</t>
  </si>
  <si>
    <t>S1PR1</t>
  </si>
  <si>
    <t>sphingosine-1-phosphate receptor 1</t>
  </si>
  <si>
    <t>ENSG00000117543</t>
  </si>
  <si>
    <t>DPH5</t>
  </si>
  <si>
    <t>diphthamide biosynthesis 5</t>
  </si>
  <si>
    <t>ENSG00000162695</t>
  </si>
  <si>
    <t>SLC30A7</t>
  </si>
  <si>
    <t>solute carrier family 30 member 7</t>
  </si>
  <si>
    <t>ENSG00000162694</t>
  </si>
  <si>
    <t>EXTL2</t>
  </si>
  <si>
    <t>exostosin like glycosyltransferase 2</t>
  </si>
  <si>
    <t>ENSG00000079335</t>
  </si>
  <si>
    <t>CDC14A</t>
  </si>
  <si>
    <t>cell division cycle 14A</t>
  </si>
  <si>
    <t>ENSG00000137996</t>
  </si>
  <si>
    <t>RTCA</t>
  </si>
  <si>
    <t>RNA 3'-terminal phosphate cyclase</t>
  </si>
  <si>
    <t>ENSG00000137992</t>
  </si>
  <si>
    <t>DBT</t>
  </si>
  <si>
    <t>dihydrolipoamide branched chain transacylase E2</t>
  </si>
  <si>
    <t>ENSG00000156876</t>
  </si>
  <si>
    <t>SASS6</t>
  </si>
  <si>
    <t>SAS-6 centriolar assembly protein</t>
  </si>
  <si>
    <t>ENSG00000122435</t>
  </si>
  <si>
    <t>TRMT13</t>
  </si>
  <si>
    <t>tRNA methyltransferase 13 homolog</t>
  </si>
  <si>
    <t>ENSG00000156875</t>
  </si>
  <si>
    <t>MFSD14A</t>
  </si>
  <si>
    <t>major facilitator superfamily domain containing 14A</t>
  </si>
  <si>
    <t>ENSG00000117620</t>
  </si>
  <si>
    <t>SLC35A3</t>
  </si>
  <si>
    <t>solute carrier family 35 member A3</t>
  </si>
  <si>
    <t>ENSG00000186166</t>
  </si>
  <si>
    <t>CENATAC</t>
  </si>
  <si>
    <t>centrosomal AT-AC splicing factor</t>
  </si>
  <si>
    <t>ENSG00000173638</t>
  </si>
  <si>
    <t>SLC19A1</t>
  </si>
  <si>
    <t>solute carrier family 19 member 1</t>
  </si>
  <si>
    <t>ENSG00000179134</t>
  </si>
  <si>
    <t>SAMD4B</t>
  </si>
  <si>
    <t>sterile alpha motif domain containing 4B</t>
  </si>
  <si>
    <t>ENSG00000196811</t>
  </si>
  <si>
    <t>CHRNG</t>
  </si>
  <si>
    <t>cholinergic receptor nicotinic gamma subunit</t>
  </si>
  <si>
    <t>ENSG00000170075</t>
  </si>
  <si>
    <t>GPR37L1</t>
  </si>
  <si>
    <t>G protein-coupled receptor 37 like 1</t>
  </si>
  <si>
    <t>ENSG00000120215</t>
  </si>
  <si>
    <t>MLANA</t>
  </si>
  <si>
    <t>melan-A</t>
  </si>
  <si>
    <t>ENSG00000135976</t>
  </si>
  <si>
    <t>ANKRD36</t>
  </si>
  <si>
    <t>ankyrin repeat domain 36</t>
  </si>
  <si>
    <t>ENSG00000129159</t>
  </si>
  <si>
    <t>KCNC1</t>
  </si>
  <si>
    <t>potassium voltage-gated channel subfamily C member 1</t>
  </si>
  <si>
    <t>ENSG00000100721</t>
  </si>
  <si>
    <t>TCL1A</t>
  </si>
  <si>
    <t>TCL1 family AKT coactivator A</t>
  </si>
  <si>
    <t>ENSG00000157992</t>
  </si>
  <si>
    <t>KRTCAP3</t>
  </si>
  <si>
    <t>keratinocyte associated protein 3</t>
  </si>
  <si>
    <t>ENSG00000081052</t>
  </si>
  <si>
    <t>COL4A4</t>
  </si>
  <si>
    <t>collagen type IV alpha 4 chain</t>
  </si>
  <si>
    <t>ENSG00000205476</t>
  </si>
  <si>
    <t>CCDC85C</t>
  </si>
  <si>
    <t>coiled-coil domain containing 85C</t>
  </si>
  <si>
    <t>ENSG00000140990</t>
  </si>
  <si>
    <t>NDUFB10</t>
  </si>
  <si>
    <t>NADH:ubiquinone oxidoreductase subunit B10</t>
  </si>
  <si>
    <t>ENSG00000215041</t>
  </si>
  <si>
    <t>NEURL4</t>
  </si>
  <si>
    <t>neuralized E3 ubiquitin protein ligase 4</t>
  </si>
  <si>
    <t>ENSG00000196407</t>
  </si>
  <si>
    <t>THEM5</t>
  </si>
  <si>
    <t>thioesterase superfamily member 5</t>
  </si>
  <si>
    <t>ENSG00000161643</t>
  </si>
  <si>
    <t>SIGLEC16</t>
  </si>
  <si>
    <t>sialic acid binding Ig like lectin 16</t>
  </si>
  <si>
    <t>ENSG00000078902</t>
  </si>
  <si>
    <t>TOLLIP</t>
  </si>
  <si>
    <t>toll interacting protein</t>
  </si>
  <si>
    <t>ENSG00000138131</t>
  </si>
  <si>
    <t>LOXL4</t>
  </si>
  <si>
    <t>lysyl oxidase like 4</t>
  </si>
  <si>
    <t>ENSG00000165181</t>
  </si>
  <si>
    <t>SHOC1</t>
  </si>
  <si>
    <t>shortage in chiasmata 1</t>
  </si>
  <si>
    <t>ENSG00000092421</t>
  </si>
  <si>
    <t>SEMA6A</t>
  </si>
  <si>
    <t>semaphorin 6A</t>
  </si>
  <si>
    <t>ENSG00000183837</t>
  </si>
  <si>
    <t>PNMA3</t>
  </si>
  <si>
    <t>PNMA family member 3</t>
  </si>
  <si>
    <t>ENSG00000179532</t>
  </si>
  <si>
    <t>DNHD1</t>
  </si>
  <si>
    <t>dynein heavy chain domain 1</t>
  </si>
  <si>
    <t>ENSG00000236383</t>
  </si>
  <si>
    <t>CCDC200</t>
  </si>
  <si>
    <t>coiled-coil domain containing 200</t>
  </si>
  <si>
    <t>ENSG00000248483</t>
  </si>
  <si>
    <t>POU5F2</t>
  </si>
  <si>
    <t>POU domain class 5, transcription factor 2</t>
  </si>
  <si>
    <t>ENSG00000262874</t>
  </si>
  <si>
    <t>C19orf84</t>
  </si>
  <si>
    <t>chromosome 19 open reading frame 84</t>
  </si>
  <si>
    <t>ENSG00000127364</t>
  </si>
  <si>
    <t>TAS2R4</t>
  </si>
  <si>
    <t>taste 2 receptor member 4</t>
  </si>
  <si>
    <t>ENSG00000211445</t>
  </si>
  <si>
    <t>GPX3</t>
  </si>
  <si>
    <t>glutathione peroxidase 3</t>
  </si>
  <si>
    <t>ENSG00000260097</t>
  </si>
  <si>
    <t>SPDYE6</t>
  </si>
  <si>
    <t>speedy/RINGO cell cycle regulator family member E6</t>
  </si>
  <si>
    <t>ENSG00000242950</t>
  </si>
  <si>
    <t>ERVW-1</t>
  </si>
  <si>
    <t>endogenous retrovirus group W member 1, envelope</t>
  </si>
  <si>
    <t>ENSG00000228049</t>
  </si>
  <si>
    <t>POLR2J2</t>
  </si>
  <si>
    <t>RNA polymerase II subunit J2</t>
  </si>
  <si>
    <t>ENSG00000171657</t>
  </si>
  <si>
    <t>GPR82</t>
  </si>
  <si>
    <t>G protein-coupled receptor 82</t>
  </si>
  <si>
    <t>ENSG00000166546</t>
  </si>
  <si>
    <t>BEAN1</t>
  </si>
  <si>
    <t>brain expressed associated with NEDD4 1</t>
  </si>
  <si>
    <t>ENSG00000163632</t>
  </si>
  <si>
    <t>C3orf49</t>
  </si>
  <si>
    <t>chromosome 3 open reading frame 49</t>
  </si>
  <si>
    <t>ENSG00000170011</t>
  </si>
  <si>
    <t>MYRIP</t>
  </si>
  <si>
    <t>myosin VIIA and Rab interacting protein</t>
  </si>
  <si>
    <t>ENSG00000283199</t>
  </si>
  <si>
    <t>C13orf46</t>
  </si>
  <si>
    <t>chromosome 13 open reading frame 46</t>
  </si>
  <si>
    <t>ENSG00000174225</t>
  </si>
  <si>
    <t>ARL13A</t>
  </si>
  <si>
    <t>ADP ribosylation factor like GTPase 13A</t>
  </si>
  <si>
    <t>ENSG00000066468</t>
  </si>
  <si>
    <t>FGFR2</t>
  </si>
  <si>
    <t>fibroblast growth factor receptor 2</t>
  </si>
  <si>
    <t>ENSG00000196873</t>
  </si>
  <si>
    <t>ZNG1C</t>
  </si>
  <si>
    <t>Zn regulated GTPase metalloprotein activator 1C</t>
  </si>
  <si>
    <t>ENSG00000170967</t>
  </si>
  <si>
    <t>DDI1</t>
  </si>
  <si>
    <t>DNA damage inducible 1 homolog 1</t>
  </si>
  <si>
    <t>ENSG00000284484</t>
  </si>
  <si>
    <t>CPHXL2</t>
  </si>
  <si>
    <t>cytoplasmic polyadenylated homeobox like 2</t>
  </si>
  <si>
    <t>ENSG00000072195</t>
  </si>
  <si>
    <t>SPEG</t>
  </si>
  <si>
    <t>striated muscle enriched protein kinase</t>
  </si>
  <si>
    <t>ENSG00000175920</t>
  </si>
  <si>
    <t>DOK7</t>
  </si>
  <si>
    <t>docking protein 7</t>
  </si>
  <si>
    <t>ENSG00000117983</t>
  </si>
  <si>
    <t>MUC5B</t>
  </si>
  <si>
    <t>mucin 5B, oligomeric mucus/gel-forming</t>
  </si>
  <si>
    <t>ENSG00000180332</t>
  </si>
  <si>
    <t>KCTD4</t>
  </si>
  <si>
    <t>potassium channel tetramerization domain containing 4</t>
  </si>
  <si>
    <t>ENSG00000106823</t>
  </si>
  <si>
    <t>ECM2</t>
  </si>
  <si>
    <t>extracellular matrix protein 2</t>
  </si>
  <si>
    <t>ENSG00000185864</t>
  </si>
  <si>
    <t>NPIPB4</t>
  </si>
  <si>
    <t>nuclear pore complex interacting protein family member B4</t>
  </si>
  <si>
    <t>ENSG00000165383</t>
  </si>
  <si>
    <t>LRRC18</t>
  </si>
  <si>
    <t>leucine rich repeat containing 18</t>
  </si>
  <si>
    <t>ENSG00000174672</t>
  </si>
  <si>
    <t>BRSK2</t>
  </si>
  <si>
    <t>BR serine/threonine kinase 2</t>
  </si>
  <si>
    <t>ENSG00000134007</t>
  </si>
  <si>
    <t>ADAM20</t>
  </si>
  <si>
    <t>ADAM metallopeptidase domain 20</t>
  </si>
  <si>
    <t>ENSG00000132464</t>
  </si>
  <si>
    <t>ENAM</t>
  </si>
  <si>
    <t>enamelin</t>
  </si>
  <si>
    <t>ENSG00000174255</t>
  </si>
  <si>
    <t>ZNF80</t>
  </si>
  <si>
    <t>zinc finger protein 80</t>
  </si>
  <si>
    <t>ENSG00000198553</t>
  </si>
  <si>
    <t>KCNRG</t>
  </si>
  <si>
    <t>potassium channel regulator</t>
  </si>
  <si>
    <t>ENSG00000147896</t>
  </si>
  <si>
    <t>IFNK</t>
  </si>
  <si>
    <t>interferon kappa</t>
  </si>
  <si>
    <t>ENSG00000183542</t>
  </si>
  <si>
    <t>KLRC4</t>
  </si>
  <si>
    <t>killer cell lectin like receptor C4</t>
  </si>
  <si>
    <t>ENSG00000159915</t>
  </si>
  <si>
    <t>ZNF233</t>
  </si>
  <si>
    <t>zinc finger protein 233</t>
  </si>
  <si>
    <t>ENSG00000111845</t>
  </si>
  <si>
    <t>PAK1IP1</t>
  </si>
  <si>
    <t>PAK1 interacting protein 1</t>
  </si>
  <si>
    <t>ENSG00000171790</t>
  </si>
  <si>
    <t>SLFNL1</t>
  </si>
  <si>
    <t>schlafen like 1</t>
  </si>
  <si>
    <t>ENSG00000180113</t>
  </si>
  <si>
    <t>TDRD6</t>
  </si>
  <si>
    <t>tudor domain containing 6</t>
  </si>
  <si>
    <t>ENSG00000174038</t>
  </si>
  <si>
    <t>C9orf131</t>
  </si>
  <si>
    <t>chromosome 9 open reading frame 131</t>
  </si>
  <si>
    <t>ENSG00000011114</t>
  </si>
  <si>
    <t>BTBD7</t>
  </si>
  <si>
    <t>BTB domain containing 7</t>
  </si>
  <si>
    <t>ENSG00000267710</t>
  </si>
  <si>
    <t>EDDM13</t>
  </si>
  <si>
    <t>epididymal protein 13</t>
  </si>
  <si>
    <t>ENSG00000132915</t>
  </si>
  <si>
    <t>PDE6A</t>
  </si>
  <si>
    <t>phosphodiesterase 6A</t>
  </si>
  <si>
    <t>ENSG00000094914</t>
  </si>
  <si>
    <t>AAAS</t>
  </si>
  <si>
    <t>aladin WD repeat nucleoporin</t>
  </si>
  <si>
    <t>ENSG00000275700</t>
  </si>
  <si>
    <t>AATF</t>
  </si>
  <si>
    <t>apoptosis antagonizing transcription factor</t>
  </si>
  <si>
    <t>ENSG00000091262</t>
  </si>
  <si>
    <t>ABCC6</t>
  </si>
  <si>
    <t>ATP binding cassette subfamily C member 6</t>
  </si>
  <si>
    <t>ENSG00000204574</t>
  </si>
  <si>
    <t>ABCF1</t>
  </si>
  <si>
    <t>ATP binding cassette subfamily F member 1</t>
  </si>
  <si>
    <t>ENSG00000143921</t>
  </si>
  <si>
    <t>ABCG8</t>
  </si>
  <si>
    <t>ATP binding cassette subfamily G member 8</t>
  </si>
  <si>
    <t>ENSG00000131969</t>
  </si>
  <si>
    <t>ABHD12B</t>
  </si>
  <si>
    <t>abhydrolase domain containing 12B</t>
  </si>
  <si>
    <t>ENSG00000168792</t>
  </si>
  <si>
    <t>ABHD15</t>
  </si>
  <si>
    <t>abhydrolase domain containing 15</t>
  </si>
  <si>
    <t>ENSG00000154175</t>
  </si>
  <si>
    <t>ABI3BP</t>
  </si>
  <si>
    <t>ABI family member 3 binding protein</t>
  </si>
  <si>
    <t>ENSG00000146109</t>
  </si>
  <si>
    <t>ABT1</t>
  </si>
  <si>
    <t>activator of basal transcription 1</t>
  </si>
  <si>
    <t>ENSG00000278540</t>
  </si>
  <si>
    <t>ACACA</t>
  </si>
  <si>
    <t>acetyl-CoA carboxylase alpha</t>
  </si>
  <si>
    <t>ENSG00000072818</t>
  </si>
  <si>
    <t>ACAP1</t>
  </si>
  <si>
    <t>ArfGAP with coiled-coil, ankyrin repeat and PH domains 1</t>
  </si>
  <si>
    <t>ENSG00000100813</t>
  </si>
  <si>
    <t>ACIN1</t>
  </si>
  <si>
    <t>apoptotic chromatin condensation inducer 1</t>
  </si>
  <si>
    <t>ENSG00000129048</t>
  </si>
  <si>
    <t>ACKR4</t>
  </si>
  <si>
    <t>atypical chemokine receptor 4</t>
  </si>
  <si>
    <t>ENSG00000142513</t>
  </si>
  <si>
    <t>ACP4</t>
  </si>
  <si>
    <t>acid phosphatase 4</t>
  </si>
  <si>
    <t>ENSG00000130402</t>
  </si>
  <si>
    <t>ACTN4</t>
  </si>
  <si>
    <t>actinin alpha 4</t>
  </si>
  <si>
    <t>ENSG00000115073</t>
  </si>
  <si>
    <t>ACTR1B</t>
  </si>
  <si>
    <t>actin related protein 1B</t>
  </si>
  <si>
    <t>ENSG00000042980</t>
  </si>
  <si>
    <t>ADAM28</t>
  </si>
  <si>
    <t>ADAM metallopeptidase domain 28</t>
  </si>
  <si>
    <t>ENSG00000173137</t>
  </si>
  <si>
    <t>ADCK5</t>
  </si>
  <si>
    <t>aarF domain containing kinase 5</t>
  </si>
  <si>
    <t>ENSG00000164742</t>
  </si>
  <si>
    <t>ADCY1</t>
  </si>
  <si>
    <t>adenylate cyclase 1</t>
  </si>
  <si>
    <t>ENSG00000173698</t>
  </si>
  <si>
    <t>ADGRG2</t>
  </si>
  <si>
    <t>adhesion G protein-coupled receptor G2</t>
  </si>
  <si>
    <t>ENSG00000072071</t>
  </si>
  <si>
    <t>ADGRL1</t>
  </si>
  <si>
    <t>adhesion G protein-coupled receptor L1</t>
  </si>
  <si>
    <t>ENSG00000006831</t>
  </si>
  <si>
    <t>ADIPOR2</t>
  </si>
  <si>
    <t>adiponectin receptor 2</t>
  </si>
  <si>
    <t>ENSG00000106624</t>
  </si>
  <si>
    <t>AEBP1</t>
  </si>
  <si>
    <t>AE binding protein 1</t>
  </si>
  <si>
    <t>ENSG00000188234</t>
  </si>
  <si>
    <t>AGAP4</t>
  </si>
  <si>
    <t>ArfGAP with GTPase domain, ankyrin repeat and PH domain 4</t>
  </si>
  <si>
    <t>ENSG00000204149</t>
  </si>
  <si>
    <t>AGAP6</t>
  </si>
  <si>
    <t>ArfGAP with GTPase domain, ankyrin repeat and PH domain 6</t>
  </si>
  <si>
    <t>ENSG00000204172</t>
  </si>
  <si>
    <t>AGAP9</t>
  </si>
  <si>
    <t>ArfGAP with GTPase domain, ankyrin repeat and PH domain 9</t>
  </si>
  <si>
    <t>ENSG00000204305</t>
  </si>
  <si>
    <t>AGER</t>
  </si>
  <si>
    <t>advanced glycosylation end-product specific receptor</t>
  </si>
  <si>
    <t>ENSG00000155189</t>
  </si>
  <si>
    <t>AGPAT5</t>
  </si>
  <si>
    <t>1-acylglycerol-3-phosphate O-acyltransferase 5</t>
  </si>
  <si>
    <t>ENSG00000135744</t>
  </si>
  <si>
    <t>AGT</t>
  </si>
  <si>
    <t>angiotensinogen</t>
  </si>
  <si>
    <t>ENSG00000204472</t>
  </si>
  <si>
    <t>AIF1</t>
  </si>
  <si>
    <t>allograft inflammatory factor 1</t>
  </si>
  <si>
    <t>ENSG00000085231</t>
  </si>
  <si>
    <t>AK6</t>
  </si>
  <si>
    <t>adenylate kinase 6</t>
  </si>
  <si>
    <t>ENSG00000117020</t>
  </si>
  <si>
    <t>AKT3</t>
  </si>
  <si>
    <t>AKT serine/threonine kinase 3</t>
  </si>
  <si>
    <t>ENSG00000118514</t>
  </si>
  <si>
    <t>ALDH8A1</t>
  </si>
  <si>
    <t>aldehyde dehydrogenase 8 family member A1</t>
  </si>
  <si>
    <t>ENSG00000214160</t>
  </si>
  <si>
    <t>ALG3</t>
  </si>
  <si>
    <t>ALG3 alpha-1,3- mannosyltransferase</t>
  </si>
  <si>
    <t>ENSG00000189292</t>
  </si>
  <si>
    <t>ALKAL2</t>
  </si>
  <si>
    <t>ALK and LTK ligand 2</t>
  </si>
  <si>
    <t>ENSG00000116127</t>
  </si>
  <si>
    <t>ALMS1</t>
  </si>
  <si>
    <t>ALMS1 centrosome and basal body associated protein</t>
  </si>
  <si>
    <t>ENSG00000012779</t>
  </si>
  <si>
    <t>ALOX5</t>
  </si>
  <si>
    <t>arachidonate 5-lipoxygenase</t>
  </si>
  <si>
    <t>ENSG00000104899</t>
  </si>
  <si>
    <t>AMH</t>
  </si>
  <si>
    <t>anti-Mullerian hormone</t>
  </si>
  <si>
    <t>ENSG00000154188</t>
  </si>
  <si>
    <t>ANGPT1</t>
  </si>
  <si>
    <t>angiopoietin 1</t>
  </si>
  <si>
    <t>ENSG00000116194</t>
  </si>
  <si>
    <t>ANGPTL1</t>
  </si>
  <si>
    <t>angiopoietin like 1</t>
  </si>
  <si>
    <t>ENSG00000136859</t>
  </si>
  <si>
    <t>ANGPTL2</t>
  </si>
  <si>
    <t>angiopoietin like 2</t>
  </si>
  <si>
    <t>ENSG00000171819</t>
  </si>
  <si>
    <t>ANGPTL7</t>
  </si>
  <si>
    <t>angiopoietin like 7</t>
  </si>
  <si>
    <t>ENSG00000131503</t>
  </si>
  <si>
    <t>ANKHD1</t>
  </si>
  <si>
    <t>ankyrin repeat and KH domain containing 1</t>
  </si>
  <si>
    <t>ENSG00000196912</t>
  </si>
  <si>
    <t>ANKRD36B</t>
  </si>
  <si>
    <t>ankyrin repeat domain 36B</t>
  </si>
  <si>
    <t>ENSG00000174501</t>
  </si>
  <si>
    <t>ANKRD36C</t>
  </si>
  <si>
    <t>ankyrin repeat domain 36C</t>
  </si>
  <si>
    <t>ENSG00000143412</t>
  </si>
  <si>
    <t>ANXA9</t>
  </si>
  <si>
    <t>annexin A9</t>
  </si>
  <si>
    <t>ENSG00000131480</t>
  </si>
  <si>
    <t>AOC2</t>
  </si>
  <si>
    <t>amine oxidase copper containing 2</t>
  </si>
  <si>
    <t>ENSG00000164062</t>
  </si>
  <si>
    <t>APEH</t>
  </si>
  <si>
    <t>acylaminoacyl-peptide hydrolase</t>
  </si>
  <si>
    <t>ENSG00000100823</t>
  </si>
  <si>
    <t>APEX1</t>
  </si>
  <si>
    <t>apurinic/apyrimidinic endodeoxyribonuclease 1</t>
  </si>
  <si>
    <t>ENSG00000124701</t>
  </si>
  <si>
    <t>APOBEC2</t>
  </si>
  <si>
    <t>apolipoprotein B mRNA editing enzyme catalytic subunit 2</t>
  </si>
  <si>
    <t>ENSG00000239713</t>
  </si>
  <si>
    <t>APOBEC3G</t>
  </si>
  <si>
    <t>apolipoprotein B mRNA editing enzyme catalytic subunit 3G</t>
  </si>
  <si>
    <t>ENSG00000140750</t>
  </si>
  <si>
    <t>ARHGAP17</t>
  </si>
  <si>
    <t>Rho GTPase activating protein 17</t>
  </si>
  <si>
    <t>ENSG00000159314</t>
  </si>
  <si>
    <t>ARHGAP27</t>
  </si>
  <si>
    <t>Rho GTPase activating protein 27</t>
  </si>
  <si>
    <t>ENSG00000142632</t>
  </si>
  <si>
    <t>ARHGEF19</t>
  </si>
  <si>
    <t>Rho guanine nucleotide exchange factor 19</t>
  </si>
  <si>
    <t>ENSG00000126947</t>
  </si>
  <si>
    <t>ARMCX1</t>
  </si>
  <si>
    <t>armadillo repeat containing X-linked 1</t>
  </si>
  <si>
    <t>ENSG00000184867</t>
  </si>
  <si>
    <t>ARMCX2</t>
  </si>
  <si>
    <t>armadillo repeat containing X-linked 2</t>
  </si>
  <si>
    <t>ENSG00000260286</t>
  </si>
  <si>
    <t>ARMH2</t>
  </si>
  <si>
    <t>armadillo like helical domain containing 2</t>
  </si>
  <si>
    <t>ENSG00000120500</t>
  </si>
  <si>
    <t>ARR3</t>
  </si>
  <si>
    <t>arrestin 3</t>
  </si>
  <si>
    <t>ENSG00000239388</t>
  </si>
  <si>
    <t>ASB14</t>
  </si>
  <si>
    <t>ankyrin repeat and SOCS box containing 14</t>
  </si>
  <si>
    <t>ENSG00000213199</t>
  </si>
  <si>
    <t>ASIC3</t>
  </si>
  <si>
    <t>acid sensing ion channel subunit 3</t>
  </si>
  <si>
    <t>ENSG00000138138</t>
  </si>
  <si>
    <t>ATAD1</t>
  </si>
  <si>
    <t>ATPase family AAA domain containing 1</t>
  </si>
  <si>
    <t>ENSG00000213676</t>
  </si>
  <si>
    <t>ATF6B</t>
  </si>
  <si>
    <t>activating transcription factor 6 beta</t>
  </si>
  <si>
    <t>ENSG00000085978</t>
  </si>
  <si>
    <t>ATG16L1</t>
  </si>
  <si>
    <t>autophagy related 16 like 1</t>
  </si>
  <si>
    <t>ENSG00000166454</t>
  </si>
  <si>
    <t>ATMIN</t>
  </si>
  <si>
    <t>ATM interactor</t>
  </si>
  <si>
    <t>ENSG00000159363</t>
  </si>
  <si>
    <t>ATP13A2</t>
  </si>
  <si>
    <t>ATPase cation transporting 13A2</t>
  </si>
  <si>
    <t>ENSG00000135407</t>
  </si>
  <si>
    <t>AVIL</t>
  </si>
  <si>
    <t>advillin</t>
  </si>
  <si>
    <t>ENSG00000162885</t>
  </si>
  <si>
    <t>B3GALNT2</t>
  </si>
  <si>
    <t>beta-1,3-N-acetylgalactosaminyltransferase 2</t>
  </si>
  <si>
    <t>ENSG00000162630</t>
  </si>
  <si>
    <t>B3GALT2</t>
  </si>
  <si>
    <t>beta-1,3-galactosyltransferase 2</t>
  </si>
  <si>
    <t>ENSG00000156966</t>
  </si>
  <si>
    <t>B3GNT7</t>
  </si>
  <si>
    <t>UDP-GlcNAc:betaGal beta-1,3-N-acetylglucosaminyltransferase 7</t>
  </si>
  <si>
    <t>ENSG00000121578</t>
  </si>
  <si>
    <t>B4GALT4</t>
  </si>
  <si>
    <t>beta-1,4-galactosyltransferase 4</t>
  </si>
  <si>
    <t>ENSG00000204463</t>
  </si>
  <si>
    <t>BAG6</t>
  </si>
  <si>
    <t>BAG cochaperone 6</t>
  </si>
  <si>
    <t>ENSG00000266074</t>
  </si>
  <si>
    <t>BAHCC1</t>
  </si>
  <si>
    <t>BAH domain and coiled-coil containing 1</t>
  </si>
  <si>
    <t>ENSG00000140463</t>
  </si>
  <si>
    <t>BBS4</t>
  </si>
  <si>
    <t>Bardet-Biedl syndrome 4</t>
  </si>
  <si>
    <t>ENSG00000161267</t>
  </si>
  <si>
    <t>BDH1</t>
  </si>
  <si>
    <t>3-hydroxybutyrate dehydrogenase 1</t>
  </si>
  <si>
    <t>ENSG00000145734</t>
  </si>
  <si>
    <t>BDP1</t>
  </si>
  <si>
    <t>B double prime 1, subunit of RNA polymerase III transcription initiation factor IIIB</t>
  </si>
  <si>
    <t>ENSG00000177324</t>
  </si>
  <si>
    <t>BEND2</t>
  </si>
  <si>
    <t>BEN domain containing 2</t>
  </si>
  <si>
    <t>ENSG00000103429</t>
  </si>
  <si>
    <t>BFAR</t>
  </si>
  <si>
    <t>bifunctional apoptosis regulator</t>
  </si>
  <si>
    <t>ENSG00000180535</t>
  </si>
  <si>
    <t>BHLHA15</t>
  </si>
  <si>
    <t>basic helix-loop-helix family member a15</t>
  </si>
  <si>
    <t>ENSG00000136573</t>
  </si>
  <si>
    <t>BLK</t>
  </si>
  <si>
    <t>BLK proto-oncogene, Src family tyrosine kinase</t>
  </si>
  <si>
    <t>ENSG00000029153</t>
  </si>
  <si>
    <t>BMAL2</t>
  </si>
  <si>
    <t>basic helix-loop-helix ARNT like 2</t>
  </si>
  <si>
    <t>ENSG00000163141</t>
  </si>
  <si>
    <t>BNIPL</t>
  </si>
  <si>
    <t>BCL2 interacting protein like</t>
  </si>
  <si>
    <t>ENSG00000261740</t>
  </si>
  <si>
    <t>BOLA2-SMG1P6</t>
  </si>
  <si>
    <t>BOLA2-SMG1P6 readthrough</t>
  </si>
  <si>
    <t>ENSG00000261236</t>
  </si>
  <si>
    <t>BOP1</t>
  </si>
  <si>
    <t>BOP1 ribosomal biogenesis factor</t>
  </si>
  <si>
    <t>ENSG00000204256</t>
  </si>
  <si>
    <t>BRD2</t>
  </si>
  <si>
    <t>bromodomain containing 2</t>
  </si>
  <si>
    <t>ENSG00000182685</t>
  </si>
  <si>
    <t>BRICD5</t>
  </si>
  <si>
    <t>BRICHOS domain containing 5</t>
  </si>
  <si>
    <t>ENSG00000233436</t>
  </si>
  <si>
    <t>BTBD18</t>
  </si>
  <si>
    <t>BTB domain containing 18</t>
  </si>
  <si>
    <t>ENSG00000154640</t>
  </si>
  <si>
    <t>BTG3</t>
  </si>
  <si>
    <t>BTG anti-proliferation factor 3</t>
  </si>
  <si>
    <t>ENSG00000112763</t>
  </si>
  <si>
    <t>BTN2A1</t>
  </si>
  <si>
    <t>butyrophilin subfamily 2 member A1</t>
  </si>
  <si>
    <t>ENSG00000165810</t>
  </si>
  <si>
    <t>BTNL9</t>
  </si>
  <si>
    <t>butyrophilin like 9</t>
  </si>
  <si>
    <t>ENSG00000180878</t>
  </si>
  <si>
    <t>C11orf42</t>
  </si>
  <si>
    <t>chromosome 11 open reading frame 42</t>
  </si>
  <si>
    <t>ENSG00000227051</t>
  </si>
  <si>
    <t>C14orf132</t>
  </si>
  <si>
    <t>chromosome 14 open reading frame 132</t>
  </si>
  <si>
    <t>ENSG00000188277</t>
  </si>
  <si>
    <t>C15orf62</t>
  </si>
  <si>
    <t>chromosome 15 open reading frame 62</t>
  </si>
  <si>
    <t>ENSG00000082196</t>
  </si>
  <si>
    <t>C1QTNF3</t>
  </si>
  <si>
    <t>C1q and TNF related 3</t>
  </si>
  <si>
    <t>ENSG00000160298</t>
  </si>
  <si>
    <t>C21orf58</t>
  </si>
  <si>
    <t>chromosome 21 open reading frame 58</t>
  </si>
  <si>
    <t>ENSG00000228486</t>
  </si>
  <si>
    <t>C2orf92</t>
  </si>
  <si>
    <t>chromosome 2 open reading frame 92</t>
  </si>
  <si>
    <t>ENSG00000154274</t>
  </si>
  <si>
    <t>C4orf19</t>
  </si>
  <si>
    <t>chromosome 4 open reading frame 19</t>
  </si>
  <si>
    <t>ENSG00000164096</t>
  </si>
  <si>
    <t>C4orf3</t>
  </si>
  <si>
    <t>chromosome 4 open reading frame 3</t>
  </si>
  <si>
    <t>ENSG00000234511</t>
  </si>
  <si>
    <t>C5orf58</t>
  </si>
  <si>
    <t>chromosome 5 open reading frame 58</t>
  </si>
  <si>
    <t>ENSG00000203872</t>
  </si>
  <si>
    <t>C6orf163</t>
  </si>
  <si>
    <t>chromosome 6 open reading frame 163</t>
  </si>
  <si>
    <t>ENSG00000182307</t>
  </si>
  <si>
    <t>C8orf33</t>
  </si>
  <si>
    <t>chromosome 8 open reading frame 33</t>
  </si>
  <si>
    <t>ENSG00000104267</t>
  </si>
  <si>
    <t>CA2</t>
  </si>
  <si>
    <t>carbonic anhydrase 2</t>
  </si>
  <si>
    <t>ENSG00000151062</t>
  </si>
  <si>
    <t>CACNA2D4</t>
  </si>
  <si>
    <t>calcium voltage-gated channel auxiliary subunit alpha2delta 4</t>
  </si>
  <si>
    <t>ENSG00000104327</t>
  </si>
  <si>
    <t>CALB1</t>
  </si>
  <si>
    <t>calbindin 1</t>
  </si>
  <si>
    <t>ENSG00000131375</t>
  </si>
  <si>
    <t>CAPN7</t>
  </si>
  <si>
    <t>calpain 7</t>
  </si>
  <si>
    <t>ENSG00000118412</t>
  </si>
  <si>
    <t>CASP8AP2</t>
  </si>
  <si>
    <t>caspase 8 associated protein 2</t>
  </si>
  <si>
    <t>ENSG00000274070</t>
  </si>
  <si>
    <t>CASTOR2</t>
  </si>
  <si>
    <t>cytosolic arginine sensor for mTORC1 subunit 2</t>
  </si>
  <si>
    <t>ENSG00000132024</t>
  </si>
  <si>
    <t>CC2D1A</t>
  </si>
  <si>
    <t>coiled-coil and C2 domain containing 1A</t>
  </si>
  <si>
    <t>ENSG00000147144</t>
  </si>
  <si>
    <t>CCDC120</t>
  </si>
  <si>
    <t>coiled-coil domain containing 120</t>
  </si>
  <si>
    <t>ENSG00000183323</t>
  </si>
  <si>
    <t>CCDC125</t>
  </si>
  <si>
    <t>coiled-coil domain containing 125</t>
  </si>
  <si>
    <t>ENSG00000197599</t>
  </si>
  <si>
    <t>CCDC154</t>
  </si>
  <si>
    <t>coiled-coil domain containing 154</t>
  </si>
  <si>
    <t>ENSG00000197816</t>
  </si>
  <si>
    <t>CCDC180</t>
  </si>
  <si>
    <t>coiled-coil domain containing 180</t>
  </si>
  <si>
    <t>ENSG00000196553</t>
  </si>
  <si>
    <t>CCDC196</t>
  </si>
  <si>
    <t>coiled-coil domain containing 196</t>
  </si>
  <si>
    <t>ENSG00000147419</t>
  </si>
  <si>
    <t>CCDC25</t>
  </si>
  <si>
    <t>coiled-coil domain containing 25</t>
  </si>
  <si>
    <t>ENSG00000120647</t>
  </si>
  <si>
    <t>CCDC77</t>
  </si>
  <si>
    <t>coiled-coil domain containing 77</t>
  </si>
  <si>
    <t>ENSG00000162004</t>
  </si>
  <si>
    <t>CCDC78</t>
  </si>
  <si>
    <t>coiled-coil domain containing 78</t>
  </si>
  <si>
    <t>ENSG00000179071</t>
  </si>
  <si>
    <t>CCDC89</t>
  </si>
  <si>
    <t>coiled-coil domain containing 89</t>
  </si>
  <si>
    <t>ENSG00000204536</t>
  </si>
  <si>
    <t>CCHCR1</t>
  </si>
  <si>
    <t>coiled-coil alpha-helical rod protein 1</t>
  </si>
  <si>
    <t>ENSG00000271503</t>
  </si>
  <si>
    <t>CCL5</t>
  </si>
  <si>
    <t>C-C motif chemokine ligand 5</t>
  </si>
  <si>
    <t>ENSG00000100814</t>
  </si>
  <si>
    <t>CCNB1IP1</t>
  </si>
  <si>
    <t>cyclin B1 interacting protein 1</t>
  </si>
  <si>
    <t>ENSG00000160791</t>
  </si>
  <si>
    <t>CCR5</t>
  </si>
  <si>
    <t>C-C motif chemokine receptor 5</t>
  </si>
  <si>
    <t>ENSG00000179934</t>
  </si>
  <si>
    <t>CCR8</t>
  </si>
  <si>
    <t>C-C motif chemokine receptor 8</t>
  </si>
  <si>
    <t>ENSG00000173585</t>
  </si>
  <si>
    <t>CCR9</t>
  </si>
  <si>
    <t>C-C motif chemokine receptor 9</t>
  </si>
  <si>
    <t>ENSG00000156261</t>
  </si>
  <si>
    <t>CCT8</t>
  </si>
  <si>
    <t>chaperonin containing TCP1 subunit 8</t>
  </si>
  <si>
    <t>ENSG00000177575</t>
  </si>
  <si>
    <t>CD163</t>
  </si>
  <si>
    <t>CD163 molecule</t>
  </si>
  <si>
    <t>ENSG00000116824</t>
  </si>
  <si>
    <t>CD2</t>
  </si>
  <si>
    <t>CD2 molecule</t>
  </si>
  <si>
    <t>ENSG00000012124</t>
  </si>
  <si>
    <t>CD22</t>
  </si>
  <si>
    <t>CD22 molecule</t>
  </si>
  <si>
    <t>ENSG00000167851</t>
  </si>
  <si>
    <t>CD300A</t>
  </si>
  <si>
    <t>CD300a molecule</t>
  </si>
  <si>
    <t>ENSG00000167850</t>
  </si>
  <si>
    <t>CD300C</t>
  </si>
  <si>
    <t>CD300c molecule</t>
  </si>
  <si>
    <t>ENSG00000284690</t>
  </si>
  <si>
    <t>CD300H</t>
  </si>
  <si>
    <t>CD300H molecule (gene/pseudogene)</t>
  </si>
  <si>
    <t>ENSG00000178789</t>
  </si>
  <si>
    <t>CD300LB</t>
  </si>
  <si>
    <t>CD300 molecule like family member b</t>
  </si>
  <si>
    <t>ENSG00000102245</t>
  </si>
  <si>
    <t>CD40LG</t>
  </si>
  <si>
    <t>CD40 ligand</t>
  </si>
  <si>
    <t>ENSG00000110448</t>
  </si>
  <si>
    <t>CD5</t>
  </si>
  <si>
    <t>CD5 molecule</t>
  </si>
  <si>
    <t>ENSG00000169442</t>
  </si>
  <si>
    <t>CD52</t>
  </si>
  <si>
    <t>CD52 molecule</t>
  </si>
  <si>
    <t>ENSG00000129596</t>
  </si>
  <si>
    <t>CDO1</t>
  </si>
  <si>
    <t>cysteine dioxygenase type 1</t>
  </si>
  <si>
    <t>ENSG00000140743</t>
  </si>
  <si>
    <t>CDR2</t>
  </si>
  <si>
    <t>cerebellar degeneration related protein 2</t>
  </si>
  <si>
    <t>ENSG00000186567</t>
  </si>
  <si>
    <t>CEACAM19</t>
  </si>
  <si>
    <t>CEA cell adhesion molecule 19</t>
  </si>
  <si>
    <t>ENSG00000159409</t>
  </si>
  <si>
    <t>CELF3</t>
  </si>
  <si>
    <t>CUGBP Elav-like family member 3</t>
  </si>
  <si>
    <t>ENSG00000184524</t>
  </si>
  <si>
    <t>CEND1</t>
  </si>
  <si>
    <t>cell cycle exit and neuronal differentiation 1</t>
  </si>
  <si>
    <t>ENSG00000166451</t>
  </si>
  <si>
    <t>CENPN</t>
  </si>
  <si>
    <t>centromere protein N</t>
  </si>
  <si>
    <t>ENSG00000188312</t>
  </si>
  <si>
    <t>CENPP</t>
  </si>
  <si>
    <t>centromere protein P</t>
  </si>
  <si>
    <t>ENSG00000143702</t>
  </si>
  <si>
    <t>CEP170</t>
  </si>
  <si>
    <t>centrosomal protein 170</t>
  </si>
  <si>
    <t>ENSG00000133393</t>
  </si>
  <si>
    <t>CEP20</t>
  </si>
  <si>
    <t>centrosomal protein 20</t>
  </si>
  <si>
    <t>ENSG00000112877</t>
  </si>
  <si>
    <t>CEP72</t>
  </si>
  <si>
    <t>centrosomal protein 72</t>
  </si>
  <si>
    <t>ENSG00000147400</t>
  </si>
  <si>
    <t>CETN2</t>
  </si>
  <si>
    <t>centrin 2</t>
  </si>
  <si>
    <t>ENSG00000163885</t>
  </si>
  <si>
    <t>CFAP100</t>
  </si>
  <si>
    <t>cilia and flagella associated protein 100</t>
  </si>
  <si>
    <t>ENSG00000206530</t>
  </si>
  <si>
    <t>CFAP44</t>
  </si>
  <si>
    <t>cilia and flagella associated protein 44</t>
  </si>
  <si>
    <t>ENSG00000000971</t>
  </si>
  <si>
    <t>CFH</t>
  </si>
  <si>
    <t>complement factor H</t>
  </si>
  <si>
    <t>ENSG00000136457</t>
  </si>
  <si>
    <t>CHAD</t>
  </si>
  <si>
    <t>chondroadherin</t>
  </si>
  <si>
    <t>ENSG00000188419</t>
  </si>
  <si>
    <t>CHM</t>
  </si>
  <si>
    <t>CHM Rab escort protein</t>
  </si>
  <si>
    <t>ENSG00000130724</t>
  </si>
  <si>
    <t>CHMP2A</t>
  </si>
  <si>
    <t>charged multivesicular body protein 2A</t>
  </si>
  <si>
    <t>ENSG00000110172</t>
  </si>
  <si>
    <t>CHORDC1</t>
  </si>
  <si>
    <t>cysteine and histidine rich domain containing 1</t>
  </si>
  <si>
    <t>ENSG00000131730</t>
  </si>
  <si>
    <t>CKMT2</t>
  </si>
  <si>
    <t>creatine kinase, mitochondrial 2</t>
  </si>
  <si>
    <t>ENSG00000171217</t>
  </si>
  <si>
    <t>CLDN20</t>
  </si>
  <si>
    <t>claudin 20</t>
  </si>
  <si>
    <t>ENSG00000132514</t>
  </si>
  <si>
    <t>CLEC10A</t>
  </si>
  <si>
    <t>C-type lectin domain containing 10A</t>
  </si>
  <si>
    <t>ENSG00000256660</t>
  </si>
  <si>
    <t>CLEC12B</t>
  </si>
  <si>
    <t>C-type lectin domain family 12 member B</t>
  </si>
  <si>
    <t>ENSG00000165682</t>
  </si>
  <si>
    <t>CLEC1B</t>
  </si>
  <si>
    <t>C-type lectin domain family 1 member B</t>
  </si>
  <si>
    <t>ENSG00000198178</t>
  </si>
  <si>
    <t>CLEC4C</t>
  </si>
  <si>
    <t>C-type lectin domain family 4 member C</t>
  </si>
  <si>
    <t>ENSG00000166527</t>
  </si>
  <si>
    <t>CLEC4D</t>
  </si>
  <si>
    <t>C-type lectin domain family 4 member D</t>
  </si>
  <si>
    <t>ENSG00000166523</t>
  </si>
  <si>
    <t>CLEC4E</t>
  </si>
  <si>
    <t>C-type lectin domain family 4 member E</t>
  </si>
  <si>
    <t>ENSG00000152672</t>
  </si>
  <si>
    <t>CLEC4F</t>
  </si>
  <si>
    <t>C-type lectin domain family 4 member F</t>
  </si>
  <si>
    <t>ENSG00000205846</t>
  </si>
  <si>
    <t>CLEC6A</t>
  </si>
  <si>
    <t>C-type lectin domain containing 6A</t>
  </si>
  <si>
    <t>ENSG00000213719</t>
  </si>
  <si>
    <t>CLIC1</t>
  </si>
  <si>
    <t>chloride intracellular channel 1</t>
  </si>
  <si>
    <t>ENSG00000155962</t>
  </si>
  <si>
    <t>CLIC2</t>
  </si>
  <si>
    <t>chloride intracellular channel 2</t>
  </si>
  <si>
    <t>ENSG00000176444</t>
  </si>
  <si>
    <t>CLK2</t>
  </si>
  <si>
    <t>CDC like kinase 2</t>
  </si>
  <si>
    <t>ENSG00000049656</t>
  </si>
  <si>
    <t>CLPTM1L</t>
  </si>
  <si>
    <t>CLPTM1 like</t>
  </si>
  <si>
    <t>ENSG00000139182</t>
  </si>
  <si>
    <t>CLSTN3</t>
  </si>
  <si>
    <t>calsyntenin 3</t>
  </si>
  <si>
    <t>ENSG00000103121</t>
  </si>
  <si>
    <t>CMC2</t>
  </si>
  <si>
    <t>C-X9-C motif containing 2</t>
  </si>
  <si>
    <t>ENSG00000089505</t>
  </si>
  <si>
    <t>CMTM1</t>
  </si>
  <si>
    <t>CKLF like MARVEL transmembrane domain containing 1</t>
  </si>
  <si>
    <t>ENSG00000142675</t>
  </si>
  <si>
    <t>CNKSR1</t>
  </si>
  <si>
    <t>connector enhancer of kinase suppressor of Ras 1</t>
  </si>
  <si>
    <t>ENSG00000182973</t>
  </si>
  <si>
    <t>CNOT10</t>
  </si>
  <si>
    <t>CCR4-NOT transcription complex subunit 10</t>
  </si>
  <si>
    <t>ENSG00000088038</t>
  </si>
  <si>
    <t>CNOT3</t>
  </si>
  <si>
    <t>CCR4-NOT transcription complex subunit 3</t>
  </si>
  <si>
    <t>ENSG00000242689</t>
  </si>
  <si>
    <t>CNTF</t>
  </si>
  <si>
    <t>ciliary neurotrophic factor</t>
  </si>
  <si>
    <t>ENSG00000108797</t>
  </si>
  <si>
    <t>CNTNAP1</t>
  </si>
  <si>
    <t>contactin associated protein 1</t>
  </si>
  <si>
    <t>ENSG00000164597</t>
  </si>
  <si>
    <t>COG5</t>
  </si>
  <si>
    <t>component of oligomeric golgi complex 5</t>
  </si>
  <si>
    <t>ENSG00000065618</t>
  </si>
  <si>
    <t>COL17A1</t>
  </si>
  <si>
    <t>collagen type XVII alpha 1 chain</t>
  </si>
  <si>
    <t>ENSG00000182871</t>
  </si>
  <si>
    <t>COL18A1</t>
  </si>
  <si>
    <t>collagen type XVIII alpha 1 chain</t>
  </si>
  <si>
    <t>ENSG00000142173</t>
  </si>
  <si>
    <t>COL6A2</t>
  </si>
  <si>
    <t>collagen type VI alpha 2 chain</t>
  </si>
  <si>
    <t>ENSG00000163359</t>
  </si>
  <si>
    <t>COL6A3</t>
  </si>
  <si>
    <t>collagen type VI alpha 3 chain</t>
  </si>
  <si>
    <t>ENSG00000203667</t>
  </si>
  <si>
    <t>COX20</t>
  </si>
  <si>
    <t>cytochrome c oxidase assembly factor COX20</t>
  </si>
  <si>
    <t>ENSG00000135940</t>
  </si>
  <si>
    <t>COX5B</t>
  </si>
  <si>
    <t>cytochrome c oxidase subunit 5B</t>
  </si>
  <si>
    <t>ENSG00000126267</t>
  </si>
  <si>
    <t>COX6B1</t>
  </si>
  <si>
    <t>cytochrome c oxidase subunit 6B1</t>
  </si>
  <si>
    <t>ENSG00000047457</t>
  </si>
  <si>
    <t>CP</t>
  </si>
  <si>
    <t>ceruloplasmin</t>
  </si>
  <si>
    <t>ENSG00000137449</t>
  </si>
  <si>
    <t>CPEB2</t>
  </si>
  <si>
    <t>cytoplasmic polyadenylation element binding protein 2</t>
  </si>
  <si>
    <t>ENSG00000132881</t>
  </si>
  <si>
    <t>CPLANE2</t>
  </si>
  <si>
    <t>ciliogenesis and planar polarity effector complex subunit 2</t>
  </si>
  <si>
    <t>ENSG00000071894</t>
  </si>
  <si>
    <t>CPSF1</t>
  </si>
  <si>
    <t>cleavage and polyadenylation specific factor 1</t>
  </si>
  <si>
    <t>ENSG00000205560</t>
  </si>
  <si>
    <t>CPT1B</t>
  </si>
  <si>
    <t>carnitine palmitoyltransferase 1B</t>
  </si>
  <si>
    <t>ENSG00000148204</t>
  </si>
  <si>
    <t>CRB2</t>
  </si>
  <si>
    <t>crumbs cell polarity complex component 2</t>
  </si>
  <si>
    <t>ENSG00000150938</t>
  </si>
  <si>
    <t>CRIM1</t>
  </si>
  <si>
    <t>cysteine rich transmembrane BMP regulator 1</t>
  </si>
  <si>
    <t>ENSG00000213145</t>
  </si>
  <si>
    <t>CRIP1</t>
  </si>
  <si>
    <t>cysteine rich protein 1</t>
  </si>
  <si>
    <t>ENSG00000108255</t>
  </si>
  <si>
    <t>CRYBA1</t>
  </si>
  <si>
    <t>crystallin beta A1</t>
  </si>
  <si>
    <t>ENSG00000121552</t>
  </si>
  <si>
    <t>CSTA</t>
  </si>
  <si>
    <t>cystatin A</t>
  </si>
  <si>
    <t>ENSG00000175826</t>
  </si>
  <si>
    <t>CTDNEP1</t>
  </si>
  <si>
    <t>CTD nuclear envelope phosphatase 1</t>
  </si>
  <si>
    <t>ENSG00000060069</t>
  </si>
  <si>
    <t>CTDP1</t>
  </si>
  <si>
    <t>CTD phosphatase subunit 1</t>
  </si>
  <si>
    <t>ENSG00000164733</t>
  </si>
  <si>
    <t>CTSB</t>
  </si>
  <si>
    <t>cathepsin B</t>
  </si>
  <si>
    <t>ENSG00000085733</t>
  </si>
  <si>
    <t>CTTN</t>
  </si>
  <si>
    <t>cortactin</t>
  </si>
  <si>
    <t>ENSG00000112514</t>
  </si>
  <si>
    <t>CUTA</t>
  </si>
  <si>
    <t>cutA divalent cation tolerance homolog</t>
  </si>
  <si>
    <t>ENSG00000273559</t>
  </si>
  <si>
    <t>CWC25</t>
  </si>
  <si>
    <t>CWC25 spliceosome associated protein homolog</t>
  </si>
  <si>
    <t>ENSG00000163735</t>
  </si>
  <si>
    <t>CXCL5</t>
  </si>
  <si>
    <t>C-X-C motif chemokine ligand 5</t>
  </si>
  <si>
    <t>ENSG00000172215</t>
  </si>
  <si>
    <t>CXCR6</t>
  </si>
  <si>
    <t>C-X-C motif chemokine receptor 6</t>
  </si>
  <si>
    <t>ENSG00000273749</t>
  </si>
  <si>
    <t>CYFIP1</t>
  </si>
  <si>
    <t>cytoplasmic FMR1 interacting protein 1</t>
  </si>
  <si>
    <t>ENSG00000160882</t>
  </si>
  <si>
    <t>CYP11B1</t>
  </si>
  <si>
    <t>cytochrome P450 family 11 subfamily B member 1</t>
  </si>
  <si>
    <t>ENSG00000106258</t>
  </si>
  <si>
    <t>CYP3A5</t>
  </si>
  <si>
    <t>cytochrome P450 family 3 subfamily A member 5</t>
  </si>
  <si>
    <t>ENSG00000186529</t>
  </si>
  <si>
    <t>CYP4F3</t>
  </si>
  <si>
    <t>cytochrome P450 family 4 subfamily F member 3</t>
  </si>
  <si>
    <t>ENSG00000204209</t>
  </si>
  <si>
    <t>DAXX</t>
  </si>
  <si>
    <t>death domain associated protein</t>
  </si>
  <si>
    <t>ENSG00000105516</t>
  </si>
  <si>
    <t>DBP</t>
  </si>
  <si>
    <t>D-box binding PAR bZIP transcription factor</t>
  </si>
  <si>
    <t>ENSG00000100897</t>
  </si>
  <si>
    <t>DCAF11</t>
  </si>
  <si>
    <t>DDB1 and CUL4 associated factor 11</t>
  </si>
  <si>
    <t>ENSG00000132017</t>
  </si>
  <si>
    <t>DCAF15</t>
  </si>
  <si>
    <t>DDB1 and CUL4 associated factor 15</t>
  </si>
  <si>
    <t>ENSG00000151065</t>
  </si>
  <si>
    <t>DCP1B</t>
  </si>
  <si>
    <t>decapping mRNA 1B</t>
  </si>
  <si>
    <t>ENSG00000163354</t>
  </si>
  <si>
    <t>DCST2</t>
  </si>
  <si>
    <t>DC-STAMP domain containing 2</t>
  </si>
  <si>
    <t>ENSG00000213722</t>
  </si>
  <si>
    <t>DDAH2</t>
  </si>
  <si>
    <t>dimethylarginine dimethylaminohydrolase 2</t>
  </si>
  <si>
    <t>ENSG00000204580</t>
  </si>
  <si>
    <t>DDR1</t>
  </si>
  <si>
    <t>discoidin domain receptor tyrosine kinase 1</t>
  </si>
  <si>
    <t>ENSG00000162733</t>
  </si>
  <si>
    <t>DDR2</t>
  </si>
  <si>
    <t>discoidin domain receptor tyrosine kinase 2</t>
  </si>
  <si>
    <t>ENSG00000089737</t>
  </si>
  <si>
    <t>DDX24</t>
  </si>
  <si>
    <t>DEAD-box helicase 24</t>
  </si>
  <si>
    <t>ENSG00000067048</t>
  </si>
  <si>
    <t>DDX3Y</t>
  </si>
  <si>
    <t>DEAD-box helicase 3 Y-linked</t>
  </si>
  <si>
    <t>ENSG00000185163</t>
  </si>
  <si>
    <t>DDX51</t>
  </si>
  <si>
    <t>DEAD-box helicase 51</t>
  </si>
  <si>
    <t>ENSG00000185000</t>
  </si>
  <si>
    <t>DGAT1</t>
  </si>
  <si>
    <t>diacylglycerol O-acyltransferase 1</t>
  </si>
  <si>
    <t>ENSG00000274588</t>
  </si>
  <si>
    <t>DGKK</t>
  </si>
  <si>
    <t>diacylglycerol kinase kappa</t>
  </si>
  <si>
    <t>ENSG00000157379</t>
  </si>
  <si>
    <t>DHRS1</t>
  </si>
  <si>
    <t>dehydrogenase/reductase 1</t>
  </si>
  <si>
    <t>ENSG00000157326</t>
  </si>
  <si>
    <t>DHRS4</t>
  </si>
  <si>
    <t>dehydrogenase/reductase 4</t>
  </si>
  <si>
    <t>ENSG00000187630</t>
  </si>
  <si>
    <t>DHRS4L2</t>
  </si>
  <si>
    <t>dehydrogenase/reductase 4 like 2</t>
  </si>
  <si>
    <t>ENSG00000204560</t>
  </si>
  <si>
    <t>DHX16</t>
  </si>
  <si>
    <t>DEAH-box helicase 16</t>
  </si>
  <si>
    <t>ENSG00000165716</t>
  </si>
  <si>
    <t>DIPK1B</t>
  </si>
  <si>
    <t>divergent protein kinase domain 1B</t>
  </si>
  <si>
    <t>ENSG00000151208</t>
  </si>
  <si>
    <t>DLG5</t>
  </si>
  <si>
    <t>discs large MAGUK scaffold protein 5</t>
  </si>
  <si>
    <t>ENSG00000198719</t>
  </si>
  <si>
    <t>DLL1</t>
  </si>
  <si>
    <t>delta like canonical Notch ligand 1</t>
  </si>
  <si>
    <t>ENSG00000138346</t>
  </si>
  <si>
    <t>DNA2</t>
  </si>
  <si>
    <t>DNA replication helicase/nuclease 2</t>
  </si>
  <si>
    <t>ENSG00000124721</t>
  </si>
  <si>
    <t>DNAH8</t>
  </si>
  <si>
    <t>dynein axonemal heavy chain 8</t>
  </si>
  <si>
    <t>ENSG00000103423</t>
  </si>
  <si>
    <t>DNAJA3</t>
  </si>
  <si>
    <t>DnaJ heat shock protein family (Hsp40) member A3</t>
  </si>
  <si>
    <t>ENSG00000164031</t>
  </si>
  <si>
    <t>DNAJB14</t>
  </si>
  <si>
    <t>DnaJ heat shock protein family (Hsp40) member B14</t>
  </si>
  <si>
    <t>ENSG00000151640</t>
  </si>
  <si>
    <t>DPYSL4</t>
  </si>
  <si>
    <t>dihydropyrimidinase like 4</t>
  </si>
  <si>
    <t>ENSG00000144048</t>
  </si>
  <si>
    <t>DUSP11</t>
  </si>
  <si>
    <t>dual specificity phosphatase 11</t>
  </si>
  <si>
    <t>ENSG00000111266</t>
  </si>
  <si>
    <t>DUSP16</t>
  </si>
  <si>
    <t>dual specificity phosphatase 16</t>
  </si>
  <si>
    <t>ENSG00000112679</t>
  </si>
  <si>
    <t>DUSP22</t>
  </si>
  <si>
    <t>dual specificity phosphatase 22</t>
  </si>
  <si>
    <t>ENSG00000077380</t>
  </si>
  <si>
    <t>DYNC1I2</t>
  </si>
  <si>
    <t>dynein cytoplasmic 1 intermediate chain 2</t>
  </si>
  <si>
    <t>ENSG00000105204</t>
  </si>
  <si>
    <t>DYRK1B</t>
  </si>
  <si>
    <t>dual specificity tyrosine phosphorylation regulated kinase 1B</t>
  </si>
  <si>
    <t>ENSG00000255423</t>
  </si>
  <si>
    <t>EBLN2</t>
  </si>
  <si>
    <t>endogenous Bornavirus like nucleoprotein 2</t>
  </si>
  <si>
    <t>ENSG00000104823</t>
  </si>
  <si>
    <t>ECH1</t>
  </si>
  <si>
    <t>enoyl-CoA hydratase 1</t>
  </si>
  <si>
    <t>ENSG00000135960</t>
  </si>
  <si>
    <t>EDAR</t>
  </si>
  <si>
    <t>ectodysplasin A receptor</t>
  </si>
  <si>
    <t>ENSG00000104529</t>
  </si>
  <si>
    <t>EEF1D</t>
  </si>
  <si>
    <t>eukaryotic translation elongation factor 1 delta</t>
  </si>
  <si>
    <t>ENSG00000103319</t>
  </si>
  <si>
    <t>EEF2K</t>
  </si>
  <si>
    <t>eukaryotic elongation factor 2 kinase</t>
  </si>
  <si>
    <t>ENSG00000204371</t>
  </si>
  <si>
    <t>EHMT2</t>
  </si>
  <si>
    <t>euchromatic histone lysine methyltransferase 2</t>
  </si>
  <si>
    <t>ENSG00000178982</t>
  </si>
  <si>
    <t>EIF3K</t>
  </si>
  <si>
    <t>eukaryotic translation initiation factor 3 subunit K</t>
  </si>
  <si>
    <t>ENSG00000132507</t>
  </si>
  <si>
    <t>EIF5A</t>
  </si>
  <si>
    <t>eukaryotic translation initiation factor 5A</t>
  </si>
  <si>
    <t>ENSG00000102890</t>
  </si>
  <si>
    <t>ELMO3</t>
  </si>
  <si>
    <t>engulfment and cell motility 3</t>
  </si>
  <si>
    <t>ENSG00000115459</t>
  </si>
  <si>
    <t>ELMOD3</t>
  </si>
  <si>
    <t>ELMO domain containing 3</t>
  </si>
  <si>
    <t>ENSG00000164181</t>
  </si>
  <si>
    <t>ELOVL7</t>
  </si>
  <si>
    <t>ELOVL fatty acid elongase 7</t>
  </si>
  <si>
    <t>ENSG00000170291</t>
  </si>
  <si>
    <t>ELP5</t>
  </si>
  <si>
    <t>elongator acetyltransferase complex subunit 5</t>
  </si>
  <si>
    <t>ENSG00000145293</t>
  </si>
  <si>
    <t>ENOPH1</t>
  </si>
  <si>
    <t>enolase-phosphatase 1</t>
  </si>
  <si>
    <t>ENSG00000166947</t>
  </si>
  <si>
    <t>EPB42</t>
  </si>
  <si>
    <t>erythrocyte membrane protein band 4.2</t>
  </si>
  <si>
    <t>ENSG00000146904</t>
  </si>
  <si>
    <t>EPHA1</t>
  </si>
  <si>
    <t>EPH receptor A1</t>
  </si>
  <si>
    <t>ENSG00000106123</t>
  </si>
  <si>
    <t>EPHB6</t>
  </si>
  <si>
    <t>EPH receptor B6</t>
  </si>
  <si>
    <t>ENSG00000178567</t>
  </si>
  <si>
    <t>EPM2AIP1</t>
  </si>
  <si>
    <t>EPM2A interacting protein 1</t>
  </si>
  <si>
    <t>ENSG00000261150</t>
  </si>
  <si>
    <t>EPPK1</t>
  </si>
  <si>
    <t>epiplakin 1</t>
  </si>
  <si>
    <t>ENSG00000268041</t>
  </si>
  <si>
    <t>ERFL</t>
  </si>
  <si>
    <t>ETS repressor factor like</t>
  </si>
  <si>
    <t>ENSG00000130023</t>
  </si>
  <si>
    <t>ERMARD</t>
  </si>
  <si>
    <t>ER membrane associated RNA degradation</t>
  </si>
  <si>
    <t>ENSG00000139055</t>
  </si>
  <si>
    <t>ERP27</t>
  </si>
  <si>
    <t>endoplasmic reticulum protein 27</t>
  </si>
  <si>
    <t>ENSG00000244476</t>
  </si>
  <si>
    <t>ERVFRD-1</t>
  </si>
  <si>
    <t>endogenous retrovirus group FRD member 1, envelope</t>
  </si>
  <si>
    <t>ENSG00000185862</t>
  </si>
  <si>
    <t>EVI2B</t>
  </si>
  <si>
    <t>ecotropic viral integration site 2B</t>
  </si>
  <si>
    <t>ENSG00000124491</t>
  </si>
  <si>
    <t>F13A1</t>
  </si>
  <si>
    <t>coagulation factor XIII A chain</t>
  </si>
  <si>
    <t>ENSG00000127533</t>
  </si>
  <si>
    <t>F2RL3</t>
  </si>
  <si>
    <t>F2R like thrombin or trypsin receptor 3</t>
  </si>
  <si>
    <t>ENSG00000115042</t>
  </si>
  <si>
    <t>FAHD2A</t>
  </si>
  <si>
    <t>fumarylacetoacetate hydrolase domain containing 2A</t>
  </si>
  <si>
    <t>ENSG00000144199</t>
  </si>
  <si>
    <t>FAHD2B</t>
  </si>
  <si>
    <t>fumarylacetoacetate hydrolase domain containing 2B</t>
  </si>
  <si>
    <t>ENSG00000112584</t>
  </si>
  <si>
    <t>FAM120B</t>
  </si>
  <si>
    <t>family with sequence similarity 120B</t>
  </si>
  <si>
    <t>ENSG00000170074</t>
  </si>
  <si>
    <t>FAM153A</t>
  </si>
  <si>
    <t>family with sequence similarity 153 member A</t>
  </si>
  <si>
    <t>ENSG00000135436</t>
  </si>
  <si>
    <t>FAM186B</t>
  </si>
  <si>
    <t>family with sequence similarity 186 member B</t>
  </si>
  <si>
    <t>ENSG00000124103</t>
  </si>
  <si>
    <t>FAM209A</t>
  </si>
  <si>
    <t>family with sequence similarity 209 member A</t>
  </si>
  <si>
    <t>ENSG00000145975</t>
  </si>
  <si>
    <t>FAM217A</t>
  </si>
  <si>
    <t>family with sequence similarity 217 member A</t>
  </si>
  <si>
    <t>ENSG00000198690</t>
  </si>
  <si>
    <t>FAN1</t>
  </si>
  <si>
    <t>FANCD2 and FANCI associated nuclease 1</t>
  </si>
  <si>
    <t>ENSG00000187790</t>
  </si>
  <si>
    <t>FANCM</t>
  </si>
  <si>
    <t>FA complementation group M</t>
  </si>
  <si>
    <t>ENSG00000105202</t>
  </si>
  <si>
    <t>FBL</t>
  </si>
  <si>
    <t>fibrillarin</t>
  </si>
  <si>
    <t>ENSG00000163833</t>
  </si>
  <si>
    <t>FBXO40</t>
  </si>
  <si>
    <t>F-box protein 40</t>
  </si>
  <si>
    <t>ENSG00000132879</t>
  </si>
  <si>
    <t>FBXO44</t>
  </si>
  <si>
    <t>F-box protein 44</t>
  </si>
  <si>
    <t>ENSG00000179639</t>
  </si>
  <si>
    <t>FCER1A</t>
  </si>
  <si>
    <t>Fc epsilon receptor Ia</t>
  </si>
  <si>
    <t>ENSG00000119616</t>
  </si>
  <si>
    <t>FCF1</t>
  </si>
  <si>
    <t>FCF1 rRNA-processing protein</t>
  </si>
  <si>
    <t>ENSG00000275395</t>
  </si>
  <si>
    <t>FCGBP</t>
  </si>
  <si>
    <t>Fc gamma binding protein</t>
  </si>
  <si>
    <t>ENSG00000203747</t>
  </si>
  <si>
    <t>FCGR3A</t>
  </si>
  <si>
    <t>Fc gamma receptor IIIa</t>
  </si>
  <si>
    <t>ENSG00000085265</t>
  </si>
  <si>
    <t>FCN1</t>
  </si>
  <si>
    <t>ficolin 1</t>
  </si>
  <si>
    <t>ENSG00000160856</t>
  </si>
  <si>
    <t>FCRL3</t>
  </si>
  <si>
    <t>Fc receptor like 3</t>
  </si>
  <si>
    <t>ENSG00000143297</t>
  </si>
  <si>
    <t>FCRL5</t>
  </si>
  <si>
    <t>Fc receptor like 5</t>
  </si>
  <si>
    <t>ENSG00000183386</t>
  </si>
  <si>
    <t>FHL3</t>
  </si>
  <si>
    <t>four and a half LIM domains 3</t>
  </si>
  <si>
    <t>ENSG00000155749</t>
  </si>
  <si>
    <t>FLACC1</t>
  </si>
  <si>
    <t>flagellum associated containing coiled-coil domains 1</t>
  </si>
  <si>
    <t>ENSG00000177731</t>
  </si>
  <si>
    <t>FLII</t>
  </si>
  <si>
    <t>FLII actin remodeling protein</t>
  </si>
  <si>
    <t>ENSG00000137312</t>
  </si>
  <si>
    <t>FLOT1</t>
  </si>
  <si>
    <t>flotillin 1</t>
  </si>
  <si>
    <t>ENSG00000037280</t>
  </si>
  <si>
    <t>FLT4</t>
  </si>
  <si>
    <t>fms related receptor tyrosine kinase 4</t>
  </si>
  <si>
    <t>ENSG00000109920</t>
  </si>
  <si>
    <t>FNBP4</t>
  </si>
  <si>
    <t>formin binding protein 4</t>
  </si>
  <si>
    <t>ENSG00000049768</t>
  </si>
  <si>
    <t>FOXP3</t>
  </si>
  <si>
    <t>forkhead box P3</t>
  </si>
  <si>
    <t>ENSG00000109536</t>
  </si>
  <si>
    <t>FRG1</t>
  </si>
  <si>
    <t>FSHD region gene 1</t>
  </si>
  <si>
    <t>ENSG00000186765</t>
  </si>
  <si>
    <t>FSCN2</t>
  </si>
  <si>
    <t>fascin actin-bundling protein 2, retinal</t>
  </si>
  <si>
    <t>ENSG00000105255</t>
  </si>
  <si>
    <t>FSD1</t>
  </si>
  <si>
    <t>fibronectin type III and SPRY domain containing 1</t>
  </si>
  <si>
    <t>ENSG00000186628</t>
  </si>
  <si>
    <t>FSD2</t>
  </si>
  <si>
    <t>fibronectin type III and SPRY domain containing 2</t>
  </si>
  <si>
    <t>ENSG00000188738</t>
  </si>
  <si>
    <t>FSIP2</t>
  </si>
  <si>
    <t>fibrous sheath interacting protein 2</t>
  </si>
  <si>
    <t>ENSG00000180549</t>
  </si>
  <si>
    <t>FUT7</t>
  </si>
  <si>
    <t>fucosyltransferase 7</t>
  </si>
  <si>
    <t>ENSG00000171298</t>
  </si>
  <si>
    <t>GAA</t>
  </si>
  <si>
    <t>alpha glucosidase</t>
  </si>
  <si>
    <t>ENSG00000204681</t>
  </si>
  <si>
    <t>GABBR1</t>
  </si>
  <si>
    <t>gamma-aminobutyric acid type B receptor subunit 1</t>
  </si>
  <si>
    <t>ENSG00000177628</t>
  </si>
  <si>
    <t>GBA1</t>
  </si>
  <si>
    <t>glucosylceramidase beta 1</t>
  </si>
  <si>
    <t>ENSG00000124091</t>
  </si>
  <si>
    <t>GCNT7</t>
  </si>
  <si>
    <t>glucosaminyl (N-acetyl) transferase family member 7</t>
  </si>
  <si>
    <t>ENSG00000127554</t>
  </si>
  <si>
    <t>GFER</t>
  </si>
  <si>
    <t>growth factor, augmenter of liver regeneration</t>
  </si>
  <si>
    <t>ENSG00000278311</t>
  </si>
  <si>
    <t>GGNBP2</t>
  </si>
  <si>
    <t>gametogenetin binding protein 2</t>
  </si>
  <si>
    <t>ENSG00000131067</t>
  </si>
  <si>
    <t>GGT7</t>
  </si>
  <si>
    <t>gamma-glutamyltransferase 7</t>
  </si>
  <si>
    <t>ENSG00000213203</t>
  </si>
  <si>
    <t>GIMAP1</t>
  </si>
  <si>
    <t>GTPase, IMAP family member 1</t>
  </si>
  <si>
    <t>ENSG00000130755</t>
  </si>
  <si>
    <t>GMFG</t>
  </si>
  <si>
    <t>glia maturation factor gamma</t>
  </si>
  <si>
    <t>ENSG00000100938</t>
  </si>
  <si>
    <t>GMPR2</t>
  </si>
  <si>
    <t>guanosine monophosphate reductase 2</t>
  </si>
  <si>
    <t>ENSG00000204590</t>
  </si>
  <si>
    <t>GNL1</t>
  </si>
  <si>
    <t>G protein nucleolar 1 (putative)</t>
  </si>
  <si>
    <t>ENSG00000147437</t>
  </si>
  <si>
    <t>GNRH1</t>
  </si>
  <si>
    <t>gonadotropin releasing hormone 1</t>
  </si>
  <si>
    <t>ENSG00000109163</t>
  </si>
  <si>
    <t>GNRHR</t>
  </si>
  <si>
    <t>gonadotropin releasing hormone receptor</t>
  </si>
  <si>
    <t>ENSG00000175265</t>
  </si>
  <si>
    <t>GOLGA8A</t>
  </si>
  <si>
    <t>golgin A8 family member A</t>
  </si>
  <si>
    <t>ENSG00000105220</t>
  </si>
  <si>
    <t>GPI</t>
  </si>
  <si>
    <t>glucose-6-phosphate isomerase</t>
  </si>
  <si>
    <t>ENSG00000068394</t>
  </si>
  <si>
    <t>GPKOW</t>
  </si>
  <si>
    <t>G-patch domain and KOW motifs</t>
  </si>
  <si>
    <t>ENSG00000046653</t>
  </si>
  <si>
    <t>GPM6B</t>
  </si>
  <si>
    <t>glycoprotein M6B</t>
  </si>
  <si>
    <t>ENSG00000154165</t>
  </si>
  <si>
    <t>GPR15</t>
  </si>
  <si>
    <t>G protein-coupled receptor 15</t>
  </si>
  <si>
    <t>ENSG00000166856</t>
  </si>
  <si>
    <t>GPR182</t>
  </si>
  <si>
    <t>G protein-coupled receptor 182</t>
  </si>
  <si>
    <t>ENSG00000171659</t>
  </si>
  <si>
    <t>GPR34</t>
  </si>
  <si>
    <t>G protein-coupled receptor 34</t>
  </si>
  <si>
    <t>ENSG00000119737</t>
  </si>
  <si>
    <t>GPR75</t>
  </si>
  <si>
    <t>G protein-coupled receptor 75</t>
  </si>
  <si>
    <t>ENSG00000139572</t>
  </si>
  <si>
    <t>GPR84</t>
  </si>
  <si>
    <t>G protein-coupled receptor 84</t>
  </si>
  <si>
    <t>ENSG00000213654</t>
  </si>
  <si>
    <t>GPSM3</t>
  </si>
  <si>
    <t>G protein signaling modulator 3</t>
  </si>
  <si>
    <t>ENSG00000167701</t>
  </si>
  <si>
    <t>GPT</t>
  </si>
  <si>
    <t>glutamic--pyruvic transaminase</t>
  </si>
  <si>
    <t>ENSG00000176153</t>
  </si>
  <si>
    <t>GPX2</t>
  </si>
  <si>
    <t>glutathione peroxidase 2</t>
  </si>
  <si>
    <t>ENSG00000068400</t>
  </si>
  <si>
    <t>GRIPAP1</t>
  </si>
  <si>
    <t>GRIP1 associated protein 1</t>
  </si>
  <si>
    <t>ENSG00000164082</t>
  </si>
  <si>
    <t>GRM2</t>
  </si>
  <si>
    <t>glutamate metabotropic receptor 2</t>
  </si>
  <si>
    <t>ENSG00000139835</t>
  </si>
  <si>
    <t>GRTP1</t>
  </si>
  <si>
    <t>growth hormone regulated TBC protein 1</t>
  </si>
  <si>
    <t>ENSG00000104518</t>
  </si>
  <si>
    <t>GSDMD</t>
  </si>
  <si>
    <t>gasdermin D</t>
  </si>
  <si>
    <t>ENSG00000110768</t>
  </si>
  <si>
    <t>GTF2H1</t>
  </si>
  <si>
    <t>general transcription factor IIH subunit 1</t>
  </si>
  <si>
    <t>ENSG00000183474</t>
  </si>
  <si>
    <t>GTF2H2C</t>
  </si>
  <si>
    <t>GTF2H2 family member C</t>
  </si>
  <si>
    <t>ENSG00000170627</t>
  </si>
  <si>
    <t>GTSF1</t>
  </si>
  <si>
    <t>gametocyte specific factor 1</t>
  </si>
  <si>
    <t>ENSG00000112599</t>
  </si>
  <si>
    <t>GUCA1B</t>
  </si>
  <si>
    <t>guanylate cyclase activator 1B</t>
  </si>
  <si>
    <t>ENSG00000113088</t>
  </si>
  <si>
    <t>GZMK</t>
  </si>
  <si>
    <t>granzyme K</t>
  </si>
  <si>
    <t>ENSG00000184260</t>
  </si>
  <si>
    <t>H2AC20</t>
  </si>
  <si>
    <t>H2A clustered histone 20</t>
  </si>
  <si>
    <t>ENSG00000180573</t>
  </si>
  <si>
    <t>H2AC6</t>
  </si>
  <si>
    <t>H2A clustered histone 6</t>
  </si>
  <si>
    <t>ENSG00000184678</t>
  </si>
  <si>
    <t>H2BC21</t>
  </si>
  <si>
    <t>H2B clustered histone 21</t>
  </si>
  <si>
    <t>ENSG00000131373</t>
  </si>
  <si>
    <t>HACL1</t>
  </si>
  <si>
    <t>2-hydroxyacyl-CoA lyase 1</t>
  </si>
  <si>
    <t>ENSG00000084110</t>
  </si>
  <si>
    <t>HAL</t>
  </si>
  <si>
    <t>histidine ammonia-lyase</t>
  </si>
  <si>
    <t>ENSG00000128708</t>
  </si>
  <si>
    <t>HAT1</t>
  </si>
  <si>
    <t>histone acetyltransferase 1</t>
  </si>
  <si>
    <t>ENSG00000105856</t>
  </si>
  <si>
    <t>HBP1</t>
  </si>
  <si>
    <t>HMG-box transcription factor 1</t>
  </si>
  <si>
    <t>ENSG00000128731</t>
  </si>
  <si>
    <t>HERC2</t>
  </si>
  <si>
    <t>HECT and RLD domain containing E3 ubiquitin protein ligase 2</t>
  </si>
  <si>
    <t>ENSG00000019991</t>
  </si>
  <si>
    <t>HGF</t>
  </si>
  <si>
    <t>hepatocyte growth factor</t>
  </si>
  <si>
    <t>ENSG00000169635</t>
  </si>
  <si>
    <t>HIC2</t>
  </si>
  <si>
    <t>HIC ZBTB transcriptional repressor 2</t>
  </si>
  <si>
    <t>ENSG00000206503</t>
  </si>
  <si>
    <t>HLA-A</t>
  </si>
  <si>
    <t>major histocompatibility complex, class I, A</t>
  </si>
  <si>
    <t>ENSG00000204257</t>
  </si>
  <si>
    <t>HLA-DMA</t>
  </si>
  <si>
    <t>major histocompatibility complex, class II, DM alpha</t>
  </si>
  <si>
    <t>ENSG00000242574</t>
  </si>
  <si>
    <t>HLA-DMB</t>
  </si>
  <si>
    <t>major histocompatibility complex, class II, DM beta</t>
  </si>
  <si>
    <t>ENSG00000231389</t>
  </si>
  <si>
    <t>HLA-DPA1</t>
  </si>
  <si>
    <t>major histocompatibility complex, class II, DP alpha 1</t>
  </si>
  <si>
    <t>ENSG00000223865</t>
  </si>
  <si>
    <t>HLA-DPB1</t>
  </si>
  <si>
    <t>major histocompatibility complex, class II, DP beta 1</t>
  </si>
  <si>
    <t>ENSG00000204287</t>
  </si>
  <si>
    <t>HLA-DRA</t>
  </si>
  <si>
    <t>major histocompatibility complex, class II, DR alpha</t>
  </si>
  <si>
    <t>ENSG00000196126</t>
  </si>
  <si>
    <t>HLA-DRB1</t>
  </si>
  <si>
    <t>major histocompatibility complex, class II, DR beta 1</t>
  </si>
  <si>
    <t>ENSG00000198502</t>
  </si>
  <si>
    <t>HLA-DRB5</t>
  </si>
  <si>
    <t>major histocompatibility complex, class II, DR beta 5</t>
  </si>
  <si>
    <t>ENSG00000204592</t>
  </si>
  <si>
    <t>HLA-E</t>
  </si>
  <si>
    <t>major histocompatibility complex, class I, E</t>
  </si>
  <si>
    <t>ENSG00000204642</t>
  </si>
  <si>
    <t>HLA-F</t>
  </si>
  <si>
    <t>major histocompatibility complex, class I, F</t>
  </si>
  <si>
    <t>ENSG00000182952</t>
  </si>
  <si>
    <t>HMGN4</t>
  </si>
  <si>
    <t>high mobility group nucleosomal binding domain 4</t>
  </si>
  <si>
    <t>ENSG00000103415</t>
  </si>
  <si>
    <t>HMOX2</t>
  </si>
  <si>
    <t>heme oxygenase 2</t>
  </si>
  <si>
    <t>ENSG00000224578</t>
  </si>
  <si>
    <t>HNRNPA1L3</t>
  </si>
  <si>
    <t>heterogeneous nuclear ribonucleoprotein A1 like 3</t>
  </si>
  <si>
    <t>ENSG00000169045</t>
  </si>
  <si>
    <t>HNRNPH1</t>
  </si>
  <si>
    <t>heterogeneous nuclear ribonucleoprotein H1</t>
  </si>
  <si>
    <t>ENSG00000104824</t>
  </si>
  <si>
    <t>HNRNPL</t>
  </si>
  <si>
    <t>heterogeneous nuclear ribonucleoprotein L</t>
  </si>
  <si>
    <t>ENSG00000125944</t>
  </si>
  <si>
    <t>HNRNPR</t>
  </si>
  <si>
    <t>heterogeneous nuclear ribonucleoprotein R</t>
  </si>
  <si>
    <t>ENSG00000105996</t>
  </si>
  <si>
    <t>HOXA2</t>
  </si>
  <si>
    <t>homeobox A2</t>
  </si>
  <si>
    <t>ENSG00000257017</t>
  </si>
  <si>
    <t>HP</t>
  </si>
  <si>
    <t>haptoglobin</t>
  </si>
  <si>
    <t>ENSG00000110756</t>
  </si>
  <si>
    <t>HPS5</t>
  </si>
  <si>
    <t>HPS5 biogenesis of lysosomal organelles complex 2 subunit 2</t>
  </si>
  <si>
    <t>ENSG00000174775</t>
  </si>
  <si>
    <t>HRAS</t>
  </si>
  <si>
    <t>HRas proto-oncogene, GTPase</t>
  </si>
  <si>
    <t>ENSG00000134489</t>
  </si>
  <si>
    <t>HRH4</t>
  </si>
  <si>
    <t>histamine receptor H4</t>
  </si>
  <si>
    <t>ENSG00000226742</t>
  </si>
  <si>
    <t>HSBP1L1</t>
  </si>
  <si>
    <t>heat shock factor binding protein 1 like 1</t>
  </si>
  <si>
    <t>ENSG00000185122</t>
  </si>
  <si>
    <t>HSF1</t>
  </si>
  <si>
    <t>heat shock transcription factor 1</t>
  </si>
  <si>
    <t>ENSG00000102878</t>
  </si>
  <si>
    <t>HSF4</t>
  </si>
  <si>
    <t>heat shock transcription factor 4</t>
  </si>
  <si>
    <t>ENSG00000169087</t>
  </si>
  <si>
    <t>HSPBAP1</t>
  </si>
  <si>
    <t>HSPB1 associated protein 1</t>
  </si>
  <si>
    <t>ENSG00000169495</t>
  </si>
  <si>
    <t>HTRA4</t>
  </si>
  <si>
    <t>HtrA serine peptidase 4</t>
  </si>
  <si>
    <t>ENSG00000149428</t>
  </si>
  <si>
    <t>HYOU1</t>
  </si>
  <si>
    <t>hypoxia up-regulated 1</t>
  </si>
  <si>
    <t>ENSG00000196305</t>
  </si>
  <si>
    <t>IARS1</t>
  </si>
  <si>
    <t>isoleucyl-tRNA synthetase 1</t>
  </si>
  <si>
    <t>ENSG00000005700</t>
  </si>
  <si>
    <t>IBTK</t>
  </si>
  <si>
    <t>inhibitor of Bruton tyrosine kinase</t>
  </si>
  <si>
    <t>ENSG00000160223</t>
  </si>
  <si>
    <t>ICOSLG</t>
  </si>
  <si>
    <t>inducible T cell costimulator ligand</t>
  </si>
  <si>
    <t>ENSG00000137965</t>
  </si>
  <si>
    <t>IFI44</t>
  </si>
  <si>
    <t>interferon induced protein 44</t>
  </si>
  <si>
    <t>ENSG00000244242</t>
  </si>
  <si>
    <t>IFITM10</t>
  </si>
  <si>
    <t>interferon induced transmembrane protein 10</t>
  </si>
  <si>
    <t>ENSG00000182700</t>
  </si>
  <si>
    <t>IGIP</t>
  </si>
  <si>
    <t>IgA inducing protein</t>
  </si>
  <si>
    <t>ENSG00000140749</t>
  </si>
  <si>
    <t>IGSF6</t>
  </si>
  <si>
    <t>immunoglobulin superfamily member 6</t>
  </si>
  <si>
    <t>ENSG00000137070</t>
  </si>
  <si>
    <t>IL11RA</t>
  </si>
  <si>
    <t>interleukin 11 receptor subunit alpha</t>
  </si>
  <si>
    <t>ENSG00000056736</t>
  </si>
  <si>
    <t>IL17RB</t>
  </si>
  <si>
    <t>interleukin 17 receptor B</t>
  </si>
  <si>
    <t>ENSG00000150782</t>
  </si>
  <si>
    <t>IL18</t>
  </si>
  <si>
    <t>interleukin 18</t>
  </si>
  <si>
    <t>ENSG00000174564</t>
  </si>
  <si>
    <t>IL20RB</t>
  </si>
  <si>
    <t>interleukin 20 receptor subunit beta</t>
  </si>
  <si>
    <t>ENSG00000162892</t>
  </si>
  <si>
    <t>IL24</t>
  </si>
  <si>
    <t>interleukin 24</t>
  </si>
  <si>
    <t>ENSG00000104998</t>
  </si>
  <si>
    <t>IL27RA</t>
  </si>
  <si>
    <t>interleukin 27 receptor subunit alpha</t>
  </si>
  <si>
    <t>ENSG00000081148</t>
  </si>
  <si>
    <t>IMPG2</t>
  </si>
  <si>
    <t>interphotoreceptor matrix proteoglycan 2</t>
  </si>
  <si>
    <t>ENSG00000114933</t>
  </si>
  <si>
    <t>INO80D</t>
  </si>
  <si>
    <t>INO80 complex subunit D</t>
  </si>
  <si>
    <t>ENSG00000168918</t>
  </si>
  <si>
    <t>INPP5D</t>
  </si>
  <si>
    <t>inositol polyphosphate-5-phosphatase D</t>
  </si>
  <si>
    <t>ENSG00000143624</t>
  </si>
  <si>
    <t>INTS3</t>
  </si>
  <si>
    <t>integrator complex subunit 3</t>
  </si>
  <si>
    <t>ENSG00000185507</t>
  </si>
  <si>
    <t>IRF7</t>
  </si>
  <si>
    <t>interferon regulatory factor 7</t>
  </si>
  <si>
    <t>ENSG00000147166</t>
  </si>
  <si>
    <t>ITGB1BP2</t>
  </si>
  <si>
    <t>integrin subunit beta 1 binding protein 2</t>
  </si>
  <si>
    <t>ENSG00000151655</t>
  </si>
  <si>
    <t>ITIH2</t>
  </si>
  <si>
    <t>inter-alpha-trypsin inhibitor heavy chain 2</t>
  </si>
  <si>
    <t>ENSG00000100605</t>
  </si>
  <si>
    <t>ITPK1</t>
  </si>
  <si>
    <t>inositol-tetrakisphosphate 1-kinase</t>
  </si>
  <si>
    <t>ENSG00000132465</t>
  </si>
  <si>
    <t>JCHAIN</t>
  </si>
  <si>
    <t>joining chain of multimeric IgA and IgM</t>
  </si>
  <si>
    <t>ENSG00000156650</t>
  </si>
  <si>
    <t>KAT6B</t>
  </si>
  <si>
    <t>lysine acetyltransferase 6B</t>
  </si>
  <si>
    <t>ENSG00000102057</t>
  </si>
  <si>
    <t>KCND1</t>
  </si>
  <si>
    <t>potassium voltage-gated channel subfamily D member 1</t>
  </si>
  <si>
    <t>ENSG00000171385</t>
  </si>
  <si>
    <t>KCND3</t>
  </si>
  <si>
    <t>potassium voltage-gated channel subfamily D member 3</t>
  </si>
  <si>
    <t>ENSG00000115474</t>
  </si>
  <si>
    <t>KCNJ13</t>
  </si>
  <si>
    <t>potassium inwardly rectifying channel subfamily J member 13</t>
  </si>
  <si>
    <t>ENSG00000145936</t>
  </si>
  <si>
    <t>KCNMB1</t>
  </si>
  <si>
    <t>potassium calcium-activated channel subfamily M regulatory beta subunit 1</t>
  </si>
  <si>
    <t>ENSG00000124134</t>
  </si>
  <si>
    <t>KCNS1</t>
  </si>
  <si>
    <t>potassium voltage-gated channel modifier subfamily S member 1</t>
  </si>
  <si>
    <t>ENSG00000117139</t>
  </si>
  <si>
    <t>KDM5B</t>
  </si>
  <si>
    <t>lysine demethylase 5B</t>
  </si>
  <si>
    <t>ENSG00000012817</t>
  </si>
  <si>
    <t>KDM5D</t>
  </si>
  <si>
    <t>lysine demethylase 5D</t>
  </si>
  <si>
    <t>ENSG00000163807</t>
  </si>
  <si>
    <t>KIAA1143</t>
  </si>
  <si>
    <t>ENSG00000135835</t>
  </si>
  <si>
    <t>KIAA1614</t>
  </si>
  <si>
    <t>ENSG00000197705</t>
  </si>
  <si>
    <t>KLHL14</t>
  </si>
  <si>
    <t>kelch like family member 14</t>
  </si>
  <si>
    <t>ENSG00000134545</t>
  </si>
  <si>
    <t>KLRC1</t>
  </si>
  <si>
    <t>killer cell lectin like receptor C1</t>
  </si>
  <si>
    <t>ENSG00000205810</t>
  </si>
  <si>
    <t>KLRC3</t>
  </si>
  <si>
    <t>killer cell lectin like receptor C3</t>
  </si>
  <si>
    <t>ENSG00000213809</t>
  </si>
  <si>
    <t>KLRK1</t>
  </si>
  <si>
    <t>killer cell lectin like receptor K1</t>
  </si>
  <si>
    <t>ENSG00000171798</t>
  </si>
  <si>
    <t>KNDC1</t>
  </si>
  <si>
    <t>kinase non-catalytic C-lobe domain containing 1</t>
  </si>
  <si>
    <t>ENSG00000167768</t>
  </si>
  <si>
    <t>KRT1</t>
  </si>
  <si>
    <t>keratin 1</t>
  </si>
  <si>
    <t>ENSG00000159166</t>
  </si>
  <si>
    <t>LAD1</t>
  </si>
  <si>
    <t>ladinin 1</t>
  </si>
  <si>
    <t>ENSG00000167613</t>
  </si>
  <si>
    <t>LAIR1</t>
  </si>
  <si>
    <t>leukocyte associated immunoglobulin like receptor 1</t>
  </si>
  <si>
    <t>ENSG00000091136</t>
  </si>
  <si>
    <t>LAMB1</t>
  </si>
  <si>
    <t>laminin subunit beta 1</t>
  </si>
  <si>
    <t>ENSG00000165905</t>
  </si>
  <si>
    <t>LARGE2</t>
  </si>
  <si>
    <t>LARGE xylosyl- and glucuronyltransferase 2</t>
  </si>
  <si>
    <t>ENSG00000214402</t>
  </si>
  <si>
    <t>LCNL1</t>
  </si>
  <si>
    <t>lipocalin like 1</t>
  </si>
  <si>
    <t>ENSG00000164406</t>
  </si>
  <si>
    <t>LEAP2</t>
  </si>
  <si>
    <t>liver enriched antimicrobial peptide 2</t>
  </si>
  <si>
    <t>ENSG00000105617</t>
  </si>
  <si>
    <t>LENG1</t>
  </si>
  <si>
    <t>leukocyte receptor cluster member 1</t>
  </si>
  <si>
    <t>ENSG00000167615</t>
  </si>
  <si>
    <t>LENG8</t>
  </si>
  <si>
    <t>leukocyte receptor cluster member 8</t>
  </si>
  <si>
    <t>ENSG00000108679</t>
  </si>
  <si>
    <t>LGALS3BP</t>
  </si>
  <si>
    <t>galectin 3 binding protein</t>
  </si>
  <si>
    <t>ENSG00000104974</t>
  </si>
  <si>
    <t>LILRA1</t>
  </si>
  <si>
    <t>leukocyte immunoglobulin like receptor A1</t>
  </si>
  <si>
    <t>ENSG00000239998</t>
  </si>
  <si>
    <t>LILRA2</t>
  </si>
  <si>
    <t>leukocyte immunoglobulin like receptor A2</t>
  </si>
  <si>
    <t>ENSG00000187116</t>
  </si>
  <si>
    <t>LILRA5</t>
  </si>
  <si>
    <t>leukocyte immunoglobulin like receptor A5</t>
  </si>
  <si>
    <t>ENSG00000104972</t>
  </si>
  <si>
    <t>LILRB1</t>
  </si>
  <si>
    <t>leukocyte immunoglobulin like receptor B1</t>
  </si>
  <si>
    <t>ENSG00000131042</t>
  </si>
  <si>
    <t>LILRB2</t>
  </si>
  <si>
    <t>leukocyte immunoglobulin like receptor B2</t>
  </si>
  <si>
    <t>ENSG00000204577</t>
  </si>
  <si>
    <t>LILRB3</t>
  </si>
  <si>
    <t>leukocyte immunoglobulin like receptor B3</t>
  </si>
  <si>
    <t>ENSG00000186818</t>
  </si>
  <si>
    <t>LILRB4</t>
  </si>
  <si>
    <t>leukocyte immunoglobulin like receptor B4</t>
  </si>
  <si>
    <t>ENSG00000145721</t>
  </si>
  <si>
    <t>LIX1</t>
  </si>
  <si>
    <t>limb and CNS expressed 1</t>
  </si>
  <si>
    <t>ENSG00000163380</t>
  </si>
  <si>
    <t>LMOD3</t>
  </si>
  <si>
    <t>leiomodin 3</t>
  </si>
  <si>
    <t>ENSG00000154359</t>
  </si>
  <si>
    <t>LONRF1</t>
  </si>
  <si>
    <t>LON peptidase N-terminal domain and ring finger 1</t>
  </si>
  <si>
    <t>ENSG00000167210</t>
  </si>
  <si>
    <t>LOXHD1</t>
  </si>
  <si>
    <t>lipoxygenase homology PLAT domains 1</t>
  </si>
  <si>
    <t>ENSG00000176454</t>
  </si>
  <si>
    <t>LPCAT4</t>
  </si>
  <si>
    <t>lysophosphatidylcholine acyltransferase 4</t>
  </si>
  <si>
    <t>ENSG00000128011</t>
  </si>
  <si>
    <t>LRFN1</t>
  </si>
  <si>
    <t>leucine rich repeat and fibronectin type III domain containing 1</t>
  </si>
  <si>
    <t>ENSG00000109771</t>
  </si>
  <si>
    <t>LRP2BP</t>
  </si>
  <si>
    <t>LRP2 binding protein</t>
  </si>
  <si>
    <t>ENSG00000176681</t>
  </si>
  <si>
    <t>LRRC37A</t>
  </si>
  <si>
    <t>leucine rich repeat containing 37A</t>
  </si>
  <si>
    <t>ENSG00000238083</t>
  </si>
  <si>
    <t>LRRC37A2</t>
  </si>
  <si>
    <t>leucine rich repeat containing 37 member A2</t>
  </si>
  <si>
    <t>ENSG00000122477</t>
  </si>
  <si>
    <t>LRRC39</t>
  </si>
  <si>
    <t>leucine rich repeat containing 39</t>
  </si>
  <si>
    <t>ENSG00000214954</t>
  </si>
  <si>
    <t>LRRC69</t>
  </si>
  <si>
    <t>leucine rich repeat containing 69</t>
  </si>
  <si>
    <t>ENSG00000170382</t>
  </si>
  <si>
    <t>LRRN2</t>
  </si>
  <si>
    <t>leucine rich repeat neuronal 2</t>
  </si>
  <si>
    <t>ENSG00000173114</t>
  </si>
  <si>
    <t>LRRN3</t>
  </si>
  <si>
    <t>leucine rich repeat neuronal 3</t>
  </si>
  <si>
    <t>ENSG00000125872</t>
  </si>
  <si>
    <t>LRRN4</t>
  </si>
  <si>
    <t>leucine rich repeat neuronal 4</t>
  </si>
  <si>
    <t>ENSG00000257103</t>
  </si>
  <si>
    <t>LSM14A</t>
  </si>
  <si>
    <t>LSM14A mRNA processing body assembly factor</t>
  </si>
  <si>
    <t>ENSG00000204392</t>
  </si>
  <si>
    <t>LSM2</t>
  </si>
  <si>
    <t>LSM2 homolog, U6 small nuclear RNA and mRNA degradation associated</t>
  </si>
  <si>
    <t>ENSG00000130592</t>
  </si>
  <si>
    <t>LSP1</t>
  </si>
  <si>
    <t>lymphocyte specific protein 1</t>
  </si>
  <si>
    <t>ENSG00000204482</t>
  </si>
  <si>
    <t>LST1</t>
  </si>
  <si>
    <t>leukocyte specific transcript 1</t>
  </si>
  <si>
    <t>ENSG00000227507</t>
  </si>
  <si>
    <t>LTB</t>
  </si>
  <si>
    <t>lymphotoxin beta</t>
  </si>
  <si>
    <t>ENSG00000198862</t>
  </si>
  <si>
    <t>LTN1</t>
  </si>
  <si>
    <t>listerin E3 ubiquitin protein ligase 1</t>
  </si>
  <si>
    <t>ENSG00000160932</t>
  </si>
  <si>
    <t>LY6E</t>
  </si>
  <si>
    <t>lymphocyte antigen 6 family member E</t>
  </si>
  <si>
    <t>ENSG00000144214</t>
  </si>
  <si>
    <t>LYG1</t>
  </si>
  <si>
    <t>lysozyme g1</t>
  </si>
  <si>
    <t>ENSG00000181541</t>
  </si>
  <si>
    <t>MAB21L2</t>
  </si>
  <si>
    <t>mab-21 like 2</t>
  </si>
  <si>
    <t>ENSG00000269313</t>
  </si>
  <si>
    <t>MAGIX</t>
  </si>
  <si>
    <t>MAGI family member, X-linked</t>
  </si>
  <si>
    <t>ENSG00000177943</t>
  </si>
  <si>
    <t>MAMDC4</t>
  </si>
  <si>
    <t>MAM domain containing 4</t>
  </si>
  <si>
    <t>ENSG00000101363</t>
  </si>
  <si>
    <t>MANBAL</t>
  </si>
  <si>
    <t>mannosidase beta like</t>
  </si>
  <si>
    <t>ENSG00000131711</t>
  </si>
  <si>
    <t>MAP1B</t>
  </si>
  <si>
    <t>microtubule associated protein 1B</t>
  </si>
  <si>
    <t>ENSG00000156265</t>
  </si>
  <si>
    <t>MAP3K7CL</t>
  </si>
  <si>
    <t>MAP3K7 C-terminal like</t>
  </si>
  <si>
    <t>ENSG00000139266</t>
  </si>
  <si>
    <t>MARCHF9</t>
  </si>
  <si>
    <t>membrane associated ring-CH-type finger 9</t>
  </si>
  <si>
    <t>ENSG00000166783</t>
  </si>
  <si>
    <t>MARF1</t>
  </si>
  <si>
    <t>meiosis regulator and mRNA stability factor 1</t>
  </si>
  <si>
    <t>ENSG00000131844</t>
  </si>
  <si>
    <t>MCCC2</t>
  </si>
  <si>
    <t>methylcrotonyl-CoA carboxylase subunit 2</t>
  </si>
  <si>
    <t>ENSG00000101977</t>
  </si>
  <si>
    <t>MCF2</t>
  </si>
  <si>
    <t>MCF.2 cell line derived transforming sequence</t>
  </si>
  <si>
    <t>ENSG00000147316</t>
  </si>
  <si>
    <t>MCPH1</t>
  </si>
  <si>
    <t>microcephalin 1</t>
  </si>
  <si>
    <t>ENSG00000225663</t>
  </si>
  <si>
    <t>MCRIP1</t>
  </si>
  <si>
    <t>MAPK regulated corepressor interacting protein 1</t>
  </si>
  <si>
    <t>ENSG00000137337</t>
  </si>
  <si>
    <t>MDC1</t>
  </si>
  <si>
    <t>mediator of DNA damage checkpoint 1</t>
  </si>
  <si>
    <t>ENSG00000112159</t>
  </si>
  <si>
    <t>MDN1</t>
  </si>
  <si>
    <t>midasin AAA ATPase 1</t>
  </si>
  <si>
    <t>ENSG00000133398</t>
  </si>
  <si>
    <t>MED10</t>
  </si>
  <si>
    <t>mediator complex subunit 10</t>
  </si>
  <si>
    <t>ENSG00000116604</t>
  </si>
  <si>
    <t>MEF2D</t>
  </si>
  <si>
    <t>myocyte enhancer factor 2D</t>
  </si>
  <si>
    <t>ENSG00000143995</t>
  </si>
  <si>
    <t>MEIS1</t>
  </si>
  <si>
    <t>Meis homeobox 1</t>
  </si>
  <si>
    <t>ENSG00000172878</t>
  </si>
  <si>
    <t>METAP1D</t>
  </si>
  <si>
    <t>methionyl aminopeptidase type 1D, mitochondrial</t>
  </si>
  <si>
    <t>ENSG00000147324</t>
  </si>
  <si>
    <t>MFHAS1</t>
  </si>
  <si>
    <t>multifunctional ROCO family signaling regulator 1</t>
  </si>
  <si>
    <t>ENSG00000161013</t>
  </si>
  <si>
    <t>MGAT4B</t>
  </si>
  <si>
    <t>alpha-1,3-mannosyl-glycoprotein 4-beta-N-acetylglucosaminyltransferase B</t>
  </si>
  <si>
    <t>ENSG00000204520</t>
  </si>
  <si>
    <t>MICA</t>
  </si>
  <si>
    <t>MHC class I polypeptide-related sequence A</t>
  </si>
  <si>
    <t>ENSG00000204516</t>
  </si>
  <si>
    <t>MICB</t>
  </si>
  <si>
    <t>MHC class I polypeptide-related sequence B</t>
  </si>
  <si>
    <t>ENSG00000169330</t>
  </si>
  <si>
    <t>MINAR1</t>
  </si>
  <si>
    <t>membrane integral NOTCH2 associated receptor 1</t>
  </si>
  <si>
    <t>ENSG00000160124</t>
  </si>
  <si>
    <t>MIX23</t>
  </si>
  <si>
    <t>mitochondrial matrix import factor 23</t>
  </si>
  <si>
    <t>ENSG00000076242</t>
  </si>
  <si>
    <t>MLH1</t>
  </si>
  <si>
    <t>mutL homolog 1</t>
  </si>
  <si>
    <t>ENSG00000275023</t>
  </si>
  <si>
    <t>MLLT6</t>
  </si>
  <si>
    <t>MLLT6, PHD finger containing</t>
  </si>
  <si>
    <t>ENSG00000175727</t>
  </si>
  <si>
    <t>MLXIP</t>
  </si>
  <si>
    <t>MLX interacting protein</t>
  </si>
  <si>
    <t>ENSG00000154485</t>
  </si>
  <si>
    <t>MMP21</t>
  </si>
  <si>
    <t>matrix metallopeptidase 21</t>
  </si>
  <si>
    <t>ENSG00000189409</t>
  </si>
  <si>
    <t>MMP23B</t>
  </si>
  <si>
    <t>matrix metallopeptidase 23B</t>
  </si>
  <si>
    <t>ENSG00000182208</t>
  </si>
  <si>
    <t>MOB2</t>
  </si>
  <si>
    <t>MOB kinase activator 2</t>
  </si>
  <si>
    <t>ENSG00000197629</t>
  </si>
  <si>
    <t>MPEG1</t>
  </si>
  <si>
    <t>macrophage expressed 1</t>
  </si>
  <si>
    <t>ENSG00000161010</t>
  </si>
  <si>
    <t>MRNIP</t>
  </si>
  <si>
    <t>MRN complex interacting protein</t>
  </si>
  <si>
    <t>ENSG00000214026</t>
  </si>
  <si>
    <t>MRPL23</t>
  </si>
  <si>
    <t>mitochondrial ribosomal protein L23</t>
  </si>
  <si>
    <t>ENSG00000132313</t>
  </si>
  <si>
    <t>MRPL35</t>
  </si>
  <si>
    <t>mitochondrial ribosomal protein L35</t>
  </si>
  <si>
    <t>ENSG00000204568</t>
  </si>
  <si>
    <t>MRPS18B</t>
  </si>
  <si>
    <t>mitochondrial ribosomal protein S18B</t>
  </si>
  <si>
    <t>ENSG00000134056</t>
  </si>
  <si>
    <t>MRPS36</t>
  </si>
  <si>
    <t>mitochondrial ribosomal protein S36</t>
  </si>
  <si>
    <t>ENSG00000156738</t>
  </si>
  <si>
    <t>MS4A1</t>
  </si>
  <si>
    <t>membrane spanning 4-domains A1</t>
  </si>
  <si>
    <t>ENSG00000188981</t>
  </si>
  <si>
    <t>MSANTD1</t>
  </si>
  <si>
    <t>Myb/SANT DNA binding domain containing 1</t>
  </si>
  <si>
    <t>ENSG00000166343</t>
  </si>
  <si>
    <t>MSS51</t>
  </si>
  <si>
    <t>MSS51 mitochondrial translational activator</t>
  </si>
  <si>
    <t>ENSG00000173531</t>
  </si>
  <si>
    <t>MST1</t>
  </si>
  <si>
    <t>macrophage stimulating 1</t>
  </si>
  <si>
    <t>ENSG00000109919</t>
  </si>
  <si>
    <t>MTCH2</t>
  </si>
  <si>
    <t>mitochondrial carrier 2</t>
  </si>
  <si>
    <t>ENSG00000014914</t>
  </si>
  <si>
    <t>MTMR11</t>
  </si>
  <si>
    <t>myotubularin related protein 11</t>
  </si>
  <si>
    <t>ENSG00000003987</t>
  </si>
  <si>
    <t>MTMR7</t>
  </si>
  <si>
    <t>myotubularin related protein 7</t>
  </si>
  <si>
    <t>ENSG00000104643</t>
  </si>
  <si>
    <t>MTMR9</t>
  </si>
  <si>
    <t>myotubularin related protein 9</t>
  </si>
  <si>
    <t>ENSG00000162576</t>
  </si>
  <si>
    <t>MXRA8</t>
  </si>
  <si>
    <t>matrix remodeling associated 8</t>
  </si>
  <si>
    <t>ENSG00000120279</t>
  </si>
  <si>
    <t>MYCT1</t>
  </si>
  <si>
    <t>MYC target 1</t>
  </si>
  <si>
    <t>ENSG00000109063</t>
  </si>
  <si>
    <t>MYH3</t>
  </si>
  <si>
    <t>myosin heavy chain 3</t>
  </si>
  <si>
    <t>ENSG00000278259</t>
  </si>
  <si>
    <t>MYO19</t>
  </si>
  <si>
    <t>myosin XIX</t>
  </si>
  <si>
    <t>ENSG00000099326</t>
  </si>
  <si>
    <t>MZF1</t>
  </si>
  <si>
    <t>myeloid zinc finger 1</t>
  </si>
  <si>
    <t>ENSG00000152082</t>
  </si>
  <si>
    <t>MZT2B</t>
  </si>
  <si>
    <t>mitotic spindle organizing protein 2B</t>
  </si>
  <si>
    <t>ENSG00000249437</t>
  </si>
  <si>
    <t>NAIP</t>
  </si>
  <si>
    <t>NLR family apoptosis inhibitory protein</t>
  </si>
  <si>
    <t>ENSG00000147813</t>
  </si>
  <si>
    <t>NAPRT</t>
  </si>
  <si>
    <t>nicotinate phosphoribosyltransferase</t>
  </si>
  <si>
    <t>ENSG00000163382</t>
  </si>
  <si>
    <t>NAXE</t>
  </si>
  <si>
    <t>NAD(P)HX epimerase</t>
  </si>
  <si>
    <t>ENSG00000219481</t>
  </si>
  <si>
    <t>NBPF1</t>
  </si>
  <si>
    <t>NBPF member 1</t>
  </si>
  <si>
    <t>ENSG00000271383</t>
  </si>
  <si>
    <t>NBPF19</t>
  </si>
  <si>
    <t>NBPF member 19</t>
  </si>
  <si>
    <t>ENSG00000273136</t>
  </si>
  <si>
    <t>NBPF26</t>
  </si>
  <si>
    <t>NBPF member 26</t>
  </si>
  <si>
    <t>ENSG00000189430</t>
  </si>
  <si>
    <t>NCR1</t>
  </si>
  <si>
    <t>natural cytotoxicity triggering receptor 1</t>
  </si>
  <si>
    <t>ENSG00000204475</t>
  </si>
  <si>
    <t>NCR3</t>
  </si>
  <si>
    <t>natural cytotoxicity triggering receptor 3</t>
  </si>
  <si>
    <t>ENSG00000072864</t>
  </si>
  <si>
    <t>NDE1</t>
  </si>
  <si>
    <t>nudE neurodevelopment protein 1</t>
  </si>
  <si>
    <t>ENSG00000070614</t>
  </si>
  <si>
    <t>NDST1</t>
  </si>
  <si>
    <t>N-deacetylase and N-sulfotransferase 1</t>
  </si>
  <si>
    <t>ENSG00000174886</t>
  </si>
  <si>
    <t>NDUFA11</t>
  </si>
  <si>
    <t>NADH:ubiquinone oxidoreductase subunit A11</t>
  </si>
  <si>
    <t>ENSG00000184983</t>
  </si>
  <si>
    <t>NDUFA6</t>
  </si>
  <si>
    <t>NADH:ubiquinone oxidoreductase subunit A6</t>
  </si>
  <si>
    <t>ENSG00000147684</t>
  </si>
  <si>
    <t>NDUFB9</t>
  </si>
  <si>
    <t>NADH:ubiquinone oxidoreductase subunit B9</t>
  </si>
  <si>
    <t>ENSG00000023228</t>
  </si>
  <si>
    <t>NDUFS1</t>
  </si>
  <si>
    <t>NADH:ubiquinone oxidoreductase core subunit S1</t>
  </si>
  <si>
    <t>ENSG00000157191</t>
  </si>
  <si>
    <t>NECAP2</t>
  </si>
  <si>
    <t>NECAP endocytosis associated 2</t>
  </si>
  <si>
    <t>ENSG00000204356</t>
  </si>
  <si>
    <t>NELFE</t>
  </si>
  <si>
    <t>negative elongation factor complex member E</t>
  </si>
  <si>
    <t>ENSG00000204386</t>
  </si>
  <si>
    <t>NEU1</t>
  </si>
  <si>
    <t>neuraminidase 1</t>
  </si>
  <si>
    <t>ENSG00000196712</t>
  </si>
  <si>
    <t>NF1</t>
  </si>
  <si>
    <t>neurofibromin 1</t>
  </si>
  <si>
    <t>ENSG00000104825</t>
  </si>
  <si>
    <t>NFKBIB</t>
  </si>
  <si>
    <t>NFKB inhibitor beta</t>
  </si>
  <si>
    <t>ENSG00000170113</t>
  </si>
  <si>
    <t>NIPA1</t>
  </si>
  <si>
    <t>NIPA magnesium transporter 1</t>
  </si>
  <si>
    <t>ENSG00000105374</t>
  </si>
  <si>
    <t>NKG7</t>
  </si>
  <si>
    <t>natural killer cell granule protein 7</t>
  </si>
  <si>
    <t>ENSG00000196338</t>
  </si>
  <si>
    <t>NLGN3</t>
  </si>
  <si>
    <t>neuroligin 3</t>
  </si>
  <si>
    <t>ENSG00000165246</t>
  </si>
  <si>
    <t>NLGN4Y</t>
  </si>
  <si>
    <t>neuroligin 4 Y-linked</t>
  </si>
  <si>
    <t>ENSG00000022556</t>
  </si>
  <si>
    <t>NLRP2</t>
  </si>
  <si>
    <t>NLR family pyrin domain containing 2</t>
  </si>
  <si>
    <t>ENSG00000086288</t>
  </si>
  <si>
    <t>NME8</t>
  </si>
  <si>
    <t>NME/NM23 family member 8</t>
  </si>
  <si>
    <t>ENSG00000153406</t>
  </si>
  <si>
    <t>NMRAL1</t>
  </si>
  <si>
    <t>NmrA like redox sensor 1</t>
  </si>
  <si>
    <t>ENSG00000053438</t>
  </si>
  <si>
    <t>NNAT</t>
  </si>
  <si>
    <t>neuronatin</t>
  </si>
  <si>
    <t>ENSG00000184967</t>
  </si>
  <si>
    <t>NOC4L</t>
  </si>
  <si>
    <t>nucleolar complex associated 4 homolog</t>
  </si>
  <si>
    <t>ENSG00000156574</t>
  </si>
  <si>
    <t>NODAL</t>
  </si>
  <si>
    <t>nodal growth differentiation factor</t>
  </si>
  <si>
    <t>ENSG00000198000</t>
  </si>
  <si>
    <t>NOL8</t>
  </si>
  <si>
    <t>nucleolar protein 8</t>
  </si>
  <si>
    <t>ENSG00000103512</t>
  </si>
  <si>
    <t>NOMO1</t>
  </si>
  <si>
    <t>NODAL modulator 1</t>
  </si>
  <si>
    <t>ENSG00000182117</t>
  </si>
  <si>
    <t>NOP10</t>
  </si>
  <si>
    <t>NOP10 ribonucleoprotein</t>
  </si>
  <si>
    <t>ENSG00000196943</t>
  </si>
  <si>
    <t>NOP9</t>
  </si>
  <si>
    <t>NOP9 nucleolar protein</t>
  </si>
  <si>
    <t>ENSG00000286106</t>
  </si>
  <si>
    <t>NOTCH2NLR</t>
  </si>
  <si>
    <t>notch 2 N-terminal like R</t>
  </si>
  <si>
    <t>ENSG00000139574</t>
  </si>
  <si>
    <t>NPFF</t>
  </si>
  <si>
    <t>neuropeptide FF-amide peptide precursor</t>
  </si>
  <si>
    <t>ENSG00000169203</t>
  </si>
  <si>
    <t>NPIPB12</t>
  </si>
  <si>
    <t>nuclear pore complex interacting protein family member B12</t>
  </si>
  <si>
    <t>ENSG00000198064</t>
  </si>
  <si>
    <t>NPIPB13</t>
  </si>
  <si>
    <t>nuclear pore complex interacting protein family, member B13</t>
  </si>
  <si>
    <t>ENSG00000159899</t>
  </si>
  <si>
    <t>NPR2</t>
  </si>
  <si>
    <t>natriuretic peptide receptor 2</t>
  </si>
  <si>
    <t>ENSG00000143257</t>
  </si>
  <si>
    <t>NR1I3</t>
  </si>
  <si>
    <t>nuclear receptor subfamily 1 group I member 3</t>
  </si>
  <si>
    <t>ENSG00000053702</t>
  </si>
  <si>
    <t>NRIP2</t>
  </si>
  <si>
    <t>nuclear receptor interacting protein 2</t>
  </si>
  <si>
    <t>ENSG00000147383</t>
  </si>
  <si>
    <t>NSDHL</t>
  </si>
  <si>
    <t>NAD(P) dependent steroid dehydrogenase-like</t>
  </si>
  <si>
    <t>ENSG00000073969</t>
  </si>
  <si>
    <t>NSF</t>
  </si>
  <si>
    <t>N-ethylmaleimide sensitive factor, vesicle fusing ATPase</t>
  </si>
  <si>
    <t>ENSG00000168268</t>
  </si>
  <si>
    <t>NT5DC2</t>
  </si>
  <si>
    <t>5'-nucleotidase domain containing 2</t>
  </si>
  <si>
    <t>ENSG00000157045</t>
  </si>
  <si>
    <t>NTAN1</t>
  </si>
  <si>
    <t>N-terminal asparagine amidase</t>
  </si>
  <si>
    <t>ENSG00000162068</t>
  </si>
  <si>
    <t>NTN3</t>
  </si>
  <si>
    <t>netrin 3</t>
  </si>
  <si>
    <t>ENSG00000188152</t>
  </si>
  <si>
    <t>NUTM2G</t>
  </si>
  <si>
    <t>NUT family member 2G</t>
  </si>
  <si>
    <t>ENSG00000177947</t>
  </si>
  <si>
    <t>ODF3</t>
  </si>
  <si>
    <t>outer dense fiber of sperm tails 3</t>
  </si>
  <si>
    <t>ENSG00000106809</t>
  </si>
  <si>
    <t>OGN</t>
  </si>
  <si>
    <t>osteoglycin</t>
  </si>
  <si>
    <t>ENSG00000130558</t>
  </si>
  <si>
    <t>OLFM1</t>
  </si>
  <si>
    <t>olfactomedin 1</t>
  </si>
  <si>
    <t>ENSG00000127083</t>
  </si>
  <si>
    <t>OMD</t>
  </si>
  <si>
    <t>osteomodulin</t>
  </si>
  <si>
    <t>ENSG00000126861</t>
  </si>
  <si>
    <t>OMG</t>
  </si>
  <si>
    <t>oligodendrocyte myelin glycoprotein</t>
  </si>
  <si>
    <t>ENSG00000177535</t>
  </si>
  <si>
    <t>OR2B11</t>
  </si>
  <si>
    <t>olfactory receptor family 2 subfamily B member 11</t>
  </si>
  <si>
    <t>ENSG00000226288</t>
  </si>
  <si>
    <t>OR52I2</t>
  </si>
  <si>
    <t>olfactory receptor family 52 subfamily I member 2</t>
  </si>
  <si>
    <t>ENSG00000181963</t>
  </si>
  <si>
    <t>OR52K2</t>
  </si>
  <si>
    <t>olfactory receptor family 52 subfamily K member 2</t>
  </si>
  <si>
    <t>ENSG00000092094</t>
  </si>
  <si>
    <t>OSGEP</t>
  </si>
  <si>
    <t>O-sialoglycoprotein endopeptidase</t>
  </si>
  <si>
    <t>ENSG00000145623</t>
  </si>
  <si>
    <t>OSMR</t>
  </si>
  <si>
    <t>oncostatin M receptor</t>
  </si>
  <si>
    <t>ENSG00000068308</t>
  </si>
  <si>
    <t>OTUD5</t>
  </si>
  <si>
    <t>OTU deubiquitinase 5</t>
  </si>
  <si>
    <t>ENSG00000187950</t>
  </si>
  <si>
    <t>OVCH1</t>
  </si>
  <si>
    <t>ovochymase 1</t>
  </si>
  <si>
    <t>ENSG00000085465</t>
  </si>
  <si>
    <t>OVGP1</t>
  </si>
  <si>
    <t>oviductal glycoprotein 1</t>
  </si>
  <si>
    <t>ENSG00000117115</t>
  </si>
  <si>
    <t>PADI2</t>
  </si>
  <si>
    <t>peptidyl arginine deiminase 2</t>
  </si>
  <si>
    <t>ENSG00000159339</t>
  </si>
  <si>
    <t>PADI4</t>
  </si>
  <si>
    <t>peptidyl arginine deiminase 4</t>
  </si>
  <si>
    <t>ENSG00000157881</t>
  </si>
  <si>
    <t>PANK4</t>
  </si>
  <si>
    <t>pantothenate kinase 4 (inactive)</t>
  </si>
  <si>
    <t>ENSG00000148498</t>
  </si>
  <si>
    <t>PARD3</t>
  </si>
  <si>
    <t>par-3 family cell polarity regulator</t>
  </si>
  <si>
    <t>ENSG00000140694</t>
  </si>
  <si>
    <t>PARN</t>
  </si>
  <si>
    <t>poly(A)-specific ribonuclease</t>
  </si>
  <si>
    <t>ENSG00000129484</t>
  </si>
  <si>
    <t>PARP2</t>
  </si>
  <si>
    <t>poly(ADP-ribose) polymerase 2</t>
  </si>
  <si>
    <t>ENSG00000229474</t>
  </si>
  <si>
    <t>PATL2</t>
  </si>
  <si>
    <t>PAT1 homolog 2</t>
  </si>
  <si>
    <t>ENSG00000159086</t>
  </si>
  <si>
    <t>PAXBP1</t>
  </si>
  <si>
    <t>PAX3 and PAX7 binding protein 1</t>
  </si>
  <si>
    <t>ENSG00000204304</t>
  </si>
  <si>
    <t>PBX2</t>
  </si>
  <si>
    <t>PBX homeobox 2</t>
  </si>
  <si>
    <t>ENSG00000100889</t>
  </si>
  <si>
    <t>PCK2</t>
  </si>
  <si>
    <t>phosphoenolpyruvate carboxykinase 2, mitochondrial</t>
  </si>
  <si>
    <t>ENSG00000172572</t>
  </si>
  <si>
    <t>PDE3A</t>
  </si>
  <si>
    <t>phosphodiesterase 3A</t>
  </si>
  <si>
    <t>ENSG00000139197</t>
  </si>
  <si>
    <t>PEX5</t>
  </si>
  <si>
    <t>peroxisomal biogenesis factor 5</t>
  </si>
  <si>
    <t>ENSG00000102174</t>
  </si>
  <si>
    <t>PHEX</t>
  </si>
  <si>
    <t>phosphate regulating endopeptidase X-linked</t>
  </si>
  <si>
    <t>ENSG00000112511</t>
  </si>
  <si>
    <t>PHF1</t>
  </si>
  <si>
    <t>PHD finger protein 1</t>
  </si>
  <si>
    <t>ENSG00000044446</t>
  </si>
  <si>
    <t>PHKA2</t>
  </si>
  <si>
    <t>phosphorylase kinase regulatory subunit alpha 2</t>
  </si>
  <si>
    <t>ENSG00000070047</t>
  </si>
  <si>
    <t>PHRF1</t>
  </si>
  <si>
    <t>PHD and ring finger domains 1</t>
  </si>
  <si>
    <t>ENSG00000153823</t>
  </si>
  <si>
    <t>PID1</t>
  </si>
  <si>
    <t>phosphotyrosine interaction domain containing 1</t>
  </si>
  <si>
    <t>ENSG00000102096</t>
  </si>
  <si>
    <t>PIM2</t>
  </si>
  <si>
    <t>Pim-2 proto-oncogene, serine/threonine kinase</t>
  </si>
  <si>
    <t>ENSG00000276293</t>
  </si>
  <si>
    <t>PIP4K2B</t>
  </si>
  <si>
    <t>phosphatidylinositol-5-phosphate 4-kinase type 2 beta</t>
  </si>
  <si>
    <t>ENSG00000165782</t>
  </si>
  <si>
    <t>PIP4P1</t>
  </si>
  <si>
    <t>phosphatidylinositol-4,5-bisphosphate 4-phosphatase 1</t>
  </si>
  <si>
    <t>ENSG00000057294</t>
  </si>
  <si>
    <t>PKP2</t>
  </si>
  <si>
    <t>plakophilin 2</t>
  </si>
  <si>
    <t>ENSG00000243708</t>
  </si>
  <si>
    <t>PLA2G4B</t>
  </si>
  <si>
    <t>phospholipase A2 group IVB</t>
  </si>
  <si>
    <t>ENSG00000149782</t>
  </si>
  <si>
    <t>PLCB3</t>
  </si>
  <si>
    <t>phospholipase C beta 3</t>
  </si>
  <si>
    <t>ENSG00000138193</t>
  </si>
  <si>
    <t>PLCE1</t>
  </si>
  <si>
    <t>phospholipase C epsilon 1</t>
  </si>
  <si>
    <t>ENSG00000149527</t>
  </si>
  <si>
    <t>PLCH2</t>
  </si>
  <si>
    <t>phospholipase C eta 2</t>
  </si>
  <si>
    <t>ENSG00000154822</t>
  </si>
  <si>
    <t>PLCL2</t>
  </si>
  <si>
    <t>phospholipase C like 2</t>
  </si>
  <si>
    <t>ENSG00000225190</t>
  </si>
  <si>
    <t>PLEKHM1</t>
  </si>
  <si>
    <t>pleckstrin homology and RUN domain containing M1</t>
  </si>
  <si>
    <t>ENSG00000198805</t>
  </si>
  <si>
    <t>PNP</t>
  </si>
  <si>
    <t>purine nucleoside phosphorylase</t>
  </si>
  <si>
    <t>ENSG00000117877</t>
  </si>
  <si>
    <t>POLR1G</t>
  </si>
  <si>
    <t>RNA polymerase I subunit G</t>
  </si>
  <si>
    <t>ENSG00000066379</t>
  </si>
  <si>
    <t>POLR1H</t>
  </si>
  <si>
    <t>RNA polymerase I subunit H</t>
  </si>
  <si>
    <t>ENSG00000181222</t>
  </si>
  <si>
    <t>POLR2A</t>
  </si>
  <si>
    <t>RNA polymerase II subunit A</t>
  </si>
  <si>
    <t>ENSG00000005075</t>
  </si>
  <si>
    <t>POLR2J</t>
  </si>
  <si>
    <t>RNA polymerase II subunit J</t>
  </si>
  <si>
    <t>ENSG00000148606</t>
  </si>
  <si>
    <t>POLR3A</t>
  </si>
  <si>
    <t>RNA polymerase III subunit A</t>
  </si>
  <si>
    <t>ENSG00000183977</t>
  </si>
  <si>
    <t>PP2D1</t>
  </si>
  <si>
    <t>protein phosphatase 2C like domain containing 1</t>
  </si>
  <si>
    <t>ENSG00000163736</t>
  </si>
  <si>
    <t>PPBP</t>
  </si>
  <si>
    <t>pro-platelet basic protein</t>
  </si>
  <si>
    <t>ENSG00000131626</t>
  </si>
  <si>
    <t>PPFIA1</t>
  </si>
  <si>
    <t>PTPRF interacting protein alpha 1</t>
  </si>
  <si>
    <t>ENSG00000168781</t>
  </si>
  <si>
    <t>PPIP5K1</t>
  </si>
  <si>
    <t>diphosphoinositol pentakisphosphate kinase 1</t>
  </si>
  <si>
    <t>ENSG00000204569</t>
  </si>
  <si>
    <t>PPP1R10</t>
  </si>
  <si>
    <t>protein phosphatase 1 regulatory subunit 10</t>
  </si>
  <si>
    <t>ENSG00000204619</t>
  </si>
  <si>
    <t>PPP1R11</t>
  </si>
  <si>
    <t>protein phosphatase 1 regulatory inhibitor subunit 11</t>
  </si>
  <si>
    <t>ENSG00000146112</t>
  </si>
  <si>
    <t>PPP1R18</t>
  </si>
  <si>
    <t>protein phosphatase 1 regulatory subunit 18</t>
  </si>
  <si>
    <t>ENSG00000162148</t>
  </si>
  <si>
    <t>PPP1R32</t>
  </si>
  <si>
    <t>protein phosphatase 1 regulatory subunit 32</t>
  </si>
  <si>
    <t>ENSG00000158528</t>
  </si>
  <si>
    <t>PPP1R9A</t>
  </si>
  <si>
    <t>protein phosphatase 1 regulatory subunit 9A</t>
  </si>
  <si>
    <t>ENSG00000102103</t>
  </si>
  <si>
    <t>PQBP1</t>
  </si>
  <si>
    <t>polyglutamine binding protein 1</t>
  </si>
  <si>
    <t>ENSG00000135617</t>
  </si>
  <si>
    <t>PRADC1</t>
  </si>
  <si>
    <t>protease associated domain containing 1</t>
  </si>
  <si>
    <t>ENSG00000012211</t>
  </si>
  <si>
    <t>PRICKLE3</t>
  </si>
  <si>
    <t>prickle planar cell polarity protein 3</t>
  </si>
  <si>
    <t>ENSG00000072062</t>
  </si>
  <si>
    <t>PRKACA</t>
  </si>
  <si>
    <t>protein kinase cAMP-activated catalytic subunit alpha</t>
  </si>
  <si>
    <t>ENSG00000105618</t>
  </si>
  <si>
    <t>PRPF31</t>
  </si>
  <si>
    <t>pre-mRNA processing factor 31</t>
  </si>
  <si>
    <t>ENSG00000174231</t>
  </si>
  <si>
    <t>PRPF8</t>
  </si>
  <si>
    <t>pre-mRNA processing factor 8</t>
  </si>
  <si>
    <t>ENSG00000204469</t>
  </si>
  <si>
    <t>PRRC2A</t>
  </si>
  <si>
    <t>proline rich coiled-coil 2A</t>
  </si>
  <si>
    <t>ENSG00000130032</t>
  </si>
  <si>
    <t>PRRG3</t>
  </si>
  <si>
    <t>proline rich and Gla domain 3</t>
  </si>
  <si>
    <t>ENSG00000283526</t>
  </si>
  <si>
    <t>PRRT1B</t>
  </si>
  <si>
    <t>proline rich transmembrane protein 1B</t>
  </si>
  <si>
    <t>ENSG00000151006</t>
  </si>
  <si>
    <t>PRSS53</t>
  </si>
  <si>
    <t>serine protease 53</t>
  </si>
  <si>
    <t>ENSG00000277791</t>
  </si>
  <si>
    <t>PSMB3</t>
  </si>
  <si>
    <t>proteasome 20S subunit beta 3</t>
  </si>
  <si>
    <t>ENSG00000100804</t>
  </si>
  <si>
    <t>PSMB5</t>
  </si>
  <si>
    <t>proteasome 20S subunit beta 5</t>
  </si>
  <si>
    <t>ENSG00000204264</t>
  </si>
  <si>
    <t>PSMB8</t>
  </si>
  <si>
    <t>proteasome 20S subunit beta 8</t>
  </si>
  <si>
    <t>ENSG00000240065</t>
  </si>
  <si>
    <t>PSMB9</t>
  </si>
  <si>
    <t>proteasome 20S subunit beta 9</t>
  </si>
  <si>
    <t>ENSG00000013275</t>
  </si>
  <si>
    <t>PSMC4</t>
  </si>
  <si>
    <t>proteasome 26S subunit, ATPase 4</t>
  </si>
  <si>
    <t>ENSG00000092010</t>
  </si>
  <si>
    <t>PSME1</t>
  </si>
  <si>
    <t>proteasome activator subunit 1</t>
  </si>
  <si>
    <t>ENSG00000100911</t>
  </si>
  <si>
    <t>PSME2</t>
  </si>
  <si>
    <t>proteasome activator subunit 2</t>
  </si>
  <si>
    <t>ENSG00000125650</t>
  </si>
  <si>
    <t>PSPN</t>
  </si>
  <si>
    <t>persephin</t>
  </si>
  <si>
    <t>ENSG00000183134</t>
  </si>
  <si>
    <t>PTGDR2</t>
  </si>
  <si>
    <t>prostaglandin D2 receptor 2</t>
  </si>
  <si>
    <t>ENSG00000184489</t>
  </si>
  <si>
    <t>PTP4A3</t>
  </si>
  <si>
    <t>protein tyrosine phosphatase 4A3</t>
  </si>
  <si>
    <t>ENSG00000081237</t>
  </si>
  <si>
    <t>PTPRC</t>
  </si>
  <si>
    <t>protein tyrosine phosphatase receptor type C</t>
  </si>
  <si>
    <t>ENSG00000289721</t>
  </si>
  <si>
    <t>PYDC5</t>
  </si>
  <si>
    <t>pyrin domain containing 5</t>
  </si>
  <si>
    <t>ENSG00000068976</t>
  </si>
  <si>
    <t>PYGM</t>
  </si>
  <si>
    <t>glycogen phosphorylase, muscle associated</t>
  </si>
  <si>
    <t>ENSG00000109113</t>
  </si>
  <si>
    <t>RAB34</t>
  </si>
  <si>
    <t>RAB34, member RAS oncogene family</t>
  </si>
  <si>
    <t>ENSG00000154917</t>
  </si>
  <si>
    <t>RAB6B</t>
  </si>
  <si>
    <t>RAB6B, member RAS oncogene family</t>
  </si>
  <si>
    <t>ENSG00000100949</t>
  </si>
  <si>
    <t>RABGGTA</t>
  </si>
  <si>
    <t>Rab geranylgeranyltransferase subunit alpha</t>
  </si>
  <si>
    <t>ENSG00000144134</t>
  </si>
  <si>
    <t>RABL2A</t>
  </si>
  <si>
    <t>RAB, member of RAS oncogene family like 2A</t>
  </si>
  <si>
    <t>ENSG00000204628</t>
  </si>
  <si>
    <t>RACK1</t>
  </si>
  <si>
    <t>receptor for activated C kinase 1</t>
  </si>
  <si>
    <t>ENSG00000152942</t>
  </si>
  <si>
    <t>RAD17</t>
  </si>
  <si>
    <t>RAD17 checkpoint clamp loader component</t>
  </si>
  <si>
    <t>ENSG00000181467</t>
  </si>
  <si>
    <t>RAP2B</t>
  </si>
  <si>
    <t>RAP2B, member of RAS oncogene family</t>
  </si>
  <si>
    <t>ENSG00000185989</t>
  </si>
  <si>
    <t>RASA3</t>
  </si>
  <si>
    <t>RAS p21 protein activator 3</t>
  </si>
  <si>
    <t>ENSG00000170667</t>
  </si>
  <si>
    <t>RASA4B</t>
  </si>
  <si>
    <t>RAS p21 protein activator 4B</t>
  </si>
  <si>
    <t>ENSG00000177483</t>
  </si>
  <si>
    <t>RBM44</t>
  </si>
  <si>
    <t>RNA binding motif protein 44</t>
  </si>
  <si>
    <t>ENSG00000162444</t>
  </si>
  <si>
    <t>RBP7</t>
  </si>
  <si>
    <t>retinol binding protein 7</t>
  </si>
  <si>
    <t>ENSG00000179051</t>
  </si>
  <si>
    <t>RCC2</t>
  </si>
  <si>
    <t>regulator of chromosome condensation 2</t>
  </si>
  <si>
    <t>ENSG00000121039</t>
  </si>
  <si>
    <t>RDH10</t>
  </si>
  <si>
    <t>retinol dehydrogenase 10</t>
  </si>
  <si>
    <t>ENSG00000139547</t>
  </si>
  <si>
    <t>RDH16</t>
  </si>
  <si>
    <t>retinol dehydrogenase 16</t>
  </si>
  <si>
    <t>ENSG00000100918</t>
  </si>
  <si>
    <t>REC8</t>
  </si>
  <si>
    <t>REC8 meiotic recombination protein</t>
  </si>
  <si>
    <t>ENSG00000042445</t>
  </si>
  <si>
    <t>RETSAT</t>
  </si>
  <si>
    <t>retinol saturase</t>
  </si>
  <si>
    <t>ENSG00000148300</t>
  </si>
  <si>
    <t>REXO4</t>
  </si>
  <si>
    <t>REX4 homolog, 3'-5' exonuclease</t>
  </si>
  <si>
    <t>ENSG00000162944</t>
  </si>
  <si>
    <t>RFTN2</t>
  </si>
  <si>
    <t>raftlin family member 2</t>
  </si>
  <si>
    <t>ENSG00000132005</t>
  </si>
  <si>
    <t>RFX1</t>
  </si>
  <si>
    <t>regulatory factor X1</t>
  </si>
  <si>
    <t>ENSG00000237441</t>
  </si>
  <si>
    <t>RGL2</t>
  </si>
  <si>
    <t>ral guanine nucleotide dissociation stimulator like 2</t>
  </si>
  <si>
    <t>ENSG00000169629</t>
  </si>
  <si>
    <t>RGPD8</t>
  </si>
  <si>
    <t>RANBP2 like and GRIP domain containing 8</t>
  </si>
  <si>
    <t>ENSG00000150681</t>
  </si>
  <si>
    <t>RGS18</t>
  </si>
  <si>
    <t>regulator of G protein signaling 18</t>
  </si>
  <si>
    <t>ENSG00000204227</t>
  </si>
  <si>
    <t>RING1</t>
  </si>
  <si>
    <t>ring finger protein 1</t>
  </si>
  <si>
    <t>ENSG00000187994</t>
  </si>
  <si>
    <t>RINL</t>
  </si>
  <si>
    <t>Ras and Rab interactor like</t>
  </si>
  <si>
    <t>ENSG00000129465</t>
  </si>
  <si>
    <t>RIPK3</t>
  </si>
  <si>
    <t>receptor interacting serine/threonine kinase 3</t>
  </si>
  <si>
    <t>ENSG00000181481</t>
  </si>
  <si>
    <t>RNF135</t>
  </si>
  <si>
    <t>ring finger protein 135</t>
  </si>
  <si>
    <t>ENSG00000170881</t>
  </si>
  <si>
    <t>RNF139</t>
  </si>
  <si>
    <t>ring finger protein 139</t>
  </si>
  <si>
    <t>ENSG00000132972</t>
  </si>
  <si>
    <t>RNF17</t>
  </si>
  <si>
    <t>ring finger protein 17</t>
  </si>
  <si>
    <t>ENSG00000145428</t>
  </si>
  <si>
    <t>RNF175</t>
  </si>
  <si>
    <t>ring finger protein 175</t>
  </si>
  <si>
    <t>ENSG00000168159</t>
  </si>
  <si>
    <t>RNF187</t>
  </si>
  <si>
    <t>ring finger protein 187</t>
  </si>
  <si>
    <t>ENSG00000158286</t>
  </si>
  <si>
    <t>RNF207</t>
  </si>
  <si>
    <t>ring finger protein 207</t>
  </si>
  <si>
    <t>ENSG00000204308</t>
  </si>
  <si>
    <t>RNF5</t>
  </si>
  <si>
    <t>ring finger protein 5</t>
  </si>
  <si>
    <t>ENSG00000023191</t>
  </si>
  <si>
    <t>RNH1</t>
  </si>
  <si>
    <t>ribonuclease/angiogenin inhibitor 1</t>
  </si>
  <si>
    <t>ENSG00000204086</t>
  </si>
  <si>
    <t>RPA4</t>
  </si>
  <si>
    <t>replication protein A4</t>
  </si>
  <si>
    <t>ENSG00000163584</t>
  </si>
  <si>
    <t>RPL22L1</t>
  </si>
  <si>
    <t>ribosomal protein L22 like 1</t>
  </si>
  <si>
    <t>ENSG00000114391</t>
  </si>
  <si>
    <t>RPL24</t>
  </si>
  <si>
    <t>ribosomal protein L24</t>
  </si>
  <si>
    <t>ENSG00000148303</t>
  </si>
  <si>
    <t>RPL7A</t>
  </si>
  <si>
    <t>ribosomal protein L7a</t>
  </si>
  <si>
    <t>ENSG00000118705</t>
  </si>
  <si>
    <t>RPN2</t>
  </si>
  <si>
    <t>ribophorin II</t>
  </si>
  <si>
    <t>ENSG00000231500</t>
  </si>
  <si>
    <t>RPS18</t>
  </si>
  <si>
    <t>ribosomal protein S18</t>
  </si>
  <si>
    <t>ENSG00000140988</t>
  </si>
  <si>
    <t>RPS2</t>
  </si>
  <si>
    <t>ribosomal protein S2</t>
  </si>
  <si>
    <t>ENSG00000118181</t>
  </si>
  <si>
    <t>RPS25</t>
  </si>
  <si>
    <t>ribosomal protein S25</t>
  </si>
  <si>
    <t>ENSG00000145425</t>
  </si>
  <si>
    <t>RPS3A</t>
  </si>
  <si>
    <t>ribosomal protein S3A</t>
  </si>
  <si>
    <t>ENSG00000117676</t>
  </si>
  <si>
    <t>RPS6KA1</t>
  </si>
  <si>
    <t>ribosomal protein S6 kinase A1</t>
  </si>
  <si>
    <t>ENSG00000180245</t>
  </si>
  <si>
    <t>RRH</t>
  </si>
  <si>
    <t>retinal pigment epithelium-derived rhodopsin homolog</t>
  </si>
  <si>
    <t>ENSG00000085721</t>
  </si>
  <si>
    <t>RRN3</t>
  </si>
  <si>
    <t>RRN3 homolog, RNA polymerase I transcription factor</t>
  </si>
  <si>
    <t>ENSG00000136514</t>
  </si>
  <si>
    <t>RTP4</t>
  </si>
  <si>
    <t>receptor transporter protein 4</t>
  </si>
  <si>
    <t>ENSG00000156253</t>
  </si>
  <si>
    <t>RWDD2B</t>
  </si>
  <si>
    <t>RWD domain containing 2B</t>
  </si>
  <si>
    <t>ENSG00000133105</t>
  </si>
  <si>
    <t>RXFP2</t>
  </si>
  <si>
    <t>relaxin family peptide receptor 2</t>
  </si>
  <si>
    <t>ENSG00000163602</t>
  </si>
  <si>
    <t>RYBP</t>
  </si>
  <si>
    <t>RING1 and YY1 binding protein</t>
  </si>
  <si>
    <t>ENSG00000198838</t>
  </si>
  <si>
    <t>RYR3</t>
  </si>
  <si>
    <t>ryanodine receptor 3</t>
  </si>
  <si>
    <t>ENSG00000160678</t>
  </si>
  <si>
    <t>S100A1</t>
  </si>
  <si>
    <t>S100 calcium binding protein A1</t>
  </si>
  <si>
    <t>ENSG00000163221</t>
  </si>
  <si>
    <t>S100A12</t>
  </si>
  <si>
    <t>S100 calcium binding protein A12</t>
  </si>
  <si>
    <t>ENSG00000189171</t>
  </si>
  <si>
    <t>S100A13</t>
  </si>
  <si>
    <t>S100 calcium binding protein A13</t>
  </si>
  <si>
    <t>ENSG00000143546</t>
  </si>
  <si>
    <t>S100A8</t>
  </si>
  <si>
    <t>S100 calcium binding protein A8</t>
  </si>
  <si>
    <t>ENSG00000141858</t>
  </si>
  <si>
    <t>SAMD1</t>
  </si>
  <si>
    <t>sterile alpha motif domain containing 1</t>
  </si>
  <si>
    <t>ENSG00000164764</t>
  </si>
  <si>
    <t>SBSPON</t>
  </si>
  <si>
    <t>somatomedin B and thrombospondin type 1 domain containing</t>
  </si>
  <si>
    <t>ENSG00000116521</t>
  </si>
  <si>
    <t>SCAMP3</t>
  </si>
  <si>
    <t>secretory carrier membrane protein 3</t>
  </si>
  <si>
    <t>ENSG00000104112</t>
  </si>
  <si>
    <t>SCG3</t>
  </si>
  <si>
    <t>secretogranin III</t>
  </si>
  <si>
    <t>ENSG00000153253</t>
  </si>
  <si>
    <t>SCN3A</t>
  </si>
  <si>
    <t>sodium voltage-gated channel alpha subunit 3</t>
  </si>
  <si>
    <t>ENSG00000166257</t>
  </si>
  <si>
    <t>SCN3B</t>
  </si>
  <si>
    <t>sodium voltage-gated channel beta subunit 3</t>
  </si>
  <si>
    <t>ENSG00000164106</t>
  </si>
  <si>
    <t>SCRG1</t>
  </si>
  <si>
    <t>stimulator of chondrogenesis 1</t>
  </si>
  <si>
    <t>ENSG00000180900</t>
  </si>
  <si>
    <t>SCRIB</t>
  </si>
  <si>
    <t>scribble planar cell polarity protein</t>
  </si>
  <si>
    <t>ENSG00000054282</t>
  </si>
  <si>
    <t>SDCCAG8</t>
  </si>
  <si>
    <t>SHH signaling and ciliogenesis regulator SDCCAG8</t>
  </si>
  <si>
    <t>ENSG00000117118</t>
  </si>
  <si>
    <t>SDHB</t>
  </si>
  <si>
    <t>succinate dehydrogenase complex iron sulfur subunit B</t>
  </si>
  <si>
    <t>ENSG00000250722</t>
  </si>
  <si>
    <t>SELENOP</t>
  </si>
  <si>
    <t>selenoprotein P</t>
  </si>
  <si>
    <t>ENSG00000095539</t>
  </si>
  <si>
    <t>SEMA4G</t>
  </si>
  <si>
    <t>semaphorin 4G</t>
  </si>
  <si>
    <t>ENSG00000161956</t>
  </si>
  <si>
    <t>SENP3</t>
  </si>
  <si>
    <t>SUMO specific peptidase 3</t>
  </si>
  <si>
    <t>ENSG00000197249</t>
  </si>
  <si>
    <t>SERPINA1</t>
  </si>
  <si>
    <t>serpin family A member 1</t>
  </si>
  <si>
    <t>ENSG00000253309</t>
  </si>
  <si>
    <t>SERPINE3</t>
  </si>
  <si>
    <t>serpin family E member 3</t>
  </si>
  <si>
    <t>ENSG00000168878</t>
  </si>
  <si>
    <t>SFTPB</t>
  </si>
  <si>
    <t>surfactant protein B</t>
  </si>
  <si>
    <t>ENSG00000127990</t>
  </si>
  <si>
    <t>SGCE</t>
  </si>
  <si>
    <t>sarcoglycan epsilon</t>
  </si>
  <si>
    <t>ENSG00000198478</t>
  </si>
  <si>
    <t>SH3BGRL2</t>
  </si>
  <si>
    <t>SH3 domain binding glutamate rich protein like 2</t>
  </si>
  <si>
    <t>ENSG00000142669</t>
  </si>
  <si>
    <t>SH3BGRL3</t>
  </si>
  <si>
    <t>SH3 domain binding glutamate rich protein like 3</t>
  </si>
  <si>
    <t>ENSG00000109686</t>
  </si>
  <si>
    <t>SH3D19</t>
  </si>
  <si>
    <t>SH3 domain containing 19</t>
  </si>
  <si>
    <t>ENSG00000253251</t>
  </si>
  <si>
    <t>SHLD3</t>
  </si>
  <si>
    <t>shieldin complex subunit 3</t>
  </si>
  <si>
    <t>ENSG00000139146</t>
  </si>
  <si>
    <t>SINHCAF</t>
  </si>
  <si>
    <t>SIN3-HDAC complex associated factor</t>
  </si>
  <si>
    <t>ENSG00000089012</t>
  </si>
  <si>
    <t>SIRPG</t>
  </si>
  <si>
    <t>signal regulatory protein gamma</t>
  </si>
  <si>
    <t>ENSG00000068903</t>
  </si>
  <si>
    <t>SIRT2</t>
  </si>
  <si>
    <t>sirtuin 2</t>
  </si>
  <si>
    <t>ENSG00000137078</t>
  </si>
  <si>
    <t>SIT1</t>
  </si>
  <si>
    <t>signaling threshold regulating transmembrane adaptor 1</t>
  </si>
  <si>
    <t>ENSG00000204351</t>
  </si>
  <si>
    <t>SKIC2</t>
  </si>
  <si>
    <t>SKI2 subunit of superkiller complex</t>
  </si>
  <si>
    <t>ENSG00000100652</t>
  </si>
  <si>
    <t>SLC10A1</t>
  </si>
  <si>
    <t>solute carrier family 10 member 1</t>
  </si>
  <si>
    <t>ENSG00000064651</t>
  </si>
  <si>
    <t>SLC12A2</t>
  </si>
  <si>
    <t>solute carrier family 12 member 2</t>
  </si>
  <si>
    <t>ENSG00000140199</t>
  </si>
  <si>
    <t>SLC12A6</t>
  </si>
  <si>
    <t>solute carrier family 12 member 6</t>
  </si>
  <si>
    <t>ENSG00000113504</t>
  </si>
  <si>
    <t>SLC12A7</t>
  </si>
  <si>
    <t>solute carrier family 12 member 7</t>
  </si>
  <si>
    <t>ENSG00000163406</t>
  </si>
  <si>
    <t>SLC15A2</t>
  </si>
  <si>
    <t>solute carrier family 15 member 2</t>
  </si>
  <si>
    <t>ENSG00000108932</t>
  </si>
  <si>
    <t>SLC16A6</t>
  </si>
  <si>
    <t>solute carrier family 16 member 6</t>
  </si>
  <si>
    <t>ENSG00000175003</t>
  </si>
  <si>
    <t>SLC22A1</t>
  </si>
  <si>
    <t>solute carrier family 22 member 1</t>
  </si>
  <si>
    <t>ENSG00000213901</t>
  </si>
  <si>
    <t>SLC23A3</t>
  </si>
  <si>
    <t>solute carrier family 23 member 3</t>
  </si>
  <si>
    <t>ENSG00000100075</t>
  </si>
  <si>
    <t>SLC25A1</t>
  </si>
  <si>
    <t>solute carrier family 25 member 1</t>
  </si>
  <si>
    <t>ENSG00000115840</t>
  </si>
  <si>
    <t>SLC25A12</t>
  </si>
  <si>
    <t>solute carrier family 25 member 12</t>
  </si>
  <si>
    <t>ENSG00000182902</t>
  </si>
  <si>
    <t>SLC25A18</t>
  </si>
  <si>
    <t>solute carrier family 25 member 18</t>
  </si>
  <si>
    <t>ENSG00000085491</t>
  </si>
  <si>
    <t>SLC25A24</t>
  </si>
  <si>
    <t>solute carrier family 25 member 24</t>
  </si>
  <si>
    <t>ENSG00000144741</t>
  </si>
  <si>
    <t>SLC25A26</t>
  </si>
  <si>
    <t>solute carrier family 25 member 26</t>
  </si>
  <si>
    <t>ENSG00000143554</t>
  </si>
  <si>
    <t>SLC27A3</t>
  </si>
  <si>
    <t>solute carrier family 27 member 3</t>
  </si>
  <si>
    <t>ENSG00000160326</t>
  </si>
  <si>
    <t>SLC2A6</t>
  </si>
  <si>
    <t>solute carrier family 2 member 6</t>
  </si>
  <si>
    <t>ENSG00000102100</t>
  </si>
  <si>
    <t>SLC35A2</t>
  </si>
  <si>
    <t>solute carrier family 35 member A2</t>
  </si>
  <si>
    <t>ENSG00000169507</t>
  </si>
  <si>
    <t>SLC38A11</t>
  </si>
  <si>
    <t>solute carrier family 38 member 11</t>
  </si>
  <si>
    <t>ENSG00000112473</t>
  </si>
  <si>
    <t>SLC39A7</t>
  </si>
  <si>
    <t>solute carrier family 39 member 7</t>
  </si>
  <si>
    <t>ENSG00000138079</t>
  </si>
  <si>
    <t>SLC3A1</t>
  </si>
  <si>
    <t>solute carrier family 3 member 1</t>
  </si>
  <si>
    <t>ENSG00000114923</t>
  </si>
  <si>
    <t>SLC4A3</t>
  </si>
  <si>
    <t>solute carrier family 4 member 3</t>
  </si>
  <si>
    <t>ENSG00000108576</t>
  </si>
  <si>
    <t>SLC6A4</t>
  </si>
  <si>
    <t>solute carrier family 6 member 4</t>
  </si>
  <si>
    <t>ENSG00000084453</t>
  </si>
  <si>
    <t>SLCO1A2</t>
  </si>
  <si>
    <t>solute carrier organic anion transporter family member 1A2</t>
  </si>
  <si>
    <t>ENSG00000236320</t>
  </si>
  <si>
    <t>SLFN14</t>
  </si>
  <si>
    <t>schlafen family member 14</t>
  </si>
  <si>
    <t>ENSG00000120693</t>
  </si>
  <si>
    <t>SMAD9</t>
  </si>
  <si>
    <t>SMAD family member 9</t>
  </si>
  <si>
    <t>ENSG00000099956</t>
  </si>
  <si>
    <t>SMARCB1</t>
  </si>
  <si>
    <t>SWI/SNF related, matrix associated, actin dependent regulator of chromatin, subfamily b, member 1</t>
  </si>
  <si>
    <t>ENSG00000183172</t>
  </si>
  <si>
    <t>SMDT1</t>
  </si>
  <si>
    <t>single-pass membrane protein with aspartate rich tail 1</t>
  </si>
  <si>
    <t>ENSG00000253457</t>
  </si>
  <si>
    <t>SMIM18</t>
  </si>
  <si>
    <t>small integral membrane protein 18</t>
  </si>
  <si>
    <t>ENSG00000136699</t>
  </si>
  <si>
    <t>SMPD4</t>
  </si>
  <si>
    <t>sphingomyelin phosphodiesterase 4</t>
  </si>
  <si>
    <t>ENSG00000214872</t>
  </si>
  <si>
    <t>SMTNL1</t>
  </si>
  <si>
    <t>smoothelin like 1</t>
  </si>
  <si>
    <t>ENSG00000100028</t>
  </si>
  <si>
    <t>SNRPD3</t>
  </si>
  <si>
    <t>small nuclear ribonucleoprotein D3 polypeptide</t>
  </si>
  <si>
    <t>ENSG00000104497</t>
  </si>
  <si>
    <t>SNX16</t>
  </si>
  <si>
    <t>sorting nexin 16</t>
  </si>
  <si>
    <t>ENSG00000274211</t>
  </si>
  <si>
    <t>SOCS7</t>
  </si>
  <si>
    <t>suppressor of cytokine signaling 7</t>
  </si>
  <si>
    <t>ENSG00000187144</t>
  </si>
  <si>
    <t>SPATA21</t>
  </si>
  <si>
    <t>spermatogenesis associated 21</t>
  </si>
  <si>
    <t>ENSG00000136206</t>
  </si>
  <si>
    <t>SPDYE1</t>
  </si>
  <si>
    <t>speedy/RINGO cell cycle regulator family member E1</t>
  </si>
  <si>
    <t>ENSG00000205482</t>
  </si>
  <si>
    <t>SPDYE18</t>
  </si>
  <si>
    <t>speedy/RINGO cell cycle regulator family member E18</t>
  </si>
  <si>
    <t>ENSG00000205238</t>
  </si>
  <si>
    <t>SPDYE2</t>
  </si>
  <si>
    <t>speedy/RINGO cell cycle regulator family member E2</t>
  </si>
  <si>
    <t>ENSG00000214300</t>
  </si>
  <si>
    <t>SPDYE3</t>
  </si>
  <si>
    <t>speedy/RINGO cell cycle regulator family member E3</t>
  </si>
  <si>
    <t>ENSG00000147059</t>
  </si>
  <si>
    <t>SPIN2A</t>
  </si>
  <si>
    <t>spindlin family member 2A</t>
  </si>
  <si>
    <t>ENSG00000203772</t>
  </si>
  <si>
    <t>SPRN</t>
  </si>
  <si>
    <t>shadow of prion protein</t>
  </si>
  <si>
    <t>ENSG00000197122</t>
  </si>
  <si>
    <t>SRC</t>
  </si>
  <si>
    <t>SRC proto-oncogene, non-receptor tyrosine kinase</t>
  </si>
  <si>
    <t>ENSG00000184343</t>
  </si>
  <si>
    <t>SRPK3</t>
  </si>
  <si>
    <t>SRSF protein kinase 3</t>
  </si>
  <si>
    <t>ENSG00000226763</t>
  </si>
  <si>
    <t>SRRM5</t>
  </si>
  <si>
    <t>serine/arginine repetitive matrix 5</t>
  </si>
  <si>
    <t>ENSG00000106028</t>
  </si>
  <si>
    <t>SSBP1</t>
  </si>
  <si>
    <t>single stranded DNA binding protein 1</t>
  </si>
  <si>
    <t>ENSG00000035720</t>
  </si>
  <si>
    <t>STAP1</t>
  </si>
  <si>
    <t>signal transducing adaptor family member 1</t>
  </si>
  <si>
    <t>ENSG00000018610</t>
  </si>
  <si>
    <t>STEEP1</t>
  </si>
  <si>
    <t>STING1 ER exit protein 1</t>
  </si>
  <si>
    <t>ENSG00000184584</t>
  </si>
  <si>
    <t>STING1</t>
  </si>
  <si>
    <t>stimulator of interferon response cGAMP interactor 1</t>
  </si>
  <si>
    <t>ENSG00000204344</t>
  </si>
  <si>
    <t>STK19</t>
  </si>
  <si>
    <t>serine/threonine kinase 19</t>
  </si>
  <si>
    <t>ENSG00000197165</t>
  </si>
  <si>
    <t>SULT1A2</t>
  </si>
  <si>
    <t>sulfotransferase family 1A member 2</t>
  </si>
  <si>
    <t>ENSG00000177688</t>
  </si>
  <si>
    <t>SUMO4</t>
  </si>
  <si>
    <t>small ubiquitin like modifier 4</t>
  </si>
  <si>
    <t>ENSG00000148290</t>
  </si>
  <si>
    <t>SURF1</t>
  </si>
  <si>
    <t>SURF1 cytochrome c oxidase assembly factor</t>
  </si>
  <si>
    <t>ENSG00000148248</t>
  </si>
  <si>
    <t>SURF4</t>
  </si>
  <si>
    <t>surfeit 4</t>
  </si>
  <si>
    <t>ENSG00000148296</t>
  </si>
  <si>
    <t>SURF6</t>
  </si>
  <si>
    <t>surfeit 6</t>
  </si>
  <si>
    <t>ENSG00000139351</t>
  </si>
  <si>
    <t>SYCP3</t>
  </si>
  <si>
    <t>synaptonemal complex protein 3</t>
  </si>
  <si>
    <t>ENSG00000181392</t>
  </si>
  <si>
    <t>SYNE4</t>
  </si>
  <si>
    <t>spectrin repeat containing nuclear envelope family member 4</t>
  </si>
  <si>
    <t>ENSG00000127561</t>
  </si>
  <si>
    <t>SYNGR3</t>
  </si>
  <si>
    <t>synaptogyrin 3</t>
  </si>
  <si>
    <t>ENSG00000275066</t>
  </si>
  <si>
    <t>SYNRG</t>
  </si>
  <si>
    <t>synergin gamma</t>
  </si>
  <si>
    <t>ENSG00000176358</t>
  </si>
  <si>
    <t>TAC4</t>
  </si>
  <si>
    <t>tachykinin precursor 4</t>
  </si>
  <si>
    <t>ENSG00000276234</t>
  </si>
  <si>
    <t>TADA2A</t>
  </si>
  <si>
    <t>transcriptional adaptor 2A</t>
  </si>
  <si>
    <t>ENSG00000270647</t>
  </si>
  <si>
    <t>TAF15</t>
  </si>
  <si>
    <t>TATA-box binding protein associated factor 15</t>
  </si>
  <si>
    <t>ENSG00000149591</t>
  </si>
  <si>
    <t>TAGLN</t>
  </si>
  <si>
    <t>transgelin</t>
  </si>
  <si>
    <t>ENSG00000162367</t>
  </si>
  <si>
    <t>TAL1</t>
  </si>
  <si>
    <t>TAL bHLH transcription factor 1, erythroid differentiation factor</t>
  </si>
  <si>
    <t>ENSG00000144559</t>
  </si>
  <si>
    <t>TAMM41</t>
  </si>
  <si>
    <t>TAM41 mitochondrial translocator assembly and maintenance homolog</t>
  </si>
  <si>
    <t>ENSG00000231925</t>
  </si>
  <si>
    <t>TAPBP</t>
  </si>
  <si>
    <t>TAP binding protein</t>
  </si>
  <si>
    <t>ENSG00000127362</t>
  </si>
  <si>
    <t>TAS2R3</t>
  </si>
  <si>
    <t>taste 2 receptor member 3</t>
  </si>
  <si>
    <t>ENSG00000127366</t>
  </si>
  <si>
    <t>TAS2R5</t>
  </si>
  <si>
    <t>taste 2 receptor member 5</t>
  </si>
  <si>
    <t>ENSG00000147687</t>
  </si>
  <si>
    <t>TATDN1</t>
  </si>
  <si>
    <t>TatD DNase domain containing 1</t>
  </si>
  <si>
    <t>ENSG00000183751</t>
  </si>
  <si>
    <t>TBL3</t>
  </si>
  <si>
    <t>transducin beta like 3</t>
  </si>
  <si>
    <t>ENSG00000143178</t>
  </si>
  <si>
    <t>TBX19</t>
  </si>
  <si>
    <t>T-box transcription factor 19</t>
  </si>
  <si>
    <t>ENSG00000204219</t>
  </si>
  <si>
    <t>TCEA3</t>
  </si>
  <si>
    <t>transcription elongation factor A3</t>
  </si>
  <si>
    <t>ENSG00000152284</t>
  </si>
  <si>
    <t>TCF7L1</t>
  </si>
  <si>
    <t>transcription factor 7 like 1</t>
  </si>
  <si>
    <t>ENSG00000120438</t>
  </si>
  <si>
    <t>TCP1</t>
  </si>
  <si>
    <t>t-complex 1</t>
  </si>
  <si>
    <t>ENSG00000180190</t>
  </si>
  <si>
    <t>TDRP</t>
  </si>
  <si>
    <t>testis development related protein</t>
  </si>
  <si>
    <t>ENSG00000007866</t>
  </si>
  <si>
    <t>TEAD3</t>
  </si>
  <si>
    <t>TEA domain transcription factor 3</t>
  </si>
  <si>
    <t>ENSG00000203730</t>
  </si>
  <si>
    <t>TEDDM1</t>
  </si>
  <si>
    <t>transmembrane epididymal protein 1</t>
  </si>
  <si>
    <t>ENSG00000183397</t>
  </si>
  <si>
    <t>TEKTIP1</t>
  </si>
  <si>
    <t>tektin bundle interacting protein 1</t>
  </si>
  <si>
    <t>ENSG00000129566</t>
  </si>
  <si>
    <t>TEP1</t>
  </si>
  <si>
    <t>telomerase associated protein 1</t>
  </si>
  <si>
    <t>ENSG00000107140</t>
  </si>
  <si>
    <t>TESK1</t>
  </si>
  <si>
    <t>testis associated actin remodelling kinase 1</t>
  </si>
  <si>
    <t>ENSG00000283297</t>
  </si>
  <si>
    <t>TEX52</t>
  </si>
  <si>
    <t>testis expressed 52</t>
  </si>
  <si>
    <t>ENSG00000068323</t>
  </si>
  <si>
    <t>TFE3</t>
  </si>
  <si>
    <t>transcription factor binding to IGHM enhancer 3</t>
  </si>
  <si>
    <t>ENSG00000105619</t>
  </si>
  <si>
    <t>TFPT</t>
  </si>
  <si>
    <t>TCF3 fusion partner</t>
  </si>
  <si>
    <t>ENSG00000260001</t>
  </si>
  <si>
    <t>TGFBR3L</t>
  </si>
  <si>
    <t>transforming growth factor beta receptor 3 like</t>
  </si>
  <si>
    <t>ENSG00000092295</t>
  </si>
  <si>
    <t>TGM1</t>
  </si>
  <si>
    <t>transglutaminase 1</t>
  </si>
  <si>
    <t>ENSG00000172673</t>
  </si>
  <si>
    <t>THEMIS</t>
  </si>
  <si>
    <t>thymocyte selection associated</t>
  </si>
  <si>
    <t>ENSG00000051596</t>
  </si>
  <si>
    <t>THOC3</t>
  </si>
  <si>
    <t>THO complex subunit 3</t>
  </si>
  <si>
    <t>ENSG00000255833</t>
  </si>
  <si>
    <t>TIFAB</t>
  </si>
  <si>
    <t>TIFA inhibitor</t>
  </si>
  <si>
    <t>ENSG00000126768</t>
  </si>
  <si>
    <t>TIMM17B</t>
  </si>
  <si>
    <t>translocase of inner mitochondrial membrane 17B</t>
  </si>
  <si>
    <t>ENSG00000075336</t>
  </si>
  <si>
    <t>TIMM21</t>
  </si>
  <si>
    <t>translocase of inner mitochondrial membrane 21</t>
  </si>
  <si>
    <t>ENSG00000177370</t>
  </si>
  <si>
    <t>TIMM22</t>
  </si>
  <si>
    <t>translocase of inner mitochondrial membrane 22</t>
  </si>
  <si>
    <t>ENSG00000092330</t>
  </si>
  <si>
    <t>TINF2</t>
  </si>
  <si>
    <t>TERF1 interacting nuclear factor 2</t>
  </si>
  <si>
    <t>ENSG00000174123</t>
  </si>
  <si>
    <t>TLR10</t>
  </si>
  <si>
    <t>toll like receptor 10</t>
  </si>
  <si>
    <t>ENSG00000101916</t>
  </si>
  <si>
    <t>TLR8</t>
  </si>
  <si>
    <t>toll like receptor 8</t>
  </si>
  <si>
    <t>ENSG00000075568</t>
  </si>
  <si>
    <t>TMEM131</t>
  </si>
  <si>
    <t>transmembrane protein 131</t>
  </si>
  <si>
    <t>ENSG00000006118</t>
  </si>
  <si>
    <t>TMEM132A</t>
  </si>
  <si>
    <t>transmembrane protein 132A</t>
  </si>
  <si>
    <t>ENSG00000111843</t>
  </si>
  <si>
    <t>TMEM14C</t>
  </si>
  <si>
    <t>transmembrane protein 14C</t>
  </si>
  <si>
    <t>ENSG00000180061</t>
  </si>
  <si>
    <t>TMEM150B</t>
  </si>
  <si>
    <t>transmembrane protein 150B</t>
  </si>
  <si>
    <t>ENSG00000106565</t>
  </si>
  <si>
    <t>TMEM176B</t>
  </si>
  <si>
    <t>transmembrane protein 176B</t>
  </si>
  <si>
    <t>ENSG00000164855</t>
  </si>
  <si>
    <t>TMEM184A</t>
  </si>
  <si>
    <t>transmembrane protein 184A</t>
  </si>
  <si>
    <t>ENSG00000215712</t>
  </si>
  <si>
    <t>TMEM242</t>
  </si>
  <si>
    <t>transmembrane protein 242</t>
  </si>
  <si>
    <t>ENSG00000187066</t>
  </si>
  <si>
    <t>TMEM262</t>
  </si>
  <si>
    <t>transmembrane protein 262</t>
  </si>
  <si>
    <t>ENSG00000142188</t>
  </si>
  <si>
    <t>TMEM50B</t>
  </si>
  <si>
    <t>transmembrane protein 50B</t>
  </si>
  <si>
    <t>ENSG00000159596</t>
  </si>
  <si>
    <t>TMEM69</t>
  </si>
  <si>
    <t>transmembrane protein 69</t>
  </si>
  <si>
    <t>ENSG00000174529</t>
  </si>
  <si>
    <t>TMEM81</t>
  </si>
  <si>
    <t>transmembrane protein 81</t>
  </si>
  <si>
    <t>ENSG00000167664</t>
  </si>
  <si>
    <t>TMIGD2</t>
  </si>
  <si>
    <t>transmembrane and immunoglobulin domain containing 2</t>
  </si>
  <si>
    <t>ENSG00000137747</t>
  </si>
  <si>
    <t>TMPRSS13</t>
  </si>
  <si>
    <t>transmembrane serine protease 13</t>
  </si>
  <si>
    <t>ENSG00000160183</t>
  </si>
  <si>
    <t>TMPRSS3</t>
  </si>
  <si>
    <t>transmembrane serine protease 3</t>
  </si>
  <si>
    <t>ENSG00000041982</t>
  </si>
  <si>
    <t>TNC</t>
  </si>
  <si>
    <t>tenascin C</t>
  </si>
  <si>
    <t>ENSG00000240505</t>
  </si>
  <si>
    <t>TNFRSF13B</t>
  </si>
  <si>
    <t>TNF receptor superfamily member 13B</t>
  </si>
  <si>
    <t>ENSG00000157873</t>
  </si>
  <si>
    <t>TNFRSF14</t>
  </si>
  <si>
    <t>TNF receptor superfamily member 14</t>
  </si>
  <si>
    <t>ENSG00000173273</t>
  </si>
  <si>
    <t>TNKS</t>
  </si>
  <si>
    <t>tankyrase</t>
  </si>
  <si>
    <t>ENSG00000177302</t>
  </si>
  <si>
    <t>TOP3A</t>
  </si>
  <si>
    <t>DNA topoisomerase III alpha</t>
  </si>
  <si>
    <t>ENSG00000169905</t>
  </si>
  <si>
    <t>TOR1AIP2</t>
  </si>
  <si>
    <t>torsin 1A interacting protein 2</t>
  </si>
  <si>
    <t>ENSG00000129167</t>
  </si>
  <si>
    <t>TPH1</t>
  </si>
  <si>
    <t>tryptophan hydroxylase 1</t>
  </si>
  <si>
    <t>ENSG00000198467</t>
  </si>
  <si>
    <t>TPM2</t>
  </si>
  <si>
    <t>tropomyosin 2</t>
  </si>
  <si>
    <t>ENSG00000144034</t>
  </si>
  <si>
    <t>TPRKB</t>
  </si>
  <si>
    <t>TP53RK binding protein</t>
  </si>
  <si>
    <t>ENSG00000113597</t>
  </si>
  <si>
    <t>TRAPPC13</t>
  </si>
  <si>
    <t>trafficking protein particle complex subunit 13</t>
  </si>
  <si>
    <t>ENSG00000196655</t>
  </si>
  <si>
    <t>TRAPPC4</t>
  </si>
  <si>
    <t>trafficking protein particle complex subunit 4</t>
  </si>
  <si>
    <t>ENSG00000161911</t>
  </si>
  <si>
    <t>TREML1</t>
  </si>
  <si>
    <t>triggering receptor expressed on myeloid cells like 1</t>
  </si>
  <si>
    <t>ENSG00000162931</t>
  </si>
  <si>
    <t>TRIM17</t>
  </si>
  <si>
    <t>tripartite motif containing 17</t>
  </si>
  <si>
    <t>ENSG00000234127</t>
  </si>
  <si>
    <t>TRIM26</t>
  </si>
  <si>
    <t>tripartite motif containing 26</t>
  </si>
  <si>
    <t>ENSG00000204713</t>
  </si>
  <si>
    <t>TRIM27</t>
  </si>
  <si>
    <t>tripartite motif containing 27</t>
  </si>
  <si>
    <t>ENSG00000130726</t>
  </si>
  <si>
    <t>TRIM28</t>
  </si>
  <si>
    <t>tripartite motif containing 28</t>
  </si>
  <si>
    <t>ENSG00000146063</t>
  </si>
  <si>
    <t>TRIM41</t>
  </si>
  <si>
    <t>tripartite motif containing 41</t>
  </si>
  <si>
    <t>ENSG00000183718</t>
  </si>
  <si>
    <t>TRIM52</t>
  </si>
  <si>
    <t>tripartite motif containing 52</t>
  </si>
  <si>
    <t>ENSG00000146054</t>
  </si>
  <si>
    <t>TRIM7</t>
  </si>
  <si>
    <t>tripartite motif containing 7</t>
  </si>
  <si>
    <t>ENSG00000087077</t>
  </si>
  <si>
    <t>TRIP6</t>
  </si>
  <si>
    <t>thyroid hormone receptor interactor 6</t>
  </si>
  <si>
    <t>ENSG00000104321</t>
  </si>
  <si>
    <t>TRPA1</t>
  </si>
  <si>
    <t>transient receptor potential cation channel subfamily A member 1</t>
  </si>
  <si>
    <t>ENSG00000178021</t>
  </si>
  <si>
    <t>TSPYL6</t>
  </si>
  <si>
    <t>TSPY like 6</t>
  </si>
  <si>
    <t>ENSG00000187862</t>
  </si>
  <si>
    <t>TTC24</t>
  </si>
  <si>
    <t>tetratricopeptide repeat domain 24</t>
  </si>
  <si>
    <t>ENSG00000136319</t>
  </si>
  <si>
    <t>TTC5</t>
  </si>
  <si>
    <t>tetratricopeptide repeat domain 5</t>
  </si>
  <si>
    <t>ENSG00000162222</t>
  </si>
  <si>
    <t>TTC9C</t>
  </si>
  <si>
    <t>tetratricopeptide repeat domain 9C</t>
  </si>
  <si>
    <t>ENSG00000183785</t>
  </si>
  <si>
    <t>TUBA8</t>
  </si>
  <si>
    <t>tubulin alpha 8</t>
  </si>
  <si>
    <t>ENSG00000196230</t>
  </si>
  <si>
    <t>TUBB</t>
  </si>
  <si>
    <t>tubulin beta class I</t>
  </si>
  <si>
    <t>ENSG00000101162</t>
  </si>
  <si>
    <t>TUBB1</t>
  </si>
  <si>
    <t>tubulin beta 1 class VI</t>
  </si>
  <si>
    <t>ENSG00000275835</t>
  </si>
  <si>
    <t>TUBGCP5</t>
  </si>
  <si>
    <t>tubulin gamma complex associated protein 5</t>
  </si>
  <si>
    <t>ENSG00000160201</t>
  </si>
  <si>
    <t>U2AF1</t>
  </si>
  <si>
    <t>U2 small nuclear RNA auxiliary factor 1</t>
  </si>
  <si>
    <t>ENSG00000150991</t>
  </si>
  <si>
    <t>UBC</t>
  </si>
  <si>
    <t>ubiquitin C</t>
  </si>
  <si>
    <t>ENSG00000130725</t>
  </si>
  <si>
    <t>UBE2M</t>
  </si>
  <si>
    <t>ubiquitin conjugating enzyme E2 M</t>
  </si>
  <si>
    <t>ENSG00000138629</t>
  </si>
  <si>
    <t>UBL7</t>
  </si>
  <si>
    <t>ubiquitin like 7</t>
  </si>
  <si>
    <t>ENSG00000012963</t>
  </si>
  <si>
    <t>UBR7</t>
  </si>
  <si>
    <t>ubiquitin protein ligase E3 component n-recognin 7</t>
  </si>
  <si>
    <t>ENSG00000070010</t>
  </si>
  <si>
    <t>UFD1</t>
  </si>
  <si>
    <t>ubiquitin recognition factor in ER associated degradation 1</t>
  </si>
  <si>
    <t>ENSG00000113763</t>
  </si>
  <si>
    <t>UNC5A</t>
  </si>
  <si>
    <t>unc-5 netrin receptor A</t>
  </si>
  <si>
    <t>ENSG00000140740</t>
  </si>
  <si>
    <t>UQCRC2</t>
  </si>
  <si>
    <t>ubiquinol-cytochrome c reductase core protein 2</t>
  </si>
  <si>
    <t>ENSG00000156256</t>
  </si>
  <si>
    <t>USP16</t>
  </si>
  <si>
    <t>ubiquitin specific peptidase 16</t>
  </si>
  <si>
    <t>ENSG00000204394</t>
  </si>
  <si>
    <t>VARS1</t>
  </si>
  <si>
    <t>valyl-tRNA synthetase 1</t>
  </si>
  <si>
    <t>ENSG00000187650</t>
  </si>
  <si>
    <t>VMAC</t>
  </si>
  <si>
    <t>vimentin type intermediate filament associated coiled-coil protein</t>
  </si>
  <si>
    <t>ENSG00000160695</t>
  </si>
  <si>
    <t>VPS11</t>
  </si>
  <si>
    <t>VPS11 core subunit of CORVET and HOPS complexes</t>
  </si>
  <si>
    <t>ENSG00000151502</t>
  </si>
  <si>
    <t>VPS26B</t>
  </si>
  <si>
    <t>VPS26 retromer complex component B</t>
  </si>
  <si>
    <t>ENSG00000160948</t>
  </si>
  <si>
    <t>VPS28</t>
  </si>
  <si>
    <t>VPS28 subunit of ESCRT-I</t>
  </si>
  <si>
    <t>ENSG00000223501</t>
  </si>
  <si>
    <t>VPS52</t>
  </si>
  <si>
    <t>VPS52 subunit of GARP complex</t>
  </si>
  <si>
    <t>ENSG00000141252</t>
  </si>
  <si>
    <t>VPS53</t>
  </si>
  <si>
    <t>VPS53 subunit of GARP complex</t>
  </si>
  <si>
    <t>ENSG00000101842</t>
  </si>
  <si>
    <t>VSIG1</t>
  </si>
  <si>
    <t>V-set and immunoglobulin domain containing 1</t>
  </si>
  <si>
    <t>ENSG00000019102</t>
  </si>
  <si>
    <t>VSIG2</t>
  </si>
  <si>
    <t>V-set and immunoglobulin domain containing 2</t>
  </si>
  <si>
    <t>ENSG00000155659</t>
  </si>
  <si>
    <t>VSIG4</t>
  </si>
  <si>
    <t>V-set and immunoglobulin domain containing 4</t>
  </si>
  <si>
    <t>ENSG00000189068</t>
  </si>
  <si>
    <t>VSTM1</t>
  </si>
  <si>
    <t>V-set and transmembrane domain containing 1</t>
  </si>
  <si>
    <t>ENSG00000196998</t>
  </si>
  <si>
    <t>WDR45</t>
  </si>
  <si>
    <t>WD repeat domain 45</t>
  </si>
  <si>
    <t>ENSG00000227057</t>
  </si>
  <si>
    <t>WDR46</t>
  </si>
  <si>
    <t>WD repeat domain 46</t>
  </si>
  <si>
    <t>ENSG00000196981</t>
  </si>
  <si>
    <t>WDR5B</t>
  </si>
  <si>
    <t>WD repeat domain 5B</t>
  </si>
  <si>
    <t>ENSG00000177082</t>
  </si>
  <si>
    <t>WDR73</t>
  </si>
  <si>
    <t>WD repeat domain 73</t>
  </si>
  <si>
    <t>ENSG00000115368</t>
  </si>
  <si>
    <t>WDR75</t>
  </si>
  <si>
    <t>WD repeat domain 75</t>
  </si>
  <si>
    <t>ENSG00000092470</t>
  </si>
  <si>
    <t>WDR76</t>
  </si>
  <si>
    <t>WD repeat domain 76</t>
  </si>
  <si>
    <t>ENSG00000179698</t>
  </si>
  <si>
    <t>WDR97</t>
  </si>
  <si>
    <t>WD repeat domain 97</t>
  </si>
  <si>
    <t>ENSG00000127578</t>
  </si>
  <si>
    <t>WFIKKN1</t>
  </si>
  <si>
    <t>WAP, follistatin/kazal, immunoglobulin, kunitz and netrin domain containing 1</t>
  </si>
  <si>
    <t>ENSG00000126562</t>
  </si>
  <si>
    <t>WNK4</t>
  </si>
  <si>
    <t>WNK lysine deficient protein kinase 4</t>
  </si>
  <si>
    <t>ENSG00000002745</t>
  </si>
  <si>
    <t>WNT16</t>
  </si>
  <si>
    <t>Wnt family member 16</t>
  </si>
  <si>
    <t>ENSG00000103489</t>
  </si>
  <si>
    <t>XYLT1</t>
  </si>
  <si>
    <t>xylosyltransferase 1</t>
  </si>
  <si>
    <t>ENSG00000083896</t>
  </si>
  <si>
    <t>YTHDC1</t>
  </si>
  <si>
    <t>YTH domain containing 1</t>
  </si>
  <si>
    <t>ENSG00000108953</t>
  </si>
  <si>
    <t>YWHAE</t>
  </si>
  <si>
    <t>tyrosine 3-monooxygenase/tryptophan 5-monooxygenase activation protein epsilon</t>
  </si>
  <si>
    <t>ENSG00000115085</t>
  </si>
  <si>
    <t>ZAP70</t>
  </si>
  <si>
    <t>zeta chain of T cell receptor associated protein kinase 70</t>
  </si>
  <si>
    <t>ENSG00000177494</t>
  </si>
  <si>
    <t>ZBED2</t>
  </si>
  <si>
    <t>zinc finger BED-type containing 2</t>
  </si>
  <si>
    <t>ENSG00000066422</t>
  </si>
  <si>
    <t>ZBTB11</t>
  </si>
  <si>
    <t>zinc finger and BTB domain containing 11</t>
  </si>
  <si>
    <t>ENSG00000174282</t>
  </si>
  <si>
    <t>ZBTB4</t>
  </si>
  <si>
    <t>zinc finger and BTB domain containing 4</t>
  </si>
  <si>
    <t>ENSG00000156639</t>
  </si>
  <si>
    <t>ZFAND3</t>
  </si>
  <si>
    <t>zinc finger AN1-type containing 3</t>
  </si>
  <si>
    <t>ENSG00000067646</t>
  </si>
  <si>
    <t>ZFY</t>
  </si>
  <si>
    <t>zinc finger protein Y-linked</t>
  </si>
  <si>
    <t>ENSG00000197020</t>
  </si>
  <si>
    <t>ZNF100</t>
  </si>
  <si>
    <t>zinc finger protein 100</t>
  </si>
  <si>
    <t>ENSG00000186448</t>
  </si>
  <si>
    <t>ZNF197</t>
  </si>
  <si>
    <t>zinc finger protein 197</t>
  </si>
  <si>
    <t>ENSG00000267508</t>
  </si>
  <si>
    <t>ZNF285</t>
  </si>
  <si>
    <t>zinc finger protein 285</t>
  </si>
  <si>
    <t>ENSG00000170954</t>
  </si>
  <si>
    <t>ZNF415</t>
  </si>
  <si>
    <t>zinc finger protein 415</t>
  </si>
  <si>
    <t>ENSG00000118620</t>
  </si>
  <si>
    <t>ZNF430</t>
  </si>
  <si>
    <t>zinc finger protein 430</t>
  </si>
  <si>
    <t>ENSG00000148143</t>
  </si>
  <si>
    <t>ZNF462</t>
  </si>
  <si>
    <t>zinc finger protein 462</t>
  </si>
  <si>
    <t>ENSG00000162714</t>
  </si>
  <si>
    <t>ZNF496</t>
  </si>
  <si>
    <t>zinc finger protein 496</t>
  </si>
  <si>
    <t>ENSG00000167785</t>
  </si>
  <si>
    <t>ZNF558</t>
  </si>
  <si>
    <t>zinc finger protein 558</t>
  </si>
  <si>
    <t>ENSG00000124444</t>
  </si>
  <si>
    <t>ZNF576</t>
  </si>
  <si>
    <t>zinc finger protein 576</t>
  </si>
  <si>
    <t>ENSG00000167962</t>
  </si>
  <si>
    <t>ZNF598</t>
  </si>
  <si>
    <t>zinc finger protein 598, E3 ubiquitin ligase</t>
  </si>
  <si>
    <t>ENSG00000160229</t>
  </si>
  <si>
    <t>ZNF66</t>
  </si>
  <si>
    <t>zinc finger protein 66</t>
  </si>
  <si>
    <t>ENSG00000196172</t>
  </si>
  <si>
    <t>ZNF681</t>
  </si>
  <si>
    <t>zinc finger protein 681</t>
  </si>
  <si>
    <t>ENSG00000169957</t>
  </si>
  <si>
    <t>ZNF768</t>
  </si>
  <si>
    <t>zinc finger protein 768</t>
  </si>
  <si>
    <t>ENSG00000128000</t>
  </si>
  <si>
    <t>ZNF780B</t>
  </si>
  <si>
    <t>zinc finger protein 780B</t>
  </si>
  <si>
    <t>ENSG00000136682</t>
  </si>
  <si>
    <t>ZNG1B</t>
  </si>
  <si>
    <t>Zn regulated GTPase metalloprotein activator 1B</t>
  </si>
  <si>
    <t>ENSG00000147996</t>
  </si>
  <si>
    <t>ZNG1E</t>
  </si>
  <si>
    <t>Zn regulated GTPase metalloprotein activator 1E</t>
  </si>
  <si>
    <t>ENSG00000215126</t>
  </si>
  <si>
    <t>ZNG1F</t>
  </si>
  <si>
    <t>Zn regulated GTPase metalloprotein activator 1F</t>
  </si>
  <si>
    <t>ENSG00000273611</t>
  </si>
  <si>
    <t>ZNHIT3</t>
  </si>
  <si>
    <t>zinc finger HIT-type containing 3</t>
  </si>
  <si>
    <t>ENSG00000176371</t>
  </si>
  <si>
    <t>ZSCAN2</t>
  </si>
  <si>
    <t>zinc finger and SCAN domain containing 2</t>
  </si>
  <si>
    <t>ENSG00000159840</t>
  </si>
  <si>
    <t>ZYX</t>
  </si>
  <si>
    <t>zyxin</t>
  </si>
  <si>
    <t>HGNC symbol</t>
  </si>
  <si>
    <t>Description</t>
  </si>
  <si>
    <t>Chromosome</t>
  </si>
  <si>
    <t>Start</t>
  </si>
  <si>
    <t>End</t>
  </si>
  <si>
    <t>Strand</t>
  </si>
  <si>
    <t>Pval?</t>
  </si>
  <si>
    <t>FDR?</t>
  </si>
  <si>
    <t>Significant days</t>
  </si>
  <si>
    <t>Gene ID</t>
  </si>
  <si>
    <t>Target in VitDHiD?</t>
  </si>
  <si>
    <t>log2FC (d1/d0)</t>
  </si>
  <si>
    <t>pvalue (d1/d0)</t>
  </si>
  <si>
    <t>log2FC (d2/d0)</t>
  </si>
  <si>
    <t>pvalue (d2/d0)</t>
  </si>
  <si>
    <t>X</t>
  </si>
  <si>
    <t>Y</t>
  </si>
  <si>
    <t>No. sig. peaks (0-500 kb)</t>
  </si>
  <si>
    <t>No. sig. peaks (0.5-500 kb)</t>
  </si>
  <si>
    <t xml:space="preserve">No. sig. peaks (0-500 bp)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</si>
</sst>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rgb="FF000000"/>
      <name val="Arial"/>
      <family val="2"/>
    </font>
    <font>
      <i/>
      <sz val="11"/>
      <color rgb="FF000000"/>
      <name val="Calibri"/>
      <family val="2"/>
      <scheme val="minor"/>
    </font>
    <font>
      <b/>
      <sz val="11"/>
      <color theme="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/>
    <xf numFmtId="0" fontId="4" fillId="3" borderId="0" xfId="0" applyFont="1" applyFill="1"/>
    <xf numFmtId="0" fontId="1" fillId="3" borderId="0" xfId="0" applyFont="1" applyFill="1" applyAlignment="1">
      <alignment horizontal="center"/>
    </xf>
    <xf numFmtId="2" fontId="1" fillId="3" borderId="0" xfId="0" applyNumberFormat="1" applyFont="1" applyFill="1"/>
    <xf numFmtId="164" fontId="1" fillId="3" borderId="0" xfId="0" applyNumberFormat="1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2" fillId="2" borderId="0" xfId="0" applyFont="1" applyFill="1"/>
    <xf numFmtId="2" fontId="2" fillId="2" borderId="0" xfId="0" applyNumberFormat="1" applyFont="1" applyFill="1"/>
    <xf numFmtId="164" fontId="2" fillId="2" borderId="0" xfId="0" applyNumberFormat="1" applyFont="1" applyFill="1"/>
    <xf numFmtId="0" fontId="6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1">
    <dxf>
      <fill>
        <patternFill patternType="solid">
          <fgColor rgb="FFEBF1D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744"/>
  <sheetViews>
    <sheetView tabSelected="1" zoomScale="125" zoomScaleNormal="215" workbookViewId="0">
      <pane ySplit="1" topLeftCell="A10859" activePane="bottomLeft" state="frozen"/>
      <selection activeCell="AK1" sqref="AK1"/>
      <selection pane="bottomLeft" activeCell="A7025" sqref="A7025:XFD7025"/>
    </sheetView>
  </sheetViews>
  <sheetFormatPr baseColWidth="10" defaultRowHeight="15" x14ac:dyDescent="0.2"/>
  <cols>
    <col min="1" max="1" width="19" customWidth="1"/>
    <col min="2" max="2" width="15.6640625" style="7" customWidth="1"/>
    <col min="3" max="3" width="65.33203125" customWidth="1"/>
    <col min="4" max="4" width="15.83203125" style="9" customWidth="1"/>
    <col min="7" max="7" width="9.33203125" style="9" customWidth="1"/>
    <col min="8" max="16" width="8" customWidth="1"/>
    <col min="17" max="17" width="12.6640625" style="3" customWidth="1"/>
    <col min="18" max="21" width="16.83203125" style="5" customWidth="1"/>
    <col min="22" max="23" width="20.1640625" style="9" customWidth="1"/>
    <col min="24" max="24" width="20.1640625" style="5" customWidth="1"/>
    <col min="25" max="25" width="20.1640625" style="9" customWidth="1"/>
    <col min="26" max="28" width="28.1640625" style="9" customWidth="1"/>
  </cols>
  <sheetData>
    <row r="1" spans="1:28" s="21" customFormat="1" x14ac:dyDescent="0.2">
      <c r="A1" s="17" t="s">
        <v>35236</v>
      </c>
      <c r="B1" s="17" t="s">
        <v>35227</v>
      </c>
      <c r="C1" s="17" t="s">
        <v>35228</v>
      </c>
      <c r="D1" s="17" t="s">
        <v>35229</v>
      </c>
      <c r="E1" s="17" t="s">
        <v>35230</v>
      </c>
      <c r="F1" s="17" t="s">
        <v>35231</v>
      </c>
      <c r="G1" s="17" t="s">
        <v>35232</v>
      </c>
      <c r="H1" s="17" t="s">
        <v>0</v>
      </c>
      <c r="I1" s="17" t="s">
        <v>1</v>
      </c>
      <c r="J1" s="17" t="s">
        <v>2</v>
      </c>
      <c r="K1" s="17" t="s">
        <v>3</v>
      </c>
      <c r="L1" s="17" t="s">
        <v>4</v>
      </c>
      <c r="M1" s="17" t="s">
        <v>5</v>
      </c>
      <c r="N1" s="17" t="s">
        <v>6</v>
      </c>
      <c r="O1" s="17" t="s">
        <v>7</v>
      </c>
      <c r="P1" s="17" t="s">
        <v>8</v>
      </c>
      <c r="Q1" s="18" t="s">
        <v>9</v>
      </c>
      <c r="R1" s="19" t="s">
        <v>35238</v>
      </c>
      <c r="S1" s="19" t="s">
        <v>35239</v>
      </c>
      <c r="T1" s="19" t="s">
        <v>35240</v>
      </c>
      <c r="U1" s="19" t="s">
        <v>35241</v>
      </c>
      <c r="V1" s="17" t="s">
        <v>35233</v>
      </c>
      <c r="W1" s="17" t="s">
        <v>35234</v>
      </c>
      <c r="X1" s="19" t="s">
        <v>35235</v>
      </c>
      <c r="Y1" s="17" t="s">
        <v>35237</v>
      </c>
      <c r="Z1" s="20" t="s">
        <v>35246</v>
      </c>
      <c r="AA1" s="20" t="s">
        <v>35244</v>
      </c>
      <c r="AB1" s="20" t="s">
        <v>35245</v>
      </c>
    </row>
    <row r="2" spans="1:28" s="15" customFormat="1" x14ac:dyDescent="0.2">
      <c r="A2" s="1" t="s">
        <v>29124</v>
      </c>
      <c r="B2" s="6" t="s">
        <v>29125</v>
      </c>
      <c r="C2" s="1" t="s">
        <v>29126</v>
      </c>
      <c r="D2" s="8">
        <v>1</v>
      </c>
      <c r="E2" s="1">
        <v>944203</v>
      </c>
      <c r="F2" s="1">
        <v>959309</v>
      </c>
      <c r="G2" s="8">
        <v>-1</v>
      </c>
      <c r="H2" s="1">
        <v>702</v>
      </c>
      <c r="I2" s="1">
        <v>568</v>
      </c>
      <c r="J2" s="1">
        <v>461</v>
      </c>
      <c r="K2" s="1">
        <v>719</v>
      </c>
      <c r="L2" s="1">
        <v>676</v>
      </c>
      <c r="M2" s="1">
        <v>678</v>
      </c>
      <c r="N2" s="1">
        <v>525</v>
      </c>
      <c r="O2" s="1">
        <v>640</v>
      </c>
      <c r="P2" s="1">
        <v>556</v>
      </c>
      <c r="Q2" s="2">
        <v>609.09330297023098</v>
      </c>
      <c r="R2" s="4">
        <v>0.162645283492726</v>
      </c>
      <c r="S2" s="4">
        <v>0.26289321992938097</v>
      </c>
      <c r="T2" s="4">
        <v>0.108898505651342</v>
      </c>
      <c r="U2" s="4">
        <v>0.45490037889794799</v>
      </c>
      <c r="V2" s="8" t="s">
        <v>1157</v>
      </c>
      <c r="W2" s="8" t="s">
        <v>1157</v>
      </c>
      <c r="X2" s="4"/>
      <c r="Y2" s="8"/>
      <c r="Z2" s="9">
        <v>0</v>
      </c>
      <c r="AA2" s="9">
        <v>3</v>
      </c>
      <c r="AB2" s="9">
        <f>AA2-Z2</f>
        <v>3</v>
      </c>
    </row>
    <row r="3" spans="1:28" s="15" customFormat="1" x14ac:dyDescent="0.2">
      <c r="A3" s="1" t="s">
        <v>29121</v>
      </c>
      <c r="B3" s="6" t="s">
        <v>29122</v>
      </c>
      <c r="C3" s="1" t="s">
        <v>29123</v>
      </c>
      <c r="D3" s="8">
        <v>1</v>
      </c>
      <c r="E3" s="1">
        <v>960584</v>
      </c>
      <c r="F3" s="1">
        <v>965719</v>
      </c>
      <c r="G3" s="8">
        <v>1</v>
      </c>
      <c r="H3" s="1">
        <v>126</v>
      </c>
      <c r="I3" s="1">
        <v>104</v>
      </c>
      <c r="J3" s="1">
        <v>68</v>
      </c>
      <c r="K3" s="1">
        <v>139</v>
      </c>
      <c r="L3" s="1">
        <v>140</v>
      </c>
      <c r="M3" s="1">
        <v>144</v>
      </c>
      <c r="N3" s="1">
        <v>101</v>
      </c>
      <c r="O3" s="1">
        <v>131</v>
      </c>
      <c r="P3" s="1">
        <v>113</v>
      </c>
      <c r="Q3" s="2">
        <v>117.334463851479</v>
      </c>
      <c r="R3" s="4">
        <v>0.24107170097069699</v>
      </c>
      <c r="S3" s="4">
        <v>0.299380018807054</v>
      </c>
      <c r="T3" s="4">
        <v>0.124701842797384</v>
      </c>
      <c r="U3" s="4">
        <v>0.59459620068989005</v>
      </c>
      <c r="V3" s="8" t="s">
        <v>1157</v>
      </c>
      <c r="W3" s="8" t="s">
        <v>1157</v>
      </c>
      <c r="X3" s="4"/>
      <c r="Y3" s="8"/>
      <c r="Z3" s="9">
        <v>0</v>
      </c>
      <c r="AA3" s="9">
        <v>3</v>
      </c>
      <c r="AB3" s="9">
        <f>AA3-Z3</f>
        <v>3</v>
      </c>
    </row>
    <row r="4" spans="1:28" s="15" customFormat="1" x14ac:dyDescent="0.2">
      <c r="A4" s="1" t="s">
        <v>32352</v>
      </c>
      <c r="B4" s="6" t="s">
        <v>32353</v>
      </c>
      <c r="C4" s="1" t="s">
        <v>32354</v>
      </c>
      <c r="D4" s="8">
        <v>1</v>
      </c>
      <c r="E4" s="1">
        <v>1001138</v>
      </c>
      <c r="F4" s="1">
        <v>1014540</v>
      </c>
      <c r="G4" s="8">
        <v>1</v>
      </c>
      <c r="H4" s="1">
        <v>79</v>
      </c>
      <c r="I4" s="1">
        <v>75</v>
      </c>
      <c r="J4" s="1">
        <v>27</v>
      </c>
      <c r="K4" s="1">
        <v>95</v>
      </c>
      <c r="L4" s="1">
        <v>60</v>
      </c>
      <c r="M4" s="1">
        <v>61</v>
      </c>
      <c r="N4" s="1">
        <v>60</v>
      </c>
      <c r="O4" s="1">
        <v>126</v>
      </c>
      <c r="P4" s="1">
        <v>105</v>
      </c>
      <c r="Q4" s="2">
        <v>76.2700581159758</v>
      </c>
      <c r="R4" s="4">
        <v>0.40891678164476603</v>
      </c>
      <c r="S4" s="4">
        <v>0.27609451518637201</v>
      </c>
      <c r="T4" s="4">
        <v>1.03382243151062E-2</v>
      </c>
      <c r="U4" s="4">
        <v>0.97828351756177001</v>
      </c>
      <c r="V4" s="8" t="s">
        <v>1157</v>
      </c>
      <c r="W4" s="8" t="s">
        <v>1157</v>
      </c>
      <c r="X4" s="4"/>
      <c r="Y4" s="8"/>
      <c r="Z4" s="9">
        <v>1</v>
      </c>
      <c r="AA4" s="9">
        <v>3</v>
      </c>
      <c r="AB4" s="9">
        <f>AA4-Z4</f>
        <v>2</v>
      </c>
    </row>
    <row r="5" spans="1:28" s="15" customFormat="1" x14ac:dyDescent="0.2">
      <c r="A5" s="1" t="s">
        <v>32337</v>
      </c>
      <c r="B5" s="6" t="s">
        <v>32338</v>
      </c>
      <c r="C5" s="1" t="s">
        <v>32339</v>
      </c>
      <c r="D5" s="8">
        <v>1</v>
      </c>
      <c r="E5" s="1">
        <v>1020120</v>
      </c>
      <c r="F5" s="1">
        <v>1056118</v>
      </c>
      <c r="G5" s="8">
        <v>1</v>
      </c>
      <c r="H5" s="1">
        <v>69</v>
      </c>
      <c r="I5" s="1">
        <v>56</v>
      </c>
      <c r="J5" s="1">
        <v>45</v>
      </c>
      <c r="K5" s="1">
        <v>72</v>
      </c>
      <c r="L5" s="1">
        <v>58</v>
      </c>
      <c r="M5" s="1">
        <v>62</v>
      </c>
      <c r="N5" s="1">
        <v>69</v>
      </c>
      <c r="O5" s="1">
        <v>86</v>
      </c>
      <c r="P5" s="1">
        <v>87</v>
      </c>
      <c r="Q5" s="2">
        <v>67.247053251501001</v>
      </c>
      <c r="R5" s="4">
        <v>0.143765198403491</v>
      </c>
      <c r="S5" s="4">
        <v>0.62184740298747898</v>
      </c>
      <c r="T5" s="4">
        <v>0.17538023719580301</v>
      </c>
      <c r="U5" s="4">
        <v>0.54872155684568003</v>
      </c>
      <c r="V5" s="8" t="s">
        <v>1157</v>
      </c>
      <c r="W5" s="8" t="s">
        <v>1157</v>
      </c>
      <c r="X5" s="4"/>
      <c r="Y5" s="8"/>
      <c r="Z5" s="9">
        <v>0</v>
      </c>
      <c r="AA5" s="9">
        <v>3</v>
      </c>
      <c r="AB5" s="9">
        <f>AA5-Z5</f>
        <v>3</v>
      </c>
    </row>
    <row r="6" spans="1:28" s="15" customFormat="1" x14ac:dyDescent="0.2">
      <c r="A6" s="1" t="s">
        <v>32247</v>
      </c>
      <c r="B6" s="6" t="s">
        <v>32248</v>
      </c>
      <c r="C6" s="1" t="s">
        <v>32249</v>
      </c>
      <c r="D6" s="8">
        <v>1</v>
      </c>
      <c r="E6" s="1">
        <v>1081818</v>
      </c>
      <c r="F6" s="1">
        <v>1116361</v>
      </c>
      <c r="G6" s="8">
        <v>-1</v>
      </c>
      <c r="H6" s="1">
        <v>86</v>
      </c>
      <c r="I6" s="1">
        <v>88</v>
      </c>
      <c r="J6" s="1">
        <v>43</v>
      </c>
      <c r="K6" s="1">
        <v>72</v>
      </c>
      <c r="L6" s="1">
        <v>86</v>
      </c>
      <c r="M6" s="1">
        <v>133</v>
      </c>
      <c r="N6" s="1">
        <v>78</v>
      </c>
      <c r="O6" s="1">
        <v>89</v>
      </c>
      <c r="P6" s="1">
        <v>91</v>
      </c>
      <c r="Q6" s="2">
        <v>85.011310208979197</v>
      </c>
      <c r="R6" s="4">
        <v>0.35360624297862803</v>
      </c>
      <c r="S6" s="4">
        <v>0.22689858251807399</v>
      </c>
      <c r="T6" s="4">
        <v>0.452711914800493</v>
      </c>
      <c r="U6" s="4">
        <v>0.121976697116326</v>
      </c>
      <c r="V6" s="8" t="s">
        <v>1157</v>
      </c>
      <c r="W6" s="8" t="s">
        <v>1157</v>
      </c>
      <c r="X6" s="4"/>
      <c r="Y6" s="8"/>
      <c r="Z6" s="9">
        <v>1</v>
      </c>
      <c r="AA6" s="9">
        <v>4</v>
      </c>
      <c r="AB6" s="9">
        <f>AA6-Z6</f>
        <v>3</v>
      </c>
    </row>
    <row r="7" spans="1:28" s="15" customFormat="1" x14ac:dyDescent="0.2">
      <c r="A7" s="1" t="s">
        <v>32029</v>
      </c>
      <c r="B7" s="6" t="s">
        <v>32030</v>
      </c>
      <c r="C7" s="1" t="s">
        <v>32031</v>
      </c>
      <c r="D7" s="8">
        <v>1</v>
      </c>
      <c r="E7" s="1">
        <v>1203508</v>
      </c>
      <c r="F7" s="1">
        <v>1206592</v>
      </c>
      <c r="G7" s="8">
        <v>-1</v>
      </c>
      <c r="H7" s="1">
        <v>48</v>
      </c>
      <c r="I7" s="1">
        <v>31</v>
      </c>
      <c r="J7" s="1">
        <v>27</v>
      </c>
      <c r="K7" s="1">
        <v>39</v>
      </c>
      <c r="L7" s="1">
        <v>34</v>
      </c>
      <c r="M7" s="1">
        <v>36</v>
      </c>
      <c r="N7" s="1">
        <v>29</v>
      </c>
      <c r="O7" s="1">
        <v>51</v>
      </c>
      <c r="P7" s="1">
        <v>42</v>
      </c>
      <c r="Q7" s="2">
        <v>37.392052579879902</v>
      </c>
      <c r="R7" s="4">
        <v>0.22972539158000399</v>
      </c>
      <c r="S7" s="4">
        <v>0.49784545784772899</v>
      </c>
      <c r="T7" s="4">
        <v>0.167622506795368</v>
      </c>
      <c r="U7" s="4">
        <v>0.62423767210396897</v>
      </c>
      <c r="V7" s="8" t="s">
        <v>1157</v>
      </c>
      <c r="W7" s="8" t="s">
        <v>1157</v>
      </c>
      <c r="X7" s="4"/>
      <c r="Y7" s="8"/>
      <c r="Z7" s="9">
        <v>0</v>
      </c>
      <c r="AA7" s="9">
        <v>5</v>
      </c>
      <c r="AB7" s="9">
        <f>AA7-Z7</f>
        <v>5</v>
      </c>
    </row>
    <row r="8" spans="1:28" s="15" customFormat="1" x14ac:dyDescent="0.2">
      <c r="A8" s="1" t="s">
        <v>32023</v>
      </c>
      <c r="B8" s="6" t="s">
        <v>32024</v>
      </c>
      <c r="C8" s="1" t="s">
        <v>32025</v>
      </c>
      <c r="D8" s="8">
        <v>1</v>
      </c>
      <c r="E8" s="1">
        <v>1211326</v>
      </c>
      <c r="F8" s="1">
        <v>1214153</v>
      </c>
      <c r="G8" s="8">
        <v>-1</v>
      </c>
      <c r="H8" s="1">
        <v>31</v>
      </c>
      <c r="I8" s="1">
        <v>42</v>
      </c>
      <c r="J8" s="1">
        <v>28</v>
      </c>
      <c r="K8" s="1">
        <v>42</v>
      </c>
      <c r="L8" s="1">
        <v>32</v>
      </c>
      <c r="M8" s="1">
        <v>53</v>
      </c>
      <c r="N8" s="1">
        <v>32</v>
      </c>
      <c r="O8" s="1">
        <v>50</v>
      </c>
      <c r="P8" s="1">
        <v>39</v>
      </c>
      <c r="Q8" s="2">
        <v>39.091122099012097</v>
      </c>
      <c r="R8" s="4">
        <v>0.45589238821806499</v>
      </c>
      <c r="S8" s="4">
        <v>0.17987979027436199</v>
      </c>
      <c r="T8" s="4">
        <v>0.48726185221829599</v>
      </c>
      <c r="U8" s="4">
        <v>0.15339309765548401</v>
      </c>
      <c r="V8" s="8" t="s">
        <v>1157</v>
      </c>
      <c r="W8" s="8" t="s">
        <v>1157</v>
      </c>
      <c r="X8" s="4"/>
      <c r="Y8" s="8"/>
      <c r="Z8" s="9">
        <v>0</v>
      </c>
      <c r="AA8" s="9">
        <v>5</v>
      </c>
      <c r="AB8" s="9">
        <f>AA8-Z8</f>
        <v>5</v>
      </c>
    </row>
    <row r="9" spans="1:28" s="15" customFormat="1" x14ac:dyDescent="0.2">
      <c r="A9" s="1" t="s">
        <v>32014</v>
      </c>
      <c r="B9" s="6" t="s">
        <v>32015</v>
      </c>
      <c r="C9" s="1" t="s">
        <v>32016</v>
      </c>
      <c r="D9" s="8">
        <v>1</v>
      </c>
      <c r="E9" s="1">
        <v>1216931</v>
      </c>
      <c r="F9" s="1">
        <v>1232031</v>
      </c>
      <c r="G9" s="8">
        <v>-1</v>
      </c>
      <c r="H9" s="1">
        <v>972</v>
      </c>
      <c r="I9" s="1">
        <v>748</v>
      </c>
      <c r="J9" s="1">
        <v>538</v>
      </c>
      <c r="K9" s="1">
        <v>950</v>
      </c>
      <c r="L9" s="1">
        <v>931</v>
      </c>
      <c r="M9" s="1">
        <v>1065</v>
      </c>
      <c r="N9" s="1">
        <v>869</v>
      </c>
      <c r="O9" s="1">
        <v>907</v>
      </c>
      <c r="P9" s="1">
        <v>943</v>
      </c>
      <c r="Q9" s="2">
        <v>874.28841885444206</v>
      </c>
      <c r="R9" s="4">
        <v>9.0941449255194901E-2</v>
      </c>
      <c r="S9" s="4">
        <v>0.61889677031940604</v>
      </c>
      <c r="T9" s="4">
        <v>0.15162466761062801</v>
      </c>
      <c r="U9" s="4">
        <v>0.40711123336489302</v>
      </c>
      <c r="V9" s="8" t="s">
        <v>1157</v>
      </c>
      <c r="W9" s="8" t="s">
        <v>1157</v>
      </c>
      <c r="X9" s="4"/>
      <c r="Y9" s="8"/>
      <c r="Z9" s="9">
        <v>0</v>
      </c>
      <c r="AA9" s="9">
        <v>5</v>
      </c>
      <c r="AB9" s="9">
        <f>AA9-Z9</f>
        <v>5</v>
      </c>
    </row>
    <row r="10" spans="1:28" s="15" customFormat="1" x14ac:dyDescent="0.2">
      <c r="A10" s="1" t="s">
        <v>32011</v>
      </c>
      <c r="B10" s="6" t="s">
        <v>32012</v>
      </c>
      <c r="C10" s="1" t="s">
        <v>32013</v>
      </c>
      <c r="D10" s="8">
        <v>1</v>
      </c>
      <c r="E10" s="1">
        <v>1232237</v>
      </c>
      <c r="F10" s="1">
        <v>1235041</v>
      </c>
      <c r="G10" s="8">
        <v>1</v>
      </c>
      <c r="H10" s="1">
        <v>206</v>
      </c>
      <c r="I10" s="1">
        <v>143</v>
      </c>
      <c r="J10" s="1">
        <v>120</v>
      </c>
      <c r="K10" s="1">
        <v>172</v>
      </c>
      <c r="L10" s="1">
        <v>164</v>
      </c>
      <c r="M10" s="1">
        <v>189</v>
      </c>
      <c r="N10" s="1">
        <v>166</v>
      </c>
      <c r="O10" s="1">
        <v>129</v>
      </c>
      <c r="P10" s="1">
        <v>185</v>
      </c>
      <c r="Q10" s="2">
        <v>162.16838338967301</v>
      </c>
      <c r="R10" s="4">
        <v>-0.12787525496940699</v>
      </c>
      <c r="S10" s="4">
        <v>0.482618063201808</v>
      </c>
      <c r="T10" s="4">
        <v>0.15767581563055</v>
      </c>
      <c r="U10" s="4">
        <v>0.38267942963420098</v>
      </c>
      <c r="V10" s="8" t="s">
        <v>1157</v>
      </c>
      <c r="W10" s="8" t="s">
        <v>1157</v>
      </c>
      <c r="X10" s="4"/>
      <c r="Y10" s="8"/>
      <c r="Z10" s="9">
        <v>0</v>
      </c>
      <c r="AA10" s="9">
        <v>5</v>
      </c>
      <c r="AB10" s="9">
        <f>AA10-Z10</f>
        <v>5</v>
      </c>
    </row>
    <row r="11" spans="1:28" s="15" customFormat="1" x14ac:dyDescent="0.2">
      <c r="A11" s="1" t="s">
        <v>32002</v>
      </c>
      <c r="B11" s="6" t="s">
        <v>32003</v>
      </c>
      <c r="C11" s="1" t="s">
        <v>32004</v>
      </c>
      <c r="D11" s="8">
        <v>1</v>
      </c>
      <c r="E11" s="1">
        <v>1253909</v>
      </c>
      <c r="F11" s="1">
        <v>1273864</v>
      </c>
      <c r="G11" s="8">
        <v>-1</v>
      </c>
      <c r="H11" s="1">
        <v>546</v>
      </c>
      <c r="I11" s="1">
        <v>388</v>
      </c>
      <c r="J11" s="1">
        <v>405</v>
      </c>
      <c r="K11" s="1">
        <v>487</v>
      </c>
      <c r="L11" s="1">
        <v>436</v>
      </c>
      <c r="M11" s="1">
        <v>489</v>
      </c>
      <c r="N11" s="1">
        <v>407</v>
      </c>
      <c r="O11" s="1">
        <v>473</v>
      </c>
      <c r="P11" s="1">
        <v>445</v>
      </c>
      <c r="Q11" s="2">
        <v>451.87044234605798</v>
      </c>
      <c r="R11" s="4">
        <v>6.1947290616447201E-2</v>
      </c>
      <c r="S11" s="4">
        <v>0.68420845394357999</v>
      </c>
      <c r="T11" s="4">
        <v>0.206317761345433</v>
      </c>
      <c r="U11" s="4">
        <v>0.17518416652150101</v>
      </c>
      <c r="V11" s="8" t="s">
        <v>1157</v>
      </c>
      <c r="W11" s="8" t="s">
        <v>1157</v>
      </c>
      <c r="X11" s="4"/>
      <c r="Y11" s="8"/>
      <c r="Z11" s="9">
        <v>0</v>
      </c>
      <c r="AA11" s="9">
        <v>5</v>
      </c>
      <c r="AB11" s="9">
        <f>AA11-Z11</f>
        <v>5</v>
      </c>
    </row>
    <row r="12" spans="1:28" s="15" customFormat="1" x14ac:dyDescent="0.2">
      <c r="A12" s="1" t="s">
        <v>31999</v>
      </c>
      <c r="B12" s="6" t="s">
        <v>32000</v>
      </c>
      <c r="C12" s="1" t="s">
        <v>32001</v>
      </c>
      <c r="D12" s="8">
        <v>1</v>
      </c>
      <c r="E12" s="1">
        <v>1280436</v>
      </c>
      <c r="F12" s="1">
        <v>1292029</v>
      </c>
      <c r="G12" s="8">
        <v>1</v>
      </c>
      <c r="H12" s="1">
        <v>42</v>
      </c>
      <c r="I12" s="1">
        <v>53</v>
      </c>
      <c r="J12" s="1">
        <v>36</v>
      </c>
      <c r="K12" s="1">
        <v>53</v>
      </c>
      <c r="L12" s="1">
        <v>37</v>
      </c>
      <c r="M12" s="1">
        <v>56</v>
      </c>
      <c r="N12" s="1">
        <v>41</v>
      </c>
      <c r="O12" s="1">
        <v>43</v>
      </c>
      <c r="P12" s="1">
        <v>46</v>
      </c>
      <c r="Q12" s="2">
        <v>45.214116918977297</v>
      </c>
      <c r="R12" s="4">
        <v>0.17062550382373601</v>
      </c>
      <c r="S12" s="4">
        <v>0.56624449256776799</v>
      </c>
      <c r="T12" s="4">
        <v>0.32119843494304501</v>
      </c>
      <c r="U12" s="4">
        <v>0.27908723527436102</v>
      </c>
      <c r="V12" s="8" t="s">
        <v>1157</v>
      </c>
      <c r="W12" s="8" t="s">
        <v>1157</v>
      </c>
      <c r="X12" s="4"/>
      <c r="Y12" s="8"/>
      <c r="Z12" s="9">
        <v>0</v>
      </c>
      <c r="AA12" s="9">
        <v>6</v>
      </c>
      <c r="AB12" s="9">
        <f>AA12-Z12</f>
        <v>6</v>
      </c>
    </row>
    <row r="13" spans="1:28" s="15" customFormat="1" x14ac:dyDescent="0.2">
      <c r="A13" s="1" t="s">
        <v>31996</v>
      </c>
      <c r="B13" s="6" t="s">
        <v>31997</v>
      </c>
      <c r="C13" s="1" t="s">
        <v>31998</v>
      </c>
      <c r="D13" s="8">
        <v>1</v>
      </c>
      <c r="E13" s="1">
        <v>1292390</v>
      </c>
      <c r="F13" s="1">
        <v>1309609</v>
      </c>
      <c r="G13" s="8">
        <v>-1</v>
      </c>
      <c r="H13" s="1">
        <v>689</v>
      </c>
      <c r="I13" s="1">
        <v>600</v>
      </c>
      <c r="J13" s="1">
        <v>496</v>
      </c>
      <c r="K13" s="1">
        <v>770</v>
      </c>
      <c r="L13" s="1">
        <v>639</v>
      </c>
      <c r="M13" s="1">
        <v>737</v>
      </c>
      <c r="N13" s="1">
        <v>649</v>
      </c>
      <c r="O13" s="1">
        <v>950</v>
      </c>
      <c r="P13" s="1">
        <v>791</v>
      </c>
      <c r="Q13" s="2">
        <v>704.84148759997299</v>
      </c>
      <c r="R13" s="4">
        <v>0.28004068026685802</v>
      </c>
      <c r="S13" s="4">
        <v>0.18474199937248101</v>
      </c>
      <c r="T13" s="4">
        <v>0.233383195185104</v>
      </c>
      <c r="U13" s="4">
        <v>0.26959166996727002</v>
      </c>
      <c r="V13" s="8" t="s">
        <v>1157</v>
      </c>
      <c r="W13" s="8" t="s">
        <v>1157</v>
      </c>
      <c r="X13" s="4"/>
      <c r="Y13" s="8"/>
      <c r="Z13" s="9">
        <v>0</v>
      </c>
      <c r="AA13" s="9">
        <v>6</v>
      </c>
      <c r="AB13" s="9">
        <f>AA13-Z13</f>
        <v>6</v>
      </c>
    </row>
    <row r="14" spans="1:28" s="15" customFormat="1" x14ac:dyDescent="0.2">
      <c r="A14" s="1" t="s">
        <v>31993</v>
      </c>
      <c r="B14" s="6" t="s">
        <v>31994</v>
      </c>
      <c r="C14" s="1" t="s">
        <v>31995</v>
      </c>
      <c r="D14" s="8">
        <v>1</v>
      </c>
      <c r="E14" s="1">
        <v>1308597</v>
      </c>
      <c r="F14" s="1">
        <v>1311677</v>
      </c>
      <c r="G14" s="8">
        <v>1</v>
      </c>
      <c r="H14" s="1">
        <v>44</v>
      </c>
      <c r="I14" s="1">
        <v>53</v>
      </c>
      <c r="J14" s="1">
        <v>42</v>
      </c>
      <c r="K14" s="1">
        <v>58</v>
      </c>
      <c r="L14" s="1">
        <v>46</v>
      </c>
      <c r="M14" s="1">
        <v>50</v>
      </c>
      <c r="N14" s="1">
        <v>50</v>
      </c>
      <c r="O14" s="1">
        <v>100</v>
      </c>
      <c r="P14" s="1">
        <v>77</v>
      </c>
      <c r="Q14" s="2">
        <v>58.785407273015501</v>
      </c>
      <c r="R14" s="4">
        <v>0.62245214933998605</v>
      </c>
      <c r="S14" s="4">
        <v>7.6870989666234402E-2</v>
      </c>
      <c r="T14" s="4">
        <v>0.4439045052319</v>
      </c>
      <c r="U14" s="4">
        <v>0.21117078139081</v>
      </c>
      <c r="V14" s="8" t="s">
        <v>1157</v>
      </c>
      <c r="W14" s="8" t="s">
        <v>1157</v>
      </c>
      <c r="X14" s="4"/>
      <c r="Y14" s="8"/>
      <c r="Z14" s="9">
        <v>0</v>
      </c>
      <c r="AA14" s="9">
        <v>6</v>
      </c>
      <c r="AB14" s="9">
        <f>AA14-Z14</f>
        <v>6</v>
      </c>
    </row>
    <row r="15" spans="1:28" s="15" customFormat="1" x14ac:dyDescent="0.2">
      <c r="A15" s="1" t="s">
        <v>31990</v>
      </c>
      <c r="B15" s="6" t="s">
        <v>31991</v>
      </c>
      <c r="C15" s="1" t="s">
        <v>31992</v>
      </c>
      <c r="D15" s="8">
        <v>1</v>
      </c>
      <c r="E15" s="1">
        <v>1311585</v>
      </c>
      <c r="F15" s="1">
        <v>1324687</v>
      </c>
      <c r="G15" s="8">
        <v>-1</v>
      </c>
      <c r="H15" s="1">
        <v>945</v>
      </c>
      <c r="I15" s="1">
        <v>745</v>
      </c>
      <c r="J15" s="1">
        <v>626</v>
      </c>
      <c r="K15" s="1">
        <v>928</v>
      </c>
      <c r="L15" s="1">
        <v>771</v>
      </c>
      <c r="M15" s="1">
        <v>794</v>
      </c>
      <c r="N15" s="1">
        <v>793</v>
      </c>
      <c r="O15" s="1">
        <v>727</v>
      </c>
      <c r="P15" s="1">
        <v>732</v>
      </c>
      <c r="Q15" s="2">
        <v>777.525189192992</v>
      </c>
      <c r="R15" s="4">
        <v>-4.8520050925340098E-2</v>
      </c>
      <c r="S15" s="4">
        <v>0.677840507293061</v>
      </c>
      <c r="T15" s="4">
        <v>-4.0186409769721798E-3</v>
      </c>
      <c r="U15" s="4">
        <v>0.97259623528265204</v>
      </c>
      <c r="V15" s="8" t="s">
        <v>1157</v>
      </c>
      <c r="W15" s="8" t="s">
        <v>1157</v>
      </c>
      <c r="X15" s="4"/>
      <c r="Y15" s="8"/>
      <c r="Z15" s="9">
        <v>0</v>
      </c>
      <c r="AA15" s="9">
        <v>6</v>
      </c>
      <c r="AB15" s="9">
        <f>AA15-Z15</f>
        <v>6</v>
      </c>
    </row>
    <row r="16" spans="1:28" s="15" customFormat="1" x14ac:dyDescent="0.2">
      <c r="A16" s="1" t="s">
        <v>31987</v>
      </c>
      <c r="B16" s="6" t="s">
        <v>31988</v>
      </c>
      <c r="C16" s="1" t="s">
        <v>31989</v>
      </c>
      <c r="D16" s="8">
        <v>1</v>
      </c>
      <c r="E16" s="1">
        <v>1324756</v>
      </c>
      <c r="F16" s="1">
        <v>1328896</v>
      </c>
      <c r="G16" s="8">
        <v>1</v>
      </c>
      <c r="H16" s="1">
        <v>71</v>
      </c>
      <c r="I16" s="1">
        <v>62</v>
      </c>
      <c r="J16" s="1">
        <v>49</v>
      </c>
      <c r="K16" s="1">
        <v>73</v>
      </c>
      <c r="L16" s="1">
        <v>72</v>
      </c>
      <c r="M16" s="1">
        <v>95</v>
      </c>
      <c r="N16" s="1">
        <v>55</v>
      </c>
      <c r="O16" s="1">
        <v>60</v>
      </c>
      <c r="P16" s="1">
        <v>66</v>
      </c>
      <c r="Q16" s="2">
        <v>66.631440375256702</v>
      </c>
      <c r="R16" s="4">
        <v>0.16227500653551699</v>
      </c>
      <c r="S16" s="4">
        <v>0.52633047314691095</v>
      </c>
      <c r="T16" s="4">
        <v>0.37842004080135</v>
      </c>
      <c r="U16" s="4">
        <v>0.13722538330169201</v>
      </c>
      <c r="V16" s="8" t="s">
        <v>1157</v>
      </c>
      <c r="W16" s="8" t="s">
        <v>1157</v>
      </c>
      <c r="X16" s="4"/>
      <c r="Y16" s="8"/>
      <c r="Z16" s="9">
        <v>0</v>
      </c>
      <c r="AA16" s="9">
        <v>6</v>
      </c>
      <c r="AB16" s="9">
        <f>AA16-Z16</f>
        <v>6</v>
      </c>
    </row>
    <row r="17" spans="1:28" s="15" customFormat="1" x14ac:dyDescent="0.2">
      <c r="A17" s="1" t="s">
        <v>31984</v>
      </c>
      <c r="B17" s="6" t="s">
        <v>31985</v>
      </c>
      <c r="C17" s="1" t="s">
        <v>31986</v>
      </c>
      <c r="D17" s="8">
        <v>1</v>
      </c>
      <c r="E17" s="1">
        <v>1331280</v>
      </c>
      <c r="F17" s="1">
        <v>1335314</v>
      </c>
      <c r="G17" s="8">
        <v>1</v>
      </c>
      <c r="H17" s="1">
        <v>32</v>
      </c>
      <c r="I17" s="1">
        <v>46</v>
      </c>
      <c r="J17" s="1">
        <v>37</v>
      </c>
      <c r="K17" s="1">
        <v>58</v>
      </c>
      <c r="L17" s="1">
        <v>63</v>
      </c>
      <c r="M17" s="1">
        <v>46</v>
      </c>
      <c r="N17" s="1">
        <v>41</v>
      </c>
      <c r="O17" s="1">
        <v>43</v>
      </c>
      <c r="P17" s="1">
        <v>50</v>
      </c>
      <c r="Q17" s="2">
        <v>46.077343820974399</v>
      </c>
      <c r="R17" s="4">
        <v>0.39779785255363997</v>
      </c>
      <c r="S17" s="4">
        <v>0.183876558092611</v>
      </c>
      <c r="T17" s="4">
        <v>0.32178441234397398</v>
      </c>
      <c r="U17" s="4">
        <v>0.287455217791935</v>
      </c>
      <c r="V17" s="8" t="s">
        <v>1157</v>
      </c>
      <c r="W17" s="8" t="s">
        <v>1157</v>
      </c>
      <c r="X17" s="4"/>
      <c r="Y17" s="8"/>
      <c r="Z17" s="9">
        <v>0</v>
      </c>
      <c r="AA17" s="9">
        <v>6</v>
      </c>
      <c r="AB17" s="9">
        <f>AA17-Z17</f>
        <v>6</v>
      </c>
    </row>
    <row r="18" spans="1:28" s="15" customFormat="1" x14ac:dyDescent="0.2">
      <c r="A18" s="1" t="s">
        <v>31981</v>
      </c>
      <c r="B18" s="6" t="s">
        <v>31982</v>
      </c>
      <c r="C18" s="1" t="s">
        <v>31983</v>
      </c>
      <c r="D18" s="8">
        <v>1</v>
      </c>
      <c r="E18" s="1">
        <v>1335276</v>
      </c>
      <c r="F18" s="1">
        <v>1349418</v>
      </c>
      <c r="G18" s="8">
        <v>-1</v>
      </c>
      <c r="H18" s="1">
        <v>230</v>
      </c>
      <c r="I18" s="1">
        <v>176</v>
      </c>
      <c r="J18" s="1">
        <v>161</v>
      </c>
      <c r="K18" s="1">
        <v>202</v>
      </c>
      <c r="L18" s="1">
        <v>164</v>
      </c>
      <c r="M18" s="1">
        <v>288</v>
      </c>
      <c r="N18" s="1">
        <v>212</v>
      </c>
      <c r="O18" s="1">
        <v>210</v>
      </c>
      <c r="P18" s="1">
        <v>192</v>
      </c>
      <c r="Q18" s="2">
        <v>204.10169913358399</v>
      </c>
      <c r="R18" s="4">
        <v>-2.0043093505390099E-2</v>
      </c>
      <c r="S18" s="4">
        <v>0.92668537784816996</v>
      </c>
      <c r="T18" s="4">
        <v>0.28268990603891803</v>
      </c>
      <c r="U18" s="4">
        <v>0.19213956493472101</v>
      </c>
      <c r="V18" s="8" t="s">
        <v>1157</v>
      </c>
      <c r="W18" s="8" t="s">
        <v>1157</v>
      </c>
      <c r="X18" s="4"/>
      <c r="Y18" s="8"/>
      <c r="Z18" s="9">
        <v>0</v>
      </c>
      <c r="AA18" s="9">
        <v>6</v>
      </c>
      <c r="AB18" s="9">
        <f>AA18-Z18</f>
        <v>6</v>
      </c>
    </row>
    <row r="19" spans="1:28" s="15" customFormat="1" x14ac:dyDescent="0.2">
      <c r="A19" s="1" t="s">
        <v>34018</v>
      </c>
      <c r="B19" s="6" t="s">
        <v>34019</v>
      </c>
      <c r="C19" s="1" t="s">
        <v>34020</v>
      </c>
      <c r="D19" s="8">
        <v>1</v>
      </c>
      <c r="E19" s="1">
        <v>1352689</v>
      </c>
      <c r="F19" s="1">
        <v>1361777</v>
      </c>
      <c r="G19" s="8">
        <v>-1</v>
      </c>
      <c r="H19" s="1">
        <v>137</v>
      </c>
      <c r="I19" s="1">
        <v>133</v>
      </c>
      <c r="J19" s="1">
        <v>94</v>
      </c>
      <c r="K19" s="1">
        <v>154</v>
      </c>
      <c r="L19" s="1">
        <v>135</v>
      </c>
      <c r="M19" s="1">
        <v>133</v>
      </c>
      <c r="N19" s="1">
        <v>101</v>
      </c>
      <c r="O19" s="1">
        <v>164</v>
      </c>
      <c r="P19" s="1">
        <v>121</v>
      </c>
      <c r="Q19" s="2">
        <v>129.81328624023001</v>
      </c>
      <c r="R19" s="4">
        <v>0.36041154984345602</v>
      </c>
      <c r="S19" s="4">
        <v>8.6120592693726294E-2</v>
      </c>
      <c r="T19" s="4">
        <v>0.13874142832351899</v>
      </c>
      <c r="U19" s="4">
        <v>0.51466117493136898</v>
      </c>
      <c r="V19" s="8" t="s">
        <v>1157</v>
      </c>
      <c r="W19" s="8" t="s">
        <v>1157</v>
      </c>
      <c r="X19" s="4"/>
      <c r="Y19" s="8"/>
      <c r="Z19" s="9">
        <v>0</v>
      </c>
      <c r="AA19" s="9">
        <v>6</v>
      </c>
      <c r="AB19" s="9">
        <f>AA19-Z19</f>
        <v>6</v>
      </c>
    </row>
    <row r="20" spans="1:28" s="15" customFormat="1" x14ac:dyDescent="0.2">
      <c r="A20" s="1" t="s">
        <v>31975</v>
      </c>
      <c r="B20" s="6" t="s">
        <v>31976</v>
      </c>
      <c r="C20" s="1" t="s">
        <v>31977</v>
      </c>
      <c r="D20" s="8">
        <v>1</v>
      </c>
      <c r="E20" s="1">
        <v>1373730</v>
      </c>
      <c r="F20" s="1">
        <v>1375207</v>
      </c>
      <c r="G20" s="8">
        <v>-1</v>
      </c>
      <c r="H20" s="1">
        <v>209</v>
      </c>
      <c r="I20" s="1">
        <v>151</v>
      </c>
      <c r="J20" s="1">
        <v>123</v>
      </c>
      <c r="K20" s="1">
        <v>178</v>
      </c>
      <c r="L20" s="1">
        <v>169</v>
      </c>
      <c r="M20" s="1">
        <v>196</v>
      </c>
      <c r="N20" s="1">
        <v>177</v>
      </c>
      <c r="O20" s="1">
        <v>210</v>
      </c>
      <c r="P20" s="1">
        <v>190</v>
      </c>
      <c r="Q20" s="2">
        <v>177.75426443004699</v>
      </c>
      <c r="R20" s="4">
        <v>0.121954951708133</v>
      </c>
      <c r="S20" s="4">
        <v>0.56447764301051795</v>
      </c>
      <c r="T20" s="4">
        <v>0.145068372753031</v>
      </c>
      <c r="U20" s="4">
        <v>0.494245224518156</v>
      </c>
      <c r="V20" s="8" t="s">
        <v>1157</v>
      </c>
      <c r="W20" s="8" t="s">
        <v>1157</v>
      </c>
      <c r="X20" s="4"/>
      <c r="Y20" s="8"/>
      <c r="Z20" s="9">
        <v>0</v>
      </c>
      <c r="AA20" s="9">
        <v>6</v>
      </c>
      <c r="AB20" s="9">
        <f>AA20-Z20</f>
        <v>6</v>
      </c>
    </row>
    <row r="21" spans="1:28" s="15" customFormat="1" x14ac:dyDescent="0.2">
      <c r="A21" s="1" t="s">
        <v>31972</v>
      </c>
      <c r="B21" s="6" t="s">
        <v>31973</v>
      </c>
      <c r="C21" s="1" t="s">
        <v>31974</v>
      </c>
      <c r="D21" s="8">
        <v>1</v>
      </c>
      <c r="E21" s="1">
        <v>1385711</v>
      </c>
      <c r="F21" s="1">
        <v>1399335</v>
      </c>
      <c r="G21" s="8">
        <v>-1</v>
      </c>
      <c r="H21" s="1">
        <v>2926</v>
      </c>
      <c r="I21" s="1">
        <v>2550</v>
      </c>
      <c r="J21" s="1">
        <v>2028</v>
      </c>
      <c r="K21" s="1">
        <v>2991</v>
      </c>
      <c r="L21" s="1">
        <v>2625</v>
      </c>
      <c r="M21" s="1">
        <v>2173</v>
      </c>
      <c r="N21" s="1">
        <v>2448</v>
      </c>
      <c r="O21" s="1">
        <v>2024</v>
      </c>
      <c r="P21" s="1">
        <v>2330</v>
      </c>
      <c r="Q21" s="2">
        <v>2426.3133259004599</v>
      </c>
      <c r="R21" s="4">
        <v>-2.4864612428106898E-2</v>
      </c>
      <c r="S21" s="4">
        <v>0.800624031895803</v>
      </c>
      <c r="T21" s="4">
        <v>-4.6951380010164002E-2</v>
      </c>
      <c r="U21" s="4">
        <v>0.63394352043871105</v>
      </c>
      <c r="V21" s="8" t="s">
        <v>1157</v>
      </c>
      <c r="W21" s="8" t="s">
        <v>1157</v>
      </c>
      <c r="X21" s="4"/>
      <c r="Y21" s="8"/>
      <c r="Z21" s="9">
        <v>1</v>
      </c>
      <c r="AA21" s="9">
        <v>6</v>
      </c>
      <c r="AB21" s="9">
        <f>AA21-Z21</f>
        <v>5</v>
      </c>
    </row>
    <row r="22" spans="1:28" s="15" customFormat="1" x14ac:dyDescent="0.2">
      <c r="A22" s="1" t="s">
        <v>31969</v>
      </c>
      <c r="B22" s="6" t="s">
        <v>31970</v>
      </c>
      <c r="C22" s="1" t="s">
        <v>31971</v>
      </c>
      <c r="D22" s="8">
        <v>1</v>
      </c>
      <c r="E22" s="1">
        <v>1401909</v>
      </c>
      <c r="F22" s="1">
        <v>1407293</v>
      </c>
      <c r="G22" s="8">
        <v>-1</v>
      </c>
      <c r="H22" s="1">
        <v>285</v>
      </c>
      <c r="I22" s="1">
        <v>247</v>
      </c>
      <c r="J22" s="1">
        <v>187</v>
      </c>
      <c r="K22" s="1">
        <v>290</v>
      </c>
      <c r="L22" s="1">
        <v>305</v>
      </c>
      <c r="M22" s="1">
        <v>327</v>
      </c>
      <c r="N22" s="1">
        <v>281</v>
      </c>
      <c r="O22" s="1">
        <v>413</v>
      </c>
      <c r="P22" s="1">
        <v>417</v>
      </c>
      <c r="Q22" s="2">
        <v>307.46872883774103</v>
      </c>
      <c r="R22" s="4">
        <v>0.38880019751370998</v>
      </c>
      <c r="S22" s="4">
        <v>0.11719343106458301</v>
      </c>
      <c r="T22" s="4">
        <v>0.40012294782730901</v>
      </c>
      <c r="U22" s="4">
        <v>0.107324146790846</v>
      </c>
      <c r="V22" s="8" t="s">
        <v>1157</v>
      </c>
      <c r="W22" s="8" t="s">
        <v>1157</v>
      </c>
      <c r="X22" s="4"/>
      <c r="Y22" s="8"/>
      <c r="Z22" s="9">
        <v>0</v>
      </c>
      <c r="AA22" s="9">
        <v>6</v>
      </c>
      <c r="AB22" s="9">
        <f>AA22-Z22</f>
        <v>6</v>
      </c>
    </row>
    <row r="23" spans="1:28" s="15" customFormat="1" x14ac:dyDescent="0.2">
      <c r="A23" s="1" t="s">
        <v>31876</v>
      </c>
      <c r="B23" s="6" t="s">
        <v>31877</v>
      </c>
      <c r="C23" s="1" t="s">
        <v>31878</v>
      </c>
      <c r="D23" s="8">
        <v>1</v>
      </c>
      <c r="E23" s="1">
        <v>1471765</v>
      </c>
      <c r="F23" s="1">
        <v>1497848</v>
      </c>
      <c r="G23" s="8">
        <v>1</v>
      </c>
      <c r="H23" s="1">
        <v>511</v>
      </c>
      <c r="I23" s="1">
        <v>366</v>
      </c>
      <c r="J23" s="1">
        <v>312</v>
      </c>
      <c r="K23" s="1">
        <v>469</v>
      </c>
      <c r="L23" s="1">
        <v>360</v>
      </c>
      <c r="M23" s="1">
        <v>386</v>
      </c>
      <c r="N23" s="1">
        <v>342</v>
      </c>
      <c r="O23" s="1">
        <v>518</v>
      </c>
      <c r="P23" s="1">
        <v>458</v>
      </c>
      <c r="Q23" s="2">
        <v>412.33232230044501</v>
      </c>
      <c r="R23" s="4">
        <v>0.14751909257044801</v>
      </c>
      <c r="S23" s="4">
        <v>0.46483552224527702</v>
      </c>
      <c r="T23" s="4">
        <v>0.118286550994261</v>
      </c>
      <c r="U23" s="4">
        <v>0.55862925212520798</v>
      </c>
      <c r="V23" s="8" t="s">
        <v>1157</v>
      </c>
      <c r="W23" s="8" t="s">
        <v>1157</v>
      </c>
      <c r="X23" s="4"/>
      <c r="Y23" s="8"/>
      <c r="Z23" s="9">
        <v>0</v>
      </c>
      <c r="AA23" s="9">
        <v>6</v>
      </c>
      <c r="AB23" s="9">
        <f>AA23-Z23</f>
        <v>6</v>
      </c>
    </row>
    <row r="24" spans="1:28" s="15" customFormat="1" x14ac:dyDescent="0.2">
      <c r="A24" s="1" t="s">
        <v>31714</v>
      </c>
      <c r="B24" s="6" t="s">
        <v>31715</v>
      </c>
      <c r="C24" s="1" t="s">
        <v>31716</v>
      </c>
      <c r="D24" s="8">
        <v>1</v>
      </c>
      <c r="E24" s="1">
        <v>1512162</v>
      </c>
      <c r="F24" s="1">
        <v>1534685</v>
      </c>
      <c r="G24" s="8">
        <v>1</v>
      </c>
      <c r="H24" s="1">
        <v>100</v>
      </c>
      <c r="I24" s="1">
        <v>85</v>
      </c>
      <c r="J24" s="1">
        <v>50</v>
      </c>
      <c r="K24" s="1">
        <v>90</v>
      </c>
      <c r="L24" s="1">
        <v>94</v>
      </c>
      <c r="M24" s="1">
        <v>96</v>
      </c>
      <c r="N24" s="1">
        <v>88</v>
      </c>
      <c r="O24" s="1">
        <v>104</v>
      </c>
      <c r="P24" s="1">
        <v>117</v>
      </c>
      <c r="Q24" s="2">
        <v>91.1853952111246</v>
      </c>
      <c r="R24" s="4">
        <v>0.22986948979399899</v>
      </c>
      <c r="S24" s="4">
        <v>0.37512319308456599</v>
      </c>
      <c r="T24" s="4">
        <v>0.20530359063613801</v>
      </c>
      <c r="U24" s="4">
        <v>0.43072759392868698</v>
      </c>
      <c r="V24" s="8" t="s">
        <v>1157</v>
      </c>
      <c r="W24" s="8" t="s">
        <v>1157</v>
      </c>
      <c r="X24" s="4"/>
      <c r="Y24" s="8"/>
      <c r="Z24" s="9">
        <v>0</v>
      </c>
      <c r="AA24" s="9">
        <v>6</v>
      </c>
      <c r="AB24" s="9">
        <f>AA24-Z24</f>
        <v>6</v>
      </c>
    </row>
    <row r="25" spans="1:28" s="15" customFormat="1" x14ac:dyDescent="0.2">
      <c r="A25" s="1" t="s">
        <v>31483</v>
      </c>
      <c r="B25" s="6" t="s">
        <v>31484</v>
      </c>
      <c r="C25" s="1" t="s">
        <v>31485</v>
      </c>
      <c r="D25" s="8">
        <v>1</v>
      </c>
      <c r="E25" s="1">
        <v>1541673</v>
      </c>
      <c r="F25" s="1">
        <v>1574863</v>
      </c>
      <c r="G25" s="8">
        <v>-1</v>
      </c>
      <c r="H25" s="1">
        <v>1163</v>
      </c>
      <c r="I25" s="1">
        <v>966</v>
      </c>
      <c r="J25" s="1">
        <v>722</v>
      </c>
      <c r="K25" s="1">
        <v>1087</v>
      </c>
      <c r="L25" s="1">
        <v>1002</v>
      </c>
      <c r="M25" s="1">
        <v>873</v>
      </c>
      <c r="N25" s="1">
        <v>889</v>
      </c>
      <c r="O25" s="1">
        <v>979</v>
      </c>
      <c r="P25" s="1">
        <v>975</v>
      </c>
      <c r="Q25" s="2">
        <v>953.68028665319002</v>
      </c>
      <c r="R25" s="4">
        <v>0.11593009015733299</v>
      </c>
      <c r="S25" s="4">
        <v>0.35099578354385103</v>
      </c>
      <c r="T25" s="4">
        <v>1.8729176721593799E-2</v>
      </c>
      <c r="U25" s="4">
        <v>0.88064689795600004</v>
      </c>
      <c r="V25" s="8" t="s">
        <v>1157</v>
      </c>
      <c r="W25" s="8" t="s">
        <v>1157</v>
      </c>
      <c r="X25" s="4"/>
      <c r="Y25" s="8"/>
      <c r="Z25" s="9">
        <v>0</v>
      </c>
      <c r="AA25" s="9">
        <v>5</v>
      </c>
      <c r="AB25" s="9">
        <f>AA25-Z25</f>
        <v>5</v>
      </c>
    </row>
    <row r="26" spans="1:28" s="15" customFormat="1" x14ac:dyDescent="0.2">
      <c r="A26" s="1" t="s">
        <v>31312</v>
      </c>
      <c r="B26" s="6" t="s">
        <v>31313</v>
      </c>
      <c r="C26" s="1" t="s">
        <v>31314</v>
      </c>
      <c r="D26" s="8">
        <v>1</v>
      </c>
      <c r="E26" s="1">
        <v>1615454</v>
      </c>
      <c r="F26" s="1">
        <v>1630605</v>
      </c>
      <c r="G26" s="8">
        <v>1</v>
      </c>
      <c r="H26" s="1">
        <v>1128</v>
      </c>
      <c r="I26" s="1">
        <v>945</v>
      </c>
      <c r="J26" s="1">
        <v>675</v>
      </c>
      <c r="K26" s="1">
        <v>1058</v>
      </c>
      <c r="L26" s="1">
        <v>975</v>
      </c>
      <c r="M26" s="1">
        <v>1495</v>
      </c>
      <c r="N26" s="1">
        <v>859</v>
      </c>
      <c r="O26" s="1">
        <v>1175</v>
      </c>
      <c r="P26" s="1">
        <v>1243</v>
      </c>
      <c r="Q26" s="2">
        <v>1061.19771944277</v>
      </c>
      <c r="R26" s="4">
        <v>0.244011938027766</v>
      </c>
      <c r="S26" s="4">
        <v>0.23531266901842701</v>
      </c>
      <c r="T26" s="4">
        <v>0.45367398196194703</v>
      </c>
      <c r="U26" s="4">
        <v>2.7266738288933699E-2</v>
      </c>
      <c r="V26" s="8" t="s">
        <v>13</v>
      </c>
      <c r="W26" s="8" t="s">
        <v>1157</v>
      </c>
      <c r="X26" s="4" t="s">
        <v>34</v>
      </c>
      <c r="Y26" s="8"/>
      <c r="Z26" s="9">
        <v>2</v>
      </c>
      <c r="AA26" s="9">
        <v>5</v>
      </c>
      <c r="AB26" s="9">
        <f>AA26-Z26</f>
        <v>3</v>
      </c>
    </row>
    <row r="27" spans="1:28" s="15" customFormat="1" x14ac:dyDescent="0.2">
      <c r="A27" s="1" t="s">
        <v>33970</v>
      </c>
      <c r="B27" s="6" t="s">
        <v>33971</v>
      </c>
      <c r="C27" s="1" t="s">
        <v>33972</v>
      </c>
      <c r="D27" s="8">
        <v>1</v>
      </c>
      <c r="E27" s="1">
        <v>1632163</v>
      </c>
      <c r="F27" s="1">
        <v>1635263</v>
      </c>
      <c r="G27" s="8">
        <v>1</v>
      </c>
      <c r="H27" s="1">
        <v>22</v>
      </c>
      <c r="I27" s="1">
        <v>11</v>
      </c>
      <c r="J27" s="1">
        <v>10</v>
      </c>
      <c r="K27" s="1">
        <v>12</v>
      </c>
      <c r="L27" s="1">
        <v>20</v>
      </c>
      <c r="M27" s="1">
        <v>36</v>
      </c>
      <c r="N27" s="1">
        <v>12</v>
      </c>
      <c r="O27" s="1">
        <v>34</v>
      </c>
      <c r="P27" s="1">
        <v>18</v>
      </c>
      <c r="Q27" s="2">
        <v>19.682821049026899</v>
      </c>
      <c r="R27" s="4">
        <v>0.74247843183013895</v>
      </c>
      <c r="S27" s="4">
        <v>0.16667552522906801</v>
      </c>
      <c r="T27" s="4">
        <v>0.76775158368528795</v>
      </c>
      <c r="U27" s="4">
        <v>0.154052213811878</v>
      </c>
      <c r="V27" s="8" t="s">
        <v>1157</v>
      </c>
      <c r="W27" s="8" t="s">
        <v>1157</v>
      </c>
      <c r="X27" s="4"/>
      <c r="Y27" s="8"/>
      <c r="Z27" s="9">
        <v>0</v>
      </c>
      <c r="AA27" s="9">
        <v>5</v>
      </c>
      <c r="AB27" s="9">
        <f>AA27-Z27</f>
        <v>5</v>
      </c>
    </row>
    <row r="28" spans="1:28" s="15" customFormat="1" x14ac:dyDescent="0.2">
      <c r="A28" s="1" t="s">
        <v>31282</v>
      </c>
      <c r="B28" s="6" t="s">
        <v>31283</v>
      </c>
      <c r="C28" s="1" t="s">
        <v>31284</v>
      </c>
      <c r="D28" s="8">
        <v>1</v>
      </c>
      <c r="E28" s="1">
        <v>1635225</v>
      </c>
      <c r="F28" s="1">
        <v>1659012</v>
      </c>
      <c r="G28" s="8">
        <v>-1</v>
      </c>
      <c r="H28" s="1">
        <v>372</v>
      </c>
      <c r="I28" s="1">
        <v>317</v>
      </c>
      <c r="J28" s="1">
        <v>251</v>
      </c>
      <c r="K28" s="1">
        <v>409</v>
      </c>
      <c r="L28" s="1">
        <v>326</v>
      </c>
      <c r="M28" s="1">
        <v>411</v>
      </c>
      <c r="N28" s="1">
        <v>393</v>
      </c>
      <c r="O28" s="1">
        <v>252</v>
      </c>
      <c r="P28" s="1">
        <v>326</v>
      </c>
      <c r="Q28" s="2">
        <v>336.219921887265</v>
      </c>
      <c r="R28" s="4">
        <v>-0.21013529325283301</v>
      </c>
      <c r="S28" s="4">
        <v>0.20239969603226499</v>
      </c>
      <c r="T28" s="4">
        <v>3.94536307541749E-2</v>
      </c>
      <c r="U28" s="4">
        <v>0.81010016893602799</v>
      </c>
      <c r="V28" s="8" t="s">
        <v>1157</v>
      </c>
      <c r="W28" s="8" t="s">
        <v>1157</v>
      </c>
      <c r="X28" s="4"/>
      <c r="Y28" s="8"/>
      <c r="Z28" s="9">
        <v>0</v>
      </c>
      <c r="AA28" s="9">
        <v>5</v>
      </c>
      <c r="AB28" s="9">
        <f>AA28-Z28</f>
        <v>5</v>
      </c>
    </row>
    <row r="29" spans="1:28" s="15" customFormat="1" x14ac:dyDescent="0.2">
      <c r="A29" s="1" t="s">
        <v>31285</v>
      </c>
      <c r="B29" s="6" t="s">
        <v>31286</v>
      </c>
      <c r="C29" s="1" t="s">
        <v>31287</v>
      </c>
      <c r="D29" s="8">
        <v>1</v>
      </c>
      <c r="E29" s="1">
        <v>1659529</v>
      </c>
      <c r="F29" s="1">
        <v>1692795</v>
      </c>
      <c r="G29" s="8">
        <v>-1</v>
      </c>
      <c r="H29" s="1">
        <v>908</v>
      </c>
      <c r="I29" s="1">
        <v>755</v>
      </c>
      <c r="J29" s="1">
        <v>562</v>
      </c>
      <c r="K29" s="1">
        <v>836</v>
      </c>
      <c r="L29" s="1">
        <v>736</v>
      </c>
      <c r="M29" s="1">
        <v>728</v>
      </c>
      <c r="N29" s="1">
        <v>783</v>
      </c>
      <c r="O29" s="1">
        <v>887</v>
      </c>
      <c r="P29" s="1">
        <v>867</v>
      </c>
      <c r="Q29" s="2">
        <v>781.88536474032901</v>
      </c>
      <c r="R29" s="4">
        <v>0.123737106622131</v>
      </c>
      <c r="S29" s="4">
        <v>0.45568137183811902</v>
      </c>
      <c r="T29" s="4">
        <v>6.7561267210475603E-2</v>
      </c>
      <c r="U29" s="4">
        <v>0.68435349456755901</v>
      </c>
      <c r="V29" s="8" t="s">
        <v>1157</v>
      </c>
      <c r="W29" s="8" t="s">
        <v>1157</v>
      </c>
      <c r="X29" s="4"/>
      <c r="Y29" s="8"/>
      <c r="Z29" s="9">
        <v>0</v>
      </c>
      <c r="AA29" s="9">
        <v>5</v>
      </c>
      <c r="AB29" s="9">
        <f>AA29-Z29</f>
        <v>5</v>
      </c>
    </row>
    <row r="30" spans="1:28" s="15" customFormat="1" x14ac:dyDescent="0.2">
      <c r="A30" s="1" t="s">
        <v>31189</v>
      </c>
      <c r="B30" s="6" t="s">
        <v>31190</v>
      </c>
      <c r="C30" s="1" t="s">
        <v>31191</v>
      </c>
      <c r="D30" s="8">
        <v>1</v>
      </c>
      <c r="E30" s="1">
        <v>1702379</v>
      </c>
      <c r="F30" s="1">
        <v>1724357</v>
      </c>
      <c r="G30" s="8">
        <v>-1</v>
      </c>
      <c r="H30" s="1">
        <v>66</v>
      </c>
      <c r="I30" s="1">
        <v>58</v>
      </c>
      <c r="J30" s="1">
        <v>56</v>
      </c>
      <c r="K30" s="1">
        <v>67</v>
      </c>
      <c r="L30" s="1">
        <v>65</v>
      </c>
      <c r="M30" s="1">
        <v>62</v>
      </c>
      <c r="N30" s="1">
        <v>60</v>
      </c>
      <c r="O30" s="1">
        <v>45</v>
      </c>
      <c r="P30" s="1">
        <v>57</v>
      </c>
      <c r="Q30" s="2">
        <v>59.181885273830503</v>
      </c>
      <c r="R30" s="4">
        <v>-1.3970976839594E-2</v>
      </c>
      <c r="S30" s="4">
        <v>0.95479311422581103</v>
      </c>
      <c r="T30" s="4">
        <v>0.166090878868106</v>
      </c>
      <c r="U30" s="4">
        <v>0.49828513690132797</v>
      </c>
      <c r="V30" s="8" t="s">
        <v>1157</v>
      </c>
      <c r="W30" s="8" t="s">
        <v>1157</v>
      </c>
      <c r="X30" s="4"/>
      <c r="Y30" s="8"/>
      <c r="Z30" s="9">
        <v>0</v>
      </c>
      <c r="AA30" s="9">
        <v>6</v>
      </c>
      <c r="AB30" s="9">
        <f>AA30-Z30</f>
        <v>6</v>
      </c>
    </row>
    <row r="31" spans="1:28" s="15" customFormat="1" x14ac:dyDescent="0.2">
      <c r="A31" s="1" t="s">
        <v>31142</v>
      </c>
      <c r="B31" s="6" t="s">
        <v>31143</v>
      </c>
      <c r="C31" s="1" t="s">
        <v>31144</v>
      </c>
      <c r="D31" s="8">
        <v>1</v>
      </c>
      <c r="E31" s="1">
        <v>1751232</v>
      </c>
      <c r="F31" s="1">
        <v>1780457</v>
      </c>
      <c r="G31" s="8">
        <v>-1</v>
      </c>
      <c r="H31" s="1">
        <v>2034</v>
      </c>
      <c r="I31" s="1">
        <v>1669</v>
      </c>
      <c r="J31" s="1">
        <v>1230</v>
      </c>
      <c r="K31" s="1">
        <v>1982</v>
      </c>
      <c r="L31" s="1">
        <v>1707</v>
      </c>
      <c r="M31" s="1">
        <v>1489</v>
      </c>
      <c r="N31" s="1">
        <v>1621</v>
      </c>
      <c r="O31" s="1">
        <v>2035</v>
      </c>
      <c r="P31" s="1">
        <v>1869</v>
      </c>
      <c r="Q31" s="2">
        <v>1727.48378640549</v>
      </c>
      <c r="R31" s="4">
        <v>0.15907143055259099</v>
      </c>
      <c r="S31" s="4">
        <v>0.32206182987711601</v>
      </c>
      <c r="T31" s="4">
        <v>6.21981702288544E-3</v>
      </c>
      <c r="U31" s="4">
        <v>0.96915996077220701</v>
      </c>
      <c r="V31" s="8" t="s">
        <v>1157</v>
      </c>
      <c r="W31" s="8" t="s">
        <v>1157</v>
      </c>
      <c r="X31" s="4"/>
      <c r="Y31" s="8"/>
      <c r="Z31" s="9">
        <v>1</v>
      </c>
      <c r="AA31" s="9">
        <v>8</v>
      </c>
      <c r="AB31" s="9">
        <f>AA31-Z31</f>
        <v>7</v>
      </c>
    </row>
    <row r="32" spans="1:28" s="15" customFormat="1" x14ac:dyDescent="0.2">
      <c r="A32" s="1" t="s">
        <v>31034</v>
      </c>
      <c r="B32" s="6" t="s">
        <v>31035</v>
      </c>
      <c r="C32" s="1" t="s">
        <v>31036</v>
      </c>
      <c r="D32" s="8">
        <v>1</v>
      </c>
      <c r="E32" s="1">
        <v>1785285</v>
      </c>
      <c r="F32" s="1">
        <v>1892292</v>
      </c>
      <c r="G32" s="8">
        <v>-1</v>
      </c>
      <c r="H32" s="1">
        <v>3674</v>
      </c>
      <c r="I32" s="1">
        <v>2985</v>
      </c>
      <c r="J32" s="1">
        <v>2427</v>
      </c>
      <c r="K32" s="1">
        <v>3677</v>
      </c>
      <c r="L32" s="1">
        <v>3209</v>
      </c>
      <c r="M32" s="1">
        <v>2825</v>
      </c>
      <c r="N32" s="1">
        <v>3013</v>
      </c>
      <c r="O32" s="1">
        <v>2667</v>
      </c>
      <c r="P32" s="1">
        <v>2900</v>
      </c>
      <c r="Q32" s="2">
        <v>3007.5916697370599</v>
      </c>
      <c r="R32" s="4">
        <v>-2.9528090184737701E-2</v>
      </c>
      <c r="S32" s="4">
        <v>0.74327958990866505</v>
      </c>
      <c r="T32" s="4">
        <v>-3.8299625533964203E-2</v>
      </c>
      <c r="U32" s="4">
        <v>0.67136263609216096</v>
      </c>
      <c r="V32" s="8" t="s">
        <v>1157</v>
      </c>
      <c r="W32" s="8" t="s">
        <v>1157</v>
      </c>
      <c r="X32" s="4"/>
      <c r="Y32" s="8"/>
      <c r="Z32" s="9">
        <v>0</v>
      </c>
      <c r="AA32" s="9">
        <v>10</v>
      </c>
      <c r="AB32" s="9">
        <f>AA32-Z32</f>
        <v>10</v>
      </c>
    </row>
    <row r="33" spans="1:28" s="15" customFormat="1" x14ac:dyDescent="0.2">
      <c r="A33" s="1" t="s">
        <v>30710</v>
      </c>
      <c r="B33" s="6" t="s">
        <v>30711</v>
      </c>
      <c r="C33" s="1" t="s">
        <v>30712</v>
      </c>
      <c r="D33" s="8">
        <v>1</v>
      </c>
      <c r="E33" s="1">
        <v>2050411</v>
      </c>
      <c r="F33" s="1">
        <v>2185395</v>
      </c>
      <c r="G33" s="8">
        <v>1</v>
      </c>
      <c r="H33" s="1">
        <v>108</v>
      </c>
      <c r="I33" s="1">
        <v>132</v>
      </c>
      <c r="J33" s="1">
        <v>102</v>
      </c>
      <c r="K33" s="1">
        <v>126</v>
      </c>
      <c r="L33" s="1">
        <v>127</v>
      </c>
      <c r="M33" s="1">
        <v>120</v>
      </c>
      <c r="N33" s="1">
        <v>112</v>
      </c>
      <c r="O33" s="1">
        <v>132</v>
      </c>
      <c r="P33" s="1">
        <v>117</v>
      </c>
      <c r="Q33" s="2">
        <v>119.883742479758</v>
      </c>
      <c r="R33" s="4">
        <v>0.37404545152151902</v>
      </c>
      <c r="S33" s="4">
        <v>5.6276850792366398E-2</v>
      </c>
      <c r="T33" s="4">
        <v>0.272166657165197</v>
      </c>
      <c r="U33" s="4">
        <v>0.169448103257553</v>
      </c>
      <c r="V33" s="8" t="s">
        <v>1157</v>
      </c>
      <c r="W33" s="8" t="s">
        <v>1157</v>
      </c>
      <c r="X33" s="4"/>
      <c r="Y33" s="8"/>
      <c r="Z33" s="9">
        <v>1</v>
      </c>
      <c r="AA33" s="9">
        <v>9</v>
      </c>
      <c r="AB33" s="9">
        <f>AA33-Z33</f>
        <v>8</v>
      </c>
    </row>
    <row r="34" spans="1:28" s="15" customFormat="1" x14ac:dyDescent="0.2">
      <c r="A34" s="1" t="s">
        <v>30653</v>
      </c>
      <c r="B34" s="6" t="s">
        <v>30654</v>
      </c>
      <c r="C34" s="1" t="s">
        <v>30655</v>
      </c>
      <c r="D34" s="8">
        <v>1</v>
      </c>
      <c r="E34" s="1">
        <v>2184461</v>
      </c>
      <c r="F34" s="1">
        <v>2212720</v>
      </c>
      <c r="G34" s="8">
        <v>-1</v>
      </c>
      <c r="H34" s="1">
        <v>275</v>
      </c>
      <c r="I34" s="1">
        <v>247</v>
      </c>
      <c r="J34" s="1">
        <v>249</v>
      </c>
      <c r="K34" s="1">
        <v>288</v>
      </c>
      <c r="L34" s="1">
        <v>218</v>
      </c>
      <c r="M34" s="1">
        <v>268</v>
      </c>
      <c r="N34" s="1">
        <v>225</v>
      </c>
      <c r="O34" s="1">
        <v>417</v>
      </c>
      <c r="P34" s="1">
        <v>288</v>
      </c>
      <c r="Q34" s="2">
        <v>278.18180062477597</v>
      </c>
      <c r="R34" s="4">
        <v>0.40527924073960903</v>
      </c>
      <c r="S34" s="4">
        <v>9.6354869443767602E-2</v>
      </c>
      <c r="T34" s="4">
        <v>0.34244425779302801</v>
      </c>
      <c r="U34" s="4">
        <v>0.16104893720740601</v>
      </c>
      <c r="V34" s="8" t="s">
        <v>1157</v>
      </c>
      <c r="W34" s="8" t="s">
        <v>1157</v>
      </c>
      <c r="X34" s="4"/>
      <c r="Y34" s="8"/>
      <c r="Z34" s="9">
        <v>1</v>
      </c>
      <c r="AA34" s="9">
        <v>7</v>
      </c>
      <c r="AB34" s="9">
        <f>AA34-Z34</f>
        <v>6</v>
      </c>
    </row>
    <row r="35" spans="1:28" s="15" customFormat="1" x14ac:dyDescent="0.2">
      <c r="A35" s="1" t="s">
        <v>30524</v>
      </c>
      <c r="B35" s="6" t="s">
        <v>30525</v>
      </c>
      <c r="C35" s="1" t="s">
        <v>30526</v>
      </c>
      <c r="D35" s="8">
        <v>1</v>
      </c>
      <c r="E35" s="1">
        <v>2227388</v>
      </c>
      <c r="F35" s="1">
        <v>2310213</v>
      </c>
      <c r="G35" s="8">
        <v>1</v>
      </c>
      <c r="H35" s="1">
        <v>978</v>
      </c>
      <c r="I35" s="1">
        <v>755</v>
      </c>
      <c r="J35" s="1">
        <v>590</v>
      </c>
      <c r="K35" s="1">
        <v>896</v>
      </c>
      <c r="L35" s="1">
        <v>878</v>
      </c>
      <c r="M35" s="1">
        <v>899</v>
      </c>
      <c r="N35" s="1">
        <v>865</v>
      </c>
      <c r="O35" s="1">
        <v>652</v>
      </c>
      <c r="P35" s="1">
        <v>682</v>
      </c>
      <c r="Q35" s="2">
        <v>789.573801482926</v>
      </c>
      <c r="R35" s="4">
        <v>-7.6776876145471601E-2</v>
      </c>
      <c r="S35" s="4">
        <v>0.57838951878080203</v>
      </c>
      <c r="T35" s="4">
        <v>-3.9266366268721702E-2</v>
      </c>
      <c r="U35" s="4">
        <v>0.77650608236094099</v>
      </c>
      <c r="V35" s="8" t="s">
        <v>1157</v>
      </c>
      <c r="W35" s="8" t="s">
        <v>1157</v>
      </c>
      <c r="X35" s="4"/>
      <c r="Y35" s="8"/>
      <c r="Z35" s="9">
        <v>3</v>
      </c>
      <c r="AA35" s="9">
        <v>7</v>
      </c>
      <c r="AB35" s="9">
        <f>AA35-Z35</f>
        <v>4</v>
      </c>
    </row>
    <row r="36" spans="1:28" s="15" customFormat="1" x14ac:dyDescent="0.2">
      <c r="A36" s="1" t="s">
        <v>30389</v>
      </c>
      <c r="B36" s="6" t="s">
        <v>30390</v>
      </c>
      <c r="C36" s="1" t="s">
        <v>30391</v>
      </c>
      <c r="D36" s="8">
        <v>1</v>
      </c>
      <c r="E36" s="1">
        <v>2321253</v>
      </c>
      <c r="F36" s="1">
        <v>2391707</v>
      </c>
      <c r="G36" s="8">
        <v>-1</v>
      </c>
      <c r="H36" s="1">
        <v>135</v>
      </c>
      <c r="I36" s="1">
        <v>133</v>
      </c>
      <c r="J36" s="1">
        <v>108</v>
      </c>
      <c r="K36" s="1">
        <v>130</v>
      </c>
      <c r="L36" s="1">
        <v>100</v>
      </c>
      <c r="M36" s="1">
        <v>95</v>
      </c>
      <c r="N36" s="1">
        <v>97</v>
      </c>
      <c r="O36" s="1">
        <v>109</v>
      </c>
      <c r="P36" s="1">
        <v>115</v>
      </c>
      <c r="Q36" s="2">
        <v>113.15929678374999</v>
      </c>
      <c r="R36" s="4">
        <v>0.12784502982595</v>
      </c>
      <c r="S36" s="4">
        <v>0.54602175647272</v>
      </c>
      <c r="T36" s="4">
        <v>0.132864098811241</v>
      </c>
      <c r="U36" s="4">
        <v>0.53246883167866399</v>
      </c>
      <c r="V36" s="8" t="s">
        <v>1157</v>
      </c>
      <c r="W36" s="8" t="s">
        <v>1157</v>
      </c>
      <c r="X36" s="4"/>
      <c r="Y36" s="8"/>
      <c r="Z36" s="9">
        <v>1</v>
      </c>
      <c r="AA36" s="9">
        <v>6</v>
      </c>
      <c r="AB36" s="9">
        <f>AA36-Z36</f>
        <v>5</v>
      </c>
    </row>
    <row r="37" spans="1:28" s="15" customFormat="1" x14ac:dyDescent="0.2">
      <c r="A37" s="1" t="s">
        <v>30377</v>
      </c>
      <c r="B37" s="6" t="s">
        <v>30378</v>
      </c>
      <c r="C37" s="1" t="s">
        <v>30379</v>
      </c>
      <c r="D37" s="8">
        <v>1</v>
      </c>
      <c r="E37" s="1">
        <v>2391775</v>
      </c>
      <c r="F37" s="1">
        <v>2405442</v>
      </c>
      <c r="G37" s="8">
        <v>1</v>
      </c>
      <c r="H37" s="1">
        <v>1382</v>
      </c>
      <c r="I37" s="1">
        <v>1085</v>
      </c>
      <c r="J37" s="1">
        <v>912</v>
      </c>
      <c r="K37" s="1">
        <v>1350</v>
      </c>
      <c r="L37" s="1">
        <v>1271</v>
      </c>
      <c r="M37" s="1">
        <v>1017</v>
      </c>
      <c r="N37" s="1">
        <v>1248</v>
      </c>
      <c r="O37" s="1">
        <v>1110</v>
      </c>
      <c r="P37" s="1">
        <v>1322</v>
      </c>
      <c r="Q37" s="2">
        <v>1178.61230306315</v>
      </c>
      <c r="R37" s="4">
        <v>-5.9355275176012504E-3</v>
      </c>
      <c r="S37" s="4">
        <v>0.96481086666685401</v>
      </c>
      <c r="T37" s="4">
        <v>7.0268411775248202E-3</v>
      </c>
      <c r="U37" s="4">
        <v>0.95839409386366603</v>
      </c>
      <c r="V37" s="8" t="s">
        <v>1157</v>
      </c>
      <c r="W37" s="8" t="s">
        <v>1157</v>
      </c>
      <c r="X37" s="4"/>
      <c r="Y37" s="8"/>
      <c r="Z37" s="9">
        <v>1</v>
      </c>
      <c r="AA37" s="9">
        <v>6</v>
      </c>
      <c r="AB37" s="9">
        <f>AA37-Z37</f>
        <v>5</v>
      </c>
    </row>
    <row r="38" spans="1:28" s="15" customFormat="1" x14ac:dyDescent="0.2">
      <c r="A38" s="1" t="s">
        <v>30368</v>
      </c>
      <c r="B38" s="6" t="s">
        <v>30369</v>
      </c>
      <c r="C38" s="1" t="s">
        <v>30370</v>
      </c>
      <c r="D38" s="8">
        <v>1</v>
      </c>
      <c r="E38" s="1">
        <v>2403964</v>
      </c>
      <c r="F38" s="1">
        <v>2413797</v>
      </c>
      <c r="G38" s="8">
        <v>-1</v>
      </c>
      <c r="H38" s="1">
        <v>46</v>
      </c>
      <c r="I38" s="1">
        <v>62</v>
      </c>
      <c r="J38" s="1">
        <v>37</v>
      </c>
      <c r="K38" s="1">
        <v>87</v>
      </c>
      <c r="L38" s="1">
        <v>67</v>
      </c>
      <c r="M38" s="1">
        <v>61</v>
      </c>
      <c r="N38" s="1">
        <v>42</v>
      </c>
      <c r="O38" s="1">
        <v>65</v>
      </c>
      <c r="P38" s="1">
        <v>45</v>
      </c>
      <c r="Q38" s="2">
        <v>56.314166993194</v>
      </c>
      <c r="R38" s="4">
        <v>0.36020647137948902</v>
      </c>
      <c r="S38" s="4">
        <v>0.22355327912630901</v>
      </c>
      <c r="T38" s="4">
        <v>1.9295934723866901E-2</v>
      </c>
      <c r="U38" s="4">
        <v>0.94914278803011898</v>
      </c>
      <c r="V38" s="8" t="s">
        <v>1157</v>
      </c>
      <c r="W38" s="8" t="s">
        <v>1157</v>
      </c>
      <c r="X38" s="4"/>
      <c r="Y38" s="8"/>
      <c r="Z38" s="9">
        <v>0</v>
      </c>
      <c r="AA38" s="9">
        <v>6</v>
      </c>
      <c r="AB38" s="9">
        <f>AA38-Z38</f>
        <v>6</v>
      </c>
    </row>
    <row r="39" spans="1:28" s="15" customFormat="1" x14ac:dyDescent="0.2">
      <c r="A39" s="1" t="s">
        <v>34285</v>
      </c>
      <c r="B39" s="6" t="s">
        <v>34286</v>
      </c>
      <c r="C39" s="1" t="s">
        <v>34287</v>
      </c>
      <c r="D39" s="8">
        <v>1</v>
      </c>
      <c r="E39" s="1">
        <v>2425980</v>
      </c>
      <c r="F39" s="1">
        <v>2505532</v>
      </c>
      <c r="G39" s="8">
        <v>1</v>
      </c>
      <c r="H39" s="1">
        <v>141</v>
      </c>
      <c r="I39" s="1">
        <v>117</v>
      </c>
      <c r="J39" s="1">
        <v>85</v>
      </c>
      <c r="K39" s="1">
        <v>148</v>
      </c>
      <c r="L39" s="1">
        <v>111</v>
      </c>
      <c r="M39" s="1">
        <v>139</v>
      </c>
      <c r="N39" s="1">
        <v>103</v>
      </c>
      <c r="O39" s="1">
        <v>83</v>
      </c>
      <c r="P39" s="1">
        <v>122</v>
      </c>
      <c r="Q39" s="2">
        <v>114.906123044837</v>
      </c>
      <c r="R39" s="4">
        <v>-0.13658029260117299</v>
      </c>
      <c r="S39" s="4">
        <v>0.50542215051900796</v>
      </c>
      <c r="T39" s="4">
        <v>0.12572615608384899</v>
      </c>
      <c r="U39" s="4">
        <v>0.53656165695623304</v>
      </c>
      <c r="V39" s="8" t="s">
        <v>1157</v>
      </c>
      <c r="W39" s="8" t="s">
        <v>1157</v>
      </c>
      <c r="X39" s="4"/>
      <c r="Y39" s="8"/>
      <c r="Z39" s="9">
        <v>0</v>
      </c>
      <c r="AA39" s="9">
        <v>6</v>
      </c>
      <c r="AB39" s="9">
        <f>AA39-Z39</f>
        <v>6</v>
      </c>
    </row>
    <row r="40" spans="1:28" s="15" customFormat="1" x14ac:dyDescent="0.2">
      <c r="A40" s="1" t="s">
        <v>34219</v>
      </c>
      <c r="B40" s="6" t="s">
        <v>34220</v>
      </c>
      <c r="C40" s="1" t="s">
        <v>34221</v>
      </c>
      <c r="D40" s="8">
        <v>1</v>
      </c>
      <c r="E40" s="1">
        <v>2508537</v>
      </c>
      <c r="F40" s="1">
        <v>2526597</v>
      </c>
      <c r="G40" s="8">
        <v>-1</v>
      </c>
      <c r="H40" s="1">
        <v>183</v>
      </c>
      <c r="I40" s="1">
        <v>176</v>
      </c>
      <c r="J40" s="1">
        <v>107</v>
      </c>
      <c r="K40" s="1">
        <v>186</v>
      </c>
      <c r="L40" s="1">
        <v>165</v>
      </c>
      <c r="M40" s="1">
        <v>137</v>
      </c>
      <c r="N40" s="1">
        <v>172</v>
      </c>
      <c r="O40" s="1">
        <v>173</v>
      </c>
      <c r="P40" s="1">
        <v>156</v>
      </c>
      <c r="Q40" s="2">
        <v>160.26312660306999</v>
      </c>
      <c r="R40" s="4">
        <v>0.12544076770143001</v>
      </c>
      <c r="S40" s="4">
        <v>0.48785569164801801</v>
      </c>
      <c r="T40" s="4">
        <v>-0.137799909148557</v>
      </c>
      <c r="U40" s="4">
        <v>0.45413877050183099</v>
      </c>
      <c r="V40" s="8" t="s">
        <v>1157</v>
      </c>
      <c r="W40" s="8" t="s">
        <v>1157</v>
      </c>
      <c r="X40" s="4"/>
      <c r="Y40" s="8"/>
      <c r="Z40" s="9">
        <v>0</v>
      </c>
      <c r="AA40" s="9">
        <v>6</v>
      </c>
      <c r="AB40" s="9">
        <f>AA40-Z40</f>
        <v>6</v>
      </c>
    </row>
    <row r="41" spans="1:28" s="15" customFormat="1" x14ac:dyDescent="0.2">
      <c r="A41" s="1" t="s">
        <v>34969</v>
      </c>
      <c r="B41" s="6" t="s">
        <v>34970</v>
      </c>
      <c r="C41" s="1" t="s">
        <v>34971</v>
      </c>
      <c r="D41" s="8">
        <v>1</v>
      </c>
      <c r="E41" s="1">
        <v>2555639</v>
      </c>
      <c r="F41" s="1">
        <v>2565382</v>
      </c>
      <c r="G41" s="8">
        <v>1</v>
      </c>
      <c r="H41" s="1">
        <v>171</v>
      </c>
      <c r="I41" s="1">
        <v>167</v>
      </c>
      <c r="J41" s="1">
        <v>99</v>
      </c>
      <c r="K41" s="1">
        <v>173</v>
      </c>
      <c r="L41" s="1">
        <v>134</v>
      </c>
      <c r="M41" s="1">
        <v>167</v>
      </c>
      <c r="N41" s="1">
        <v>175</v>
      </c>
      <c r="O41" s="1">
        <v>143</v>
      </c>
      <c r="P41" s="1">
        <v>173</v>
      </c>
      <c r="Q41" s="2">
        <v>154.69024654099599</v>
      </c>
      <c r="R41" s="4">
        <v>-3.0797843550262601E-2</v>
      </c>
      <c r="S41" s="4">
        <v>0.88262945680113702</v>
      </c>
      <c r="T41" s="4">
        <v>4.3556044391472301E-2</v>
      </c>
      <c r="U41" s="4">
        <v>0.83482608522263102</v>
      </c>
      <c r="V41" s="8" t="s">
        <v>1157</v>
      </c>
      <c r="W41" s="8" t="s">
        <v>1157</v>
      </c>
      <c r="X41" s="4"/>
      <c r="Y41" s="8"/>
      <c r="Z41" s="9">
        <v>0</v>
      </c>
      <c r="AA41" s="9">
        <v>6</v>
      </c>
      <c r="AB41" s="9">
        <f>AA41-Z41</f>
        <v>6</v>
      </c>
    </row>
    <row r="42" spans="1:28" s="15" customFormat="1" x14ac:dyDescent="0.2">
      <c r="A42" s="1" t="s">
        <v>30012</v>
      </c>
      <c r="B42" s="6" t="s">
        <v>30013</v>
      </c>
      <c r="C42" s="1" t="s">
        <v>30014</v>
      </c>
      <c r="D42" s="8">
        <v>1</v>
      </c>
      <c r="E42" s="1">
        <v>3487951</v>
      </c>
      <c r="F42" s="1">
        <v>3611508</v>
      </c>
      <c r="G42" s="8">
        <v>-1</v>
      </c>
      <c r="H42" s="1">
        <v>366</v>
      </c>
      <c r="I42" s="1">
        <v>372</v>
      </c>
      <c r="J42" s="1">
        <v>242</v>
      </c>
      <c r="K42" s="1">
        <v>376</v>
      </c>
      <c r="L42" s="1">
        <v>356</v>
      </c>
      <c r="M42" s="1">
        <v>366</v>
      </c>
      <c r="N42" s="1">
        <v>336</v>
      </c>
      <c r="O42" s="1">
        <v>433</v>
      </c>
      <c r="P42" s="1">
        <v>278</v>
      </c>
      <c r="Q42" s="2">
        <v>346.390166818247</v>
      </c>
      <c r="R42" s="4">
        <v>0.31701553253269699</v>
      </c>
      <c r="S42" s="4">
        <v>7.5103775123040395E-2</v>
      </c>
      <c r="T42" s="4">
        <v>1.45811962758383E-2</v>
      </c>
      <c r="U42" s="4">
        <v>0.93535003530038396</v>
      </c>
      <c r="V42" s="8" t="s">
        <v>1157</v>
      </c>
      <c r="W42" s="8" t="s">
        <v>1157</v>
      </c>
      <c r="X42" s="4"/>
      <c r="Y42" s="8"/>
      <c r="Z42" s="9">
        <v>0</v>
      </c>
      <c r="AA42" s="9">
        <v>3</v>
      </c>
      <c r="AB42" s="9">
        <f>AA42-Z42</f>
        <v>3</v>
      </c>
    </row>
    <row r="43" spans="1:28" s="15" customFormat="1" x14ac:dyDescent="0.2">
      <c r="A43" s="10" t="s">
        <v>965</v>
      </c>
      <c r="B43" s="11" t="s">
        <v>966</v>
      </c>
      <c r="C43" s="10" t="s">
        <v>967</v>
      </c>
      <c r="D43" s="12">
        <v>1</v>
      </c>
      <c r="E43" s="10">
        <v>3625015</v>
      </c>
      <c r="F43" s="10">
        <v>3630127</v>
      </c>
      <c r="G43" s="12">
        <v>1</v>
      </c>
      <c r="H43" s="10">
        <v>408</v>
      </c>
      <c r="I43" s="10">
        <v>277</v>
      </c>
      <c r="J43" s="10">
        <v>182</v>
      </c>
      <c r="K43" s="10">
        <v>348</v>
      </c>
      <c r="L43" s="10">
        <v>294</v>
      </c>
      <c r="M43" s="10">
        <v>237</v>
      </c>
      <c r="N43" s="10">
        <v>269</v>
      </c>
      <c r="O43" s="10">
        <v>187</v>
      </c>
      <c r="P43" s="10">
        <v>219</v>
      </c>
      <c r="Q43" s="13">
        <v>262.02228751637602</v>
      </c>
      <c r="R43" s="14">
        <v>-0.243087926562051</v>
      </c>
      <c r="S43" s="14">
        <v>0.12919757193803399</v>
      </c>
      <c r="T43" s="14">
        <v>-0.37058045724380301</v>
      </c>
      <c r="U43" s="14">
        <v>2.1966524341316698E-2</v>
      </c>
      <c r="V43" s="12" t="s">
        <v>13</v>
      </c>
      <c r="W43" s="12" t="s">
        <v>13</v>
      </c>
      <c r="X43" s="14" t="s">
        <v>34</v>
      </c>
      <c r="Y43" s="12" t="s">
        <v>1157</v>
      </c>
      <c r="Z43" s="16">
        <v>0</v>
      </c>
      <c r="AA43" s="16">
        <v>3</v>
      </c>
      <c r="AB43" s="16">
        <f>AA43-Z43</f>
        <v>3</v>
      </c>
    </row>
    <row r="44" spans="1:28" s="15" customFormat="1" x14ac:dyDescent="0.2">
      <c r="A44" s="1" t="s">
        <v>29937</v>
      </c>
      <c r="B44" s="6" t="s">
        <v>29938</v>
      </c>
      <c r="C44" s="1" t="s">
        <v>29939</v>
      </c>
      <c r="D44" s="8">
        <v>1</v>
      </c>
      <c r="E44" s="1">
        <v>3630767</v>
      </c>
      <c r="F44" s="1">
        <v>3652761</v>
      </c>
      <c r="G44" s="8">
        <v>-1</v>
      </c>
      <c r="H44" s="1">
        <v>455</v>
      </c>
      <c r="I44" s="1">
        <v>379</v>
      </c>
      <c r="J44" s="1">
        <v>267</v>
      </c>
      <c r="K44" s="1">
        <v>473</v>
      </c>
      <c r="L44" s="1">
        <v>389</v>
      </c>
      <c r="M44" s="1">
        <v>365</v>
      </c>
      <c r="N44" s="1">
        <v>383</v>
      </c>
      <c r="O44" s="1">
        <v>443</v>
      </c>
      <c r="P44" s="1">
        <v>470</v>
      </c>
      <c r="Q44" s="2">
        <v>399.93874773247398</v>
      </c>
      <c r="R44" s="4">
        <v>9.7791882881109002E-2</v>
      </c>
      <c r="S44" s="4">
        <v>0.58689809626104406</v>
      </c>
      <c r="T44" s="4">
        <v>4.6919864683804997E-2</v>
      </c>
      <c r="U44" s="4">
        <v>0.79495265703810802</v>
      </c>
      <c r="V44" s="8" t="s">
        <v>1157</v>
      </c>
      <c r="W44" s="8" t="s">
        <v>1157</v>
      </c>
      <c r="X44" s="4"/>
      <c r="Y44" s="8"/>
      <c r="Z44" s="9">
        <v>1</v>
      </c>
      <c r="AA44" s="9">
        <v>3</v>
      </c>
      <c r="AB44" s="9">
        <f>AA44-Z44</f>
        <v>2</v>
      </c>
    </row>
    <row r="45" spans="1:28" s="15" customFormat="1" x14ac:dyDescent="0.2">
      <c r="A45" s="1" t="s">
        <v>29934</v>
      </c>
      <c r="B45" s="6" t="s">
        <v>29935</v>
      </c>
      <c r="C45" s="1" t="s">
        <v>29936</v>
      </c>
      <c r="D45" s="8">
        <v>1</v>
      </c>
      <c r="E45" s="1">
        <v>3652516</v>
      </c>
      <c r="F45" s="1">
        <v>3736201</v>
      </c>
      <c r="G45" s="8">
        <v>1</v>
      </c>
      <c r="H45" s="1">
        <v>16</v>
      </c>
      <c r="I45" s="1">
        <v>18</v>
      </c>
      <c r="J45" s="1">
        <v>11</v>
      </c>
      <c r="K45" s="1">
        <v>30</v>
      </c>
      <c r="L45" s="1">
        <v>19</v>
      </c>
      <c r="M45" s="1">
        <v>22</v>
      </c>
      <c r="N45" s="1">
        <v>18</v>
      </c>
      <c r="O45" s="1">
        <v>22</v>
      </c>
      <c r="P45" s="1">
        <v>15</v>
      </c>
      <c r="Q45" s="2">
        <v>18.796155317008601</v>
      </c>
      <c r="R45" s="4">
        <v>9.0976298393204702E-2</v>
      </c>
      <c r="S45" s="4">
        <v>0.83580492527245198</v>
      </c>
      <c r="T45" s="4">
        <v>-0.115816104041017</v>
      </c>
      <c r="U45" s="4">
        <v>0.79630790045423905</v>
      </c>
      <c r="V45" s="8" t="s">
        <v>1157</v>
      </c>
      <c r="W45" s="8" t="s">
        <v>1157</v>
      </c>
      <c r="X45" s="4"/>
      <c r="Y45" s="8"/>
      <c r="Z45" s="9">
        <v>0</v>
      </c>
      <c r="AA45" s="9">
        <v>3</v>
      </c>
      <c r="AB45" s="9">
        <f>AA45-Z45</f>
        <v>3</v>
      </c>
    </row>
    <row r="46" spans="1:28" s="15" customFormat="1" x14ac:dyDescent="0.2">
      <c r="A46" s="1" t="s">
        <v>29904</v>
      </c>
      <c r="B46" s="6" t="s">
        <v>29905</v>
      </c>
      <c r="C46" s="1" t="s">
        <v>29906</v>
      </c>
      <c r="D46" s="8">
        <v>1</v>
      </c>
      <c r="E46" s="1">
        <v>3778559</v>
      </c>
      <c r="F46" s="1">
        <v>3796498</v>
      </c>
      <c r="G46" s="8">
        <v>-1</v>
      </c>
      <c r="H46" s="1">
        <v>652</v>
      </c>
      <c r="I46" s="1">
        <v>520</v>
      </c>
      <c r="J46" s="1">
        <v>353</v>
      </c>
      <c r="K46" s="1">
        <v>518</v>
      </c>
      <c r="L46" s="1">
        <v>539</v>
      </c>
      <c r="M46" s="1">
        <v>505</v>
      </c>
      <c r="N46" s="1">
        <v>406</v>
      </c>
      <c r="O46" s="1">
        <v>489</v>
      </c>
      <c r="P46" s="1">
        <v>498</v>
      </c>
      <c r="Q46" s="2">
        <v>492.58126777730899</v>
      </c>
      <c r="R46" s="4">
        <v>0.18405642382838699</v>
      </c>
      <c r="S46" s="4">
        <v>0.21742974357233399</v>
      </c>
      <c r="T46" s="4">
        <v>9.3519713753519501E-2</v>
      </c>
      <c r="U46" s="4">
        <v>0.53270097548635398</v>
      </c>
      <c r="V46" s="8" t="s">
        <v>1157</v>
      </c>
      <c r="W46" s="8" t="s">
        <v>1157</v>
      </c>
      <c r="X46" s="4"/>
      <c r="Y46" s="8"/>
      <c r="Z46" s="9">
        <v>0</v>
      </c>
      <c r="AA46" s="9">
        <v>3</v>
      </c>
      <c r="AB46" s="9">
        <f>AA46-Z46</f>
        <v>3</v>
      </c>
    </row>
    <row r="47" spans="1:28" s="15" customFormat="1" x14ac:dyDescent="0.2">
      <c r="A47" s="1" t="s">
        <v>29895</v>
      </c>
      <c r="B47" s="6" t="s">
        <v>29896</v>
      </c>
      <c r="C47" s="1" t="s">
        <v>29897</v>
      </c>
      <c r="D47" s="8">
        <v>1</v>
      </c>
      <c r="E47" s="1">
        <v>3812086</v>
      </c>
      <c r="F47" s="1">
        <v>3857396</v>
      </c>
      <c r="G47" s="8">
        <v>-1</v>
      </c>
      <c r="H47" s="1">
        <v>967</v>
      </c>
      <c r="I47" s="1">
        <v>754</v>
      </c>
      <c r="J47" s="1">
        <v>733</v>
      </c>
      <c r="K47" s="1">
        <v>948</v>
      </c>
      <c r="L47" s="1">
        <v>875</v>
      </c>
      <c r="M47" s="1">
        <v>821</v>
      </c>
      <c r="N47" s="1">
        <v>857</v>
      </c>
      <c r="O47" s="1">
        <v>851</v>
      </c>
      <c r="P47" s="1">
        <v>866</v>
      </c>
      <c r="Q47" s="2">
        <v>849.13561181426803</v>
      </c>
      <c r="R47" s="4">
        <v>3.9894892169587297E-2</v>
      </c>
      <c r="S47" s="4">
        <v>0.755911281230771</v>
      </c>
      <c r="T47" s="4">
        <v>0.10841576104612601</v>
      </c>
      <c r="U47" s="4">
        <v>0.39859095540806</v>
      </c>
      <c r="V47" s="8" t="s">
        <v>1157</v>
      </c>
      <c r="W47" s="8" t="s">
        <v>1157</v>
      </c>
      <c r="X47" s="4"/>
      <c r="Y47" s="8"/>
      <c r="Z47" s="9">
        <v>1</v>
      </c>
      <c r="AA47" s="9">
        <v>3</v>
      </c>
      <c r="AB47" s="9">
        <f>AA47-Z47</f>
        <v>2</v>
      </c>
    </row>
    <row r="48" spans="1:28" s="15" customFormat="1" x14ac:dyDescent="0.2">
      <c r="A48" s="1" t="s">
        <v>29892</v>
      </c>
      <c r="B48" s="6" t="s">
        <v>29893</v>
      </c>
      <c r="C48" s="1" t="s">
        <v>29894</v>
      </c>
      <c r="D48" s="8">
        <v>1</v>
      </c>
      <c r="E48" s="1">
        <v>3857267</v>
      </c>
      <c r="F48" s="1">
        <v>3885429</v>
      </c>
      <c r="G48" s="8">
        <v>1</v>
      </c>
      <c r="H48" s="1">
        <v>249</v>
      </c>
      <c r="I48" s="1">
        <v>188</v>
      </c>
      <c r="J48" s="1">
        <v>192</v>
      </c>
      <c r="K48" s="1">
        <v>223</v>
      </c>
      <c r="L48" s="1">
        <v>207</v>
      </c>
      <c r="M48" s="1">
        <v>159</v>
      </c>
      <c r="N48" s="1">
        <v>171</v>
      </c>
      <c r="O48" s="1">
        <v>222</v>
      </c>
      <c r="P48" s="1">
        <v>175</v>
      </c>
      <c r="Q48" s="2">
        <v>197.69201135861499</v>
      </c>
      <c r="R48" s="4">
        <v>0.155320637081555</v>
      </c>
      <c r="S48" s="4">
        <v>0.40993921606470901</v>
      </c>
      <c r="T48" s="4">
        <v>3.6051956741085502E-2</v>
      </c>
      <c r="U48" s="4">
        <v>0.84952606808847597</v>
      </c>
      <c r="V48" s="8" t="s">
        <v>1157</v>
      </c>
      <c r="W48" s="8" t="s">
        <v>1157</v>
      </c>
      <c r="X48" s="4"/>
      <c r="Y48" s="8"/>
      <c r="Z48" s="9">
        <v>1</v>
      </c>
      <c r="AA48" s="9">
        <v>3</v>
      </c>
      <c r="AB48" s="9">
        <f>AA48-Z48</f>
        <v>2</v>
      </c>
    </row>
    <row r="49" spans="1:28" s="15" customFormat="1" x14ac:dyDescent="0.2">
      <c r="A49" s="1" t="s">
        <v>29886</v>
      </c>
      <c r="B49" s="6" t="s">
        <v>29887</v>
      </c>
      <c r="C49" s="1" t="s">
        <v>29888</v>
      </c>
      <c r="D49" s="8">
        <v>1</v>
      </c>
      <c r="E49" s="1">
        <v>3889125</v>
      </c>
      <c r="F49" s="1">
        <v>3900293</v>
      </c>
      <c r="G49" s="8">
        <v>-1</v>
      </c>
      <c r="H49" s="1">
        <v>435</v>
      </c>
      <c r="I49" s="1">
        <v>386</v>
      </c>
      <c r="J49" s="1">
        <v>305</v>
      </c>
      <c r="K49" s="1">
        <v>462</v>
      </c>
      <c r="L49" s="1">
        <v>378</v>
      </c>
      <c r="M49" s="1">
        <v>375</v>
      </c>
      <c r="N49" s="1">
        <v>323</v>
      </c>
      <c r="O49" s="1">
        <v>347</v>
      </c>
      <c r="P49" s="1">
        <v>310</v>
      </c>
      <c r="Q49" s="2">
        <v>365.35175010374098</v>
      </c>
      <c r="R49" s="4">
        <v>7.1301283036425897E-2</v>
      </c>
      <c r="S49" s="4">
        <v>0.61651937601043305</v>
      </c>
      <c r="T49" s="4">
        <v>1.4210313619672199E-2</v>
      </c>
      <c r="U49" s="4">
        <v>0.92094376152695501</v>
      </c>
      <c r="V49" s="8" t="s">
        <v>1157</v>
      </c>
      <c r="W49" s="8" t="s">
        <v>1157</v>
      </c>
      <c r="X49" s="4"/>
      <c r="Y49" s="8"/>
      <c r="Z49" s="9">
        <v>1</v>
      </c>
      <c r="AA49" s="9">
        <v>3</v>
      </c>
      <c r="AB49" s="9">
        <f>AA49-Z49</f>
        <v>2</v>
      </c>
    </row>
    <row r="50" spans="1:28" s="15" customFormat="1" x14ac:dyDescent="0.2">
      <c r="A50" s="1" t="s">
        <v>29490</v>
      </c>
      <c r="B50" s="6" t="s">
        <v>29491</v>
      </c>
      <c r="C50" s="1" t="s">
        <v>29492</v>
      </c>
      <c r="D50" s="8">
        <v>1</v>
      </c>
      <c r="E50" s="1">
        <v>5862811</v>
      </c>
      <c r="F50" s="1">
        <v>5992473</v>
      </c>
      <c r="G50" s="8">
        <v>-1</v>
      </c>
      <c r="H50" s="1">
        <v>203</v>
      </c>
      <c r="I50" s="1">
        <v>167</v>
      </c>
      <c r="J50" s="1">
        <v>157</v>
      </c>
      <c r="K50" s="1">
        <v>227</v>
      </c>
      <c r="L50" s="1">
        <v>181</v>
      </c>
      <c r="M50" s="1">
        <v>204</v>
      </c>
      <c r="N50" s="1">
        <v>194</v>
      </c>
      <c r="O50" s="1">
        <v>240</v>
      </c>
      <c r="P50" s="1">
        <v>198</v>
      </c>
      <c r="Q50" s="2">
        <v>196.933613146955</v>
      </c>
      <c r="R50" s="4">
        <v>0.12897067157443101</v>
      </c>
      <c r="S50" s="4">
        <v>0.52705695160830202</v>
      </c>
      <c r="T50" s="4">
        <v>0.141084053888931</v>
      </c>
      <c r="U50" s="4">
        <v>0.49026833892785898</v>
      </c>
      <c r="V50" s="8" t="s">
        <v>1157</v>
      </c>
      <c r="W50" s="8" t="s">
        <v>1157</v>
      </c>
      <c r="X50" s="4"/>
      <c r="Y50" s="8"/>
      <c r="Z50" s="9">
        <v>1</v>
      </c>
      <c r="AA50" s="9">
        <v>3</v>
      </c>
      <c r="AB50" s="9">
        <f>AA50-Z50</f>
        <v>2</v>
      </c>
    </row>
    <row r="51" spans="1:28" s="15" customFormat="1" x14ac:dyDescent="0.2">
      <c r="A51" s="1" t="s">
        <v>29484</v>
      </c>
      <c r="B51" s="6" t="s">
        <v>29485</v>
      </c>
      <c r="C51" s="1" t="s">
        <v>29486</v>
      </c>
      <c r="D51" s="8">
        <v>1</v>
      </c>
      <c r="E51" s="1">
        <v>5990927</v>
      </c>
      <c r="F51" s="1">
        <v>6101193</v>
      </c>
      <c r="G51" s="8">
        <v>1</v>
      </c>
      <c r="H51" s="1">
        <v>4265</v>
      </c>
      <c r="I51" s="1">
        <v>3631</v>
      </c>
      <c r="J51" s="1">
        <v>2780</v>
      </c>
      <c r="K51" s="1">
        <v>3987</v>
      </c>
      <c r="L51" s="1">
        <v>3808</v>
      </c>
      <c r="M51" s="1">
        <v>4299</v>
      </c>
      <c r="N51" s="1">
        <v>3185</v>
      </c>
      <c r="O51" s="1">
        <v>3408</v>
      </c>
      <c r="P51" s="1">
        <v>3607</v>
      </c>
      <c r="Q51" s="2">
        <v>3637.56425742897</v>
      </c>
      <c r="R51" s="4">
        <v>0.12792951179865</v>
      </c>
      <c r="S51" s="4">
        <v>0.30202728036773901</v>
      </c>
      <c r="T51" s="4">
        <v>0.20542281426667999</v>
      </c>
      <c r="U51" s="4">
        <v>9.7507626482603998E-2</v>
      </c>
      <c r="V51" s="8" t="s">
        <v>1157</v>
      </c>
      <c r="W51" s="8" t="s">
        <v>1157</v>
      </c>
      <c r="X51" s="4"/>
      <c r="Y51" s="8"/>
      <c r="Z51" s="9">
        <v>2</v>
      </c>
      <c r="AA51" s="9">
        <v>3</v>
      </c>
      <c r="AB51" s="9">
        <f>AA51-Z51</f>
        <v>1</v>
      </c>
    </row>
    <row r="52" spans="1:28" s="15" customFormat="1" x14ac:dyDescent="0.2">
      <c r="A52" s="1" t="s">
        <v>29481</v>
      </c>
      <c r="B52" s="6" t="s">
        <v>29482</v>
      </c>
      <c r="C52" s="1" t="s">
        <v>29483</v>
      </c>
      <c r="D52" s="8">
        <v>1</v>
      </c>
      <c r="E52" s="1">
        <v>6101787</v>
      </c>
      <c r="F52" s="1">
        <v>6180321</v>
      </c>
      <c r="G52" s="8">
        <v>-1</v>
      </c>
      <c r="H52" s="1">
        <v>26</v>
      </c>
      <c r="I52" s="1">
        <v>19</v>
      </c>
      <c r="J52" s="1">
        <v>38</v>
      </c>
      <c r="K52" s="1">
        <v>36</v>
      </c>
      <c r="L52" s="1">
        <v>35</v>
      </c>
      <c r="M52" s="1">
        <v>53</v>
      </c>
      <c r="N52" s="1">
        <v>22</v>
      </c>
      <c r="O52" s="1">
        <v>42</v>
      </c>
      <c r="P52" s="1">
        <v>35</v>
      </c>
      <c r="Q52" s="2">
        <v>34.560267478837297</v>
      </c>
      <c r="R52" s="4">
        <v>0.411857129771869</v>
      </c>
      <c r="S52" s="4">
        <v>0.273026708609164</v>
      </c>
      <c r="T52" s="4">
        <v>0.89752906095935203</v>
      </c>
      <c r="U52" s="4">
        <v>1.5039567684357999E-2</v>
      </c>
      <c r="V52" s="8" t="s">
        <v>13</v>
      </c>
      <c r="W52" s="8" t="s">
        <v>1157</v>
      </c>
      <c r="X52" s="4" t="s">
        <v>34</v>
      </c>
      <c r="Y52" s="8"/>
      <c r="Z52" s="9">
        <v>0</v>
      </c>
      <c r="AA52" s="9">
        <v>6</v>
      </c>
      <c r="AB52" s="9">
        <f>AA52-Z52</f>
        <v>6</v>
      </c>
    </row>
    <row r="53" spans="1:28" s="15" customFormat="1" x14ac:dyDescent="0.2">
      <c r="A53" s="1" t="s">
        <v>29475</v>
      </c>
      <c r="B53" s="6" t="s">
        <v>29476</v>
      </c>
      <c r="C53" s="1" t="s">
        <v>29477</v>
      </c>
      <c r="D53" s="8">
        <v>1</v>
      </c>
      <c r="E53" s="1">
        <v>6185020</v>
      </c>
      <c r="F53" s="1">
        <v>6209389</v>
      </c>
      <c r="G53" s="8">
        <v>-1</v>
      </c>
      <c r="H53" s="1">
        <v>1234</v>
      </c>
      <c r="I53" s="1">
        <v>887</v>
      </c>
      <c r="J53" s="1">
        <v>730</v>
      </c>
      <c r="K53" s="1">
        <v>1212</v>
      </c>
      <c r="L53" s="1">
        <v>970</v>
      </c>
      <c r="M53" s="1">
        <v>943</v>
      </c>
      <c r="N53" s="1">
        <v>1102</v>
      </c>
      <c r="O53" s="1">
        <v>919</v>
      </c>
      <c r="P53" s="1">
        <v>964</v>
      </c>
      <c r="Q53" s="2">
        <v>984.00484988136202</v>
      </c>
      <c r="R53" s="4">
        <v>-0.155842369856453</v>
      </c>
      <c r="S53" s="4">
        <v>0.203147194284615</v>
      </c>
      <c r="T53" s="4">
        <v>-0.12933043106212999</v>
      </c>
      <c r="U53" s="4">
        <v>0.29161924361385999</v>
      </c>
      <c r="V53" s="8" t="s">
        <v>1157</v>
      </c>
      <c r="W53" s="8" t="s">
        <v>1157</v>
      </c>
      <c r="X53" s="4"/>
      <c r="Y53" s="8"/>
      <c r="Z53" s="9">
        <v>1</v>
      </c>
      <c r="AA53" s="9">
        <v>6</v>
      </c>
      <c r="AB53" s="9">
        <f>AA53-Z53</f>
        <v>5</v>
      </c>
    </row>
    <row r="54" spans="1:28" s="15" customFormat="1" x14ac:dyDescent="0.2">
      <c r="A54" s="1" t="s">
        <v>34498</v>
      </c>
      <c r="B54" s="6" t="s">
        <v>34499</v>
      </c>
      <c r="C54" s="1" t="s">
        <v>34500</v>
      </c>
      <c r="D54" s="8">
        <v>1</v>
      </c>
      <c r="E54" s="1">
        <v>6205475</v>
      </c>
      <c r="F54" s="1">
        <v>6221299</v>
      </c>
      <c r="G54" s="8">
        <v>1</v>
      </c>
      <c r="H54" s="1">
        <v>104</v>
      </c>
      <c r="I54" s="1">
        <v>106</v>
      </c>
      <c r="J54" s="1">
        <v>90</v>
      </c>
      <c r="K54" s="1">
        <v>152</v>
      </c>
      <c r="L54" s="1">
        <v>122</v>
      </c>
      <c r="M54" s="1">
        <v>137</v>
      </c>
      <c r="N54" s="1">
        <v>105</v>
      </c>
      <c r="O54" s="1">
        <v>99</v>
      </c>
      <c r="P54" s="1">
        <v>88</v>
      </c>
      <c r="Q54" s="2">
        <v>110.522264380343</v>
      </c>
      <c r="R54" s="4">
        <v>5.1408915574641903E-2</v>
      </c>
      <c r="S54" s="4">
        <v>0.81881195738770196</v>
      </c>
      <c r="T54" s="4">
        <v>0.107646194240968</v>
      </c>
      <c r="U54" s="4">
        <v>0.63229099066693195</v>
      </c>
      <c r="V54" s="8" t="s">
        <v>1157</v>
      </c>
      <c r="W54" s="8" t="s">
        <v>1157</v>
      </c>
      <c r="X54" s="4"/>
      <c r="Y54" s="8"/>
      <c r="Z54" s="9">
        <v>0</v>
      </c>
      <c r="AA54" s="9">
        <v>6</v>
      </c>
      <c r="AB54" s="9">
        <f>AA54-Z54</f>
        <v>6</v>
      </c>
    </row>
    <row r="55" spans="1:28" s="15" customFormat="1" x14ac:dyDescent="0.2">
      <c r="A55" s="1" t="s">
        <v>29466</v>
      </c>
      <c r="B55" s="6" t="s">
        <v>29467</v>
      </c>
      <c r="C55" s="1" t="s">
        <v>29468</v>
      </c>
      <c r="D55" s="8">
        <v>1</v>
      </c>
      <c r="E55" s="1">
        <v>6221193</v>
      </c>
      <c r="F55" s="1">
        <v>6235972</v>
      </c>
      <c r="G55" s="8">
        <v>-1</v>
      </c>
      <c r="H55" s="1">
        <v>431</v>
      </c>
      <c r="I55" s="1">
        <v>355</v>
      </c>
      <c r="J55" s="1">
        <v>259</v>
      </c>
      <c r="K55" s="1">
        <v>432</v>
      </c>
      <c r="L55" s="1">
        <v>380</v>
      </c>
      <c r="M55" s="1">
        <v>348</v>
      </c>
      <c r="N55" s="1">
        <v>419</v>
      </c>
      <c r="O55" s="1">
        <v>315</v>
      </c>
      <c r="P55" s="1">
        <v>310</v>
      </c>
      <c r="Q55" s="2">
        <v>356.35793410540902</v>
      </c>
      <c r="R55" s="4">
        <v>-0.10061444267481499</v>
      </c>
      <c r="S55" s="4">
        <v>0.46790487051413798</v>
      </c>
      <c r="T55" s="4">
        <v>-0.18665268471903601</v>
      </c>
      <c r="U55" s="4">
        <v>0.181359818909616</v>
      </c>
      <c r="V55" s="8" t="s">
        <v>1157</v>
      </c>
      <c r="W55" s="8" t="s">
        <v>1157</v>
      </c>
      <c r="X55" s="4"/>
      <c r="Y55" s="8"/>
      <c r="Z55" s="9">
        <v>0</v>
      </c>
      <c r="AA55" s="9">
        <v>6</v>
      </c>
      <c r="AB55" s="9">
        <f>AA55-Z55</f>
        <v>6</v>
      </c>
    </row>
    <row r="56" spans="1:28" s="15" customFormat="1" x14ac:dyDescent="0.2">
      <c r="A56" s="1" t="s">
        <v>29460</v>
      </c>
      <c r="B56" s="6" t="s">
        <v>29461</v>
      </c>
      <c r="C56" s="1" t="s">
        <v>29462</v>
      </c>
      <c r="D56" s="8">
        <v>1</v>
      </c>
      <c r="E56" s="1">
        <v>6247353</v>
      </c>
      <c r="F56" s="1">
        <v>6261098</v>
      </c>
      <c r="G56" s="8">
        <v>-1</v>
      </c>
      <c r="H56" s="1">
        <v>66</v>
      </c>
      <c r="I56" s="1">
        <v>56</v>
      </c>
      <c r="J56" s="1">
        <v>56</v>
      </c>
      <c r="K56" s="1">
        <v>87</v>
      </c>
      <c r="L56" s="1">
        <v>60</v>
      </c>
      <c r="M56" s="1">
        <v>78</v>
      </c>
      <c r="N56" s="1">
        <v>51</v>
      </c>
      <c r="O56" s="1">
        <v>76</v>
      </c>
      <c r="P56" s="1">
        <v>90</v>
      </c>
      <c r="Q56" s="2">
        <v>68.955906829600394</v>
      </c>
      <c r="R56" s="4">
        <v>0.13400148211177401</v>
      </c>
      <c r="S56" s="4">
        <v>0.62116674627753798</v>
      </c>
      <c r="T56" s="4">
        <v>0.44335238444115299</v>
      </c>
      <c r="U56" s="4">
        <v>9.8799533778267001E-2</v>
      </c>
      <c r="V56" s="8" t="s">
        <v>1157</v>
      </c>
      <c r="W56" s="8" t="s">
        <v>1157</v>
      </c>
      <c r="X56" s="4"/>
      <c r="Y56" s="8"/>
      <c r="Z56" s="9">
        <v>0</v>
      </c>
      <c r="AA56" s="9">
        <v>6</v>
      </c>
      <c r="AB56" s="9">
        <f>AA56-Z56</f>
        <v>6</v>
      </c>
    </row>
    <row r="57" spans="1:28" s="15" customFormat="1" x14ac:dyDescent="0.2">
      <c r="A57" s="1" t="s">
        <v>29439</v>
      </c>
      <c r="B57" s="6" t="s">
        <v>29440</v>
      </c>
      <c r="C57" s="1" t="s">
        <v>29441</v>
      </c>
      <c r="D57" s="8">
        <v>1</v>
      </c>
      <c r="E57" s="1">
        <v>6264269</v>
      </c>
      <c r="F57" s="1">
        <v>6393767</v>
      </c>
      <c r="G57" s="8">
        <v>-1</v>
      </c>
      <c r="H57" s="1">
        <v>44</v>
      </c>
      <c r="I57" s="1">
        <v>39</v>
      </c>
      <c r="J57" s="1">
        <v>42</v>
      </c>
      <c r="K57" s="1">
        <v>40</v>
      </c>
      <c r="L57" s="1">
        <v>52</v>
      </c>
      <c r="M57" s="1">
        <v>48</v>
      </c>
      <c r="N57" s="1">
        <v>32</v>
      </c>
      <c r="O57" s="1">
        <v>41</v>
      </c>
      <c r="P57" s="1">
        <v>41</v>
      </c>
      <c r="Q57" s="2">
        <v>42.189724215176597</v>
      </c>
      <c r="R57" s="4">
        <v>0.38364172650756401</v>
      </c>
      <c r="S57" s="4">
        <v>0.18591192811780799</v>
      </c>
      <c r="T57" s="4">
        <v>0.48914995925309002</v>
      </c>
      <c r="U57" s="4">
        <v>9.1804289906003103E-2</v>
      </c>
      <c r="V57" s="8" t="s">
        <v>1157</v>
      </c>
      <c r="W57" s="8" t="s">
        <v>1157</v>
      </c>
      <c r="X57" s="4"/>
      <c r="Y57" s="8"/>
      <c r="Z57" s="9">
        <v>0</v>
      </c>
      <c r="AA57" s="9">
        <v>7</v>
      </c>
      <c r="AB57" s="9">
        <f>AA57-Z57</f>
        <v>7</v>
      </c>
    </row>
    <row r="58" spans="1:28" s="15" customFormat="1" x14ac:dyDescent="0.2">
      <c r="A58" s="1" t="s">
        <v>29436</v>
      </c>
      <c r="B58" s="6" t="s">
        <v>29437</v>
      </c>
      <c r="C58" s="1" t="s">
        <v>29438</v>
      </c>
      <c r="D58" s="8">
        <v>1</v>
      </c>
      <c r="E58" s="1">
        <v>6424776</v>
      </c>
      <c r="F58" s="1">
        <v>6461367</v>
      </c>
      <c r="G58" s="8">
        <v>1</v>
      </c>
      <c r="H58" s="1">
        <v>25</v>
      </c>
      <c r="I58" s="1">
        <v>20</v>
      </c>
      <c r="J58" s="1">
        <v>10</v>
      </c>
      <c r="K58" s="1">
        <v>20</v>
      </c>
      <c r="L58" s="1">
        <v>14</v>
      </c>
      <c r="M58" s="1">
        <v>15</v>
      </c>
      <c r="N58" s="1">
        <v>15</v>
      </c>
      <c r="O58" s="1">
        <v>18</v>
      </c>
      <c r="P58" s="1">
        <v>32</v>
      </c>
      <c r="Q58" s="2">
        <v>18.595118475057198</v>
      </c>
      <c r="R58" s="4">
        <v>1.1340999382263701E-2</v>
      </c>
      <c r="S58" s="4">
        <v>0.98083797726855404</v>
      </c>
      <c r="T58" s="4">
        <v>0.226639009550514</v>
      </c>
      <c r="U58" s="4">
        <v>0.62909099420220405</v>
      </c>
      <c r="V58" s="8" t="s">
        <v>1157</v>
      </c>
      <c r="W58" s="8" t="s">
        <v>1157</v>
      </c>
      <c r="X58" s="4"/>
      <c r="Y58" s="8"/>
      <c r="Z58" s="9">
        <v>0</v>
      </c>
      <c r="AA58" s="9">
        <v>7</v>
      </c>
      <c r="AB58" s="9">
        <f>AA58-Z58</f>
        <v>7</v>
      </c>
    </row>
    <row r="59" spans="1:28" s="15" customFormat="1" x14ac:dyDescent="0.2">
      <c r="A59" s="1" t="s">
        <v>29433</v>
      </c>
      <c r="B59" s="6" t="s">
        <v>29434</v>
      </c>
      <c r="C59" s="1" t="s">
        <v>29435</v>
      </c>
      <c r="D59" s="8">
        <v>1</v>
      </c>
      <c r="E59" s="1">
        <v>6460786</v>
      </c>
      <c r="F59" s="1">
        <v>6466175</v>
      </c>
      <c r="G59" s="8">
        <v>-1</v>
      </c>
      <c r="H59" s="1">
        <v>885</v>
      </c>
      <c r="I59" s="1">
        <v>670</v>
      </c>
      <c r="J59" s="1">
        <v>576</v>
      </c>
      <c r="K59" s="1">
        <v>752</v>
      </c>
      <c r="L59" s="1">
        <v>706</v>
      </c>
      <c r="M59" s="1">
        <v>612</v>
      </c>
      <c r="N59" s="1">
        <v>592</v>
      </c>
      <c r="O59" s="1">
        <v>598</v>
      </c>
      <c r="P59" s="1">
        <v>535</v>
      </c>
      <c r="Q59" s="2">
        <v>650.87797390756805</v>
      </c>
      <c r="R59" s="4">
        <v>2.9083533702597399E-2</v>
      </c>
      <c r="S59" s="4">
        <v>0.82653866097474205</v>
      </c>
      <c r="T59" s="4">
        <v>-4.9695762393010698E-2</v>
      </c>
      <c r="U59" s="4">
        <v>0.70922676800747397</v>
      </c>
      <c r="V59" s="8" t="s">
        <v>1157</v>
      </c>
      <c r="W59" s="8" t="s">
        <v>1157</v>
      </c>
      <c r="X59" s="4"/>
      <c r="Y59" s="8"/>
      <c r="Z59" s="9">
        <v>0</v>
      </c>
      <c r="AA59" s="9">
        <v>7</v>
      </c>
      <c r="AB59" s="9">
        <f>AA59-Z59</f>
        <v>7</v>
      </c>
    </row>
    <row r="60" spans="1:28" s="15" customFormat="1" x14ac:dyDescent="0.2">
      <c r="A60" s="1" t="s">
        <v>29427</v>
      </c>
      <c r="B60" s="6" t="s">
        <v>29428</v>
      </c>
      <c r="C60" s="1" t="s">
        <v>29429</v>
      </c>
      <c r="D60" s="8">
        <v>1</v>
      </c>
      <c r="E60" s="1">
        <v>6467122</v>
      </c>
      <c r="F60" s="1">
        <v>6520074</v>
      </c>
      <c r="G60" s="8">
        <v>-1</v>
      </c>
      <c r="H60" s="1">
        <v>35</v>
      </c>
      <c r="I60" s="1">
        <v>28</v>
      </c>
      <c r="J60" s="1">
        <v>28</v>
      </c>
      <c r="K60" s="1">
        <v>26</v>
      </c>
      <c r="L60" s="1">
        <v>31</v>
      </c>
      <c r="M60" s="1">
        <v>28</v>
      </c>
      <c r="N60" s="1">
        <v>31</v>
      </c>
      <c r="O60" s="1">
        <v>35</v>
      </c>
      <c r="P60" s="1">
        <v>21</v>
      </c>
      <c r="Q60" s="2">
        <v>29.294440704839801</v>
      </c>
      <c r="R60" s="4">
        <v>0.231014108756074</v>
      </c>
      <c r="S60" s="4">
        <v>0.51296657202774398</v>
      </c>
      <c r="T60" s="4">
        <v>5.1785200977909202E-2</v>
      </c>
      <c r="U60" s="4">
        <v>0.88561746097610805</v>
      </c>
      <c r="V60" s="8" t="s">
        <v>1157</v>
      </c>
      <c r="W60" s="8" t="s">
        <v>1157</v>
      </c>
      <c r="X60" s="4"/>
      <c r="Y60" s="8"/>
      <c r="Z60" s="9">
        <v>0</v>
      </c>
      <c r="AA60" s="9">
        <v>7</v>
      </c>
      <c r="AB60" s="9">
        <f>AA60-Z60</f>
        <v>7</v>
      </c>
    </row>
    <row r="61" spans="1:28" s="15" customFormat="1" x14ac:dyDescent="0.2">
      <c r="A61" s="1" t="s">
        <v>29412</v>
      </c>
      <c r="B61" s="6" t="s">
        <v>29413</v>
      </c>
      <c r="C61" s="1" t="s">
        <v>29414</v>
      </c>
      <c r="D61" s="8">
        <v>1</v>
      </c>
      <c r="E61" s="1">
        <v>6521347</v>
      </c>
      <c r="F61" s="1">
        <v>6554513</v>
      </c>
      <c r="G61" s="8">
        <v>-1</v>
      </c>
      <c r="H61" s="1">
        <v>966</v>
      </c>
      <c r="I61" s="1">
        <v>829</v>
      </c>
      <c r="J61" s="1">
        <v>721</v>
      </c>
      <c r="K61" s="1">
        <v>964</v>
      </c>
      <c r="L61" s="1">
        <v>864</v>
      </c>
      <c r="M61" s="1">
        <v>776</v>
      </c>
      <c r="N61" s="1">
        <v>854</v>
      </c>
      <c r="O61" s="1">
        <v>908</v>
      </c>
      <c r="P61" s="1">
        <v>891</v>
      </c>
      <c r="Q61" s="2">
        <v>860.76500717771</v>
      </c>
      <c r="R61" s="4">
        <v>0.106450846471714</v>
      </c>
      <c r="S61" s="4">
        <v>0.430268081833524</v>
      </c>
      <c r="T61" s="4">
        <v>8.3488588671378997E-2</v>
      </c>
      <c r="U61" s="4">
        <v>0.53703678670320898</v>
      </c>
      <c r="V61" s="8" t="s">
        <v>1157</v>
      </c>
      <c r="W61" s="8" t="s">
        <v>1157</v>
      </c>
      <c r="X61" s="4"/>
      <c r="Y61" s="8"/>
      <c r="Z61" s="9">
        <v>0</v>
      </c>
      <c r="AA61" s="9">
        <v>6</v>
      </c>
      <c r="AB61" s="9">
        <f>AA61-Z61</f>
        <v>6</v>
      </c>
    </row>
    <row r="62" spans="1:28" s="15" customFormat="1" x14ac:dyDescent="0.2">
      <c r="A62" s="1" t="s">
        <v>29409</v>
      </c>
      <c r="B62" s="6" t="s">
        <v>29410</v>
      </c>
      <c r="C62" s="1" t="s">
        <v>29411</v>
      </c>
      <c r="D62" s="8">
        <v>1</v>
      </c>
      <c r="E62" s="1">
        <v>6579994</v>
      </c>
      <c r="F62" s="1">
        <v>6589280</v>
      </c>
      <c r="G62" s="8">
        <v>1</v>
      </c>
      <c r="H62" s="1">
        <v>501</v>
      </c>
      <c r="I62" s="1">
        <v>452</v>
      </c>
      <c r="J62" s="1">
        <v>361</v>
      </c>
      <c r="K62" s="1">
        <v>490</v>
      </c>
      <c r="L62" s="1">
        <v>468</v>
      </c>
      <c r="M62" s="1">
        <v>439</v>
      </c>
      <c r="N62" s="1">
        <v>387</v>
      </c>
      <c r="O62" s="1">
        <v>492</v>
      </c>
      <c r="P62" s="1">
        <v>457</v>
      </c>
      <c r="Q62" s="2">
        <v>448.25818234169498</v>
      </c>
      <c r="R62" s="4">
        <v>0.245456691196942</v>
      </c>
      <c r="S62" s="4">
        <v>8.17749063553731E-2</v>
      </c>
      <c r="T62" s="4">
        <v>0.176182681297746</v>
      </c>
      <c r="U62" s="4">
        <v>0.21378648394525601</v>
      </c>
      <c r="V62" s="8" t="s">
        <v>1157</v>
      </c>
      <c r="W62" s="8" t="s">
        <v>1157</v>
      </c>
      <c r="X62" s="4"/>
      <c r="Y62" s="8"/>
      <c r="Z62" s="9">
        <v>0</v>
      </c>
      <c r="AA62" s="9">
        <v>5</v>
      </c>
      <c r="AB62" s="9">
        <f>AA62-Z62</f>
        <v>5</v>
      </c>
    </row>
    <row r="63" spans="1:28" s="15" customFormat="1" x14ac:dyDescent="0.2">
      <c r="A63" s="1" t="s">
        <v>29406</v>
      </c>
      <c r="B63" s="6" t="s">
        <v>29407</v>
      </c>
      <c r="C63" s="1" t="s">
        <v>29408</v>
      </c>
      <c r="D63" s="8">
        <v>1</v>
      </c>
      <c r="E63" s="1">
        <v>6590724</v>
      </c>
      <c r="F63" s="1">
        <v>6614607</v>
      </c>
      <c r="G63" s="8">
        <v>-1</v>
      </c>
      <c r="H63" s="1">
        <v>552</v>
      </c>
      <c r="I63" s="1">
        <v>433</v>
      </c>
      <c r="J63" s="1">
        <v>393</v>
      </c>
      <c r="K63" s="1">
        <v>561</v>
      </c>
      <c r="L63" s="1">
        <v>479</v>
      </c>
      <c r="M63" s="1">
        <v>441</v>
      </c>
      <c r="N63" s="1">
        <v>480</v>
      </c>
      <c r="O63" s="1">
        <v>441</v>
      </c>
      <c r="P63" s="1">
        <v>440</v>
      </c>
      <c r="Q63" s="2">
        <v>465.068995566929</v>
      </c>
      <c r="R63" s="4">
        <v>-3.7037986134317601E-2</v>
      </c>
      <c r="S63" s="4">
        <v>0.76885695505145002</v>
      </c>
      <c r="T63" s="4">
        <v>-1.5041747466851701E-2</v>
      </c>
      <c r="U63" s="4">
        <v>0.90528813089321403</v>
      </c>
      <c r="V63" s="8" t="s">
        <v>1157</v>
      </c>
      <c r="W63" s="8" t="s">
        <v>1157</v>
      </c>
      <c r="X63" s="4"/>
      <c r="Y63" s="8"/>
      <c r="Z63" s="9">
        <v>2</v>
      </c>
      <c r="AA63" s="9">
        <v>5</v>
      </c>
      <c r="AB63" s="9">
        <f>AA63-Z63</f>
        <v>3</v>
      </c>
    </row>
    <row r="64" spans="1:28" s="15" customFormat="1" x14ac:dyDescent="0.2">
      <c r="A64" s="1" t="s">
        <v>29403</v>
      </c>
      <c r="B64" s="6" t="s">
        <v>29404</v>
      </c>
      <c r="C64" s="1" t="s">
        <v>29405</v>
      </c>
      <c r="D64" s="8">
        <v>1</v>
      </c>
      <c r="E64" s="1">
        <v>6613731</v>
      </c>
      <c r="F64" s="1">
        <v>6624030</v>
      </c>
      <c r="G64" s="8">
        <v>1</v>
      </c>
      <c r="H64" s="1">
        <v>190</v>
      </c>
      <c r="I64" s="1">
        <v>165</v>
      </c>
      <c r="J64" s="1">
        <v>104</v>
      </c>
      <c r="K64" s="1">
        <v>167</v>
      </c>
      <c r="L64" s="1">
        <v>126</v>
      </c>
      <c r="M64" s="1">
        <v>150</v>
      </c>
      <c r="N64" s="1">
        <v>123</v>
      </c>
      <c r="O64" s="1">
        <v>114</v>
      </c>
      <c r="P64" s="1">
        <v>148</v>
      </c>
      <c r="Q64" s="2">
        <v>141.083468689851</v>
      </c>
      <c r="R64" s="4">
        <v>-3.92339554984312E-2</v>
      </c>
      <c r="S64" s="4">
        <v>0.84405958925814095</v>
      </c>
      <c r="T64" s="4">
        <v>5.42443196737687E-2</v>
      </c>
      <c r="U64" s="4">
        <v>0.78581112772931405</v>
      </c>
      <c r="V64" s="8" t="s">
        <v>1157</v>
      </c>
      <c r="W64" s="8" t="s">
        <v>1157</v>
      </c>
      <c r="X64" s="4"/>
      <c r="Y64" s="8"/>
      <c r="Z64" s="9">
        <v>1</v>
      </c>
      <c r="AA64" s="9">
        <v>5</v>
      </c>
      <c r="AB64" s="9">
        <f>AA64-Z64</f>
        <v>4</v>
      </c>
    </row>
    <row r="65" spans="1:28" s="15" customFormat="1" x14ac:dyDescent="0.2">
      <c r="A65" s="1" t="s">
        <v>29400</v>
      </c>
      <c r="B65" s="6" t="s">
        <v>29401</v>
      </c>
      <c r="C65" s="1" t="s">
        <v>29402</v>
      </c>
      <c r="D65" s="8">
        <v>1</v>
      </c>
      <c r="E65" s="1">
        <v>6624868</v>
      </c>
      <c r="F65" s="1">
        <v>6635586</v>
      </c>
      <c r="G65" s="8">
        <v>1</v>
      </c>
      <c r="H65" s="1">
        <v>76</v>
      </c>
      <c r="I65" s="1">
        <v>50</v>
      </c>
      <c r="J65" s="1">
        <v>46</v>
      </c>
      <c r="K65" s="1">
        <v>84</v>
      </c>
      <c r="L65" s="1">
        <v>70</v>
      </c>
      <c r="M65" s="1">
        <v>82</v>
      </c>
      <c r="N65" s="1">
        <v>63</v>
      </c>
      <c r="O65" s="1">
        <v>89</v>
      </c>
      <c r="P65" s="1">
        <v>66</v>
      </c>
      <c r="Q65" s="2">
        <v>69.267401946598497</v>
      </c>
      <c r="R65" s="4">
        <v>0.125645663108929</v>
      </c>
      <c r="S65" s="4">
        <v>0.65558820415725605</v>
      </c>
      <c r="T65" s="4">
        <v>9.8715343854754195E-2</v>
      </c>
      <c r="U65" s="4">
        <v>0.72763935520914602</v>
      </c>
      <c r="V65" s="8" t="s">
        <v>1157</v>
      </c>
      <c r="W65" s="8" t="s">
        <v>1157</v>
      </c>
      <c r="X65" s="4"/>
      <c r="Y65" s="8"/>
      <c r="Z65" s="9">
        <v>1</v>
      </c>
      <c r="AA65" s="9">
        <v>5</v>
      </c>
      <c r="AB65" s="9">
        <f>AA65-Z65</f>
        <v>4</v>
      </c>
    </row>
    <row r="66" spans="1:28" s="15" customFormat="1" x14ac:dyDescent="0.2">
      <c r="A66" s="1" t="s">
        <v>29391</v>
      </c>
      <c r="B66" s="6" t="s">
        <v>29392</v>
      </c>
      <c r="C66" s="1" t="s">
        <v>29393</v>
      </c>
      <c r="D66" s="8">
        <v>1</v>
      </c>
      <c r="E66" s="1">
        <v>6634168</v>
      </c>
      <c r="F66" s="1">
        <v>6701924</v>
      </c>
      <c r="G66" s="8">
        <v>-1</v>
      </c>
      <c r="H66" s="1">
        <v>857</v>
      </c>
      <c r="I66" s="1">
        <v>759</v>
      </c>
      <c r="J66" s="1">
        <v>570</v>
      </c>
      <c r="K66" s="1">
        <v>829</v>
      </c>
      <c r="L66" s="1">
        <v>751</v>
      </c>
      <c r="M66" s="1">
        <v>683</v>
      </c>
      <c r="N66" s="1">
        <v>618</v>
      </c>
      <c r="O66" s="1">
        <v>740</v>
      </c>
      <c r="P66" s="1">
        <v>697</v>
      </c>
      <c r="Q66" s="2">
        <v>717.27680478140405</v>
      </c>
      <c r="R66" s="4">
        <v>0.17616626209107999</v>
      </c>
      <c r="S66" s="4">
        <v>0.15908678795696601</v>
      </c>
      <c r="T66" s="4">
        <v>7.2338412879782807E-2</v>
      </c>
      <c r="U66" s="4">
        <v>0.56494041178106802</v>
      </c>
      <c r="V66" s="8" t="s">
        <v>1157</v>
      </c>
      <c r="W66" s="8" t="s">
        <v>1157</v>
      </c>
      <c r="X66" s="4"/>
      <c r="Y66" s="8"/>
      <c r="Z66" s="9">
        <v>0</v>
      </c>
      <c r="AA66" s="9">
        <v>5</v>
      </c>
      <c r="AB66" s="9">
        <f>AA66-Z66</f>
        <v>5</v>
      </c>
    </row>
    <row r="67" spans="1:28" s="15" customFormat="1" x14ac:dyDescent="0.2">
      <c r="A67" s="1" t="s">
        <v>29340</v>
      </c>
      <c r="B67" s="6" t="s">
        <v>29341</v>
      </c>
      <c r="C67" s="1" t="s">
        <v>29342</v>
      </c>
      <c r="D67" s="8">
        <v>1</v>
      </c>
      <c r="E67" s="1">
        <v>6785454</v>
      </c>
      <c r="F67" s="1">
        <v>7769706</v>
      </c>
      <c r="G67" s="8">
        <v>1</v>
      </c>
      <c r="H67" s="1">
        <v>288</v>
      </c>
      <c r="I67" s="1">
        <v>283</v>
      </c>
      <c r="J67" s="1">
        <v>261</v>
      </c>
      <c r="K67" s="1">
        <v>300</v>
      </c>
      <c r="L67" s="1">
        <v>275</v>
      </c>
      <c r="M67" s="1">
        <v>222</v>
      </c>
      <c r="N67" s="1">
        <v>262</v>
      </c>
      <c r="O67" s="1">
        <v>259</v>
      </c>
      <c r="P67" s="1">
        <v>284</v>
      </c>
      <c r="Q67" s="2">
        <v>270.141041402209</v>
      </c>
      <c r="R67" s="4">
        <v>0.13996869782138099</v>
      </c>
      <c r="S67" s="4">
        <v>0.38649868408925098</v>
      </c>
      <c r="T67" s="4">
        <v>0.163283521294811</v>
      </c>
      <c r="U67" s="4">
        <v>0.31384043637961001</v>
      </c>
      <c r="V67" s="8" t="s">
        <v>1157</v>
      </c>
      <c r="W67" s="8" t="s">
        <v>1157</v>
      </c>
      <c r="X67" s="4"/>
      <c r="Y67" s="8"/>
      <c r="Z67" s="9">
        <v>0</v>
      </c>
      <c r="AA67" s="9">
        <v>5</v>
      </c>
      <c r="AB67" s="9">
        <f>AA67-Z67</f>
        <v>5</v>
      </c>
    </row>
    <row r="68" spans="1:28" s="15" customFormat="1" x14ac:dyDescent="0.2">
      <c r="A68" s="1" t="s">
        <v>29328</v>
      </c>
      <c r="B68" s="6" t="s">
        <v>29329</v>
      </c>
      <c r="C68" s="1" t="s">
        <v>29330</v>
      </c>
      <c r="D68" s="8">
        <v>1</v>
      </c>
      <c r="E68" s="1">
        <v>7771296</v>
      </c>
      <c r="F68" s="1">
        <v>7781432</v>
      </c>
      <c r="G68" s="8">
        <v>1</v>
      </c>
      <c r="H68" s="1">
        <v>1033</v>
      </c>
      <c r="I68" s="1">
        <v>841</v>
      </c>
      <c r="J68" s="1">
        <v>576</v>
      </c>
      <c r="K68" s="1">
        <v>1064</v>
      </c>
      <c r="L68" s="1">
        <v>824</v>
      </c>
      <c r="M68" s="1">
        <v>739</v>
      </c>
      <c r="N68" s="1">
        <v>833</v>
      </c>
      <c r="O68" s="1">
        <v>512</v>
      </c>
      <c r="P68" s="1">
        <v>696</v>
      </c>
      <c r="Q68" s="2">
        <v>774.13202494780296</v>
      </c>
      <c r="R68" s="4">
        <v>-0.24473761834164301</v>
      </c>
      <c r="S68" s="4">
        <v>8.2175956489486002E-2</v>
      </c>
      <c r="T68" s="4">
        <v>-0.23563109808188301</v>
      </c>
      <c r="U68" s="4">
        <v>9.4804953648131199E-2</v>
      </c>
      <c r="V68" s="8" t="s">
        <v>1157</v>
      </c>
      <c r="W68" s="8" t="s">
        <v>1157</v>
      </c>
      <c r="X68" s="4"/>
      <c r="Y68" s="8"/>
      <c r="Z68" s="9">
        <v>0</v>
      </c>
      <c r="AA68" s="9">
        <v>1</v>
      </c>
      <c r="AB68" s="9">
        <f>AA68-Z68</f>
        <v>1</v>
      </c>
    </row>
    <row r="69" spans="1:28" s="15" customFormat="1" x14ac:dyDescent="0.2">
      <c r="A69" s="1" t="s">
        <v>29319</v>
      </c>
      <c r="B69" s="6" t="s">
        <v>29320</v>
      </c>
      <c r="C69" s="1" t="s">
        <v>29321</v>
      </c>
      <c r="D69" s="8">
        <v>1</v>
      </c>
      <c r="E69" s="1">
        <v>7784291</v>
      </c>
      <c r="F69" s="1">
        <v>7845177</v>
      </c>
      <c r="G69" s="8">
        <v>1</v>
      </c>
      <c r="H69" s="1">
        <v>155</v>
      </c>
      <c r="I69" s="1">
        <v>133</v>
      </c>
      <c r="J69" s="1">
        <v>95</v>
      </c>
      <c r="K69" s="1">
        <v>152</v>
      </c>
      <c r="L69" s="1">
        <v>119</v>
      </c>
      <c r="M69" s="1">
        <v>140</v>
      </c>
      <c r="N69" s="1">
        <v>150</v>
      </c>
      <c r="O69" s="1">
        <v>98</v>
      </c>
      <c r="P69" s="1">
        <v>107</v>
      </c>
      <c r="Q69" s="2">
        <v>126.05723503529499</v>
      </c>
      <c r="R69" s="4">
        <v>-0.19808018922015999</v>
      </c>
      <c r="S69" s="4">
        <v>0.31413660172887597</v>
      </c>
      <c r="T69" s="4">
        <v>-0.12150233815757</v>
      </c>
      <c r="U69" s="4">
        <v>0.53769167821499697</v>
      </c>
      <c r="V69" s="8" t="s">
        <v>1157</v>
      </c>
      <c r="W69" s="8" t="s">
        <v>1157</v>
      </c>
      <c r="X69" s="4"/>
      <c r="Y69" s="8"/>
      <c r="Z69" s="9">
        <v>0</v>
      </c>
      <c r="AA69" s="9">
        <v>1</v>
      </c>
      <c r="AB69" s="9">
        <f>AA69-Z69</f>
        <v>1</v>
      </c>
    </row>
    <row r="70" spans="1:28" s="15" customFormat="1" x14ac:dyDescent="0.2">
      <c r="A70" s="1" t="s">
        <v>29304</v>
      </c>
      <c r="B70" s="6" t="s">
        <v>29305</v>
      </c>
      <c r="C70" s="1" t="s">
        <v>29306</v>
      </c>
      <c r="D70" s="8">
        <v>1</v>
      </c>
      <c r="E70" s="1">
        <v>7915871</v>
      </c>
      <c r="F70" s="1">
        <v>7943165</v>
      </c>
      <c r="G70" s="8">
        <v>-1</v>
      </c>
      <c r="H70" s="1">
        <v>95</v>
      </c>
      <c r="I70" s="1">
        <v>60</v>
      </c>
      <c r="J70" s="1">
        <v>33</v>
      </c>
      <c r="K70" s="1">
        <v>72</v>
      </c>
      <c r="L70" s="1">
        <v>63</v>
      </c>
      <c r="M70" s="1">
        <v>55</v>
      </c>
      <c r="N70" s="1">
        <v>68</v>
      </c>
      <c r="O70" s="1">
        <v>82</v>
      </c>
      <c r="P70" s="1">
        <v>52</v>
      </c>
      <c r="Q70" s="2">
        <v>63.453114402219299</v>
      </c>
      <c r="R70" s="4">
        <v>1.9598769086610499E-2</v>
      </c>
      <c r="S70" s="4">
        <v>0.94201236629390595</v>
      </c>
      <c r="T70" s="4">
        <v>-0.446415360779019</v>
      </c>
      <c r="U70" s="4">
        <v>0.108881244593185</v>
      </c>
      <c r="V70" s="8" t="s">
        <v>1157</v>
      </c>
      <c r="W70" s="8" t="s">
        <v>1157</v>
      </c>
      <c r="X70" s="4"/>
      <c r="Y70" s="8"/>
      <c r="Z70" s="9">
        <v>0</v>
      </c>
      <c r="AA70" s="9">
        <v>1</v>
      </c>
      <c r="AB70" s="9">
        <f>AA70-Z70</f>
        <v>1</v>
      </c>
    </row>
    <row r="71" spans="1:28" s="15" customFormat="1" x14ac:dyDescent="0.2">
      <c r="A71" s="10" t="s">
        <v>944</v>
      </c>
      <c r="B71" s="11" t="s">
        <v>945</v>
      </c>
      <c r="C71" s="10" t="s">
        <v>946</v>
      </c>
      <c r="D71" s="12">
        <v>1</v>
      </c>
      <c r="E71" s="10">
        <v>7954291</v>
      </c>
      <c r="F71" s="10">
        <v>7985505</v>
      </c>
      <c r="G71" s="12">
        <v>1</v>
      </c>
      <c r="H71" s="10">
        <v>1682</v>
      </c>
      <c r="I71" s="10">
        <v>1059</v>
      </c>
      <c r="J71" s="10">
        <v>841</v>
      </c>
      <c r="K71" s="10">
        <v>1483</v>
      </c>
      <c r="L71" s="10">
        <v>1336</v>
      </c>
      <c r="M71" s="10">
        <v>955</v>
      </c>
      <c r="N71" s="10">
        <v>1005</v>
      </c>
      <c r="O71" s="10">
        <v>835</v>
      </c>
      <c r="P71" s="10">
        <v>884</v>
      </c>
      <c r="Q71" s="13">
        <v>1092.04306266411</v>
      </c>
      <c r="R71" s="14">
        <v>-0.17174202940000599</v>
      </c>
      <c r="S71" s="14">
        <v>0.231020656604703</v>
      </c>
      <c r="T71" s="14">
        <v>-0.31234075161485703</v>
      </c>
      <c r="U71" s="14">
        <v>2.9874801670734499E-2</v>
      </c>
      <c r="V71" s="12" t="s">
        <v>13</v>
      </c>
      <c r="W71" s="12" t="s">
        <v>13</v>
      </c>
      <c r="X71" s="14" t="s">
        <v>34</v>
      </c>
      <c r="Y71" s="12" t="s">
        <v>1157</v>
      </c>
      <c r="Z71" s="16">
        <v>0</v>
      </c>
      <c r="AA71" s="16">
        <v>1</v>
      </c>
      <c r="AB71" s="16">
        <f>AA71-Z71</f>
        <v>1</v>
      </c>
    </row>
    <row r="72" spans="1:28" s="15" customFormat="1" x14ac:dyDescent="0.2">
      <c r="A72" s="1" t="s">
        <v>29301</v>
      </c>
      <c r="B72" s="6" t="s">
        <v>29302</v>
      </c>
      <c r="C72" s="1" t="s">
        <v>29303</v>
      </c>
      <c r="D72" s="8">
        <v>1</v>
      </c>
      <c r="E72" s="1">
        <v>8004404</v>
      </c>
      <c r="F72" s="1">
        <v>8026309</v>
      </c>
      <c r="G72" s="8">
        <v>-1</v>
      </c>
      <c r="H72" s="1">
        <v>33</v>
      </c>
      <c r="I72" s="1">
        <v>27</v>
      </c>
      <c r="J72" s="1">
        <v>25</v>
      </c>
      <c r="K72" s="1">
        <v>26</v>
      </c>
      <c r="L72" s="1">
        <v>25</v>
      </c>
      <c r="M72" s="1">
        <v>19</v>
      </c>
      <c r="N72" s="1">
        <v>29</v>
      </c>
      <c r="O72" s="1">
        <v>14</v>
      </c>
      <c r="P72" s="1">
        <v>11</v>
      </c>
      <c r="Q72" s="2">
        <v>22.8771351934612</v>
      </c>
      <c r="R72" s="4">
        <v>-0.23946595514119301</v>
      </c>
      <c r="S72" s="4">
        <v>0.56335318948910595</v>
      </c>
      <c r="T72" s="4">
        <v>-0.35751352969774303</v>
      </c>
      <c r="U72" s="4">
        <v>0.395729619774705</v>
      </c>
      <c r="V72" s="8" t="s">
        <v>1157</v>
      </c>
      <c r="W72" s="8" t="s">
        <v>1157</v>
      </c>
      <c r="X72" s="4"/>
      <c r="Y72" s="8"/>
      <c r="Z72" s="9">
        <v>0</v>
      </c>
      <c r="AA72" s="9">
        <v>2</v>
      </c>
      <c r="AB72" s="9">
        <f>AA72-Z72</f>
        <v>2</v>
      </c>
    </row>
    <row r="73" spans="1:28" s="15" customFormat="1" x14ac:dyDescent="0.2">
      <c r="A73" s="1" t="s">
        <v>29247</v>
      </c>
      <c r="B73" s="6" t="s">
        <v>29248</v>
      </c>
      <c r="C73" s="1" t="s">
        <v>29249</v>
      </c>
      <c r="D73" s="8">
        <v>1</v>
      </c>
      <c r="E73" s="1">
        <v>8352397</v>
      </c>
      <c r="F73" s="1">
        <v>8848921</v>
      </c>
      <c r="G73" s="8">
        <v>-1</v>
      </c>
      <c r="H73" s="1">
        <v>1429</v>
      </c>
      <c r="I73" s="1">
        <v>1284</v>
      </c>
      <c r="J73" s="1">
        <v>1166</v>
      </c>
      <c r="K73" s="1">
        <v>1517</v>
      </c>
      <c r="L73" s="1">
        <v>1427</v>
      </c>
      <c r="M73" s="1">
        <v>1609</v>
      </c>
      <c r="N73" s="1">
        <v>1259</v>
      </c>
      <c r="O73" s="1">
        <v>1066</v>
      </c>
      <c r="P73" s="1">
        <v>1062</v>
      </c>
      <c r="Q73" s="2">
        <v>1304.36645127561</v>
      </c>
      <c r="R73" s="4">
        <v>3.35284004801693E-2</v>
      </c>
      <c r="S73" s="4">
        <v>0.81587526934239696</v>
      </c>
      <c r="T73" s="4">
        <v>0.17365109874006299</v>
      </c>
      <c r="U73" s="4">
        <v>0.22768480902915</v>
      </c>
      <c r="V73" s="8" t="s">
        <v>1157</v>
      </c>
      <c r="W73" s="8" t="s">
        <v>1157</v>
      </c>
      <c r="X73" s="4"/>
      <c r="Y73" s="8"/>
      <c r="Z73" s="9">
        <v>2</v>
      </c>
      <c r="AA73" s="9">
        <v>4</v>
      </c>
      <c r="AB73" s="9">
        <f>AA73-Z73</f>
        <v>2</v>
      </c>
    </row>
    <row r="74" spans="1:28" s="15" customFormat="1" x14ac:dyDescent="0.2">
      <c r="A74" s="10" t="s">
        <v>938</v>
      </c>
      <c r="B74" s="11" t="s">
        <v>939</v>
      </c>
      <c r="C74" s="10" t="s">
        <v>940</v>
      </c>
      <c r="D74" s="12">
        <v>1</v>
      </c>
      <c r="E74" s="10">
        <v>8861000</v>
      </c>
      <c r="F74" s="10">
        <v>8879190</v>
      </c>
      <c r="G74" s="12">
        <v>-1</v>
      </c>
      <c r="H74" s="10">
        <v>4071</v>
      </c>
      <c r="I74" s="10">
        <v>2913</v>
      </c>
      <c r="J74" s="10">
        <v>2189</v>
      </c>
      <c r="K74" s="10">
        <v>3960</v>
      </c>
      <c r="L74" s="10">
        <v>3238</v>
      </c>
      <c r="M74" s="10">
        <v>2824</v>
      </c>
      <c r="N74" s="10">
        <v>3053</v>
      </c>
      <c r="O74" s="10">
        <v>2669</v>
      </c>
      <c r="P74" s="10">
        <v>2640</v>
      </c>
      <c r="Q74" s="13">
        <v>3007.6145653707299</v>
      </c>
      <c r="R74" s="14">
        <v>-0.12891974792719099</v>
      </c>
      <c r="S74" s="14">
        <v>0.19033236539683801</v>
      </c>
      <c r="T74" s="14">
        <v>-0.22449968568977899</v>
      </c>
      <c r="U74" s="14">
        <v>2.2829787135466E-2</v>
      </c>
      <c r="V74" s="12" t="s">
        <v>13</v>
      </c>
      <c r="W74" s="12" t="s">
        <v>13</v>
      </c>
      <c r="X74" s="14" t="s">
        <v>34</v>
      </c>
      <c r="Y74" s="12" t="s">
        <v>1157</v>
      </c>
      <c r="Z74" s="16">
        <v>1</v>
      </c>
      <c r="AA74" s="16">
        <v>3</v>
      </c>
      <c r="AB74" s="16">
        <f>AA74-Z74</f>
        <v>2</v>
      </c>
    </row>
    <row r="75" spans="1:28" s="15" customFormat="1" x14ac:dyDescent="0.2">
      <c r="A75" s="1" t="s">
        <v>29208</v>
      </c>
      <c r="B75" s="6" t="s">
        <v>29209</v>
      </c>
      <c r="C75" s="1" t="s">
        <v>29210</v>
      </c>
      <c r="D75" s="8">
        <v>1</v>
      </c>
      <c r="E75" s="1">
        <v>9035106</v>
      </c>
      <c r="F75" s="1">
        <v>9088478</v>
      </c>
      <c r="G75" s="8">
        <v>-1</v>
      </c>
      <c r="H75" s="1">
        <v>20</v>
      </c>
      <c r="I75" s="1">
        <v>29</v>
      </c>
      <c r="J75" s="1">
        <v>15</v>
      </c>
      <c r="K75" s="1">
        <v>16</v>
      </c>
      <c r="L75" s="1">
        <v>27</v>
      </c>
      <c r="M75" s="1">
        <v>14</v>
      </c>
      <c r="N75" s="1">
        <v>12</v>
      </c>
      <c r="O75" s="1">
        <v>27</v>
      </c>
      <c r="P75" s="1">
        <v>26</v>
      </c>
      <c r="Q75" s="2">
        <v>20.751834218655802</v>
      </c>
      <c r="R75" s="4">
        <v>0.99919958237522399</v>
      </c>
      <c r="S75" s="4">
        <v>1.6418570708215102E-2</v>
      </c>
      <c r="T75" s="4">
        <v>0.509261111113956</v>
      </c>
      <c r="U75" s="4">
        <v>0.23810483997505699</v>
      </c>
      <c r="V75" s="8" t="s">
        <v>13</v>
      </c>
      <c r="W75" s="8" t="s">
        <v>1157</v>
      </c>
      <c r="X75" s="4" t="s">
        <v>30</v>
      </c>
      <c r="Y75" s="8"/>
      <c r="Z75" s="9">
        <v>0</v>
      </c>
      <c r="AA75" s="9">
        <v>2</v>
      </c>
      <c r="AB75" s="9">
        <f>AA75-Z75</f>
        <v>2</v>
      </c>
    </row>
    <row r="76" spans="1:28" s="15" customFormat="1" x14ac:dyDescent="0.2">
      <c r="A76" s="1" t="s">
        <v>29202</v>
      </c>
      <c r="B76" s="6" t="s">
        <v>29203</v>
      </c>
      <c r="C76" s="1" t="s">
        <v>29204</v>
      </c>
      <c r="D76" s="8">
        <v>1</v>
      </c>
      <c r="E76" s="1">
        <v>9100305</v>
      </c>
      <c r="F76" s="1">
        <v>9129102</v>
      </c>
      <c r="G76" s="8">
        <v>-1</v>
      </c>
      <c r="H76" s="1">
        <v>62</v>
      </c>
      <c r="I76" s="1">
        <v>51</v>
      </c>
      <c r="J76" s="1">
        <v>33</v>
      </c>
      <c r="K76" s="1">
        <v>56</v>
      </c>
      <c r="L76" s="1">
        <v>51</v>
      </c>
      <c r="M76" s="1">
        <v>43</v>
      </c>
      <c r="N76" s="1">
        <v>47</v>
      </c>
      <c r="O76" s="1">
        <v>98</v>
      </c>
      <c r="P76" s="1">
        <v>57</v>
      </c>
      <c r="Q76" s="2">
        <v>55.589797692237902</v>
      </c>
      <c r="R76" s="4">
        <v>0.51686493006101697</v>
      </c>
      <c r="S76" s="4">
        <v>0.118208020600896</v>
      </c>
      <c r="T76" s="4">
        <v>-8.5393707437403706E-3</v>
      </c>
      <c r="U76" s="4">
        <v>0.979916253476524</v>
      </c>
      <c r="V76" s="8" t="s">
        <v>1157</v>
      </c>
      <c r="W76" s="8" t="s">
        <v>1157</v>
      </c>
      <c r="X76" s="4"/>
      <c r="Y76" s="8"/>
      <c r="Z76" s="9">
        <v>0</v>
      </c>
      <c r="AA76" s="9">
        <v>2</v>
      </c>
      <c r="AB76" s="9">
        <f>AA76-Z76</f>
        <v>2</v>
      </c>
    </row>
    <row r="77" spans="1:28" s="15" customFormat="1" x14ac:dyDescent="0.2">
      <c r="A77" s="1" t="s">
        <v>29184</v>
      </c>
      <c r="B77" s="6" t="s">
        <v>29185</v>
      </c>
      <c r="C77" s="1" t="s">
        <v>29186</v>
      </c>
      <c r="D77" s="8">
        <v>1</v>
      </c>
      <c r="E77" s="1">
        <v>9234774</v>
      </c>
      <c r="F77" s="1">
        <v>9271337</v>
      </c>
      <c r="G77" s="8">
        <v>1</v>
      </c>
      <c r="H77" s="1">
        <v>1542</v>
      </c>
      <c r="I77" s="1">
        <v>1311</v>
      </c>
      <c r="J77" s="1">
        <v>907</v>
      </c>
      <c r="K77" s="1">
        <v>1433</v>
      </c>
      <c r="L77" s="1">
        <v>1298</v>
      </c>
      <c r="M77" s="1">
        <v>1117</v>
      </c>
      <c r="N77" s="1">
        <v>1053</v>
      </c>
      <c r="O77" s="1">
        <v>1097</v>
      </c>
      <c r="P77" s="1">
        <v>1192</v>
      </c>
      <c r="Q77" s="2">
        <v>1200.9913647554099</v>
      </c>
      <c r="R77" s="4">
        <v>8.4814308996345997E-2</v>
      </c>
      <c r="S77" s="4">
        <v>0.47007266036343698</v>
      </c>
      <c r="T77" s="4">
        <v>-1.1501370442405699E-2</v>
      </c>
      <c r="U77" s="4">
        <v>0.92220952485823704</v>
      </c>
      <c r="V77" s="8" t="s">
        <v>1157</v>
      </c>
      <c r="W77" s="8" t="s">
        <v>1157</v>
      </c>
      <c r="X77" s="4"/>
      <c r="Y77" s="8"/>
      <c r="Z77" s="9">
        <v>0</v>
      </c>
      <c r="AA77" s="9">
        <v>3</v>
      </c>
      <c r="AB77" s="9">
        <f>AA77-Z77</f>
        <v>3</v>
      </c>
    </row>
    <row r="78" spans="1:28" s="15" customFormat="1" x14ac:dyDescent="0.2">
      <c r="A78" s="1" t="s">
        <v>29154</v>
      </c>
      <c r="B78" s="6" t="s">
        <v>29155</v>
      </c>
      <c r="C78" s="1" t="s">
        <v>29156</v>
      </c>
      <c r="D78" s="8">
        <v>1</v>
      </c>
      <c r="E78" s="1">
        <v>9292894</v>
      </c>
      <c r="F78" s="1">
        <v>9369532</v>
      </c>
      <c r="G78" s="8">
        <v>1</v>
      </c>
      <c r="H78" s="1">
        <v>35</v>
      </c>
      <c r="I78" s="1">
        <v>25</v>
      </c>
      <c r="J78" s="1">
        <v>20</v>
      </c>
      <c r="K78" s="1">
        <v>35</v>
      </c>
      <c r="L78" s="1">
        <v>18</v>
      </c>
      <c r="M78" s="1">
        <v>21</v>
      </c>
      <c r="N78" s="1">
        <v>26</v>
      </c>
      <c r="O78" s="1">
        <v>22</v>
      </c>
      <c r="P78" s="1">
        <v>24</v>
      </c>
      <c r="Q78" s="2">
        <v>24.7234079824084</v>
      </c>
      <c r="R78" s="4">
        <v>-0.35309199653019202</v>
      </c>
      <c r="S78" s="4">
        <v>0.337457354364672</v>
      </c>
      <c r="T78" s="4">
        <v>-0.249237714297394</v>
      </c>
      <c r="U78" s="4">
        <v>0.49861828389039398</v>
      </c>
      <c r="V78" s="8" t="s">
        <v>1157</v>
      </c>
      <c r="W78" s="8" t="s">
        <v>1157</v>
      </c>
      <c r="X78" s="4"/>
      <c r="Y78" s="8"/>
      <c r="Z78" s="9">
        <v>0</v>
      </c>
      <c r="AA78" s="9">
        <v>3</v>
      </c>
      <c r="AB78" s="9">
        <f>AA78-Z78</f>
        <v>3</v>
      </c>
    </row>
    <row r="79" spans="1:28" s="15" customFormat="1" x14ac:dyDescent="0.2">
      <c r="A79" s="1" t="s">
        <v>29127</v>
      </c>
      <c r="B79" s="6" t="s">
        <v>29128</v>
      </c>
      <c r="C79" s="1" t="s">
        <v>29129</v>
      </c>
      <c r="D79" s="8">
        <v>1</v>
      </c>
      <c r="E79" s="1">
        <v>9539465</v>
      </c>
      <c r="F79" s="1">
        <v>9585173</v>
      </c>
      <c r="G79" s="8">
        <v>1</v>
      </c>
      <c r="H79" s="1">
        <v>42</v>
      </c>
      <c r="I79" s="1">
        <v>38</v>
      </c>
      <c r="J79" s="1">
        <v>40</v>
      </c>
      <c r="K79" s="1">
        <v>46</v>
      </c>
      <c r="L79" s="1">
        <v>52</v>
      </c>
      <c r="M79" s="1">
        <v>29</v>
      </c>
      <c r="N79" s="1">
        <v>53</v>
      </c>
      <c r="O79" s="1">
        <v>64</v>
      </c>
      <c r="P79" s="1">
        <v>35</v>
      </c>
      <c r="Q79" s="2">
        <v>44.579419940551702</v>
      </c>
      <c r="R79" s="4">
        <v>0.32491984713288602</v>
      </c>
      <c r="S79" s="4">
        <v>0.31899228786268502</v>
      </c>
      <c r="T79" s="4">
        <v>-0.13640151584326701</v>
      </c>
      <c r="U79" s="4">
        <v>0.684669338330542</v>
      </c>
      <c r="V79" s="8" t="s">
        <v>1157</v>
      </c>
      <c r="W79" s="8" t="s">
        <v>1157</v>
      </c>
      <c r="X79" s="4"/>
      <c r="Y79" s="8"/>
      <c r="Z79" s="9">
        <v>0</v>
      </c>
      <c r="AA79" s="9">
        <v>3</v>
      </c>
      <c r="AB79" s="9">
        <f>AA79-Z79</f>
        <v>3</v>
      </c>
    </row>
    <row r="80" spans="1:28" s="15" customFormat="1" x14ac:dyDescent="0.2">
      <c r="A80" s="1" t="s">
        <v>29118</v>
      </c>
      <c r="B80" s="6" t="s">
        <v>29119</v>
      </c>
      <c r="C80" s="1" t="s">
        <v>29120</v>
      </c>
      <c r="D80" s="8">
        <v>1</v>
      </c>
      <c r="E80" s="1">
        <v>9588911</v>
      </c>
      <c r="F80" s="1">
        <v>9614877</v>
      </c>
      <c r="G80" s="8">
        <v>1</v>
      </c>
      <c r="H80" s="1">
        <v>80</v>
      </c>
      <c r="I80" s="1">
        <v>47</v>
      </c>
      <c r="J80" s="1">
        <v>58</v>
      </c>
      <c r="K80" s="1">
        <v>80</v>
      </c>
      <c r="L80" s="1">
        <v>58</v>
      </c>
      <c r="M80" s="1">
        <v>99</v>
      </c>
      <c r="N80" s="1">
        <v>47</v>
      </c>
      <c r="O80" s="1">
        <v>58</v>
      </c>
      <c r="P80" s="1">
        <v>48</v>
      </c>
      <c r="Q80" s="2">
        <v>63.437159410406103</v>
      </c>
      <c r="R80" s="4">
        <v>-0.12615187521323201</v>
      </c>
      <c r="S80" s="4">
        <v>0.67028624940352299</v>
      </c>
      <c r="T80" s="4">
        <v>0.30455513676312201</v>
      </c>
      <c r="U80" s="4">
        <v>0.29692828679786398</v>
      </c>
      <c r="V80" s="8" t="s">
        <v>1157</v>
      </c>
      <c r="W80" s="8" t="s">
        <v>1157</v>
      </c>
      <c r="X80" s="4"/>
      <c r="Y80" s="8"/>
      <c r="Z80" s="9">
        <v>0</v>
      </c>
      <c r="AA80" s="9">
        <v>3</v>
      </c>
      <c r="AB80" s="9">
        <f>AA80-Z80</f>
        <v>3</v>
      </c>
    </row>
    <row r="81" spans="1:28" s="15" customFormat="1" x14ac:dyDescent="0.2">
      <c r="A81" s="1" t="s">
        <v>29112</v>
      </c>
      <c r="B81" s="6" t="s">
        <v>29113</v>
      </c>
      <c r="C81" s="1" t="s">
        <v>29114</v>
      </c>
      <c r="D81" s="8">
        <v>1</v>
      </c>
      <c r="E81" s="1">
        <v>9629889</v>
      </c>
      <c r="F81" s="1">
        <v>9729114</v>
      </c>
      <c r="G81" s="8">
        <v>1</v>
      </c>
      <c r="H81" s="1">
        <v>3311</v>
      </c>
      <c r="I81" s="1">
        <v>2831</v>
      </c>
      <c r="J81" s="1">
        <v>2119</v>
      </c>
      <c r="K81" s="1">
        <v>3328</v>
      </c>
      <c r="L81" s="1">
        <v>2900</v>
      </c>
      <c r="M81" s="1">
        <v>3169</v>
      </c>
      <c r="N81" s="1">
        <v>2816</v>
      </c>
      <c r="O81" s="1">
        <v>2872</v>
      </c>
      <c r="P81" s="1">
        <v>2799</v>
      </c>
      <c r="Q81" s="2">
        <v>2883.8049387357801</v>
      </c>
      <c r="R81" s="4">
        <v>6.7838838957381797E-2</v>
      </c>
      <c r="S81" s="4">
        <v>0.593533129229604</v>
      </c>
      <c r="T81" s="4">
        <v>7.2692585175276297E-2</v>
      </c>
      <c r="U81" s="4">
        <v>0.56759995221489401</v>
      </c>
      <c r="V81" s="8" t="s">
        <v>1157</v>
      </c>
      <c r="W81" s="8" t="s">
        <v>1157</v>
      </c>
      <c r="X81" s="4"/>
      <c r="Y81" s="8"/>
      <c r="Z81" s="9">
        <v>2</v>
      </c>
      <c r="AA81" s="9">
        <v>3</v>
      </c>
      <c r="AB81" s="9">
        <f>AA81-Z81</f>
        <v>1</v>
      </c>
    </row>
    <row r="82" spans="1:28" s="15" customFormat="1" x14ac:dyDescent="0.2">
      <c r="A82" s="1" t="s">
        <v>29106</v>
      </c>
      <c r="B82" s="6" t="s">
        <v>29107</v>
      </c>
      <c r="C82" s="1" t="s">
        <v>29108</v>
      </c>
      <c r="D82" s="8">
        <v>1</v>
      </c>
      <c r="E82" s="1">
        <v>9728926</v>
      </c>
      <c r="F82" s="1">
        <v>9823984</v>
      </c>
      <c r="G82" s="8">
        <v>-1</v>
      </c>
      <c r="H82" s="1">
        <v>2394</v>
      </c>
      <c r="I82" s="1">
        <v>1868</v>
      </c>
      <c r="J82" s="1">
        <v>1308</v>
      </c>
      <c r="K82" s="1">
        <v>2069</v>
      </c>
      <c r="L82" s="1">
        <v>1876</v>
      </c>
      <c r="M82" s="1">
        <v>1670</v>
      </c>
      <c r="N82" s="1">
        <v>1613</v>
      </c>
      <c r="O82" s="1">
        <v>1488</v>
      </c>
      <c r="P82" s="1">
        <v>1585</v>
      </c>
      <c r="Q82" s="2">
        <v>1735.5590520605101</v>
      </c>
      <c r="R82" s="4">
        <v>-1.4531079111265E-2</v>
      </c>
      <c r="S82" s="4">
        <v>0.898660163902679</v>
      </c>
      <c r="T82" s="4">
        <v>-9.9880270468655399E-2</v>
      </c>
      <c r="U82" s="4">
        <v>0.38242541044031197</v>
      </c>
      <c r="V82" s="8" t="s">
        <v>1157</v>
      </c>
      <c r="W82" s="8" t="s">
        <v>1157</v>
      </c>
      <c r="X82" s="4"/>
      <c r="Y82" s="8"/>
      <c r="Z82" s="9">
        <v>0</v>
      </c>
      <c r="AA82" s="9">
        <v>3</v>
      </c>
      <c r="AB82" s="9">
        <f>AA82-Z82</f>
        <v>3</v>
      </c>
    </row>
    <row r="83" spans="1:28" s="15" customFormat="1" x14ac:dyDescent="0.2">
      <c r="A83" s="1" t="s">
        <v>29103</v>
      </c>
      <c r="B83" s="6" t="s">
        <v>29104</v>
      </c>
      <c r="C83" s="1" t="s">
        <v>29105</v>
      </c>
      <c r="D83" s="8">
        <v>1</v>
      </c>
      <c r="E83" s="1">
        <v>9848276</v>
      </c>
      <c r="F83" s="1">
        <v>9910336</v>
      </c>
      <c r="G83" s="8">
        <v>-1</v>
      </c>
      <c r="H83" s="1">
        <v>187</v>
      </c>
      <c r="I83" s="1">
        <v>138</v>
      </c>
      <c r="J83" s="1">
        <v>112</v>
      </c>
      <c r="K83" s="1">
        <v>180</v>
      </c>
      <c r="L83" s="1">
        <v>161</v>
      </c>
      <c r="M83" s="1">
        <v>136</v>
      </c>
      <c r="N83" s="1">
        <v>144</v>
      </c>
      <c r="O83" s="1">
        <v>154</v>
      </c>
      <c r="P83" s="1">
        <v>184</v>
      </c>
      <c r="Q83" s="2">
        <v>153.70156125654</v>
      </c>
      <c r="R83" s="4">
        <v>3.10362463820247E-2</v>
      </c>
      <c r="S83" s="4">
        <v>0.87191811348521997</v>
      </c>
      <c r="T83" s="4">
        <v>6.2365407805802103E-2</v>
      </c>
      <c r="U83" s="4">
        <v>0.74681274161307398</v>
      </c>
      <c r="V83" s="8" t="s">
        <v>1157</v>
      </c>
      <c r="W83" s="8" t="s">
        <v>1157</v>
      </c>
      <c r="X83" s="4"/>
      <c r="Y83" s="8"/>
      <c r="Z83" s="9">
        <v>0</v>
      </c>
      <c r="AA83" s="9">
        <v>4</v>
      </c>
      <c r="AB83" s="9">
        <f>AA83-Z83</f>
        <v>4</v>
      </c>
    </row>
    <row r="84" spans="1:28" s="15" customFormat="1" x14ac:dyDescent="0.2">
      <c r="A84" s="1" t="s">
        <v>29097</v>
      </c>
      <c r="B84" s="6" t="s">
        <v>29098</v>
      </c>
      <c r="C84" s="1" t="s">
        <v>29099</v>
      </c>
      <c r="D84" s="8">
        <v>1</v>
      </c>
      <c r="E84" s="1">
        <v>9922113</v>
      </c>
      <c r="F84" s="1">
        <v>9943407</v>
      </c>
      <c r="G84" s="8">
        <v>-1</v>
      </c>
      <c r="H84" s="1">
        <v>610</v>
      </c>
      <c r="I84" s="1">
        <v>464</v>
      </c>
      <c r="J84" s="1">
        <v>348</v>
      </c>
      <c r="K84" s="1">
        <v>570</v>
      </c>
      <c r="L84" s="1">
        <v>565</v>
      </c>
      <c r="M84" s="1">
        <v>398</v>
      </c>
      <c r="N84" s="1">
        <v>508</v>
      </c>
      <c r="O84" s="1">
        <v>559</v>
      </c>
      <c r="P84" s="1">
        <v>465</v>
      </c>
      <c r="Q84" s="2">
        <v>493.49547689077201</v>
      </c>
      <c r="R84" s="4">
        <v>0.11585870936742</v>
      </c>
      <c r="S84" s="4">
        <v>0.43369378512398998</v>
      </c>
      <c r="T84" s="4">
        <v>-0.17503345108941101</v>
      </c>
      <c r="U84" s="4">
        <v>0.241357525727077</v>
      </c>
      <c r="V84" s="8" t="s">
        <v>1157</v>
      </c>
      <c r="W84" s="8" t="s">
        <v>1157</v>
      </c>
      <c r="X84" s="4"/>
      <c r="Y84" s="8"/>
      <c r="Z84" s="9">
        <v>0</v>
      </c>
      <c r="AA84" s="9">
        <v>4</v>
      </c>
      <c r="AB84" s="9">
        <f>AA84-Z84</f>
        <v>4</v>
      </c>
    </row>
    <row r="85" spans="1:28" s="15" customFormat="1" x14ac:dyDescent="0.2">
      <c r="A85" s="1" t="s">
        <v>29100</v>
      </c>
      <c r="B85" s="6" t="s">
        <v>29101</v>
      </c>
      <c r="C85" s="1" t="s">
        <v>29102</v>
      </c>
      <c r="D85" s="8">
        <v>1</v>
      </c>
      <c r="E85" s="1">
        <v>9943428</v>
      </c>
      <c r="F85" s="1">
        <v>9985501</v>
      </c>
      <c r="G85" s="8">
        <v>1</v>
      </c>
      <c r="H85" s="1">
        <v>154</v>
      </c>
      <c r="I85" s="1">
        <v>119</v>
      </c>
      <c r="J85" s="1">
        <v>91</v>
      </c>
      <c r="K85" s="1">
        <v>182</v>
      </c>
      <c r="L85" s="1">
        <v>159</v>
      </c>
      <c r="M85" s="1">
        <v>142</v>
      </c>
      <c r="N85" s="1">
        <v>140</v>
      </c>
      <c r="O85" s="1">
        <v>149</v>
      </c>
      <c r="P85" s="1">
        <v>155</v>
      </c>
      <c r="Q85" s="2">
        <v>141.94934049917001</v>
      </c>
      <c r="R85" s="4">
        <v>4.4727787016157497E-2</v>
      </c>
      <c r="S85" s="4">
        <v>0.82813165028652103</v>
      </c>
      <c r="T85" s="4">
        <v>1.85609123939704E-3</v>
      </c>
      <c r="U85" s="4">
        <v>0.99285763286123196</v>
      </c>
      <c r="V85" s="8" t="s">
        <v>1157</v>
      </c>
      <c r="W85" s="8" t="s">
        <v>1157</v>
      </c>
      <c r="X85" s="4"/>
      <c r="Y85" s="8"/>
      <c r="Z85" s="9">
        <v>0</v>
      </c>
      <c r="AA85" s="9">
        <v>4</v>
      </c>
      <c r="AB85" s="9">
        <f>AA85-Z85</f>
        <v>4</v>
      </c>
    </row>
    <row r="86" spans="1:28" s="15" customFormat="1" x14ac:dyDescent="0.2">
      <c r="A86" s="1" t="s">
        <v>34438</v>
      </c>
      <c r="B86" s="6" t="s">
        <v>34439</v>
      </c>
      <c r="C86" s="1" t="s">
        <v>34440</v>
      </c>
      <c r="D86" s="8">
        <v>1</v>
      </c>
      <c r="E86" s="1">
        <v>9997206</v>
      </c>
      <c r="F86" s="1">
        <v>10016021</v>
      </c>
      <c r="G86" s="8">
        <v>1</v>
      </c>
      <c r="H86" s="1">
        <v>73</v>
      </c>
      <c r="I86" s="1">
        <v>87</v>
      </c>
      <c r="J86" s="1">
        <v>51</v>
      </c>
      <c r="K86" s="1">
        <v>92</v>
      </c>
      <c r="L86" s="1">
        <v>82</v>
      </c>
      <c r="M86" s="1">
        <v>121</v>
      </c>
      <c r="N86" s="1">
        <v>100</v>
      </c>
      <c r="O86" s="1">
        <v>47</v>
      </c>
      <c r="P86" s="1">
        <v>64</v>
      </c>
      <c r="Q86" s="2">
        <v>78.823617728893396</v>
      </c>
      <c r="R86" s="4">
        <v>-0.13550529435917499</v>
      </c>
      <c r="S86" s="4">
        <v>0.65597600290981495</v>
      </c>
      <c r="T86" s="4">
        <v>0.10412644711176</v>
      </c>
      <c r="U86" s="4">
        <v>0.73093341333070805</v>
      </c>
      <c r="V86" s="8" t="s">
        <v>1157</v>
      </c>
      <c r="W86" s="8" t="s">
        <v>1157</v>
      </c>
      <c r="X86" s="4"/>
      <c r="Y86" s="8"/>
      <c r="Z86" s="9">
        <v>0</v>
      </c>
      <c r="AA86" s="9">
        <v>4</v>
      </c>
      <c r="AB86" s="9">
        <f>AA86-Z86</f>
        <v>4</v>
      </c>
    </row>
    <row r="87" spans="1:28" s="15" customFormat="1" x14ac:dyDescent="0.2">
      <c r="A87" s="1" t="s">
        <v>32349</v>
      </c>
      <c r="B87" s="6" t="s">
        <v>32350</v>
      </c>
      <c r="C87" s="1" t="s">
        <v>32351</v>
      </c>
      <c r="D87" s="8">
        <v>1</v>
      </c>
      <c r="E87" s="1">
        <v>10032832</v>
      </c>
      <c r="F87" s="1">
        <v>10181239</v>
      </c>
      <c r="G87" s="8">
        <v>1</v>
      </c>
      <c r="H87" s="1">
        <v>1091</v>
      </c>
      <c r="I87" s="1">
        <v>934</v>
      </c>
      <c r="J87" s="1">
        <v>908</v>
      </c>
      <c r="K87" s="1">
        <v>1072</v>
      </c>
      <c r="L87" s="1">
        <v>952</v>
      </c>
      <c r="M87" s="1">
        <v>925</v>
      </c>
      <c r="N87" s="1">
        <v>933</v>
      </c>
      <c r="O87" s="1">
        <v>758</v>
      </c>
      <c r="P87" s="1">
        <v>914</v>
      </c>
      <c r="Q87" s="2">
        <v>937.73231192849505</v>
      </c>
      <c r="R87" s="4">
        <v>-3.6410750835168197E-2</v>
      </c>
      <c r="S87" s="4">
        <v>0.746867275174528</v>
      </c>
      <c r="T87" s="4">
        <v>0.13899474806439699</v>
      </c>
      <c r="U87" s="4">
        <v>0.21724983340375401</v>
      </c>
      <c r="V87" s="8" t="s">
        <v>1157</v>
      </c>
      <c r="W87" s="8" t="s">
        <v>1157</v>
      </c>
      <c r="X87" s="4"/>
      <c r="Y87" s="8"/>
      <c r="Z87" s="9">
        <v>1</v>
      </c>
      <c r="AA87" s="9">
        <v>4</v>
      </c>
      <c r="AB87" s="9">
        <f>AA87-Z87</f>
        <v>3</v>
      </c>
    </row>
    <row r="88" spans="1:28" s="15" customFormat="1" x14ac:dyDescent="0.2">
      <c r="A88" s="1" t="s">
        <v>32346</v>
      </c>
      <c r="B88" s="6" t="s">
        <v>32347</v>
      </c>
      <c r="C88" s="1" t="s">
        <v>32348</v>
      </c>
      <c r="D88" s="8">
        <v>1</v>
      </c>
      <c r="E88" s="1">
        <v>10210570</v>
      </c>
      <c r="F88" s="1">
        <v>10381603</v>
      </c>
      <c r="G88" s="8">
        <v>1</v>
      </c>
      <c r="H88" s="1">
        <v>1310</v>
      </c>
      <c r="I88" s="1">
        <v>1228</v>
      </c>
      <c r="J88" s="1">
        <v>1121</v>
      </c>
      <c r="K88" s="1">
        <v>1408</v>
      </c>
      <c r="L88" s="1">
        <v>1247</v>
      </c>
      <c r="M88" s="1">
        <v>1062</v>
      </c>
      <c r="N88" s="1">
        <v>1172</v>
      </c>
      <c r="O88" s="1">
        <v>1035</v>
      </c>
      <c r="P88" s="1">
        <v>1067</v>
      </c>
      <c r="Q88" s="2">
        <v>1176.2928083373799</v>
      </c>
      <c r="R88" s="4">
        <v>4.4622433138069101E-2</v>
      </c>
      <c r="S88" s="4">
        <v>0.71068473717142899</v>
      </c>
      <c r="T88" s="4">
        <v>5.4849992615465401E-2</v>
      </c>
      <c r="U88" s="4">
        <v>0.648901007275833</v>
      </c>
      <c r="V88" s="8" t="s">
        <v>1157</v>
      </c>
      <c r="W88" s="8" t="s">
        <v>1157</v>
      </c>
      <c r="X88" s="4"/>
      <c r="Y88" s="8"/>
      <c r="Z88" s="9">
        <v>0</v>
      </c>
      <c r="AA88" s="9">
        <v>4</v>
      </c>
      <c r="AB88" s="9">
        <f>AA88-Z88</f>
        <v>4</v>
      </c>
    </row>
    <row r="89" spans="1:28" s="15" customFormat="1" x14ac:dyDescent="0.2">
      <c r="A89" s="1" t="s">
        <v>32334</v>
      </c>
      <c r="B89" s="6" t="s">
        <v>32335</v>
      </c>
      <c r="C89" s="1" t="s">
        <v>32336</v>
      </c>
      <c r="D89" s="8">
        <v>1</v>
      </c>
      <c r="E89" s="1">
        <v>10398592</v>
      </c>
      <c r="F89" s="1">
        <v>10420511</v>
      </c>
      <c r="G89" s="8">
        <v>1</v>
      </c>
      <c r="H89" s="1">
        <v>1881</v>
      </c>
      <c r="I89" s="1">
        <v>1383</v>
      </c>
      <c r="J89" s="1">
        <v>1082</v>
      </c>
      <c r="K89" s="1">
        <v>1832</v>
      </c>
      <c r="L89" s="1">
        <v>1510</v>
      </c>
      <c r="M89" s="1">
        <v>1392</v>
      </c>
      <c r="N89" s="1">
        <v>1441</v>
      </c>
      <c r="O89" s="1">
        <v>1083</v>
      </c>
      <c r="P89" s="1">
        <v>1224</v>
      </c>
      <c r="Q89" s="2">
        <v>1399.73886654476</v>
      </c>
      <c r="R89" s="4">
        <v>-0.182180901237876</v>
      </c>
      <c r="S89" s="4">
        <v>9.4458826418067895E-2</v>
      </c>
      <c r="T89" s="4">
        <v>-0.169048767947554</v>
      </c>
      <c r="U89" s="4">
        <v>0.121284298111073</v>
      </c>
      <c r="V89" s="8" t="s">
        <v>1157</v>
      </c>
      <c r="W89" s="8" t="s">
        <v>1157</v>
      </c>
      <c r="X89" s="4"/>
      <c r="Y89" s="8"/>
      <c r="Z89" s="9">
        <v>1</v>
      </c>
      <c r="AA89" s="9">
        <v>3</v>
      </c>
      <c r="AB89" s="9">
        <f>AA89-Z89</f>
        <v>2</v>
      </c>
    </row>
    <row r="90" spans="1:28" s="15" customFormat="1" x14ac:dyDescent="0.2">
      <c r="A90" s="1" t="s">
        <v>32328</v>
      </c>
      <c r="B90" s="6" t="s">
        <v>32329</v>
      </c>
      <c r="C90" s="1" t="s">
        <v>32330</v>
      </c>
      <c r="D90" s="8">
        <v>1</v>
      </c>
      <c r="E90" s="1">
        <v>10456522</v>
      </c>
      <c r="F90" s="1">
        <v>10472529</v>
      </c>
      <c r="G90" s="8">
        <v>-1</v>
      </c>
      <c r="H90" s="1">
        <v>531</v>
      </c>
      <c r="I90" s="1">
        <v>461</v>
      </c>
      <c r="J90" s="1">
        <v>388</v>
      </c>
      <c r="K90" s="1">
        <v>528</v>
      </c>
      <c r="L90" s="1">
        <v>470</v>
      </c>
      <c r="M90" s="1">
        <v>432</v>
      </c>
      <c r="N90" s="1">
        <v>403</v>
      </c>
      <c r="O90" s="1">
        <v>501</v>
      </c>
      <c r="P90" s="1">
        <v>471</v>
      </c>
      <c r="Q90" s="2">
        <v>463.153306114879</v>
      </c>
      <c r="R90" s="4">
        <v>0.18232206005254301</v>
      </c>
      <c r="S90" s="4">
        <v>0.20041366370035499</v>
      </c>
      <c r="T90" s="4">
        <v>0.133074397947891</v>
      </c>
      <c r="U90" s="4">
        <v>0.35202698048725201</v>
      </c>
      <c r="V90" s="8" t="s">
        <v>1157</v>
      </c>
      <c r="W90" s="8" t="s">
        <v>1157</v>
      </c>
      <c r="X90" s="4"/>
      <c r="Y90" s="8"/>
      <c r="Z90" s="9">
        <v>0</v>
      </c>
      <c r="AA90" s="9">
        <v>2</v>
      </c>
      <c r="AB90" s="9">
        <f>AA90-Z90</f>
        <v>2</v>
      </c>
    </row>
    <row r="91" spans="1:28" s="15" customFormat="1" x14ac:dyDescent="0.2">
      <c r="A91" s="1" t="s">
        <v>32331</v>
      </c>
      <c r="B91" s="6" t="s">
        <v>32332</v>
      </c>
      <c r="C91" s="1" t="s">
        <v>32333</v>
      </c>
      <c r="D91" s="8">
        <v>1</v>
      </c>
      <c r="E91" s="1">
        <v>10472288</v>
      </c>
      <c r="F91" s="1">
        <v>10630758</v>
      </c>
      <c r="G91" s="8">
        <v>1</v>
      </c>
      <c r="H91" s="1">
        <v>131</v>
      </c>
      <c r="I91" s="1">
        <v>112</v>
      </c>
      <c r="J91" s="1">
        <v>109</v>
      </c>
      <c r="K91" s="1">
        <v>151</v>
      </c>
      <c r="L91" s="1">
        <v>123</v>
      </c>
      <c r="M91" s="1">
        <v>161</v>
      </c>
      <c r="N91" s="1">
        <v>104</v>
      </c>
      <c r="O91" s="1">
        <v>126</v>
      </c>
      <c r="P91" s="1">
        <v>126</v>
      </c>
      <c r="Q91" s="2">
        <v>126.765875079569</v>
      </c>
      <c r="R91" s="4">
        <v>0.11237530892655399</v>
      </c>
      <c r="S91" s="4">
        <v>0.57815741906028795</v>
      </c>
      <c r="T91" s="4">
        <v>0.345137836483077</v>
      </c>
      <c r="U91" s="4">
        <v>8.5841816102545002E-2</v>
      </c>
      <c r="V91" s="8" t="s">
        <v>1157</v>
      </c>
      <c r="W91" s="8" t="s">
        <v>1157</v>
      </c>
      <c r="X91" s="4"/>
      <c r="Y91" s="8"/>
      <c r="Z91" s="9">
        <v>0</v>
      </c>
      <c r="AA91" s="9">
        <v>2</v>
      </c>
      <c r="AB91" s="9">
        <f>AA91-Z91</f>
        <v>2</v>
      </c>
    </row>
    <row r="92" spans="1:28" s="15" customFormat="1" x14ac:dyDescent="0.2">
      <c r="A92" s="1" t="s">
        <v>32325</v>
      </c>
      <c r="B92" s="6" t="s">
        <v>32326</v>
      </c>
      <c r="C92" s="1" t="s">
        <v>32327</v>
      </c>
      <c r="D92" s="8">
        <v>1</v>
      </c>
      <c r="E92" s="1">
        <v>10636604</v>
      </c>
      <c r="F92" s="1">
        <v>10796650</v>
      </c>
      <c r="G92" s="8">
        <v>-1</v>
      </c>
      <c r="H92" s="1">
        <v>108</v>
      </c>
      <c r="I92" s="1">
        <v>114</v>
      </c>
      <c r="J92" s="1">
        <v>98</v>
      </c>
      <c r="K92" s="1">
        <v>117</v>
      </c>
      <c r="L92" s="1">
        <v>132</v>
      </c>
      <c r="M92" s="1">
        <v>159</v>
      </c>
      <c r="N92" s="1">
        <v>112</v>
      </c>
      <c r="O92" s="1">
        <v>94</v>
      </c>
      <c r="P92" s="1">
        <v>109</v>
      </c>
      <c r="Q92" s="2">
        <v>115.753279159637</v>
      </c>
      <c r="R92" s="4">
        <v>0.19393837437911701</v>
      </c>
      <c r="S92" s="4">
        <v>0.36058730239589398</v>
      </c>
      <c r="T92" s="4">
        <v>0.41295714241419101</v>
      </c>
      <c r="U92" s="4">
        <v>5.0407757527287399E-2</v>
      </c>
      <c r="V92" s="8" t="s">
        <v>1157</v>
      </c>
      <c r="W92" s="8" t="s">
        <v>1157</v>
      </c>
      <c r="X92" s="4"/>
      <c r="Y92" s="8"/>
      <c r="Z92" s="9">
        <v>0</v>
      </c>
      <c r="AA92" s="9">
        <v>1</v>
      </c>
      <c r="AB92" s="9">
        <f>AA92-Z92</f>
        <v>1</v>
      </c>
    </row>
    <row r="93" spans="1:28" s="15" customFormat="1" x14ac:dyDescent="0.2">
      <c r="A93" s="1" t="s">
        <v>32238</v>
      </c>
      <c r="B93" s="6" t="s">
        <v>32239</v>
      </c>
      <c r="C93" s="1" t="s">
        <v>32240</v>
      </c>
      <c r="D93" s="8">
        <v>1</v>
      </c>
      <c r="E93" s="1">
        <v>11012344</v>
      </c>
      <c r="F93" s="1">
        <v>11030528</v>
      </c>
      <c r="G93" s="8">
        <v>1</v>
      </c>
      <c r="H93" s="1">
        <v>3449</v>
      </c>
      <c r="I93" s="1">
        <v>2834</v>
      </c>
      <c r="J93" s="1">
        <v>2130</v>
      </c>
      <c r="K93" s="1">
        <v>3330</v>
      </c>
      <c r="L93" s="1">
        <v>2911</v>
      </c>
      <c r="M93" s="1">
        <v>2467</v>
      </c>
      <c r="N93" s="1">
        <v>2833</v>
      </c>
      <c r="O93" s="1">
        <v>2385</v>
      </c>
      <c r="P93" s="1">
        <v>2771</v>
      </c>
      <c r="Q93" s="2">
        <v>2754.9605236111101</v>
      </c>
      <c r="R93" s="4">
        <v>-4.7094515876929199E-2</v>
      </c>
      <c r="S93" s="4">
        <v>0.638336252939672</v>
      </c>
      <c r="T93" s="4">
        <v>-7.8071912704777396E-2</v>
      </c>
      <c r="U93" s="4">
        <v>0.43646440572546702</v>
      </c>
      <c r="V93" s="8" t="s">
        <v>1157</v>
      </c>
      <c r="W93" s="8" t="s">
        <v>1157</v>
      </c>
      <c r="X93" s="4"/>
      <c r="Y93" s="8"/>
      <c r="Z93" s="9">
        <v>0</v>
      </c>
      <c r="AA93" s="9">
        <v>0</v>
      </c>
      <c r="AB93" s="9">
        <f>AA93-Z93</f>
        <v>0</v>
      </c>
    </row>
    <row r="94" spans="1:28" s="15" customFormat="1" x14ac:dyDescent="0.2">
      <c r="A94" s="1" t="s">
        <v>32229</v>
      </c>
      <c r="B94" s="6" t="s">
        <v>32230</v>
      </c>
      <c r="C94" s="1" t="s">
        <v>32231</v>
      </c>
      <c r="D94" s="8">
        <v>1</v>
      </c>
      <c r="E94" s="1">
        <v>11022009</v>
      </c>
      <c r="F94" s="1">
        <v>11047239</v>
      </c>
      <c r="G94" s="8">
        <v>-1</v>
      </c>
      <c r="H94" s="1">
        <v>154</v>
      </c>
      <c r="I94" s="1">
        <v>187</v>
      </c>
      <c r="J94" s="1">
        <v>140</v>
      </c>
      <c r="K94" s="1">
        <v>149</v>
      </c>
      <c r="L94" s="1">
        <v>151</v>
      </c>
      <c r="M94" s="1">
        <v>167</v>
      </c>
      <c r="N94" s="1">
        <v>156</v>
      </c>
      <c r="O94" s="1">
        <v>103</v>
      </c>
      <c r="P94" s="1">
        <v>131</v>
      </c>
      <c r="Q94" s="2">
        <v>148.222729882539</v>
      </c>
      <c r="R94" s="4">
        <v>0.118277098364597</v>
      </c>
      <c r="S94" s="4">
        <v>0.57219491357456298</v>
      </c>
      <c r="T94" s="4">
        <v>0.23271042181651799</v>
      </c>
      <c r="U94" s="4">
        <v>0.26636467436501299</v>
      </c>
      <c r="V94" s="8" t="s">
        <v>1157</v>
      </c>
      <c r="W94" s="8" t="s">
        <v>1157</v>
      </c>
      <c r="X94" s="4"/>
      <c r="Y94" s="8"/>
      <c r="Z94" s="9">
        <v>0</v>
      </c>
      <c r="AA94" s="9">
        <v>0</v>
      </c>
      <c r="AB94" s="9">
        <f>AA94-Z94</f>
        <v>0</v>
      </c>
    </row>
    <row r="95" spans="1:28" s="15" customFormat="1" x14ac:dyDescent="0.2">
      <c r="A95" s="1" t="s">
        <v>32217</v>
      </c>
      <c r="B95" s="6" t="s">
        <v>32218</v>
      </c>
      <c r="C95" s="1" t="s">
        <v>32219</v>
      </c>
      <c r="D95" s="8">
        <v>1</v>
      </c>
      <c r="E95" s="1">
        <v>11054584</v>
      </c>
      <c r="F95" s="1">
        <v>11060020</v>
      </c>
      <c r="G95" s="8">
        <v>-1</v>
      </c>
      <c r="H95" s="1">
        <v>117</v>
      </c>
      <c r="I95" s="1">
        <v>77</v>
      </c>
      <c r="J95" s="1">
        <v>68</v>
      </c>
      <c r="K95" s="1">
        <v>85</v>
      </c>
      <c r="L95" s="1">
        <v>95</v>
      </c>
      <c r="M95" s="1">
        <v>125</v>
      </c>
      <c r="N95" s="1">
        <v>77</v>
      </c>
      <c r="O95" s="1">
        <v>97</v>
      </c>
      <c r="P95" s="1">
        <v>93</v>
      </c>
      <c r="Q95" s="2">
        <v>92.336720041624801</v>
      </c>
      <c r="R95" s="4">
        <v>0.157430108221502</v>
      </c>
      <c r="S95" s="4">
        <v>0.51979581048611601</v>
      </c>
      <c r="T95" s="4">
        <v>0.33786031086088902</v>
      </c>
      <c r="U95" s="4">
        <v>0.16586641290751</v>
      </c>
      <c r="V95" s="8" t="s">
        <v>1157</v>
      </c>
      <c r="W95" s="8" t="s">
        <v>1157</v>
      </c>
      <c r="X95" s="4"/>
      <c r="Y95" s="8"/>
      <c r="Z95" s="9">
        <v>0</v>
      </c>
      <c r="AA95" s="9">
        <v>0</v>
      </c>
      <c r="AB95" s="9">
        <f>AA95-Z95</f>
        <v>0</v>
      </c>
    </row>
    <row r="96" spans="1:28" s="15" customFormat="1" x14ac:dyDescent="0.2">
      <c r="A96" s="1" t="s">
        <v>32205</v>
      </c>
      <c r="B96" s="6" t="s">
        <v>32206</v>
      </c>
      <c r="C96" s="1" t="s">
        <v>32207</v>
      </c>
      <c r="D96" s="8">
        <v>1</v>
      </c>
      <c r="E96" s="1">
        <v>11066618</v>
      </c>
      <c r="F96" s="1">
        <v>11099869</v>
      </c>
      <c r="G96" s="8">
        <v>-1</v>
      </c>
      <c r="H96" s="1">
        <v>773</v>
      </c>
      <c r="I96" s="1">
        <v>694</v>
      </c>
      <c r="J96" s="1">
        <v>452</v>
      </c>
      <c r="K96" s="1">
        <v>761</v>
      </c>
      <c r="L96" s="1">
        <v>728</v>
      </c>
      <c r="M96" s="1">
        <v>638</v>
      </c>
      <c r="N96" s="1">
        <v>642</v>
      </c>
      <c r="O96" s="1">
        <v>515</v>
      </c>
      <c r="P96" s="1">
        <v>522</v>
      </c>
      <c r="Q96" s="2">
        <v>626.21366821290997</v>
      </c>
      <c r="R96" s="4">
        <v>1.9627258711291899E-2</v>
      </c>
      <c r="S96" s="4">
        <v>0.87963333997488502</v>
      </c>
      <c r="T96" s="4">
        <v>-0.129364567690474</v>
      </c>
      <c r="U96" s="4">
        <v>0.32127656413373301</v>
      </c>
      <c r="V96" s="8" t="s">
        <v>1157</v>
      </c>
      <c r="W96" s="8" t="s">
        <v>1157</v>
      </c>
      <c r="X96" s="4"/>
      <c r="Y96" s="8"/>
      <c r="Z96" s="9">
        <v>0</v>
      </c>
      <c r="AA96" s="9">
        <v>0</v>
      </c>
      <c r="AB96" s="9">
        <f>AA96-Z96</f>
        <v>0</v>
      </c>
    </row>
    <row r="97" spans="1:28" s="15" customFormat="1" x14ac:dyDescent="0.2">
      <c r="A97" s="1" t="s">
        <v>32160</v>
      </c>
      <c r="B97" s="6" t="s">
        <v>32161</v>
      </c>
      <c r="C97" s="1" t="s">
        <v>32162</v>
      </c>
      <c r="D97" s="8">
        <v>1</v>
      </c>
      <c r="E97" s="1">
        <v>11106535</v>
      </c>
      <c r="F97" s="1">
        <v>11262556</v>
      </c>
      <c r="G97" s="8">
        <v>-1</v>
      </c>
      <c r="H97" s="1">
        <v>1693</v>
      </c>
      <c r="I97" s="1">
        <v>1437</v>
      </c>
      <c r="J97" s="1">
        <v>1237</v>
      </c>
      <c r="K97" s="1">
        <v>1691</v>
      </c>
      <c r="L97" s="1">
        <v>1509</v>
      </c>
      <c r="M97" s="1">
        <v>1405</v>
      </c>
      <c r="N97" s="1">
        <v>1330</v>
      </c>
      <c r="O97" s="1">
        <v>1342</v>
      </c>
      <c r="P97" s="1">
        <v>1407</v>
      </c>
      <c r="Q97" s="2">
        <v>1439.48110586097</v>
      </c>
      <c r="R97" s="4">
        <v>6.5439755264874305E-2</v>
      </c>
      <c r="S97" s="4">
        <v>0.51880160960618804</v>
      </c>
      <c r="T97" s="4">
        <v>9.2451693316471503E-2</v>
      </c>
      <c r="U97" s="4">
        <v>0.36269104764309301</v>
      </c>
      <c r="V97" s="8" t="s">
        <v>1157</v>
      </c>
      <c r="W97" s="8" t="s">
        <v>1157</v>
      </c>
      <c r="X97" s="4"/>
      <c r="Y97" s="8"/>
      <c r="Z97" s="9">
        <v>0</v>
      </c>
      <c r="AA97" s="9">
        <v>1</v>
      </c>
      <c r="AB97" s="9">
        <f>AA97-Z97</f>
        <v>1</v>
      </c>
    </row>
    <row r="98" spans="1:28" s="15" customFormat="1" x14ac:dyDescent="0.2">
      <c r="A98" s="1" t="s">
        <v>32697</v>
      </c>
      <c r="B98" s="6" t="s">
        <v>32698</v>
      </c>
      <c r="C98" s="1" t="s">
        <v>32699</v>
      </c>
      <c r="D98" s="8">
        <v>1</v>
      </c>
      <c r="E98" s="1">
        <v>11189355</v>
      </c>
      <c r="F98" s="1">
        <v>11195981</v>
      </c>
      <c r="G98" s="8">
        <v>1</v>
      </c>
      <c r="H98" s="1">
        <v>35</v>
      </c>
      <c r="I98" s="1">
        <v>34</v>
      </c>
      <c r="J98" s="1">
        <v>32</v>
      </c>
      <c r="K98" s="1">
        <v>30</v>
      </c>
      <c r="L98" s="1">
        <v>28</v>
      </c>
      <c r="M98" s="1">
        <v>19</v>
      </c>
      <c r="N98" s="1">
        <v>24</v>
      </c>
      <c r="O98" s="1">
        <v>30</v>
      </c>
      <c r="P98" s="1">
        <v>44</v>
      </c>
      <c r="Q98" s="2">
        <v>30.784991215845999</v>
      </c>
      <c r="R98" s="4">
        <v>0.25625682214092899</v>
      </c>
      <c r="S98" s="4">
        <v>0.48913163457160502</v>
      </c>
      <c r="T98" s="4">
        <v>0.41348505452569401</v>
      </c>
      <c r="U98" s="4">
        <v>0.26313553026583902</v>
      </c>
      <c r="V98" s="8" t="s">
        <v>1157</v>
      </c>
      <c r="W98" s="8" t="s">
        <v>1157</v>
      </c>
      <c r="X98" s="4"/>
      <c r="Y98" s="8"/>
      <c r="Z98" s="9">
        <v>0</v>
      </c>
      <c r="AA98" s="9">
        <v>1</v>
      </c>
      <c r="AB98" s="9">
        <f>AA98-Z98</f>
        <v>1</v>
      </c>
    </row>
    <row r="99" spans="1:28" s="15" customFormat="1" x14ac:dyDescent="0.2">
      <c r="A99" s="1" t="s">
        <v>32151</v>
      </c>
      <c r="B99" s="6" t="s">
        <v>32152</v>
      </c>
      <c r="C99" s="1" t="s">
        <v>32153</v>
      </c>
      <c r="D99" s="8">
        <v>1</v>
      </c>
      <c r="E99" s="1">
        <v>11273198</v>
      </c>
      <c r="F99" s="1">
        <v>11296049</v>
      </c>
      <c r="G99" s="8">
        <v>1</v>
      </c>
      <c r="H99" s="1">
        <v>250</v>
      </c>
      <c r="I99" s="1">
        <v>219</v>
      </c>
      <c r="J99" s="1">
        <v>166</v>
      </c>
      <c r="K99" s="1">
        <v>250</v>
      </c>
      <c r="L99" s="1">
        <v>246</v>
      </c>
      <c r="M99" s="1">
        <v>204</v>
      </c>
      <c r="N99" s="1">
        <v>182</v>
      </c>
      <c r="O99" s="1">
        <v>177</v>
      </c>
      <c r="P99" s="1">
        <v>233</v>
      </c>
      <c r="Q99" s="2">
        <v>211.691062181842</v>
      </c>
      <c r="R99" s="4">
        <v>0.10828238336132801</v>
      </c>
      <c r="S99" s="4">
        <v>0.495631683649708</v>
      </c>
      <c r="T99" s="4">
        <v>0.13245601166309001</v>
      </c>
      <c r="U99" s="4">
        <v>0.40642665816073098</v>
      </c>
      <c r="V99" s="8" t="s">
        <v>1157</v>
      </c>
      <c r="W99" s="8" t="s">
        <v>1157</v>
      </c>
      <c r="X99" s="4"/>
      <c r="Y99" s="8"/>
      <c r="Z99" s="9">
        <v>0</v>
      </c>
      <c r="AA99" s="9">
        <v>1</v>
      </c>
      <c r="AB99" s="9">
        <f>AA99-Z99</f>
        <v>1</v>
      </c>
    </row>
    <row r="100" spans="1:28" s="15" customFormat="1" x14ac:dyDescent="0.2">
      <c r="A100" s="1" t="s">
        <v>33384</v>
      </c>
      <c r="B100" s="6" t="s">
        <v>33385</v>
      </c>
      <c r="C100" s="1" t="s">
        <v>33386</v>
      </c>
      <c r="D100" s="8">
        <v>1</v>
      </c>
      <c r="E100" s="1">
        <v>11654375</v>
      </c>
      <c r="F100" s="1">
        <v>11663327</v>
      </c>
      <c r="G100" s="8">
        <v>1</v>
      </c>
      <c r="H100" s="1">
        <v>342</v>
      </c>
      <c r="I100" s="1">
        <v>229</v>
      </c>
      <c r="J100" s="1">
        <v>164</v>
      </c>
      <c r="K100" s="1">
        <v>256</v>
      </c>
      <c r="L100" s="1">
        <v>258</v>
      </c>
      <c r="M100" s="1">
        <v>261</v>
      </c>
      <c r="N100" s="1">
        <v>227</v>
      </c>
      <c r="O100" s="1">
        <v>293</v>
      </c>
      <c r="P100" s="1">
        <v>321</v>
      </c>
      <c r="Q100" s="2">
        <v>259.450552221203</v>
      </c>
      <c r="R100" s="4">
        <v>0.13747820707403799</v>
      </c>
      <c r="S100" s="4">
        <v>0.51770792226852302</v>
      </c>
      <c r="T100" s="4">
        <v>0.153598720170322</v>
      </c>
      <c r="U100" s="4">
        <v>0.47071205841673203</v>
      </c>
      <c r="V100" s="8" t="s">
        <v>1157</v>
      </c>
      <c r="W100" s="8" t="s">
        <v>1157</v>
      </c>
      <c r="X100" s="4"/>
      <c r="Y100" s="8"/>
      <c r="Z100" s="9">
        <v>0</v>
      </c>
      <c r="AA100" s="9">
        <v>4</v>
      </c>
      <c r="AB100" s="9">
        <f>AA100-Z100</f>
        <v>4</v>
      </c>
    </row>
    <row r="101" spans="1:28" s="15" customFormat="1" x14ac:dyDescent="0.2">
      <c r="A101" s="1" t="s">
        <v>32103</v>
      </c>
      <c r="B101" s="6" t="s">
        <v>32104</v>
      </c>
      <c r="C101" s="1" t="s">
        <v>32105</v>
      </c>
      <c r="D101" s="8">
        <v>1</v>
      </c>
      <c r="E101" s="1">
        <v>11658918</v>
      </c>
      <c r="F101" s="1">
        <v>11691811</v>
      </c>
      <c r="G101" s="8">
        <v>-1</v>
      </c>
      <c r="H101" s="1">
        <v>145</v>
      </c>
      <c r="I101" s="1">
        <v>81</v>
      </c>
      <c r="J101" s="1">
        <v>73</v>
      </c>
      <c r="K101" s="1">
        <v>144</v>
      </c>
      <c r="L101" s="1">
        <v>122</v>
      </c>
      <c r="M101" s="1">
        <v>129</v>
      </c>
      <c r="N101" s="1">
        <v>109</v>
      </c>
      <c r="O101" s="1">
        <v>103</v>
      </c>
      <c r="P101" s="1">
        <v>127</v>
      </c>
      <c r="Q101" s="2">
        <v>113.060291890622</v>
      </c>
      <c r="R101" s="4">
        <v>-0.17728793557529701</v>
      </c>
      <c r="S101" s="4">
        <v>0.42684796248034901</v>
      </c>
      <c r="T101" s="4">
        <v>2.5112106344972102E-2</v>
      </c>
      <c r="U101" s="4">
        <v>0.910005655513767</v>
      </c>
      <c r="V101" s="8" t="s">
        <v>1157</v>
      </c>
      <c r="W101" s="8" t="s">
        <v>1157</v>
      </c>
      <c r="X101" s="4"/>
      <c r="Y101" s="8"/>
      <c r="Z101" s="9">
        <v>1</v>
      </c>
      <c r="AA101" s="9">
        <v>5</v>
      </c>
      <c r="AB101" s="9">
        <f>AA101-Z101</f>
        <v>4</v>
      </c>
    </row>
    <row r="102" spans="1:28" s="15" customFormat="1" x14ac:dyDescent="0.2">
      <c r="A102" s="1" t="s">
        <v>32100</v>
      </c>
      <c r="B102" s="6" t="s">
        <v>32101</v>
      </c>
      <c r="C102" s="1" t="s">
        <v>32102</v>
      </c>
      <c r="D102" s="8">
        <v>1</v>
      </c>
      <c r="E102" s="1">
        <v>11664200</v>
      </c>
      <c r="F102" s="1">
        <v>11674354</v>
      </c>
      <c r="G102" s="8">
        <v>1</v>
      </c>
      <c r="H102" s="1">
        <v>40</v>
      </c>
      <c r="I102" s="1">
        <v>29</v>
      </c>
      <c r="J102" s="1">
        <v>22</v>
      </c>
      <c r="K102" s="1">
        <v>38</v>
      </c>
      <c r="L102" s="1">
        <v>36</v>
      </c>
      <c r="M102" s="1">
        <v>34</v>
      </c>
      <c r="N102" s="1">
        <v>24</v>
      </c>
      <c r="O102" s="1">
        <v>36</v>
      </c>
      <c r="P102" s="1">
        <v>38</v>
      </c>
      <c r="Q102" s="2">
        <v>32.703034943962898</v>
      </c>
      <c r="R102" s="4">
        <v>0.19930945726212199</v>
      </c>
      <c r="S102" s="4">
        <v>0.551751743861846</v>
      </c>
      <c r="T102" s="4">
        <v>0.19244950055297799</v>
      </c>
      <c r="U102" s="4">
        <v>0.56852414914299898</v>
      </c>
      <c r="V102" s="8" t="s">
        <v>1157</v>
      </c>
      <c r="W102" s="8" t="s">
        <v>1157</v>
      </c>
      <c r="X102" s="4"/>
      <c r="Y102" s="8"/>
      <c r="Z102" s="9">
        <v>1</v>
      </c>
      <c r="AA102" s="9">
        <v>5</v>
      </c>
      <c r="AB102" s="9">
        <f>AA102-Z102</f>
        <v>4</v>
      </c>
    </row>
    <row r="103" spans="1:28" s="15" customFormat="1" x14ac:dyDescent="0.2">
      <c r="A103" s="1" t="s">
        <v>32085</v>
      </c>
      <c r="B103" s="6" t="s">
        <v>32086</v>
      </c>
      <c r="C103" s="1" t="s">
        <v>32087</v>
      </c>
      <c r="D103" s="8">
        <v>1</v>
      </c>
      <c r="E103" s="1">
        <v>11691710</v>
      </c>
      <c r="F103" s="1">
        <v>11725857</v>
      </c>
      <c r="G103" s="8">
        <v>1</v>
      </c>
      <c r="H103" s="1">
        <v>125</v>
      </c>
      <c r="I103" s="1">
        <v>71</v>
      </c>
      <c r="J103" s="1">
        <v>30</v>
      </c>
      <c r="K103" s="1">
        <v>86</v>
      </c>
      <c r="L103" s="1">
        <v>72</v>
      </c>
      <c r="M103" s="1">
        <v>55</v>
      </c>
      <c r="N103" s="1">
        <v>67</v>
      </c>
      <c r="O103" s="1">
        <v>100</v>
      </c>
      <c r="P103" s="1">
        <v>92</v>
      </c>
      <c r="Q103" s="2">
        <v>76.091418428789893</v>
      </c>
      <c r="R103" s="4">
        <v>4.15131739699049E-2</v>
      </c>
      <c r="S103" s="4">
        <v>0.89754382780213504</v>
      </c>
      <c r="T103" s="4">
        <v>-0.350173635752552</v>
      </c>
      <c r="U103" s="4">
        <v>0.28540729283378002</v>
      </c>
      <c r="V103" s="8" t="s">
        <v>1157</v>
      </c>
      <c r="W103" s="8" t="s">
        <v>1157</v>
      </c>
      <c r="X103" s="4"/>
      <c r="Y103" s="8"/>
      <c r="Z103" s="9">
        <v>0</v>
      </c>
      <c r="AA103" s="9">
        <v>5</v>
      </c>
      <c r="AB103" s="9">
        <f>AA103-Z103</f>
        <v>5</v>
      </c>
    </row>
    <row r="104" spans="1:28" s="15" customFormat="1" x14ac:dyDescent="0.2">
      <c r="A104" s="1" t="s">
        <v>32082</v>
      </c>
      <c r="B104" s="6" t="s">
        <v>32083</v>
      </c>
      <c r="C104" s="1" t="s">
        <v>32084</v>
      </c>
      <c r="D104" s="8">
        <v>1</v>
      </c>
      <c r="E104" s="1">
        <v>11736084</v>
      </c>
      <c r="F104" s="1">
        <v>11754802</v>
      </c>
      <c r="G104" s="8">
        <v>1</v>
      </c>
      <c r="H104" s="1">
        <v>341</v>
      </c>
      <c r="I104" s="1">
        <v>308</v>
      </c>
      <c r="J104" s="1">
        <v>240</v>
      </c>
      <c r="K104" s="1">
        <v>350</v>
      </c>
      <c r="L104" s="1">
        <v>318</v>
      </c>
      <c r="M104" s="1">
        <v>366</v>
      </c>
      <c r="N104" s="1">
        <v>311</v>
      </c>
      <c r="O104" s="1">
        <v>272</v>
      </c>
      <c r="P104" s="1">
        <v>299</v>
      </c>
      <c r="Q104" s="2">
        <v>309.55992266330998</v>
      </c>
      <c r="R104" s="4">
        <v>3.44592720067734E-2</v>
      </c>
      <c r="S104" s="4">
        <v>0.81802080356837503</v>
      </c>
      <c r="T104" s="4">
        <v>0.15058627695484</v>
      </c>
      <c r="U104" s="4">
        <v>0.31455166737502199</v>
      </c>
      <c r="V104" s="8" t="s">
        <v>1157</v>
      </c>
      <c r="W104" s="8" t="s">
        <v>1157</v>
      </c>
      <c r="X104" s="4"/>
      <c r="Y104" s="8"/>
      <c r="Z104" s="9">
        <v>0</v>
      </c>
      <c r="AA104" s="9">
        <v>5</v>
      </c>
      <c r="AB104" s="9">
        <f>AA104-Z104</f>
        <v>5</v>
      </c>
    </row>
    <row r="105" spans="1:28" s="15" customFormat="1" x14ac:dyDescent="0.2">
      <c r="A105" s="1" t="s">
        <v>32070</v>
      </c>
      <c r="B105" s="6" t="s">
        <v>32071</v>
      </c>
      <c r="C105" s="1" t="s">
        <v>32072</v>
      </c>
      <c r="D105" s="8">
        <v>1</v>
      </c>
      <c r="E105" s="1">
        <v>11785723</v>
      </c>
      <c r="F105" s="1">
        <v>11806455</v>
      </c>
      <c r="G105" s="8">
        <v>-1</v>
      </c>
      <c r="H105" s="1">
        <v>1011</v>
      </c>
      <c r="I105" s="1">
        <v>928</v>
      </c>
      <c r="J105" s="1">
        <v>661</v>
      </c>
      <c r="K105" s="1">
        <v>1016</v>
      </c>
      <c r="L105" s="1">
        <v>924</v>
      </c>
      <c r="M105" s="1">
        <v>905</v>
      </c>
      <c r="N105" s="1">
        <v>821</v>
      </c>
      <c r="O105" s="1">
        <v>889</v>
      </c>
      <c r="P105" s="1">
        <v>904</v>
      </c>
      <c r="Q105" s="2">
        <v>889.07147076807803</v>
      </c>
      <c r="R105" s="4">
        <v>0.14886103681923199</v>
      </c>
      <c r="S105" s="4">
        <v>0.229055346063367</v>
      </c>
      <c r="T105" s="4">
        <v>9.7435263288496193E-2</v>
      </c>
      <c r="U105" s="4">
        <v>0.43246348628155801</v>
      </c>
      <c r="V105" s="8" t="s">
        <v>1157</v>
      </c>
      <c r="W105" s="8" t="s">
        <v>1157</v>
      </c>
      <c r="X105" s="4"/>
      <c r="Y105" s="8"/>
      <c r="Z105" s="9">
        <v>1</v>
      </c>
      <c r="AA105" s="9">
        <v>5</v>
      </c>
      <c r="AB105" s="9">
        <f>AA105-Z105</f>
        <v>4</v>
      </c>
    </row>
    <row r="106" spans="1:28" s="15" customFormat="1" x14ac:dyDescent="0.2">
      <c r="A106" s="1" t="s">
        <v>32061</v>
      </c>
      <c r="B106" s="6" t="s">
        <v>32062</v>
      </c>
      <c r="C106" s="1" t="s">
        <v>32063</v>
      </c>
      <c r="D106" s="8">
        <v>1</v>
      </c>
      <c r="E106" s="1">
        <v>11806096</v>
      </c>
      <c r="F106" s="1">
        <v>11848079</v>
      </c>
      <c r="G106" s="8">
        <v>1</v>
      </c>
      <c r="H106" s="1">
        <v>577</v>
      </c>
      <c r="I106" s="1">
        <v>568</v>
      </c>
      <c r="J106" s="1">
        <v>432</v>
      </c>
      <c r="K106" s="1">
        <v>646</v>
      </c>
      <c r="L106" s="1">
        <v>584</v>
      </c>
      <c r="M106" s="1">
        <v>579</v>
      </c>
      <c r="N106" s="1">
        <v>475</v>
      </c>
      <c r="O106" s="1">
        <v>427</v>
      </c>
      <c r="P106" s="1">
        <v>501</v>
      </c>
      <c r="Q106" s="2">
        <v>526.93353973732405</v>
      </c>
      <c r="R106" s="4">
        <v>8.7633443943363101E-2</v>
      </c>
      <c r="S106" s="4">
        <v>0.50482578226622798</v>
      </c>
      <c r="T106" s="4">
        <v>0.14058211251383801</v>
      </c>
      <c r="U106" s="4">
        <v>0.28542063444635701</v>
      </c>
      <c r="V106" s="8" t="s">
        <v>1157</v>
      </c>
      <c r="W106" s="8" t="s">
        <v>1157</v>
      </c>
      <c r="X106" s="4"/>
      <c r="Y106" s="8"/>
      <c r="Z106" s="9">
        <v>1</v>
      </c>
      <c r="AA106" s="9">
        <v>5</v>
      </c>
      <c r="AB106" s="9">
        <f>AA106-Z106</f>
        <v>4</v>
      </c>
    </row>
    <row r="107" spans="1:28" s="15" customFormat="1" x14ac:dyDescent="0.2">
      <c r="A107" s="1" t="s">
        <v>32056</v>
      </c>
      <c r="B107" s="6" t="s">
        <v>32057</v>
      </c>
      <c r="C107" s="1" t="s">
        <v>32057</v>
      </c>
      <c r="D107" s="8">
        <v>1</v>
      </c>
      <c r="E107" s="1">
        <v>11919591</v>
      </c>
      <c r="F107" s="1">
        <v>11926428</v>
      </c>
      <c r="G107" s="8">
        <v>-1</v>
      </c>
      <c r="H107" s="1">
        <v>294</v>
      </c>
      <c r="I107" s="1">
        <v>235</v>
      </c>
      <c r="J107" s="1">
        <v>175</v>
      </c>
      <c r="K107" s="1">
        <v>292</v>
      </c>
      <c r="L107" s="1">
        <v>249</v>
      </c>
      <c r="M107" s="1">
        <v>308</v>
      </c>
      <c r="N107" s="1">
        <v>262</v>
      </c>
      <c r="O107" s="1">
        <v>250</v>
      </c>
      <c r="P107" s="1">
        <v>277</v>
      </c>
      <c r="Q107" s="2">
        <v>258.39163859077502</v>
      </c>
      <c r="R107" s="4">
        <v>-7.4920532565299599E-3</v>
      </c>
      <c r="S107" s="4">
        <v>0.96636830160221099</v>
      </c>
      <c r="T107" s="4">
        <v>0.13336681579260001</v>
      </c>
      <c r="U107" s="4">
        <v>0.452486417321455</v>
      </c>
      <c r="V107" s="8" t="s">
        <v>1157</v>
      </c>
      <c r="W107" s="8" t="s">
        <v>1157</v>
      </c>
      <c r="X107" s="4"/>
      <c r="Y107" s="8"/>
      <c r="Z107" s="9">
        <v>0</v>
      </c>
      <c r="AA107" s="9">
        <v>5</v>
      </c>
      <c r="AB107" s="9">
        <f>AA107-Z107</f>
        <v>5</v>
      </c>
    </row>
    <row r="108" spans="1:28" s="15" customFormat="1" x14ac:dyDescent="0.2">
      <c r="A108" s="1" t="s">
        <v>32053</v>
      </c>
      <c r="B108" s="6" t="s">
        <v>32054</v>
      </c>
      <c r="C108" s="1" t="s">
        <v>32055</v>
      </c>
      <c r="D108" s="8">
        <v>1</v>
      </c>
      <c r="E108" s="1">
        <v>11934205</v>
      </c>
      <c r="F108" s="1">
        <v>11975538</v>
      </c>
      <c r="G108" s="8">
        <v>1</v>
      </c>
      <c r="H108" s="1">
        <v>638</v>
      </c>
      <c r="I108" s="1">
        <v>471</v>
      </c>
      <c r="J108" s="1">
        <v>342</v>
      </c>
      <c r="K108" s="1">
        <v>614</v>
      </c>
      <c r="L108" s="1">
        <v>519</v>
      </c>
      <c r="M108" s="1">
        <v>487</v>
      </c>
      <c r="N108" s="1">
        <v>445</v>
      </c>
      <c r="O108" s="1">
        <v>360</v>
      </c>
      <c r="P108" s="1">
        <v>504</v>
      </c>
      <c r="Q108" s="2">
        <v>477.85807701843299</v>
      </c>
      <c r="R108" s="4">
        <v>-0.13465005083269599</v>
      </c>
      <c r="S108" s="4">
        <v>0.34637878831125501</v>
      </c>
      <c r="T108" s="4">
        <v>-4.0270972588484E-2</v>
      </c>
      <c r="U108" s="4">
        <v>0.77831976977099004</v>
      </c>
      <c r="V108" s="8" t="s">
        <v>1157</v>
      </c>
      <c r="W108" s="8" t="s">
        <v>1157</v>
      </c>
      <c r="X108" s="4"/>
      <c r="Y108" s="8"/>
      <c r="Z108" s="9">
        <v>1</v>
      </c>
      <c r="AA108" s="9">
        <v>5</v>
      </c>
      <c r="AB108" s="9">
        <f>AA108-Z108</f>
        <v>4</v>
      </c>
    </row>
    <row r="109" spans="1:28" s="15" customFormat="1" x14ac:dyDescent="0.2">
      <c r="A109" s="1" t="s">
        <v>32044</v>
      </c>
      <c r="B109" s="6" t="s">
        <v>32045</v>
      </c>
      <c r="C109" s="1" t="s">
        <v>32046</v>
      </c>
      <c r="D109" s="8">
        <v>1</v>
      </c>
      <c r="E109" s="1">
        <v>11980181</v>
      </c>
      <c r="F109" s="1">
        <v>12015211</v>
      </c>
      <c r="G109" s="8">
        <v>1</v>
      </c>
      <c r="H109" s="1">
        <v>1349</v>
      </c>
      <c r="I109" s="1">
        <v>1087</v>
      </c>
      <c r="J109" s="1">
        <v>806</v>
      </c>
      <c r="K109" s="1">
        <v>1287</v>
      </c>
      <c r="L109" s="1">
        <v>1094</v>
      </c>
      <c r="M109" s="1">
        <v>950</v>
      </c>
      <c r="N109" s="1">
        <v>910</v>
      </c>
      <c r="O109" s="1">
        <v>988</v>
      </c>
      <c r="P109" s="1">
        <v>969</v>
      </c>
      <c r="Q109" s="2">
        <v>1035.1760310725001</v>
      </c>
      <c r="R109" s="4">
        <v>4.7444963494182001E-2</v>
      </c>
      <c r="S109" s="4">
        <v>0.68908087329804002</v>
      </c>
      <c r="T109" s="4">
        <v>-6.2921026720465803E-2</v>
      </c>
      <c r="U109" s="4">
        <v>0.59709758967438897</v>
      </c>
      <c r="V109" s="8" t="s">
        <v>1157</v>
      </c>
      <c r="W109" s="8" t="s">
        <v>1157</v>
      </c>
      <c r="X109" s="4"/>
      <c r="Y109" s="8"/>
      <c r="Z109" s="9">
        <v>1</v>
      </c>
      <c r="AA109" s="9">
        <v>5</v>
      </c>
      <c r="AB109" s="9">
        <f>AA109-Z109</f>
        <v>4</v>
      </c>
    </row>
    <row r="110" spans="1:28" s="15" customFormat="1" x14ac:dyDescent="0.2">
      <c r="A110" s="1" t="s">
        <v>32035</v>
      </c>
      <c r="B110" s="6" t="s">
        <v>32036</v>
      </c>
      <c r="C110" s="1" t="s">
        <v>32037</v>
      </c>
      <c r="D110" s="8">
        <v>1</v>
      </c>
      <c r="E110" s="1">
        <v>12019466</v>
      </c>
      <c r="F110" s="1">
        <v>12032045</v>
      </c>
      <c r="G110" s="8">
        <v>1</v>
      </c>
      <c r="H110" s="1">
        <v>293</v>
      </c>
      <c r="I110" s="1">
        <v>251</v>
      </c>
      <c r="J110" s="1">
        <v>147</v>
      </c>
      <c r="K110" s="1">
        <v>281</v>
      </c>
      <c r="L110" s="1">
        <v>237</v>
      </c>
      <c r="M110" s="1">
        <v>258</v>
      </c>
      <c r="N110" s="1">
        <v>206</v>
      </c>
      <c r="O110" s="1">
        <v>278</v>
      </c>
      <c r="P110" s="1">
        <v>244</v>
      </c>
      <c r="Q110" s="2">
        <v>241.70154743300199</v>
      </c>
      <c r="R110" s="4">
        <v>0.19329328663057299</v>
      </c>
      <c r="S110" s="4">
        <v>0.317790265120453</v>
      </c>
      <c r="T110" s="4">
        <v>3.6720885383662499E-2</v>
      </c>
      <c r="U110" s="4">
        <v>0.85055170847686001</v>
      </c>
      <c r="V110" s="8" t="s">
        <v>1157</v>
      </c>
      <c r="W110" s="8" t="s">
        <v>1157</v>
      </c>
      <c r="X110" s="4"/>
      <c r="Y110" s="8"/>
      <c r="Z110" s="9">
        <v>0</v>
      </c>
      <c r="AA110" s="9">
        <v>5</v>
      </c>
      <c r="AB110" s="9">
        <f>AA110-Z110</f>
        <v>5</v>
      </c>
    </row>
    <row r="111" spans="1:28" s="15" customFormat="1" x14ac:dyDescent="0.2">
      <c r="A111" s="1" t="s">
        <v>32020</v>
      </c>
      <c r="B111" s="6" t="s">
        <v>32021</v>
      </c>
      <c r="C111" s="1" t="s">
        <v>32022</v>
      </c>
      <c r="D111" s="8">
        <v>1</v>
      </c>
      <c r="E111" s="1">
        <v>12063303</v>
      </c>
      <c r="F111" s="1">
        <v>12144207</v>
      </c>
      <c r="G111" s="8">
        <v>1</v>
      </c>
      <c r="H111" s="1">
        <v>163</v>
      </c>
      <c r="I111" s="1">
        <v>141</v>
      </c>
      <c r="J111" s="1">
        <v>117</v>
      </c>
      <c r="K111" s="1">
        <v>218</v>
      </c>
      <c r="L111" s="1">
        <v>208</v>
      </c>
      <c r="M111" s="1">
        <v>144</v>
      </c>
      <c r="N111" s="1">
        <v>155</v>
      </c>
      <c r="O111" s="1">
        <v>166</v>
      </c>
      <c r="P111" s="1">
        <v>151</v>
      </c>
      <c r="Q111" s="2">
        <v>160.67198302724699</v>
      </c>
      <c r="R111" s="4">
        <v>0.137362219349698</v>
      </c>
      <c r="S111" s="4">
        <v>0.47228822318101699</v>
      </c>
      <c r="T111" s="4">
        <v>-7.4108948618011594E-2</v>
      </c>
      <c r="U111" s="4">
        <v>0.70208332272120799</v>
      </c>
      <c r="V111" s="8" t="s">
        <v>1157</v>
      </c>
      <c r="W111" s="8" t="s">
        <v>1157</v>
      </c>
      <c r="X111" s="4"/>
      <c r="Y111" s="8"/>
      <c r="Z111" s="9">
        <v>0</v>
      </c>
      <c r="AA111" s="9">
        <v>5</v>
      </c>
      <c r="AB111" s="9">
        <f>AA111-Z111</f>
        <v>5</v>
      </c>
    </row>
    <row r="112" spans="1:28" s="15" customFormat="1" x14ac:dyDescent="0.2">
      <c r="A112" s="1" t="s">
        <v>32017</v>
      </c>
      <c r="B112" s="6" t="s">
        <v>32018</v>
      </c>
      <c r="C112" s="1" t="s">
        <v>32019</v>
      </c>
      <c r="D112" s="8">
        <v>1</v>
      </c>
      <c r="E112" s="1">
        <v>12166991</v>
      </c>
      <c r="F112" s="1">
        <v>12209228</v>
      </c>
      <c r="G112" s="8">
        <v>1</v>
      </c>
      <c r="H112" s="1">
        <v>5665</v>
      </c>
      <c r="I112" s="1">
        <v>4313</v>
      </c>
      <c r="J112" s="1">
        <v>3650</v>
      </c>
      <c r="K112" s="1">
        <v>5918</v>
      </c>
      <c r="L112" s="1">
        <v>4892</v>
      </c>
      <c r="M112" s="1">
        <v>4152</v>
      </c>
      <c r="N112" s="1">
        <v>3884</v>
      </c>
      <c r="O112" s="1">
        <v>3883</v>
      </c>
      <c r="P112" s="1">
        <v>4049</v>
      </c>
      <c r="Q112" s="2">
        <v>4422.5974944599502</v>
      </c>
      <c r="R112" s="4">
        <v>-3.5375742776873699E-2</v>
      </c>
      <c r="S112" s="4">
        <v>0.75093213871281905</v>
      </c>
      <c r="T112" s="4">
        <v>-6.2893528661541201E-2</v>
      </c>
      <c r="U112" s="4">
        <v>0.57278540246052501</v>
      </c>
      <c r="V112" s="8" t="s">
        <v>1157</v>
      </c>
      <c r="W112" s="8" t="s">
        <v>1157</v>
      </c>
      <c r="X112" s="4"/>
      <c r="Y112" s="8"/>
      <c r="Z112" s="9">
        <v>1</v>
      </c>
      <c r="AA112" s="9">
        <v>4</v>
      </c>
      <c r="AB112" s="9">
        <f>AA112-Z112</f>
        <v>3</v>
      </c>
    </row>
    <row r="113" spans="1:28" s="15" customFormat="1" x14ac:dyDescent="0.2">
      <c r="A113" s="1" t="s">
        <v>32008</v>
      </c>
      <c r="B113" s="6" t="s">
        <v>32009</v>
      </c>
      <c r="C113" s="1" t="s">
        <v>32010</v>
      </c>
      <c r="D113" s="8">
        <v>1</v>
      </c>
      <c r="E113" s="1">
        <v>12230030</v>
      </c>
      <c r="F113" s="1">
        <v>12512047</v>
      </c>
      <c r="G113" s="8">
        <v>1</v>
      </c>
      <c r="H113" s="1">
        <v>4170</v>
      </c>
      <c r="I113" s="1">
        <v>3819</v>
      </c>
      <c r="J113" s="1">
        <v>3616</v>
      </c>
      <c r="K113" s="1">
        <v>3940</v>
      </c>
      <c r="L113" s="1">
        <v>4012</v>
      </c>
      <c r="M113" s="1">
        <v>3304</v>
      </c>
      <c r="N113" s="1">
        <v>3593</v>
      </c>
      <c r="O113" s="1">
        <v>3529</v>
      </c>
      <c r="P113" s="1">
        <v>3644</v>
      </c>
      <c r="Q113" s="2">
        <v>3729.0278136461702</v>
      </c>
      <c r="R113" s="4">
        <v>0.15225583051472</v>
      </c>
      <c r="S113" s="4">
        <v>0.19169906575874601</v>
      </c>
      <c r="T113" s="4">
        <v>0.16536507656074501</v>
      </c>
      <c r="U113" s="4">
        <v>0.156389343068667</v>
      </c>
      <c r="V113" s="8" t="s">
        <v>1157</v>
      </c>
      <c r="W113" s="8" t="s">
        <v>1157</v>
      </c>
      <c r="X113" s="4"/>
      <c r="Y113" s="8"/>
      <c r="Z113" s="9">
        <v>0</v>
      </c>
      <c r="AA113" s="9">
        <v>4</v>
      </c>
      <c r="AB113" s="9">
        <f>AA113-Z113</f>
        <v>4</v>
      </c>
    </row>
    <row r="114" spans="1:28" s="15" customFormat="1" x14ac:dyDescent="0.2">
      <c r="A114" s="1" t="s">
        <v>32005</v>
      </c>
      <c r="B114" s="6" t="s">
        <v>32006</v>
      </c>
      <c r="C114" s="1" t="s">
        <v>32007</v>
      </c>
      <c r="D114" s="8">
        <v>1</v>
      </c>
      <c r="E114" s="1">
        <v>12567910</v>
      </c>
      <c r="F114" s="1">
        <v>12618210</v>
      </c>
      <c r="G114" s="8">
        <v>-1</v>
      </c>
      <c r="H114" s="1">
        <v>269</v>
      </c>
      <c r="I114" s="1">
        <v>235</v>
      </c>
      <c r="J114" s="1">
        <v>144</v>
      </c>
      <c r="K114" s="1">
        <v>213</v>
      </c>
      <c r="L114" s="1">
        <v>183</v>
      </c>
      <c r="M114" s="1">
        <v>200</v>
      </c>
      <c r="N114" s="1">
        <v>150</v>
      </c>
      <c r="O114" s="1">
        <v>192</v>
      </c>
      <c r="P114" s="1">
        <v>195</v>
      </c>
      <c r="Q114" s="2">
        <v>195.805845523019</v>
      </c>
      <c r="R114" s="4">
        <v>0.16717335923554799</v>
      </c>
      <c r="S114" s="4">
        <v>0.38855623073156598</v>
      </c>
      <c r="T114" s="4">
        <v>8.6796177263013502E-2</v>
      </c>
      <c r="U114" s="4">
        <v>0.65643557233662697</v>
      </c>
      <c r="V114" s="8" t="s">
        <v>1157</v>
      </c>
      <c r="W114" s="8" t="s">
        <v>1157</v>
      </c>
      <c r="X114" s="4"/>
      <c r="Y114" s="8"/>
      <c r="Z114" s="9">
        <v>0</v>
      </c>
      <c r="AA114" s="9">
        <v>1</v>
      </c>
      <c r="AB114" s="9">
        <f>AA114-Z114</f>
        <v>1</v>
      </c>
    </row>
    <row r="115" spans="1:28" s="15" customFormat="1" x14ac:dyDescent="0.2">
      <c r="A115" s="1" t="s">
        <v>31978</v>
      </c>
      <c r="B115" s="6" t="s">
        <v>31979</v>
      </c>
      <c r="C115" s="1" t="s">
        <v>31980</v>
      </c>
      <c r="D115" s="8">
        <v>1</v>
      </c>
      <c r="E115" s="1">
        <v>13700188</v>
      </c>
      <c r="F115" s="1">
        <v>13825079</v>
      </c>
      <c r="G115" s="8">
        <v>1</v>
      </c>
      <c r="H115" s="1">
        <v>3462</v>
      </c>
      <c r="I115" s="1">
        <v>3085</v>
      </c>
      <c r="J115" s="1">
        <v>2539</v>
      </c>
      <c r="K115" s="1">
        <v>3635</v>
      </c>
      <c r="L115" s="1">
        <v>3096</v>
      </c>
      <c r="M115" s="1">
        <v>3165</v>
      </c>
      <c r="N115" s="1">
        <v>2716</v>
      </c>
      <c r="O115" s="1">
        <v>1607</v>
      </c>
      <c r="P115" s="1">
        <v>1984</v>
      </c>
      <c r="Q115" s="2">
        <v>2762.8597812995499</v>
      </c>
      <c r="R115" s="4">
        <v>-0.15690508198674599</v>
      </c>
      <c r="S115" s="4">
        <v>0.41224633790690801</v>
      </c>
      <c r="T115" s="4">
        <v>-3.4277113452527097E-2</v>
      </c>
      <c r="U115" s="4">
        <v>0.85783561700070499</v>
      </c>
      <c r="V115" s="8" t="s">
        <v>1157</v>
      </c>
      <c r="W115" s="8" t="s">
        <v>1157</v>
      </c>
      <c r="X115" s="4"/>
      <c r="Y115" s="8"/>
      <c r="Z115" s="9">
        <v>2</v>
      </c>
      <c r="AA115" s="9">
        <v>2</v>
      </c>
      <c r="AB115" s="9">
        <f>AA115-Z115</f>
        <v>0</v>
      </c>
    </row>
    <row r="116" spans="1:28" s="15" customFormat="1" x14ac:dyDescent="0.2">
      <c r="A116" s="1" t="s">
        <v>31693</v>
      </c>
      <c r="B116" s="6" t="s">
        <v>31694</v>
      </c>
      <c r="C116" s="1" t="s">
        <v>31695</v>
      </c>
      <c r="D116" s="8">
        <v>1</v>
      </c>
      <c r="E116" s="1">
        <v>15236521</v>
      </c>
      <c r="F116" s="1">
        <v>15400283</v>
      </c>
      <c r="G116" s="8">
        <v>1</v>
      </c>
      <c r="H116" s="1">
        <v>41</v>
      </c>
      <c r="I116" s="1">
        <v>61</v>
      </c>
      <c r="J116" s="1">
        <v>22</v>
      </c>
      <c r="K116" s="1">
        <v>41</v>
      </c>
      <c r="L116" s="1">
        <v>40</v>
      </c>
      <c r="M116" s="1">
        <v>46</v>
      </c>
      <c r="N116" s="1">
        <v>39</v>
      </c>
      <c r="O116" s="1">
        <v>25</v>
      </c>
      <c r="P116" s="1">
        <v>47</v>
      </c>
      <c r="Q116" s="2">
        <v>39.7561030097676</v>
      </c>
      <c r="R116" s="4">
        <v>0.23663882440366801</v>
      </c>
      <c r="S116" s="4">
        <v>0.496830983178772</v>
      </c>
      <c r="T116" s="4">
        <v>0.21226227551017399</v>
      </c>
      <c r="U116" s="4">
        <v>0.54490004132761105</v>
      </c>
      <c r="V116" s="8" t="s">
        <v>1157</v>
      </c>
      <c r="W116" s="8" t="s">
        <v>1157</v>
      </c>
      <c r="X116" s="4"/>
      <c r="Y116" s="8"/>
      <c r="Z116" s="9">
        <v>0</v>
      </c>
      <c r="AA116" s="9">
        <v>0</v>
      </c>
      <c r="AB116" s="9">
        <f>AA116-Z116</f>
        <v>0</v>
      </c>
    </row>
    <row r="117" spans="1:28" s="15" customFormat="1" x14ac:dyDescent="0.2">
      <c r="A117" s="1" t="s">
        <v>31663</v>
      </c>
      <c r="B117" s="6" t="s">
        <v>31664</v>
      </c>
      <c r="C117" s="1" t="s">
        <v>31665</v>
      </c>
      <c r="D117" s="8">
        <v>1</v>
      </c>
      <c r="E117" s="1">
        <v>15409888</v>
      </c>
      <c r="F117" s="1">
        <v>15430339</v>
      </c>
      <c r="G117" s="8">
        <v>1</v>
      </c>
      <c r="H117" s="1">
        <v>5469</v>
      </c>
      <c r="I117" s="1">
        <v>3805</v>
      </c>
      <c r="J117" s="1">
        <v>2519</v>
      </c>
      <c r="K117" s="1">
        <v>4774</v>
      </c>
      <c r="L117" s="1">
        <v>4104</v>
      </c>
      <c r="M117" s="1">
        <v>4157</v>
      </c>
      <c r="N117" s="1">
        <v>3464</v>
      </c>
      <c r="O117" s="1">
        <v>5311</v>
      </c>
      <c r="P117" s="1">
        <v>4908</v>
      </c>
      <c r="Q117" s="2">
        <v>4244.9132953762601</v>
      </c>
      <c r="R117" s="4">
        <v>0.18297803835875801</v>
      </c>
      <c r="S117" s="4">
        <v>0.37003855707365702</v>
      </c>
      <c r="T117" s="4">
        <v>5.9921447235033502E-2</v>
      </c>
      <c r="U117" s="4">
        <v>0.76917293240325602</v>
      </c>
      <c r="V117" s="8" t="s">
        <v>1157</v>
      </c>
      <c r="W117" s="8" t="s">
        <v>1157</v>
      </c>
      <c r="X117" s="4"/>
      <c r="Y117" s="8"/>
      <c r="Z117" s="9">
        <v>0</v>
      </c>
      <c r="AA117" s="9">
        <v>0</v>
      </c>
      <c r="AB117" s="9">
        <f>AA117-Z117</f>
        <v>0</v>
      </c>
    </row>
    <row r="118" spans="1:28" s="15" customFormat="1" x14ac:dyDescent="0.2">
      <c r="A118" s="1" t="s">
        <v>31597</v>
      </c>
      <c r="B118" s="6" t="s">
        <v>31598</v>
      </c>
      <c r="C118" s="1" t="s">
        <v>31599</v>
      </c>
      <c r="D118" s="8">
        <v>1</v>
      </c>
      <c r="E118" s="1">
        <v>15490832</v>
      </c>
      <c r="F118" s="1">
        <v>15526534</v>
      </c>
      <c r="G118" s="8">
        <v>-1</v>
      </c>
      <c r="H118" s="1">
        <v>159</v>
      </c>
      <c r="I118" s="1">
        <v>95</v>
      </c>
      <c r="J118" s="1">
        <v>100</v>
      </c>
      <c r="K118" s="1">
        <v>162</v>
      </c>
      <c r="L118" s="1">
        <v>131</v>
      </c>
      <c r="M118" s="1">
        <v>120</v>
      </c>
      <c r="N118" s="1">
        <v>106</v>
      </c>
      <c r="O118" s="1">
        <v>150</v>
      </c>
      <c r="P118" s="1">
        <v>101</v>
      </c>
      <c r="Q118" s="2">
        <v>123.698177149158</v>
      </c>
      <c r="R118" s="4">
        <v>3.9615745546666498E-2</v>
      </c>
      <c r="S118" s="4">
        <v>0.86100965774178495</v>
      </c>
      <c r="T118" s="4">
        <v>-9.1701513263416204E-2</v>
      </c>
      <c r="U118" s="4">
        <v>0.68813426741005101</v>
      </c>
      <c r="V118" s="8" t="s">
        <v>1157</v>
      </c>
      <c r="W118" s="8" t="s">
        <v>1157</v>
      </c>
      <c r="X118" s="4"/>
      <c r="Y118" s="8"/>
      <c r="Z118" s="9">
        <v>0</v>
      </c>
      <c r="AA118" s="9">
        <v>1</v>
      </c>
      <c r="AB118" s="9">
        <f>AA118-Z118</f>
        <v>1</v>
      </c>
    </row>
    <row r="119" spans="1:28" s="15" customFormat="1" x14ac:dyDescent="0.2">
      <c r="A119" s="1" t="s">
        <v>31573</v>
      </c>
      <c r="B119" s="6" t="s">
        <v>31574</v>
      </c>
      <c r="C119" s="1" t="s">
        <v>31575</v>
      </c>
      <c r="D119" s="8">
        <v>1</v>
      </c>
      <c r="E119" s="1">
        <v>15526813</v>
      </c>
      <c r="F119" s="1">
        <v>15592379</v>
      </c>
      <c r="G119" s="8">
        <v>1</v>
      </c>
      <c r="H119" s="1">
        <v>648</v>
      </c>
      <c r="I119" s="1">
        <v>543</v>
      </c>
      <c r="J119" s="1">
        <v>481</v>
      </c>
      <c r="K119" s="1">
        <v>609</v>
      </c>
      <c r="L119" s="1">
        <v>557</v>
      </c>
      <c r="M119" s="1">
        <v>456</v>
      </c>
      <c r="N119" s="1">
        <v>560</v>
      </c>
      <c r="O119" s="1">
        <v>448</v>
      </c>
      <c r="P119" s="1">
        <v>467</v>
      </c>
      <c r="Q119" s="2">
        <v>525.09569742318797</v>
      </c>
      <c r="R119" s="4">
        <v>-4.0813144447642398E-2</v>
      </c>
      <c r="S119" s="4">
        <v>0.75282015661667301</v>
      </c>
      <c r="T119" s="4">
        <v>-6.0077861127380103E-2</v>
      </c>
      <c r="U119" s="4">
        <v>0.64419810209619499</v>
      </c>
      <c r="V119" s="8" t="s">
        <v>1157</v>
      </c>
      <c r="W119" s="8" t="s">
        <v>1157</v>
      </c>
      <c r="X119" s="4"/>
      <c r="Y119" s="8"/>
      <c r="Z119" s="9">
        <v>0</v>
      </c>
      <c r="AA119" s="9">
        <v>1</v>
      </c>
      <c r="AB119" s="9">
        <f>AA119-Z119</f>
        <v>1</v>
      </c>
    </row>
    <row r="120" spans="1:28" s="15" customFormat="1" x14ac:dyDescent="0.2">
      <c r="A120" s="1" t="s">
        <v>31570</v>
      </c>
      <c r="B120" s="6" t="s">
        <v>31571</v>
      </c>
      <c r="C120" s="1" t="s">
        <v>31572</v>
      </c>
      <c r="D120" s="8">
        <v>1</v>
      </c>
      <c r="E120" s="1">
        <v>15571699</v>
      </c>
      <c r="F120" s="1">
        <v>15585051</v>
      </c>
      <c r="G120" s="8">
        <v>-1</v>
      </c>
      <c r="H120" s="1">
        <v>66</v>
      </c>
      <c r="I120" s="1">
        <v>53</v>
      </c>
      <c r="J120" s="1">
        <v>41</v>
      </c>
      <c r="K120" s="1">
        <v>62</v>
      </c>
      <c r="L120" s="1">
        <v>63</v>
      </c>
      <c r="M120" s="1">
        <v>56</v>
      </c>
      <c r="N120" s="1">
        <v>53</v>
      </c>
      <c r="O120" s="1">
        <v>106</v>
      </c>
      <c r="P120" s="1">
        <v>72</v>
      </c>
      <c r="Q120" s="2">
        <v>63.983069455868602</v>
      </c>
      <c r="R120" s="4">
        <v>0.52719750477815996</v>
      </c>
      <c r="S120" s="4">
        <v>9.3570084558430106E-2</v>
      </c>
      <c r="T120" s="4">
        <v>0.200383317760151</v>
      </c>
      <c r="U120" s="4">
        <v>0.53056428267378597</v>
      </c>
      <c r="V120" s="8" t="s">
        <v>1157</v>
      </c>
      <c r="W120" s="8" t="s">
        <v>1157</v>
      </c>
      <c r="X120" s="4"/>
      <c r="Y120" s="8"/>
      <c r="Z120" s="9">
        <v>0</v>
      </c>
      <c r="AA120" s="9">
        <v>1</v>
      </c>
      <c r="AB120" s="9">
        <f>AA120-Z120</f>
        <v>1</v>
      </c>
    </row>
    <row r="121" spans="1:28" s="15" customFormat="1" x14ac:dyDescent="0.2">
      <c r="A121" s="1" t="s">
        <v>31513</v>
      </c>
      <c r="B121" s="6" t="s">
        <v>31514</v>
      </c>
      <c r="C121" s="1" t="s">
        <v>31515</v>
      </c>
      <c r="D121" s="8">
        <v>1</v>
      </c>
      <c r="E121" s="1">
        <v>15617458</v>
      </c>
      <c r="F121" s="1">
        <v>15669044</v>
      </c>
      <c r="G121" s="8">
        <v>1</v>
      </c>
      <c r="H121" s="1">
        <v>1335</v>
      </c>
      <c r="I121" s="1">
        <v>1099</v>
      </c>
      <c r="J121" s="1">
        <v>1060</v>
      </c>
      <c r="K121" s="1">
        <v>1311</v>
      </c>
      <c r="L121" s="1">
        <v>1176</v>
      </c>
      <c r="M121" s="1">
        <v>893</v>
      </c>
      <c r="N121" s="1">
        <v>1051</v>
      </c>
      <c r="O121" s="1">
        <v>940</v>
      </c>
      <c r="P121" s="1">
        <v>1065</v>
      </c>
      <c r="Q121" s="2">
        <v>1094.3070578189399</v>
      </c>
      <c r="R121" s="4">
        <v>-5.3058830640860402E-3</v>
      </c>
      <c r="S121" s="4">
        <v>0.96736954299702305</v>
      </c>
      <c r="T121" s="4">
        <v>2.7977228989030999E-2</v>
      </c>
      <c r="U121" s="4">
        <v>0.82939715520072099</v>
      </c>
      <c r="V121" s="8" t="s">
        <v>1157</v>
      </c>
      <c r="W121" s="8" t="s">
        <v>1157</v>
      </c>
      <c r="X121" s="4"/>
      <c r="Y121" s="8"/>
      <c r="Z121" s="9">
        <v>1</v>
      </c>
      <c r="AA121" s="9">
        <v>1</v>
      </c>
      <c r="AB121" s="9">
        <f>AA121-Z121</f>
        <v>0</v>
      </c>
    </row>
    <row r="122" spans="1:28" s="15" customFormat="1" x14ac:dyDescent="0.2">
      <c r="A122" s="1" t="s">
        <v>31489</v>
      </c>
      <c r="B122" s="6" t="s">
        <v>31490</v>
      </c>
      <c r="C122" s="1" t="s">
        <v>31491</v>
      </c>
      <c r="D122" s="8">
        <v>1</v>
      </c>
      <c r="E122" s="1">
        <v>15684320</v>
      </c>
      <c r="F122" s="1">
        <v>15734769</v>
      </c>
      <c r="G122" s="8">
        <v>1</v>
      </c>
      <c r="H122" s="1">
        <v>841</v>
      </c>
      <c r="I122" s="1">
        <v>579</v>
      </c>
      <c r="J122" s="1">
        <v>466</v>
      </c>
      <c r="K122" s="1">
        <v>752</v>
      </c>
      <c r="L122" s="1">
        <v>689</v>
      </c>
      <c r="M122" s="1">
        <v>605</v>
      </c>
      <c r="N122" s="1">
        <v>478</v>
      </c>
      <c r="O122" s="1">
        <v>592</v>
      </c>
      <c r="P122" s="1">
        <v>535</v>
      </c>
      <c r="Q122" s="2">
        <v>605.83307064373605</v>
      </c>
      <c r="R122" s="4">
        <v>6.0178099308286798E-2</v>
      </c>
      <c r="S122" s="4">
        <v>0.68971740061474396</v>
      </c>
      <c r="T122" s="4">
        <v>-4.4073901908565298E-2</v>
      </c>
      <c r="U122" s="4">
        <v>0.77085892694906399</v>
      </c>
      <c r="V122" s="8" t="s">
        <v>1157</v>
      </c>
      <c r="W122" s="8" t="s">
        <v>1157</v>
      </c>
      <c r="X122" s="4"/>
      <c r="Y122" s="8"/>
      <c r="Z122" s="9">
        <v>0</v>
      </c>
      <c r="AA122" s="9">
        <v>1</v>
      </c>
      <c r="AB122" s="9">
        <f>AA122-Z122</f>
        <v>1</v>
      </c>
    </row>
    <row r="123" spans="1:28" s="15" customFormat="1" x14ac:dyDescent="0.2">
      <c r="A123" s="1" t="s">
        <v>31471</v>
      </c>
      <c r="B123" s="6" t="s">
        <v>31472</v>
      </c>
      <c r="C123" s="1" t="s">
        <v>31473</v>
      </c>
      <c r="D123" s="8">
        <v>1</v>
      </c>
      <c r="E123" s="1">
        <v>15836095</v>
      </c>
      <c r="F123" s="1">
        <v>15940456</v>
      </c>
      <c r="G123" s="8">
        <v>1</v>
      </c>
      <c r="H123" s="1">
        <v>3985</v>
      </c>
      <c r="I123" s="1">
        <v>3327</v>
      </c>
      <c r="J123" s="1">
        <v>2864</v>
      </c>
      <c r="K123" s="1">
        <v>3883</v>
      </c>
      <c r="L123" s="1">
        <v>3828</v>
      </c>
      <c r="M123" s="1">
        <v>3941</v>
      </c>
      <c r="N123" s="1">
        <v>3541</v>
      </c>
      <c r="O123" s="1">
        <v>2647</v>
      </c>
      <c r="P123" s="1">
        <v>2982</v>
      </c>
      <c r="Q123" s="2">
        <v>3410.4887203528401</v>
      </c>
      <c r="R123" s="4">
        <v>-3.7568810105733701E-2</v>
      </c>
      <c r="S123" s="4">
        <v>0.76370247600204699</v>
      </c>
      <c r="T123" s="4">
        <v>7.9571513695479795E-2</v>
      </c>
      <c r="U123" s="4">
        <v>0.524288275583771</v>
      </c>
      <c r="V123" s="8" t="s">
        <v>1157</v>
      </c>
      <c r="W123" s="8" t="s">
        <v>1157</v>
      </c>
      <c r="X123" s="4"/>
      <c r="Y123" s="8"/>
      <c r="Z123" s="9">
        <v>0</v>
      </c>
      <c r="AA123" s="9">
        <v>1</v>
      </c>
      <c r="AB123" s="9">
        <f>AA123-Z123</f>
        <v>1</v>
      </c>
    </row>
    <row r="124" spans="1:28" s="15" customFormat="1" x14ac:dyDescent="0.2">
      <c r="A124" s="1" t="s">
        <v>31456</v>
      </c>
      <c r="B124" s="6" t="s">
        <v>31457</v>
      </c>
      <c r="C124" s="1" t="s">
        <v>31458</v>
      </c>
      <c r="D124" s="8">
        <v>1</v>
      </c>
      <c r="E124" s="1">
        <v>15941869</v>
      </c>
      <c r="F124" s="1">
        <v>15976132</v>
      </c>
      <c r="G124" s="8">
        <v>-1</v>
      </c>
      <c r="H124" s="1">
        <v>345</v>
      </c>
      <c r="I124" s="1">
        <v>325</v>
      </c>
      <c r="J124" s="1">
        <v>251</v>
      </c>
      <c r="K124" s="1">
        <v>327</v>
      </c>
      <c r="L124" s="1">
        <v>299</v>
      </c>
      <c r="M124" s="1">
        <v>355</v>
      </c>
      <c r="N124" s="1">
        <v>257</v>
      </c>
      <c r="O124" s="1">
        <v>371</v>
      </c>
      <c r="P124" s="1">
        <v>346</v>
      </c>
      <c r="Q124" s="2">
        <v>319.97233282737398</v>
      </c>
      <c r="R124" s="4">
        <v>0.318142073957635</v>
      </c>
      <c r="S124" s="4">
        <v>6.7655396400353299E-2</v>
      </c>
      <c r="T124" s="4">
        <v>0.34069455020260098</v>
      </c>
      <c r="U124" s="4">
        <v>5.0857965467615E-2</v>
      </c>
      <c r="V124" s="8" t="s">
        <v>1157</v>
      </c>
      <c r="W124" s="8" t="s">
        <v>1157</v>
      </c>
      <c r="X124" s="4"/>
      <c r="Y124" s="8"/>
      <c r="Z124" s="9">
        <v>1</v>
      </c>
      <c r="AA124" s="9">
        <v>1</v>
      </c>
      <c r="AB124" s="9">
        <f>AA124-Z124</f>
        <v>0</v>
      </c>
    </row>
    <row r="125" spans="1:28" s="15" customFormat="1" x14ac:dyDescent="0.2">
      <c r="A125" s="1" t="s">
        <v>32733</v>
      </c>
      <c r="B125" s="6" t="s">
        <v>32734</v>
      </c>
      <c r="C125" s="1" t="s">
        <v>32735</v>
      </c>
      <c r="D125" s="8">
        <v>1</v>
      </c>
      <c r="E125" s="1">
        <v>16197854</v>
      </c>
      <c r="F125" s="1">
        <v>16212652</v>
      </c>
      <c r="G125" s="8">
        <v>-1</v>
      </c>
      <c r="H125" s="1">
        <v>83</v>
      </c>
      <c r="I125" s="1">
        <v>74</v>
      </c>
      <c r="J125" s="1">
        <v>42</v>
      </c>
      <c r="K125" s="1">
        <v>53</v>
      </c>
      <c r="L125" s="1">
        <v>61</v>
      </c>
      <c r="M125" s="1">
        <v>59</v>
      </c>
      <c r="N125" s="1">
        <v>63</v>
      </c>
      <c r="O125" s="1">
        <v>116</v>
      </c>
      <c r="P125" s="1">
        <v>77</v>
      </c>
      <c r="Q125" s="2">
        <v>70.293250697990104</v>
      </c>
      <c r="R125" s="4">
        <v>0.56593518070838</v>
      </c>
      <c r="S125" s="4">
        <v>7.4716938702999697E-2</v>
      </c>
      <c r="T125" s="4">
        <v>0.132860398270156</v>
      </c>
      <c r="U125" s="4">
        <v>0.68113579996281204</v>
      </c>
      <c r="V125" s="8" t="s">
        <v>1157</v>
      </c>
      <c r="W125" s="8" t="s">
        <v>1157</v>
      </c>
      <c r="X125" s="4"/>
      <c r="Y125" s="8"/>
      <c r="Z125" s="9">
        <v>0</v>
      </c>
      <c r="AA125" s="9">
        <v>1</v>
      </c>
      <c r="AB125" s="9">
        <f>AA125-Z125</f>
        <v>1</v>
      </c>
    </row>
    <row r="126" spans="1:28" s="15" customFormat="1" x14ac:dyDescent="0.2">
      <c r="A126" s="1" t="s">
        <v>33123</v>
      </c>
      <c r="B126" s="6" t="s">
        <v>33124</v>
      </c>
      <c r="C126" s="1" t="s">
        <v>33125</v>
      </c>
      <c r="D126" s="8">
        <v>1</v>
      </c>
      <c r="E126" s="1">
        <v>16231692</v>
      </c>
      <c r="F126" s="1">
        <v>16237183</v>
      </c>
      <c r="G126" s="8">
        <v>-1</v>
      </c>
      <c r="H126" s="1">
        <v>21</v>
      </c>
      <c r="I126" s="1">
        <v>13</v>
      </c>
      <c r="J126" s="1">
        <v>18</v>
      </c>
      <c r="K126" s="1">
        <v>27</v>
      </c>
      <c r="L126" s="1">
        <v>21</v>
      </c>
      <c r="M126" s="1">
        <v>45</v>
      </c>
      <c r="N126" s="1">
        <v>29</v>
      </c>
      <c r="O126" s="1">
        <v>27</v>
      </c>
      <c r="P126" s="1">
        <v>33</v>
      </c>
      <c r="Q126" s="2">
        <v>26.1996842337687</v>
      </c>
      <c r="R126" s="4">
        <v>-0.13808001525491201</v>
      </c>
      <c r="S126" s="4">
        <v>0.74770518143364595</v>
      </c>
      <c r="T126" s="4">
        <v>0.59052021808433597</v>
      </c>
      <c r="U126" s="4">
        <v>0.15508364917431</v>
      </c>
      <c r="V126" s="8" t="s">
        <v>1157</v>
      </c>
      <c r="W126" s="8" t="s">
        <v>1157</v>
      </c>
      <c r="X126" s="4"/>
      <c r="Y126" s="8"/>
      <c r="Z126" s="9">
        <v>0</v>
      </c>
      <c r="AA126" s="9">
        <v>1</v>
      </c>
      <c r="AB126" s="9">
        <f>AA126-Z126</f>
        <v>1</v>
      </c>
    </row>
    <row r="127" spans="1:28" s="15" customFormat="1" x14ac:dyDescent="0.2">
      <c r="A127" s="1" t="s">
        <v>31303</v>
      </c>
      <c r="B127" s="6" t="s">
        <v>31304</v>
      </c>
      <c r="C127" s="1" t="s">
        <v>31305</v>
      </c>
      <c r="D127" s="8">
        <v>1</v>
      </c>
      <c r="E127" s="1">
        <v>16246840</v>
      </c>
      <c r="F127" s="1">
        <v>16352480</v>
      </c>
      <c r="G127" s="8">
        <v>-1</v>
      </c>
      <c r="H127" s="1">
        <v>731</v>
      </c>
      <c r="I127" s="1">
        <v>611</v>
      </c>
      <c r="J127" s="1">
        <v>634</v>
      </c>
      <c r="K127" s="1">
        <v>634</v>
      </c>
      <c r="L127" s="1">
        <v>671</v>
      </c>
      <c r="M127" s="1">
        <v>599</v>
      </c>
      <c r="N127" s="1">
        <v>629</v>
      </c>
      <c r="O127" s="1">
        <v>637</v>
      </c>
      <c r="P127" s="1">
        <v>569</v>
      </c>
      <c r="Q127" s="2">
        <v>635.04328148431</v>
      </c>
      <c r="R127" s="4">
        <v>0.14223304311732601</v>
      </c>
      <c r="S127" s="4">
        <v>0.32547469461390999</v>
      </c>
      <c r="T127" s="4">
        <v>0.16626617783241199</v>
      </c>
      <c r="U127" s="4">
        <v>0.251133773125712</v>
      </c>
      <c r="V127" s="8" t="s">
        <v>1157</v>
      </c>
      <c r="W127" s="8" t="s">
        <v>1157</v>
      </c>
      <c r="X127" s="4"/>
      <c r="Y127" s="8"/>
      <c r="Z127" s="9">
        <v>0</v>
      </c>
      <c r="AA127" s="9">
        <v>1</v>
      </c>
      <c r="AB127" s="9">
        <f>AA127-Z127</f>
        <v>1</v>
      </c>
    </row>
    <row r="128" spans="1:28" s="15" customFormat="1" x14ac:dyDescent="0.2">
      <c r="A128" s="1" t="s">
        <v>31306</v>
      </c>
      <c r="B128" s="6" t="s">
        <v>31307</v>
      </c>
      <c r="C128" s="1" t="s">
        <v>31308</v>
      </c>
      <c r="D128" s="8">
        <v>1</v>
      </c>
      <c r="E128" s="1">
        <v>16352575</v>
      </c>
      <c r="F128" s="1">
        <v>16398145</v>
      </c>
      <c r="G128" s="8">
        <v>1</v>
      </c>
      <c r="H128" s="1">
        <v>873</v>
      </c>
      <c r="I128" s="1">
        <v>580</v>
      </c>
      <c r="J128" s="1">
        <v>469</v>
      </c>
      <c r="K128" s="1">
        <v>789</v>
      </c>
      <c r="L128" s="1">
        <v>734</v>
      </c>
      <c r="M128" s="1">
        <v>704</v>
      </c>
      <c r="N128" s="1">
        <v>642</v>
      </c>
      <c r="O128" s="1">
        <v>673</v>
      </c>
      <c r="P128" s="1">
        <v>634</v>
      </c>
      <c r="Q128" s="2">
        <v>669.07401982024498</v>
      </c>
      <c r="R128" s="4">
        <v>-7.2294011983197798E-3</v>
      </c>
      <c r="S128" s="4">
        <v>0.96042080926737905</v>
      </c>
      <c r="T128" s="4">
        <v>-4.6480126110852303E-2</v>
      </c>
      <c r="U128" s="4">
        <v>0.75032862112348997</v>
      </c>
      <c r="V128" s="8" t="s">
        <v>1157</v>
      </c>
      <c r="W128" s="8" t="s">
        <v>1157</v>
      </c>
      <c r="X128" s="4"/>
      <c r="Y128" s="8"/>
      <c r="Z128" s="9">
        <v>0</v>
      </c>
      <c r="AA128" s="9">
        <v>1</v>
      </c>
      <c r="AB128" s="9">
        <f>AA128-Z128</f>
        <v>1</v>
      </c>
    </row>
    <row r="129" spans="1:28" s="15" customFormat="1" x14ac:dyDescent="0.2">
      <c r="A129" s="1" t="s">
        <v>34744</v>
      </c>
      <c r="B129" s="6" t="s">
        <v>34745</v>
      </c>
      <c r="C129" s="1" t="s">
        <v>34746</v>
      </c>
      <c r="D129" s="8">
        <v>1</v>
      </c>
      <c r="E129" s="1">
        <v>16387117</v>
      </c>
      <c r="F129" s="1">
        <v>16437424</v>
      </c>
      <c r="G129" s="8">
        <v>-1</v>
      </c>
      <c r="H129" s="1">
        <v>52</v>
      </c>
      <c r="I129" s="1">
        <v>44</v>
      </c>
      <c r="J129" s="1">
        <v>51</v>
      </c>
      <c r="K129" s="1">
        <v>42</v>
      </c>
      <c r="L129" s="1">
        <v>49</v>
      </c>
      <c r="M129" s="1">
        <v>53</v>
      </c>
      <c r="N129" s="1">
        <v>47</v>
      </c>
      <c r="O129" s="1">
        <v>60</v>
      </c>
      <c r="P129" s="1">
        <v>46</v>
      </c>
      <c r="Q129" s="2">
        <v>49.838632748555703</v>
      </c>
      <c r="R129" s="4">
        <v>0.32219520196738</v>
      </c>
      <c r="S129" s="4">
        <v>0.26681989636608</v>
      </c>
      <c r="T129" s="4">
        <v>0.39586212759084199</v>
      </c>
      <c r="U129" s="4">
        <v>0.17336429173152701</v>
      </c>
      <c r="V129" s="8" t="s">
        <v>1157</v>
      </c>
      <c r="W129" s="8" t="s">
        <v>1157</v>
      </c>
      <c r="X129" s="4"/>
      <c r="Y129" s="8"/>
      <c r="Z129" s="9">
        <v>0</v>
      </c>
      <c r="AA129" s="9">
        <v>1</v>
      </c>
      <c r="AB129" s="9">
        <f>AA129-Z129</f>
        <v>1</v>
      </c>
    </row>
    <row r="130" spans="1:28" s="15" customFormat="1" x14ac:dyDescent="0.2">
      <c r="A130" s="1" t="s">
        <v>34078</v>
      </c>
      <c r="B130" s="6" t="s">
        <v>34079</v>
      </c>
      <c r="C130" s="1" t="s">
        <v>34080</v>
      </c>
      <c r="D130" s="8">
        <v>1</v>
      </c>
      <c r="E130" s="1">
        <v>16440721</v>
      </c>
      <c r="F130" s="1">
        <v>16460078</v>
      </c>
      <c r="G130" s="8">
        <v>1</v>
      </c>
      <c r="H130" s="1">
        <v>1871</v>
      </c>
      <c r="I130" s="1">
        <v>1404</v>
      </c>
      <c r="J130" s="1">
        <v>1161</v>
      </c>
      <c r="K130" s="1">
        <v>1792</v>
      </c>
      <c r="L130" s="1">
        <v>1650</v>
      </c>
      <c r="M130" s="1">
        <v>1340</v>
      </c>
      <c r="N130" s="1">
        <v>1362</v>
      </c>
      <c r="O130" s="1">
        <v>1282</v>
      </c>
      <c r="P130" s="1">
        <v>1330</v>
      </c>
      <c r="Q130" s="2">
        <v>1445.12869476782</v>
      </c>
      <c r="R130" s="4">
        <v>-1.3868831472329399E-2</v>
      </c>
      <c r="S130" s="4">
        <v>0.89290350595305301</v>
      </c>
      <c r="T130" s="4">
        <v>-7.6888531239407407E-2</v>
      </c>
      <c r="U130" s="4">
        <v>0.45672974968443197</v>
      </c>
      <c r="V130" s="8" t="s">
        <v>1157</v>
      </c>
      <c r="W130" s="8" t="s">
        <v>1157</v>
      </c>
      <c r="X130" s="4"/>
      <c r="Y130" s="8"/>
      <c r="Z130" s="9">
        <v>0</v>
      </c>
      <c r="AA130" s="9">
        <v>1</v>
      </c>
      <c r="AB130" s="9">
        <f>AA130-Z130</f>
        <v>1</v>
      </c>
    </row>
    <row r="131" spans="1:28" s="15" customFormat="1" x14ac:dyDescent="0.2">
      <c r="A131" s="1" t="s">
        <v>34045</v>
      </c>
      <c r="B131" s="6" t="s">
        <v>34046</v>
      </c>
      <c r="C131" s="1" t="s">
        <v>34047</v>
      </c>
      <c r="D131" s="8">
        <v>1</v>
      </c>
      <c r="E131" s="1">
        <v>16562319</v>
      </c>
      <c r="F131" s="1">
        <v>16613562</v>
      </c>
      <c r="G131" s="8">
        <v>-1</v>
      </c>
      <c r="H131" s="1">
        <v>180</v>
      </c>
      <c r="I131" s="1">
        <v>140</v>
      </c>
      <c r="J131" s="1">
        <v>142</v>
      </c>
      <c r="K131" s="1">
        <v>231</v>
      </c>
      <c r="L131" s="1">
        <v>159</v>
      </c>
      <c r="M131" s="1">
        <v>144</v>
      </c>
      <c r="N131" s="1">
        <v>139</v>
      </c>
      <c r="O131" s="1">
        <v>211</v>
      </c>
      <c r="P131" s="1">
        <v>149</v>
      </c>
      <c r="Q131" s="2">
        <v>165.40781741284599</v>
      </c>
      <c r="R131" s="4">
        <v>0.12027724699819101</v>
      </c>
      <c r="S131" s="4">
        <v>0.590831335226911</v>
      </c>
      <c r="T131" s="4">
        <v>-1.67926590113186E-2</v>
      </c>
      <c r="U131" s="4">
        <v>0.94060918858397302</v>
      </c>
      <c r="V131" s="8" t="s">
        <v>1157</v>
      </c>
      <c r="W131" s="8" t="s">
        <v>1157</v>
      </c>
      <c r="X131" s="4"/>
      <c r="Y131" s="8"/>
      <c r="Z131" s="9">
        <v>0</v>
      </c>
      <c r="AA131" s="9">
        <v>0</v>
      </c>
      <c r="AB131" s="9">
        <f>AA131-Z131</f>
        <v>0</v>
      </c>
    </row>
    <row r="132" spans="1:28" s="15" customFormat="1" x14ac:dyDescent="0.2">
      <c r="A132" s="1" t="s">
        <v>31261</v>
      </c>
      <c r="B132" s="6" t="s">
        <v>31262</v>
      </c>
      <c r="C132" s="1" t="s">
        <v>31263</v>
      </c>
      <c r="D132" s="8">
        <v>1</v>
      </c>
      <c r="E132" s="1">
        <v>16740273</v>
      </c>
      <c r="F132" s="1">
        <v>16972964</v>
      </c>
      <c r="G132" s="8">
        <v>1</v>
      </c>
      <c r="H132" s="1">
        <v>740</v>
      </c>
      <c r="I132" s="1">
        <v>671</v>
      </c>
      <c r="J132" s="1">
        <v>496</v>
      </c>
      <c r="K132" s="1">
        <v>744</v>
      </c>
      <c r="L132" s="1">
        <v>667</v>
      </c>
      <c r="M132" s="1">
        <v>741</v>
      </c>
      <c r="N132" s="1">
        <v>627</v>
      </c>
      <c r="O132" s="1">
        <v>884</v>
      </c>
      <c r="P132" s="1">
        <v>666</v>
      </c>
      <c r="Q132" s="2">
        <v>692.81348139957299</v>
      </c>
      <c r="R132" s="4">
        <v>0.29449956298805702</v>
      </c>
      <c r="S132" s="4">
        <v>9.8465322086493196E-2</v>
      </c>
      <c r="T132" s="4">
        <v>0.14890854243672599</v>
      </c>
      <c r="U132" s="4">
        <v>0.40476857570540598</v>
      </c>
      <c r="V132" s="8" t="s">
        <v>1157</v>
      </c>
      <c r="W132" s="8" t="s">
        <v>1157</v>
      </c>
      <c r="X132" s="4"/>
      <c r="Y132" s="8"/>
      <c r="Z132" s="9">
        <v>0</v>
      </c>
      <c r="AA132" s="9">
        <v>0</v>
      </c>
      <c r="AB132" s="9">
        <f>AA132-Z132</f>
        <v>0</v>
      </c>
    </row>
    <row r="133" spans="1:28" s="15" customFormat="1" x14ac:dyDescent="0.2">
      <c r="A133" s="1" t="s">
        <v>32766</v>
      </c>
      <c r="B133" s="6" t="s">
        <v>32767</v>
      </c>
      <c r="C133" s="1" t="s">
        <v>32768</v>
      </c>
      <c r="D133" s="8">
        <v>1</v>
      </c>
      <c r="E133" s="1">
        <v>16985958</v>
      </c>
      <c r="F133" s="1">
        <v>17011928</v>
      </c>
      <c r="G133" s="8">
        <v>-1</v>
      </c>
      <c r="H133" s="1">
        <v>297</v>
      </c>
      <c r="I133" s="1">
        <v>188</v>
      </c>
      <c r="J133" s="1">
        <v>144</v>
      </c>
      <c r="K133" s="1">
        <v>269</v>
      </c>
      <c r="L133" s="1">
        <v>251</v>
      </c>
      <c r="M133" s="1">
        <v>304</v>
      </c>
      <c r="N133" s="1">
        <v>230</v>
      </c>
      <c r="O133" s="1">
        <v>356</v>
      </c>
      <c r="P133" s="1">
        <v>261</v>
      </c>
      <c r="Q133" s="2">
        <v>254.92116143953101</v>
      </c>
      <c r="R133" s="4">
        <v>0.22849282917644401</v>
      </c>
      <c r="S133" s="4">
        <v>0.37314605278783503</v>
      </c>
      <c r="T133" s="4">
        <v>0.122837164965701</v>
      </c>
      <c r="U133" s="4">
        <v>0.63315911797004598</v>
      </c>
      <c r="V133" s="8" t="s">
        <v>1157</v>
      </c>
      <c r="W133" s="8" t="s">
        <v>1157</v>
      </c>
      <c r="X133" s="4"/>
      <c r="Y133" s="8"/>
      <c r="Z133" s="9">
        <v>0</v>
      </c>
      <c r="AA133" s="9">
        <v>0</v>
      </c>
      <c r="AB133" s="9">
        <f>AA133-Z133</f>
        <v>0</v>
      </c>
    </row>
    <row r="134" spans="1:28" s="15" customFormat="1" x14ac:dyDescent="0.2">
      <c r="A134" s="1" t="s">
        <v>34597</v>
      </c>
      <c r="B134" s="6" t="s">
        <v>34598</v>
      </c>
      <c r="C134" s="1" t="s">
        <v>34599</v>
      </c>
      <c r="D134" s="8">
        <v>1</v>
      </c>
      <c r="E134" s="1">
        <v>17018664</v>
      </c>
      <c r="F134" s="1">
        <v>17054032</v>
      </c>
      <c r="G134" s="8">
        <v>-1</v>
      </c>
      <c r="H134" s="1">
        <v>243</v>
      </c>
      <c r="I134" s="1">
        <v>175</v>
      </c>
      <c r="J134" s="1">
        <v>186</v>
      </c>
      <c r="K134" s="1">
        <v>240</v>
      </c>
      <c r="L134" s="1">
        <v>250</v>
      </c>
      <c r="M134" s="1">
        <v>252</v>
      </c>
      <c r="N134" s="1">
        <v>220</v>
      </c>
      <c r="O134" s="1">
        <v>223</v>
      </c>
      <c r="P134" s="1">
        <v>276</v>
      </c>
      <c r="Q134" s="2">
        <v>229.03444443399999</v>
      </c>
      <c r="R134" s="4">
        <v>7.82948250188963E-2</v>
      </c>
      <c r="S134" s="4">
        <v>0.66090035246475098</v>
      </c>
      <c r="T134" s="4">
        <v>0.31897480225681302</v>
      </c>
      <c r="U134" s="4">
        <v>7.2649971994889498E-2</v>
      </c>
      <c r="V134" s="8" t="s">
        <v>1157</v>
      </c>
      <c r="W134" s="8" t="s">
        <v>1157</v>
      </c>
      <c r="X134" s="4"/>
      <c r="Y134" s="8"/>
      <c r="Z134" s="9">
        <v>0</v>
      </c>
      <c r="AA134" s="9">
        <v>0</v>
      </c>
      <c r="AB134" s="9">
        <f>AA134-Z134</f>
        <v>0</v>
      </c>
    </row>
    <row r="135" spans="1:28" s="15" customFormat="1" x14ac:dyDescent="0.2">
      <c r="A135" s="1" t="s">
        <v>34213</v>
      </c>
      <c r="B135" s="6" t="s">
        <v>34214</v>
      </c>
      <c r="C135" s="1" t="s">
        <v>34215</v>
      </c>
      <c r="D135" s="8">
        <v>1</v>
      </c>
      <c r="E135" s="1">
        <v>17066761</v>
      </c>
      <c r="F135" s="1">
        <v>17119451</v>
      </c>
      <c r="G135" s="8">
        <v>-1</v>
      </c>
      <c r="H135" s="1">
        <v>543</v>
      </c>
      <c r="I135" s="1">
        <v>470</v>
      </c>
      <c r="J135" s="1">
        <v>296</v>
      </c>
      <c r="K135" s="1">
        <v>542</v>
      </c>
      <c r="L135" s="1">
        <v>471</v>
      </c>
      <c r="M135" s="1">
        <v>404</v>
      </c>
      <c r="N135" s="1">
        <v>383</v>
      </c>
      <c r="O135" s="1">
        <v>313</v>
      </c>
      <c r="P135" s="1">
        <v>319</v>
      </c>
      <c r="Q135" s="2">
        <v>407.10502720499898</v>
      </c>
      <c r="R135" s="4">
        <v>-3.3944310121815098E-2</v>
      </c>
      <c r="S135" s="4">
        <v>0.82436736078406603</v>
      </c>
      <c r="T135" s="4">
        <v>-0.21271519866725799</v>
      </c>
      <c r="U135" s="4">
        <v>0.16763963916640301</v>
      </c>
      <c r="V135" s="8" t="s">
        <v>1157</v>
      </c>
      <c r="W135" s="8" t="s">
        <v>1157</v>
      </c>
      <c r="X135" s="4"/>
      <c r="Y135" s="8"/>
      <c r="Z135" s="9">
        <v>0</v>
      </c>
      <c r="AA135" s="9">
        <v>0</v>
      </c>
      <c r="AB135" s="9">
        <f>AA135-Z135</f>
        <v>0</v>
      </c>
    </row>
    <row r="136" spans="1:28" s="15" customFormat="1" x14ac:dyDescent="0.2">
      <c r="A136" s="1" t="s">
        <v>34216</v>
      </c>
      <c r="B136" s="6" t="s">
        <v>34217</v>
      </c>
      <c r="C136" s="1" t="s">
        <v>34218</v>
      </c>
      <c r="D136" s="8">
        <v>1</v>
      </c>
      <c r="E136" s="1">
        <v>17308195</v>
      </c>
      <c r="F136" s="1">
        <v>17364004</v>
      </c>
      <c r="G136" s="8">
        <v>1</v>
      </c>
      <c r="H136" s="1">
        <v>375</v>
      </c>
      <c r="I136" s="1">
        <v>310</v>
      </c>
      <c r="J136" s="1">
        <v>241</v>
      </c>
      <c r="K136" s="1">
        <v>308</v>
      </c>
      <c r="L136" s="1">
        <v>286</v>
      </c>
      <c r="M136" s="1">
        <v>301</v>
      </c>
      <c r="N136" s="1">
        <v>215</v>
      </c>
      <c r="O136" s="1">
        <v>227</v>
      </c>
      <c r="P136" s="1">
        <v>188</v>
      </c>
      <c r="Q136" s="2">
        <v>268.86139252863597</v>
      </c>
      <c r="R136" s="4">
        <v>8.1383236584461102E-2</v>
      </c>
      <c r="S136" s="4">
        <v>0.67647366206303905</v>
      </c>
      <c r="T136" s="4">
        <v>2.8243513399809E-2</v>
      </c>
      <c r="U136" s="4">
        <v>0.88531202824400002</v>
      </c>
      <c r="V136" s="8" t="s">
        <v>1157</v>
      </c>
      <c r="W136" s="8" t="s">
        <v>1157</v>
      </c>
      <c r="X136" s="4"/>
      <c r="Y136" s="8"/>
      <c r="Z136" s="9">
        <v>0</v>
      </c>
      <c r="AA136" s="9">
        <v>0</v>
      </c>
      <c r="AB136" s="9">
        <f>AA136-Z136</f>
        <v>0</v>
      </c>
    </row>
    <row r="137" spans="1:28" s="15" customFormat="1" x14ac:dyDescent="0.2">
      <c r="A137" s="1" t="s">
        <v>34441</v>
      </c>
      <c r="B137" s="6" t="s">
        <v>34442</v>
      </c>
      <c r="C137" s="1" t="s">
        <v>34443</v>
      </c>
      <c r="D137" s="8">
        <v>1</v>
      </c>
      <c r="E137" s="1">
        <v>17406760</v>
      </c>
      <c r="F137" s="1">
        <v>17439677</v>
      </c>
      <c r="G137" s="8">
        <v>-1</v>
      </c>
      <c r="H137" s="1">
        <v>399</v>
      </c>
      <c r="I137" s="1">
        <v>259</v>
      </c>
      <c r="J137" s="1">
        <v>219</v>
      </c>
      <c r="K137" s="1">
        <v>382</v>
      </c>
      <c r="L137" s="1">
        <v>356</v>
      </c>
      <c r="M137" s="1">
        <v>310</v>
      </c>
      <c r="N137" s="1">
        <v>297</v>
      </c>
      <c r="O137" s="1">
        <v>358</v>
      </c>
      <c r="P137" s="1">
        <v>322</v>
      </c>
      <c r="Q137" s="2">
        <v>319.05678422767102</v>
      </c>
      <c r="R137" s="4">
        <v>6.4110304547390695E-2</v>
      </c>
      <c r="S137" s="4">
        <v>0.71718931320078205</v>
      </c>
      <c r="T137" s="4">
        <v>-3.6311942525636701E-2</v>
      </c>
      <c r="U137" s="4">
        <v>0.83829610337261096</v>
      </c>
      <c r="V137" s="8" t="s">
        <v>1157</v>
      </c>
      <c r="W137" s="8" t="s">
        <v>1157</v>
      </c>
      <c r="X137" s="4"/>
      <c r="Y137" s="8"/>
      <c r="Z137" s="9">
        <v>0</v>
      </c>
      <c r="AA137" s="9">
        <v>0</v>
      </c>
      <c r="AB137" s="9">
        <f>AA137-Z137</f>
        <v>0</v>
      </c>
    </row>
    <row r="138" spans="1:28" s="15" customFormat="1" x14ac:dyDescent="0.2">
      <c r="A138" s="1" t="s">
        <v>31145</v>
      </c>
      <c r="B138" s="6" t="s">
        <v>31146</v>
      </c>
      <c r="C138" s="1" t="s">
        <v>31147</v>
      </c>
      <c r="D138" s="8">
        <v>1</v>
      </c>
      <c r="E138" s="1">
        <v>17539698</v>
      </c>
      <c r="F138" s="1">
        <v>17697874</v>
      </c>
      <c r="G138" s="8">
        <v>1</v>
      </c>
      <c r="H138" s="1">
        <v>404</v>
      </c>
      <c r="I138" s="1">
        <v>323</v>
      </c>
      <c r="J138" s="1">
        <v>271</v>
      </c>
      <c r="K138" s="1">
        <v>391</v>
      </c>
      <c r="L138" s="1">
        <v>360</v>
      </c>
      <c r="M138" s="1">
        <v>420</v>
      </c>
      <c r="N138" s="1">
        <v>303</v>
      </c>
      <c r="O138" s="1">
        <v>305</v>
      </c>
      <c r="P138" s="1">
        <v>314</v>
      </c>
      <c r="Q138" s="2">
        <v>340.56736317968603</v>
      </c>
      <c r="R138" s="4">
        <v>4.8710011228471801E-2</v>
      </c>
      <c r="S138" s="4">
        <v>0.74938342576732897</v>
      </c>
      <c r="T138" s="4">
        <v>0.17859052219129801</v>
      </c>
      <c r="U138" s="4">
        <v>0.241205782055185</v>
      </c>
      <c r="V138" s="8" t="s">
        <v>1157</v>
      </c>
      <c r="W138" s="8" t="s">
        <v>1157</v>
      </c>
      <c r="X138" s="4"/>
      <c r="Y138" s="8"/>
      <c r="Z138" s="9">
        <v>0</v>
      </c>
      <c r="AA138" s="9">
        <v>0</v>
      </c>
      <c r="AB138" s="9">
        <f>AA138-Z138</f>
        <v>0</v>
      </c>
    </row>
    <row r="139" spans="1:28" s="15" customFormat="1" x14ac:dyDescent="0.2">
      <c r="A139" s="1" t="s">
        <v>31028</v>
      </c>
      <c r="B139" s="6" t="s">
        <v>31029</v>
      </c>
      <c r="C139" s="1" t="s">
        <v>31030</v>
      </c>
      <c r="D139" s="8">
        <v>1</v>
      </c>
      <c r="E139" s="1">
        <v>18871430</v>
      </c>
      <c r="F139" s="1">
        <v>18902724</v>
      </c>
      <c r="G139" s="8">
        <v>-1</v>
      </c>
      <c r="H139" s="1">
        <v>38</v>
      </c>
      <c r="I139" s="1">
        <v>30</v>
      </c>
      <c r="J139" s="1">
        <v>36</v>
      </c>
      <c r="K139" s="1">
        <v>41</v>
      </c>
      <c r="L139" s="1">
        <v>50</v>
      </c>
      <c r="M139" s="1">
        <v>46</v>
      </c>
      <c r="N139" s="1">
        <v>20</v>
      </c>
      <c r="O139" s="1">
        <v>49</v>
      </c>
      <c r="P139" s="1">
        <v>38</v>
      </c>
      <c r="Q139" s="2">
        <v>38.812570650164197</v>
      </c>
      <c r="R139" s="4">
        <v>0.60282379387587404</v>
      </c>
      <c r="S139" s="4">
        <v>7.1695450075960704E-2</v>
      </c>
      <c r="T139" s="4">
        <v>0.60174589779058296</v>
      </c>
      <c r="U139" s="4">
        <v>7.3851322707194203E-2</v>
      </c>
      <c r="V139" s="8" t="s">
        <v>1157</v>
      </c>
      <c r="W139" s="8" t="s">
        <v>1157</v>
      </c>
      <c r="X139" s="4"/>
      <c r="Y139" s="8"/>
      <c r="Z139" s="9">
        <v>0</v>
      </c>
      <c r="AA139" s="9">
        <v>2</v>
      </c>
      <c r="AB139" s="9">
        <f>AA139-Z139</f>
        <v>2</v>
      </c>
    </row>
    <row r="140" spans="1:28" s="15" customFormat="1" x14ac:dyDescent="0.2">
      <c r="A140" s="1" t="s">
        <v>31025</v>
      </c>
      <c r="B140" s="6" t="s">
        <v>31026</v>
      </c>
      <c r="C140" s="1" t="s">
        <v>31027</v>
      </c>
      <c r="D140" s="8">
        <v>1</v>
      </c>
      <c r="E140" s="1">
        <v>18904280</v>
      </c>
      <c r="F140" s="1">
        <v>18956676</v>
      </c>
      <c r="G140" s="8">
        <v>-1</v>
      </c>
      <c r="H140" s="1">
        <v>1245</v>
      </c>
      <c r="I140" s="1">
        <v>924</v>
      </c>
      <c r="J140" s="1">
        <v>646</v>
      </c>
      <c r="K140" s="1">
        <v>1105</v>
      </c>
      <c r="L140" s="1">
        <v>944</v>
      </c>
      <c r="M140" s="1">
        <v>956</v>
      </c>
      <c r="N140" s="1">
        <v>890</v>
      </c>
      <c r="O140" s="1">
        <v>692</v>
      </c>
      <c r="P140" s="1">
        <v>722</v>
      </c>
      <c r="Q140" s="2">
        <v>885.70536689315395</v>
      </c>
      <c r="R140" s="4">
        <v>-0.14516472209634601</v>
      </c>
      <c r="S140" s="4">
        <v>0.29173893267871198</v>
      </c>
      <c r="T140" s="4">
        <v>-0.17096810224397599</v>
      </c>
      <c r="U140" s="4">
        <v>0.21531284303328599</v>
      </c>
      <c r="V140" s="8" t="s">
        <v>1157</v>
      </c>
      <c r="W140" s="8" t="s">
        <v>1157</v>
      </c>
      <c r="X140" s="4"/>
      <c r="Y140" s="8"/>
      <c r="Z140" s="9">
        <v>2</v>
      </c>
      <c r="AA140" s="9">
        <v>2</v>
      </c>
      <c r="AB140" s="9">
        <f>AA140-Z140</f>
        <v>0</v>
      </c>
    </row>
    <row r="141" spans="1:28" s="15" customFormat="1" x14ac:dyDescent="0.2">
      <c r="A141" s="1" t="s">
        <v>31022</v>
      </c>
      <c r="B141" s="6" t="s">
        <v>31023</v>
      </c>
      <c r="C141" s="1" t="s">
        <v>31024</v>
      </c>
      <c r="D141" s="8">
        <v>1</v>
      </c>
      <c r="E141" s="1">
        <v>19074510</v>
      </c>
      <c r="F141" s="1">
        <v>19210266</v>
      </c>
      <c r="G141" s="8">
        <v>-1</v>
      </c>
      <c r="H141" s="1">
        <v>5181</v>
      </c>
      <c r="I141" s="1">
        <v>5119</v>
      </c>
      <c r="J141" s="1">
        <v>4503</v>
      </c>
      <c r="K141" s="1">
        <v>5266</v>
      </c>
      <c r="L141" s="1">
        <v>5220</v>
      </c>
      <c r="M141" s="1">
        <v>4381</v>
      </c>
      <c r="N141" s="1">
        <v>4633</v>
      </c>
      <c r="O141" s="1">
        <v>3871</v>
      </c>
      <c r="P141" s="1">
        <v>4445</v>
      </c>
      <c r="Q141" s="2">
        <v>4710.3682272006799</v>
      </c>
      <c r="R141" s="4">
        <v>9.9600608542935606E-2</v>
      </c>
      <c r="S141" s="4">
        <v>0.37811771744277201</v>
      </c>
      <c r="T141" s="4">
        <v>0.13359839387198399</v>
      </c>
      <c r="U141" s="4">
        <v>0.23726441197234499</v>
      </c>
      <c r="V141" s="8" t="s">
        <v>1157</v>
      </c>
      <c r="W141" s="8" t="s">
        <v>1157</v>
      </c>
      <c r="X141" s="4"/>
      <c r="Y141" s="8"/>
      <c r="Z141" s="9">
        <v>0</v>
      </c>
      <c r="AA141" s="9">
        <v>3</v>
      </c>
      <c r="AB141" s="9">
        <f>AA141-Z141</f>
        <v>3</v>
      </c>
    </row>
    <row r="142" spans="1:28" s="15" customFormat="1" x14ac:dyDescent="0.2">
      <c r="A142" s="1" t="s">
        <v>31016</v>
      </c>
      <c r="B142" s="6" t="s">
        <v>31017</v>
      </c>
      <c r="C142" s="1" t="s">
        <v>31018</v>
      </c>
      <c r="D142" s="8">
        <v>1</v>
      </c>
      <c r="E142" s="1">
        <v>19215660</v>
      </c>
      <c r="F142" s="1">
        <v>19251552</v>
      </c>
      <c r="G142" s="8">
        <v>-1</v>
      </c>
      <c r="H142" s="1">
        <v>1331</v>
      </c>
      <c r="I142" s="1">
        <v>988</v>
      </c>
      <c r="J142" s="1">
        <v>845</v>
      </c>
      <c r="K142" s="1">
        <v>1282</v>
      </c>
      <c r="L142" s="1">
        <v>1091</v>
      </c>
      <c r="M142" s="1">
        <v>887</v>
      </c>
      <c r="N142" s="1">
        <v>995</v>
      </c>
      <c r="O142" s="1">
        <v>966</v>
      </c>
      <c r="P142" s="1">
        <v>999</v>
      </c>
      <c r="Q142" s="2">
        <v>1029.97743412962</v>
      </c>
      <c r="R142" s="4">
        <v>-4.0800375278135501E-2</v>
      </c>
      <c r="S142" s="4">
        <v>0.72038862704971296</v>
      </c>
      <c r="T142" s="4">
        <v>-8.7161078387335597E-2</v>
      </c>
      <c r="U142" s="4">
        <v>0.44583995109865499</v>
      </c>
      <c r="V142" s="8" t="s">
        <v>1157</v>
      </c>
      <c r="W142" s="8" t="s">
        <v>1157</v>
      </c>
      <c r="X142" s="4"/>
      <c r="Y142" s="8"/>
      <c r="Z142" s="9">
        <v>0</v>
      </c>
      <c r="AA142" s="9">
        <v>3</v>
      </c>
      <c r="AB142" s="9">
        <f>AA142-Z142</f>
        <v>3</v>
      </c>
    </row>
    <row r="143" spans="1:28" s="15" customFormat="1" x14ac:dyDescent="0.2">
      <c r="A143" s="1" t="s">
        <v>31019</v>
      </c>
      <c r="B143" s="6" t="s">
        <v>31020</v>
      </c>
      <c r="C143" s="1" t="s">
        <v>31021</v>
      </c>
      <c r="D143" s="8">
        <v>1</v>
      </c>
      <c r="E143" s="1">
        <v>19251805</v>
      </c>
      <c r="F143" s="1">
        <v>19260128</v>
      </c>
      <c r="G143" s="8">
        <v>1</v>
      </c>
      <c r="H143" s="1">
        <v>135</v>
      </c>
      <c r="I143" s="1">
        <v>119</v>
      </c>
      <c r="J143" s="1">
        <v>94</v>
      </c>
      <c r="K143" s="1">
        <v>107</v>
      </c>
      <c r="L143" s="1">
        <v>133</v>
      </c>
      <c r="M143" s="1">
        <v>108</v>
      </c>
      <c r="N143" s="1">
        <v>91</v>
      </c>
      <c r="O143" s="1">
        <v>115</v>
      </c>
      <c r="P143" s="1">
        <v>91</v>
      </c>
      <c r="Q143" s="2">
        <v>109.73033185619499</v>
      </c>
      <c r="R143" s="4">
        <v>0.342074233845368</v>
      </c>
      <c r="S143" s="4">
        <v>8.3881218145645503E-2</v>
      </c>
      <c r="T143" s="4">
        <v>0.130678065099056</v>
      </c>
      <c r="U143" s="4">
        <v>0.51653966190310396</v>
      </c>
      <c r="V143" s="8" t="s">
        <v>1157</v>
      </c>
      <c r="W143" s="8" t="s">
        <v>1157</v>
      </c>
      <c r="X143" s="4"/>
      <c r="Y143" s="8"/>
      <c r="Z143" s="9">
        <v>0</v>
      </c>
      <c r="AA143" s="9">
        <v>3</v>
      </c>
      <c r="AB143" s="9">
        <f>AA143-Z143</f>
        <v>3</v>
      </c>
    </row>
    <row r="144" spans="1:28" s="15" customFormat="1" x14ac:dyDescent="0.2">
      <c r="A144" s="1" t="s">
        <v>31001</v>
      </c>
      <c r="B144" s="6" t="s">
        <v>31002</v>
      </c>
      <c r="C144" s="1" t="s">
        <v>31003</v>
      </c>
      <c r="D144" s="8">
        <v>1</v>
      </c>
      <c r="E144" s="1">
        <v>19303965</v>
      </c>
      <c r="F144" s="1">
        <v>19312144</v>
      </c>
      <c r="G144" s="8">
        <v>-1</v>
      </c>
      <c r="H144" s="1">
        <v>136</v>
      </c>
      <c r="I144" s="1">
        <v>86</v>
      </c>
      <c r="J144" s="1">
        <v>90</v>
      </c>
      <c r="K144" s="1">
        <v>154</v>
      </c>
      <c r="L144" s="1">
        <v>139</v>
      </c>
      <c r="M144" s="1">
        <v>117</v>
      </c>
      <c r="N144" s="1">
        <v>134</v>
      </c>
      <c r="O144" s="1">
        <v>177</v>
      </c>
      <c r="P144" s="1">
        <v>182</v>
      </c>
      <c r="Q144" s="2">
        <v>135.00953072535199</v>
      </c>
      <c r="R144" s="4">
        <v>0.139275643486856</v>
      </c>
      <c r="S144" s="4">
        <v>0.61887402119794099</v>
      </c>
      <c r="T144" s="4">
        <v>0.16544656433872701</v>
      </c>
      <c r="U144" s="4">
        <v>0.55533944993746398</v>
      </c>
      <c r="V144" s="8" t="s">
        <v>1157</v>
      </c>
      <c r="W144" s="8" t="s">
        <v>1157</v>
      </c>
      <c r="X144" s="4"/>
      <c r="Y144" s="8"/>
      <c r="Z144" s="9">
        <v>0</v>
      </c>
      <c r="AA144" s="9">
        <v>3</v>
      </c>
      <c r="AB144" s="9">
        <f>AA144-Z144</f>
        <v>3</v>
      </c>
    </row>
    <row r="145" spans="1:28" s="15" customFormat="1" x14ac:dyDescent="0.2">
      <c r="A145" s="1" t="s">
        <v>31004</v>
      </c>
      <c r="B145" s="6" t="s">
        <v>31005</v>
      </c>
      <c r="C145" s="1" t="s">
        <v>31006</v>
      </c>
      <c r="D145" s="8">
        <v>1</v>
      </c>
      <c r="E145" s="1">
        <v>19312326</v>
      </c>
      <c r="F145" s="1">
        <v>19329300</v>
      </c>
      <c r="G145" s="8">
        <v>1</v>
      </c>
      <c r="H145" s="1">
        <v>84</v>
      </c>
      <c r="I145" s="1">
        <v>81</v>
      </c>
      <c r="J145" s="1">
        <v>57</v>
      </c>
      <c r="K145" s="1">
        <v>84</v>
      </c>
      <c r="L145" s="1">
        <v>63</v>
      </c>
      <c r="M145" s="1">
        <v>87</v>
      </c>
      <c r="N145" s="1">
        <v>78</v>
      </c>
      <c r="O145" s="1">
        <v>103</v>
      </c>
      <c r="P145" s="1">
        <v>89</v>
      </c>
      <c r="Q145" s="2">
        <v>80.941035518139401</v>
      </c>
      <c r="R145" s="4">
        <v>0.22407985395298199</v>
      </c>
      <c r="S145" s="4">
        <v>0.39943145420400999</v>
      </c>
      <c r="T145" s="4">
        <v>0.21554686939267501</v>
      </c>
      <c r="U145" s="4">
        <v>0.41995362280923598</v>
      </c>
      <c r="V145" s="8" t="s">
        <v>1157</v>
      </c>
      <c r="W145" s="8" t="s">
        <v>1157</v>
      </c>
      <c r="X145" s="4"/>
      <c r="Y145" s="8"/>
      <c r="Z145" s="9">
        <v>0</v>
      </c>
      <c r="AA145" s="9">
        <v>3</v>
      </c>
      <c r="AB145" s="9">
        <f>AA145-Z145</f>
        <v>3</v>
      </c>
    </row>
    <row r="146" spans="1:28" s="15" customFormat="1" x14ac:dyDescent="0.2">
      <c r="A146" s="1" t="s">
        <v>30995</v>
      </c>
      <c r="B146" s="6" t="s">
        <v>30996</v>
      </c>
      <c r="C146" s="1" t="s">
        <v>30997</v>
      </c>
      <c r="D146" s="8">
        <v>1</v>
      </c>
      <c r="E146" s="1">
        <v>19338775</v>
      </c>
      <c r="F146" s="1">
        <v>19485539</v>
      </c>
      <c r="G146" s="8">
        <v>-1</v>
      </c>
      <c r="H146" s="1">
        <v>4289</v>
      </c>
      <c r="I146" s="1">
        <v>3179</v>
      </c>
      <c r="J146" s="1">
        <v>2550</v>
      </c>
      <c r="K146" s="1">
        <v>3851</v>
      </c>
      <c r="L146" s="1">
        <v>3501</v>
      </c>
      <c r="M146" s="1">
        <v>3025</v>
      </c>
      <c r="N146" s="1">
        <v>2845</v>
      </c>
      <c r="O146" s="1">
        <v>2950</v>
      </c>
      <c r="P146" s="1">
        <v>3176</v>
      </c>
      <c r="Q146" s="2">
        <v>3220.49960611496</v>
      </c>
      <c r="R146" s="4">
        <v>1.7023392047678599E-2</v>
      </c>
      <c r="S146" s="4">
        <v>0.87709352603805701</v>
      </c>
      <c r="T146" s="4">
        <v>-1.1778151019243101E-2</v>
      </c>
      <c r="U146" s="4">
        <v>0.91486319190922205</v>
      </c>
      <c r="V146" s="8" t="s">
        <v>1157</v>
      </c>
      <c r="W146" s="8" t="s">
        <v>1157</v>
      </c>
      <c r="X146" s="4"/>
      <c r="Y146" s="8"/>
      <c r="Z146" s="9">
        <v>1</v>
      </c>
      <c r="AA146" s="9">
        <v>3</v>
      </c>
      <c r="AB146" s="9">
        <f>AA146-Z146</f>
        <v>2</v>
      </c>
    </row>
    <row r="147" spans="1:28" s="15" customFormat="1" x14ac:dyDescent="0.2">
      <c r="A147" s="1" t="s">
        <v>30992</v>
      </c>
      <c r="B147" s="6" t="s">
        <v>30993</v>
      </c>
      <c r="C147" s="1" t="s">
        <v>30994</v>
      </c>
      <c r="D147" s="8">
        <v>1</v>
      </c>
      <c r="E147" s="1">
        <v>19484403</v>
      </c>
      <c r="F147" s="1">
        <v>19629821</v>
      </c>
      <c r="G147" s="8">
        <v>1</v>
      </c>
      <c r="H147" s="1">
        <v>138</v>
      </c>
      <c r="I147" s="1">
        <v>141</v>
      </c>
      <c r="J147" s="1">
        <v>128</v>
      </c>
      <c r="K147" s="1">
        <v>177</v>
      </c>
      <c r="L147" s="1">
        <v>145</v>
      </c>
      <c r="M147" s="1">
        <v>130</v>
      </c>
      <c r="N147" s="1">
        <v>134</v>
      </c>
      <c r="O147" s="1">
        <v>141</v>
      </c>
      <c r="P147" s="1">
        <v>127</v>
      </c>
      <c r="Q147" s="2">
        <v>139.65866891648699</v>
      </c>
      <c r="R147" s="4">
        <v>0.12747558655591101</v>
      </c>
      <c r="S147" s="4">
        <v>0.49772588883965801</v>
      </c>
      <c r="T147" s="4">
        <v>8.9125534776746299E-2</v>
      </c>
      <c r="U147" s="4">
        <v>0.63794700434648999</v>
      </c>
      <c r="V147" s="8" t="s">
        <v>1157</v>
      </c>
      <c r="W147" s="8" t="s">
        <v>1157</v>
      </c>
      <c r="X147" s="4"/>
      <c r="Y147" s="8"/>
      <c r="Z147" s="9">
        <v>1</v>
      </c>
      <c r="AA147" s="9">
        <v>1</v>
      </c>
      <c r="AB147" s="9">
        <f>AA147-Z147</f>
        <v>0</v>
      </c>
    </row>
    <row r="148" spans="1:28" s="15" customFormat="1" x14ac:dyDescent="0.2">
      <c r="A148" s="1" t="s">
        <v>30989</v>
      </c>
      <c r="B148" s="6" t="s">
        <v>30990</v>
      </c>
      <c r="C148" s="1" t="s">
        <v>30991</v>
      </c>
      <c r="D148" s="8">
        <v>1</v>
      </c>
      <c r="E148" s="1">
        <v>19596979</v>
      </c>
      <c r="F148" s="1">
        <v>19658456</v>
      </c>
      <c r="G148" s="8">
        <v>1</v>
      </c>
      <c r="H148" s="1">
        <v>12</v>
      </c>
      <c r="I148" s="1">
        <v>18</v>
      </c>
      <c r="J148" s="1">
        <v>11</v>
      </c>
      <c r="K148" s="1">
        <v>20</v>
      </c>
      <c r="L148" s="1">
        <v>16</v>
      </c>
      <c r="M148" s="1">
        <v>10</v>
      </c>
      <c r="N148" s="1">
        <v>13</v>
      </c>
      <c r="O148" s="1">
        <v>20</v>
      </c>
      <c r="P148" s="1">
        <v>12</v>
      </c>
      <c r="Q148" s="2">
        <v>14.636871548973</v>
      </c>
      <c r="R148" s="4">
        <v>0.472059216769949</v>
      </c>
      <c r="S148" s="4">
        <v>0.31648179128486797</v>
      </c>
      <c r="T148" s="4">
        <v>-0.135970334534842</v>
      </c>
      <c r="U148" s="4">
        <v>0.78431760169459797</v>
      </c>
      <c r="V148" s="8" t="s">
        <v>1157</v>
      </c>
      <c r="W148" s="8" t="s">
        <v>1157</v>
      </c>
      <c r="X148" s="4"/>
      <c r="Y148" s="8"/>
      <c r="Z148" s="9">
        <v>0</v>
      </c>
      <c r="AA148" s="9">
        <v>1</v>
      </c>
      <c r="AB148" s="9">
        <f>AA148-Z148</f>
        <v>1</v>
      </c>
    </row>
    <row r="149" spans="1:28" s="15" customFormat="1" x14ac:dyDescent="0.2">
      <c r="A149" s="1" t="s">
        <v>30983</v>
      </c>
      <c r="B149" s="6" t="s">
        <v>30984</v>
      </c>
      <c r="C149" s="1" t="s">
        <v>30985</v>
      </c>
      <c r="D149" s="8">
        <v>1</v>
      </c>
      <c r="E149" s="1">
        <v>19682240</v>
      </c>
      <c r="F149" s="1">
        <v>19799945</v>
      </c>
      <c r="G149" s="8">
        <v>-1</v>
      </c>
      <c r="H149" s="1">
        <v>242</v>
      </c>
      <c r="I149" s="1">
        <v>217</v>
      </c>
      <c r="J149" s="1">
        <v>181</v>
      </c>
      <c r="K149" s="1">
        <v>259</v>
      </c>
      <c r="L149" s="1">
        <v>232</v>
      </c>
      <c r="M149" s="1">
        <v>260</v>
      </c>
      <c r="N149" s="1">
        <v>223</v>
      </c>
      <c r="O149" s="1">
        <v>254</v>
      </c>
      <c r="P149" s="1">
        <v>262</v>
      </c>
      <c r="Q149" s="2">
        <v>236.44991612389799</v>
      </c>
      <c r="R149" s="4">
        <v>0.162587946822082</v>
      </c>
      <c r="S149" s="4">
        <v>0.35211751902181099</v>
      </c>
      <c r="T149" s="4">
        <v>0.25440635850218102</v>
      </c>
      <c r="U149" s="4">
        <v>0.14564676867261001</v>
      </c>
      <c r="V149" s="8" t="s">
        <v>1157</v>
      </c>
      <c r="W149" s="8" t="s">
        <v>1157</v>
      </c>
      <c r="X149" s="4"/>
      <c r="Y149" s="8"/>
      <c r="Z149" s="9">
        <v>0</v>
      </c>
      <c r="AA149" s="9">
        <v>1</v>
      </c>
      <c r="AB149" s="9">
        <f>AA149-Z149</f>
        <v>1</v>
      </c>
    </row>
    <row r="150" spans="1:28" s="15" customFormat="1" x14ac:dyDescent="0.2">
      <c r="A150" s="1" t="s">
        <v>30974</v>
      </c>
      <c r="B150" s="6" t="s">
        <v>30975</v>
      </c>
      <c r="C150" s="1" t="s">
        <v>30976</v>
      </c>
      <c r="D150" s="8">
        <v>1</v>
      </c>
      <c r="E150" s="1">
        <v>19882395</v>
      </c>
      <c r="F150" s="1">
        <v>19912945</v>
      </c>
      <c r="G150" s="8">
        <v>1</v>
      </c>
      <c r="H150" s="1">
        <v>603</v>
      </c>
      <c r="I150" s="1">
        <v>566</v>
      </c>
      <c r="J150" s="1">
        <v>501</v>
      </c>
      <c r="K150" s="1">
        <v>597</v>
      </c>
      <c r="L150" s="1">
        <v>468</v>
      </c>
      <c r="M150" s="1">
        <v>423</v>
      </c>
      <c r="N150" s="1">
        <v>502</v>
      </c>
      <c r="O150" s="1">
        <v>432</v>
      </c>
      <c r="P150" s="1">
        <v>507</v>
      </c>
      <c r="Q150" s="2">
        <v>508.32788481531901</v>
      </c>
      <c r="R150" s="4">
        <v>-1.6677895412379299E-2</v>
      </c>
      <c r="S150" s="4">
        <v>0.91331116246955102</v>
      </c>
      <c r="T150" s="4">
        <v>6.6967533335166099E-2</v>
      </c>
      <c r="U150" s="4">
        <v>0.66219610689115005</v>
      </c>
      <c r="V150" s="8" t="s">
        <v>1157</v>
      </c>
      <c r="W150" s="8" t="s">
        <v>1157</v>
      </c>
      <c r="X150" s="4"/>
      <c r="Y150" s="8"/>
      <c r="Z150" s="9">
        <v>0</v>
      </c>
      <c r="AA150" s="9">
        <v>1</v>
      </c>
      <c r="AB150" s="9">
        <f>AA150-Z150</f>
        <v>1</v>
      </c>
    </row>
    <row r="151" spans="1:28" s="15" customFormat="1" x14ac:dyDescent="0.2">
      <c r="A151" s="1" t="s">
        <v>30944</v>
      </c>
      <c r="B151" s="6" t="s">
        <v>30945</v>
      </c>
      <c r="C151" s="1" t="s">
        <v>30946</v>
      </c>
      <c r="D151" s="8">
        <v>1</v>
      </c>
      <c r="E151" s="1">
        <v>20186096</v>
      </c>
      <c r="F151" s="1">
        <v>20196050</v>
      </c>
      <c r="G151" s="8">
        <v>1</v>
      </c>
      <c r="H151" s="1">
        <v>41</v>
      </c>
      <c r="I151" s="1">
        <v>39</v>
      </c>
      <c r="J151" s="1">
        <v>23</v>
      </c>
      <c r="K151" s="1">
        <v>33</v>
      </c>
      <c r="L151" s="1">
        <v>31</v>
      </c>
      <c r="M151" s="1">
        <v>31</v>
      </c>
      <c r="N151" s="1">
        <v>38</v>
      </c>
      <c r="O151" s="1">
        <v>22</v>
      </c>
      <c r="P151" s="1">
        <v>38</v>
      </c>
      <c r="Q151" s="2">
        <v>32.507009952475101</v>
      </c>
      <c r="R151" s="4">
        <v>-0.102472055761765</v>
      </c>
      <c r="S151" s="4">
        <v>0.76197595577524402</v>
      </c>
      <c r="T151" s="4">
        <v>9.8572469234545403E-3</v>
      </c>
      <c r="U151" s="4">
        <v>0.97675383281059802</v>
      </c>
      <c r="V151" s="8" t="s">
        <v>1157</v>
      </c>
      <c r="W151" s="8" t="s">
        <v>1157</v>
      </c>
      <c r="X151" s="4"/>
      <c r="Y151" s="8"/>
      <c r="Z151" s="9">
        <v>0</v>
      </c>
      <c r="AA151" s="9">
        <v>0</v>
      </c>
      <c r="AB151" s="9">
        <f>AA151-Z151</f>
        <v>0</v>
      </c>
    </row>
    <row r="152" spans="1:28" s="15" customFormat="1" x14ac:dyDescent="0.2">
      <c r="A152" s="1" t="s">
        <v>30863</v>
      </c>
      <c r="B152" s="6" t="s">
        <v>30864</v>
      </c>
      <c r="C152" s="1" t="s">
        <v>30865</v>
      </c>
      <c r="D152" s="8">
        <v>1</v>
      </c>
      <c r="E152" s="1">
        <v>20482391</v>
      </c>
      <c r="F152" s="1">
        <v>20486210</v>
      </c>
      <c r="G152" s="8">
        <v>-1</v>
      </c>
      <c r="H152" s="1">
        <v>41</v>
      </c>
      <c r="I152" s="1">
        <v>39</v>
      </c>
      <c r="J152" s="1">
        <v>14</v>
      </c>
      <c r="K152" s="1">
        <v>44</v>
      </c>
      <c r="L152" s="1">
        <v>31</v>
      </c>
      <c r="M152" s="1">
        <v>30</v>
      </c>
      <c r="N152" s="1">
        <v>29</v>
      </c>
      <c r="O152" s="1">
        <v>13</v>
      </c>
      <c r="P152" s="1">
        <v>14</v>
      </c>
      <c r="Q152" s="2">
        <v>27.2468436859706</v>
      </c>
      <c r="R152" s="4">
        <v>-0.27583846808143497</v>
      </c>
      <c r="S152" s="4">
        <v>0.49412359826859098</v>
      </c>
      <c r="T152" s="4">
        <v>-0.66742990502111199</v>
      </c>
      <c r="U152" s="4">
        <v>0.10895217586901799</v>
      </c>
      <c r="V152" s="8" t="s">
        <v>1157</v>
      </c>
      <c r="W152" s="8" t="s">
        <v>1157</v>
      </c>
      <c r="X152" s="4"/>
      <c r="Y152" s="8"/>
      <c r="Z152" s="9">
        <v>0</v>
      </c>
      <c r="AA152" s="9">
        <v>1</v>
      </c>
      <c r="AB152" s="9">
        <f>AA152-Z152</f>
        <v>1</v>
      </c>
    </row>
    <row r="153" spans="1:28" s="15" customFormat="1" x14ac:dyDescent="0.2">
      <c r="A153" s="1" t="s">
        <v>30860</v>
      </c>
      <c r="B153" s="6" t="s">
        <v>30861</v>
      </c>
      <c r="C153" s="1" t="s">
        <v>30862</v>
      </c>
      <c r="D153" s="8">
        <v>1</v>
      </c>
      <c r="E153" s="1">
        <v>20499448</v>
      </c>
      <c r="F153" s="1">
        <v>20508151</v>
      </c>
      <c r="G153" s="8">
        <v>-1</v>
      </c>
      <c r="H153" s="1">
        <v>219</v>
      </c>
      <c r="I153" s="1">
        <v>185</v>
      </c>
      <c r="J153" s="1">
        <v>113</v>
      </c>
      <c r="K153" s="1">
        <v>231</v>
      </c>
      <c r="L153" s="1">
        <v>208</v>
      </c>
      <c r="M153" s="1">
        <v>130</v>
      </c>
      <c r="N153" s="1">
        <v>164</v>
      </c>
      <c r="O153" s="1">
        <v>179</v>
      </c>
      <c r="P153" s="1">
        <v>157</v>
      </c>
      <c r="Q153" s="2">
        <v>173.112237338673</v>
      </c>
      <c r="R153" s="4">
        <v>0.100480889513822</v>
      </c>
      <c r="S153" s="4">
        <v>0.54881836587517796</v>
      </c>
      <c r="T153" s="4">
        <v>-0.30692967244123398</v>
      </c>
      <c r="U153" s="4">
        <v>7.4740452654061706E-2</v>
      </c>
      <c r="V153" s="8" t="s">
        <v>1157</v>
      </c>
      <c r="W153" s="8" t="s">
        <v>1157</v>
      </c>
      <c r="X153" s="4"/>
      <c r="Y153" s="8"/>
      <c r="Z153" s="9">
        <v>0</v>
      </c>
      <c r="AA153" s="9">
        <v>1</v>
      </c>
      <c r="AB153" s="9">
        <f>AA153-Z153</f>
        <v>1</v>
      </c>
    </row>
    <row r="154" spans="1:28" s="15" customFormat="1" x14ac:dyDescent="0.2">
      <c r="A154" s="1" t="s">
        <v>30824</v>
      </c>
      <c r="B154" s="6" t="s">
        <v>30825</v>
      </c>
      <c r="C154" s="1" t="s">
        <v>30826</v>
      </c>
      <c r="D154" s="8">
        <v>1</v>
      </c>
      <c r="E154" s="1">
        <v>20589086</v>
      </c>
      <c r="F154" s="1">
        <v>20618903</v>
      </c>
      <c r="G154" s="8">
        <v>1</v>
      </c>
      <c r="H154" s="1">
        <v>100</v>
      </c>
      <c r="I154" s="1">
        <v>87</v>
      </c>
      <c r="J154" s="1">
        <v>72</v>
      </c>
      <c r="K154" s="1">
        <v>104</v>
      </c>
      <c r="L154" s="1">
        <v>78</v>
      </c>
      <c r="M154" s="1">
        <v>115</v>
      </c>
      <c r="N154" s="1">
        <v>86</v>
      </c>
      <c r="O154" s="1">
        <v>78</v>
      </c>
      <c r="P154" s="1">
        <v>79</v>
      </c>
      <c r="Q154" s="2">
        <v>88.266950015650195</v>
      </c>
      <c r="R154" s="4">
        <v>-5.4362804583719601E-2</v>
      </c>
      <c r="S154" s="4">
        <v>0.810464775524394</v>
      </c>
      <c r="T154" s="4">
        <v>0.17764796563671301</v>
      </c>
      <c r="U154" s="4">
        <v>0.43009259879883299</v>
      </c>
      <c r="V154" s="8" t="s">
        <v>1157</v>
      </c>
      <c r="W154" s="8" t="s">
        <v>1157</v>
      </c>
      <c r="X154" s="4"/>
      <c r="Y154" s="8"/>
      <c r="Z154" s="9">
        <v>0</v>
      </c>
      <c r="AA154" s="9">
        <v>1</v>
      </c>
      <c r="AB154" s="9">
        <f>AA154-Z154</f>
        <v>1</v>
      </c>
    </row>
    <row r="155" spans="1:28" s="15" customFormat="1" x14ac:dyDescent="0.2">
      <c r="A155" s="1" t="s">
        <v>30818</v>
      </c>
      <c r="B155" s="6" t="s">
        <v>30819</v>
      </c>
      <c r="C155" s="1" t="s">
        <v>30820</v>
      </c>
      <c r="D155" s="8">
        <v>1</v>
      </c>
      <c r="E155" s="1">
        <v>20633458</v>
      </c>
      <c r="F155" s="1">
        <v>20651511</v>
      </c>
      <c r="G155" s="8">
        <v>1</v>
      </c>
      <c r="H155" s="1">
        <v>184</v>
      </c>
      <c r="I155" s="1">
        <v>132</v>
      </c>
      <c r="J155" s="1">
        <v>93</v>
      </c>
      <c r="K155" s="1">
        <v>187</v>
      </c>
      <c r="L155" s="1">
        <v>142</v>
      </c>
      <c r="M155" s="1">
        <v>108</v>
      </c>
      <c r="N155" s="1">
        <v>106</v>
      </c>
      <c r="O155" s="1">
        <v>104</v>
      </c>
      <c r="P155" s="1">
        <v>112</v>
      </c>
      <c r="Q155" s="2">
        <v>126.639340961009</v>
      </c>
      <c r="R155" s="4">
        <v>-0.129457159646689</v>
      </c>
      <c r="S155" s="4">
        <v>0.51233029117682805</v>
      </c>
      <c r="T155" s="4">
        <v>-0.28448959642189903</v>
      </c>
      <c r="U155" s="4">
        <v>0.155711448717478</v>
      </c>
      <c r="V155" s="8" t="s">
        <v>1157</v>
      </c>
      <c r="W155" s="8" t="s">
        <v>1157</v>
      </c>
      <c r="X155" s="4"/>
      <c r="Y155" s="8"/>
      <c r="Z155" s="9">
        <v>0</v>
      </c>
      <c r="AA155" s="9">
        <v>1</v>
      </c>
      <c r="AB155" s="9">
        <f>AA155-Z155</f>
        <v>1</v>
      </c>
    </row>
    <row r="156" spans="1:28" s="15" customFormat="1" x14ac:dyDescent="0.2">
      <c r="A156" s="1" t="s">
        <v>30806</v>
      </c>
      <c r="B156" s="6" t="s">
        <v>30807</v>
      </c>
      <c r="C156" s="1" t="s">
        <v>30808</v>
      </c>
      <c r="D156" s="8">
        <v>1</v>
      </c>
      <c r="E156" s="1">
        <v>20651767</v>
      </c>
      <c r="F156" s="1">
        <v>20661544</v>
      </c>
      <c r="G156" s="8">
        <v>-1</v>
      </c>
      <c r="H156" s="1">
        <v>1049</v>
      </c>
      <c r="I156" s="1">
        <v>740</v>
      </c>
      <c r="J156" s="1">
        <v>563</v>
      </c>
      <c r="K156" s="1">
        <v>1013</v>
      </c>
      <c r="L156" s="1">
        <v>832</v>
      </c>
      <c r="M156" s="1">
        <v>798</v>
      </c>
      <c r="N156" s="1">
        <v>723</v>
      </c>
      <c r="O156" s="1">
        <v>617</v>
      </c>
      <c r="P156" s="1">
        <v>595</v>
      </c>
      <c r="Q156" s="2">
        <v>754.75146883110403</v>
      </c>
      <c r="R156" s="4">
        <v>-0.148008747673853</v>
      </c>
      <c r="S156" s="4">
        <v>0.282569021731231</v>
      </c>
      <c r="T156" s="4">
        <v>-0.195696789465651</v>
      </c>
      <c r="U156" s="4">
        <v>0.15657888855753199</v>
      </c>
      <c r="V156" s="8" t="s">
        <v>1157</v>
      </c>
      <c r="W156" s="8" t="s">
        <v>1157</v>
      </c>
      <c r="X156" s="4"/>
      <c r="Y156" s="8"/>
      <c r="Z156" s="9">
        <v>0</v>
      </c>
      <c r="AA156" s="9">
        <v>1</v>
      </c>
      <c r="AB156" s="9">
        <f>AA156-Z156</f>
        <v>1</v>
      </c>
    </row>
    <row r="157" spans="1:28" s="15" customFormat="1" x14ac:dyDescent="0.2">
      <c r="A157" s="1" t="s">
        <v>30779</v>
      </c>
      <c r="B157" s="6" t="s">
        <v>30780</v>
      </c>
      <c r="C157" s="1" t="s">
        <v>30781</v>
      </c>
      <c r="D157" s="8">
        <v>1</v>
      </c>
      <c r="E157" s="1">
        <v>20740266</v>
      </c>
      <c r="F157" s="1">
        <v>20787323</v>
      </c>
      <c r="G157" s="8">
        <v>-1</v>
      </c>
      <c r="H157" s="1">
        <v>3824</v>
      </c>
      <c r="I157" s="1">
        <v>2970</v>
      </c>
      <c r="J157" s="1">
        <v>2702</v>
      </c>
      <c r="K157" s="1">
        <v>3745</v>
      </c>
      <c r="L157" s="1">
        <v>3454</v>
      </c>
      <c r="M157" s="1">
        <v>3068</v>
      </c>
      <c r="N157" s="1">
        <v>3579</v>
      </c>
      <c r="O157" s="1">
        <v>2928</v>
      </c>
      <c r="P157" s="1">
        <v>3118</v>
      </c>
      <c r="Q157" s="2">
        <v>3238.3681525007701</v>
      </c>
      <c r="R157" s="4">
        <v>-6.3738364542732795E-2</v>
      </c>
      <c r="S157" s="4">
        <v>0.54856443583609504</v>
      </c>
      <c r="T157" s="4">
        <v>-2.6007348541669299E-2</v>
      </c>
      <c r="U157" s="4">
        <v>0.80671873594497001</v>
      </c>
      <c r="V157" s="8" t="s">
        <v>1157</v>
      </c>
      <c r="W157" s="8" t="s">
        <v>1157</v>
      </c>
      <c r="X157" s="4"/>
      <c r="Y157" s="8"/>
      <c r="Z157" s="9">
        <v>1</v>
      </c>
      <c r="AA157" s="9">
        <v>1</v>
      </c>
      <c r="AB157" s="9">
        <f>AA157-Z157</f>
        <v>0</v>
      </c>
    </row>
    <row r="158" spans="1:28" s="15" customFormat="1" x14ac:dyDescent="0.2">
      <c r="A158" s="1" t="s">
        <v>30758</v>
      </c>
      <c r="B158" s="6" t="s">
        <v>30759</v>
      </c>
      <c r="C158" s="1" t="s">
        <v>30760</v>
      </c>
      <c r="D158" s="8">
        <v>1</v>
      </c>
      <c r="E158" s="1">
        <v>20806292</v>
      </c>
      <c r="F158" s="1">
        <v>21177285</v>
      </c>
      <c r="G158" s="8">
        <v>-1</v>
      </c>
      <c r="H158" s="1">
        <v>2719</v>
      </c>
      <c r="I158" s="1">
        <v>2177</v>
      </c>
      <c r="J158" s="1">
        <v>1716</v>
      </c>
      <c r="K158" s="1">
        <v>2497</v>
      </c>
      <c r="L158" s="1">
        <v>2475</v>
      </c>
      <c r="M158" s="1">
        <v>2260</v>
      </c>
      <c r="N158" s="1">
        <v>2044</v>
      </c>
      <c r="O158" s="1">
        <v>1415</v>
      </c>
      <c r="P158" s="1">
        <v>1801</v>
      </c>
      <c r="Q158" s="2">
        <v>2087.97430559226</v>
      </c>
      <c r="R158" s="4">
        <v>-7.8567937996032899E-2</v>
      </c>
      <c r="S158" s="4">
        <v>0.58206555464249599</v>
      </c>
      <c r="T158" s="4">
        <v>-1.93314273957284E-2</v>
      </c>
      <c r="U158" s="4">
        <v>0.89231438761505499</v>
      </c>
      <c r="V158" s="8" t="s">
        <v>1157</v>
      </c>
      <c r="W158" s="8" t="s">
        <v>1157</v>
      </c>
      <c r="X158" s="4"/>
      <c r="Y158" s="8"/>
      <c r="Z158" s="9">
        <v>0</v>
      </c>
      <c r="AA158" s="9">
        <v>2</v>
      </c>
      <c r="AB158" s="9">
        <f>AA158-Z158</f>
        <v>2</v>
      </c>
    </row>
    <row r="159" spans="1:28" s="15" customFormat="1" x14ac:dyDescent="0.2">
      <c r="A159" s="1" t="s">
        <v>30713</v>
      </c>
      <c r="B159" s="6" t="s">
        <v>30714</v>
      </c>
      <c r="C159" s="1" t="s">
        <v>30715</v>
      </c>
      <c r="D159" s="8">
        <v>1</v>
      </c>
      <c r="E159" s="1">
        <v>21217247</v>
      </c>
      <c r="F159" s="1">
        <v>21345572</v>
      </c>
      <c r="G159" s="8">
        <v>-1</v>
      </c>
      <c r="H159" s="1">
        <v>682</v>
      </c>
      <c r="I159" s="1">
        <v>591</v>
      </c>
      <c r="J159" s="1">
        <v>467</v>
      </c>
      <c r="K159" s="1">
        <v>748</v>
      </c>
      <c r="L159" s="1">
        <v>691</v>
      </c>
      <c r="M159" s="1">
        <v>691</v>
      </c>
      <c r="N159" s="1">
        <v>627</v>
      </c>
      <c r="O159" s="1">
        <v>498</v>
      </c>
      <c r="P159" s="1">
        <v>476</v>
      </c>
      <c r="Q159" s="2">
        <v>600.38846541299904</v>
      </c>
      <c r="R159" s="4">
        <v>-2.3070453430259801E-2</v>
      </c>
      <c r="S159" s="4">
        <v>0.87679483731141905</v>
      </c>
      <c r="T159" s="4">
        <v>-3.1152814451629301E-2</v>
      </c>
      <c r="U159" s="4">
        <v>0.83454595880359395</v>
      </c>
      <c r="V159" s="8" t="s">
        <v>1157</v>
      </c>
      <c r="W159" s="8" t="s">
        <v>1157</v>
      </c>
      <c r="X159" s="4"/>
      <c r="Y159" s="8"/>
      <c r="Z159" s="9">
        <v>1</v>
      </c>
      <c r="AA159" s="9">
        <v>3</v>
      </c>
      <c r="AB159" s="9">
        <f>AA159-Z159</f>
        <v>2</v>
      </c>
    </row>
    <row r="160" spans="1:28" s="15" customFormat="1" x14ac:dyDescent="0.2">
      <c r="A160" s="1" t="s">
        <v>30701</v>
      </c>
      <c r="B160" s="6" t="s">
        <v>30702</v>
      </c>
      <c r="C160" s="1" t="s">
        <v>30703</v>
      </c>
      <c r="D160" s="8">
        <v>1</v>
      </c>
      <c r="E160" s="1">
        <v>21440128</v>
      </c>
      <c r="F160" s="1">
        <v>21485005</v>
      </c>
      <c r="G160" s="8">
        <v>1</v>
      </c>
      <c r="H160" s="1">
        <v>252</v>
      </c>
      <c r="I160" s="1">
        <v>241</v>
      </c>
      <c r="J160" s="1">
        <v>182</v>
      </c>
      <c r="K160" s="1">
        <v>243</v>
      </c>
      <c r="L160" s="1">
        <v>245</v>
      </c>
      <c r="M160" s="1">
        <v>199</v>
      </c>
      <c r="N160" s="1">
        <v>233</v>
      </c>
      <c r="O160" s="1">
        <v>196</v>
      </c>
      <c r="P160" s="1">
        <v>203</v>
      </c>
      <c r="Q160" s="2">
        <v>219.78818539829399</v>
      </c>
      <c r="R160" s="4">
        <v>9.3883861868934396E-2</v>
      </c>
      <c r="S160" s="4">
        <v>0.534309247868065</v>
      </c>
      <c r="T160" s="4">
        <v>-1.38626208025473E-2</v>
      </c>
      <c r="U160" s="4">
        <v>0.92767512541052399</v>
      </c>
      <c r="V160" s="8" t="s">
        <v>1157</v>
      </c>
      <c r="W160" s="8" t="s">
        <v>1157</v>
      </c>
      <c r="X160" s="4"/>
      <c r="Y160" s="8"/>
      <c r="Z160" s="9">
        <v>0</v>
      </c>
      <c r="AA160" s="9">
        <v>2</v>
      </c>
      <c r="AB160" s="9">
        <f>AA160-Z160</f>
        <v>2</v>
      </c>
    </row>
    <row r="161" spans="1:28" s="15" customFormat="1" x14ac:dyDescent="0.2">
      <c r="A161" s="1" t="s">
        <v>30689</v>
      </c>
      <c r="B161" s="6" t="s">
        <v>30690</v>
      </c>
      <c r="C161" s="1" t="s">
        <v>30691</v>
      </c>
      <c r="D161" s="8">
        <v>1</v>
      </c>
      <c r="E161" s="1">
        <v>21678298</v>
      </c>
      <c r="F161" s="1">
        <v>21783606</v>
      </c>
      <c r="G161" s="8">
        <v>-1</v>
      </c>
      <c r="H161" s="1">
        <v>2261</v>
      </c>
      <c r="I161" s="1">
        <v>2093</v>
      </c>
      <c r="J161" s="1">
        <v>1924</v>
      </c>
      <c r="K161" s="1">
        <v>2339</v>
      </c>
      <c r="L161" s="1">
        <v>2218</v>
      </c>
      <c r="M161" s="1">
        <v>2036</v>
      </c>
      <c r="N161" s="1">
        <v>2075</v>
      </c>
      <c r="O161" s="1">
        <v>1596</v>
      </c>
      <c r="P161" s="1">
        <v>1841</v>
      </c>
      <c r="Q161" s="2">
        <v>2029.05733353459</v>
      </c>
      <c r="R161" s="4">
        <v>6.8186980152350101E-3</v>
      </c>
      <c r="S161" s="4">
        <v>0.95323650108262803</v>
      </c>
      <c r="T161" s="4">
        <v>0.106535449508376</v>
      </c>
      <c r="U161" s="4">
        <v>0.35958325952236497</v>
      </c>
      <c r="V161" s="8" t="s">
        <v>1157</v>
      </c>
      <c r="W161" s="8" t="s">
        <v>1157</v>
      </c>
      <c r="X161" s="4"/>
      <c r="Y161" s="8"/>
      <c r="Z161" s="9">
        <v>1</v>
      </c>
      <c r="AA161" s="9">
        <v>5</v>
      </c>
      <c r="AB161" s="9">
        <f>AA161-Z161</f>
        <v>4</v>
      </c>
    </row>
    <row r="162" spans="1:28" s="15" customFormat="1" x14ac:dyDescent="0.2">
      <c r="A162" s="1" t="s">
        <v>30680</v>
      </c>
      <c r="B162" s="6" t="s">
        <v>30681</v>
      </c>
      <c r="C162" s="1" t="s">
        <v>30682</v>
      </c>
      <c r="D162" s="8">
        <v>1</v>
      </c>
      <c r="E162" s="1">
        <v>21822244</v>
      </c>
      <c r="F162" s="1">
        <v>21937310</v>
      </c>
      <c r="G162" s="8">
        <v>-1</v>
      </c>
      <c r="H162" s="1">
        <v>31</v>
      </c>
      <c r="I162" s="1">
        <v>27</v>
      </c>
      <c r="J162" s="1">
        <v>11</v>
      </c>
      <c r="K162" s="1">
        <v>33</v>
      </c>
      <c r="L162" s="1">
        <v>19</v>
      </c>
      <c r="M162" s="1">
        <v>25</v>
      </c>
      <c r="N162" s="1">
        <v>22</v>
      </c>
      <c r="O162" s="1">
        <v>35</v>
      </c>
      <c r="P162" s="1">
        <v>26</v>
      </c>
      <c r="Q162" s="2">
        <v>25.186821862497698</v>
      </c>
      <c r="R162" s="4">
        <v>0.14549410302209101</v>
      </c>
      <c r="S162" s="4">
        <v>0.71984997208006696</v>
      </c>
      <c r="T162" s="4">
        <v>-0.173046688886837</v>
      </c>
      <c r="U162" s="4">
        <v>0.677653143488395</v>
      </c>
      <c r="V162" s="8" t="s">
        <v>1157</v>
      </c>
      <c r="W162" s="8" t="s">
        <v>1157</v>
      </c>
      <c r="X162" s="4"/>
      <c r="Y162" s="8"/>
      <c r="Z162" s="9">
        <v>0</v>
      </c>
      <c r="AA162" s="9">
        <v>4</v>
      </c>
      <c r="AB162" s="9">
        <f>AA162-Z162</f>
        <v>4</v>
      </c>
    </row>
    <row r="163" spans="1:28" s="15" customFormat="1" x14ac:dyDescent="0.2">
      <c r="A163" s="1" t="s">
        <v>30662</v>
      </c>
      <c r="B163" s="6" t="s">
        <v>30663</v>
      </c>
      <c r="C163" s="1" t="s">
        <v>30664</v>
      </c>
      <c r="D163" s="8">
        <v>1</v>
      </c>
      <c r="E163" s="1">
        <v>22052627</v>
      </c>
      <c r="F163" s="1">
        <v>22101360</v>
      </c>
      <c r="G163" s="8">
        <v>1</v>
      </c>
      <c r="H163" s="1">
        <v>2462</v>
      </c>
      <c r="I163" s="1">
        <v>2598</v>
      </c>
      <c r="J163" s="1">
        <v>2954</v>
      </c>
      <c r="K163" s="1">
        <v>2696</v>
      </c>
      <c r="L163" s="1">
        <v>2826</v>
      </c>
      <c r="M163" s="1">
        <v>2598</v>
      </c>
      <c r="N163" s="1">
        <v>2801</v>
      </c>
      <c r="O163" s="1">
        <v>3137</v>
      </c>
      <c r="P163" s="1">
        <v>3131</v>
      </c>
      <c r="Q163" s="2">
        <v>2830.73188133147</v>
      </c>
      <c r="R163" s="4">
        <v>0.30112986512315898</v>
      </c>
      <c r="S163" s="4">
        <v>7.3965589085019504E-2</v>
      </c>
      <c r="T163" s="4">
        <v>0.42514189916399597</v>
      </c>
      <c r="U163" s="4">
        <v>1.1642688828511299E-2</v>
      </c>
      <c r="V163" s="8" t="s">
        <v>13</v>
      </c>
      <c r="W163" s="8" t="s">
        <v>1157</v>
      </c>
      <c r="X163" s="4" t="s">
        <v>34</v>
      </c>
      <c r="Y163" s="8"/>
      <c r="Z163" s="9">
        <v>1</v>
      </c>
      <c r="AA163" s="9">
        <v>5</v>
      </c>
      <c r="AB163" s="9">
        <f>AA163-Z163</f>
        <v>4</v>
      </c>
    </row>
    <row r="164" spans="1:28" s="15" customFormat="1" x14ac:dyDescent="0.2">
      <c r="A164" s="1" t="s">
        <v>30650</v>
      </c>
      <c r="B164" s="6" t="s">
        <v>30651</v>
      </c>
      <c r="C164" s="1" t="s">
        <v>30652</v>
      </c>
      <c r="D164" s="8">
        <v>1</v>
      </c>
      <c r="E164" s="1">
        <v>22117313</v>
      </c>
      <c r="F164" s="1">
        <v>22143969</v>
      </c>
      <c r="G164" s="8">
        <v>-1</v>
      </c>
      <c r="H164" s="1">
        <v>66</v>
      </c>
      <c r="I164" s="1">
        <v>52</v>
      </c>
      <c r="J164" s="1">
        <v>72</v>
      </c>
      <c r="K164" s="1">
        <v>60</v>
      </c>
      <c r="L164" s="1">
        <v>60</v>
      </c>
      <c r="M164" s="1">
        <v>80</v>
      </c>
      <c r="N164" s="1">
        <v>67</v>
      </c>
      <c r="O164" s="1">
        <v>92</v>
      </c>
      <c r="P164" s="1">
        <v>49</v>
      </c>
      <c r="Q164" s="2">
        <v>67.430352426903099</v>
      </c>
      <c r="R164" s="4">
        <v>0.29433652826791401</v>
      </c>
      <c r="S164" s="4">
        <v>0.34130541589297803</v>
      </c>
      <c r="T164" s="4">
        <v>0.36375374146386202</v>
      </c>
      <c r="U164" s="4">
        <v>0.240291028522953</v>
      </c>
      <c r="V164" s="8" t="s">
        <v>1157</v>
      </c>
      <c r="W164" s="8" t="s">
        <v>1157</v>
      </c>
      <c r="X164" s="4"/>
      <c r="Y164" s="8"/>
      <c r="Z164" s="9">
        <v>0</v>
      </c>
      <c r="AA164" s="9">
        <v>5</v>
      </c>
      <c r="AB164" s="9">
        <f>AA164-Z164</f>
        <v>5</v>
      </c>
    </row>
    <row r="165" spans="1:28" s="15" customFormat="1" x14ac:dyDescent="0.2">
      <c r="A165" s="1" t="s">
        <v>30602</v>
      </c>
      <c r="B165" s="6" t="s">
        <v>30603</v>
      </c>
      <c r="C165" s="1" t="s">
        <v>30604</v>
      </c>
      <c r="D165" s="8">
        <v>1</v>
      </c>
      <c r="E165" s="1">
        <v>22428838</v>
      </c>
      <c r="F165" s="1">
        <v>22531157</v>
      </c>
      <c r="G165" s="8">
        <v>1</v>
      </c>
      <c r="H165" s="1">
        <v>1623</v>
      </c>
      <c r="I165" s="1">
        <v>1419</v>
      </c>
      <c r="J165" s="1">
        <v>1115</v>
      </c>
      <c r="K165" s="1">
        <v>1686</v>
      </c>
      <c r="L165" s="1">
        <v>1560</v>
      </c>
      <c r="M165" s="1">
        <v>1381</v>
      </c>
      <c r="N165" s="1">
        <v>1313</v>
      </c>
      <c r="O165" s="1">
        <v>1157</v>
      </c>
      <c r="P165" s="1">
        <v>1357</v>
      </c>
      <c r="Q165" s="2">
        <v>1385.2895409931</v>
      </c>
      <c r="R165" s="4">
        <v>3.2135485246778103E-2</v>
      </c>
      <c r="S165" s="4">
        <v>0.75270594350286102</v>
      </c>
      <c r="T165" s="4">
        <v>4.5478578166995402E-2</v>
      </c>
      <c r="U165" s="4">
        <v>0.65621241959044296</v>
      </c>
      <c r="V165" s="8" t="s">
        <v>1157</v>
      </c>
      <c r="W165" s="8" t="s">
        <v>1157</v>
      </c>
      <c r="X165" s="4"/>
      <c r="Y165" s="8"/>
      <c r="Z165" s="9">
        <v>1</v>
      </c>
      <c r="AA165" s="9">
        <v>4</v>
      </c>
      <c r="AB165" s="9">
        <f>AA165-Z165</f>
        <v>3</v>
      </c>
    </row>
    <row r="166" spans="1:28" s="15" customFormat="1" x14ac:dyDescent="0.2">
      <c r="A166" s="1" t="s">
        <v>30560</v>
      </c>
      <c r="B166" s="6" t="s">
        <v>30561</v>
      </c>
      <c r="C166" s="1" t="s">
        <v>30562</v>
      </c>
      <c r="D166" s="8">
        <v>1</v>
      </c>
      <c r="E166" s="1">
        <v>22710839</v>
      </c>
      <c r="F166" s="1">
        <v>22921500</v>
      </c>
      <c r="G166" s="8">
        <v>1</v>
      </c>
      <c r="H166" s="1">
        <v>58</v>
      </c>
      <c r="I166" s="1">
        <v>54</v>
      </c>
      <c r="J166" s="1">
        <v>41</v>
      </c>
      <c r="K166" s="1">
        <v>65</v>
      </c>
      <c r="L166" s="1">
        <v>55</v>
      </c>
      <c r="M166" s="1">
        <v>51</v>
      </c>
      <c r="N166" s="1">
        <v>46</v>
      </c>
      <c r="O166" s="1">
        <v>23</v>
      </c>
      <c r="P166" s="1">
        <v>38</v>
      </c>
      <c r="Q166" s="2">
        <v>46.916270293863199</v>
      </c>
      <c r="R166" s="4">
        <v>-0.17893960542408399</v>
      </c>
      <c r="S166" s="4">
        <v>0.55730225427850499</v>
      </c>
      <c r="T166" s="4">
        <v>-6.47136463743688E-2</v>
      </c>
      <c r="U166" s="4">
        <v>0.83188752417809997</v>
      </c>
      <c r="V166" s="8" t="s">
        <v>1157</v>
      </c>
      <c r="W166" s="8" t="s">
        <v>1157</v>
      </c>
      <c r="X166" s="4"/>
      <c r="Y166" s="8"/>
      <c r="Z166" s="9">
        <v>0</v>
      </c>
      <c r="AA166" s="9">
        <v>1</v>
      </c>
      <c r="AB166" s="9">
        <f>AA166-Z166</f>
        <v>1</v>
      </c>
    </row>
    <row r="167" spans="1:28" s="15" customFormat="1" x14ac:dyDescent="0.2">
      <c r="A167" s="1" t="s">
        <v>30503</v>
      </c>
      <c r="B167" s="6" t="s">
        <v>30504</v>
      </c>
      <c r="C167" s="1" t="s">
        <v>30505</v>
      </c>
      <c r="D167" s="8">
        <v>1</v>
      </c>
      <c r="E167" s="1">
        <v>23019443</v>
      </c>
      <c r="F167" s="1">
        <v>23083689</v>
      </c>
      <c r="G167" s="8">
        <v>1</v>
      </c>
      <c r="H167" s="1">
        <v>1283</v>
      </c>
      <c r="I167" s="1">
        <v>1084</v>
      </c>
      <c r="J167" s="1">
        <v>1029</v>
      </c>
      <c r="K167" s="1">
        <v>1356</v>
      </c>
      <c r="L167" s="1">
        <v>1260</v>
      </c>
      <c r="M167" s="1">
        <v>952</v>
      </c>
      <c r="N167" s="1">
        <v>1107</v>
      </c>
      <c r="O167" s="1">
        <v>859</v>
      </c>
      <c r="P167" s="1">
        <v>1009</v>
      </c>
      <c r="Q167" s="2">
        <v>1092.7134778105501</v>
      </c>
      <c r="R167" s="4">
        <v>-4.0703353493497803E-2</v>
      </c>
      <c r="S167" s="4">
        <v>0.74534062705292703</v>
      </c>
      <c r="T167" s="4">
        <v>-9.4667438511006306E-3</v>
      </c>
      <c r="U167" s="4">
        <v>0.93985564148086798</v>
      </c>
      <c r="V167" s="8" t="s">
        <v>1157</v>
      </c>
      <c r="W167" s="8" t="s">
        <v>1157</v>
      </c>
      <c r="X167" s="4"/>
      <c r="Y167" s="8"/>
      <c r="Z167" s="9">
        <v>0</v>
      </c>
      <c r="AA167" s="9">
        <v>0</v>
      </c>
      <c r="AB167" s="9">
        <f>AA167-Z167</f>
        <v>0</v>
      </c>
    </row>
    <row r="168" spans="1:28" s="15" customFormat="1" x14ac:dyDescent="0.2">
      <c r="A168" s="1" t="s">
        <v>30461</v>
      </c>
      <c r="B168" s="6" t="s">
        <v>30462</v>
      </c>
      <c r="C168" s="1" t="s">
        <v>30463</v>
      </c>
      <c r="D168" s="8">
        <v>1</v>
      </c>
      <c r="E168" s="1">
        <v>23084030</v>
      </c>
      <c r="F168" s="1">
        <v>23177808</v>
      </c>
      <c r="G168" s="8">
        <v>-1</v>
      </c>
      <c r="H168" s="1">
        <v>773</v>
      </c>
      <c r="I168" s="1">
        <v>602</v>
      </c>
      <c r="J168" s="1">
        <v>490</v>
      </c>
      <c r="K168" s="1">
        <v>712</v>
      </c>
      <c r="L168" s="1">
        <v>701</v>
      </c>
      <c r="M168" s="1">
        <v>659</v>
      </c>
      <c r="N168" s="1">
        <v>640</v>
      </c>
      <c r="O168" s="1">
        <v>543</v>
      </c>
      <c r="P168" s="1">
        <v>547</v>
      </c>
      <c r="Q168" s="2">
        <v>622.48691417191196</v>
      </c>
      <c r="R168" s="4">
        <v>-1.2118515497218501E-2</v>
      </c>
      <c r="S168" s="4">
        <v>0.92147696875718299</v>
      </c>
      <c r="T168" s="4">
        <v>-2.15384691093117E-2</v>
      </c>
      <c r="U168" s="4">
        <v>0.86136815715836701</v>
      </c>
      <c r="V168" s="8" t="s">
        <v>1157</v>
      </c>
      <c r="W168" s="8" t="s">
        <v>1157</v>
      </c>
      <c r="X168" s="4"/>
      <c r="Y168" s="8"/>
      <c r="Z168" s="9">
        <v>0</v>
      </c>
      <c r="AA168" s="9">
        <v>1</v>
      </c>
      <c r="AB168" s="9">
        <f>AA168-Z168</f>
        <v>1</v>
      </c>
    </row>
    <row r="169" spans="1:28" s="15" customFormat="1" x14ac:dyDescent="0.2">
      <c r="A169" s="1" t="s">
        <v>33624</v>
      </c>
      <c r="B169" s="6" t="s">
        <v>33625</v>
      </c>
      <c r="C169" s="1" t="s">
        <v>33626</v>
      </c>
      <c r="D169" s="8">
        <v>1</v>
      </c>
      <c r="E169" s="1">
        <v>23303771</v>
      </c>
      <c r="F169" s="1">
        <v>23344336</v>
      </c>
      <c r="G169" s="8">
        <v>-1</v>
      </c>
      <c r="H169" s="1">
        <v>809</v>
      </c>
      <c r="I169" s="1">
        <v>688</v>
      </c>
      <c r="J169" s="1">
        <v>464</v>
      </c>
      <c r="K169" s="1">
        <v>750</v>
      </c>
      <c r="L169" s="1">
        <v>760</v>
      </c>
      <c r="M169" s="1">
        <v>726</v>
      </c>
      <c r="N169" s="1">
        <v>579</v>
      </c>
      <c r="O169" s="1">
        <v>332</v>
      </c>
      <c r="P169" s="1">
        <v>394</v>
      </c>
      <c r="Q169" s="2">
        <v>597.53137813180797</v>
      </c>
      <c r="R169" s="4">
        <v>-9.2454403846344804E-2</v>
      </c>
      <c r="S169" s="4">
        <v>0.68218365333540698</v>
      </c>
      <c r="T169" s="4">
        <v>-0.12099923509159601</v>
      </c>
      <c r="U169" s="4">
        <v>0.59245603650911804</v>
      </c>
      <c r="V169" s="8" t="s">
        <v>1157</v>
      </c>
      <c r="W169" s="8" t="s">
        <v>1157</v>
      </c>
      <c r="X169" s="4"/>
      <c r="Y169" s="8"/>
      <c r="Z169" s="9">
        <v>0</v>
      </c>
      <c r="AA169" s="9">
        <v>1</v>
      </c>
      <c r="AB169" s="9">
        <f>AA169-Z169</f>
        <v>1</v>
      </c>
    </row>
    <row r="170" spans="1:28" s="15" customFormat="1" x14ac:dyDescent="0.2">
      <c r="A170" s="1" t="s">
        <v>34852</v>
      </c>
      <c r="B170" s="6" t="s">
        <v>34853</v>
      </c>
      <c r="C170" s="1" t="s">
        <v>34854</v>
      </c>
      <c r="D170" s="8">
        <v>1</v>
      </c>
      <c r="E170" s="1">
        <v>23380909</v>
      </c>
      <c r="F170" s="1">
        <v>23424748</v>
      </c>
      <c r="G170" s="8">
        <v>-1</v>
      </c>
      <c r="H170" s="1">
        <v>27</v>
      </c>
      <c r="I170" s="1">
        <v>12</v>
      </c>
      <c r="J170" s="1">
        <v>19</v>
      </c>
      <c r="K170" s="1">
        <v>20</v>
      </c>
      <c r="L170" s="1">
        <v>17</v>
      </c>
      <c r="M170" s="1">
        <v>20</v>
      </c>
      <c r="N170" s="1">
        <v>19</v>
      </c>
      <c r="O170" s="1">
        <v>16</v>
      </c>
      <c r="P170" s="1">
        <v>15</v>
      </c>
      <c r="Q170" s="2">
        <v>18.195165739868099</v>
      </c>
      <c r="R170" s="4">
        <v>-0.35075662537890601</v>
      </c>
      <c r="S170" s="4">
        <v>0.41819976122820901</v>
      </c>
      <c r="T170" s="4">
        <v>2.6459613701871599E-2</v>
      </c>
      <c r="U170" s="4">
        <v>0.950264142452376</v>
      </c>
      <c r="V170" s="8" t="s">
        <v>1157</v>
      </c>
      <c r="W170" s="8" t="s">
        <v>1157</v>
      </c>
      <c r="X170" s="4"/>
      <c r="Y170" s="8"/>
      <c r="Z170" s="9">
        <v>0</v>
      </c>
      <c r="AA170" s="9">
        <v>1</v>
      </c>
      <c r="AB170" s="9">
        <f>AA170-Z170</f>
        <v>1</v>
      </c>
    </row>
    <row r="171" spans="1:28" s="15" customFormat="1" x14ac:dyDescent="0.2">
      <c r="A171" s="1" t="s">
        <v>30404</v>
      </c>
      <c r="B171" s="6" t="s">
        <v>30405</v>
      </c>
      <c r="C171" s="1" t="s">
        <v>30406</v>
      </c>
      <c r="D171" s="8">
        <v>1</v>
      </c>
      <c r="E171" s="1">
        <v>23691742</v>
      </c>
      <c r="F171" s="1">
        <v>23696835</v>
      </c>
      <c r="G171" s="8">
        <v>1</v>
      </c>
      <c r="H171" s="1">
        <v>4950</v>
      </c>
      <c r="I171" s="1">
        <v>3491</v>
      </c>
      <c r="J171" s="1">
        <v>2518</v>
      </c>
      <c r="K171" s="1">
        <v>4559</v>
      </c>
      <c r="L171" s="1">
        <v>4401</v>
      </c>
      <c r="M171" s="1">
        <v>5794</v>
      </c>
      <c r="N171" s="1">
        <v>3938</v>
      </c>
      <c r="O171" s="1">
        <v>2019</v>
      </c>
      <c r="P171" s="1">
        <v>2195</v>
      </c>
      <c r="Q171" s="2">
        <v>3679.0519644284</v>
      </c>
      <c r="R171" s="4">
        <v>-0.274216413316903</v>
      </c>
      <c r="S171" s="4">
        <v>0.47969567665808499</v>
      </c>
      <c r="T171" s="4">
        <v>-6.3007098515701604E-2</v>
      </c>
      <c r="U171" s="4">
        <v>0.87098408412654704</v>
      </c>
      <c r="V171" s="8" t="s">
        <v>1157</v>
      </c>
      <c r="W171" s="8" t="s">
        <v>1157</v>
      </c>
      <c r="X171" s="4"/>
      <c r="Y171" s="8"/>
      <c r="Z171" s="9">
        <v>0</v>
      </c>
      <c r="AA171" s="9">
        <v>2</v>
      </c>
      <c r="AB171" s="9">
        <f>AA171-Z171</f>
        <v>2</v>
      </c>
    </row>
    <row r="172" spans="1:28" s="15" customFormat="1" x14ac:dyDescent="0.2">
      <c r="A172" s="1" t="s">
        <v>30401</v>
      </c>
      <c r="B172" s="6" t="s">
        <v>30402</v>
      </c>
      <c r="C172" s="1" t="s">
        <v>30403</v>
      </c>
      <c r="D172" s="8">
        <v>1</v>
      </c>
      <c r="E172" s="1">
        <v>23743448</v>
      </c>
      <c r="F172" s="1">
        <v>23762059</v>
      </c>
      <c r="G172" s="8">
        <v>1</v>
      </c>
      <c r="H172" s="1">
        <v>749</v>
      </c>
      <c r="I172" s="1">
        <v>593</v>
      </c>
      <c r="J172" s="1">
        <v>510</v>
      </c>
      <c r="K172" s="1">
        <v>734</v>
      </c>
      <c r="L172" s="1">
        <v>672</v>
      </c>
      <c r="M172" s="1">
        <v>596</v>
      </c>
      <c r="N172" s="1">
        <v>515</v>
      </c>
      <c r="O172" s="1">
        <v>380</v>
      </c>
      <c r="P172" s="1">
        <v>452</v>
      </c>
      <c r="Q172" s="2">
        <v>567.87858235751196</v>
      </c>
      <c r="R172" s="4">
        <v>-9.3426965495855802E-2</v>
      </c>
      <c r="S172" s="4">
        <v>0.57141929645131295</v>
      </c>
      <c r="T172" s="4">
        <v>-3.66172772276658E-2</v>
      </c>
      <c r="U172" s="4">
        <v>0.82460498448878505</v>
      </c>
      <c r="V172" s="8" t="s">
        <v>1157</v>
      </c>
      <c r="W172" s="8" t="s">
        <v>1157</v>
      </c>
      <c r="X172" s="4"/>
      <c r="Y172" s="8"/>
      <c r="Z172" s="9">
        <v>0</v>
      </c>
      <c r="AA172" s="9">
        <v>2</v>
      </c>
      <c r="AB172" s="9">
        <f>AA172-Z172</f>
        <v>2</v>
      </c>
    </row>
    <row r="173" spans="1:28" s="15" customFormat="1" x14ac:dyDescent="0.2">
      <c r="A173" s="1" t="s">
        <v>30398</v>
      </c>
      <c r="B173" s="6" t="s">
        <v>30399</v>
      </c>
      <c r="C173" s="1" t="s">
        <v>30400</v>
      </c>
      <c r="D173" s="8">
        <v>1</v>
      </c>
      <c r="E173" s="1">
        <v>23778418</v>
      </c>
      <c r="F173" s="1">
        <v>23788232</v>
      </c>
      <c r="G173" s="8">
        <v>1</v>
      </c>
      <c r="H173" s="1">
        <v>768</v>
      </c>
      <c r="I173" s="1">
        <v>454</v>
      </c>
      <c r="J173" s="1">
        <v>389</v>
      </c>
      <c r="K173" s="1">
        <v>609</v>
      </c>
      <c r="L173" s="1">
        <v>549</v>
      </c>
      <c r="M173" s="1">
        <v>526</v>
      </c>
      <c r="N173" s="1">
        <v>520</v>
      </c>
      <c r="O173" s="1">
        <v>482</v>
      </c>
      <c r="P173" s="1">
        <v>497</v>
      </c>
      <c r="Q173" s="2">
        <v>524.46743628327897</v>
      </c>
      <c r="R173" s="4">
        <v>-0.148331473743189</v>
      </c>
      <c r="S173" s="4">
        <v>0.29561652516728798</v>
      </c>
      <c r="T173" s="4">
        <v>-0.11696200426737401</v>
      </c>
      <c r="U173" s="4">
        <v>0.41045457213358999</v>
      </c>
      <c r="V173" s="8" t="s">
        <v>1157</v>
      </c>
      <c r="W173" s="8" t="s">
        <v>1157</v>
      </c>
      <c r="X173" s="4"/>
      <c r="Y173" s="8"/>
      <c r="Z173" s="9">
        <v>0</v>
      </c>
      <c r="AA173" s="9">
        <v>2</v>
      </c>
      <c r="AB173" s="9">
        <f>AA173-Z173</f>
        <v>2</v>
      </c>
    </row>
    <row r="174" spans="1:28" s="15" customFormat="1" x14ac:dyDescent="0.2">
      <c r="A174" s="1" t="s">
        <v>30395</v>
      </c>
      <c r="B174" s="6" t="s">
        <v>30396</v>
      </c>
      <c r="C174" s="1" t="s">
        <v>30397</v>
      </c>
      <c r="D174" s="8">
        <v>1</v>
      </c>
      <c r="E174" s="1">
        <v>23791145</v>
      </c>
      <c r="F174" s="1">
        <v>23795539</v>
      </c>
      <c r="G174" s="8">
        <v>1</v>
      </c>
      <c r="H174" s="1">
        <v>276</v>
      </c>
      <c r="I174" s="1">
        <v>195</v>
      </c>
      <c r="J174" s="1">
        <v>150</v>
      </c>
      <c r="K174" s="1">
        <v>230</v>
      </c>
      <c r="L174" s="1">
        <v>211</v>
      </c>
      <c r="M174" s="1">
        <v>277</v>
      </c>
      <c r="N174" s="1">
        <v>213</v>
      </c>
      <c r="O174" s="1">
        <v>258</v>
      </c>
      <c r="P174" s="1">
        <v>214</v>
      </c>
      <c r="Q174" s="2">
        <v>223.86592001446601</v>
      </c>
      <c r="R174" s="4">
        <v>0.100827167266585</v>
      </c>
      <c r="S174" s="4">
        <v>0.63110531580679496</v>
      </c>
      <c r="T174" s="4">
        <v>0.12938391732285101</v>
      </c>
      <c r="U174" s="4">
        <v>0.53860936859459996</v>
      </c>
      <c r="V174" s="8" t="s">
        <v>1157</v>
      </c>
      <c r="W174" s="8" t="s">
        <v>1157</v>
      </c>
      <c r="X174" s="4"/>
      <c r="Y174" s="8"/>
      <c r="Z174" s="9">
        <v>0</v>
      </c>
      <c r="AA174" s="9">
        <v>2</v>
      </c>
      <c r="AB174" s="9">
        <f>AA174-Z174</f>
        <v>2</v>
      </c>
    </row>
    <row r="175" spans="1:28" s="15" customFormat="1" x14ac:dyDescent="0.2">
      <c r="A175" s="1" t="s">
        <v>30392</v>
      </c>
      <c r="B175" s="6" t="s">
        <v>30393</v>
      </c>
      <c r="C175" s="1" t="s">
        <v>30394</v>
      </c>
      <c r="D175" s="8">
        <v>1</v>
      </c>
      <c r="E175" s="1">
        <v>23795599</v>
      </c>
      <c r="F175" s="1">
        <v>23800781</v>
      </c>
      <c r="G175" s="8">
        <v>-1</v>
      </c>
      <c r="H175" s="1">
        <v>103</v>
      </c>
      <c r="I175" s="1">
        <v>77</v>
      </c>
      <c r="J175" s="1">
        <v>80</v>
      </c>
      <c r="K175" s="1">
        <v>102</v>
      </c>
      <c r="L175" s="1">
        <v>106</v>
      </c>
      <c r="M175" s="1">
        <v>88</v>
      </c>
      <c r="N175" s="1">
        <v>79</v>
      </c>
      <c r="O175" s="1">
        <v>108</v>
      </c>
      <c r="P175" s="1">
        <v>77</v>
      </c>
      <c r="Q175" s="2">
        <v>90.8504559190702</v>
      </c>
      <c r="R175" s="4">
        <v>0.24382546134087699</v>
      </c>
      <c r="S175" s="4">
        <v>0.28083381862118201</v>
      </c>
      <c r="T175" s="4">
        <v>0.101683190595362</v>
      </c>
      <c r="U175" s="4">
        <v>0.65713981950126898</v>
      </c>
      <c r="V175" s="8" t="s">
        <v>1157</v>
      </c>
      <c r="W175" s="8" t="s">
        <v>1157</v>
      </c>
      <c r="X175" s="4"/>
      <c r="Y175" s="8"/>
      <c r="Z175" s="9">
        <v>0</v>
      </c>
      <c r="AA175" s="9">
        <v>2</v>
      </c>
      <c r="AB175" s="9">
        <f>AA175-Z175</f>
        <v>2</v>
      </c>
    </row>
    <row r="176" spans="1:28" s="15" customFormat="1" x14ac:dyDescent="0.2">
      <c r="A176" s="1" t="s">
        <v>30386</v>
      </c>
      <c r="B176" s="6" t="s">
        <v>30387</v>
      </c>
      <c r="C176" s="1" t="s">
        <v>30388</v>
      </c>
      <c r="D176" s="8">
        <v>1</v>
      </c>
      <c r="E176" s="1">
        <v>23801885</v>
      </c>
      <c r="F176" s="1">
        <v>23838620</v>
      </c>
      <c r="G176" s="8">
        <v>-1</v>
      </c>
      <c r="H176" s="1">
        <v>329</v>
      </c>
      <c r="I176" s="1">
        <v>275</v>
      </c>
      <c r="J176" s="1">
        <v>233</v>
      </c>
      <c r="K176" s="1">
        <v>326</v>
      </c>
      <c r="L176" s="1">
        <v>280</v>
      </c>
      <c r="M176" s="1">
        <v>224</v>
      </c>
      <c r="N176" s="1">
        <v>242</v>
      </c>
      <c r="O176" s="1">
        <v>240</v>
      </c>
      <c r="P176" s="1">
        <v>256</v>
      </c>
      <c r="Q176" s="2">
        <v>264.473095417553</v>
      </c>
      <c r="R176" s="4">
        <v>2.7769283525668501E-2</v>
      </c>
      <c r="S176" s="4">
        <v>0.85072031262370595</v>
      </c>
      <c r="T176" s="4">
        <v>-1.34686210655566E-2</v>
      </c>
      <c r="U176" s="4">
        <v>0.92774930163477498</v>
      </c>
      <c r="V176" s="8" t="s">
        <v>1157</v>
      </c>
      <c r="W176" s="8" t="s">
        <v>1157</v>
      </c>
      <c r="X176" s="4"/>
      <c r="Y176" s="8"/>
      <c r="Z176" s="9">
        <v>0</v>
      </c>
      <c r="AA176" s="9">
        <v>2</v>
      </c>
      <c r="AB176" s="9">
        <f>AA176-Z176</f>
        <v>2</v>
      </c>
    </row>
    <row r="177" spans="1:28" s="15" customFormat="1" x14ac:dyDescent="0.2">
      <c r="A177" s="1" t="s">
        <v>30383</v>
      </c>
      <c r="B177" s="6" t="s">
        <v>30384</v>
      </c>
      <c r="C177" s="1" t="s">
        <v>30385</v>
      </c>
      <c r="D177" s="8">
        <v>1</v>
      </c>
      <c r="E177" s="1">
        <v>23845077</v>
      </c>
      <c r="F177" s="1">
        <v>23868290</v>
      </c>
      <c r="G177" s="8">
        <v>-1</v>
      </c>
      <c r="H177" s="1">
        <v>467</v>
      </c>
      <c r="I177" s="1">
        <v>360</v>
      </c>
      <c r="J177" s="1">
        <v>265</v>
      </c>
      <c r="K177" s="1">
        <v>438</v>
      </c>
      <c r="L177" s="1">
        <v>349</v>
      </c>
      <c r="M177" s="1">
        <v>282</v>
      </c>
      <c r="N177" s="1">
        <v>345</v>
      </c>
      <c r="O177" s="1">
        <v>191</v>
      </c>
      <c r="P177" s="1">
        <v>256</v>
      </c>
      <c r="Q177" s="2">
        <v>320.36751600426601</v>
      </c>
      <c r="R177" s="4">
        <v>-0.29200657491182902</v>
      </c>
      <c r="S177" s="4">
        <v>9.8626571340915403E-2</v>
      </c>
      <c r="T177" s="4">
        <v>-0.320666726299984</v>
      </c>
      <c r="U177" s="4">
        <v>7.0791404837397306E-2</v>
      </c>
      <c r="V177" s="8" t="s">
        <v>1157</v>
      </c>
      <c r="W177" s="8" t="s">
        <v>1157</v>
      </c>
      <c r="X177" s="4"/>
      <c r="Y177" s="8"/>
      <c r="Z177" s="9">
        <v>0</v>
      </c>
      <c r="AA177" s="9">
        <v>2</v>
      </c>
      <c r="AB177" s="9">
        <f>AA177-Z177</f>
        <v>2</v>
      </c>
    </row>
    <row r="178" spans="1:28" s="15" customFormat="1" x14ac:dyDescent="0.2">
      <c r="A178" s="1" t="s">
        <v>30380</v>
      </c>
      <c r="B178" s="6" t="s">
        <v>30381</v>
      </c>
      <c r="C178" s="1" t="s">
        <v>30382</v>
      </c>
      <c r="D178" s="8">
        <v>1</v>
      </c>
      <c r="E178" s="1">
        <v>23870515</v>
      </c>
      <c r="F178" s="1">
        <v>23913362</v>
      </c>
      <c r="G178" s="8">
        <v>-1</v>
      </c>
      <c r="H178" s="1">
        <v>128</v>
      </c>
      <c r="I178" s="1">
        <v>112</v>
      </c>
      <c r="J178" s="1">
        <v>79</v>
      </c>
      <c r="K178" s="1">
        <v>105</v>
      </c>
      <c r="L178" s="1">
        <v>165</v>
      </c>
      <c r="M178" s="1">
        <v>103</v>
      </c>
      <c r="N178" s="1">
        <v>111</v>
      </c>
      <c r="O178" s="1">
        <v>144</v>
      </c>
      <c r="P178" s="1">
        <v>110</v>
      </c>
      <c r="Q178" s="2">
        <v>116.94809857145</v>
      </c>
      <c r="R178" s="4">
        <v>0.48507890559452699</v>
      </c>
      <c r="S178" s="4">
        <v>2.1021003770500899E-2</v>
      </c>
      <c r="T178" s="4">
        <v>6.1646207609087601E-2</v>
      </c>
      <c r="U178" s="4">
        <v>0.77474463395390702</v>
      </c>
      <c r="V178" s="8" t="s">
        <v>13</v>
      </c>
      <c r="W178" s="8" t="s">
        <v>1157</v>
      </c>
      <c r="X178" s="4" t="s">
        <v>30</v>
      </c>
      <c r="Y178" s="8"/>
      <c r="Z178" s="9">
        <v>0</v>
      </c>
      <c r="AA178" s="9">
        <v>2</v>
      </c>
      <c r="AB178" s="9">
        <f>AA178-Z178</f>
        <v>2</v>
      </c>
    </row>
    <row r="179" spans="1:28" s="15" customFormat="1" x14ac:dyDescent="0.2">
      <c r="A179" s="1" t="s">
        <v>30374</v>
      </c>
      <c r="B179" s="6" t="s">
        <v>30375</v>
      </c>
      <c r="C179" s="1" t="s">
        <v>30376</v>
      </c>
      <c r="D179" s="8">
        <v>1</v>
      </c>
      <c r="E179" s="1">
        <v>23956839</v>
      </c>
      <c r="F179" s="1">
        <v>23963462</v>
      </c>
      <c r="G179" s="8">
        <v>1</v>
      </c>
      <c r="H179" s="1">
        <v>2065</v>
      </c>
      <c r="I179" s="1">
        <v>1345</v>
      </c>
      <c r="J179" s="1">
        <v>1032</v>
      </c>
      <c r="K179" s="1">
        <v>1680</v>
      </c>
      <c r="L179" s="1">
        <v>1594</v>
      </c>
      <c r="M179" s="1">
        <v>1348</v>
      </c>
      <c r="N179" s="1">
        <v>1466</v>
      </c>
      <c r="O179" s="1">
        <v>1142</v>
      </c>
      <c r="P179" s="1">
        <v>1316</v>
      </c>
      <c r="Q179" s="2">
        <v>1416.02305042187</v>
      </c>
      <c r="R179" s="4">
        <v>-0.160032919492369</v>
      </c>
      <c r="S179" s="4">
        <v>0.177680943832457</v>
      </c>
      <c r="T179" s="4">
        <v>-0.18792433423293101</v>
      </c>
      <c r="U179" s="4">
        <v>0.11411256851143201</v>
      </c>
      <c r="V179" s="8" t="s">
        <v>1157</v>
      </c>
      <c r="W179" s="8" t="s">
        <v>1157</v>
      </c>
      <c r="X179" s="4"/>
      <c r="Y179" s="8"/>
      <c r="Z179" s="9">
        <v>1</v>
      </c>
      <c r="AA179" s="9">
        <v>2</v>
      </c>
      <c r="AB179" s="9">
        <f>AA179-Z179</f>
        <v>1</v>
      </c>
    </row>
    <row r="180" spans="1:28" s="15" customFormat="1" x14ac:dyDescent="0.2">
      <c r="A180" s="1" t="s">
        <v>30371</v>
      </c>
      <c r="B180" s="6" t="s">
        <v>30372</v>
      </c>
      <c r="C180" s="1" t="s">
        <v>30373</v>
      </c>
      <c r="D180" s="8">
        <v>1</v>
      </c>
      <c r="E180" s="1">
        <v>23964347</v>
      </c>
      <c r="F180" s="1">
        <v>23980927</v>
      </c>
      <c r="G180" s="8">
        <v>-1</v>
      </c>
      <c r="H180" s="1">
        <v>2959</v>
      </c>
      <c r="I180" s="1">
        <v>2525</v>
      </c>
      <c r="J180" s="1">
        <v>2214</v>
      </c>
      <c r="K180" s="1">
        <v>3091</v>
      </c>
      <c r="L180" s="1">
        <v>2743</v>
      </c>
      <c r="M180" s="1">
        <v>2182</v>
      </c>
      <c r="N180" s="1">
        <v>2750</v>
      </c>
      <c r="O180" s="1">
        <v>1709</v>
      </c>
      <c r="P180" s="1">
        <v>2312</v>
      </c>
      <c r="Q180" s="2">
        <v>2465.6572242852899</v>
      </c>
      <c r="R180" s="4">
        <v>-0.15964046212758901</v>
      </c>
      <c r="S180" s="4">
        <v>0.219904718512972</v>
      </c>
      <c r="T180" s="4">
        <v>-8.3145577434880796E-2</v>
      </c>
      <c r="U180" s="4">
        <v>0.52294367718808998</v>
      </c>
      <c r="V180" s="8" t="s">
        <v>1157</v>
      </c>
      <c r="W180" s="8" t="s">
        <v>1157</v>
      </c>
      <c r="X180" s="4"/>
      <c r="Y180" s="8"/>
      <c r="Z180" s="9">
        <v>0</v>
      </c>
      <c r="AA180" s="9">
        <v>2</v>
      </c>
      <c r="AB180" s="9">
        <f>AA180-Z180</f>
        <v>2</v>
      </c>
    </row>
    <row r="181" spans="1:28" s="15" customFormat="1" x14ac:dyDescent="0.2">
      <c r="A181" s="1" t="s">
        <v>30353</v>
      </c>
      <c r="B181" s="6" t="s">
        <v>30354</v>
      </c>
      <c r="C181" s="1" t="s">
        <v>30355</v>
      </c>
      <c r="D181" s="8">
        <v>1</v>
      </c>
      <c r="E181" s="1">
        <v>24154168</v>
      </c>
      <c r="F181" s="1">
        <v>24187959</v>
      </c>
      <c r="G181" s="8">
        <v>-1</v>
      </c>
      <c r="H181" s="1">
        <v>76</v>
      </c>
      <c r="I181" s="1">
        <v>54</v>
      </c>
      <c r="J181" s="1">
        <v>49</v>
      </c>
      <c r="K181" s="1">
        <v>79</v>
      </c>
      <c r="L181" s="1">
        <v>88</v>
      </c>
      <c r="M181" s="1">
        <v>69</v>
      </c>
      <c r="N181" s="1">
        <v>71</v>
      </c>
      <c r="O181" s="1">
        <v>68</v>
      </c>
      <c r="P181" s="1">
        <v>71</v>
      </c>
      <c r="Q181" s="2">
        <v>68.783905437268501</v>
      </c>
      <c r="R181" s="4">
        <v>8.3618241847904104E-2</v>
      </c>
      <c r="S181" s="4">
        <v>0.73447708449724003</v>
      </c>
      <c r="T181" s="4">
        <v>4.0216397354182302E-2</v>
      </c>
      <c r="U181" s="4">
        <v>0.87158723541133898</v>
      </c>
      <c r="V181" s="8" t="s">
        <v>1157</v>
      </c>
      <c r="W181" s="8" t="s">
        <v>1157</v>
      </c>
      <c r="X181" s="4"/>
      <c r="Y181" s="8"/>
      <c r="Z181" s="9">
        <v>0</v>
      </c>
      <c r="AA181" s="9">
        <v>2</v>
      </c>
      <c r="AB181" s="9">
        <f>AA181-Z181</f>
        <v>2</v>
      </c>
    </row>
    <row r="182" spans="1:28" s="15" customFormat="1" x14ac:dyDescent="0.2">
      <c r="A182" s="1" t="s">
        <v>30347</v>
      </c>
      <c r="B182" s="6" t="s">
        <v>30348</v>
      </c>
      <c r="C182" s="1" t="s">
        <v>30349</v>
      </c>
      <c r="D182" s="8">
        <v>1</v>
      </c>
      <c r="E182" s="1">
        <v>24356999</v>
      </c>
      <c r="F182" s="1">
        <v>24416934</v>
      </c>
      <c r="G182" s="8">
        <v>-1</v>
      </c>
      <c r="H182" s="1">
        <v>41</v>
      </c>
      <c r="I182" s="1">
        <v>52</v>
      </c>
      <c r="J182" s="1">
        <v>37</v>
      </c>
      <c r="K182" s="1">
        <v>53</v>
      </c>
      <c r="L182" s="1">
        <v>77</v>
      </c>
      <c r="M182" s="1">
        <v>52</v>
      </c>
      <c r="N182" s="1">
        <v>52</v>
      </c>
      <c r="O182" s="1">
        <v>55</v>
      </c>
      <c r="P182" s="1">
        <v>40</v>
      </c>
      <c r="Q182" s="2">
        <v>50.8197688100853</v>
      </c>
      <c r="R182" s="4">
        <v>0.51174615435337101</v>
      </c>
      <c r="S182" s="4">
        <v>6.84746703550181E-2</v>
      </c>
      <c r="T182" s="4">
        <v>0.11503123376282499</v>
      </c>
      <c r="U182" s="4">
        <v>0.69091914213777095</v>
      </c>
      <c r="V182" s="8" t="s">
        <v>1157</v>
      </c>
      <c r="W182" s="8" t="s">
        <v>1157</v>
      </c>
      <c r="X182" s="4"/>
      <c r="Y182" s="8"/>
      <c r="Z182" s="9">
        <v>0</v>
      </c>
      <c r="AA182" s="9">
        <v>3</v>
      </c>
      <c r="AB182" s="9">
        <f>AA182-Z182</f>
        <v>3</v>
      </c>
    </row>
    <row r="183" spans="1:28" s="15" customFormat="1" x14ac:dyDescent="0.2">
      <c r="A183" s="1" t="s">
        <v>30344</v>
      </c>
      <c r="B183" s="6" t="s">
        <v>30345</v>
      </c>
      <c r="C183" s="1" t="s">
        <v>30346</v>
      </c>
      <c r="D183" s="8">
        <v>1</v>
      </c>
      <c r="E183" s="1">
        <v>24415802</v>
      </c>
      <c r="F183" s="1">
        <v>24472976</v>
      </c>
      <c r="G183" s="8">
        <v>1</v>
      </c>
      <c r="H183" s="1">
        <v>961</v>
      </c>
      <c r="I183" s="1">
        <v>844</v>
      </c>
      <c r="J183" s="1">
        <v>674</v>
      </c>
      <c r="K183" s="1">
        <v>864</v>
      </c>
      <c r="L183" s="1">
        <v>805</v>
      </c>
      <c r="M183" s="1">
        <v>678</v>
      </c>
      <c r="N183" s="1">
        <v>752</v>
      </c>
      <c r="O183" s="1">
        <v>652</v>
      </c>
      <c r="P183" s="1">
        <v>685</v>
      </c>
      <c r="Q183" s="2">
        <v>760.85934404427201</v>
      </c>
      <c r="R183" s="4">
        <v>3.1107887266332301E-2</v>
      </c>
      <c r="S183" s="4">
        <v>0.79780720568437102</v>
      </c>
      <c r="T183" s="4">
        <v>-2.4909434289310799E-2</v>
      </c>
      <c r="U183" s="4">
        <v>0.83806179081209298</v>
      </c>
      <c r="V183" s="8" t="s">
        <v>1157</v>
      </c>
      <c r="W183" s="8" t="s">
        <v>1157</v>
      </c>
      <c r="X183" s="4"/>
      <c r="Y183" s="8"/>
      <c r="Z183" s="9">
        <v>0</v>
      </c>
      <c r="AA183" s="9">
        <v>4</v>
      </c>
      <c r="AB183" s="9">
        <f>AA183-Z183</f>
        <v>4</v>
      </c>
    </row>
    <row r="184" spans="1:28" s="15" customFormat="1" x14ac:dyDescent="0.2">
      <c r="A184" s="1" t="s">
        <v>30326</v>
      </c>
      <c r="B184" s="6" t="s">
        <v>30327</v>
      </c>
      <c r="C184" s="1" t="s">
        <v>30328</v>
      </c>
      <c r="D184" s="8">
        <v>1</v>
      </c>
      <c r="E184" s="1">
        <v>24502351</v>
      </c>
      <c r="F184" s="1">
        <v>24541040</v>
      </c>
      <c r="G184" s="8">
        <v>1</v>
      </c>
      <c r="H184" s="1">
        <v>1217</v>
      </c>
      <c r="I184" s="1">
        <v>1032</v>
      </c>
      <c r="J184" s="1">
        <v>873</v>
      </c>
      <c r="K184" s="1">
        <v>1038</v>
      </c>
      <c r="L184" s="1">
        <v>1105</v>
      </c>
      <c r="M184" s="1">
        <v>839</v>
      </c>
      <c r="N184" s="1">
        <v>1113</v>
      </c>
      <c r="O184" s="1">
        <v>887</v>
      </c>
      <c r="P184" s="1">
        <v>782</v>
      </c>
      <c r="Q184" s="2">
        <v>979.17642362937499</v>
      </c>
      <c r="R184" s="4">
        <v>2.8958470765302499E-2</v>
      </c>
      <c r="S184" s="4">
        <v>0.83308601645690294</v>
      </c>
      <c r="T184" s="4">
        <v>-0.12549926848769399</v>
      </c>
      <c r="U184" s="4">
        <v>0.362834947004609</v>
      </c>
      <c r="V184" s="8" t="s">
        <v>1157</v>
      </c>
      <c r="W184" s="8" t="s">
        <v>1157</v>
      </c>
      <c r="X184" s="4"/>
      <c r="Y184" s="8"/>
      <c r="Z184" s="9">
        <v>0</v>
      </c>
      <c r="AA184" s="9">
        <v>3</v>
      </c>
      <c r="AB184" s="9">
        <f>AA184-Z184</f>
        <v>3</v>
      </c>
    </row>
    <row r="185" spans="1:28" s="15" customFormat="1" x14ac:dyDescent="0.2">
      <c r="A185" s="1" t="s">
        <v>30314</v>
      </c>
      <c r="B185" s="6" t="s">
        <v>30315</v>
      </c>
      <c r="C185" s="1" t="s">
        <v>30316</v>
      </c>
      <c r="D185" s="8">
        <v>1</v>
      </c>
      <c r="E185" s="1">
        <v>24631716</v>
      </c>
      <c r="F185" s="1">
        <v>24673281</v>
      </c>
      <c r="G185" s="8">
        <v>1</v>
      </c>
      <c r="H185" s="1">
        <v>2456</v>
      </c>
      <c r="I185" s="1">
        <v>2013</v>
      </c>
      <c r="J185" s="1">
        <v>1724</v>
      </c>
      <c r="K185" s="1">
        <v>2448</v>
      </c>
      <c r="L185" s="1">
        <v>2156</v>
      </c>
      <c r="M185" s="1">
        <v>2067</v>
      </c>
      <c r="N185" s="1">
        <v>2096</v>
      </c>
      <c r="O185" s="1">
        <v>1327</v>
      </c>
      <c r="P185" s="1">
        <v>1815</v>
      </c>
      <c r="Q185" s="2">
        <v>1983.6463517981199</v>
      </c>
      <c r="R185" s="4">
        <v>-0.170255692920741</v>
      </c>
      <c r="S185" s="4">
        <v>0.182132984664198</v>
      </c>
      <c r="T185" s="4">
        <v>-1.3074207007895199E-2</v>
      </c>
      <c r="U185" s="4">
        <v>0.91836269562521899</v>
      </c>
      <c r="V185" s="8" t="s">
        <v>1157</v>
      </c>
      <c r="W185" s="8" t="s">
        <v>1157</v>
      </c>
      <c r="X185" s="4"/>
      <c r="Y185" s="8"/>
      <c r="Z185" s="9">
        <v>1</v>
      </c>
      <c r="AA185" s="9">
        <v>4</v>
      </c>
      <c r="AB185" s="9">
        <f>AA185-Z185</f>
        <v>3</v>
      </c>
    </row>
    <row r="186" spans="1:28" s="15" customFormat="1" x14ac:dyDescent="0.2">
      <c r="A186" s="10" t="s">
        <v>980</v>
      </c>
      <c r="B186" s="11" t="s">
        <v>981</v>
      </c>
      <c r="C186" s="10" t="s">
        <v>982</v>
      </c>
      <c r="D186" s="12">
        <v>1</v>
      </c>
      <c r="E186" s="10">
        <v>24745382</v>
      </c>
      <c r="F186" s="10">
        <v>24844321</v>
      </c>
      <c r="G186" s="12">
        <v>1</v>
      </c>
      <c r="H186" s="10">
        <v>690</v>
      </c>
      <c r="I186" s="10">
        <v>482</v>
      </c>
      <c r="J186" s="10">
        <v>381</v>
      </c>
      <c r="K186" s="10">
        <v>691</v>
      </c>
      <c r="L186" s="10">
        <v>678</v>
      </c>
      <c r="M186" s="10">
        <v>441</v>
      </c>
      <c r="N186" s="10">
        <v>538</v>
      </c>
      <c r="O186" s="10">
        <v>317</v>
      </c>
      <c r="P186" s="10">
        <v>380</v>
      </c>
      <c r="Q186" s="13">
        <v>497.63281907072798</v>
      </c>
      <c r="R186" s="14">
        <v>-0.20548334148768599</v>
      </c>
      <c r="S186" s="14">
        <v>0.23614463492135301</v>
      </c>
      <c r="T186" s="14">
        <v>-0.360673494635388</v>
      </c>
      <c r="U186" s="14">
        <v>3.8505988513017897E-2</v>
      </c>
      <c r="V186" s="12" t="s">
        <v>13</v>
      </c>
      <c r="W186" s="12" t="s">
        <v>13</v>
      </c>
      <c r="X186" s="14" t="s">
        <v>34</v>
      </c>
      <c r="Y186" s="12" t="s">
        <v>1157</v>
      </c>
      <c r="Z186" s="16">
        <v>0</v>
      </c>
      <c r="AA186" s="16">
        <v>5</v>
      </c>
      <c r="AB186" s="16">
        <f>AA186-Z186</f>
        <v>5</v>
      </c>
    </row>
    <row r="187" spans="1:28" s="15" customFormat="1" x14ac:dyDescent="0.2">
      <c r="A187" s="1" t="s">
        <v>30281</v>
      </c>
      <c r="B187" s="6" t="s">
        <v>30282</v>
      </c>
      <c r="C187" s="1" t="s">
        <v>30283</v>
      </c>
      <c r="D187" s="8">
        <v>1</v>
      </c>
      <c r="E187" s="1">
        <v>24899511</v>
      </c>
      <c r="F187" s="1">
        <v>24965121</v>
      </c>
      <c r="G187" s="8">
        <v>-1</v>
      </c>
      <c r="H187" s="1">
        <v>3423</v>
      </c>
      <c r="I187" s="1">
        <v>2474</v>
      </c>
      <c r="J187" s="1">
        <v>1655</v>
      </c>
      <c r="K187" s="1">
        <v>2788</v>
      </c>
      <c r="L187" s="1">
        <v>2626</v>
      </c>
      <c r="M187" s="1">
        <v>2727</v>
      </c>
      <c r="N187" s="1">
        <v>1974</v>
      </c>
      <c r="O187" s="1">
        <v>1946</v>
      </c>
      <c r="P187" s="1">
        <v>2266</v>
      </c>
      <c r="Q187" s="2">
        <v>2387.84810187313</v>
      </c>
      <c r="R187" s="4">
        <v>-1.0757917767852E-2</v>
      </c>
      <c r="S187" s="4">
        <v>0.94459358673479199</v>
      </c>
      <c r="T187" s="4">
        <v>1.2317432883432599E-2</v>
      </c>
      <c r="U187" s="4">
        <v>0.93660167732549904</v>
      </c>
      <c r="V187" s="8" t="s">
        <v>1157</v>
      </c>
      <c r="W187" s="8" t="s">
        <v>1157</v>
      </c>
      <c r="X187" s="4"/>
      <c r="Y187" s="8"/>
      <c r="Z187" s="9">
        <v>2</v>
      </c>
      <c r="AA187" s="9">
        <v>5</v>
      </c>
      <c r="AB187" s="9">
        <f>AA187-Z187</f>
        <v>3</v>
      </c>
    </row>
    <row r="188" spans="1:28" s="15" customFormat="1" x14ac:dyDescent="0.2">
      <c r="A188" s="1" t="s">
        <v>30278</v>
      </c>
      <c r="B188" s="6" t="s">
        <v>30279</v>
      </c>
      <c r="C188" s="1" t="s">
        <v>30280</v>
      </c>
      <c r="D188" s="8">
        <v>1</v>
      </c>
      <c r="E188" s="1">
        <v>25222276</v>
      </c>
      <c r="F188" s="1">
        <v>25232502</v>
      </c>
      <c r="G188" s="8">
        <v>-1</v>
      </c>
      <c r="H188" s="1">
        <v>651</v>
      </c>
      <c r="I188" s="1">
        <v>512</v>
      </c>
      <c r="J188" s="1">
        <v>319</v>
      </c>
      <c r="K188" s="1">
        <v>595</v>
      </c>
      <c r="L188" s="1">
        <v>577</v>
      </c>
      <c r="M188" s="1">
        <v>789</v>
      </c>
      <c r="N188" s="1">
        <v>627</v>
      </c>
      <c r="O188" s="1">
        <v>356</v>
      </c>
      <c r="P188" s="1">
        <v>419</v>
      </c>
      <c r="Q188" s="2">
        <v>529.60221567646704</v>
      </c>
      <c r="R188" s="4">
        <v>-0.20476372787661301</v>
      </c>
      <c r="S188" s="4">
        <v>0.37017203190895498</v>
      </c>
      <c r="T188" s="4">
        <v>-1.8347397331432199E-2</v>
      </c>
      <c r="U188" s="4">
        <v>0.93595376258974305</v>
      </c>
      <c r="V188" s="8" t="s">
        <v>1157</v>
      </c>
      <c r="W188" s="8" t="s">
        <v>1157</v>
      </c>
      <c r="X188" s="4"/>
      <c r="Y188" s="8"/>
      <c r="Z188" s="9">
        <v>0</v>
      </c>
      <c r="AA188" s="9">
        <v>4</v>
      </c>
      <c r="AB188" s="9">
        <f>AA188-Z188</f>
        <v>4</v>
      </c>
    </row>
    <row r="189" spans="1:28" s="15" customFormat="1" x14ac:dyDescent="0.2">
      <c r="A189" s="1" t="s">
        <v>30275</v>
      </c>
      <c r="B189" s="6" t="s">
        <v>30276</v>
      </c>
      <c r="C189" s="1" t="s">
        <v>30277</v>
      </c>
      <c r="D189" s="8">
        <v>1</v>
      </c>
      <c r="E189" s="1">
        <v>25242249</v>
      </c>
      <c r="F189" s="1">
        <v>25338213</v>
      </c>
      <c r="G189" s="8">
        <v>-1</v>
      </c>
      <c r="H189" s="1">
        <v>4370</v>
      </c>
      <c r="I189" s="1">
        <v>3713</v>
      </c>
      <c r="J189" s="1">
        <v>3107</v>
      </c>
      <c r="K189" s="1">
        <v>4649</v>
      </c>
      <c r="L189" s="1">
        <v>3830</v>
      </c>
      <c r="M189" s="1">
        <v>3615</v>
      </c>
      <c r="N189" s="1">
        <v>4230</v>
      </c>
      <c r="O189" s="1">
        <v>3690</v>
      </c>
      <c r="P189" s="1">
        <v>3598</v>
      </c>
      <c r="Q189" s="2">
        <v>3837.4536458151601</v>
      </c>
      <c r="R189" s="4">
        <v>-4.18952308696122E-2</v>
      </c>
      <c r="S189" s="4">
        <v>0.71240364385686406</v>
      </c>
      <c r="T189" s="4">
        <v>-6.0134432726770999E-2</v>
      </c>
      <c r="U189" s="4">
        <v>0.59696921973015205</v>
      </c>
      <c r="V189" s="8" t="s">
        <v>1157</v>
      </c>
      <c r="W189" s="8" t="s">
        <v>1157</v>
      </c>
      <c r="X189" s="4"/>
      <c r="Y189" s="8"/>
      <c r="Z189" s="9">
        <v>1</v>
      </c>
      <c r="AA189" s="9">
        <v>5</v>
      </c>
      <c r="AB189" s="9">
        <f>AA189-Z189</f>
        <v>4</v>
      </c>
    </row>
    <row r="190" spans="1:28" s="15" customFormat="1" x14ac:dyDescent="0.2">
      <c r="A190" s="1" t="s">
        <v>30272</v>
      </c>
      <c r="B190" s="6" t="s">
        <v>30273</v>
      </c>
      <c r="C190" s="1" t="s">
        <v>30274</v>
      </c>
      <c r="D190" s="8">
        <v>1</v>
      </c>
      <c r="E190" s="1">
        <v>25272393</v>
      </c>
      <c r="F190" s="1">
        <v>25330445</v>
      </c>
      <c r="G190" s="8">
        <v>1</v>
      </c>
      <c r="H190" s="1">
        <v>43</v>
      </c>
      <c r="I190" s="1">
        <v>45</v>
      </c>
      <c r="J190" s="1">
        <v>38</v>
      </c>
      <c r="K190" s="1">
        <v>50</v>
      </c>
      <c r="L190" s="1">
        <v>38</v>
      </c>
      <c r="M190" s="1">
        <v>37</v>
      </c>
      <c r="N190" s="1">
        <v>50</v>
      </c>
      <c r="O190" s="1">
        <v>65</v>
      </c>
      <c r="P190" s="1">
        <v>58</v>
      </c>
      <c r="Q190" s="2">
        <v>47.526930957400403</v>
      </c>
      <c r="R190" s="4">
        <v>0.26302729322066398</v>
      </c>
      <c r="S190" s="4">
        <v>0.42225994927993898</v>
      </c>
      <c r="T190" s="4">
        <v>0.18968752616728299</v>
      </c>
      <c r="U190" s="4">
        <v>0.56613425003638596</v>
      </c>
      <c r="V190" s="8" t="s">
        <v>1157</v>
      </c>
      <c r="W190" s="8" t="s">
        <v>1157</v>
      </c>
      <c r="X190" s="4"/>
      <c r="Y190" s="8"/>
      <c r="Z190" s="9">
        <v>0</v>
      </c>
      <c r="AA190" s="9">
        <v>5</v>
      </c>
      <c r="AB190" s="9">
        <f>AA190-Z190</f>
        <v>5</v>
      </c>
    </row>
    <row r="191" spans="1:28" s="15" customFormat="1" x14ac:dyDescent="0.2">
      <c r="A191" s="10" t="s">
        <v>977</v>
      </c>
      <c r="B191" s="11" t="s">
        <v>978</v>
      </c>
      <c r="C191" s="10" t="s">
        <v>979</v>
      </c>
      <c r="D191" s="12">
        <v>1</v>
      </c>
      <c r="E191" s="10">
        <v>25338317</v>
      </c>
      <c r="F191" s="10">
        <v>25362361</v>
      </c>
      <c r="G191" s="12">
        <v>1</v>
      </c>
      <c r="H191" s="10">
        <v>1672</v>
      </c>
      <c r="I191" s="10">
        <v>1272</v>
      </c>
      <c r="J191" s="10">
        <v>971</v>
      </c>
      <c r="K191" s="10">
        <v>1671</v>
      </c>
      <c r="L191" s="10">
        <v>1413</v>
      </c>
      <c r="M191" s="10">
        <v>1012</v>
      </c>
      <c r="N191" s="10">
        <v>1236</v>
      </c>
      <c r="O191" s="10">
        <v>826</v>
      </c>
      <c r="P191" s="10">
        <v>1001</v>
      </c>
      <c r="Q191" s="13">
        <v>1202.6787538599899</v>
      </c>
      <c r="R191" s="14">
        <v>-0.19834022586976099</v>
      </c>
      <c r="S191" s="14">
        <v>0.151710769809977</v>
      </c>
      <c r="T191" s="14">
        <v>-0.29845520037044099</v>
      </c>
      <c r="U191" s="14">
        <v>3.1412334206224399E-2</v>
      </c>
      <c r="V191" s="12" t="s">
        <v>13</v>
      </c>
      <c r="W191" s="12" t="s">
        <v>13</v>
      </c>
      <c r="X191" s="14" t="s">
        <v>34</v>
      </c>
      <c r="Y191" s="12" t="s">
        <v>1157</v>
      </c>
      <c r="Z191" s="16">
        <v>0</v>
      </c>
      <c r="AA191" s="16">
        <v>5</v>
      </c>
      <c r="AB191" s="16">
        <f>AA191-Z191</f>
        <v>5</v>
      </c>
    </row>
    <row r="192" spans="1:28" s="15" customFormat="1" x14ac:dyDescent="0.2">
      <c r="A192" s="1" t="s">
        <v>30269</v>
      </c>
      <c r="B192" s="6" t="s">
        <v>30270</v>
      </c>
      <c r="C192" s="1" t="s">
        <v>30271</v>
      </c>
      <c r="D192" s="8">
        <v>1</v>
      </c>
      <c r="E192" s="1">
        <v>25430858</v>
      </c>
      <c r="F192" s="1">
        <v>25500209</v>
      </c>
      <c r="G192" s="8">
        <v>1</v>
      </c>
      <c r="H192" s="1">
        <v>612</v>
      </c>
      <c r="I192" s="1">
        <v>546</v>
      </c>
      <c r="J192" s="1">
        <v>408</v>
      </c>
      <c r="K192" s="1">
        <v>599</v>
      </c>
      <c r="L192" s="1">
        <v>553</v>
      </c>
      <c r="M192" s="1">
        <v>500</v>
      </c>
      <c r="N192" s="1">
        <v>491</v>
      </c>
      <c r="O192" s="1">
        <v>341</v>
      </c>
      <c r="P192" s="1">
        <v>361</v>
      </c>
      <c r="Q192" s="2">
        <v>482.29978954783297</v>
      </c>
      <c r="R192" s="4">
        <v>-5.8372249983656199E-2</v>
      </c>
      <c r="S192" s="4">
        <v>0.71769747967869602</v>
      </c>
      <c r="T192" s="4">
        <v>-0.110930578017613</v>
      </c>
      <c r="U192" s="4">
        <v>0.49348374255662603</v>
      </c>
      <c r="V192" s="8" t="s">
        <v>1157</v>
      </c>
      <c r="W192" s="8" t="s">
        <v>1157</v>
      </c>
      <c r="X192" s="4"/>
      <c r="Y192" s="8"/>
      <c r="Z192" s="9">
        <v>0</v>
      </c>
      <c r="AA192" s="9">
        <v>3</v>
      </c>
      <c r="AB192" s="9">
        <f>AA192-Z192</f>
        <v>3</v>
      </c>
    </row>
    <row r="193" spans="1:28" s="15" customFormat="1" x14ac:dyDescent="0.2">
      <c r="A193" s="1" t="s">
        <v>30266</v>
      </c>
      <c r="B193" s="6" t="s">
        <v>30267</v>
      </c>
      <c r="C193" s="1" t="s">
        <v>30268</v>
      </c>
      <c r="D193" s="8">
        <v>1</v>
      </c>
      <c r="E193" s="1">
        <v>25543606</v>
      </c>
      <c r="F193" s="1">
        <v>25568886</v>
      </c>
      <c r="G193" s="8">
        <v>1</v>
      </c>
      <c r="H193" s="1">
        <v>653</v>
      </c>
      <c r="I193" s="1">
        <v>606</v>
      </c>
      <c r="J193" s="1">
        <v>387</v>
      </c>
      <c r="K193" s="1">
        <v>630</v>
      </c>
      <c r="L193" s="1">
        <v>624</v>
      </c>
      <c r="M193" s="1">
        <v>670</v>
      </c>
      <c r="N193" s="1">
        <v>511</v>
      </c>
      <c r="O193" s="1">
        <v>598</v>
      </c>
      <c r="P193" s="1">
        <v>501</v>
      </c>
      <c r="Q193" s="2">
        <v>571.009863655863</v>
      </c>
      <c r="R193" s="4">
        <v>0.23237533341319699</v>
      </c>
      <c r="S193" s="4">
        <v>0.136623671753519</v>
      </c>
      <c r="T193" s="4">
        <v>9.6128393584582805E-2</v>
      </c>
      <c r="U193" s="4">
        <v>0.53981214735909</v>
      </c>
      <c r="V193" s="8" t="s">
        <v>1157</v>
      </c>
      <c r="W193" s="8" t="s">
        <v>1157</v>
      </c>
      <c r="X193" s="4"/>
      <c r="Y193" s="8"/>
      <c r="Z193" s="9">
        <v>0</v>
      </c>
      <c r="AA193" s="9">
        <v>3</v>
      </c>
      <c r="AB193" s="9">
        <f>AA193-Z193</f>
        <v>3</v>
      </c>
    </row>
    <row r="194" spans="1:28" s="15" customFormat="1" x14ac:dyDescent="0.2">
      <c r="A194" s="1" t="s">
        <v>30263</v>
      </c>
      <c r="B194" s="6" t="s">
        <v>30264</v>
      </c>
      <c r="C194" s="1" t="s">
        <v>30265</v>
      </c>
      <c r="D194" s="8">
        <v>1</v>
      </c>
      <c r="E194" s="1">
        <v>25616791</v>
      </c>
      <c r="F194" s="1">
        <v>25786206</v>
      </c>
      <c r="G194" s="8">
        <v>1</v>
      </c>
      <c r="H194" s="1">
        <v>228</v>
      </c>
      <c r="I194" s="1">
        <v>248</v>
      </c>
      <c r="J194" s="1">
        <v>180</v>
      </c>
      <c r="K194" s="1">
        <v>268</v>
      </c>
      <c r="L194" s="1">
        <v>218</v>
      </c>
      <c r="M194" s="1">
        <v>276</v>
      </c>
      <c r="N194" s="1">
        <v>230</v>
      </c>
      <c r="O194" s="1">
        <v>194</v>
      </c>
      <c r="P194" s="1">
        <v>227</v>
      </c>
      <c r="Q194" s="2">
        <v>228.793916909926</v>
      </c>
      <c r="R194" s="4">
        <v>5.3973611438303801E-2</v>
      </c>
      <c r="S194" s="4">
        <v>0.75425162234877896</v>
      </c>
      <c r="T194" s="4">
        <v>0.20725861968015299</v>
      </c>
      <c r="U194" s="4">
        <v>0.22860393748901001</v>
      </c>
      <c r="V194" s="8" t="s">
        <v>1157</v>
      </c>
      <c r="W194" s="8" t="s">
        <v>1157</v>
      </c>
      <c r="X194" s="4"/>
      <c r="Y194" s="8"/>
      <c r="Z194" s="9">
        <v>0</v>
      </c>
      <c r="AA194" s="9">
        <v>3</v>
      </c>
      <c r="AB194" s="9">
        <f>AA194-Z194</f>
        <v>3</v>
      </c>
    </row>
    <row r="195" spans="1:28" s="15" customFormat="1" x14ac:dyDescent="0.2">
      <c r="A195" s="1" t="s">
        <v>30260</v>
      </c>
      <c r="B195" s="6" t="s">
        <v>30261</v>
      </c>
      <c r="C195" s="1" t="s">
        <v>30262</v>
      </c>
      <c r="D195" s="8">
        <v>1</v>
      </c>
      <c r="E195" s="1">
        <v>25800193</v>
      </c>
      <c r="F195" s="1">
        <v>25818221</v>
      </c>
      <c r="G195" s="8">
        <v>1</v>
      </c>
      <c r="H195" s="1">
        <v>183</v>
      </c>
      <c r="I195" s="1">
        <v>163</v>
      </c>
      <c r="J195" s="1">
        <v>136</v>
      </c>
      <c r="K195" s="1">
        <v>230</v>
      </c>
      <c r="L195" s="1">
        <v>169</v>
      </c>
      <c r="M195" s="1">
        <v>269</v>
      </c>
      <c r="N195" s="1">
        <v>193</v>
      </c>
      <c r="O195" s="1">
        <v>143</v>
      </c>
      <c r="P195" s="1">
        <v>121</v>
      </c>
      <c r="Q195" s="2">
        <v>176.94981461539399</v>
      </c>
      <c r="R195" s="4">
        <v>-0.16230377679424701</v>
      </c>
      <c r="S195" s="4">
        <v>0.50418356328255798</v>
      </c>
      <c r="T195" s="4">
        <v>8.7076769852131905E-2</v>
      </c>
      <c r="U195" s="4">
        <v>0.71915874440383698</v>
      </c>
      <c r="V195" s="8" t="s">
        <v>1157</v>
      </c>
      <c r="W195" s="8" t="s">
        <v>1157</v>
      </c>
      <c r="X195" s="4"/>
      <c r="Y195" s="8"/>
      <c r="Z195" s="9">
        <v>0</v>
      </c>
      <c r="AA195" s="9">
        <v>4</v>
      </c>
      <c r="AB195" s="9">
        <f>AA195-Z195</f>
        <v>4</v>
      </c>
    </row>
    <row r="196" spans="1:28" s="15" customFormat="1" x14ac:dyDescent="0.2">
      <c r="A196" s="1" t="s">
        <v>30257</v>
      </c>
      <c r="B196" s="6" t="s">
        <v>30258</v>
      </c>
      <c r="C196" s="1" t="s">
        <v>30259</v>
      </c>
      <c r="D196" s="8">
        <v>1</v>
      </c>
      <c r="E196" s="1">
        <v>25818640</v>
      </c>
      <c r="F196" s="1">
        <v>25832942</v>
      </c>
      <c r="G196" s="8">
        <v>1</v>
      </c>
      <c r="H196" s="1">
        <v>325</v>
      </c>
      <c r="I196" s="1">
        <v>279</v>
      </c>
      <c r="J196" s="1">
        <v>207</v>
      </c>
      <c r="K196" s="1">
        <v>310</v>
      </c>
      <c r="L196" s="1">
        <v>262</v>
      </c>
      <c r="M196" s="1">
        <v>249</v>
      </c>
      <c r="N196" s="1">
        <v>249</v>
      </c>
      <c r="O196" s="1">
        <v>219</v>
      </c>
      <c r="P196" s="1">
        <v>268</v>
      </c>
      <c r="Q196" s="2">
        <v>260.13414571171</v>
      </c>
      <c r="R196" s="4">
        <v>-2.02018109060161E-2</v>
      </c>
      <c r="S196" s="4">
        <v>0.88961941184591298</v>
      </c>
      <c r="T196" s="4">
        <v>2.0536151304583999E-2</v>
      </c>
      <c r="U196" s="4">
        <v>0.88815992217712303</v>
      </c>
      <c r="V196" s="8" t="s">
        <v>1157</v>
      </c>
      <c r="W196" s="8" t="s">
        <v>1157</v>
      </c>
      <c r="X196" s="4"/>
      <c r="Y196" s="8"/>
      <c r="Z196" s="9">
        <v>1</v>
      </c>
      <c r="AA196" s="9">
        <v>4</v>
      </c>
      <c r="AB196" s="9">
        <f>AA196-Z196</f>
        <v>3</v>
      </c>
    </row>
    <row r="197" spans="1:28" s="15" customFormat="1" x14ac:dyDescent="0.2">
      <c r="A197" s="1" t="s">
        <v>30254</v>
      </c>
      <c r="B197" s="6" t="s">
        <v>30255</v>
      </c>
      <c r="C197" s="1" t="s">
        <v>30256</v>
      </c>
      <c r="D197" s="8">
        <v>1</v>
      </c>
      <c r="E197" s="1">
        <v>25831913</v>
      </c>
      <c r="F197" s="1">
        <v>25859458</v>
      </c>
      <c r="G197" s="8">
        <v>-1</v>
      </c>
      <c r="H197" s="1">
        <v>21</v>
      </c>
      <c r="I197" s="1">
        <v>18</v>
      </c>
      <c r="J197" s="1">
        <v>20</v>
      </c>
      <c r="K197" s="1">
        <v>10</v>
      </c>
      <c r="L197" s="1">
        <v>14</v>
      </c>
      <c r="M197" s="1">
        <v>16</v>
      </c>
      <c r="N197" s="1">
        <v>13</v>
      </c>
      <c r="O197" s="1">
        <v>16</v>
      </c>
      <c r="P197" s="1">
        <v>12</v>
      </c>
      <c r="Q197" s="2">
        <v>15.720711473185499</v>
      </c>
      <c r="R197" s="4">
        <v>0.33185581230086902</v>
      </c>
      <c r="S197" s="4">
        <v>0.49573961159394903</v>
      </c>
      <c r="T197" s="4">
        <v>0.45025731933353602</v>
      </c>
      <c r="U197" s="4">
        <v>0.35512553098454203</v>
      </c>
      <c r="V197" s="8" t="s">
        <v>1157</v>
      </c>
      <c r="W197" s="8" t="s">
        <v>1157</v>
      </c>
      <c r="X197" s="4"/>
      <c r="Y197" s="8"/>
      <c r="Z197" s="9">
        <v>0</v>
      </c>
      <c r="AA197" s="9">
        <v>4</v>
      </c>
      <c r="AB197" s="9">
        <f>AA197-Z197</f>
        <v>4</v>
      </c>
    </row>
    <row r="198" spans="1:28" s="15" customFormat="1" x14ac:dyDescent="0.2">
      <c r="A198" s="1" t="s">
        <v>30251</v>
      </c>
      <c r="B198" s="6" t="s">
        <v>30252</v>
      </c>
      <c r="C198" s="1" t="s">
        <v>30253</v>
      </c>
      <c r="D198" s="8">
        <v>1</v>
      </c>
      <c r="E198" s="1">
        <v>25861484</v>
      </c>
      <c r="F198" s="1">
        <v>25875708</v>
      </c>
      <c r="G198" s="8">
        <v>-1</v>
      </c>
      <c r="H198" s="1">
        <v>122</v>
      </c>
      <c r="I198" s="1">
        <v>102</v>
      </c>
      <c r="J198" s="1">
        <v>79</v>
      </c>
      <c r="K198" s="1">
        <v>128</v>
      </c>
      <c r="L198" s="1">
        <v>135</v>
      </c>
      <c r="M198" s="1">
        <v>109</v>
      </c>
      <c r="N198" s="1">
        <v>95</v>
      </c>
      <c r="O198" s="1">
        <v>55</v>
      </c>
      <c r="P198" s="1">
        <v>94</v>
      </c>
      <c r="Q198" s="2">
        <v>100.065806024056</v>
      </c>
      <c r="R198" s="4">
        <v>-6.7938642139343502E-2</v>
      </c>
      <c r="S198" s="4">
        <v>0.77589118070750795</v>
      </c>
      <c r="T198" s="4">
        <v>1.7504011433441598E-2</v>
      </c>
      <c r="U198" s="4">
        <v>0.94159568267004701</v>
      </c>
      <c r="V198" s="8" t="s">
        <v>1157</v>
      </c>
      <c r="W198" s="8" t="s">
        <v>1157</v>
      </c>
      <c r="X198" s="4"/>
      <c r="Y198" s="8"/>
      <c r="Z198" s="9">
        <v>0</v>
      </c>
      <c r="AA198" s="9">
        <v>4</v>
      </c>
      <c r="AB198" s="9">
        <f>AA198-Z198</f>
        <v>4</v>
      </c>
    </row>
    <row r="199" spans="1:28" s="15" customFormat="1" x14ac:dyDescent="0.2">
      <c r="A199" s="1" t="s">
        <v>30248</v>
      </c>
      <c r="B199" s="6" t="s">
        <v>30249</v>
      </c>
      <c r="C199" s="1" t="s">
        <v>30250</v>
      </c>
      <c r="D199" s="8">
        <v>1</v>
      </c>
      <c r="E199" s="1">
        <v>25884181</v>
      </c>
      <c r="F199" s="1">
        <v>25906991</v>
      </c>
      <c r="G199" s="8">
        <v>-1</v>
      </c>
      <c r="H199" s="1">
        <v>194</v>
      </c>
      <c r="I199" s="1">
        <v>134</v>
      </c>
      <c r="J199" s="1">
        <v>117</v>
      </c>
      <c r="K199" s="1">
        <v>210</v>
      </c>
      <c r="L199" s="1">
        <v>222</v>
      </c>
      <c r="M199" s="1">
        <v>169</v>
      </c>
      <c r="N199" s="1">
        <v>135</v>
      </c>
      <c r="O199" s="1">
        <v>143</v>
      </c>
      <c r="P199" s="1">
        <v>160</v>
      </c>
      <c r="Q199" s="2">
        <v>162.17896238647501</v>
      </c>
      <c r="R199" s="4">
        <v>8.3710282749917403E-2</v>
      </c>
      <c r="S199" s="4">
        <v>0.67332701594542099</v>
      </c>
      <c r="T199" s="4">
        <v>3.8023584541280901E-2</v>
      </c>
      <c r="U199" s="4">
        <v>0.84904335775700601</v>
      </c>
      <c r="V199" s="8" t="s">
        <v>1157</v>
      </c>
      <c r="W199" s="8" t="s">
        <v>1157</v>
      </c>
      <c r="X199" s="4"/>
      <c r="Y199" s="8"/>
      <c r="Z199" s="9">
        <v>0</v>
      </c>
      <c r="AA199" s="9">
        <v>4</v>
      </c>
      <c r="AB199" s="9">
        <f>AA199-Z199</f>
        <v>4</v>
      </c>
    </row>
    <row r="200" spans="1:28" s="15" customFormat="1" x14ac:dyDescent="0.2">
      <c r="A200" s="1" t="s">
        <v>30245</v>
      </c>
      <c r="B200" s="6" t="s">
        <v>30246</v>
      </c>
      <c r="C200" s="1" t="s">
        <v>30247</v>
      </c>
      <c r="D200" s="8">
        <v>1</v>
      </c>
      <c r="E200" s="1">
        <v>25959767</v>
      </c>
      <c r="F200" s="1">
        <v>25998117</v>
      </c>
      <c r="G200" s="8">
        <v>-1</v>
      </c>
      <c r="H200" s="1">
        <v>695</v>
      </c>
      <c r="I200" s="1">
        <v>455</v>
      </c>
      <c r="J200" s="1">
        <v>389</v>
      </c>
      <c r="K200" s="1">
        <v>550</v>
      </c>
      <c r="L200" s="1">
        <v>587</v>
      </c>
      <c r="M200" s="1">
        <v>411</v>
      </c>
      <c r="N200" s="1">
        <v>480</v>
      </c>
      <c r="O200" s="1">
        <v>552</v>
      </c>
      <c r="P200" s="1">
        <v>589</v>
      </c>
      <c r="Q200" s="2">
        <v>518.11258384007203</v>
      </c>
      <c r="R200" s="4">
        <v>9.4684565824770098E-2</v>
      </c>
      <c r="S200" s="4">
        <v>0.58512026586824895</v>
      </c>
      <c r="T200" s="4">
        <v>-3.0038991433970598E-3</v>
      </c>
      <c r="U200" s="4">
        <v>0.98622776508047705</v>
      </c>
      <c r="V200" s="8" t="s">
        <v>1157</v>
      </c>
      <c r="W200" s="8" t="s">
        <v>1157</v>
      </c>
      <c r="X200" s="4"/>
      <c r="Y200" s="8"/>
      <c r="Z200" s="9">
        <v>0</v>
      </c>
      <c r="AA200" s="9">
        <v>4</v>
      </c>
      <c r="AB200" s="9">
        <f>AA200-Z200</f>
        <v>4</v>
      </c>
    </row>
    <row r="201" spans="1:28" s="15" customFormat="1" x14ac:dyDescent="0.2">
      <c r="A201" s="1" t="s">
        <v>30242</v>
      </c>
      <c r="B201" s="6" t="s">
        <v>30243</v>
      </c>
      <c r="C201" s="1" t="s">
        <v>30244</v>
      </c>
      <c r="D201" s="8">
        <v>1</v>
      </c>
      <c r="E201" s="1">
        <v>26111165</v>
      </c>
      <c r="F201" s="1">
        <v>26125555</v>
      </c>
      <c r="G201" s="8">
        <v>1</v>
      </c>
      <c r="H201" s="1">
        <v>313</v>
      </c>
      <c r="I201" s="1">
        <v>241</v>
      </c>
      <c r="J201" s="1">
        <v>182</v>
      </c>
      <c r="K201" s="1">
        <v>305</v>
      </c>
      <c r="L201" s="1">
        <v>277</v>
      </c>
      <c r="M201" s="1">
        <v>170</v>
      </c>
      <c r="N201" s="1">
        <v>237</v>
      </c>
      <c r="O201" s="1">
        <v>183</v>
      </c>
      <c r="P201" s="1">
        <v>231</v>
      </c>
      <c r="Q201" s="2">
        <v>233.122958230542</v>
      </c>
      <c r="R201" s="4">
        <v>-9.6676857747761802E-2</v>
      </c>
      <c r="S201" s="4">
        <v>0.55672527897526503</v>
      </c>
      <c r="T201" s="4">
        <v>-0.23817614987904601</v>
      </c>
      <c r="U201" s="4">
        <v>0.15190197393136601</v>
      </c>
      <c r="V201" s="8" t="s">
        <v>1157</v>
      </c>
      <c r="W201" s="8" t="s">
        <v>1157</v>
      </c>
      <c r="X201" s="4"/>
      <c r="Y201" s="8"/>
      <c r="Z201" s="9">
        <v>1</v>
      </c>
      <c r="AA201" s="9">
        <v>4</v>
      </c>
      <c r="AB201" s="9">
        <f>AA201-Z201</f>
        <v>3</v>
      </c>
    </row>
    <row r="202" spans="1:28" s="15" customFormat="1" x14ac:dyDescent="0.2">
      <c r="A202" s="1" t="s">
        <v>33078</v>
      </c>
      <c r="B202" s="6" t="s">
        <v>33079</v>
      </c>
      <c r="C202" s="1" t="s">
        <v>33080</v>
      </c>
      <c r="D202" s="8">
        <v>1</v>
      </c>
      <c r="E202" s="1">
        <v>26177484</v>
      </c>
      <c r="F202" s="1">
        <v>26189884</v>
      </c>
      <c r="G202" s="8">
        <v>1</v>
      </c>
      <c r="H202" s="1">
        <v>13</v>
      </c>
      <c r="I202" s="1">
        <v>11</v>
      </c>
      <c r="J202" s="1">
        <v>13</v>
      </c>
      <c r="K202" s="1">
        <v>14</v>
      </c>
      <c r="L202" s="1">
        <v>14</v>
      </c>
      <c r="M202" s="1">
        <v>11</v>
      </c>
      <c r="N202" s="1">
        <v>18</v>
      </c>
      <c r="O202" s="1">
        <v>17</v>
      </c>
      <c r="P202" s="1">
        <v>11</v>
      </c>
      <c r="Q202" s="2">
        <v>13.636506069563</v>
      </c>
      <c r="R202" s="4">
        <v>9.1498007467973999E-2</v>
      </c>
      <c r="S202" s="4">
        <v>0.85434959219627704</v>
      </c>
      <c r="T202" s="4">
        <v>-6.5074255942445397E-2</v>
      </c>
      <c r="U202" s="4">
        <v>0.89814808559300396</v>
      </c>
      <c r="V202" s="8" t="s">
        <v>1157</v>
      </c>
      <c r="W202" s="8" t="s">
        <v>1157</v>
      </c>
      <c r="X202" s="4"/>
      <c r="Y202" s="8"/>
      <c r="Z202" s="9">
        <v>0</v>
      </c>
      <c r="AA202" s="9">
        <v>4</v>
      </c>
      <c r="AB202" s="9">
        <f>AA202-Z202</f>
        <v>4</v>
      </c>
    </row>
    <row r="203" spans="1:28" s="15" customFormat="1" x14ac:dyDescent="0.2">
      <c r="A203" s="1" t="s">
        <v>30239</v>
      </c>
      <c r="B203" s="6" t="s">
        <v>30240</v>
      </c>
      <c r="C203" s="1" t="s">
        <v>30241</v>
      </c>
      <c r="D203" s="8">
        <v>1</v>
      </c>
      <c r="E203" s="1">
        <v>26234200</v>
      </c>
      <c r="F203" s="1">
        <v>26278808</v>
      </c>
      <c r="G203" s="8">
        <v>1</v>
      </c>
      <c r="H203" s="1">
        <v>436</v>
      </c>
      <c r="I203" s="1">
        <v>405</v>
      </c>
      <c r="J203" s="1">
        <v>329</v>
      </c>
      <c r="K203" s="1">
        <v>458</v>
      </c>
      <c r="L203" s="1">
        <v>422</v>
      </c>
      <c r="M203" s="1">
        <v>338</v>
      </c>
      <c r="N203" s="1">
        <v>351</v>
      </c>
      <c r="O203" s="1">
        <v>274</v>
      </c>
      <c r="P203" s="1">
        <v>309</v>
      </c>
      <c r="Q203" s="2">
        <v>364.33379273185102</v>
      </c>
      <c r="R203" s="4">
        <v>9.8218110458420192E-3</v>
      </c>
      <c r="S203" s="4">
        <v>0.94723750590754097</v>
      </c>
      <c r="T203" s="4">
        <v>-3.4409452497912399E-2</v>
      </c>
      <c r="U203" s="4">
        <v>0.81753758595119497</v>
      </c>
      <c r="V203" s="8" t="s">
        <v>1157</v>
      </c>
      <c r="W203" s="8" t="s">
        <v>1157</v>
      </c>
      <c r="X203" s="4"/>
      <c r="Y203" s="8"/>
      <c r="Z203" s="9">
        <v>0</v>
      </c>
      <c r="AA203" s="9">
        <v>6</v>
      </c>
      <c r="AB203" s="9">
        <f>AA203-Z203</f>
        <v>6</v>
      </c>
    </row>
    <row r="204" spans="1:28" s="15" customFormat="1" x14ac:dyDescent="0.2">
      <c r="A204" s="1" t="s">
        <v>34624</v>
      </c>
      <c r="B204" s="6" t="s">
        <v>34625</v>
      </c>
      <c r="C204" s="1" t="s">
        <v>34626</v>
      </c>
      <c r="D204" s="8">
        <v>1</v>
      </c>
      <c r="E204" s="1">
        <v>26280086</v>
      </c>
      <c r="F204" s="1">
        <v>26281522</v>
      </c>
      <c r="G204" s="8">
        <v>1</v>
      </c>
      <c r="H204" s="1">
        <v>607</v>
      </c>
      <c r="I204" s="1">
        <v>401</v>
      </c>
      <c r="J204" s="1">
        <v>249</v>
      </c>
      <c r="K204" s="1">
        <v>546</v>
      </c>
      <c r="L204" s="1">
        <v>511</v>
      </c>
      <c r="M204" s="1">
        <v>827</v>
      </c>
      <c r="N204" s="1">
        <v>457</v>
      </c>
      <c r="O204" s="1">
        <v>267</v>
      </c>
      <c r="P204" s="1">
        <v>284</v>
      </c>
      <c r="Q204" s="2">
        <v>450.73880879497699</v>
      </c>
      <c r="R204" s="4">
        <v>-0.27434394952310998</v>
      </c>
      <c r="S204" s="4">
        <v>0.54466147815304899</v>
      </c>
      <c r="T204" s="4">
        <v>3.9795149007057898E-2</v>
      </c>
      <c r="U204" s="4">
        <v>0.92993782044070705</v>
      </c>
      <c r="V204" s="8" t="s">
        <v>1157</v>
      </c>
      <c r="W204" s="8" t="s">
        <v>1157</v>
      </c>
      <c r="X204" s="4"/>
      <c r="Y204" s="8"/>
      <c r="Z204" s="9">
        <v>0</v>
      </c>
      <c r="AA204" s="9">
        <v>6</v>
      </c>
      <c r="AB204" s="9">
        <f>AA204-Z204</f>
        <v>6</v>
      </c>
    </row>
    <row r="205" spans="1:28" s="15" customFormat="1" x14ac:dyDescent="0.2">
      <c r="A205" s="1" t="s">
        <v>30236</v>
      </c>
      <c r="B205" s="6" t="s">
        <v>30237</v>
      </c>
      <c r="C205" s="1" t="s">
        <v>30238</v>
      </c>
      <c r="D205" s="8">
        <v>1</v>
      </c>
      <c r="E205" s="1">
        <v>26281328</v>
      </c>
      <c r="F205" s="1">
        <v>26318363</v>
      </c>
      <c r="G205" s="8">
        <v>-1</v>
      </c>
      <c r="H205" s="1">
        <v>2037</v>
      </c>
      <c r="I205" s="1">
        <v>1978</v>
      </c>
      <c r="J205" s="1">
        <v>1382</v>
      </c>
      <c r="K205" s="1">
        <v>2219</v>
      </c>
      <c r="L205" s="1">
        <v>1858</v>
      </c>
      <c r="M205" s="1">
        <v>1741</v>
      </c>
      <c r="N205" s="1">
        <v>1580</v>
      </c>
      <c r="O205" s="1">
        <v>1549</v>
      </c>
      <c r="P205" s="1">
        <v>1554</v>
      </c>
      <c r="Q205" s="2">
        <v>1745.79877724421</v>
      </c>
      <c r="R205" s="4">
        <v>8.4961063314677995E-2</v>
      </c>
      <c r="S205" s="4">
        <v>0.46000493256191</v>
      </c>
      <c r="T205" s="4">
        <v>-6.87537507882768E-3</v>
      </c>
      <c r="U205" s="4">
        <v>0.95242755850114202</v>
      </c>
      <c r="V205" s="8" t="s">
        <v>1157</v>
      </c>
      <c r="W205" s="8" t="s">
        <v>1157</v>
      </c>
      <c r="X205" s="4"/>
      <c r="Y205" s="8"/>
      <c r="Z205" s="9">
        <v>2</v>
      </c>
      <c r="AA205" s="9">
        <v>6</v>
      </c>
      <c r="AB205" s="9">
        <f>AA205-Z205</f>
        <v>4</v>
      </c>
    </row>
    <row r="206" spans="1:28" s="15" customFormat="1" x14ac:dyDescent="0.2">
      <c r="A206" s="1" t="s">
        <v>32970</v>
      </c>
      <c r="B206" s="6" t="s">
        <v>32971</v>
      </c>
      <c r="C206" s="1" t="s">
        <v>32972</v>
      </c>
      <c r="D206" s="8">
        <v>1</v>
      </c>
      <c r="E206" s="1">
        <v>26317958</v>
      </c>
      <c r="F206" s="1">
        <v>26320523</v>
      </c>
      <c r="G206" s="8">
        <v>1</v>
      </c>
      <c r="H206" s="1">
        <v>536</v>
      </c>
      <c r="I206" s="1">
        <v>450</v>
      </c>
      <c r="J206" s="1">
        <v>341</v>
      </c>
      <c r="K206" s="1">
        <v>565</v>
      </c>
      <c r="L206" s="1">
        <v>466</v>
      </c>
      <c r="M206" s="1">
        <v>547</v>
      </c>
      <c r="N206" s="1">
        <v>479</v>
      </c>
      <c r="O206" s="1">
        <v>235</v>
      </c>
      <c r="P206" s="1">
        <v>279</v>
      </c>
      <c r="Q206" s="2">
        <v>424.65495403001597</v>
      </c>
      <c r="R206" s="4">
        <v>-0.28784182276588</v>
      </c>
      <c r="S206" s="4">
        <v>0.1961329004241</v>
      </c>
      <c r="T206" s="4">
        <v>-0.13517569913872601</v>
      </c>
      <c r="U206" s="4">
        <v>0.54359427798464</v>
      </c>
      <c r="V206" s="8" t="s">
        <v>1157</v>
      </c>
      <c r="W206" s="8" t="s">
        <v>1157</v>
      </c>
      <c r="X206" s="4"/>
      <c r="Y206" s="8"/>
      <c r="Z206" s="9">
        <v>0</v>
      </c>
      <c r="AA206" s="9">
        <v>6</v>
      </c>
      <c r="AB206" s="9">
        <f>AA206-Z206</f>
        <v>6</v>
      </c>
    </row>
    <row r="207" spans="1:28" s="15" customFormat="1" x14ac:dyDescent="0.2">
      <c r="A207" s="1" t="s">
        <v>30233</v>
      </c>
      <c r="B207" s="6" t="s">
        <v>30234</v>
      </c>
      <c r="C207" s="1" t="s">
        <v>30235</v>
      </c>
      <c r="D207" s="8">
        <v>1</v>
      </c>
      <c r="E207" s="1">
        <v>26321698</v>
      </c>
      <c r="F207" s="1">
        <v>26360080</v>
      </c>
      <c r="G207" s="8">
        <v>-1</v>
      </c>
      <c r="H207" s="1">
        <v>56</v>
      </c>
      <c r="I207" s="1">
        <v>57</v>
      </c>
      <c r="J207" s="1">
        <v>47</v>
      </c>
      <c r="K207" s="1">
        <v>91</v>
      </c>
      <c r="L207" s="1">
        <v>85</v>
      </c>
      <c r="M207" s="1">
        <v>70</v>
      </c>
      <c r="N207" s="1">
        <v>66</v>
      </c>
      <c r="O207" s="1">
        <v>53</v>
      </c>
      <c r="P207" s="1">
        <v>44</v>
      </c>
      <c r="Q207" s="2">
        <v>62.318721092708799</v>
      </c>
      <c r="R207" s="4">
        <v>5.2191313844706197E-2</v>
      </c>
      <c r="S207" s="4">
        <v>0.851549594755591</v>
      </c>
      <c r="T207" s="4">
        <v>-0.10268546776613099</v>
      </c>
      <c r="U207" s="4">
        <v>0.71649587488604305</v>
      </c>
      <c r="V207" s="8" t="s">
        <v>1157</v>
      </c>
      <c r="W207" s="8" t="s">
        <v>1157</v>
      </c>
      <c r="X207" s="4"/>
      <c r="Y207" s="8"/>
      <c r="Z207" s="9">
        <v>0</v>
      </c>
      <c r="AA207" s="9">
        <v>6</v>
      </c>
      <c r="AB207" s="9">
        <f>AA207-Z207</f>
        <v>6</v>
      </c>
    </row>
    <row r="208" spans="1:28" s="15" customFormat="1" x14ac:dyDescent="0.2">
      <c r="A208" s="1" t="s">
        <v>30230</v>
      </c>
      <c r="B208" s="6" t="s">
        <v>30231</v>
      </c>
      <c r="C208" s="1" t="s">
        <v>30232</v>
      </c>
      <c r="D208" s="8">
        <v>1</v>
      </c>
      <c r="E208" s="1">
        <v>26361634</v>
      </c>
      <c r="F208" s="1">
        <v>26374522</v>
      </c>
      <c r="G208" s="8">
        <v>-1</v>
      </c>
      <c r="H208" s="1">
        <v>91</v>
      </c>
      <c r="I208" s="1">
        <v>94</v>
      </c>
      <c r="J208" s="1">
        <v>50</v>
      </c>
      <c r="K208" s="1">
        <v>87</v>
      </c>
      <c r="L208" s="1">
        <v>100</v>
      </c>
      <c r="M208" s="1">
        <v>102</v>
      </c>
      <c r="N208" s="1">
        <v>105</v>
      </c>
      <c r="O208" s="1">
        <v>47</v>
      </c>
      <c r="P208" s="1">
        <v>86</v>
      </c>
      <c r="Q208" s="2">
        <v>83.414084849419893</v>
      </c>
      <c r="R208" s="4">
        <v>-7.6208249900097197E-2</v>
      </c>
      <c r="S208" s="4">
        <v>0.78390176996496796</v>
      </c>
      <c r="T208" s="4">
        <v>2.4823248768843901E-2</v>
      </c>
      <c r="U208" s="4">
        <v>0.92884718437108504</v>
      </c>
      <c r="V208" s="8" t="s">
        <v>1157</v>
      </c>
      <c r="W208" s="8" t="s">
        <v>1157</v>
      </c>
      <c r="X208" s="4"/>
      <c r="Y208" s="8"/>
      <c r="Z208" s="9">
        <v>0</v>
      </c>
      <c r="AA208" s="9">
        <v>6</v>
      </c>
      <c r="AB208" s="9">
        <f>AA208-Z208</f>
        <v>6</v>
      </c>
    </row>
    <row r="209" spans="1:28" s="15" customFormat="1" x14ac:dyDescent="0.2">
      <c r="A209" s="1" t="s">
        <v>30227</v>
      </c>
      <c r="B209" s="6" t="s">
        <v>30228</v>
      </c>
      <c r="C209" s="1" t="s">
        <v>30229</v>
      </c>
      <c r="D209" s="8">
        <v>1</v>
      </c>
      <c r="E209" s="1">
        <v>26432282</v>
      </c>
      <c r="F209" s="1">
        <v>26471306</v>
      </c>
      <c r="G209" s="8">
        <v>1</v>
      </c>
      <c r="H209" s="1">
        <v>780</v>
      </c>
      <c r="I209" s="1">
        <v>721</v>
      </c>
      <c r="J209" s="1">
        <v>646</v>
      </c>
      <c r="K209" s="1">
        <v>805</v>
      </c>
      <c r="L209" s="1">
        <v>737</v>
      </c>
      <c r="M209" s="1">
        <v>679</v>
      </c>
      <c r="N209" s="1">
        <v>577</v>
      </c>
      <c r="O209" s="1">
        <v>805</v>
      </c>
      <c r="P209" s="1">
        <v>698</v>
      </c>
      <c r="Q209" s="2">
        <v>715.885246146849</v>
      </c>
      <c r="R209" s="4">
        <v>0.28276414273121803</v>
      </c>
      <c r="S209" s="4">
        <v>4.7416704114694098E-2</v>
      </c>
      <c r="T209" s="4">
        <v>0.22257682702807999</v>
      </c>
      <c r="U209" s="4">
        <v>0.11966010194306299</v>
      </c>
      <c r="V209" s="8" t="s">
        <v>13</v>
      </c>
      <c r="W209" s="8" t="s">
        <v>1157</v>
      </c>
      <c r="X209" s="4" t="s">
        <v>30</v>
      </c>
      <c r="Y209" s="8"/>
      <c r="Z209" s="9">
        <v>0</v>
      </c>
      <c r="AA209" s="9">
        <v>7</v>
      </c>
      <c r="AB209" s="9">
        <f>AA209-Z209</f>
        <v>7</v>
      </c>
    </row>
    <row r="210" spans="1:28" s="15" customFormat="1" x14ac:dyDescent="0.2">
      <c r="A210" s="1" t="s">
        <v>30224</v>
      </c>
      <c r="B210" s="6" t="s">
        <v>30225</v>
      </c>
      <c r="C210" s="1" t="s">
        <v>30226</v>
      </c>
      <c r="D210" s="8">
        <v>1</v>
      </c>
      <c r="E210" s="1">
        <v>26472440</v>
      </c>
      <c r="F210" s="1">
        <v>26476642</v>
      </c>
      <c r="G210" s="8">
        <v>1</v>
      </c>
      <c r="H210" s="1">
        <v>1247</v>
      </c>
      <c r="I210" s="1">
        <v>1115</v>
      </c>
      <c r="J210" s="1">
        <v>863</v>
      </c>
      <c r="K210" s="1">
        <v>1351</v>
      </c>
      <c r="L210" s="1">
        <v>1125</v>
      </c>
      <c r="M210" s="1">
        <v>1041</v>
      </c>
      <c r="N210" s="1">
        <v>950</v>
      </c>
      <c r="O210" s="1">
        <v>775</v>
      </c>
      <c r="P210" s="1">
        <v>902</v>
      </c>
      <c r="Q210" s="2">
        <v>1025.7796467122901</v>
      </c>
      <c r="R210" s="4">
        <v>-4.2111398130014799E-2</v>
      </c>
      <c r="S210" s="4">
        <v>0.74378872463454804</v>
      </c>
      <c r="T210" s="4">
        <v>-2.2892207042000699E-2</v>
      </c>
      <c r="U210" s="4">
        <v>0.85916803821292698</v>
      </c>
      <c r="V210" s="8" t="s">
        <v>1157</v>
      </c>
      <c r="W210" s="8" t="s">
        <v>1157</v>
      </c>
      <c r="X210" s="4"/>
      <c r="Y210" s="8"/>
      <c r="Z210" s="9">
        <v>0</v>
      </c>
      <c r="AA210" s="9">
        <v>7</v>
      </c>
      <c r="AB210" s="9">
        <f>AA210-Z210</f>
        <v>7</v>
      </c>
    </row>
    <row r="211" spans="1:28" s="15" customFormat="1" x14ac:dyDescent="0.2">
      <c r="A211" s="1" t="s">
        <v>34534</v>
      </c>
      <c r="B211" s="6" t="s">
        <v>34535</v>
      </c>
      <c r="C211" s="1" t="s">
        <v>34536</v>
      </c>
      <c r="D211" s="8">
        <v>1</v>
      </c>
      <c r="E211" s="1">
        <v>26529761</v>
      </c>
      <c r="F211" s="1">
        <v>26575030</v>
      </c>
      <c r="G211" s="8">
        <v>1</v>
      </c>
      <c r="H211" s="1">
        <v>1158</v>
      </c>
      <c r="I211" s="1">
        <v>797</v>
      </c>
      <c r="J211" s="1">
        <v>609</v>
      </c>
      <c r="K211" s="1">
        <v>1010</v>
      </c>
      <c r="L211" s="1">
        <v>770</v>
      </c>
      <c r="M211" s="1">
        <v>721</v>
      </c>
      <c r="N211" s="1">
        <v>745</v>
      </c>
      <c r="O211" s="1">
        <v>922</v>
      </c>
      <c r="P211" s="1">
        <v>807</v>
      </c>
      <c r="Q211" s="2">
        <v>827.84003762068005</v>
      </c>
      <c r="R211" s="4">
        <v>-8.6880387470316105E-4</v>
      </c>
      <c r="S211" s="4">
        <v>0.99568231028195897</v>
      </c>
      <c r="T211" s="4">
        <v>-0.13099483020673</v>
      </c>
      <c r="U211" s="4">
        <v>0.41589919066092601</v>
      </c>
      <c r="V211" s="8" t="s">
        <v>1157</v>
      </c>
      <c r="W211" s="8" t="s">
        <v>1157</v>
      </c>
      <c r="X211" s="4"/>
      <c r="Y211" s="8"/>
      <c r="Z211" s="9">
        <v>0</v>
      </c>
      <c r="AA211" s="9">
        <v>7</v>
      </c>
      <c r="AB211" s="9">
        <f>AA211-Z211</f>
        <v>7</v>
      </c>
    </row>
    <row r="212" spans="1:28" s="15" customFormat="1" x14ac:dyDescent="0.2">
      <c r="A212" s="1" t="s">
        <v>30221</v>
      </c>
      <c r="B212" s="6" t="s">
        <v>30222</v>
      </c>
      <c r="C212" s="1" t="s">
        <v>30223</v>
      </c>
      <c r="D212" s="8">
        <v>1</v>
      </c>
      <c r="E212" s="1">
        <v>26693236</v>
      </c>
      <c r="F212" s="1">
        <v>26782104</v>
      </c>
      <c r="G212" s="8">
        <v>1</v>
      </c>
      <c r="H212" s="1">
        <v>3708</v>
      </c>
      <c r="I212" s="1">
        <v>3211</v>
      </c>
      <c r="J212" s="1">
        <v>2692</v>
      </c>
      <c r="K212" s="1">
        <v>3828</v>
      </c>
      <c r="L212" s="1">
        <v>3468</v>
      </c>
      <c r="M212" s="1">
        <v>3766</v>
      </c>
      <c r="N212" s="1">
        <v>2890</v>
      </c>
      <c r="O212" s="1">
        <v>2350</v>
      </c>
      <c r="P212" s="1">
        <v>2577</v>
      </c>
      <c r="Q212" s="2">
        <v>3128.7853312003599</v>
      </c>
      <c r="R212" s="4">
        <v>-1.8126431226923201E-2</v>
      </c>
      <c r="S212" s="4">
        <v>0.89821681663896302</v>
      </c>
      <c r="T212" s="4">
        <v>0.10439794780507899</v>
      </c>
      <c r="U212" s="4">
        <v>0.46127213515093102</v>
      </c>
      <c r="V212" s="8" t="s">
        <v>1157</v>
      </c>
      <c r="W212" s="8" t="s">
        <v>1157</v>
      </c>
      <c r="X212" s="4"/>
      <c r="Y212" s="8"/>
      <c r="Z212" s="9">
        <v>2</v>
      </c>
      <c r="AA212" s="9">
        <v>7</v>
      </c>
      <c r="AB212" s="9">
        <f>AA212-Z212</f>
        <v>5</v>
      </c>
    </row>
    <row r="213" spans="1:28" s="15" customFormat="1" x14ac:dyDescent="0.2">
      <c r="A213" s="1" t="s">
        <v>30218</v>
      </c>
      <c r="B213" s="6" t="s">
        <v>30219</v>
      </c>
      <c r="C213" s="1" t="s">
        <v>30220</v>
      </c>
      <c r="D213" s="8">
        <v>1</v>
      </c>
      <c r="E213" s="1">
        <v>26787054</v>
      </c>
      <c r="F213" s="1">
        <v>26800659</v>
      </c>
      <c r="G213" s="8">
        <v>1</v>
      </c>
      <c r="H213" s="1">
        <v>372</v>
      </c>
      <c r="I213" s="1">
        <v>296</v>
      </c>
      <c r="J213" s="1">
        <v>243</v>
      </c>
      <c r="K213" s="1">
        <v>314</v>
      </c>
      <c r="L213" s="1">
        <v>269</v>
      </c>
      <c r="M213" s="1">
        <v>265</v>
      </c>
      <c r="N213" s="1">
        <v>257</v>
      </c>
      <c r="O213" s="1">
        <v>309</v>
      </c>
      <c r="P213" s="1">
        <v>347</v>
      </c>
      <c r="Q213" s="2">
        <v>295.694111037075</v>
      </c>
      <c r="R213" s="4">
        <v>0.10648285526348</v>
      </c>
      <c r="S213" s="4">
        <v>0.54391886169807901</v>
      </c>
      <c r="T213" s="4">
        <v>0.16992882348565</v>
      </c>
      <c r="U213" s="4">
        <v>0.33339620958315003</v>
      </c>
      <c r="V213" s="8" t="s">
        <v>1157</v>
      </c>
      <c r="W213" s="8" t="s">
        <v>1157</v>
      </c>
      <c r="X213" s="4"/>
      <c r="Y213" s="8"/>
      <c r="Z213" s="9">
        <v>0</v>
      </c>
      <c r="AA213" s="9">
        <v>7</v>
      </c>
      <c r="AB213" s="9">
        <f>AA213-Z213</f>
        <v>7</v>
      </c>
    </row>
    <row r="214" spans="1:28" s="15" customFormat="1" x14ac:dyDescent="0.2">
      <c r="A214" s="1" t="s">
        <v>30215</v>
      </c>
      <c r="B214" s="6" t="s">
        <v>30216</v>
      </c>
      <c r="C214" s="1" t="s">
        <v>30217</v>
      </c>
      <c r="D214" s="8">
        <v>1</v>
      </c>
      <c r="E214" s="1">
        <v>26826688</v>
      </c>
      <c r="F214" s="1">
        <v>26857604</v>
      </c>
      <c r="G214" s="8">
        <v>1</v>
      </c>
      <c r="H214" s="1">
        <v>705</v>
      </c>
      <c r="I214" s="1">
        <v>452</v>
      </c>
      <c r="J214" s="1">
        <v>391</v>
      </c>
      <c r="K214" s="1">
        <v>639</v>
      </c>
      <c r="L214" s="1">
        <v>593</v>
      </c>
      <c r="M214" s="1">
        <v>631</v>
      </c>
      <c r="N214" s="1">
        <v>574</v>
      </c>
      <c r="O214" s="1">
        <v>480</v>
      </c>
      <c r="P214" s="1">
        <v>491</v>
      </c>
      <c r="Q214" s="2">
        <v>543.27450725488802</v>
      </c>
      <c r="R214" s="4">
        <v>-0.13660640931113499</v>
      </c>
      <c r="S214" s="4">
        <v>0.36650640691566799</v>
      </c>
      <c r="T214" s="4">
        <v>-4.40171217610653E-2</v>
      </c>
      <c r="U214" s="4">
        <v>0.77114883217318997</v>
      </c>
      <c r="V214" s="8" t="s">
        <v>1157</v>
      </c>
      <c r="W214" s="8" t="s">
        <v>1157</v>
      </c>
      <c r="X214" s="4"/>
      <c r="Y214" s="8"/>
      <c r="Z214" s="9">
        <v>1</v>
      </c>
      <c r="AA214" s="9">
        <v>6</v>
      </c>
      <c r="AB214" s="9">
        <f>AA214-Z214</f>
        <v>5</v>
      </c>
    </row>
    <row r="215" spans="1:28" s="15" customFormat="1" x14ac:dyDescent="0.2">
      <c r="A215" s="1" t="s">
        <v>30212</v>
      </c>
      <c r="B215" s="6" t="s">
        <v>30213</v>
      </c>
      <c r="C215" s="1" t="s">
        <v>30214</v>
      </c>
      <c r="D215" s="8">
        <v>1</v>
      </c>
      <c r="E215" s="1">
        <v>26876132</v>
      </c>
      <c r="F215" s="1">
        <v>26890283</v>
      </c>
      <c r="G215" s="8">
        <v>-1</v>
      </c>
      <c r="H215" s="1">
        <v>356</v>
      </c>
      <c r="I215" s="1">
        <v>359</v>
      </c>
      <c r="J215" s="1">
        <v>291</v>
      </c>
      <c r="K215" s="1">
        <v>384</v>
      </c>
      <c r="L215" s="1">
        <v>366</v>
      </c>
      <c r="M215" s="1">
        <v>317</v>
      </c>
      <c r="N215" s="1">
        <v>399</v>
      </c>
      <c r="O215" s="1">
        <v>375</v>
      </c>
      <c r="P215" s="1">
        <v>383</v>
      </c>
      <c r="Q215" s="2">
        <v>358.66142949263701</v>
      </c>
      <c r="R215" s="4">
        <v>0.14104291643306999</v>
      </c>
      <c r="S215" s="4">
        <v>0.39499254388246302</v>
      </c>
      <c r="T215" s="4">
        <v>9.1682984881775204E-2</v>
      </c>
      <c r="U215" s="4">
        <v>0.58182523097474803</v>
      </c>
      <c r="V215" s="8" t="s">
        <v>1157</v>
      </c>
      <c r="W215" s="8" t="s">
        <v>1157</v>
      </c>
      <c r="X215" s="4"/>
      <c r="Y215" s="8"/>
      <c r="Z215" s="9">
        <v>0</v>
      </c>
      <c r="AA215" s="9">
        <v>6</v>
      </c>
      <c r="AB215" s="9">
        <f>AA215-Z215</f>
        <v>6</v>
      </c>
    </row>
    <row r="216" spans="1:28" s="15" customFormat="1" x14ac:dyDescent="0.2">
      <c r="A216" s="1" t="s">
        <v>30209</v>
      </c>
      <c r="B216" s="6" t="s">
        <v>30210</v>
      </c>
      <c r="C216" s="1" t="s">
        <v>30211</v>
      </c>
      <c r="D216" s="8">
        <v>1</v>
      </c>
      <c r="E216" s="1">
        <v>26890488</v>
      </c>
      <c r="F216" s="1">
        <v>26900467</v>
      </c>
      <c r="G216" s="8">
        <v>-1</v>
      </c>
      <c r="H216" s="1">
        <v>228</v>
      </c>
      <c r="I216" s="1">
        <v>175</v>
      </c>
      <c r="J216" s="1">
        <v>117</v>
      </c>
      <c r="K216" s="1">
        <v>228</v>
      </c>
      <c r="L216" s="1">
        <v>177</v>
      </c>
      <c r="M216" s="1">
        <v>225</v>
      </c>
      <c r="N216" s="1">
        <v>174</v>
      </c>
      <c r="O216" s="1">
        <v>179</v>
      </c>
      <c r="P216" s="1">
        <v>153</v>
      </c>
      <c r="Q216" s="2">
        <v>181.576522278147</v>
      </c>
      <c r="R216" s="4">
        <v>-3.8146857262870801E-2</v>
      </c>
      <c r="S216" s="4">
        <v>0.84847447413764598</v>
      </c>
      <c r="T216" s="4">
        <v>-4.75120397865368E-2</v>
      </c>
      <c r="U216" s="4">
        <v>0.81267866890581597</v>
      </c>
      <c r="V216" s="8" t="s">
        <v>1157</v>
      </c>
      <c r="W216" s="8" t="s">
        <v>1157</v>
      </c>
      <c r="X216" s="4"/>
      <c r="Y216" s="8"/>
      <c r="Z216" s="9">
        <v>0</v>
      </c>
      <c r="AA216" s="9">
        <v>6</v>
      </c>
      <c r="AB216" s="9">
        <f>AA216-Z216</f>
        <v>6</v>
      </c>
    </row>
    <row r="217" spans="1:28" s="15" customFormat="1" x14ac:dyDescent="0.2">
      <c r="A217" s="1" t="s">
        <v>30206</v>
      </c>
      <c r="B217" s="6" t="s">
        <v>30207</v>
      </c>
      <c r="C217" s="1" t="s">
        <v>30208</v>
      </c>
      <c r="D217" s="8">
        <v>1</v>
      </c>
      <c r="E217" s="1">
        <v>26900238</v>
      </c>
      <c r="F217" s="1">
        <v>26946871</v>
      </c>
      <c r="G217" s="8">
        <v>1</v>
      </c>
      <c r="H217" s="1">
        <v>364</v>
      </c>
      <c r="I217" s="1">
        <v>339</v>
      </c>
      <c r="J217" s="1">
        <v>248</v>
      </c>
      <c r="K217" s="1">
        <v>400</v>
      </c>
      <c r="L217" s="1">
        <v>344</v>
      </c>
      <c r="M217" s="1">
        <v>462</v>
      </c>
      <c r="N217" s="1">
        <v>333</v>
      </c>
      <c r="O217" s="1">
        <v>372</v>
      </c>
      <c r="P217" s="1">
        <v>347</v>
      </c>
      <c r="Q217" s="2">
        <v>355.41386935765502</v>
      </c>
      <c r="R217" s="4">
        <v>0.14966537051631701</v>
      </c>
      <c r="S217" s="4">
        <v>0.41549421808498999</v>
      </c>
      <c r="T217" s="4">
        <v>0.23816426350665301</v>
      </c>
      <c r="U217" s="4">
        <v>0.1952529457371</v>
      </c>
      <c r="V217" s="8" t="s">
        <v>1157</v>
      </c>
      <c r="W217" s="8" t="s">
        <v>1157</v>
      </c>
      <c r="X217" s="4"/>
      <c r="Y217" s="8"/>
      <c r="Z217" s="9">
        <v>1</v>
      </c>
      <c r="AA217" s="9">
        <v>6</v>
      </c>
      <c r="AB217" s="9">
        <f>AA217-Z217</f>
        <v>5</v>
      </c>
    </row>
    <row r="218" spans="1:28" s="15" customFormat="1" x14ac:dyDescent="0.2">
      <c r="A218" s="1" t="s">
        <v>30203</v>
      </c>
      <c r="B218" s="6" t="s">
        <v>30204</v>
      </c>
      <c r="C218" s="1" t="s">
        <v>30205</v>
      </c>
      <c r="D218" s="8">
        <v>1</v>
      </c>
      <c r="E218" s="1">
        <v>27098809</v>
      </c>
      <c r="F218" s="1">
        <v>27166981</v>
      </c>
      <c r="G218" s="8">
        <v>-1</v>
      </c>
      <c r="H218" s="1">
        <v>255</v>
      </c>
      <c r="I218" s="1">
        <v>236</v>
      </c>
      <c r="J218" s="1">
        <v>193</v>
      </c>
      <c r="K218" s="1">
        <v>298</v>
      </c>
      <c r="L218" s="1">
        <v>265</v>
      </c>
      <c r="M218" s="1">
        <v>337</v>
      </c>
      <c r="N218" s="1">
        <v>255</v>
      </c>
      <c r="O218" s="1">
        <v>177</v>
      </c>
      <c r="P218" s="1">
        <v>202</v>
      </c>
      <c r="Q218" s="2">
        <v>244.04750092683801</v>
      </c>
      <c r="R218" s="4">
        <v>-7.3463411508728899E-2</v>
      </c>
      <c r="S218" s="4">
        <v>0.70908356900060898</v>
      </c>
      <c r="T218" s="4">
        <v>0.151542285363782</v>
      </c>
      <c r="U218" s="4">
        <v>0.44011778148490899</v>
      </c>
      <c r="V218" s="8" t="s">
        <v>1157</v>
      </c>
      <c r="W218" s="8" t="s">
        <v>1157</v>
      </c>
      <c r="X218" s="4"/>
      <c r="Y218" s="8"/>
      <c r="Z218" s="9">
        <v>1</v>
      </c>
      <c r="AA218" s="9">
        <v>8</v>
      </c>
      <c r="AB218" s="9">
        <f>AA218-Z218</f>
        <v>7</v>
      </c>
    </row>
    <row r="219" spans="1:28" s="15" customFormat="1" x14ac:dyDescent="0.2">
      <c r="A219" s="1" t="s">
        <v>30200</v>
      </c>
      <c r="B219" s="6" t="s">
        <v>30201</v>
      </c>
      <c r="C219" s="1" t="s">
        <v>30202</v>
      </c>
      <c r="D219" s="8">
        <v>1</v>
      </c>
      <c r="E219" s="1">
        <v>27234632</v>
      </c>
      <c r="F219" s="1">
        <v>27308636</v>
      </c>
      <c r="G219" s="8">
        <v>1</v>
      </c>
      <c r="H219" s="1">
        <v>1108</v>
      </c>
      <c r="I219" s="1">
        <v>954</v>
      </c>
      <c r="J219" s="1">
        <v>702</v>
      </c>
      <c r="K219" s="1">
        <v>1029</v>
      </c>
      <c r="L219" s="1">
        <v>849</v>
      </c>
      <c r="M219" s="1">
        <v>970</v>
      </c>
      <c r="N219" s="1">
        <v>836</v>
      </c>
      <c r="O219" s="1">
        <v>734</v>
      </c>
      <c r="P219" s="1">
        <v>754</v>
      </c>
      <c r="Q219" s="2">
        <v>871.88811372507098</v>
      </c>
      <c r="R219" s="4">
        <v>-2.8749801725578599E-2</v>
      </c>
      <c r="S219" s="4">
        <v>0.829779019928918</v>
      </c>
      <c r="T219" s="4">
        <v>1.5396066041073899E-2</v>
      </c>
      <c r="U219" s="4">
        <v>0.90844033416000802</v>
      </c>
      <c r="V219" s="8" t="s">
        <v>1157</v>
      </c>
      <c r="W219" s="8" t="s">
        <v>1157</v>
      </c>
      <c r="X219" s="4"/>
      <c r="Y219" s="8"/>
      <c r="Z219" s="9">
        <v>0</v>
      </c>
      <c r="AA219" s="9">
        <v>8</v>
      </c>
      <c r="AB219" s="9">
        <f>AA219-Z219</f>
        <v>8</v>
      </c>
    </row>
    <row r="220" spans="1:28" s="15" customFormat="1" x14ac:dyDescent="0.2">
      <c r="A220" s="1" t="s">
        <v>30197</v>
      </c>
      <c r="B220" s="6" t="s">
        <v>30198</v>
      </c>
      <c r="C220" s="1" t="s">
        <v>30199</v>
      </c>
      <c r="D220" s="8">
        <v>1</v>
      </c>
      <c r="E220" s="1">
        <v>27322145</v>
      </c>
      <c r="F220" s="1">
        <v>27336400</v>
      </c>
      <c r="G220" s="8">
        <v>1</v>
      </c>
      <c r="H220" s="1">
        <v>253</v>
      </c>
      <c r="I220" s="1">
        <v>222</v>
      </c>
      <c r="J220" s="1">
        <v>149</v>
      </c>
      <c r="K220" s="1">
        <v>248</v>
      </c>
      <c r="L220" s="1">
        <v>231</v>
      </c>
      <c r="M220" s="1">
        <v>224</v>
      </c>
      <c r="N220" s="1">
        <v>193</v>
      </c>
      <c r="O220" s="1">
        <v>203</v>
      </c>
      <c r="P220" s="1">
        <v>283</v>
      </c>
      <c r="Q220" s="2">
        <v>220.99871787648101</v>
      </c>
      <c r="R220" s="4">
        <v>0.120441460679579</v>
      </c>
      <c r="S220" s="4">
        <v>0.51217992926564204</v>
      </c>
      <c r="T220" s="4">
        <v>0.21805160051448999</v>
      </c>
      <c r="U220" s="4">
        <v>0.23555560891303801</v>
      </c>
      <c r="V220" s="8" t="s">
        <v>1157</v>
      </c>
      <c r="W220" s="8" t="s">
        <v>1157</v>
      </c>
      <c r="X220" s="4"/>
      <c r="Y220" s="8"/>
      <c r="Z220" s="9">
        <v>1</v>
      </c>
      <c r="AA220" s="9">
        <v>7</v>
      </c>
      <c r="AB220" s="9">
        <f>AA220-Z220</f>
        <v>6</v>
      </c>
    </row>
    <row r="221" spans="1:28" s="15" customFormat="1" x14ac:dyDescent="0.2">
      <c r="A221" s="1" t="s">
        <v>30194</v>
      </c>
      <c r="B221" s="6" t="s">
        <v>30195</v>
      </c>
      <c r="C221" s="1" t="s">
        <v>30196</v>
      </c>
      <c r="D221" s="8">
        <v>1</v>
      </c>
      <c r="E221" s="1">
        <v>27342020</v>
      </c>
      <c r="F221" s="1">
        <v>27353937</v>
      </c>
      <c r="G221" s="8">
        <v>1</v>
      </c>
      <c r="H221" s="1">
        <v>1361</v>
      </c>
      <c r="I221" s="1">
        <v>1130</v>
      </c>
      <c r="J221" s="1">
        <v>884</v>
      </c>
      <c r="K221" s="1">
        <v>1232</v>
      </c>
      <c r="L221" s="1">
        <v>1163</v>
      </c>
      <c r="M221" s="1">
        <v>1422</v>
      </c>
      <c r="N221" s="1">
        <v>1231</v>
      </c>
      <c r="O221" s="1">
        <v>1574</v>
      </c>
      <c r="P221" s="1">
        <v>1388</v>
      </c>
      <c r="Q221" s="2">
        <v>1267.6891500129</v>
      </c>
      <c r="R221" s="4">
        <v>0.23266046411332</v>
      </c>
      <c r="S221" s="4">
        <v>0.22587927503799701</v>
      </c>
      <c r="T221" s="4">
        <v>0.23725637488602799</v>
      </c>
      <c r="U221" s="4">
        <v>0.217091790183156</v>
      </c>
      <c r="V221" s="8" t="s">
        <v>1157</v>
      </c>
      <c r="W221" s="8" t="s">
        <v>1157</v>
      </c>
      <c r="X221" s="4"/>
      <c r="Y221" s="8"/>
      <c r="Z221" s="9">
        <v>0</v>
      </c>
      <c r="AA221" s="9">
        <v>6</v>
      </c>
      <c r="AB221" s="9">
        <f>AA221-Z221</f>
        <v>6</v>
      </c>
    </row>
    <row r="222" spans="1:28" s="15" customFormat="1" x14ac:dyDescent="0.2">
      <c r="A222" s="1" t="s">
        <v>30191</v>
      </c>
      <c r="B222" s="6" t="s">
        <v>30192</v>
      </c>
      <c r="C222" s="1" t="s">
        <v>30193</v>
      </c>
      <c r="D222" s="8">
        <v>1</v>
      </c>
      <c r="E222" s="1">
        <v>27355184</v>
      </c>
      <c r="F222" s="1">
        <v>27366961</v>
      </c>
      <c r="G222" s="8">
        <v>-1</v>
      </c>
      <c r="H222" s="1">
        <v>135</v>
      </c>
      <c r="I222" s="1">
        <v>114</v>
      </c>
      <c r="J222" s="1">
        <v>111</v>
      </c>
      <c r="K222" s="1">
        <v>156</v>
      </c>
      <c r="L222" s="1">
        <v>130</v>
      </c>
      <c r="M222" s="1">
        <v>138</v>
      </c>
      <c r="N222" s="1">
        <v>107</v>
      </c>
      <c r="O222" s="1">
        <v>101</v>
      </c>
      <c r="P222" s="1">
        <v>125</v>
      </c>
      <c r="Q222" s="2">
        <v>123.1764709734</v>
      </c>
      <c r="R222" s="4">
        <v>-8.6967236889778296E-3</v>
      </c>
      <c r="S222" s="4">
        <v>0.96285355511971604</v>
      </c>
      <c r="T222" s="4">
        <v>0.222094758048546</v>
      </c>
      <c r="U222" s="4">
        <v>0.23102685573235199</v>
      </c>
      <c r="V222" s="8" t="s">
        <v>1157</v>
      </c>
      <c r="W222" s="8" t="s">
        <v>1157</v>
      </c>
      <c r="X222" s="4"/>
      <c r="Y222" s="8"/>
      <c r="Z222" s="9">
        <v>0</v>
      </c>
      <c r="AA222" s="9">
        <v>6</v>
      </c>
      <c r="AB222" s="9">
        <f>AA222-Z222</f>
        <v>6</v>
      </c>
    </row>
    <row r="223" spans="1:28" s="15" customFormat="1" x14ac:dyDescent="0.2">
      <c r="A223" s="1" t="s">
        <v>30188</v>
      </c>
      <c r="B223" s="6" t="s">
        <v>30189</v>
      </c>
      <c r="C223" s="1" t="s">
        <v>30190</v>
      </c>
      <c r="D223" s="8">
        <v>1</v>
      </c>
      <c r="E223" s="1">
        <v>27392622</v>
      </c>
      <c r="F223" s="1">
        <v>27395814</v>
      </c>
      <c r="G223" s="8">
        <v>1</v>
      </c>
      <c r="H223" s="1">
        <v>25</v>
      </c>
      <c r="I223" s="1">
        <v>12</v>
      </c>
      <c r="J223" s="1">
        <v>19</v>
      </c>
      <c r="K223" s="1">
        <v>11</v>
      </c>
      <c r="L223" s="1">
        <v>15</v>
      </c>
      <c r="M223" s="1">
        <v>18</v>
      </c>
      <c r="N223" s="1">
        <v>17</v>
      </c>
      <c r="O223" s="1">
        <v>23</v>
      </c>
      <c r="P223" s="1">
        <v>16</v>
      </c>
      <c r="Q223" s="2">
        <v>17.521853053456599</v>
      </c>
      <c r="R223" s="4">
        <v>0.13375273127972401</v>
      </c>
      <c r="S223" s="4">
        <v>0.78058746621466002</v>
      </c>
      <c r="T223" s="4">
        <v>0.31294492035362198</v>
      </c>
      <c r="U223" s="4">
        <v>0.51282648412663201</v>
      </c>
      <c r="V223" s="8" t="s">
        <v>1157</v>
      </c>
      <c r="W223" s="8" t="s">
        <v>1157</v>
      </c>
      <c r="X223" s="4"/>
      <c r="Y223" s="8"/>
      <c r="Z223" s="9">
        <v>0</v>
      </c>
      <c r="AA223" s="9">
        <v>6</v>
      </c>
      <c r="AB223" s="9">
        <f>AA223-Z223</f>
        <v>6</v>
      </c>
    </row>
    <row r="224" spans="1:28" s="15" customFormat="1" x14ac:dyDescent="0.2">
      <c r="A224" s="1" t="s">
        <v>30185</v>
      </c>
      <c r="B224" s="6" t="s">
        <v>30186</v>
      </c>
      <c r="C224" s="1" t="s">
        <v>30187</v>
      </c>
      <c r="D224" s="8">
        <v>1</v>
      </c>
      <c r="E224" s="1">
        <v>27404230</v>
      </c>
      <c r="F224" s="1">
        <v>27490167</v>
      </c>
      <c r="G224" s="8">
        <v>-1</v>
      </c>
      <c r="H224" s="1">
        <v>3399</v>
      </c>
      <c r="I224" s="1">
        <v>2552</v>
      </c>
      <c r="J224" s="1">
        <v>1999</v>
      </c>
      <c r="K224" s="1">
        <v>3282</v>
      </c>
      <c r="L224" s="1">
        <v>2987</v>
      </c>
      <c r="M224" s="1">
        <v>2829</v>
      </c>
      <c r="N224" s="1">
        <v>2549</v>
      </c>
      <c r="O224" s="1">
        <v>2292</v>
      </c>
      <c r="P224" s="1">
        <v>2356</v>
      </c>
      <c r="Q224" s="2">
        <v>2654.3835318105498</v>
      </c>
      <c r="R224" s="4">
        <v>-4.0195980297362301E-2</v>
      </c>
      <c r="S224" s="4">
        <v>0.72113561755498001</v>
      </c>
      <c r="T224" s="4">
        <v>-5.3713447522082E-2</v>
      </c>
      <c r="U224" s="4">
        <v>0.63369664398760395</v>
      </c>
      <c r="V224" s="8" t="s">
        <v>1157</v>
      </c>
      <c r="W224" s="8" t="s">
        <v>1157</v>
      </c>
      <c r="X224" s="4"/>
      <c r="Y224" s="8"/>
      <c r="Z224" s="9">
        <v>0</v>
      </c>
      <c r="AA224" s="9">
        <v>8</v>
      </c>
      <c r="AB224" s="9">
        <f>AA224-Z224</f>
        <v>8</v>
      </c>
    </row>
    <row r="225" spans="1:28" s="15" customFormat="1" x14ac:dyDescent="0.2">
      <c r="A225" s="1" t="s">
        <v>30182</v>
      </c>
      <c r="B225" s="6" t="s">
        <v>30183</v>
      </c>
      <c r="C225" s="1" t="s">
        <v>30184</v>
      </c>
      <c r="D225" s="8">
        <v>1</v>
      </c>
      <c r="E225" s="1">
        <v>27534035</v>
      </c>
      <c r="F225" s="1">
        <v>27604431</v>
      </c>
      <c r="G225" s="8">
        <v>-1</v>
      </c>
      <c r="H225" s="1">
        <v>248</v>
      </c>
      <c r="I225" s="1">
        <v>180</v>
      </c>
      <c r="J225" s="1">
        <v>149</v>
      </c>
      <c r="K225" s="1">
        <v>203</v>
      </c>
      <c r="L225" s="1">
        <v>215</v>
      </c>
      <c r="M225" s="1">
        <v>293</v>
      </c>
      <c r="N225" s="1">
        <v>196</v>
      </c>
      <c r="O225" s="1">
        <v>249</v>
      </c>
      <c r="P225" s="1">
        <v>211</v>
      </c>
      <c r="Q225" s="2">
        <v>215.83271389993101</v>
      </c>
      <c r="R225" s="4">
        <v>0.20551421083688901</v>
      </c>
      <c r="S225" s="4">
        <v>0.34998562657319299</v>
      </c>
      <c r="T225" s="4">
        <v>0.30527733774225502</v>
      </c>
      <c r="U225" s="4">
        <v>0.16513811105503001</v>
      </c>
      <c r="V225" s="8" t="s">
        <v>1157</v>
      </c>
      <c r="W225" s="8" t="s">
        <v>1157</v>
      </c>
      <c r="X225" s="4"/>
      <c r="Y225" s="8"/>
      <c r="Z225" s="9">
        <v>1</v>
      </c>
      <c r="AA225" s="9">
        <v>7</v>
      </c>
      <c r="AB225" s="9">
        <f>AA225-Z225</f>
        <v>6</v>
      </c>
    </row>
    <row r="226" spans="1:28" s="15" customFormat="1" x14ac:dyDescent="0.2">
      <c r="A226" s="1" t="s">
        <v>30179</v>
      </c>
      <c r="B226" s="6" t="s">
        <v>30180</v>
      </c>
      <c r="C226" s="1" t="s">
        <v>30181</v>
      </c>
      <c r="D226" s="8">
        <v>1</v>
      </c>
      <c r="E226" s="1">
        <v>27612064</v>
      </c>
      <c r="F226" s="1">
        <v>27635185</v>
      </c>
      <c r="G226" s="8">
        <v>-1</v>
      </c>
      <c r="H226" s="1">
        <v>4155</v>
      </c>
      <c r="I226" s="1">
        <v>3582</v>
      </c>
      <c r="J226" s="1">
        <v>2751</v>
      </c>
      <c r="K226" s="1">
        <v>4647</v>
      </c>
      <c r="L226" s="1">
        <v>4154</v>
      </c>
      <c r="M226" s="1">
        <v>4016</v>
      </c>
      <c r="N226" s="1">
        <v>3683</v>
      </c>
      <c r="O226" s="1">
        <v>3682</v>
      </c>
      <c r="P226" s="1">
        <v>3773</v>
      </c>
      <c r="Q226" s="2">
        <v>3792.4185905897298</v>
      </c>
      <c r="R226" s="4">
        <v>7.0254405370402201E-2</v>
      </c>
      <c r="S226" s="4">
        <v>0.56774361775322502</v>
      </c>
      <c r="T226" s="4">
        <v>5.4096014760682799E-2</v>
      </c>
      <c r="U226" s="4">
        <v>0.66013931460693098</v>
      </c>
      <c r="V226" s="8" t="s">
        <v>1157</v>
      </c>
      <c r="W226" s="8" t="s">
        <v>1157</v>
      </c>
      <c r="X226" s="4"/>
      <c r="Y226" s="8"/>
      <c r="Z226" s="9">
        <v>1</v>
      </c>
      <c r="AA226" s="9">
        <v>7</v>
      </c>
      <c r="AB226" s="9">
        <f>AA226-Z226</f>
        <v>6</v>
      </c>
    </row>
    <row r="227" spans="1:28" s="15" customFormat="1" x14ac:dyDescent="0.2">
      <c r="A227" s="1" t="s">
        <v>30176</v>
      </c>
      <c r="B227" s="6" t="s">
        <v>30177</v>
      </c>
      <c r="C227" s="1" t="s">
        <v>30178</v>
      </c>
      <c r="D227" s="8">
        <v>1</v>
      </c>
      <c r="E227" s="1">
        <v>27666064</v>
      </c>
      <c r="F227" s="1">
        <v>27672212</v>
      </c>
      <c r="G227" s="8">
        <v>-1</v>
      </c>
      <c r="H227" s="1">
        <v>120</v>
      </c>
      <c r="I227" s="1">
        <v>119</v>
      </c>
      <c r="J227" s="1">
        <v>68</v>
      </c>
      <c r="K227" s="1">
        <v>100</v>
      </c>
      <c r="L227" s="1">
        <v>100</v>
      </c>
      <c r="M227" s="1">
        <v>71</v>
      </c>
      <c r="N227" s="1">
        <v>97</v>
      </c>
      <c r="O227" s="1">
        <v>170</v>
      </c>
      <c r="P227" s="1">
        <v>127</v>
      </c>
      <c r="Q227" s="2">
        <v>108.45286859406799</v>
      </c>
      <c r="R227" s="4">
        <v>0.52348855948363404</v>
      </c>
      <c r="S227" s="4">
        <v>6.3772613651375099E-2</v>
      </c>
      <c r="T227" s="4">
        <v>4.5679544825644403E-2</v>
      </c>
      <c r="U227" s="4">
        <v>0.87355205551941895</v>
      </c>
      <c r="V227" s="8" t="s">
        <v>1157</v>
      </c>
      <c r="W227" s="8" t="s">
        <v>1157</v>
      </c>
      <c r="X227" s="4"/>
      <c r="Y227" s="8"/>
      <c r="Z227" s="9">
        <v>0</v>
      </c>
      <c r="AA227" s="9">
        <v>6</v>
      </c>
      <c r="AB227" s="9">
        <f>AA227-Z227</f>
        <v>6</v>
      </c>
    </row>
    <row r="228" spans="1:28" s="15" customFormat="1" x14ac:dyDescent="0.2">
      <c r="A228" s="1" t="s">
        <v>30173</v>
      </c>
      <c r="B228" s="6" t="s">
        <v>30174</v>
      </c>
      <c r="C228" s="1" t="s">
        <v>30175</v>
      </c>
      <c r="D228" s="8">
        <v>1</v>
      </c>
      <c r="E228" s="1">
        <v>27725961</v>
      </c>
      <c r="F228" s="1">
        <v>27763116</v>
      </c>
      <c r="G228" s="8">
        <v>1</v>
      </c>
      <c r="H228" s="1">
        <v>406</v>
      </c>
      <c r="I228" s="1">
        <v>302</v>
      </c>
      <c r="J228" s="1">
        <v>232</v>
      </c>
      <c r="K228" s="1">
        <v>356</v>
      </c>
      <c r="L228" s="1">
        <v>355</v>
      </c>
      <c r="M228" s="1">
        <v>285</v>
      </c>
      <c r="N228" s="1">
        <v>320</v>
      </c>
      <c r="O228" s="1">
        <v>221</v>
      </c>
      <c r="P228" s="1">
        <v>243</v>
      </c>
      <c r="Q228" s="2">
        <v>296.710027430857</v>
      </c>
      <c r="R228" s="4">
        <v>-0.11814818305838801</v>
      </c>
      <c r="S228" s="4">
        <v>0.43271783146549903</v>
      </c>
      <c r="T228" s="4">
        <v>-0.20128095339958901</v>
      </c>
      <c r="U228" s="4">
        <v>0.18465408041746301</v>
      </c>
      <c r="V228" s="8" t="s">
        <v>1157</v>
      </c>
      <c r="W228" s="8" t="s">
        <v>1157</v>
      </c>
      <c r="X228" s="4"/>
      <c r="Y228" s="8"/>
      <c r="Z228" s="9">
        <v>1</v>
      </c>
      <c r="AA228" s="9">
        <v>6</v>
      </c>
      <c r="AB228" s="9">
        <f>AA228-Z228</f>
        <v>5</v>
      </c>
    </row>
    <row r="229" spans="1:28" s="15" customFormat="1" x14ac:dyDescent="0.2">
      <c r="A229" s="1" t="s">
        <v>30170</v>
      </c>
      <c r="B229" s="6" t="s">
        <v>30171</v>
      </c>
      <c r="C229" s="1" t="s">
        <v>30172</v>
      </c>
      <c r="D229" s="8">
        <v>1</v>
      </c>
      <c r="E229" s="1">
        <v>27773219</v>
      </c>
      <c r="F229" s="1">
        <v>27824443</v>
      </c>
      <c r="G229" s="8">
        <v>1</v>
      </c>
      <c r="H229" s="1">
        <v>635</v>
      </c>
      <c r="I229" s="1">
        <v>490</v>
      </c>
      <c r="J229" s="1">
        <v>425</v>
      </c>
      <c r="K229" s="1">
        <v>596</v>
      </c>
      <c r="L229" s="1">
        <v>552</v>
      </c>
      <c r="M229" s="1">
        <v>477</v>
      </c>
      <c r="N229" s="1">
        <v>529</v>
      </c>
      <c r="O229" s="1">
        <v>465</v>
      </c>
      <c r="P229" s="1">
        <v>541</v>
      </c>
      <c r="Q229" s="2">
        <v>518.51781144755796</v>
      </c>
      <c r="R229" s="4">
        <v>-2.89821178554906E-2</v>
      </c>
      <c r="S229" s="4">
        <v>0.81332713749214003</v>
      </c>
      <c r="T229" s="4">
        <v>1.9082482404199099E-2</v>
      </c>
      <c r="U229" s="4">
        <v>0.87669113098090901</v>
      </c>
      <c r="V229" s="8" t="s">
        <v>1157</v>
      </c>
      <c r="W229" s="8" t="s">
        <v>1157</v>
      </c>
      <c r="X229" s="4"/>
      <c r="Y229" s="8"/>
      <c r="Z229" s="9">
        <v>0</v>
      </c>
      <c r="AA229" s="9">
        <v>6</v>
      </c>
      <c r="AB229" s="9">
        <f>AA229-Z229</f>
        <v>6</v>
      </c>
    </row>
    <row r="230" spans="1:28" s="15" customFormat="1" x14ac:dyDescent="0.2">
      <c r="A230" s="1" t="s">
        <v>30167</v>
      </c>
      <c r="B230" s="6" t="s">
        <v>30168</v>
      </c>
      <c r="C230" s="1" t="s">
        <v>30169</v>
      </c>
      <c r="D230" s="8">
        <v>1</v>
      </c>
      <c r="E230" s="1">
        <v>27830782</v>
      </c>
      <c r="F230" s="1">
        <v>27851676</v>
      </c>
      <c r="G230" s="8">
        <v>1</v>
      </c>
      <c r="H230" s="1">
        <v>449</v>
      </c>
      <c r="I230" s="1">
        <v>330</v>
      </c>
      <c r="J230" s="1">
        <v>247</v>
      </c>
      <c r="K230" s="1">
        <v>421</v>
      </c>
      <c r="L230" s="1">
        <v>400</v>
      </c>
      <c r="M230" s="1">
        <v>322</v>
      </c>
      <c r="N230" s="1">
        <v>327</v>
      </c>
      <c r="O230" s="1">
        <v>228</v>
      </c>
      <c r="P230" s="1">
        <v>263</v>
      </c>
      <c r="Q230" s="2">
        <v>324.70831445543701</v>
      </c>
      <c r="R230" s="4">
        <v>-0.13687793989986</v>
      </c>
      <c r="S230" s="4">
        <v>0.38894431682768499</v>
      </c>
      <c r="T230" s="4">
        <v>-0.212558646663627</v>
      </c>
      <c r="U230" s="4">
        <v>0.18354334424475</v>
      </c>
      <c r="V230" s="8" t="s">
        <v>1157</v>
      </c>
      <c r="W230" s="8" t="s">
        <v>1157</v>
      </c>
      <c r="X230" s="4"/>
      <c r="Y230" s="8"/>
      <c r="Z230" s="9">
        <v>0</v>
      </c>
      <c r="AA230" s="9">
        <v>5</v>
      </c>
      <c r="AB230" s="9">
        <f>AA230-Z230</f>
        <v>5</v>
      </c>
    </row>
    <row r="231" spans="1:28" s="15" customFormat="1" x14ac:dyDescent="0.2">
      <c r="A231" s="1" t="s">
        <v>30164</v>
      </c>
      <c r="B231" s="6" t="s">
        <v>30165</v>
      </c>
      <c r="C231" s="1" t="s">
        <v>30166</v>
      </c>
      <c r="D231" s="8">
        <v>1</v>
      </c>
      <c r="E231" s="1">
        <v>27872543</v>
      </c>
      <c r="F231" s="1">
        <v>27886685</v>
      </c>
      <c r="G231" s="8">
        <v>1</v>
      </c>
      <c r="H231" s="1">
        <v>2218</v>
      </c>
      <c r="I231" s="1">
        <v>1659</v>
      </c>
      <c r="J231" s="1">
        <v>1339</v>
      </c>
      <c r="K231" s="1">
        <v>2455</v>
      </c>
      <c r="L231" s="1">
        <v>1972</v>
      </c>
      <c r="M231" s="1">
        <v>1968</v>
      </c>
      <c r="N231" s="1">
        <v>1631</v>
      </c>
      <c r="O231" s="1">
        <v>1470</v>
      </c>
      <c r="P231" s="1">
        <v>1531</v>
      </c>
      <c r="Q231" s="2">
        <v>1774.0450171963901</v>
      </c>
      <c r="R231" s="4">
        <v>-0.105659846603878</v>
      </c>
      <c r="S231" s="4">
        <v>0.42970492234834901</v>
      </c>
      <c r="T231" s="4">
        <v>-7.0092985668803703E-2</v>
      </c>
      <c r="U231" s="4">
        <v>0.60058693206318503</v>
      </c>
      <c r="V231" s="8" t="s">
        <v>1157</v>
      </c>
      <c r="W231" s="8" t="s">
        <v>1157</v>
      </c>
      <c r="X231" s="4"/>
      <c r="Y231" s="8"/>
      <c r="Z231" s="9">
        <v>0</v>
      </c>
      <c r="AA231" s="9">
        <v>5</v>
      </c>
      <c r="AB231" s="9">
        <f>AA231-Z231</f>
        <v>5</v>
      </c>
    </row>
    <row r="232" spans="1:28" s="15" customFormat="1" x14ac:dyDescent="0.2">
      <c r="A232" s="10" t="s">
        <v>974</v>
      </c>
      <c r="B232" s="11" t="s">
        <v>975</v>
      </c>
      <c r="C232" s="10" t="s">
        <v>976</v>
      </c>
      <c r="D232" s="12">
        <v>1</v>
      </c>
      <c r="E232" s="10">
        <v>27891524</v>
      </c>
      <c r="F232" s="10">
        <v>27914746</v>
      </c>
      <c r="G232" s="12">
        <v>-1</v>
      </c>
      <c r="H232" s="10">
        <v>625</v>
      </c>
      <c r="I232" s="10">
        <v>472</v>
      </c>
      <c r="J232" s="10">
        <v>341</v>
      </c>
      <c r="K232" s="10">
        <v>616</v>
      </c>
      <c r="L232" s="10">
        <v>508</v>
      </c>
      <c r="M232" s="10">
        <v>388</v>
      </c>
      <c r="N232" s="10">
        <v>452</v>
      </c>
      <c r="O232" s="10">
        <v>280</v>
      </c>
      <c r="P232" s="10">
        <v>347</v>
      </c>
      <c r="Q232" s="13">
        <v>436.52776752137498</v>
      </c>
      <c r="R232" s="14">
        <v>-0.24217769674981601</v>
      </c>
      <c r="S232" s="14">
        <v>0.13144596992452701</v>
      </c>
      <c r="T232" s="14">
        <v>-0.33620367342130603</v>
      </c>
      <c r="U232" s="14">
        <v>3.7179074351737902E-2</v>
      </c>
      <c r="V232" s="12" t="s">
        <v>13</v>
      </c>
      <c r="W232" s="12" t="s">
        <v>13</v>
      </c>
      <c r="X232" s="14" t="s">
        <v>34</v>
      </c>
      <c r="Y232" s="12" t="s">
        <v>1157</v>
      </c>
      <c r="Z232" s="16">
        <v>1</v>
      </c>
      <c r="AA232" s="16">
        <v>5</v>
      </c>
      <c r="AB232" s="16">
        <f>AA232-Z232</f>
        <v>4</v>
      </c>
    </row>
    <row r="233" spans="1:28" s="15" customFormat="1" x14ac:dyDescent="0.2">
      <c r="A233" s="1" t="s">
        <v>30161</v>
      </c>
      <c r="B233" s="6" t="s">
        <v>30162</v>
      </c>
      <c r="C233" s="1" t="s">
        <v>30163</v>
      </c>
      <c r="D233" s="8">
        <v>1</v>
      </c>
      <c r="E233" s="1">
        <v>27959588</v>
      </c>
      <c r="F233" s="1">
        <v>27968093</v>
      </c>
      <c r="G233" s="8">
        <v>1</v>
      </c>
      <c r="H233" s="1">
        <v>210</v>
      </c>
      <c r="I233" s="1">
        <v>153</v>
      </c>
      <c r="J233" s="1">
        <v>91</v>
      </c>
      <c r="K233" s="1">
        <v>144</v>
      </c>
      <c r="L233" s="1">
        <v>148</v>
      </c>
      <c r="M233" s="1">
        <v>134</v>
      </c>
      <c r="N233" s="1">
        <v>146</v>
      </c>
      <c r="O233" s="1">
        <v>107</v>
      </c>
      <c r="P233" s="1">
        <v>116</v>
      </c>
      <c r="Q233" s="2">
        <v>136.04042680994601</v>
      </c>
      <c r="R233" s="4">
        <v>-0.102389526337719</v>
      </c>
      <c r="S233" s="4">
        <v>0.60823202263375498</v>
      </c>
      <c r="T233" s="4">
        <v>-0.24800839339115499</v>
      </c>
      <c r="U233" s="4">
        <v>0.220057694091055</v>
      </c>
      <c r="V233" s="8" t="s">
        <v>1157</v>
      </c>
      <c r="W233" s="8" t="s">
        <v>1157</v>
      </c>
      <c r="X233" s="4"/>
      <c r="Y233" s="8"/>
      <c r="Z233" s="9">
        <v>1</v>
      </c>
      <c r="AA233" s="9">
        <v>5</v>
      </c>
      <c r="AB233" s="9">
        <f>AA233-Z233</f>
        <v>4</v>
      </c>
    </row>
    <row r="234" spans="1:28" s="15" customFormat="1" x14ac:dyDescent="0.2">
      <c r="A234" s="1" t="s">
        <v>30158</v>
      </c>
      <c r="B234" s="6" t="s">
        <v>30159</v>
      </c>
      <c r="C234" s="1" t="s">
        <v>30160</v>
      </c>
      <c r="D234" s="8">
        <v>1</v>
      </c>
      <c r="E234" s="1">
        <v>27970344</v>
      </c>
      <c r="F234" s="1">
        <v>28088637</v>
      </c>
      <c r="G234" s="8">
        <v>-1</v>
      </c>
      <c r="H234" s="1">
        <v>627</v>
      </c>
      <c r="I234" s="1">
        <v>505</v>
      </c>
      <c r="J234" s="1">
        <v>461</v>
      </c>
      <c r="K234" s="1">
        <v>613</v>
      </c>
      <c r="L234" s="1">
        <v>521</v>
      </c>
      <c r="M234" s="1">
        <v>497</v>
      </c>
      <c r="N234" s="1">
        <v>523</v>
      </c>
      <c r="O234" s="1">
        <v>399</v>
      </c>
      <c r="P234" s="1">
        <v>393</v>
      </c>
      <c r="Q234" s="2">
        <v>498.67508723697398</v>
      </c>
      <c r="R234" s="4">
        <v>-0.11626153260269199</v>
      </c>
      <c r="S234" s="4">
        <v>0.40414593348296701</v>
      </c>
      <c r="T234" s="4">
        <v>-6.9882381873578397E-2</v>
      </c>
      <c r="U234" s="4">
        <v>0.61665682179760894</v>
      </c>
      <c r="V234" s="8" t="s">
        <v>1157</v>
      </c>
      <c r="W234" s="8" t="s">
        <v>1157</v>
      </c>
      <c r="X234" s="4"/>
      <c r="Y234" s="8"/>
      <c r="Z234" s="9">
        <v>0</v>
      </c>
      <c r="AA234" s="9">
        <v>6</v>
      </c>
      <c r="AB234" s="9">
        <f>AA234-Z234</f>
        <v>6</v>
      </c>
    </row>
    <row r="235" spans="1:28" s="15" customFormat="1" x14ac:dyDescent="0.2">
      <c r="A235" s="10" t="s">
        <v>971</v>
      </c>
      <c r="B235" s="11" t="s">
        <v>972</v>
      </c>
      <c r="C235" s="10" t="s">
        <v>973</v>
      </c>
      <c r="D235" s="12">
        <v>1</v>
      </c>
      <c r="E235" s="10">
        <v>28147166</v>
      </c>
      <c r="F235" s="10">
        <v>28193936</v>
      </c>
      <c r="G235" s="12">
        <v>-1</v>
      </c>
      <c r="H235" s="10">
        <v>978</v>
      </c>
      <c r="I235" s="10">
        <v>749</v>
      </c>
      <c r="J235" s="10">
        <v>588</v>
      </c>
      <c r="K235" s="10">
        <v>1067</v>
      </c>
      <c r="L235" s="10">
        <v>766</v>
      </c>
      <c r="M235" s="10">
        <v>646</v>
      </c>
      <c r="N235" s="10">
        <v>785</v>
      </c>
      <c r="O235" s="10">
        <v>603</v>
      </c>
      <c r="P235" s="10">
        <v>662</v>
      </c>
      <c r="Q235" s="13">
        <v>746.34359569496905</v>
      </c>
      <c r="R235" s="14">
        <v>-0.22150782466872099</v>
      </c>
      <c r="S235" s="14">
        <v>5.2710860760047197E-2</v>
      </c>
      <c r="T235" s="14">
        <v>-0.26436826368529198</v>
      </c>
      <c r="U235" s="14">
        <v>2.1310554239583598E-2</v>
      </c>
      <c r="V235" s="12" t="s">
        <v>13</v>
      </c>
      <c r="W235" s="12" t="s">
        <v>13</v>
      </c>
      <c r="X235" s="14" t="s">
        <v>34</v>
      </c>
      <c r="Y235" s="12" t="s">
        <v>1157</v>
      </c>
      <c r="Z235" s="16">
        <v>0</v>
      </c>
      <c r="AA235" s="16">
        <v>5</v>
      </c>
      <c r="AB235" s="16">
        <f>AA235-Z235</f>
        <v>5</v>
      </c>
    </row>
    <row r="236" spans="1:28" s="15" customFormat="1" x14ac:dyDescent="0.2">
      <c r="A236" s="1" t="s">
        <v>30155</v>
      </c>
      <c r="B236" s="6" t="s">
        <v>30156</v>
      </c>
      <c r="C236" s="1" t="s">
        <v>30157</v>
      </c>
      <c r="D236" s="8">
        <v>1</v>
      </c>
      <c r="E236" s="1">
        <v>28199456</v>
      </c>
      <c r="F236" s="1">
        <v>28233029</v>
      </c>
      <c r="G236" s="8">
        <v>-1</v>
      </c>
      <c r="H236" s="1">
        <v>980</v>
      </c>
      <c r="I236" s="1">
        <v>694</v>
      </c>
      <c r="J236" s="1">
        <v>486</v>
      </c>
      <c r="K236" s="1">
        <v>844</v>
      </c>
      <c r="L236" s="1">
        <v>740</v>
      </c>
      <c r="M236" s="1">
        <v>824</v>
      </c>
      <c r="N236" s="1">
        <v>755</v>
      </c>
      <c r="O236" s="1">
        <v>384</v>
      </c>
      <c r="P236" s="1">
        <v>577</v>
      </c>
      <c r="Q236" s="2">
        <v>682.66402986261096</v>
      </c>
      <c r="R236" s="4">
        <v>-0.33066156833263599</v>
      </c>
      <c r="S236" s="4">
        <v>7.7494032016642705E-2</v>
      </c>
      <c r="T236" s="4">
        <v>-0.15162493998432</v>
      </c>
      <c r="U236" s="4">
        <v>0.41784220520118598</v>
      </c>
      <c r="V236" s="8" t="s">
        <v>1157</v>
      </c>
      <c r="W236" s="8" t="s">
        <v>1157</v>
      </c>
      <c r="X236" s="4"/>
      <c r="Y236" s="8"/>
      <c r="Z236" s="9">
        <v>0</v>
      </c>
      <c r="AA236" s="9">
        <v>5</v>
      </c>
      <c r="AB236" s="9">
        <f>AA236-Z236</f>
        <v>5</v>
      </c>
    </row>
    <row r="237" spans="1:28" s="15" customFormat="1" x14ac:dyDescent="0.2">
      <c r="A237" s="1" t="s">
        <v>30152</v>
      </c>
      <c r="B237" s="6" t="s">
        <v>30153</v>
      </c>
      <c r="C237" s="1" t="s">
        <v>30154</v>
      </c>
      <c r="D237" s="8">
        <v>1</v>
      </c>
      <c r="E237" s="1">
        <v>28369582</v>
      </c>
      <c r="F237" s="1">
        <v>28500364</v>
      </c>
      <c r="G237" s="8">
        <v>1</v>
      </c>
      <c r="H237" s="1">
        <v>597</v>
      </c>
      <c r="I237" s="1">
        <v>496</v>
      </c>
      <c r="J237" s="1">
        <v>397</v>
      </c>
      <c r="K237" s="1">
        <v>682</v>
      </c>
      <c r="L237" s="1">
        <v>640</v>
      </c>
      <c r="M237" s="1">
        <v>573</v>
      </c>
      <c r="N237" s="1">
        <v>547</v>
      </c>
      <c r="O237" s="1">
        <v>576</v>
      </c>
      <c r="P237" s="1">
        <v>563</v>
      </c>
      <c r="Q237" s="2">
        <v>558.74772356557503</v>
      </c>
      <c r="R237" s="4">
        <v>0.10592922795317999</v>
      </c>
      <c r="S237" s="4">
        <v>0.47762493272636503</v>
      </c>
      <c r="T237" s="4">
        <v>4.5543273642283E-2</v>
      </c>
      <c r="U237" s="4">
        <v>0.76091908309687495</v>
      </c>
      <c r="V237" s="8" t="s">
        <v>1157</v>
      </c>
      <c r="W237" s="8" t="s">
        <v>1157</v>
      </c>
      <c r="X237" s="4"/>
      <c r="Y237" s="8"/>
      <c r="Z237" s="9">
        <v>0</v>
      </c>
      <c r="AA237" s="9">
        <v>5</v>
      </c>
      <c r="AB237" s="9">
        <f>AA237-Z237</f>
        <v>5</v>
      </c>
    </row>
    <row r="238" spans="1:28" s="15" customFormat="1" x14ac:dyDescent="0.2">
      <c r="A238" s="1" t="s">
        <v>30149</v>
      </c>
      <c r="B238" s="6" t="s">
        <v>30150</v>
      </c>
      <c r="C238" s="1" t="s">
        <v>30151</v>
      </c>
      <c r="D238" s="8">
        <v>1</v>
      </c>
      <c r="E238" s="1">
        <v>28505943</v>
      </c>
      <c r="F238" s="1">
        <v>28539300</v>
      </c>
      <c r="G238" s="8">
        <v>1</v>
      </c>
      <c r="H238" s="1">
        <v>260</v>
      </c>
      <c r="I238" s="1">
        <v>207</v>
      </c>
      <c r="J238" s="1">
        <v>161</v>
      </c>
      <c r="K238" s="1">
        <v>269</v>
      </c>
      <c r="L238" s="1">
        <v>202</v>
      </c>
      <c r="M238" s="1">
        <v>212</v>
      </c>
      <c r="N238" s="1">
        <v>210</v>
      </c>
      <c r="O238" s="1">
        <v>173</v>
      </c>
      <c r="P238" s="1">
        <v>167</v>
      </c>
      <c r="Q238" s="2">
        <v>203.75708849478099</v>
      </c>
      <c r="R238" s="4">
        <v>-0.146414296367812</v>
      </c>
      <c r="S238" s="4">
        <v>0.35862908144657002</v>
      </c>
      <c r="T238" s="4">
        <v>-0.14339919736998399</v>
      </c>
      <c r="U238" s="4">
        <v>0.37120471585551201</v>
      </c>
      <c r="V238" s="8" t="s">
        <v>1157</v>
      </c>
      <c r="W238" s="8" t="s">
        <v>1157</v>
      </c>
      <c r="X238" s="4"/>
      <c r="Y238" s="8"/>
      <c r="Z238" s="9">
        <v>0</v>
      </c>
      <c r="AA238" s="9">
        <v>3</v>
      </c>
      <c r="AB238" s="9">
        <f>AA238-Z238</f>
        <v>3</v>
      </c>
    </row>
    <row r="239" spans="1:28" s="15" customFormat="1" x14ac:dyDescent="0.2">
      <c r="A239" s="1" t="s">
        <v>30146</v>
      </c>
      <c r="B239" s="6" t="s">
        <v>30147</v>
      </c>
      <c r="C239" s="1" t="s">
        <v>30148</v>
      </c>
      <c r="D239" s="8">
        <v>1</v>
      </c>
      <c r="E239" s="1">
        <v>28553085</v>
      </c>
      <c r="F239" s="1">
        <v>28578545</v>
      </c>
      <c r="G239" s="8">
        <v>1</v>
      </c>
      <c r="H239" s="1">
        <v>430</v>
      </c>
      <c r="I239" s="1">
        <v>404</v>
      </c>
      <c r="J239" s="1">
        <v>342</v>
      </c>
      <c r="K239" s="1">
        <v>475</v>
      </c>
      <c r="L239" s="1">
        <v>405</v>
      </c>
      <c r="M239" s="1">
        <v>344</v>
      </c>
      <c r="N239" s="1">
        <v>362</v>
      </c>
      <c r="O239" s="1">
        <v>459</v>
      </c>
      <c r="P239" s="1">
        <v>432</v>
      </c>
      <c r="Q239" s="2">
        <v>405.13518634176501</v>
      </c>
      <c r="R239" s="4">
        <v>0.21391622704201699</v>
      </c>
      <c r="S239" s="4">
        <v>0.186634871498948</v>
      </c>
      <c r="T239" s="4">
        <v>0.13041858496876499</v>
      </c>
      <c r="U239" s="4">
        <v>0.42280212241986698</v>
      </c>
      <c r="V239" s="8" t="s">
        <v>1157</v>
      </c>
      <c r="W239" s="8" t="s">
        <v>1157</v>
      </c>
      <c r="X239" s="4"/>
      <c r="Y239" s="8"/>
      <c r="Z239" s="9">
        <v>0</v>
      </c>
      <c r="AA239" s="9">
        <v>3</v>
      </c>
      <c r="AB239" s="9">
        <f>AA239-Z239</f>
        <v>3</v>
      </c>
    </row>
    <row r="240" spans="1:28" s="15" customFormat="1" x14ac:dyDescent="0.2">
      <c r="A240" s="1" t="s">
        <v>30143</v>
      </c>
      <c r="B240" s="6" t="s">
        <v>30144</v>
      </c>
      <c r="C240" s="1" t="s">
        <v>30145</v>
      </c>
      <c r="D240" s="8">
        <v>1</v>
      </c>
      <c r="E240" s="1">
        <v>28587829</v>
      </c>
      <c r="F240" s="1">
        <v>28648291</v>
      </c>
      <c r="G240" s="8">
        <v>-1</v>
      </c>
      <c r="H240" s="1">
        <v>283</v>
      </c>
      <c r="I240" s="1">
        <v>254</v>
      </c>
      <c r="J240" s="1">
        <v>209</v>
      </c>
      <c r="K240" s="1">
        <v>287</v>
      </c>
      <c r="L240" s="1">
        <v>229</v>
      </c>
      <c r="M240" s="1">
        <v>265</v>
      </c>
      <c r="N240" s="1">
        <v>274</v>
      </c>
      <c r="O240" s="1">
        <v>165</v>
      </c>
      <c r="P240" s="1">
        <v>157</v>
      </c>
      <c r="Q240" s="2">
        <v>233.10094454361499</v>
      </c>
      <c r="R240" s="4">
        <v>-0.20080424707496</v>
      </c>
      <c r="S240" s="4">
        <v>0.313544905756376</v>
      </c>
      <c r="T240" s="4">
        <v>-0.115035092871595</v>
      </c>
      <c r="U240" s="4">
        <v>0.56397149771448296</v>
      </c>
      <c r="V240" s="8" t="s">
        <v>1157</v>
      </c>
      <c r="W240" s="8" t="s">
        <v>1157</v>
      </c>
      <c r="X240" s="4"/>
      <c r="Y240" s="8"/>
      <c r="Z240" s="9">
        <v>1</v>
      </c>
      <c r="AA240" s="9">
        <v>3</v>
      </c>
      <c r="AB240" s="9">
        <f>AA240-Z240</f>
        <v>2</v>
      </c>
    </row>
    <row r="241" spans="1:28" s="15" customFormat="1" x14ac:dyDescent="0.2">
      <c r="A241" s="1" t="s">
        <v>30140</v>
      </c>
      <c r="B241" s="6" t="s">
        <v>30141</v>
      </c>
      <c r="C241" s="1" t="s">
        <v>30142</v>
      </c>
      <c r="D241" s="8">
        <v>1</v>
      </c>
      <c r="E241" s="1">
        <v>28668778</v>
      </c>
      <c r="F241" s="1">
        <v>28719353</v>
      </c>
      <c r="G241" s="8">
        <v>1</v>
      </c>
      <c r="H241" s="1">
        <v>767</v>
      </c>
      <c r="I241" s="1">
        <v>664</v>
      </c>
      <c r="J241" s="1">
        <v>510</v>
      </c>
      <c r="K241" s="1">
        <v>753</v>
      </c>
      <c r="L241" s="1">
        <v>645</v>
      </c>
      <c r="M241" s="1">
        <v>543</v>
      </c>
      <c r="N241" s="1">
        <v>526</v>
      </c>
      <c r="O241" s="1">
        <v>448</v>
      </c>
      <c r="P241" s="1">
        <v>537</v>
      </c>
      <c r="Q241" s="2">
        <v>590.12346344413402</v>
      </c>
      <c r="R241" s="4">
        <v>-2.3432539076365201E-2</v>
      </c>
      <c r="S241" s="4">
        <v>0.865807447287684</v>
      </c>
      <c r="T241" s="4">
        <v>-4.2619450805251799E-2</v>
      </c>
      <c r="U241" s="4">
        <v>0.75925077982420497</v>
      </c>
      <c r="V241" s="8" t="s">
        <v>1157</v>
      </c>
      <c r="W241" s="8" t="s">
        <v>1157</v>
      </c>
      <c r="X241" s="4"/>
      <c r="Y241" s="8"/>
      <c r="Z241" s="9">
        <v>0</v>
      </c>
      <c r="AA241" s="9">
        <v>3</v>
      </c>
      <c r="AB241" s="9">
        <f>AA241-Z241</f>
        <v>3</v>
      </c>
    </row>
    <row r="242" spans="1:28" s="15" customFormat="1" x14ac:dyDescent="0.2">
      <c r="A242" s="10" t="s">
        <v>968</v>
      </c>
      <c r="B242" s="11" t="s">
        <v>969</v>
      </c>
      <c r="C242" s="10" t="s">
        <v>970</v>
      </c>
      <c r="D242" s="12">
        <v>1</v>
      </c>
      <c r="E242" s="10">
        <v>28736621</v>
      </c>
      <c r="F242" s="10">
        <v>28769775</v>
      </c>
      <c r="G242" s="12">
        <v>1</v>
      </c>
      <c r="H242" s="10">
        <v>954</v>
      </c>
      <c r="I242" s="10">
        <v>669</v>
      </c>
      <c r="J242" s="10">
        <v>658</v>
      </c>
      <c r="K242" s="10">
        <v>977</v>
      </c>
      <c r="L242" s="10">
        <v>848</v>
      </c>
      <c r="M242" s="10">
        <v>633</v>
      </c>
      <c r="N242" s="10">
        <v>866</v>
      </c>
      <c r="O242" s="10">
        <v>464</v>
      </c>
      <c r="P242" s="10">
        <v>615</v>
      </c>
      <c r="Q242" s="13">
        <v>729.03801408129004</v>
      </c>
      <c r="R242" s="14">
        <v>-0.32642406146390901</v>
      </c>
      <c r="S242" s="14">
        <v>3.3088726850858098E-2</v>
      </c>
      <c r="T242" s="14">
        <v>-0.24131678537788201</v>
      </c>
      <c r="U242" s="14">
        <v>0.11530542069165001</v>
      </c>
      <c r="V242" s="12" t="s">
        <v>13</v>
      </c>
      <c r="W242" s="12" t="s">
        <v>13</v>
      </c>
      <c r="X242" s="14" t="s">
        <v>30</v>
      </c>
      <c r="Y242" s="12" t="s">
        <v>1157</v>
      </c>
      <c r="Z242" s="16">
        <v>1</v>
      </c>
      <c r="AA242" s="16">
        <v>3</v>
      </c>
      <c r="AB242" s="16">
        <f>AA242-Z242</f>
        <v>2</v>
      </c>
    </row>
    <row r="243" spans="1:28" s="15" customFormat="1" x14ac:dyDescent="0.2">
      <c r="A243" s="1" t="s">
        <v>30137</v>
      </c>
      <c r="B243" s="6" t="s">
        <v>30138</v>
      </c>
      <c r="C243" s="1" t="s">
        <v>30139</v>
      </c>
      <c r="D243" s="8">
        <v>1</v>
      </c>
      <c r="E243" s="1">
        <v>28887091</v>
      </c>
      <c r="F243" s="1">
        <v>29120046</v>
      </c>
      <c r="G243" s="8">
        <v>1</v>
      </c>
      <c r="H243" s="1">
        <v>4972</v>
      </c>
      <c r="I243" s="1">
        <v>4333</v>
      </c>
      <c r="J243" s="1">
        <v>3478</v>
      </c>
      <c r="K243" s="1">
        <v>4943</v>
      </c>
      <c r="L243" s="1">
        <v>4449</v>
      </c>
      <c r="M243" s="1">
        <v>3757</v>
      </c>
      <c r="N243" s="1">
        <v>3724</v>
      </c>
      <c r="O243" s="1">
        <v>3169</v>
      </c>
      <c r="P243" s="1">
        <v>3308</v>
      </c>
      <c r="Q243" s="2">
        <v>3961.0478759724101</v>
      </c>
      <c r="R243" s="4">
        <v>2.5533554449504998E-3</v>
      </c>
      <c r="S243" s="4">
        <v>0.98259050017295502</v>
      </c>
      <c r="T243" s="4">
        <v>-5.1888553276257798E-2</v>
      </c>
      <c r="U243" s="4">
        <v>0.657690437154417</v>
      </c>
      <c r="V243" s="8" t="s">
        <v>1157</v>
      </c>
      <c r="W243" s="8" t="s">
        <v>1157</v>
      </c>
      <c r="X243" s="4"/>
      <c r="Y243" s="8"/>
      <c r="Z243" s="9">
        <v>0</v>
      </c>
      <c r="AA243" s="9">
        <v>3</v>
      </c>
      <c r="AB243" s="9">
        <f>AA243-Z243</f>
        <v>3</v>
      </c>
    </row>
    <row r="244" spans="1:28" s="15" customFormat="1" x14ac:dyDescent="0.2">
      <c r="A244" s="1" t="s">
        <v>30134</v>
      </c>
      <c r="B244" s="6" t="s">
        <v>30135</v>
      </c>
      <c r="C244" s="1" t="s">
        <v>30136</v>
      </c>
      <c r="D244" s="8">
        <v>1</v>
      </c>
      <c r="E244" s="1">
        <v>29147743</v>
      </c>
      <c r="F244" s="1">
        <v>29181900</v>
      </c>
      <c r="G244" s="8">
        <v>-1</v>
      </c>
      <c r="H244" s="1">
        <v>2168</v>
      </c>
      <c r="I244" s="1">
        <v>2007</v>
      </c>
      <c r="J244" s="1">
        <v>1769</v>
      </c>
      <c r="K244" s="1">
        <v>2192</v>
      </c>
      <c r="L244" s="1">
        <v>2087</v>
      </c>
      <c r="M244" s="1">
        <v>2070</v>
      </c>
      <c r="N244" s="1">
        <v>1831</v>
      </c>
      <c r="O244" s="1">
        <v>1543</v>
      </c>
      <c r="P244" s="1">
        <v>1775</v>
      </c>
      <c r="Q244" s="2">
        <v>1925.1553137593301</v>
      </c>
      <c r="R244" s="4">
        <v>5.3568086816771499E-2</v>
      </c>
      <c r="S244" s="4">
        <v>0.62337532662684902</v>
      </c>
      <c r="T244" s="4">
        <v>0.16864517690981501</v>
      </c>
      <c r="U244" s="4">
        <v>0.1220774367166</v>
      </c>
      <c r="V244" s="8" t="s">
        <v>1157</v>
      </c>
      <c r="W244" s="8" t="s">
        <v>1157</v>
      </c>
      <c r="X244" s="4"/>
      <c r="Y244" s="8"/>
      <c r="Z244" s="9">
        <v>0</v>
      </c>
      <c r="AA244" s="9">
        <v>1</v>
      </c>
      <c r="AB244" s="9">
        <f>AA244-Z244</f>
        <v>1</v>
      </c>
    </row>
    <row r="245" spans="1:28" s="15" customFormat="1" x14ac:dyDescent="0.2">
      <c r="A245" s="1" t="s">
        <v>30131</v>
      </c>
      <c r="B245" s="6" t="s">
        <v>30132</v>
      </c>
      <c r="C245" s="1" t="s">
        <v>30133</v>
      </c>
      <c r="D245" s="8">
        <v>1</v>
      </c>
      <c r="E245" s="1">
        <v>29192657</v>
      </c>
      <c r="F245" s="1">
        <v>29230942</v>
      </c>
      <c r="G245" s="8">
        <v>-1</v>
      </c>
      <c r="H245" s="1">
        <v>72</v>
      </c>
      <c r="I245" s="1">
        <v>66</v>
      </c>
      <c r="J245" s="1">
        <v>73</v>
      </c>
      <c r="K245" s="1">
        <v>62</v>
      </c>
      <c r="L245" s="1">
        <v>76</v>
      </c>
      <c r="M245" s="1">
        <v>78</v>
      </c>
      <c r="N245" s="1">
        <v>57</v>
      </c>
      <c r="O245" s="1">
        <v>87</v>
      </c>
      <c r="P245" s="1">
        <v>62</v>
      </c>
      <c r="Q245" s="2">
        <v>71.008075298346</v>
      </c>
      <c r="R245" s="4">
        <v>0.47064142873298298</v>
      </c>
      <c r="S245" s="4">
        <v>6.2436956617168603E-2</v>
      </c>
      <c r="T245" s="4">
        <v>0.47069923908292</v>
      </c>
      <c r="U245" s="4">
        <v>6.3881489102273994E-2</v>
      </c>
      <c r="V245" s="8" t="s">
        <v>1157</v>
      </c>
      <c r="W245" s="8" t="s">
        <v>1157</v>
      </c>
      <c r="X245" s="4"/>
      <c r="Y245" s="8"/>
      <c r="Z245" s="9">
        <v>0</v>
      </c>
      <c r="AA245" s="9">
        <v>1</v>
      </c>
      <c r="AB245" s="9">
        <f>AA245-Z245</f>
        <v>1</v>
      </c>
    </row>
    <row r="246" spans="1:28" s="15" customFormat="1" x14ac:dyDescent="0.2">
      <c r="A246" s="1" t="s">
        <v>30128</v>
      </c>
      <c r="B246" s="6" t="s">
        <v>30129</v>
      </c>
      <c r="C246" s="1" t="s">
        <v>30130</v>
      </c>
      <c r="D246" s="8">
        <v>1</v>
      </c>
      <c r="E246" s="1">
        <v>30732469</v>
      </c>
      <c r="F246" s="1">
        <v>30757774</v>
      </c>
      <c r="G246" s="8">
        <v>-1</v>
      </c>
      <c r="H246" s="1">
        <v>4362</v>
      </c>
      <c r="I246" s="1">
        <v>2940</v>
      </c>
      <c r="J246" s="1">
        <v>2123</v>
      </c>
      <c r="K246" s="1">
        <v>3890</v>
      </c>
      <c r="L246" s="1">
        <v>3591</v>
      </c>
      <c r="M246" s="1">
        <v>3818</v>
      </c>
      <c r="N246" s="1">
        <v>3078</v>
      </c>
      <c r="O246" s="1">
        <v>2263</v>
      </c>
      <c r="P246" s="1">
        <v>2584</v>
      </c>
      <c r="Q246" s="2">
        <v>3117.3300781006901</v>
      </c>
      <c r="R246" s="4">
        <v>-0.17741460476026999</v>
      </c>
      <c r="S246" s="4">
        <v>0.27745897644058198</v>
      </c>
      <c r="T246" s="4">
        <v>-0.107692893038141</v>
      </c>
      <c r="U246" s="4">
        <v>0.509792247592746</v>
      </c>
      <c r="V246" s="8" t="s">
        <v>1157</v>
      </c>
      <c r="W246" s="8" t="s">
        <v>1157</v>
      </c>
      <c r="X246" s="4"/>
      <c r="Y246" s="8"/>
      <c r="Z246" s="9">
        <v>1</v>
      </c>
      <c r="AA246" s="9">
        <v>3</v>
      </c>
      <c r="AB246" s="9">
        <f>AA246-Z246</f>
        <v>2</v>
      </c>
    </row>
    <row r="247" spans="1:28" s="15" customFormat="1" x14ac:dyDescent="0.2">
      <c r="A247" s="1" t="s">
        <v>30125</v>
      </c>
      <c r="B247" s="6" t="s">
        <v>30126</v>
      </c>
      <c r="C247" s="1" t="s">
        <v>30127</v>
      </c>
      <c r="D247" s="8">
        <v>1</v>
      </c>
      <c r="E247" s="1">
        <v>30869466</v>
      </c>
      <c r="F247" s="1">
        <v>30908758</v>
      </c>
      <c r="G247" s="8">
        <v>-1</v>
      </c>
      <c r="H247" s="1">
        <v>88</v>
      </c>
      <c r="I247" s="1">
        <v>50</v>
      </c>
      <c r="J247" s="1">
        <v>27</v>
      </c>
      <c r="K247" s="1">
        <v>75</v>
      </c>
      <c r="L247" s="1">
        <v>58</v>
      </c>
      <c r="M247" s="1">
        <v>53</v>
      </c>
      <c r="N247" s="1">
        <v>36</v>
      </c>
      <c r="O247" s="1">
        <v>31</v>
      </c>
      <c r="P247" s="1">
        <v>39</v>
      </c>
      <c r="Q247" s="2">
        <v>48.820718860138399</v>
      </c>
      <c r="R247" s="4">
        <v>-0.31238905050449201</v>
      </c>
      <c r="S247" s="4">
        <v>0.32994990321928502</v>
      </c>
      <c r="T247" s="4">
        <v>-0.418865035414486</v>
      </c>
      <c r="U247" s="4">
        <v>0.19674464981112499</v>
      </c>
      <c r="V247" s="8" t="s">
        <v>1157</v>
      </c>
      <c r="W247" s="8" t="s">
        <v>1157</v>
      </c>
      <c r="X247" s="4"/>
      <c r="Y247" s="8"/>
      <c r="Z247" s="9">
        <v>0</v>
      </c>
      <c r="AA247" s="9">
        <v>3</v>
      </c>
      <c r="AB247" s="9">
        <f>AA247-Z247</f>
        <v>3</v>
      </c>
    </row>
    <row r="248" spans="1:28" s="15" customFormat="1" x14ac:dyDescent="0.2">
      <c r="A248" s="1" t="s">
        <v>30122</v>
      </c>
      <c r="B248" s="6" t="s">
        <v>30123</v>
      </c>
      <c r="C248" s="1" t="s">
        <v>30124</v>
      </c>
      <c r="D248" s="8">
        <v>1</v>
      </c>
      <c r="E248" s="1">
        <v>30931506</v>
      </c>
      <c r="F248" s="1">
        <v>31065991</v>
      </c>
      <c r="G248" s="8">
        <v>-1</v>
      </c>
      <c r="H248" s="1">
        <v>2339</v>
      </c>
      <c r="I248" s="1">
        <v>1819</v>
      </c>
      <c r="J248" s="1">
        <v>1510</v>
      </c>
      <c r="K248" s="1">
        <v>2218</v>
      </c>
      <c r="L248" s="1">
        <v>2052</v>
      </c>
      <c r="M248" s="1">
        <v>1876</v>
      </c>
      <c r="N248" s="1">
        <v>1868</v>
      </c>
      <c r="O248" s="1">
        <v>1334</v>
      </c>
      <c r="P248" s="1">
        <v>1494</v>
      </c>
      <c r="Q248" s="2">
        <v>1806.29286435212</v>
      </c>
      <c r="R248" s="4">
        <v>-0.119616736156897</v>
      </c>
      <c r="S248" s="4">
        <v>0.33823797315031701</v>
      </c>
      <c r="T248" s="4">
        <v>-8.6684939389426202E-2</v>
      </c>
      <c r="U248" s="4">
        <v>0.48798874739036102</v>
      </c>
      <c r="V248" s="8" t="s">
        <v>1157</v>
      </c>
      <c r="W248" s="8" t="s">
        <v>1157</v>
      </c>
      <c r="X248" s="4"/>
      <c r="Y248" s="8"/>
      <c r="Z248" s="9">
        <v>1</v>
      </c>
      <c r="AA248" s="9">
        <v>3</v>
      </c>
      <c r="AB248" s="9">
        <f>AA248-Z248</f>
        <v>2</v>
      </c>
    </row>
    <row r="249" spans="1:28" s="15" customFormat="1" x14ac:dyDescent="0.2">
      <c r="A249" s="1" t="s">
        <v>30116</v>
      </c>
      <c r="B249" s="6" t="s">
        <v>30117</v>
      </c>
      <c r="C249" s="1" t="s">
        <v>30118</v>
      </c>
      <c r="D249" s="8">
        <v>1</v>
      </c>
      <c r="E249" s="1">
        <v>31259568</v>
      </c>
      <c r="F249" s="1">
        <v>31296788</v>
      </c>
      <c r="G249" s="8">
        <v>-1</v>
      </c>
      <c r="H249" s="1">
        <v>552</v>
      </c>
      <c r="I249" s="1">
        <v>442</v>
      </c>
      <c r="J249" s="1">
        <v>397</v>
      </c>
      <c r="K249" s="1">
        <v>538</v>
      </c>
      <c r="L249" s="1">
        <v>497</v>
      </c>
      <c r="M249" s="1">
        <v>389</v>
      </c>
      <c r="N249" s="1">
        <v>422</v>
      </c>
      <c r="O249" s="1">
        <v>488</v>
      </c>
      <c r="P249" s="1">
        <v>529</v>
      </c>
      <c r="Q249" s="2">
        <v>470.13482965542102</v>
      </c>
      <c r="R249" s="4">
        <v>0.124862918890336</v>
      </c>
      <c r="S249" s="4">
        <v>0.41539077881688402</v>
      </c>
      <c r="T249" s="4">
        <v>0.111096461024729</v>
      </c>
      <c r="U249" s="4">
        <v>0.469893041892123</v>
      </c>
      <c r="V249" s="8" t="s">
        <v>1157</v>
      </c>
      <c r="W249" s="8" t="s">
        <v>1157</v>
      </c>
      <c r="X249" s="4"/>
      <c r="Y249" s="8"/>
      <c r="Z249" s="9">
        <v>0</v>
      </c>
      <c r="AA249" s="9">
        <v>1</v>
      </c>
      <c r="AB249" s="9">
        <f>AA249-Z249</f>
        <v>1</v>
      </c>
    </row>
    <row r="250" spans="1:28" s="15" customFormat="1" x14ac:dyDescent="0.2">
      <c r="A250" s="1" t="s">
        <v>30119</v>
      </c>
      <c r="B250" s="6" t="s">
        <v>30120</v>
      </c>
      <c r="C250" s="1" t="s">
        <v>30121</v>
      </c>
      <c r="D250" s="8">
        <v>1</v>
      </c>
      <c r="E250" s="1">
        <v>31296982</v>
      </c>
      <c r="F250" s="1">
        <v>31364953</v>
      </c>
      <c r="G250" s="8">
        <v>1</v>
      </c>
      <c r="H250" s="1">
        <v>202</v>
      </c>
      <c r="I250" s="1">
        <v>165</v>
      </c>
      <c r="J250" s="1">
        <v>104</v>
      </c>
      <c r="K250" s="1">
        <v>162</v>
      </c>
      <c r="L250" s="1">
        <v>181</v>
      </c>
      <c r="M250" s="1">
        <v>142</v>
      </c>
      <c r="N250" s="1">
        <v>143</v>
      </c>
      <c r="O250" s="1">
        <v>127</v>
      </c>
      <c r="P250" s="1">
        <v>140</v>
      </c>
      <c r="Q250" s="2">
        <v>149.36106968416399</v>
      </c>
      <c r="R250" s="4">
        <v>9.1751093454858407E-2</v>
      </c>
      <c r="S250" s="4">
        <v>0.60632306361771504</v>
      </c>
      <c r="T250" s="4">
        <v>-8.6795521820203697E-2</v>
      </c>
      <c r="U250" s="4">
        <v>0.63115515942372502</v>
      </c>
      <c r="V250" s="8" t="s">
        <v>1157</v>
      </c>
      <c r="W250" s="8" t="s">
        <v>1157</v>
      </c>
      <c r="X250" s="4"/>
      <c r="Y250" s="8"/>
      <c r="Z250" s="9">
        <v>0</v>
      </c>
      <c r="AA250" s="9">
        <v>1</v>
      </c>
      <c r="AB250" s="9">
        <f>AA250-Z250</f>
        <v>1</v>
      </c>
    </row>
    <row r="251" spans="1:28" s="15" customFormat="1" x14ac:dyDescent="0.2">
      <c r="A251" s="1" t="s">
        <v>30113</v>
      </c>
      <c r="B251" s="6" t="s">
        <v>30114</v>
      </c>
      <c r="C251" s="1" t="s">
        <v>30115</v>
      </c>
      <c r="D251" s="8">
        <v>1</v>
      </c>
      <c r="E251" s="1">
        <v>31365253</v>
      </c>
      <c r="F251" s="1">
        <v>31376850</v>
      </c>
      <c r="G251" s="8">
        <v>-1</v>
      </c>
      <c r="H251" s="1">
        <v>33</v>
      </c>
      <c r="I251" s="1">
        <v>56</v>
      </c>
      <c r="J251" s="1">
        <v>60</v>
      </c>
      <c r="K251" s="1">
        <v>33</v>
      </c>
      <c r="L251" s="1">
        <v>58</v>
      </c>
      <c r="M251" s="1">
        <v>33</v>
      </c>
      <c r="N251" s="1">
        <v>43</v>
      </c>
      <c r="O251" s="1">
        <v>29</v>
      </c>
      <c r="P251" s="1">
        <v>37</v>
      </c>
      <c r="Q251" s="2">
        <v>42.952252358992801</v>
      </c>
      <c r="R251" s="4">
        <v>0.54721494240893098</v>
      </c>
      <c r="S251" s="4">
        <v>0.12519771593064699</v>
      </c>
      <c r="T251" s="4">
        <v>0.56734919737335099</v>
      </c>
      <c r="U251" s="4">
        <v>0.113235992846282</v>
      </c>
      <c r="V251" s="8" t="s">
        <v>1157</v>
      </c>
      <c r="W251" s="8" t="s">
        <v>1157</v>
      </c>
      <c r="X251" s="4"/>
      <c r="Y251" s="8"/>
      <c r="Z251" s="9">
        <v>0</v>
      </c>
      <c r="AA251" s="9">
        <v>1</v>
      </c>
      <c r="AB251" s="9">
        <f>AA251-Z251</f>
        <v>1</v>
      </c>
    </row>
    <row r="252" spans="1:28" s="15" customFormat="1" x14ac:dyDescent="0.2">
      <c r="A252" s="1" t="s">
        <v>30110</v>
      </c>
      <c r="B252" s="6" t="s">
        <v>30111</v>
      </c>
      <c r="C252" s="1" t="s">
        <v>30112</v>
      </c>
      <c r="D252" s="8">
        <v>1</v>
      </c>
      <c r="E252" s="1">
        <v>31617686</v>
      </c>
      <c r="F252" s="1">
        <v>31632518</v>
      </c>
      <c r="G252" s="8">
        <v>1</v>
      </c>
      <c r="H252" s="1">
        <v>32</v>
      </c>
      <c r="I252" s="1">
        <v>47</v>
      </c>
      <c r="J252" s="1">
        <v>42</v>
      </c>
      <c r="K252" s="1">
        <v>49</v>
      </c>
      <c r="L252" s="1">
        <v>32</v>
      </c>
      <c r="M252" s="1">
        <v>35</v>
      </c>
      <c r="N252" s="1">
        <v>22</v>
      </c>
      <c r="O252" s="1">
        <v>25</v>
      </c>
      <c r="P252" s="1">
        <v>26</v>
      </c>
      <c r="Q252" s="2">
        <v>34.363573049819301</v>
      </c>
      <c r="R252" s="4">
        <v>0.220111731550168</v>
      </c>
      <c r="S252" s="4">
        <v>0.55214038095413698</v>
      </c>
      <c r="T252" s="4">
        <v>0.33852942515201001</v>
      </c>
      <c r="U252" s="4">
        <v>0.36030123054129998</v>
      </c>
      <c r="V252" s="8" t="s">
        <v>1157</v>
      </c>
      <c r="W252" s="8" t="s">
        <v>1157</v>
      </c>
      <c r="X252" s="4"/>
      <c r="Y252" s="8"/>
      <c r="Z252" s="9">
        <v>0</v>
      </c>
      <c r="AA252" s="9">
        <v>2</v>
      </c>
      <c r="AB252" s="9">
        <f>AA252-Z252</f>
        <v>2</v>
      </c>
    </row>
    <row r="253" spans="1:28" s="15" customFormat="1" x14ac:dyDescent="0.2">
      <c r="A253" s="1" t="s">
        <v>30107</v>
      </c>
      <c r="B253" s="6" t="s">
        <v>30108</v>
      </c>
      <c r="C253" s="1" t="s">
        <v>30109</v>
      </c>
      <c r="D253" s="8">
        <v>1</v>
      </c>
      <c r="E253" s="1">
        <v>31629866</v>
      </c>
      <c r="F253" s="1">
        <v>31644896</v>
      </c>
      <c r="G253" s="8">
        <v>-1</v>
      </c>
      <c r="H253" s="1">
        <v>213</v>
      </c>
      <c r="I253" s="1">
        <v>179</v>
      </c>
      <c r="J253" s="1">
        <v>128</v>
      </c>
      <c r="K253" s="1">
        <v>205</v>
      </c>
      <c r="L253" s="1">
        <v>212</v>
      </c>
      <c r="M253" s="1">
        <v>150</v>
      </c>
      <c r="N253" s="1">
        <v>142</v>
      </c>
      <c r="O253" s="1">
        <v>201</v>
      </c>
      <c r="P253" s="1">
        <v>158</v>
      </c>
      <c r="Q253" s="2">
        <v>174.65697883912799</v>
      </c>
      <c r="R253" s="4">
        <v>0.29088961628378601</v>
      </c>
      <c r="S253" s="4">
        <v>9.3670120528217604E-2</v>
      </c>
      <c r="T253" s="4">
        <v>-4.5250585614370599E-2</v>
      </c>
      <c r="U253" s="4">
        <v>0.79839644006565802</v>
      </c>
      <c r="V253" s="8" t="s">
        <v>1157</v>
      </c>
      <c r="W253" s="8" t="s">
        <v>1157</v>
      </c>
      <c r="X253" s="4"/>
      <c r="Y253" s="8"/>
      <c r="Z253" s="9">
        <v>0</v>
      </c>
      <c r="AA253" s="9">
        <v>2</v>
      </c>
      <c r="AB253" s="9">
        <f>AA253-Z253</f>
        <v>2</v>
      </c>
    </row>
    <row r="254" spans="1:28" s="15" customFormat="1" x14ac:dyDescent="0.2">
      <c r="A254" s="1" t="s">
        <v>30104</v>
      </c>
      <c r="B254" s="6" t="s">
        <v>30105</v>
      </c>
      <c r="C254" s="1" t="s">
        <v>30106</v>
      </c>
      <c r="D254" s="8">
        <v>1</v>
      </c>
      <c r="E254" s="1">
        <v>31727117</v>
      </c>
      <c r="F254" s="1">
        <v>31764893</v>
      </c>
      <c r="G254" s="8">
        <v>-1</v>
      </c>
      <c r="H254" s="1">
        <v>28</v>
      </c>
      <c r="I254" s="1">
        <v>23</v>
      </c>
      <c r="J254" s="1">
        <v>15</v>
      </c>
      <c r="K254" s="1">
        <v>22</v>
      </c>
      <c r="L254" s="1">
        <v>21</v>
      </c>
      <c r="M254" s="1">
        <v>28</v>
      </c>
      <c r="N254" s="1">
        <v>25</v>
      </c>
      <c r="O254" s="1">
        <v>20</v>
      </c>
      <c r="P254" s="1">
        <v>21</v>
      </c>
      <c r="Q254" s="2">
        <v>22.373226086067799</v>
      </c>
      <c r="R254" s="4">
        <v>-3.6292653360926602E-2</v>
      </c>
      <c r="S254" s="4">
        <v>0.92605096025885103</v>
      </c>
      <c r="T254" s="4">
        <v>6.4149955163171707E-2</v>
      </c>
      <c r="U254" s="4">
        <v>0.86978834185184795</v>
      </c>
      <c r="V254" s="8" t="s">
        <v>1157</v>
      </c>
      <c r="W254" s="8" t="s">
        <v>1157</v>
      </c>
      <c r="X254" s="4"/>
      <c r="Y254" s="8"/>
      <c r="Z254" s="9">
        <v>0</v>
      </c>
      <c r="AA254" s="9">
        <v>2</v>
      </c>
      <c r="AB254" s="9">
        <f>AA254-Z254</f>
        <v>2</v>
      </c>
    </row>
    <row r="255" spans="1:28" s="15" customFormat="1" x14ac:dyDescent="0.2">
      <c r="A255" s="1" t="s">
        <v>30101</v>
      </c>
      <c r="B255" s="6" t="s">
        <v>30102</v>
      </c>
      <c r="C255" s="1" t="s">
        <v>30103</v>
      </c>
      <c r="D255" s="8">
        <v>1</v>
      </c>
      <c r="E255" s="1">
        <v>31906421</v>
      </c>
      <c r="F255" s="1">
        <v>31944856</v>
      </c>
      <c r="G255" s="8">
        <v>-1</v>
      </c>
      <c r="H255" s="1">
        <v>5089</v>
      </c>
      <c r="I255" s="1">
        <v>3674</v>
      </c>
      <c r="J255" s="1">
        <v>2885</v>
      </c>
      <c r="K255" s="1">
        <v>4972</v>
      </c>
      <c r="L255" s="1">
        <v>4488</v>
      </c>
      <c r="M255" s="1">
        <v>3795</v>
      </c>
      <c r="N255" s="1">
        <v>4487</v>
      </c>
      <c r="O255" s="1">
        <v>2830</v>
      </c>
      <c r="P255" s="1">
        <v>3496</v>
      </c>
      <c r="Q255" s="2">
        <v>3894.4849794103998</v>
      </c>
      <c r="R255" s="4">
        <v>-0.22703234042491699</v>
      </c>
      <c r="S255" s="4">
        <v>5.30108700084162E-2</v>
      </c>
      <c r="T255" s="4">
        <v>-0.21581483165148799</v>
      </c>
      <c r="U255" s="4">
        <v>6.60133851386841E-2</v>
      </c>
      <c r="V255" s="8" t="s">
        <v>1157</v>
      </c>
      <c r="W255" s="8" t="s">
        <v>1157</v>
      </c>
      <c r="X255" s="4"/>
      <c r="Y255" s="8"/>
      <c r="Z255" s="9">
        <v>1</v>
      </c>
      <c r="AA255" s="9">
        <v>3</v>
      </c>
      <c r="AB255" s="9">
        <f>AA255-Z255</f>
        <v>2</v>
      </c>
    </row>
    <row r="256" spans="1:28" s="15" customFormat="1" x14ac:dyDescent="0.2">
      <c r="A256" s="1" t="s">
        <v>30098</v>
      </c>
      <c r="B256" s="6" t="s">
        <v>30099</v>
      </c>
      <c r="C256" s="1" t="s">
        <v>30100</v>
      </c>
      <c r="D256" s="8">
        <v>1</v>
      </c>
      <c r="E256" s="1">
        <v>32013868</v>
      </c>
      <c r="F256" s="1">
        <v>32060850</v>
      </c>
      <c r="G256" s="8">
        <v>1</v>
      </c>
      <c r="H256" s="1">
        <v>2054</v>
      </c>
      <c r="I256" s="1">
        <v>1410</v>
      </c>
      <c r="J256" s="1">
        <v>1263</v>
      </c>
      <c r="K256" s="1">
        <v>1889</v>
      </c>
      <c r="L256" s="1">
        <v>1764</v>
      </c>
      <c r="M256" s="1">
        <v>1492</v>
      </c>
      <c r="N256" s="1">
        <v>1666</v>
      </c>
      <c r="O256" s="1">
        <v>1241</v>
      </c>
      <c r="P256" s="1">
        <v>1511</v>
      </c>
      <c r="Q256" s="2">
        <v>1564.58812122314</v>
      </c>
      <c r="R256" s="4">
        <v>-0.15819455329609899</v>
      </c>
      <c r="S256" s="4">
        <v>0.13671252792084401</v>
      </c>
      <c r="T256" s="4">
        <v>-8.8541962720532205E-2</v>
      </c>
      <c r="U256" s="4">
        <v>0.40516604749511798</v>
      </c>
      <c r="V256" s="8" t="s">
        <v>1157</v>
      </c>
      <c r="W256" s="8" t="s">
        <v>1157</v>
      </c>
      <c r="X256" s="4"/>
      <c r="Y256" s="8"/>
      <c r="Z256" s="9">
        <v>0</v>
      </c>
      <c r="AA256" s="9">
        <v>3</v>
      </c>
      <c r="AB256" s="9">
        <f>AA256-Z256</f>
        <v>3</v>
      </c>
    </row>
    <row r="257" spans="1:28" s="15" customFormat="1" x14ac:dyDescent="0.2">
      <c r="A257" s="1" t="s">
        <v>30095</v>
      </c>
      <c r="B257" s="6" t="s">
        <v>30096</v>
      </c>
      <c r="C257" s="1" t="s">
        <v>30097</v>
      </c>
      <c r="D257" s="8">
        <v>1</v>
      </c>
      <c r="E257" s="1">
        <v>32072031</v>
      </c>
      <c r="F257" s="1">
        <v>32102866</v>
      </c>
      <c r="G257" s="8">
        <v>1</v>
      </c>
      <c r="H257" s="1">
        <v>150</v>
      </c>
      <c r="I257" s="1">
        <v>162</v>
      </c>
      <c r="J257" s="1">
        <v>96</v>
      </c>
      <c r="K257" s="1">
        <v>139</v>
      </c>
      <c r="L257" s="1">
        <v>120</v>
      </c>
      <c r="M257" s="1">
        <v>132</v>
      </c>
      <c r="N257" s="1">
        <v>123</v>
      </c>
      <c r="O257" s="1">
        <v>141</v>
      </c>
      <c r="P257" s="1">
        <v>119</v>
      </c>
      <c r="Q257" s="2">
        <v>130.761096761896</v>
      </c>
      <c r="R257" s="4">
        <v>0.24481572506742</v>
      </c>
      <c r="S257" s="4">
        <v>0.222926783580496</v>
      </c>
      <c r="T257" s="4">
        <v>5.5614127809794002E-2</v>
      </c>
      <c r="U257" s="4">
        <v>0.78479914861755096</v>
      </c>
      <c r="V257" s="8" t="s">
        <v>1157</v>
      </c>
      <c r="W257" s="8" t="s">
        <v>1157</v>
      </c>
      <c r="X257" s="4"/>
      <c r="Y257" s="8"/>
      <c r="Z257" s="9">
        <v>1</v>
      </c>
      <c r="AA257" s="9">
        <v>3</v>
      </c>
      <c r="AB257" s="9">
        <f>AA257-Z257</f>
        <v>2</v>
      </c>
    </row>
    <row r="258" spans="1:28" s="15" customFormat="1" x14ac:dyDescent="0.2">
      <c r="A258" s="1" t="s">
        <v>30092</v>
      </c>
      <c r="B258" s="6" t="s">
        <v>30093</v>
      </c>
      <c r="C258" s="1" t="s">
        <v>30094</v>
      </c>
      <c r="D258" s="8">
        <v>1</v>
      </c>
      <c r="E258" s="1">
        <v>32108056</v>
      </c>
      <c r="F258" s="1">
        <v>32176563</v>
      </c>
      <c r="G258" s="8">
        <v>1</v>
      </c>
      <c r="H258" s="1">
        <v>1572</v>
      </c>
      <c r="I258" s="1">
        <v>1124</v>
      </c>
      <c r="J258" s="1">
        <v>901</v>
      </c>
      <c r="K258" s="1">
        <v>1481</v>
      </c>
      <c r="L258" s="1">
        <v>1341</v>
      </c>
      <c r="M258" s="1">
        <v>1125</v>
      </c>
      <c r="N258" s="1">
        <v>1180</v>
      </c>
      <c r="O258" s="1">
        <v>1089</v>
      </c>
      <c r="P258" s="1">
        <v>1148</v>
      </c>
      <c r="Q258" s="2">
        <v>1200.0789300387</v>
      </c>
      <c r="R258" s="4">
        <v>-5.3011417012925999E-2</v>
      </c>
      <c r="S258" s="4">
        <v>0.625249133340679</v>
      </c>
      <c r="T258" s="4">
        <v>-0.106535892242356</v>
      </c>
      <c r="U258" s="4">
        <v>0.32775071016571899</v>
      </c>
      <c r="V258" s="8" t="s">
        <v>1157</v>
      </c>
      <c r="W258" s="8" t="s">
        <v>1157</v>
      </c>
      <c r="X258" s="4"/>
      <c r="Y258" s="8"/>
      <c r="Z258" s="9">
        <v>0</v>
      </c>
      <c r="AA258" s="9">
        <v>4</v>
      </c>
      <c r="AB258" s="9">
        <f>AA258-Z258</f>
        <v>4</v>
      </c>
    </row>
    <row r="259" spans="1:28" s="15" customFormat="1" x14ac:dyDescent="0.2">
      <c r="A259" s="1" t="s">
        <v>30089</v>
      </c>
      <c r="B259" s="6" t="s">
        <v>30090</v>
      </c>
      <c r="C259" s="1" t="s">
        <v>30091</v>
      </c>
      <c r="D259" s="8">
        <v>1</v>
      </c>
      <c r="E259" s="1">
        <v>32179675</v>
      </c>
      <c r="F259" s="1">
        <v>32198285</v>
      </c>
      <c r="G259" s="8">
        <v>1</v>
      </c>
      <c r="H259" s="1">
        <v>1427</v>
      </c>
      <c r="I259" s="1">
        <v>1099</v>
      </c>
      <c r="J259" s="1">
        <v>822</v>
      </c>
      <c r="K259" s="1">
        <v>1348</v>
      </c>
      <c r="L259" s="1">
        <v>1197</v>
      </c>
      <c r="M259" s="1">
        <v>1137</v>
      </c>
      <c r="N259" s="1">
        <v>1052</v>
      </c>
      <c r="O259" s="1">
        <v>767</v>
      </c>
      <c r="P259" s="1">
        <v>860</v>
      </c>
      <c r="Q259" s="2">
        <v>1058.69002384797</v>
      </c>
      <c r="R259" s="4">
        <v>-0.13325107949463799</v>
      </c>
      <c r="S259" s="4">
        <v>0.33926092301430499</v>
      </c>
      <c r="T259" s="4">
        <v>-0.13021292085833</v>
      </c>
      <c r="U259" s="4">
        <v>0.35103931868029398</v>
      </c>
      <c r="V259" s="8" t="s">
        <v>1157</v>
      </c>
      <c r="W259" s="8" t="s">
        <v>1157</v>
      </c>
      <c r="X259" s="4"/>
      <c r="Y259" s="8"/>
      <c r="Z259" s="9">
        <v>0</v>
      </c>
      <c r="AA259" s="9">
        <v>4</v>
      </c>
      <c r="AB259" s="9">
        <f>AA259-Z259</f>
        <v>4</v>
      </c>
    </row>
    <row r="260" spans="1:28" s="15" customFormat="1" x14ac:dyDescent="0.2">
      <c r="A260" s="1" t="s">
        <v>30086</v>
      </c>
      <c r="B260" s="6" t="s">
        <v>30087</v>
      </c>
      <c r="C260" s="1" t="s">
        <v>30088</v>
      </c>
      <c r="D260" s="8">
        <v>1</v>
      </c>
      <c r="E260" s="1">
        <v>32200595</v>
      </c>
      <c r="F260" s="1">
        <v>32205453</v>
      </c>
      <c r="G260" s="8">
        <v>1</v>
      </c>
      <c r="H260" s="1">
        <v>122</v>
      </c>
      <c r="I260" s="1">
        <v>130</v>
      </c>
      <c r="J260" s="1">
        <v>88</v>
      </c>
      <c r="K260" s="1">
        <v>146</v>
      </c>
      <c r="L260" s="1">
        <v>148</v>
      </c>
      <c r="M260" s="1">
        <v>139</v>
      </c>
      <c r="N260" s="1">
        <v>97</v>
      </c>
      <c r="O260" s="1">
        <v>90</v>
      </c>
      <c r="P260" s="1">
        <v>99</v>
      </c>
      <c r="Q260" s="2">
        <v>116.12297397240501</v>
      </c>
      <c r="R260" s="4">
        <v>0.20032446370276599</v>
      </c>
      <c r="S260" s="4">
        <v>0.34765477088841801</v>
      </c>
      <c r="T260" s="4">
        <v>0.14506741956722999</v>
      </c>
      <c r="U260" s="4">
        <v>0.49970671750614498</v>
      </c>
      <c r="V260" s="8" t="s">
        <v>1157</v>
      </c>
      <c r="W260" s="8" t="s">
        <v>1157</v>
      </c>
      <c r="X260" s="4"/>
      <c r="Y260" s="8"/>
      <c r="Z260" s="9">
        <v>0</v>
      </c>
      <c r="AA260" s="9">
        <v>4</v>
      </c>
      <c r="AB260" s="9">
        <f>AA260-Z260</f>
        <v>4</v>
      </c>
    </row>
    <row r="261" spans="1:28" s="15" customFormat="1" x14ac:dyDescent="0.2">
      <c r="A261" s="1" t="s">
        <v>30083</v>
      </c>
      <c r="B261" s="6" t="s">
        <v>30084</v>
      </c>
      <c r="C261" s="1" t="s">
        <v>30085</v>
      </c>
      <c r="D261" s="8">
        <v>1</v>
      </c>
      <c r="E261" s="1">
        <v>32205671</v>
      </c>
      <c r="F261" s="1">
        <v>32208682</v>
      </c>
      <c r="G261" s="8">
        <v>1</v>
      </c>
      <c r="H261" s="1">
        <v>73</v>
      </c>
      <c r="I261" s="1">
        <v>54</v>
      </c>
      <c r="J261" s="1">
        <v>55</v>
      </c>
      <c r="K261" s="1">
        <v>48</v>
      </c>
      <c r="L261" s="1">
        <v>49</v>
      </c>
      <c r="M261" s="1">
        <v>46</v>
      </c>
      <c r="N261" s="1">
        <v>44</v>
      </c>
      <c r="O261" s="1">
        <v>66</v>
      </c>
      <c r="P261" s="1">
        <v>68</v>
      </c>
      <c r="Q261" s="2">
        <v>56.156011518064901</v>
      </c>
      <c r="R261" s="4">
        <v>0.25602800219791699</v>
      </c>
      <c r="S261" s="4">
        <v>0.38462055464825201</v>
      </c>
      <c r="T261" s="4">
        <v>0.35371003943946899</v>
      </c>
      <c r="U261" s="4">
        <v>0.22999381956144099</v>
      </c>
      <c r="V261" s="8" t="s">
        <v>1157</v>
      </c>
      <c r="W261" s="8" t="s">
        <v>1157</v>
      </c>
      <c r="X261" s="4"/>
      <c r="Y261" s="8"/>
      <c r="Z261" s="9">
        <v>0</v>
      </c>
      <c r="AA261" s="9">
        <v>4</v>
      </c>
      <c r="AB261" s="9">
        <f>AA261-Z261</f>
        <v>4</v>
      </c>
    </row>
    <row r="262" spans="1:28" s="15" customFormat="1" x14ac:dyDescent="0.2">
      <c r="A262" s="1" t="s">
        <v>30077</v>
      </c>
      <c r="B262" s="6" t="s">
        <v>30078</v>
      </c>
      <c r="C262" s="1" t="s">
        <v>30079</v>
      </c>
      <c r="D262" s="8">
        <v>1</v>
      </c>
      <c r="E262" s="1">
        <v>32209089</v>
      </c>
      <c r="F262" s="1">
        <v>32216192</v>
      </c>
      <c r="G262" s="8">
        <v>1</v>
      </c>
      <c r="H262" s="1">
        <v>46</v>
      </c>
      <c r="I262" s="1">
        <v>36</v>
      </c>
      <c r="J262" s="1">
        <v>38</v>
      </c>
      <c r="K262" s="1">
        <v>35</v>
      </c>
      <c r="L262" s="1">
        <v>28</v>
      </c>
      <c r="M262" s="1">
        <v>42</v>
      </c>
      <c r="N262" s="1">
        <v>36</v>
      </c>
      <c r="O262" s="1">
        <v>28</v>
      </c>
      <c r="P262" s="1">
        <v>29</v>
      </c>
      <c r="Q262" s="2">
        <v>35.292152895480797</v>
      </c>
      <c r="R262" s="4">
        <v>-0.14884999446073499</v>
      </c>
      <c r="S262" s="4">
        <v>0.65037820935592505</v>
      </c>
      <c r="T262" s="4">
        <v>0.21001204418211999</v>
      </c>
      <c r="U262" s="4">
        <v>0.51548198562801295</v>
      </c>
      <c r="V262" s="8" t="s">
        <v>1157</v>
      </c>
      <c r="W262" s="8" t="s">
        <v>1157</v>
      </c>
      <c r="X262" s="4"/>
      <c r="Y262" s="8"/>
      <c r="Z262" s="9">
        <v>0</v>
      </c>
      <c r="AA262" s="9">
        <v>4</v>
      </c>
      <c r="AB262" s="9">
        <f>AA262-Z262</f>
        <v>4</v>
      </c>
    </row>
    <row r="263" spans="1:28" s="15" customFormat="1" x14ac:dyDescent="0.2">
      <c r="A263" s="1" t="s">
        <v>30080</v>
      </c>
      <c r="B263" s="6" t="s">
        <v>30081</v>
      </c>
      <c r="C263" s="1" t="s">
        <v>30082</v>
      </c>
      <c r="D263" s="8">
        <v>1</v>
      </c>
      <c r="E263" s="1">
        <v>32214472</v>
      </c>
      <c r="F263" s="1">
        <v>32222359</v>
      </c>
      <c r="G263" s="8">
        <v>-1</v>
      </c>
      <c r="H263" s="1">
        <v>149</v>
      </c>
      <c r="I263" s="1">
        <v>140</v>
      </c>
      <c r="J263" s="1">
        <v>115</v>
      </c>
      <c r="K263" s="1">
        <v>129</v>
      </c>
      <c r="L263" s="1">
        <v>158</v>
      </c>
      <c r="M263" s="1">
        <v>132</v>
      </c>
      <c r="N263" s="1">
        <v>128</v>
      </c>
      <c r="O263" s="1">
        <v>128</v>
      </c>
      <c r="P263" s="1">
        <v>129</v>
      </c>
      <c r="Q263" s="2">
        <v>133.79052876660299</v>
      </c>
      <c r="R263" s="4">
        <v>0.26010719846282199</v>
      </c>
      <c r="S263" s="4">
        <v>0.144128610000339</v>
      </c>
      <c r="T263" s="4">
        <v>0.19419850074025</v>
      </c>
      <c r="U263" s="4">
        <v>0.28028598907600299</v>
      </c>
      <c r="V263" s="8" t="s">
        <v>1157</v>
      </c>
      <c r="W263" s="8" t="s">
        <v>1157</v>
      </c>
      <c r="X263" s="4"/>
      <c r="Y263" s="8"/>
      <c r="Z263" s="9">
        <v>0</v>
      </c>
      <c r="AA263" s="9">
        <v>4</v>
      </c>
      <c r="AB263" s="9">
        <f>AA263-Z263</f>
        <v>4</v>
      </c>
    </row>
    <row r="264" spans="1:28" s="15" customFormat="1" x14ac:dyDescent="0.2">
      <c r="A264" s="1" t="s">
        <v>30074</v>
      </c>
      <c r="B264" s="6" t="s">
        <v>30075</v>
      </c>
      <c r="C264" s="1" t="s">
        <v>30076</v>
      </c>
      <c r="D264" s="8">
        <v>1</v>
      </c>
      <c r="E264" s="1">
        <v>32221077</v>
      </c>
      <c r="F264" s="1">
        <v>32245397</v>
      </c>
      <c r="G264" s="8">
        <v>1</v>
      </c>
      <c r="H264" s="1">
        <v>728</v>
      </c>
      <c r="I264" s="1">
        <v>557</v>
      </c>
      <c r="J264" s="1">
        <v>415</v>
      </c>
      <c r="K264" s="1">
        <v>658</v>
      </c>
      <c r="L264" s="1">
        <v>626</v>
      </c>
      <c r="M264" s="1">
        <v>525</v>
      </c>
      <c r="N264" s="1">
        <v>535</v>
      </c>
      <c r="O264" s="1">
        <v>587</v>
      </c>
      <c r="P264" s="1">
        <v>558</v>
      </c>
      <c r="Q264" s="2">
        <v>570.20232829088104</v>
      </c>
      <c r="R264" s="4">
        <v>8.80663078088669E-2</v>
      </c>
      <c r="S264" s="4">
        <v>0.50311415105508495</v>
      </c>
      <c r="T264" s="4">
        <v>-5.0907822750033999E-2</v>
      </c>
      <c r="U264" s="4">
        <v>0.70052125798295395</v>
      </c>
      <c r="V264" s="8" t="s">
        <v>1157</v>
      </c>
      <c r="W264" s="8" t="s">
        <v>1157</v>
      </c>
      <c r="X264" s="4"/>
      <c r="Y264" s="8"/>
      <c r="Z264" s="9">
        <v>0</v>
      </c>
      <c r="AA264" s="9">
        <v>4</v>
      </c>
      <c r="AB264" s="9">
        <f>AA264-Z264</f>
        <v>4</v>
      </c>
    </row>
    <row r="265" spans="1:28" s="15" customFormat="1" x14ac:dyDescent="0.2">
      <c r="A265" s="1" t="s">
        <v>30071</v>
      </c>
      <c r="B265" s="6" t="s">
        <v>30072</v>
      </c>
      <c r="C265" s="1" t="s">
        <v>30073</v>
      </c>
      <c r="D265" s="8">
        <v>1</v>
      </c>
      <c r="E265" s="1">
        <v>32251244</v>
      </c>
      <c r="F265" s="1">
        <v>32286165</v>
      </c>
      <c r="G265" s="8">
        <v>1</v>
      </c>
      <c r="H265" s="1">
        <v>1669</v>
      </c>
      <c r="I265" s="1">
        <v>1297</v>
      </c>
      <c r="J265" s="1">
        <v>802</v>
      </c>
      <c r="K265" s="1">
        <v>1443</v>
      </c>
      <c r="L265" s="1">
        <v>1351</v>
      </c>
      <c r="M265" s="1">
        <v>1117</v>
      </c>
      <c r="N265" s="1">
        <v>1160</v>
      </c>
      <c r="O265" s="1">
        <v>1086</v>
      </c>
      <c r="P265" s="1">
        <v>1025</v>
      </c>
      <c r="Q265" s="2">
        <v>1194.4241842715001</v>
      </c>
      <c r="R265" s="4">
        <v>6.1390643636919E-3</v>
      </c>
      <c r="S265" s="4">
        <v>0.95871322062725794</v>
      </c>
      <c r="T265" s="4">
        <v>-0.22842274298653101</v>
      </c>
      <c r="U265" s="4">
        <v>5.5373183879667102E-2</v>
      </c>
      <c r="V265" s="8" t="s">
        <v>1157</v>
      </c>
      <c r="W265" s="8" t="s">
        <v>1157</v>
      </c>
      <c r="X265" s="4"/>
      <c r="Y265" s="8"/>
      <c r="Z265" s="9">
        <v>0</v>
      </c>
      <c r="AA265" s="9">
        <v>4</v>
      </c>
      <c r="AB265" s="9">
        <f>AA265-Z265</f>
        <v>4</v>
      </c>
    </row>
    <row r="266" spans="1:28" s="15" customFormat="1" x14ac:dyDescent="0.2">
      <c r="A266" s="1" t="s">
        <v>30068</v>
      </c>
      <c r="B266" s="6" t="s">
        <v>30069</v>
      </c>
      <c r="C266" s="1" t="s">
        <v>30070</v>
      </c>
      <c r="D266" s="8">
        <v>1</v>
      </c>
      <c r="E266" s="1">
        <v>32292083</v>
      </c>
      <c r="F266" s="1">
        <v>32333635</v>
      </c>
      <c r="G266" s="8">
        <v>1</v>
      </c>
      <c r="H266" s="1">
        <v>1893</v>
      </c>
      <c r="I266" s="1">
        <v>1540</v>
      </c>
      <c r="J266" s="1">
        <v>1158</v>
      </c>
      <c r="K266" s="1">
        <v>1875</v>
      </c>
      <c r="L266" s="1">
        <v>1641</v>
      </c>
      <c r="M266" s="1">
        <v>1483</v>
      </c>
      <c r="N266" s="1">
        <v>1429</v>
      </c>
      <c r="O266" s="1">
        <v>1410</v>
      </c>
      <c r="P266" s="1">
        <v>1507</v>
      </c>
      <c r="Q266" s="2">
        <v>1529.6984660165399</v>
      </c>
      <c r="R266" s="4">
        <v>2.3596134064845599E-2</v>
      </c>
      <c r="S266" s="4">
        <v>0.82422645418432605</v>
      </c>
      <c r="T266" s="4">
        <v>-1.6548715420952199E-2</v>
      </c>
      <c r="U266" s="4">
        <v>0.87648040555065498</v>
      </c>
      <c r="V266" s="8" t="s">
        <v>1157</v>
      </c>
      <c r="W266" s="8" t="s">
        <v>1157</v>
      </c>
      <c r="X266" s="4"/>
      <c r="Y266" s="8"/>
      <c r="Z266" s="9">
        <v>0</v>
      </c>
      <c r="AA266" s="9">
        <v>5</v>
      </c>
      <c r="AB266" s="9">
        <f>AA266-Z266</f>
        <v>5</v>
      </c>
    </row>
    <row r="267" spans="1:28" s="15" customFormat="1" x14ac:dyDescent="0.2">
      <c r="A267" s="1" t="s">
        <v>30065</v>
      </c>
      <c r="B267" s="6" t="s">
        <v>30066</v>
      </c>
      <c r="C267" s="1" t="s">
        <v>30067</v>
      </c>
      <c r="D267" s="8">
        <v>1</v>
      </c>
      <c r="E267" s="1">
        <v>32333839</v>
      </c>
      <c r="F267" s="1">
        <v>32336233</v>
      </c>
      <c r="G267" s="8">
        <v>-1</v>
      </c>
      <c r="H267" s="1">
        <v>265</v>
      </c>
      <c r="I267" s="1">
        <v>187</v>
      </c>
      <c r="J267" s="1">
        <v>122</v>
      </c>
      <c r="K267" s="1">
        <v>181</v>
      </c>
      <c r="L267" s="1">
        <v>213</v>
      </c>
      <c r="M267" s="1">
        <v>214</v>
      </c>
      <c r="N267" s="1">
        <v>116</v>
      </c>
      <c r="O267" s="1">
        <v>188</v>
      </c>
      <c r="P267" s="1">
        <v>196</v>
      </c>
      <c r="Q267" s="2">
        <v>184.62803135497199</v>
      </c>
      <c r="R267" s="4">
        <v>0.28739665911224599</v>
      </c>
      <c r="S267" s="4">
        <v>0.202648586471189</v>
      </c>
      <c r="T267" s="4">
        <v>0.23874947249911799</v>
      </c>
      <c r="U267" s="4">
        <v>0.29182251633575501</v>
      </c>
      <c r="V267" s="8" t="s">
        <v>1157</v>
      </c>
      <c r="W267" s="8" t="s">
        <v>1157</v>
      </c>
      <c r="X267" s="4"/>
      <c r="Y267" s="8"/>
      <c r="Z267" s="9">
        <v>0</v>
      </c>
      <c r="AA267" s="9">
        <v>5</v>
      </c>
      <c r="AB267" s="9">
        <f>AA267-Z267</f>
        <v>5</v>
      </c>
    </row>
    <row r="268" spans="1:28" s="15" customFormat="1" x14ac:dyDescent="0.2">
      <c r="A268" s="1" t="s">
        <v>30062</v>
      </c>
      <c r="B268" s="6" t="s">
        <v>30063</v>
      </c>
      <c r="C268" s="1" t="s">
        <v>30064</v>
      </c>
      <c r="D268" s="8">
        <v>1</v>
      </c>
      <c r="E268" s="1">
        <v>32361270</v>
      </c>
      <c r="F268" s="1">
        <v>32364278</v>
      </c>
      <c r="G268" s="8">
        <v>-1</v>
      </c>
      <c r="H268" s="1">
        <v>64</v>
      </c>
      <c r="I268" s="1">
        <v>63</v>
      </c>
      <c r="J268" s="1">
        <v>33</v>
      </c>
      <c r="K268" s="1">
        <v>82</v>
      </c>
      <c r="L268" s="1">
        <v>63</v>
      </c>
      <c r="M268" s="1">
        <v>90</v>
      </c>
      <c r="N268" s="1">
        <v>47</v>
      </c>
      <c r="O268" s="1">
        <v>46</v>
      </c>
      <c r="P268" s="1">
        <v>60</v>
      </c>
      <c r="Q268" s="2">
        <v>59.910296888378902</v>
      </c>
      <c r="R268" s="4">
        <v>3.3930498896335502E-2</v>
      </c>
      <c r="S268" s="4">
        <v>0.91092565735778097</v>
      </c>
      <c r="T268" s="4">
        <v>0.22122022481663101</v>
      </c>
      <c r="U268" s="4">
        <v>0.46422661513385999</v>
      </c>
      <c r="V268" s="8" t="s">
        <v>1157</v>
      </c>
      <c r="W268" s="8" t="s">
        <v>1157</v>
      </c>
      <c r="X268" s="4"/>
      <c r="Y268" s="8"/>
      <c r="Z268" s="9">
        <v>0</v>
      </c>
      <c r="AA268" s="9">
        <v>5</v>
      </c>
      <c r="AB268" s="9">
        <f>AA268-Z268</f>
        <v>5</v>
      </c>
    </row>
    <row r="269" spans="1:28" s="15" customFormat="1" x14ac:dyDescent="0.2">
      <c r="A269" s="1" t="s">
        <v>30059</v>
      </c>
      <c r="B269" s="6" t="s">
        <v>30060</v>
      </c>
      <c r="C269" s="1" t="s">
        <v>30061</v>
      </c>
      <c r="D269" s="8">
        <v>1</v>
      </c>
      <c r="E269" s="1">
        <v>32364633</v>
      </c>
      <c r="F269" s="1">
        <v>32394731</v>
      </c>
      <c r="G269" s="8">
        <v>-1</v>
      </c>
      <c r="H269" s="1">
        <v>1279</v>
      </c>
      <c r="I269" s="1">
        <v>1081</v>
      </c>
      <c r="J269" s="1">
        <v>782</v>
      </c>
      <c r="K269" s="1">
        <v>1246</v>
      </c>
      <c r="L269" s="1">
        <v>1007</v>
      </c>
      <c r="M269" s="1">
        <v>818</v>
      </c>
      <c r="N269" s="1">
        <v>868</v>
      </c>
      <c r="O269" s="1">
        <v>813</v>
      </c>
      <c r="P269" s="1">
        <v>946</v>
      </c>
      <c r="Q269" s="2">
        <v>967.215609570727</v>
      </c>
      <c r="R269" s="4">
        <v>-2.2324850159550599E-2</v>
      </c>
      <c r="S269" s="4">
        <v>0.86298404184164501</v>
      </c>
      <c r="T269" s="4">
        <v>-9.4620384493511497E-2</v>
      </c>
      <c r="U269" s="4">
        <v>0.46579986167466902</v>
      </c>
      <c r="V269" s="8" t="s">
        <v>1157</v>
      </c>
      <c r="W269" s="8" t="s">
        <v>1157</v>
      </c>
      <c r="X269" s="4"/>
      <c r="Y269" s="8"/>
      <c r="Z269" s="9">
        <v>1</v>
      </c>
      <c r="AA269" s="9">
        <v>5</v>
      </c>
      <c r="AB269" s="9">
        <f>AA269-Z269</f>
        <v>4</v>
      </c>
    </row>
    <row r="270" spans="1:28" s="15" customFormat="1" x14ac:dyDescent="0.2">
      <c r="A270" s="1" t="s">
        <v>30056</v>
      </c>
      <c r="B270" s="6" t="s">
        <v>30057</v>
      </c>
      <c r="C270" s="1" t="s">
        <v>30058</v>
      </c>
      <c r="D270" s="8">
        <v>1</v>
      </c>
      <c r="E270" s="1">
        <v>32539427</v>
      </c>
      <c r="F270" s="1">
        <v>32605941</v>
      </c>
      <c r="G270" s="8">
        <v>1</v>
      </c>
      <c r="H270" s="1">
        <v>10</v>
      </c>
      <c r="I270" s="1">
        <v>33</v>
      </c>
      <c r="J270" s="1">
        <v>11</v>
      </c>
      <c r="K270" s="1">
        <v>19</v>
      </c>
      <c r="L270" s="1">
        <v>11</v>
      </c>
      <c r="M270" s="1">
        <v>11</v>
      </c>
      <c r="N270" s="1">
        <v>12</v>
      </c>
      <c r="O270" s="1">
        <v>18</v>
      </c>
      <c r="P270" s="1">
        <v>19</v>
      </c>
      <c r="Q270" s="2">
        <v>16.0816123889024</v>
      </c>
      <c r="R270" s="4">
        <v>0.80550650654530398</v>
      </c>
      <c r="S270" s="4">
        <v>0.12139305936154</v>
      </c>
      <c r="T270" s="4">
        <v>0.30293426465673401</v>
      </c>
      <c r="U270" s="4">
        <v>0.57248325338877903</v>
      </c>
      <c r="V270" s="8" t="s">
        <v>1157</v>
      </c>
      <c r="W270" s="8" t="s">
        <v>1157</v>
      </c>
      <c r="X270" s="4"/>
      <c r="Y270" s="8"/>
      <c r="Z270" s="9">
        <v>0</v>
      </c>
      <c r="AA270" s="9">
        <v>5</v>
      </c>
      <c r="AB270" s="9">
        <f>AA270-Z270</f>
        <v>5</v>
      </c>
    </row>
    <row r="271" spans="1:28" s="15" customFormat="1" x14ac:dyDescent="0.2">
      <c r="A271" s="1" t="s">
        <v>30053</v>
      </c>
      <c r="B271" s="6" t="s">
        <v>30054</v>
      </c>
      <c r="C271" s="1" t="s">
        <v>30055</v>
      </c>
      <c r="D271" s="8">
        <v>1</v>
      </c>
      <c r="E271" s="1">
        <v>32600172</v>
      </c>
      <c r="F271" s="1">
        <v>32650903</v>
      </c>
      <c r="G271" s="8">
        <v>-1</v>
      </c>
      <c r="H271" s="1">
        <v>546</v>
      </c>
      <c r="I271" s="1">
        <v>471</v>
      </c>
      <c r="J271" s="1">
        <v>373</v>
      </c>
      <c r="K271" s="1">
        <v>495</v>
      </c>
      <c r="L271" s="1">
        <v>468</v>
      </c>
      <c r="M271" s="1">
        <v>373</v>
      </c>
      <c r="N271" s="1">
        <v>382</v>
      </c>
      <c r="O271" s="1">
        <v>420</v>
      </c>
      <c r="P271" s="1">
        <v>446</v>
      </c>
      <c r="Q271" s="2">
        <v>437.91704350887198</v>
      </c>
      <c r="R271" s="4">
        <v>0.13885408662349899</v>
      </c>
      <c r="S271" s="4">
        <v>0.30962118522005899</v>
      </c>
      <c r="T271" s="4">
        <v>6.13200731163129E-2</v>
      </c>
      <c r="U271" s="4">
        <v>0.65548660834396799</v>
      </c>
      <c r="V271" s="8" t="s">
        <v>1157</v>
      </c>
      <c r="W271" s="8" t="s">
        <v>1157</v>
      </c>
      <c r="X271" s="4"/>
      <c r="Y271" s="8"/>
      <c r="Z271" s="9">
        <v>1</v>
      </c>
      <c r="AA271" s="9">
        <v>4</v>
      </c>
      <c r="AB271" s="9">
        <f>AA271-Z271</f>
        <v>3</v>
      </c>
    </row>
    <row r="272" spans="1:28" s="15" customFormat="1" x14ac:dyDescent="0.2">
      <c r="A272" s="1" t="s">
        <v>30050</v>
      </c>
      <c r="B272" s="6" t="s">
        <v>30051</v>
      </c>
      <c r="C272" s="1" t="s">
        <v>30052</v>
      </c>
      <c r="D272" s="8">
        <v>1</v>
      </c>
      <c r="E272" s="1">
        <v>32651142</v>
      </c>
      <c r="F272" s="1">
        <v>32686211</v>
      </c>
      <c r="G272" s="8">
        <v>1</v>
      </c>
      <c r="H272" s="1">
        <v>2203</v>
      </c>
      <c r="I272" s="1">
        <v>1620</v>
      </c>
      <c r="J272" s="1">
        <v>1381</v>
      </c>
      <c r="K272" s="1">
        <v>1845</v>
      </c>
      <c r="L272" s="1">
        <v>1767</v>
      </c>
      <c r="M272" s="1">
        <v>1371</v>
      </c>
      <c r="N272" s="1">
        <v>1685</v>
      </c>
      <c r="O272" s="1">
        <v>1834</v>
      </c>
      <c r="P272" s="1">
        <v>1890</v>
      </c>
      <c r="Q272" s="2">
        <v>1721.56245345254</v>
      </c>
      <c r="R272" s="4">
        <v>7.4235154319329102E-2</v>
      </c>
      <c r="S272" s="4">
        <v>0.62487922159979103</v>
      </c>
      <c r="T272" s="4">
        <v>3.8457160609742199E-3</v>
      </c>
      <c r="U272" s="4">
        <v>0.97981505631062205</v>
      </c>
      <c r="V272" s="8" t="s">
        <v>1157</v>
      </c>
      <c r="W272" s="8" t="s">
        <v>1157</v>
      </c>
      <c r="X272" s="4"/>
      <c r="Y272" s="8"/>
      <c r="Z272" s="9">
        <v>1</v>
      </c>
      <c r="AA272" s="9">
        <v>5</v>
      </c>
      <c r="AB272" s="9">
        <f>AA272-Z272</f>
        <v>4</v>
      </c>
    </row>
    <row r="273" spans="1:28" s="15" customFormat="1" x14ac:dyDescent="0.2">
      <c r="A273" s="1" t="s">
        <v>30048</v>
      </c>
      <c r="B273" s="6" t="s">
        <v>30049</v>
      </c>
      <c r="C273" s="1" t="s">
        <v>30049</v>
      </c>
      <c r="D273" s="8">
        <v>1</v>
      </c>
      <c r="E273" s="1">
        <v>32741830</v>
      </c>
      <c r="F273" s="1">
        <v>32774970</v>
      </c>
      <c r="G273" s="8">
        <v>1</v>
      </c>
      <c r="H273" s="1">
        <v>53</v>
      </c>
      <c r="I273" s="1">
        <v>34</v>
      </c>
      <c r="J273" s="1">
        <v>38</v>
      </c>
      <c r="K273" s="1">
        <v>66</v>
      </c>
      <c r="L273" s="1">
        <v>43</v>
      </c>
      <c r="M273" s="1">
        <v>72</v>
      </c>
      <c r="N273" s="1">
        <v>52</v>
      </c>
      <c r="O273" s="1">
        <v>55</v>
      </c>
      <c r="P273" s="1">
        <v>41</v>
      </c>
      <c r="Q273" s="2">
        <v>50.238029211631897</v>
      </c>
      <c r="R273" s="4">
        <v>-0.16152471253837</v>
      </c>
      <c r="S273" s="4">
        <v>0.61120683247576602</v>
      </c>
      <c r="T273" s="4">
        <v>0.11706853374174001</v>
      </c>
      <c r="U273" s="4">
        <v>0.71018012753742998</v>
      </c>
      <c r="V273" s="8" t="s">
        <v>1157</v>
      </c>
      <c r="W273" s="8" t="s">
        <v>1157</v>
      </c>
      <c r="X273" s="4"/>
      <c r="Y273" s="8"/>
      <c r="Z273" s="9">
        <v>0</v>
      </c>
      <c r="AA273" s="9">
        <v>5</v>
      </c>
      <c r="AB273" s="9">
        <f>AA273-Z273</f>
        <v>5</v>
      </c>
    </row>
    <row r="274" spans="1:28" s="15" customFormat="1" x14ac:dyDescent="0.2">
      <c r="A274" s="1" t="s">
        <v>30045</v>
      </c>
      <c r="B274" s="6" t="s">
        <v>30046</v>
      </c>
      <c r="C274" s="1" t="s">
        <v>30047</v>
      </c>
      <c r="D274" s="8">
        <v>1</v>
      </c>
      <c r="E274" s="1">
        <v>32775237</v>
      </c>
      <c r="F274" s="1">
        <v>32818031</v>
      </c>
      <c r="G274" s="8">
        <v>-1</v>
      </c>
      <c r="H274" s="1">
        <v>909</v>
      </c>
      <c r="I274" s="1">
        <v>743</v>
      </c>
      <c r="J274" s="1">
        <v>565</v>
      </c>
      <c r="K274" s="1">
        <v>956</v>
      </c>
      <c r="L274" s="1">
        <v>826</v>
      </c>
      <c r="M274" s="1">
        <v>724</v>
      </c>
      <c r="N274" s="1">
        <v>634</v>
      </c>
      <c r="O274" s="1">
        <v>674</v>
      </c>
      <c r="P274" s="1">
        <v>772</v>
      </c>
      <c r="Q274" s="2">
        <v>745.95142256608801</v>
      </c>
      <c r="R274" s="4">
        <v>4.92379720339612E-2</v>
      </c>
      <c r="S274" s="4">
        <v>0.70172166334086195</v>
      </c>
      <c r="T274" s="4">
        <v>3.52132784438371E-2</v>
      </c>
      <c r="U274" s="4">
        <v>0.78468588187982402</v>
      </c>
      <c r="V274" s="8" t="s">
        <v>1157</v>
      </c>
      <c r="W274" s="8" t="s">
        <v>1157</v>
      </c>
      <c r="X274" s="4"/>
      <c r="Y274" s="8"/>
      <c r="Z274" s="9">
        <v>1</v>
      </c>
      <c r="AA274" s="9">
        <v>5</v>
      </c>
      <c r="AB274" s="9">
        <f>AA274-Z274</f>
        <v>4</v>
      </c>
    </row>
    <row r="275" spans="1:28" s="15" customFormat="1" x14ac:dyDescent="0.2">
      <c r="A275" s="1" t="s">
        <v>30042</v>
      </c>
      <c r="B275" s="6" t="s">
        <v>30043</v>
      </c>
      <c r="C275" s="1" t="s">
        <v>30044</v>
      </c>
      <c r="D275" s="8">
        <v>1</v>
      </c>
      <c r="E275" s="1">
        <v>32816767</v>
      </c>
      <c r="F275" s="1">
        <v>32858875</v>
      </c>
      <c r="G275" s="8">
        <v>1</v>
      </c>
      <c r="H275" s="1">
        <v>875</v>
      </c>
      <c r="I275" s="1">
        <v>866</v>
      </c>
      <c r="J275" s="1">
        <v>804</v>
      </c>
      <c r="K275" s="1">
        <v>960</v>
      </c>
      <c r="L275" s="1">
        <v>919</v>
      </c>
      <c r="M275" s="1">
        <v>700</v>
      </c>
      <c r="N275" s="1">
        <v>906</v>
      </c>
      <c r="O275" s="1">
        <v>877</v>
      </c>
      <c r="P275" s="1">
        <v>919</v>
      </c>
      <c r="Q275" s="2">
        <v>869.28739236434296</v>
      </c>
      <c r="R275" s="4">
        <v>0.150560294744919</v>
      </c>
      <c r="S275" s="4">
        <v>0.317770529637245</v>
      </c>
      <c r="T275" s="4">
        <v>0.12628147308506801</v>
      </c>
      <c r="U275" s="4">
        <v>0.402845338300168</v>
      </c>
      <c r="V275" s="8" t="s">
        <v>1157</v>
      </c>
      <c r="W275" s="8" t="s">
        <v>1157</v>
      </c>
      <c r="X275" s="4"/>
      <c r="Y275" s="8"/>
      <c r="Z275" s="9">
        <v>1</v>
      </c>
      <c r="AA275" s="9">
        <v>6</v>
      </c>
      <c r="AB275" s="9">
        <f>AA275-Z275</f>
        <v>5</v>
      </c>
    </row>
    <row r="276" spans="1:28" s="15" customFormat="1" x14ac:dyDescent="0.2">
      <c r="A276" s="1" t="s">
        <v>30039</v>
      </c>
      <c r="B276" s="6" t="s">
        <v>30040</v>
      </c>
      <c r="C276" s="1" t="s">
        <v>30041</v>
      </c>
      <c r="D276" s="8">
        <v>1</v>
      </c>
      <c r="E276" s="1">
        <v>32862268</v>
      </c>
      <c r="F276" s="1">
        <v>32872482</v>
      </c>
      <c r="G276" s="8">
        <v>-1</v>
      </c>
      <c r="H276" s="1">
        <v>33</v>
      </c>
      <c r="I276" s="1">
        <v>39</v>
      </c>
      <c r="J276" s="1">
        <v>29</v>
      </c>
      <c r="K276" s="1">
        <v>30</v>
      </c>
      <c r="L276" s="1">
        <v>35</v>
      </c>
      <c r="M276" s="1">
        <v>25</v>
      </c>
      <c r="N276" s="1">
        <v>36</v>
      </c>
      <c r="O276" s="1">
        <v>19</v>
      </c>
      <c r="P276" s="1">
        <v>35</v>
      </c>
      <c r="Q276" s="2">
        <v>31.056606542670298</v>
      </c>
      <c r="R276" s="4">
        <v>7.8394429947605704E-2</v>
      </c>
      <c r="S276" s="4">
        <v>0.82424569700380401</v>
      </c>
      <c r="T276" s="4">
        <v>0.14538060909345901</v>
      </c>
      <c r="U276" s="4">
        <v>0.68128822120072197</v>
      </c>
      <c r="V276" s="8" t="s">
        <v>1157</v>
      </c>
      <c r="W276" s="8" t="s">
        <v>1157</v>
      </c>
      <c r="X276" s="4"/>
      <c r="Y276" s="8"/>
      <c r="Z276" s="9">
        <v>0</v>
      </c>
      <c r="AA276" s="9">
        <v>6</v>
      </c>
      <c r="AB276" s="9">
        <f>AA276-Z276</f>
        <v>6</v>
      </c>
    </row>
    <row r="277" spans="1:28" s="15" customFormat="1" x14ac:dyDescent="0.2">
      <c r="A277" s="1" t="s">
        <v>30036</v>
      </c>
      <c r="B277" s="6" t="s">
        <v>30037</v>
      </c>
      <c r="C277" s="1" t="s">
        <v>30038</v>
      </c>
      <c r="D277" s="8">
        <v>1</v>
      </c>
      <c r="E277" s="1">
        <v>32936445</v>
      </c>
      <c r="F277" s="1">
        <v>32964809</v>
      </c>
      <c r="G277" s="8">
        <v>-1</v>
      </c>
      <c r="H277" s="1">
        <v>710</v>
      </c>
      <c r="I277" s="1">
        <v>631</v>
      </c>
      <c r="J277" s="1">
        <v>411</v>
      </c>
      <c r="K277" s="1">
        <v>735</v>
      </c>
      <c r="L277" s="1">
        <v>568</v>
      </c>
      <c r="M277" s="1">
        <v>562</v>
      </c>
      <c r="N277" s="1">
        <v>602</v>
      </c>
      <c r="O277" s="1">
        <v>388</v>
      </c>
      <c r="P277" s="1">
        <v>442</v>
      </c>
      <c r="Q277" s="2">
        <v>550.41764073954596</v>
      </c>
      <c r="R277" s="4">
        <v>-0.18185411423283901</v>
      </c>
      <c r="S277" s="4">
        <v>0.23114916934639501</v>
      </c>
      <c r="T277" s="4">
        <v>-0.22750906745805399</v>
      </c>
      <c r="U277" s="4">
        <v>0.13539952806335001</v>
      </c>
      <c r="V277" s="8" t="s">
        <v>1157</v>
      </c>
      <c r="W277" s="8" t="s">
        <v>1157</v>
      </c>
      <c r="X277" s="4"/>
      <c r="Y277" s="8"/>
      <c r="Z277" s="9">
        <v>0</v>
      </c>
      <c r="AA277" s="9">
        <v>5</v>
      </c>
      <c r="AB277" s="9">
        <f>AA277-Z277</f>
        <v>5</v>
      </c>
    </row>
    <row r="278" spans="1:28" s="15" customFormat="1" x14ac:dyDescent="0.2">
      <c r="A278" s="1" t="s">
        <v>30033</v>
      </c>
      <c r="B278" s="6" t="s">
        <v>30034</v>
      </c>
      <c r="C278" s="1" t="s">
        <v>30035</v>
      </c>
      <c r="D278" s="8">
        <v>1</v>
      </c>
      <c r="E278" s="1">
        <v>33007986</v>
      </c>
      <c r="F278" s="1">
        <v>33080996</v>
      </c>
      <c r="G278" s="8">
        <v>-1</v>
      </c>
      <c r="H278" s="1">
        <v>1765</v>
      </c>
      <c r="I278" s="1">
        <v>1423</v>
      </c>
      <c r="J278" s="1">
        <v>1232</v>
      </c>
      <c r="K278" s="1">
        <v>1718</v>
      </c>
      <c r="L278" s="1">
        <v>1494</v>
      </c>
      <c r="M278" s="1">
        <v>1246</v>
      </c>
      <c r="N278" s="1">
        <v>1338</v>
      </c>
      <c r="O278" s="1">
        <v>1385</v>
      </c>
      <c r="P278" s="1">
        <v>1395</v>
      </c>
      <c r="Q278" s="2">
        <v>1431.4322813610099</v>
      </c>
      <c r="R278" s="4">
        <v>4.1534344174012999E-2</v>
      </c>
      <c r="S278" s="4">
        <v>0.71573624002056302</v>
      </c>
      <c r="T278" s="4">
        <v>9.0583742499311895E-5</v>
      </c>
      <c r="U278" s="4">
        <v>0.99936760332878505</v>
      </c>
      <c r="V278" s="8" t="s">
        <v>1157</v>
      </c>
      <c r="W278" s="8" t="s">
        <v>1157</v>
      </c>
      <c r="X278" s="4"/>
      <c r="Y278" s="8"/>
      <c r="Z278" s="9">
        <v>1</v>
      </c>
      <c r="AA278" s="9">
        <v>5</v>
      </c>
      <c r="AB278" s="9">
        <f>AA278-Z278</f>
        <v>4</v>
      </c>
    </row>
    <row r="279" spans="1:28" s="15" customFormat="1" x14ac:dyDescent="0.2">
      <c r="A279" s="1" t="s">
        <v>30030</v>
      </c>
      <c r="B279" s="6" t="s">
        <v>30031</v>
      </c>
      <c r="C279" s="1" t="s">
        <v>30032</v>
      </c>
      <c r="D279" s="8">
        <v>1</v>
      </c>
      <c r="E279" s="1">
        <v>33081104</v>
      </c>
      <c r="F279" s="1">
        <v>33123492</v>
      </c>
      <c r="G279" s="8">
        <v>1</v>
      </c>
      <c r="H279" s="1">
        <v>87</v>
      </c>
      <c r="I279" s="1">
        <v>68</v>
      </c>
      <c r="J279" s="1">
        <v>55</v>
      </c>
      <c r="K279" s="1">
        <v>77</v>
      </c>
      <c r="L279" s="1">
        <v>80</v>
      </c>
      <c r="M279" s="1">
        <v>88</v>
      </c>
      <c r="N279" s="1">
        <v>61</v>
      </c>
      <c r="O279" s="1">
        <v>82</v>
      </c>
      <c r="P279" s="1">
        <v>87</v>
      </c>
      <c r="Q279" s="2">
        <v>75.877115803805907</v>
      </c>
      <c r="R279" s="4">
        <v>0.240776196045423</v>
      </c>
      <c r="S279" s="4">
        <v>0.31773143820621402</v>
      </c>
      <c r="T279" s="4">
        <v>0.33548738461208</v>
      </c>
      <c r="U279" s="4">
        <v>0.16423926248203</v>
      </c>
      <c r="V279" s="8" t="s">
        <v>1157</v>
      </c>
      <c r="W279" s="8" t="s">
        <v>1157</v>
      </c>
      <c r="X279" s="4"/>
      <c r="Y279" s="8"/>
      <c r="Z279" s="9">
        <v>0</v>
      </c>
      <c r="AA279" s="9">
        <v>5</v>
      </c>
      <c r="AB279" s="9">
        <f>AA279-Z279</f>
        <v>5</v>
      </c>
    </row>
    <row r="280" spans="1:28" s="15" customFormat="1" x14ac:dyDescent="0.2">
      <c r="A280" s="1" t="s">
        <v>30027</v>
      </c>
      <c r="B280" s="6" t="s">
        <v>30028</v>
      </c>
      <c r="C280" s="1" t="s">
        <v>30029</v>
      </c>
      <c r="D280" s="8">
        <v>1</v>
      </c>
      <c r="E280" s="1">
        <v>33145399</v>
      </c>
      <c r="F280" s="1">
        <v>33182059</v>
      </c>
      <c r="G280" s="8">
        <v>-1</v>
      </c>
      <c r="H280" s="1">
        <v>142</v>
      </c>
      <c r="I280" s="1">
        <v>140</v>
      </c>
      <c r="J280" s="1">
        <v>106</v>
      </c>
      <c r="K280" s="1">
        <v>176</v>
      </c>
      <c r="L280" s="1">
        <v>175</v>
      </c>
      <c r="M280" s="1">
        <v>198</v>
      </c>
      <c r="N280" s="1">
        <v>125</v>
      </c>
      <c r="O280" s="1">
        <v>179</v>
      </c>
      <c r="P280" s="1">
        <v>128</v>
      </c>
      <c r="Q280" s="2">
        <v>151.72886545331701</v>
      </c>
      <c r="R280" s="4">
        <v>0.36601885520002397</v>
      </c>
      <c r="S280" s="4">
        <v>0.10107426257164701</v>
      </c>
      <c r="T280" s="4">
        <v>0.263182017873973</v>
      </c>
      <c r="U280" s="4">
        <v>0.24152943076302</v>
      </c>
      <c r="V280" s="8" t="s">
        <v>1157</v>
      </c>
      <c r="W280" s="8" t="s">
        <v>1157</v>
      </c>
      <c r="X280" s="4"/>
      <c r="Y280" s="8"/>
      <c r="Z280" s="9">
        <v>1</v>
      </c>
      <c r="AA280" s="9">
        <v>5</v>
      </c>
      <c r="AB280" s="9">
        <f>AA280-Z280</f>
        <v>4</v>
      </c>
    </row>
    <row r="281" spans="1:28" s="15" customFormat="1" x14ac:dyDescent="0.2">
      <c r="A281" s="1" t="s">
        <v>30024</v>
      </c>
      <c r="B281" s="6" t="s">
        <v>30025</v>
      </c>
      <c r="C281" s="1" t="s">
        <v>30026</v>
      </c>
      <c r="D281" s="8">
        <v>1</v>
      </c>
      <c r="E281" s="1">
        <v>33256492</v>
      </c>
      <c r="F281" s="1">
        <v>33300719</v>
      </c>
      <c r="G281" s="8">
        <v>1</v>
      </c>
      <c r="H281" s="1">
        <v>252</v>
      </c>
      <c r="I281" s="1">
        <v>188</v>
      </c>
      <c r="J281" s="1">
        <v>175</v>
      </c>
      <c r="K281" s="1">
        <v>236</v>
      </c>
      <c r="L281" s="1">
        <v>273</v>
      </c>
      <c r="M281" s="1">
        <v>311</v>
      </c>
      <c r="N281" s="1">
        <v>187</v>
      </c>
      <c r="O281" s="1">
        <v>215</v>
      </c>
      <c r="P281" s="1">
        <v>243</v>
      </c>
      <c r="Q281" s="2">
        <v>230.03495139564501</v>
      </c>
      <c r="R281" s="4">
        <v>0.20063238855294899</v>
      </c>
      <c r="S281" s="4">
        <v>0.28532908328915502</v>
      </c>
      <c r="T281" s="4">
        <v>0.41173963832617599</v>
      </c>
      <c r="U281" s="4">
        <v>2.7864352668088701E-2</v>
      </c>
      <c r="V281" s="8" t="s">
        <v>13</v>
      </c>
      <c r="W281" s="8" t="s">
        <v>1157</v>
      </c>
      <c r="X281" s="4" t="s">
        <v>34</v>
      </c>
      <c r="Y281" s="8"/>
      <c r="Z281" s="9">
        <v>0</v>
      </c>
      <c r="AA281" s="9">
        <v>4</v>
      </c>
      <c r="AB281" s="9">
        <f>AA281-Z281</f>
        <v>4</v>
      </c>
    </row>
    <row r="282" spans="1:28" s="15" customFormat="1" x14ac:dyDescent="0.2">
      <c r="A282" s="1" t="s">
        <v>30021</v>
      </c>
      <c r="B282" s="6" t="s">
        <v>30022</v>
      </c>
      <c r="C282" s="1" t="s">
        <v>30023</v>
      </c>
      <c r="D282" s="8">
        <v>1</v>
      </c>
      <c r="E282" s="1">
        <v>33323623</v>
      </c>
      <c r="F282" s="1">
        <v>33431095</v>
      </c>
      <c r="G282" s="8">
        <v>-1</v>
      </c>
      <c r="H282" s="1">
        <v>490</v>
      </c>
      <c r="I282" s="1">
        <v>399</v>
      </c>
      <c r="J282" s="1">
        <v>336</v>
      </c>
      <c r="K282" s="1">
        <v>524</v>
      </c>
      <c r="L282" s="1">
        <v>446</v>
      </c>
      <c r="M282" s="1">
        <v>378</v>
      </c>
      <c r="N282" s="1">
        <v>331</v>
      </c>
      <c r="O282" s="1">
        <v>349</v>
      </c>
      <c r="P282" s="1">
        <v>366</v>
      </c>
      <c r="Q282" s="2">
        <v>396.742036841436</v>
      </c>
      <c r="R282" s="4">
        <v>3.2458688367972E-2</v>
      </c>
      <c r="S282" s="4">
        <v>0.81625181769681099</v>
      </c>
      <c r="T282" s="4">
        <v>4.4274770663023403E-3</v>
      </c>
      <c r="U282" s="4">
        <v>0.97482779398468999</v>
      </c>
      <c r="V282" s="8" t="s">
        <v>1157</v>
      </c>
      <c r="W282" s="8" t="s">
        <v>1157</v>
      </c>
      <c r="X282" s="4"/>
      <c r="Y282" s="8"/>
      <c r="Z282" s="9">
        <v>1</v>
      </c>
      <c r="AA282" s="9">
        <v>3</v>
      </c>
      <c r="AB282" s="9">
        <f>AA282-Z282</f>
        <v>2</v>
      </c>
    </row>
    <row r="283" spans="1:28" s="15" customFormat="1" x14ac:dyDescent="0.2">
      <c r="A283" s="1" t="s">
        <v>30018</v>
      </c>
      <c r="B283" s="6" t="s">
        <v>30019</v>
      </c>
      <c r="C283" s="1" t="s">
        <v>30020</v>
      </c>
      <c r="D283" s="8">
        <v>1</v>
      </c>
      <c r="E283" s="1">
        <v>33472645</v>
      </c>
      <c r="F283" s="1">
        <v>33501643</v>
      </c>
      <c r="G283" s="8">
        <v>1</v>
      </c>
      <c r="H283" s="1">
        <v>116</v>
      </c>
      <c r="I283" s="1">
        <v>125</v>
      </c>
      <c r="J283" s="1">
        <v>108</v>
      </c>
      <c r="K283" s="1">
        <v>122</v>
      </c>
      <c r="L283" s="1">
        <v>117</v>
      </c>
      <c r="M283" s="1">
        <v>110</v>
      </c>
      <c r="N283" s="1">
        <v>128</v>
      </c>
      <c r="O283" s="1">
        <v>104</v>
      </c>
      <c r="P283" s="1">
        <v>127</v>
      </c>
      <c r="Q283" s="2">
        <v>117.497586550679</v>
      </c>
      <c r="R283" s="4">
        <v>0.10467586355707</v>
      </c>
      <c r="S283" s="4">
        <v>0.60093839560290097</v>
      </c>
      <c r="T283" s="4">
        <v>0.21323784974730001</v>
      </c>
      <c r="U283" s="4">
        <v>0.28668778011819501</v>
      </c>
      <c r="V283" s="8" t="s">
        <v>1157</v>
      </c>
      <c r="W283" s="8" t="s">
        <v>1157</v>
      </c>
      <c r="X283" s="4"/>
      <c r="Y283" s="8"/>
      <c r="Z283" s="9">
        <v>0</v>
      </c>
      <c r="AA283" s="9">
        <v>3</v>
      </c>
      <c r="AB283" s="9">
        <f>AA283-Z283</f>
        <v>3</v>
      </c>
    </row>
    <row r="284" spans="1:28" s="15" customFormat="1" x14ac:dyDescent="0.2">
      <c r="A284" s="1" t="s">
        <v>30015</v>
      </c>
      <c r="B284" s="6" t="s">
        <v>30016</v>
      </c>
      <c r="C284" s="1" t="s">
        <v>30017</v>
      </c>
      <c r="D284" s="8">
        <v>1</v>
      </c>
      <c r="E284" s="1">
        <v>34712737</v>
      </c>
      <c r="F284" s="1">
        <v>34859755</v>
      </c>
      <c r="G284" s="8">
        <v>-1</v>
      </c>
      <c r="H284" s="1">
        <v>707</v>
      </c>
      <c r="I284" s="1">
        <v>493</v>
      </c>
      <c r="J284" s="1">
        <v>395</v>
      </c>
      <c r="K284" s="1">
        <v>585</v>
      </c>
      <c r="L284" s="1">
        <v>523</v>
      </c>
      <c r="M284" s="1">
        <v>447</v>
      </c>
      <c r="N284" s="1">
        <v>473</v>
      </c>
      <c r="O284" s="1">
        <v>414</v>
      </c>
      <c r="P284" s="1">
        <v>495</v>
      </c>
      <c r="Q284" s="2">
        <v>495.80731073609297</v>
      </c>
      <c r="R284" s="4">
        <v>-0.103356487737037</v>
      </c>
      <c r="S284" s="4">
        <v>0.43141034468927503</v>
      </c>
      <c r="T284" s="4">
        <v>-8.6418207295476196E-2</v>
      </c>
      <c r="U284" s="4">
        <v>0.511828339517722</v>
      </c>
      <c r="V284" s="8" t="s">
        <v>1157</v>
      </c>
      <c r="W284" s="8" t="s">
        <v>1157</v>
      </c>
      <c r="X284" s="4"/>
      <c r="Y284" s="8"/>
      <c r="Z284" s="9">
        <v>0</v>
      </c>
      <c r="AA284" s="9">
        <v>0</v>
      </c>
      <c r="AB284" s="9">
        <f>AA284-Z284</f>
        <v>0</v>
      </c>
    </row>
    <row r="285" spans="1:28" s="15" customFormat="1" x14ac:dyDescent="0.2">
      <c r="A285" s="1" t="s">
        <v>30009</v>
      </c>
      <c r="B285" s="6" t="s">
        <v>30010</v>
      </c>
      <c r="C285" s="1" t="s">
        <v>30011</v>
      </c>
      <c r="D285" s="8">
        <v>1</v>
      </c>
      <c r="E285" s="1">
        <v>34986165</v>
      </c>
      <c r="F285" s="1">
        <v>35031945</v>
      </c>
      <c r="G285" s="8">
        <v>-1</v>
      </c>
      <c r="H285" s="1">
        <v>532</v>
      </c>
      <c r="I285" s="1">
        <v>482</v>
      </c>
      <c r="J285" s="1">
        <v>425</v>
      </c>
      <c r="K285" s="1">
        <v>545</v>
      </c>
      <c r="L285" s="1">
        <v>487</v>
      </c>
      <c r="M285" s="1">
        <v>344</v>
      </c>
      <c r="N285" s="1">
        <v>463</v>
      </c>
      <c r="O285" s="1">
        <v>329</v>
      </c>
      <c r="P285" s="1">
        <v>392</v>
      </c>
      <c r="Q285" s="2">
        <v>439.29460956789302</v>
      </c>
      <c r="R285" s="4">
        <v>-6.2950933402083104E-2</v>
      </c>
      <c r="S285" s="4">
        <v>0.69039966252061702</v>
      </c>
      <c r="T285" s="4">
        <v>-8.9334458460049004E-2</v>
      </c>
      <c r="U285" s="4">
        <v>0.573132284213415</v>
      </c>
      <c r="V285" s="8" t="s">
        <v>1157</v>
      </c>
      <c r="W285" s="8" t="s">
        <v>1157</v>
      </c>
      <c r="X285" s="4"/>
      <c r="Y285" s="8"/>
      <c r="Z285" s="9">
        <v>0</v>
      </c>
      <c r="AA285" s="9">
        <v>0</v>
      </c>
      <c r="AB285" s="9">
        <f>AA285-Z285</f>
        <v>0</v>
      </c>
    </row>
    <row r="286" spans="1:28" s="15" customFormat="1" x14ac:dyDescent="0.2">
      <c r="A286" s="1" t="s">
        <v>30006</v>
      </c>
      <c r="B286" s="6" t="s">
        <v>30007</v>
      </c>
      <c r="C286" s="1" t="s">
        <v>30008</v>
      </c>
      <c r="D286" s="8">
        <v>1</v>
      </c>
      <c r="E286" s="1">
        <v>35032172</v>
      </c>
      <c r="F286" s="1">
        <v>35115859</v>
      </c>
      <c r="G286" s="8">
        <v>1</v>
      </c>
      <c r="H286" s="1">
        <v>236</v>
      </c>
      <c r="I286" s="1">
        <v>207</v>
      </c>
      <c r="J286" s="1">
        <v>185</v>
      </c>
      <c r="K286" s="1">
        <v>220</v>
      </c>
      <c r="L286" s="1">
        <v>188</v>
      </c>
      <c r="M286" s="1">
        <v>168</v>
      </c>
      <c r="N286" s="1">
        <v>237</v>
      </c>
      <c r="O286" s="1">
        <v>161</v>
      </c>
      <c r="P286" s="1">
        <v>205</v>
      </c>
      <c r="Q286" s="2">
        <v>199.643517324773</v>
      </c>
      <c r="R286" s="4">
        <v>-0.13289834376929299</v>
      </c>
      <c r="S286" s="4">
        <v>0.45322546661970797</v>
      </c>
      <c r="T286" s="4">
        <v>-1.02570461494712E-2</v>
      </c>
      <c r="U286" s="4">
        <v>0.95381356049546595</v>
      </c>
      <c r="V286" s="8" t="s">
        <v>1157</v>
      </c>
      <c r="W286" s="8" t="s">
        <v>1157</v>
      </c>
      <c r="X286" s="4"/>
      <c r="Y286" s="8"/>
      <c r="Z286" s="9">
        <v>0</v>
      </c>
      <c r="AA286" s="9">
        <v>1</v>
      </c>
      <c r="AB286" s="9">
        <f>AA286-Z286</f>
        <v>1</v>
      </c>
    </row>
    <row r="287" spans="1:28" s="15" customFormat="1" x14ac:dyDescent="0.2">
      <c r="A287" s="1" t="s">
        <v>30003</v>
      </c>
      <c r="B287" s="6" t="s">
        <v>30004</v>
      </c>
      <c r="C287" s="1" t="s">
        <v>30005</v>
      </c>
      <c r="D287" s="8">
        <v>1</v>
      </c>
      <c r="E287" s="1">
        <v>35176378</v>
      </c>
      <c r="F287" s="1">
        <v>35193446</v>
      </c>
      <c r="G287" s="8">
        <v>-1</v>
      </c>
      <c r="H287" s="1">
        <v>8549</v>
      </c>
      <c r="I287" s="1">
        <v>6627</v>
      </c>
      <c r="J287" s="1">
        <v>6162</v>
      </c>
      <c r="K287" s="1">
        <v>8010</v>
      </c>
      <c r="L287" s="1">
        <v>7406</v>
      </c>
      <c r="M287" s="1">
        <v>6694</v>
      </c>
      <c r="N287" s="1">
        <v>7480</v>
      </c>
      <c r="O287" s="1">
        <v>5711</v>
      </c>
      <c r="P287" s="1">
        <v>6316</v>
      </c>
      <c r="Q287" s="2">
        <v>6928.2641440723201</v>
      </c>
      <c r="R287" s="4">
        <v>-9.6902235155524805E-2</v>
      </c>
      <c r="S287" s="4">
        <v>0.32805280684317201</v>
      </c>
      <c r="T287" s="4">
        <v>-1.9137272764711999E-2</v>
      </c>
      <c r="U287" s="4">
        <v>0.846856023305536</v>
      </c>
      <c r="V287" s="8" t="s">
        <v>1157</v>
      </c>
      <c r="W287" s="8" t="s">
        <v>1157</v>
      </c>
      <c r="X287" s="4"/>
      <c r="Y287" s="8"/>
      <c r="Z287" s="9">
        <v>0</v>
      </c>
      <c r="AA287" s="9">
        <v>1</v>
      </c>
      <c r="AB287" s="9">
        <f>AA287-Z287</f>
        <v>1</v>
      </c>
    </row>
    <row r="288" spans="1:28" s="15" customFormat="1" x14ac:dyDescent="0.2">
      <c r="A288" s="1" t="s">
        <v>30000</v>
      </c>
      <c r="B288" s="6" t="s">
        <v>30001</v>
      </c>
      <c r="C288" s="1" t="s">
        <v>30002</v>
      </c>
      <c r="D288" s="8">
        <v>1</v>
      </c>
      <c r="E288" s="1">
        <v>35268709</v>
      </c>
      <c r="F288" s="1">
        <v>35422058</v>
      </c>
      <c r="G288" s="8">
        <v>1</v>
      </c>
      <c r="H288" s="1">
        <v>1301</v>
      </c>
      <c r="I288" s="1">
        <v>976</v>
      </c>
      <c r="J288" s="1">
        <v>883</v>
      </c>
      <c r="K288" s="1">
        <v>1233</v>
      </c>
      <c r="L288" s="1">
        <v>1223</v>
      </c>
      <c r="M288" s="1">
        <v>927</v>
      </c>
      <c r="N288" s="1">
        <v>1076</v>
      </c>
      <c r="O288" s="1">
        <v>678</v>
      </c>
      <c r="P288" s="1">
        <v>789</v>
      </c>
      <c r="Q288" s="2">
        <v>992.39682460573704</v>
      </c>
      <c r="R288" s="4">
        <v>-0.15267020251267499</v>
      </c>
      <c r="S288" s="4">
        <v>0.306979136485935</v>
      </c>
      <c r="T288" s="4">
        <v>-0.15975469925185201</v>
      </c>
      <c r="U288" s="4">
        <v>0.28574287690292699</v>
      </c>
      <c r="V288" s="8" t="s">
        <v>1157</v>
      </c>
      <c r="W288" s="8" t="s">
        <v>1157</v>
      </c>
      <c r="X288" s="4"/>
      <c r="Y288" s="8"/>
      <c r="Z288" s="9">
        <v>0</v>
      </c>
      <c r="AA288" s="9">
        <v>2</v>
      </c>
      <c r="AB288" s="9">
        <f>AA288-Z288</f>
        <v>2</v>
      </c>
    </row>
    <row r="289" spans="1:28" s="15" customFormat="1" x14ac:dyDescent="0.2">
      <c r="A289" s="1" t="s">
        <v>29997</v>
      </c>
      <c r="B289" s="6" t="s">
        <v>29998</v>
      </c>
      <c r="C289" s="1" t="s">
        <v>29999</v>
      </c>
      <c r="D289" s="8">
        <v>1</v>
      </c>
      <c r="E289" s="1">
        <v>35393883</v>
      </c>
      <c r="F289" s="1">
        <v>35557950</v>
      </c>
      <c r="G289" s="8">
        <v>-1</v>
      </c>
      <c r="H289" s="1">
        <v>1911</v>
      </c>
      <c r="I289" s="1">
        <v>1762</v>
      </c>
      <c r="J289" s="1">
        <v>1595</v>
      </c>
      <c r="K289" s="1">
        <v>1932</v>
      </c>
      <c r="L289" s="1">
        <v>1744</v>
      </c>
      <c r="M289" s="1">
        <v>1492</v>
      </c>
      <c r="N289" s="1">
        <v>1518</v>
      </c>
      <c r="O289" s="1">
        <v>1597</v>
      </c>
      <c r="P289" s="1">
        <v>1564</v>
      </c>
      <c r="Q289" s="2">
        <v>1672.0723957463799</v>
      </c>
      <c r="R289" s="4">
        <v>0.132043289816837</v>
      </c>
      <c r="S289" s="4">
        <v>0.26736052129691201</v>
      </c>
      <c r="T289" s="4">
        <v>0.114308665974448</v>
      </c>
      <c r="U289" s="4">
        <v>0.337599373733798</v>
      </c>
      <c r="V289" s="8" t="s">
        <v>1157</v>
      </c>
      <c r="W289" s="8" t="s">
        <v>1157</v>
      </c>
      <c r="X289" s="4"/>
      <c r="Y289" s="8"/>
      <c r="Z289" s="9">
        <v>1</v>
      </c>
      <c r="AA289" s="9">
        <v>3</v>
      </c>
      <c r="AB289" s="9">
        <f>AA289-Z289</f>
        <v>2</v>
      </c>
    </row>
    <row r="290" spans="1:28" s="15" customFormat="1" x14ac:dyDescent="0.2">
      <c r="A290" s="1" t="s">
        <v>29994</v>
      </c>
      <c r="B290" s="6" t="s">
        <v>29995</v>
      </c>
      <c r="C290" s="1" t="s">
        <v>29996</v>
      </c>
      <c r="D290" s="8">
        <v>1</v>
      </c>
      <c r="E290" s="1">
        <v>35557473</v>
      </c>
      <c r="F290" s="1">
        <v>35567274</v>
      </c>
      <c r="G290" s="8">
        <v>1</v>
      </c>
      <c r="H290" s="1">
        <v>237</v>
      </c>
      <c r="I290" s="1">
        <v>176</v>
      </c>
      <c r="J290" s="1">
        <v>143</v>
      </c>
      <c r="K290" s="1">
        <v>226</v>
      </c>
      <c r="L290" s="1">
        <v>214</v>
      </c>
      <c r="M290" s="1">
        <v>211</v>
      </c>
      <c r="N290" s="1">
        <v>176</v>
      </c>
      <c r="O290" s="1">
        <v>182</v>
      </c>
      <c r="P290" s="1">
        <v>214</v>
      </c>
      <c r="Q290" s="2">
        <v>195.69500347190399</v>
      </c>
      <c r="R290" s="4">
        <v>4.1340975193793698E-2</v>
      </c>
      <c r="S290" s="4">
        <v>0.80640429308511896</v>
      </c>
      <c r="T290" s="4">
        <v>0.13445252823356099</v>
      </c>
      <c r="U290" s="4">
        <v>0.42578836013278298</v>
      </c>
      <c r="V290" s="8" t="s">
        <v>1157</v>
      </c>
      <c r="W290" s="8" t="s">
        <v>1157</v>
      </c>
      <c r="X290" s="4"/>
      <c r="Y290" s="8"/>
      <c r="Z290" s="9">
        <v>1</v>
      </c>
      <c r="AA290" s="9">
        <v>3</v>
      </c>
      <c r="AB290" s="9">
        <f>AA290-Z290</f>
        <v>2</v>
      </c>
    </row>
    <row r="291" spans="1:28" s="15" customFormat="1" x14ac:dyDescent="0.2">
      <c r="A291" s="1" t="s">
        <v>29991</v>
      </c>
      <c r="B291" s="6" t="s">
        <v>29992</v>
      </c>
      <c r="C291" s="1" t="s">
        <v>29993</v>
      </c>
      <c r="D291" s="8">
        <v>1</v>
      </c>
      <c r="E291" s="1">
        <v>35573314</v>
      </c>
      <c r="F291" s="1">
        <v>35595328</v>
      </c>
      <c r="G291" s="8">
        <v>1</v>
      </c>
      <c r="H291" s="1">
        <v>131</v>
      </c>
      <c r="I291" s="1">
        <v>106</v>
      </c>
      <c r="J291" s="1">
        <v>84</v>
      </c>
      <c r="K291" s="1">
        <v>144</v>
      </c>
      <c r="L291" s="1">
        <v>116</v>
      </c>
      <c r="M291" s="1">
        <v>132</v>
      </c>
      <c r="N291" s="1">
        <v>93</v>
      </c>
      <c r="O291" s="1">
        <v>97</v>
      </c>
      <c r="P291" s="1">
        <v>107</v>
      </c>
      <c r="Q291" s="2">
        <v>110.869511455414</v>
      </c>
      <c r="R291" s="4">
        <v>-2.32568153109637E-3</v>
      </c>
      <c r="S291" s="4">
        <v>0.99089836104204898</v>
      </c>
      <c r="T291" s="4">
        <v>0.121680856616843</v>
      </c>
      <c r="U291" s="4">
        <v>0.55031899405366203</v>
      </c>
      <c r="V291" s="8" t="s">
        <v>1157</v>
      </c>
      <c r="W291" s="8" t="s">
        <v>1157</v>
      </c>
      <c r="X291" s="4"/>
      <c r="Y291" s="8"/>
      <c r="Z291" s="9">
        <v>0</v>
      </c>
      <c r="AA291" s="9">
        <v>3</v>
      </c>
      <c r="AB291" s="9">
        <f>AA291-Z291</f>
        <v>3</v>
      </c>
    </row>
    <row r="292" spans="1:28" s="15" customFormat="1" x14ac:dyDescent="0.2">
      <c r="A292" s="1" t="s">
        <v>29988</v>
      </c>
      <c r="B292" s="6" t="s">
        <v>29989</v>
      </c>
      <c r="C292" s="1" t="s">
        <v>29990</v>
      </c>
      <c r="D292" s="8">
        <v>1</v>
      </c>
      <c r="E292" s="1">
        <v>35599541</v>
      </c>
      <c r="F292" s="1">
        <v>35641526</v>
      </c>
      <c r="G292" s="8">
        <v>-1</v>
      </c>
      <c r="H292" s="1">
        <v>391</v>
      </c>
      <c r="I292" s="1">
        <v>281</v>
      </c>
      <c r="J292" s="1">
        <v>216</v>
      </c>
      <c r="K292" s="1">
        <v>379</v>
      </c>
      <c r="L292" s="1">
        <v>333</v>
      </c>
      <c r="M292" s="1">
        <v>309</v>
      </c>
      <c r="N292" s="1">
        <v>348</v>
      </c>
      <c r="O292" s="1">
        <v>514</v>
      </c>
      <c r="P292" s="1">
        <v>454</v>
      </c>
      <c r="Q292" s="2">
        <v>358.64336083332302</v>
      </c>
      <c r="R292" s="4">
        <v>0.24143983489033899</v>
      </c>
      <c r="S292" s="4">
        <v>0.343502082859239</v>
      </c>
      <c r="T292" s="4">
        <v>9.6160966947605397E-2</v>
      </c>
      <c r="U292" s="4">
        <v>0.70671603148452</v>
      </c>
      <c r="V292" s="8" t="s">
        <v>1157</v>
      </c>
      <c r="W292" s="8" t="s">
        <v>1157</v>
      </c>
      <c r="X292" s="4"/>
      <c r="Y292" s="8"/>
      <c r="Z292" s="9">
        <v>0</v>
      </c>
      <c r="AA292" s="9">
        <v>3</v>
      </c>
      <c r="AB292" s="9">
        <f>AA292-Z292</f>
        <v>3</v>
      </c>
    </row>
    <row r="293" spans="1:28" s="15" customFormat="1" x14ac:dyDescent="0.2">
      <c r="A293" s="1" t="s">
        <v>29985</v>
      </c>
      <c r="B293" s="6" t="s">
        <v>29986</v>
      </c>
      <c r="C293" s="1" t="s">
        <v>29987</v>
      </c>
      <c r="D293" s="8">
        <v>1</v>
      </c>
      <c r="E293" s="1">
        <v>35713877</v>
      </c>
      <c r="F293" s="1">
        <v>35718894</v>
      </c>
      <c r="G293" s="8">
        <v>-1</v>
      </c>
      <c r="H293" s="1">
        <v>434</v>
      </c>
      <c r="I293" s="1">
        <v>255</v>
      </c>
      <c r="J293" s="1">
        <v>183</v>
      </c>
      <c r="K293" s="1">
        <v>339</v>
      </c>
      <c r="L293" s="1">
        <v>313</v>
      </c>
      <c r="M293" s="1">
        <v>254</v>
      </c>
      <c r="N293" s="1">
        <v>266</v>
      </c>
      <c r="O293" s="1">
        <v>260</v>
      </c>
      <c r="P293" s="1">
        <v>307</v>
      </c>
      <c r="Q293" s="2">
        <v>284.39509627630002</v>
      </c>
      <c r="R293" s="4">
        <v>-0.12085437708214899</v>
      </c>
      <c r="S293" s="4">
        <v>0.49349889136116998</v>
      </c>
      <c r="T293" s="4">
        <v>-0.172856385629233</v>
      </c>
      <c r="U293" s="4">
        <v>0.32969940316846802</v>
      </c>
      <c r="V293" s="8" t="s">
        <v>1157</v>
      </c>
      <c r="W293" s="8" t="s">
        <v>1157</v>
      </c>
      <c r="X293" s="4"/>
      <c r="Y293" s="8"/>
      <c r="Z293" s="9">
        <v>0</v>
      </c>
      <c r="AA293" s="9">
        <v>4</v>
      </c>
      <c r="AB293" s="9">
        <f>AA293-Z293</f>
        <v>4</v>
      </c>
    </row>
    <row r="294" spans="1:28" s="15" customFormat="1" x14ac:dyDescent="0.2">
      <c r="A294" s="1" t="s">
        <v>29982</v>
      </c>
      <c r="B294" s="6" t="s">
        <v>29983</v>
      </c>
      <c r="C294" s="1" t="s">
        <v>29984</v>
      </c>
      <c r="D294" s="8">
        <v>1</v>
      </c>
      <c r="E294" s="1">
        <v>35720218</v>
      </c>
      <c r="F294" s="1">
        <v>35769978</v>
      </c>
      <c r="G294" s="8">
        <v>-1</v>
      </c>
      <c r="H294" s="1">
        <v>59</v>
      </c>
      <c r="I294" s="1">
        <v>37</v>
      </c>
      <c r="J294" s="1">
        <v>49</v>
      </c>
      <c r="K294" s="1">
        <v>90</v>
      </c>
      <c r="L294" s="1">
        <v>46</v>
      </c>
      <c r="M294" s="1">
        <v>84</v>
      </c>
      <c r="N294" s="1">
        <v>66</v>
      </c>
      <c r="O294" s="1">
        <v>39</v>
      </c>
      <c r="P294" s="1">
        <v>52</v>
      </c>
      <c r="Q294" s="2">
        <v>57.349525550616399</v>
      </c>
      <c r="R294" s="4">
        <v>-0.62519938395684205</v>
      </c>
      <c r="S294" s="4">
        <v>3.0880253607686599E-2</v>
      </c>
      <c r="T294" s="4">
        <v>8.0793162708129099E-2</v>
      </c>
      <c r="U294" s="4">
        <v>0.77250960404295299</v>
      </c>
      <c r="V294" s="8" t="s">
        <v>13</v>
      </c>
      <c r="W294" s="8" t="s">
        <v>1157</v>
      </c>
      <c r="X294" s="4" t="s">
        <v>30</v>
      </c>
      <c r="Y294" s="8"/>
      <c r="Z294" s="9">
        <v>1</v>
      </c>
      <c r="AA294" s="9">
        <v>5</v>
      </c>
      <c r="AB294" s="9">
        <f>AA294-Z294</f>
        <v>4</v>
      </c>
    </row>
    <row r="295" spans="1:28" s="15" customFormat="1" x14ac:dyDescent="0.2">
      <c r="A295" s="1" t="s">
        <v>29979</v>
      </c>
      <c r="B295" s="6" t="s">
        <v>29980</v>
      </c>
      <c r="C295" s="1" t="s">
        <v>29981</v>
      </c>
      <c r="D295" s="8">
        <v>1</v>
      </c>
      <c r="E295" s="1">
        <v>35808016</v>
      </c>
      <c r="F295" s="1">
        <v>35857890</v>
      </c>
      <c r="G295" s="8">
        <v>1</v>
      </c>
      <c r="H295" s="1">
        <v>3165</v>
      </c>
      <c r="I295" s="1">
        <v>2820</v>
      </c>
      <c r="J295" s="1">
        <v>2222</v>
      </c>
      <c r="K295" s="1">
        <v>3074</v>
      </c>
      <c r="L295" s="1">
        <v>2760</v>
      </c>
      <c r="M295" s="1">
        <v>2273</v>
      </c>
      <c r="N295" s="1">
        <v>2274</v>
      </c>
      <c r="O295" s="1">
        <v>1741</v>
      </c>
      <c r="P295" s="1">
        <v>2054</v>
      </c>
      <c r="Q295" s="2">
        <v>2449.4840555353499</v>
      </c>
      <c r="R295" s="4">
        <v>-2.8842817529273E-2</v>
      </c>
      <c r="S295" s="4">
        <v>0.84051914342636003</v>
      </c>
      <c r="T295" s="4">
        <v>-5.5040051410322297E-2</v>
      </c>
      <c r="U295" s="4">
        <v>0.70117398661582397</v>
      </c>
      <c r="V295" s="8" t="s">
        <v>1157</v>
      </c>
      <c r="W295" s="8" t="s">
        <v>1157</v>
      </c>
      <c r="X295" s="4"/>
      <c r="Y295" s="8"/>
      <c r="Z295" s="9">
        <v>0</v>
      </c>
      <c r="AA295" s="9">
        <v>6</v>
      </c>
      <c r="AB295" s="9">
        <f>AA295-Z295</f>
        <v>6</v>
      </c>
    </row>
    <row r="296" spans="1:28" s="15" customFormat="1" x14ac:dyDescent="0.2">
      <c r="A296" s="1" t="s">
        <v>29976</v>
      </c>
      <c r="B296" s="6" t="s">
        <v>29977</v>
      </c>
      <c r="C296" s="1" t="s">
        <v>29978</v>
      </c>
      <c r="D296" s="8">
        <v>1</v>
      </c>
      <c r="E296" s="1">
        <v>35869808</v>
      </c>
      <c r="F296" s="1">
        <v>35930532</v>
      </c>
      <c r="G296" s="8">
        <v>1</v>
      </c>
      <c r="H296" s="1">
        <v>2490</v>
      </c>
      <c r="I296" s="1">
        <v>2116</v>
      </c>
      <c r="J296" s="1">
        <v>1832</v>
      </c>
      <c r="K296" s="1">
        <v>2515</v>
      </c>
      <c r="L296" s="1">
        <v>2216</v>
      </c>
      <c r="M296" s="1">
        <v>2018</v>
      </c>
      <c r="N296" s="1">
        <v>1881</v>
      </c>
      <c r="O296" s="1">
        <v>1648</v>
      </c>
      <c r="P296" s="1">
        <v>1815</v>
      </c>
      <c r="Q296" s="2">
        <v>2036.13449323589</v>
      </c>
      <c r="R296" s="4">
        <v>-8.1307020147025708E-3</v>
      </c>
      <c r="S296" s="4">
        <v>0.94103653490457595</v>
      </c>
      <c r="T296" s="4">
        <v>3.6246708047880903E-2</v>
      </c>
      <c r="U296" s="4">
        <v>0.74175836618722202</v>
      </c>
      <c r="V296" s="8" t="s">
        <v>1157</v>
      </c>
      <c r="W296" s="8" t="s">
        <v>1157</v>
      </c>
      <c r="X296" s="4"/>
      <c r="Y296" s="8"/>
      <c r="Z296" s="9">
        <v>0</v>
      </c>
      <c r="AA296" s="9">
        <v>6</v>
      </c>
      <c r="AB296" s="9">
        <f>AA296-Z296</f>
        <v>6</v>
      </c>
    </row>
    <row r="297" spans="1:28" s="15" customFormat="1" x14ac:dyDescent="0.2">
      <c r="A297" s="1" t="s">
        <v>29973</v>
      </c>
      <c r="B297" s="6" t="s">
        <v>29974</v>
      </c>
      <c r="C297" s="1" t="s">
        <v>29975</v>
      </c>
      <c r="D297" s="8">
        <v>1</v>
      </c>
      <c r="E297" s="1">
        <v>35930718</v>
      </c>
      <c r="F297" s="1">
        <v>36072500</v>
      </c>
      <c r="G297" s="8">
        <v>1</v>
      </c>
      <c r="H297" s="1">
        <v>1562</v>
      </c>
      <c r="I297" s="1">
        <v>1620</v>
      </c>
      <c r="J297" s="1">
        <v>1475</v>
      </c>
      <c r="K297" s="1">
        <v>1621</v>
      </c>
      <c r="L297" s="1">
        <v>1579</v>
      </c>
      <c r="M297" s="1">
        <v>1340</v>
      </c>
      <c r="N297" s="1">
        <v>1504</v>
      </c>
      <c r="O297" s="1">
        <v>1285</v>
      </c>
      <c r="P297" s="1">
        <v>1466</v>
      </c>
      <c r="Q297" s="2">
        <v>1492.0498200079201</v>
      </c>
      <c r="R297" s="4">
        <v>0.122464930136695</v>
      </c>
      <c r="S297" s="4">
        <v>0.33833753010209999</v>
      </c>
      <c r="T297" s="4">
        <v>0.178497039713085</v>
      </c>
      <c r="U297" s="4">
        <v>0.16308276923444001</v>
      </c>
      <c r="V297" s="8" t="s">
        <v>1157</v>
      </c>
      <c r="W297" s="8" t="s">
        <v>1157</v>
      </c>
      <c r="X297" s="4"/>
      <c r="Y297" s="8"/>
      <c r="Z297" s="9">
        <v>1</v>
      </c>
      <c r="AA297" s="9">
        <v>6</v>
      </c>
      <c r="AB297" s="9">
        <f>AA297-Z297</f>
        <v>5</v>
      </c>
    </row>
    <row r="298" spans="1:28" s="15" customFormat="1" x14ac:dyDescent="0.2">
      <c r="A298" s="1" t="s">
        <v>29970</v>
      </c>
      <c r="B298" s="6" t="s">
        <v>29971</v>
      </c>
      <c r="C298" s="1" t="s">
        <v>29972</v>
      </c>
      <c r="D298" s="8">
        <v>1</v>
      </c>
      <c r="E298" s="1">
        <v>36088892</v>
      </c>
      <c r="F298" s="1">
        <v>36093932</v>
      </c>
      <c r="G298" s="8">
        <v>1</v>
      </c>
      <c r="H298" s="1">
        <v>269</v>
      </c>
      <c r="I298" s="1">
        <v>202</v>
      </c>
      <c r="J298" s="1">
        <v>123</v>
      </c>
      <c r="K298" s="1">
        <v>287</v>
      </c>
      <c r="L298" s="1">
        <v>197</v>
      </c>
      <c r="M298" s="1">
        <v>190</v>
      </c>
      <c r="N298" s="1">
        <v>182</v>
      </c>
      <c r="O298" s="1">
        <v>188</v>
      </c>
      <c r="P298" s="1">
        <v>228</v>
      </c>
      <c r="Q298" s="2">
        <v>203.42478134898701</v>
      </c>
      <c r="R298" s="4">
        <v>-0.117612652734802</v>
      </c>
      <c r="S298" s="4">
        <v>0.54237857120501798</v>
      </c>
      <c r="T298" s="4">
        <v>-0.14102707828094599</v>
      </c>
      <c r="U298" s="4">
        <v>0.46712698876415198</v>
      </c>
      <c r="V298" s="8" t="s">
        <v>1157</v>
      </c>
      <c r="W298" s="8" t="s">
        <v>1157</v>
      </c>
      <c r="X298" s="4"/>
      <c r="Y298" s="8"/>
      <c r="Z298" s="9">
        <v>0</v>
      </c>
      <c r="AA298" s="9">
        <v>5</v>
      </c>
      <c r="AB298" s="9">
        <f>AA298-Z298</f>
        <v>5</v>
      </c>
    </row>
    <row r="299" spans="1:28" s="15" customFormat="1" x14ac:dyDescent="0.2">
      <c r="A299" s="1" t="s">
        <v>29967</v>
      </c>
      <c r="B299" s="6" t="s">
        <v>29968</v>
      </c>
      <c r="C299" s="1" t="s">
        <v>29969</v>
      </c>
      <c r="D299" s="8">
        <v>1</v>
      </c>
      <c r="E299" s="1">
        <v>36095239</v>
      </c>
      <c r="F299" s="1">
        <v>36125222</v>
      </c>
      <c r="G299" s="8">
        <v>-1</v>
      </c>
      <c r="H299" s="1">
        <v>100</v>
      </c>
      <c r="I299" s="1">
        <v>55</v>
      </c>
      <c r="J299" s="1">
        <v>55</v>
      </c>
      <c r="K299" s="1">
        <v>72</v>
      </c>
      <c r="L299" s="1">
        <v>53</v>
      </c>
      <c r="M299" s="1">
        <v>74</v>
      </c>
      <c r="N299" s="1">
        <v>71</v>
      </c>
      <c r="O299" s="1">
        <v>56</v>
      </c>
      <c r="P299" s="1">
        <v>53</v>
      </c>
      <c r="Q299" s="2">
        <v>64.635590605043902</v>
      </c>
      <c r="R299" s="4">
        <v>-0.362538489359857</v>
      </c>
      <c r="S299" s="4">
        <v>0.15638973729814901</v>
      </c>
      <c r="T299" s="4">
        <v>-0.10798616272719699</v>
      </c>
      <c r="U299" s="4">
        <v>0.67004090464820198</v>
      </c>
      <c r="V299" s="8" t="s">
        <v>1157</v>
      </c>
      <c r="W299" s="8" t="s">
        <v>1157</v>
      </c>
      <c r="X299" s="4"/>
      <c r="Y299" s="8"/>
      <c r="Z299" s="9">
        <v>0</v>
      </c>
      <c r="AA299" s="9">
        <v>5</v>
      </c>
      <c r="AB299" s="9">
        <f>AA299-Z299</f>
        <v>5</v>
      </c>
    </row>
    <row r="300" spans="1:28" s="15" customFormat="1" x14ac:dyDescent="0.2">
      <c r="A300" s="1" t="s">
        <v>29964</v>
      </c>
      <c r="B300" s="6" t="s">
        <v>29965</v>
      </c>
      <c r="C300" s="1" t="s">
        <v>29966</v>
      </c>
      <c r="D300" s="8">
        <v>1</v>
      </c>
      <c r="E300" s="1">
        <v>36136570</v>
      </c>
      <c r="F300" s="1">
        <v>36156053</v>
      </c>
      <c r="G300" s="8">
        <v>-1</v>
      </c>
      <c r="H300" s="1">
        <v>484</v>
      </c>
      <c r="I300" s="1">
        <v>331</v>
      </c>
      <c r="J300" s="1">
        <v>255</v>
      </c>
      <c r="K300" s="1">
        <v>447</v>
      </c>
      <c r="L300" s="1">
        <v>369</v>
      </c>
      <c r="M300" s="1">
        <v>327</v>
      </c>
      <c r="N300" s="1">
        <v>365</v>
      </c>
      <c r="O300" s="1">
        <v>395</v>
      </c>
      <c r="P300" s="1">
        <v>387</v>
      </c>
      <c r="Q300" s="2">
        <v>368.97473090546202</v>
      </c>
      <c r="R300" s="4">
        <v>-3.1000355708585E-2</v>
      </c>
      <c r="S300" s="4">
        <v>0.84966128043010103</v>
      </c>
      <c r="T300" s="4">
        <v>-0.114757805571451</v>
      </c>
      <c r="U300" s="4">
        <v>0.48508502674302201</v>
      </c>
      <c r="V300" s="8" t="s">
        <v>1157</v>
      </c>
      <c r="W300" s="8" t="s">
        <v>1157</v>
      </c>
      <c r="X300" s="4"/>
      <c r="Y300" s="8"/>
      <c r="Z300" s="9">
        <v>1</v>
      </c>
      <c r="AA300" s="9">
        <v>5</v>
      </c>
      <c r="AB300" s="9">
        <f>AA300-Z300</f>
        <v>4</v>
      </c>
    </row>
    <row r="301" spans="1:28" s="15" customFormat="1" x14ac:dyDescent="0.2">
      <c r="A301" s="1" t="s">
        <v>29961</v>
      </c>
      <c r="B301" s="6" t="s">
        <v>29962</v>
      </c>
      <c r="C301" s="1" t="s">
        <v>29963</v>
      </c>
      <c r="D301" s="8">
        <v>1</v>
      </c>
      <c r="E301" s="1">
        <v>36155579</v>
      </c>
      <c r="F301" s="1">
        <v>36180849</v>
      </c>
      <c r="G301" s="8">
        <v>1</v>
      </c>
      <c r="H301" s="1">
        <v>2253</v>
      </c>
      <c r="I301" s="1">
        <v>1781</v>
      </c>
      <c r="J301" s="1">
        <v>1217</v>
      </c>
      <c r="K301" s="1">
        <v>1894</v>
      </c>
      <c r="L301" s="1">
        <v>1855</v>
      </c>
      <c r="M301" s="1">
        <v>2130</v>
      </c>
      <c r="N301" s="1">
        <v>1557</v>
      </c>
      <c r="O301" s="1">
        <v>1279</v>
      </c>
      <c r="P301" s="1">
        <v>1356</v>
      </c>
      <c r="Q301" s="2">
        <v>1675.8447569156799</v>
      </c>
      <c r="R301" s="4">
        <v>-2.2520667139916101E-2</v>
      </c>
      <c r="S301" s="4">
        <v>0.89302416996842304</v>
      </c>
      <c r="T301" s="4">
        <v>2.6180524730559099E-2</v>
      </c>
      <c r="U301" s="4">
        <v>0.87581092876529798</v>
      </c>
      <c r="V301" s="8" t="s">
        <v>1157</v>
      </c>
      <c r="W301" s="8" t="s">
        <v>1157</v>
      </c>
      <c r="X301" s="4"/>
      <c r="Y301" s="8"/>
      <c r="Z301" s="9">
        <v>0</v>
      </c>
      <c r="AA301" s="9">
        <v>5</v>
      </c>
      <c r="AB301" s="9">
        <f>AA301-Z301</f>
        <v>5</v>
      </c>
    </row>
    <row r="302" spans="1:28" s="15" customFormat="1" x14ac:dyDescent="0.2">
      <c r="A302" s="1" t="s">
        <v>29958</v>
      </c>
      <c r="B302" s="6" t="s">
        <v>29959</v>
      </c>
      <c r="C302" s="1" t="s">
        <v>29960</v>
      </c>
      <c r="D302" s="8">
        <v>1</v>
      </c>
      <c r="E302" s="1">
        <v>36224432</v>
      </c>
      <c r="F302" s="1">
        <v>36305357</v>
      </c>
      <c r="G302" s="8">
        <v>1</v>
      </c>
      <c r="H302" s="1">
        <v>4328</v>
      </c>
      <c r="I302" s="1">
        <v>3572</v>
      </c>
      <c r="J302" s="1">
        <v>2854</v>
      </c>
      <c r="K302" s="1">
        <v>4645</v>
      </c>
      <c r="L302" s="1">
        <v>4017</v>
      </c>
      <c r="M302" s="1">
        <v>3523</v>
      </c>
      <c r="N302" s="1">
        <v>3110</v>
      </c>
      <c r="O302" s="1">
        <v>2343</v>
      </c>
      <c r="P302" s="1">
        <v>2643</v>
      </c>
      <c r="Q302" s="2">
        <v>3382.9389683539798</v>
      </c>
      <c r="R302" s="4">
        <v>-9.531811258424E-2</v>
      </c>
      <c r="S302" s="4">
        <v>0.53230367946621104</v>
      </c>
      <c r="T302" s="4">
        <v>-0.101078166712106</v>
      </c>
      <c r="U302" s="4">
        <v>0.50798397135218798</v>
      </c>
      <c r="V302" s="8" t="s">
        <v>1157</v>
      </c>
      <c r="W302" s="8" t="s">
        <v>1157</v>
      </c>
      <c r="X302" s="4"/>
      <c r="Y302" s="8"/>
      <c r="Z302" s="9">
        <v>1</v>
      </c>
      <c r="AA302" s="9">
        <v>5</v>
      </c>
      <c r="AB302" s="9">
        <f>AA302-Z302</f>
        <v>4</v>
      </c>
    </row>
    <row r="303" spans="1:28" s="15" customFormat="1" x14ac:dyDescent="0.2">
      <c r="A303" s="1" t="s">
        <v>29955</v>
      </c>
      <c r="B303" s="6" t="s">
        <v>29956</v>
      </c>
      <c r="C303" s="1" t="s">
        <v>29957</v>
      </c>
      <c r="D303" s="8">
        <v>1</v>
      </c>
      <c r="E303" s="1">
        <v>36306368</v>
      </c>
      <c r="F303" s="1">
        <v>36329340</v>
      </c>
      <c r="G303" s="8">
        <v>1</v>
      </c>
      <c r="H303" s="1">
        <v>39</v>
      </c>
      <c r="I303" s="1">
        <v>37</v>
      </c>
      <c r="J303" s="1">
        <v>26</v>
      </c>
      <c r="K303" s="1">
        <v>41</v>
      </c>
      <c r="L303" s="1">
        <v>27</v>
      </c>
      <c r="M303" s="1">
        <v>34</v>
      </c>
      <c r="N303" s="1">
        <v>29</v>
      </c>
      <c r="O303" s="1">
        <v>48</v>
      </c>
      <c r="P303" s="1">
        <v>32</v>
      </c>
      <c r="Q303" s="2">
        <v>34.791735021278299</v>
      </c>
      <c r="R303" s="4">
        <v>0.26739691458183301</v>
      </c>
      <c r="S303" s="4">
        <v>0.43440676972063103</v>
      </c>
      <c r="T303" s="4">
        <v>6.6098752955101495E-2</v>
      </c>
      <c r="U303" s="4">
        <v>0.84956025023576398</v>
      </c>
      <c r="V303" s="8" t="s">
        <v>1157</v>
      </c>
      <c r="W303" s="8" t="s">
        <v>1157</v>
      </c>
      <c r="X303" s="4"/>
      <c r="Y303" s="8"/>
      <c r="Z303" s="9">
        <v>1</v>
      </c>
      <c r="AA303" s="9">
        <v>4</v>
      </c>
      <c r="AB303" s="9">
        <f>AA303-Z303</f>
        <v>3</v>
      </c>
    </row>
    <row r="304" spans="1:28" s="15" customFormat="1" x14ac:dyDescent="0.2">
      <c r="A304" s="1" t="s">
        <v>29952</v>
      </c>
      <c r="B304" s="6" t="s">
        <v>29953</v>
      </c>
      <c r="C304" s="1" t="s">
        <v>29954</v>
      </c>
      <c r="D304" s="8">
        <v>1</v>
      </c>
      <c r="E304" s="1">
        <v>36339624</v>
      </c>
      <c r="F304" s="1">
        <v>36385924</v>
      </c>
      <c r="G304" s="8">
        <v>-1</v>
      </c>
      <c r="H304" s="1">
        <v>846</v>
      </c>
      <c r="I304" s="1">
        <v>663</v>
      </c>
      <c r="J304" s="1">
        <v>478</v>
      </c>
      <c r="K304" s="1">
        <v>799</v>
      </c>
      <c r="L304" s="1">
        <v>728</v>
      </c>
      <c r="M304" s="1">
        <v>789</v>
      </c>
      <c r="N304" s="1">
        <v>733</v>
      </c>
      <c r="O304" s="1">
        <v>731</v>
      </c>
      <c r="P304" s="1">
        <v>696</v>
      </c>
      <c r="Q304" s="2">
        <v>712.03147450707399</v>
      </c>
      <c r="R304" s="4">
        <v>3.8000562909306403E-2</v>
      </c>
      <c r="S304" s="4">
        <v>0.804641711859298</v>
      </c>
      <c r="T304" s="4">
        <v>1.58647841036164E-2</v>
      </c>
      <c r="U304" s="4">
        <v>0.91791569359216496</v>
      </c>
      <c r="V304" s="8" t="s">
        <v>1157</v>
      </c>
      <c r="W304" s="8" t="s">
        <v>1157</v>
      </c>
      <c r="X304" s="4"/>
      <c r="Y304" s="8"/>
      <c r="Z304" s="9">
        <v>0</v>
      </c>
      <c r="AA304" s="9">
        <v>4</v>
      </c>
      <c r="AB304" s="9">
        <f>AA304-Z304</f>
        <v>4</v>
      </c>
    </row>
    <row r="305" spans="1:28" s="15" customFormat="1" x14ac:dyDescent="0.2">
      <c r="A305" s="1" t="s">
        <v>29949</v>
      </c>
      <c r="B305" s="6" t="s">
        <v>29950</v>
      </c>
      <c r="C305" s="1" t="s">
        <v>29951</v>
      </c>
      <c r="D305" s="8">
        <v>1</v>
      </c>
      <c r="E305" s="1">
        <v>36391238</v>
      </c>
      <c r="F305" s="1">
        <v>36397908</v>
      </c>
      <c r="G305" s="8">
        <v>-1</v>
      </c>
      <c r="H305" s="1">
        <v>182</v>
      </c>
      <c r="I305" s="1">
        <v>127</v>
      </c>
      <c r="J305" s="1">
        <v>89</v>
      </c>
      <c r="K305" s="1">
        <v>191</v>
      </c>
      <c r="L305" s="1">
        <v>156</v>
      </c>
      <c r="M305" s="1">
        <v>148</v>
      </c>
      <c r="N305" s="1">
        <v>161</v>
      </c>
      <c r="O305" s="1">
        <v>100</v>
      </c>
      <c r="P305" s="1">
        <v>131</v>
      </c>
      <c r="Q305" s="2">
        <v>139.67865121610299</v>
      </c>
      <c r="R305" s="4">
        <v>-0.29583225416736703</v>
      </c>
      <c r="S305" s="4">
        <v>0.121286602877114</v>
      </c>
      <c r="T305" s="4">
        <v>-0.24012932520420799</v>
      </c>
      <c r="U305" s="4">
        <v>0.209838099313475</v>
      </c>
      <c r="V305" s="8" t="s">
        <v>1157</v>
      </c>
      <c r="W305" s="8" t="s">
        <v>1157</v>
      </c>
      <c r="X305" s="4"/>
      <c r="Y305" s="8"/>
      <c r="Z305" s="9">
        <v>0</v>
      </c>
      <c r="AA305" s="9">
        <v>4</v>
      </c>
      <c r="AB305" s="9">
        <f>AA305-Z305</f>
        <v>4</v>
      </c>
    </row>
    <row r="306" spans="1:28" s="15" customFormat="1" x14ac:dyDescent="0.2">
      <c r="A306" s="1" t="s">
        <v>29946</v>
      </c>
      <c r="B306" s="6" t="s">
        <v>29947</v>
      </c>
      <c r="C306" s="1" t="s">
        <v>29948</v>
      </c>
      <c r="D306" s="8">
        <v>1</v>
      </c>
      <c r="E306" s="1">
        <v>36415827</v>
      </c>
      <c r="F306" s="1">
        <v>36450451</v>
      </c>
      <c r="G306" s="8">
        <v>-1</v>
      </c>
      <c r="H306" s="1">
        <v>30</v>
      </c>
      <c r="I306" s="1">
        <v>34</v>
      </c>
      <c r="J306" s="1">
        <v>42</v>
      </c>
      <c r="K306" s="1">
        <v>40</v>
      </c>
      <c r="L306" s="1">
        <v>24</v>
      </c>
      <c r="M306" s="1">
        <v>44</v>
      </c>
      <c r="N306" s="1">
        <v>32</v>
      </c>
      <c r="O306" s="1">
        <v>41</v>
      </c>
      <c r="P306" s="1">
        <v>43</v>
      </c>
      <c r="Q306" s="2">
        <v>37.272390276413198</v>
      </c>
      <c r="R306" s="4">
        <v>0.17176554851235301</v>
      </c>
      <c r="S306" s="4">
        <v>0.61360575618775104</v>
      </c>
      <c r="T306" s="4">
        <v>0.64609114675592905</v>
      </c>
      <c r="U306" s="4">
        <v>5.2574681390368402E-2</v>
      </c>
      <c r="V306" s="8" t="s">
        <v>1157</v>
      </c>
      <c r="W306" s="8" t="s">
        <v>1157</v>
      </c>
      <c r="X306" s="4"/>
      <c r="Y306" s="8"/>
      <c r="Z306" s="9">
        <v>0</v>
      </c>
      <c r="AA306" s="9">
        <v>4</v>
      </c>
      <c r="AB306" s="9">
        <f>AA306-Z306</f>
        <v>4</v>
      </c>
    </row>
    <row r="307" spans="1:28" s="15" customFormat="1" x14ac:dyDescent="0.2">
      <c r="A307" s="1" t="s">
        <v>29943</v>
      </c>
      <c r="B307" s="6" t="s">
        <v>29944</v>
      </c>
      <c r="C307" s="1" t="s">
        <v>29945</v>
      </c>
      <c r="D307" s="8">
        <v>1</v>
      </c>
      <c r="E307" s="1">
        <v>36455718</v>
      </c>
      <c r="F307" s="1">
        <v>36464384</v>
      </c>
      <c r="G307" s="8">
        <v>-1</v>
      </c>
      <c r="H307" s="1">
        <v>255</v>
      </c>
      <c r="I307" s="1">
        <v>233</v>
      </c>
      <c r="J307" s="1">
        <v>153</v>
      </c>
      <c r="K307" s="1">
        <v>260</v>
      </c>
      <c r="L307" s="1">
        <v>258</v>
      </c>
      <c r="M307" s="1">
        <v>197</v>
      </c>
      <c r="N307" s="1">
        <v>224</v>
      </c>
      <c r="O307" s="1">
        <v>187</v>
      </c>
      <c r="P307" s="1">
        <v>212</v>
      </c>
      <c r="Q307" s="2">
        <v>216.844013527692</v>
      </c>
      <c r="R307" s="4">
        <v>6.3512909145966898E-2</v>
      </c>
      <c r="S307" s="4">
        <v>0.67836407221530204</v>
      </c>
      <c r="T307" s="4">
        <v>-9.3280685242931399E-2</v>
      </c>
      <c r="U307" s="4">
        <v>0.54780524539648301</v>
      </c>
      <c r="V307" s="8" t="s">
        <v>1157</v>
      </c>
      <c r="W307" s="8" t="s">
        <v>1157</v>
      </c>
      <c r="X307" s="4"/>
      <c r="Y307" s="8"/>
      <c r="Z307" s="9">
        <v>0</v>
      </c>
      <c r="AA307" s="9">
        <v>3</v>
      </c>
      <c r="AB307" s="9">
        <f>AA307-Z307</f>
        <v>3</v>
      </c>
    </row>
    <row r="308" spans="1:28" s="15" customFormat="1" x14ac:dyDescent="0.2">
      <c r="A308" s="1" t="s">
        <v>29940</v>
      </c>
      <c r="B308" s="6" t="s">
        <v>29941</v>
      </c>
      <c r="C308" s="1" t="s">
        <v>29942</v>
      </c>
      <c r="D308" s="8">
        <v>1</v>
      </c>
      <c r="E308" s="1">
        <v>36466043</v>
      </c>
      <c r="F308" s="1">
        <v>36483278</v>
      </c>
      <c r="G308" s="8">
        <v>-1</v>
      </c>
      <c r="H308" s="1">
        <v>4694</v>
      </c>
      <c r="I308" s="1">
        <v>4459</v>
      </c>
      <c r="J308" s="1">
        <v>3442</v>
      </c>
      <c r="K308" s="1">
        <v>5286</v>
      </c>
      <c r="L308" s="1">
        <v>4153</v>
      </c>
      <c r="M308" s="1">
        <v>4582</v>
      </c>
      <c r="N308" s="1">
        <v>3654</v>
      </c>
      <c r="O308" s="1">
        <v>2453</v>
      </c>
      <c r="P308" s="1">
        <v>2691</v>
      </c>
      <c r="Q308" s="2">
        <v>3870.8635207665502</v>
      </c>
      <c r="R308" s="4">
        <v>-0.116615324845251</v>
      </c>
      <c r="S308" s="4">
        <v>0.54103850845554002</v>
      </c>
      <c r="T308" s="4">
        <v>-2.9530644466449599E-2</v>
      </c>
      <c r="U308" s="4">
        <v>0.87699499461716401</v>
      </c>
      <c r="V308" s="8" t="s">
        <v>1157</v>
      </c>
      <c r="W308" s="8" t="s">
        <v>1157</v>
      </c>
      <c r="X308" s="4"/>
      <c r="Y308" s="8"/>
      <c r="Z308" s="9">
        <v>0</v>
      </c>
      <c r="AA308" s="9">
        <v>3</v>
      </c>
      <c r="AB308" s="9">
        <f>AA308-Z308</f>
        <v>3</v>
      </c>
    </row>
    <row r="309" spans="1:28" s="15" customFormat="1" x14ac:dyDescent="0.2">
      <c r="A309" s="1" t="s">
        <v>29931</v>
      </c>
      <c r="B309" s="6" t="s">
        <v>29932</v>
      </c>
      <c r="C309" s="1" t="s">
        <v>29933</v>
      </c>
      <c r="D309" s="8">
        <v>1</v>
      </c>
      <c r="E309" s="1">
        <v>37474580</v>
      </c>
      <c r="F309" s="1">
        <v>37484377</v>
      </c>
      <c r="G309" s="8">
        <v>1</v>
      </c>
      <c r="H309" s="1">
        <v>185</v>
      </c>
      <c r="I309" s="1">
        <v>123</v>
      </c>
      <c r="J309" s="1">
        <v>101</v>
      </c>
      <c r="K309" s="1">
        <v>178</v>
      </c>
      <c r="L309" s="1">
        <v>161</v>
      </c>
      <c r="M309" s="1">
        <v>213</v>
      </c>
      <c r="N309" s="1">
        <v>142</v>
      </c>
      <c r="O309" s="1">
        <v>184</v>
      </c>
      <c r="P309" s="1">
        <v>127</v>
      </c>
      <c r="Q309" s="2">
        <v>156.039855262694</v>
      </c>
      <c r="R309" s="4">
        <v>0.107103437212652</v>
      </c>
      <c r="S309" s="4">
        <v>0.66120610338145502</v>
      </c>
      <c r="T309" s="4">
        <v>0.10155732250009</v>
      </c>
      <c r="U309" s="4">
        <v>0.67866607912326804</v>
      </c>
      <c r="V309" s="8" t="s">
        <v>1157</v>
      </c>
      <c r="W309" s="8" t="s">
        <v>1157</v>
      </c>
      <c r="X309" s="4"/>
      <c r="Y309" s="8"/>
      <c r="Z309" s="9">
        <v>0</v>
      </c>
      <c r="AA309" s="9">
        <v>2</v>
      </c>
      <c r="AB309" s="9">
        <f>AA309-Z309</f>
        <v>2</v>
      </c>
    </row>
    <row r="310" spans="1:28" s="15" customFormat="1" x14ac:dyDescent="0.2">
      <c r="A310" s="1" t="s">
        <v>29928</v>
      </c>
      <c r="B310" s="6" t="s">
        <v>29929</v>
      </c>
      <c r="C310" s="1" t="s">
        <v>29930</v>
      </c>
      <c r="D310" s="8">
        <v>1</v>
      </c>
      <c r="E310" s="1">
        <v>37489993</v>
      </c>
      <c r="F310" s="1">
        <v>37514766</v>
      </c>
      <c r="G310" s="8">
        <v>-1</v>
      </c>
      <c r="H310" s="1">
        <v>993</v>
      </c>
      <c r="I310" s="1">
        <v>763</v>
      </c>
      <c r="J310" s="1">
        <v>555</v>
      </c>
      <c r="K310" s="1">
        <v>974</v>
      </c>
      <c r="L310" s="1">
        <v>805</v>
      </c>
      <c r="M310" s="1">
        <v>633</v>
      </c>
      <c r="N310" s="1">
        <v>756</v>
      </c>
      <c r="O310" s="1">
        <v>630</v>
      </c>
      <c r="P310" s="1">
        <v>748</v>
      </c>
      <c r="Q310" s="2">
        <v>748.84922091396697</v>
      </c>
      <c r="R310" s="4">
        <v>-0.112215656230171</v>
      </c>
      <c r="S310" s="4">
        <v>0.34672067351790697</v>
      </c>
      <c r="T310" s="4">
        <v>-0.18228998609063601</v>
      </c>
      <c r="U310" s="4">
        <v>0.128055582290727</v>
      </c>
      <c r="V310" s="8" t="s">
        <v>1157</v>
      </c>
      <c r="W310" s="8" t="s">
        <v>1157</v>
      </c>
      <c r="X310" s="4"/>
      <c r="Y310" s="8"/>
      <c r="Z310" s="9">
        <v>0</v>
      </c>
      <c r="AA310" s="9">
        <v>3</v>
      </c>
      <c r="AB310" s="9">
        <f>AA310-Z310</f>
        <v>3</v>
      </c>
    </row>
    <row r="311" spans="1:28" s="15" customFormat="1" x14ac:dyDescent="0.2">
      <c r="A311" s="1" t="s">
        <v>29925</v>
      </c>
      <c r="B311" s="6" t="s">
        <v>29926</v>
      </c>
      <c r="C311" s="1" t="s">
        <v>29927</v>
      </c>
      <c r="D311" s="8">
        <v>1</v>
      </c>
      <c r="E311" s="1">
        <v>37534449</v>
      </c>
      <c r="F311" s="1">
        <v>37554293</v>
      </c>
      <c r="G311" s="8">
        <v>-1</v>
      </c>
      <c r="H311" s="1">
        <v>315</v>
      </c>
      <c r="I311" s="1">
        <v>273</v>
      </c>
      <c r="J311" s="1">
        <v>228</v>
      </c>
      <c r="K311" s="1">
        <v>346</v>
      </c>
      <c r="L311" s="1">
        <v>351</v>
      </c>
      <c r="M311" s="1">
        <v>306</v>
      </c>
      <c r="N311" s="1">
        <v>344</v>
      </c>
      <c r="O311" s="1">
        <v>245</v>
      </c>
      <c r="P311" s="1">
        <v>255</v>
      </c>
      <c r="Q311" s="2">
        <v>292.858025595431</v>
      </c>
      <c r="R311" s="4">
        <v>-3.3668304632792703E-2</v>
      </c>
      <c r="S311" s="4">
        <v>0.83421152151080502</v>
      </c>
      <c r="T311" s="4">
        <v>-5.5599731261794703E-2</v>
      </c>
      <c r="U311" s="4">
        <v>0.73076527268168801</v>
      </c>
      <c r="V311" s="8" t="s">
        <v>1157</v>
      </c>
      <c r="W311" s="8" t="s">
        <v>1157</v>
      </c>
      <c r="X311" s="4"/>
      <c r="Y311" s="8"/>
      <c r="Z311" s="9">
        <v>0</v>
      </c>
      <c r="AA311" s="9">
        <v>3</v>
      </c>
      <c r="AB311" s="9">
        <f>AA311-Z311</f>
        <v>3</v>
      </c>
    </row>
    <row r="312" spans="1:28" s="15" customFormat="1" x14ac:dyDescent="0.2">
      <c r="A312" s="1" t="s">
        <v>29922</v>
      </c>
      <c r="B312" s="6" t="s">
        <v>29923</v>
      </c>
      <c r="C312" s="1" t="s">
        <v>29924</v>
      </c>
      <c r="D312" s="8">
        <v>1</v>
      </c>
      <c r="E312" s="1">
        <v>37566816</v>
      </c>
      <c r="F312" s="1">
        <v>37595937</v>
      </c>
      <c r="G312" s="8">
        <v>-1</v>
      </c>
      <c r="H312" s="1">
        <v>730</v>
      </c>
      <c r="I312" s="1">
        <v>622</v>
      </c>
      <c r="J312" s="1">
        <v>539</v>
      </c>
      <c r="K312" s="1">
        <v>824</v>
      </c>
      <c r="L312" s="1">
        <v>637</v>
      </c>
      <c r="M312" s="1">
        <v>627</v>
      </c>
      <c r="N312" s="1">
        <v>630</v>
      </c>
      <c r="O312" s="1">
        <v>389</v>
      </c>
      <c r="P312" s="1">
        <v>553</v>
      </c>
      <c r="Q312" s="2">
        <v>607.53081652796004</v>
      </c>
      <c r="R312" s="4">
        <v>-0.224291409346208</v>
      </c>
      <c r="S312" s="4">
        <v>0.12472094027783499</v>
      </c>
      <c r="T312" s="4">
        <v>-3.4423483156746502E-2</v>
      </c>
      <c r="U312" s="4">
        <v>0.81342436575589105</v>
      </c>
      <c r="V312" s="8" t="s">
        <v>1157</v>
      </c>
      <c r="W312" s="8" t="s">
        <v>1157</v>
      </c>
      <c r="X312" s="4"/>
      <c r="Y312" s="8"/>
      <c r="Z312" s="9">
        <v>0</v>
      </c>
      <c r="AA312" s="9">
        <v>3</v>
      </c>
      <c r="AB312" s="9">
        <f>AA312-Z312</f>
        <v>3</v>
      </c>
    </row>
    <row r="313" spans="1:28" s="15" customFormat="1" x14ac:dyDescent="0.2">
      <c r="A313" s="1" t="s">
        <v>29919</v>
      </c>
      <c r="B313" s="6" t="s">
        <v>29920</v>
      </c>
      <c r="C313" s="1" t="s">
        <v>29921</v>
      </c>
      <c r="D313" s="8">
        <v>1</v>
      </c>
      <c r="E313" s="1">
        <v>37681570</v>
      </c>
      <c r="F313" s="1">
        <v>37692249</v>
      </c>
      <c r="G313" s="8">
        <v>-1</v>
      </c>
      <c r="H313" s="1">
        <v>201</v>
      </c>
      <c r="I313" s="1">
        <v>137</v>
      </c>
      <c r="J313" s="1">
        <v>116</v>
      </c>
      <c r="K313" s="1">
        <v>170</v>
      </c>
      <c r="L313" s="1">
        <v>138</v>
      </c>
      <c r="M313" s="1">
        <v>106</v>
      </c>
      <c r="N313" s="1">
        <v>105</v>
      </c>
      <c r="O313" s="1">
        <v>162</v>
      </c>
      <c r="P313" s="1">
        <v>160</v>
      </c>
      <c r="Q313" s="2">
        <v>142.50270639579401</v>
      </c>
      <c r="R313" s="4">
        <v>0.10683341277981399</v>
      </c>
      <c r="S313" s="4">
        <v>0.64124224115280604</v>
      </c>
      <c r="T313" s="4">
        <v>1.0050320776758799E-2</v>
      </c>
      <c r="U313" s="4">
        <v>0.96527536955785498</v>
      </c>
      <c r="V313" s="8" t="s">
        <v>1157</v>
      </c>
      <c r="W313" s="8" t="s">
        <v>1157</v>
      </c>
      <c r="X313" s="4"/>
      <c r="Y313" s="8"/>
      <c r="Z313" s="9">
        <v>0</v>
      </c>
      <c r="AA313" s="9">
        <v>3</v>
      </c>
      <c r="AB313" s="9">
        <f>AA313-Z313</f>
        <v>3</v>
      </c>
    </row>
    <row r="314" spans="1:28" s="15" customFormat="1" x14ac:dyDescent="0.2">
      <c r="A314" s="1" t="s">
        <v>29916</v>
      </c>
      <c r="B314" s="6" t="s">
        <v>29917</v>
      </c>
      <c r="C314" s="1" t="s">
        <v>29918</v>
      </c>
      <c r="D314" s="8">
        <v>1</v>
      </c>
      <c r="E314" s="1">
        <v>37802945</v>
      </c>
      <c r="F314" s="1">
        <v>37808208</v>
      </c>
      <c r="G314" s="8">
        <v>-1</v>
      </c>
      <c r="H314" s="1">
        <v>71</v>
      </c>
      <c r="I314" s="1">
        <v>83</v>
      </c>
      <c r="J314" s="1">
        <v>57</v>
      </c>
      <c r="K314" s="1">
        <v>85</v>
      </c>
      <c r="L314" s="1">
        <v>54</v>
      </c>
      <c r="M314" s="1">
        <v>48</v>
      </c>
      <c r="N314" s="1">
        <v>70</v>
      </c>
      <c r="O314" s="1">
        <v>84</v>
      </c>
      <c r="P314" s="1">
        <v>72</v>
      </c>
      <c r="Q314" s="2">
        <v>69.332847977839606</v>
      </c>
      <c r="R314" s="4">
        <v>0.18211494747956</v>
      </c>
      <c r="S314" s="4">
        <v>0.51240488879422796</v>
      </c>
      <c r="T314" s="4">
        <v>-4.47994476676963E-2</v>
      </c>
      <c r="U314" s="4">
        <v>0.87393990196449001</v>
      </c>
      <c r="V314" s="8" t="s">
        <v>1157</v>
      </c>
      <c r="W314" s="8" t="s">
        <v>1157</v>
      </c>
      <c r="X314" s="4"/>
      <c r="Y314" s="8"/>
      <c r="Z314" s="9">
        <v>1</v>
      </c>
      <c r="AA314" s="9">
        <v>3</v>
      </c>
      <c r="AB314" s="9">
        <f>AA314-Z314</f>
        <v>2</v>
      </c>
    </row>
    <row r="315" spans="1:28" s="15" customFormat="1" x14ac:dyDescent="0.2">
      <c r="A315" s="1" t="s">
        <v>29913</v>
      </c>
      <c r="B315" s="6" t="s">
        <v>29914</v>
      </c>
      <c r="C315" s="1" t="s">
        <v>29915</v>
      </c>
      <c r="D315" s="8">
        <v>1</v>
      </c>
      <c r="E315" s="1">
        <v>37806979</v>
      </c>
      <c r="F315" s="1">
        <v>37809454</v>
      </c>
      <c r="G315" s="8">
        <v>1</v>
      </c>
      <c r="H315" s="1">
        <v>57</v>
      </c>
      <c r="I315" s="1">
        <v>43</v>
      </c>
      <c r="J315" s="1">
        <v>26</v>
      </c>
      <c r="K315" s="1">
        <v>29</v>
      </c>
      <c r="L315" s="1">
        <v>33</v>
      </c>
      <c r="M315" s="1">
        <v>45</v>
      </c>
      <c r="N315" s="1">
        <v>30</v>
      </c>
      <c r="O315" s="1">
        <v>44</v>
      </c>
      <c r="P315" s="1">
        <v>29</v>
      </c>
      <c r="Q315" s="2">
        <v>37.124789635527797</v>
      </c>
      <c r="R315" s="4">
        <v>0.27069040854309601</v>
      </c>
      <c r="S315" s="4">
        <v>0.44135255511312499</v>
      </c>
      <c r="T315" s="4">
        <v>9.6495151590632794E-2</v>
      </c>
      <c r="U315" s="4">
        <v>0.78686484933742995</v>
      </c>
      <c r="V315" s="8" t="s">
        <v>1157</v>
      </c>
      <c r="W315" s="8" t="s">
        <v>1157</v>
      </c>
      <c r="X315" s="4"/>
      <c r="Y315" s="8"/>
      <c r="Z315" s="9">
        <v>1</v>
      </c>
      <c r="AA315" s="9">
        <v>3</v>
      </c>
      <c r="AB315" s="9">
        <f>AA315-Z315</f>
        <v>2</v>
      </c>
    </row>
    <row r="316" spans="1:28" s="15" customFormat="1" x14ac:dyDescent="0.2">
      <c r="A316" s="1" t="s">
        <v>29910</v>
      </c>
      <c r="B316" s="6" t="s">
        <v>29911</v>
      </c>
      <c r="C316" s="1" t="s">
        <v>29912</v>
      </c>
      <c r="D316" s="8">
        <v>1</v>
      </c>
      <c r="E316" s="1">
        <v>37809574</v>
      </c>
      <c r="F316" s="1">
        <v>37859592</v>
      </c>
      <c r="G316" s="8">
        <v>-1</v>
      </c>
      <c r="H316" s="1">
        <v>1085</v>
      </c>
      <c r="I316" s="1">
        <v>934</v>
      </c>
      <c r="J316" s="1">
        <v>828</v>
      </c>
      <c r="K316" s="1">
        <v>1270</v>
      </c>
      <c r="L316" s="1">
        <v>1042</v>
      </c>
      <c r="M316" s="1">
        <v>832</v>
      </c>
      <c r="N316" s="1">
        <v>848</v>
      </c>
      <c r="O316" s="1">
        <v>600</v>
      </c>
      <c r="P316" s="1">
        <v>659</v>
      </c>
      <c r="Q316" s="2">
        <v>883.833872325877</v>
      </c>
      <c r="R316" s="4">
        <v>-0.12944179019479801</v>
      </c>
      <c r="S316" s="4">
        <v>0.44352379851704599</v>
      </c>
      <c r="T316" s="4">
        <v>-0.13974362753879599</v>
      </c>
      <c r="U316" s="4">
        <v>0.40868398775971998</v>
      </c>
      <c r="V316" s="8" t="s">
        <v>1157</v>
      </c>
      <c r="W316" s="8" t="s">
        <v>1157</v>
      </c>
      <c r="X316" s="4"/>
      <c r="Y316" s="8"/>
      <c r="Z316" s="9">
        <v>0</v>
      </c>
      <c r="AA316" s="9">
        <v>3</v>
      </c>
      <c r="AB316" s="9">
        <f>AA316-Z316</f>
        <v>3</v>
      </c>
    </row>
    <row r="317" spans="1:28" s="15" customFormat="1" x14ac:dyDescent="0.2">
      <c r="A317" s="1" t="s">
        <v>29907</v>
      </c>
      <c r="B317" s="6" t="s">
        <v>29908</v>
      </c>
      <c r="C317" s="1" t="s">
        <v>29909</v>
      </c>
      <c r="D317" s="8">
        <v>1</v>
      </c>
      <c r="E317" s="1">
        <v>37860697</v>
      </c>
      <c r="F317" s="1">
        <v>37947053</v>
      </c>
      <c r="G317" s="8">
        <v>-1</v>
      </c>
      <c r="H317" s="1">
        <v>809</v>
      </c>
      <c r="I317" s="1">
        <v>622</v>
      </c>
      <c r="J317" s="1">
        <v>522</v>
      </c>
      <c r="K317" s="1">
        <v>777</v>
      </c>
      <c r="L317" s="1">
        <v>746</v>
      </c>
      <c r="M317" s="1">
        <v>567</v>
      </c>
      <c r="N317" s="1">
        <v>645</v>
      </c>
      <c r="O317" s="1">
        <v>708</v>
      </c>
      <c r="P317" s="1">
        <v>747</v>
      </c>
      <c r="Q317" s="2">
        <v>677.23657483970999</v>
      </c>
      <c r="R317" s="4">
        <v>0.100990856106578</v>
      </c>
      <c r="S317" s="4">
        <v>0.49157012569137798</v>
      </c>
      <c r="T317" s="4">
        <v>2.5447913226601501E-2</v>
      </c>
      <c r="U317" s="4">
        <v>0.86283357306713604</v>
      </c>
      <c r="V317" s="8" t="s">
        <v>1157</v>
      </c>
      <c r="W317" s="8" t="s">
        <v>1157</v>
      </c>
      <c r="X317" s="4"/>
      <c r="Y317" s="8"/>
      <c r="Z317" s="9">
        <v>1</v>
      </c>
      <c r="AA317" s="9">
        <v>3</v>
      </c>
      <c r="AB317" s="9">
        <f>AA317-Z317</f>
        <v>2</v>
      </c>
    </row>
    <row r="318" spans="1:28" s="15" customFormat="1" x14ac:dyDescent="0.2">
      <c r="A318" s="1" t="s">
        <v>29901</v>
      </c>
      <c r="B318" s="6" t="s">
        <v>29902</v>
      </c>
      <c r="C318" s="1" t="s">
        <v>29903</v>
      </c>
      <c r="D318" s="8">
        <v>1</v>
      </c>
      <c r="E318" s="1">
        <v>37956975</v>
      </c>
      <c r="F318" s="1">
        <v>37990075</v>
      </c>
      <c r="G318" s="8">
        <v>-1</v>
      </c>
      <c r="H318" s="1">
        <v>1324</v>
      </c>
      <c r="I318" s="1">
        <v>935</v>
      </c>
      <c r="J318" s="1">
        <v>850</v>
      </c>
      <c r="K318" s="1">
        <v>1339</v>
      </c>
      <c r="L318" s="1">
        <v>1185</v>
      </c>
      <c r="M318" s="1">
        <v>1082</v>
      </c>
      <c r="N318" s="1">
        <v>1084</v>
      </c>
      <c r="O318" s="1">
        <v>878</v>
      </c>
      <c r="P318" s="1">
        <v>1024</v>
      </c>
      <c r="Q318" s="2">
        <v>1063.2711180971701</v>
      </c>
      <c r="R318" s="4">
        <v>-0.13003732684904801</v>
      </c>
      <c r="S318" s="4">
        <v>0.23931798023343301</v>
      </c>
      <c r="T318" s="4">
        <v>-3.5760980589815201E-2</v>
      </c>
      <c r="U318" s="4">
        <v>0.74631734225768198</v>
      </c>
      <c r="V318" s="8" t="s">
        <v>1157</v>
      </c>
      <c r="W318" s="8" t="s">
        <v>1157</v>
      </c>
      <c r="X318" s="4"/>
      <c r="Y318" s="8"/>
      <c r="Z318" s="9">
        <v>0</v>
      </c>
      <c r="AA318" s="9">
        <v>3</v>
      </c>
      <c r="AB318" s="9">
        <f>AA318-Z318</f>
        <v>3</v>
      </c>
    </row>
    <row r="319" spans="1:28" s="15" customFormat="1" x14ac:dyDescent="0.2">
      <c r="A319" s="1" t="s">
        <v>33408</v>
      </c>
      <c r="B319" s="6" t="s">
        <v>33409</v>
      </c>
      <c r="C319" s="1" t="s">
        <v>33410</v>
      </c>
      <c r="D319" s="8">
        <v>1</v>
      </c>
      <c r="E319" s="1">
        <v>37996770</v>
      </c>
      <c r="F319" s="1">
        <v>38005606</v>
      </c>
      <c r="G319" s="8">
        <v>-1</v>
      </c>
      <c r="H319" s="1">
        <v>99</v>
      </c>
      <c r="I319" s="1">
        <v>70</v>
      </c>
      <c r="J319" s="1">
        <v>77</v>
      </c>
      <c r="K319" s="1">
        <v>83</v>
      </c>
      <c r="L319" s="1">
        <v>86</v>
      </c>
      <c r="M319" s="1">
        <v>118</v>
      </c>
      <c r="N319" s="1">
        <v>66</v>
      </c>
      <c r="O319" s="1">
        <v>74</v>
      </c>
      <c r="P319" s="1">
        <v>60</v>
      </c>
      <c r="Q319" s="2">
        <v>81.188895861137397</v>
      </c>
      <c r="R319" s="4">
        <v>9.5229254497895502E-2</v>
      </c>
      <c r="S319" s="4">
        <v>0.71308146353245405</v>
      </c>
      <c r="T319" s="4">
        <v>0.35375222814175999</v>
      </c>
      <c r="U319" s="4">
        <v>0.16909967005394499</v>
      </c>
      <c r="V319" s="8" t="s">
        <v>1157</v>
      </c>
      <c r="W319" s="8" t="s">
        <v>1157</v>
      </c>
      <c r="X319" s="4"/>
      <c r="Y319" s="8"/>
      <c r="Z319" s="9">
        <v>0</v>
      </c>
      <c r="AA319" s="9">
        <v>3</v>
      </c>
      <c r="AB319" s="9">
        <f>AA319-Z319</f>
        <v>3</v>
      </c>
    </row>
    <row r="320" spans="1:28" s="15" customFormat="1" x14ac:dyDescent="0.2">
      <c r="A320" s="1" t="s">
        <v>29898</v>
      </c>
      <c r="B320" s="6" t="s">
        <v>29899</v>
      </c>
      <c r="C320" s="1" t="s">
        <v>29900</v>
      </c>
      <c r="D320" s="8">
        <v>1</v>
      </c>
      <c r="E320" s="1">
        <v>38009258</v>
      </c>
      <c r="F320" s="1">
        <v>38024820</v>
      </c>
      <c r="G320" s="8">
        <v>1</v>
      </c>
      <c r="H320" s="1">
        <v>308</v>
      </c>
      <c r="I320" s="1">
        <v>226</v>
      </c>
      <c r="J320" s="1">
        <v>208</v>
      </c>
      <c r="K320" s="1">
        <v>352</v>
      </c>
      <c r="L320" s="1">
        <v>277</v>
      </c>
      <c r="M320" s="1">
        <v>214</v>
      </c>
      <c r="N320" s="1">
        <v>281</v>
      </c>
      <c r="O320" s="1">
        <v>141</v>
      </c>
      <c r="P320" s="1">
        <v>171</v>
      </c>
      <c r="Q320" s="2">
        <v>236.55836238747099</v>
      </c>
      <c r="R320" s="4">
        <v>-0.374237543344214</v>
      </c>
      <c r="S320" s="4">
        <v>4.9334347584672297E-2</v>
      </c>
      <c r="T320" s="4">
        <v>-0.35166046125603401</v>
      </c>
      <c r="U320" s="4">
        <v>6.5490747297760499E-2</v>
      </c>
      <c r="V320" s="8" t="s">
        <v>13</v>
      </c>
      <c r="W320" s="8" t="s">
        <v>1157</v>
      </c>
      <c r="X320" s="4" t="s">
        <v>30</v>
      </c>
      <c r="Y320" s="8"/>
      <c r="Z320" s="9">
        <v>1</v>
      </c>
      <c r="AA320" s="9">
        <v>3</v>
      </c>
      <c r="AB320" s="9">
        <f>AA320-Z320</f>
        <v>2</v>
      </c>
    </row>
    <row r="321" spans="1:28" s="15" customFormat="1" x14ac:dyDescent="0.2">
      <c r="A321" s="1" t="s">
        <v>29889</v>
      </c>
      <c r="B321" s="6" t="s">
        <v>29890</v>
      </c>
      <c r="C321" s="1" t="s">
        <v>29891</v>
      </c>
      <c r="D321" s="8">
        <v>1</v>
      </c>
      <c r="E321" s="1">
        <v>38838198</v>
      </c>
      <c r="F321" s="1">
        <v>38859772</v>
      </c>
      <c r="G321" s="8">
        <v>-1</v>
      </c>
      <c r="H321" s="1">
        <v>209</v>
      </c>
      <c r="I321" s="1">
        <v>170</v>
      </c>
      <c r="J321" s="1">
        <v>129</v>
      </c>
      <c r="K321" s="1">
        <v>209</v>
      </c>
      <c r="L321" s="1">
        <v>187</v>
      </c>
      <c r="M321" s="1">
        <v>126</v>
      </c>
      <c r="N321" s="1">
        <v>241</v>
      </c>
      <c r="O321" s="1">
        <v>126</v>
      </c>
      <c r="P321" s="1">
        <v>176</v>
      </c>
      <c r="Q321" s="2">
        <v>172.15175846083201</v>
      </c>
      <c r="R321" s="4">
        <v>-0.27906376052620302</v>
      </c>
      <c r="S321" s="4">
        <v>0.15991140593803799</v>
      </c>
      <c r="T321" s="4">
        <v>-0.32169154824020102</v>
      </c>
      <c r="U321" s="4">
        <v>0.107365282076806</v>
      </c>
      <c r="V321" s="8" t="s">
        <v>1157</v>
      </c>
      <c r="W321" s="8" t="s">
        <v>1157</v>
      </c>
      <c r="X321" s="4"/>
      <c r="Y321" s="8"/>
      <c r="Z321" s="9">
        <v>1</v>
      </c>
      <c r="AA321" s="9">
        <v>2</v>
      </c>
      <c r="AB321" s="9">
        <f>AA321-Z321</f>
        <v>1</v>
      </c>
    </row>
    <row r="322" spans="1:28" s="15" customFormat="1" x14ac:dyDescent="0.2">
      <c r="A322" s="10" t="s">
        <v>962</v>
      </c>
      <c r="B322" s="11" t="s">
        <v>963</v>
      </c>
      <c r="C322" s="10" t="s">
        <v>964</v>
      </c>
      <c r="D322" s="12">
        <v>1</v>
      </c>
      <c r="E322" s="10">
        <v>38862493</v>
      </c>
      <c r="F322" s="10">
        <v>38873368</v>
      </c>
      <c r="G322" s="12">
        <v>-1</v>
      </c>
      <c r="H322" s="10">
        <v>221</v>
      </c>
      <c r="I322" s="10">
        <v>161</v>
      </c>
      <c r="J322" s="10">
        <v>135</v>
      </c>
      <c r="K322" s="10">
        <v>256</v>
      </c>
      <c r="L322" s="10">
        <v>190</v>
      </c>
      <c r="M322" s="10">
        <v>170</v>
      </c>
      <c r="N322" s="10">
        <v>225</v>
      </c>
      <c r="O322" s="10">
        <v>139</v>
      </c>
      <c r="P322" s="10">
        <v>152</v>
      </c>
      <c r="Q322" s="13">
        <v>179.89233456295099</v>
      </c>
      <c r="R322" s="14">
        <v>-0.33454465115116899</v>
      </c>
      <c r="S322" s="14">
        <v>4.4840153061407602E-2</v>
      </c>
      <c r="T322" s="14">
        <v>-0.31870716660292697</v>
      </c>
      <c r="U322" s="14">
        <v>5.7263594165067197E-2</v>
      </c>
      <c r="V322" s="12" t="s">
        <v>13</v>
      </c>
      <c r="W322" s="12" t="s">
        <v>13</v>
      </c>
      <c r="X322" s="14" t="s">
        <v>30</v>
      </c>
      <c r="Y322" s="12" t="s">
        <v>1157</v>
      </c>
      <c r="Z322" s="16">
        <v>1</v>
      </c>
      <c r="AA322" s="16">
        <v>2</v>
      </c>
      <c r="AB322" s="16">
        <f>AA322-Z322</f>
        <v>1</v>
      </c>
    </row>
    <row r="323" spans="1:28" s="15" customFormat="1" x14ac:dyDescent="0.2">
      <c r="A323" s="1" t="s">
        <v>29883</v>
      </c>
      <c r="B323" s="6" t="s">
        <v>29884</v>
      </c>
      <c r="C323" s="1" t="s">
        <v>29885</v>
      </c>
      <c r="D323" s="8">
        <v>1</v>
      </c>
      <c r="E323" s="1">
        <v>38991276</v>
      </c>
      <c r="F323" s="1">
        <v>39006059</v>
      </c>
      <c r="G323" s="8">
        <v>1</v>
      </c>
      <c r="H323" s="1">
        <v>920</v>
      </c>
      <c r="I323" s="1">
        <v>719</v>
      </c>
      <c r="J323" s="1">
        <v>616</v>
      </c>
      <c r="K323" s="1">
        <v>924</v>
      </c>
      <c r="L323" s="1">
        <v>803</v>
      </c>
      <c r="M323" s="1">
        <v>625</v>
      </c>
      <c r="N323" s="1">
        <v>833</v>
      </c>
      <c r="O323" s="1">
        <v>486</v>
      </c>
      <c r="P323" s="1">
        <v>540</v>
      </c>
      <c r="Q323" s="2">
        <v>705.71758508767903</v>
      </c>
      <c r="R323" s="4">
        <v>-0.23926100972355399</v>
      </c>
      <c r="S323" s="4">
        <v>0.105942739665462</v>
      </c>
      <c r="T323" s="4">
        <v>-0.27642927730657602</v>
      </c>
      <c r="U323" s="4">
        <v>6.2453111039766897E-2</v>
      </c>
      <c r="V323" s="8" t="s">
        <v>1157</v>
      </c>
      <c r="W323" s="8" t="s">
        <v>1157</v>
      </c>
      <c r="X323" s="4"/>
      <c r="Y323" s="8"/>
      <c r="Z323" s="9">
        <v>0</v>
      </c>
      <c r="AA323" s="9">
        <v>2</v>
      </c>
      <c r="AB323" s="9">
        <f>AA323-Z323</f>
        <v>2</v>
      </c>
    </row>
    <row r="324" spans="1:28" s="15" customFormat="1" x14ac:dyDescent="0.2">
      <c r="A324" s="1" t="s">
        <v>29880</v>
      </c>
      <c r="B324" s="6" t="s">
        <v>29881</v>
      </c>
      <c r="C324" s="1" t="s">
        <v>29882</v>
      </c>
      <c r="D324" s="8">
        <v>1</v>
      </c>
      <c r="E324" s="1">
        <v>39026318</v>
      </c>
      <c r="F324" s="1">
        <v>39034636</v>
      </c>
      <c r="G324" s="8">
        <v>1</v>
      </c>
      <c r="H324" s="1">
        <v>209</v>
      </c>
      <c r="I324" s="1">
        <v>139</v>
      </c>
      <c r="J324" s="1">
        <v>102</v>
      </c>
      <c r="K324" s="1">
        <v>185</v>
      </c>
      <c r="L324" s="1">
        <v>210</v>
      </c>
      <c r="M324" s="1">
        <v>298</v>
      </c>
      <c r="N324" s="1">
        <v>234</v>
      </c>
      <c r="O324" s="1">
        <v>236</v>
      </c>
      <c r="P324" s="1">
        <v>194</v>
      </c>
      <c r="Q324" s="2">
        <v>200.410187440117</v>
      </c>
      <c r="R324" s="4">
        <v>9.2479981876237002E-2</v>
      </c>
      <c r="S324" s="4">
        <v>0.74987371006652803</v>
      </c>
      <c r="T324" s="4">
        <v>0.180142153662912</v>
      </c>
      <c r="U324" s="4">
        <v>0.534726787885626</v>
      </c>
      <c r="V324" s="8" t="s">
        <v>1157</v>
      </c>
      <c r="W324" s="8" t="s">
        <v>1157</v>
      </c>
      <c r="X324" s="4"/>
      <c r="Y324" s="8"/>
      <c r="Z324" s="9">
        <v>0</v>
      </c>
      <c r="AA324" s="9">
        <v>2</v>
      </c>
      <c r="AB324" s="9">
        <f>AA324-Z324</f>
        <v>2</v>
      </c>
    </row>
    <row r="325" spans="1:28" s="15" customFormat="1" x14ac:dyDescent="0.2">
      <c r="A325" s="1" t="s">
        <v>29877</v>
      </c>
      <c r="B325" s="6" t="s">
        <v>29878</v>
      </c>
      <c r="C325" s="1" t="s">
        <v>29879</v>
      </c>
      <c r="D325" s="8">
        <v>1</v>
      </c>
      <c r="E325" s="1">
        <v>39081316</v>
      </c>
      <c r="F325" s="1">
        <v>39487177</v>
      </c>
      <c r="G325" s="8">
        <v>1</v>
      </c>
      <c r="H325" s="1">
        <v>22391</v>
      </c>
      <c r="I325" s="1">
        <v>20879</v>
      </c>
      <c r="J325" s="1">
        <v>19431</v>
      </c>
      <c r="K325" s="1">
        <v>21897</v>
      </c>
      <c r="L325" s="1">
        <v>22225</v>
      </c>
      <c r="M325" s="1">
        <v>18677</v>
      </c>
      <c r="N325" s="1">
        <v>19023</v>
      </c>
      <c r="O325" s="1">
        <v>16634</v>
      </c>
      <c r="P325" s="1">
        <v>19635</v>
      </c>
      <c r="Q325" s="2">
        <v>19995.9632806423</v>
      </c>
      <c r="R325" s="4">
        <v>0.104190228070675</v>
      </c>
      <c r="S325" s="4">
        <v>0.32335356273751598</v>
      </c>
      <c r="T325" s="4">
        <v>0.18082729182424101</v>
      </c>
      <c r="U325" s="4">
        <v>8.6537958494687095E-2</v>
      </c>
      <c r="V325" s="8" t="s">
        <v>1157</v>
      </c>
      <c r="W325" s="8" t="s">
        <v>1157</v>
      </c>
      <c r="X325" s="4"/>
      <c r="Y325" s="8"/>
      <c r="Z325" s="9">
        <v>0</v>
      </c>
      <c r="AA325" s="9">
        <v>5</v>
      </c>
      <c r="AB325" s="9">
        <f>AA325-Z325</f>
        <v>5</v>
      </c>
    </row>
    <row r="326" spans="1:28" s="15" customFormat="1" x14ac:dyDescent="0.2">
      <c r="A326" s="1" t="s">
        <v>29874</v>
      </c>
      <c r="B326" s="6" t="s">
        <v>29875</v>
      </c>
      <c r="C326" s="1" t="s">
        <v>29876</v>
      </c>
      <c r="D326" s="8">
        <v>1</v>
      </c>
      <c r="E326" s="1">
        <v>39491636</v>
      </c>
      <c r="F326" s="1">
        <v>39529869</v>
      </c>
      <c r="G326" s="8">
        <v>1</v>
      </c>
      <c r="H326" s="1">
        <v>181</v>
      </c>
      <c r="I326" s="1">
        <v>185</v>
      </c>
      <c r="J326" s="1">
        <v>140</v>
      </c>
      <c r="K326" s="1">
        <v>148</v>
      </c>
      <c r="L326" s="1">
        <v>119</v>
      </c>
      <c r="M326" s="1">
        <v>117</v>
      </c>
      <c r="N326" s="1">
        <v>123</v>
      </c>
      <c r="O326" s="1">
        <v>134</v>
      </c>
      <c r="P326" s="1">
        <v>143</v>
      </c>
      <c r="Q326" s="2">
        <v>142.98324712207699</v>
      </c>
      <c r="R326" s="4">
        <v>0.165406909045795</v>
      </c>
      <c r="S326" s="4">
        <v>0.45112616936100702</v>
      </c>
      <c r="T326" s="4">
        <v>0.145964253391038</v>
      </c>
      <c r="U326" s="4">
        <v>0.50802526445991203</v>
      </c>
      <c r="V326" s="8" t="s">
        <v>1157</v>
      </c>
      <c r="W326" s="8" t="s">
        <v>1157</v>
      </c>
      <c r="X326" s="4"/>
      <c r="Y326" s="8"/>
      <c r="Z326" s="9">
        <v>0</v>
      </c>
      <c r="AA326" s="9">
        <v>3</v>
      </c>
      <c r="AB326" s="9">
        <f>AA326-Z326</f>
        <v>3</v>
      </c>
    </row>
    <row r="327" spans="1:28" s="15" customFormat="1" x14ac:dyDescent="0.2">
      <c r="A327" s="1" t="s">
        <v>29871</v>
      </c>
      <c r="B327" s="6" t="s">
        <v>29872</v>
      </c>
      <c r="C327" s="1" t="s">
        <v>29873</v>
      </c>
      <c r="D327" s="8">
        <v>1</v>
      </c>
      <c r="E327" s="1">
        <v>39560709</v>
      </c>
      <c r="F327" s="1">
        <v>39576790</v>
      </c>
      <c r="G327" s="8">
        <v>-1</v>
      </c>
      <c r="H327" s="1">
        <v>2730</v>
      </c>
      <c r="I327" s="1">
        <v>2023</v>
      </c>
      <c r="J327" s="1">
        <v>1732</v>
      </c>
      <c r="K327" s="1">
        <v>2722</v>
      </c>
      <c r="L327" s="1">
        <v>2179</v>
      </c>
      <c r="M327" s="1">
        <v>1816</v>
      </c>
      <c r="N327" s="1">
        <v>1880</v>
      </c>
      <c r="O327" s="1">
        <v>1768</v>
      </c>
      <c r="P327" s="1">
        <v>1891</v>
      </c>
      <c r="Q327" s="2">
        <v>2050.5808787311898</v>
      </c>
      <c r="R327" s="4">
        <v>-9.1624906442616602E-2</v>
      </c>
      <c r="S327" s="4">
        <v>0.41047684870065299</v>
      </c>
      <c r="T327" s="4">
        <v>-0.108976295718857</v>
      </c>
      <c r="U327" s="4">
        <v>0.32824664910429102</v>
      </c>
      <c r="V327" s="8" t="s">
        <v>1157</v>
      </c>
      <c r="W327" s="8" t="s">
        <v>1157</v>
      </c>
      <c r="X327" s="4"/>
      <c r="Y327" s="8"/>
      <c r="Z327" s="9">
        <v>0</v>
      </c>
      <c r="AA327" s="9">
        <v>4</v>
      </c>
      <c r="AB327" s="9">
        <f>AA327-Z327</f>
        <v>4</v>
      </c>
    </row>
    <row r="328" spans="1:28" s="15" customFormat="1" x14ac:dyDescent="0.2">
      <c r="A328" s="1" t="s">
        <v>29868</v>
      </c>
      <c r="B328" s="6" t="s">
        <v>29869</v>
      </c>
      <c r="C328" s="1" t="s">
        <v>29870</v>
      </c>
      <c r="D328" s="8">
        <v>1</v>
      </c>
      <c r="E328" s="1">
        <v>39678648</v>
      </c>
      <c r="F328" s="1">
        <v>39691485</v>
      </c>
      <c r="G328" s="8">
        <v>-1</v>
      </c>
      <c r="H328" s="1">
        <v>68</v>
      </c>
      <c r="I328" s="1">
        <v>91</v>
      </c>
      <c r="J328" s="1">
        <v>70</v>
      </c>
      <c r="K328" s="1">
        <v>125</v>
      </c>
      <c r="L328" s="1">
        <v>75</v>
      </c>
      <c r="M328" s="1">
        <v>84</v>
      </c>
      <c r="N328" s="1">
        <v>108</v>
      </c>
      <c r="O328" s="1">
        <v>61</v>
      </c>
      <c r="P328" s="1">
        <v>80</v>
      </c>
      <c r="Q328" s="2">
        <v>83.998609976162697</v>
      </c>
      <c r="R328" s="4">
        <v>-0.23038498890949799</v>
      </c>
      <c r="S328" s="4">
        <v>0.38298665663190601</v>
      </c>
      <c r="T328" s="4">
        <v>-7.2281792359405503E-2</v>
      </c>
      <c r="U328" s="4">
        <v>0.78385063663682697</v>
      </c>
      <c r="V328" s="8" t="s">
        <v>1157</v>
      </c>
      <c r="W328" s="8" t="s">
        <v>1157</v>
      </c>
      <c r="X328" s="4"/>
      <c r="Y328" s="8"/>
      <c r="Z328" s="9">
        <v>0</v>
      </c>
      <c r="AA328" s="9">
        <v>4</v>
      </c>
      <c r="AB328" s="9">
        <f>AA328-Z328</f>
        <v>4</v>
      </c>
    </row>
    <row r="329" spans="1:28" s="15" customFormat="1" x14ac:dyDescent="0.2">
      <c r="A329" s="1" t="s">
        <v>29865</v>
      </c>
      <c r="B329" s="6" t="s">
        <v>29866</v>
      </c>
      <c r="C329" s="1" t="s">
        <v>29867</v>
      </c>
      <c r="D329" s="8">
        <v>1</v>
      </c>
      <c r="E329" s="1">
        <v>39692182</v>
      </c>
      <c r="F329" s="1">
        <v>39763914</v>
      </c>
      <c r="G329" s="8">
        <v>1</v>
      </c>
      <c r="H329" s="1">
        <v>710</v>
      </c>
      <c r="I329" s="1">
        <v>576</v>
      </c>
      <c r="J329" s="1">
        <v>485</v>
      </c>
      <c r="K329" s="1">
        <v>740</v>
      </c>
      <c r="L329" s="1">
        <v>628</v>
      </c>
      <c r="M329" s="1">
        <v>543</v>
      </c>
      <c r="N329" s="1">
        <v>597</v>
      </c>
      <c r="O329" s="1">
        <v>644</v>
      </c>
      <c r="P329" s="1">
        <v>681</v>
      </c>
      <c r="Q329" s="2">
        <v>618.59146138852896</v>
      </c>
      <c r="R329" s="4">
        <v>5.9664060842656103E-2</v>
      </c>
      <c r="S329" s="4">
        <v>0.68264654525629798</v>
      </c>
      <c r="T329" s="4">
        <v>4.5073171741143697E-2</v>
      </c>
      <c r="U329" s="4">
        <v>0.75797600222106598</v>
      </c>
      <c r="V329" s="8" t="s">
        <v>1157</v>
      </c>
      <c r="W329" s="8" t="s">
        <v>1157</v>
      </c>
      <c r="X329" s="4"/>
      <c r="Y329" s="8"/>
      <c r="Z329" s="9">
        <v>1</v>
      </c>
      <c r="AA329" s="9">
        <v>5</v>
      </c>
      <c r="AB329" s="9">
        <f>AA329-Z329</f>
        <v>4</v>
      </c>
    </row>
    <row r="330" spans="1:28" s="15" customFormat="1" x14ac:dyDescent="0.2">
      <c r="A330" s="1" t="s">
        <v>29862</v>
      </c>
      <c r="B330" s="6" t="s">
        <v>29863</v>
      </c>
      <c r="C330" s="1" t="s">
        <v>29864</v>
      </c>
      <c r="D330" s="8">
        <v>1</v>
      </c>
      <c r="E330" s="1">
        <v>39757182</v>
      </c>
      <c r="F330" s="1">
        <v>39788865</v>
      </c>
      <c r="G330" s="8">
        <v>-1</v>
      </c>
      <c r="H330" s="1">
        <v>157</v>
      </c>
      <c r="I330" s="1">
        <v>111</v>
      </c>
      <c r="J330" s="1">
        <v>120</v>
      </c>
      <c r="K330" s="1">
        <v>151</v>
      </c>
      <c r="L330" s="1">
        <v>135</v>
      </c>
      <c r="M330" s="1">
        <v>127</v>
      </c>
      <c r="N330" s="1">
        <v>117</v>
      </c>
      <c r="O330" s="1">
        <v>113</v>
      </c>
      <c r="P330" s="1">
        <v>119</v>
      </c>
      <c r="Q330" s="2">
        <v>126.793984957706</v>
      </c>
      <c r="R330" s="4">
        <v>-4.3657116687950803E-2</v>
      </c>
      <c r="S330" s="4">
        <v>0.81241451359765804</v>
      </c>
      <c r="T330" s="4">
        <v>0.10001398829001799</v>
      </c>
      <c r="U330" s="4">
        <v>0.585947505790406</v>
      </c>
      <c r="V330" s="8" t="s">
        <v>1157</v>
      </c>
      <c r="W330" s="8" t="s">
        <v>1157</v>
      </c>
      <c r="X330" s="4"/>
      <c r="Y330" s="8"/>
      <c r="Z330" s="9">
        <v>0</v>
      </c>
      <c r="AA330" s="9">
        <v>5</v>
      </c>
      <c r="AB330" s="9">
        <f>AA330-Z330</f>
        <v>5</v>
      </c>
    </row>
    <row r="331" spans="1:28" s="15" customFormat="1" x14ac:dyDescent="0.2">
      <c r="A331" s="1" t="s">
        <v>29859</v>
      </c>
      <c r="B331" s="6" t="s">
        <v>29860</v>
      </c>
      <c r="C331" s="1" t="s">
        <v>29861</v>
      </c>
      <c r="D331" s="8">
        <v>1</v>
      </c>
      <c r="E331" s="1">
        <v>39838110</v>
      </c>
      <c r="F331" s="1">
        <v>39883511</v>
      </c>
      <c r="G331" s="8">
        <v>-1</v>
      </c>
      <c r="H331" s="1">
        <v>498</v>
      </c>
      <c r="I331" s="1">
        <v>398</v>
      </c>
      <c r="J331" s="1">
        <v>386</v>
      </c>
      <c r="K331" s="1">
        <v>491</v>
      </c>
      <c r="L331" s="1">
        <v>473</v>
      </c>
      <c r="M331" s="1">
        <v>366</v>
      </c>
      <c r="N331" s="1">
        <v>381</v>
      </c>
      <c r="O331" s="1">
        <v>360</v>
      </c>
      <c r="P331" s="1">
        <v>359</v>
      </c>
      <c r="Q331" s="2">
        <v>408.57723638479598</v>
      </c>
      <c r="R331" s="4">
        <v>4.1354288986242903E-2</v>
      </c>
      <c r="S331" s="4">
        <v>0.76259236849580703</v>
      </c>
      <c r="T331" s="4">
        <v>1.74342326021397E-2</v>
      </c>
      <c r="U331" s="4">
        <v>0.89910473154620096</v>
      </c>
      <c r="V331" s="8" t="s">
        <v>1157</v>
      </c>
      <c r="W331" s="8" t="s">
        <v>1157</v>
      </c>
      <c r="X331" s="4"/>
      <c r="Y331" s="8"/>
      <c r="Z331" s="9">
        <v>1</v>
      </c>
      <c r="AA331" s="9">
        <v>5</v>
      </c>
      <c r="AB331" s="9">
        <f>AA331-Z331</f>
        <v>4</v>
      </c>
    </row>
    <row r="332" spans="1:28" s="15" customFormat="1" x14ac:dyDescent="0.2">
      <c r="A332" s="1" t="s">
        <v>29856</v>
      </c>
      <c r="B332" s="6" t="s">
        <v>29857</v>
      </c>
      <c r="C332" s="1" t="s">
        <v>29858</v>
      </c>
      <c r="D332" s="8">
        <v>1</v>
      </c>
      <c r="E332" s="1">
        <v>39895428</v>
      </c>
      <c r="F332" s="1">
        <v>39902256</v>
      </c>
      <c r="G332" s="8">
        <v>-1</v>
      </c>
      <c r="H332" s="1">
        <v>402</v>
      </c>
      <c r="I332" s="1">
        <v>300</v>
      </c>
      <c r="J332" s="1">
        <v>253</v>
      </c>
      <c r="K332" s="1">
        <v>411</v>
      </c>
      <c r="L332" s="1">
        <v>303</v>
      </c>
      <c r="M332" s="1">
        <v>302</v>
      </c>
      <c r="N332" s="1">
        <v>326</v>
      </c>
      <c r="O332" s="1">
        <v>244</v>
      </c>
      <c r="P332" s="1">
        <v>213</v>
      </c>
      <c r="Q332" s="2">
        <v>300.84994474513502</v>
      </c>
      <c r="R332" s="4">
        <v>-0.231822963738881</v>
      </c>
      <c r="S332" s="4">
        <v>0.13966647576407401</v>
      </c>
      <c r="T332" s="4">
        <v>-0.25465725843432402</v>
      </c>
      <c r="U332" s="4">
        <v>0.106368942242763</v>
      </c>
      <c r="V332" s="8" t="s">
        <v>1157</v>
      </c>
      <c r="W332" s="8" t="s">
        <v>1157</v>
      </c>
      <c r="X332" s="4"/>
      <c r="Y332" s="8"/>
      <c r="Z332" s="9">
        <v>0</v>
      </c>
      <c r="AA332" s="9">
        <v>5</v>
      </c>
      <c r="AB332" s="9">
        <f>AA332-Z332</f>
        <v>5</v>
      </c>
    </row>
    <row r="333" spans="1:28" s="15" customFormat="1" x14ac:dyDescent="0.2">
      <c r="A333" s="1" t="s">
        <v>29853</v>
      </c>
      <c r="B333" s="6" t="s">
        <v>29854</v>
      </c>
      <c r="C333" s="1" t="s">
        <v>29855</v>
      </c>
      <c r="D333" s="8">
        <v>1</v>
      </c>
      <c r="E333" s="1">
        <v>39955112</v>
      </c>
      <c r="F333" s="1">
        <v>39969968</v>
      </c>
      <c r="G333" s="8">
        <v>1</v>
      </c>
      <c r="H333" s="1">
        <v>63</v>
      </c>
      <c r="I333" s="1">
        <v>60</v>
      </c>
      <c r="J333" s="1">
        <v>39</v>
      </c>
      <c r="K333" s="1">
        <v>73</v>
      </c>
      <c r="L333" s="1">
        <v>61</v>
      </c>
      <c r="M333" s="1">
        <v>71</v>
      </c>
      <c r="N333" s="1">
        <v>70</v>
      </c>
      <c r="O333" s="1">
        <v>60</v>
      </c>
      <c r="P333" s="1">
        <v>46</v>
      </c>
      <c r="Q333" s="2">
        <v>59.787952293914202</v>
      </c>
      <c r="R333" s="4">
        <v>5.1889349277027203E-3</v>
      </c>
      <c r="S333" s="4">
        <v>0.98455132023101499</v>
      </c>
      <c r="T333" s="4">
        <v>-0.110613417913752</v>
      </c>
      <c r="U333" s="4">
        <v>0.68380813460298295</v>
      </c>
      <c r="V333" s="8" t="s">
        <v>1157</v>
      </c>
      <c r="W333" s="8" t="s">
        <v>1157</v>
      </c>
      <c r="X333" s="4"/>
      <c r="Y333" s="8"/>
      <c r="Z333" s="9">
        <v>0</v>
      </c>
      <c r="AA333" s="9">
        <v>5</v>
      </c>
      <c r="AB333" s="9">
        <f>AA333-Z333</f>
        <v>5</v>
      </c>
    </row>
    <row r="334" spans="1:28" s="15" customFormat="1" x14ac:dyDescent="0.2">
      <c r="A334" s="1" t="s">
        <v>29850</v>
      </c>
      <c r="B334" s="6" t="s">
        <v>29851</v>
      </c>
      <c r="C334" s="1" t="s">
        <v>29852</v>
      </c>
      <c r="D334" s="8">
        <v>1</v>
      </c>
      <c r="E334" s="1">
        <v>40040233</v>
      </c>
      <c r="F334" s="1">
        <v>40072649</v>
      </c>
      <c r="G334" s="8">
        <v>1</v>
      </c>
      <c r="H334" s="1">
        <v>9115</v>
      </c>
      <c r="I334" s="1">
        <v>6411</v>
      </c>
      <c r="J334" s="1">
        <v>4884</v>
      </c>
      <c r="K334" s="1">
        <v>8689</v>
      </c>
      <c r="L334" s="1">
        <v>7759</v>
      </c>
      <c r="M334" s="1">
        <v>6166</v>
      </c>
      <c r="N334" s="1">
        <v>5891</v>
      </c>
      <c r="O334" s="1">
        <v>3561</v>
      </c>
      <c r="P334" s="1">
        <v>4468</v>
      </c>
      <c r="Q334" s="2">
        <v>6154.1937592565901</v>
      </c>
      <c r="R334" s="4">
        <v>-0.23922935104871401</v>
      </c>
      <c r="S334" s="4">
        <v>0.19814349753724</v>
      </c>
      <c r="T334" s="4">
        <v>-0.287155213368471</v>
      </c>
      <c r="U334" s="4">
        <v>0.12250324763372</v>
      </c>
      <c r="V334" s="8" t="s">
        <v>1157</v>
      </c>
      <c r="W334" s="8" t="s">
        <v>1157</v>
      </c>
      <c r="X334" s="4"/>
      <c r="Y334" s="8"/>
      <c r="Z334" s="9">
        <v>1</v>
      </c>
      <c r="AA334" s="9">
        <v>5</v>
      </c>
      <c r="AB334" s="9">
        <f>AA334-Z334</f>
        <v>4</v>
      </c>
    </row>
    <row r="335" spans="1:28" s="15" customFormat="1" x14ac:dyDescent="0.2">
      <c r="A335" s="1" t="s">
        <v>29847</v>
      </c>
      <c r="B335" s="6" t="s">
        <v>29848</v>
      </c>
      <c r="C335" s="1" t="s">
        <v>29849</v>
      </c>
      <c r="D335" s="8">
        <v>1</v>
      </c>
      <c r="E335" s="1">
        <v>40072710</v>
      </c>
      <c r="F335" s="1">
        <v>40097260</v>
      </c>
      <c r="G335" s="8">
        <v>-1</v>
      </c>
      <c r="H335" s="1">
        <v>2723</v>
      </c>
      <c r="I335" s="1">
        <v>2096</v>
      </c>
      <c r="J335" s="1">
        <v>1784</v>
      </c>
      <c r="K335" s="1">
        <v>2969</v>
      </c>
      <c r="L335" s="1">
        <v>2304</v>
      </c>
      <c r="M335" s="1">
        <v>1883</v>
      </c>
      <c r="N335" s="1">
        <v>2158</v>
      </c>
      <c r="O335" s="1">
        <v>1387</v>
      </c>
      <c r="P335" s="1">
        <v>1609</v>
      </c>
      <c r="Q335" s="2">
        <v>2058.32041787362</v>
      </c>
      <c r="R335" s="4">
        <v>-0.25575205413608398</v>
      </c>
      <c r="S335" s="4">
        <v>7.1586803458347406E-2</v>
      </c>
      <c r="T335" s="4">
        <v>-0.25302322811098699</v>
      </c>
      <c r="U335" s="4">
        <v>7.4867472798692103E-2</v>
      </c>
      <c r="V335" s="8" t="s">
        <v>1157</v>
      </c>
      <c r="W335" s="8" t="s">
        <v>1157</v>
      </c>
      <c r="X335" s="4"/>
      <c r="Y335" s="8"/>
      <c r="Z335" s="9">
        <v>0</v>
      </c>
      <c r="AA335" s="9">
        <v>5</v>
      </c>
      <c r="AB335" s="9">
        <f>AA335-Z335</f>
        <v>5</v>
      </c>
    </row>
    <row r="336" spans="1:28" s="15" customFormat="1" x14ac:dyDescent="0.2">
      <c r="A336" s="1" t="s">
        <v>29844</v>
      </c>
      <c r="B336" s="6" t="s">
        <v>29845</v>
      </c>
      <c r="C336" s="1" t="s">
        <v>29846</v>
      </c>
      <c r="D336" s="8">
        <v>1</v>
      </c>
      <c r="E336" s="1">
        <v>40161387</v>
      </c>
      <c r="F336" s="1">
        <v>40240921</v>
      </c>
      <c r="G336" s="8">
        <v>1</v>
      </c>
      <c r="H336" s="1">
        <v>744</v>
      </c>
      <c r="I336" s="1">
        <v>680</v>
      </c>
      <c r="J336" s="1">
        <v>516</v>
      </c>
      <c r="K336" s="1">
        <v>770</v>
      </c>
      <c r="L336" s="1">
        <v>701</v>
      </c>
      <c r="M336" s="1">
        <v>550</v>
      </c>
      <c r="N336" s="1">
        <v>691</v>
      </c>
      <c r="O336" s="1">
        <v>474</v>
      </c>
      <c r="P336" s="1">
        <v>467</v>
      </c>
      <c r="Q336" s="2">
        <v>612.38418749311404</v>
      </c>
      <c r="R336" s="4">
        <v>-6.9136817441150994E-2</v>
      </c>
      <c r="S336" s="4">
        <v>0.62254733186620603</v>
      </c>
      <c r="T336" s="4">
        <v>-0.21548978412165701</v>
      </c>
      <c r="U336" s="4">
        <v>0.12707156441221701</v>
      </c>
      <c r="V336" s="8" t="s">
        <v>1157</v>
      </c>
      <c r="W336" s="8" t="s">
        <v>1157</v>
      </c>
      <c r="X336" s="4"/>
      <c r="Y336" s="8"/>
      <c r="Z336" s="9">
        <v>0</v>
      </c>
      <c r="AA336" s="9">
        <v>5</v>
      </c>
      <c r="AB336" s="9">
        <f>AA336-Z336</f>
        <v>5</v>
      </c>
    </row>
    <row r="337" spans="1:28" s="15" customFormat="1" x14ac:dyDescent="0.2">
      <c r="A337" s="1" t="s">
        <v>29841</v>
      </c>
      <c r="B337" s="6" t="s">
        <v>29842</v>
      </c>
      <c r="C337" s="1" t="s">
        <v>29843</v>
      </c>
      <c r="D337" s="8">
        <v>1</v>
      </c>
      <c r="E337" s="1">
        <v>40258041</v>
      </c>
      <c r="F337" s="1">
        <v>40294180</v>
      </c>
      <c r="G337" s="8">
        <v>1</v>
      </c>
      <c r="H337" s="1">
        <v>817</v>
      </c>
      <c r="I337" s="1">
        <v>610</v>
      </c>
      <c r="J337" s="1">
        <v>502</v>
      </c>
      <c r="K337" s="1">
        <v>808</v>
      </c>
      <c r="L337" s="1">
        <v>748</v>
      </c>
      <c r="M337" s="1">
        <v>594</v>
      </c>
      <c r="N337" s="1">
        <v>706</v>
      </c>
      <c r="O337" s="1">
        <v>518</v>
      </c>
      <c r="P337" s="1">
        <v>617</v>
      </c>
      <c r="Q337" s="2">
        <v>647.63939518153802</v>
      </c>
      <c r="R337" s="4">
        <v>-0.12809880187077599</v>
      </c>
      <c r="S337" s="4">
        <v>0.277697437159592</v>
      </c>
      <c r="T337" s="4">
        <v>-0.14012690128607</v>
      </c>
      <c r="U337" s="4">
        <v>0.23671195534415199</v>
      </c>
      <c r="V337" s="8" t="s">
        <v>1157</v>
      </c>
      <c r="W337" s="8" t="s">
        <v>1157</v>
      </c>
      <c r="X337" s="4"/>
      <c r="Y337" s="8"/>
      <c r="Z337" s="9">
        <v>1</v>
      </c>
      <c r="AA337" s="9">
        <v>4</v>
      </c>
      <c r="AB337" s="9">
        <f>AA337-Z337</f>
        <v>3</v>
      </c>
    </row>
    <row r="338" spans="1:28" s="15" customFormat="1" x14ac:dyDescent="0.2">
      <c r="A338" s="1" t="s">
        <v>29838</v>
      </c>
      <c r="B338" s="6" t="s">
        <v>29839</v>
      </c>
      <c r="C338" s="1" t="s">
        <v>29840</v>
      </c>
      <c r="D338" s="8">
        <v>1</v>
      </c>
      <c r="E338" s="1">
        <v>40300489</v>
      </c>
      <c r="F338" s="1">
        <v>40317813</v>
      </c>
      <c r="G338" s="8">
        <v>-1</v>
      </c>
      <c r="H338" s="1">
        <v>80</v>
      </c>
      <c r="I338" s="1">
        <v>41</v>
      </c>
      <c r="J338" s="1">
        <v>46</v>
      </c>
      <c r="K338" s="1">
        <v>74</v>
      </c>
      <c r="L338" s="1">
        <v>64</v>
      </c>
      <c r="M338" s="1">
        <v>96</v>
      </c>
      <c r="N338" s="1">
        <v>73</v>
      </c>
      <c r="O338" s="1">
        <v>50</v>
      </c>
      <c r="P338" s="1">
        <v>41</v>
      </c>
      <c r="Q338" s="2">
        <v>61.948591325300697</v>
      </c>
      <c r="R338" s="4">
        <v>-0.362541257484149</v>
      </c>
      <c r="S338" s="4">
        <v>0.23809387118022601</v>
      </c>
      <c r="T338" s="4">
        <v>-1.8536632260396299E-2</v>
      </c>
      <c r="U338" s="4">
        <v>0.95137817814869996</v>
      </c>
      <c r="V338" s="8" t="s">
        <v>1157</v>
      </c>
      <c r="W338" s="8" t="s">
        <v>1157</v>
      </c>
      <c r="X338" s="4"/>
      <c r="Y338" s="8"/>
      <c r="Z338" s="9">
        <v>0</v>
      </c>
      <c r="AA338" s="9">
        <v>3</v>
      </c>
      <c r="AB338" s="9">
        <f>AA338-Z338</f>
        <v>3</v>
      </c>
    </row>
    <row r="339" spans="1:28" s="15" customFormat="1" x14ac:dyDescent="0.2">
      <c r="A339" s="1" t="s">
        <v>29835</v>
      </c>
      <c r="B339" s="6" t="s">
        <v>29836</v>
      </c>
      <c r="C339" s="1" t="s">
        <v>29837</v>
      </c>
      <c r="D339" s="8">
        <v>1</v>
      </c>
      <c r="E339" s="1">
        <v>40344850</v>
      </c>
      <c r="F339" s="1">
        <v>40423326</v>
      </c>
      <c r="G339" s="8">
        <v>1</v>
      </c>
      <c r="H339" s="1">
        <v>3543</v>
      </c>
      <c r="I339" s="1">
        <v>2967</v>
      </c>
      <c r="J339" s="1">
        <v>2448</v>
      </c>
      <c r="K339" s="1">
        <v>3568</v>
      </c>
      <c r="L339" s="1">
        <v>2818</v>
      </c>
      <c r="M339" s="1">
        <v>2644</v>
      </c>
      <c r="N339" s="1">
        <v>2355</v>
      </c>
      <c r="O339" s="1">
        <v>1684</v>
      </c>
      <c r="P339" s="1">
        <v>2245</v>
      </c>
      <c r="Q339" s="2">
        <v>2649.8390029437601</v>
      </c>
      <c r="R339" s="4">
        <v>-0.15052794629466501</v>
      </c>
      <c r="S339" s="4">
        <v>0.35233562679906399</v>
      </c>
      <c r="T339" s="4">
        <v>-4.0229455042438897E-2</v>
      </c>
      <c r="U339" s="4">
        <v>0.80369543667073295</v>
      </c>
      <c r="V339" s="8" t="s">
        <v>1157</v>
      </c>
      <c r="W339" s="8" t="s">
        <v>1157</v>
      </c>
      <c r="X339" s="4"/>
      <c r="Y339" s="8"/>
      <c r="Z339" s="9">
        <v>0</v>
      </c>
      <c r="AA339" s="9">
        <v>3</v>
      </c>
      <c r="AB339" s="9">
        <f>AA339-Z339</f>
        <v>3</v>
      </c>
    </row>
    <row r="340" spans="1:28" s="15" customFormat="1" x14ac:dyDescent="0.2">
      <c r="A340" s="1" t="s">
        <v>29832</v>
      </c>
      <c r="B340" s="6" t="s">
        <v>29833</v>
      </c>
      <c r="C340" s="1" t="s">
        <v>29834</v>
      </c>
      <c r="D340" s="8">
        <v>1</v>
      </c>
      <c r="E340" s="1">
        <v>40450102</v>
      </c>
      <c r="F340" s="1">
        <v>40463718</v>
      </c>
      <c r="G340" s="8">
        <v>1</v>
      </c>
      <c r="H340" s="1">
        <v>60</v>
      </c>
      <c r="I340" s="1">
        <v>46</v>
      </c>
      <c r="J340" s="1">
        <v>47</v>
      </c>
      <c r="K340" s="1">
        <v>74</v>
      </c>
      <c r="L340" s="1">
        <v>75</v>
      </c>
      <c r="M340" s="1">
        <v>37</v>
      </c>
      <c r="N340" s="1">
        <v>46</v>
      </c>
      <c r="O340" s="1">
        <v>67</v>
      </c>
      <c r="P340" s="1">
        <v>49</v>
      </c>
      <c r="Q340" s="2">
        <v>55.164157285061599</v>
      </c>
      <c r="R340" s="4">
        <v>0.27020348587387699</v>
      </c>
      <c r="S340" s="4">
        <v>0.33967598643521402</v>
      </c>
      <c r="T340" s="4">
        <v>-0.113778205678146</v>
      </c>
      <c r="U340" s="4">
        <v>0.69568554075767597</v>
      </c>
      <c r="V340" s="8" t="s">
        <v>1157</v>
      </c>
      <c r="W340" s="8" t="s">
        <v>1157</v>
      </c>
      <c r="X340" s="4"/>
      <c r="Y340" s="8"/>
      <c r="Z340" s="9">
        <v>0</v>
      </c>
      <c r="AA340" s="9">
        <v>2</v>
      </c>
      <c r="AB340" s="9">
        <f>AA340-Z340</f>
        <v>2</v>
      </c>
    </row>
    <row r="341" spans="1:28" s="15" customFormat="1" x14ac:dyDescent="0.2">
      <c r="A341" s="1" t="s">
        <v>29829</v>
      </c>
      <c r="B341" s="6" t="s">
        <v>29830</v>
      </c>
      <c r="C341" s="1" t="s">
        <v>29831</v>
      </c>
      <c r="D341" s="8">
        <v>1</v>
      </c>
      <c r="E341" s="1">
        <v>40477290</v>
      </c>
      <c r="F341" s="1">
        <v>40496343</v>
      </c>
      <c r="G341" s="8">
        <v>1</v>
      </c>
      <c r="H341" s="1">
        <v>135</v>
      </c>
      <c r="I341" s="1">
        <v>122</v>
      </c>
      <c r="J341" s="1">
        <v>116</v>
      </c>
      <c r="K341" s="1">
        <v>149</v>
      </c>
      <c r="L341" s="1">
        <v>129</v>
      </c>
      <c r="M341" s="1">
        <v>129</v>
      </c>
      <c r="N341" s="1">
        <v>130</v>
      </c>
      <c r="O341" s="1">
        <v>94</v>
      </c>
      <c r="P341" s="1">
        <v>134</v>
      </c>
      <c r="Q341" s="2">
        <v>125.685483337718</v>
      </c>
      <c r="R341" s="4">
        <v>-7.6839844202699001E-2</v>
      </c>
      <c r="S341" s="4">
        <v>0.67694427750002595</v>
      </c>
      <c r="T341" s="4">
        <v>0.17711209023588101</v>
      </c>
      <c r="U341" s="4">
        <v>0.33277730176012899</v>
      </c>
      <c r="V341" s="8" t="s">
        <v>1157</v>
      </c>
      <c r="W341" s="8" t="s">
        <v>1157</v>
      </c>
      <c r="X341" s="4"/>
      <c r="Y341" s="8"/>
      <c r="Z341" s="9">
        <v>0</v>
      </c>
      <c r="AA341" s="9">
        <v>2</v>
      </c>
      <c r="AB341" s="9">
        <f>AA341-Z341</f>
        <v>2</v>
      </c>
    </row>
    <row r="342" spans="1:28" s="15" customFormat="1" x14ac:dyDescent="0.2">
      <c r="A342" s="1" t="s">
        <v>29826</v>
      </c>
      <c r="B342" s="6" t="s">
        <v>29827</v>
      </c>
      <c r="C342" s="1" t="s">
        <v>29828</v>
      </c>
      <c r="D342" s="8">
        <v>1</v>
      </c>
      <c r="E342" s="1">
        <v>40508741</v>
      </c>
      <c r="F342" s="1">
        <v>40516038</v>
      </c>
      <c r="G342" s="8">
        <v>1</v>
      </c>
      <c r="H342" s="1">
        <v>111</v>
      </c>
      <c r="I342" s="1">
        <v>103</v>
      </c>
      <c r="J342" s="1">
        <v>59</v>
      </c>
      <c r="K342" s="1">
        <v>101</v>
      </c>
      <c r="L342" s="1">
        <v>73</v>
      </c>
      <c r="M342" s="1">
        <v>73</v>
      </c>
      <c r="N342" s="1">
        <v>53</v>
      </c>
      <c r="O342" s="1">
        <v>112</v>
      </c>
      <c r="P342" s="1">
        <v>97</v>
      </c>
      <c r="Q342" s="2">
        <v>86.379871103284401</v>
      </c>
      <c r="R342" s="4">
        <v>0.36300139315650798</v>
      </c>
      <c r="S342" s="4">
        <v>0.19426466544651899</v>
      </c>
      <c r="T342" s="4">
        <v>0.11275516508090801</v>
      </c>
      <c r="U342" s="4">
        <v>0.69056532677044902</v>
      </c>
      <c r="V342" s="8" t="s">
        <v>1157</v>
      </c>
      <c r="W342" s="8" t="s">
        <v>1157</v>
      </c>
      <c r="X342" s="4"/>
      <c r="Y342" s="8"/>
      <c r="Z342" s="9">
        <v>0</v>
      </c>
      <c r="AA342" s="9">
        <v>2</v>
      </c>
      <c r="AB342" s="9">
        <f>AA342-Z342</f>
        <v>2</v>
      </c>
    </row>
    <row r="343" spans="1:28" s="15" customFormat="1" x14ac:dyDescent="0.2">
      <c r="A343" s="1" t="s">
        <v>29823</v>
      </c>
      <c r="B343" s="6" t="s">
        <v>29824</v>
      </c>
      <c r="C343" s="1" t="s">
        <v>29825</v>
      </c>
      <c r="D343" s="8">
        <v>1</v>
      </c>
      <c r="E343" s="1">
        <v>40531573</v>
      </c>
      <c r="F343" s="1">
        <v>40548167</v>
      </c>
      <c r="G343" s="8">
        <v>1</v>
      </c>
      <c r="H343" s="1">
        <v>89</v>
      </c>
      <c r="I343" s="1">
        <v>50</v>
      </c>
      <c r="J343" s="1">
        <v>59</v>
      </c>
      <c r="K343" s="1">
        <v>94</v>
      </c>
      <c r="L343" s="1">
        <v>57</v>
      </c>
      <c r="M343" s="1">
        <v>62</v>
      </c>
      <c r="N343" s="1">
        <v>80</v>
      </c>
      <c r="O343" s="1">
        <v>64</v>
      </c>
      <c r="P343" s="1">
        <v>66</v>
      </c>
      <c r="Q343" s="2">
        <v>68.228343285394203</v>
      </c>
      <c r="R343" s="4">
        <v>-0.41693789622552502</v>
      </c>
      <c r="S343" s="4">
        <v>8.5652854552910607E-2</v>
      </c>
      <c r="T343" s="4">
        <v>-0.18420250616009901</v>
      </c>
      <c r="U343" s="4">
        <v>0.443814562705317</v>
      </c>
      <c r="V343" s="8" t="s">
        <v>1157</v>
      </c>
      <c r="W343" s="8" t="s">
        <v>1157</v>
      </c>
      <c r="X343" s="4"/>
      <c r="Y343" s="8"/>
      <c r="Z343" s="9">
        <v>0</v>
      </c>
      <c r="AA343" s="9">
        <v>2</v>
      </c>
      <c r="AB343" s="9">
        <f>AA343-Z343</f>
        <v>2</v>
      </c>
    </row>
    <row r="344" spans="1:28" s="15" customFormat="1" x14ac:dyDescent="0.2">
      <c r="A344" s="1" t="s">
        <v>29820</v>
      </c>
      <c r="B344" s="6" t="s">
        <v>29821</v>
      </c>
      <c r="C344" s="1" t="s">
        <v>29822</v>
      </c>
      <c r="D344" s="8">
        <v>1</v>
      </c>
      <c r="E344" s="1">
        <v>40620680</v>
      </c>
      <c r="F344" s="1">
        <v>40665682</v>
      </c>
      <c r="G344" s="8">
        <v>-1</v>
      </c>
      <c r="H344" s="1">
        <v>67</v>
      </c>
      <c r="I344" s="1">
        <v>53</v>
      </c>
      <c r="J344" s="1">
        <v>44</v>
      </c>
      <c r="K344" s="1">
        <v>55</v>
      </c>
      <c r="L344" s="1">
        <v>42</v>
      </c>
      <c r="M344" s="1">
        <v>31</v>
      </c>
      <c r="N344" s="1">
        <v>61</v>
      </c>
      <c r="O344" s="1">
        <v>53</v>
      </c>
      <c r="P344" s="1">
        <v>49</v>
      </c>
      <c r="Q344" s="2">
        <v>50.258030536816797</v>
      </c>
      <c r="R344" s="4">
        <v>-0.104174751402139</v>
      </c>
      <c r="S344" s="4">
        <v>0.72316900258956096</v>
      </c>
      <c r="T344" s="4">
        <v>-0.25320172771087401</v>
      </c>
      <c r="U344" s="4">
        <v>0.39667511605866701</v>
      </c>
      <c r="V344" s="8" t="s">
        <v>1157</v>
      </c>
      <c r="W344" s="8" t="s">
        <v>1157</v>
      </c>
      <c r="X344" s="4"/>
      <c r="Y344" s="8"/>
      <c r="Z344" s="9">
        <v>0</v>
      </c>
      <c r="AA344" s="9">
        <v>1</v>
      </c>
      <c r="AB344" s="9">
        <f>AA344-Z344</f>
        <v>1</v>
      </c>
    </row>
    <row r="345" spans="1:28" s="15" customFormat="1" x14ac:dyDescent="0.2">
      <c r="A345" s="1" t="s">
        <v>29817</v>
      </c>
      <c r="B345" s="6" t="s">
        <v>29818</v>
      </c>
      <c r="C345" s="1" t="s">
        <v>29819</v>
      </c>
      <c r="D345" s="8">
        <v>1</v>
      </c>
      <c r="E345" s="1">
        <v>40691648</v>
      </c>
      <c r="F345" s="1">
        <v>40771603</v>
      </c>
      <c r="G345" s="8">
        <v>1</v>
      </c>
      <c r="H345" s="1">
        <v>688</v>
      </c>
      <c r="I345" s="1">
        <v>632</v>
      </c>
      <c r="J345" s="1">
        <v>551</v>
      </c>
      <c r="K345" s="1">
        <v>777</v>
      </c>
      <c r="L345" s="1">
        <v>737</v>
      </c>
      <c r="M345" s="1">
        <v>616</v>
      </c>
      <c r="N345" s="1">
        <v>585</v>
      </c>
      <c r="O345" s="1">
        <v>607</v>
      </c>
      <c r="P345" s="1">
        <v>539</v>
      </c>
      <c r="Q345" s="2">
        <v>632.01423021939399</v>
      </c>
      <c r="R345" s="4">
        <v>0.144202802462739</v>
      </c>
      <c r="S345" s="4">
        <v>0.25016998057739698</v>
      </c>
      <c r="T345" s="4">
        <v>4.83458749712153E-2</v>
      </c>
      <c r="U345" s="4">
        <v>0.70130464718210905</v>
      </c>
      <c r="V345" s="8" t="s">
        <v>1157</v>
      </c>
      <c r="W345" s="8" t="s">
        <v>1157</v>
      </c>
      <c r="X345" s="4"/>
      <c r="Y345" s="8"/>
      <c r="Z345" s="9">
        <v>0</v>
      </c>
      <c r="AA345" s="9">
        <v>1</v>
      </c>
      <c r="AB345" s="9">
        <f>AA345-Z345</f>
        <v>1</v>
      </c>
    </row>
    <row r="346" spans="1:28" s="15" customFormat="1" x14ac:dyDescent="0.2">
      <c r="A346" s="1" t="s">
        <v>29814</v>
      </c>
      <c r="B346" s="6" t="s">
        <v>29815</v>
      </c>
      <c r="C346" s="1" t="s">
        <v>29816</v>
      </c>
      <c r="D346" s="8">
        <v>1</v>
      </c>
      <c r="E346" s="1">
        <v>40979300</v>
      </c>
      <c r="F346" s="1">
        <v>41012565</v>
      </c>
      <c r="G346" s="8">
        <v>1</v>
      </c>
      <c r="H346" s="1">
        <v>586</v>
      </c>
      <c r="I346" s="1">
        <v>438</v>
      </c>
      <c r="J346" s="1">
        <v>398</v>
      </c>
      <c r="K346" s="1">
        <v>566</v>
      </c>
      <c r="L346" s="1">
        <v>505</v>
      </c>
      <c r="M346" s="1">
        <v>480</v>
      </c>
      <c r="N346" s="1">
        <v>465</v>
      </c>
      <c r="O346" s="1">
        <v>472</v>
      </c>
      <c r="P346" s="1">
        <v>459</v>
      </c>
      <c r="Q346" s="2">
        <v>481.51786633927998</v>
      </c>
      <c r="R346" s="4">
        <v>1.06816643647447E-2</v>
      </c>
      <c r="S346" s="4">
        <v>0.93397240298978101</v>
      </c>
      <c r="T346" s="4">
        <v>3.4580154382187603E-2</v>
      </c>
      <c r="U346" s="4">
        <v>0.78909852732097896</v>
      </c>
      <c r="V346" s="8" t="s">
        <v>1157</v>
      </c>
      <c r="W346" s="8" t="s">
        <v>1157</v>
      </c>
      <c r="X346" s="4"/>
      <c r="Y346" s="8"/>
      <c r="Z346" s="9">
        <v>0</v>
      </c>
      <c r="AA346" s="9">
        <v>0</v>
      </c>
      <c r="AB346" s="9">
        <f>AA346-Z346</f>
        <v>0</v>
      </c>
    </row>
    <row r="347" spans="1:28" s="15" customFormat="1" x14ac:dyDescent="0.2">
      <c r="A347" s="1" t="s">
        <v>32556</v>
      </c>
      <c r="B347" s="6" t="s">
        <v>32557</v>
      </c>
      <c r="C347" s="1" t="s">
        <v>32558</v>
      </c>
      <c r="D347" s="8">
        <v>1</v>
      </c>
      <c r="E347" s="1">
        <v>41015589</v>
      </c>
      <c r="F347" s="1">
        <v>41023237</v>
      </c>
      <c r="G347" s="8">
        <v>-1</v>
      </c>
      <c r="H347" s="1">
        <v>37</v>
      </c>
      <c r="I347" s="1">
        <v>41</v>
      </c>
      <c r="J347" s="1">
        <v>44</v>
      </c>
      <c r="K347" s="1">
        <v>32</v>
      </c>
      <c r="L347" s="1">
        <v>43</v>
      </c>
      <c r="M347" s="1">
        <v>43</v>
      </c>
      <c r="N347" s="1">
        <v>25</v>
      </c>
      <c r="O347" s="1">
        <v>41</v>
      </c>
      <c r="P347" s="1">
        <v>34</v>
      </c>
      <c r="Q347" s="2">
        <v>38.194952344949499</v>
      </c>
      <c r="R347" s="4">
        <v>0.61628806474696995</v>
      </c>
      <c r="S347" s="4">
        <v>4.8817911232112002E-2</v>
      </c>
      <c r="T347" s="4">
        <v>0.68540357943321695</v>
      </c>
      <c r="U347" s="4">
        <v>2.8838655302946398E-2</v>
      </c>
      <c r="V347" s="8" t="s">
        <v>13</v>
      </c>
      <c r="W347" s="8" t="s">
        <v>1157</v>
      </c>
      <c r="X347" s="4" t="s">
        <v>14</v>
      </c>
      <c r="Y347" s="8"/>
      <c r="Z347" s="9">
        <v>0</v>
      </c>
      <c r="AA347" s="9">
        <v>0</v>
      </c>
      <c r="AB347" s="9">
        <f>AA347-Z347</f>
        <v>0</v>
      </c>
    </row>
    <row r="348" spans="1:28" s="15" customFormat="1" x14ac:dyDescent="0.2">
      <c r="A348" s="1" t="s">
        <v>29811</v>
      </c>
      <c r="B348" s="6" t="s">
        <v>29812</v>
      </c>
      <c r="C348" s="1" t="s">
        <v>29813</v>
      </c>
      <c r="D348" s="8">
        <v>1</v>
      </c>
      <c r="E348" s="1">
        <v>41027202</v>
      </c>
      <c r="F348" s="1">
        <v>41242306</v>
      </c>
      <c r="G348" s="8">
        <v>-1</v>
      </c>
      <c r="H348" s="1">
        <v>141</v>
      </c>
      <c r="I348" s="1">
        <v>163</v>
      </c>
      <c r="J348" s="1">
        <v>118</v>
      </c>
      <c r="K348" s="1">
        <v>163</v>
      </c>
      <c r="L348" s="1">
        <v>140</v>
      </c>
      <c r="M348" s="1">
        <v>147</v>
      </c>
      <c r="N348" s="1">
        <v>112</v>
      </c>
      <c r="O348" s="1">
        <v>103</v>
      </c>
      <c r="P348" s="1">
        <v>90</v>
      </c>
      <c r="Q348" s="2">
        <v>129.54950631577199</v>
      </c>
      <c r="R348" s="4">
        <v>0.15945294362621601</v>
      </c>
      <c r="S348" s="4">
        <v>0.468409288349518</v>
      </c>
      <c r="T348" s="4">
        <v>8.8697082855012002E-2</v>
      </c>
      <c r="U348" s="4">
        <v>0.68880424907230398</v>
      </c>
      <c r="V348" s="8" t="s">
        <v>1157</v>
      </c>
      <c r="W348" s="8" t="s">
        <v>1157</v>
      </c>
      <c r="X348" s="4"/>
      <c r="Y348" s="8"/>
      <c r="Z348" s="9">
        <v>0</v>
      </c>
      <c r="AA348" s="9">
        <v>1</v>
      </c>
      <c r="AB348" s="9">
        <f>AA348-Z348</f>
        <v>1</v>
      </c>
    </row>
    <row r="349" spans="1:28" s="15" customFormat="1" x14ac:dyDescent="0.2">
      <c r="A349" s="1" t="s">
        <v>29808</v>
      </c>
      <c r="B349" s="6" t="s">
        <v>29809</v>
      </c>
      <c r="C349" s="1" t="s">
        <v>29810</v>
      </c>
      <c r="D349" s="8">
        <v>1</v>
      </c>
      <c r="E349" s="1">
        <v>41506365</v>
      </c>
      <c r="F349" s="1">
        <v>42035925</v>
      </c>
      <c r="G349" s="8">
        <v>-1</v>
      </c>
      <c r="H349" s="1">
        <v>784</v>
      </c>
      <c r="I349" s="1">
        <v>717</v>
      </c>
      <c r="J349" s="1">
        <v>527</v>
      </c>
      <c r="K349" s="1">
        <v>727</v>
      </c>
      <c r="L349" s="1">
        <v>783</v>
      </c>
      <c r="M349" s="1">
        <v>855</v>
      </c>
      <c r="N349" s="1">
        <v>569</v>
      </c>
      <c r="O349" s="1">
        <v>511</v>
      </c>
      <c r="P349" s="1">
        <v>480</v>
      </c>
      <c r="Q349" s="2">
        <v>653.76990675647698</v>
      </c>
      <c r="R349" s="4">
        <v>0.14056569985360501</v>
      </c>
      <c r="S349" s="4">
        <v>0.44047300230386699</v>
      </c>
      <c r="T349" s="4">
        <v>0.149154453000586</v>
      </c>
      <c r="U349" s="4">
        <v>0.41358863300160897</v>
      </c>
      <c r="V349" s="8" t="s">
        <v>1157</v>
      </c>
      <c r="W349" s="8" t="s">
        <v>1157</v>
      </c>
      <c r="X349" s="4"/>
      <c r="Y349" s="8"/>
      <c r="Z349" s="9">
        <v>2</v>
      </c>
      <c r="AA349" s="9">
        <v>4</v>
      </c>
      <c r="AB349" s="9">
        <f>AA349-Z349</f>
        <v>2</v>
      </c>
    </row>
    <row r="350" spans="1:28" s="15" customFormat="1" x14ac:dyDescent="0.2">
      <c r="A350" s="1" t="s">
        <v>29805</v>
      </c>
      <c r="B350" s="6" t="s">
        <v>29806</v>
      </c>
      <c r="C350" s="1" t="s">
        <v>29807</v>
      </c>
      <c r="D350" s="8">
        <v>1</v>
      </c>
      <c r="E350" s="1">
        <v>42176539</v>
      </c>
      <c r="F350" s="1">
        <v>42335877</v>
      </c>
      <c r="G350" s="8">
        <v>-1</v>
      </c>
      <c r="H350" s="1">
        <v>1721</v>
      </c>
      <c r="I350" s="1">
        <v>1222</v>
      </c>
      <c r="J350" s="1">
        <v>932</v>
      </c>
      <c r="K350" s="1">
        <v>1409</v>
      </c>
      <c r="L350" s="1">
        <v>1281</v>
      </c>
      <c r="M350" s="1">
        <v>1072</v>
      </c>
      <c r="N350" s="1">
        <v>1268</v>
      </c>
      <c r="O350" s="1">
        <v>1089</v>
      </c>
      <c r="P350" s="1">
        <v>1147</v>
      </c>
      <c r="Q350" s="2">
        <v>1219.61111979567</v>
      </c>
      <c r="R350" s="4">
        <v>-9.3204070826811994E-2</v>
      </c>
      <c r="S350" s="4">
        <v>0.41080308502489199</v>
      </c>
      <c r="T350" s="4">
        <v>-0.171844217956478</v>
      </c>
      <c r="U350" s="4">
        <v>0.130615416872293</v>
      </c>
      <c r="V350" s="8" t="s">
        <v>1157</v>
      </c>
      <c r="W350" s="8" t="s">
        <v>1157</v>
      </c>
      <c r="X350" s="4"/>
      <c r="Y350" s="8"/>
      <c r="Z350" s="9">
        <v>0</v>
      </c>
      <c r="AA350" s="9">
        <v>5</v>
      </c>
      <c r="AB350" s="9">
        <f>AA350-Z350</f>
        <v>5</v>
      </c>
    </row>
    <row r="351" spans="1:28" s="15" customFormat="1" x14ac:dyDescent="0.2">
      <c r="A351" s="1" t="s">
        <v>29802</v>
      </c>
      <c r="B351" s="6" t="s">
        <v>29803</v>
      </c>
      <c r="C351" s="1" t="s">
        <v>29804</v>
      </c>
      <c r="D351" s="8">
        <v>1</v>
      </c>
      <c r="E351" s="1">
        <v>42456117</v>
      </c>
      <c r="F351" s="1">
        <v>42473385</v>
      </c>
      <c r="G351" s="8">
        <v>1</v>
      </c>
      <c r="H351" s="1">
        <v>640</v>
      </c>
      <c r="I351" s="1">
        <v>442</v>
      </c>
      <c r="J351" s="1">
        <v>374</v>
      </c>
      <c r="K351" s="1">
        <v>644</v>
      </c>
      <c r="L351" s="1">
        <v>599</v>
      </c>
      <c r="M351" s="1">
        <v>479</v>
      </c>
      <c r="N351" s="1">
        <v>564</v>
      </c>
      <c r="O351" s="1">
        <v>341</v>
      </c>
      <c r="P351" s="1">
        <v>414</v>
      </c>
      <c r="Q351" s="2">
        <v>489.59184694374198</v>
      </c>
      <c r="R351" s="4">
        <v>-0.24384279400071701</v>
      </c>
      <c r="S351" s="4">
        <v>9.8180115452780006E-2</v>
      </c>
      <c r="T351" s="4">
        <v>-0.241001123744782</v>
      </c>
      <c r="U351" s="4">
        <v>0.10308809024939999</v>
      </c>
      <c r="V351" s="8" t="s">
        <v>1157</v>
      </c>
      <c r="W351" s="8" t="s">
        <v>1157</v>
      </c>
      <c r="X351" s="4"/>
      <c r="Y351" s="8"/>
      <c r="Z351" s="9">
        <v>2</v>
      </c>
      <c r="AA351" s="9">
        <v>4</v>
      </c>
      <c r="AB351" s="9">
        <f>AA351-Z351</f>
        <v>2</v>
      </c>
    </row>
    <row r="352" spans="1:28" s="15" customFormat="1" x14ac:dyDescent="0.2">
      <c r="A352" s="1" t="s">
        <v>29799</v>
      </c>
      <c r="B352" s="6" t="s">
        <v>29800</v>
      </c>
      <c r="C352" s="1" t="s">
        <v>29801</v>
      </c>
      <c r="D352" s="8">
        <v>1</v>
      </c>
      <c r="E352" s="1">
        <v>42463221</v>
      </c>
      <c r="F352" s="1">
        <v>42657190</v>
      </c>
      <c r="G352" s="8">
        <v>1</v>
      </c>
      <c r="H352" s="1">
        <v>160</v>
      </c>
      <c r="I352" s="1">
        <v>186</v>
      </c>
      <c r="J352" s="1">
        <v>158</v>
      </c>
      <c r="K352" s="1">
        <v>178</v>
      </c>
      <c r="L352" s="1">
        <v>171</v>
      </c>
      <c r="M352" s="1">
        <v>147</v>
      </c>
      <c r="N352" s="1">
        <v>179</v>
      </c>
      <c r="O352" s="1">
        <v>152</v>
      </c>
      <c r="P352" s="1">
        <v>140</v>
      </c>
      <c r="Q352" s="2">
        <v>163.38745435999499</v>
      </c>
      <c r="R352" s="4">
        <v>0.16302063615297899</v>
      </c>
      <c r="S352" s="4">
        <v>0.38767853174004002</v>
      </c>
      <c r="T352" s="4">
        <v>8.8179630112979093E-2</v>
      </c>
      <c r="U352" s="4">
        <v>0.64291925531405103</v>
      </c>
      <c r="V352" s="8" t="s">
        <v>1157</v>
      </c>
      <c r="W352" s="8" t="s">
        <v>1157</v>
      </c>
      <c r="X352" s="4"/>
      <c r="Y352" s="8"/>
      <c r="Z352" s="9">
        <v>1</v>
      </c>
      <c r="AA352" s="9">
        <v>4</v>
      </c>
      <c r="AB352" s="9">
        <f>AA352-Z352</f>
        <v>3</v>
      </c>
    </row>
    <row r="353" spans="1:28" s="15" customFormat="1" x14ac:dyDescent="0.2">
      <c r="A353" s="1" t="s">
        <v>29796</v>
      </c>
      <c r="B353" s="6" t="s">
        <v>29797</v>
      </c>
      <c r="C353" s="1" t="s">
        <v>29798</v>
      </c>
      <c r="D353" s="8">
        <v>1</v>
      </c>
      <c r="E353" s="1">
        <v>42658335</v>
      </c>
      <c r="F353" s="1">
        <v>42676758</v>
      </c>
      <c r="G353" s="8">
        <v>1</v>
      </c>
      <c r="H353" s="1">
        <v>286</v>
      </c>
      <c r="I353" s="1">
        <v>256</v>
      </c>
      <c r="J353" s="1">
        <v>250</v>
      </c>
      <c r="K353" s="1">
        <v>323</v>
      </c>
      <c r="L353" s="1">
        <v>301</v>
      </c>
      <c r="M353" s="1">
        <v>248</v>
      </c>
      <c r="N353" s="1">
        <v>262</v>
      </c>
      <c r="O353" s="1">
        <v>313</v>
      </c>
      <c r="P353" s="1">
        <v>320</v>
      </c>
      <c r="Q353" s="2">
        <v>284.36205131609199</v>
      </c>
      <c r="R353" s="4">
        <v>0.20354539948431</v>
      </c>
      <c r="S353" s="4">
        <v>0.236143545232184</v>
      </c>
      <c r="T353" s="4">
        <v>0.21651947855421899</v>
      </c>
      <c r="U353" s="4">
        <v>0.208870546694815</v>
      </c>
      <c r="V353" s="8" t="s">
        <v>1157</v>
      </c>
      <c r="W353" s="8" t="s">
        <v>1157</v>
      </c>
      <c r="X353" s="4"/>
      <c r="Y353" s="8"/>
      <c r="Z353" s="9">
        <v>1</v>
      </c>
      <c r="AA353" s="9">
        <v>4</v>
      </c>
      <c r="AB353" s="9">
        <f>AA353-Z353</f>
        <v>3</v>
      </c>
    </row>
    <row r="354" spans="1:28" s="15" customFormat="1" x14ac:dyDescent="0.2">
      <c r="A354" s="1" t="s">
        <v>29793</v>
      </c>
      <c r="B354" s="6" t="s">
        <v>29794</v>
      </c>
      <c r="C354" s="1" t="s">
        <v>29795</v>
      </c>
      <c r="D354" s="8">
        <v>1</v>
      </c>
      <c r="E354" s="1">
        <v>42682418</v>
      </c>
      <c r="F354" s="1">
        <v>42703805</v>
      </c>
      <c r="G354" s="8">
        <v>1</v>
      </c>
      <c r="H354" s="1">
        <v>3015</v>
      </c>
      <c r="I354" s="1">
        <v>2255</v>
      </c>
      <c r="J354" s="1">
        <v>1620</v>
      </c>
      <c r="K354" s="1">
        <v>2918</v>
      </c>
      <c r="L354" s="1">
        <v>2755</v>
      </c>
      <c r="M354" s="1">
        <v>3442</v>
      </c>
      <c r="N354" s="1">
        <v>2386</v>
      </c>
      <c r="O354" s="1">
        <v>1074</v>
      </c>
      <c r="P354" s="1">
        <v>1350</v>
      </c>
      <c r="Q354" s="2">
        <v>2257.6786231287201</v>
      </c>
      <c r="R354" s="4">
        <v>-0.290701357587968</v>
      </c>
      <c r="S354" s="4">
        <v>0.47215443252809502</v>
      </c>
      <c r="T354" s="4">
        <v>-7.8184131480628097E-2</v>
      </c>
      <c r="U354" s="4">
        <v>0.84665851681260995</v>
      </c>
      <c r="V354" s="8" t="s">
        <v>1157</v>
      </c>
      <c r="W354" s="8" t="s">
        <v>1157</v>
      </c>
      <c r="X354" s="4"/>
      <c r="Y354" s="8"/>
      <c r="Z354" s="9">
        <v>0</v>
      </c>
      <c r="AA354" s="9">
        <v>4</v>
      </c>
      <c r="AB354" s="9">
        <f>AA354-Z354</f>
        <v>4</v>
      </c>
    </row>
    <row r="355" spans="1:28" s="15" customFormat="1" x14ac:dyDescent="0.2">
      <c r="A355" s="1" t="s">
        <v>29790</v>
      </c>
      <c r="B355" s="6" t="s">
        <v>29791</v>
      </c>
      <c r="C355" s="1" t="s">
        <v>29792</v>
      </c>
      <c r="D355" s="8">
        <v>1</v>
      </c>
      <c r="E355" s="1">
        <v>42746335</v>
      </c>
      <c r="F355" s="1">
        <v>42767084</v>
      </c>
      <c r="G355" s="8">
        <v>-1</v>
      </c>
      <c r="H355" s="1">
        <v>413</v>
      </c>
      <c r="I355" s="1">
        <v>305</v>
      </c>
      <c r="J355" s="1">
        <v>240</v>
      </c>
      <c r="K355" s="1">
        <v>407</v>
      </c>
      <c r="L355" s="1">
        <v>312</v>
      </c>
      <c r="M355" s="1">
        <v>300</v>
      </c>
      <c r="N355" s="1">
        <v>327</v>
      </c>
      <c r="O355" s="1">
        <v>394</v>
      </c>
      <c r="P355" s="1">
        <v>317</v>
      </c>
      <c r="Q355" s="2">
        <v>332.34131236799499</v>
      </c>
      <c r="R355" s="4">
        <v>3.7179788678715998E-2</v>
      </c>
      <c r="S355" s="4">
        <v>0.83212008217512101</v>
      </c>
      <c r="T355" s="4">
        <v>-0.11404171569631801</v>
      </c>
      <c r="U355" s="4">
        <v>0.51828678769078695</v>
      </c>
      <c r="V355" s="8" t="s">
        <v>1157</v>
      </c>
      <c r="W355" s="8" t="s">
        <v>1157</v>
      </c>
      <c r="X355" s="4"/>
      <c r="Y355" s="8"/>
      <c r="Z355" s="9">
        <v>1</v>
      </c>
      <c r="AA355" s="9">
        <v>4</v>
      </c>
      <c r="AB355" s="9">
        <f>AA355-Z355</f>
        <v>3</v>
      </c>
    </row>
    <row r="356" spans="1:28" s="15" customFormat="1" x14ac:dyDescent="0.2">
      <c r="A356" s="1" t="s">
        <v>29787</v>
      </c>
      <c r="B356" s="6" t="s">
        <v>29788</v>
      </c>
      <c r="C356" s="1" t="s">
        <v>29789</v>
      </c>
      <c r="D356" s="8">
        <v>1</v>
      </c>
      <c r="E356" s="1">
        <v>42767245</v>
      </c>
      <c r="F356" s="1">
        <v>42779491</v>
      </c>
      <c r="G356" s="8">
        <v>1</v>
      </c>
      <c r="H356" s="1">
        <v>200</v>
      </c>
      <c r="I356" s="1">
        <v>212</v>
      </c>
      <c r="J356" s="1">
        <v>169</v>
      </c>
      <c r="K356" s="1">
        <v>225</v>
      </c>
      <c r="L356" s="1">
        <v>238</v>
      </c>
      <c r="M356" s="1">
        <v>198</v>
      </c>
      <c r="N356" s="1">
        <v>158</v>
      </c>
      <c r="O356" s="1">
        <v>188</v>
      </c>
      <c r="P356" s="1">
        <v>207</v>
      </c>
      <c r="Q356" s="2">
        <v>198.56444810334</v>
      </c>
      <c r="R356" s="4">
        <v>0.327835967752444</v>
      </c>
      <c r="S356" s="4">
        <v>3.6606242524842701E-2</v>
      </c>
      <c r="T356" s="4">
        <v>0.28897519512289799</v>
      </c>
      <c r="U356" s="4">
        <v>6.7379188550470995E-2</v>
      </c>
      <c r="V356" s="8" t="s">
        <v>13</v>
      </c>
      <c r="W356" s="8" t="s">
        <v>1157</v>
      </c>
      <c r="X356" s="4" t="s">
        <v>30</v>
      </c>
      <c r="Y356" s="8"/>
      <c r="Z356" s="9">
        <v>1</v>
      </c>
      <c r="AA356" s="9">
        <v>4</v>
      </c>
      <c r="AB356" s="9">
        <f>AA356-Z356</f>
        <v>3</v>
      </c>
    </row>
    <row r="357" spans="1:28" s="15" customFormat="1" x14ac:dyDescent="0.2">
      <c r="A357" s="1" t="s">
        <v>29784</v>
      </c>
      <c r="B357" s="6" t="s">
        <v>29785</v>
      </c>
      <c r="C357" s="1" t="s">
        <v>29786</v>
      </c>
      <c r="D357" s="8">
        <v>1</v>
      </c>
      <c r="E357" s="1">
        <v>42807052</v>
      </c>
      <c r="F357" s="1">
        <v>42817397</v>
      </c>
      <c r="G357" s="8">
        <v>-1</v>
      </c>
      <c r="H357" s="1">
        <v>52</v>
      </c>
      <c r="I357" s="1">
        <v>51</v>
      </c>
      <c r="J357" s="1">
        <v>30</v>
      </c>
      <c r="K357" s="1">
        <v>53</v>
      </c>
      <c r="L357" s="1">
        <v>58</v>
      </c>
      <c r="M357" s="1">
        <v>41</v>
      </c>
      <c r="N357" s="1">
        <v>43</v>
      </c>
      <c r="O357" s="1">
        <v>34</v>
      </c>
      <c r="P357" s="1">
        <v>46</v>
      </c>
      <c r="Q357" s="2">
        <v>44.582343441116301</v>
      </c>
      <c r="R357" s="4">
        <v>0.13464086242562701</v>
      </c>
      <c r="S357" s="4">
        <v>0.63348382894797495</v>
      </c>
      <c r="T357" s="4">
        <v>-3.5828335177090699E-2</v>
      </c>
      <c r="U357" s="4">
        <v>0.90096932819625797</v>
      </c>
      <c r="V357" s="8" t="s">
        <v>1157</v>
      </c>
      <c r="W357" s="8" t="s">
        <v>1157</v>
      </c>
      <c r="X357" s="4"/>
      <c r="Y357" s="8"/>
      <c r="Z357" s="9">
        <v>0</v>
      </c>
      <c r="AA357" s="9">
        <v>4</v>
      </c>
      <c r="AB357" s="9">
        <f>AA357-Z357</f>
        <v>4</v>
      </c>
    </row>
    <row r="358" spans="1:28" s="15" customFormat="1" x14ac:dyDescent="0.2">
      <c r="A358" s="1" t="s">
        <v>29781</v>
      </c>
      <c r="B358" s="6" t="s">
        <v>29782</v>
      </c>
      <c r="C358" s="1" t="s">
        <v>29783</v>
      </c>
      <c r="D358" s="8">
        <v>1</v>
      </c>
      <c r="E358" s="1">
        <v>42817122</v>
      </c>
      <c r="F358" s="1">
        <v>42844991</v>
      </c>
      <c r="G358" s="8">
        <v>1</v>
      </c>
      <c r="H358" s="1">
        <v>232</v>
      </c>
      <c r="I358" s="1">
        <v>187</v>
      </c>
      <c r="J358" s="1">
        <v>192</v>
      </c>
      <c r="K358" s="1">
        <v>299</v>
      </c>
      <c r="L358" s="1">
        <v>222</v>
      </c>
      <c r="M358" s="1">
        <v>153</v>
      </c>
      <c r="N358" s="1">
        <v>185</v>
      </c>
      <c r="O358" s="1">
        <v>207</v>
      </c>
      <c r="P358" s="1">
        <v>223</v>
      </c>
      <c r="Q358" s="2">
        <v>209.20412756774701</v>
      </c>
      <c r="R358" s="4">
        <v>-7.5791880305933999E-3</v>
      </c>
      <c r="S358" s="4">
        <v>0.96924923638225002</v>
      </c>
      <c r="T358" s="4">
        <v>-1.1257958371654501E-2</v>
      </c>
      <c r="U358" s="4">
        <v>0.95449949456254601</v>
      </c>
      <c r="V358" s="8" t="s">
        <v>1157</v>
      </c>
      <c r="W358" s="8" t="s">
        <v>1157</v>
      </c>
      <c r="X358" s="4"/>
      <c r="Y358" s="8"/>
      <c r="Z358" s="9">
        <v>0</v>
      </c>
      <c r="AA358" s="9">
        <v>4</v>
      </c>
      <c r="AB358" s="9">
        <f>AA358-Z358</f>
        <v>4</v>
      </c>
    </row>
    <row r="359" spans="1:28" s="15" customFormat="1" x14ac:dyDescent="0.2">
      <c r="A359" s="1" t="s">
        <v>29778</v>
      </c>
      <c r="B359" s="6" t="s">
        <v>29779</v>
      </c>
      <c r="C359" s="1" t="s">
        <v>29780</v>
      </c>
      <c r="D359" s="8">
        <v>1</v>
      </c>
      <c r="E359" s="1">
        <v>42846573</v>
      </c>
      <c r="F359" s="1">
        <v>42852477</v>
      </c>
      <c r="G359" s="8">
        <v>1</v>
      </c>
      <c r="H359" s="1">
        <v>107</v>
      </c>
      <c r="I359" s="1">
        <v>64</v>
      </c>
      <c r="J359" s="1">
        <v>58</v>
      </c>
      <c r="K359" s="1">
        <v>131</v>
      </c>
      <c r="L359" s="1">
        <v>100</v>
      </c>
      <c r="M359" s="1">
        <v>83</v>
      </c>
      <c r="N359" s="1">
        <v>85</v>
      </c>
      <c r="O359" s="1">
        <v>90</v>
      </c>
      <c r="P359" s="1">
        <v>100</v>
      </c>
      <c r="Q359" s="2">
        <v>89.395515813017099</v>
      </c>
      <c r="R359" s="4">
        <v>-0.13999789456568201</v>
      </c>
      <c r="S359" s="4">
        <v>0.56611222498452896</v>
      </c>
      <c r="T359" s="4">
        <v>-0.117299509480446</v>
      </c>
      <c r="U359" s="4">
        <v>0.63215392548871496</v>
      </c>
      <c r="V359" s="8" t="s">
        <v>1157</v>
      </c>
      <c r="W359" s="8" t="s">
        <v>1157</v>
      </c>
      <c r="X359" s="4"/>
      <c r="Y359" s="8"/>
      <c r="Z359" s="9">
        <v>0</v>
      </c>
      <c r="AA359" s="9">
        <v>4</v>
      </c>
      <c r="AB359" s="9">
        <f>AA359-Z359</f>
        <v>4</v>
      </c>
    </row>
    <row r="360" spans="1:28" s="15" customFormat="1" x14ac:dyDescent="0.2">
      <c r="A360" s="1" t="s">
        <v>29775</v>
      </c>
      <c r="B360" s="6" t="s">
        <v>29776</v>
      </c>
      <c r="C360" s="1" t="s">
        <v>29777</v>
      </c>
      <c r="D360" s="8">
        <v>1</v>
      </c>
      <c r="E360" s="1">
        <v>42925353</v>
      </c>
      <c r="F360" s="1">
        <v>42958893</v>
      </c>
      <c r="G360" s="8">
        <v>-1</v>
      </c>
      <c r="H360" s="1">
        <v>483</v>
      </c>
      <c r="I360" s="1">
        <v>433</v>
      </c>
      <c r="J360" s="1">
        <v>308</v>
      </c>
      <c r="K360" s="1">
        <v>476</v>
      </c>
      <c r="L360" s="1">
        <v>426</v>
      </c>
      <c r="M360" s="1">
        <v>442</v>
      </c>
      <c r="N360" s="1">
        <v>427</v>
      </c>
      <c r="O360" s="1">
        <v>435</v>
      </c>
      <c r="P360" s="1">
        <v>429</v>
      </c>
      <c r="Q360" s="2">
        <v>426.10578588073099</v>
      </c>
      <c r="R360" s="4">
        <v>0.10246901007586499</v>
      </c>
      <c r="S360" s="4">
        <v>0.48197305419209002</v>
      </c>
      <c r="T360" s="4">
        <v>6.3824218202705105E-2</v>
      </c>
      <c r="U360" s="4">
        <v>0.66271073556342197</v>
      </c>
      <c r="V360" s="8" t="s">
        <v>1157</v>
      </c>
      <c r="W360" s="8" t="s">
        <v>1157</v>
      </c>
      <c r="X360" s="4"/>
      <c r="Y360" s="8"/>
      <c r="Z360" s="9">
        <v>0</v>
      </c>
      <c r="AA360" s="9">
        <v>5</v>
      </c>
      <c r="AB360" s="9">
        <f>AA360-Z360</f>
        <v>5</v>
      </c>
    </row>
    <row r="361" spans="1:28" s="15" customFormat="1" x14ac:dyDescent="0.2">
      <c r="A361" s="1" t="s">
        <v>29772</v>
      </c>
      <c r="B361" s="6" t="s">
        <v>29773</v>
      </c>
      <c r="C361" s="1" t="s">
        <v>29774</v>
      </c>
      <c r="D361" s="8">
        <v>1</v>
      </c>
      <c r="E361" s="1">
        <v>43164175</v>
      </c>
      <c r="F361" s="1">
        <v>43270936</v>
      </c>
      <c r="G361" s="8">
        <v>-1</v>
      </c>
      <c r="H361" s="1">
        <v>291</v>
      </c>
      <c r="I361" s="1">
        <v>213</v>
      </c>
      <c r="J361" s="1">
        <v>125</v>
      </c>
      <c r="K361" s="1">
        <v>230</v>
      </c>
      <c r="L361" s="1">
        <v>210</v>
      </c>
      <c r="M361" s="1">
        <v>193</v>
      </c>
      <c r="N361" s="1">
        <v>205</v>
      </c>
      <c r="O361" s="1">
        <v>217</v>
      </c>
      <c r="P361" s="1">
        <v>201</v>
      </c>
      <c r="Q361" s="2">
        <v>206.41809484669901</v>
      </c>
      <c r="R361" s="4">
        <v>2.6704486352548899E-2</v>
      </c>
      <c r="S361" s="4">
        <v>0.88317478032958296</v>
      </c>
      <c r="T361" s="4">
        <v>-0.18261865743559699</v>
      </c>
      <c r="U361" s="4">
        <v>0.32076917533982902</v>
      </c>
      <c r="V361" s="8" t="s">
        <v>1157</v>
      </c>
      <c r="W361" s="8" t="s">
        <v>1157</v>
      </c>
      <c r="X361" s="4"/>
      <c r="Y361" s="8"/>
      <c r="Z361" s="9">
        <v>0</v>
      </c>
      <c r="AA361" s="9">
        <v>3</v>
      </c>
      <c r="AB361" s="9">
        <f>AA361-Z361</f>
        <v>3</v>
      </c>
    </row>
    <row r="362" spans="1:28" s="15" customFormat="1" x14ac:dyDescent="0.2">
      <c r="A362" s="1" t="s">
        <v>29769</v>
      </c>
      <c r="B362" s="6" t="s">
        <v>29770</v>
      </c>
      <c r="C362" s="1" t="s">
        <v>29771</v>
      </c>
      <c r="D362" s="8">
        <v>1</v>
      </c>
      <c r="E362" s="1">
        <v>43337818</v>
      </c>
      <c r="F362" s="1">
        <v>43354466</v>
      </c>
      <c r="G362" s="8">
        <v>1</v>
      </c>
      <c r="H362" s="1">
        <v>36</v>
      </c>
      <c r="I362" s="1">
        <v>34</v>
      </c>
      <c r="J362" s="1">
        <v>21</v>
      </c>
      <c r="K362" s="1">
        <v>39</v>
      </c>
      <c r="L362" s="1">
        <v>41</v>
      </c>
      <c r="M362" s="1">
        <v>41</v>
      </c>
      <c r="N362" s="1">
        <v>28</v>
      </c>
      <c r="O362" s="1">
        <v>41</v>
      </c>
      <c r="P362" s="1">
        <v>35</v>
      </c>
      <c r="Q362" s="2">
        <v>34.9052823656504</v>
      </c>
      <c r="R362" s="4">
        <v>0.37812001487168001</v>
      </c>
      <c r="S362" s="4">
        <v>0.24545612407824299</v>
      </c>
      <c r="T362" s="4">
        <v>0.214017529199448</v>
      </c>
      <c r="U362" s="4">
        <v>0.51825581720615199</v>
      </c>
      <c r="V362" s="8" t="s">
        <v>1157</v>
      </c>
      <c r="W362" s="8" t="s">
        <v>1157</v>
      </c>
      <c r="X362" s="4"/>
      <c r="Y362" s="8"/>
      <c r="Z362" s="9">
        <v>0</v>
      </c>
      <c r="AA362" s="9">
        <v>2</v>
      </c>
      <c r="AB362" s="9">
        <f>AA362-Z362</f>
        <v>2</v>
      </c>
    </row>
    <row r="363" spans="1:28" s="15" customFormat="1" x14ac:dyDescent="0.2">
      <c r="A363" s="1" t="s">
        <v>29766</v>
      </c>
      <c r="B363" s="6" t="s">
        <v>29767</v>
      </c>
      <c r="C363" s="1" t="s">
        <v>29768</v>
      </c>
      <c r="D363" s="8">
        <v>1</v>
      </c>
      <c r="E363" s="1">
        <v>43358981</v>
      </c>
      <c r="F363" s="1">
        <v>43363203</v>
      </c>
      <c r="G363" s="8">
        <v>1</v>
      </c>
      <c r="H363" s="1">
        <v>24</v>
      </c>
      <c r="I363" s="1">
        <v>19</v>
      </c>
      <c r="J363" s="1">
        <v>20</v>
      </c>
      <c r="K363" s="1">
        <v>28</v>
      </c>
      <c r="L363" s="1">
        <v>22</v>
      </c>
      <c r="M363" s="1">
        <v>26</v>
      </c>
      <c r="N363" s="1">
        <v>31</v>
      </c>
      <c r="O363" s="1">
        <v>25</v>
      </c>
      <c r="P363" s="1">
        <v>27</v>
      </c>
      <c r="Q363" s="2">
        <v>24.676553084321998</v>
      </c>
      <c r="R363" s="4">
        <v>-0.139163679381693</v>
      </c>
      <c r="S363" s="4">
        <v>0.71477899864585104</v>
      </c>
      <c r="T363" s="4">
        <v>0.104587234570199</v>
      </c>
      <c r="U363" s="4">
        <v>0.78155287663404804</v>
      </c>
      <c r="V363" s="8" t="s">
        <v>1157</v>
      </c>
      <c r="W363" s="8" t="s">
        <v>1157</v>
      </c>
      <c r="X363" s="4"/>
      <c r="Y363" s="8"/>
      <c r="Z363" s="9">
        <v>0</v>
      </c>
      <c r="AA363" s="9">
        <v>2</v>
      </c>
      <c r="AB363" s="9">
        <f>AA363-Z363</f>
        <v>2</v>
      </c>
    </row>
    <row r="364" spans="1:28" s="15" customFormat="1" x14ac:dyDescent="0.2">
      <c r="A364" s="1" t="s">
        <v>29763</v>
      </c>
      <c r="B364" s="6" t="s">
        <v>29764</v>
      </c>
      <c r="C364" s="1" t="s">
        <v>29765</v>
      </c>
      <c r="D364" s="8">
        <v>1</v>
      </c>
      <c r="E364" s="1">
        <v>43363398</v>
      </c>
      <c r="F364" s="1">
        <v>43368074</v>
      </c>
      <c r="G364" s="8">
        <v>-1</v>
      </c>
      <c r="H364" s="1">
        <v>417</v>
      </c>
      <c r="I364" s="1">
        <v>337</v>
      </c>
      <c r="J364" s="1">
        <v>209</v>
      </c>
      <c r="K364" s="1">
        <v>426</v>
      </c>
      <c r="L364" s="1">
        <v>348</v>
      </c>
      <c r="M364" s="1">
        <v>311</v>
      </c>
      <c r="N364" s="1">
        <v>300</v>
      </c>
      <c r="O364" s="1">
        <v>289</v>
      </c>
      <c r="P364" s="1">
        <v>289</v>
      </c>
      <c r="Q364" s="2">
        <v>319.11555461436399</v>
      </c>
      <c r="R364" s="4">
        <v>-2.8163872076474299E-2</v>
      </c>
      <c r="S364" s="4">
        <v>0.84797514176905098</v>
      </c>
      <c r="T364" s="4">
        <v>-0.19043075985713601</v>
      </c>
      <c r="U364" s="4">
        <v>0.199485573939435</v>
      </c>
      <c r="V364" s="8" t="s">
        <v>1157</v>
      </c>
      <c r="W364" s="8" t="s">
        <v>1157</v>
      </c>
      <c r="X364" s="4"/>
      <c r="Y364" s="8"/>
      <c r="Z364" s="9">
        <v>1</v>
      </c>
      <c r="AA364" s="9">
        <v>2</v>
      </c>
      <c r="AB364" s="9">
        <f>AA364-Z364</f>
        <v>1</v>
      </c>
    </row>
    <row r="365" spans="1:28" s="15" customFormat="1" x14ac:dyDescent="0.2">
      <c r="A365" s="1" t="s">
        <v>29760</v>
      </c>
      <c r="B365" s="6" t="s">
        <v>29761</v>
      </c>
      <c r="C365" s="1" t="s">
        <v>29762</v>
      </c>
      <c r="D365" s="8">
        <v>1</v>
      </c>
      <c r="E365" s="1">
        <v>43383917</v>
      </c>
      <c r="F365" s="1">
        <v>43389808</v>
      </c>
      <c r="G365" s="8">
        <v>-1</v>
      </c>
      <c r="H365" s="1">
        <v>274</v>
      </c>
      <c r="I365" s="1">
        <v>190</v>
      </c>
      <c r="J365" s="1">
        <v>154</v>
      </c>
      <c r="K365" s="1">
        <v>250</v>
      </c>
      <c r="L365" s="1">
        <v>259</v>
      </c>
      <c r="M365" s="1">
        <v>217</v>
      </c>
      <c r="N365" s="1">
        <v>173</v>
      </c>
      <c r="O365" s="1">
        <v>145</v>
      </c>
      <c r="P365" s="1">
        <v>186</v>
      </c>
      <c r="Q365" s="2">
        <v>201.310955487363</v>
      </c>
      <c r="R365" s="4">
        <v>-4.0567138932954501E-2</v>
      </c>
      <c r="S365" s="4">
        <v>0.82551436014136403</v>
      </c>
      <c r="T365" s="4">
        <v>-8.7653615555298298E-3</v>
      </c>
      <c r="U365" s="4">
        <v>0.96211818041797703</v>
      </c>
      <c r="V365" s="8" t="s">
        <v>1157</v>
      </c>
      <c r="W365" s="8" t="s">
        <v>1157</v>
      </c>
      <c r="X365" s="4"/>
      <c r="Y365" s="8"/>
      <c r="Z365" s="9">
        <v>0</v>
      </c>
      <c r="AA365" s="9">
        <v>2</v>
      </c>
      <c r="AB365" s="9">
        <f>AA365-Z365</f>
        <v>2</v>
      </c>
    </row>
    <row r="366" spans="1:28" s="15" customFormat="1" x14ac:dyDescent="0.2">
      <c r="A366" s="1" t="s">
        <v>29757</v>
      </c>
      <c r="B366" s="6" t="s">
        <v>29758</v>
      </c>
      <c r="C366" s="1" t="s">
        <v>29759</v>
      </c>
      <c r="D366" s="8">
        <v>1</v>
      </c>
      <c r="E366" s="1">
        <v>43389882</v>
      </c>
      <c r="F366" s="1">
        <v>43454247</v>
      </c>
      <c r="G366" s="8">
        <v>1</v>
      </c>
      <c r="H366" s="1">
        <v>2404</v>
      </c>
      <c r="I366" s="1">
        <v>2241</v>
      </c>
      <c r="J366" s="1">
        <v>1943</v>
      </c>
      <c r="K366" s="1">
        <v>2419</v>
      </c>
      <c r="L366" s="1">
        <v>2257</v>
      </c>
      <c r="M366" s="1">
        <v>2135</v>
      </c>
      <c r="N366" s="1">
        <v>1975</v>
      </c>
      <c r="O366" s="1">
        <v>1996</v>
      </c>
      <c r="P366" s="1">
        <v>2081</v>
      </c>
      <c r="Q366" s="2">
        <v>2151.7640959338401</v>
      </c>
      <c r="R366" s="4">
        <v>0.133388213383203</v>
      </c>
      <c r="S366" s="4">
        <v>0.17760039309431699</v>
      </c>
      <c r="T366" s="4">
        <v>0.16913901074801499</v>
      </c>
      <c r="U366" s="4">
        <v>8.7626185692403602E-2</v>
      </c>
      <c r="V366" s="8" t="s">
        <v>1157</v>
      </c>
      <c r="W366" s="8" t="s">
        <v>1157</v>
      </c>
      <c r="X366" s="4"/>
      <c r="Y366" s="8"/>
      <c r="Z366" s="9">
        <v>0</v>
      </c>
      <c r="AA366" s="9">
        <v>2</v>
      </c>
      <c r="AB366" s="9">
        <f>AA366-Z366</f>
        <v>2</v>
      </c>
    </row>
    <row r="367" spans="1:28" s="15" customFormat="1" x14ac:dyDescent="0.2">
      <c r="A367" s="1" t="s">
        <v>29754</v>
      </c>
      <c r="B367" s="6" t="s">
        <v>29755</v>
      </c>
      <c r="C367" s="1" t="s">
        <v>29756</v>
      </c>
      <c r="D367" s="8">
        <v>1</v>
      </c>
      <c r="E367" s="1">
        <v>43650149</v>
      </c>
      <c r="F367" s="1">
        <v>43705518</v>
      </c>
      <c r="G367" s="8">
        <v>1</v>
      </c>
      <c r="H367" s="1">
        <v>614</v>
      </c>
      <c r="I367" s="1">
        <v>485</v>
      </c>
      <c r="J367" s="1">
        <v>406</v>
      </c>
      <c r="K367" s="1">
        <v>583</v>
      </c>
      <c r="L367" s="1">
        <v>521</v>
      </c>
      <c r="M367" s="1">
        <v>415</v>
      </c>
      <c r="N367" s="1">
        <v>468</v>
      </c>
      <c r="O367" s="1">
        <v>490</v>
      </c>
      <c r="P367" s="1">
        <v>490</v>
      </c>
      <c r="Q367" s="2">
        <v>492.320334431037</v>
      </c>
      <c r="R367" s="4">
        <v>5.0477337361264897E-2</v>
      </c>
      <c r="S367" s="4">
        <v>0.702961406837327</v>
      </c>
      <c r="T367" s="4">
        <v>-3.17717447997381E-2</v>
      </c>
      <c r="U367" s="4">
        <v>0.811361034151038</v>
      </c>
      <c r="V367" s="8" t="s">
        <v>1157</v>
      </c>
      <c r="W367" s="8" t="s">
        <v>1157</v>
      </c>
      <c r="X367" s="4"/>
      <c r="Y367" s="8"/>
      <c r="Z367" s="9">
        <v>0</v>
      </c>
      <c r="AA367" s="9">
        <v>4</v>
      </c>
      <c r="AB367" s="9">
        <f>AA367-Z367</f>
        <v>4</v>
      </c>
    </row>
    <row r="368" spans="1:28" s="15" customFormat="1" x14ac:dyDescent="0.2">
      <c r="A368" s="1" t="s">
        <v>29751</v>
      </c>
      <c r="B368" s="6" t="s">
        <v>29752</v>
      </c>
      <c r="C368" s="1" t="s">
        <v>29753</v>
      </c>
      <c r="D368" s="8">
        <v>1</v>
      </c>
      <c r="E368" s="1">
        <v>43705824</v>
      </c>
      <c r="F368" s="1">
        <v>43931165</v>
      </c>
      <c r="G368" s="8">
        <v>1</v>
      </c>
      <c r="H368" s="1">
        <v>195</v>
      </c>
      <c r="I368" s="1">
        <v>259</v>
      </c>
      <c r="J368" s="1">
        <v>237</v>
      </c>
      <c r="K368" s="1">
        <v>213</v>
      </c>
      <c r="L368" s="1">
        <v>208</v>
      </c>
      <c r="M368" s="1">
        <v>212</v>
      </c>
      <c r="N368" s="1">
        <v>193</v>
      </c>
      <c r="O368" s="1">
        <v>243</v>
      </c>
      <c r="P368" s="1">
        <v>217</v>
      </c>
      <c r="Q368" s="2">
        <v>222.02385023021799</v>
      </c>
      <c r="R368" s="4">
        <v>0.443310615246992</v>
      </c>
      <c r="S368" s="4">
        <v>1.7916805337025301E-2</v>
      </c>
      <c r="T368" s="4">
        <v>0.45915467246777703</v>
      </c>
      <c r="U368" s="4">
        <v>1.44808268428451E-2</v>
      </c>
      <c r="V368" s="8" t="s">
        <v>13</v>
      </c>
      <c r="W368" s="8" t="s">
        <v>1157</v>
      </c>
      <c r="X368" s="4" t="s">
        <v>14</v>
      </c>
      <c r="Y368" s="8"/>
      <c r="Z368" s="9">
        <v>1</v>
      </c>
      <c r="AA368" s="9">
        <v>4</v>
      </c>
      <c r="AB368" s="9">
        <f>AA368-Z368</f>
        <v>3</v>
      </c>
    </row>
    <row r="369" spans="1:28" s="15" customFormat="1" x14ac:dyDescent="0.2">
      <c r="A369" s="1" t="s">
        <v>29748</v>
      </c>
      <c r="B369" s="6" t="s">
        <v>29749</v>
      </c>
      <c r="C369" s="1" t="s">
        <v>29750</v>
      </c>
      <c r="D369" s="8">
        <v>1</v>
      </c>
      <c r="E369" s="1">
        <v>43946950</v>
      </c>
      <c r="F369" s="1">
        <v>43968022</v>
      </c>
      <c r="G369" s="8">
        <v>1</v>
      </c>
      <c r="H369" s="1">
        <v>258</v>
      </c>
      <c r="I369" s="1">
        <v>179</v>
      </c>
      <c r="J369" s="1">
        <v>175</v>
      </c>
      <c r="K369" s="1">
        <v>243</v>
      </c>
      <c r="L369" s="1">
        <v>193</v>
      </c>
      <c r="M369" s="1">
        <v>230</v>
      </c>
      <c r="N369" s="1">
        <v>188</v>
      </c>
      <c r="O369" s="1">
        <v>246</v>
      </c>
      <c r="P369" s="1">
        <v>248</v>
      </c>
      <c r="Q369" s="2">
        <v>217.37349895578899</v>
      </c>
      <c r="R369" s="4">
        <v>6.5337918910075302E-2</v>
      </c>
      <c r="S369" s="4">
        <v>0.73846662753056602</v>
      </c>
      <c r="T369" s="4">
        <v>0.230047151137769</v>
      </c>
      <c r="U369" s="4">
        <v>0.23900154729071901</v>
      </c>
      <c r="V369" s="8" t="s">
        <v>1157</v>
      </c>
      <c r="W369" s="8" t="s">
        <v>1157</v>
      </c>
      <c r="X369" s="4"/>
      <c r="Y369" s="8"/>
      <c r="Z369" s="9">
        <v>0</v>
      </c>
      <c r="AA369" s="9">
        <v>3</v>
      </c>
      <c r="AB369" s="9">
        <f>AA369-Z369</f>
        <v>3</v>
      </c>
    </row>
    <row r="370" spans="1:28" s="15" customFormat="1" x14ac:dyDescent="0.2">
      <c r="A370" s="1" t="s">
        <v>29745</v>
      </c>
      <c r="B370" s="6" t="s">
        <v>29746</v>
      </c>
      <c r="C370" s="1" t="s">
        <v>29747</v>
      </c>
      <c r="D370" s="8">
        <v>1</v>
      </c>
      <c r="E370" s="1">
        <v>43970000</v>
      </c>
      <c r="F370" s="1">
        <v>43973369</v>
      </c>
      <c r="G370" s="8">
        <v>1</v>
      </c>
      <c r="H370" s="1">
        <v>216</v>
      </c>
      <c r="I370" s="1">
        <v>158</v>
      </c>
      <c r="J370" s="1">
        <v>140</v>
      </c>
      <c r="K370" s="1">
        <v>189</v>
      </c>
      <c r="L370" s="1">
        <v>179</v>
      </c>
      <c r="M370" s="1">
        <v>136</v>
      </c>
      <c r="N370" s="1">
        <v>156</v>
      </c>
      <c r="O370" s="1">
        <v>160</v>
      </c>
      <c r="P370" s="1">
        <v>132</v>
      </c>
      <c r="Q370" s="2">
        <v>161.06035623461199</v>
      </c>
      <c r="R370" s="4">
        <v>2.76685739346582E-2</v>
      </c>
      <c r="S370" s="4">
        <v>0.87295111401404402</v>
      </c>
      <c r="T370" s="4">
        <v>-0.14152815645112399</v>
      </c>
      <c r="U370" s="4">
        <v>0.42025390580515798</v>
      </c>
      <c r="V370" s="8" t="s">
        <v>1157</v>
      </c>
      <c r="W370" s="8" t="s">
        <v>1157</v>
      </c>
      <c r="X370" s="4"/>
      <c r="Y370" s="8"/>
      <c r="Z370" s="9">
        <v>1</v>
      </c>
      <c r="AA370" s="9">
        <v>3</v>
      </c>
      <c r="AB370" s="9">
        <f>AA370-Z370</f>
        <v>2</v>
      </c>
    </row>
    <row r="371" spans="1:28" s="15" customFormat="1" x14ac:dyDescent="0.2">
      <c r="A371" s="1" t="s">
        <v>29742</v>
      </c>
      <c r="B371" s="6" t="s">
        <v>29743</v>
      </c>
      <c r="C371" s="1" t="s">
        <v>29744</v>
      </c>
      <c r="D371" s="8">
        <v>1</v>
      </c>
      <c r="E371" s="1">
        <v>43974487</v>
      </c>
      <c r="F371" s="1">
        <v>43978295</v>
      </c>
      <c r="G371" s="8">
        <v>1</v>
      </c>
      <c r="H371" s="1">
        <v>623</v>
      </c>
      <c r="I371" s="1">
        <v>382</v>
      </c>
      <c r="J371" s="1">
        <v>330</v>
      </c>
      <c r="K371" s="1">
        <v>585</v>
      </c>
      <c r="L371" s="1">
        <v>507</v>
      </c>
      <c r="M371" s="1">
        <v>479</v>
      </c>
      <c r="N371" s="1">
        <v>455</v>
      </c>
      <c r="O371" s="1">
        <v>368</v>
      </c>
      <c r="P371" s="1">
        <v>404</v>
      </c>
      <c r="Q371" s="2">
        <v>450.61422483588598</v>
      </c>
      <c r="R371" s="4">
        <v>-0.20854590862785399</v>
      </c>
      <c r="S371" s="4">
        <v>0.140067612346263</v>
      </c>
      <c r="T371" s="4">
        <v>-0.14746705717460401</v>
      </c>
      <c r="U371" s="4">
        <v>0.29746237215363502</v>
      </c>
      <c r="V371" s="8" t="s">
        <v>1157</v>
      </c>
      <c r="W371" s="8" t="s">
        <v>1157</v>
      </c>
      <c r="X371" s="4"/>
      <c r="Y371" s="8"/>
      <c r="Z371" s="9">
        <v>1</v>
      </c>
      <c r="AA371" s="9">
        <v>3</v>
      </c>
      <c r="AB371" s="9">
        <f>AA371-Z371</f>
        <v>2</v>
      </c>
    </row>
    <row r="372" spans="1:28" s="15" customFormat="1" x14ac:dyDescent="0.2">
      <c r="A372" s="1" t="s">
        <v>29739</v>
      </c>
      <c r="B372" s="6" t="s">
        <v>29740</v>
      </c>
      <c r="C372" s="1" t="s">
        <v>29741</v>
      </c>
      <c r="D372" s="8">
        <v>1</v>
      </c>
      <c r="E372" s="1">
        <v>43991359</v>
      </c>
      <c r="F372" s="1">
        <v>43996528</v>
      </c>
      <c r="G372" s="8">
        <v>1</v>
      </c>
      <c r="H372" s="1">
        <v>27</v>
      </c>
      <c r="I372" s="1">
        <v>21</v>
      </c>
      <c r="J372" s="1">
        <v>14</v>
      </c>
      <c r="K372" s="1">
        <v>26</v>
      </c>
      <c r="L372" s="1">
        <v>24</v>
      </c>
      <c r="M372" s="1">
        <v>16</v>
      </c>
      <c r="N372" s="1">
        <v>23</v>
      </c>
      <c r="O372" s="1">
        <v>36</v>
      </c>
      <c r="P372" s="1">
        <v>33</v>
      </c>
      <c r="Q372" s="2">
        <v>24.4297764978079</v>
      </c>
      <c r="R372" s="4">
        <v>0.311769452186408</v>
      </c>
      <c r="S372" s="4">
        <v>0.45555833015304797</v>
      </c>
      <c r="T372" s="4">
        <v>2.6036017731342901E-2</v>
      </c>
      <c r="U372" s="4">
        <v>0.95141282688157902</v>
      </c>
      <c r="V372" s="8" t="s">
        <v>1157</v>
      </c>
      <c r="W372" s="8" t="s">
        <v>1157</v>
      </c>
      <c r="X372" s="4"/>
      <c r="Y372" s="8"/>
      <c r="Z372" s="9">
        <v>0</v>
      </c>
      <c r="AA372" s="9">
        <v>3</v>
      </c>
      <c r="AB372" s="9">
        <f>AA372-Z372</f>
        <v>3</v>
      </c>
    </row>
    <row r="373" spans="1:28" s="15" customFormat="1" x14ac:dyDescent="0.2">
      <c r="A373" s="1" t="s">
        <v>29736</v>
      </c>
      <c r="B373" s="6" t="s">
        <v>29737</v>
      </c>
      <c r="C373" s="1" t="s">
        <v>29738</v>
      </c>
      <c r="D373" s="8">
        <v>1</v>
      </c>
      <c r="E373" s="1">
        <v>44213455</v>
      </c>
      <c r="F373" s="1">
        <v>44220681</v>
      </c>
      <c r="G373" s="8">
        <v>1</v>
      </c>
      <c r="H373" s="1">
        <v>1378</v>
      </c>
      <c r="I373" s="1">
        <v>1146</v>
      </c>
      <c r="J373" s="1">
        <v>920</v>
      </c>
      <c r="K373" s="1">
        <v>1340</v>
      </c>
      <c r="L373" s="1">
        <v>1138</v>
      </c>
      <c r="M373" s="1">
        <v>985</v>
      </c>
      <c r="N373" s="1">
        <v>955</v>
      </c>
      <c r="O373" s="1">
        <v>1038</v>
      </c>
      <c r="P373" s="1">
        <v>1111</v>
      </c>
      <c r="Q373" s="2">
        <v>1101.1817812568499</v>
      </c>
      <c r="R373" s="4">
        <v>6.4245213783923394E-2</v>
      </c>
      <c r="S373" s="4">
        <v>0.59435826713587603</v>
      </c>
      <c r="T373" s="4">
        <v>3.3756571252832601E-2</v>
      </c>
      <c r="U373" s="4">
        <v>0.78009371240563496</v>
      </c>
      <c r="V373" s="8" t="s">
        <v>1157</v>
      </c>
      <c r="W373" s="8" t="s">
        <v>1157</v>
      </c>
      <c r="X373" s="4"/>
      <c r="Y373" s="8"/>
      <c r="Z373" s="9">
        <v>0</v>
      </c>
      <c r="AA373" s="9">
        <v>2</v>
      </c>
      <c r="AB373" s="9">
        <f>AA373-Z373</f>
        <v>2</v>
      </c>
    </row>
    <row r="374" spans="1:28" s="15" customFormat="1" x14ac:dyDescent="0.2">
      <c r="A374" s="1" t="s">
        <v>29733</v>
      </c>
      <c r="B374" s="6" t="s">
        <v>29734</v>
      </c>
      <c r="C374" s="1" t="s">
        <v>29735</v>
      </c>
      <c r="D374" s="8">
        <v>1</v>
      </c>
      <c r="E374" s="1">
        <v>44221070</v>
      </c>
      <c r="F374" s="1">
        <v>44355260</v>
      </c>
      <c r="G374" s="8">
        <v>-1</v>
      </c>
      <c r="H374" s="1">
        <v>192</v>
      </c>
      <c r="I374" s="1">
        <v>165</v>
      </c>
      <c r="J374" s="1">
        <v>149</v>
      </c>
      <c r="K374" s="1">
        <v>156</v>
      </c>
      <c r="L374" s="1">
        <v>190</v>
      </c>
      <c r="M374" s="1">
        <v>179</v>
      </c>
      <c r="N374" s="1">
        <v>135</v>
      </c>
      <c r="O374" s="1">
        <v>167</v>
      </c>
      <c r="P374" s="1">
        <v>145</v>
      </c>
      <c r="Q374" s="2">
        <v>163.91292426018401</v>
      </c>
      <c r="R374" s="4">
        <v>0.31374402418382502</v>
      </c>
      <c r="S374" s="4">
        <v>7.5332014757340804E-2</v>
      </c>
      <c r="T374" s="4">
        <v>0.28328691675128598</v>
      </c>
      <c r="U374" s="4">
        <v>0.110637488453175</v>
      </c>
      <c r="V374" s="8" t="s">
        <v>1157</v>
      </c>
      <c r="W374" s="8" t="s">
        <v>1157</v>
      </c>
      <c r="X374" s="4"/>
      <c r="Y374" s="8"/>
      <c r="Z374" s="9">
        <v>0</v>
      </c>
      <c r="AA374" s="9">
        <v>5</v>
      </c>
      <c r="AB374" s="9">
        <f>AA374-Z374</f>
        <v>5</v>
      </c>
    </row>
    <row r="375" spans="1:28" s="15" customFormat="1" x14ac:dyDescent="0.2">
      <c r="A375" s="1" t="s">
        <v>29730</v>
      </c>
      <c r="B375" s="6" t="s">
        <v>29731</v>
      </c>
      <c r="C375" s="1" t="s">
        <v>29732</v>
      </c>
      <c r="D375" s="8">
        <v>1</v>
      </c>
      <c r="E375" s="1">
        <v>44405194</v>
      </c>
      <c r="F375" s="1">
        <v>44651723</v>
      </c>
      <c r="G375" s="8">
        <v>1</v>
      </c>
      <c r="H375" s="1">
        <v>683</v>
      </c>
      <c r="I375" s="1">
        <v>548</v>
      </c>
      <c r="J375" s="1">
        <v>470</v>
      </c>
      <c r="K375" s="1">
        <v>726</v>
      </c>
      <c r="L375" s="1">
        <v>594</v>
      </c>
      <c r="M375" s="1">
        <v>603</v>
      </c>
      <c r="N375" s="1">
        <v>595</v>
      </c>
      <c r="O375" s="1">
        <v>534</v>
      </c>
      <c r="P375" s="1">
        <v>542</v>
      </c>
      <c r="Q375" s="2">
        <v>582.70195783177905</v>
      </c>
      <c r="R375" s="4">
        <v>-5.9532156839056397E-2</v>
      </c>
      <c r="S375" s="4">
        <v>0.62467107532297905</v>
      </c>
      <c r="T375" s="4">
        <v>-6.4011285151633502E-3</v>
      </c>
      <c r="U375" s="4">
        <v>0.95811689269404998</v>
      </c>
      <c r="V375" s="8" t="s">
        <v>1157</v>
      </c>
      <c r="W375" s="8" t="s">
        <v>1157</v>
      </c>
      <c r="X375" s="4"/>
      <c r="Y375" s="8"/>
      <c r="Z375" s="9">
        <v>0</v>
      </c>
      <c r="AA375" s="9">
        <v>5</v>
      </c>
      <c r="AB375" s="9">
        <f>AA375-Z375</f>
        <v>5</v>
      </c>
    </row>
    <row r="376" spans="1:28" s="15" customFormat="1" x14ac:dyDescent="0.2">
      <c r="A376" s="1" t="s">
        <v>29727</v>
      </c>
      <c r="B376" s="6" t="s">
        <v>29728</v>
      </c>
      <c r="C376" s="1" t="s">
        <v>29729</v>
      </c>
      <c r="D376" s="8">
        <v>1</v>
      </c>
      <c r="E376" s="1">
        <v>44635238</v>
      </c>
      <c r="F376" s="1">
        <v>44674481</v>
      </c>
      <c r="G376" s="8">
        <v>-1</v>
      </c>
      <c r="H376" s="1">
        <v>91</v>
      </c>
      <c r="I376" s="1">
        <v>61</v>
      </c>
      <c r="J376" s="1">
        <v>73</v>
      </c>
      <c r="K376" s="1">
        <v>75</v>
      </c>
      <c r="L376" s="1">
        <v>65</v>
      </c>
      <c r="M376" s="1">
        <v>59</v>
      </c>
      <c r="N376" s="1">
        <v>45</v>
      </c>
      <c r="O376" s="1">
        <v>48</v>
      </c>
      <c r="P376" s="1">
        <v>62</v>
      </c>
      <c r="Q376" s="2">
        <v>63.770767590803302</v>
      </c>
      <c r="R376" s="4">
        <v>-7.0083457190237605E-2</v>
      </c>
      <c r="S376" s="4">
        <v>0.79333683314344905</v>
      </c>
      <c r="T376" s="4">
        <v>0.215298403301172</v>
      </c>
      <c r="U376" s="4">
        <v>0.41641929081245799</v>
      </c>
      <c r="V376" s="8" t="s">
        <v>1157</v>
      </c>
      <c r="W376" s="8" t="s">
        <v>1157</v>
      </c>
      <c r="X376" s="4"/>
      <c r="Y376" s="8"/>
      <c r="Z376" s="9">
        <v>0</v>
      </c>
      <c r="AA376" s="9">
        <v>3</v>
      </c>
      <c r="AB376" s="9">
        <f>AA376-Z376</f>
        <v>3</v>
      </c>
    </row>
    <row r="377" spans="1:28" s="15" customFormat="1" x14ac:dyDescent="0.2">
      <c r="A377" s="1" t="s">
        <v>29724</v>
      </c>
      <c r="B377" s="6" t="s">
        <v>29725</v>
      </c>
      <c r="C377" s="1" t="s">
        <v>29726</v>
      </c>
      <c r="D377" s="8">
        <v>1</v>
      </c>
      <c r="E377" s="1">
        <v>44674692</v>
      </c>
      <c r="F377" s="1">
        <v>44725591</v>
      </c>
      <c r="G377" s="8">
        <v>1</v>
      </c>
      <c r="H377" s="1">
        <v>105</v>
      </c>
      <c r="I377" s="1">
        <v>100</v>
      </c>
      <c r="J377" s="1">
        <v>73</v>
      </c>
      <c r="K377" s="1">
        <v>112</v>
      </c>
      <c r="L377" s="1">
        <v>115</v>
      </c>
      <c r="M377" s="1">
        <v>115</v>
      </c>
      <c r="N377" s="1">
        <v>88</v>
      </c>
      <c r="O377" s="1">
        <v>90</v>
      </c>
      <c r="P377" s="1">
        <v>65</v>
      </c>
      <c r="Q377" s="2">
        <v>94.934050117817705</v>
      </c>
      <c r="R377" s="4">
        <v>0.19407046834487199</v>
      </c>
      <c r="S377" s="4">
        <v>0.39307597345436401</v>
      </c>
      <c r="T377" s="4">
        <v>3.6540638699671599E-2</v>
      </c>
      <c r="U377" s="4">
        <v>0.87392945247603104</v>
      </c>
      <c r="V377" s="8" t="s">
        <v>1157</v>
      </c>
      <c r="W377" s="8" t="s">
        <v>1157</v>
      </c>
      <c r="X377" s="4"/>
      <c r="Y377" s="8"/>
      <c r="Z377" s="9">
        <v>1</v>
      </c>
      <c r="AA377" s="9">
        <v>3</v>
      </c>
      <c r="AB377" s="9">
        <f>AA377-Z377</f>
        <v>2</v>
      </c>
    </row>
    <row r="378" spans="1:28" s="15" customFormat="1" x14ac:dyDescent="0.2">
      <c r="A378" s="1" t="s">
        <v>29721</v>
      </c>
      <c r="B378" s="6" t="s">
        <v>29722</v>
      </c>
      <c r="C378" s="1" t="s">
        <v>29723</v>
      </c>
      <c r="D378" s="8">
        <v>1</v>
      </c>
      <c r="E378" s="1">
        <v>44739818</v>
      </c>
      <c r="F378" s="1">
        <v>44767767</v>
      </c>
      <c r="G378" s="8">
        <v>1</v>
      </c>
      <c r="H378" s="1">
        <v>27</v>
      </c>
      <c r="I378" s="1">
        <v>21</v>
      </c>
      <c r="J378" s="1">
        <v>22</v>
      </c>
      <c r="K378" s="1">
        <v>26</v>
      </c>
      <c r="L378" s="1">
        <v>22</v>
      </c>
      <c r="M378" s="1">
        <v>14</v>
      </c>
      <c r="N378" s="1">
        <v>22</v>
      </c>
      <c r="O378" s="1">
        <v>36</v>
      </c>
      <c r="P378" s="1">
        <v>11</v>
      </c>
      <c r="Q378" s="2">
        <v>22.3905434831596</v>
      </c>
      <c r="R378" s="4">
        <v>0.30003238884214101</v>
      </c>
      <c r="S378" s="4">
        <v>0.48225597861041902</v>
      </c>
      <c r="T378" s="4">
        <v>-0.34526940863009697</v>
      </c>
      <c r="U378" s="4">
        <v>0.44025889323870598</v>
      </c>
      <c r="V378" s="8" t="s">
        <v>1157</v>
      </c>
      <c r="W378" s="8" t="s">
        <v>1157</v>
      </c>
      <c r="X378" s="4"/>
      <c r="Y378" s="8"/>
      <c r="Z378" s="9">
        <v>0</v>
      </c>
      <c r="AA378" s="9">
        <v>3</v>
      </c>
      <c r="AB378" s="9">
        <f>AA378-Z378</f>
        <v>3</v>
      </c>
    </row>
    <row r="379" spans="1:28" s="15" customFormat="1" x14ac:dyDescent="0.2">
      <c r="A379" s="1" t="s">
        <v>29718</v>
      </c>
      <c r="B379" s="6" t="s">
        <v>29719</v>
      </c>
      <c r="C379" s="1" t="s">
        <v>29720</v>
      </c>
      <c r="D379" s="8">
        <v>1</v>
      </c>
      <c r="E379" s="1">
        <v>44775251</v>
      </c>
      <c r="F379" s="1">
        <v>44778779</v>
      </c>
      <c r="G379" s="8">
        <v>1</v>
      </c>
      <c r="H379" s="1">
        <v>9869</v>
      </c>
      <c r="I379" s="1">
        <v>6637</v>
      </c>
      <c r="J379" s="1">
        <v>4439</v>
      </c>
      <c r="K379" s="1">
        <v>7592</v>
      </c>
      <c r="L379" s="1">
        <v>7574</v>
      </c>
      <c r="M379" s="1">
        <v>6486</v>
      </c>
      <c r="N379" s="1">
        <v>5470</v>
      </c>
      <c r="O379" s="1">
        <v>5070</v>
      </c>
      <c r="P379" s="1">
        <v>5638</v>
      </c>
      <c r="Q379" s="2">
        <v>6385.9992362295598</v>
      </c>
      <c r="R379" s="4">
        <v>-4.8670676839520401E-2</v>
      </c>
      <c r="S379" s="4">
        <v>0.74728762843617702</v>
      </c>
      <c r="T379" s="4">
        <v>-0.15168146856498699</v>
      </c>
      <c r="U379" s="4">
        <v>0.31547203704955901</v>
      </c>
      <c r="V379" s="8" t="s">
        <v>1157</v>
      </c>
      <c r="W379" s="8" t="s">
        <v>1157</v>
      </c>
      <c r="X379" s="4"/>
      <c r="Y379" s="8"/>
      <c r="Z379" s="9">
        <v>1</v>
      </c>
      <c r="AA379" s="9">
        <v>3</v>
      </c>
      <c r="AB379" s="9">
        <f>AA379-Z379</f>
        <v>2</v>
      </c>
    </row>
    <row r="380" spans="1:28" s="15" customFormat="1" x14ac:dyDescent="0.2">
      <c r="A380" s="1" t="s">
        <v>29715</v>
      </c>
      <c r="B380" s="6" t="s">
        <v>29716</v>
      </c>
      <c r="C380" s="1" t="s">
        <v>29717</v>
      </c>
      <c r="D380" s="8">
        <v>1</v>
      </c>
      <c r="E380" s="1">
        <v>44800377</v>
      </c>
      <c r="F380" s="1">
        <v>44805990</v>
      </c>
      <c r="G380" s="8">
        <v>1</v>
      </c>
      <c r="H380" s="1">
        <v>210</v>
      </c>
      <c r="I380" s="1">
        <v>165</v>
      </c>
      <c r="J380" s="1">
        <v>102</v>
      </c>
      <c r="K380" s="1">
        <v>206</v>
      </c>
      <c r="L380" s="1">
        <v>152</v>
      </c>
      <c r="M380" s="1">
        <v>198</v>
      </c>
      <c r="N380" s="1">
        <v>177</v>
      </c>
      <c r="O380" s="1">
        <v>193</v>
      </c>
      <c r="P380" s="1">
        <v>173</v>
      </c>
      <c r="Q380" s="2">
        <v>173.536841163769</v>
      </c>
      <c r="R380" s="4">
        <v>-3.58366239864342E-3</v>
      </c>
      <c r="S380" s="4">
        <v>0.98676217765912499</v>
      </c>
      <c r="T380" s="4">
        <v>-3.4622900339750802E-2</v>
      </c>
      <c r="U380" s="4">
        <v>0.87320273138849802</v>
      </c>
      <c r="V380" s="8" t="s">
        <v>1157</v>
      </c>
      <c r="W380" s="8" t="s">
        <v>1157</v>
      </c>
      <c r="X380" s="4"/>
      <c r="Y380" s="8"/>
      <c r="Z380" s="9">
        <v>0</v>
      </c>
      <c r="AA380" s="9">
        <v>4</v>
      </c>
      <c r="AB380" s="9">
        <f>AA380-Z380</f>
        <v>4</v>
      </c>
    </row>
    <row r="381" spans="1:28" s="15" customFormat="1" x14ac:dyDescent="0.2">
      <c r="A381" s="1" t="s">
        <v>29712</v>
      </c>
      <c r="B381" s="6" t="s">
        <v>29713</v>
      </c>
      <c r="C381" s="1" t="s">
        <v>29714</v>
      </c>
      <c r="D381" s="8">
        <v>1</v>
      </c>
      <c r="E381" s="1">
        <v>44808523</v>
      </c>
      <c r="F381" s="1">
        <v>44815585</v>
      </c>
      <c r="G381" s="8">
        <v>1</v>
      </c>
      <c r="H381" s="1">
        <v>38</v>
      </c>
      <c r="I381" s="1">
        <v>35</v>
      </c>
      <c r="J381" s="1">
        <v>62</v>
      </c>
      <c r="K381" s="1">
        <v>45</v>
      </c>
      <c r="L381" s="1">
        <v>45</v>
      </c>
      <c r="M381" s="1">
        <v>52</v>
      </c>
      <c r="N381" s="1">
        <v>48</v>
      </c>
      <c r="O381" s="1">
        <v>62</v>
      </c>
      <c r="P381" s="1">
        <v>36</v>
      </c>
      <c r="Q381" s="2">
        <v>47.992475032929399</v>
      </c>
      <c r="R381" s="4">
        <v>0.32087728751603201</v>
      </c>
      <c r="S381" s="4">
        <v>0.35224301372442901</v>
      </c>
      <c r="T381" s="4">
        <v>0.50534693289957799</v>
      </c>
      <c r="U381" s="4">
        <v>0.141688797680175</v>
      </c>
      <c r="V381" s="8" t="s">
        <v>1157</v>
      </c>
      <c r="W381" s="8" t="s">
        <v>1157</v>
      </c>
      <c r="X381" s="4"/>
      <c r="Y381" s="8"/>
      <c r="Z381" s="9">
        <v>1</v>
      </c>
      <c r="AA381" s="9">
        <v>4</v>
      </c>
      <c r="AB381" s="9">
        <f>AA381-Z381</f>
        <v>3</v>
      </c>
    </row>
    <row r="382" spans="1:28" x14ac:dyDescent="0.2">
      <c r="A382" s="1" t="s">
        <v>29709</v>
      </c>
      <c r="B382" s="6" t="s">
        <v>29710</v>
      </c>
      <c r="C382" s="1" t="s">
        <v>29711</v>
      </c>
      <c r="D382" s="8">
        <v>1</v>
      </c>
      <c r="E382" s="1">
        <v>44850522</v>
      </c>
      <c r="F382" s="1">
        <v>44986722</v>
      </c>
      <c r="G382" s="8">
        <v>-1</v>
      </c>
      <c r="H382" s="1">
        <v>228</v>
      </c>
      <c r="I382" s="1">
        <v>184</v>
      </c>
      <c r="J382" s="1">
        <v>131</v>
      </c>
      <c r="K382" s="1">
        <v>225</v>
      </c>
      <c r="L382" s="1">
        <v>174</v>
      </c>
      <c r="M382" s="1">
        <v>155</v>
      </c>
      <c r="N382" s="1">
        <v>180</v>
      </c>
      <c r="O382" s="1">
        <v>218</v>
      </c>
      <c r="P382" s="1">
        <v>170</v>
      </c>
      <c r="Q382" s="2">
        <v>183.40431657017399</v>
      </c>
      <c r="R382" s="4">
        <v>7.9933511159322193E-2</v>
      </c>
      <c r="S382" s="4">
        <v>0.66800824836837103</v>
      </c>
      <c r="T382" s="4">
        <v>-0.165016055958736</v>
      </c>
      <c r="U382" s="4">
        <v>0.38270558389605303</v>
      </c>
      <c r="V382" s="8" t="s">
        <v>1157</v>
      </c>
      <c r="W382" s="8" t="s">
        <v>1157</v>
      </c>
      <c r="X382" s="4"/>
      <c r="Y382" s="8"/>
      <c r="Z382" s="9">
        <v>0</v>
      </c>
      <c r="AA382" s="9">
        <v>5</v>
      </c>
      <c r="AB382" s="9">
        <f>AA382-Z382</f>
        <v>5</v>
      </c>
    </row>
    <row r="383" spans="1:28" x14ac:dyDescent="0.2">
      <c r="A383" s="1" t="s">
        <v>29703</v>
      </c>
      <c r="B383" s="6" t="s">
        <v>29704</v>
      </c>
      <c r="C383" s="1" t="s">
        <v>29705</v>
      </c>
      <c r="D383" s="8">
        <v>1</v>
      </c>
      <c r="E383" s="1">
        <v>45002540</v>
      </c>
      <c r="F383" s="1">
        <v>45011324</v>
      </c>
      <c r="G383" s="8">
        <v>-1</v>
      </c>
      <c r="H383" s="1">
        <v>843</v>
      </c>
      <c r="I383" s="1">
        <v>710</v>
      </c>
      <c r="J383" s="1">
        <v>554</v>
      </c>
      <c r="K383" s="1">
        <v>824</v>
      </c>
      <c r="L383" s="1">
        <v>693</v>
      </c>
      <c r="M383" s="1">
        <v>648</v>
      </c>
      <c r="N383" s="1">
        <v>609</v>
      </c>
      <c r="O383" s="1">
        <v>646</v>
      </c>
      <c r="P383" s="1">
        <v>674</v>
      </c>
      <c r="Q383" s="2">
        <v>682.31186914025398</v>
      </c>
      <c r="R383" s="4">
        <v>5.5749742799751298E-2</v>
      </c>
      <c r="S383" s="4">
        <v>0.64560486517690296</v>
      </c>
      <c r="T383" s="4">
        <v>3.4836627611005901E-2</v>
      </c>
      <c r="U383" s="4">
        <v>0.77455033563954501</v>
      </c>
      <c r="V383" s="8" t="s">
        <v>1157</v>
      </c>
      <c r="W383" s="8" t="s">
        <v>1157</v>
      </c>
      <c r="X383" s="4"/>
      <c r="Y383" s="8"/>
      <c r="Z383" s="9">
        <v>0</v>
      </c>
      <c r="AA383" s="9">
        <v>6</v>
      </c>
      <c r="AB383" s="9">
        <f>AA383-Z383</f>
        <v>6</v>
      </c>
    </row>
    <row r="384" spans="1:28" x14ac:dyDescent="0.2">
      <c r="A384" s="1" t="s">
        <v>29706</v>
      </c>
      <c r="B384" s="6" t="s">
        <v>29707</v>
      </c>
      <c r="C384" s="1" t="s">
        <v>29708</v>
      </c>
      <c r="D384" s="8">
        <v>1</v>
      </c>
      <c r="E384" s="1">
        <v>45010950</v>
      </c>
      <c r="F384" s="1">
        <v>45015575</v>
      </c>
      <c r="G384" s="8">
        <v>1</v>
      </c>
      <c r="H384" s="1">
        <v>378</v>
      </c>
      <c r="I384" s="1">
        <v>284</v>
      </c>
      <c r="J384" s="1">
        <v>226</v>
      </c>
      <c r="K384" s="1">
        <v>378</v>
      </c>
      <c r="L384" s="1">
        <v>326</v>
      </c>
      <c r="M384" s="1">
        <v>260</v>
      </c>
      <c r="N384" s="1">
        <v>258</v>
      </c>
      <c r="O384" s="1">
        <v>223</v>
      </c>
      <c r="P384" s="1">
        <v>286</v>
      </c>
      <c r="Q384" s="2">
        <v>285.84943034930302</v>
      </c>
      <c r="R384" s="4">
        <v>-8.7111464688251899E-2</v>
      </c>
      <c r="S384" s="4">
        <v>0.55968521399947202</v>
      </c>
      <c r="T384" s="4">
        <v>-7.7369344576099494E-2</v>
      </c>
      <c r="U384" s="4">
        <v>0.60587066133725398</v>
      </c>
      <c r="V384" s="8" t="s">
        <v>1157</v>
      </c>
      <c r="W384" s="8" t="s">
        <v>1157</v>
      </c>
      <c r="X384" s="4"/>
      <c r="Y384" s="8"/>
      <c r="Z384" s="9">
        <v>0</v>
      </c>
      <c r="AA384" s="9">
        <v>6</v>
      </c>
      <c r="AB384" s="9">
        <f>AA384-Z384</f>
        <v>6</v>
      </c>
    </row>
    <row r="385" spans="1:28" x14ac:dyDescent="0.2">
      <c r="A385" s="1" t="s">
        <v>29700</v>
      </c>
      <c r="B385" s="6" t="s">
        <v>29701</v>
      </c>
      <c r="C385" s="1" t="s">
        <v>29702</v>
      </c>
      <c r="D385" s="8">
        <v>1</v>
      </c>
      <c r="E385" s="1">
        <v>45016399</v>
      </c>
      <c r="F385" s="1">
        <v>45306209</v>
      </c>
      <c r="G385" s="8">
        <v>-1</v>
      </c>
      <c r="H385" s="1">
        <v>57</v>
      </c>
      <c r="I385" s="1">
        <v>58</v>
      </c>
      <c r="J385" s="1">
        <v>40</v>
      </c>
      <c r="K385" s="1">
        <v>76</v>
      </c>
      <c r="L385" s="1">
        <v>69</v>
      </c>
      <c r="M385" s="1">
        <v>63</v>
      </c>
      <c r="N385" s="1">
        <v>46</v>
      </c>
      <c r="O385" s="1">
        <v>52</v>
      </c>
      <c r="P385" s="1">
        <v>38</v>
      </c>
      <c r="Q385" s="2">
        <v>54.667703547090497</v>
      </c>
      <c r="R385" s="4">
        <v>0.19830203989380399</v>
      </c>
      <c r="S385" s="4">
        <v>0.47101415971877503</v>
      </c>
      <c r="T385" s="4">
        <v>-3.2831696899075301E-2</v>
      </c>
      <c r="U385" s="4">
        <v>0.906897468589143</v>
      </c>
      <c r="V385" s="8" t="s">
        <v>1157</v>
      </c>
      <c r="W385" s="8" t="s">
        <v>1157</v>
      </c>
      <c r="X385" s="4"/>
      <c r="Y385" s="8"/>
      <c r="Z385" s="9">
        <v>1</v>
      </c>
      <c r="AA385" s="9">
        <v>9</v>
      </c>
      <c r="AB385" s="9">
        <f>AA385-Z385</f>
        <v>8</v>
      </c>
    </row>
    <row r="386" spans="1:28" x14ac:dyDescent="0.2">
      <c r="A386" s="1" t="s">
        <v>29694</v>
      </c>
      <c r="B386" s="6" t="s">
        <v>29695</v>
      </c>
      <c r="C386" s="1" t="s">
        <v>29696</v>
      </c>
      <c r="D386" s="8">
        <v>1</v>
      </c>
      <c r="E386" s="1">
        <v>45329163</v>
      </c>
      <c r="F386" s="1">
        <v>45340893</v>
      </c>
      <c r="G386" s="8">
        <v>-1</v>
      </c>
      <c r="H386" s="1">
        <v>74</v>
      </c>
      <c r="I386" s="1">
        <v>103</v>
      </c>
      <c r="J386" s="1">
        <v>79</v>
      </c>
      <c r="K386" s="1">
        <v>99</v>
      </c>
      <c r="L386" s="1">
        <v>90</v>
      </c>
      <c r="M386" s="1">
        <v>65</v>
      </c>
      <c r="N386" s="1">
        <v>55</v>
      </c>
      <c r="O386" s="1">
        <v>83</v>
      </c>
      <c r="P386" s="1">
        <v>84</v>
      </c>
      <c r="Q386" s="2">
        <v>81.307921205758603</v>
      </c>
      <c r="R386" s="4">
        <v>0.483851879241812</v>
      </c>
      <c r="S386" s="4">
        <v>4.6036993143355201E-2</v>
      </c>
      <c r="T386" s="4">
        <v>0.32479219798770997</v>
      </c>
      <c r="U386" s="4">
        <v>0.186203087930156</v>
      </c>
      <c r="V386" s="8" t="s">
        <v>13</v>
      </c>
      <c r="W386" s="8" t="s">
        <v>1157</v>
      </c>
      <c r="X386" s="4" t="s">
        <v>30</v>
      </c>
      <c r="Y386" s="8"/>
      <c r="Z386" s="9">
        <v>1</v>
      </c>
      <c r="AA386" s="9">
        <v>6</v>
      </c>
      <c r="AB386" s="9">
        <f>AA386-Z386</f>
        <v>5</v>
      </c>
    </row>
    <row r="387" spans="1:28" x14ac:dyDescent="0.2">
      <c r="A387" s="1" t="s">
        <v>29697</v>
      </c>
      <c r="B387" s="6" t="s">
        <v>29698</v>
      </c>
      <c r="C387" s="1" t="s">
        <v>29699</v>
      </c>
      <c r="D387" s="8">
        <v>1</v>
      </c>
      <c r="E387" s="1">
        <v>45340052</v>
      </c>
      <c r="F387" s="1">
        <v>45343973</v>
      </c>
      <c r="G387" s="8">
        <v>1</v>
      </c>
      <c r="H387" s="1">
        <v>157</v>
      </c>
      <c r="I387" s="1">
        <v>115</v>
      </c>
      <c r="J387" s="1">
        <v>84</v>
      </c>
      <c r="K387" s="1">
        <v>165</v>
      </c>
      <c r="L387" s="1">
        <v>140</v>
      </c>
      <c r="M387" s="1">
        <v>110</v>
      </c>
      <c r="N387" s="1">
        <v>87</v>
      </c>
      <c r="O387" s="1">
        <v>96</v>
      </c>
      <c r="P387" s="1">
        <v>116</v>
      </c>
      <c r="Q387" s="2">
        <v>116.35572560935999</v>
      </c>
      <c r="R387" s="4">
        <v>-1.4891433607785E-2</v>
      </c>
      <c r="S387" s="4">
        <v>0.94417930722024501</v>
      </c>
      <c r="T387" s="4">
        <v>-7.8476484663315596E-2</v>
      </c>
      <c r="U387" s="4">
        <v>0.714438584936398</v>
      </c>
      <c r="V387" s="8" t="s">
        <v>1157</v>
      </c>
      <c r="W387" s="8" t="s">
        <v>1157</v>
      </c>
      <c r="X387" s="4"/>
      <c r="Y387" s="8"/>
      <c r="Z387" s="9">
        <v>1</v>
      </c>
      <c r="AA387" s="9">
        <v>6</v>
      </c>
      <c r="AB387" s="9">
        <f>AA387-Z387</f>
        <v>5</v>
      </c>
    </row>
    <row r="388" spans="1:28" x14ac:dyDescent="0.2">
      <c r="A388" s="1" t="s">
        <v>29691</v>
      </c>
      <c r="B388" s="6" t="s">
        <v>29692</v>
      </c>
      <c r="C388" s="1" t="s">
        <v>29693</v>
      </c>
      <c r="D388" s="8">
        <v>1</v>
      </c>
      <c r="E388" s="1">
        <v>45343883</v>
      </c>
      <c r="F388" s="1">
        <v>45491163</v>
      </c>
      <c r="G388" s="8">
        <v>-1</v>
      </c>
      <c r="H388" s="1">
        <v>130</v>
      </c>
      <c r="I388" s="1">
        <v>112</v>
      </c>
      <c r="J388" s="1">
        <v>65</v>
      </c>
      <c r="K388" s="1">
        <v>90</v>
      </c>
      <c r="L388" s="1">
        <v>98</v>
      </c>
      <c r="M388" s="1">
        <v>79</v>
      </c>
      <c r="N388" s="1">
        <v>75</v>
      </c>
      <c r="O388" s="1">
        <v>107</v>
      </c>
      <c r="P388" s="1">
        <v>93</v>
      </c>
      <c r="Q388" s="2">
        <v>93.509661143422207</v>
      </c>
      <c r="R388" s="4">
        <v>0.319120404645103</v>
      </c>
      <c r="S388" s="4">
        <v>0.16471809985939101</v>
      </c>
      <c r="T388" s="4">
        <v>-1.94066364134376E-3</v>
      </c>
      <c r="U388" s="4">
        <v>0.99339973703755702</v>
      </c>
      <c r="V388" s="8" t="s">
        <v>1157</v>
      </c>
      <c r="W388" s="8" t="s">
        <v>1157</v>
      </c>
      <c r="X388" s="4"/>
      <c r="Y388" s="8"/>
      <c r="Z388" s="9">
        <v>0</v>
      </c>
      <c r="AA388" s="9">
        <v>6</v>
      </c>
      <c r="AB388" s="9">
        <f>AA388-Z388</f>
        <v>6</v>
      </c>
    </row>
    <row r="389" spans="1:28" x14ac:dyDescent="0.2">
      <c r="A389" s="1" t="s">
        <v>29688</v>
      </c>
      <c r="B389" s="6" t="s">
        <v>29689</v>
      </c>
      <c r="C389" s="1" t="s">
        <v>29690</v>
      </c>
      <c r="D389" s="8">
        <v>1</v>
      </c>
      <c r="E389" s="1">
        <v>45500300</v>
      </c>
      <c r="F389" s="1">
        <v>45513382</v>
      </c>
      <c r="G389" s="8">
        <v>1</v>
      </c>
      <c r="H389" s="1">
        <v>103</v>
      </c>
      <c r="I389" s="1">
        <v>92</v>
      </c>
      <c r="J389" s="1">
        <v>75</v>
      </c>
      <c r="K389" s="1">
        <v>113</v>
      </c>
      <c r="L389" s="1">
        <v>114</v>
      </c>
      <c r="M389" s="1">
        <v>81</v>
      </c>
      <c r="N389" s="1">
        <v>88</v>
      </c>
      <c r="O389" s="1">
        <v>136</v>
      </c>
      <c r="P389" s="1">
        <v>120</v>
      </c>
      <c r="Q389" s="2">
        <v>102.471112449505</v>
      </c>
      <c r="R389" s="4">
        <v>0.38449042286726898</v>
      </c>
      <c r="S389" s="4">
        <v>0.113116310500831</v>
      </c>
      <c r="T389" s="4">
        <v>0.16520968646584</v>
      </c>
      <c r="U389" s="4">
        <v>0.50158637435054698</v>
      </c>
      <c r="V389" s="8" t="s">
        <v>1157</v>
      </c>
      <c r="W389" s="8" t="s">
        <v>1157</v>
      </c>
      <c r="X389" s="4"/>
      <c r="Y389" s="8"/>
      <c r="Z389" s="9">
        <v>1</v>
      </c>
      <c r="AA389" s="9">
        <v>6</v>
      </c>
      <c r="AB389" s="9">
        <f>AA389-Z389</f>
        <v>5</v>
      </c>
    </row>
    <row r="390" spans="1:28" x14ac:dyDescent="0.2">
      <c r="A390" s="1" t="s">
        <v>29685</v>
      </c>
      <c r="B390" s="6" t="s">
        <v>29686</v>
      </c>
      <c r="C390" s="1" t="s">
        <v>29687</v>
      </c>
      <c r="D390" s="8">
        <v>1</v>
      </c>
      <c r="E390" s="1">
        <v>45510914</v>
      </c>
      <c r="F390" s="1">
        <v>45542732</v>
      </c>
      <c r="G390" s="8">
        <v>-1</v>
      </c>
      <c r="H390" s="1">
        <v>702</v>
      </c>
      <c r="I390" s="1">
        <v>521</v>
      </c>
      <c r="J390" s="1">
        <v>395</v>
      </c>
      <c r="K390" s="1">
        <v>683</v>
      </c>
      <c r="L390" s="1">
        <v>522</v>
      </c>
      <c r="M390" s="1">
        <v>428</v>
      </c>
      <c r="N390" s="1">
        <v>460</v>
      </c>
      <c r="O390" s="1">
        <v>346</v>
      </c>
      <c r="P390" s="1">
        <v>397</v>
      </c>
      <c r="Q390" s="2">
        <v>483.728018666705</v>
      </c>
      <c r="R390" s="4">
        <v>-0.21308484169684699</v>
      </c>
      <c r="S390" s="4">
        <v>0.152845345976616</v>
      </c>
      <c r="T390" s="4">
        <v>-0.27309868575044299</v>
      </c>
      <c r="U390" s="4">
        <v>6.8088659821562897E-2</v>
      </c>
      <c r="V390" s="8" t="s">
        <v>1157</v>
      </c>
      <c r="W390" s="8" t="s">
        <v>1157</v>
      </c>
      <c r="X390" s="4"/>
      <c r="Y390" s="8"/>
      <c r="Z390" s="9">
        <v>0</v>
      </c>
      <c r="AA390" s="9">
        <v>6</v>
      </c>
      <c r="AB390" s="9">
        <f>AA390-Z390</f>
        <v>6</v>
      </c>
    </row>
    <row r="391" spans="1:28" x14ac:dyDescent="0.2">
      <c r="A391" s="1" t="s">
        <v>29682</v>
      </c>
      <c r="B391" s="6" t="s">
        <v>29683</v>
      </c>
      <c r="C391" s="1" t="s">
        <v>29684</v>
      </c>
      <c r="D391" s="8">
        <v>1</v>
      </c>
      <c r="E391" s="1">
        <v>45550543</v>
      </c>
      <c r="F391" s="1">
        <v>45570049</v>
      </c>
      <c r="G391" s="8">
        <v>1</v>
      </c>
      <c r="H391" s="1">
        <v>543</v>
      </c>
      <c r="I391" s="1">
        <v>393</v>
      </c>
      <c r="J391" s="1">
        <v>335</v>
      </c>
      <c r="K391" s="1">
        <v>517</v>
      </c>
      <c r="L391" s="1">
        <v>508</v>
      </c>
      <c r="M391" s="1">
        <v>442</v>
      </c>
      <c r="N391" s="1">
        <v>445</v>
      </c>
      <c r="O391" s="1">
        <v>469</v>
      </c>
      <c r="P391" s="1">
        <v>498</v>
      </c>
      <c r="Q391" s="2">
        <v>457.373692194949</v>
      </c>
      <c r="R391" s="4">
        <v>6.6214992425770794E-2</v>
      </c>
      <c r="S391" s="4">
        <v>0.66333150339477798</v>
      </c>
      <c r="T391" s="4">
        <v>6.14536290324691E-2</v>
      </c>
      <c r="U391" s="4">
        <v>0.68700329808044902</v>
      </c>
      <c r="V391" s="8" t="s">
        <v>1157</v>
      </c>
      <c r="W391" s="8" t="s">
        <v>1157</v>
      </c>
      <c r="X391" s="4"/>
      <c r="Y391" s="8"/>
      <c r="Z391" s="9">
        <v>0</v>
      </c>
      <c r="AA391" s="9">
        <v>6</v>
      </c>
      <c r="AB391" s="9">
        <f>AA391-Z391</f>
        <v>6</v>
      </c>
    </row>
    <row r="392" spans="1:28" x14ac:dyDescent="0.2">
      <c r="A392" s="1" t="s">
        <v>29679</v>
      </c>
      <c r="B392" s="6" t="s">
        <v>29680</v>
      </c>
      <c r="C392" s="1" t="s">
        <v>29681</v>
      </c>
      <c r="D392" s="8">
        <v>1</v>
      </c>
      <c r="E392" s="1">
        <v>45583846</v>
      </c>
      <c r="F392" s="1">
        <v>45618904</v>
      </c>
      <c r="G392" s="8">
        <v>1</v>
      </c>
      <c r="H392" s="1">
        <v>1330</v>
      </c>
      <c r="I392" s="1">
        <v>1134</v>
      </c>
      <c r="J392" s="1">
        <v>903</v>
      </c>
      <c r="K392" s="1">
        <v>1222</v>
      </c>
      <c r="L392" s="1">
        <v>1314</v>
      </c>
      <c r="M392" s="1">
        <v>1273</v>
      </c>
      <c r="N392" s="1">
        <v>1240</v>
      </c>
      <c r="O392" s="1">
        <v>1194</v>
      </c>
      <c r="P392" s="1">
        <v>1323</v>
      </c>
      <c r="Q392" s="2">
        <v>1210.05095609665</v>
      </c>
      <c r="R392" s="4">
        <v>0.134056157882115</v>
      </c>
      <c r="S392" s="4">
        <v>0.32989473210029102</v>
      </c>
      <c r="T392" s="4">
        <v>0.174377491622732</v>
      </c>
      <c r="U392" s="4">
        <v>0.20535313741411201</v>
      </c>
      <c r="V392" s="8" t="s">
        <v>1157</v>
      </c>
      <c r="W392" s="8" t="s">
        <v>1157</v>
      </c>
      <c r="X392" s="4"/>
      <c r="Y392" s="8"/>
      <c r="Z392" s="9">
        <v>1</v>
      </c>
      <c r="AA392" s="9">
        <v>6</v>
      </c>
      <c r="AB392" s="9">
        <f>AA392-Z392</f>
        <v>5</v>
      </c>
    </row>
    <row r="393" spans="1:28" x14ac:dyDescent="0.2">
      <c r="A393" s="1" t="s">
        <v>29676</v>
      </c>
      <c r="B393" s="6" t="s">
        <v>29677</v>
      </c>
      <c r="C393" s="1" t="s">
        <v>29678</v>
      </c>
      <c r="D393" s="8">
        <v>1</v>
      </c>
      <c r="E393" s="1">
        <v>45620044</v>
      </c>
      <c r="F393" s="1">
        <v>45624057</v>
      </c>
      <c r="G393" s="8">
        <v>-1</v>
      </c>
      <c r="H393" s="1">
        <v>129</v>
      </c>
      <c r="I393" s="1">
        <v>111</v>
      </c>
      <c r="J393" s="1">
        <v>113</v>
      </c>
      <c r="K393" s="1">
        <v>119</v>
      </c>
      <c r="L393" s="1">
        <v>112</v>
      </c>
      <c r="M393" s="1">
        <v>147</v>
      </c>
      <c r="N393" s="1">
        <v>107</v>
      </c>
      <c r="O393" s="1">
        <v>112</v>
      </c>
      <c r="P393" s="1">
        <v>111</v>
      </c>
      <c r="Q393" s="2">
        <v>118.090263652944</v>
      </c>
      <c r="R393" s="4">
        <v>0.117356653657727</v>
      </c>
      <c r="S393" s="4">
        <v>0.55493290051458999</v>
      </c>
      <c r="T393" s="4">
        <v>0.37045863205398999</v>
      </c>
      <c r="U393" s="4">
        <v>6.0437461449988697E-2</v>
      </c>
      <c r="V393" s="8" t="s">
        <v>1157</v>
      </c>
      <c r="W393" s="8" t="s">
        <v>1157</v>
      </c>
      <c r="X393" s="4"/>
      <c r="Y393" s="8"/>
      <c r="Z393" s="9">
        <v>0</v>
      </c>
      <c r="AA393" s="9">
        <v>6</v>
      </c>
      <c r="AB393" s="9">
        <f>AA393-Z393</f>
        <v>6</v>
      </c>
    </row>
    <row r="394" spans="1:28" x14ac:dyDescent="0.2">
      <c r="A394" s="1" t="s">
        <v>29673</v>
      </c>
      <c r="B394" s="6" t="s">
        <v>29674</v>
      </c>
      <c r="C394" s="1" t="s">
        <v>29675</v>
      </c>
      <c r="D394" s="8">
        <v>1</v>
      </c>
      <c r="E394" s="1">
        <v>45627304</v>
      </c>
      <c r="F394" s="1">
        <v>45688113</v>
      </c>
      <c r="G394" s="8">
        <v>-1</v>
      </c>
      <c r="H394" s="1">
        <v>2878</v>
      </c>
      <c r="I394" s="1">
        <v>2197</v>
      </c>
      <c r="J394" s="1">
        <v>1808</v>
      </c>
      <c r="K394" s="1">
        <v>2604</v>
      </c>
      <c r="L394" s="1">
        <v>2378</v>
      </c>
      <c r="M394" s="1">
        <v>1999</v>
      </c>
      <c r="N394" s="1">
        <v>2165</v>
      </c>
      <c r="O394" s="1">
        <v>1523</v>
      </c>
      <c r="P394" s="1">
        <v>1822</v>
      </c>
      <c r="Q394" s="2">
        <v>2116.86855112693</v>
      </c>
      <c r="R394" s="4">
        <v>-0.14093694888219099</v>
      </c>
      <c r="S394" s="4">
        <v>0.25048186906845199</v>
      </c>
      <c r="T394" s="4">
        <v>-0.12684857609901301</v>
      </c>
      <c r="U394" s="4">
        <v>0.30137245113343902</v>
      </c>
      <c r="V394" s="8" t="s">
        <v>1157</v>
      </c>
      <c r="W394" s="8" t="s">
        <v>1157</v>
      </c>
      <c r="X394" s="4"/>
      <c r="Y394" s="8"/>
      <c r="Z394" s="9">
        <v>1</v>
      </c>
      <c r="AA394" s="9">
        <v>7</v>
      </c>
      <c r="AB394" s="9">
        <f>AA394-Z394</f>
        <v>6</v>
      </c>
    </row>
    <row r="395" spans="1:28" x14ac:dyDescent="0.2">
      <c r="A395" s="1" t="s">
        <v>34948</v>
      </c>
      <c r="B395" s="6" t="s">
        <v>34949</v>
      </c>
      <c r="C395" s="1" t="s">
        <v>34950</v>
      </c>
      <c r="D395" s="8">
        <v>1</v>
      </c>
      <c r="E395" s="1">
        <v>45688181</v>
      </c>
      <c r="F395" s="1">
        <v>45694436</v>
      </c>
      <c r="G395" s="8">
        <v>1</v>
      </c>
      <c r="H395" s="1">
        <v>123</v>
      </c>
      <c r="I395" s="1">
        <v>76</v>
      </c>
      <c r="J395" s="1">
        <v>59</v>
      </c>
      <c r="K395" s="1">
        <v>112</v>
      </c>
      <c r="L395" s="1">
        <v>107</v>
      </c>
      <c r="M395" s="1">
        <v>99</v>
      </c>
      <c r="N395" s="1">
        <v>105</v>
      </c>
      <c r="O395" s="1">
        <v>82</v>
      </c>
      <c r="P395" s="1">
        <v>88</v>
      </c>
      <c r="Q395" s="2">
        <v>92.949134090262802</v>
      </c>
      <c r="R395" s="4">
        <v>-0.169484652485895</v>
      </c>
      <c r="S395" s="4">
        <v>0.43898456369456501</v>
      </c>
      <c r="T395" s="4">
        <v>-0.170622317045976</v>
      </c>
      <c r="U395" s="4">
        <v>0.43893564046921102</v>
      </c>
      <c r="V395" s="8" t="s">
        <v>1157</v>
      </c>
      <c r="W395" s="8" t="s">
        <v>1157</v>
      </c>
      <c r="X395" s="4"/>
      <c r="Y395" s="8"/>
      <c r="Z395" s="9">
        <v>0</v>
      </c>
      <c r="AA395" s="9">
        <v>7</v>
      </c>
      <c r="AB395" s="9">
        <f>AA395-Z395</f>
        <v>7</v>
      </c>
    </row>
    <row r="396" spans="1:28" x14ac:dyDescent="0.2">
      <c r="A396" s="1" t="s">
        <v>29670</v>
      </c>
      <c r="B396" s="6" t="s">
        <v>29671</v>
      </c>
      <c r="C396" s="1" t="s">
        <v>29672</v>
      </c>
      <c r="D396" s="8">
        <v>1</v>
      </c>
      <c r="E396" s="1">
        <v>45694324</v>
      </c>
      <c r="F396" s="1">
        <v>45750653</v>
      </c>
      <c r="G396" s="8">
        <v>-1</v>
      </c>
      <c r="H396" s="1">
        <v>354</v>
      </c>
      <c r="I396" s="1">
        <v>232</v>
      </c>
      <c r="J396" s="1">
        <v>207</v>
      </c>
      <c r="K396" s="1">
        <v>303</v>
      </c>
      <c r="L396" s="1">
        <v>270</v>
      </c>
      <c r="M396" s="1">
        <v>202</v>
      </c>
      <c r="N396" s="1">
        <v>187</v>
      </c>
      <c r="O396" s="1">
        <v>326</v>
      </c>
      <c r="P396" s="1">
        <v>319</v>
      </c>
      <c r="Q396" s="2">
        <v>264.91824434773901</v>
      </c>
      <c r="R396" s="4">
        <v>0.208937014072438</v>
      </c>
      <c r="S396" s="4">
        <v>0.35691557985176098</v>
      </c>
      <c r="T396" s="4">
        <v>0.111990987757272</v>
      </c>
      <c r="U396" s="4">
        <v>0.62274099999115795</v>
      </c>
      <c r="V396" s="8" t="s">
        <v>1157</v>
      </c>
      <c r="W396" s="8" t="s">
        <v>1157</v>
      </c>
      <c r="X396" s="4"/>
      <c r="Y396" s="8"/>
      <c r="Z396" s="9">
        <v>0</v>
      </c>
      <c r="AA396" s="9">
        <v>8</v>
      </c>
      <c r="AB396" s="9">
        <f>AA396-Z396</f>
        <v>8</v>
      </c>
    </row>
    <row r="397" spans="1:28" x14ac:dyDescent="0.2">
      <c r="A397" s="1" t="s">
        <v>29667</v>
      </c>
      <c r="B397" s="6" t="s">
        <v>29668</v>
      </c>
      <c r="C397" s="1" t="s">
        <v>29669</v>
      </c>
      <c r="D397" s="8">
        <v>1</v>
      </c>
      <c r="E397" s="1">
        <v>45786987</v>
      </c>
      <c r="F397" s="1">
        <v>46036122</v>
      </c>
      <c r="G397" s="8">
        <v>1</v>
      </c>
      <c r="H397" s="1">
        <v>209</v>
      </c>
      <c r="I397" s="1">
        <v>151</v>
      </c>
      <c r="J397" s="1">
        <v>210</v>
      </c>
      <c r="K397" s="1">
        <v>253</v>
      </c>
      <c r="L397" s="1">
        <v>194</v>
      </c>
      <c r="M397" s="1">
        <v>228</v>
      </c>
      <c r="N397" s="1">
        <v>200</v>
      </c>
      <c r="O397" s="1">
        <v>220</v>
      </c>
      <c r="P397" s="1">
        <v>213</v>
      </c>
      <c r="Q397" s="2">
        <v>209.233824208909</v>
      </c>
      <c r="R397" s="4">
        <v>-1.91994003863699E-2</v>
      </c>
      <c r="S397" s="4">
        <v>0.92186850106080898</v>
      </c>
      <c r="T397" s="4">
        <v>0.28483256407043001</v>
      </c>
      <c r="U397" s="4">
        <v>0.14322101946006399</v>
      </c>
      <c r="V397" s="8" t="s">
        <v>1157</v>
      </c>
      <c r="W397" s="8" t="s">
        <v>1157</v>
      </c>
      <c r="X397" s="4"/>
      <c r="Y397" s="8"/>
      <c r="Z397" s="9">
        <v>1</v>
      </c>
      <c r="AA397" s="9">
        <v>8</v>
      </c>
      <c r="AB397" s="9">
        <f>AA397-Z397</f>
        <v>7</v>
      </c>
    </row>
    <row r="398" spans="1:28" x14ac:dyDescent="0.2">
      <c r="A398" s="1" t="s">
        <v>29664</v>
      </c>
      <c r="B398" s="6" t="s">
        <v>29665</v>
      </c>
      <c r="C398" s="1" t="s">
        <v>29666</v>
      </c>
      <c r="D398" s="8">
        <v>1</v>
      </c>
      <c r="E398" s="1">
        <v>46040140</v>
      </c>
      <c r="F398" s="1">
        <v>46133036</v>
      </c>
      <c r="G398" s="8">
        <v>-1</v>
      </c>
      <c r="H398" s="1">
        <v>106</v>
      </c>
      <c r="I398" s="1">
        <v>92</v>
      </c>
      <c r="J398" s="1">
        <v>59</v>
      </c>
      <c r="K398" s="1">
        <v>74</v>
      </c>
      <c r="L398" s="1">
        <v>79</v>
      </c>
      <c r="M398" s="1">
        <v>79</v>
      </c>
      <c r="N398" s="1">
        <v>80</v>
      </c>
      <c r="O398" s="1">
        <v>89</v>
      </c>
      <c r="P398" s="1">
        <v>76</v>
      </c>
      <c r="Q398" s="2">
        <v>81.142168100411297</v>
      </c>
      <c r="R398" s="4">
        <v>0.20455223929262401</v>
      </c>
      <c r="S398" s="4">
        <v>0.38334811178726802</v>
      </c>
      <c r="T398" s="4">
        <v>2.16918061405178E-2</v>
      </c>
      <c r="U398" s="4">
        <v>0.92751549159841296</v>
      </c>
      <c r="V398" s="8" t="s">
        <v>1157</v>
      </c>
      <c r="W398" s="8" t="s">
        <v>1157</v>
      </c>
      <c r="X398" s="4"/>
      <c r="Y398" s="8"/>
      <c r="Z398" s="9">
        <v>1</v>
      </c>
      <c r="AA398" s="9">
        <v>5</v>
      </c>
      <c r="AB398" s="9">
        <f>AA398-Z398</f>
        <v>4</v>
      </c>
    </row>
    <row r="399" spans="1:28" x14ac:dyDescent="0.2">
      <c r="A399" s="1" t="s">
        <v>29661</v>
      </c>
      <c r="B399" s="6" t="s">
        <v>29662</v>
      </c>
      <c r="C399" s="1" t="s">
        <v>29663</v>
      </c>
      <c r="D399" s="8">
        <v>1</v>
      </c>
      <c r="E399" s="1">
        <v>46188683</v>
      </c>
      <c r="F399" s="1">
        <v>46220305</v>
      </c>
      <c r="G399" s="8">
        <v>-1</v>
      </c>
      <c r="H399" s="1">
        <v>423</v>
      </c>
      <c r="I399" s="1">
        <v>337</v>
      </c>
      <c r="J399" s="1">
        <v>278</v>
      </c>
      <c r="K399" s="1">
        <v>428</v>
      </c>
      <c r="L399" s="1">
        <v>376</v>
      </c>
      <c r="M399" s="1">
        <v>344</v>
      </c>
      <c r="N399" s="1">
        <v>303</v>
      </c>
      <c r="O399" s="1">
        <v>298</v>
      </c>
      <c r="P399" s="1">
        <v>316</v>
      </c>
      <c r="Q399" s="2">
        <v>340.43213121595801</v>
      </c>
      <c r="R399" s="4">
        <v>9.8145284038544407E-3</v>
      </c>
      <c r="S399" s="4">
        <v>0.94197152259081496</v>
      </c>
      <c r="T399" s="4">
        <v>1.5253058013418801E-2</v>
      </c>
      <c r="U399" s="4">
        <v>0.91031044015260298</v>
      </c>
      <c r="V399" s="8" t="s">
        <v>1157</v>
      </c>
      <c r="W399" s="8" t="s">
        <v>1157</v>
      </c>
      <c r="X399" s="4"/>
      <c r="Y399" s="8"/>
      <c r="Z399" s="9">
        <v>0</v>
      </c>
      <c r="AA399" s="9">
        <v>3</v>
      </c>
      <c r="AB399" s="9">
        <f>AA399-Z399</f>
        <v>3</v>
      </c>
    </row>
    <row r="400" spans="1:28" x14ac:dyDescent="0.2">
      <c r="A400" s="1" t="s">
        <v>29658</v>
      </c>
      <c r="B400" s="6" t="s">
        <v>29659</v>
      </c>
      <c r="C400" s="1" t="s">
        <v>29660</v>
      </c>
      <c r="D400" s="8">
        <v>1</v>
      </c>
      <c r="E400" s="1">
        <v>46246461</v>
      </c>
      <c r="F400" s="1">
        <v>46278480</v>
      </c>
      <c r="G400" s="8">
        <v>1</v>
      </c>
      <c r="H400" s="1">
        <v>23</v>
      </c>
      <c r="I400" s="1">
        <v>14</v>
      </c>
      <c r="J400" s="1">
        <v>20</v>
      </c>
      <c r="K400" s="1">
        <v>24</v>
      </c>
      <c r="L400" s="1">
        <v>20</v>
      </c>
      <c r="M400" s="1">
        <v>23</v>
      </c>
      <c r="N400" s="1">
        <v>19</v>
      </c>
      <c r="O400" s="1">
        <v>13</v>
      </c>
      <c r="P400" s="1">
        <v>21</v>
      </c>
      <c r="Q400" s="2">
        <v>19.528093298252799</v>
      </c>
      <c r="R400" s="4">
        <v>-0.30049743251411498</v>
      </c>
      <c r="S400" s="4">
        <v>0.46713381781513202</v>
      </c>
      <c r="T400" s="4">
        <v>0.26597831576471198</v>
      </c>
      <c r="U400" s="4">
        <v>0.50436741789846495</v>
      </c>
      <c r="V400" s="8" t="s">
        <v>1157</v>
      </c>
      <c r="W400" s="8" t="s">
        <v>1157</v>
      </c>
      <c r="X400" s="4"/>
      <c r="Y400" s="8"/>
      <c r="Z400" s="9">
        <v>1</v>
      </c>
      <c r="AA400" s="9">
        <v>3</v>
      </c>
      <c r="AB400" s="9">
        <f>AA400-Z400</f>
        <v>2</v>
      </c>
    </row>
    <row r="401" spans="1:28" x14ac:dyDescent="0.2">
      <c r="A401" s="1" t="s">
        <v>29652</v>
      </c>
      <c r="B401" s="6" t="s">
        <v>29653</v>
      </c>
      <c r="C401" s="1" t="s">
        <v>29654</v>
      </c>
      <c r="D401" s="8">
        <v>1</v>
      </c>
      <c r="E401" s="1">
        <v>46261196</v>
      </c>
      <c r="F401" s="1">
        <v>46303616</v>
      </c>
      <c r="G401" s="8">
        <v>-1</v>
      </c>
      <c r="H401" s="1">
        <v>626</v>
      </c>
      <c r="I401" s="1">
        <v>479</v>
      </c>
      <c r="J401" s="1">
        <v>419</v>
      </c>
      <c r="K401" s="1">
        <v>570</v>
      </c>
      <c r="L401" s="1">
        <v>468</v>
      </c>
      <c r="M401" s="1">
        <v>443</v>
      </c>
      <c r="N401" s="1">
        <v>471</v>
      </c>
      <c r="O401" s="1">
        <v>395</v>
      </c>
      <c r="P401" s="1">
        <v>442</v>
      </c>
      <c r="Q401" s="2">
        <v>473.76498233763999</v>
      </c>
      <c r="R401" s="4">
        <v>-0.114168022219823</v>
      </c>
      <c r="S401" s="4">
        <v>0.360519670997272</v>
      </c>
      <c r="T401" s="4">
        <v>-3.9852798538876598E-2</v>
      </c>
      <c r="U401" s="4">
        <v>0.74988976155557296</v>
      </c>
      <c r="V401" s="8" t="s">
        <v>1157</v>
      </c>
      <c r="W401" s="8" t="s">
        <v>1157</v>
      </c>
      <c r="X401" s="4"/>
      <c r="Y401" s="8"/>
      <c r="Z401" s="9">
        <v>0</v>
      </c>
      <c r="AA401" s="9">
        <v>3</v>
      </c>
      <c r="AB401" s="9">
        <f>AA401-Z401</f>
        <v>3</v>
      </c>
    </row>
    <row r="402" spans="1:28" x14ac:dyDescent="0.2">
      <c r="A402" s="1" t="s">
        <v>29655</v>
      </c>
      <c r="B402" s="6" t="s">
        <v>29656</v>
      </c>
      <c r="C402" s="1" t="s">
        <v>29657</v>
      </c>
      <c r="D402" s="8">
        <v>1</v>
      </c>
      <c r="E402" s="1">
        <v>46303698</v>
      </c>
      <c r="F402" s="1">
        <v>46316776</v>
      </c>
      <c r="G402" s="8">
        <v>1</v>
      </c>
      <c r="H402" s="1">
        <v>470</v>
      </c>
      <c r="I402" s="1">
        <v>347</v>
      </c>
      <c r="J402" s="1">
        <v>325</v>
      </c>
      <c r="K402" s="1">
        <v>428</v>
      </c>
      <c r="L402" s="1">
        <v>391</v>
      </c>
      <c r="M402" s="1">
        <v>396</v>
      </c>
      <c r="N402" s="1">
        <v>445</v>
      </c>
      <c r="O402" s="1">
        <v>363</v>
      </c>
      <c r="P402" s="1">
        <v>355</v>
      </c>
      <c r="Q402" s="2">
        <v>388.51007146860502</v>
      </c>
      <c r="R402" s="4">
        <v>-9.4523300010742606E-2</v>
      </c>
      <c r="S402" s="4">
        <v>0.51333718875016199</v>
      </c>
      <c r="T402" s="4">
        <v>-2.0799953329747E-2</v>
      </c>
      <c r="U402" s="4">
        <v>0.885759572601999</v>
      </c>
      <c r="V402" s="8" t="s">
        <v>1157</v>
      </c>
      <c r="W402" s="8" t="s">
        <v>1157</v>
      </c>
      <c r="X402" s="4"/>
      <c r="Y402" s="8"/>
      <c r="Z402" s="9">
        <v>0</v>
      </c>
      <c r="AA402" s="9">
        <v>2</v>
      </c>
      <c r="AB402" s="9">
        <f>AA402-Z402</f>
        <v>2</v>
      </c>
    </row>
    <row r="403" spans="1:28" x14ac:dyDescent="0.2">
      <c r="A403" s="1" t="s">
        <v>29649</v>
      </c>
      <c r="B403" s="6" t="s">
        <v>29650</v>
      </c>
      <c r="C403" s="1" t="s">
        <v>29651</v>
      </c>
      <c r="D403" s="8">
        <v>1</v>
      </c>
      <c r="E403" s="1">
        <v>46340789</v>
      </c>
      <c r="F403" s="1">
        <v>46365152</v>
      </c>
      <c r="G403" s="8">
        <v>1</v>
      </c>
      <c r="H403" s="1">
        <v>404</v>
      </c>
      <c r="I403" s="1">
        <v>346</v>
      </c>
      <c r="J403" s="1">
        <v>299</v>
      </c>
      <c r="K403" s="1">
        <v>416</v>
      </c>
      <c r="L403" s="1">
        <v>337</v>
      </c>
      <c r="M403" s="1">
        <v>321</v>
      </c>
      <c r="N403" s="1">
        <v>327</v>
      </c>
      <c r="O403" s="1">
        <v>323</v>
      </c>
      <c r="P403" s="1">
        <v>305</v>
      </c>
      <c r="Q403" s="2">
        <v>339.364701888757</v>
      </c>
      <c r="R403" s="4">
        <v>1.3954360591136399E-2</v>
      </c>
      <c r="S403" s="4">
        <v>0.91953521546243699</v>
      </c>
      <c r="T403" s="4">
        <v>3.1327708165607799E-3</v>
      </c>
      <c r="U403" s="4">
        <v>0.98199149881228598</v>
      </c>
      <c r="V403" s="8" t="s">
        <v>1157</v>
      </c>
      <c r="W403" s="8" t="s">
        <v>1157</v>
      </c>
      <c r="X403" s="4"/>
      <c r="Y403" s="8"/>
      <c r="Z403" s="9">
        <v>0</v>
      </c>
      <c r="AA403" s="9">
        <v>2</v>
      </c>
      <c r="AB403" s="9">
        <f>AA403-Z403</f>
        <v>2</v>
      </c>
    </row>
    <row r="404" spans="1:28" x14ac:dyDescent="0.2">
      <c r="A404" s="1" t="s">
        <v>29646</v>
      </c>
      <c r="B404" s="6" t="s">
        <v>29647</v>
      </c>
      <c r="C404" s="1" t="s">
        <v>29648</v>
      </c>
      <c r="D404" s="8">
        <v>1</v>
      </c>
      <c r="E404" s="1">
        <v>46394317</v>
      </c>
      <c r="F404" s="1">
        <v>46413848</v>
      </c>
      <c r="G404" s="8">
        <v>1</v>
      </c>
      <c r="H404" s="1">
        <v>173</v>
      </c>
      <c r="I404" s="1">
        <v>165</v>
      </c>
      <c r="J404" s="1">
        <v>125</v>
      </c>
      <c r="K404" s="1">
        <v>220</v>
      </c>
      <c r="L404" s="1">
        <v>161</v>
      </c>
      <c r="M404" s="1">
        <v>146</v>
      </c>
      <c r="N404" s="1">
        <v>137</v>
      </c>
      <c r="O404" s="1">
        <v>214</v>
      </c>
      <c r="P404" s="1">
        <v>158</v>
      </c>
      <c r="Q404" s="2">
        <v>165.87227144109201</v>
      </c>
      <c r="R404" s="4">
        <v>0.25264065301322097</v>
      </c>
      <c r="S404" s="4">
        <v>0.23247254897716299</v>
      </c>
      <c r="T404" s="4">
        <v>9.0224440668238894E-3</v>
      </c>
      <c r="U404" s="4">
        <v>0.96638230992754903</v>
      </c>
      <c r="V404" s="8" t="s">
        <v>1157</v>
      </c>
      <c r="W404" s="8" t="s">
        <v>1157</v>
      </c>
      <c r="X404" s="4"/>
      <c r="Y404" s="8"/>
      <c r="Z404" s="9">
        <v>0</v>
      </c>
      <c r="AA404" s="9">
        <v>2</v>
      </c>
      <c r="AB404" s="9">
        <f>AA404-Z404</f>
        <v>2</v>
      </c>
    </row>
    <row r="405" spans="1:28" x14ac:dyDescent="0.2">
      <c r="A405" s="1" t="s">
        <v>29643</v>
      </c>
      <c r="B405" s="6" t="s">
        <v>29644</v>
      </c>
      <c r="C405" s="1" t="s">
        <v>29645</v>
      </c>
      <c r="D405" s="8">
        <v>1</v>
      </c>
      <c r="E405" s="1">
        <v>46557407</v>
      </c>
      <c r="F405" s="1">
        <v>46616843</v>
      </c>
      <c r="G405" s="8">
        <v>-1</v>
      </c>
      <c r="H405" s="1">
        <v>861</v>
      </c>
      <c r="I405" s="1">
        <v>727</v>
      </c>
      <c r="J405" s="1">
        <v>697</v>
      </c>
      <c r="K405" s="1">
        <v>940</v>
      </c>
      <c r="L405" s="1">
        <v>778</v>
      </c>
      <c r="M405" s="1">
        <v>673</v>
      </c>
      <c r="N405" s="1">
        <v>684</v>
      </c>
      <c r="O405" s="1">
        <v>541</v>
      </c>
      <c r="P405" s="1">
        <v>574</v>
      </c>
      <c r="Q405" s="2">
        <v>710.81342635279805</v>
      </c>
      <c r="R405" s="4">
        <v>-8.9066905141441693E-2</v>
      </c>
      <c r="S405" s="4">
        <v>0.54031928251347405</v>
      </c>
      <c r="T405" s="4">
        <v>-3.0887880254197499E-2</v>
      </c>
      <c r="U405" s="4">
        <v>0.83197736816782397</v>
      </c>
      <c r="V405" s="8" t="s">
        <v>1157</v>
      </c>
      <c r="W405" s="8" t="s">
        <v>1157</v>
      </c>
      <c r="X405" s="4"/>
      <c r="Y405" s="8"/>
      <c r="Z405" s="9">
        <v>0</v>
      </c>
      <c r="AA405" s="9">
        <v>2</v>
      </c>
      <c r="AB405" s="9">
        <f>AA405-Z405</f>
        <v>2</v>
      </c>
    </row>
    <row r="406" spans="1:28" x14ac:dyDescent="0.2">
      <c r="A406" s="1" t="s">
        <v>29640</v>
      </c>
      <c r="B406" s="6" t="s">
        <v>29641</v>
      </c>
      <c r="C406" s="1" t="s">
        <v>29642</v>
      </c>
      <c r="D406" s="8">
        <v>1</v>
      </c>
      <c r="E406" s="1">
        <v>46607719</v>
      </c>
      <c r="F406" s="1">
        <v>46616811</v>
      </c>
      <c r="G406" s="8">
        <v>-1</v>
      </c>
      <c r="H406" s="1">
        <v>695</v>
      </c>
      <c r="I406" s="1">
        <v>593</v>
      </c>
      <c r="J406" s="1">
        <v>404</v>
      </c>
      <c r="K406" s="1">
        <v>647</v>
      </c>
      <c r="L406" s="1">
        <v>607</v>
      </c>
      <c r="M406" s="1">
        <v>546</v>
      </c>
      <c r="N406" s="1">
        <v>466</v>
      </c>
      <c r="O406" s="1">
        <v>570</v>
      </c>
      <c r="P406" s="1">
        <v>554</v>
      </c>
      <c r="Q406" s="2">
        <v>558.773390507013</v>
      </c>
      <c r="R406" s="4">
        <v>0.18022571915063801</v>
      </c>
      <c r="S406" s="4">
        <v>0.187789718140289</v>
      </c>
      <c r="T406" s="4">
        <v>4.5835374088549402E-2</v>
      </c>
      <c r="U406" s="4">
        <v>0.73909243186596296</v>
      </c>
      <c r="V406" s="8" t="s">
        <v>1157</v>
      </c>
      <c r="W406" s="8" t="s">
        <v>1157</v>
      </c>
      <c r="X406" s="4"/>
      <c r="Y406" s="8"/>
      <c r="Z406" s="9">
        <v>0</v>
      </c>
      <c r="AA406" s="9">
        <v>2</v>
      </c>
      <c r="AB406" s="9">
        <f>AA406-Z406</f>
        <v>2</v>
      </c>
    </row>
    <row r="407" spans="1:28" x14ac:dyDescent="0.2">
      <c r="A407" s="1" t="s">
        <v>29637</v>
      </c>
      <c r="B407" s="6" t="s">
        <v>29638</v>
      </c>
      <c r="C407" s="1" t="s">
        <v>29639</v>
      </c>
      <c r="D407" s="8">
        <v>1</v>
      </c>
      <c r="E407" s="1">
        <v>46632737</v>
      </c>
      <c r="F407" s="1">
        <v>46673867</v>
      </c>
      <c r="G407" s="8">
        <v>-1</v>
      </c>
      <c r="H407" s="1">
        <v>404</v>
      </c>
      <c r="I407" s="1">
        <v>320</v>
      </c>
      <c r="J407" s="1">
        <v>262</v>
      </c>
      <c r="K407" s="1">
        <v>357</v>
      </c>
      <c r="L407" s="1">
        <v>316</v>
      </c>
      <c r="M407" s="1">
        <v>238</v>
      </c>
      <c r="N407" s="1">
        <v>307</v>
      </c>
      <c r="O407" s="1">
        <v>267</v>
      </c>
      <c r="P407" s="1">
        <v>331</v>
      </c>
      <c r="Q407" s="2">
        <v>307.91653827659098</v>
      </c>
      <c r="R407" s="4">
        <v>-4.4371150854886299E-2</v>
      </c>
      <c r="S407" s="4">
        <v>0.776790830519141</v>
      </c>
      <c r="T407" s="4">
        <v>-4.9082901501107799E-2</v>
      </c>
      <c r="U407" s="4">
        <v>0.75474362666350303</v>
      </c>
      <c r="V407" s="8" t="s">
        <v>1157</v>
      </c>
      <c r="W407" s="8" t="s">
        <v>1157</v>
      </c>
      <c r="X407" s="4"/>
      <c r="Y407" s="8"/>
      <c r="Z407" s="9">
        <v>0</v>
      </c>
      <c r="AA407" s="9">
        <v>2</v>
      </c>
      <c r="AB407" s="9">
        <f>AA407-Z407</f>
        <v>2</v>
      </c>
    </row>
    <row r="408" spans="1:28" x14ac:dyDescent="0.2">
      <c r="A408" s="1" t="s">
        <v>29634</v>
      </c>
      <c r="B408" s="6" t="s">
        <v>29635</v>
      </c>
      <c r="C408" s="1" t="s">
        <v>29636</v>
      </c>
      <c r="D408" s="8">
        <v>1</v>
      </c>
      <c r="E408" s="1">
        <v>46674659</v>
      </c>
      <c r="F408" s="1">
        <v>46719146</v>
      </c>
      <c r="G408" s="8">
        <v>-1</v>
      </c>
      <c r="H408" s="1">
        <v>3316</v>
      </c>
      <c r="I408" s="1">
        <v>2709</v>
      </c>
      <c r="J408" s="1">
        <v>2215</v>
      </c>
      <c r="K408" s="1">
        <v>3316</v>
      </c>
      <c r="L408" s="1">
        <v>2961</v>
      </c>
      <c r="M408" s="1">
        <v>2273</v>
      </c>
      <c r="N408" s="1">
        <v>2710</v>
      </c>
      <c r="O408" s="1">
        <v>1840</v>
      </c>
      <c r="P408" s="1">
        <v>2243</v>
      </c>
      <c r="Q408" s="2">
        <v>2576.7697138098401</v>
      </c>
      <c r="R408" s="4">
        <v>-0.13324300938903599</v>
      </c>
      <c r="S408" s="4">
        <v>0.28413537684795898</v>
      </c>
      <c r="T408" s="4">
        <v>-0.15827132416694401</v>
      </c>
      <c r="U408" s="4">
        <v>0.20367908743927499</v>
      </c>
      <c r="V408" s="8" t="s">
        <v>1157</v>
      </c>
      <c r="W408" s="8" t="s">
        <v>1157</v>
      </c>
      <c r="X408" s="4"/>
      <c r="Y408" s="8"/>
      <c r="Z408" s="9">
        <v>0</v>
      </c>
      <c r="AA408" s="9">
        <v>1</v>
      </c>
      <c r="AB408" s="9">
        <f>AA408-Z408</f>
        <v>1</v>
      </c>
    </row>
    <row r="409" spans="1:28" x14ac:dyDescent="0.2">
      <c r="A409" s="1" t="s">
        <v>34828</v>
      </c>
      <c r="B409" s="6" t="s">
        <v>34829</v>
      </c>
      <c r="C409" s="1" t="s">
        <v>34830</v>
      </c>
      <c r="D409" s="8">
        <v>1</v>
      </c>
      <c r="E409" s="1">
        <v>47216290</v>
      </c>
      <c r="F409" s="1">
        <v>47232225</v>
      </c>
      <c r="G409" s="8">
        <v>-1</v>
      </c>
      <c r="H409" s="1">
        <v>206</v>
      </c>
      <c r="I409" s="1">
        <v>145</v>
      </c>
      <c r="J409" s="1">
        <v>35</v>
      </c>
      <c r="K409" s="1">
        <v>114</v>
      </c>
      <c r="L409" s="1">
        <v>181</v>
      </c>
      <c r="M409" s="1">
        <v>101</v>
      </c>
      <c r="N409" s="1">
        <v>69</v>
      </c>
      <c r="O409" s="1">
        <v>79</v>
      </c>
      <c r="P409" s="1">
        <v>136</v>
      </c>
      <c r="Q409" s="2">
        <v>114.11079599830001</v>
      </c>
      <c r="R409" s="4">
        <v>0.25817708151423602</v>
      </c>
      <c r="S409" s="4">
        <v>0.62741808303569502</v>
      </c>
      <c r="T409" s="4">
        <v>-0.207478969544488</v>
      </c>
      <c r="U409" s="4">
        <v>0.69780711069648604</v>
      </c>
      <c r="V409" s="8" t="s">
        <v>1157</v>
      </c>
      <c r="W409" s="8" t="s">
        <v>1157</v>
      </c>
      <c r="X409" s="4"/>
      <c r="Y409" s="8"/>
      <c r="Z409" s="9">
        <v>0</v>
      </c>
      <c r="AA409" s="9">
        <v>1</v>
      </c>
      <c r="AB409" s="9">
        <f>AA409-Z409</f>
        <v>1</v>
      </c>
    </row>
    <row r="410" spans="1:28" x14ac:dyDescent="0.2">
      <c r="A410" s="1" t="s">
        <v>29631</v>
      </c>
      <c r="B410" s="6" t="s">
        <v>29632</v>
      </c>
      <c r="C410" s="1" t="s">
        <v>29633</v>
      </c>
      <c r="D410" s="8">
        <v>1</v>
      </c>
      <c r="E410" s="1">
        <v>47250139</v>
      </c>
      <c r="F410" s="1">
        <v>47314892</v>
      </c>
      <c r="G410" s="8">
        <v>-1</v>
      </c>
      <c r="H410" s="1">
        <v>28</v>
      </c>
      <c r="I410" s="1">
        <v>27</v>
      </c>
      <c r="J410" s="1">
        <v>25</v>
      </c>
      <c r="K410" s="1">
        <v>49</v>
      </c>
      <c r="L410" s="1">
        <v>40</v>
      </c>
      <c r="M410" s="1">
        <v>37</v>
      </c>
      <c r="N410" s="1">
        <v>34</v>
      </c>
      <c r="O410" s="1">
        <v>26</v>
      </c>
      <c r="P410" s="1">
        <v>35</v>
      </c>
      <c r="Q410" s="2">
        <v>33.063670234980201</v>
      </c>
      <c r="R410" s="4">
        <v>-7.1920504040636504E-2</v>
      </c>
      <c r="S410" s="4">
        <v>0.83326933938275605</v>
      </c>
      <c r="T410" s="4">
        <v>0.103763471290721</v>
      </c>
      <c r="U410" s="4">
        <v>0.76035633175699202</v>
      </c>
      <c r="V410" s="8" t="s">
        <v>1157</v>
      </c>
      <c r="W410" s="8" t="s">
        <v>1157</v>
      </c>
      <c r="X410" s="4"/>
      <c r="Y410" s="8"/>
      <c r="Z410" s="9">
        <v>1</v>
      </c>
      <c r="AA410" s="9">
        <v>1</v>
      </c>
      <c r="AB410" s="9">
        <f>AA410-Z410</f>
        <v>0</v>
      </c>
    </row>
    <row r="411" spans="1:28" x14ac:dyDescent="0.2">
      <c r="A411" s="1" t="s">
        <v>29628</v>
      </c>
      <c r="B411" s="6" t="s">
        <v>29629</v>
      </c>
      <c r="C411" s="1" t="s">
        <v>29630</v>
      </c>
      <c r="D411" s="8">
        <v>1</v>
      </c>
      <c r="E411" s="1">
        <v>47333790</v>
      </c>
      <c r="F411" s="1">
        <v>47394866</v>
      </c>
      <c r="G411" s="8">
        <v>1</v>
      </c>
      <c r="H411" s="1">
        <v>2016</v>
      </c>
      <c r="I411" s="1">
        <v>1298</v>
      </c>
      <c r="J411" s="1">
        <v>1065</v>
      </c>
      <c r="K411" s="1">
        <v>1845</v>
      </c>
      <c r="L411" s="1">
        <v>1701</v>
      </c>
      <c r="M411" s="1">
        <v>1289</v>
      </c>
      <c r="N411" s="1">
        <v>1655</v>
      </c>
      <c r="O411" s="1">
        <v>1427</v>
      </c>
      <c r="P411" s="1">
        <v>1599</v>
      </c>
      <c r="Q411" s="2">
        <v>1520.79113877701</v>
      </c>
      <c r="R411" s="4">
        <v>-0.121596267702786</v>
      </c>
      <c r="S411" s="4">
        <v>0.37578940696461799</v>
      </c>
      <c r="T411" s="4">
        <v>-0.180276027323858</v>
      </c>
      <c r="U411" s="4">
        <v>0.18983551236316901</v>
      </c>
      <c r="V411" s="8" t="s">
        <v>1157</v>
      </c>
      <c r="W411" s="8" t="s">
        <v>1157</v>
      </c>
      <c r="X411" s="4"/>
      <c r="Y411" s="8"/>
      <c r="Z411" s="9">
        <v>0</v>
      </c>
      <c r="AA411" s="9">
        <v>1</v>
      </c>
      <c r="AB411" s="9">
        <f>AA411-Z411</f>
        <v>1</v>
      </c>
    </row>
    <row r="412" spans="1:28" x14ac:dyDescent="0.2">
      <c r="A412" s="1" t="s">
        <v>29625</v>
      </c>
      <c r="B412" s="6" t="s">
        <v>29626</v>
      </c>
      <c r="C412" s="1" t="s">
        <v>29627</v>
      </c>
      <c r="D412" s="8">
        <v>1</v>
      </c>
      <c r="E412" s="1">
        <v>48222685</v>
      </c>
      <c r="F412" s="1">
        <v>48248644</v>
      </c>
      <c r="G412" s="8">
        <v>1</v>
      </c>
      <c r="H412" s="1">
        <v>20</v>
      </c>
      <c r="I412" s="1">
        <v>25</v>
      </c>
      <c r="J412" s="1">
        <v>19</v>
      </c>
      <c r="K412" s="1">
        <v>18</v>
      </c>
      <c r="L412" s="1">
        <v>43</v>
      </c>
      <c r="M412" s="1">
        <v>10</v>
      </c>
      <c r="N412" s="1">
        <v>11</v>
      </c>
      <c r="O412" s="1">
        <v>33</v>
      </c>
      <c r="P412" s="1">
        <v>24</v>
      </c>
      <c r="Q412" s="2">
        <v>22.6166244821056</v>
      </c>
      <c r="R412" s="4">
        <v>1.2489317221946601</v>
      </c>
      <c r="S412" s="4">
        <v>3.3996225961295898E-3</v>
      </c>
      <c r="T412" s="4">
        <v>0.44144667811177801</v>
      </c>
      <c r="U412" s="4">
        <v>0.323861883097319</v>
      </c>
      <c r="V412" s="8" t="s">
        <v>13</v>
      </c>
      <c r="W412" s="8" t="s">
        <v>1157</v>
      </c>
      <c r="X412" s="4" t="s">
        <v>30</v>
      </c>
      <c r="Y412" s="8"/>
      <c r="Z412" s="9">
        <v>0</v>
      </c>
      <c r="AA412" s="9">
        <v>0</v>
      </c>
      <c r="AB412" s="9">
        <f>AA412-Z412</f>
        <v>0</v>
      </c>
    </row>
    <row r="413" spans="1:28" x14ac:dyDescent="0.2">
      <c r="A413" s="1" t="s">
        <v>29622</v>
      </c>
      <c r="B413" s="6" t="s">
        <v>29623</v>
      </c>
      <c r="C413" s="1" t="s">
        <v>29624</v>
      </c>
      <c r="D413" s="8">
        <v>1</v>
      </c>
      <c r="E413" s="1">
        <v>48295373</v>
      </c>
      <c r="F413" s="1">
        <v>48472208</v>
      </c>
      <c r="G413" s="8">
        <v>-1</v>
      </c>
      <c r="H413" s="1">
        <v>100</v>
      </c>
      <c r="I413" s="1">
        <v>81</v>
      </c>
      <c r="J413" s="1">
        <v>88</v>
      </c>
      <c r="K413" s="1">
        <v>125</v>
      </c>
      <c r="L413" s="1">
        <v>86</v>
      </c>
      <c r="M413" s="1">
        <v>89</v>
      </c>
      <c r="N413" s="1">
        <v>99</v>
      </c>
      <c r="O413" s="1">
        <v>57</v>
      </c>
      <c r="P413" s="1">
        <v>102</v>
      </c>
      <c r="Q413" s="2">
        <v>90.98662304794</v>
      </c>
      <c r="R413" s="4">
        <v>-0.34798990243021499</v>
      </c>
      <c r="S413" s="4">
        <v>0.10991788901926799</v>
      </c>
      <c r="T413" s="4">
        <v>9.1560593758038697E-2</v>
      </c>
      <c r="U413" s="4">
        <v>0.66767456713895201</v>
      </c>
      <c r="V413" s="8" t="s">
        <v>1157</v>
      </c>
      <c r="W413" s="8" t="s">
        <v>1157</v>
      </c>
      <c r="X413" s="4"/>
      <c r="Y413" s="8"/>
      <c r="Z413" s="9">
        <v>0</v>
      </c>
      <c r="AA413" s="9">
        <v>0</v>
      </c>
      <c r="AB413" s="9">
        <f>AA413-Z413</f>
        <v>0</v>
      </c>
    </row>
    <row r="414" spans="1:28" x14ac:dyDescent="0.2">
      <c r="A414" s="1" t="s">
        <v>29619</v>
      </c>
      <c r="B414" s="6" t="s">
        <v>29620</v>
      </c>
      <c r="C414" s="1" t="s">
        <v>29621</v>
      </c>
      <c r="D414" s="8">
        <v>1</v>
      </c>
      <c r="E414" s="1">
        <v>50437028</v>
      </c>
      <c r="F414" s="1">
        <v>50960267</v>
      </c>
      <c r="G414" s="8">
        <v>-1</v>
      </c>
      <c r="H414" s="1">
        <v>433</v>
      </c>
      <c r="I414" s="1">
        <v>403</v>
      </c>
      <c r="J414" s="1">
        <v>414</v>
      </c>
      <c r="K414" s="1">
        <v>466</v>
      </c>
      <c r="L414" s="1">
        <v>518</v>
      </c>
      <c r="M414" s="1">
        <v>410</v>
      </c>
      <c r="N414" s="1">
        <v>454</v>
      </c>
      <c r="O414" s="1">
        <v>441</v>
      </c>
      <c r="P414" s="1">
        <v>451</v>
      </c>
      <c r="Q414" s="2">
        <v>443.54311509186601</v>
      </c>
      <c r="R414" s="4">
        <v>0.196653583634889</v>
      </c>
      <c r="S414" s="4">
        <v>0.18961387603871399</v>
      </c>
      <c r="T414" s="4">
        <v>0.216088909097645</v>
      </c>
      <c r="U414" s="4">
        <v>0.150377606757684</v>
      </c>
      <c r="V414" s="8" t="s">
        <v>1157</v>
      </c>
      <c r="W414" s="8" t="s">
        <v>1157</v>
      </c>
      <c r="X414" s="4"/>
      <c r="Y414" s="8"/>
      <c r="Z414" s="9">
        <v>0</v>
      </c>
      <c r="AA414" s="9">
        <v>1</v>
      </c>
      <c r="AB414" s="9">
        <f>AA414-Z414</f>
        <v>1</v>
      </c>
    </row>
    <row r="415" spans="1:28" x14ac:dyDescent="0.2">
      <c r="A415" s="1" t="s">
        <v>29616</v>
      </c>
      <c r="B415" s="6" t="s">
        <v>29617</v>
      </c>
      <c r="C415" s="1" t="s">
        <v>29618</v>
      </c>
      <c r="D415" s="8">
        <v>1</v>
      </c>
      <c r="E415" s="1">
        <v>50960745</v>
      </c>
      <c r="F415" s="1">
        <v>50974634</v>
      </c>
      <c r="G415" s="8">
        <v>1</v>
      </c>
      <c r="H415" s="1">
        <v>57</v>
      </c>
      <c r="I415" s="1">
        <v>44</v>
      </c>
      <c r="J415" s="1">
        <v>17</v>
      </c>
      <c r="K415" s="1">
        <v>59</v>
      </c>
      <c r="L415" s="1">
        <v>58</v>
      </c>
      <c r="M415" s="1">
        <v>41</v>
      </c>
      <c r="N415" s="1">
        <v>30</v>
      </c>
      <c r="O415" s="1">
        <v>41</v>
      </c>
      <c r="P415" s="1">
        <v>39</v>
      </c>
      <c r="Q415" s="2">
        <v>41.688586199299799</v>
      </c>
      <c r="R415" s="4">
        <v>0.177794798328202</v>
      </c>
      <c r="S415" s="4">
        <v>0.58200463308196704</v>
      </c>
      <c r="T415" s="4">
        <v>-0.28065554151251898</v>
      </c>
      <c r="U415" s="4">
        <v>0.40045023743615998</v>
      </c>
      <c r="V415" s="8" t="s">
        <v>1157</v>
      </c>
      <c r="W415" s="8" t="s">
        <v>1157</v>
      </c>
      <c r="X415" s="4"/>
      <c r="Y415" s="8"/>
      <c r="Z415" s="9">
        <v>1</v>
      </c>
      <c r="AA415" s="9">
        <v>1</v>
      </c>
      <c r="AB415" s="9">
        <f>AA415-Z415</f>
        <v>0</v>
      </c>
    </row>
    <row r="416" spans="1:28" x14ac:dyDescent="0.2">
      <c r="A416" s="1" t="s">
        <v>29613</v>
      </c>
      <c r="B416" s="6" t="s">
        <v>29614</v>
      </c>
      <c r="C416" s="1" t="s">
        <v>29615</v>
      </c>
      <c r="D416" s="8">
        <v>1</v>
      </c>
      <c r="E416" s="1">
        <v>51236273</v>
      </c>
      <c r="F416" s="1">
        <v>51273447</v>
      </c>
      <c r="G416" s="8">
        <v>1</v>
      </c>
      <c r="H416" s="1">
        <v>808</v>
      </c>
      <c r="I416" s="1">
        <v>640</v>
      </c>
      <c r="J416" s="1">
        <v>439</v>
      </c>
      <c r="K416" s="1">
        <v>739</v>
      </c>
      <c r="L416" s="1">
        <v>745</v>
      </c>
      <c r="M416" s="1">
        <v>482</v>
      </c>
      <c r="N416" s="1">
        <v>616</v>
      </c>
      <c r="O416" s="1">
        <v>370</v>
      </c>
      <c r="P416" s="1">
        <v>517</v>
      </c>
      <c r="Q416" s="2">
        <v>581.33258933849095</v>
      </c>
      <c r="R416" s="4">
        <v>-0.12729151335216099</v>
      </c>
      <c r="S416" s="4">
        <v>0.43813992929760298</v>
      </c>
      <c r="T416" s="4">
        <v>-0.27739141895299702</v>
      </c>
      <c r="U416" s="4">
        <v>9.2537398476729593E-2</v>
      </c>
      <c r="V416" s="8" t="s">
        <v>1157</v>
      </c>
      <c r="W416" s="8" t="s">
        <v>1157</v>
      </c>
      <c r="X416" s="4"/>
      <c r="Y416" s="8"/>
      <c r="Z416" s="9">
        <v>0</v>
      </c>
      <c r="AA416" s="9">
        <v>2</v>
      </c>
      <c r="AB416" s="9">
        <f>AA416-Z416</f>
        <v>2</v>
      </c>
    </row>
    <row r="417" spans="1:28" x14ac:dyDescent="0.2">
      <c r="A417" s="1" t="s">
        <v>29610</v>
      </c>
      <c r="B417" s="6" t="s">
        <v>29611</v>
      </c>
      <c r="C417" s="1" t="s">
        <v>29612</v>
      </c>
      <c r="D417" s="8">
        <v>1</v>
      </c>
      <c r="E417" s="1">
        <v>51287258</v>
      </c>
      <c r="F417" s="1">
        <v>51345116</v>
      </c>
      <c r="G417" s="8">
        <v>-1</v>
      </c>
      <c r="H417" s="1">
        <v>11</v>
      </c>
      <c r="I417" s="1">
        <v>18</v>
      </c>
      <c r="J417" s="1">
        <v>18</v>
      </c>
      <c r="K417" s="1">
        <v>23</v>
      </c>
      <c r="L417" s="1">
        <v>19</v>
      </c>
      <c r="M417" s="1">
        <v>28</v>
      </c>
      <c r="N417" s="1">
        <v>17</v>
      </c>
      <c r="O417" s="1">
        <v>25</v>
      </c>
      <c r="P417" s="1">
        <v>16</v>
      </c>
      <c r="Q417" s="2">
        <v>19.7071241063841</v>
      </c>
      <c r="R417" s="4">
        <v>0.486628014545534</v>
      </c>
      <c r="S417" s="4">
        <v>0.282183579168516</v>
      </c>
      <c r="T417" s="4">
        <v>0.578929799858796</v>
      </c>
      <c r="U417" s="4">
        <v>0.20122120312036901</v>
      </c>
      <c r="V417" s="8" t="s">
        <v>1157</v>
      </c>
      <c r="W417" s="8" t="s">
        <v>1157</v>
      </c>
      <c r="X417" s="4"/>
      <c r="Y417" s="8"/>
      <c r="Z417" s="9">
        <v>0</v>
      </c>
      <c r="AA417" s="9">
        <v>2</v>
      </c>
      <c r="AB417" s="9">
        <f>AA417-Z417</f>
        <v>2</v>
      </c>
    </row>
    <row r="418" spans="1:28" x14ac:dyDescent="0.2">
      <c r="A418" s="1" t="s">
        <v>29607</v>
      </c>
      <c r="B418" s="6" t="s">
        <v>29608</v>
      </c>
      <c r="C418" s="1" t="s">
        <v>29609</v>
      </c>
      <c r="D418" s="8">
        <v>1</v>
      </c>
      <c r="E418" s="1">
        <v>51354263</v>
      </c>
      <c r="F418" s="1">
        <v>51519328</v>
      </c>
      <c r="G418" s="8">
        <v>-1</v>
      </c>
      <c r="H418" s="1">
        <v>3689</v>
      </c>
      <c r="I418" s="1">
        <v>3017</v>
      </c>
      <c r="J418" s="1">
        <v>2573</v>
      </c>
      <c r="K418" s="1">
        <v>3883</v>
      </c>
      <c r="L418" s="1">
        <v>3370</v>
      </c>
      <c r="M418" s="1">
        <v>2506</v>
      </c>
      <c r="N418" s="1">
        <v>3003</v>
      </c>
      <c r="O418" s="1">
        <v>2160</v>
      </c>
      <c r="P418" s="1">
        <v>2517</v>
      </c>
      <c r="Q418" s="2">
        <v>2920.4101662662401</v>
      </c>
      <c r="R418" s="4">
        <v>-0.122427254959435</v>
      </c>
      <c r="S418" s="4">
        <v>0.32363572077674202</v>
      </c>
      <c r="T418" s="4">
        <v>-0.15909600690985301</v>
      </c>
      <c r="U418" s="4">
        <v>0.200002392830916</v>
      </c>
      <c r="V418" s="8" t="s">
        <v>1157</v>
      </c>
      <c r="W418" s="8" t="s">
        <v>1157</v>
      </c>
      <c r="X418" s="4"/>
      <c r="Y418" s="8"/>
      <c r="Z418" s="9">
        <v>0</v>
      </c>
      <c r="AA418" s="9">
        <v>2</v>
      </c>
      <c r="AB418" s="9">
        <f>AA418-Z418</f>
        <v>2</v>
      </c>
    </row>
    <row r="419" spans="1:28" x14ac:dyDescent="0.2">
      <c r="A419" s="1" t="s">
        <v>29604</v>
      </c>
      <c r="B419" s="6" t="s">
        <v>29605</v>
      </c>
      <c r="C419" s="1" t="s">
        <v>29606</v>
      </c>
      <c r="D419" s="8">
        <v>1</v>
      </c>
      <c r="E419" s="1">
        <v>51577179</v>
      </c>
      <c r="F419" s="1">
        <v>51798427</v>
      </c>
      <c r="G419" s="8">
        <v>1</v>
      </c>
      <c r="H419" s="1">
        <v>1401</v>
      </c>
      <c r="I419" s="1">
        <v>1296</v>
      </c>
      <c r="J419" s="1">
        <v>1121</v>
      </c>
      <c r="K419" s="1">
        <v>1423</v>
      </c>
      <c r="L419" s="1">
        <v>1326</v>
      </c>
      <c r="M419" s="1">
        <v>1100</v>
      </c>
      <c r="N419" s="1">
        <v>1000</v>
      </c>
      <c r="O419" s="1">
        <v>720</v>
      </c>
      <c r="P419" s="1">
        <v>956</v>
      </c>
      <c r="Q419" s="2">
        <v>1133.58548300042</v>
      </c>
      <c r="R419" s="4">
        <v>-1.0886481533329599E-2</v>
      </c>
      <c r="S419" s="4">
        <v>0.94936124035988301</v>
      </c>
      <c r="T419" s="4">
        <v>5.9842111527929599E-2</v>
      </c>
      <c r="U419" s="4">
        <v>0.72708795138468296</v>
      </c>
      <c r="V419" s="8" t="s">
        <v>1157</v>
      </c>
      <c r="W419" s="8" t="s">
        <v>1157</v>
      </c>
      <c r="X419" s="4"/>
      <c r="Y419" s="8"/>
      <c r="Z419" s="9">
        <v>1</v>
      </c>
      <c r="AA419" s="9">
        <v>3</v>
      </c>
      <c r="AB419" s="9">
        <f>AA419-Z419</f>
        <v>2</v>
      </c>
    </row>
    <row r="420" spans="1:28" x14ac:dyDescent="0.2">
      <c r="A420" s="1" t="s">
        <v>29601</v>
      </c>
      <c r="B420" s="6" t="s">
        <v>29602</v>
      </c>
      <c r="C420" s="1" t="s">
        <v>29603</v>
      </c>
      <c r="D420" s="8">
        <v>1</v>
      </c>
      <c r="E420" s="1">
        <v>51789191</v>
      </c>
      <c r="F420" s="1">
        <v>51878805</v>
      </c>
      <c r="G420" s="8">
        <v>-1</v>
      </c>
      <c r="H420" s="1">
        <v>3540</v>
      </c>
      <c r="I420" s="1">
        <v>2980</v>
      </c>
      <c r="J420" s="1">
        <v>2435</v>
      </c>
      <c r="K420" s="1">
        <v>3478</v>
      </c>
      <c r="L420" s="1">
        <v>3071</v>
      </c>
      <c r="M420" s="1">
        <v>2560</v>
      </c>
      <c r="N420" s="1">
        <v>2827</v>
      </c>
      <c r="O420" s="1">
        <v>2631</v>
      </c>
      <c r="P420" s="1">
        <v>2753</v>
      </c>
      <c r="Q420" s="2">
        <v>2889.9270894772799</v>
      </c>
      <c r="R420" s="4">
        <v>1.7588870605390099E-2</v>
      </c>
      <c r="S420" s="4">
        <v>0.85582570962250304</v>
      </c>
      <c r="T420" s="4">
        <v>-3.2986242936711499E-2</v>
      </c>
      <c r="U420" s="4">
        <v>0.733682432361903</v>
      </c>
      <c r="V420" s="8" t="s">
        <v>1157</v>
      </c>
      <c r="W420" s="8" t="s">
        <v>1157</v>
      </c>
      <c r="X420" s="4"/>
      <c r="Y420" s="8"/>
      <c r="Z420" s="9">
        <v>0</v>
      </c>
      <c r="AA420" s="9">
        <v>4</v>
      </c>
      <c r="AB420" s="9">
        <f>AA420-Z420</f>
        <v>4</v>
      </c>
    </row>
    <row r="421" spans="1:28" x14ac:dyDescent="0.2">
      <c r="A421" s="1" t="s">
        <v>29598</v>
      </c>
      <c r="B421" s="6" t="s">
        <v>29599</v>
      </c>
      <c r="C421" s="1" t="s">
        <v>29600</v>
      </c>
      <c r="D421" s="8">
        <v>1</v>
      </c>
      <c r="E421" s="1">
        <v>52020131</v>
      </c>
      <c r="F421" s="1">
        <v>52055191</v>
      </c>
      <c r="G421" s="8">
        <v>-1</v>
      </c>
      <c r="H421" s="1">
        <v>46</v>
      </c>
      <c r="I421" s="1">
        <v>42</v>
      </c>
      <c r="J421" s="1">
        <v>40</v>
      </c>
      <c r="K421" s="1">
        <v>55</v>
      </c>
      <c r="L421" s="1">
        <v>60</v>
      </c>
      <c r="M421" s="1">
        <v>47</v>
      </c>
      <c r="N421" s="1">
        <v>31</v>
      </c>
      <c r="O421" s="1">
        <v>36</v>
      </c>
      <c r="P421" s="1">
        <v>58</v>
      </c>
      <c r="Q421" s="2">
        <v>45.768386409809601</v>
      </c>
      <c r="R421" s="4">
        <v>0.258543501853507</v>
      </c>
      <c r="S421" s="4">
        <v>0.37919109786206601</v>
      </c>
      <c r="T421" s="4">
        <v>0.45062569714233802</v>
      </c>
      <c r="U421" s="4">
        <v>0.123515694781706</v>
      </c>
      <c r="V421" s="8" t="s">
        <v>1157</v>
      </c>
      <c r="W421" s="8" t="s">
        <v>1157</v>
      </c>
      <c r="X421" s="4"/>
      <c r="Y421" s="8"/>
      <c r="Z421" s="9">
        <v>1</v>
      </c>
      <c r="AA421" s="9">
        <v>4</v>
      </c>
      <c r="AB421" s="9">
        <f>AA421-Z421</f>
        <v>3</v>
      </c>
    </row>
    <row r="422" spans="1:28" x14ac:dyDescent="0.2">
      <c r="A422" s="1" t="s">
        <v>29595</v>
      </c>
      <c r="B422" s="6" t="s">
        <v>29596</v>
      </c>
      <c r="C422" s="1" t="s">
        <v>29597</v>
      </c>
      <c r="D422" s="8">
        <v>1</v>
      </c>
      <c r="E422" s="1">
        <v>52032103</v>
      </c>
      <c r="F422" s="1">
        <v>52033810</v>
      </c>
      <c r="G422" s="8">
        <v>-1</v>
      </c>
      <c r="H422" s="1">
        <v>36</v>
      </c>
      <c r="I422" s="1">
        <v>31</v>
      </c>
      <c r="J422" s="1">
        <v>19</v>
      </c>
      <c r="K422" s="1">
        <v>29</v>
      </c>
      <c r="L422" s="1">
        <v>36</v>
      </c>
      <c r="M422" s="1">
        <v>27</v>
      </c>
      <c r="N422" s="1">
        <v>35</v>
      </c>
      <c r="O422" s="1">
        <v>32</v>
      </c>
      <c r="P422" s="1">
        <v>40</v>
      </c>
      <c r="Q422" s="2">
        <v>31.4666601233234</v>
      </c>
      <c r="R422" s="4">
        <v>0.173649193939305</v>
      </c>
      <c r="S422" s="4">
        <v>0.61579654348481305</v>
      </c>
      <c r="T422" s="4">
        <v>7.0704844023771696E-2</v>
      </c>
      <c r="U422" s="4">
        <v>0.84029490190497202</v>
      </c>
      <c r="V422" s="8" t="s">
        <v>1157</v>
      </c>
      <c r="W422" s="8" t="s">
        <v>1157</v>
      </c>
      <c r="X422" s="4"/>
      <c r="Y422" s="8"/>
      <c r="Z422" s="9">
        <v>1</v>
      </c>
      <c r="AA422" s="9">
        <v>4</v>
      </c>
      <c r="AB422" s="9">
        <f>AA422-Z422</f>
        <v>3</v>
      </c>
    </row>
    <row r="423" spans="1:28" x14ac:dyDescent="0.2">
      <c r="A423" s="1" t="s">
        <v>29592</v>
      </c>
      <c r="B423" s="6" t="s">
        <v>29593</v>
      </c>
      <c r="C423" s="1" t="s">
        <v>29594</v>
      </c>
      <c r="D423" s="8">
        <v>1</v>
      </c>
      <c r="E423" s="1">
        <v>52056199</v>
      </c>
      <c r="F423" s="1">
        <v>52090716</v>
      </c>
      <c r="G423" s="8">
        <v>1</v>
      </c>
      <c r="H423" s="1">
        <v>443</v>
      </c>
      <c r="I423" s="1">
        <v>328</v>
      </c>
      <c r="J423" s="1">
        <v>257</v>
      </c>
      <c r="K423" s="1">
        <v>415</v>
      </c>
      <c r="L423" s="1">
        <v>397</v>
      </c>
      <c r="M423" s="1">
        <v>289</v>
      </c>
      <c r="N423" s="1">
        <v>362</v>
      </c>
      <c r="O423" s="1">
        <v>273</v>
      </c>
      <c r="P423" s="1">
        <v>341</v>
      </c>
      <c r="Q423" s="2">
        <v>339.371592933351</v>
      </c>
      <c r="R423" s="4">
        <v>-0.10270203248181101</v>
      </c>
      <c r="S423" s="4">
        <v>0.46226374271302501</v>
      </c>
      <c r="T423" s="4">
        <v>-0.15397821833894801</v>
      </c>
      <c r="U423" s="4">
        <v>0.27343643555325903</v>
      </c>
      <c r="V423" s="8" t="s">
        <v>1157</v>
      </c>
      <c r="W423" s="8" t="s">
        <v>1157</v>
      </c>
      <c r="X423" s="4"/>
      <c r="Y423" s="8"/>
      <c r="Z423" s="9">
        <v>1</v>
      </c>
      <c r="AA423" s="9">
        <v>4</v>
      </c>
      <c r="AB423" s="9">
        <f>AA423-Z423</f>
        <v>3</v>
      </c>
    </row>
    <row r="424" spans="1:28" x14ac:dyDescent="0.2">
      <c r="A424" s="1" t="s">
        <v>29589</v>
      </c>
      <c r="B424" s="6" t="s">
        <v>29590</v>
      </c>
      <c r="C424" s="1" t="s">
        <v>29591</v>
      </c>
      <c r="D424" s="8">
        <v>1</v>
      </c>
      <c r="E424" s="1">
        <v>52142089</v>
      </c>
      <c r="F424" s="1">
        <v>52348671</v>
      </c>
      <c r="G424" s="8">
        <v>1</v>
      </c>
      <c r="H424" s="1">
        <v>206</v>
      </c>
      <c r="I424" s="1">
        <v>158</v>
      </c>
      <c r="J424" s="1">
        <v>162</v>
      </c>
      <c r="K424" s="1">
        <v>204</v>
      </c>
      <c r="L424" s="1">
        <v>211</v>
      </c>
      <c r="M424" s="1">
        <v>160</v>
      </c>
      <c r="N424" s="1">
        <v>146</v>
      </c>
      <c r="O424" s="1">
        <v>117</v>
      </c>
      <c r="P424" s="1">
        <v>147</v>
      </c>
      <c r="Q424" s="2">
        <v>165.68006629201</v>
      </c>
      <c r="R424" s="4">
        <v>-7.76192549031698E-3</v>
      </c>
      <c r="S424" s="4">
        <v>0.96724662854080001</v>
      </c>
      <c r="T424" s="4">
        <v>7.6646425971826498E-2</v>
      </c>
      <c r="U424" s="4">
        <v>0.685456795521594</v>
      </c>
      <c r="V424" s="8" t="s">
        <v>1157</v>
      </c>
      <c r="W424" s="8" t="s">
        <v>1157</v>
      </c>
      <c r="X424" s="4"/>
      <c r="Y424" s="8"/>
      <c r="Z424" s="9">
        <v>0</v>
      </c>
      <c r="AA424" s="9">
        <v>4</v>
      </c>
      <c r="AB424" s="9">
        <f>AA424-Z424</f>
        <v>4</v>
      </c>
    </row>
    <row r="425" spans="1:28" x14ac:dyDescent="0.2">
      <c r="A425" s="1" t="s">
        <v>29586</v>
      </c>
      <c r="B425" s="6" t="s">
        <v>29587</v>
      </c>
      <c r="C425" s="1" t="s">
        <v>29588</v>
      </c>
      <c r="D425" s="8">
        <v>1</v>
      </c>
      <c r="E425" s="1">
        <v>52345723</v>
      </c>
      <c r="F425" s="1">
        <v>52366205</v>
      </c>
      <c r="G425" s="8">
        <v>-1</v>
      </c>
      <c r="H425" s="1">
        <v>1111</v>
      </c>
      <c r="I425" s="1">
        <v>866</v>
      </c>
      <c r="J425" s="1">
        <v>719</v>
      </c>
      <c r="K425" s="1">
        <v>1052</v>
      </c>
      <c r="L425" s="1">
        <v>900</v>
      </c>
      <c r="M425" s="1">
        <v>824</v>
      </c>
      <c r="N425" s="1">
        <v>789</v>
      </c>
      <c r="O425" s="1">
        <v>1002</v>
      </c>
      <c r="P425" s="1">
        <v>999</v>
      </c>
      <c r="Q425" s="2">
        <v>912.589495660284</v>
      </c>
      <c r="R425" s="4">
        <v>0.126254815337035</v>
      </c>
      <c r="S425" s="4">
        <v>0.40388342641455299</v>
      </c>
      <c r="T425" s="4">
        <v>9.6344341133113701E-2</v>
      </c>
      <c r="U425" s="4">
        <v>0.52483670938861005</v>
      </c>
      <c r="V425" s="8" t="s">
        <v>1157</v>
      </c>
      <c r="W425" s="8" t="s">
        <v>1157</v>
      </c>
      <c r="X425" s="4"/>
      <c r="Y425" s="8"/>
      <c r="Z425" s="9">
        <v>1</v>
      </c>
      <c r="AA425" s="9">
        <v>3</v>
      </c>
      <c r="AB425" s="9">
        <f>AA425-Z425</f>
        <v>2</v>
      </c>
    </row>
    <row r="426" spans="1:28" x14ac:dyDescent="0.2">
      <c r="A426" s="1" t="s">
        <v>29583</v>
      </c>
      <c r="B426" s="6" t="s">
        <v>29584</v>
      </c>
      <c r="C426" s="1" t="s">
        <v>29585</v>
      </c>
      <c r="D426" s="8">
        <v>1</v>
      </c>
      <c r="E426" s="1">
        <v>52404602</v>
      </c>
      <c r="F426" s="1">
        <v>52420836</v>
      </c>
      <c r="G426" s="8">
        <v>1</v>
      </c>
      <c r="H426" s="1">
        <v>1311</v>
      </c>
      <c r="I426" s="1">
        <v>1017</v>
      </c>
      <c r="J426" s="1">
        <v>917</v>
      </c>
      <c r="K426" s="1">
        <v>1251</v>
      </c>
      <c r="L426" s="1">
        <v>1258</v>
      </c>
      <c r="M426" s="1">
        <v>1102</v>
      </c>
      <c r="N426" s="1">
        <v>1218</v>
      </c>
      <c r="O426" s="1">
        <v>829</v>
      </c>
      <c r="P426" s="1">
        <v>964</v>
      </c>
      <c r="Q426" s="2">
        <v>1083.54747769184</v>
      </c>
      <c r="R426" s="4">
        <v>-0.10737605649215</v>
      </c>
      <c r="S426" s="4">
        <v>0.39103886456457299</v>
      </c>
      <c r="T426" s="4">
        <v>-4.0306546607189797E-2</v>
      </c>
      <c r="U426" s="4">
        <v>0.74762916254835599</v>
      </c>
      <c r="V426" s="8" t="s">
        <v>1157</v>
      </c>
      <c r="W426" s="8" t="s">
        <v>1157</v>
      </c>
      <c r="X426" s="4"/>
      <c r="Y426" s="8"/>
      <c r="Z426" s="9">
        <v>0</v>
      </c>
      <c r="AA426" s="9">
        <v>3</v>
      </c>
      <c r="AB426" s="9">
        <f>AA426-Z426</f>
        <v>3</v>
      </c>
    </row>
    <row r="427" spans="1:28" x14ac:dyDescent="0.2">
      <c r="A427" s="1" t="s">
        <v>29580</v>
      </c>
      <c r="B427" s="6" t="s">
        <v>29581</v>
      </c>
      <c r="C427" s="1" t="s">
        <v>29582</v>
      </c>
      <c r="D427" s="8">
        <v>1</v>
      </c>
      <c r="E427" s="1">
        <v>52408282</v>
      </c>
      <c r="F427" s="1">
        <v>52553487</v>
      </c>
      <c r="G427" s="8">
        <v>-1</v>
      </c>
      <c r="H427" s="1">
        <v>2323</v>
      </c>
      <c r="I427" s="1">
        <v>2183</v>
      </c>
      <c r="J427" s="1">
        <v>2004</v>
      </c>
      <c r="K427" s="1">
        <v>2266</v>
      </c>
      <c r="L427" s="1">
        <v>2387</v>
      </c>
      <c r="M427" s="1">
        <v>1931</v>
      </c>
      <c r="N427" s="1">
        <v>2159</v>
      </c>
      <c r="O427" s="1">
        <v>2014</v>
      </c>
      <c r="P427" s="1">
        <v>2179</v>
      </c>
      <c r="Q427" s="2">
        <v>2155.8929809992501</v>
      </c>
      <c r="R427" s="4">
        <v>0.15394190223802801</v>
      </c>
      <c r="S427" s="4">
        <v>0.18165671191619701</v>
      </c>
      <c r="T427" s="4">
        <v>0.164007289817521</v>
      </c>
      <c r="U427" s="4">
        <v>0.15508581426849299</v>
      </c>
      <c r="V427" s="8" t="s">
        <v>1157</v>
      </c>
      <c r="W427" s="8" t="s">
        <v>1157</v>
      </c>
      <c r="X427" s="4"/>
      <c r="Y427" s="8"/>
      <c r="Z427" s="9">
        <v>0</v>
      </c>
      <c r="AA427" s="9">
        <v>3</v>
      </c>
      <c r="AB427" s="9">
        <f>AA427-Z427</f>
        <v>3</v>
      </c>
    </row>
    <row r="428" spans="1:28" x14ac:dyDescent="0.2">
      <c r="A428" s="1" t="s">
        <v>29577</v>
      </c>
      <c r="B428" s="6" t="s">
        <v>29578</v>
      </c>
      <c r="C428" s="1" t="s">
        <v>29579</v>
      </c>
      <c r="D428" s="8">
        <v>1</v>
      </c>
      <c r="E428" s="1">
        <v>52602371</v>
      </c>
      <c r="F428" s="1">
        <v>52609051</v>
      </c>
      <c r="G428" s="8">
        <v>1</v>
      </c>
      <c r="H428" s="1">
        <v>56</v>
      </c>
      <c r="I428" s="1">
        <v>68</v>
      </c>
      <c r="J428" s="1">
        <v>60</v>
      </c>
      <c r="K428" s="1">
        <v>66</v>
      </c>
      <c r="L428" s="1">
        <v>86</v>
      </c>
      <c r="M428" s="1">
        <v>82</v>
      </c>
      <c r="N428" s="1">
        <v>56</v>
      </c>
      <c r="O428" s="1">
        <v>67</v>
      </c>
      <c r="P428" s="1">
        <v>68</v>
      </c>
      <c r="Q428" s="2">
        <v>67.907871272596196</v>
      </c>
      <c r="R428" s="4">
        <v>0.50157517476841496</v>
      </c>
      <c r="S428" s="4">
        <v>3.6490871458363397E-2</v>
      </c>
      <c r="T428" s="4">
        <v>0.540255369900562</v>
      </c>
      <c r="U428" s="4">
        <v>2.4879222565786001E-2</v>
      </c>
      <c r="V428" s="8" t="s">
        <v>13</v>
      </c>
      <c r="W428" s="8" t="s">
        <v>1157</v>
      </c>
      <c r="X428" s="4" t="s">
        <v>14</v>
      </c>
      <c r="Y428" s="8"/>
      <c r="Z428" s="9">
        <v>0</v>
      </c>
      <c r="AA428" s="9">
        <v>1</v>
      </c>
      <c r="AB428" s="9">
        <f>AA428-Z428</f>
        <v>1</v>
      </c>
    </row>
    <row r="429" spans="1:28" x14ac:dyDescent="0.2">
      <c r="A429" s="1" t="s">
        <v>29574</v>
      </c>
      <c r="B429" s="6" t="s">
        <v>29575</v>
      </c>
      <c r="C429" s="1" t="s">
        <v>29576</v>
      </c>
      <c r="D429" s="8">
        <v>1</v>
      </c>
      <c r="E429" s="1">
        <v>52633168</v>
      </c>
      <c r="F429" s="1">
        <v>52669683</v>
      </c>
      <c r="G429" s="8">
        <v>1</v>
      </c>
      <c r="H429" s="1">
        <v>97</v>
      </c>
      <c r="I429" s="1">
        <v>97</v>
      </c>
      <c r="J429" s="1">
        <v>52</v>
      </c>
      <c r="K429" s="1">
        <v>85</v>
      </c>
      <c r="L429" s="1">
        <v>100</v>
      </c>
      <c r="M429" s="1">
        <v>108</v>
      </c>
      <c r="N429" s="1">
        <v>104</v>
      </c>
      <c r="O429" s="1">
        <v>177</v>
      </c>
      <c r="P429" s="1">
        <v>156</v>
      </c>
      <c r="Q429" s="2">
        <v>109.696344843278</v>
      </c>
      <c r="R429" s="4">
        <v>0.60741641270119395</v>
      </c>
      <c r="S429" s="4">
        <v>6.8780629565453694E-2</v>
      </c>
      <c r="T429" s="4">
        <v>0.40937703842321699</v>
      </c>
      <c r="U429" s="4">
        <v>0.22266485285813201</v>
      </c>
      <c r="V429" s="8" t="s">
        <v>1157</v>
      </c>
      <c r="W429" s="8" t="s">
        <v>1157</v>
      </c>
      <c r="X429" s="4"/>
      <c r="Y429" s="8"/>
      <c r="Z429" s="9">
        <v>0</v>
      </c>
      <c r="AA429" s="9">
        <v>1</v>
      </c>
      <c r="AB429" s="9">
        <f>AA429-Z429</f>
        <v>1</v>
      </c>
    </row>
    <row r="430" spans="1:28" x14ac:dyDescent="0.2">
      <c r="A430" s="1" t="s">
        <v>29571</v>
      </c>
      <c r="B430" s="6" t="s">
        <v>29572</v>
      </c>
      <c r="C430" s="1" t="s">
        <v>29573</v>
      </c>
      <c r="D430" s="8">
        <v>1</v>
      </c>
      <c r="E430" s="1">
        <v>52684449</v>
      </c>
      <c r="F430" s="1">
        <v>52698347</v>
      </c>
      <c r="G430" s="8">
        <v>-1</v>
      </c>
      <c r="H430" s="1">
        <v>169</v>
      </c>
      <c r="I430" s="1">
        <v>161</v>
      </c>
      <c r="J430" s="1">
        <v>152</v>
      </c>
      <c r="K430" s="1">
        <v>233</v>
      </c>
      <c r="L430" s="1">
        <v>191</v>
      </c>
      <c r="M430" s="1">
        <v>169</v>
      </c>
      <c r="N430" s="1">
        <v>173</v>
      </c>
      <c r="O430" s="1">
        <v>135</v>
      </c>
      <c r="P430" s="1">
        <v>144</v>
      </c>
      <c r="Q430" s="2">
        <v>167.96414745897101</v>
      </c>
      <c r="R430" s="4">
        <v>-5.3282251168685499E-2</v>
      </c>
      <c r="S430" s="4">
        <v>0.77184066329614298</v>
      </c>
      <c r="T430" s="4">
        <v>2.89616885274901E-3</v>
      </c>
      <c r="U430" s="4">
        <v>0.98745535564919995</v>
      </c>
      <c r="V430" s="8" t="s">
        <v>1157</v>
      </c>
      <c r="W430" s="8" t="s">
        <v>1157</v>
      </c>
      <c r="X430" s="4"/>
      <c r="Y430" s="8"/>
      <c r="Z430" s="9">
        <v>0</v>
      </c>
      <c r="AA430" s="9">
        <v>1</v>
      </c>
      <c r="AB430" s="9">
        <f>AA430-Z430</f>
        <v>1</v>
      </c>
    </row>
    <row r="431" spans="1:28" x14ac:dyDescent="0.2">
      <c r="A431" s="1" t="s">
        <v>29568</v>
      </c>
      <c r="B431" s="6" t="s">
        <v>29569</v>
      </c>
      <c r="C431" s="1" t="s">
        <v>29570</v>
      </c>
      <c r="D431" s="8">
        <v>1</v>
      </c>
      <c r="E431" s="1">
        <v>52726453</v>
      </c>
      <c r="F431" s="1">
        <v>52827336</v>
      </c>
      <c r="G431" s="8">
        <v>1</v>
      </c>
      <c r="H431" s="1">
        <v>559</v>
      </c>
      <c r="I431" s="1">
        <v>438</v>
      </c>
      <c r="J431" s="1">
        <v>390</v>
      </c>
      <c r="K431" s="1">
        <v>656</v>
      </c>
      <c r="L431" s="1">
        <v>574</v>
      </c>
      <c r="M431" s="1">
        <v>454</v>
      </c>
      <c r="N431" s="1">
        <v>632</v>
      </c>
      <c r="O431" s="1">
        <v>419</v>
      </c>
      <c r="P431" s="1">
        <v>516</v>
      </c>
      <c r="Q431" s="2">
        <v>509.04467050279499</v>
      </c>
      <c r="R431" s="4">
        <v>-0.191361093155239</v>
      </c>
      <c r="S431" s="4">
        <v>0.206710621838572</v>
      </c>
      <c r="T431" s="4">
        <v>-0.149298638608516</v>
      </c>
      <c r="U431" s="4">
        <v>0.32530394592296602</v>
      </c>
      <c r="V431" s="8" t="s">
        <v>1157</v>
      </c>
      <c r="W431" s="8" t="s">
        <v>1157</v>
      </c>
      <c r="X431" s="4"/>
      <c r="Y431" s="8"/>
      <c r="Z431" s="9">
        <v>0</v>
      </c>
      <c r="AA431" s="9">
        <v>4</v>
      </c>
      <c r="AB431" s="9">
        <f>AA431-Z431</f>
        <v>4</v>
      </c>
    </row>
    <row r="432" spans="1:28" x14ac:dyDescent="0.2">
      <c r="A432" s="1" t="s">
        <v>29565</v>
      </c>
      <c r="B432" s="6" t="s">
        <v>29566</v>
      </c>
      <c r="C432" s="1" t="s">
        <v>29567</v>
      </c>
      <c r="D432" s="8">
        <v>1</v>
      </c>
      <c r="E432" s="1">
        <v>52895910</v>
      </c>
      <c r="F432" s="1">
        <v>52927212</v>
      </c>
      <c r="G432" s="8">
        <v>-1</v>
      </c>
      <c r="H432" s="1">
        <v>824</v>
      </c>
      <c r="I432" s="1">
        <v>805</v>
      </c>
      <c r="J432" s="1">
        <v>662</v>
      </c>
      <c r="K432" s="1">
        <v>796</v>
      </c>
      <c r="L432" s="1">
        <v>735</v>
      </c>
      <c r="M432" s="1">
        <v>678</v>
      </c>
      <c r="N432" s="1">
        <v>666</v>
      </c>
      <c r="O432" s="1">
        <v>665</v>
      </c>
      <c r="P432" s="1">
        <v>711</v>
      </c>
      <c r="Q432" s="2">
        <v>723.91805824957305</v>
      </c>
      <c r="R432" s="4">
        <v>0.14738117025313699</v>
      </c>
      <c r="S432" s="4">
        <v>0.22336779313165001</v>
      </c>
      <c r="T432" s="4">
        <v>0.156259633895035</v>
      </c>
      <c r="U432" s="4">
        <v>0.19775701821075201</v>
      </c>
      <c r="V432" s="8" t="s">
        <v>1157</v>
      </c>
      <c r="W432" s="8" t="s">
        <v>1157</v>
      </c>
      <c r="X432" s="4"/>
      <c r="Y432" s="8"/>
      <c r="Z432" s="9">
        <v>0</v>
      </c>
      <c r="AA432" s="9">
        <v>3</v>
      </c>
      <c r="AB432" s="9">
        <f>AA432-Z432</f>
        <v>3</v>
      </c>
    </row>
    <row r="433" spans="1:28" x14ac:dyDescent="0.2">
      <c r="A433" s="10" t="s">
        <v>959</v>
      </c>
      <c r="B433" s="11" t="s">
        <v>960</v>
      </c>
      <c r="C433" s="10" t="s">
        <v>961</v>
      </c>
      <c r="D433" s="12">
        <v>1</v>
      </c>
      <c r="E433" s="10">
        <v>52927276</v>
      </c>
      <c r="F433" s="10">
        <v>53051698</v>
      </c>
      <c r="G433" s="12">
        <v>1</v>
      </c>
      <c r="H433" s="10">
        <v>1113</v>
      </c>
      <c r="I433" s="10">
        <v>806</v>
      </c>
      <c r="J433" s="10">
        <v>595</v>
      </c>
      <c r="K433" s="10">
        <v>1037</v>
      </c>
      <c r="L433" s="10">
        <v>835</v>
      </c>
      <c r="M433" s="10">
        <v>619</v>
      </c>
      <c r="N433" s="10">
        <v>862</v>
      </c>
      <c r="O433" s="10">
        <v>503</v>
      </c>
      <c r="P433" s="10">
        <v>738</v>
      </c>
      <c r="Q433" s="13">
        <v>771.87371715310701</v>
      </c>
      <c r="R433" s="14">
        <v>-0.30806942836365497</v>
      </c>
      <c r="S433" s="14">
        <v>3.2529455815599503E-2</v>
      </c>
      <c r="T433" s="14">
        <v>-0.31451358086768</v>
      </c>
      <c r="U433" s="14">
        <v>2.93881501700748E-2</v>
      </c>
      <c r="V433" s="12" t="s">
        <v>13</v>
      </c>
      <c r="W433" s="12" t="s">
        <v>13</v>
      </c>
      <c r="X433" s="14" t="s">
        <v>14</v>
      </c>
      <c r="Y433" s="12" t="s">
        <v>1157</v>
      </c>
      <c r="Z433" s="16">
        <v>0</v>
      </c>
      <c r="AA433" s="16">
        <v>3</v>
      </c>
      <c r="AB433" s="16">
        <f>AA433-Z433</f>
        <v>3</v>
      </c>
    </row>
    <row r="434" spans="1:28" x14ac:dyDescent="0.2">
      <c r="A434" s="1" t="s">
        <v>29562</v>
      </c>
      <c r="B434" s="6" t="s">
        <v>29563</v>
      </c>
      <c r="C434" s="1" t="s">
        <v>29564</v>
      </c>
      <c r="D434" s="8">
        <v>1</v>
      </c>
      <c r="E434" s="1">
        <v>53062052</v>
      </c>
      <c r="F434" s="1">
        <v>53085501</v>
      </c>
      <c r="G434" s="8">
        <v>1</v>
      </c>
      <c r="H434" s="1">
        <v>30</v>
      </c>
      <c r="I434" s="1">
        <v>16</v>
      </c>
      <c r="J434" s="1">
        <v>16</v>
      </c>
      <c r="K434" s="1">
        <v>24</v>
      </c>
      <c r="L434" s="1">
        <v>34</v>
      </c>
      <c r="M434" s="1">
        <v>22</v>
      </c>
      <c r="N434" s="1">
        <v>21</v>
      </c>
      <c r="O434" s="1">
        <v>29</v>
      </c>
      <c r="P434" s="1">
        <v>27</v>
      </c>
      <c r="Q434" s="2">
        <v>24.127041179471298</v>
      </c>
      <c r="R434" s="4">
        <v>0.27671442410519798</v>
      </c>
      <c r="S434" s="4">
        <v>0.48338228531424898</v>
      </c>
      <c r="T434" s="4">
        <v>9.7980223118112997E-2</v>
      </c>
      <c r="U434" s="4">
        <v>0.80751638553842697</v>
      </c>
      <c r="V434" s="8" t="s">
        <v>1157</v>
      </c>
      <c r="W434" s="8" t="s">
        <v>1157</v>
      </c>
      <c r="X434" s="4"/>
      <c r="Y434" s="8"/>
      <c r="Z434" s="9">
        <v>0</v>
      </c>
      <c r="AA434" s="9">
        <v>3</v>
      </c>
      <c r="AB434" s="9">
        <f>AA434-Z434</f>
        <v>3</v>
      </c>
    </row>
    <row r="435" spans="1:28" x14ac:dyDescent="0.2">
      <c r="A435" s="1" t="s">
        <v>29559</v>
      </c>
      <c r="B435" s="6" t="s">
        <v>29560</v>
      </c>
      <c r="C435" s="1" t="s">
        <v>29561</v>
      </c>
      <c r="D435" s="8">
        <v>1</v>
      </c>
      <c r="E435" s="1">
        <v>53087179</v>
      </c>
      <c r="F435" s="1">
        <v>53142638</v>
      </c>
      <c r="G435" s="8">
        <v>-1</v>
      </c>
      <c r="H435" s="1">
        <v>137</v>
      </c>
      <c r="I435" s="1">
        <v>113</v>
      </c>
      <c r="J435" s="1">
        <v>58</v>
      </c>
      <c r="K435" s="1">
        <v>117</v>
      </c>
      <c r="L435" s="1">
        <v>115</v>
      </c>
      <c r="M435" s="1">
        <v>132</v>
      </c>
      <c r="N435" s="1">
        <v>95</v>
      </c>
      <c r="O435" s="1">
        <v>109</v>
      </c>
      <c r="P435" s="1">
        <v>122</v>
      </c>
      <c r="Q435" s="2">
        <v>109.586444521061</v>
      </c>
      <c r="R435" s="4">
        <v>0.156005351649563</v>
      </c>
      <c r="S435" s="4">
        <v>0.51290525020793698</v>
      </c>
      <c r="T435" s="4">
        <v>0.132557952269405</v>
      </c>
      <c r="U435" s="4">
        <v>0.58021505047083899</v>
      </c>
      <c r="V435" s="8" t="s">
        <v>1157</v>
      </c>
      <c r="W435" s="8" t="s">
        <v>1157</v>
      </c>
      <c r="X435" s="4"/>
      <c r="Y435" s="8"/>
      <c r="Z435" s="9">
        <v>0</v>
      </c>
      <c r="AA435" s="9">
        <v>3</v>
      </c>
      <c r="AB435" s="9">
        <f>AA435-Z435</f>
        <v>3</v>
      </c>
    </row>
    <row r="436" spans="1:28" x14ac:dyDescent="0.2">
      <c r="A436" s="1" t="s">
        <v>29556</v>
      </c>
      <c r="B436" s="6" t="s">
        <v>29557</v>
      </c>
      <c r="C436" s="1" t="s">
        <v>29558</v>
      </c>
      <c r="D436" s="8">
        <v>1</v>
      </c>
      <c r="E436" s="1">
        <v>53196792</v>
      </c>
      <c r="F436" s="1">
        <v>53214197</v>
      </c>
      <c r="G436" s="8">
        <v>1</v>
      </c>
      <c r="H436" s="1">
        <v>199</v>
      </c>
      <c r="I436" s="1">
        <v>174</v>
      </c>
      <c r="J436" s="1">
        <v>129</v>
      </c>
      <c r="K436" s="1">
        <v>218</v>
      </c>
      <c r="L436" s="1">
        <v>225</v>
      </c>
      <c r="M436" s="1">
        <v>180</v>
      </c>
      <c r="N436" s="1">
        <v>158</v>
      </c>
      <c r="O436" s="1">
        <v>162</v>
      </c>
      <c r="P436" s="1">
        <v>163</v>
      </c>
      <c r="Q436" s="2">
        <v>176.37070955774001</v>
      </c>
      <c r="R436" s="4">
        <v>0.158245483468441</v>
      </c>
      <c r="S436" s="4">
        <v>0.34685943926027701</v>
      </c>
      <c r="T436" s="4">
        <v>2.2703767761550302E-2</v>
      </c>
      <c r="U436" s="4">
        <v>0.89392666541459997</v>
      </c>
      <c r="V436" s="8" t="s">
        <v>1157</v>
      </c>
      <c r="W436" s="8" t="s">
        <v>1157</v>
      </c>
      <c r="X436" s="4"/>
      <c r="Y436" s="8"/>
      <c r="Z436" s="9">
        <v>0</v>
      </c>
      <c r="AA436" s="9">
        <v>3</v>
      </c>
      <c r="AB436" s="9">
        <f>AA436-Z436</f>
        <v>3</v>
      </c>
    </row>
    <row r="437" spans="1:28" x14ac:dyDescent="0.2">
      <c r="A437" s="1" t="s">
        <v>29553</v>
      </c>
      <c r="B437" s="6" t="s">
        <v>29554</v>
      </c>
      <c r="C437" s="1" t="s">
        <v>29555</v>
      </c>
      <c r="D437" s="8">
        <v>1</v>
      </c>
      <c r="E437" s="1">
        <v>53214099</v>
      </c>
      <c r="F437" s="1">
        <v>53220634</v>
      </c>
      <c r="G437" s="8">
        <v>-1</v>
      </c>
      <c r="H437" s="1">
        <v>478</v>
      </c>
      <c r="I437" s="1">
        <v>336</v>
      </c>
      <c r="J437" s="1">
        <v>246</v>
      </c>
      <c r="K437" s="1">
        <v>462</v>
      </c>
      <c r="L437" s="1">
        <v>420</v>
      </c>
      <c r="M437" s="1">
        <v>348</v>
      </c>
      <c r="N437" s="1">
        <v>331</v>
      </c>
      <c r="O437" s="1">
        <v>337</v>
      </c>
      <c r="P437" s="1">
        <v>385</v>
      </c>
      <c r="Q437" s="2">
        <v>365.34084020856699</v>
      </c>
      <c r="R437" s="4">
        <v>-1.4658699676486499E-2</v>
      </c>
      <c r="S437" s="4">
        <v>0.92397378951132703</v>
      </c>
      <c r="T437" s="4">
        <v>-6.8836580084163601E-2</v>
      </c>
      <c r="U437" s="4">
        <v>0.65562634815194498</v>
      </c>
      <c r="V437" s="8" t="s">
        <v>1157</v>
      </c>
      <c r="W437" s="8" t="s">
        <v>1157</v>
      </c>
      <c r="X437" s="4"/>
      <c r="Y437" s="8"/>
      <c r="Z437" s="9">
        <v>1</v>
      </c>
      <c r="AA437" s="9">
        <v>3</v>
      </c>
      <c r="AB437" s="9">
        <f>AA437-Z437</f>
        <v>2</v>
      </c>
    </row>
    <row r="438" spans="1:28" x14ac:dyDescent="0.2">
      <c r="A438" s="1" t="s">
        <v>29550</v>
      </c>
      <c r="B438" s="6" t="s">
        <v>29551</v>
      </c>
      <c r="C438" s="1" t="s">
        <v>29552</v>
      </c>
      <c r="D438" s="8">
        <v>1</v>
      </c>
      <c r="E438" s="1">
        <v>53226900</v>
      </c>
      <c r="F438" s="1">
        <v>53238518</v>
      </c>
      <c r="G438" s="8">
        <v>-1</v>
      </c>
      <c r="H438" s="1">
        <v>419</v>
      </c>
      <c r="I438" s="1">
        <v>294</v>
      </c>
      <c r="J438" s="1">
        <v>219</v>
      </c>
      <c r="K438" s="1">
        <v>361</v>
      </c>
      <c r="L438" s="1">
        <v>384</v>
      </c>
      <c r="M438" s="1">
        <v>369</v>
      </c>
      <c r="N438" s="1">
        <v>237</v>
      </c>
      <c r="O438" s="1">
        <v>158</v>
      </c>
      <c r="P438" s="1">
        <v>162</v>
      </c>
      <c r="Q438" s="2">
        <v>281.587268515635</v>
      </c>
      <c r="R438" s="4">
        <v>-0.102554395305008</v>
      </c>
      <c r="S438" s="4">
        <v>0.70087395197802405</v>
      </c>
      <c r="T438" s="4">
        <v>-0.11749989879301199</v>
      </c>
      <c r="U438" s="4">
        <v>0.66036205623100197</v>
      </c>
      <c r="V438" s="8" t="s">
        <v>1157</v>
      </c>
      <c r="W438" s="8" t="s">
        <v>1157</v>
      </c>
      <c r="X438" s="4"/>
      <c r="Y438" s="8"/>
      <c r="Z438" s="9">
        <v>1</v>
      </c>
      <c r="AA438" s="9">
        <v>3</v>
      </c>
      <c r="AB438" s="9">
        <f>AA438-Z438</f>
        <v>2</v>
      </c>
    </row>
    <row r="439" spans="1:28" x14ac:dyDescent="0.2">
      <c r="A439" s="1" t="s">
        <v>29547</v>
      </c>
      <c r="B439" s="6" t="s">
        <v>29548</v>
      </c>
      <c r="C439" s="1" t="s">
        <v>29549</v>
      </c>
      <c r="D439" s="8">
        <v>1</v>
      </c>
      <c r="E439" s="1">
        <v>53242364</v>
      </c>
      <c r="F439" s="1">
        <v>53328469</v>
      </c>
      <c r="G439" s="8">
        <v>-1</v>
      </c>
      <c r="H439" s="1">
        <v>374</v>
      </c>
      <c r="I439" s="1">
        <v>309</v>
      </c>
      <c r="J439" s="1">
        <v>293</v>
      </c>
      <c r="K439" s="1">
        <v>323</v>
      </c>
      <c r="L439" s="1">
        <v>303</v>
      </c>
      <c r="M439" s="1">
        <v>289</v>
      </c>
      <c r="N439" s="1">
        <v>244</v>
      </c>
      <c r="O439" s="1">
        <v>312</v>
      </c>
      <c r="P439" s="1">
        <v>316</v>
      </c>
      <c r="Q439" s="2">
        <v>306.42164374011901</v>
      </c>
      <c r="R439" s="4">
        <v>0.18749925588882299</v>
      </c>
      <c r="S439" s="4">
        <v>0.23510251240469199</v>
      </c>
      <c r="T439" s="4">
        <v>0.25376525359750002</v>
      </c>
      <c r="U439" s="4">
        <v>0.10855473748504001</v>
      </c>
      <c r="V439" s="8" t="s">
        <v>1157</v>
      </c>
      <c r="W439" s="8" t="s">
        <v>1157</v>
      </c>
      <c r="X439" s="4"/>
      <c r="Y439" s="8"/>
      <c r="Z439" s="9">
        <v>1</v>
      </c>
      <c r="AA439" s="9">
        <v>3</v>
      </c>
      <c r="AB439" s="9">
        <f>AA439-Z439</f>
        <v>2</v>
      </c>
    </row>
    <row r="440" spans="1:28" x14ac:dyDescent="0.2">
      <c r="A440" s="1" t="s">
        <v>29544</v>
      </c>
      <c r="B440" s="6" t="s">
        <v>29545</v>
      </c>
      <c r="C440" s="1" t="s">
        <v>29546</v>
      </c>
      <c r="D440" s="8">
        <v>1</v>
      </c>
      <c r="E440" s="1">
        <v>53765478</v>
      </c>
      <c r="F440" s="1">
        <v>53838463</v>
      </c>
      <c r="G440" s="8">
        <v>-1</v>
      </c>
      <c r="H440" s="1">
        <v>270</v>
      </c>
      <c r="I440" s="1">
        <v>235</v>
      </c>
      <c r="J440" s="1">
        <v>207</v>
      </c>
      <c r="K440" s="1">
        <v>282</v>
      </c>
      <c r="L440" s="1">
        <v>258</v>
      </c>
      <c r="M440" s="1">
        <v>221</v>
      </c>
      <c r="N440" s="1">
        <v>279</v>
      </c>
      <c r="O440" s="1">
        <v>166</v>
      </c>
      <c r="P440" s="1">
        <v>218</v>
      </c>
      <c r="Q440" s="2">
        <v>234.73637621824801</v>
      </c>
      <c r="R440" s="4">
        <v>-0.15960525997584099</v>
      </c>
      <c r="S440" s="4">
        <v>0.32937919203508298</v>
      </c>
      <c r="T440" s="4">
        <v>-6.2109542308654203E-2</v>
      </c>
      <c r="U440" s="4">
        <v>0.70442086536003501</v>
      </c>
      <c r="V440" s="8" t="s">
        <v>1157</v>
      </c>
      <c r="W440" s="8" t="s">
        <v>1157</v>
      </c>
      <c r="X440" s="4"/>
      <c r="Y440" s="8"/>
      <c r="Z440" s="9">
        <v>0</v>
      </c>
      <c r="AA440" s="9">
        <v>2</v>
      </c>
      <c r="AB440" s="9">
        <f>AA440-Z440</f>
        <v>2</v>
      </c>
    </row>
    <row r="441" spans="1:28" x14ac:dyDescent="0.2">
      <c r="A441" s="1" t="s">
        <v>29541</v>
      </c>
      <c r="B441" s="6" t="s">
        <v>29542</v>
      </c>
      <c r="C441" s="1" t="s">
        <v>29543</v>
      </c>
      <c r="D441" s="8">
        <v>1</v>
      </c>
      <c r="E441" s="1">
        <v>53851719</v>
      </c>
      <c r="F441" s="1">
        <v>53889798</v>
      </c>
      <c r="G441" s="8">
        <v>-1</v>
      </c>
      <c r="H441" s="1">
        <v>197</v>
      </c>
      <c r="I441" s="1">
        <v>135</v>
      </c>
      <c r="J441" s="1">
        <v>130</v>
      </c>
      <c r="K441" s="1">
        <v>197</v>
      </c>
      <c r="L441" s="1">
        <v>198</v>
      </c>
      <c r="M441" s="1">
        <v>173</v>
      </c>
      <c r="N441" s="1">
        <v>181</v>
      </c>
      <c r="O441" s="1">
        <v>186</v>
      </c>
      <c r="P441" s="1">
        <v>181</v>
      </c>
      <c r="Q441" s="2">
        <v>174.22288769561999</v>
      </c>
      <c r="R441" s="4">
        <v>5.0164521678564902E-2</v>
      </c>
      <c r="S441" s="4">
        <v>0.79347914802729602</v>
      </c>
      <c r="T441" s="4">
        <v>4.9281279030210998E-2</v>
      </c>
      <c r="U441" s="4">
        <v>0.797895442431233</v>
      </c>
      <c r="V441" s="8" t="s">
        <v>1157</v>
      </c>
      <c r="W441" s="8" t="s">
        <v>1157</v>
      </c>
      <c r="X441" s="4"/>
      <c r="Y441" s="8"/>
      <c r="Z441" s="9">
        <v>0</v>
      </c>
      <c r="AA441" s="9">
        <v>1</v>
      </c>
      <c r="AB441" s="9">
        <f>AA441-Z441</f>
        <v>1</v>
      </c>
    </row>
    <row r="442" spans="1:28" x14ac:dyDescent="0.2">
      <c r="A442" s="1" t="s">
        <v>29538</v>
      </c>
      <c r="B442" s="6" t="s">
        <v>29539</v>
      </c>
      <c r="C442" s="1" t="s">
        <v>29540</v>
      </c>
      <c r="D442" s="8">
        <v>1</v>
      </c>
      <c r="E442" s="1">
        <v>53891239</v>
      </c>
      <c r="F442" s="1">
        <v>53911086</v>
      </c>
      <c r="G442" s="8">
        <v>1</v>
      </c>
      <c r="H442" s="1">
        <v>15</v>
      </c>
      <c r="I442" s="1">
        <v>16</v>
      </c>
      <c r="J442" s="1">
        <v>18</v>
      </c>
      <c r="K442" s="1">
        <v>12</v>
      </c>
      <c r="L442" s="1">
        <v>28</v>
      </c>
      <c r="M442" s="1">
        <v>19</v>
      </c>
      <c r="N442" s="1">
        <v>18</v>
      </c>
      <c r="O442" s="1">
        <v>26</v>
      </c>
      <c r="P442" s="1">
        <v>16</v>
      </c>
      <c r="Q442" s="2">
        <v>18.941287107416802</v>
      </c>
      <c r="R442" s="4">
        <v>0.82266538670814204</v>
      </c>
      <c r="S442" s="4">
        <v>6.3329476498438703E-2</v>
      </c>
      <c r="T442" s="4">
        <v>0.53237108756833496</v>
      </c>
      <c r="U442" s="4">
        <v>0.24058406135402999</v>
      </c>
      <c r="V442" s="8" t="s">
        <v>1157</v>
      </c>
      <c r="W442" s="8" t="s">
        <v>1157</v>
      </c>
      <c r="X442" s="4"/>
      <c r="Y442" s="8"/>
      <c r="Z442" s="9">
        <v>0</v>
      </c>
      <c r="AA442" s="9">
        <v>2</v>
      </c>
      <c r="AB442" s="9">
        <f>AA442-Z442</f>
        <v>2</v>
      </c>
    </row>
    <row r="443" spans="1:28" x14ac:dyDescent="0.2">
      <c r="A443" s="1" t="s">
        <v>29532</v>
      </c>
      <c r="B443" s="6" t="s">
        <v>29533</v>
      </c>
      <c r="C443" s="1" t="s">
        <v>29534</v>
      </c>
      <c r="D443" s="8">
        <v>1</v>
      </c>
      <c r="E443" s="1">
        <v>53916574</v>
      </c>
      <c r="F443" s="1">
        <v>53945699</v>
      </c>
      <c r="G443" s="8">
        <v>-1</v>
      </c>
      <c r="H443" s="1">
        <v>400</v>
      </c>
      <c r="I443" s="1">
        <v>325</v>
      </c>
      <c r="J443" s="1">
        <v>332</v>
      </c>
      <c r="K443" s="1">
        <v>428</v>
      </c>
      <c r="L443" s="1">
        <v>404</v>
      </c>
      <c r="M443" s="1">
        <v>371</v>
      </c>
      <c r="N443" s="1">
        <v>380</v>
      </c>
      <c r="O443" s="1">
        <v>298</v>
      </c>
      <c r="P443" s="1">
        <v>348</v>
      </c>
      <c r="Q443" s="2">
        <v>362.61683084233698</v>
      </c>
      <c r="R443" s="4">
        <v>-4.8567731280164499E-2</v>
      </c>
      <c r="S443" s="4">
        <v>0.72180114753371505</v>
      </c>
      <c r="T443" s="4">
        <v>0.104412359954994</v>
      </c>
      <c r="U443" s="4">
        <v>0.44326658864514601</v>
      </c>
      <c r="V443" s="8" t="s">
        <v>1157</v>
      </c>
      <c r="W443" s="8" t="s">
        <v>1157</v>
      </c>
      <c r="X443" s="4"/>
      <c r="Y443" s="8"/>
      <c r="Z443" s="9">
        <v>0</v>
      </c>
      <c r="AA443" s="9">
        <v>2</v>
      </c>
      <c r="AB443" s="9">
        <f>AA443-Z443</f>
        <v>2</v>
      </c>
    </row>
    <row r="444" spans="1:28" x14ac:dyDescent="0.2">
      <c r="A444" s="1" t="s">
        <v>29535</v>
      </c>
      <c r="B444" s="6" t="s">
        <v>29536</v>
      </c>
      <c r="C444" s="1" t="s">
        <v>29537</v>
      </c>
      <c r="D444" s="8">
        <v>1</v>
      </c>
      <c r="E444" s="1">
        <v>53946085</v>
      </c>
      <c r="F444" s="1">
        <v>53968168</v>
      </c>
      <c r="G444" s="8">
        <v>1</v>
      </c>
      <c r="H444" s="1">
        <v>89</v>
      </c>
      <c r="I444" s="1">
        <v>53</v>
      </c>
      <c r="J444" s="1">
        <v>55</v>
      </c>
      <c r="K444" s="1">
        <v>63</v>
      </c>
      <c r="L444" s="1">
        <v>65</v>
      </c>
      <c r="M444" s="1">
        <v>51</v>
      </c>
      <c r="N444" s="1">
        <v>63</v>
      </c>
      <c r="O444" s="1">
        <v>60</v>
      </c>
      <c r="P444" s="1">
        <v>86</v>
      </c>
      <c r="Q444" s="2">
        <v>64.588994197143194</v>
      </c>
      <c r="R444" s="4">
        <v>-7.1191823628210998E-2</v>
      </c>
      <c r="S444" s="4">
        <v>0.792094239391398</v>
      </c>
      <c r="T444" s="4">
        <v>0.14462296731903601</v>
      </c>
      <c r="U444" s="4">
        <v>0.59021595211424904</v>
      </c>
      <c r="V444" s="8" t="s">
        <v>1157</v>
      </c>
      <c r="W444" s="8" t="s">
        <v>1157</v>
      </c>
      <c r="X444" s="4"/>
      <c r="Y444" s="8"/>
      <c r="Z444" s="9">
        <v>0</v>
      </c>
      <c r="AA444" s="9">
        <v>2</v>
      </c>
      <c r="AB444" s="9">
        <f>AA444-Z444</f>
        <v>2</v>
      </c>
    </row>
    <row r="445" spans="1:28" x14ac:dyDescent="0.2">
      <c r="A445" s="1" t="s">
        <v>29529</v>
      </c>
      <c r="B445" s="6" t="s">
        <v>29530</v>
      </c>
      <c r="C445" s="1" t="s">
        <v>29531</v>
      </c>
      <c r="D445" s="8">
        <v>1</v>
      </c>
      <c r="E445" s="1">
        <v>54026681</v>
      </c>
      <c r="F445" s="1">
        <v>54053504</v>
      </c>
      <c r="G445" s="8">
        <v>-1</v>
      </c>
      <c r="H445" s="1">
        <v>1512</v>
      </c>
      <c r="I445" s="1">
        <v>1154</v>
      </c>
      <c r="J445" s="1">
        <v>939</v>
      </c>
      <c r="K445" s="1">
        <v>1571</v>
      </c>
      <c r="L445" s="1">
        <v>1228</v>
      </c>
      <c r="M445" s="1">
        <v>941</v>
      </c>
      <c r="N445" s="1">
        <v>1359</v>
      </c>
      <c r="O445" s="1">
        <v>1096</v>
      </c>
      <c r="P445" s="1">
        <v>1225</v>
      </c>
      <c r="Q445" s="2">
        <v>1208.6253741427399</v>
      </c>
      <c r="R445" s="4">
        <v>-0.15706264743165699</v>
      </c>
      <c r="S445" s="4">
        <v>0.21615706535593801</v>
      </c>
      <c r="T445" s="4">
        <v>-0.21146538971957399</v>
      </c>
      <c r="U445" s="4">
        <v>9.6612716198998805E-2</v>
      </c>
      <c r="V445" s="8" t="s">
        <v>1157</v>
      </c>
      <c r="W445" s="8" t="s">
        <v>1157</v>
      </c>
      <c r="X445" s="4"/>
      <c r="Y445" s="8"/>
      <c r="Z445" s="9">
        <v>1</v>
      </c>
      <c r="AA445" s="9">
        <v>2</v>
      </c>
      <c r="AB445" s="9">
        <f>AA445-Z445</f>
        <v>1</v>
      </c>
    </row>
    <row r="446" spans="1:28" x14ac:dyDescent="0.2">
      <c r="A446" s="1" t="s">
        <v>29526</v>
      </c>
      <c r="B446" s="6" t="s">
        <v>29527</v>
      </c>
      <c r="C446" s="1" t="s">
        <v>29528</v>
      </c>
      <c r="D446" s="8">
        <v>1</v>
      </c>
      <c r="E446" s="1">
        <v>54053584</v>
      </c>
      <c r="F446" s="1">
        <v>54112519</v>
      </c>
      <c r="G446" s="8">
        <v>1</v>
      </c>
      <c r="H446" s="1">
        <v>569</v>
      </c>
      <c r="I446" s="1">
        <v>446</v>
      </c>
      <c r="J446" s="1">
        <v>434</v>
      </c>
      <c r="K446" s="1">
        <v>619</v>
      </c>
      <c r="L446" s="1">
        <v>534</v>
      </c>
      <c r="M446" s="1">
        <v>493</v>
      </c>
      <c r="N446" s="1">
        <v>443</v>
      </c>
      <c r="O446" s="1">
        <v>461</v>
      </c>
      <c r="P446" s="1">
        <v>456</v>
      </c>
      <c r="Q446" s="2">
        <v>490.85852566040899</v>
      </c>
      <c r="R446" s="4">
        <v>2.43981185202772E-2</v>
      </c>
      <c r="S446" s="4">
        <v>0.85216826367154497</v>
      </c>
      <c r="T446" s="4">
        <v>7.7260581808238193E-2</v>
      </c>
      <c r="U446" s="4">
        <v>0.55578423878155603</v>
      </c>
      <c r="V446" s="8" t="s">
        <v>1157</v>
      </c>
      <c r="W446" s="8" t="s">
        <v>1157</v>
      </c>
      <c r="X446" s="4"/>
      <c r="Y446" s="8"/>
      <c r="Z446" s="9">
        <v>1</v>
      </c>
      <c r="AA446" s="9">
        <v>2</v>
      </c>
      <c r="AB446" s="9">
        <f>AA446-Z446</f>
        <v>1</v>
      </c>
    </row>
    <row r="447" spans="1:28" x14ac:dyDescent="0.2">
      <c r="A447" s="1" t="s">
        <v>29520</v>
      </c>
      <c r="B447" s="6" t="s">
        <v>29521</v>
      </c>
      <c r="C447" s="1" t="s">
        <v>29522</v>
      </c>
      <c r="D447" s="8">
        <v>1</v>
      </c>
      <c r="E447" s="1">
        <v>54169651</v>
      </c>
      <c r="F447" s="1">
        <v>54200036</v>
      </c>
      <c r="G447" s="8">
        <v>-1</v>
      </c>
      <c r="H447" s="1">
        <v>117</v>
      </c>
      <c r="I447" s="1">
        <v>112</v>
      </c>
      <c r="J447" s="1">
        <v>108</v>
      </c>
      <c r="K447" s="1">
        <v>103</v>
      </c>
      <c r="L447" s="1">
        <v>113</v>
      </c>
      <c r="M447" s="1">
        <v>106</v>
      </c>
      <c r="N447" s="1">
        <v>110</v>
      </c>
      <c r="O447" s="1">
        <v>98</v>
      </c>
      <c r="P447" s="1">
        <v>88</v>
      </c>
      <c r="Q447" s="2">
        <v>106.16571631593401</v>
      </c>
      <c r="R447" s="4">
        <v>0.15810806634430299</v>
      </c>
      <c r="S447" s="4">
        <v>0.44998709652409502</v>
      </c>
      <c r="T447" s="4">
        <v>0.180503103822511</v>
      </c>
      <c r="U447" s="4">
        <v>0.390636447793278</v>
      </c>
      <c r="V447" s="8" t="s">
        <v>1157</v>
      </c>
      <c r="W447" s="8" t="s">
        <v>1157</v>
      </c>
      <c r="X447" s="4"/>
      <c r="Y447" s="8"/>
      <c r="Z447" s="9">
        <v>0</v>
      </c>
      <c r="AA447" s="9">
        <v>2</v>
      </c>
      <c r="AB447" s="9">
        <f>AA447-Z447</f>
        <v>2</v>
      </c>
    </row>
    <row r="448" spans="1:28" x14ac:dyDescent="0.2">
      <c r="A448" s="1" t="s">
        <v>29523</v>
      </c>
      <c r="B448" s="6" t="s">
        <v>29524</v>
      </c>
      <c r="C448" s="1" t="s">
        <v>29525</v>
      </c>
      <c r="D448" s="8">
        <v>1</v>
      </c>
      <c r="E448" s="1">
        <v>54184041</v>
      </c>
      <c r="F448" s="1">
        <v>54225464</v>
      </c>
      <c r="G448" s="8">
        <v>1</v>
      </c>
      <c r="H448" s="1">
        <v>233</v>
      </c>
      <c r="I448" s="1">
        <v>187</v>
      </c>
      <c r="J448" s="1">
        <v>121</v>
      </c>
      <c r="K448" s="1">
        <v>218</v>
      </c>
      <c r="L448" s="1">
        <v>206</v>
      </c>
      <c r="M448" s="1">
        <v>177</v>
      </c>
      <c r="N448" s="1">
        <v>186</v>
      </c>
      <c r="O448" s="1">
        <v>195</v>
      </c>
      <c r="P448" s="1">
        <v>167</v>
      </c>
      <c r="Q448" s="2">
        <v>185.39364407344999</v>
      </c>
      <c r="R448" s="4">
        <v>8.6276607221048796E-2</v>
      </c>
      <c r="S448" s="4">
        <v>0.60499748963877598</v>
      </c>
      <c r="T448" s="4">
        <v>-0.15165131029710899</v>
      </c>
      <c r="U448" s="4">
        <v>0.37144902110739197</v>
      </c>
      <c r="V448" s="8" t="s">
        <v>1157</v>
      </c>
      <c r="W448" s="8" t="s">
        <v>1157</v>
      </c>
      <c r="X448" s="4"/>
      <c r="Y448" s="8"/>
      <c r="Z448" s="9">
        <v>0</v>
      </c>
      <c r="AA448" s="9">
        <v>2</v>
      </c>
      <c r="AB448" s="9">
        <f>AA448-Z448</f>
        <v>2</v>
      </c>
    </row>
    <row r="449" spans="1:28" x14ac:dyDescent="0.2">
      <c r="A449" s="1" t="s">
        <v>29517</v>
      </c>
      <c r="B449" s="6" t="s">
        <v>29518</v>
      </c>
      <c r="C449" s="1" t="s">
        <v>29519</v>
      </c>
      <c r="D449" s="8">
        <v>1</v>
      </c>
      <c r="E449" s="1">
        <v>54225432</v>
      </c>
      <c r="F449" s="1">
        <v>54413479</v>
      </c>
      <c r="G449" s="8">
        <v>-1</v>
      </c>
      <c r="H449" s="1">
        <v>918</v>
      </c>
      <c r="I449" s="1">
        <v>664</v>
      </c>
      <c r="J449" s="1">
        <v>525</v>
      </c>
      <c r="K449" s="1">
        <v>784</v>
      </c>
      <c r="L449" s="1">
        <v>816</v>
      </c>
      <c r="M449" s="1">
        <v>1000</v>
      </c>
      <c r="N449" s="1">
        <v>637</v>
      </c>
      <c r="O449" s="1">
        <v>684</v>
      </c>
      <c r="P449" s="1">
        <v>724</v>
      </c>
      <c r="Q449" s="2">
        <v>743.51340457309004</v>
      </c>
      <c r="R449" s="4">
        <v>9.1252447957478194E-2</v>
      </c>
      <c r="S449" s="4">
        <v>0.59242862572760102</v>
      </c>
      <c r="T449" s="4">
        <v>0.243287382236483</v>
      </c>
      <c r="U449" s="4">
        <v>0.15331849686826399</v>
      </c>
      <c r="V449" s="8" t="s">
        <v>1157</v>
      </c>
      <c r="W449" s="8" t="s">
        <v>1157</v>
      </c>
      <c r="X449" s="4"/>
      <c r="Y449" s="8"/>
      <c r="Z449" s="9">
        <v>1</v>
      </c>
      <c r="AA449" s="9">
        <v>3</v>
      </c>
      <c r="AB449" s="9">
        <f>AA449-Z449</f>
        <v>2</v>
      </c>
    </row>
    <row r="450" spans="1:28" x14ac:dyDescent="0.2">
      <c r="A450" s="1" t="s">
        <v>29514</v>
      </c>
      <c r="B450" s="6" t="s">
        <v>29515</v>
      </c>
      <c r="C450" s="1" t="s">
        <v>29516</v>
      </c>
      <c r="D450" s="8">
        <v>1</v>
      </c>
      <c r="E450" s="1">
        <v>54542257</v>
      </c>
      <c r="F450" s="1">
        <v>54639192</v>
      </c>
      <c r="G450" s="8">
        <v>1</v>
      </c>
      <c r="H450" s="1">
        <v>20</v>
      </c>
      <c r="I450" s="1">
        <v>20</v>
      </c>
      <c r="J450" s="1">
        <v>30</v>
      </c>
      <c r="K450" s="1">
        <v>38</v>
      </c>
      <c r="L450" s="1">
        <v>26</v>
      </c>
      <c r="M450" s="1">
        <v>25</v>
      </c>
      <c r="N450" s="1">
        <v>24</v>
      </c>
      <c r="O450" s="1">
        <v>25</v>
      </c>
      <c r="P450" s="1">
        <v>24</v>
      </c>
      <c r="Q450" s="2">
        <v>25.851991065621501</v>
      </c>
      <c r="R450" s="4">
        <v>-7.9982804893035993E-3</v>
      </c>
      <c r="S450" s="4">
        <v>0.98356859776698302</v>
      </c>
      <c r="T450" s="4">
        <v>0.26357769177284102</v>
      </c>
      <c r="U450" s="4">
        <v>0.49286910924897098</v>
      </c>
      <c r="V450" s="8" t="s">
        <v>1157</v>
      </c>
      <c r="W450" s="8" t="s">
        <v>1157</v>
      </c>
      <c r="X450" s="4"/>
      <c r="Y450" s="8"/>
      <c r="Z450" s="9">
        <v>0</v>
      </c>
      <c r="AA450" s="9">
        <v>3</v>
      </c>
      <c r="AB450" s="9">
        <f>AA450-Z450</f>
        <v>3</v>
      </c>
    </row>
    <row r="451" spans="1:28" x14ac:dyDescent="0.2">
      <c r="A451" s="1" t="s">
        <v>29511</v>
      </c>
      <c r="B451" s="6" t="s">
        <v>29512</v>
      </c>
      <c r="C451" s="1" t="s">
        <v>29513</v>
      </c>
      <c r="D451" s="8">
        <v>1</v>
      </c>
      <c r="E451" s="1">
        <v>54779712</v>
      </c>
      <c r="F451" s="1">
        <v>54801323</v>
      </c>
      <c r="G451" s="8">
        <v>-1</v>
      </c>
      <c r="H451" s="1">
        <v>265</v>
      </c>
      <c r="I451" s="1">
        <v>210</v>
      </c>
      <c r="J451" s="1">
        <v>176</v>
      </c>
      <c r="K451" s="1">
        <v>201</v>
      </c>
      <c r="L451" s="1">
        <v>229</v>
      </c>
      <c r="M451" s="1">
        <v>208</v>
      </c>
      <c r="N451" s="1">
        <v>213</v>
      </c>
      <c r="O451" s="1">
        <v>275</v>
      </c>
      <c r="P451" s="1">
        <v>254</v>
      </c>
      <c r="Q451" s="2">
        <v>226.00063523501899</v>
      </c>
      <c r="R451" s="4">
        <v>0.28310358774176198</v>
      </c>
      <c r="S451" s="4">
        <v>0.15313440896057201</v>
      </c>
      <c r="T451" s="4">
        <v>0.20997329891112401</v>
      </c>
      <c r="U451" s="4">
        <v>0.29174559289735902</v>
      </c>
      <c r="V451" s="8" t="s">
        <v>1157</v>
      </c>
      <c r="W451" s="8" t="s">
        <v>1157</v>
      </c>
      <c r="X451" s="4"/>
      <c r="Y451" s="8"/>
      <c r="Z451" s="9">
        <v>0</v>
      </c>
      <c r="AA451" s="9">
        <v>2</v>
      </c>
      <c r="AB451" s="9">
        <f>AA451-Z451</f>
        <v>2</v>
      </c>
    </row>
    <row r="452" spans="1:28" x14ac:dyDescent="0.2">
      <c r="A452" s="10" t="s">
        <v>956</v>
      </c>
      <c r="B452" s="11" t="s">
        <v>957</v>
      </c>
      <c r="C452" s="10" t="s">
        <v>958</v>
      </c>
      <c r="D452" s="12">
        <v>1</v>
      </c>
      <c r="E452" s="10">
        <v>54806063</v>
      </c>
      <c r="F452" s="10">
        <v>54842252</v>
      </c>
      <c r="G452" s="12">
        <v>1</v>
      </c>
      <c r="H452" s="10">
        <v>64</v>
      </c>
      <c r="I452" s="10">
        <v>82</v>
      </c>
      <c r="J452" s="10">
        <v>62</v>
      </c>
      <c r="K452" s="10">
        <v>58</v>
      </c>
      <c r="L452" s="10">
        <v>100</v>
      </c>
      <c r="M452" s="10">
        <v>85</v>
      </c>
      <c r="N452" s="10">
        <v>55</v>
      </c>
      <c r="O452" s="10">
        <v>90</v>
      </c>
      <c r="P452" s="10">
        <v>98</v>
      </c>
      <c r="Q452" s="13">
        <v>77.809860303640704</v>
      </c>
      <c r="R452" s="14">
        <v>0.81639405018377098</v>
      </c>
      <c r="S452" s="14">
        <v>5.1293024843121905E-4</v>
      </c>
      <c r="T452" s="14">
        <v>0.767803390519745</v>
      </c>
      <c r="U452" s="14">
        <v>1.1908929899545301E-3</v>
      </c>
      <c r="V452" s="12" t="s">
        <v>13</v>
      </c>
      <c r="W452" s="12" t="s">
        <v>13</v>
      </c>
      <c r="X452" s="14" t="s">
        <v>14</v>
      </c>
      <c r="Y452" s="12" t="s">
        <v>1157</v>
      </c>
      <c r="Z452" s="16">
        <v>1</v>
      </c>
      <c r="AA452" s="16">
        <v>2</v>
      </c>
      <c r="AB452" s="16">
        <f>AA452-Z452</f>
        <v>1</v>
      </c>
    </row>
    <row r="453" spans="1:28" x14ac:dyDescent="0.2">
      <c r="A453" s="1" t="s">
        <v>29508</v>
      </c>
      <c r="B453" s="6" t="s">
        <v>29509</v>
      </c>
      <c r="C453" s="1" t="s">
        <v>29510</v>
      </c>
      <c r="D453" s="8">
        <v>1</v>
      </c>
      <c r="E453" s="1">
        <v>54849627</v>
      </c>
      <c r="F453" s="1">
        <v>54887195</v>
      </c>
      <c r="G453" s="8">
        <v>-1</v>
      </c>
      <c r="H453" s="1">
        <v>250</v>
      </c>
      <c r="I453" s="1">
        <v>214</v>
      </c>
      <c r="J453" s="1">
        <v>129</v>
      </c>
      <c r="K453" s="1">
        <v>183</v>
      </c>
      <c r="L453" s="1">
        <v>206</v>
      </c>
      <c r="M453" s="1">
        <v>172</v>
      </c>
      <c r="N453" s="1">
        <v>184</v>
      </c>
      <c r="O453" s="1">
        <v>184</v>
      </c>
      <c r="P453" s="1">
        <v>206</v>
      </c>
      <c r="Q453" s="2">
        <v>190.10877112734499</v>
      </c>
      <c r="R453" s="4">
        <v>0.16733936677342201</v>
      </c>
      <c r="S453" s="4">
        <v>0.35913888336826799</v>
      </c>
      <c r="T453" s="4">
        <v>1.73822919750155E-2</v>
      </c>
      <c r="U453" s="4">
        <v>0.92487664074708498</v>
      </c>
      <c r="V453" s="8" t="s">
        <v>1157</v>
      </c>
      <c r="W453" s="8" t="s">
        <v>1157</v>
      </c>
      <c r="X453" s="4"/>
      <c r="Y453" s="8"/>
      <c r="Z453" s="9">
        <v>0</v>
      </c>
      <c r="AA453" s="9">
        <v>2</v>
      </c>
      <c r="AB453" s="9">
        <f>AA453-Z453</f>
        <v>2</v>
      </c>
    </row>
    <row r="454" spans="1:28" x14ac:dyDescent="0.2">
      <c r="A454" s="1" t="s">
        <v>29505</v>
      </c>
      <c r="B454" s="6" t="s">
        <v>29506</v>
      </c>
      <c r="C454" s="1" t="s">
        <v>29507</v>
      </c>
      <c r="D454" s="8">
        <v>1</v>
      </c>
      <c r="E454" s="1">
        <v>55066359</v>
      </c>
      <c r="F454" s="1">
        <v>55215378</v>
      </c>
      <c r="G454" s="8">
        <v>-1</v>
      </c>
      <c r="H454" s="1">
        <v>5330</v>
      </c>
      <c r="I454" s="1">
        <v>4621</v>
      </c>
      <c r="J454" s="1">
        <v>3861</v>
      </c>
      <c r="K454" s="1">
        <v>5323</v>
      </c>
      <c r="L454" s="1">
        <v>5112</v>
      </c>
      <c r="M454" s="1">
        <v>4216</v>
      </c>
      <c r="N454" s="1">
        <v>4768</v>
      </c>
      <c r="O454" s="1">
        <v>3801</v>
      </c>
      <c r="P454" s="1">
        <v>4658</v>
      </c>
      <c r="Q454" s="2">
        <v>4588.7821825274204</v>
      </c>
      <c r="R454" s="4">
        <v>-2.86886183242221E-3</v>
      </c>
      <c r="S454" s="4">
        <v>0.97694931205248503</v>
      </c>
      <c r="T454" s="4">
        <v>2.7989908766631998E-2</v>
      </c>
      <c r="U454" s="4">
        <v>0.77811446726230704</v>
      </c>
      <c r="V454" s="8" t="s">
        <v>1157</v>
      </c>
      <c r="W454" s="8" t="s">
        <v>1157</v>
      </c>
      <c r="X454" s="4"/>
      <c r="Y454" s="8"/>
      <c r="Z454" s="9">
        <v>0</v>
      </c>
      <c r="AA454" s="9">
        <v>1</v>
      </c>
      <c r="AB454" s="9">
        <f>AA454-Z454</f>
        <v>1</v>
      </c>
    </row>
    <row r="455" spans="1:28" x14ac:dyDescent="0.2">
      <c r="A455" s="1" t="s">
        <v>29502</v>
      </c>
      <c r="B455" s="6" t="s">
        <v>29503</v>
      </c>
      <c r="C455" s="1" t="s">
        <v>29504</v>
      </c>
      <c r="D455" s="8">
        <v>1</v>
      </c>
      <c r="E455" s="1">
        <v>56994778</v>
      </c>
      <c r="F455" s="1">
        <v>58546734</v>
      </c>
      <c r="G455" s="8">
        <v>-1</v>
      </c>
      <c r="H455" s="1">
        <v>22</v>
      </c>
      <c r="I455" s="1">
        <v>19</v>
      </c>
      <c r="J455" s="1">
        <v>24</v>
      </c>
      <c r="K455" s="1">
        <v>28</v>
      </c>
      <c r="L455" s="1">
        <v>21</v>
      </c>
      <c r="M455" s="1">
        <v>11</v>
      </c>
      <c r="N455" s="1">
        <v>17</v>
      </c>
      <c r="O455" s="1">
        <v>11</v>
      </c>
      <c r="P455" s="1">
        <v>12</v>
      </c>
      <c r="Q455" s="2">
        <v>18.085725855976001</v>
      </c>
      <c r="R455" s="4">
        <v>-0.206103468853093</v>
      </c>
      <c r="S455" s="4">
        <v>0.65746448657019696</v>
      </c>
      <c r="T455" s="4">
        <v>-0.16863715266355001</v>
      </c>
      <c r="U455" s="4">
        <v>0.718090650336626</v>
      </c>
      <c r="V455" s="8" t="s">
        <v>1157</v>
      </c>
      <c r="W455" s="8" t="s">
        <v>1157</v>
      </c>
      <c r="X455" s="4"/>
      <c r="Y455" s="8"/>
      <c r="Z455" s="9">
        <v>2</v>
      </c>
      <c r="AA455" s="9">
        <v>5</v>
      </c>
      <c r="AB455" s="9">
        <f>AA455-Z455</f>
        <v>3</v>
      </c>
    </row>
    <row r="456" spans="1:28" x14ac:dyDescent="0.2">
      <c r="A456" s="1" t="s">
        <v>29499</v>
      </c>
      <c r="B456" s="6" t="s">
        <v>29500</v>
      </c>
      <c r="C456" s="1" t="s">
        <v>29501</v>
      </c>
      <c r="D456" s="8">
        <v>1</v>
      </c>
      <c r="E456" s="1">
        <v>58415384</v>
      </c>
      <c r="F456" s="1">
        <v>58546802</v>
      </c>
      <c r="G456" s="8">
        <v>-1</v>
      </c>
      <c r="H456" s="1">
        <v>704</v>
      </c>
      <c r="I456" s="1">
        <v>544</v>
      </c>
      <c r="J456" s="1">
        <v>472</v>
      </c>
      <c r="K456" s="1">
        <v>722</v>
      </c>
      <c r="L456" s="1">
        <v>673</v>
      </c>
      <c r="M456" s="1">
        <v>453</v>
      </c>
      <c r="N456" s="1">
        <v>563</v>
      </c>
      <c r="O456" s="1">
        <v>508</v>
      </c>
      <c r="P456" s="1">
        <v>662</v>
      </c>
      <c r="Q456" s="2">
        <v>581.86381856077696</v>
      </c>
      <c r="R456" s="4">
        <v>-1.1320216954694999E-2</v>
      </c>
      <c r="S456" s="4">
        <v>0.93967988187781104</v>
      </c>
      <c r="T456" s="4">
        <v>-1.5097714746640701E-2</v>
      </c>
      <c r="U456" s="4">
        <v>0.91978830792490796</v>
      </c>
      <c r="V456" s="8" t="s">
        <v>1157</v>
      </c>
      <c r="W456" s="8" t="s">
        <v>1157</v>
      </c>
      <c r="X456" s="4"/>
      <c r="Y456" s="8"/>
      <c r="Z456" s="9">
        <v>1</v>
      </c>
      <c r="AA456" s="9">
        <v>4</v>
      </c>
      <c r="AB456" s="9">
        <f>AA456-Z456</f>
        <v>3</v>
      </c>
    </row>
    <row r="457" spans="1:28" x14ac:dyDescent="0.2">
      <c r="A457" s="1" t="s">
        <v>29496</v>
      </c>
      <c r="B457" s="6" t="s">
        <v>29497</v>
      </c>
      <c r="C457" s="1" t="s">
        <v>29498</v>
      </c>
      <c r="D457" s="8">
        <v>1</v>
      </c>
      <c r="E457" s="1">
        <v>58643440</v>
      </c>
      <c r="F457" s="1">
        <v>58700090</v>
      </c>
      <c r="G457" s="8">
        <v>-1</v>
      </c>
      <c r="H457" s="1">
        <v>3182</v>
      </c>
      <c r="I457" s="1">
        <v>2673</v>
      </c>
      <c r="J457" s="1">
        <v>2445</v>
      </c>
      <c r="K457" s="1">
        <v>3290</v>
      </c>
      <c r="L457" s="1">
        <v>2987</v>
      </c>
      <c r="M457" s="1">
        <v>2255</v>
      </c>
      <c r="N457" s="1">
        <v>2854</v>
      </c>
      <c r="O457" s="1">
        <v>2141</v>
      </c>
      <c r="P457" s="1">
        <v>2789</v>
      </c>
      <c r="Q457" s="2">
        <v>2707.8252843065302</v>
      </c>
      <c r="R457" s="4">
        <v>-7.3250781310635005E-2</v>
      </c>
      <c r="S457" s="4">
        <v>0.54401400988831194</v>
      </c>
      <c r="T457" s="4">
        <v>-6.5665650882753097E-3</v>
      </c>
      <c r="U457" s="4">
        <v>0.95663442559346001</v>
      </c>
      <c r="V457" s="8" t="s">
        <v>1157</v>
      </c>
      <c r="W457" s="8" t="s">
        <v>1157</v>
      </c>
      <c r="X457" s="4"/>
      <c r="Y457" s="8"/>
      <c r="Z457" s="9">
        <v>0</v>
      </c>
      <c r="AA457" s="9">
        <v>4</v>
      </c>
      <c r="AB457" s="9">
        <f>AA457-Z457</f>
        <v>4</v>
      </c>
    </row>
    <row r="458" spans="1:28" x14ac:dyDescent="0.2">
      <c r="A458" s="1" t="s">
        <v>29493</v>
      </c>
      <c r="B458" s="6" t="s">
        <v>29494</v>
      </c>
      <c r="C458" s="1" t="s">
        <v>29495</v>
      </c>
      <c r="D458" s="8">
        <v>1</v>
      </c>
      <c r="E458" s="1">
        <v>58776845</v>
      </c>
      <c r="F458" s="1">
        <v>58784048</v>
      </c>
      <c r="G458" s="8">
        <v>-1</v>
      </c>
      <c r="H458" s="1">
        <v>234</v>
      </c>
      <c r="I458" s="1">
        <v>138</v>
      </c>
      <c r="J458" s="1">
        <v>97</v>
      </c>
      <c r="K458" s="1">
        <v>137</v>
      </c>
      <c r="L458" s="1">
        <v>188</v>
      </c>
      <c r="M458" s="1">
        <v>194</v>
      </c>
      <c r="N458" s="1">
        <v>182</v>
      </c>
      <c r="O458" s="1">
        <v>153</v>
      </c>
      <c r="P458" s="1">
        <v>179</v>
      </c>
      <c r="Q458" s="2">
        <v>165.00277126031099</v>
      </c>
      <c r="R458" s="4">
        <v>-1.8705668995859199E-2</v>
      </c>
      <c r="S458" s="4">
        <v>0.93753590311065205</v>
      </c>
      <c r="T458" s="4">
        <v>4.8710333411850798E-2</v>
      </c>
      <c r="U458" s="4">
        <v>0.83847884903353298</v>
      </c>
      <c r="V458" s="8" t="s">
        <v>1157</v>
      </c>
      <c r="W458" s="8" t="s">
        <v>1157</v>
      </c>
      <c r="X458" s="4"/>
      <c r="Y458" s="8"/>
      <c r="Z458" s="9">
        <v>1</v>
      </c>
      <c r="AA458" s="9">
        <v>4</v>
      </c>
      <c r="AB458" s="9">
        <f>AA458-Z458</f>
        <v>3</v>
      </c>
    </row>
    <row r="459" spans="1:28" x14ac:dyDescent="0.2">
      <c r="A459" s="10" t="s">
        <v>953</v>
      </c>
      <c r="B459" s="11" t="s">
        <v>954</v>
      </c>
      <c r="C459" s="10" t="s">
        <v>955</v>
      </c>
      <c r="D459" s="12">
        <v>1</v>
      </c>
      <c r="E459" s="10">
        <v>59296638</v>
      </c>
      <c r="F459" s="10">
        <v>59810647</v>
      </c>
      <c r="G459" s="12">
        <v>1</v>
      </c>
      <c r="H459" s="10">
        <v>89</v>
      </c>
      <c r="I459" s="10">
        <v>107</v>
      </c>
      <c r="J459" s="10">
        <v>77</v>
      </c>
      <c r="K459" s="10">
        <v>81</v>
      </c>
      <c r="L459" s="10">
        <v>103</v>
      </c>
      <c r="M459" s="10">
        <v>84</v>
      </c>
      <c r="N459" s="10">
        <v>86</v>
      </c>
      <c r="O459" s="10">
        <v>135</v>
      </c>
      <c r="P459" s="10">
        <v>87</v>
      </c>
      <c r="Q459" s="13">
        <v>95.162327861129697</v>
      </c>
      <c r="R459" s="14">
        <v>0.63771321197096698</v>
      </c>
      <c r="S459" s="14">
        <v>6.2020131049829201E-3</v>
      </c>
      <c r="T459" s="14">
        <v>0.25537830277231799</v>
      </c>
      <c r="U459" s="14">
        <v>0.28359452299894999</v>
      </c>
      <c r="V459" s="12" t="s">
        <v>13</v>
      </c>
      <c r="W459" s="12" t="s">
        <v>13</v>
      </c>
      <c r="X459" s="14" t="s">
        <v>30</v>
      </c>
      <c r="Y459" s="12" t="s">
        <v>1157</v>
      </c>
      <c r="Z459" s="16">
        <v>1</v>
      </c>
      <c r="AA459" s="16">
        <v>3</v>
      </c>
      <c r="AB459" s="16">
        <f>AA459-Z459</f>
        <v>2</v>
      </c>
    </row>
    <row r="460" spans="1:28" x14ac:dyDescent="0.2">
      <c r="A460" s="1" t="s">
        <v>29487</v>
      </c>
      <c r="B460" s="6" t="s">
        <v>29488</v>
      </c>
      <c r="C460" s="1" t="s">
        <v>29489</v>
      </c>
      <c r="D460" s="8">
        <v>1</v>
      </c>
      <c r="E460" s="1">
        <v>59814786</v>
      </c>
      <c r="F460" s="1">
        <v>59876322</v>
      </c>
      <c r="G460" s="8">
        <v>1</v>
      </c>
      <c r="H460" s="1">
        <v>82</v>
      </c>
      <c r="I460" s="1">
        <v>61</v>
      </c>
      <c r="J460" s="1">
        <v>96</v>
      </c>
      <c r="K460" s="1">
        <v>116</v>
      </c>
      <c r="L460" s="1">
        <v>122</v>
      </c>
      <c r="M460" s="1">
        <v>103</v>
      </c>
      <c r="N460" s="1">
        <v>127</v>
      </c>
      <c r="O460" s="1">
        <v>74</v>
      </c>
      <c r="P460" s="1">
        <v>112</v>
      </c>
      <c r="Q460" s="2">
        <v>99.118004624540305</v>
      </c>
      <c r="R460" s="4">
        <v>-0.17973488715177299</v>
      </c>
      <c r="S460" s="4">
        <v>0.50064563844568799</v>
      </c>
      <c r="T460" s="4">
        <v>0.22215559130347401</v>
      </c>
      <c r="U460" s="4">
        <v>0.40014995153219102</v>
      </c>
      <c r="V460" s="8" t="s">
        <v>1157</v>
      </c>
      <c r="W460" s="8" t="s">
        <v>1157</v>
      </c>
      <c r="X460" s="4"/>
      <c r="Y460" s="8"/>
      <c r="Z460" s="9">
        <v>0</v>
      </c>
      <c r="AA460" s="9">
        <v>0</v>
      </c>
      <c r="AB460" s="9">
        <f>AA460-Z460</f>
        <v>0</v>
      </c>
    </row>
    <row r="461" spans="1:28" x14ac:dyDescent="0.2">
      <c r="A461" s="10" t="s">
        <v>950</v>
      </c>
      <c r="B461" s="11" t="s">
        <v>951</v>
      </c>
      <c r="C461" s="10" t="s">
        <v>952</v>
      </c>
      <c r="D461" s="12">
        <v>1</v>
      </c>
      <c r="E461" s="10">
        <v>60865259</v>
      </c>
      <c r="F461" s="10">
        <v>61462788</v>
      </c>
      <c r="G461" s="12">
        <v>1</v>
      </c>
      <c r="H461" s="10">
        <v>726</v>
      </c>
      <c r="I461" s="10">
        <v>992</v>
      </c>
      <c r="J461" s="10">
        <v>861</v>
      </c>
      <c r="K461" s="10">
        <v>819</v>
      </c>
      <c r="L461" s="10">
        <v>926</v>
      </c>
      <c r="M461" s="10">
        <v>709</v>
      </c>
      <c r="N461" s="10">
        <v>711</v>
      </c>
      <c r="O461" s="10">
        <v>848</v>
      </c>
      <c r="P461" s="10">
        <v>935</v>
      </c>
      <c r="Q461" s="13">
        <v>842.13717473338897</v>
      </c>
      <c r="R461" s="14">
        <v>0.48767943180549</v>
      </c>
      <c r="S461" s="14">
        <v>1.20652767811992E-3</v>
      </c>
      <c r="T461" s="14">
        <v>0.46177673058444102</v>
      </c>
      <c r="U461" s="14">
        <v>2.21048588080447E-3</v>
      </c>
      <c r="V461" s="12" t="s">
        <v>13</v>
      </c>
      <c r="W461" s="12" t="s">
        <v>13</v>
      </c>
      <c r="X461" s="14" t="s">
        <v>14</v>
      </c>
      <c r="Y461" s="12" t="s">
        <v>1157</v>
      </c>
      <c r="Z461" s="16">
        <v>1</v>
      </c>
      <c r="AA461" s="16">
        <v>1</v>
      </c>
      <c r="AB461" s="16">
        <f>AA461-Z461</f>
        <v>0</v>
      </c>
    </row>
    <row r="462" spans="1:28" x14ac:dyDescent="0.2">
      <c r="A462" s="1" t="s">
        <v>29478</v>
      </c>
      <c r="B462" s="6" t="s">
        <v>29479</v>
      </c>
      <c r="C462" s="1" t="s">
        <v>29480</v>
      </c>
      <c r="D462" s="8">
        <v>1</v>
      </c>
      <c r="E462" s="1">
        <v>61681046</v>
      </c>
      <c r="F462" s="1">
        <v>61725423</v>
      </c>
      <c r="G462" s="8">
        <v>-1</v>
      </c>
      <c r="H462" s="1">
        <v>534</v>
      </c>
      <c r="I462" s="1">
        <v>461</v>
      </c>
      <c r="J462" s="1">
        <v>489</v>
      </c>
      <c r="K462" s="1">
        <v>539</v>
      </c>
      <c r="L462" s="1">
        <v>561</v>
      </c>
      <c r="M462" s="1">
        <v>495</v>
      </c>
      <c r="N462" s="1">
        <v>537</v>
      </c>
      <c r="O462" s="1">
        <v>478</v>
      </c>
      <c r="P462" s="1">
        <v>619</v>
      </c>
      <c r="Q462" s="2">
        <v>523.99010468147696</v>
      </c>
      <c r="R462" s="4">
        <v>8.52758867756509E-2</v>
      </c>
      <c r="S462" s="4">
        <v>0.55920593700172005</v>
      </c>
      <c r="T462" s="4">
        <v>0.29264081129186598</v>
      </c>
      <c r="U462" s="4">
        <v>4.4591158884209399E-2</v>
      </c>
      <c r="V462" s="8" t="s">
        <v>13</v>
      </c>
      <c r="W462" s="8" t="s">
        <v>1157</v>
      </c>
      <c r="X462" s="4" t="s">
        <v>34</v>
      </c>
      <c r="Y462" s="8"/>
      <c r="Z462" s="9">
        <v>0</v>
      </c>
      <c r="AA462" s="9">
        <v>0</v>
      </c>
      <c r="AB462" s="9">
        <f>AA462-Z462</f>
        <v>0</v>
      </c>
    </row>
    <row r="463" spans="1:28" x14ac:dyDescent="0.2">
      <c r="A463" s="1" t="s">
        <v>29472</v>
      </c>
      <c r="B463" s="6" t="s">
        <v>29473</v>
      </c>
      <c r="C463" s="1" t="s">
        <v>29474</v>
      </c>
      <c r="D463" s="8">
        <v>1</v>
      </c>
      <c r="E463" s="1">
        <v>61742477</v>
      </c>
      <c r="F463" s="1">
        <v>62178675</v>
      </c>
      <c r="G463" s="8">
        <v>1</v>
      </c>
      <c r="H463" s="1">
        <v>824</v>
      </c>
      <c r="I463" s="1">
        <v>873</v>
      </c>
      <c r="J463" s="1">
        <v>827</v>
      </c>
      <c r="K463" s="1">
        <v>911</v>
      </c>
      <c r="L463" s="1">
        <v>834</v>
      </c>
      <c r="M463" s="1">
        <v>662</v>
      </c>
      <c r="N463" s="1">
        <v>709</v>
      </c>
      <c r="O463" s="1">
        <v>677</v>
      </c>
      <c r="P463" s="1">
        <v>723</v>
      </c>
      <c r="Q463" s="2">
        <v>780.36028212840995</v>
      </c>
      <c r="R463" s="4">
        <v>0.158473349943132</v>
      </c>
      <c r="S463" s="4">
        <v>0.289746590514526</v>
      </c>
      <c r="T463" s="4">
        <v>0.17906741828429801</v>
      </c>
      <c r="U463" s="4">
        <v>0.232176707160694</v>
      </c>
      <c r="V463" s="8" t="s">
        <v>1157</v>
      </c>
      <c r="W463" s="8" t="s">
        <v>1157</v>
      </c>
      <c r="X463" s="4"/>
      <c r="Y463" s="8"/>
      <c r="Z463" s="9">
        <v>0</v>
      </c>
      <c r="AA463" s="9">
        <v>1</v>
      </c>
      <c r="AB463" s="9">
        <f>AA463-Z463</f>
        <v>1</v>
      </c>
    </row>
    <row r="464" spans="1:28" x14ac:dyDescent="0.2">
      <c r="A464" s="1" t="s">
        <v>29469</v>
      </c>
      <c r="B464" s="6" t="s">
        <v>29470</v>
      </c>
      <c r="C464" s="1" t="s">
        <v>29471</v>
      </c>
      <c r="D464" s="8">
        <v>1</v>
      </c>
      <c r="E464" s="1">
        <v>62194849</v>
      </c>
      <c r="F464" s="1">
        <v>62212328</v>
      </c>
      <c r="G464" s="8">
        <v>1</v>
      </c>
      <c r="H464" s="1">
        <v>33</v>
      </c>
      <c r="I464" s="1">
        <v>17</v>
      </c>
      <c r="J464" s="1">
        <v>47</v>
      </c>
      <c r="K464" s="1">
        <v>50</v>
      </c>
      <c r="L464" s="1">
        <v>47</v>
      </c>
      <c r="M464" s="1">
        <v>51</v>
      </c>
      <c r="N464" s="1">
        <v>45</v>
      </c>
      <c r="O464" s="1">
        <v>24</v>
      </c>
      <c r="P464" s="1">
        <v>29</v>
      </c>
      <c r="Q464" s="2">
        <v>38.076897124444898</v>
      </c>
      <c r="R464" s="4">
        <v>-0.37779395336198901</v>
      </c>
      <c r="S464" s="4">
        <v>0.323526833987831</v>
      </c>
      <c r="T464" s="4">
        <v>0.29321754138142397</v>
      </c>
      <c r="U464" s="4">
        <v>0.43109205199067802</v>
      </c>
      <c r="V464" s="8" t="s">
        <v>1157</v>
      </c>
      <c r="W464" s="8" t="s">
        <v>1157</v>
      </c>
      <c r="X464" s="4"/>
      <c r="Y464" s="8"/>
      <c r="Z464" s="9">
        <v>0</v>
      </c>
      <c r="AA464" s="9">
        <v>1</v>
      </c>
      <c r="AB464" s="9">
        <f>AA464-Z464</f>
        <v>1</v>
      </c>
    </row>
    <row r="465" spans="1:28" x14ac:dyDescent="0.2">
      <c r="A465" s="1" t="s">
        <v>29463</v>
      </c>
      <c r="B465" s="6" t="s">
        <v>29464</v>
      </c>
      <c r="C465" s="1" t="s">
        <v>29465</v>
      </c>
      <c r="D465" s="8">
        <v>1</v>
      </c>
      <c r="E465" s="1">
        <v>62436297</v>
      </c>
      <c r="F465" s="1">
        <v>62451804</v>
      </c>
      <c r="G465" s="8">
        <v>1</v>
      </c>
      <c r="H465" s="1">
        <v>1383</v>
      </c>
      <c r="I465" s="1">
        <v>980</v>
      </c>
      <c r="J465" s="1">
        <v>836</v>
      </c>
      <c r="K465" s="1">
        <v>1235</v>
      </c>
      <c r="L465" s="1">
        <v>1175</v>
      </c>
      <c r="M465" s="1">
        <v>806</v>
      </c>
      <c r="N465" s="1">
        <v>1035</v>
      </c>
      <c r="O465" s="1">
        <v>740</v>
      </c>
      <c r="P465" s="1">
        <v>933</v>
      </c>
      <c r="Q465" s="2">
        <v>995.44079415429906</v>
      </c>
      <c r="R465" s="4">
        <v>-0.15013118957763499</v>
      </c>
      <c r="S465" s="4">
        <v>0.251477629383561</v>
      </c>
      <c r="T465" s="4">
        <v>-0.18849350004610599</v>
      </c>
      <c r="U465" s="4">
        <v>0.15085942067854299</v>
      </c>
      <c r="V465" s="8" t="s">
        <v>1157</v>
      </c>
      <c r="W465" s="8" t="s">
        <v>1157</v>
      </c>
      <c r="X465" s="4"/>
      <c r="Y465" s="8"/>
      <c r="Z465" s="9">
        <v>1</v>
      </c>
      <c r="AA465" s="9">
        <v>1</v>
      </c>
      <c r="AB465" s="9">
        <f>AA465-Z465</f>
        <v>0</v>
      </c>
    </row>
    <row r="466" spans="1:28" x14ac:dyDescent="0.2">
      <c r="A466" s="1" t="s">
        <v>29457</v>
      </c>
      <c r="B466" s="6" t="s">
        <v>29458</v>
      </c>
      <c r="C466" s="1" t="s">
        <v>29459</v>
      </c>
      <c r="D466" s="8">
        <v>1</v>
      </c>
      <c r="E466" s="1">
        <v>62454298</v>
      </c>
      <c r="F466" s="1">
        <v>62688386</v>
      </c>
      <c r="G466" s="8">
        <v>-1</v>
      </c>
      <c r="H466" s="1">
        <v>360</v>
      </c>
      <c r="I466" s="1">
        <v>351</v>
      </c>
      <c r="J466" s="1">
        <v>364</v>
      </c>
      <c r="K466" s="1">
        <v>369</v>
      </c>
      <c r="L466" s="1">
        <v>354</v>
      </c>
      <c r="M466" s="1">
        <v>240</v>
      </c>
      <c r="N466" s="1">
        <v>295</v>
      </c>
      <c r="O466" s="1">
        <v>272</v>
      </c>
      <c r="P466" s="1">
        <v>298</v>
      </c>
      <c r="Q466" s="2">
        <v>321.69291608299602</v>
      </c>
      <c r="R466" s="4">
        <v>0.12502337868038901</v>
      </c>
      <c r="S466" s="4">
        <v>0.49918099402071697</v>
      </c>
      <c r="T466" s="4">
        <v>0.14560971706305501</v>
      </c>
      <c r="U466" s="4">
        <v>0.43216814330694597</v>
      </c>
      <c r="V466" s="8" t="s">
        <v>1157</v>
      </c>
      <c r="W466" s="8" t="s">
        <v>1157</v>
      </c>
      <c r="X466" s="4"/>
      <c r="Y466" s="8"/>
      <c r="Z466" s="9">
        <v>0</v>
      </c>
      <c r="AA466" s="9">
        <v>1</v>
      </c>
      <c r="AB466" s="9">
        <f>AA466-Z466</f>
        <v>1</v>
      </c>
    </row>
    <row r="467" spans="1:28" x14ac:dyDescent="0.2">
      <c r="A467" s="1" t="s">
        <v>29454</v>
      </c>
      <c r="B467" s="6" t="s">
        <v>29455</v>
      </c>
      <c r="C467" s="1" t="s">
        <v>29456</v>
      </c>
      <c r="D467" s="8">
        <v>1</v>
      </c>
      <c r="E467" s="1">
        <v>62784132</v>
      </c>
      <c r="F467" s="1">
        <v>62865516</v>
      </c>
      <c r="G467" s="8">
        <v>1</v>
      </c>
      <c r="H467" s="1">
        <v>277</v>
      </c>
      <c r="I467" s="1">
        <v>217</v>
      </c>
      <c r="J467" s="1">
        <v>239</v>
      </c>
      <c r="K467" s="1">
        <v>253</v>
      </c>
      <c r="L467" s="1">
        <v>261</v>
      </c>
      <c r="M467" s="1">
        <v>191</v>
      </c>
      <c r="N467" s="1">
        <v>293</v>
      </c>
      <c r="O467" s="1">
        <v>133</v>
      </c>
      <c r="P467" s="1">
        <v>213</v>
      </c>
      <c r="Q467" s="2">
        <v>228.600456323326</v>
      </c>
      <c r="R467" s="4">
        <v>-0.27113467010369702</v>
      </c>
      <c r="S467" s="4">
        <v>0.19427582160811999</v>
      </c>
      <c r="T467" s="4">
        <v>-5.0665851123882402E-2</v>
      </c>
      <c r="U467" s="4">
        <v>0.80779186649630197</v>
      </c>
      <c r="V467" s="8" t="s">
        <v>1157</v>
      </c>
      <c r="W467" s="8" t="s">
        <v>1157</v>
      </c>
      <c r="X467" s="4"/>
      <c r="Y467" s="8"/>
      <c r="Z467" s="9">
        <v>0</v>
      </c>
      <c r="AA467" s="9">
        <v>1</v>
      </c>
      <c r="AB467" s="9">
        <f>AA467-Z467</f>
        <v>1</v>
      </c>
    </row>
    <row r="468" spans="1:28" x14ac:dyDescent="0.2">
      <c r="A468" s="1" t="s">
        <v>29451</v>
      </c>
      <c r="B468" s="6" t="s">
        <v>29452</v>
      </c>
      <c r="C468" s="1" t="s">
        <v>29453</v>
      </c>
      <c r="D468" s="8">
        <v>1</v>
      </c>
      <c r="E468" s="1">
        <v>63367575</v>
      </c>
      <c r="F468" s="1">
        <v>63438553</v>
      </c>
      <c r="G468" s="8">
        <v>1</v>
      </c>
      <c r="H468" s="1">
        <v>293</v>
      </c>
      <c r="I468" s="1">
        <v>315</v>
      </c>
      <c r="J468" s="1">
        <v>233</v>
      </c>
      <c r="K468" s="1">
        <v>346</v>
      </c>
      <c r="L468" s="1">
        <v>298</v>
      </c>
      <c r="M468" s="1">
        <v>273</v>
      </c>
      <c r="N468" s="1">
        <v>288</v>
      </c>
      <c r="O468" s="1">
        <v>221</v>
      </c>
      <c r="P468" s="1">
        <v>253</v>
      </c>
      <c r="Q468" s="2">
        <v>277.37657453082397</v>
      </c>
      <c r="R468" s="4">
        <v>3.30577079667847E-2</v>
      </c>
      <c r="S468" s="4">
        <v>0.82917544497545104</v>
      </c>
      <c r="T468" s="4">
        <v>1.5882347451638301E-2</v>
      </c>
      <c r="U468" s="4">
        <v>0.91784250135696899</v>
      </c>
      <c r="V468" s="8" t="s">
        <v>1157</v>
      </c>
      <c r="W468" s="8" t="s">
        <v>1157</v>
      </c>
      <c r="X468" s="4"/>
      <c r="Y468" s="8"/>
      <c r="Z468" s="9">
        <v>0</v>
      </c>
      <c r="AA468" s="9">
        <v>1</v>
      </c>
      <c r="AB468" s="9">
        <f>AA468-Z468</f>
        <v>1</v>
      </c>
    </row>
    <row r="469" spans="1:28" x14ac:dyDescent="0.2">
      <c r="A469" s="1" t="s">
        <v>29448</v>
      </c>
      <c r="B469" s="6" t="s">
        <v>29449</v>
      </c>
      <c r="C469" s="1" t="s">
        <v>29450</v>
      </c>
      <c r="D469" s="8">
        <v>1</v>
      </c>
      <c r="E469" s="1">
        <v>63440770</v>
      </c>
      <c r="F469" s="1">
        <v>63593721</v>
      </c>
      <c r="G469" s="8">
        <v>-1</v>
      </c>
      <c r="H469" s="1">
        <v>222</v>
      </c>
      <c r="I469" s="1">
        <v>198</v>
      </c>
      <c r="J469" s="1">
        <v>214</v>
      </c>
      <c r="K469" s="1">
        <v>170</v>
      </c>
      <c r="L469" s="1">
        <v>231</v>
      </c>
      <c r="M469" s="1">
        <v>152</v>
      </c>
      <c r="N469" s="1">
        <v>184</v>
      </c>
      <c r="O469" s="1">
        <v>95</v>
      </c>
      <c r="P469" s="1">
        <v>135</v>
      </c>
      <c r="Q469" s="2">
        <v>176.58740911557601</v>
      </c>
      <c r="R469" s="4">
        <v>2.2784654730365402E-2</v>
      </c>
      <c r="S469" s="4">
        <v>0.930380204338221</v>
      </c>
      <c r="T469" s="4">
        <v>0.124414747045377</v>
      </c>
      <c r="U469" s="4">
        <v>0.63337394648291501</v>
      </c>
      <c r="V469" s="8" t="s">
        <v>1157</v>
      </c>
      <c r="W469" s="8" t="s">
        <v>1157</v>
      </c>
      <c r="X469" s="4"/>
      <c r="Y469" s="8"/>
      <c r="Z469" s="9">
        <v>1</v>
      </c>
      <c r="AA469" s="9">
        <v>1</v>
      </c>
      <c r="AB469" s="9">
        <f>AA469-Z469</f>
        <v>0</v>
      </c>
    </row>
    <row r="470" spans="1:28" x14ac:dyDescent="0.2">
      <c r="A470" s="1" t="s">
        <v>29445</v>
      </c>
      <c r="B470" s="6" t="s">
        <v>29446</v>
      </c>
      <c r="C470" s="1" t="s">
        <v>29447</v>
      </c>
      <c r="D470" s="8">
        <v>1</v>
      </c>
      <c r="E470" s="1">
        <v>63523372</v>
      </c>
      <c r="F470" s="1">
        <v>63572693</v>
      </c>
      <c r="G470" s="8">
        <v>1</v>
      </c>
      <c r="H470" s="1">
        <v>125</v>
      </c>
      <c r="I470" s="1">
        <v>143</v>
      </c>
      <c r="J470" s="1">
        <v>142</v>
      </c>
      <c r="K470" s="1">
        <v>164</v>
      </c>
      <c r="L470" s="1">
        <v>135</v>
      </c>
      <c r="M470" s="1">
        <v>106</v>
      </c>
      <c r="N470" s="1">
        <v>106</v>
      </c>
      <c r="O470" s="1">
        <v>110</v>
      </c>
      <c r="P470" s="1">
        <v>92</v>
      </c>
      <c r="Q470" s="2">
        <v>124.382908846993</v>
      </c>
      <c r="R470" s="4">
        <v>0.17313707979448301</v>
      </c>
      <c r="S470" s="4">
        <v>0.45280388477283401</v>
      </c>
      <c r="T470" s="4">
        <v>0.11572461219498301</v>
      </c>
      <c r="U470" s="4">
        <v>0.61799211449076097</v>
      </c>
      <c r="V470" s="8" t="s">
        <v>1157</v>
      </c>
      <c r="W470" s="8" t="s">
        <v>1157</v>
      </c>
      <c r="X470" s="4"/>
      <c r="Y470" s="8"/>
      <c r="Z470" s="9">
        <v>0</v>
      </c>
      <c r="AA470" s="9">
        <v>1</v>
      </c>
      <c r="AB470" s="9">
        <f>AA470-Z470</f>
        <v>1</v>
      </c>
    </row>
    <row r="471" spans="1:28" x14ac:dyDescent="0.2">
      <c r="A471" s="1" t="s">
        <v>29442</v>
      </c>
      <c r="B471" s="6" t="s">
        <v>29443</v>
      </c>
      <c r="C471" s="1" t="s">
        <v>29444</v>
      </c>
      <c r="D471" s="8">
        <v>1</v>
      </c>
      <c r="E471" s="1">
        <v>63593411</v>
      </c>
      <c r="F471" s="1">
        <v>63660245</v>
      </c>
      <c r="G471" s="8">
        <v>1</v>
      </c>
      <c r="H471" s="1">
        <v>367</v>
      </c>
      <c r="I471" s="1">
        <v>234</v>
      </c>
      <c r="J471" s="1">
        <v>204</v>
      </c>
      <c r="K471" s="1">
        <v>314</v>
      </c>
      <c r="L471" s="1">
        <v>286</v>
      </c>
      <c r="M471" s="1">
        <v>257</v>
      </c>
      <c r="N471" s="1">
        <v>268</v>
      </c>
      <c r="O471" s="1">
        <v>242</v>
      </c>
      <c r="P471" s="1">
        <v>260</v>
      </c>
      <c r="Q471" s="2">
        <v>266.46051977901197</v>
      </c>
      <c r="R471" s="4">
        <v>-0.11674043888871199</v>
      </c>
      <c r="S471" s="4">
        <v>0.43107686396692202</v>
      </c>
      <c r="T471" s="4">
        <v>-8.8170226248096506E-2</v>
      </c>
      <c r="U471" s="4">
        <v>0.55350597155283199</v>
      </c>
      <c r="V471" s="8" t="s">
        <v>1157</v>
      </c>
      <c r="W471" s="8" t="s">
        <v>1157</v>
      </c>
      <c r="X471" s="4"/>
      <c r="Y471" s="8"/>
      <c r="Z471" s="9">
        <v>1</v>
      </c>
      <c r="AA471" s="9">
        <v>1</v>
      </c>
      <c r="AB471" s="9">
        <f>AA471-Z471</f>
        <v>0</v>
      </c>
    </row>
    <row r="472" spans="1:28" x14ac:dyDescent="0.2">
      <c r="A472" s="1" t="s">
        <v>29430</v>
      </c>
      <c r="B472" s="6" t="s">
        <v>29431</v>
      </c>
      <c r="C472" s="1" t="s">
        <v>29432</v>
      </c>
      <c r="D472" s="8">
        <v>1</v>
      </c>
      <c r="E472" s="1">
        <v>64745075</v>
      </c>
      <c r="F472" s="1">
        <v>64833232</v>
      </c>
      <c r="G472" s="8">
        <v>1</v>
      </c>
      <c r="H472" s="1">
        <v>264</v>
      </c>
      <c r="I472" s="1">
        <v>171</v>
      </c>
      <c r="J472" s="1">
        <v>165</v>
      </c>
      <c r="K472" s="1">
        <v>178</v>
      </c>
      <c r="L472" s="1">
        <v>200</v>
      </c>
      <c r="M472" s="1">
        <v>126</v>
      </c>
      <c r="N472" s="1">
        <v>164</v>
      </c>
      <c r="O472" s="1">
        <v>99</v>
      </c>
      <c r="P472" s="1">
        <v>129</v>
      </c>
      <c r="Q472" s="2">
        <v>162.99653480688801</v>
      </c>
      <c r="R472" s="4">
        <v>-0.18605911564244601</v>
      </c>
      <c r="S472" s="4">
        <v>0.42296293777543198</v>
      </c>
      <c r="T472" s="4">
        <v>-0.19755711401387999</v>
      </c>
      <c r="U472" s="4">
        <v>0.39660499464408</v>
      </c>
      <c r="V472" s="8" t="s">
        <v>1157</v>
      </c>
      <c r="W472" s="8" t="s">
        <v>1157</v>
      </c>
      <c r="X472" s="4"/>
      <c r="Y472" s="8"/>
      <c r="Z472" s="9">
        <v>0</v>
      </c>
      <c r="AA472" s="9">
        <v>2</v>
      </c>
      <c r="AB472" s="9">
        <f>AA472-Z472</f>
        <v>2</v>
      </c>
    </row>
    <row r="473" spans="1:28" x14ac:dyDescent="0.2">
      <c r="A473" s="1" t="s">
        <v>29424</v>
      </c>
      <c r="B473" s="6" t="s">
        <v>29425</v>
      </c>
      <c r="C473" s="1" t="s">
        <v>29426</v>
      </c>
      <c r="D473" s="8">
        <v>1</v>
      </c>
      <c r="E473" s="1">
        <v>64833223</v>
      </c>
      <c r="F473" s="1">
        <v>65067754</v>
      </c>
      <c r="G473" s="8">
        <v>-1</v>
      </c>
      <c r="H473" s="1">
        <v>8259</v>
      </c>
      <c r="I473" s="1">
        <v>6281</v>
      </c>
      <c r="J473" s="1">
        <v>5022</v>
      </c>
      <c r="K473" s="1">
        <v>7571</v>
      </c>
      <c r="L473" s="1">
        <v>7021</v>
      </c>
      <c r="M473" s="1">
        <v>5542</v>
      </c>
      <c r="N473" s="1">
        <v>6273</v>
      </c>
      <c r="O473" s="1">
        <v>4543</v>
      </c>
      <c r="P473" s="1">
        <v>5571</v>
      </c>
      <c r="Q473" s="2">
        <v>6125.1570712258899</v>
      </c>
      <c r="R473" s="4">
        <v>-0.12303188616859</v>
      </c>
      <c r="S473" s="4">
        <v>0.26669814612164799</v>
      </c>
      <c r="T473" s="4">
        <v>-0.14085650178164</v>
      </c>
      <c r="U473" s="4">
        <v>0.203710620552568</v>
      </c>
      <c r="V473" s="8" t="s">
        <v>1157</v>
      </c>
      <c r="W473" s="8" t="s">
        <v>1157</v>
      </c>
      <c r="X473" s="4"/>
      <c r="Y473" s="8"/>
      <c r="Z473" s="9">
        <v>2</v>
      </c>
      <c r="AA473" s="9">
        <v>2</v>
      </c>
      <c r="AB473" s="9">
        <f>AA473-Z473</f>
        <v>0</v>
      </c>
    </row>
    <row r="474" spans="1:28" x14ac:dyDescent="0.2">
      <c r="A474" s="1" t="s">
        <v>29421</v>
      </c>
      <c r="B474" s="6" t="s">
        <v>29422</v>
      </c>
      <c r="C474" s="1" t="s">
        <v>29423</v>
      </c>
      <c r="D474" s="8">
        <v>1</v>
      </c>
      <c r="E474" s="1">
        <v>65248219</v>
      </c>
      <c r="F474" s="1">
        <v>65415871</v>
      </c>
      <c r="G474" s="8">
        <v>1</v>
      </c>
      <c r="H474" s="1">
        <v>12</v>
      </c>
      <c r="I474" s="1">
        <v>20</v>
      </c>
      <c r="J474" s="1">
        <v>18</v>
      </c>
      <c r="K474" s="1">
        <v>33</v>
      </c>
      <c r="L474" s="1">
        <v>23</v>
      </c>
      <c r="M474" s="1">
        <v>24</v>
      </c>
      <c r="N474" s="1">
        <v>19</v>
      </c>
      <c r="O474" s="1">
        <v>16</v>
      </c>
      <c r="P474" s="1">
        <v>20</v>
      </c>
      <c r="Q474" s="2">
        <v>20.442190084679201</v>
      </c>
      <c r="R474" s="4">
        <v>6.8738348111971506E-2</v>
      </c>
      <c r="S474" s="4">
        <v>0.87525465564897498</v>
      </c>
      <c r="T474" s="4">
        <v>0.25743828431763299</v>
      </c>
      <c r="U474" s="4">
        <v>0.55463204859714399</v>
      </c>
      <c r="V474" s="8" t="s">
        <v>1157</v>
      </c>
      <c r="W474" s="8" t="s">
        <v>1157</v>
      </c>
      <c r="X474" s="4"/>
      <c r="Y474" s="8"/>
      <c r="Z474" s="9">
        <v>0</v>
      </c>
      <c r="AA474" s="9">
        <v>2</v>
      </c>
      <c r="AB474" s="9">
        <f>AA474-Z474</f>
        <v>2</v>
      </c>
    </row>
    <row r="475" spans="1:28" x14ac:dyDescent="0.2">
      <c r="A475" s="1" t="s">
        <v>29418</v>
      </c>
      <c r="B475" s="6" t="s">
        <v>29419</v>
      </c>
      <c r="C475" s="1" t="s">
        <v>29420</v>
      </c>
      <c r="D475" s="8">
        <v>1</v>
      </c>
      <c r="E475" s="1">
        <v>65420587</v>
      </c>
      <c r="F475" s="1">
        <v>65436007</v>
      </c>
      <c r="G475" s="8">
        <v>1</v>
      </c>
      <c r="H475" s="1">
        <v>891</v>
      </c>
      <c r="I475" s="1">
        <v>683</v>
      </c>
      <c r="J475" s="1">
        <v>602</v>
      </c>
      <c r="K475" s="1">
        <v>962</v>
      </c>
      <c r="L475" s="1">
        <v>832</v>
      </c>
      <c r="M475" s="1">
        <v>637</v>
      </c>
      <c r="N475" s="1">
        <v>816</v>
      </c>
      <c r="O475" s="1">
        <v>410</v>
      </c>
      <c r="P475" s="1">
        <v>591</v>
      </c>
      <c r="Q475" s="2">
        <v>699.41941051122296</v>
      </c>
      <c r="R475" s="4">
        <v>-0.30419575189478698</v>
      </c>
      <c r="S475" s="4">
        <v>6.5832919927316297E-2</v>
      </c>
      <c r="T475" s="4">
        <v>-0.234812357189848</v>
      </c>
      <c r="U475" s="4">
        <v>0.155848449867307</v>
      </c>
      <c r="V475" s="8" t="s">
        <v>1157</v>
      </c>
      <c r="W475" s="8" t="s">
        <v>1157</v>
      </c>
      <c r="X475" s="4"/>
      <c r="Y475" s="8"/>
      <c r="Z475" s="9">
        <v>0</v>
      </c>
      <c r="AA475" s="9">
        <v>2</v>
      </c>
      <c r="AB475" s="9">
        <f>AA475-Z475</f>
        <v>2</v>
      </c>
    </row>
    <row r="476" spans="1:28" x14ac:dyDescent="0.2">
      <c r="A476" s="1" t="s">
        <v>29415</v>
      </c>
      <c r="B476" s="6" t="s">
        <v>29416</v>
      </c>
      <c r="C476" s="1" t="s">
        <v>29417</v>
      </c>
      <c r="D476" s="8">
        <v>1</v>
      </c>
      <c r="E476" s="1">
        <v>65420652</v>
      </c>
      <c r="F476" s="1">
        <v>65641559</v>
      </c>
      <c r="G476" s="8">
        <v>1</v>
      </c>
      <c r="H476" s="1">
        <v>56</v>
      </c>
      <c r="I476" s="1">
        <v>66</v>
      </c>
      <c r="J476" s="1">
        <v>49</v>
      </c>
      <c r="K476" s="1">
        <v>92</v>
      </c>
      <c r="L476" s="1">
        <v>80</v>
      </c>
      <c r="M476" s="1">
        <v>64</v>
      </c>
      <c r="N476" s="1">
        <v>66</v>
      </c>
      <c r="O476" s="1">
        <v>49</v>
      </c>
      <c r="P476" s="1">
        <v>51</v>
      </c>
      <c r="Q476" s="2">
        <v>62.784122559478</v>
      </c>
      <c r="R476" s="4">
        <v>4.5540673169032903E-2</v>
      </c>
      <c r="S476" s="4">
        <v>0.86339676468152704</v>
      </c>
      <c r="T476" s="4">
        <v>-8.0944245539216905E-2</v>
      </c>
      <c r="U476" s="4">
        <v>0.76289280418332495</v>
      </c>
      <c r="V476" s="8" t="s">
        <v>1157</v>
      </c>
      <c r="W476" s="8" t="s">
        <v>1157</v>
      </c>
      <c r="X476" s="4"/>
      <c r="Y476" s="8"/>
      <c r="Z476" s="9">
        <v>0</v>
      </c>
      <c r="AA476" s="9">
        <v>2</v>
      </c>
      <c r="AB476" s="9">
        <f>AA476-Z476</f>
        <v>2</v>
      </c>
    </row>
    <row r="477" spans="1:28" x14ac:dyDescent="0.2">
      <c r="A477" s="1" t="s">
        <v>29397</v>
      </c>
      <c r="B477" s="6" t="s">
        <v>29398</v>
      </c>
      <c r="C477" s="1" t="s">
        <v>29399</v>
      </c>
      <c r="D477" s="8">
        <v>1</v>
      </c>
      <c r="E477" s="1">
        <v>65792514</v>
      </c>
      <c r="F477" s="1">
        <v>66374579</v>
      </c>
      <c r="G477" s="8">
        <v>1</v>
      </c>
      <c r="H477" s="1">
        <v>770</v>
      </c>
      <c r="I477" s="1">
        <v>514</v>
      </c>
      <c r="J477" s="1">
        <v>438</v>
      </c>
      <c r="K477" s="1">
        <v>676</v>
      </c>
      <c r="L477" s="1">
        <v>591</v>
      </c>
      <c r="M477" s="1">
        <v>476</v>
      </c>
      <c r="N477" s="1">
        <v>497</v>
      </c>
      <c r="O477" s="1">
        <v>387</v>
      </c>
      <c r="P477" s="1">
        <v>351</v>
      </c>
      <c r="Q477" s="2">
        <v>510.90431930745802</v>
      </c>
      <c r="R477" s="4">
        <v>-0.18617974395835701</v>
      </c>
      <c r="S477" s="4">
        <v>0.25035416103587899</v>
      </c>
      <c r="T477" s="4">
        <v>-0.29260821821820698</v>
      </c>
      <c r="U477" s="4">
        <v>7.2053396921512095E-2</v>
      </c>
      <c r="V477" s="8" t="s">
        <v>1157</v>
      </c>
      <c r="W477" s="8" t="s">
        <v>1157</v>
      </c>
      <c r="X477" s="4"/>
      <c r="Y477" s="8"/>
      <c r="Z477" s="9">
        <v>1</v>
      </c>
      <c r="AA477" s="9">
        <v>1</v>
      </c>
      <c r="AB477" s="9">
        <f>AA477-Z477</f>
        <v>0</v>
      </c>
    </row>
    <row r="478" spans="1:28" x14ac:dyDescent="0.2">
      <c r="A478" s="1" t="s">
        <v>29394</v>
      </c>
      <c r="B478" s="6" t="s">
        <v>29395</v>
      </c>
      <c r="C478" s="1" t="s">
        <v>29396</v>
      </c>
      <c r="D478" s="8">
        <v>1</v>
      </c>
      <c r="E478" s="1">
        <v>66924895</v>
      </c>
      <c r="F478" s="1">
        <v>66988619</v>
      </c>
      <c r="G478" s="8">
        <v>1</v>
      </c>
      <c r="H478" s="1">
        <v>2105</v>
      </c>
      <c r="I478" s="1">
        <v>1776</v>
      </c>
      <c r="J478" s="1">
        <v>1453</v>
      </c>
      <c r="K478" s="1">
        <v>2180</v>
      </c>
      <c r="L478" s="1">
        <v>1889</v>
      </c>
      <c r="M478" s="1">
        <v>1607</v>
      </c>
      <c r="N478" s="1">
        <v>1949</v>
      </c>
      <c r="O478" s="1">
        <v>1014</v>
      </c>
      <c r="P478" s="1">
        <v>1402</v>
      </c>
      <c r="Q478" s="2">
        <v>1678.7502423077501</v>
      </c>
      <c r="R478" s="4">
        <v>-0.24570390668429901</v>
      </c>
      <c r="S478" s="4">
        <v>0.117642525381787</v>
      </c>
      <c r="T478" s="4">
        <v>-0.17531602002080701</v>
      </c>
      <c r="U478" s="4">
        <v>0.26433360950777302</v>
      </c>
      <c r="V478" s="8" t="s">
        <v>1157</v>
      </c>
      <c r="W478" s="8" t="s">
        <v>1157</v>
      </c>
      <c r="X478" s="4"/>
      <c r="Y478" s="8"/>
      <c r="Z478" s="9">
        <v>1</v>
      </c>
      <c r="AA478" s="9">
        <v>1</v>
      </c>
      <c r="AB478" s="9">
        <f>AA478-Z478</f>
        <v>0</v>
      </c>
    </row>
    <row r="479" spans="1:28" x14ac:dyDescent="0.2">
      <c r="A479" s="1" t="s">
        <v>29388</v>
      </c>
      <c r="B479" s="6" t="s">
        <v>29389</v>
      </c>
      <c r="C479" s="1" t="s">
        <v>29390</v>
      </c>
      <c r="D479" s="8">
        <v>1</v>
      </c>
      <c r="E479" s="1">
        <v>66999350</v>
      </c>
      <c r="F479" s="1">
        <v>67054148</v>
      </c>
      <c r="G479" s="8">
        <v>-1</v>
      </c>
      <c r="H479" s="1">
        <v>632</v>
      </c>
      <c r="I479" s="1">
        <v>582</v>
      </c>
      <c r="J479" s="1">
        <v>367</v>
      </c>
      <c r="K479" s="1">
        <v>582</v>
      </c>
      <c r="L479" s="1">
        <v>505</v>
      </c>
      <c r="M479" s="1">
        <v>448</v>
      </c>
      <c r="N479" s="1">
        <v>527</v>
      </c>
      <c r="O479" s="1">
        <v>416</v>
      </c>
      <c r="P479" s="1">
        <v>475</v>
      </c>
      <c r="Q479" s="2">
        <v>497.040205040518</v>
      </c>
      <c r="R479" s="4">
        <v>-2.00995094458036E-2</v>
      </c>
      <c r="S479" s="4">
        <v>0.88214171896680005</v>
      </c>
      <c r="T479" s="4">
        <v>-0.12943880766784599</v>
      </c>
      <c r="U479" s="4">
        <v>0.342688102918835</v>
      </c>
      <c r="V479" s="8" t="s">
        <v>1157</v>
      </c>
      <c r="W479" s="8" t="s">
        <v>1157</v>
      </c>
      <c r="X479" s="4"/>
      <c r="Y479" s="8"/>
      <c r="Z479" s="9">
        <v>0</v>
      </c>
      <c r="AA479" s="9">
        <v>1</v>
      </c>
      <c r="AB479" s="9">
        <f>AA479-Z479</f>
        <v>1</v>
      </c>
    </row>
    <row r="480" spans="1:28" x14ac:dyDescent="0.2">
      <c r="A480" s="1" t="s">
        <v>29385</v>
      </c>
      <c r="B480" s="6" t="s">
        <v>29386</v>
      </c>
      <c r="C480" s="1" t="s">
        <v>29387</v>
      </c>
      <c r="D480" s="8">
        <v>1</v>
      </c>
      <c r="E480" s="1">
        <v>67307364</v>
      </c>
      <c r="F480" s="1">
        <v>67398724</v>
      </c>
      <c r="G480" s="8">
        <v>1</v>
      </c>
      <c r="H480" s="1">
        <v>72</v>
      </c>
      <c r="I480" s="1">
        <v>69</v>
      </c>
      <c r="J480" s="1">
        <v>87</v>
      </c>
      <c r="K480" s="1">
        <v>81</v>
      </c>
      <c r="L480" s="1">
        <v>78</v>
      </c>
      <c r="M480" s="1">
        <v>70</v>
      </c>
      <c r="N480" s="1">
        <v>69</v>
      </c>
      <c r="O480" s="1">
        <v>62</v>
      </c>
      <c r="P480" s="1">
        <v>61</v>
      </c>
      <c r="Q480" s="2">
        <v>72.319488377948304</v>
      </c>
      <c r="R480" s="4">
        <v>0.10300275941478</v>
      </c>
      <c r="S480" s="4">
        <v>0.67853889977403603</v>
      </c>
      <c r="T480" s="4">
        <v>0.29231253723366701</v>
      </c>
      <c r="U480" s="4">
        <v>0.23748892068190999</v>
      </c>
      <c r="V480" s="8" t="s">
        <v>1157</v>
      </c>
      <c r="W480" s="8" t="s">
        <v>1157</v>
      </c>
      <c r="X480" s="4"/>
      <c r="Y480" s="8"/>
      <c r="Z480" s="9">
        <v>0</v>
      </c>
      <c r="AA480" s="9">
        <v>2</v>
      </c>
      <c r="AB480" s="9">
        <f>AA480-Z480</f>
        <v>2</v>
      </c>
    </row>
    <row r="481" spans="1:28" x14ac:dyDescent="0.2">
      <c r="A481" s="1" t="s">
        <v>29382</v>
      </c>
      <c r="B481" s="6" t="s">
        <v>29383</v>
      </c>
      <c r="C481" s="1" t="s">
        <v>29384</v>
      </c>
      <c r="D481" s="8">
        <v>1</v>
      </c>
      <c r="E481" s="1">
        <v>67407810</v>
      </c>
      <c r="F481" s="1">
        <v>67430415</v>
      </c>
      <c r="G481" s="8">
        <v>-1</v>
      </c>
      <c r="H481" s="1">
        <v>3457</v>
      </c>
      <c r="I481" s="1">
        <v>2232</v>
      </c>
      <c r="J481" s="1">
        <v>1893</v>
      </c>
      <c r="K481" s="1">
        <v>2923</v>
      </c>
      <c r="L481" s="1">
        <v>2800</v>
      </c>
      <c r="M481" s="1">
        <v>2603</v>
      </c>
      <c r="N481" s="1">
        <v>2827</v>
      </c>
      <c r="O481" s="1">
        <v>2365</v>
      </c>
      <c r="P481" s="1">
        <v>2656</v>
      </c>
      <c r="Q481" s="2">
        <v>2606.8623685140801</v>
      </c>
      <c r="R481" s="4">
        <v>-0.12130140662993499</v>
      </c>
      <c r="S481" s="4">
        <v>0.34152539006958099</v>
      </c>
      <c r="T481" s="4">
        <v>-6.7264110527130605E-2</v>
      </c>
      <c r="U481" s="4">
        <v>0.59801501980516703</v>
      </c>
      <c r="V481" s="8" t="s">
        <v>1157</v>
      </c>
      <c r="W481" s="8" t="s">
        <v>1157</v>
      </c>
      <c r="X481" s="4"/>
      <c r="Y481" s="8"/>
      <c r="Z481" s="9">
        <v>0</v>
      </c>
      <c r="AA481" s="9">
        <v>2</v>
      </c>
      <c r="AB481" s="9">
        <f>AA481-Z481</f>
        <v>2</v>
      </c>
    </row>
    <row r="482" spans="1:28" x14ac:dyDescent="0.2">
      <c r="A482" s="1" t="s">
        <v>29379</v>
      </c>
      <c r="B482" s="6" t="s">
        <v>29380</v>
      </c>
      <c r="C482" s="1" t="s">
        <v>29381</v>
      </c>
      <c r="D482" s="8">
        <v>1</v>
      </c>
      <c r="E482" s="1">
        <v>67685201</v>
      </c>
      <c r="F482" s="1">
        <v>67688334</v>
      </c>
      <c r="G482" s="8">
        <v>1</v>
      </c>
      <c r="H482" s="1">
        <v>109</v>
      </c>
      <c r="I482" s="1">
        <v>82</v>
      </c>
      <c r="J482" s="1">
        <v>62</v>
      </c>
      <c r="K482" s="1">
        <v>105</v>
      </c>
      <c r="L482" s="1">
        <v>96</v>
      </c>
      <c r="M482" s="1">
        <v>66</v>
      </c>
      <c r="N482" s="1">
        <v>78</v>
      </c>
      <c r="O482" s="1">
        <v>83</v>
      </c>
      <c r="P482" s="1">
        <v>81</v>
      </c>
      <c r="Q482" s="2">
        <v>83.420996642799807</v>
      </c>
      <c r="R482" s="4">
        <v>4.04907991510529E-2</v>
      </c>
      <c r="S482" s="4">
        <v>0.85034828727060996</v>
      </c>
      <c r="T482" s="4">
        <v>-0.169330701860292</v>
      </c>
      <c r="U482" s="4">
        <v>0.43980120014931601</v>
      </c>
      <c r="V482" s="8" t="s">
        <v>1157</v>
      </c>
      <c r="W482" s="8" t="s">
        <v>1157</v>
      </c>
      <c r="X482" s="4"/>
      <c r="Y482" s="8"/>
      <c r="Z482" s="9">
        <v>0</v>
      </c>
      <c r="AA482" s="9">
        <v>1</v>
      </c>
      <c r="AB482" s="9">
        <f>AA482-Z482</f>
        <v>1</v>
      </c>
    </row>
    <row r="483" spans="1:28" x14ac:dyDescent="0.2">
      <c r="A483" s="10" t="s">
        <v>1067</v>
      </c>
      <c r="B483" s="11" t="s">
        <v>1068</v>
      </c>
      <c r="C483" s="10" t="s">
        <v>1069</v>
      </c>
      <c r="D483" s="12">
        <v>1</v>
      </c>
      <c r="E483" s="10">
        <v>68098473</v>
      </c>
      <c r="F483" s="10">
        <v>68233120</v>
      </c>
      <c r="G483" s="12">
        <v>-1</v>
      </c>
      <c r="H483" s="10">
        <v>209</v>
      </c>
      <c r="I483" s="10">
        <v>166</v>
      </c>
      <c r="J483" s="10">
        <v>122</v>
      </c>
      <c r="K483" s="10">
        <v>187</v>
      </c>
      <c r="L483" s="10">
        <v>171</v>
      </c>
      <c r="M483" s="10">
        <v>117</v>
      </c>
      <c r="N483" s="10">
        <v>216</v>
      </c>
      <c r="O483" s="10">
        <v>131</v>
      </c>
      <c r="P483" s="10">
        <v>101</v>
      </c>
      <c r="Q483" s="13">
        <v>155.119714151144</v>
      </c>
      <c r="R483" s="14">
        <v>-0.208732377781465</v>
      </c>
      <c r="S483" s="14">
        <v>0.27726833863924499</v>
      </c>
      <c r="T483" s="14">
        <v>-0.54506095270376997</v>
      </c>
      <c r="U483" s="14">
        <v>5.4917206702709397E-3</v>
      </c>
      <c r="V483" s="12" t="s">
        <v>13</v>
      </c>
      <c r="W483" s="12" t="s">
        <v>13</v>
      </c>
      <c r="X483" s="14" t="s">
        <v>34</v>
      </c>
      <c r="Y483" s="12" t="s">
        <v>1157</v>
      </c>
      <c r="Z483" s="16">
        <v>0</v>
      </c>
      <c r="AA483" s="16">
        <v>1</v>
      </c>
      <c r="AB483" s="16">
        <f>AA483-Z483</f>
        <v>1</v>
      </c>
    </row>
    <row r="484" spans="1:28" x14ac:dyDescent="0.2">
      <c r="A484" s="1" t="s">
        <v>29376</v>
      </c>
      <c r="B484" s="6" t="s">
        <v>29377</v>
      </c>
      <c r="C484" s="1" t="s">
        <v>29378</v>
      </c>
      <c r="D484" s="8">
        <v>1</v>
      </c>
      <c r="E484" s="1">
        <v>69567922</v>
      </c>
      <c r="F484" s="1">
        <v>70151945</v>
      </c>
      <c r="G484" s="8">
        <v>1</v>
      </c>
      <c r="H484" s="1">
        <v>49</v>
      </c>
      <c r="I484" s="1">
        <v>42</v>
      </c>
      <c r="J484" s="1">
        <v>32</v>
      </c>
      <c r="K484" s="1">
        <v>54</v>
      </c>
      <c r="L484" s="1">
        <v>70</v>
      </c>
      <c r="M484" s="1">
        <v>38</v>
      </c>
      <c r="N484" s="1">
        <v>56</v>
      </c>
      <c r="O484" s="1">
        <v>48</v>
      </c>
      <c r="P484" s="1">
        <v>49</v>
      </c>
      <c r="Q484" s="2">
        <v>48.140461422922598</v>
      </c>
      <c r="R484" s="4">
        <v>0.18618531081119</v>
      </c>
      <c r="S484" s="4">
        <v>0.51827095515228605</v>
      </c>
      <c r="T484" s="4">
        <v>-0.12553514311056599</v>
      </c>
      <c r="U484" s="4">
        <v>0.67132334469967703</v>
      </c>
      <c r="V484" s="8" t="s">
        <v>1157</v>
      </c>
      <c r="W484" s="8" t="s">
        <v>1157</v>
      </c>
      <c r="X484" s="4"/>
      <c r="Y484" s="8"/>
      <c r="Z484" s="9">
        <v>0</v>
      </c>
      <c r="AA484" s="9">
        <v>1</v>
      </c>
      <c r="AB484" s="9">
        <f>AA484-Z484</f>
        <v>1</v>
      </c>
    </row>
    <row r="485" spans="1:28" x14ac:dyDescent="0.2">
      <c r="A485" s="1" t="s">
        <v>29370</v>
      </c>
      <c r="B485" s="6" t="s">
        <v>29371</v>
      </c>
      <c r="C485" s="1" t="s">
        <v>29372</v>
      </c>
      <c r="D485" s="8">
        <v>1</v>
      </c>
      <c r="E485" s="1">
        <v>70144805</v>
      </c>
      <c r="F485" s="1">
        <v>70205579</v>
      </c>
      <c r="G485" s="8">
        <v>-1</v>
      </c>
      <c r="H485" s="1">
        <v>330</v>
      </c>
      <c r="I485" s="1">
        <v>271</v>
      </c>
      <c r="J485" s="1">
        <v>182</v>
      </c>
      <c r="K485" s="1">
        <v>243</v>
      </c>
      <c r="L485" s="1">
        <v>276</v>
      </c>
      <c r="M485" s="1">
        <v>172</v>
      </c>
      <c r="N485" s="1">
        <v>259</v>
      </c>
      <c r="O485" s="1">
        <v>232</v>
      </c>
      <c r="P485" s="1">
        <v>263</v>
      </c>
      <c r="Q485" s="2">
        <v>244.813167259723</v>
      </c>
      <c r="R485" s="4">
        <v>9.7514033951725906E-2</v>
      </c>
      <c r="S485" s="4">
        <v>0.59498001049138904</v>
      </c>
      <c r="T485" s="4">
        <v>-0.12697996820545701</v>
      </c>
      <c r="U485" s="4">
        <v>0.49322590148959899</v>
      </c>
      <c r="V485" s="8" t="s">
        <v>1157</v>
      </c>
      <c r="W485" s="8" t="s">
        <v>1157</v>
      </c>
      <c r="X485" s="4"/>
      <c r="Y485" s="8"/>
      <c r="Z485" s="9">
        <v>0</v>
      </c>
      <c r="AA485" s="9">
        <v>1</v>
      </c>
      <c r="AB485" s="9">
        <f>AA485-Z485</f>
        <v>1</v>
      </c>
    </row>
    <row r="486" spans="1:28" x14ac:dyDescent="0.2">
      <c r="A486" s="1" t="s">
        <v>29373</v>
      </c>
      <c r="B486" s="6" t="s">
        <v>29374</v>
      </c>
      <c r="C486" s="1" t="s">
        <v>29375</v>
      </c>
      <c r="D486" s="8">
        <v>1</v>
      </c>
      <c r="E486" s="1">
        <v>70205682</v>
      </c>
      <c r="F486" s="1">
        <v>70253052</v>
      </c>
      <c r="G486" s="8">
        <v>1</v>
      </c>
      <c r="H486" s="1">
        <v>3671</v>
      </c>
      <c r="I486" s="1">
        <v>3111</v>
      </c>
      <c r="J486" s="1">
        <v>2785</v>
      </c>
      <c r="K486" s="1">
        <v>3660</v>
      </c>
      <c r="L486" s="1">
        <v>3531</v>
      </c>
      <c r="M486" s="1">
        <v>3053</v>
      </c>
      <c r="N486" s="1">
        <v>3496</v>
      </c>
      <c r="O486" s="1">
        <v>1930</v>
      </c>
      <c r="P486" s="1">
        <v>2777</v>
      </c>
      <c r="Q486" s="2">
        <v>3073.0297064456799</v>
      </c>
      <c r="R486" s="4">
        <v>-0.17104473648222401</v>
      </c>
      <c r="S486" s="4">
        <v>0.24738775133582999</v>
      </c>
      <c r="T486" s="4">
        <v>-2.5750675169388199E-2</v>
      </c>
      <c r="U486" s="4">
        <v>0.86173368537140405</v>
      </c>
      <c r="V486" s="8" t="s">
        <v>1157</v>
      </c>
      <c r="W486" s="8" t="s">
        <v>1157</v>
      </c>
      <c r="X486" s="4"/>
      <c r="Y486" s="8"/>
      <c r="Z486" s="9">
        <v>1</v>
      </c>
      <c r="AA486" s="9">
        <v>1</v>
      </c>
      <c r="AB486" s="9">
        <f>AA486-Z486</f>
        <v>0</v>
      </c>
    </row>
    <row r="487" spans="1:28" x14ac:dyDescent="0.2">
      <c r="A487" s="10" t="s">
        <v>947</v>
      </c>
      <c r="B487" s="11" t="s">
        <v>948</v>
      </c>
      <c r="C487" s="10" t="s">
        <v>949</v>
      </c>
      <c r="D487" s="12">
        <v>1</v>
      </c>
      <c r="E487" s="10">
        <v>70258999</v>
      </c>
      <c r="F487" s="10">
        <v>70354734</v>
      </c>
      <c r="G487" s="12">
        <v>-1</v>
      </c>
      <c r="H487" s="10">
        <v>752</v>
      </c>
      <c r="I487" s="10">
        <v>513</v>
      </c>
      <c r="J487" s="10">
        <v>460</v>
      </c>
      <c r="K487" s="10">
        <v>709</v>
      </c>
      <c r="L487" s="10">
        <v>618</v>
      </c>
      <c r="M487" s="10">
        <v>527</v>
      </c>
      <c r="N487" s="10">
        <v>657</v>
      </c>
      <c r="O487" s="10">
        <v>445</v>
      </c>
      <c r="P487" s="10">
        <v>567</v>
      </c>
      <c r="Q487" s="13">
        <v>574.41218649561199</v>
      </c>
      <c r="R487" s="14">
        <v>-0.24102668268334501</v>
      </c>
      <c r="S487" s="14">
        <v>4.6794117659423901E-2</v>
      </c>
      <c r="T487" s="14">
        <v>-0.14346285035304801</v>
      </c>
      <c r="U487" s="14">
        <v>0.23683823944056501</v>
      </c>
      <c r="V487" s="12" t="s">
        <v>13</v>
      </c>
      <c r="W487" s="12" t="s">
        <v>13</v>
      </c>
      <c r="X487" s="14" t="s">
        <v>30</v>
      </c>
      <c r="Y487" s="12" t="s">
        <v>1157</v>
      </c>
      <c r="Z487" s="16">
        <v>0</v>
      </c>
      <c r="AA487" s="16">
        <v>1</v>
      </c>
      <c r="AB487" s="16">
        <f>AA487-Z487</f>
        <v>1</v>
      </c>
    </row>
    <row r="488" spans="1:28" x14ac:dyDescent="0.2">
      <c r="A488" s="1" t="s">
        <v>29367</v>
      </c>
      <c r="B488" s="6" t="s">
        <v>29368</v>
      </c>
      <c r="C488" s="1" t="s">
        <v>29369</v>
      </c>
      <c r="D488" s="8">
        <v>1</v>
      </c>
      <c r="E488" s="1">
        <v>71063291</v>
      </c>
      <c r="F488" s="1">
        <v>71081289</v>
      </c>
      <c r="G488" s="8">
        <v>-1</v>
      </c>
      <c r="H488" s="1">
        <v>3064</v>
      </c>
      <c r="I488" s="1">
        <v>2557</v>
      </c>
      <c r="J488" s="1">
        <v>2010</v>
      </c>
      <c r="K488" s="1">
        <v>3110</v>
      </c>
      <c r="L488" s="1">
        <v>2768</v>
      </c>
      <c r="M488" s="1">
        <v>2094</v>
      </c>
      <c r="N488" s="1">
        <v>2503</v>
      </c>
      <c r="O488" s="1">
        <v>2412</v>
      </c>
      <c r="P488" s="1">
        <v>2708</v>
      </c>
      <c r="Q488" s="2">
        <v>2553.57048538152</v>
      </c>
      <c r="R488" s="4">
        <v>3.43898222532616E-2</v>
      </c>
      <c r="S488" s="4">
        <v>0.77316430059946795</v>
      </c>
      <c r="T488" s="4">
        <v>-4.0562826727557899E-2</v>
      </c>
      <c r="U488" s="4">
        <v>0.73420356307676604</v>
      </c>
      <c r="V488" s="8" t="s">
        <v>1157</v>
      </c>
      <c r="W488" s="8" t="s">
        <v>1157</v>
      </c>
      <c r="X488" s="4"/>
      <c r="Y488" s="8"/>
      <c r="Z488" s="9">
        <v>0</v>
      </c>
      <c r="AA488" s="9">
        <v>0</v>
      </c>
      <c r="AB488" s="9">
        <f>AA488-Z488</f>
        <v>0</v>
      </c>
    </row>
    <row r="489" spans="1:28" x14ac:dyDescent="0.2">
      <c r="A489" s="1" t="s">
        <v>29364</v>
      </c>
      <c r="B489" s="6" t="s">
        <v>29365</v>
      </c>
      <c r="C489" s="1" t="s">
        <v>29366</v>
      </c>
      <c r="D489" s="8">
        <v>1</v>
      </c>
      <c r="E489" s="1">
        <v>74026015</v>
      </c>
      <c r="F489" s="1">
        <v>74198187</v>
      </c>
      <c r="G489" s="8">
        <v>-1</v>
      </c>
      <c r="H489" s="1">
        <v>22</v>
      </c>
      <c r="I489" s="1">
        <v>25</v>
      </c>
      <c r="J489" s="1">
        <v>10</v>
      </c>
      <c r="K489" s="1">
        <v>26</v>
      </c>
      <c r="L489" s="1">
        <v>24</v>
      </c>
      <c r="M489" s="1">
        <v>20</v>
      </c>
      <c r="N489" s="1">
        <v>22</v>
      </c>
      <c r="O489" s="1">
        <v>15</v>
      </c>
      <c r="P489" s="1">
        <v>14</v>
      </c>
      <c r="Q489" s="2">
        <v>19.3343094707974</v>
      </c>
      <c r="R489" s="4">
        <v>5.2392331804400803E-2</v>
      </c>
      <c r="S489" s="4">
        <v>0.89857361506832301</v>
      </c>
      <c r="T489" s="4">
        <v>-0.37461683959566799</v>
      </c>
      <c r="U489" s="4">
        <v>0.38220759945435401</v>
      </c>
      <c r="V489" s="8" t="s">
        <v>1157</v>
      </c>
      <c r="W489" s="8" t="s">
        <v>1157</v>
      </c>
      <c r="X489" s="4"/>
      <c r="Y489" s="8"/>
      <c r="Z489" s="9">
        <v>0</v>
      </c>
      <c r="AA489" s="9">
        <v>0</v>
      </c>
      <c r="AB489" s="9">
        <f>AA489-Z489</f>
        <v>0</v>
      </c>
    </row>
    <row r="490" spans="1:28" x14ac:dyDescent="0.2">
      <c r="A490" s="1" t="s">
        <v>29361</v>
      </c>
      <c r="B490" s="6" t="s">
        <v>29362</v>
      </c>
      <c r="C490" s="1" t="s">
        <v>29363</v>
      </c>
      <c r="D490" s="8">
        <v>1</v>
      </c>
      <c r="E490" s="1">
        <v>74198235</v>
      </c>
      <c r="F490" s="1">
        <v>74544393</v>
      </c>
      <c r="G490" s="8">
        <v>1</v>
      </c>
      <c r="H490" s="1">
        <v>14</v>
      </c>
      <c r="I490" s="1">
        <v>16</v>
      </c>
      <c r="J490" s="1">
        <v>16</v>
      </c>
      <c r="K490" s="1">
        <v>20</v>
      </c>
      <c r="L490" s="1">
        <v>10</v>
      </c>
      <c r="M490" s="1">
        <v>11</v>
      </c>
      <c r="N490" s="1">
        <v>18</v>
      </c>
      <c r="O490" s="1">
        <v>13</v>
      </c>
      <c r="P490" s="1">
        <v>11</v>
      </c>
      <c r="Q490" s="2">
        <v>14.328984546009799</v>
      </c>
      <c r="R490" s="4">
        <v>-0.21909933458702399</v>
      </c>
      <c r="S490" s="4">
        <v>0.65713262762966895</v>
      </c>
      <c r="T490" s="4">
        <v>-0.14034856838918899</v>
      </c>
      <c r="U490" s="4">
        <v>0.77669113194760697</v>
      </c>
      <c r="V490" s="8" t="s">
        <v>1157</v>
      </c>
      <c r="W490" s="8" t="s">
        <v>1157</v>
      </c>
      <c r="X490" s="4"/>
      <c r="Y490" s="8"/>
      <c r="Z490" s="9">
        <v>0</v>
      </c>
      <c r="AA490" s="9">
        <v>0</v>
      </c>
      <c r="AB490" s="9">
        <f>AA490-Z490</f>
        <v>0</v>
      </c>
    </row>
    <row r="491" spans="1:28" x14ac:dyDescent="0.2">
      <c r="A491" s="1" t="s">
        <v>29358</v>
      </c>
      <c r="B491" s="6" t="s">
        <v>29359</v>
      </c>
      <c r="C491" s="1" t="s">
        <v>29360</v>
      </c>
      <c r="D491" s="8">
        <v>1</v>
      </c>
      <c r="E491" s="1">
        <v>74198238</v>
      </c>
      <c r="F491" s="1">
        <v>74234086</v>
      </c>
      <c r="G491" s="8">
        <v>1</v>
      </c>
      <c r="H491" s="1">
        <v>307</v>
      </c>
      <c r="I491" s="1">
        <v>211</v>
      </c>
      <c r="J491" s="1">
        <v>203</v>
      </c>
      <c r="K491" s="1">
        <v>310</v>
      </c>
      <c r="L491" s="1">
        <v>252</v>
      </c>
      <c r="M491" s="1">
        <v>140</v>
      </c>
      <c r="N491" s="1">
        <v>229</v>
      </c>
      <c r="O491" s="1">
        <v>108</v>
      </c>
      <c r="P491" s="1">
        <v>162</v>
      </c>
      <c r="Q491" s="2">
        <v>208.00926219834</v>
      </c>
      <c r="R491" s="4">
        <v>-0.39411658003026401</v>
      </c>
      <c r="S491" s="4">
        <v>8.8285132036099806E-2</v>
      </c>
      <c r="T491" s="4">
        <v>-0.41181961148080298</v>
      </c>
      <c r="U491" s="4">
        <v>7.5838100181050805E-2</v>
      </c>
      <c r="V491" s="8" t="s">
        <v>1157</v>
      </c>
      <c r="W491" s="8" t="s">
        <v>1157</v>
      </c>
      <c r="X491" s="4"/>
      <c r="Y491" s="8"/>
      <c r="Z491" s="9">
        <v>0</v>
      </c>
      <c r="AA491" s="9">
        <v>0</v>
      </c>
      <c r="AB491" s="9">
        <f>AA491-Z491</f>
        <v>0</v>
      </c>
    </row>
    <row r="492" spans="1:28" x14ac:dyDescent="0.2">
      <c r="A492" s="1" t="s">
        <v>29352</v>
      </c>
      <c r="B492" s="6" t="s">
        <v>29353</v>
      </c>
      <c r="C492" s="1" t="s">
        <v>29354</v>
      </c>
      <c r="D492" s="8">
        <v>1</v>
      </c>
      <c r="E492" s="1">
        <v>74705482</v>
      </c>
      <c r="F492" s="1">
        <v>74733408</v>
      </c>
      <c r="G492" s="8">
        <v>-1</v>
      </c>
      <c r="H492" s="1">
        <v>393</v>
      </c>
      <c r="I492" s="1">
        <v>316</v>
      </c>
      <c r="J492" s="1">
        <v>180</v>
      </c>
      <c r="K492" s="1">
        <v>314</v>
      </c>
      <c r="L492" s="1">
        <v>256</v>
      </c>
      <c r="M492" s="1">
        <v>230</v>
      </c>
      <c r="N492" s="1">
        <v>266</v>
      </c>
      <c r="O492" s="1">
        <v>192</v>
      </c>
      <c r="P492" s="1">
        <v>227</v>
      </c>
      <c r="Q492" s="2">
        <v>258.09386871584297</v>
      </c>
      <c r="R492" s="4">
        <v>-0.15328819451723699</v>
      </c>
      <c r="S492" s="4">
        <v>0.37627402746493899</v>
      </c>
      <c r="T492" s="4">
        <v>-0.30052344695364902</v>
      </c>
      <c r="U492" s="4">
        <v>8.5552253412024507E-2</v>
      </c>
      <c r="V492" s="8" t="s">
        <v>1157</v>
      </c>
      <c r="W492" s="8" t="s">
        <v>1157</v>
      </c>
      <c r="X492" s="4"/>
      <c r="Y492" s="8"/>
      <c r="Z492" s="9">
        <v>0</v>
      </c>
      <c r="AA492" s="9">
        <v>0</v>
      </c>
      <c r="AB492" s="9">
        <f>AA492-Z492</f>
        <v>0</v>
      </c>
    </row>
    <row r="493" spans="1:28" x14ac:dyDescent="0.2">
      <c r="A493" s="1" t="s">
        <v>29355</v>
      </c>
      <c r="B493" s="6" t="s">
        <v>29356</v>
      </c>
      <c r="C493" s="1" t="s">
        <v>29357</v>
      </c>
      <c r="D493" s="8">
        <v>1</v>
      </c>
      <c r="E493" s="1">
        <v>74733152</v>
      </c>
      <c r="F493" s="1">
        <v>74766678</v>
      </c>
      <c r="G493" s="8">
        <v>1</v>
      </c>
      <c r="H493" s="1">
        <v>454</v>
      </c>
      <c r="I493" s="1">
        <v>329</v>
      </c>
      <c r="J493" s="1">
        <v>239</v>
      </c>
      <c r="K493" s="1">
        <v>418</v>
      </c>
      <c r="L493" s="1">
        <v>339</v>
      </c>
      <c r="M493" s="1">
        <v>248</v>
      </c>
      <c r="N493" s="1">
        <v>326</v>
      </c>
      <c r="O493" s="1">
        <v>254</v>
      </c>
      <c r="P493" s="1">
        <v>336</v>
      </c>
      <c r="Q493" s="2">
        <v>320.65300712317497</v>
      </c>
      <c r="R493" s="4">
        <v>-0.181519462553173</v>
      </c>
      <c r="S493" s="4">
        <v>0.23729964967665401</v>
      </c>
      <c r="T493" s="4">
        <v>-0.229377605184197</v>
      </c>
      <c r="U493" s="4">
        <v>0.13752097367816399</v>
      </c>
      <c r="V493" s="8" t="s">
        <v>1157</v>
      </c>
      <c r="W493" s="8" t="s">
        <v>1157</v>
      </c>
      <c r="X493" s="4"/>
      <c r="Y493" s="8"/>
      <c r="Z493" s="9">
        <v>0</v>
      </c>
      <c r="AA493" s="9">
        <v>0</v>
      </c>
      <c r="AB493" s="9">
        <f>AA493-Z493</f>
        <v>0</v>
      </c>
    </row>
    <row r="494" spans="1:28" x14ac:dyDescent="0.2">
      <c r="A494" s="1" t="s">
        <v>29349</v>
      </c>
      <c r="B494" s="6" t="s">
        <v>29350</v>
      </c>
      <c r="C494" s="1" t="s">
        <v>29351</v>
      </c>
      <c r="D494" s="8">
        <v>1</v>
      </c>
      <c r="E494" s="1">
        <v>75724431</v>
      </c>
      <c r="F494" s="1">
        <v>75787575</v>
      </c>
      <c r="G494" s="8">
        <v>1</v>
      </c>
      <c r="H494" s="1">
        <v>590</v>
      </c>
      <c r="I494" s="1">
        <v>437</v>
      </c>
      <c r="J494" s="1">
        <v>390</v>
      </c>
      <c r="K494" s="1">
        <v>552</v>
      </c>
      <c r="L494" s="1">
        <v>520</v>
      </c>
      <c r="M494" s="1">
        <v>450</v>
      </c>
      <c r="N494" s="1">
        <v>585</v>
      </c>
      <c r="O494" s="1">
        <v>507</v>
      </c>
      <c r="P494" s="1">
        <v>516</v>
      </c>
      <c r="Q494" s="2">
        <v>502.05236824395303</v>
      </c>
      <c r="R494" s="4">
        <v>-4.52379106509097E-2</v>
      </c>
      <c r="S494" s="4">
        <v>0.76926273011104696</v>
      </c>
      <c r="T494" s="4">
        <v>-5.4771275006729001E-2</v>
      </c>
      <c r="U494" s="4">
        <v>0.72315261532377695</v>
      </c>
      <c r="V494" s="8" t="s">
        <v>1157</v>
      </c>
      <c r="W494" s="8" t="s">
        <v>1157</v>
      </c>
      <c r="X494" s="4"/>
      <c r="Y494" s="8"/>
      <c r="Z494" s="9">
        <v>0</v>
      </c>
      <c r="AA494" s="9">
        <v>0</v>
      </c>
      <c r="AB494" s="9">
        <f>AA494-Z494</f>
        <v>0</v>
      </c>
    </row>
    <row r="495" spans="1:28" x14ac:dyDescent="0.2">
      <c r="A495" s="1" t="s">
        <v>29346</v>
      </c>
      <c r="B495" s="6" t="s">
        <v>29347</v>
      </c>
      <c r="C495" s="1" t="s">
        <v>29348</v>
      </c>
      <c r="D495" s="8">
        <v>1</v>
      </c>
      <c r="E495" s="1">
        <v>75786197</v>
      </c>
      <c r="F495" s="1">
        <v>75795086</v>
      </c>
      <c r="G495" s="8">
        <v>1</v>
      </c>
      <c r="H495" s="1">
        <v>1846</v>
      </c>
      <c r="I495" s="1">
        <v>1310</v>
      </c>
      <c r="J495" s="1">
        <v>1284</v>
      </c>
      <c r="K495" s="1">
        <v>1818</v>
      </c>
      <c r="L495" s="1">
        <v>1593</v>
      </c>
      <c r="M495" s="1">
        <v>1032</v>
      </c>
      <c r="N495" s="1">
        <v>1538</v>
      </c>
      <c r="O495" s="1">
        <v>1370</v>
      </c>
      <c r="P495" s="1">
        <v>1530</v>
      </c>
      <c r="Q495" s="2">
        <v>1464.2810843715199</v>
      </c>
      <c r="R495" s="4">
        <v>-8.5871045753426994E-2</v>
      </c>
      <c r="S495" s="4">
        <v>0.57054956047697603</v>
      </c>
      <c r="T495" s="4">
        <v>-0.120858343658666</v>
      </c>
      <c r="U495" s="4">
        <v>0.42518043428290297</v>
      </c>
      <c r="V495" s="8" t="s">
        <v>1157</v>
      </c>
      <c r="W495" s="8" t="s">
        <v>1157</v>
      </c>
      <c r="X495" s="4"/>
      <c r="Y495" s="8"/>
      <c r="Z495" s="9">
        <v>0</v>
      </c>
      <c r="AA495" s="9">
        <v>0</v>
      </c>
      <c r="AB495" s="9">
        <f>AA495-Z495</f>
        <v>0</v>
      </c>
    </row>
    <row r="496" spans="1:28" x14ac:dyDescent="0.2">
      <c r="A496" s="1" t="s">
        <v>29343</v>
      </c>
      <c r="B496" s="6" t="s">
        <v>29344</v>
      </c>
      <c r="C496" s="1" t="s">
        <v>29345</v>
      </c>
      <c r="D496" s="8">
        <v>1</v>
      </c>
      <c r="E496" s="1">
        <v>76074746</v>
      </c>
      <c r="F496" s="1">
        <v>76634603</v>
      </c>
      <c r="G496" s="8">
        <v>1</v>
      </c>
      <c r="H496" s="1">
        <v>77</v>
      </c>
      <c r="I496" s="1">
        <v>51</v>
      </c>
      <c r="J496" s="1">
        <v>48</v>
      </c>
      <c r="K496" s="1">
        <v>66</v>
      </c>
      <c r="L496" s="1">
        <v>52</v>
      </c>
      <c r="M496" s="1">
        <v>51</v>
      </c>
      <c r="N496" s="1">
        <v>57</v>
      </c>
      <c r="O496" s="1">
        <v>57</v>
      </c>
      <c r="P496" s="1">
        <v>75</v>
      </c>
      <c r="Q496" s="2">
        <v>58.9416371360306</v>
      </c>
      <c r="R496" s="4">
        <v>-0.11436473973255699</v>
      </c>
      <c r="S496" s="4">
        <v>0.66689137620911998</v>
      </c>
      <c r="T496" s="4">
        <v>0.106382197134904</v>
      </c>
      <c r="U496" s="4">
        <v>0.68687406101014004</v>
      </c>
      <c r="V496" s="8" t="s">
        <v>1157</v>
      </c>
      <c r="W496" s="8" t="s">
        <v>1157</v>
      </c>
      <c r="X496" s="4"/>
      <c r="Y496" s="8"/>
      <c r="Z496" s="9">
        <v>0</v>
      </c>
      <c r="AA496" s="9">
        <v>0</v>
      </c>
      <c r="AB496" s="9">
        <f>AA496-Z496</f>
        <v>0</v>
      </c>
    </row>
    <row r="497" spans="1:28" x14ac:dyDescent="0.2">
      <c r="A497" s="1" t="s">
        <v>29337</v>
      </c>
      <c r="B497" s="6" t="s">
        <v>29338</v>
      </c>
      <c r="C497" s="1" t="s">
        <v>29339</v>
      </c>
      <c r="D497" s="8">
        <v>1</v>
      </c>
      <c r="E497" s="1">
        <v>77088989</v>
      </c>
      <c r="F497" s="1">
        <v>77219430</v>
      </c>
      <c r="G497" s="8">
        <v>-1</v>
      </c>
      <c r="H497" s="1">
        <v>471</v>
      </c>
      <c r="I497" s="1">
        <v>351</v>
      </c>
      <c r="J497" s="1">
        <v>241</v>
      </c>
      <c r="K497" s="1">
        <v>400</v>
      </c>
      <c r="L497" s="1">
        <v>353</v>
      </c>
      <c r="M497" s="1">
        <v>280</v>
      </c>
      <c r="N497" s="1">
        <v>366</v>
      </c>
      <c r="O497" s="1">
        <v>264</v>
      </c>
      <c r="P497" s="1">
        <v>311</v>
      </c>
      <c r="Q497" s="2">
        <v>331.223848890814</v>
      </c>
      <c r="R497" s="4">
        <v>-0.16311827141207</v>
      </c>
      <c r="S497" s="4">
        <v>0.24550923724247001</v>
      </c>
      <c r="T497" s="4">
        <v>-0.26586134936908301</v>
      </c>
      <c r="U497" s="4">
        <v>6.0586242651809001E-2</v>
      </c>
      <c r="V497" s="8" t="s">
        <v>1157</v>
      </c>
      <c r="W497" s="8" t="s">
        <v>1157</v>
      </c>
      <c r="X497" s="4"/>
      <c r="Y497" s="8"/>
      <c r="Z497" s="9">
        <v>0</v>
      </c>
      <c r="AA497" s="9">
        <v>0</v>
      </c>
      <c r="AB497" s="9">
        <f>AA497-Z497</f>
        <v>0</v>
      </c>
    </row>
    <row r="498" spans="1:28" x14ac:dyDescent="0.2">
      <c r="A498" s="1" t="s">
        <v>29334</v>
      </c>
      <c r="B498" s="6" t="s">
        <v>29335</v>
      </c>
      <c r="C498" s="1" t="s">
        <v>29336</v>
      </c>
      <c r="D498" s="8">
        <v>1</v>
      </c>
      <c r="E498" s="1">
        <v>77282019</v>
      </c>
      <c r="F498" s="1">
        <v>77559966</v>
      </c>
      <c r="G498" s="8">
        <v>1</v>
      </c>
      <c r="H498" s="1">
        <v>109</v>
      </c>
      <c r="I498" s="1">
        <v>79</v>
      </c>
      <c r="J498" s="1">
        <v>80</v>
      </c>
      <c r="K498" s="1">
        <v>95</v>
      </c>
      <c r="L498" s="1">
        <v>92</v>
      </c>
      <c r="M498" s="1">
        <v>79</v>
      </c>
      <c r="N498" s="1">
        <v>62</v>
      </c>
      <c r="O498" s="1">
        <v>64</v>
      </c>
      <c r="P498" s="1">
        <v>74</v>
      </c>
      <c r="Q498" s="2">
        <v>80.636025211964295</v>
      </c>
      <c r="R498" s="4">
        <v>2.2764875481791701E-2</v>
      </c>
      <c r="S498" s="4">
        <v>0.92116100808119705</v>
      </c>
      <c r="T498" s="4">
        <v>0.13547686744995199</v>
      </c>
      <c r="U498" s="4">
        <v>0.55581879270426604</v>
      </c>
      <c r="V498" s="8" t="s">
        <v>1157</v>
      </c>
      <c r="W498" s="8" t="s">
        <v>1157</v>
      </c>
      <c r="X498" s="4"/>
      <c r="Y498" s="8"/>
      <c r="Z498" s="9">
        <v>0</v>
      </c>
      <c r="AA498" s="9">
        <v>1</v>
      </c>
      <c r="AB498" s="9">
        <f>AA498-Z498</f>
        <v>1</v>
      </c>
    </row>
    <row r="499" spans="1:28" x14ac:dyDescent="0.2">
      <c r="A499" s="1" t="s">
        <v>29331</v>
      </c>
      <c r="B499" s="6" t="s">
        <v>29332</v>
      </c>
      <c r="C499" s="1" t="s">
        <v>29333</v>
      </c>
      <c r="D499" s="8">
        <v>1</v>
      </c>
      <c r="E499" s="1">
        <v>77562416</v>
      </c>
      <c r="F499" s="1">
        <v>77683419</v>
      </c>
      <c r="G499" s="8">
        <v>-1</v>
      </c>
      <c r="H499" s="1">
        <v>1121</v>
      </c>
      <c r="I499" s="1">
        <v>967</v>
      </c>
      <c r="J499" s="1">
        <v>873</v>
      </c>
      <c r="K499" s="1">
        <v>1054</v>
      </c>
      <c r="L499" s="1">
        <v>1030</v>
      </c>
      <c r="M499" s="1">
        <v>881</v>
      </c>
      <c r="N499" s="1">
        <v>1040</v>
      </c>
      <c r="O499" s="1">
        <v>863</v>
      </c>
      <c r="P499" s="1">
        <v>933</v>
      </c>
      <c r="Q499" s="2">
        <v>968.23636959104897</v>
      </c>
      <c r="R499" s="4">
        <v>1.9538636524151401E-2</v>
      </c>
      <c r="S499" s="4">
        <v>0.86914696617255705</v>
      </c>
      <c r="T499" s="4">
        <v>4.6111863364778301E-2</v>
      </c>
      <c r="U499" s="4">
        <v>0.69786734413977902</v>
      </c>
      <c r="V499" s="8" t="s">
        <v>1157</v>
      </c>
      <c r="W499" s="8" t="s">
        <v>1157</v>
      </c>
      <c r="X499" s="4"/>
      <c r="Y499" s="8"/>
      <c r="Z499" s="9">
        <v>0</v>
      </c>
      <c r="AA499" s="9">
        <v>1</v>
      </c>
      <c r="AB499" s="9">
        <f>AA499-Z499</f>
        <v>1</v>
      </c>
    </row>
    <row r="500" spans="1:28" x14ac:dyDescent="0.2">
      <c r="A500" s="1" t="s">
        <v>29325</v>
      </c>
      <c r="B500" s="6" t="s">
        <v>29326</v>
      </c>
      <c r="C500" s="1" t="s">
        <v>29327</v>
      </c>
      <c r="D500" s="8">
        <v>1</v>
      </c>
      <c r="E500" s="1">
        <v>77695987</v>
      </c>
      <c r="F500" s="1">
        <v>77759852</v>
      </c>
      <c r="G500" s="8">
        <v>-1</v>
      </c>
      <c r="H500" s="1">
        <v>1722</v>
      </c>
      <c r="I500" s="1">
        <v>1422</v>
      </c>
      <c r="J500" s="1">
        <v>1378</v>
      </c>
      <c r="K500" s="1">
        <v>1846</v>
      </c>
      <c r="L500" s="1">
        <v>1649</v>
      </c>
      <c r="M500" s="1">
        <v>1332</v>
      </c>
      <c r="N500" s="1">
        <v>1721</v>
      </c>
      <c r="O500" s="1">
        <v>1211</v>
      </c>
      <c r="P500" s="1">
        <v>1492</v>
      </c>
      <c r="Q500" s="2">
        <v>1516.8714161297601</v>
      </c>
      <c r="R500" s="4">
        <v>-0.124153143720538</v>
      </c>
      <c r="S500" s="4">
        <v>0.31119334063428</v>
      </c>
      <c r="T500" s="4">
        <v>-2.7423406381152801E-2</v>
      </c>
      <c r="U500" s="4">
        <v>0.82302036695506797</v>
      </c>
      <c r="V500" s="8" t="s">
        <v>1157</v>
      </c>
      <c r="W500" s="8" t="s">
        <v>1157</v>
      </c>
      <c r="X500" s="4"/>
      <c r="Y500" s="8"/>
      <c r="Z500" s="9">
        <v>0</v>
      </c>
      <c r="AA500" s="9">
        <v>1</v>
      </c>
      <c r="AB500" s="9">
        <f>AA500-Z500</f>
        <v>1</v>
      </c>
    </row>
    <row r="501" spans="1:28" x14ac:dyDescent="0.2">
      <c r="A501" s="1" t="s">
        <v>29322</v>
      </c>
      <c r="B501" s="6" t="s">
        <v>29323</v>
      </c>
      <c r="C501" s="1" t="s">
        <v>29324</v>
      </c>
      <c r="D501" s="8">
        <v>1</v>
      </c>
      <c r="E501" s="1">
        <v>77779624</v>
      </c>
      <c r="F501" s="1">
        <v>77879540</v>
      </c>
      <c r="G501" s="8">
        <v>1</v>
      </c>
      <c r="H501" s="1">
        <v>614</v>
      </c>
      <c r="I501" s="1">
        <v>533</v>
      </c>
      <c r="J501" s="1">
        <v>484</v>
      </c>
      <c r="K501" s="1">
        <v>681</v>
      </c>
      <c r="L501" s="1">
        <v>624</v>
      </c>
      <c r="M501" s="1">
        <v>404</v>
      </c>
      <c r="N501" s="1">
        <v>616</v>
      </c>
      <c r="O501" s="1">
        <v>559</v>
      </c>
      <c r="P501" s="1">
        <v>582</v>
      </c>
      <c r="Q501" s="2">
        <v>562.64961306397095</v>
      </c>
      <c r="R501" s="4">
        <v>3.6885828339999302E-2</v>
      </c>
      <c r="S501" s="4">
        <v>0.81887429779152798</v>
      </c>
      <c r="T501" s="4">
        <v>-7.2528140970355398E-2</v>
      </c>
      <c r="U501" s="4">
        <v>0.65375760479375</v>
      </c>
      <c r="V501" s="8" t="s">
        <v>1157</v>
      </c>
      <c r="W501" s="8" t="s">
        <v>1157</v>
      </c>
      <c r="X501" s="4"/>
      <c r="Y501" s="8"/>
      <c r="Z501" s="9">
        <v>0</v>
      </c>
      <c r="AA501" s="9">
        <v>1</v>
      </c>
      <c r="AB501" s="9">
        <f>AA501-Z501</f>
        <v>1</v>
      </c>
    </row>
    <row r="502" spans="1:28" x14ac:dyDescent="0.2">
      <c r="A502" s="1" t="s">
        <v>29316</v>
      </c>
      <c r="B502" s="6" t="s">
        <v>29317</v>
      </c>
      <c r="C502" s="1" t="s">
        <v>29318</v>
      </c>
      <c r="D502" s="8">
        <v>1</v>
      </c>
      <c r="E502" s="1">
        <v>77888513</v>
      </c>
      <c r="F502" s="1">
        <v>77943895</v>
      </c>
      <c r="G502" s="8">
        <v>1</v>
      </c>
      <c r="H502" s="1">
        <v>175</v>
      </c>
      <c r="I502" s="1">
        <v>174</v>
      </c>
      <c r="J502" s="1">
        <v>107</v>
      </c>
      <c r="K502" s="1">
        <v>176</v>
      </c>
      <c r="L502" s="1">
        <v>217</v>
      </c>
      <c r="M502" s="1">
        <v>221</v>
      </c>
      <c r="N502" s="1">
        <v>136</v>
      </c>
      <c r="O502" s="1">
        <v>78</v>
      </c>
      <c r="P502" s="1">
        <v>96</v>
      </c>
      <c r="Q502" s="2">
        <v>150.22890218913801</v>
      </c>
      <c r="R502" s="4">
        <v>0.108764868749559</v>
      </c>
      <c r="S502" s="4">
        <v>0.71097497603093296</v>
      </c>
      <c r="T502" s="4">
        <v>0.100840887549859</v>
      </c>
      <c r="U502" s="4">
        <v>0.73176362561279396</v>
      </c>
      <c r="V502" s="8" t="s">
        <v>1157</v>
      </c>
      <c r="W502" s="8" t="s">
        <v>1157</v>
      </c>
      <c r="X502" s="4"/>
      <c r="Y502" s="8"/>
      <c r="Z502" s="9">
        <v>0</v>
      </c>
      <c r="AA502" s="9">
        <v>1</v>
      </c>
      <c r="AB502" s="9">
        <f>AA502-Z502</f>
        <v>1</v>
      </c>
    </row>
    <row r="503" spans="1:28" x14ac:dyDescent="0.2">
      <c r="A503" s="1" t="s">
        <v>29313</v>
      </c>
      <c r="B503" s="6" t="s">
        <v>29314</v>
      </c>
      <c r="C503" s="1" t="s">
        <v>29315</v>
      </c>
      <c r="D503" s="8">
        <v>1</v>
      </c>
      <c r="E503" s="1">
        <v>77944055</v>
      </c>
      <c r="F503" s="1">
        <v>77979110</v>
      </c>
      <c r="G503" s="8">
        <v>-1</v>
      </c>
      <c r="H503" s="1">
        <v>4071</v>
      </c>
      <c r="I503" s="1">
        <v>3414</v>
      </c>
      <c r="J503" s="1">
        <v>3054</v>
      </c>
      <c r="K503" s="1">
        <v>4173</v>
      </c>
      <c r="L503" s="1">
        <v>3900</v>
      </c>
      <c r="M503" s="1">
        <v>3409</v>
      </c>
      <c r="N503" s="1">
        <v>3733</v>
      </c>
      <c r="O503" s="1">
        <v>2009</v>
      </c>
      <c r="P503" s="1">
        <v>3059</v>
      </c>
      <c r="Q503" s="2">
        <v>3375.6741333764799</v>
      </c>
      <c r="R503" s="4">
        <v>-0.19527926684469599</v>
      </c>
      <c r="S503" s="4">
        <v>0.20522729285987601</v>
      </c>
      <c r="T503" s="4">
        <v>-2.4433337411783499E-2</v>
      </c>
      <c r="U503" s="4">
        <v>0.87403614422103704</v>
      </c>
      <c r="V503" s="8" t="s">
        <v>1157</v>
      </c>
      <c r="W503" s="8" t="s">
        <v>1157</v>
      </c>
      <c r="X503" s="4"/>
      <c r="Y503" s="8"/>
      <c r="Z503" s="9">
        <v>0</v>
      </c>
      <c r="AA503" s="9">
        <v>1</v>
      </c>
      <c r="AB503" s="9">
        <f>AA503-Z503</f>
        <v>1</v>
      </c>
    </row>
    <row r="504" spans="1:28" x14ac:dyDescent="0.2">
      <c r="A504" s="1" t="s">
        <v>29310</v>
      </c>
      <c r="B504" s="6" t="s">
        <v>29311</v>
      </c>
      <c r="C504" s="1" t="s">
        <v>29312</v>
      </c>
      <c r="D504" s="8">
        <v>1</v>
      </c>
      <c r="E504" s="1">
        <v>77979175</v>
      </c>
      <c r="F504" s="1">
        <v>78017964</v>
      </c>
      <c r="G504" s="8">
        <v>1</v>
      </c>
      <c r="H504" s="1">
        <v>102</v>
      </c>
      <c r="I504" s="1">
        <v>58</v>
      </c>
      <c r="J504" s="1">
        <v>59</v>
      </c>
      <c r="K504" s="1">
        <v>108</v>
      </c>
      <c r="L504" s="1">
        <v>90</v>
      </c>
      <c r="M504" s="1">
        <v>120</v>
      </c>
      <c r="N504" s="1">
        <v>136</v>
      </c>
      <c r="O504" s="1">
        <v>80</v>
      </c>
      <c r="P504" s="1">
        <v>79</v>
      </c>
      <c r="Q504" s="2">
        <v>91.532051883202499</v>
      </c>
      <c r="R504" s="4">
        <v>-0.42558568804242097</v>
      </c>
      <c r="S504" s="4">
        <v>0.12372956322784801</v>
      </c>
      <c r="T504" s="4">
        <v>-0.152632868436272</v>
      </c>
      <c r="U504" s="4">
        <v>0.57847248376872096</v>
      </c>
      <c r="V504" s="8" t="s">
        <v>1157</v>
      </c>
      <c r="W504" s="8" t="s">
        <v>1157</v>
      </c>
      <c r="X504" s="4"/>
      <c r="Y504" s="8"/>
      <c r="Z504" s="9">
        <v>1</v>
      </c>
      <c r="AA504" s="9">
        <v>1</v>
      </c>
      <c r="AB504" s="9">
        <f>AA504-Z504</f>
        <v>0</v>
      </c>
    </row>
    <row r="505" spans="1:28" x14ac:dyDescent="0.2">
      <c r="A505" s="1" t="s">
        <v>29307</v>
      </c>
      <c r="B505" s="6" t="s">
        <v>29308</v>
      </c>
      <c r="C505" s="1" t="s">
        <v>29309</v>
      </c>
      <c r="D505" s="8">
        <v>1</v>
      </c>
      <c r="E505" s="1">
        <v>78619902</v>
      </c>
      <c r="F505" s="1">
        <v>78646145</v>
      </c>
      <c r="G505" s="8">
        <v>1</v>
      </c>
      <c r="H505" s="1">
        <v>354</v>
      </c>
      <c r="I505" s="1">
        <v>344</v>
      </c>
      <c r="J505" s="1">
        <v>333</v>
      </c>
      <c r="K505" s="1">
        <v>436</v>
      </c>
      <c r="L505" s="1">
        <v>328</v>
      </c>
      <c r="M505" s="1">
        <v>263</v>
      </c>
      <c r="N505" s="1">
        <v>365</v>
      </c>
      <c r="O505" s="1">
        <v>247</v>
      </c>
      <c r="P505" s="1">
        <v>258</v>
      </c>
      <c r="Q505" s="2">
        <v>322.47256819410802</v>
      </c>
      <c r="R505" s="4">
        <v>-0.14590754827599001</v>
      </c>
      <c r="S505" s="4">
        <v>0.41983346523677101</v>
      </c>
      <c r="T505" s="4">
        <v>-0.117921238129696</v>
      </c>
      <c r="U505" s="4">
        <v>0.51526910932791004</v>
      </c>
      <c r="V505" s="8" t="s">
        <v>1157</v>
      </c>
      <c r="W505" s="8" t="s">
        <v>1157</v>
      </c>
      <c r="X505" s="4"/>
      <c r="Y505" s="8"/>
      <c r="Z505" s="9">
        <v>0</v>
      </c>
      <c r="AA505" s="9">
        <v>0</v>
      </c>
      <c r="AB505" s="9">
        <f>AA505-Z505</f>
        <v>0</v>
      </c>
    </row>
    <row r="506" spans="1:28" x14ac:dyDescent="0.2">
      <c r="A506" s="1" t="s">
        <v>33669</v>
      </c>
      <c r="B506" s="6" t="s">
        <v>33670</v>
      </c>
      <c r="C506" s="1" t="s">
        <v>33671</v>
      </c>
      <c r="D506" s="8">
        <v>1</v>
      </c>
      <c r="E506" s="1">
        <v>78649796</v>
      </c>
      <c r="F506" s="1">
        <v>78664078</v>
      </c>
      <c r="G506" s="8">
        <v>1</v>
      </c>
      <c r="H506" s="1">
        <v>339</v>
      </c>
      <c r="I506" s="1">
        <v>267</v>
      </c>
      <c r="J506" s="1">
        <v>211</v>
      </c>
      <c r="K506" s="1">
        <v>374</v>
      </c>
      <c r="L506" s="1">
        <v>259</v>
      </c>
      <c r="M506" s="1">
        <v>240</v>
      </c>
      <c r="N506" s="1">
        <v>270</v>
      </c>
      <c r="O506" s="1">
        <v>220</v>
      </c>
      <c r="P506" s="1">
        <v>239</v>
      </c>
      <c r="Q506" s="2">
        <v>264.34660385319302</v>
      </c>
      <c r="R506" s="4">
        <v>-0.198216107933257</v>
      </c>
      <c r="S506" s="4">
        <v>0.16886549828344299</v>
      </c>
      <c r="T506" s="4">
        <v>-0.19785308123266299</v>
      </c>
      <c r="U506" s="4">
        <v>0.17191940238108</v>
      </c>
      <c r="V506" s="8" t="s">
        <v>1157</v>
      </c>
      <c r="W506" s="8" t="s">
        <v>1157</v>
      </c>
      <c r="X506" s="4"/>
      <c r="Y506" s="8"/>
      <c r="Z506" s="9">
        <v>0</v>
      </c>
      <c r="AA506" s="9">
        <v>0</v>
      </c>
      <c r="AB506" s="9">
        <f>AA506-Z506</f>
        <v>0</v>
      </c>
    </row>
    <row r="507" spans="1:28" x14ac:dyDescent="0.2">
      <c r="A507" s="1" t="s">
        <v>29298</v>
      </c>
      <c r="B507" s="6" t="s">
        <v>29299</v>
      </c>
      <c r="C507" s="1" t="s">
        <v>29300</v>
      </c>
      <c r="D507" s="8">
        <v>1</v>
      </c>
      <c r="E507" s="1">
        <v>84078062</v>
      </c>
      <c r="F507" s="1">
        <v>84238498</v>
      </c>
      <c r="G507" s="8">
        <v>1</v>
      </c>
      <c r="H507" s="1">
        <v>2306</v>
      </c>
      <c r="I507" s="1">
        <v>1612</v>
      </c>
      <c r="J507" s="1">
        <v>1244</v>
      </c>
      <c r="K507" s="1">
        <v>2080</v>
      </c>
      <c r="L507" s="1">
        <v>1832</v>
      </c>
      <c r="M507" s="1">
        <v>1308</v>
      </c>
      <c r="N507" s="1">
        <v>1891</v>
      </c>
      <c r="O507" s="1">
        <v>1520</v>
      </c>
      <c r="P507" s="1">
        <v>1842</v>
      </c>
      <c r="Q507" s="2">
        <v>1710.47367516349</v>
      </c>
      <c r="R507" s="4">
        <v>-0.144340658901874</v>
      </c>
      <c r="S507" s="4">
        <v>0.291643573436556</v>
      </c>
      <c r="T507" s="4">
        <v>-0.21140534220177901</v>
      </c>
      <c r="U507" s="4">
        <v>0.123017680198608</v>
      </c>
      <c r="V507" s="8" t="s">
        <v>1157</v>
      </c>
      <c r="W507" s="8" t="s">
        <v>1157</v>
      </c>
      <c r="X507" s="4"/>
      <c r="Y507" s="8"/>
      <c r="Z507" s="9">
        <v>0</v>
      </c>
      <c r="AA507" s="9">
        <v>3</v>
      </c>
      <c r="AB507" s="9">
        <f>AA507-Z507</f>
        <v>3</v>
      </c>
    </row>
    <row r="508" spans="1:28" x14ac:dyDescent="0.2">
      <c r="A508" s="1" t="s">
        <v>29295</v>
      </c>
      <c r="B508" s="6" t="s">
        <v>29296</v>
      </c>
      <c r="C508" s="1" t="s">
        <v>29297</v>
      </c>
      <c r="D508" s="8">
        <v>1</v>
      </c>
      <c r="E508" s="1">
        <v>84479259</v>
      </c>
      <c r="F508" s="1">
        <v>84498352</v>
      </c>
      <c r="G508" s="8">
        <v>1</v>
      </c>
      <c r="H508" s="1">
        <v>356</v>
      </c>
      <c r="I508" s="1">
        <v>320</v>
      </c>
      <c r="J508" s="1">
        <v>224</v>
      </c>
      <c r="K508" s="1">
        <v>371</v>
      </c>
      <c r="L508" s="1">
        <v>308</v>
      </c>
      <c r="M508" s="1">
        <v>337</v>
      </c>
      <c r="N508" s="1">
        <v>315</v>
      </c>
      <c r="O508" s="1">
        <v>178</v>
      </c>
      <c r="P508" s="1">
        <v>198</v>
      </c>
      <c r="Q508" s="2">
        <v>284.38460353200298</v>
      </c>
      <c r="R508" s="4">
        <v>-0.194086973588705</v>
      </c>
      <c r="S508" s="4">
        <v>0.33841825421822003</v>
      </c>
      <c r="T508" s="4">
        <v>-0.15379154995790101</v>
      </c>
      <c r="U508" s="4">
        <v>0.44883568043350502</v>
      </c>
      <c r="V508" s="8" t="s">
        <v>1157</v>
      </c>
      <c r="W508" s="8" t="s">
        <v>1157</v>
      </c>
      <c r="X508" s="4"/>
      <c r="Y508" s="8"/>
      <c r="Z508" s="9">
        <v>0</v>
      </c>
      <c r="AA508" s="9">
        <v>3</v>
      </c>
      <c r="AB508" s="9">
        <f>AA508-Z508</f>
        <v>3</v>
      </c>
    </row>
    <row r="509" spans="1:28" x14ac:dyDescent="0.2">
      <c r="A509" s="1" t="s">
        <v>29289</v>
      </c>
      <c r="B509" s="6" t="s">
        <v>29290</v>
      </c>
      <c r="C509" s="1" t="s">
        <v>29291</v>
      </c>
      <c r="D509" s="8">
        <v>1</v>
      </c>
      <c r="E509" s="1">
        <v>84498323</v>
      </c>
      <c r="F509" s="1">
        <v>84506581</v>
      </c>
      <c r="G509" s="8">
        <v>-1</v>
      </c>
      <c r="H509" s="1">
        <v>305</v>
      </c>
      <c r="I509" s="1">
        <v>243</v>
      </c>
      <c r="J509" s="1">
        <v>246</v>
      </c>
      <c r="K509" s="1">
        <v>348</v>
      </c>
      <c r="L509" s="1">
        <v>280</v>
      </c>
      <c r="M509" s="1">
        <v>275</v>
      </c>
      <c r="N509" s="1">
        <v>268</v>
      </c>
      <c r="O509" s="1">
        <v>221</v>
      </c>
      <c r="P509" s="1">
        <v>246</v>
      </c>
      <c r="Q509" s="2">
        <v>267.753988012712</v>
      </c>
      <c r="R509" s="4">
        <v>-0.114217605420848</v>
      </c>
      <c r="S509" s="4">
        <v>0.43373992006316497</v>
      </c>
      <c r="T509" s="4">
        <v>4.7190683143757302E-2</v>
      </c>
      <c r="U509" s="4">
        <v>0.74580488984521598</v>
      </c>
      <c r="V509" s="8" t="s">
        <v>1157</v>
      </c>
      <c r="W509" s="8" t="s">
        <v>1157</v>
      </c>
      <c r="X509" s="4"/>
      <c r="Y509" s="8"/>
      <c r="Z509" s="9">
        <v>1</v>
      </c>
      <c r="AA509" s="9">
        <v>3</v>
      </c>
      <c r="AB509" s="9">
        <f>AA509-Z509</f>
        <v>2</v>
      </c>
    </row>
    <row r="510" spans="1:28" x14ac:dyDescent="0.2">
      <c r="A510" s="1" t="s">
        <v>29292</v>
      </c>
      <c r="B510" s="6" t="s">
        <v>29293</v>
      </c>
      <c r="C510" s="1" t="s">
        <v>29294</v>
      </c>
      <c r="D510" s="8">
        <v>1</v>
      </c>
      <c r="E510" s="1">
        <v>84506300</v>
      </c>
      <c r="F510" s="1">
        <v>84567379</v>
      </c>
      <c r="G510" s="8">
        <v>1</v>
      </c>
      <c r="H510" s="1">
        <v>70</v>
      </c>
      <c r="I510" s="1">
        <v>62</v>
      </c>
      <c r="J510" s="1">
        <v>85</v>
      </c>
      <c r="K510" s="1">
        <v>64</v>
      </c>
      <c r="L510" s="1">
        <v>96</v>
      </c>
      <c r="M510" s="1">
        <v>69</v>
      </c>
      <c r="N510" s="1">
        <v>68</v>
      </c>
      <c r="O510" s="1">
        <v>55</v>
      </c>
      <c r="P510" s="1">
        <v>73</v>
      </c>
      <c r="Q510" s="2">
        <v>71.618077883096603</v>
      </c>
      <c r="R510" s="4">
        <v>0.24990063043519001</v>
      </c>
      <c r="S510" s="4">
        <v>0.33049217803634101</v>
      </c>
      <c r="T510" s="4">
        <v>0.47942753228923601</v>
      </c>
      <c r="U510" s="4">
        <v>6.0365714010422601E-2</v>
      </c>
      <c r="V510" s="8" t="s">
        <v>1157</v>
      </c>
      <c r="W510" s="8" t="s">
        <v>1157</v>
      </c>
      <c r="X510" s="4"/>
      <c r="Y510" s="8"/>
      <c r="Z510" s="9">
        <v>1</v>
      </c>
      <c r="AA510" s="9">
        <v>4</v>
      </c>
      <c r="AB510" s="9">
        <f>AA510-Z510</f>
        <v>3</v>
      </c>
    </row>
    <row r="511" spans="1:28" x14ac:dyDescent="0.2">
      <c r="A511" s="1" t="s">
        <v>29286</v>
      </c>
      <c r="B511" s="6" t="s">
        <v>29287</v>
      </c>
      <c r="C511" s="1" t="s">
        <v>29288</v>
      </c>
      <c r="D511" s="8">
        <v>1</v>
      </c>
      <c r="E511" s="1">
        <v>84549611</v>
      </c>
      <c r="F511" s="1">
        <v>84574480</v>
      </c>
      <c r="G511" s="8">
        <v>-1</v>
      </c>
      <c r="H511" s="1">
        <v>321</v>
      </c>
      <c r="I511" s="1">
        <v>235</v>
      </c>
      <c r="J511" s="1">
        <v>255</v>
      </c>
      <c r="K511" s="1">
        <v>335</v>
      </c>
      <c r="L511" s="1">
        <v>288</v>
      </c>
      <c r="M511" s="1">
        <v>205</v>
      </c>
      <c r="N511" s="1">
        <v>307</v>
      </c>
      <c r="O511" s="1">
        <v>162</v>
      </c>
      <c r="P511" s="1">
        <v>221</v>
      </c>
      <c r="Q511" s="2">
        <v>254.99709122006701</v>
      </c>
      <c r="R511" s="4">
        <v>-0.31925662432766</v>
      </c>
      <c r="S511" s="4">
        <v>8.2793256857863706E-2</v>
      </c>
      <c r="T511" s="4">
        <v>-0.18535374231771201</v>
      </c>
      <c r="U511" s="4">
        <v>0.31350487822293199</v>
      </c>
      <c r="V511" s="8" t="s">
        <v>1157</v>
      </c>
      <c r="W511" s="8" t="s">
        <v>1157</v>
      </c>
      <c r="X511" s="4"/>
      <c r="Y511" s="8"/>
      <c r="Z511" s="9">
        <v>0</v>
      </c>
      <c r="AA511" s="9">
        <v>4</v>
      </c>
      <c r="AB511" s="9">
        <f>AA511-Z511</f>
        <v>4</v>
      </c>
    </row>
    <row r="512" spans="1:28" x14ac:dyDescent="0.2">
      <c r="A512" s="1" t="s">
        <v>29283</v>
      </c>
      <c r="B512" s="6" t="s">
        <v>29284</v>
      </c>
      <c r="C512" s="1" t="s">
        <v>29285</v>
      </c>
      <c r="D512" s="8">
        <v>1</v>
      </c>
      <c r="E512" s="1">
        <v>84643706</v>
      </c>
      <c r="F512" s="1">
        <v>84690803</v>
      </c>
      <c r="G512" s="8">
        <v>-1</v>
      </c>
      <c r="H512" s="1">
        <v>449</v>
      </c>
      <c r="I512" s="1">
        <v>281</v>
      </c>
      <c r="J512" s="1">
        <v>240</v>
      </c>
      <c r="K512" s="1">
        <v>427</v>
      </c>
      <c r="L512" s="1">
        <v>438</v>
      </c>
      <c r="M512" s="1">
        <v>297</v>
      </c>
      <c r="N512" s="1">
        <v>345</v>
      </c>
      <c r="O512" s="1">
        <v>198</v>
      </c>
      <c r="P512" s="1">
        <v>286</v>
      </c>
      <c r="Q512" s="2">
        <v>320.74885991141002</v>
      </c>
      <c r="R512" s="4">
        <v>-0.24196193161391599</v>
      </c>
      <c r="S512" s="4">
        <v>0.189413111571621</v>
      </c>
      <c r="T512" s="4">
        <v>-0.25990278180497001</v>
      </c>
      <c r="U512" s="4">
        <v>0.15996572312954699</v>
      </c>
      <c r="V512" s="8" t="s">
        <v>1157</v>
      </c>
      <c r="W512" s="8" t="s">
        <v>1157</v>
      </c>
      <c r="X512" s="4"/>
      <c r="Y512" s="8"/>
      <c r="Z512" s="9">
        <v>1</v>
      </c>
      <c r="AA512" s="9">
        <v>4</v>
      </c>
      <c r="AB512" s="9">
        <f>AA512-Z512</f>
        <v>3</v>
      </c>
    </row>
    <row r="513" spans="1:28" x14ac:dyDescent="0.2">
      <c r="A513" s="1" t="s">
        <v>29280</v>
      </c>
      <c r="B513" s="6" t="s">
        <v>29281</v>
      </c>
      <c r="C513" s="1" t="s">
        <v>29282</v>
      </c>
      <c r="D513" s="8">
        <v>1</v>
      </c>
      <c r="E513" s="1">
        <v>84925583</v>
      </c>
      <c r="F513" s="1">
        <v>84997113</v>
      </c>
      <c r="G513" s="8">
        <v>-1</v>
      </c>
      <c r="H513" s="1">
        <v>603</v>
      </c>
      <c r="I513" s="1">
        <v>531</v>
      </c>
      <c r="J513" s="1">
        <v>501</v>
      </c>
      <c r="K513" s="1">
        <v>651</v>
      </c>
      <c r="L513" s="1">
        <v>613</v>
      </c>
      <c r="M513" s="1">
        <v>409</v>
      </c>
      <c r="N513" s="1">
        <v>444</v>
      </c>
      <c r="O513" s="1">
        <v>469</v>
      </c>
      <c r="P513" s="1">
        <v>586</v>
      </c>
      <c r="Q513" s="2">
        <v>530.02955190484101</v>
      </c>
      <c r="R513" s="4">
        <v>0.12587622327949</v>
      </c>
      <c r="S513" s="4">
        <v>0.423757805043045</v>
      </c>
      <c r="T513" s="4">
        <v>0.14045981863130899</v>
      </c>
      <c r="U513" s="4">
        <v>0.372926047008943</v>
      </c>
      <c r="V513" s="8" t="s">
        <v>1157</v>
      </c>
      <c r="W513" s="8" t="s">
        <v>1157</v>
      </c>
      <c r="X513" s="4"/>
      <c r="Y513" s="8"/>
      <c r="Z513" s="9">
        <v>0</v>
      </c>
      <c r="AA513" s="9">
        <v>5</v>
      </c>
      <c r="AB513" s="9">
        <f>AA513-Z513</f>
        <v>5</v>
      </c>
    </row>
    <row r="514" spans="1:28" x14ac:dyDescent="0.2">
      <c r="A514" s="1" t="s">
        <v>29277</v>
      </c>
      <c r="B514" s="6" t="s">
        <v>29278</v>
      </c>
      <c r="C514" s="1" t="s">
        <v>29279</v>
      </c>
      <c r="D514" s="8">
        <v>1</v>
      </c>
      <c r="E514" s="1">
        <v>84999147</v>
      </c>
      <c r="F514" s="1">
        <v>85133138</v>
      </c>
      <c r="G514" s="8">
        <v>1</v>
      </c>
      <c r="H514" s="1">
        <v>56</v>
      </c>
      <c r="I514" s="1">
        <v>44</v>
      </c>
      <c r="J514" s="1">
        <v>22</v>
      </c>
      <c r="K514" s="1">
        <v>22</v>
      </c>
      <c r="L514" s="1">
        <v>37</v>
      </c>
      <c r="M514" s="1">
        <v>21</v>
      </c>
      <c r="N514" s="1">
        <v>28</v>
      </c>
      <c r="O514" s="1">
        <v>19</v>
      </c>
      <c r="P514" s="1">
        <v>39</v>
      </c>
      <c r="Q514" s="2">
        <v>31.341392606467799</v>
      </c>
      <c r="R514" s="4">
        <v>0.102849191129692</v>
      </c>
      <c r="S514" s="4">
        <v>0.80073816663714603</v>
      </c>
      <c r="T514" s="4">
        <v>-5.6979986924297697E-2</v>
      </c>
      <c r="U514" s="4">
        <v>0.890216505840288</v>
      </c>
      <c r="V514" s="8" t="s">
        <v>1157</v>
      </c>
      <c r="W514" s="8" t="s">
        <v>1157</v>
      </c>
      <c r="X514" s="4"/>
      <c r="Y514" s="8"/>
      <c r="Z514" s="9">
        <v>1</v>
      </c>
      <c r="AA514" s="9">
        <v>5</v>
      </c>
      <c r="AB514" s="9">
        <f>AA514-Z514</f>
        <v>4</v>
      </c>
    </row>
    <row r="515" spans="1:28" x14ac:dyDescent="0.2">
      <c r="A515" s="1" t="s">
        <v>29274</v>
      </c>
      <c r="B515" s="6" t="s">
        <v>29275</v>
      </c>
      <c r="C515" s="1" t="s">
        <v>29276</v>
      </c>
      <c r="D515" s="8">
        <v>1</v>
      </c>
      <c r="E515" s="1">
        <v>85018082</v>
      </c>
      <c r="F515" s="1">
        <v>85048500</v>
      </c>
      <c r="G515" s="8">
        <v>-1</v>
      </c>
      <c r="H515" s="1">
        <v>60</v>
      </c>
      <c r="I515" s="1">
        <v>45</v>
      </c>
      <c r="J515" s="1">
        <v>61</v>
      </c>
      <c r="K515" s="1">
        <v>57</v>
      </c>
      <c r="L515" s="1">
        <v>87</v>
      </c>
      <c r="M515" s="1">
        <v>60</v>
      </c>
      <c r="N515" s="1">
        <v>36</v>
      </c>
      <c r="O515" s="1">
        <v>57</v>
      </c>
      <c r="P515" s="1">
        <v>61</v>
      </c>
      <c r="Q515" s="2">
        <v>58.2347772405885</v>
      </c>
      <c r="R515" s="4">
        <v>0.50307519815413904</v>
      </c>
      <c r="S515" s="4">
        <v>7.2841272749010796E-2</v>
      </c>
      <c r="T515" s="4">
        <v>0.57488997217079596</v>
      </c>
      <c r="U515" s="4">
        <v>4.0758808368590103E-2</v>
      </c>
      <c r="V515" s="8" t="s">
        <v>13</v>
      </c>
      <c r="W515" s="8" t="s">
        <v>1157</v>
      </c>
      <c r="X515" s="4" t="s">
        <v>34</v>
      </c>
      <c r="Y515" s="8"/>
      <c r="Z515" s="9">
        <v>0</v>
      </c>
      <c r="AA515" s="9">
        <v>4</v>
      </c>
      <c r="AB515" s="9">
        <f>AA515-Z515</f>
        <v>4</v>
      </c>
    </row>
    <row r="516" spans="1:28" x14ac:dyDescent="0.2">
      <c r="A516" s="1" t="s">
        <v>29271</v>
      </c>
      <c r="B516" s="6" t="s">
        <v>29272</v>
      </c>
      <c r="C516" s="1" t="s">
        <v>29273</v>
      </c>
      <c r="D516" s="8">
        <v>1</v>
      </c>
      <c r="E516" s="1">
        <v>85156889</v>
      </c>
      <c r="F516" s="1">
        <v>85201724</v>
      </c>
      <c r="G516" s="8">
        <v>-1</v>
      </c>
      <c r="H516" s="1">
        <v>40</v>
      </c>
      <c r="I516" s="1">
        <v>41</v>
      </c>
      <c r="J516" s="1">
        <v>51</v>
      </c>
      <c r="K516" s="1">
        <v>46</v>
      </c>
      <c r="L516" s="1">
        <v>35</v>
      </c>
      <c r="M516" s="1">
        <v>36</v>
      </c>
      <c r="N516" s="1">
        <v>39</v>
      </c>
      <c r="O516" s="1">
        <v>27</v>
      </c>
      <c r="P516" s="1">
        <v>34</v>
      </c>
      <c r="Q516" s="2">
        <v>38.882252364461401</v>
      </c>
      <c r="R516" s="4">
        <v>-9.1186185331166306E-2</v>
      </c>
      <c r="S516" s="4">
        <v>0.77897567511603205</v>
      </c>
      <c r="T516" s="4">
        <v>0.27423629830881102</v>
      </c>
      <c r="U516" s="4">
        <v>0.391166129663086</v>
      </c>
      <c r="V516" s="8" t="s">
        <v>1157</v>
      </c>
      <c r="W516" s="8" t="s">
        <v>1157</v>
      </c>
      <c r="X516" s="4"/>
      <c r="Y516" s="8"/>
      <c r="Z516" s="9">
        <v>0</v>
      </c>
      <c r="AA516" s="9">
        <v>3</v>
      </c>
      <c r="AB516" s="9">
        <f>AA516-Z516</f>
        <v>3</v>
      </c>
    </row>
    <row r="517" spans="1:28" x14ac:dyDescent="0.2">
      <c r="A517" s="1" t="s">
        <v>29268</v>
      </c>
      <c r="B517" s="6" t="s">
        <v>29269</v>
      </c>
      <c r="C517" s="1" t="s">
        <v>29270</v>
      </c>
      <c r="D517" s="8">
        <v>1</v>
      </c>
      <c r="E517" s="1">
        <v>85249953</v>
      </c>
      <c r="F517" s="1">
        <v>85259672</v>
      </c>
      <c r="G517" s="8">
        <v>-1</v>
      </c>
      <c r="H517" s="1">
        <v>253</v>
      </c>
      <c r="I517" s="1">
        <v>250</v>
      </c>
      <c r="J517" s="1">
        <v>182</v>
      </c>
      <c r="K517" s="1">
        <v>292</v>
      </c>
      <c r="L517" s="1">
        <v>255</v>
      </c>
      <c r="M517" s="1">
        <v>287</v>
      </c>
      <c r="N517" s="1">
        <v>267</v>
      </c>
      <c r="O517" s="1">
        <v>246</v>
      </c>
      <c r="P517" s="1">
        <v>227</v>
      </c>
      <c r="Q517" s="2">
        <v>249.63760147098699</v>
      </c>
      <c r="R517" s="4">
        <v>8.0677795652391998E-2</v>
      </c>
      <c r="S517" s="4">
        <v>0.64034763412802997</v>
      </c>
      <c r="T517" s="4">
        <v>6.9467824475848899E-2</v>
      </c>
      <c r="U517" s="4">
        <v>0.68866464724321597</v>
      </c>
      <c r="V517" s="8" t="s">
        <v>1157</v>
      </c>
      <c r="W517" s="8" t="s">
        <v>1157</v>
      </c>
      <c r="X517" s="4"/>
      <c r="Y517" s="8"/>
      <c r="Z517" s="9">
        <v>0</v>
      </c>
      <c r="AA517" s="9">
        <v>2</v>
      </c>
      <c r="AB517" s="9">
        <f>AA517-Z517</f>
        <v>2</v>
      </c>
    </row>
    <row r="518" spans="1:28" x14ac:dyDescent="0.2">
      <c r="A518" s="10" t="s">
        <v>941</v>
      </c>
      <c r="B518" s="11" t="s">
        <v>942</v>
      </c>
      <c r="C518" s="10" t="s">
        <v>943</v>
      </c>
      <c r="D518" s="12">
        <v>1</v>
      </c>
      <c r="E518" s="10">
        <v>85265776</v>
      </c>
      <c r="F518" s="10">
        <v>85276632</v>
      </c>
      <c r="G518" s="12">
        <v>-1</v>
      </c>
      <c r="H518" s="10">
        <v>504</v>
      </c>
      <c r="I518" s="10">
        <v>348</v>
      </c>
      <c r="J518" s="10">
        <v>292</v>
      </c>
      <c r="K518" s="10">
        <v>499</v>
      </c>
      <c r="L518" s="10">
        <v>386</v>
      </c>
      <c r="M518" s="10">
        <v>339</v>
      </c>
      <c r="N518" s="10">
        <v>395</v>
      </c>
      <c r="O518" s="10">
        <v>194</v>
      </c>
      <c r="P518" s="10">
        <v>277</v>
      </c>
      <c r="Q518" s="13">
        <v>350.55727192297502</v>
      </c>
      <c r="R518" s="14">
        <v>-0.41471959616340098</v>
      </c>
      <c r="S518" s="14">
        <v>1.8934714966079701E-2</v>
      </c>
      <c r="T518" s="14">
        <v>-0.30831869898271302</v>
      </c>
      <c r="U518" s="14">
        <v>8.1059670804769002E-2</v>
      </c>
      <c r="V518" s="12" t="s">
        <v>13</v>
      </c>
      <c r="W518" s="12" t="s">
        <v>13</v>
      </c>
      <c r="X518" s="14" t="s">
        <v>30</v>
      </c>
      <c r="Y518" s="12" t="s">
        <v>1157</v>
      </c>
      <c r="Z518" s="16">
        <v>1</v>
      </c>
      <c r="AA518" s="16">
        <v>2</v>
      </c>
      <c r="AB518" s="16">
        <f>AA518-Z518</f>
        <v>1</v>
      </c>
    </row>
    <row r="519" spans="1:28" x14ac:dyDescent="0.2">
      <c r="A519" s="1" t="s">
        <v>29265</v>
      </c>
      <c r="B519" s="6" t="s">
        <v>29266</v>
      </c>
      <c r="C519" s="1" t="s">
        <v>29267</v>
      </c>
      <c r="D519" s="8">
        <v>1</v>
      </c>
      <c r="E519" s="1">
        <v>85649417</v>
      </c>
      <c r="F519" s="1">
        <v>85708433</v>
      </c>
      <c r="G519" s="8">
        <v>-1</v>
      </c>
      <c r="H519" s="1">
        <v>559</v>
      </c>
      <c r="I519" s="1">
        <v>498</v>
      </c>
      <c r="J519" s="1">
        <v>338</v>
      </c>
      <c r="K519" s="1">
        <v>493</v>
      </c>
      <c r="L519" s="1">
        <v>543</v>
      </c>
      <c r="M519" s="1">
        <v>540</v>
      </c>
      <c r="N519" s="1">
        <v>493</v>
      </c>
      <c r="O519" s="1">
        <v>370</v>
      </c>
      <c r="P519" s="1">
        <v>504</v>
      </c>
      <c r="Q519" s="2">
        <v>477.03938100946499</v>
      </c>
      <c r="R519" s="4">
        <v>4.9151971677303397E-2</v>
      </c>
      <c r="S519" s="4">
        <v>0.74928783304098501</v>
      </c>
      <c r="T519" s="4">
        <v>0.13018423338804</v>
      </c>
      <c r="U519" s="4">
        <v>0.39760531859154702</v>
      </c>
      <c r="V519" s="8" t="s">
        <v>1157</v>
      </c>
      <c r="W519" s="8" t="s">
        <v>1157</v>
      </c>
      <c r="X519" s="4"/>
      <c r="Y519" s="8"/>
      <c r="Z519" s="9">
        <v>0</v>
      </c>
      <c r="AA519" s="9">
        <v>1</v>
      </c>
      <c r="AB519" s="9">
        <f>AA519-Z519</f>
        <v>1</v>
      </c>
    </row>
    <row r="520" spans="1:28" x14ac:dyDescent="0.2">
      <c r="A520" s="1" t="s">
        <v>29262</v>
      </c>
      <c r="B520" s="6" t="s">
        <v>29263</v>
      </c>
      <c r="C520" s="1" t="s">
        <v>29264</v>
      </c>
      <c r="D520" s="8">
        <v>1</v>
      </c>
      <c r="E520" s="1">
        <v>85729233</v>
      </c>
      <c r="F520" s="1">
        <v>86156943</v>
      </c>
      <c r="G520" s="8">
        <v>-1</v>
      </c>
      <c r="H520" s="1">
        <v>27</v>
      </c>
      <c r="I520" s="1">
        <v>17</v>
      </c>
      <c r="J520" s="1">
        <v>18</v>
      </c>
      <c r="K520" s="1">
        <v>30</v>
      </c>
      <c r="L520" s="1">
        <v>24</v>
      </c>
      <c r="M520" s="1">
        <v>23</v>
      </c>
      <c r="N520" s="1">
        <v>18</v>
      </c>
      <c r="O520" s="1">
        <v>24</v>
      </c>
      <c r="P520" s="1">
        <v>22</v>
      </c>
      <c r="Q520" s="2">
        <v>22.331187625839998</v>
      </c>
      <c r="R520" s="4">
        <v>5.5280205571888704E-3</v>
      </c>
      <c r="S520" s="4">
        <v>0.98867390992455695</v>
      </c>
      <c r="T520" s="4">
        <v>6.39125736442369E-2</v>
      </c>
      <c r="U520" s="4">
        <v>0.870137122642752</v>
      </c>
      <c r="V520" s="8" t="s">
        <v>1157</v>
      </c>
      <c r="W520" s="8" t="s">
        <v>1157</v>
      </c>
      <c r="X520" s="4"/>
      <c r="Y520" s="8"/>
      <c r="Z520" s="9">
        <v>0</v>
      </c>
      <c r="AA520" s="9">
        <v>1</v>
      </c>
      <c r="AB520" s="9">
        <f>AA520-Z520</f>
        <v>1</v>
      </c>
    </row>
    <row r="521" spans="1:28" x14ac:dyDescent="0.2">
      <c r="A521" s="1" t="s">
        <v>29259</v>
      </c>
      <c r="B521" s="6" t="s">
        <v>29260</v>
      </c>
      <c r="C521" s="1" t="s">
        <v>29261</v>
      </c>
      <c r="D521" s="8">
        <v>1</v>
      </c>
      <c r="E521" s="1">
        <v>86346824</v>
      </c>
      <c r="F521" s="1">
        <v>86396342</v>
      </c>
      <c r="G521" s="8">
        <v>-1</v>
      </c>
      <c r="H521" s="1">
        <v>959</v>
      </c>
      <c r="I521" s="1">
        <v>1002</v>
      </c>
      <c r="J521" s="1">
        <v>813</v>
      </c>
      <c r="K521" s="1">
        <v>985</v>
      </c>
      <c r="L521" s="1">
        <v>927</v>
      </c>
      <c r="M521" s="1">
        <v>799</v>
      </c>
      <c r="N521" s="1">
        <v>925</v>
      </c>
      <c r="O521" s="1">
        <v>657</v>
      </c>
      <c r="P521" s="1">
        <v>788</v>
      </c>
      <c r="Q521" s="2">
        <v>866.70126809890996</v>
      </c>
      <c r="R521" s="4">
        <v>2.93518466982228E-2</v>
      </c>
      <c r="S521" s="4">
        <v>0.83600728968036897</v>
      </c>
      <c r="T521" s="4">
        <v>4.99089708853774E-2</v>
      </c>
      <c r="U521" s="4">
        <v>0.72519030049792699</v>
      </c>
      <c r="V521" s="8" t="s">
        <v>1157</v>
      </c>
      <c r="W521" s="8" t="s">
        <v>1157</v>
      </c>
      <c r="X521" s="4"/>
      <c r="Y521" s="8"/>
      <c r="Z521" s="9">
        <v>0</v>
      </c>
      <c r="AA521" s="9">
        <v>1</v>
      </c>
      <c r="AB521" s="9">
        <f>AA521-Z521</f>
        <v>1</v>
      </c>
    </row>
    <row r="522" spans="1:28" x14ac:dyDescent="0.2">
      <c r="A522" s="1" t="s">
        <v>29256</v>
      </c>
      <c r="B522" s="6" t="s">
        <v>29257</v>
      </c>
      <c r="C522" s="1" t="s">
        <v>29258</v>
      </c>
      <c r="D522" s="8">
        <v>1</v>
      </c>
      <c r="E522" s="1">
        <v>86704570</v>
      </c>
      <c r="F522" s="1">
        <v>86748184</v>
      </c>
      <c r="G522" s="8">
        <v>1</v>
      </c>
      <c r="H522" s="1">
        <v>2162</v>
      </c>
      <c r="I522" s="1">
        <v>1742</v>
      </c>
      <c r="J522" s="1">
        <v>1376</v>
      </c>
      <c r="K522" s="1">
        <v>2154</v>
      </c>
      <c r="L522" s="1">
        <v>1854</v>
      </c>
      <c r="M522" s="1">
        <v>1531</v>
      </c>
      <c r="N522" s="1">
        <v>1771</v>
      </c>
      <c r="O522" s="1">
        <v>1028</v>
      </c>
      <c r="P522" s="1">
        <v>1285</v>
      </c>
      <c r="Q522" s="2">
        <v>1623.18955150082</v>
      </c>
      <c r="R522" s="4">
        <v>-0.22049222867871701</v>
      </c>
      <c r="S522" s="4">
        <v>0.14606855615136899</v>
      </c>
      <c r="T522" s="4">
        <v>-0.22419444546435799</v>
      </c>
      <c r="U522" s="4">
        <v>0.139738025300257</v>
      </c>
      <c r="V522" s="8" t="s">
        <v>1157</v>
      </c>
      <c r="W522" s="8" t="s">
        <v>1157</v>
      </c>
      <c r="X522" s="4"/>
      <c r="Y522" s="8"/>
      <c r="Z522" s="9">
        <v>1</v>
      </c>
      <c r="AA522" s="9">
        <v>1</v>
      </c>
      <c r="AB522" s="9">
        <f>AA522-Z522</f>
        <v>0</v>
      </c>
    </row>
    <row r="523" spans="1:28" x14ac:dyDescent="0.2">
      <c r="A523" s="1" t="s">
        <v>29253</v>
      </c>
      <c r="B523" s="6" t="s">
        <v>29254</v>
      </c>
      <c r="C523" s="1" t="s">
        <v>29255</v>
      </c>
      <c r="D523" s="8">
        <v>1</v>
      </c>
      <c r="E523" s="1">
        <v>86862445</v>
      </c>
      <c r="F523" s="1">
        <v>86914424</v>
      </c>
      <c r="G523" s="8">
        <v>-1</v>
      </c>
      <c r="H523" s="1">
        <v>1611</v>
      </c>
      <c r="I523" s="1">
        <v>1228</v>
      </c>
      <c r="J523" s="1">
        <v>1001</v>
      </c>
      <c r="K523" s="1">
        <v>1586</v>
      </c>
      <c r="L523" s="1">
        <v>1374</v>
      </c>
      <c r="M523" s="1">
        <v>795</v>
      </c>
      <c r="N523" s="1">
        <v>1383</v>
      </c>
      <c r="O523" s="1">
        <v>1468</v>
      </c>
      <c r="P523" s="1">
        <v>1415</v>
      </c>
      <c r="Q523" s="2">
        <v>1305.8962930340299</v>
      </c>
      <c r="R523" s="4">
        <v>3.8037581887904903E-2</v>
      </c>
      <c r="S523" s="4">
        <v>0.83834088300396603</v>
      </c>
      <c r="T523" s="4">
        <v>-0.203413976986006</v>
      </c>
      <c r="U523" s="4">
        <v>0.276229976907573</v>
      </c>
      <c r="V523" s="8" t="s">
        <v>1157</v>
      </c>
      <c r="W523" s="8" t="s">
        <v>1157</v>
      </c>
      <c r="X523" s="4"/>
      <c r="Y523" s="8"/>
      <c r="Z523" s="9">
        <v>0</v>
      </c>
      <c r="AA523" s="9">
        <v>1</v>
      </c>
      <c r="AB523" s="9">
        <f>AA523-Z523</f>
        <v>1</v>
      </c>
    </row>
    <row r="524" spans="1:28" x14ac:dyDescent="0.2">
      <c r="A524" s="1" t="s">
        <v>29250</v>
      </c>
      <c r="B524" s="6" t="s">
        <v>29251</v>
      </c>
      <c r="C524" s="1" t="s">
        <v>29252</v>
      </c>
      <c r="D524" s="8">
        <v>1</v>
      </c>
      <c r="E524" s="1">
        <v>86914635</v>
      </c>
      <c r="F524" s="1">
        <v>87109982</v>
      </c>
      <c r="G524" s="8">
        <v>1</v>
      </c>
      <c r="H524" s="1">
        <v>357</v>
      </c>
      <c r="I524" s="1">
        <v>298</v>
      </c>
      <c r="J524" s="1">
        <v>262</v>
      </c>
      <c r="K524" s="1">
        <v>407</v>
      </c>
      <c r="L524" s="1">
        <v>389</v>
      </c>
      <c r="M524" s="1">
        <v>270</v>
      </c>
      <c r="N524" s="1">
        <v>359</v>
      </c>
      <c r="O524" s="1">
        <v>302</v>
      </c>
      <c r="P524" s="1">
        <v>341</v>
      </c>
      <c r="Q524" s="2">
        <v>328.43093049845203</v>
      </c>
      <c r="R524" s="4">
        <v>3.0572445856055001E-3</v>
      </c>
      <c r="S524" s="4">
        <v>0.98429037701623501</v>
      </c>
      <c r="T524" s="4">
        <v>-6.1882809584110902E-2</v>
      </c>
      <c r="U524" s="4">
        <v>0.69186588051315401</v>
      </c>
      <c r="V524" s="8" t="s">
        <v>1157</v>
      </c>
      <c r="W524" s="8" t="s">
        <v>1157</v>
      </c>
      <c r="X524" s="4"/>
      <c r="Y524" s="8"/>
      <c r="Z524" s="9">
        <v>0</v>
      </c>
      <c r="AA524" s="9">
        <v>1</v>
      </c>
      <c r="AB524" s="9">
        <f>AA524-Z524</f>
        <v>1</v>
      </c>
    </row>
    <row r="525" spans="1:28" x14ac:dyDescent="0.2">
      <c r="A525" s="1" t="s">
        <v>29244</v>
      </c>
      <c r="B525" s="6" t="s">
        <v>29245</v>
      </c>
      <c r="C525" s="1" t="s">
        <v>29246</v>
      </c>
      <c r="D525" s="8">
        <v>1</v>
      </c>
      <c r="E525" s="1">
        <v>87328880</v>
      </c>
      <c r="F525" s="1">
        <v>87348923</v>
      </c>
      <c r="G525" s="8">
        <v>1</v>
      </c>
      <c r="H525" s="1">
        <v>549</v>
      </c>
      <c r="I525" s="1">
        <v>432</v>
      </c>
      <c r="J525" s="1">
        <v>378</v>
      </c>
      <c r="K525" s="1">
        <v>512</v>
      </c>
      <c r="L525" s="1">
        <v>420</v>
      </c>
      <c r="M525" s="1">
        <v>381</v>
      </c>
      <c r="N525" s="1">
        <v>360</v>
      </c>
      <c r="O525" s="1">
        <v>267</v>
      </c>
      <c r="P525" s="1">
        <v>336</v>
      </c>
      <c r="Q525" s="2">
        <v>397.35296208874303</v>
      </c>
      <c r="R525" s="4">
        <v>-0.15100024054578301</v>
      </c>
      <c r="S525" s="4">
        <v>0.36307103548898001</v>
      </c>
      <c r="T525" s="4">
        <v>-4.9334036079391297E-2</v>
      </c>
      <c r="U525" s="4">
        <v>0.76638950655901605</v>
      </c>
      <c r="V525" s="8" t="s">
        <v>1157</v>
      </c>
      <c r="W525" s="8" t="s">
        <v>1157</v>
      </c>
      <c r="X525" s="4"/>
      <c r="Y525" s="8"/>
      <c r="Z525" s="9">
        <v>0</v>
      </c>
      <c r="AA525" s="9">
        <v>0</v>
      </c>
      <c r="AB525" s="9">
        <f>AA525-Z525</f>
        <v>0</v>
      </c>
    </row>
    <row r="526" spans="1:28" x14ac:dyDescent="0.2">
      <c r="A526" s="1" t="s">
        <v>29241</v>
      </c>
      <c r="B526" s="6" t="s">
        <v>29242</v>
      </c>
      <c r="C526" s="1" t="s">
        <v>29243</v>
      </c>
      <c r="D526" s="8">
        <v>1</v>
      </c>
      <c r="E526" s="1">
        <v>88684222</v>
      </c>
      <c r="F526" s="1">
        <v>88836255</v>
      </c>
      <c r="G526" s="8">
        <v>1</v>
      </c>
      <c r="H526" s="1">
        <v>1432</v>
      </c>
      <c r="I526" s="1">
        <v>1229</v>
      </c>
      <c r="J526" s="1">
        <v>1134</v>
      </c>
      <c r="K526" s="1">
        <v>1513</v>
      </c>
      <c r="L526" s="1">
        <v>1452</v>
      </c>
      <c r="M526" s="1">
        <v>1140</v>
      </c>
      <c r="N526" s="1">
        <v>1423</v>
      </c>
      <c r="O526" s="1">
        <v>1064</v>
      </c>
      <c r="P526" s="1">
        <v>1346</v>
      </c>
      <c r="Q526" s="2">
        <v>1293.4849661212099</v>
      </c>
      <c r="R526" s="4">
        <v>-4.1397313098870098E-2</v>
      </c>
      <c r="S526" s="4">
        <v>0.73787293330108505</v>
      </c>
      <c r="T526" s="4">
        <v>3.06946993227637E-2</v>
      </c>
      <c r="U526" s="4">
        <v>0.80411208387293698</v>
      </c>
      <c r="V526" s="8" t="s">
        <v>1157</v>
      </c>
      <c r="W526" s="8" t="s">
        <v>1157</v>
      </c>
      <c r="X526" s="4"/>
      <c r="Y526" s="8"/>
      <c r="Z526" s="9">
        <v>1</v>
      </c>
      <c r="AA526" s="9">
        <v>2</v>
      </c>
      <c r="AB526" s="9">
        <f>AA526-Z526</f>
        <v>1</v>
      </c>
    </row>
    <row r="527" spans="1:28" x14ac:dyDescent="0.2">
      <c r="A527" s="1" t="s">
        <v>29238</v>
      </c>
      <c r="B527" s="6" t="s">
        <v>29239</v>
      </c>
      <c r="C527" s="1" t="s">
        <v>29240</v>
      </c>
      <c r="D527" s="8">
        <v>1</v>
      </c>
      <c r="E527" s="1">
        <v>88852633</v>
      </c>
      <c r="F527" s="1">
        <v>88891944</v>
      </c>
      <c r="G527" s="8">
        <v>-1</v>
      </c>
      <c r="H527" s="1">
        <v>430</v>
      </c>
      <c r="I527" s="1">
        <v>323</v>
      </c>
      <c r="J527" s="1">
        <v>257</v>
      </c>
      <c r="K527" s="1">
        <v>349</v>
      </c>
      <c r="L527" s="1">
        <v>357</v>
      </c>
      <c r="M527" s="1">
        <v>261</v>
      </c>
      <c r="N527" s="1">
        <v>330</v>
      </c>
      <c r="O527" s="1">
        <v>215</v>
      </c>
      <c r="P527" s="1">
        <v>281</v>
      </c>
      <c r="Q527" s="2">
        <v>306.17213914737698</v>
      </c>
      <c r="R527" s="4">
        <v>-0.12797730781841801</v>
      </c>
      <c r="S527" s="4">
        <v>0.41992667721678001</v>
      </c>
      <c r="T527" s="4">
        <v>-0.161619056471762</v>
      </c>
      <c r="U527" s="4">
        <v>0.310767248514566</v>
      </c>
      <c r="V527" s="8" t="s">
        <v>1157</v>
      </c>
      <c r="W527" s="8" t="s">
        <v>1157</v>
      </c>
      <c r="X527" s="4"/>
      <c r="Y527" s="8"/>
      <c r="Z527" s="9">
        <v>0</v>
      </c>
      <c r="AA527" s="9">
        <v>2</v>
      </c>
      <c r="AB527" s="9">
        <f>AA527-Z527</f>
        <v>2</v>
      </c>
    </row>
    <row r="528" spans="1:28" x14ac:dyDescent="0.2">
      <c r="A528" s="1" t="s">
        <v>29232</v>
      </c>
      <c r="B528" s="6" t="s">
        <v>29233</v>
      </c>
      <c r="C528" s="1" t="s">
        <v>29234</v>
      </c>
      <c r="D528" s="8">
        <v>1</v>
      </c>
      <c r="E528" s="1">
        <v>88935773</v>
      </c>
      <c r="F528" s="1">
        <v>88992953</v>
      </c>
      <c r="G528" s="8">
        <v>-1</v>
      </c>
      <c r="H528" s="1">
        <v>556</v>
      </c>
      <c r="I528" s="1">
        <v>406</v>
      </c>
      <c r="J528" s="1">
        <v>332</v>
      </c>
      <c r="K528" s="1">
        <v>547</v>
      </c>
      <c r="L528" s="1">
        <v>510</v>
      </c>
      <c r="M528" s="1">
        <v>386</v>
      </c>
      <c r="N528" s="1">
        <v>434</v>
      </c>
      <c r="O528" s="1">
        <v>230</v>
      </c>
      <c r="P528" s="1">
        <v>330</v>
      </c>
      <c r="Q528" s="2">
        <v>404.828468677741</v>
      </c>
      <c r="R528" s="4">
        <v>-0.25248520941246</v>
      </c>
      <c r="S528" s="4">
        <v>0.16614538148737501</v>
      </c>
      <c r="T528" s="4">
        <v>-0.23880419432625999</v>
      </c>
      <c r="U528" s="4">
        <v>0.19115954511422101</v>
      </c>
      <c r="V528" s="8" t="s">
        <v>1157</v>
      </c>
      <c r="W528" s="8" t="s">
        <v>1157</v>
      </c>
      <c r="X528" s="4"/>
      <c r="Y528" s="8"/>
      <c r="Z528" s="9">
        <v>1</v>
      </c>
      <c r="AA528" s="9">
        <v>2</v>
      </c>
      <c r="AB528" s="9">
        <f>AA528-Z528</f>
        <v>1</v>
      </c>
    </row>
    <row r="529" spans="1:28" x14ac:dyDescent="0.2">
      <c r="A529" s="1" t="s">
        <v>29235</v>
      </c>
      <c r="B529" s="6" t="s">
        <v>29236</v>
      </c>
      <c r="C529" s="1" t="s">
        <v>29237</v>
      </c>
      <c r="D529" s="8">
        <v>1</v>
      </c>
      <c r="E529" s="1">
        <v>88979456</v>
      </c>
      <c r="F529" s="1">
        <v>88992960</v>
      </c>
      <c r="G529" s="8">
        <v>-1</v>
      </c>
      <c r="H529" s="1">
        <v>472</v>
      </c>
      <c r="I529" s="1">
        <v>346</v>
      </c>
      <c r="J529" s="1">
        <v>288</v>
      </c>
      <c r="K529" s="1">
        <v>407</v>
      </c>
      <c r="L529" s="1">
        <v>430</v>
      </c>
      <c r="M529" s="1">
        <v>319</v>
      </c>
      <c r="N529" s="1">
        <v>393</v>
      </c>
      <c r="O529" s="1">
        <v>319</v>
      </c>
      <c r="P529" s="1">
        <v>396</v>
      </c>
      <c r="Q529" s="2">
        <v>370.04496541473497</v>
      </c>
      <c r="R529" s="4">
        <v>-2.85657346457284E-2</v>
      </c>
      <c r="S529" s="4">
        <v>0.84425391823762297</v>
      </c>
      <c r="T529" s="4">
        <v>-4.0076459579540098E-2</v>
      </c>
      <c r="U529" s="4">
        <v>0.78367848386731498</v>
      </c>
      <c r="V529" s="8" t="s">
        <v>1157</v>
      </c>
      <c r="W529" s="8" t="s">
        <v>1157</v>
      </c>
      <c r="X529" s="4"/>
      <c r="Y529" s="8"/>
      <c r="Z529" s="9">
        <v>1</v>
      </c>
      <c r="AA529" s="9">
        <v>2</v>
      </c>
      <c r="AB529" s="9">
        <f>AA529-Z529</f>
        <v>1</v>
      </c>
    </row>
    <row r="530" spans="1:28" x14ac:dyDescent="0.2">
      <c r="A530" s="1" t="s">
        <v>29229</v>
      </c>
      <c r="B530" s="6" t="s">
        <v>29230</v>
      </c>
      <c r="C530" s="1" t="s">
        <v>29231</v>
      </c>
      <c r="D530" s="8">
        <v>1</v>
      </c>
      <c r="E530" s="1">
        <v>89006679</v>
      </c>
      <c r="F530" s="1">
        <v>89022894</v>
      </c>
      <c r="G530" s="8">
        <v>-1</v>
      </c>
      <c r="H530" s="1">
        <v>745</v>
      </c>
      <c r="I530" s="1">
        <v>630</v>
      </c>
      <c r="J530" s="1">
        <v>506</v>
      </c>
      <c r="K530" s="1">
        <v>778</v>
      </c>
      <c r="L530" s="1">
        <v>694</v>
      </c>
      <c r="M530" s="1">
        <v>555</v>
      </c>
      <c r="N530" s="1">
        <v>703</v>
      </c>
      <c r="O530" s="1">
        <v>429</v>
      </c>
      <c r="P530" s="1">
        <v>524</v>
      </c>
      <c r="Q530" s="2">
        <v>608.46085167695901</v>
      </c>
      <c r="R530" s="4">
        <v>-0.16882771177939701</v>
      </c>
      <c r="S530" s="4">
        <v>0.22092308822186099</v>
      </c>
      <c r="T530" s="4">
        <v>-0.184729436610331</v>
      </c>
      <c r="U530" s="4">
        <v>0.181701525076127</v>
      </c>
      <c r="V530" s="8" t="s">
        <v>1157</v>
      </c>
      <c r="W530" s="8" t="s">
        <v>1157</v>
      </c>
      <c r="X530" s="4"/>
      <c r="Y530" s="8"/>
      <c r="Z530" s="9">
        <v>0</v>
      </c>
      <c r="AA530" s="9">
        <v>2</v>
      </c>
      <c r="AB530" s="9">
        <f>AA530-Z530</f>
        <v>2</v>
      </c>
    </row>
    <row r="531" spans="1:28" x14ac:dyDescent="0.2">
      <c r="A531" s="10" t="s">
        <v>935</v>
      </c>
      <c r="B531" s="11" t="s">
        <v>936</v>
      </c>
      <c r="C531" s="10" t="s">
        <v>937</v>
      </c>
      <c r="D531" s="12">
        <v>1</v>
      </c>
      <c r="E531" s="10">
        <v>89051882</v>
      </c>
      <c r="F531" s="10">
        <v>89065360</v>
      </c>
      <c r="G531" s="12">
        <v>-1</v>
      </c>
      <c r="H531" s="10">
        <v>1285</v>
      </c>
      <c r="I531" s="10">
        <v>842</v>
      </c>
      <c r="J531" s="10">
        <v>778</v>
      </c>
      <c r="K531" s="10">
        <v>1373</v>
      </c>
      <c r="L531" s="10">
        <v>1189</v>
      </c>
      <c r="M531" s="10">
        <v>846</v>
      </c>
      <c r="N531" s="10">
        <v>1060</v>
      </c>
      <c r="O531" s="10">
        <v>566</v>
      </c>
      <c r="P531" s="10">
        <v>650</v>
      </c>
      <c r="Q531" s="13">
        <v>929.86621593540406</v>
      </c>
      <c r="R531" s="14">
        <v>-0.34736053296889102</v>
      </c>
      <c r="S531" s="14">
        <v>5.0293258421233202E-2</v>
      </c>
      <c r="T531" s="14">
        <v>-0.39144796483892402</v>
      </c>
      <c r="U531" s="14">
        <v>2.7616906189678301E-2</v>
      </c>
      <c r="V531" s="12" t="s">
        <v>13</v>
      </c>
      <c r="W531" s="12" t="s">
        <v>13</v>
      </c>
      <c r="X531" s="14" t="s">
        <v>34</v>
      </c>
      <c r="Y531" s="12" t="s">
        <v>1157</v>
      </c>
      <c r="Z531" s="16">
        <v>0</v>
      </c>
      <c r="AA531" s="16">
        <v>3</v>
      </c>
      <c r="AB531" s="16">
        <f>AA531-Z531</f>
        <v>3</v>
      </c>
    </row>
    <row r="532" spans="1:28" x14ac:dyDescent="0.2">
      <c r="A532" s="1" t="s">
        <v>29226</v>
      </c>
      <c r="B532" s="6" t="s">
        <v>29227</v>
      </c>
      <c r="C532" s="1" t="s">
        <v>29228</v>
      </c>
      <c r="D532" s="8">
        <v>1</v>
      </c>
      <c r="E532" s="1">
        <v>89106132</v>
      </c>
      <c r="F532" s="1">
        <v>89150456</v>
      </c>
      <c r="G532" s="8">
        <v>-1</v>
      </c>
      <c r="H532" s="1">
        <v>3680</v>
      </c>
      <c r="I532" s="1">
        <v>2805</v>
      </c>
      <c r="J532" s="1">
        <v>2208</v>
      </c>
      <c r="K532" s="1">
        <v>3806</v>
      </c>
      <c r="L532" s="1">
        <v>3308</v>
      </c>
      <c r="M532" s="1">
        <v>2868</v>
      </c>
      <c r="N532" s="1">
        <v>2846</v>
      </c>
      <c r="O532" s="1">
        <v>1953</v>
      </c>
      <c r="P532" s="1">
        <v>2319</v>
      </c>
      <c r="Q532" s="2">
        <v>2808.2250484494698</v>
      </c>
      <c r="R532" s="4">
        <v>-0.17399860012160501</v>
      </c>
      <c r="S532" s="4">
        <v>0.196520683439697</v>
      </c>
      <c r="T532" s="4">
        <v>-0.17054088360448899</v>
      </c>
      <c r="U532" s="4">
        <v>0.20581138923119899</v>
      </c>
      <c r="V532" s="8" t="s">
        <v>1157</v>
      </c>
      <c r="W532" s="8" t="s">
        <v>1157</v>
      </c>
      <c r="X532" s="4"/>
      <c r="Y532" s="8"/>
      <c r="Z532" s="9">
        <v>0</v>
      </c>
      <c r="AA532" s="9">
        <v>4</v>
      </c>
      <c r="AB532" s="9">
        <f>AA532-Z532</f>
        <v>4</v>
      </c>
    </row>
    <row r="533" spans="1:28" x14ac:dyDescent="0.2">
      <c r="A533" s="10" t="s">
        <v>932</v>
      </c>
      <c r="B533" s="11" t="s">
        <v>933</v>
      </c>
      <c r="C533" s="10" t="s">
        <v>934</v>
      </c>
      <c r="D533" s="12">
        <v>1</v>
      </c>
      <c r="E533" s="10">
        <v>89181144</v>
      </c>
      <c r="F533" s="10">
        <v>89198942</v>
      </c>
      <c r="G533" s="12">
        <v>-1</v>
      </c>
      <c r="H533" s="10">
        <v>1701</v>
      </c>
      <c r="I533" s="10">
        <v>1269</v>
      </c>
      <c r="J533" s="10">
        <v>950</v>
      </c>
      <c r="K533" s="10">
        <v>1721</v>
      </c>
      <c r="L533" s="10">
        <v>1371</v>
      </c>
      <c r="M533" s="10">
        <v>1202</v>
      </c>
      <c r="N533" s="10">
        <v>1481</v>
      </c>
      <c r="O533" s="10">
        <v>954</v>
      </c>
      <c r="P533" s="10">
        <v>1148</v>
      </c>
      <c r="Q533" s="13">
        <v>1285.5540371173799</v>
      </c>
      <c r="R533" s="14">
        <v>-0.26358150240119799</v>
      </c>
      <c r="S533" s="14">
        <v>1.6754578789905501E-2</v>
      </c>
      <c r="T533" s="14">
        <v>-0.26827431381356298</v>
      </c>
      <c r="U533" s="14">
        <v>1.51063866800485E-2</v>
      </c>
      <c r="V533" s="12" t="s">
        <v>13</v>
      </c>
      <c r="W533" s="12" t="s">
        <v>13</v>
      </c>
      <c r="X533" s="14" t="s">
        <v>14</v>
      </c>
      <c r="Y533" s="12" t="s">
        <v>1157</v>
      </c>
      <c r="Z533" s="16">
        <v>0</v>
      </c>
      <c r="AA533" s="16">
        <v>4</v>
      </c>
      <c r="AB533" s="16">
        <f>AA533-Z533</f>
        <v>4</v>
      </c>
    </row>
    <row r="534" spans="1:28" x14ac:dyDescent="0.2">
      <c r="A534" s="1" t="s">
        <v>29223</v>
      </c>
      <c r="B534" s="6" t="s">
        <v>29224</v>
      </c>
      <c r="C534" s="1" t="s">
        <v>29225</v>
      </c>
      <c r="D534" s="8">
        <v>1</v>
      </c>
      <c r="E534" s="1">
        <v>89256189</v>
      </c>
      <c r="F534" s="1">
        <v>89272860</v>
      </c>
      <c r="G534" s="8">
        <v>-1</v>
      </c>
      <c r="H534" s="1">
        <v>4933</v>
      </c>
      <c r="I534" s="1">
        <v>3878</v>
      </c>
      <c r="J534" s="1">
        <v>2797</v>
      </c>
      <c r="K534" s="1">
        <v>4336</v>
      </c>
      <c r="L534" s="1">
        <v>4119</v>
      </c>
      <c r="M534" s="1">
        <v>2837</v>
      </c>
      <c r="N534" s="1">
        <v>3555</v>
      </c>
      <c r="O534" s="1">
        <v>2200</v>
      </c>
      <c r="P534" s="1">
        <v>3092</v>
      </c>
      <c r="Q534" s="2">
        <v>3451.13561629164</v>
      </c>
      <c r="R534" s="4">
        <v>-0.15230284194652099</v>
      </c>
      <c r="S534" s="4">
        <v>0.32417257299389401</v>
      </c>
      <c r="T534" s="4">
        <v>-0.23804031365651701</v>
      </c>
      <c r="U534" s="4">
        <v>0.12356982776671201</v>
      </c>
      <c r="V534" s="8" t="s">
        <v>1157</v>
      </c>
      <c r="W534" s="8" t="s">
        <v>1157</v>
      </c>
      <c r="X534" s="4"/>
      <c r="Y534" s="8"/>
      <c r="Z534" s="9">
        <v>0</v>
      </c>
      <c r="AA534" s="9">
        <v>4</v>
      </c>
      <c r="AB534" s="9">
        <f>AA534-Z534</f>
        <v>4</v>
      </c>
    </row>
    <row r="535" spans="1:28" x14ac:dyDescent="0.2">
      <c r="A535" s="1" t="s">
        <v>29220</v>
      </c>
      <c r="B535" s="6" t="s">
        <v>29221</v>
      </c>
      <c r="C535" s="1" t="s">
        <v>29222</v>
      </c>
      <c r="D535" s="8">
        <v>1</v>
      </c>
      <c r="E535" s="1">
        <v>89524829</v>
      </c>
      <c r="F535" s="1">
        <v>89597861</v>
      </c>
      <c r="G535" s="8">
        <v>1</v>
      </c>
      <c r="H535" s="1">
        <v>449</v>
      </c>
      <c r="I535" s="1">
        <v>411</v>
      </c>
      <c r="J535" s="1">
        <v>352</v>
      </c>
      <c r="K535" s="1">
        <v>377</v>
      </c>
      <c r="L535" s="1">
        <v>307</v>
      </c>
      <c r="M535" s="1">
        <v>287</v>
      </c>
      <c r="N535" s="1">
        <v>344</v>
      </c>
      <c r="O535" s="1">
        <v>250</v>
      </c>
      <c r="P535" s="1">
        <v>265</v>
      </c>
      <c r="Q535" s="2">
        <v>335.149932680017</v>
      </c>
      <c r="R535" s="4">
        <v>-8.0388211499927004E-2</v>
      </c>
      <c r="S535" s="4">
        <v>0.67931480610920802</v>
      </c>
      <c r="T535" s="4">
        <v>-4.7134384837595501E-2</v>
      </c>
      <c r="U535" s="4">
        <v>0.80876939630121203</v>
      </c>
      <c r="V535" s="8" t="s">
        <v>1157</v>
      </c>
      <c r="W535" s="8" t="s">
        <v>1157</v>
      </c>
      <c r="X535" s="4"/>
      <c r="Y535" s="8"/>
      <c r="Z535" s="9">
        <v>1</v>
      </c>
      <c r="AA535" s="9">
        <v>3</v>
      </c>
      <c r="AB535" s="9">
        <f>AA535-Z535</f>
        <v>2</v>
      </c>
    </row>
    <row r="536" spans="1:28" x14ac:dyDescent="0.2">
      <c r="A536" s="1" t="s">
        <v>29217</v>
      </c>
      <c r="B536" s="6" t="s">
        <v>29218</v>
      </c>
      <c r="C536" s="1" t="s">
        <v>29219</v>
      </c>
      <c r="D536" s="8">
        <v>1</v>
      </c>
      <c r="E536" s="1">
        <v>89633072</v>
      </c>
      <c r="F536" s="1">
        <v>89769903</v>
      </c>
      <c r="G536" s="8">
        <v>1</v>
      </c>
      <c r="H536" s="1">
        <v>1145</v>
      </c>
      <c r="I536" s="1">
        <v>967</v>
      </c>
      <c r="J536" s="1">
        <v>889</v>
      </c>
      <c r="K536" s="1">
        <v>1154</v>
      </c>
      <c r="L536" s="1">
        <v>1067</v>
      </c>
      <c r="M536" s="1">
        <v>742</v>
      </c>
      <c r="N536" s="1">
        <v>1044</v>
      </c>
      <c r="O536" s="1">
        <v>686</v>
      </c>
      <c r="P536" s="1">
        <v>852</v>
      </c>
      <c r="Q536" s="2">
        <v>938.03871704344499</v>
      </c>
      <c r="R536" s="4">
        <v>-0.119858499248207</v>
      </c>
      <c r="S536" s="4">
        <v>0.41338295654804502</v>
      </c>
      <c r="T536" s="4">
        <v>-0.11476917572800301</v>
      </c>
      <c r="U536" s="4">
        <v>0.43411741181487201</v>
      </c>
      <c r="V536" s="8" t="s">
        <v>1157</v>
      </c>
      <c r="W536" s="8" t="s">
        <v>1157</v>
      </c>
      <c r="X536" s="4"/>
      <c r="Y536" s="8"/>
      <c r="Z536" s="9">
        <v>2</v>
      </c>
      <c r="AA536" s="9">
        <v>3</v>
      </c>
      <c r="AB536" s="9">
        <f>AA536-Z536</f>
        <v>1</v>
      </c>
    </row>
    <row r="537" spans="1:28" x14ac:dyDescent="0.2">
      <c r="A537" s="1" t="s">
        <v>29214</v>
      </c>
      <c r="B537" s="6" t="s">
        <v>29215</v>
      </c>
      <c r="C537" s="1" t="s">
        <v>29216</v>
      </c>
      <c r="D537" s="8">
        <v>1</v>
      </c>
      <c r="E537" s="1">
        <v>89821014</v>
      </c>
      <c r="F537" s="1">
        <v>89936611</v>
      </c>
      <c r="G537" s="8">
        <v>1</v>
      </c>
      <c r="H537" s="1">
        <v>543</v>
      </c>
      <c r="I537" s="1">
        <v>453</v>
      </c>
      <c r="J537" s="1">
        <v>413</v>
      </c>
      <c r="K537" s="1">
        <v>644</v>
      </c>
      <c r="L537" s="1">
        <v>513</v>
      </c>
      <c r="M537" s="1">
        <v>479</v>
      </c>
      <c r="N537" s="1">
        <v>479</v>
      </c>
      <c r="O537" s="1">
        <v>268</v>
      </c>
      <c r="P537" s="1">
        <v>350</v>
      </c>
      <c r="Q537" s="2">
        <v>452.08445432709999</v>
      </c>
      <c r="R537" s="4">
        <v>-0.25797873598276</v>
      </c>
      <c r="S537" s="4">
        <v>0.15496220758430901</v>
      </c>
      <c r="T537" s="4">
        <v>-0.109311434491315</v>
      </c>
      <c r="U537" s="4">
        <v>0.54647468046875902</v>
      </c>
      <c r="V537" s="8" t="s">
        <v>1157</v>
      </c>
      <c r="W537" s="8" t="s">
        <v>1157</v>
      </c>
      <c r="X537" s="4"/>
      <c r="Y537" s="8"/>
      <c r="Z537" s="9">
        <v>0</v>
      </c>
      <c r="AA537" s="9">
        <v>3</v>
      </c>
      <c r="AB537" s="9">
        <f>AA537-Z537</f>
        <v>3</v>
      </c>
    </row>
    <row r="538" spans="1:28" x14ac:dyDescent="0.2">
      <c r="A538" s="1" t="s">
        <v>29211</v>
      </c>
      <c r="B538" s="6" t="s">
        <v>29212</v>
      </c>
      <c r="C538" s="1" t="s">
        <v>29213</v>
      </c>
      <c r="D538" s="8">
        <v>1</v>
      </c>
      <c r="E538" s="1">
        <v>89995110</v>
      </c>
      <c r="F538" s="1">
        <v>90035533</v>
      </c>
      <c r="G538" s="8">
        <v>1</v>
      </c>
      <c r="H538" s="1">
        <v>941</v>
      </c>
      <c r="I538" s="1">
        <v>850</v>
      </c>
      <c r="J538" s="1">
        <v>748</v>
      </c>
      <c r="K538" s="1">
        <v>995</v>
      </c>
      <c r="L538" s="1">
        <v>831</v>
      </c>
      <c r="M538" s="1">
        <v>768</v>
      </c>
      <c r="N538" s="1">
        <v>839</v>
      </c>
      <c r="O538" s="1">
        <v>485</v>
      </c>
      <c r="P538" s="1">
        <v>680</v>
      </c>
      <c r="Q538" s="2">
        <v>782.82653907648296</v>
      </c>
      <c r="R538" s="4">
        <v>-0.181727516218743</v>
      </c>
      <c r="S538" s="4">
        <v>0.25433012019596402</v>
      </c>
      <c r="T538" s="4">
        <v>-2.4670349658827601E-2</v>
      </c>
      <c r="U538" s="4">
        <v>0.87694494002813494</v>
      </c>
      <c r="V538" s="8" t="s">
        <v>1157</v>
      </c>
      <c r="W538" s="8" t="s">
        <v>1157</v>
      </c>
      <c r="X538" s="4"/>
      <c r="Y538" s="8"/>
      <c r="Z538" s="9">
        <v>0</v>
      </c>
      <c r="AA538" s="9">
        <v>3</v>
      </c>
      <c r="AB538" s="9">
        <f>AA538-Z538</f>
        <v>3</v>
      </c>
    </row>
    <row r="539" spans="1:28" x14ac:dyDescent="0.2">
      <c r="A539" s="1" t="s">
        <v>29205</v>
      </c>
      <c r="B539" s="6" t="s">
        <v>29206</v>
      </c>
      <c r="C539" s="1" t="s">
        <v>29207</v>
      </c>
      <c r="D539" s="8">
        <v>1</v>
      </c>
      <c r="E539" s="1">
        <v>90915298</v>
      </c>
      <c r="F539" s="1">
        <v>91022272</v>
      </c>
      <c r="G539" s="8">
        <v>-1</v>
      </c>
      <c r="H539" s="1">
        <v>2069</v>
      </c>
      <c r="I539" s="1">
        <v>1786</v>
      </c>
      <c r="J539" s="1">
        <v>1521</v>
      </c>
      <c r="K539" s="1">
        <v>2058</v>
      </c>
      <c r="L539" s="1">
        <v>1846</v>
      </c>
      <c r="M539" s="1">
        <v>1422</v>
      </c>
      <c r="N539" s="1">
        <v>1733</v>
      </c>
      <c r="O539" s="1">
        <v>1317</v>
      </c>
      <c r="P539" s="1">
        <v>1839</v>
      </c>
      <c r="Q539" s="2">
        <v>1713.8858735305901</v>
      </c>
      <c r="R539" s="4">
        <v>-5.67859349494097E-2</v>
      </c>
      <c r="S539" s="4">
        <v>0.65597757102917698</v>
      </c>
      <c r="T539" s="4">
        <v>1.79990407878165E-2</v>
      </c>
      <c r="U539" s="4">
        <v>0.88774818575733505</v>
      </c>
      <c r="V539" s="8" t="s">
        <v>1157</v>
      </c>
      <c r="W539" s="8" t="s">
        <v>1157</v>
      </c>
      <c r="X539" s="4"/>
      <c r="Y539" s="8"/>
      <c r="Z539" s="9">
        <v>1</v>
      </c>
      <c r="AA539" s="9">
        <v>1</v>
      </c>
      <c r="AB539" s="9">
        <f>AA539-Z539</f>
        <v>0</v>
      </c>
    </row>
    <row r="540" spans="1:28" x14ac:dyDescent="0.2">
      <c r="A540" s="1" t="s">
        <v>29199</v>
      </c>
      <c r="B540" s="6" t="s">
        <v>29200</v>
      </c>
      <c r="C540" s="1" t="s">
        <v>29201</v>
      </c>
      <c r="D540" s="8">
        <v>1</v>
      </c>
      <c r="E540" s="1">
        <v>91500851</v>
      </c>
      <c r="F540" s="1">
        <v>91525764</v>
      </c>
      <c r="G540" s="8">
        <v>1</v>
      </c>
      <c r="H540" s="1">
        <v>226</v>
      </c>
      <c r="I540" s="1">
        <v>208</v>
      </c>
      <c r="J540" s="1">
        <v>172</v>
      </c>
      <c r="K540" s="1">
        <v>178</v>
      </c>
      <c r="L540" s="1">
        <v>244</v>
      </c>
      <c r="M540" s="1">
        <v>179</v>
      </c>
      <c r="N540" s="1">
        <v>215</v>
      </c>
      <c r="O540" s="1">
        <v>206</v>
      </c>
      <c r="P540" s="1">
        <v>171</v>
      </c>
      <c r="Q540" s="2">
        <v>199.439323334542</v>
      </c>
      <c r="R540" s="4">
        <v>0.27336956861759798</v>
      </c>
      <c r="S540" s="4">
        <v>0.12095029984649699</v>
      </c>
      <c r="T540" s="4">
        <v>5.5215211884978799E-2</v>
      </c>
      <c r="U540" s="4">
        <v>0.75715297572440199</v>
      </c>
      <c r="V540" s="8" t="s">
        <v>1157</v>
      </c>
      <c r="W540" s="8" t="s">
        <v>1157</v>
      </c>
      <c r="X540" s="4"/>
      <c r="Y540" s="8"/>
      <c r="Z540" s="9">
        <v>0</v>
      </c>
      <c r="AA540" s="9">
        <v>1</v>
      </c>
      <c r="AB540" s="9">
        <f>AA540-Z540</f>
        <v>1</v>
      </c>
    </row>
    <row r="541" spans="1:28" x14ac:dyDescent="0.2">
      <c r="A541" s="1" t="s">
        <v>29196</v>
      </c>
      <c r="B541" s="6" t="s">
        <v>29197</v>
      </c>
      <c r="C541" s="1" t="s">
        <v>29198</v>
      </c>
      <c r="D541" s="8">
        <v>1</v>
      </c>
      <c r="E541" s="1">
        <v>91680343</v>
      </c>
      <c r="F541" s="1">
        <v>91906335</v>
      </c>
      <c r="G541" s="8">
        <v>-1</v>
      </c>
      <c r="H541" s="1">
        <v>2320</v>
      </c>
      <c r="I541" s="1">
        <v>1793</v>
      </c>
      <c r="J541" s="1">
        <v>1337</v>
      </c>
      <c r="K541" s="1">
        <v>1995</v>
      </c>
      <c r="L541" s="1">
        <v>1939</v>
      </c>
      <c r="M541" s="1">
        <v>1464</v>
      </c>
      <c r="N541" s="1">
        <v>1820</v>
      </c>
      <c r="O541" s="1">
        <v>1870</v>
      </c>
      <c r="P541" s="1">
        <v>2113</v>
      </c>
      <c r="Q541" s="2">
        <v>1833.60806470898</v>
      </c>
      <c r="R541" s="4">
        <v>7.2834487264458694E-2</v>
      </c>
      <c r="S541" s="4">
        <v>0.63244061252945505</v>
      </c>
      <c r="T541" s="4">
        <v>-1.7846217241517099E-2</v>
      </c>
      <c r="U541" s="4">
        <v>0.90681683807998303</v>
      </c>
      <c r="V541" s="8" t="s">
        <v>1157</v>
      </c>
      <c r="W541" s="8" t="s">
        <v>1157</v>
      </c>
      <c r="X541" s="4"/>
      <c r="Y541" s="8"/>
      <c r="Z541" s="9">
        <v>0</v>
      </c>
      <c r="AA541" s="9">
        <v>0</v>
      </c>
      <c r="AB541" s="9">
        <f>AA541-Z541</f>
        <v>0</v>
      </c>
    </row>
    <row r="542" spans="1:28" x14ac:dyDescent="0.2">
      <c r="A542" s="1" t="s">
        <v>29193</v>
      </c>
      <c r="B542" s="6" t="s">
        <v>29194</v>
      </c>
      <c r="C542" s="1" t="s">
        <v>29195</v>
      </c>
      <c r="D542" s="8">
        <v>1</v>
      </c>
      <c r="E542" s="1">
        <v>92080305</v>
      </c>
      <c r="F542" s="1">
        <v>92184725</v>
      </c>
      <c r="G542" s="8">
        <v>1</v>
      </c>
      <c r="H542" s="1">
        <v>177</v>
      </c>
      <c r="I542" s="1">
        <v>154</v>
      </c>
      <c r="J542" s="1">
        <v>137</v>
      </c>
      <c r="K542" s="1">
        <v>162</v>
      </c>
      <c r="L542" s="1">
        <v>150</v>
      </c>
      <c r="M542" s="1">
        <v>114</v>
      </c>
      <c r="N542" s="1">
        <v>141</v>
      </c>
      <c r="O542" s="1">
        <v>93</v>
      </c>
      <c r="P542" s="1">
        <v>124</v>
      </c>
      <c r="Q542" s="2">
        <v>137.46720519498999</v>
      </c>
      <c r="R542" s="4">
        <v>-8.98697587390411E-2</v>
      </c>
      <c r="S542" s="4">
        <v>0.65451487539128606</v>
      </c>
      <c r="T542" s="4">
        <v>-3.7674386079851699E-2</v>
      </c>
      <c r="U542" s="4">
        <v>0.85158868249228603</v>
      </c>
      <c r="V542" s="8" t="s">
        <v>1157</v>
      </c>
      <c r="W542" s="8" t="s">
        <v>1157</v>
      </c>
      <c r="X542" s="4"/>
      <c r="Y542" s="8"/>
      <c r="Z542" s="9">
        <v>0</v>
      </c>
      <c r="AA542" s="9">
        <v>0</v>
      </c>
      <c r="AB542" s="9">
        <f>AA542-Z542</f>
        <v>0</v>
      </c>
    </row>
    <row r="543" spans="1:28" x14ac:dyDescent="0.2">
      <c r="A543" s="1" t="s">
        <v>29187</v>
      </c>
      <c r="B543" s="6" t="s">
        <v>29188</v>
      </c>
      <c r="C543" s="1" t="s">
        <v>29189</v>
      </c>
      <c r="D543" s="8">
        <v>1</v>
      </c>
      <c r="E543" s="1">
        <v>92246402</v>
      </c>
      <c r="F543" s="1">
        <v>92298987</v>
      </c>
      <c r="G543" s="8">
        <v>-1</v>
      </c>
      <c r="H543" s="1">
        <v>146</v>
      </c>
      <c r="I543" s="1">
        <v>166</v>
      </c>
      <c r="J543" s="1">
        <v>174</v>
      </c>
      <c r="K543" s="1">
        <v>208</v>
      </c>
      <c r="L543" s="1">
        <v>178</v>
      </c>
      <c r="M543" s="1">
        <v>145</v>
      </c>
      <c r="N543" s="1">
        <v>213</v>
      </c>
      <c r="O543" s="1">
        <v>233</v>
      </c>
      <c r="P543" s="1">
        <v>286</v>
      </c>
      <c r="Q543" s="2">
        <v>196.49684378292201</v>
      </c>
      <c r="R543" s="4">
        <v>0.22332797784980499</v>
      </c>
      <c r="S543" s="4">
        <v>0.40826192859603799</v>
      </c>
      <c r="T543" s="4">
        <v>0.37773023142310402</v>
      </c>
      <c r="U543" s="4">
        <v>0.161590845865036</v>
      </c>
      <c r="V543" s="8" t="s">
        <v>1157</v>
      </c>
      <c r="W543" s="8" t="s">
        <v>1157</v>
      </c>
      <c r="X543" s="4"/>
      <c r="Y543" s="8"/>
      <c r="Z543" s="9">
        <v>0</v>
      </c>
      <c r="AA543" s="9">
        <v>1</v>
      </c>
      <c r="AB543" s="9">
        <f>AA543-Z543</f>
        <v>1</v>
      </c>
    </row>
    <row r="544" spans="1:28" x14ac:dyDescent="0.2">
      <c r="A544" s="1" t="s">
        <v>29190</v>
      </c>
      <c r="B544" s="6" t="s">
        <v>29191</v>
      </c>
      <c r="C544" s="1" t="s">
        <v>29192</v>
      </c>
      <c r="D544" s="8">
        <v>1</v>
      </c>
      <c r="E544" s="1">
        <v>92299059</v>
      </c>
      <c r="F544" s="1">
        <v>92402056</v>
      </c>
      <c r="G544" s="8">
        <v>1</v>
      </c>
      <c r="H544" s="1">
        <v>679</v>
      </c>
      <c r="I544" s="1">
        <v>589</v>
      </c>
      <c r="J544" s="1">
        <v>488</v>
      </c>
      <c r="K544" s="1">
        <v>669</v>
      </c>
      <c r="L544" s="1">
        <v>632</v>
      </c>
      <c r="M544" s="1">
        <v>510</v>
      </c>
      <c r="N544" s="1">
        <v>596</v>
      </c>
      <c r="O544" s="1">
        <v>497</v>
      </c>
      <c r="P544" s="1">
        <v>501</v>
      </c>
      <c r="Q544" s="2">
        <v>567.71562961396796</v>
      </c>
      <c r="R544" s="4">
        <v>1.15368691087129E-2</v>
      </c>
      <c r="S544" s="4">
        <v>0.92240247666820796</v>
      </c>
      <c r="T544" s="4">
        <v>-6.5969278161804701E-2</v>
      </c>
      <c r="U544" s="4">
        <v>0.57980882622850605</v>
      </c>
      <c r="V544" s="8" t="s">
        <v>1157</v>
      </c>
      <c r="W544" s="8" t="s">
        <v>1157</v>
      </c>
      <c r="X544" s="4"/>
      <c r="Y544" s="8"/>
      <c r="Z544" s="9">
        <v>0</v>
      </c>
      <c r="AA544" s="9">
        <v>1</v>
      </c>
      <c r="AB544" s="9">
        <f>AA544-Z544</f>
        <v>1</v>
      </c>
    </row>
    <row r="545" spans="1:28" x14ac:dyDescent="0.2">
      <c r="A545" s="1" t="s">
        <v>29181</v>
      </c>
      <c r="B545" s="6" t="s">
        <v>29182</v>
      </c>
      <c r="C545" s="1" t="s">
        <v>29183</v>
      </c>
      <c r="D545" s="8">
        <v>1</v>
      </c>
      <c r="E545" s="1">
        <v>92473043</v>
      </c>
      <c r="F545" s="1">
        <v>92486925</v>
      </c>
      <c r="G545" s="8">
        <v>-1</v>
      </c>
      <c r="H545" s="1">
        <v>664</v>
      </c>
      <c r="I545" s="1">
        <v>624</v>
      </c>
      <c r="J545" s="1">
        <v>413</v>
      </c>
      <c r="K545" s="1">
        <v>634</v>
      </c>
      <c r="L545" s="1">
        <v>605</v>
      </c>
      <c r="M545" s="1">
        <v>512</v>
      </c>
      <c r="N545" s="1">
        <v>561</v>
      </c>
      <c r="O545" s="1">
        <v>564</v>
      </c>
      <c r="P545" s="1">
        <v>664</v>
      </c>
      <c r="Q545" s="2">
        <v>577.987841283536</v>
      </c>
      <c r="R545" s="4">
        <v>0.146687025721501</v>
      </c>
      <c r="S545" s="4">
        <v>0.31975636110664502</v>
      </c>
      <c r="T545" s="4">
        <v>7.2263060907149804E-2</v>
      </c>
      <c r="U545" s="4">
        <v>0.62528224627426099</v>
      </c>
      <c r="V545" s="8" t="s">
        <v>1157</v>
      </c>
      <c r="W545" s="8" t="s">
        <v>1157</v>
      </c>
      <c r="X545" s="4"/>
      <c r="Y545" s="8"/>
      <c r="Z545" s="9">
        <v>0</v>
      </c>
      <c r="AA545" s="9">
        <v>2</v>
      </c>
      <c r="AB545" s="9">
        <f>AA545-Z545</f>
        <v>2</v>
      </c>
    </row>
    <row r="546" spans="1:28" x14ac:dyDescent="0.2">
      <c r="A546" s="1" t="s">
        <v>29178</v>
      </c>
      <c r="B546" s="6" t="s">
        <v>29179</v>
      </c>
      <c r="C546" s="1" t="s">
        <v>29180</v>
      </c>
      <c r="D546" s="8">
        <v>1</v>
      </c>
      <c r="E546" s="1">
        <v>92508696</v>
      </c>
      <c r="F546" s="1">
        <v>92792404</v>
      </c>
      <c r="G546" s="8">
        <v>-1</v>
      </c>
      <c r="H546" s="1">
        <v>710</v>
      </c>
      <c r="I546" s="1">
        <v>648</v>
      </c>
      <c r="J546" s="1">
        <v>699</v>
      </c>
      <c r="K546" s="1">
        <v>864</v>
      </c>
      <c r="L546" s="1">
        <v>881</v>
      </c>
      <c r="M546" s="1">
        <v>664</v>
      </c>
      <c r="N546" s="1">
        <v>738</v>
      </c>
      <c r="O546" s="1">
        <v>534</v>
      </c>
      <c r="P546" s="1">
        <v>641</v>
      </c>
      <c r="Q546" s="2">
        <v>703.827791726496</v>
      </c>
      <c r="R546" s="4">
        <v>8.4419235094430403E-3</v>
      </c>
      <c r="S546" s="4">
        <v>0.95692533411932201</v>
      </c>
      <c r="T546" s="4">
        <v>0.103379178811412</v>
      </c>
      <c r="U546" s="4">
        <v>0.50842480608206098</v>
      </c>
      <c r="V546" s="8" t="s">
        <v>1157</v>
      </c>
      <c r="W546" s="8" t="s">
        <v>1157</v>
      </c>
      <c r="X546" s="4"/>
      <c r="Y546" s="8"/>
      <c r="Z546" s="9">
        <v>1</v>
      </c>
      <c r="AA546" s="9">
        <v>3</v>
      </c>
      <c r="AB546" s="9">
        <f>AA546-Z546</f>
        <v>2</v>
      </c>
    </row>
    <row r="547" spans="1:28" x14ac:dyDescent="0.2">
      <c r="A547" s="1" t="s">
        <v>29175</v>
      </c>
      <c r="B547" s="6" t="s">
        <v>29176</v>
      </c>
      <c r="C547" s="1" t="s">
        <v>29177</v>
      </c>
      <c r="D547" s="8">
        <v>1</v>
      </c>
      <c r="E547" s="1">
        <v>92832013</v>
      </c>
      <c r="F547" s="1">
        <v>92841924</v>
      </c>
      <c r="G547" s="8">
        <v>1</v>
      </c>
      <c r="H547" s="1">
        <v>6139</v>
      </c>
      <c r="I547" s="1">
        <v>4006</v>
      </c>
      <c r="J547" s="1">
        <v>3153</v>
      </c>
      <c r="K547" s="1">
        <v>5479</v>
      </c>
      <c r="L547" s="1">
        <v>5012</v>
      </c>
      <c r="M547" s="1">
        <v>6012</v>
      </c>
      <c r="N547" s="1">
        <v>4962</v>
      </c>
      <c r="O547" s="1">
        <v>3733</v>
      </c>
      <c r="P547" s="1">
        <v>3789</v>
      </c>
      <c r="Q547" s="2">
        <v>4623.3165217167298</v>
      </c>
      <c r="R547" s="4">
        <v>-0.18957886505001101</v>
      </c>
      <c r="S547" s="4">
        <v>0.25749573884503202</v>
      </c>
      <c r="T547" s="4">
        <v>-6.2853495820395899E-2</v>
      </c>
      <c r="U547" s="4">
        <v>0.707341181870078</v>
      </c>
      <c r="V547" s="8" t="s">
        <v>1157</v>
      </c>
      <c r="W547" s="8" t="s">
        <v>1157</v>
      </c>
      <c r="X547" s="4"/>
      <c r="Y547" s="8"/>
      <c r="Z547" s="9">
        <v>0</v>
      </c>
      <c r="AA547" s="9">
        <v>3</v>
      </c>
      <c r="AB547" s="9">
        <f>AA547-Z547</f>
        <v>3</v>
      </c>
    </row>
    <row r="548" spans="1:28" x14ac:dyDescent="0.2">
      <c r="A548" s="1" t="s">
        <v>29172</v>
      </c>
      <c r="B548" s="6" t="s">
        <v>29173</v>
      </c>
      <c r="C548" s="1" t="s">
        <v>29174</v>
      </c>
      <c r="D548" s="8">
        <v>1</v>
      </c>
      <c r="E548" s="1">
        <v>92832737</v>
      </c>
      <c r="F548" s="1">
        <v>92961522</v>
      </c>
      <c r="G548" s="8">
        <v>-1</v>
      </c>
      <c r="H548" s="1">
        <v>268</v>
      </c>
      <c r="I548" s="1">
        <v>127</v>
      </c>
      <c r="J548" s="1">
        <v>147</v>
      </c>
      <c r="K548" s="1">
        <v>231</v>
      </c>
      <c r="L548" s="1">
        <v>205</v>
      </c>
      <c r="M548" s="1">
        <v>164</v>
      </c>
      <c r="N548" s="1">
        <v>187</v>
      </c>
      <c r="O548" s="1">
        <v>144</v>
      </c>
      <c r="P548" s="1">
        <v>178</v>
      </c>
      <c r="Q548" s="2">
        <v>179.942800922354</v>
      </c>
      <c r="R548" s="4">
        <v>-0.33242675561625401</v>
      </c>
      <c r="S548" s="4">
        <v>6.7696829308658696E-2</v>
      </c>
      <c r="T548" s="4">
        <v>-0.17487672298561399</v>
      </c>
      <c r="U548" s="4">
        <v>0.33544923063190701</v>
      </c>
      <c r="V548" s="8" t="s">
        <v>1157</v>
      </c>
      <c r="W548" s="8" t="s">
        <v>1157</v>
      </c>
      <c r="X548" s="4"/>
      <c r="Y548" s="8"/>
      <c r="Z548" s="9">
        <v>0</v>
      </c>
      <c r="AA548" s="9">
        <v>3</v>
      </c>
      <c r="AB548" s="9">
        <f>AA548-Z548</f>
        <v>3</v>
      </c>
    </row>
    <row r="549" spans="1:28" x14ac:dyDescent="0.2">
      <c r="A549" s="1" t="s">
        <v>29169</v>
      </c>
      <c r="B549" s="6" t="s">
        <v>29170</v>
      </c>
      <c r="C549" s="1" t="s">
        <v>29171</v>
      </c>
      <c r="D549" s="8">
        <v>1</v>
      </c>
      <c r="E549" s="1">
        <v>93079235</v>
      </c>
      <c r="F549" s="1">
        <v>93139079</v>
      </c>
      <c r="G549" s="8">
        <v>1</v>
      </c>
      <c r="H549" s="1">
        <v>945</v>
      </c>
      <c r="I549" s="1">
        <v>827</v>
      </c>
      <c r="J549" s="1">
        <v>794</v>
      </c>
      <c r="K549" s="1">
        <v>981</v>
      </c>
      <c r="L549" s="1">
        <v>878</v>
      </c>
      <c r="M549" s="1">
        <v>723</v>
      </c>
      <c r="N549" s="1">
        <v>867</v>
      </c>
      <c r="O549" s="1">
        <v>785</v>
      </c>
      <c r="P549" s="1">
        <v>884</v>
      </c>
      <c r="Q549" s="2">
        <v>850.28387399869496</v>
      </c>
      <c r="R549" s="4">
        <v>2.90972362339613E-2</v>
      </c>
      <c r="S549" s="4">
        <v>0.82315178984152104</v>
      </c>
      <c r="T549" s="4">
        <v>9.1244513961522694E-2</v>
      </c>
      <c r="U549" s="4">
        <v>0.48376235968849901</v>
      </c>
      <c r="V549" s="8" t="s">
        <v>1157</v>
      </c>
      <c r="W549" s="8" t="s">
        <v>1157</v>
      </c>
      <c r="X549" s="4"/>
      <c r="Y549" s="8"/>
      <c r="Z549" s="9">
        <v>0</v>
      </c>
      <c r="AA549" s="9">
        <v>3</v>
      </c>
      <c r="AB549" s="9">
        <f>AA549-Z549</f>
        <v>3</v>
      </c>
    </row>
    <row r="550" spans="1:28" x14ac:dyDescent="0.2">
      <c r="A550" s="1" t="s">
        <v>29166</v>
      </c>
      <c r="B550" s="6" t="s">
        <v>29167</v>
      </c>
      <c r="C550" s="1" t="s">
        <v>29168</v>
      </c>
      <c r="D550" s="8">
        <v>1</v>
      </c>
      <c r="E550" s="1">
        <v>93149742</v>
      </c>
      <c r="F550" s="1">
        <v>93180516</v>
      </c>
      <c r="G550" s="8">
        <v>-1</v>
      </c>
      <c r="H550" s="1">
        <v>1906</v>
      </c>
      <c r="I550" s="1">
        <v>1483</v>
      </c>
      <c r="J550" s="1">
        <v>1319</v>
      </c>
      <c r="K550" s="1">
        <v>1775</v>
      </c>
      <c r="L550" s="1">
        <v>1659</v>
      </c>
      <c r="M550" s="1">
        <v>1284</v>
      </c>
      <c r="N550" s="1">
        <v>1667</v>
      </c>
      <c r="O550" s="1">
        <v>1066</v>
      </c>
      <c r="P550" s="1">
        <v>1420</v>
      </c>
      <c r="Q550" s="2">
        <v>1488.4726659657099</v>
      </c>
      <c r="R550" s="4">
        <v>-0.16791571498664201</v>
      </c>
      <c r="S550" s="4">
        <v>0.18588803366012399</v>
      </c>
      <c r="T550" s="4">
        <v>-0.102000500903091</v>
      </c>
      <c r="U550" s="4">
        <v>0.42187064498014898</v>
      </c>
      <c r="V550" s="8" t="s">
        <v>1157</v>
      </c>
      <c r="W550" s="8" t="s">
        <v>1157</v>
      </c>
      <c r="X550" s="4"/>
      <c r="Y550" s="8"/>
      <c r="Z550" s="9">
        <v>1</v>
      </c>
      <c r="AA550" s="9">
        <v>3</v>
      </c>
      <c r="AB550" s="9">
        <f>AA550-Z550</f>
        <v>2</v>
      </c>
    </row>
    <row r="551" spans="1:28" x14ac:dyDescent="0.2">
      <c r="A551" s="1" t="s">
        <v>29163</v>
      </c>
      <c r="B551" s="6" t="s">
        <v>29164</v>
      </c>
      <c r="C551" s="1" t="s">
        <v>29165</v>
      </c>
      <c r="D551" s="8">
        <v>1</v>
      </c>
      <c r="E551" s="1">
        <v>93179919</v>
      </c>
      <c r="F551" s="1">
        <v>93278730</v>
      </c>
      <c r="G551" s="8">
        <v>1</v>
      </c>
      <c r="H551" s="1">
        <v>510</v>
      </c>
      <c r="I551" s="1">
        <v>509</v>
      </c>
      <c r="J551" s="1">
        <v>419</v>
      </c>
      <c r="K551" s="1">
        <v>622</v>
      </c>
      <c r="L551" s="1">
        <v>497</v>
      </c>
      <c r="M551" s="1">
        <v>482</v>
      </c>
      <c r="N551" s="1">
        <v>493</v>
      </c>
      <c r="O551" s="1">
        <v>254</v>
      </c>
      <c r="P551" s="1">
        <v>387</v>
      </c>
      <c r="Q551" s="2">
        <v>456.85743280463703</v>
      </c>
      <c r="R551" s="4">
        <v>-0.19723448670138299</v>
      </c>
      <c r="S551" s="4">
        <v>0.299621374910153</v>
      </c>
      <c r="T551" s="4">
        <v>-2.6441127560263799E-2</v>
      </c>
      <c r="U551" s="4">
        <v>0.88930155055606197</v>
      </c>
      <c r="V551" s="8" t="s">
        <v>1157</v>
      </c>
      <c r="W551" s="8" t="s">
        <v>1157</v>
      </c>
      <c r="X551" s="4"/>
      <c r="Y551" s="8"/>
      <c r="Z551" s="9">
        <v>1</v>
      </c>
      <c r="AA551" s="9">
        <v>3</v>
      </c>
      <c r="AB551" s="9">
        <f>AA551-Z551</f>
        <v>2</v>
      </c>
    </row>
    <row r="552" spans="1:28" x14ac:dyDescent="0.2">
      <c r="A552" s="1" t="s">
        <v>29160</v>
      </c>
      <c r="B552" s="6" t="s">
        <v>29161</v>
      </c>
      <c r="C552" s="1" t="s">
        <v>29162</v>
      </c>
      <c r="D552" s="8">
        <v>1</v>
      </c>
      <c r="E552" s="1">
        <v>93345907</v>
      </c>
      <c r="F552" s="1">
        <v>93369493</v>
      </c>
      <c r="G552" s="8">
        <v>1</v>
      </c>
      <c r="H552" s="1">
        <v>2649</v>
      </c>
      <c r="I552" s="1">
        <v>2003</v>
      </c>
      <c r="J552" s="1">
        <v>1614</v>
      </c>
      <c r="K552" s="1">
        <v>2491</v>
      </c>
      <c r="L552" s="1">
        <v>2239</v>
      </c>
      <c r="M552" s="1">
        <v>1657</v>
      </c>
      <c r="N552" s="1">
        <v>2141</v>
      </c>
      <c r="O552" s="1">
        <v>1339</v>
      </c>
      <c r="P552" s="1">
        <v>1834</v>
      </c>
      <c r="Q552" s="2">
        <v>1959.2749940287499</v>
      </c>
      <c r="R552" s="4">
        <v>-0.20451818850994899</v>
      </c>
      <c r="S552" s="4">
        <v>0.114287770428258</v>
      </c>
      <c r="T552" s="4">
        <v>-0.20094078575468</v>
      </c>
      <c r="U552" s="4">
        <v>0.12107999853396199</v>
      </c>
      <c r="V552" s="8" t="s">
        <v>1157</v>
      </c>
      <c r="W552" s="8" t="s">
        <v>1157</v>
      </c>
      <c r="X552" s="4"/>
      <c r="Y552" s="8"/>
      <c r="Z552" s="9">
        <v>0</v>
      </c>
      <c r="AA552" s="9">
        <v>2</v>
      </c>
      <c r="AB552" s="9">
        <f>AA552-Z552</f>
        <v>2</v>
      </c>
    </row>
    <row r="553" spans="1:28" x14ac:dyDescent="0.2">
      <c r="A553" s="1" t="s">
        <v>29157</v>
      </c>
      <c r="B553" s="6" t="s">
        <v>29158</v>
      </c>
      <c r="C553" s="1" t="s">
        <v>29159</v>
      </c>
      <c r="D553" s="8">
        <v>1</v>
      </c>
      <c r="E553" s="1">
        <v>93448118</v>
      </c>
      <c r="F553" s="1">
        <v>93554661</v>
      </c>
      <c r="G553" s="8">
        <v>1</v>
      </c>
      <c r="H553" s="1">
        <v>77</v>
      </c>
      <c r="I553" s="1">
        <v>83</v>
      </c>
      <c r="J553" s="1">
        <v>70</v>
      </c>
      <c r="K553" s="1">
        <v>96</v>
      </c>
      <c r="L553" s="1">
        <v>85</v>
      </c>
      <c r="M553" s="1">
        <v>65</v>
      </c>
      <c r="N553" s="1">
        <v>73</v>
      </c>
      <c r="O553" s="1">
        <v>57</v>
      </c>
      <c r="P553" s="1">
        <v>93</v>
      </c>
      <c r="Q553" s="2">
        <v>77.125380371231103</v>
      </c>
      <c r="R553" s="4">
        <v>5.7449738038345098E-2</v>
      </c>
      <c r="S553" s="4">
        <v>0.80947293956923505</v>
      </c>
      <c r="T553" s="4">
        <v>0.19861323571179401</v>
      </c>
      <c r="U553" s="4">
        <v>0.40372696450968698</v>
      </c>
      <c r="V553" s="8" t="s">
        <v>1157</v>
      </c>
      <c r="W553" s="8" t="s">
        <v>1157</v>
      </c>
      <c r="X553" s="4"/>
      <c r="Y553" s="8"/>
      <c r="Z553" s="9">
        <v>0</v>
      </c>
      <c r="AA553" s="9">
        <v>2</v>
      </c>
      <c r="AB553" s="9">
        <f>AA553-Z553</f>
        <v>2</v>
      </c>
    </row>
    <row r="554" spans="1:28" x14ac:dyDescent="0.2">
      <c r="A554" s="1" t="s">
        <v>29151</v>
      </c>
      <c r="B554" s="6" t="s">
        <v>29152</v>
      </c>
      <c r="C554" s="1" t="s">
        <v>29153</v>
      </c>
      <c r="D554" s="8">
        <v>1</v>
      </c>
      <c r="E554" s="1">
        <v>93561741</v>
      </c>
      <c r="F554" s="1">
        <v>93847150</v>
      </c>
      <c r="G554" s="8">
        <v>-1</v>
      </c>
      <c r="H554" s="1">
        <v>14</v>
      </c>
      <c r="I554" s="1">
        <v>17</v>
      </c>
      <c r="J554" s="1">
        <v>20</v>
      </c>
      <c r="K554" s="1">
        <v>15</v>
      </c>
      <c r="L554" s="1">
        <v>27</v>
      </c>
      <c r="M554" s="1">
        <v>21</v>
      </c>
      <c r="N554" s="1">
        <v>14</v>
      </c>
      <c r="O554" s="1">
        <v>28</v>
      </c>
      <c r="P554" s="1">
        <v>14</v>
      </c>
      <c r="Q554" s="2">
        <v>19.2104834582919</v>
      </c>
      <c r="R554" s="4">
        <v>0.94484630652273704</v>
      </c>
      <c r="S554" s="4">
        <v>3.2046265130662201E-2</v>
      </c>
      <c r="T554" s="4">
        <v>0.66576385801576998</v>
      </c>
      <c r="U554" s="4">
        <v>0.13966586306251699</v>
      </c>
      <c r="V554" s="8" t="s">
        <v>13</v>
      </c>
      <c r="W554" s="8" t="s">
        <v>1157</v>
      </c>
      <c r="X554" s="4" t="s">
        <v>30</v>
      </c>
      <c r="Y554" s="8"/>
      <c r="Z554" s="9">
        <v>0</v>
      </c>
      <c r="AA554" s="9">
        <v>1</v>
      </c>
      <c r="AB554" s="9">
        <f>AA554-Z554</f>
        <v>1</v>
      </c>
    </row>
    <row r="555" spans="1:28" x14ac:dyDescent="0.2">
      <c r="A555" s="1" t="s">
        <v>29148</v>
      </c>
      <c r="B555" s="6" t="s">
        <v>29149</v>
      </c>
      <c r="C555" s="1" t="s">
        <v>29150</v>
      </c>
      <c r="D555" s="8">
        <v>1</v>
      </c>
      <c r="E555" s="1">
        <v>93866284</v>
      </c>
      <c r="F555" s="1">
        <v>93879918</v>
      </c>
      <c r="G555" s="8">
        <v>-1</v>
      </c>
      <c r="H555" s="1">
        <v>1076</v>
      </c>
      <c r="I555" s="1">
        <v>725</v>
      </c>
      <c r="J555" s="1">
        <v>584</v>
      </c>
      <c r="K555" s="1">
        <v>926</v>
      </c>
      <c r="L555" s="1">
        <v>880</v>
      </c>
      <c r="M555" s="1">
        <v>700</v>
      </c>
      <c r="N555" s="1">
        <v>798</v>
      </c>
      <c r="O555" s="1">
        <v>422</v>
      </c>
      <c r="P555" s="1">
        <v>573</v>
      </c>
      <c r="Q555" s="2">
        <v>724.84135300038497</v>
      </c>
      <c r="R555" s="4">
        <v>-0.29367549507170199</v>
      </c>
      <c r="S555" s="4">
        <v>8.8223720428542998E-2</v>
      </c>
      <c r="T555" s="4">
        <v>-0.27931657620613698</v>
      </c>
      <c r="U555" s="4">
        <v>0.105331859106227</v>
      </c>
      <c r="V555" s="8" t="s">
        <v>1157</v>
      </c>
      <c r="W555" s="8" t="s">
        <v>1157</v>
      </c>
      <c r="X555" s="4"/>
      <c r="Y555" s="8"/>
      <c r="Z555" s="9">
        <v>0</v>
      </c>
      <c r="AA555" s="9">
        <v>0</v>
      </c>
      <c r="AB555" s="9">
        <f>AA555-Z555</f>
        <v>0</v>
      </c>
    </row>
    <row r="556" spans="1:28" x14ac:dyDescent="0.2">
      <c r="A556" s="1" t="s">
        <v>29145</v>
      </c>
      <c r="B556" s="6" t="s">
        <v>29146</v>
      </c>
      <c r="C556" s="1" t="s">
        <v>29147</v>
      </c>
      <c r="D556" s="8">
        <v>1</v>
      </c>
      <c r="E556" s="1">
        <v>93885199</v>
      </c>
      <c r="F556" s="1">
        <v>93909456</v>
      </c>
      <c r="G556" s="8">
        <v>-1</v>
      </c>
      <c r="H556" s="1">
        <v>437</v>
      </c>
      <c r="I556" s="1">
        <v>288</v>
      </c>
      <c r="J556" s="1">
        <v>258</v>
      </c>
      <c r="K556" s="1">
        <v>368</v>
      </c>
      <c r="L556" s="1">
        <v>309</v>
      </c>
      <c r="M556" s="1">
        <v>225</v>
      </c>
      <c r="N556" s="1">
        <v>353</v>
      </c>
      <c r="O556" s="1">
        <v>239</v>
      </c>
      <c r="P556" s="1">
        <v>308</v>
      </c>
      <c r="Q556" s="2">
        <v>304.58058748248101</v>
      </c>
      <c r="R556" s="4">
        <v>-0.28000789936153803</v>
      </c>
      <c r="S556" s="4">
        <v>7.7454972095077401E-2</v>
      </c>
      <c r="T556" s="4">
        <v>-0.239286798066351</v>
      </c>
      <c r="U556" s="4">
        <v>0.132274742619407</v>
      </c>
      <c r="V556" s="8" t="s">
        <v>1157</v>
      </c>
      <c r="W556" s="8" t="s">
        <v>1157</v>
      </c>
      <c r="X556" s="4"/>
      <c r="Y556" s="8"/>
      <c r="Z556" s="9">
        <v>0</v>
      </c>
      <c r="AA556" s="9">
        <v>0</v>
      </c>
      <c r="AB556" s="9">
        <f>AA556-Z556</f>
        <v>0</v>
      </c>
    </row>
    <row r="557" spans="1:28" x14ac:dyDescent="0.2">
      <c r="A557" s="1" t="s">
        <v>29142</v>
      </c>
      <c r="B557" s="6" t="s">
        <v>29143</v>
      </c>
      <c r="C557" s="1" t="s">
        <v>29144</v>
      </c>
      <c r="D557" s="8">
        <v>1</v>
      </c>
      <c r="E557" s="1">
        <v>94148988</v>
      </c>
      <c r="F557" s="1">
        <v>94275068</v>
      </c>
      <c r="G557" s="8">
        <v>-1</v>
      </c>
      <c r="H557" s="1">
        <v>26</v>
      </c>
      <c r="I557" s="1">
        <v>29</v>
      </c>
      <c r="J557" s="1">
        <v>38</v>
      </c>
      <c r="K557" s="1">
        <v>35</v>
      </c>
      <c r="L557" s="1">
        <v>34</v>
      </c>
      <c r="M557" s="1">
        <v>31</v>
      </c>
      <c r="N557" s="1">
        <v>27</v>
      </c>
      <c r="O557" s="1">
        <v>23</v>
      </c>
      <c r="P557" s="1">
        <v>41</v>
      </c>
      <c r="Q557" s="2">
        <v>31.771693729503799</v>
      </c>
      <c r="R557" s="4">
        <v>0.15269953416313001</v>
      </c>
      <c r="S557" s="4">
        <v>0.65522003139169305</v>
      </c>
      <c r="T557" s="4">
        <v>0.63362156181736495</v>
      </c>
      <c r="U557" s="4">
        <v>5.7680801303849602E-2</v>
      </c>
      <c r="V557" s="8" t="s">
        <v>1157</v>
      </c>
      <c r="W557" s="8" t="s">
        <v>1157</v>
      </c>
      <c r="X557" s="4"/>
      <c r="Y557" s="8"/>
      <c r="Z557" s="9">
        <v>0</v>
      </c>
      <c r="AA557" s="9">
        <v>1</v>
      </c>
      <c r="AB557" s="9">
        <f>AA557-Z557</f>
        <v>1</v>
      </c>
    </row>
    <row r="558" spans="1:28" x14ac:dyDescent="0.2">
      <c r="A558" s="1" t="s">
        <v>29139</v>
      </c>
      <c r="B558" s="6" t="s">
        <v>29140</v>
      </c>
      <c r="C558" s="1" t="s">
        <v>29141</v>
      </c>
      <c r="D558" s="8">
        <v>1</v>
      </c>
      <c r="E558" s="1">
        <v>94418389</v>
      </c>
      <c r="F558" s="1">
        <v>94518666</v>
      </c>
      <c r="G558" s="8">
        <v>1</v>
      </c>
      <c r="H558" s="1">
        <v>723</v>
      </c>
      <c r="I558" s="1">
        <v>570</v>
      </c>
      <c r="J558" s="1">
        <v>530</v>
      </c>
      <c r="K558" s="1">
        <v>752</v>
      </c>
      <c r="L558" s="1">
        <v>684</v>
      </c>
      <c r="M558" s="1">
        <v>481</v>
      </c>
      <c r="N558" s="1">
        <v>716</v>
      </c>
      <c r="O558" s="1">
        <v>522</v>
      </c>
      <c r="P558" s="1">
        <v>706</v>
      </c>
      <c r="Q558" s="2">
        <v>625.56454131378996</v>
      </c>
      <c r="R558" s="4">
        <v>-0.12013677211972899</v>
      </c>
      <c r="S558" s="4">
        <v>0.43816717855654502</v>
      </c>
      <c r="T558" s="4">
        <v>-5.05949726578276E-2</v>
      </c>
      <c r="U558" s="4">
        <v>0.74420837246384897</v>
      </c>
      <c r="V558" s="8" t="s">
        <v>1157</v>
      </c>
      <c r="W558" s="8" t="s">
        <v>1157</v>
      </c>
      <c r="X558" s="4"/>
      <c r="Y558" s="8"/>
      <c r="Z558" s="9">
        <v>1</v>
      </c>
      <c r="AA558" s="9">
        <v>1</v>
      </c>
      <c r="AB558" s="9">
        <f>AA558-Z558</f>
        <v>0</v>
      </c>
    </row>
    <row r="559" spans="1:28" x14ac:dyDescent="0.2">
      <c r="A559" s="1" t="s">
        <v>29136</v>
      </c>
      <c r="B559" s="6" t="s">
        <v>29137</v>
      </c>
      <c r="C559" s="1" t="s">
        <v>29138</v>
      </c>
      <c r="D559" s="8">
        <v>1</v>
      </c>
      <c r="E559" s="1">
        <v>94974405</v>
      </c>
      <c r="F559" s="1">
        <v>95072951</v>
      </c>
      <c r="G559" s="8">
        <v>-1</v>
      </c>
      <c r="H559" s="1">
        <v>42</v>
      </c>
      <c r="I559" s="1">
        <v>54</v>
      </c>
      <c r="J559" s="1">
        <v>35</v>
      </c>
      <c r="K559" s="1">
        <v>43</v>
      </c>
      <c r="L559" s="1">
        <v>41</v>
      </c>
      <c r="M559" s="1">
        <v>38</v>
      </c>
      <c r="N559" s="1">
        <v>42</v>
      </c>
      <c r="O559" s="1">
        <v>54</v>
      </c>
      <c r="P559" s="1">
        <v>46</v>
      </c>
      <c r="Q559" s="2">
        <v>44.097663244196802</v>
      </c>
      <c r="R559" s="4">
        <v>0.434614489253906</v>
      </c>
      <c r="S559" s="4">
        <v>0.14332903899979199</v>
      </c>
      <c r="T559" s="4">
        <v>0.20681727025377999</v>
      </c>
      <c r="U559" s="4">
        <v>0.494991685356924</v>
      </c>
      <c r="V559" s="8" t="s">
        <v>1157</v>
      </c>
      <c r="W559" s="8" t="s">
        <v>1157</v>
      </c>
      <c r="X559" s="4"/>
      <c r="Y559" s="8"/>
      <c r="Z559" s="9">
        <v>0</v>
      </c>
      <c r="AA559" s="9">
        <v>1</v>
      </c>
      <c r="AB559" s="9">
        <f>AA559-Z559</f>
        <v>1</v>
      </c>
    </row>
    <row r="560" spans="1:28" x14ac:dyDescent="0.2">
      <c r="A560" s="1" t="s">
        <v>29133</v>
      </c>
      <c r="B560" s="6" t="s">
        <v>29134</v>
      </c>
      <c r="C560" s="1" t="s">
        <v>29135</v>
      </c>
      <c r="D560" s="8">
        <v>1</v>
      </c>
      <c r="E560" s="1">
        <v>95117923</v>
      </c>
      <c r="F560" s="1">
        <v>95247225</v>
      </c>
      <c r="G560" s="8">
        <v>1</v>
      </c>
      <c r="H560" s="1">
        <v>21</v>
      </c>
      <c r="I560" s="1">
        <v>34</v>
      </c>
      <c r="J560" s="1">
        <v>28</v>
      </c>
      <c r="K560" s="1">
        <v>13</v>
      </c>
      <c r="L560" s="1">
        <v>31</v>
      </c>
      <c r="M560" s="1">
        <v>10</v>
      </c>
      <c r="N560" s="1">
        <v>38</v>
      </c>
      <c r="O560" s="1">
        <v>32</v>
      </c>
      <c r="P560" s="1">
        <v>29</v>
      </c>
      <c r="Q560" s="2">
        <v>26.7214690770844</v>
      </c>
      <c r="R560" s="4">
        <v>0.58518976082207597</v>
      </c>
      <c r="S560" s="4">
        <v>0.21639021530786801</v>
      </c>
      <c r="T560" s="4">
        <v>0.17463761018492699</v>
      </c>
      <c r="U560" s="4">
        <v>0.717738363646507</v>
      </c>
      <c r="V560" s="8" t="s">
        <v>1157</v>
      </c>
      <c r="W560" s="8" t="s">
        <v>1157</v>
      </c>
      <c r="X560" s="4"/>
      <c r="Y560" s="8"/>
      <c r="Z560" s="9">
        <v>0</v>
      </c>
      <c r="AA560" s="9">
        <v>1</v>
      </c>
      <c r="AB560" s="9">
        <f>AA560-Z560</f>
        <v>1</v>
      </c>
    </row>
    <row r="561" spans="1:28" x14ac:dyDescent="0.2">
      <c r="A561" s="1" t="s">
        <v>29130</v>
      </c>
      <c r="B561" s="6" t="s">
        <v>29131</v>
      </c>
      <c r="C561" s="1" t="s">
        <v>29132</v>
      </c>
      <c r="D561" s="8">
        <v>1</v>
      </c>
      <c r="E561" s="1">
        <v>95234210</v>
      </c>
      <c r="F561" s="1">
        <v>95247225</v>
      </c>
      <c r="G561" s="8">
        <v>1</v>
      </c>
      <c r="H561" s="1">
        <v>37</v>
      </c>
      <c r="I561" s="1">
        <v>68</v>
      </c>
      <c r="J561" s="1">
        <v>51</v>
      </c>
      <c r="K561" s="1">
        <v>84</v>
      </c>
      <c r="L561" s="1">
        <v>77</v>
      </c>
      <c r="M561" s="1">
        <v>46</v>
      </c>
      <c r="N561" s="1">
        <v>45</v>
      </c>
      <c r="O561" s="1">
        <v>66</v>
      </c>
      <c r="P561" s="1">
        <v>54</v>
      </c>
      <c r="Q561" s="2">
        <v>58.555697171265201</v>
      </c>
      <c r="R561" s="4">
        <v>0.54543642236205903</v>
      </c>
      <c r="S561" s="4">
        <v>6.5520956166074396E-2</v>
      </c>
      <c r="T561" s="4">
        <v>0.179450436665788</v>
      </c>
      <c r="U561" s="4">
        <v>0.55319149297376302</v>
      </c>
      <c r="V561" s="8" t="s">
        <v>1157</v>
      </c>
      <c r="W561" s="8" t="s">
        <v>1157</v>
      </c>
      <c r="X561" s="4"/>
      <c r="Y561" s="8"/>
      <c r="Z561" s="9">
        <v>0</v>
      </c>
      <c r="AA561" s="9">
        <v>1</v>
      </c>
      <c r="AB561" s="9">
        <f>AA561-Z561</f>
        <v>1</v>
      </c>
    </row>
    <row r="562" spans="1:28" x14ac:dyDescent="0.2">
      <c r="A562" s="1" t="s">
        <v>29115</v>
      </c>
      <c r="B562" s="6" t="s">
        <v>29116</v>
      </c>
      <c r="C562" s="1" t="s">
        <v>29117</v>
      </c>
      <c r="D562" s="8">
        <v>1</v>
      </c>
      <c r="E562" s="1">
        <v>96721665</v>
      </c>
      <c r="F562" s="1">
        <v>96823738</v>
      </c>
      <c r="G562" s="8">
        <v>1</v>
      </c>
      <c r="H562" s="1">
        <v>725</v>
      </c>
      <c r="I562" s="1">
        <v>708</v>
      </c>
      <c r="J562" s="1">
        <v>739</v>
      </c>
      <c r="K562" s="1">
        <v>826</v>
      </c>
      <c r="L562" s="1">
        <v>831</v>
      </c>
      <c r="M562" s="1">
        <v>696</v>
      </c>
      <c r="N562" s="1">
        <v>861</v>
      </c>
      <c r="O562" s="1">
        <v>700</v>
      </c>
      <c r="P562" s="1">
        <v>838</v>
      </c>
      <c r="Q562" s="2">
        <v>770.28369687636098</v>
      </c>
      <c r="R562" s="4">
        <v>7.2072936149361694E-2</v>
      </c>
      <c r="S562" s="4">
        <v>0.64147500343038499</v>
      </c>
      <c r="T562" s="4">
        <v>0.209917712660834</v>
      </c>
      <c r="U562" s="4">
        <v>0.17486933068277599</v>
      </c>
      <c r="V562" s="8" t="s">
        <v>1157</v>
      </c>
      <c r="W562" s="8" t="s">
        <v>1157</v>
      </c>
      <c r="X562" s="4"/>
      <c r="Y562" s="8"/>
      <c r="Z562" s="9">
        <v>0</v>
      </c>
      <c r="AA562" s="9">
        <v>0</v>
      </c>
      <c r="AB562" s="9">
        <f>AA562-Z562</f>
        <v>0</v>
      </c>
    </row>
    <row r="563" spans="1:28" x14ac:dyDescent="0.2">
      <c r="A563" s="1" t="s">
        <v>29109</v>
      </c>
      <c r="B563" s="6" t="s">
        <v>29110</v>
      </c>
      <c r="C563" s="1" t="s">
        <v>29111</v>
      </c>
      <c r="D563" s="8">
        <v>1</v>
      </c>
      <c r="E563" s="1">
        <v>97077743</v>
      </c>
      <c r="F563" s="1">
        <v>97995000</v>
      </c>
      <c r="G563" s="8">
        <v>-1</v>
      </c>
      <c r="H563" s="1">
        <v>3652</v>
      </c>
      <c r="I563" s="1">
        <v>3243</v>
      </c>
      <c r="J563" s="1">
        <v>2815</v>
      </c>
      <c r="K563" s="1">
        <v>3881</v>
      </c>
      <c r="L563" s="1">
        <v>3652</v>
      </c>
      <c r="M563" s="1">
        <v>2717</v>
      </c>
      <c r="N563" s="1">
        <v>3501</v>
      </c>
      <c r="O563" s="1">
        <v>3540</v>
      </c>
      <c r="P563" s="1">
        <v>3668</v>
      </c>
      <c r="Q563" s="2">
        <v>3393.73030615262</v>
      </c>
      <c r="R563" s="4">
        <v>0.11749391960760799</v>
      </c>
      <c r="S563" s="4">
        <v>0.405959798587811</v>
      </c>
      <c r="T563" s="4">
        <v>4.0247181335594302E-2</v>
      </c>
      <c r="U563" s="4">
        <v>0.77605069824811601</v>
      </c>
      <c r="V563" s="8" t="s">
        <v>1157</v>
      </c>
      <c r="W563" s="8" t="s">
        <v>1157</v>
      </c>
      <c r="X563" s="4"/>
      <c r="Y563" s="8"/>
      <c r="Z563" s="9">
        <v>0</v>
      </c>
      <c r="AA563" s="9">
        <v>0</v>
      </c>
      <c r="AB563" s="9">
        <f>AA563-Z563</f>
        <v>0</v>
      </c>
    </row>
    <row r="564" spans="1:28" x14ac:dyDescent="0.2">
      <c r="A564" s="1" t="s">
        <v>29094</v>
      </c>
      <c r="B564" s="6" t="s">
        <v>29095</v>
      </c>
      <c r="C564" s="1" t="s">
        <v>29096</v>
      </c>
      <c r="D564" s="8">
        <v>1</v>
      </c>
      <c r="E564" s="1">
        <v>99703970</v>
      </c>
      <c r="F564" s="1">
        <v>99766635</v>
      </c>
      <c r="G564" s="8">
        <v>-1</v>
      </c>
      <c r="H564" s="1">
        <v>110</v>
      </c>
      <c r="I564" s="1">
        <v>87</v>
      </c>
      <c r="J564" s="1">
        <v>107</v>
      </c>
      <c r="K564" s="1">
        <v>97</v>
      </c>
      <c r="L564" s="1">
        <v>78</v>
      </c>
      <c r="M564" s="1">
        <v>65</v>
      </c>
      <c r="N564" s="1">
        <v>85</v>
      </c>
      <c r="O564" s="1">
        <v>62</v>
      </c>
      <c r="P564" s="1">
        <v>58</v>
      </c>
      <c r="Q564" s="2">
        <v>82.851779859270394</v>
      </c>
      <c r="R564" s="4">
        <v>-0.16949463621557501</v>
      </c>
      <c r="S564" s="4">
        <v>0.53534912951694302</v>
      </c>
      <c r="T564" s="4">
        <v>-8.7980791557504996E-3</v>
      </c>
      <c r="U564" s="4">
        <v>0.97427733527371696</v>
      </c>
      <c r="V564" s="8" t="s">
        <v>1157</v>
      </c>
      <c r="W564" s="8" t="s">
        <v>1157</v>
      </c>
      <c r="X564" s="4"/>
      <c r="Y564" s="8"/>
      <c r="Z564" s="9">
        <v>0</v>
      </c>
      <c r="AA564" s="9">
        <v>1</v>
      </c>
      <c r="AB564" s="9">
        <f>AA564-Z564</f>
        <v>1</v>
      </c>
    </row>
    <row r="565" spans="1:28" x14ac:dyDescent="0.2">
      <c r="A565" s="10" t="s">
        <v>929</v>
      </c>
      <c r="B565" s="11" t="s">
        <v>930</v>
      </c>
      <c r="C565" s="10" t="s">
        <v>931</v>
      </c>
      <c r="D565" s="12">
        <v>1</v>
      </c>
      <c r="E565" s="10">
        <v>99850361</v>
      </c>
      <c r="F565" s="10">
        <v>99924023</v>
      </c>
      <c r="G565" s="12">
        <v>1</v>
      </c>
      <c r="H565" s="10">
        <v>1088</v>
      </c>
      <c r="I565" s="10">
        <v>855</v>
      </c>
      <c r="J565" s="10">
        <v>662</v>
      </c>
      <c r="K565" s="10">
        <v>1020</v>
      </c>
      <c r="L565" s="10">
        <v>826</v>
      </c>
      <c r="M565" s="10">
        <v>609</v>
      </c>
      <c r="N565" s="10">
        <v>876</v>
      </c>
      <c r="O565" s="10">
        <v>537</v>
      </c>
      <c r="P565" s="10">
        <v>686</v>
      </c>
      <c r="Q565" s="13">
        <v>780.20949108108402</v>
      </c>
      <c r="R565" s="14">
        <v>-0.244424269001703</v>
      </c>
      <c r="S565" s="14">
        <v>9.0596995757030702E-2</v>
      </c>
      <c r="T565" s="14">
        <v>-0.29302783728047999</v>
      </c>
      <c r="U565" s="14">
        <v>4.3029187469801E-2</v>
      </c>
      <c r="V565" s="12" t="s">
        <v>13</v>
      </c>
      <c r="W565" s="12" t="s">
        <v>13</v>
      </c>
      <c r="X565" s="14" t="s">
        <v>34</v>
      </c>
      <c r="Y565" s="12" t="s">
        <v>1157</v>
      </c>
      <c r="Z565" s="16">
        <v>0</v>
      </c>
      <c r="AA565" s="16">
        <v>2</v>
      </c>
      <c r="AB565" s="16">
        <f>AA565-Z565</f>
        <v>2</v>
      </c>
    </row>
    <row r="566" spans="1:28" x14ac:dyDescent="0.2">
      <c r="A566" s="1" t="s">
        <v>32385</v>
      </c>
      <c r="B566" s="6" t="s">
        <v>32386</v>
      </c>
      <c r="C566" s="1" t="s">
        <v>32387</v>
      </c>
      <c r="D566" s="8">
        <v>1</v>
      </c>
      <c r="E566" s="1">
        <v>99969351</v>
      </c>
      <c r="F566" s="1">
        <v>100035634</v>
      </c>
      <c r="G566" s="8">
        <v>1</v>
      </c>
      <c r="H566" s="1">
        <v>598</v>
      </c>
      <c r="I566" s="1">
        <v>643</v>
      </c>
      <c r="J566" s="1">
        <v>555</v>
      </c>
      <c r="K566" s="1">
        <v>684</v>
      </c>
      <c r="L566" s="1">
        <v>590</v>
      </c>
      <c r="M566" s="1">
        <v>468</v>
      </c>
      <c r="N566" s="1">
        <v>682</v>
      </c>
      <c r="O566" s="1">
        <v>501</v>
      </c>
      <c r="P566" s="1">
        <v>591</v>
      </c>
      <c r="Q566" s="2">
        <v>588.23995487095897</v>
      </c>
      <c r="R566" s="4">
        <v>1.2774771179696099E-3</v>
      </c>
      <c r="S566" s="4">
        <v>0.99376459031075703</v>
      </c>
      <c r="T566" s="4">
        <v>1.8721133356894501E-2</v>
      </c>
      <c r="U566" s="4">
        <v>0.90895451485230006</v>
      </c>
      <c r="V566" s="8" t="s">
        <v>1157</v>
      </c>
      <c r="W566" s="8" t="s">
        <v>1157</v>
      </c>
      <c r="X566" s="4"/>
      <c r="Y566" s="8"/>
      <c r="Z566" s="9">
        <v>0</v>
      </c>
      <c r="AA566" s="9">
        <v>2</v>
      </c>
      <c r="AB566" s="9">
        <f>AA566-Z566</f>
        <v>2</v>
      </c>
    </row>
    <row r="567" spans="1:28" x14ac:dyDescent="0.2">
      <c r="A567" s="1" t="s">
        <v>32382</v>
      </c>
      <c r="B567" s="6" t="s">
        <v>32383</v>
      </c>
      <c r="C567" s="1" t="s">
        <v>32384</v>
      </c>
      <c r="D567" s="8">
        <v>1</v>
      </c>
      <c r="E567" s="1">
        <v>100038095</v>
      </c>
      <c r="F567" s="1">
        <v>100083377</v>
      </c>
      <c r="G567" s="8">
        <v>1</v>
      </c>
      <c r="H567" s="1">
        <v>40</v>
      </c>
      <c r="I567" s="1">
        <v>22</v>
      </c>
      <c r="J567" s="1">
        <v>10</v>
      </c>
      <c r="K567" s="1">
        <v>29</v>
      </c>
      <c r="L567" s="1">
        <v>38</v>
      </c>
      <c r="M567" s="1">
        <v>44</v>
      </c>
      <c r="N567" s="1">
        <v>28</v>
      </c>
      <c r="O567" s="1">
        <v>24</v>
      </c>
      <c r="P567" s="1">
        <v>27</v>
      </c>
      <c r="Q567" s="2">
        <v>28.4706217625391</v>
      </c>
      <c r="R567" s="4">
        <v>-2.0352480783232301E-2</v>
      </c>
      <c r="S567" s="4">
        <v>0.96108461656916</v>
      </c>
      <c r="T567" s="4">
        <v>2.20135136161583E-2</v>
      </c>
      <c r="U567" s="4">
        <v>0.95805681141231402</v>
      </c>
      <c r="V567" s="8" t="s">
        <v>1157</v>
      </c>
      <c r="W567" s="8" t="s">
        <v>1157</v>
      </c>
      <c r="X567" s="4"/>
      <c r="Y567" s="8"/>
      <c r="Z567" s="9">
        <v>1</v>
      </c>
      <c r="AA567" s="9">
        <v>2</v>
      </c>
      <c r="AB567" s="9">
        <f>AA567-Z567</f>
        <v>1</v>
      </c>
    </row>
    <row r="568" spans="1:28" x14ac:dyDescent="0.2">
      <c r="A568" s="1" t="s">
        <v>32376</v>
      </c>
      <c r="B568" s="6" t="s">
        <v>32377</v>
      </c>
      <c r="C568" s="1" t="s">
        <v>32378</v>
      </c>
      <c r="D568" s="8">
        <v>1</v>
      </c>
      <c r="E568" s="1">
        <v>100083563</v>
      </c>
      <c r="F568" s="1">
        <v>100132955</v>
      </c>
      <c r="G568" s="8">
        <v>-1</v>
      </c>
      <c r="H568" s="1">
        <v>164</v>
      </c>
      <c r="I568" s="1">
        <v>164</v>
      </c>
      <c r="J568" s="1">
        <v>181</v>
      </c>
      <c r="K568" s="1">
        <v>248</v>
      </c>
      <c r="L568" s="1">
        <v>206</v>
      </c>
      <c r="M568" s="1">
        <v>149</v>
      </c>
      <c r="N568" s="1">
        <v>218</v>
      </c>
      <c r="O568" s="1">
        <v>104</v>
      </c>
      <c r="P568" s="1">
        <v>133</v>
      </c>
      <c r="Q568" s="2">
        <v>172.17458712745901</v>
      </c>
      <c r="R568" s="4">
        <v>-0.25146513312637903</v>
      </c>
      <c r="S568" s="4">
        <v>0.29160106985185702</v>
      </c>
      <c r="T568" s="4">
        <v>-0.13504352460225899</v>
      </c>
      <c r="U568" s="4">
        <v>0.57108027741268796</v>
      </c>
      <c r="V568" s="8" t="s">
        <v>1157</v>
      </c>
      <c r="W568" s="8" t="s">
        <v>1157</v>
      </c>
      <c r="X568" s="4"/>
      <c r="Y568" s="8"/>
      <c r="Z568" s="9">
        <v>0</v>
      </c>
      <c r="AA568" s="9">
        <v>2</v>
      </c>
      <c r="AB568" s="9">
        <f>AA568-Z568</f>
        <v>2</v>
      </c>
    </row>
    <row r="569" spans="1:28" x14ac:dyDescent="0.2">
      <c r="A569" s="1" t="s">
        <v>32379</v>
      </c>
      <c r="B569" s="6" t="s">
        <v>32380</v>
      </c>
      <c r="C569" s="1" t="s">
        <v>32381</v>
      </c>
      <c r="D569" s="8">
        <v>1</v>
      </c>
      <c r="E569" s="1">
        <v>100133150</v>
      </c>
      <c r="F569" s="1">
        <v>100150496</v>
      </c>
      <c r="G569" s="8">
        <v>1</v>
      </c>
      <c r="H569" s="1">
        <v>695</v>
      </c>
      <c r="I569" s="1">
        <v>518</v>
      </c>
      <c r="J569" s="1">
        <v>445</v>
      </c>
      <c r="K569" s="1">
        <v>634</v>
      </c>
      <c r="L569" s="1">
        <v>552</v>
      </c>
      <c r="M569" s="1">
        <v>603</v>
      </c>
      <c r="N569" s="1">
        <v>537</v>
      </c>
      <c r="O569" s="1">
        <v>315</v>
      </c>
      <c r="P569" s="1">
        <v>447</v>
      </c>
      <c r="Q569" s="2">
        <v>518.74617664099196</v>
      </c>
      <c r="R569" s="4">
        <v>-0.250088323307252</v>
      </c>
      <c r="S569" s="4">
        <v>0.12434551340196</v>
      </c>
      <c r="T569" s="4">
        <v>-1.12351798974433E-2</v>
      </c>
      <c r="U569" s="4">
        <v>0.94482114857368904</v>
      </c>
      <c r="V569" s="8" t="s">
        <v>1157</v>
      </c>
      <c r="W569" s="8" t="s">
        <v>1157</v>
      </c>
      <c r="X569" s="4"/>
      <c r="Y569" s="8"/>
      <c r="Z569" s="9">
        <v>0</v>
      </c>
      <c r="AA569" s="9">
        <v>2</v>
      </c>
      <c r="AB569" s="9">
        <f>AA569-Z569</f>
        <v>2</v>
      </c>
    </row>
    <row r="570" spans="1:28" x14ac:dyDescent="0.2">
      <c r="A570" s="1" t="s">
        <v>33847</v>
      </c>
      <c r="B570" s="6" t="s">
        <v>33848</v>
      </c>
      <c r="C570" s="1" t="s">
        <v>33849</v>
      </c>
      <c r="D570" s="8">
        <v>1</v>
      </c>
      <c r="E570" s="1">
        <v>100148448</v>
      </c>
      <c r="F570" s="1">
        <v>100178267</v>
      </c>
      <c r="G570" s="8">
        <v>-1</v>
      </c>
      <c r="H570" s="1">
        <v>53</v>
      </c>
      <c r="I570" s="1">
        <v>53</v>
      </c>
      <c r="J570" s="1">
        <v>54</v>
      </c>
      <c r="K570" s="1">
        <v>60</v>
      </c>
      <c r="L570" s="1">
        <v>44</v>
      </c>
      <c r="M570" s="1">
        <v>30</v>
      </c>
      <c r="N570" s="1">
        <v>55</v>
      </c>
      <c r="O570" s="1">
        <v>29</v>
      </c>
      <c r="P570" s="1">
        <v>55</v>
      </c>
      <c r="Q570" s="2">
        <v>47.840716388002797</v>
      </c>
      <c r="R570" s="4">
        <v>-0.236138986309403</v>
      </c>
      <c r="S570" s="4">
        <v>0.45823709564713799</v>
      </c>
      <c r="T570" s="4">
        <v>4.1058329888151099E-2</v>
      </c>
      <c r="U570" s="4">
        <v>0.896451674913054</v>
      </c>
      <c r="V570" s="8" t="s">
        <v>1157</v>
      </c>
      <c r="W570" s="8" t="s">
        <v>1157</v>
      </c>
      <c r="X570" s="4"/>
      <c r="Y570" s="8"/>
      <c r="Z570" s="9">
        <v>0</v>
      </c>
      <c r="AA570" s="9">
        <v>2</v>
      </c>
      <c r="AB570" s="9">
        <f>AA570-Z570</f>
        <v>2</v>
      </c>
    </row>
    <row r="571" spans="1:28" x14ac:dyDescent="0.2">
      <c r="A571" s="1" t="s">
        <v>32373</v>
      </c>
      <c r="B571" s="6" t="s">
        <v>32374</v>
      </c>
      <c r="C571" s="1" t="s">
        <v>32375</v>
      </c>
      <c r="D571" s="8">
        <v>1</v>
      </c>
      <c r="E571" s="1">
        <v>100186919</v>
      </c>
      <c r="F571" s="1">
        <v>100249834</v>
      </c>
      <c r="G571" s="8">
        <v>-1</v>
      </c>
      <c r="H571" s="1">
        <v>534</v>
      </c>
      <c r="I571" s="1">
        <v>400</v>
      </c>
      <c r="J571" s="1">
        <v>381</v>
      </c>
      <c r="K571" s="1">
        <v>496</v>
      </c>
      <c r="L571" s="1">
        <v>452</v>
      </c>
      <c r="M571" s="1">
        <v>316</v>
      </c>
      <c r="N571" s="1">
        <v>471</v>
      </c>
      <c r="O571" s="1">
        <v>276</v>
      </c>
      <c r="P571" s="1">
        <v>387</v>
      </c>
      <c r="Q571" s="2">
        <v>406.65438326146699</v>
      </c>
      <c r="R571" s="4">
        <v>-0.23565024438189899</v>
      </c>
      <c r="S571" s="4">
        <v>0.14548353047148499</v>
      </c>
      <c r="T571" s="4">
        <v>-0.15698476750051499</v>
      </c>
      <c r="U571" s="4">
        <v>0.33255296451445598</v>
      </c>
      <c r="V571" s="8" t="s">
        <v>1157</v>
      </c>
      <c r="W571" s="8" t="s">
        <v>1157</v>
      </c>
      <c r="X571" s="4"/>
      <c r="Y571" s="8"/>
      <c r="Z571" s="9">
        <v>0</v>
      </c>
      <c r="AA571" s="9">
        <v>2</v>
      </c>
      <c r="AB571" s="9">
        <f>AA571-Z571</f>
        <v>2</v>
      </c>
    </row>
    <row r="572" spans="1:28" x14ac:dyDescent="0.2">
      <c r="A572" s="1" t="s">
        <v>32370</v>
      </c>
      <c r="B572" s="6" t="s">
        <v>32371</v>
      </c>
      <c r="C572" s="1" t="s">
        <v>32372</v>
      </c>
      <c r="D572" s="8">
        <v>1</v>
      </c>
      <c r="E572" s="1">
        <v>100266216</v>
      </c>
      <c r="F572" s="1">
        <v>100292769</v>
      </c>
      <c r="G572" s="8">
        <v>1</v>
      </c>
      <c r="H572" s="1">
        <v>795</v>
      </c>
      <c r="I572" s="1">
        <v>594</v>
      </c>
      <c r="J572" s="1">
        <v>511</v>
      </c>
      <c r="K572" s="1">
        <v>692</v>
      </c>
      <c r="L572" s="1">
        <v>726</v>
      </c>
      <c r="M572" s="1">
        <v>559</v>
      </c>
      <c r="N572" s="1">
        <v>629</v>
      </c>
      <c r="O572" s="1">
        <v>512</v>
      </c>
      <c r="P572" s="1">
        <v>614</v>
      </c>
      <c r="Q572" s="2">
        <v>618.18549037383502</v>
      </c>
      <c r="R572" s="4">
        <v>-2.0077496100374001E-2</v>
      </c>
      <c r="S572" s="4">
        <v>0.87016487842346002</v>
      </c>
      <c r="T572" s="4">
        <v>-2.13253004120279E-2</v>
      </c>
      <c r="U572" s="4">
        <v>0.86258692698283801</v>
      </c>
      <c r="V572" s="8" t="s">
        <v>1157</v>
      </c>
      <c r="W572" s="8" t="s">
        <v>1157</v>
      </c>
      <c r="X572" s="4"/>
      <c r="Y572" s="8"/>
      <c r="Z572" s="9">
        <v>0</v>
      </c>
      <c r="AA572" s="9">
        <v>2</v>
      </c>
      <c r="AB572" s="9">
        <f>AA572-Z572</f>
        <v>2</v>
      </c>
    </row>
    <row r="573" spans="1:28" x14ac:dyDescent="0.2">
      <c r="A573" s="1" t="s">
        <v>32367</v>
      </c>
      <c r="B573" s="6" t="s">
        <v>32368</v>
      </c>
      <c r="C573" s="1" t="s">
        <v>32369</v>
      </c>
      <c r="D573" s="8">
        <v>1</v>
      </c>
      <c r="E573" s="1">
        <v>100345001</v>
      </c>
      <c r="F573" s="1">
        <v>100520277</v>
      </c>
      <c r="G573" s="8">
        <v>1</v>
      </c>
      <c r="H573" s="1">
        <v>1099</v>
      </c>
      <c r="I573" s="1">
        <v>1065</v>
      </c>
      <c r="J573" s="1">
        <v>937</v>
      </c>
      <c r="K573" s="1">
        <v>1077</v>
      </c>
      <c r="L573" s="1">
        <v>1025</v>
      </c>
      <c r="M573" s="1">
        <v>876</v>
      </c>
      <c r="N573" s="1">
        <v>937</v>
      </c>
      <c r="O573" s="1">
        <v>761</v>
      </c>
      <c r="P573" s="1">
        <v>852</v>
      </c>
      <c r="Q573" s="2">
        <v>952.72832238906199</v>
      </c>
      <c r="R573" s="4">
        <v>6.0676089280817101E-2</v>
      </c>
      <c r="S573" s="4">
        <v>0.64823300963032904</v>
      </c>
      <c r="T573" s="4">
        <v>9.1680832473893706E-2</v>
      </c>
      <c r="U573" s="4">
        <v>0.491112625300898</v>
      </c>
      <c r="V573" s="8" t="s">
        <v>1157</v>
      </c>
      <c r="W573" s="8" t="s">
        <v>1157</v>
      </c>
      <c r="X573" s="4"/>
      <c r="Y573" s="8"/>
      <c r="Z573" s="9">
        <v>0</v>
      </c>
      <c r="AA573" s="9">
        <v>3</v>
      </c>
      <c r="AB573" s="9">
        <f>AA573-Z573</f>
        <v>3</v>
      </c>
    </row>
    <row r="574" spans="1:28" x14ac:dyDescent="0.2">
      <c r="A574" s="1" t="s">
        <v>32364</v>
      </c>
      <c r="B574" s="6" t="s">
        <v>32365</v>
      </c>
      <c r="C574" s="1" t="s">
        <v>32366</v>
      </c>
      <c r="D574" s="8">
        <v>1</v>
      </c>
      <c r="E574" s="1">
        <v>100872372</v>
      </c>
      <c r="F574" s="1">
        <v>100895179</v>
      </c>
      <c r="G574" s="8">
        <v>-1</v>
      </c>
      <c r="H574" s="1">
        <v>41</v>
      </c>
      <c r="I574" s="1">
        <v>40</v>
      </c>
      <c r="J574" s="1">
        <v>40</v>
      </c>
      <c r="K574" s="1">
        <v>69</v>
      </c>
      <c r="L574" s="1">
        <v>44</v>
      </c>
      <c r="M574" s="1">
        <v>37</v>
      </c>
      <c r="N574" s="1">
        <v>38</v>
      </c>
      <c r="O574" s="1">
        <v>36</v>
      </c>
      <c r="P574" s="1">
        <v>41</v>
      </c>
      <c r="Q574" s="2">
        <v>42.4108112652617</v>
      </c>
      <c r="R574" s="4">
        <v>-0.102084530465024</v>
      </c>
      <c r="S574" s="4">
        <v>0.73797360622243802</v>
      </c>
      <c r="T574" s="4">
        <v>-7.7217811445636098E-3</v>
      </c>
      <c r="U574" s="4">
        <v>0.97983343291200498</v>
      </c>
      <c r="V574" s="8" t="s">
        <v>1157</v>
      </c>
      <c r="W574" s="8" t="s">
        <v>1157</v>
      </c>
      <c r="X574" s="4"/>
      <c r="Y574" s="8"/>
      <c r="Z574" s="9">
        <v>0</v>
      </c>
      <c r="AA574" s="9">
        <v>1</v>
      </c>
      <c r="AB574" s="9">
        <f>AA574-Z574</f>
        <v>1</v>
      </c>
    </row>
    <row r="575" spans="1:28" x14ac:dyDescent="0.2">
      <c r="A575" s="1" t="s">
        <v>32361</v>
      </c>
      <c r="B575" s="6" t="s">
        <v>32362</v>
      </c>
      <c r="C575" s="1" t="s">
        <v>32363</v>
      </c>
      <c r="D575" s="8">
        <v>1</v>
      </c>
      <c r="E575" s="1">
        <v>100896076</v>
      </c>
      <c r="F575" s="1">
        <v>100981757</v>
      </c>
      <c r="G575" s="8">
        <v>1</v>
      </c>
      <c r="H575" s="1">
        <v>1346</v>
      </c>
      <c r="I575" s="1">
        <v>1149</v>
      </c>
      <c r="J575" s="1">
        <v>987</v>
      </c>
      <c r="K575" s="1">
        <v>1298</v>
      </c>
      <c r="L575" s="1">
        <v>1289</v>
      </c>
      <c r="M575" s="1">
        <v>852</v>
      </c>
      <c r="N575" s="1">
        <v>1275</v>
      </c>
      <c r="O575" s="1">
        <v>838</v>
      </c>
      <c r="P575" s="1">
        <v>995</v>
      </c>
      <c r="Q575" s="2">
        <v>1100.61049769184</v>
      </c>
      <c r="R575" s="4">
        <v>-8.3889988733173396E-2</v>
      </c>
      <c r="S575" s="4">
        <v>0.558764007616252</v>
      </c>
      <c r="T575" s="4">
        <v>-0.15865921533679</v>
      </c>
      <c r="U575" s="4">
        <v>0.26983558451770001</v>
      </c>
      <c r="V575" s="8" t="s">
        <v>1157</v>
      </c>
      <c r="W575" s="8" t="s">
        <v>1157</v>
      </c>
      <c r="X575" s="4"/>
      <c r="Y575" s="8"/>
      <c r="Z575" s="9">
        <v>1</v>
      </c>
      <c r="AA575" s="9">
        <v>1</v>
      </c>
      <c r="AB575" s="9">
        <f>AA575-Z575</f>
        <v>0</v>
      </c>
    </row>
    <row r="576" spans="1:28" x14ac:dyDescent="0.2">
      <c r="A576" s="1" t="s">
        <v>32358</v>
      </c>
      <c r="B576" s="6" t="s">
        <v>32359</v>
      </c>
      <c r="C576" s="1" t="s">
        <v>32360</v>
      </c>
      <c r="D576" s="8">
        <v>1</v>
      </c>
      <c r="E576" s="1">
        <v>100989623</v>
      </c>
      <c r="F576" s="1">
        <v>101026088</v>
      </c>
      <c r="G576" s="8">
        <v>-1</v>
      </c>
      <c r="H576" s="1">
        <v>377</v>
      </c>
      <c r="I576" s="1">
        <v>297</v>
      </c>
      <c r="J576" s="1">
        <v>239</v>
      </c>
      <c r="K576" s="1">
        <v>298</v>
      </c>
      <c r="L576" s="1">
        <v>341</v>
      </c>
      <c r="M576" s="1">
        <v>251</v>
      </c>
      <c r="N576" s="1">
        <v>353</v>
      </c>
      <c r="O576" s="1">
        <v>262</v>
      </c>
      <c r="P576" s="1">
        <v>251</v>
      </c>
      <c r="Q576" s="2">
        <v>293.54183982541599</v>
      </c>
      <c r="R576" s="4">
        <v>-1.09505322903006E-2</v>
      </c>
      <c r="S576" s="4">
        <v>0.94505931947162203</v>
      </c>
      <c r="T576" s="4">
        <v>-0.17199428171734099</v>
      </c>
      <c r="U576" s="4">
        <v>0.28362761047738799</v>
      </c>
      <c r="V576" s="8" t="s">
        <v>1157</v>
      </c>
      <c r="W576" s="8" t="s">
        <v>1157</v>
      </c>
      <c r="X576" s="4"/>
      <c r="Y576" s="8"/>
      <c r="Z576" s="9">
        <v>0</v>
      </c>
      <c r="AA576" s="9">
        <v>1</v>
      </c>
      <c r="AB576" s="9">
        <f>AA576-Z576</f>
        <v>1</v>
      </c>
    </row>
    <row r="577" spans="1:28" x14ac:dyDescent="0.2">
      <c r="A577" s="1" t="s">
        <v>32355</v>
      </c>
      <c r="B577" s="6" t="s">
        <v>32356</v>
      </c>
      <c r="C577" s="1" t="s">
        <v>32357</v>
      </c>
      <c r="D577" s="8">
        <v>1</v>
      </c>
      <c r="E577" s="1">
        <v>101236865</v>
      </c>
      <c r="F577" s="1">
        <v>101243713</v>
      </c>
      <c r="G577" s="8">
        <v>1</v>
      </c>
      <c r="H577" s="1">
        <v>2378</v>
      </c>
      <c r="I577" s="1">
        <v>1844</v>
      </c>
      <c r="J577" s="1">
        <v>1206</v>
      </c>
      <c r="K577" s="1">
        <v>2192</v>
      </c>
      <c r="L577" s="1">
        <v>1890</v>
      </c>
      <c r="M577" s="1">
        <v>1647</v>
      </c>
      <c r="N577" s="1">
        <v>1633</v>
      </c>
      <c r="O577" s="1">
        <v>796</v>
      </c>
      <c r="P577" s="1">
        <v>934</v>
      </c>
      <c r="Q577" s="2">
        <v>1566.03390486015</v>
      </c>
      <c r="R577" s="4">
        <v>-0.28116379862533097</v>
      </c>
      <c r="S577" s="4">
        <v>0.21707081839405501</v>
      </c>
      <c r="T577" s="4">
        <v>-0.39238439616002502</v>
      </c>
      <c r="U577" s="4">
        <v>8.51896023950523E-2</v>
      </c>
      <c r="V577" s="8" t="s">
        <v>1157</v>
      </c>
      <c r="W577" s="8" t="s">
        <v>1157</v>
      </c>
      <c r="X577" s="4"/>
      <c r="Y577" s="8"/>
      <c r="Z577" s="9">
        <v>0</v>
      </c>
      <c r="AA577" s="9">
        <v>1</v>
      </c>
      <c r="AB577" s="9">
        <f>AA577-Z577</f>
        <v>1</v>
      </c>
    </row>
    <row r="578" spans="1:28" x14ac:dyDescent="0.2">
      <c r="A578" s="1" t="s">
        <v>32343</v>
      </c>
      <c r="B578" s="6" t="s">
        <v>32344</v>
      </c>
      <c r="C578" s="1" t="s">
        <v>32345</v>
      </c>
      <c r="D578" s="8">
        <v>1</v>
      </c>
      <c r="E578" s="1">
        <v>103525691</v>
      </c>
      <c r="F578" s="1">
        <v>103555239</v>
      </c>
      <c r="G578" s="8">
        <v>1</v>
      </c>
      <c r="H578" s="1">
        <v>1133</v>
      </c>
      <c r="I578" s="1">
        <v>993</v>
      </c>
      <c r="J578" s="1">
        <v>794</v>
      </c>
      <c r="K578" s="1">
        <v>1195</v>
      </c>
      <c r="L578" s="1">
        <v>1145</v>
      </c>
      <c r="M578" s="1">
        <v>915</v>
      </c>
      <c r="N578" s="1">
        <v>1001</v>
      </c>
      <c r="O578" s="1">
        <v>727</v>
      </c>
      <c r="P578" s="1">
        <v>918</v>
      </c>
      <c r="Q578" s="2">
        <v>966.91463167943004</v>
      </c>
      <c r="R578" s="4">
        <v>-3.5931055098495701E-2</v>
      </c>
      <c r="S578" s="4">
        <v>0.76589554136429605</v>
      </c>
      <c r="T578" s="4">
        <v>-3.5603257192554E-2</v>
      </c>
      <c r="U578" s="4">
        <v>0.76841641968221697</v>
      </c>
      <c r="V578" s="8" t="s">
        <v>1157</v>
      </c>
      <c r="W578" s="8" t="s">
        <v>1157</v>
      </c>
      <c r="X578" s="4"/>
      <c r="Y578" s="8"/>
      <c r="Z578" s="9">
        <v>0</v>
      </c>
      <c r="AA578" s="9">
        <v>0</v>
      </c>
      <c r="AB578" s="9">
        <f>AA578-Z578</f>
        <v>0</v>
      </c>
    </row>
    <row r="579" spans="1:28" x14ac:dyDescent="0.2">
      <c r="A579" s="1" t="s">
        <v>32340</v>
      </c>
      <c r="B579" s="6" t="s">
        <v>32341</v>
      </c>
      <c r="C579" s="1" t="s">
        <v>32342</v>
      </c>
      <c r="D579" s="8">
        <v>1</v>
      </c>
      <c r="E579" s="1">
        <v>103553815</v>
      </c>
      <c r="F579" s="1">
        <v>103579534</v>
      </c>
      <c r="G579" s="8">
        <v>1</v>
      </c>
      <c r="H579" s="1">
        <v>476</v>
      </c>
      <c r="I579" s="1">
        <v>319</v>
      </c>
      <c r="J579" s="1">
        <v>270</v>
      </c>
      <c r="K579" s="1">
        <v>406</v>
      </c>
      <c r="L579" s="1">
        <v>372</v>
      </c>
      <c r="M579" s="1">
        <v>292</v>
      </c>
      <c r="N579" s="1">
        <v>342</v>
      </c>
      <c r="O579" s="1">
        <v>276</v>
      </c>
      <c r="P579" s="1">
        <v>321</v>
      </c>
      <c r="Q579" s="2">
        <v>335.90924909701198</v>
      </c>
      <c r="R579" s="4">
        <v>-0.145291342033738</v>
      </c>
      <c r="S579" s="4">
        <v>0.28867008092145902</v>
      </c>
      <c r="T579" s="4">
        <v>-0.15830689373096801</v>
      </c>
      <c r="U579" s="4">
        <v>0.250067655870363</v>
      </c>
      <c r="V579" s="8" t="s">
        <v>1157</v>
      </c>
      <c r="W579" s="8" t="s">
        <v>1157</v>
      </c>
      <c r="X579" s="4"/>
      <c r="Y579" s="8"/>
      <c r="Z579" s="9">
        <v>0</v>
      </c>
      <c r="AA579" s="9">
        <v>0</v>
      </c>
      <c r="AB579" s="9">
        <f>AA579-Z579</f>
        <v>0</v>
      </c>
    </row>
    <row r="580" spans="1:28" x14ac:dyDescent="0.2">
      <c r="A580" s="1" t="s">
        <v>32322</v>
      </c>
      <c r="B580" s="6" t="s">
        <v>32323</v>
      </c>
      <c r="C580" s="1" t="s">
        <v>32324</v>
      </c>
      <c r="D580" s="8">
        <v>1</v>
      </c>
      <c r="E580" s="1">
        <v>107056674</v>
      </c>
      <c r="F580" s="1">
        <v>107067636</v>
      </c>
      <c r="G580" s="8">
        <v>1</v>
      </c>
      <c r="H580" s="1">
        <v>155</v>
      </c>
      <c r="I580" s="1">
        <v>117</v>
      </c>
      <c r="J580" s="1">
        <v>84</v>
      </c>
      <c r="K580" s="1">
        <v>156</v>
      </c>
      <c r="L580" s="1">
        <v>123</v>
      </c>
      <c r="M580" s="1">
        <v>107</v>
      </c>
      <c r="N580" s="1">
        <v>129</v>
      </c>
      <c r="O580" s="1">
        <v>111</v>
      </c>
      <c r="P580" s="1">
        <v>154</v>
      </c>
      <c r="Q580" s="2">
        <v>124.54630739853</v>
      </c>
      <c r="R580" s="4">
        <v>-0.12725923321202801</v>
      </c>
      <c r="S580" s="4">
        <v>0.53861443029843503</v>
      </c>
      <c r="T580" s="4">
        <v>-5.1109694430257598E-2</v>
      </c>
      <c r="U580" s="4">
        <v>0.80525655259500895</v>
      </c>
      <c r="V580" s="8" t="s">
        <v>1157</v>
      </c>
      <c r="W580" s="8" t="s">
        <v>1157</v>
      </c>
      <c r="X580" s="4"/>
      <c r="Y580" s="8"/>
      <c r="Z580" s="9">
        <v>0</v>
      </c>
      <c r="AA580" s="9">
        <v>0</v>
      </c>
      <c r="AB580" s="9">
        <f>AA580-Z580</f>
        <v>0</v>
      </c>
    </row>
    <row r="581" spans="1:28" x14ac:dyDescent="0.2">
      <c r="A581" s="1" t="s">
        <v>32319</v>
      </c>
      <c r="B581" s="6" t="s">
        <v>32320</v>
      </c>
      <c r="C581" s="1" t="s">
        <v>32321</v>
      </c>
      <c r="D581" s="8">
        <v>1</v>
      </c>
      <c r="E581" s="1">
        <v>107571161</v>
      </c>
      <c r="F581" s="1">
        <v>107965180</v>
      </c>
      <c r="G581" s="8">
        <v>-1</v>
      </c>
      <c r="H581" s="1">
        <v>1376</v>
      </c>
      <c r="I581" s="1">
        <v>1156</v>
      </c>
      <c r="J581" s="1">
        <v>944</v>
      </c>
      <c r="K581" s="1">
        <v>1346</v>
      </c>
      <c r="L581" s="1">
        <v>1184</v>
      </c>
      <c r="M581" s="1">
        <v>965</v>
      </c>
      <c r="N581" s="1">
        <v>1060</v>
      </c>
      <c r="O581" s="1">
        <v>774</v>
      </c>
      <c r="P581" s="1">
        <v>1007</v>
      </c>
      <c r="Q581" s="2">
        <v>1074.2887882067</v>
      </c>
      <c r="R581" s="4">
        <v>-9.3062649127954797E-2</v>
      </c>
      <c r="S581" s="4">
        <v>0.46424928222402601</v>
      </c>
      <c r="T581" s="4">
        <v>-5.9013653678773002E-2</v>
      </c>
      <c r="U581" s="4">
        <v>0.642950153738997</v>
      </c>
      <c r="V581" s="8" t="s">
        <v>1157</v>
      </c>
      <c r="W581" s="8" t="s">
        <v>1157</v>
      </c>
      <c r="X581" s="4"/>
      <c r="Y581" s="8"/>
      <c r="Z581" s="9">
        <v>0</v>
      </c>
      <c r="AA581" s="9">
        <v>0</v>
      </c>
      <c r="AB581" s="9">
        <f>AA581-Z581</f>
        <v>0</v>
      </c>
    </row>
    <row r="582" spans="1:28" x14ac:dyDescent="0.2">
      <c r="A582" s="1" t="s">
        <v>34681</v>
      </c>
      <c r="B582" s="6" t="s">
        <v>34682</v>
      </c>
      <c r="C582" s="1" t="s">
        <v>34683</v>
      </c>
      <c r="D582" s="8">
        <v>1</v>
      </c>
      <c r="E582" s="1">
        <v>108134043</v>
      </c>
      <c r="F582" s="1">
        <v>108200849</v>
      </c>
      <c r="G582" s="8">
        <v>-1</v>
      </c>
      <c r="H582" s="1">
        <v>355</v>
      </c>
      <c r="I582" s="1">
        <v>252</v>
      </c>
      <c r="J582" s="1">
        <v>245</v>
      </c>
      <c r="K582" s="1">
        <v>360</v>
      </c>
      <c r="L582" s="1">
        <v>366</v>
      </c>
      <c r="M582" s="1">
        <v>235</v>
      </c>
      <c r="N582" s="1">
        <v>299</v>
      </c>
      <c r="O582" s="1">
        <v>204</v>
      </c>
      <c r="P582" s="1">
        <v>301</v>
      </c>
      <c r="Q582" s="2">
        <v>286.18445318636901</v>
      </c>
      <c r="R582" s="4">
        <v>-0.12509367669305599</v>
      </c>
      <c r="S582" s="4">
        <v>0.463783521070319</v>
      </c>
      <c r="T582" s="4">
        <v>-6.6398730205476805E-2</v>
      </c>
      <c r="U582" s="4">
        <v>0.697825830389179</v>
      </c>
      <c r="V582" s="8" t="s">
        <v>1157</v>
      </c>
      <c r="W582" s="8" t="s">
        <v>1157</v>
      </c>
      <c r="X582" s="4"/>
      <c r="Y582" s="8"/>
      <c r="Z582" s="9">
        <v>0</v>
      </c>
      <c r="AA582" s="9">
        <v>1</v>
      </c>
      <c r="AB582" s="9">
        <f>AA582-Z582</f>
        <v>1</v>
      </c>
    </row>
    <row r="583" spans="1:28" x14ac:dyDescent="0.2">
      <c r="A583" s="1" t="s">
        <v>32316</v>
      </c>
      <c r="B583" s="6" t="s">
        <v>32317</v>
      </c>
      <c r="C583" s="1" t="s">
        <v>32318</v>
      </c>
      <c r="D583" s="8">
        <v>1</v>
      </c>
      <c r="E583" s="1">
        <v>108560089</v>
      </c>
      <c r="F583" s="1">
        <v>108644900</v>
      </c>
      <c r="G583" s="8">
        <v>1</v>
      </c>
      <c r="H583" s="1">
        <v>801</v>
      </c>
      <c r="I583" s="1">
        <v>605</v>
      </c>
      <c r="J583" s="1">
        <v>549</v>
      </c>
      <c r="K583" s="1">
        <v>847</v>
      </c>
      <c r="L583" s="1">
        <v>756</v>
      </c>
      <c r="M583" s="1">
        <v>567</v>
      </c>
      <c r="N583" s="1">
        <v>726</v>
      </c>
      <c r="O583" s="1">
        <v>494</v>
      </c>
      <c r="P583" s="1">
        <v>673</v>
      </c>
      <c r="Q583" s="2">
        <v>658.98998952090301</v>
      </c>
      <c r="R583" s="4">
        <v>-0.174739795463772</v>
      </c>
      <c r="S583" s="4">
        <v>0.183645063875718</v>
      </c>
      <c r="T583" s="4">
        <v>-0.10221253884958301</v>
      </c>
      <c r="U583" s="4">
        <v>0.43710997849171501</v>
      </c>
      <c r="V583" s="8" t="s">
        <v>1157</v>
      </c>
      <c r="W583" s="8" t="s">
        <v>1157</v>
      </c>
      <c r="X583" s="4"/>
      <c r="Y583" s="8"/>
      <c r="Z583" s="9">
        <v>0</v>
      </c>
      <c r="AA583" s="9">
        <v>4</v>
      </c>
      <c r="AB583" s="9">
        <f>AA583-Z583</f>
        <v>4</v>
      </c>
    </row>
    <row r="584" spans="1:28" x14ac:dyDescent="0.2">
      <c r="A584" s="1" t="s">
        <v>32313</v>
      </c>
      <c r="B584" s="6" t="s">
        <v>32314</v>
      </c>
      <c r="C584" s="1" t="s">
        <v>32315</v>
      </c>
      <c r="D584" s="8">
        <v>1</v>
      </c>
      <c r="E584" s="1">
        <v>108648290</v>
      </c>
      <c r="F584" s="1">
        <v>108661526</v>
      </c>
      <c r="G584" s="8">
        <v>-1</v>
      </c>
      <c r="H584" s="1">
        <v>465</v>
      </c>
      <c r="I584" s="1">
        <v>380</v>
      </c>
      <c r="J584" s="1">
        <v>238</v>
      </c>
      <c r="K584" s="1">
        <v>471</v>
      </c>
      <c r="L584" s="1">
        <v>363</v>
      </c>
      <c r="M584" s="1">
        <v>307</v>
      </c>
      <c r="N584" s="1">
        <v>409</v>
      </c>
      <c r="O584" s="1">
        <v>394</v>
      </c>
      <c r="P584" s="1">
        <v>481</v>
      </c>
      <c r="Q584" s="2">
        <v>385.48845127912898</v>
      </c>
      <c r="R584" s="4">
        <v>-3.63774523834565E-2</v>
      </c>
      <c r="S584" s="4">
        <v>0.85333474603009896</v>
      </c>
      <c r="T584" s="4">
        <v>-9.7965345534126405E-2</v>
      </c>
      <c r="U584" s="4">
        <v>0.61962803846113601</v>
      </c>
      <c r="V584" s="8" t="s">
        <v>1157</v>
      </c>
      <c r="W584" s="8" t="s">
        <v>1157</v>
      </c>
      <c r="X584" s="4"/>
      <c r="Y584" s="8"/>
      <c r="Z584" s="9">
        <v>0</v>
      </c>
      <c r="AA584" s="9">
        <v>4</v>
      </c>
      <c r="AB584" s="9">
        <f>AA584-Z584</f>
        <v>4</v>
      </c>
    </row>
    <row r="585" spans="1:28" x14ac:dyDescent="0.2">
      <c r="A585" s="1" t="s">
        <v>32310</v>
      </c>
      <c r="B585" s="6" t="s">
        <v>32311</v>
      </c>
      <c r="C585" s="1" t="s">
        <v>32312</v>
      </c>
      <c r="D585" s="8">
        <v>1</v>
      </c>
      <c r="E585" s="1">
        <v>108692310</v>
      </c>
      <c r="F585" s="1">
        <v>108702928</v>
      </c>
      <c r="G585" s="8">
        <v>1</v>
      </c>
      <c r="H585" s="1">
        <v>3533</v>
      </c>
      <c r="I585" s="1">
        <v>2935</v>
      </c>
      <c r="J585" s="1">
        <v>2309</v>
      </c>
      <c r="K585" s="1">
        <v>3420</v>
      </c>
      <c r="L585" s="1">
        <v>3221</v>
      </c>
      <c r="M585" s="1">
        <v>3428</v>
      </c>
      <c r="N585" s="1">
        <v>3088</v>
      </c>
      <c r="O585" s="1">
        <v>1749</v>
      </c>
      <c r="P585" s="1">
        <v>2367</v>
      </c>
      <c r="Q585" s="2">
        <v>2849.5109471585902</v>
      </c>
      <c r="R585" s="4">
        <v>-0.17503935984959601</v>
      </c>
      <c r="S585" s="4">
        <v>0.29294079599005302</v>
      </c>
      <c r="T585" s="4">
        <v>-9.46629810569561E-3</v>
      </c>
      <c r="U585" s="4">
        <v>0.95463507216924504</v>
      </c>
      <c r="V585" s="8" t="s">
        <v>1157</v>
      </c>
      <c r="W585" s="8" t="s">
        <v>1157</v>
      </c>
      <c r="X585" s="4"/>
      <c r="Y585" s="8"/>
      <c r="Z585" s="9">
        <v>1</v>
      </c>
      <c r="AA585" s="9">
        <v>4</v>
      </c>
      <c r="AB585" s="9">
        <f>AA585-Z585</f>
        <v>3</v>
      </c>
    </row>
    <row r="586" spans="1:28" x14ac:dyDescent="0.2">
      <c r="A586" s="1" t="s">
        <v>32307</v>
      </c>
      <c r="B586" s="6" t="s">
        <v>32308</v>
      </c>
      <c r="C586" s="1" t="s">
        <v>32309</v>
      </c>
      <c r="D586" s="8">
        <v>1</v>
      </c>
      <c r="E586" s="1">
        <v>108746674</v>
      </c>
      <c r="F586" s="1">
        <v>108809523</v>
      </c>
      <c r="G586" s="8">
        <v>1</v>
      </c>
      <c r="H586" s="1">
        <v>1441</v>
      </c>
      <c r="I586" s="1">
        <v>1319</v>
      </c>
      <c r="J586" s="1">
        <v>1052</v>
      </c>
      <c r="K586" s="1">
        <v>1474</v>
      </c>
      <c r="L586" s="1">
        <v>1223</v>
      </c>
      <c r="M586" s="1">
        <v>1051</v>
      </c>
      <c r="N586" s="1">
        <v>1280</v>
      </c>
      <c r="O586" s="1">
        <v>793</v>
      </c>
      <c r="P586" s="1">
        <v>1082</v>
      </c>
      <c r="Q586" s="2">
        <v>1174.61584449578</v>
      </c>
      <c r="R586" s="4">
        <v>-0.151536869402571</v>
      </c>
      <c r="S586" s="4">
        <v>0.287485027234609</v>
      </c>
      <c r="T586" s="4">
        <v>-8.6823698945050501E-2</v>
      </c>
      <c r="U586" s="4">
        <v>0.54243946856085701</v>
      </c>
      <c r="V586" s="8" t="s">
        <v>1157</v>
      </c>
      <c r="W586" s="8" t="s">
        <v>1157</v>
      </c>
      <c r="X586" s="4"/>
      <c r="Y586" s="8"/>
      <c r="Z586" s="9">
        <v>0</v>
      </c>
      <c r="AA586" s="9">
        <v>4</v>
      </c>
      <c r="AB586" s="9">
        <f>AA586-Z586</f>
        <v>4</v>
      </c>
    </row>
    <row r="587" spans="1:28" x14ac:dyDescent="0.2">
      <c r="A587" s="1" t="s">
        <v>32304</v>
      </c>
      <c r="B587" s="6" t="s">
        <v>32305</v>
      </c>
      <c r="C587" s="1" t="s">
        <v>32306</v>
      </c>
      <c r="D587" s="8">
        <v>1</v>
      </c>
      <c r="E587" s="1">
        <v>108875350</v>
      </c>
      <c r="F587" s="1">
        <v>108934545</v>
      </c>
      <c r="G587" s="8">
        <v>1</v>
      </c>
      <c r="H587" s="1">
        <v>154</v>
      </c>
      <c r="I587" s="1">
        <v>138</v>
      </c>
      <c r="J587" s="1">
        <v>154</v>
      </c>
      <c r="K587" s="1">
        <v>146</v>
      </c>
      <c r="L587" s="1">
        <v>155</v>
      </c>
      <c r="M587" s="1">
        <v>158</v>
      </c>
      <c r="N587" s="1">
        <v>167</v>
      </c>
      <c r="O587" s="1">
        <v>131</v>
      </c>
      <c r="P587" s="1">
        <v>137</v>
      </c>
      <c r="Q587" s="2">
        <v>149.258114750331</v>
      </c>
      <c r="R587" s="4">
        <v>4.3179206311059502E-2</v>
      </c>
      <c r="S587" s="4">
        <v>0.82281369660645798</v>
      </c>
      <c r="T587" s="4">
        <v>0.244062180954636</v>
      </c>
      <c r="U587" s="4">
        <v>0.20378413180854801</v>
      </c>
      <c r="V587" s="8" t="s">
        <v>1157</v>
      </c>
      <c r="W587" s="8" t="s">
        <v>1157</v>
      </c>
      <c r="X587" s="4"/>
      <c r="Y587" s="8"/>
      <c r="Z587" s="9">
        <v>0</v>
      </c>
      <c r="AA587" s="9">
        <v>4</v>
      </c>
      <c r="AB587" s="9">
        <f>AA587-Z587</f>
        <v>4</v>
      </c>
    </row>
    <row r="588" spans="1:28" x14ac:dyDescent="0.2">
      <c r="A588" s="1" t="s">
        <v>32301</v>
      </c>
      <c r="B588" s="6" t="s">
        <v>32302</v>
      </c>
      <c r="C588" s="1" t="s">
        <v>32303</v>
      </c>
      <c r="D588" s="8">
        <v>1</v>
      </c>
      <c r="E588" s="1">
        <v>108881885</v>
      </c>
      <c r="F588" s="1">
        <v>108963527</v>
      </c>
      <c r="G588" s="8">
        <v>-1</v>
      </c>
      <c r="H588" s="1">
        <v>761</v>
      </c>
      <c r="I588" s="1">
        <v>652</v>
      </c>
      <c r="J588" s="1">
        <v>721</v>
      </c>
      <c r="K588" s="1">
        <v>787</v>
      </c>
      <c r="L588" s="1">
        <v>820</v>
      </c>
      <c r="M588" s="1">
        <v>628</v>
      </c>
      <c r="N588" s="1">
        <v>760</v>
      </c>
      <c r="O588" s="1">
        <v>893</v>
      </c>
      <c r="P588" s="1">
        <v>821</v>
      </c>
      <c r="Q588" s="2">
        <v>763.58252882418299</v>
      </c>
      <c r="R588" s="4">
        <v>0.23779231532857201</v>
      </c>
      <c r="S588" s="4">
        <v>0.179766122083063</v>
      </c>
      <c r="T588" s="4">
        <v>0.21585810049162499</v>
      </c>
      <c r="U588" s="4">
        <v>0.22393682239009699</v>
      </c>
      <c r="V588" s="8" t="s">
        <v>1157</v>
      </c>
      <c r="W588" s="8" t="s">
        <v>1157</v>
      </c>
      <c r="X588" s="4"/>
      <c r="Y588" s="8"/>
      <c r="Z588" s="9">
        <v>1</v>
      </c>
      <c r="AA588" s="9">
        <v>4</v>
      </c>
      <c r="AB588" s="9">
        <f>AA588-Z588</f>
        <v>3</v>
      </c>
    </row>
    <row r="589" spans="1:28" x14ac:dyDescent="0.2">
      <c r="A589" s="10" t="s">
        <v>1055</v>
      </c>
      <c r="B589" s="11" t="s">
        <v>1056</v>
      </c>
      <c r="C589" s="10" t="s">
        <v>1057</v>
      </c>
      <c r="D589" s="12">
        <v>1</v>
      </c>
      <c r="E589" s="10">
        <v>108970214</v>
      </c>
      <c r="F589" s="10">
        <v>109042113</v>
      </c>
      <c r="G589" s="12">
        <v>-1</v>
      </c>
      <c r="H589" s="10">
        <v>400</v>
      </c>
      <c r="I589" s="10">
        <v>279</v>
      </c>
      <c r="J589" s="10">
        <v>266</v>
      </c>
      <c r="K589" s="10">
        <v>395</v>
      </c>
      <c r="L589" s="10">
        <v>303</v>
      </c>
      <c r="M589" s="10">
        <v>289</v>
      </c>
      <c r="N589" s="10">
        <v>360</v>
      </c>
      <c r="O589" s="10">
        <v>207</v>
      </c>
      <c r="P589" s="10">
        <v>218</v>
      </c>
      <c r="Q589" s="13">
        <v>296.77985660571397</v>
      </c>
      <c r="R589" s="14">
        <v>-0.36730853506836703</v>
      </c>
      <c r="S589" s="14">
        <v>2.2933652228706899E-2</v>
      </c>
      <c r="T589" s="14">
        <v>-0.26891902269960599</v>
      </c>
      <c r="U589" s="14">
        <v>9.5995720575294305E-2</v>
      </c>
      <c r="V589" s="12" t="s">
        <v>13</v>
      </c>
      <c r="W589" s="12" t="s">
        <v>13</v>
      </c>
      <c r="X589" s="14" t="s">
        <v>30</v>
      </c>
      <c r="Y589" s="12" t="s">
        <v>1157</v>
      </c>
      <c r="Z589" s="16">
        <v>1</v>
      </c>
      <c r="AA589" s="16">
        <v>4</v>
      </c>
      <c r="AB589" s="16">
        <f>AA589-Z589</f>
        <v>3</v>
      </c>
    </row>
    <row r="590" spans="1:28" x14ac:dyDescent="0.2">
      <c r="A590" s="1" t="s">
        <v>32298</v>
      </c>
      <c r="B590" s="6" t="s">
        <v>32299</v>
      </c>
      <c r="C590" s="1" t="s">
        <v>32300</v>
      </c>
      <c r="D590" s="8">
        <v>1</v>
      </c>
      <c r="E590" s="1">
        <v>109062496</v>
      </c>
      <c r="F590" s="1">
        <v>109076012</v>
      </c>
      <c r="G590" s="8">
        <v>-1</v>
      </c>
      <c r="H590" s="1">
        <v>243</v>
      </c>
      <c r="I590" s="1">
        <v>159</v>
      </c>
      <c r="J590" s="1">
        <v>145</v>
      </c>
      <c r="K590" s="1">
        <v>225</v>
      </c>
      <c r="L590" s="1">
        <v>224</v>
      </c>
      <c r="M590" s="1">
        <v>156</v>
      </c>
      <c r="N590" s="1">
        <v>212</v>
      </c>
      <c r="O590" s="1">
        <v>228</v>
      </c>
      <c r="P590" s="1">
        <v>220</v>
      </c>
      <c r="Q590" s="2">
        <v>199.79894939270099</v>
      </c>
      <c r="R590" s="4">
        <v>4.8982881353926998E-2</v>
      </c>
      <c r="S590" s="4">
        <v>0.80928064254057597</v>
      </c>
      <c r="T590" s="4">
        <v>-8.38319977576861E-2</v>
      </c>
      <c r="U590" s="4">
        <v>0.68181725604263199</v>
      </c>
      <c r="V590" s="8" t="s">
        <v>1157</v>
      </c>
      <c r="W590" s="8" t="s">
        <v>1157</v>
      </c>
      <c r="X590" s="4"/>
      <c r="Y590" s="8"/>
      <c r="Z590" s="9">
        <v>0</v>
      </c>
      <c r="AA590" s="9">
        <v>4</v>
      </c>
      <c r="AB590" s="9">
        <f>AA590-Z590</f>
        <v>4</v>
      </c>
    </row>
    <row r="591" spans="1:28" x14ac:dyDescent="0.2">
      <c r="A591" s="10" t="s">
        <v>1052</v>
      </c>
      <c r="B591" s="11" t="s">
        <v>1053</v>
      </c>
      <c r="C591" s="10" t="s">
        <v>1054</v>
      </c>
      <c r="D591" s="12">
        <v>1</v>
      </c>
      <c r="E591" s="10">
        <v>109090764</v>
      </c>
      <c r="F591" s="10">
        <v>109096934</v>
      </c>
      <c r="G591" s="12">
        <v>1</v>
      </c>
      <c r="H591" s="10">
        <v>1011</v>
      </c>
      <c r="I591" s="10">
        <v>714</v>
      </c>
      <c r="J591" s="10">
        <v>604</v>
      </c>
      <c r="K591" s="10">
        <v>1010</v>
      </c>
      <c r="L591" s="10">
        <v>902</v>
      </c>
      <c r="M591" s="10">
        <v>543</v>
      </c>
      <c r="N591" s="10">
        <v>735</v>
      </c>
      <c r="O591" s="10">
        <v>556</v>
      </c>
      <c r="P591" s="10">
        <v>653</v>
      </c>
      <c r="Q591" s="13">
        <v>731.58953370155496</v>
      </c>
      <c r="R591" s="14">
        <v>-0.15495082015782899</v>
      </c>
      <c r="S591" s="14">
        <v>0.28234785661048101</v>
      </c>
      <c r="T591" s="14">
        <v>-0.29243383458248701</v>
      </c>
      <c r="U591" s="14">
        <v>4.3371553083254501E-2</v>
      </c>
      <c r="V591" s="12" t="s">
        <v>13</v>
      </c>
      <c r="W591" s="12" t="s">
        <v>13</v>
      </c>
      <c r="X591" s="14" t="s">
        <v>34</v>
      </c>
      <c r="Y591" s="12" t="s">
        <v>1157</v>
      </c>
      <c r="Z591" s="16">
        <v>0</v>
      </c>
      <c r="AA591" s="16">
        <v>4</v>
      </c>
      <c r="AB591" s="16">
        <f>AA591-Z591</f>
        <v>4</v>
      </c>
    </row>
    <row r="592" spans="1:28" x14ac:dyDescent="0.2">
      <c r="A592" s="1" t="s">
        <v>32295</v>
      </c>
      <c r="B592" s="6" t="s">
        <v>32296</v>
      </c>
      <c r="C592" s="1" t="s">
        <v>32297</v>
      </c>
      <c r="D592" s="8">
        <v>1</v>
      </c>
      <c r="E592" s="1">
        <v>109113679</v>
      </c>
      <c r="F592" s="1">
        <v>109206781</v>
      </c>
      <c r="G592" s="8">
        <v>1</v>
      </c>
      <c r="H592" s="1">
        <v>93</v>
      </c>
      <c r="I592" s="1">
        <v>59</v>
      </c>
      <c r="J592" s="1">
        <v>49</v>
      </c>
      <c r="K592" s="1">
        <v>58</v>
      </c>
      <c r="L592" s="1">
        <v>80</v>
      </c>
      <c r="M592" s="1">
        <v>71</v>
      </c>
      <c r="N592" s="1">
        <v>91</v>
      </c>
      <c r="O592" s="1">
        <v>63</v>
      </c>
      <c r="P592" s="1">
        <v>70</v>
      </c>
      <c r="Q592" s="2">
        <v>69.851476917908698</v>
      </c>
      <c r="R592" s="4">
        <v>-8.3223939061181904E-2</v>
      </c>
      <c r="S592" s="4">
        <v>0.75571572072418003</v>
      </c>
      <c r="T592" s="4">
        <v>-6.4044008241520706E-2</v>
      </c>
      <c r="U592" s="4">
        <v>0.81165615429299398</v>
      </c>
      <c r="V592" s="8" t="s">
        <v>1157</v>
      </c>
      <c r="W592" s="8" t="s">
        <v>1157</v>
      </c>
      <c r="X592" s="4"/>
      <c r="Y592" s="8"/>
      <c r="Z592" s="9">
        <v>1</v>
      </c>
      <c r="AA592" s="9">
        <v>6</v>
      </c>
      <c r="AB592" s="9">
        <f>AA592-Z592</f>
        <v>5</v>
      </c>
    </row>
    <row r="593" spans="1:28" x14ac:dyDescent="0.2">
      <c r="A593" s="1" t="s">
        <v>32292</v>
      </c>
      <c r="B593" s="6" t="s">
        <v>32293</v>
      </c>
      <c r="C593" s="1" t="s">
        <v>32294</v>
      </c>
      <c r="D593" s="8">
        <v>1</v>
      </c>
      <c r="E593" s="1">
        <v>109213918</v>
      </c>
      <c r="F593" s="1">
        <v>109238182</v>
      </c>
      <c r="G593" s="8">
        <v>1</v>
      </c>
      <c r="H593" s="1">
        <v>1984</v>
      </c>
      <c r="I593" s="1">
        <v>1346</v>
      </c>
      <c r="J593" s="1">
        <v>931</v>
      </c>
      <c r="K593" s="1">
        <v>1596</v>
      </c>
      <c r="L593" s="1">
        <v>1466</v>
      </c>
      <c r="M593" s="1">
        <v>1230</v>
      </c>
      <c r="N593" s="1">
        <v>1279</v>
      </c>
      <c r="O593" s="1">
        <v>1384</v>
      </c>
      <c r="P593" s="1">
        <v>1387</v>
      </c>
      <c r="Q593" s="2">
        <v>1378.7222930575001</v>
      </c>
      <c r="R593" s="4">
        <v>6.5397254312742905E-4</v>
      </c>
      <c r="S593" s="4">
        <v>0.99632390801011705</v>
      </c>
      <c r="T593" s="4">
        <v>-0.14400900410956999</v>
      </c>
      <c r="U593" s="4">
        <v>0.31145974702039098</v>
      </c>
      <c r="V593" s="8" t="s">
        <v>1157</v>
      </c>
      <c r="W593" s="8" t="s">
        <v>1157</v>
      </c>
      <c r="X593" s="4"/>
      <c r="Y593" s="8"/>
      <c r="Z593" s="9">
        <v>0</v>
      </c>
      <c r="AA593" s="9">
        <v>5</v>
      </c>
      <c r="AB593" s="9">
        <f>AA593-Z593</f>
        <v>5</v>
      </c>
    </row>
    <row r="594" spans="1:28" x14ac:dyDescent="0.2">
      <c r="A594" s="1" t="s">
        <v>32289</v>
      </c>
      <c r="B594" s="6" t="s">
        <v>32290</v>
      </c>
      <c r="C594" s="1" t="s">
        <v>32291</v>
      </c>
      <c r="D594" s="8">
        <v>1</v>
      </c>
      <c r="E594" s="1">
        <v>109249539</v>
      </c>
      <c r="F594" s="1">
        <v>109275751</v>
      </c>
      <c r="G594" s="8">
        <v>1</v>
      </c>
      <c r="H594" s="1">
        <v>122</v>
      </c>
      <c r="I594" s="1">
        <v>91</v>
      </c>
      <c r="J594" s="1">
        <v>65</v>
      </c>
      <c r="K594" s="1">
        <v>131</v>
      </c>
      <c r="L594" s="1">
        <v>76</v>
      </c>
      <c r="M594" s="1">
        <v>108</v>
      </c>
      <c r="N594" s="1">
        <v>86</v>
      </c>
      <c r="O594" s="1">
        <v>87</v>
      </c>
      <c r="P594" s="1">
        <v>78</v>
      </c>
      <c r="Q594" s="2">
        <v>92.320124846621695</v>
      </c>
      <c r="R594" s="4">
        <v>-0.20115966228533799</v>
      </c>
      <c r="S594" s="4">
        <v>0.38640726547251097</v>
      </c>
      <c r="T594" s="4">
        <v>-0.12385921103356499</v>
      </c>
      <c r="U594" s="4">
        <v>0.59446493191559702</v>
      </c>
      <c r="V594" s="8" t="s">
        <v>1157</v>
      </c>
      <c r="W594" s="8" t="s">
        <v>1157</v>
      </c>
      <c r="X594" s="4"/>
      <c r="Y594" s="8"/>
      <c r="Z594" s="9">
        <v>0</v>
      </c>
      <c r="AA594" s="9">
        <v>5</v>
      </c>
      <c r="AB594" s="9">
        <f>AA594-Z594</f>
        <v>5</v>
      </c>
    </row>
    <row r="595" spans="1:28" x14ac:dyDescent="0.2">
      <c r="A595" s="1" t="s">
        <v>32286</v>
      </c>
      <c r="B595" s="6" t="s">
        <v>32287</v>
      </c>
      <c r="C595" s="1" t="s">
        <v>32288</v>
      </c>
      <c r="D595" s="8">
        <v>1</v>
      </c>
      <c r="E595" s="1">
        <v>109279556</v>
      </c>
      <c r="F595" s="1">
        <v>109283186</v>
      </c>
      <c r="G595" s="8">
        <v>-1</v>
      </c>
      <c r="H595" s="1">
        <v>123</v>
      </c>
      <c r="I595" s="1">
        <v>118</v>
      </c>
      <c r="J595" s="1">
        <v>69</v>
      </c>
      <c r="K595" s="1">
        <v>122</v>
      </c>
      <c r="L595" s="1">
        <v>99</v>
      </c>
      <c r="M595" s="1">
        <v>109</v>
      </c>
      <c r="N595" s="1">
        <v>78</v>
      </c>
      <c r="O595" s="1">
        <v>92</v>
      </c>
      <c r="P595" s="1">
        <v>81</v>
      </c>
      <c r="Q595" s="2">
        <v>97.6517939877766</v>
      </c>
      <c r="R595" s="4">
        <v>0.14575221178876999</v>
      </c>
      <c r="S595" s="4">
        <v>0.51077294555820596</v>
      </c>
      <c r="T595" s="4">
        <v>-5.0168519893621696E-3</v>
      </c>
      <c r="U595" s="4">
        <v>0.98218170583790398</v>
      </c>
      <c r="V595" s="8" t="s">
        <v>1157</v>
      </c>
      <c r="W595" s="8" t="s">
        <v>1157</v>
      </c>
      <c r="X595" s="4"/>
      <c r="Y595" s="8"/>
      <c r="Z595" s="9">
        <v>0</v>
      </c>
      <c r="AA595" s="9">
        <v>5</v>
      </c>
      <c r="AB595" s="9">
        <f>AA595-Z595</f>
        <v>5</v>
      </c>
    </row>
    <row r="596" spans="1:28" x14ac:dyDescent="0.2">
      <c r="A596" s="1" t="s">
        <v>32283</v>
      </c>
      <c r="B596" s="6" t="s">
        <v>32284</v>
      </c>
      <c r="C596" s="1" t="s">
        <v>32285</v>
      </c>
      <c r="D596" s="8">
        <v>1</v>
      </c>
      <c r="E596" s="1">
        <v>109309568</v>
      </c>
      <c r="F596" s="1">
        <v>109397918</v>
      </c>
      <c r="G596" s="8">
        <v>-1</v>
      </c>
      <c r="H596" s="1">
        <v>1739</v>
      </c>
      <c r="I596" s="1">
        <v>1273</v>
      </c>
      <c r="J596" s="1">
        <v>1107</v>
      </c>
      <c r="K596" s="1">
        <v>1842</v>
      </c>
      <c r="L596" s="1">
        <v>1687</v>
      </c>
      <c r="M596" s="1">
        <v>1155</v>
      </c>
      <c r="N596" s="1">
        <v>1347</v>
      </c>
      <c r="O596" s="1">
        <v>976</v>
      </c>
      <c r="P596" s="1">
        <v>1185</v>
      </c>
      <c r="Q596" s="2">
        <v>1340.6533413604</v>
      </c>
      <c r="R596" s="4">
        <v>-0.14113101974749301</v>
      </c>
      <c r="S596" s="4">
        <v>0.29572962171553902</v>
      </c>
      <c r="T596" s="4">
        <v>-0.19825686100069601</v>
      </c>
      <c r="U596" s="4">
        <v>0.14258513549801199</v>
      </c>
      <c r="V596" s="8" t="s">
        <v>1157</v>
      </c>
      <c r="W596" s="8" t="s">
        <v>1157</v>
      </c>
      <c r="X596" s="4"/>
      <c r="Y596" s="8"/>
      <c r="Z596" s="9">
        <v>0</v>
      </c>
      <c r="AA596" s="9">
        <v>5</v>
      </c>
      <c r="AB596" s="9">
        <f>AA596-Z596</f>
        <v>5</v>
      </c>
    </row>
    <row r="597" spans="1:28" x14ac:dyDescent="0.2">
      <c r="A597" s="1" t="s">
        <v>32280</v>
      </c>
      <c r="B597" s="6" t="s">
        <v>32281</v>
      </c>
      <c r="C597" s="1" t="s">
        <v>32282</v>
      </c>
      <c r="D597" s="8">
        <v>1</v>
      </c>
      <c r="E597" s="1">
        <v>109399042</v>
      </c>
      <c r="F597" s="1">
        <v>109426448</v>
      </c>
      <c r="G597" s="8">
        <v>-1</v>
      </c>
      <c r="H597" s="1">
        <v>834</v>
      </c>
      <c r="I597" s="1">
        <v>662</v>
      </c>
      <c r="J597" s="1">
        <v>525</v>
      </c>
      <c r="K597" s="1">
        <v>787</v>
      </c>
      <c r="L597" s="1">
        <v>729</v>
      </c>
      <c r="M597" s="1">
        <v>540</v>
      </c>
      <c r="N597" s="1">
        <v>601</v>
      </c>
      <c r="O597" s="1">
        <v>646</v>
      </c>
      <c r="P597" s="1">
        <v>699</v>
      </c>
      <c r="Q597" s="2">
        <v>662.00108202166302</v>
      </c>
      <c r="R597" s="4">
        <v>7.9911097133398307E-2</v>
      </c>
      <c r="S597" s="4">
        <v>0.55289544739248098</v>
      </c>
      <c r="T597" s="4">
        <v>-1.89758645440249E-2</v>
      </c>
      <c r="U597" s="4">
        <v>0.88842161203743397</v>
      </c>
      <c r="V597" s="8" t="s">
        <v>1157</v>
      </c>
      <c r="W597" s="8" t="s">
        <v>1157</v>
      </c>
      <c r="X597" s="4"/>
      <c r="Y597" s="8"/>
      <c r="Z597" s="9">
        <v>0</v>
      </c>
      <c r="AA597" s="9">
        <v>5</v>
      </c>
      <c r="AB597" s="9">
        <f>AA597-Z597</f>
        <v>5</v>
      </c>
    </row>
    <row r="598" spans="1:28" x14ac:dyDescent="0.2">
      <c r="A598" s="1" t="s">
        <v>32277</v>
      </c>
      <c r="B598" s="6" t="s">
        <v>32278</v>
      </c>
      <c r="C598" s="1" t="s">
        <v>32279</v>
      </c>
      <c r="D598" s="8">
        <v>1</v>
      </c>
      <c r="E598" s="1">
        <v>109483479</v>
      </c>
      <c r="F598" s="1">
        <v>109492804</v>
      </c>
      <c r="G598" s="8">
        <v>1</v>
      </c>
      <c r="H598" s="1">
        <v>114</v>
      </c>
      <c r="I598" s="1">
        <v>96</v>
      </c>
      <c r="J598" s="1">
        <v>82</v>
      </c>
      <c r="K598" s="1">
        <v>122</v>
      </c>
      <c r="L598" s="1">
        <v>109</v>
      </c>
      <c r="M598" s="1">
        <v>106</v>
      </c>
      <c r="N598" s="1">
        <v>87</v>
      </c>
      <c r="O598" s="1">
        <v>65</v>
      </c>
      <c r="P598" s="1">
        <v>101</v>
      </c>
      <c r="Q598" s="2">
        <v>96.709293250208702</v>
      </c>
      <c r="R598" s="4">
        <v>-7.0072812519349895E-2</v>
      </c>
      <c r="S598" s="4">
        <v>0.73832940639567701</v>
      </c>
      <c r="T598" s="4">
        <v>0.14973065459843499</v>
      </c>
      <c r="U598" s="4">
        <v>0.472461008525001</v>
      </c>
      <c r="V598" s="8" t="s">
        <v>1157</v>
      </c>
      <c r="W598" s="8" t="s">
        <v>1157</v>
      </c>
      <c r="X598" s="4"/>
      <c r="Y598" s="8"/>
      <c r="Z598" s="9">
        <v>0</v>
      </c>
      <c r="AA598" s="9">
        <v>4</v>
      </c>
      <c r="AB598" s="9">
        <f>AA598-Z598</f>
        <v>4</v>
      </c>
    </row>
    <row r="599" spans="1:28" x14ac:dyDescent="0.2">
      <c r="A599" s="1" t="s">
        <v>32274</v>
      </c>
      <c r="B599" s="6" t="s">
        <v>32275</v>
      </c>
      <c r="C599" s="1" t="s">
        <v>32276</v>
      </c>
      <c r="D599" s="8">
        <v>1</v>
      </c>
      <c r="E599" s="1">
        <v>109494052</v>
      </c>
      <c r="F599" s="1">
        <v>109502932</v>
      </c>
      <c r="G599" s="8">
        <v>1</v>
      </c>
      <c r="H599" s="1">
        <v>964</v>
      </c>
      <c r="I599" s="1">
        <v>787</v>
      </c>
      <c r="J599" s="1">
        <v>639</v>
      </c>
      <c r="K599" s="1">
        <v>912</v>
      </c>
      <c r="L599" s="1">
        <v>811</v>
      </c>
      <c r="M599" s="1">
        <v>652</v>
      </c>
      <c r="N599" s="1">
        <v>743</v>
      </c>
      <c r="O599" s="1">
        <v>1076</v>
      </c>
      <c r="P599" s="1">
        <v>1003</v>
      </c>
      <c r="Q599" s="2">
        <v>842.31035480001799</v>
      </c>
      <c r="R599" s="4">
        <v>0.25560706178125903</v>
      </c>
      <c r="S599" s="4">
        <v>0.194023603238896</v>
      </c>
      <c r="T599" s="4">
        <v>0.11598051693951</v>
      </c>
      <c r="U599" s="4">
        <v>0.55638968359831797</v>
      </c>
      <c r="V599" s="8" t="s">
        <v>1157</v>
      </c>
      <c r="W599" s="8" t="s">
        <v>1157</v>
      </c>
      <c r="X599" s="4"/>
      <c r="Y599" s="8"/>
      <c r="Z599" s="9">
        <v>0</v>
      </c>
      <c r="AA599" s="9">
        <v>4</v>
      </c>
      <c r="AB599" s="9">
        <f>AA599-Z599</f>
        <v>4</v>
      </c>
    </row>
    <row r="600" spans="1:28" x14ac:dyDescent="0.2">
      <c r="A600" s="1" t="s">
        <v>32271</v>
      </c>
      <c r="B600" s="6" t="s">
        <v>32272</v>
      </c>
      <c r="C600" s="1" t="s">
        <v>32273</v>
      </c>
      <c r="D600" s="8">
        <v>1</v>
      </c>
      <c r="E600" s="1">
        <v>109504178</v>
      </c>
      <c r="F600" s="1">
        <v>109509738</v>
      </c>
      <c r="G600" s="8">
        <v>-1</v>
      </c>
      <c r="H600" s="1">
        <v>249</v>
      </c>
      <c r="I600" s="1">
        <v>183</v>
      </c>
      <c r="J600" s="1">
        <v>129</v>
      </c>
      <c r="K600" s="1">
        <v>197</v>
      </c>
      <c r="L600" s="1">
        <v>192</v>
      </c>
      <c r="M600" s="1">
        <v>141</v>
      </c>
      <c r="N600" s="1">
        <v>140</v>
      </c>
      <c r="O600" s="1">
        <v>163</v>
      </c>
      <c r="P600" s="1">
        <v>164</v>
      </c>
      <c r="Q600" s="2">
        <v>170.34655620924099</v>
      </c>
      <c r="R600" s="4">
        <v>8.6142606578869005E-2</v>
      </c>
      <c r="S600" s="4">
        <v>0.63530519127351703</v>
      </c>
      <c r="T600" s="4">
        <v>-0.112340281942793</v>
      </c>
      <c r="U600" s="4">
        <v>0.54185826836578599</v>
      </c>
      <c r="V600" s="8" t="s">
        <v>1157</v>
      </c>
      <c r="W600" s="8" t="s">
        <v>1157</v>
      </c>
      <c r="X600" s="4"/>
      <c r="Y600" s="8"/>
      <c r="Z600" s="9">
        <v>0</v>
      </c>
      <c r="AA600" s="9">
        <v>4</v>
      </c>
      <c r="AB600" s="9">
        <f>AA600-Z600</f>
        <v>4</v>
      </c>
    </row>
    <row r="601" spans="1:28" x14ac:dyDescent="0.2">
      <c r="A601" s="1" t="s">
        <v>32268</v>
      </c>
      <c r="B601" s="6" t="s">
        <v>32269</v>
      </c>
      <c r="C601" s="1" t="s">
        <v>32270</v>
      </c>
      <c r="D601" s="8">
        <v>1</v>
      </c>
      <c r="E601" s="1">
        <v>109548615</v>
      </c>
      <c r="F601" s="1">
        <v>109600195</v>
      </c>
      <c r="G601" s="8">
        <v>1</v>
      </c>
      <c r="H601" s="1">
        <v>2191</v>
      </c>
      <c r="I601" s="1">
        <v>1851</v>
      </c>
      <c r="J601" s="1">
        <v>1567</v>
      </c>
      <c r="K601" s="1">
        <v>2206</v>
      </c>
      <c r="L601" s="1">
        <v>2003</v>
      </c>
      <c r="M601" s="1">
        <v>1466</v>
      </c>
      <c r="N601" s="1">
        <v>1897</v>
      </c>
      <c r="O601" s="1">
        <v>1198</v>
      </c>
      <c r="P601" s="1">
        <v>1584</v>
      </c>
      <c r="Q601" s="2">
        <v>1746.8455630237199</v>
      </c>
      <c r="R601" s="4">
        <v>-0.140419596298689</v>
      </c>
      <c r="S601" s="4">
        <v>0.312628875877004</v>
      </c>
      <c r="T601" s="4">
        <v>-0.13334814371589901</v>
      </c>
      <c r="U601" s="4">
        <v>0.33800666398521401</v>
      </c>
      <c r="V601" s="8" t="s">
        <v>1157</v>
      </c>
      <c r="W601" s="8" t="s">
        <v>1157</v>
      </c>
      <c r="X601" s="4"/>
      <c r="Y601" s="8"/>
      <c r="Z601" s="9">
        <v>0</v>
      </c>
      <c r="AA601" s="9">
        <v>5</v>
      </c>
      <c r="AB601" s="9">
        <f>AA601-Z601</f>
        <v>5</v>
      </c>
    </row>
    <row r="602" spans="1:28" x14ac:dyDescent="0.2">
      <c r="A602" s="1" t="s">
        <v>32265</v>
      </c>
      <c r="B602" s="6" t="s">
        <v>32266</v>
      </c>
      <c r="C602" s="1" t="s">
        <v>32267</v>
      </c>
      <c r="D602" s="8">
        <v>1</v>
      </c>
      <c r="E602" s="1">
        <v>109603091</v>
      </c>
      <c r="F602" s="1">
        <v>109619929</v>
      </c>
      <c r="G602" s="8">
        <v>-1</v>
      </c>
      <c r="H602" s="1">
        <v>48</v>
      </c>
      <c r="I602" s="1">
        <v>57</v>
      </c>
      <c r="J602" s="1">
        <v>56</v>
      </c>
      <c r="K602" s="1">
        <v>36</v>
      </c>
      <c r="L602" s="1">
        <v>44</v>
      </c>
      <c r="M602" s="1">
        <v>52</v>
      </c>
      <c r="N602" s="1">
        <v>64</v>
      </c>
      <c r="O602" s="1">
        <v>34</v>
      </c>
      <c r="P602" s="1">
        <v>54</v>
      </c>
      <c r="Q602" s="2">
        <v>49.935019285259301</v>
      </c>
      <c r="R602" s="4">
        <v>3.08894567442883E-2</v>
      </c>
      <c r="S602" s="4">
        <v>0.92284502656720602</v>
      </c>
      <c r="T602" s="4">
        <v>0.41765061009092103</v>
      </c>
      <c r="U602" s="4">
        <v>0.184420349552122</v>
      </c>
      <c r="V602" s="8" t="s">
        <v>1157</v>
      </c>
      <c r="W602" s="8" t="s">
        <v>1157</v>
      </c>
      <c r="X602" s="4"/>
      <c r="Y602" s="8"/>
      <c r="Z602" s="9">
        <v>0</v>
      </c>
      <c r="AA602" s="9">
        <v>5</v>
      </c>
      <c r="AB602" s="9">
        <f>AA602-Z602</f>
        <v>5</v>
      </c>
    </row>
    <row r="603" spans="1:28" x14ac:dyDescent="0.2">
      <c r="A603" s="1" t="s">
        <v>32262</v>
      </c>
      <c r="B603" s="6" t="s">
        <v>32263</v>
      </c>
      <c r="C603" s="1" t="s">
        <v>32264</v>
      </c>
      <c r="D603" s="8">
        <v>1</v>
      </c>
      <c r="E603" s="1">
        <v>109616104</v>
      </c>
      <c r="F603" s="1">
        <v>109632051</v>
      </c>
      <c r="G603" s="8">
        <v>1</v>
      </c>
      <c r="H603" s="1">
        <v>854</v>
      </c>
      <c r="I603" s="1">
        <v>594</v>
      </c>
      <c r="J603" s="1">
        <v>532</v>
      </c>
      <c r="K603" s="1">
        <v>803</v>
      </c>
      <c r="L603" s="1">
        <v>668</v>
      </c>
      <c r="M603" s="1">
        <v>790</v>
      </c>
      <c r="N603" s="1">
        <v>675</v>
      </c>
      <c r="O603" s="1">
        <v>608</v>
      </c>
      <c r="P603" s="1">
        <v>627</v>
      </c>
      <c r="Q603" s="2">
        <v>676.50284893150501</v>
      </c>
      <c r="R603" s="4">
        <v>-0.116669363500635</v>
      </c>
      <c r="S603" s="4">
        <v>0.389054797974134</v>
      </c>
      <c r="T603" s="4">
        <v>4.4586578440599899E-2</v>
      </c>
      <c r="U603" s="4">
        <v>0.74176129646430899</v>
      </c>
      <c r="V603" s="8" t="s">
        <v>1157</v>
      </c>
      <c r="W603" s="8" t="s">
        <v>1157</v>
      </c>
      <c r="X603" s="4"/>
      <c r="Y603" s="8"/>
      <c r="Z603" s="9">
        <v>1</v>
      </c>
      <c r="AA603" s="9">
        <v>4</v>
      </c>
      <c r="AB603" s="9">
        <f>AA603-Z603</f>
        <v>3</v>
      </c>
    </row>
    <row r="604" spans="1:28" x14ac:dyDescent="0.2">
      <c r="A604" s="1" t="s">
        <v>32259</v>
      </c>
      <c r="B604" s="6" t="s">
        <v>32260</v>
      </c>
      <c r="C604" s="1" t="s">
        <v>32261</v>
      </c>
      <c r="D604" s="8">
        <v>1</v>
      </c>
      <c r="E604" s="1">
        <v>109656099</v>
      </c>
      <c r="F604" s="1">
        <v>109665496</v>
      </c>
      <c r="G604" s="8">
        <v>1</v>
      </c>
      <c r="H604" s="1">
        <v>125</v>
      </c>
      <c r="I604" s="1">
        <v>125</v>
      </c>
      <c r="J604" s="1">
        <v>108</v>
      </c>
      <c r="K604" s="1">
        <v>158</v>
      </c>
      <c r="L604" s="1">
        <v>123</v>
      </c>
      <c r="M604" s="1">
        <v>115</v>
      </c>
      <c r="N604" s="1">
        <v>119</v>
      </c>
      <c r="O604" s="1">
        <v>122</v>
      </c>
      <c r="P604" s="1">
        <v>145</v>
      </c>
      <c r="Q604" s="2">
        <v>126.250038104116</v>
      </c>
      <c r="R604" s="4">
        <v>8.1282534941068602E-2</v>
      </c>
      <c r="S604" s="4">
        <v>0.68103559915739298</v>
      </c>
      <c r="T604" s="4">
        <v>0.17858651645512399</v>
      </c>
      <c r="U604" s="4">
        <v>0.36677462199225302</v>
      </c>
      <c r="V604" s="8" t="s">
        <v>1157</v>
      </c>
      <c r="W604" s="8" t="s">
        <v>1157</v>
      </c>
      <c r="X604" s="4"/>
      <c r="Y604" s="8"/>
      <c r="Z604" s="9">
        <v>0</v>
      </c>
      <c r="AA604" s="9">
        <v>4</v>
      </c>
      <c r="AB604" s="9">
        <f>AA604-Z604</f>
        <v>4</v>
      </c>
    </row>
    <row r="605" spans="1:28" x14ac:dyDescent="0.2">
      <c r="A605" s="1" t="s">
        <v>32256</v>
      </c>
      <c r="B605" s="6" t="s">
        <v>32257</v>
      </c>
      <c r="C605" s="1" t="s">
        <v>32258</v>
      </c>
      <c r="D605" s="8">
        <v>1</v>
      </c>
      <c r="E605" s="1">
        <v>109668022</v>
      </c>
      <c r="F605" s="1">
        <v>109709551</v>
      </c>
      <c r="G605" s="8">
        <v>1</v>
      </c>
      <c r="H605" s="1">
        <v>259</v>
      </c>
      <c r="I605" s="1">
        <v>225</v>
      </c>
      <c r="J605" s="1">
        <v>198</v>
      </c>
      <c r="K605" s="1">
        <v>285</v>
      </c>
      <c r="L605" s="1">
        <v>245</v>
      </c>
      <c r="M605" s="1">
        <v>206</v>
      </c>
      <c r="N605" s="1">
        <v>219</v>
      </c>
      <c r="O605" s="1">
        <v>147</v>
      </c>
      <c r="P605" s="1">
        <v>195</v>
      </c>
      <c r="Q605" s="2">
        <v>216.778739228874</v>
      </c>
      <c r="R605" s="4">
        <v>-0.122897827168806</v>
      </c>
      <c r="S605" s="4">
        <v>0.46346495618789701</v>
      </c>
      <c r="T605" s="4">
        <v>-3.5208831456970201E-2</v>
      </c>
      <c r="U605" s="4">
        <v>0.83379250996244803</v>
      </c>
      <c r="V605" s="8" t="s">
        <v>1157</v>
      </c>
      <c r="W605" s="8" t="s">
        <v>1157</v>
      </c>
      <c r="X605" s="4"/>
      <c r="Y605" s="8"/>
      <c r="Z605" s="9">
        <v>1</v>
      </c>
      <c r="AA605" s="9">
        <v>4</v>
      </c>
      <c r="AB605" s="9">
        <f>AA605-Z605</f>
        <v>3</v>
      </c>
    </row>
    <row r="606" spans="1:28" x14ac:dyDescent="0.2">
      <c r="A606" s="1" t="s">
        <v>32253</v>
      </c>
      <c r="B606" s="6" t="s">
        <v>32254</v>
      </c>
      <c r="C606" s="1" t="s">
        <v>32255</v>
      </c>
      <c r="D606" s="8">
        <v>1</v>
      </c>
      <c r="E606" s="1">
        <v>109687814</v>
      </c>
      <c r="F606" s="1">
        <v>109709039</v>
      </c>
      <c r="G606" s="8">
        <v>1</v>
      </c>
      <c r="H606" s="1">
        <v>71</v>
      </c>
      <c r="I606" s="1">
        <v>61</v>
      </c>
      <c r="J606" s="1">
        <v>37</v>
      </c>
      <c r="K606" s="1">
        <v>91</v>
      </c>
      <c r="L606" s="1">
        <v>71</v>
      </c>
      <c r="M606" s="1">
        <v>43</v>
      </c>
      <c r="N606" s="1">
        <v>40</v>
      </c>
      <c r="O606" s="1">
        <v>50</v>
      </c>
      <c r="P606" s="1">
        <v>34</v>
      </c>
      <c r="Q606" s="2">
        <v>53.772848903422698</v>
      </c>
      <c r="R606" s="4">
        <v>5.8063398026761498E-2</v>
      </c>
      <c r="S606" s="4">
        <v>0.83626391703756897</v>
      </c>
      <c r="T606" s="4">
        <v>-0.49513424504493098</v>
      </c>
      <c r="U606" s="4">
        <v>9.0696161407696999E-2</v>
      </c>
      <c r="V606" s="8" t="s">
        <v>1157</v>
      </c>
      <c r="W606" s="8" t="s">
        <v>1157</v>
      </c>
      <c r="X606" s="4"/>
      <c r="Y606" s="8"/>
      <c r="Z606" s="9">
        <v>1</v>
      </c>
      <c r="AA606" s="9">
        <v>4</v>
      </c>
      <c r="AB606" s="9">
        <f>AA606-Z606</f>
        <v>3</v>
      </c>
    </row>
    <row r="607" spans="1:28" x14ac:dyDescent="0.2">
      <c r="A607" s="1" t="s">
        <v>32250</v>
      </c>
      <c r="B607" s="6" t="s">
        <v>32251</v>
      </c>
      <c r="C607" s="1" t="s">
        <v>32252</v>
      </c>
      <c r="D607" s="8">
        <v>1</v>
      </c>
      <c r="E607" s="1">
        <v>109910242</v>
      </c>
      <c r="F607" s="1">
        <v>109930992</v>
      </c>
      <c r="G607" s="8">
        <v>1</v>
      </c>
      <c r="H607" s="1">
        <v>50</v>
      </c>
      <c r="I607" s="1">
        <v>34</v>
      </c>
      <c r="J607" s="1">
        <v>34</v>
      </c>
      <c r="K607" s="1">
        <v>49</v>
      </c>
      <c r="L607" s="1">
        <v>38</v>
      </c>
      <c r="M607" s="1">
        <v>48</v>
      </c>
      <c r="N607" s="1">
        <v>46</v>
      </c>
      <c r="O607" s="1">
        <v>50</v>
      </c>
      <c r="P607" s="1">
        <v>36</v>
      </c>
      <c r="Q607" s="2">
        <v>42.6603555940642</v>
      </c>
      <c r="R607" s="4">
        <v>-4.0212197916275297E-2</v>
      </c>
      <c r="S607" s="4">
        <v>0.89556765347411105</v>
      </c>
      <c r="T607" s="4">
        <v>4.0979666106418702E-3</v>
      </c>
      <c r="U607" s="4">
        <v>0.98937220681721405</v>
      </c>
      <c r="V607" s="8" t="s">
        <v>1157</v>
      </c>
      <c r="W607" s="8" t="s">
        <v>1157</v>
      </c>
      <c r="X607" s="4"/>
      <c r="Y607" s="8"/>
      <c r="Z607" s="9">
        <v>0</v>
      </c>
      <c r="AA607" s="9">
        <v>5</v>
      </c>
      <c r="AB607" s="9">
        <f>AA607-Z607</f>
        <v>5</v>
      </c>
    </row>
    <row r="608" spans="1:28" x14ac:dyDescent="0.2">
      <c r="A608" s="1" t="s">
        <v>32244</v>
      </c>
      <c r="B608" s="6" t="s">
        <v>32245</v>
      </c>
      <c r="C608" s="1" t="s">
        <v>32246</v>
      </c>
      <c r="D608" s="8">
        <v>1</v>
      </c>
      <c r="E608" s="1">
        <v>109984765</v>
      </c>
      <c r="F608" s="1">
        <v>110023742</v>
      </c>
      <c r="G608" s="8">
        <v>1</v>
      </c>
      <c r="H608" s="1">
        <v>1408</v>
      </c>
      <c r="I608" s="1">
        <v>973</v>
      </c>
      <c r="J608" s="1">
        <v>773</v>
      </c>
      <c r="K608" s="1">
        <v>1279</v>
      </c>
      <c r="L608" s="1">
        <v>1151</v>
      </c>
      <c r="M608" s="1">
        <v>965</v>
      </c>
      <c r="N608" s="1">
        <v>909</v>
      </c>
      <c r="O608" s="1">
        <v>778</v>
      </c>
      <c r="P608" s="1">
        <v>894</v>
      </c>
      <c r="Q608" s="2">
        <v>994.66013146330795</v>
      </c>
      <c r="R608" s="4">
        <v>-0.112257068818379</v>
      </c>
      <c r="S608" s="4">
        <v>0.37798048504103898</v>
      </c>
      <c r="T608" s="4">
        <v>-0.13245505971256999</v>
      </c>
      <c r="U608" s="4">
        <v>0.29923826291412903</v>
      </c>
      <c r="V608" s="8" t="s">
        <v>1157</v>
      </c>
      <c r="W608" s="8" t="s">
        <v>1157</v>
      </c>
      <c r="X608" s="4"/>
      <c r="Y608" s="8"/>
      <c r="Z608" s="9">
        <v>1</v>
      </c>
      <c r="AA608" s="9">
        <v>5</v>
      </c>
      <c r="AB608" s="9">
        <f>AA608-Z608</f>
        <v>4</v>
      </c>
    </row>
    <row r="609" spans="1:28" x14ac:dyDescent="0.2">
      <c r="A609" s="1" t="s">
        <v>32241</v>
      </c>
      <c r="B609" s="6" t="s">
        <v>32242</v>
      </c>
      <c r="C609" s="1" t="s">
        <v>32243</v>
      </c>
      <c r="D609" s="8">
        <v>1</v>
      </c>
      <c r="E609" s="1">
        <v>110031577</v>
      </c>
      <c r="F609" s="1">
        <v>110074641</v>
      </c>
      <c r="G609" s="8">
        <v>1</v>
      </c>
      <c r="H609" s="1">
        <v>883</v>
      </c>
      <c r="I609" s="1">
        <v>741</v>
      </c>
      <c r="J609" s="1">
        <v>544</v>
      </c>
      <c r="K609" s="1">
        <v>779</v>
      </c>
      <c r="L609" s="1">
        <v>682</v>
      </c>
      <c r="M609" s="1">
        <v>627</v>
      </c>
      <c r="N609" s="1">
        <v>653</v>
      </c>
      <c r="O609" s="1">
        <v>554</v>
      </c>
      <c r="P609" s="1">
        <v>591</v>
      </c>
      <c r="Q609" s="2">
        <v>663.867809295548</v>
      </c>
      <c r="R609" s="4">
        <v>-3.06410304306673E-2</v>
      </c>
      <c r="S609" s="4">
        <v>0.80409750757544796</v>
      </c>
      <c r="T609" s="4">
        <v>-8.11526323092924E-2</v>
      </c>
      <c r="U609" s="4">
        <v>0.51292383473480896</v>
      </c>
      <c r="V609" s="8" t="s">
        <v>1157</v>
      </c>
      <c r="W609" s="8" t="s">
        <v>1157</v>
      </c>
      <c r="X609" s="4"/>
      <c r="Y609" s="8"/>
      <c r="Z609" s="9">
        <v>0</v>
      </c>
      <c r="AA609" s="9">
        <v>5</v>
      </c>
      <c r="AB609" s="9">
        <f>AA609-Z609</f>
        <v>5</v>
      </c>
    </row>
    <row r="610" spans="1:28" x14ac:dyDescent="0.2">
      <c r="A610" s="1" t="s">
        <v>32235</v>
      </c>
      <c r="B610" s="6" t="s">
        <v>32236</v>
      </c>
      <c r="C610" s="1" t="s">
        <v>32237</v>
      </c>
      <c r="D610" s="8">
        <v>1</v>
      </c>
      <c r="E610" s="1">
        <v>110210314</v>
      </c>
      <c r="F610" s="1">
        <v>110283100</v>
      </c>
      <c r="G610" s="8">
        <v>1</v>
      </c>
      <c r="H610" s="1">
        <v>148</v>
      </c>
      <c r="I610" s="1">
        <v>171</v>
      </c>
      <c r="J610" s="1">
        <v>113</v>
      </c>
      <c r="K610" s="1">
        <v>144</v>
      </c>
      <c r="L610" s="1">
        <v>123</v>
      </c>
      <c r="M610" s="1">
        <v>138</v>
      </c>
      <c r="N610" s="1">
        <v>119</v>
      </c>
      <c r="O610" s="1">
        <v>142</v>
      </c>
      <c r="P610" s="1">
        <v>156</v>
      </c>
      <c r="Q610" s="2">
        <v>139.32397555925601</v>
      </c>
      <c r="R610" s="4">
        <v>0.29282073002179598</v>
      </c>
      <c r="S610" s="4">
        <v>0.14316620891354501</v>
      </c>
      <c r="T610" s="4">
        <v>0.29137924116153602</v>
      </c>
      <c r="U610" s="4">
        <v>0.14706504078403301</v>
      </c>
      <c r="V610" s="8" t="s">
        <v>1157</v>
      </c>
      <c r="W610" s="8" t="s">
        <v>1157</v>
      </c>
      <c r="X610" s="4"/>
      <c r="Y610" s="8"/>
      <c r="Z610" s="9">
        <v>0</v>
      </c>
      <c r="AA610" s="9">
        <v>3</v>
      </c>
      <c r="AB610" s="9">
        <f>AA610-Z610</f>
        <v>3</v>
      </c>
    </row>
    <row r="611" spans="1:28" x14ac:dyDescent="0.2">
      <c r="A611" s="1" t="s">
        <v>32232</v>
      </c>
      <c r="B611" s="6" t="s">
        <v>32233</v>
      </c>
      <c r="C611" s="1" t="s">
        <v>32234</v>
      </c>
      <c r="D611" s="8">
        <v>1</v>
      </c>
      <c r="E611" s="1">
        <v>110338506</v>
      </c>
      <c r="F611" s="1">
        <v>110346681</v>
      </c>
      <c r="G611" s="8">
        <v>1</v>
      </c>
      <c r="H611" s="1">
        <v>883</v>
      </c>
      <c r="I611" s="1">
        <v>732</v>
      </c>
      <c r="J611" s="1">
        <v>561</v>
      </c>
      <c r="K611" s="1">
        <v>808</v>
      </c>
      <c r="L611" s="1">
        <v>773</v>
      </c>
      <c r="M611" s="1">
        <v>720</v>
      </c>
      <c r="N611" s="1">
        <v>758</v>
      </c>
      <c r="O611" s="1">
        <v>694</v>
      </c>
      <c r="P611" s="1">
        <v>660</v>
      </c>
      <c r="Q611" s="2">
        <v>725.57382571980202</v>
      </c>
      <c r="R611" s="4">
        <v>4.0235135893740497E-2</v>
      </c>
      <c r="S611" s="4">
        <v>0.73413626309508895</v>
      </c>
      <c r="T611" s="4">
        <v>-3.3558067929123497E-2</v>
      </c>
      <c r="U611" s="4">
        <v>0.77796078034145</v>
      </c>
      <c r="V611" s="8" t="s">
        <v>1157</v>
      </c>
      <c r="W611" s="8" t="s">
        <v>1157</v>
      </c>
      <c r="X611" s="4"/>
      <c r="Y611" s="8"/>
      <c r="Z611" s="9">
        <v>1</v>
      </c>
      <c r="AA611" s="9">
        <v>3</v>
      </c>
      <c r="AB611" s="9">
        <f>AA611-Z611</f>
        <v>2</v>
      </c>
    </row>
    <row r="612" spans="1:28" x14ac:dyDescent="0.2">
      <c r="A612" s="1" t="s">
        <v>32226</v>
      </c>
      <c r="B612" s="6" t="s">
        <v>32227</v>
      </c>
      <c r="C612" s="1" t="s">
        <v>32228</v>
      </c>
      <c r="D612" s="8">
        <v>1</v>
      </c>
      <c r="E612" s="1">
        <v>110362851</v>
      </c>
      <c r="F612" s="1">
        <v>110391082</v>
      </c>
      <c r="G612" s="8">
        <v>-1</v>
      </c>
      <c r="H612" s="1">
        <v>134</v>
      </c>
      <c r="I612" s="1">
        <v>145</v>
      </c>
      <c r="J612" s="1">
        <v>133</v>
      </c>
      <c r="K612" s="1">
        <v>112</v>
      </c>
      <c r="L612" s="1">
        <v>141</v>
      </c>
      <c r="M612" s="1">
        <v>125</v>
      </c>
      <c r="N612" s="1">
        <v>129</v>
      </c>
      <c r="O612" s="1">
        <v>191</v>
      </c>
      <c r="P612" s="1">
        <v>178</v>
      </c>
      <c r="Q612" s="2">
        <v>145.12530922890701</v>
      </c>
      <c r="R612" s="4">
        <v>0.55536835264710405</v>
      </c>
      <c r="S612" s="4">
        <v>1.6989371645244701E-2</v>
      </c>
      <c r="T612" s="4">
        <v>0.515707734907357</v>
      </c>
      <c r="U612" s="4">
        <v>2.7320631208540499E-2</v>
      </c>
      <c r="V612" s="8" t="s">
        <v>13</v>
      </c>
      <c r="W612" s="8" t="s">
        <v>1157</v>
      </c>
      <c r="X612" s="4" t="s">
        <v>14</v>
      </c>
      <c r="Y612" s="8"/>
      <c r="Z612" s="9">
        <v>0</v>
      </c>
      <c r="AA612" s="9">
        <v>4</v>
      </c>
      <c r="AB612" s="9">
        <f>AA612-Z612</f>
        <v>4</v>
      </c>
    </row>
    <row r="613" spans="1:28" x14ac:dyDescent="0.2">
      <c r="A613" s="1" t="s">
        <v>32223</v>
      </c>
      <c r="B613" s="6" t="s">
        <v>32224</v>
      </c>
      <c r="C613" s="1" t="s">
        <v>32225</v>
      </c>
      <c r="D613" s="8">
        <v>1</v>
      </c>
      <c r="E613" s="1">
        <v>110401249</v>
      </c>
      <c r="F613" s="1">
        <v>110407942</v>
      </c>
      <c r="G613" s="8">
        <v>-1</v>
      </c>
      <c r="H613" s="1">
        <v>342</v>
      </c>
      <c r="I613" s="1">
        <v>245</v>
      </c>
      <c r="J613" s="1">
        <v>198</v>
      </c>
      <c r="K613" s="1">
        <v>283</v>
      </c>
      <c r="L613" s="1">
        <v>278</v>
      </c>
      <c r="M613" s="1">
        <v>210</v>
      </c>
      <c r="N613" s="1">
        <v>241</v>
      </c>
      <c r="O613" s="1">
        <v>259</v>
      </c>
      <c r="P613" s="1">
        <v>252</v>
      </c>
      <c r="Q613" s="2">
        <v>253.63966911595199</v>
      </c>
      <c r="R613" s="4">
        <v>5.8030170803694103E-2</v>
      </c>
      <c r="S613" s="4">
        <v>0.713733825326335</v>
      </c>
      <c r="T613" s="4">
        <v>-7.9549774675910595E-2</v>
      </c>
      <c r="U613" s="4">
        <v>0.61852028926908798</v>
      </c>
      <c r="V613" s="8" t="s">
        <v>1157</v>
      </c>
      <c r="W613" s="8" t="s">
        <v>1157</v>
      </c>
      <c r="X613" s="4"/>
      <c r="Y613" s="8"/>
      <c r="Z613" s="9">
        <v>0</v>
      </c>
      <c r="AA613" s="9">
        <v>4</v>
      </c>
      <c r="AB613" s="9">
        <f>AA613-Z613</f>
        <v>4</v>
      </c>
    </row>
    <row r="614" spans="1:28" x14ac:dyDescent="0.2">
      <c r="A614" s="1" t="s">
        <v>32220</v>
      </c>
      <c r="B614" s="6" t="s">
        <v>32221</v>
      </c>
      <c r="C614" s="1" t="s">
        <v>32222</v>
      </c>
      <c r="D614" s="8">
        <v>1</v>
      </c>
      <c r="E614" s="1">
        <v>110519837</v>
      </c>
      <c r="F614" s="1">
        <v>110631474</v>
      </c>
      <c r="G614" s="8">
        <v>-1</v>
      </c>
      <c r="H614" s="1">
        <v>53</v>
      </c>
      <c r="I614" s="1">
        <v>47</v>
      </c>
      <c r="J614" s="1">
        <v>51</v>
      </c>
      <c r="K614" s="1">
        <v>50</v>
      </c>
      <c r="L614" s="1">
        <v>62</v>
      </c>
      <c r="M614" s="1">
        <v>44</v>
      </c>
      <c r="N614" s="1">
        <v>35</v>
      </c>
      <c r="O614" s="1">
        <v>35</v>
      </c>
      <c r="P614" s="1">
        <v>46</v>
      </c>
      <c r="Q614" s="2">
        <v>46.756335512350901</v>
      </c>
      <c r="R614" s="4">
        <v>0.25109038109266102</v>
      </c>
      <c r="S614" s="4">
        <v>0.38178698114769599</v>
      </c>
      <c r="T614" s="4">
        <v>0.35489758801874999</v>
      </c>
      <c r="U614" s="4">
        <v>0.21658415499824199</v>
      </c>
      <c r="V614" s="8" t="s">
        <v>1157</v>
      </c>
      <c r="W614" s="8" t="s">
        <v>1157</v>
      </c>
      <c r="X614" s="4"/>
      <c r="Y614" s="8"/>
      <c r="Z614" s="9">
        <v>0</v>
      </c>
      <c r="AA614" s="9">
        <v>4</v>
      </c>
      <c r="AB614" s="9">
        <f>AA614-Z614</f>
        <v>4</v>
      </c>
    </row>
    <row r="615" spans="1:28" x14ac:dyDescent="0.2">
      <c r="A615" s="1" t="s">
        <v>32214</v>
      </c>
      <c r="B615" s="6" t="s">
        <v>32215</v>
      </c>
      <c r="C615" s="1" t="s">
        <v>32216</v>
      </c>
      <c r="D615" s="8">
        <v>1</v>
      </c>
      <c r="E615" s="1">
        <v>110653560</v>
      </c>
      <c r="F615" s="1">
        <v>110674940</v>
      </c>
      <c r="G615" s="8">
        <v>-1</v>
      </c>
      <c r="H615" s="1">
        <v>2647</v>
      </c>
      <c r="I615" s="1">
        <v>2144</v>
      </c>
      <c r="J615" s="1">
        <v>1571</v>
      </c>
      <c r="K615" s="1">
        <v>2244</v>
      </c>
      <c r="L615" s="1">
        <v>2101</v>
      </c>
      <c r="M615" s="1">
        <v>1607</v>
      </c>
      <c r="N615" s="1">
        <v>2213</v>
      </c>
      <c r="O615" s="1">
        <v>1688</v>
      </c>
      <c r="P615" s="1">
        <v>1865</v>
      </c>
      <c r="Q615" s="2">
        <v>1982.29053307562</v>
      </c>
      <c r="R615" s="4">
        <v>-7.0913084764986797E-2</v>
      </c>
      <c r="S615" s="4">
        <v>0.55103961639908405</v>
      </c>
      <c r="T615" s="4">
        <v>-0.18844184070129899</v>
      </c>
      <c r="U615" s="4">
        <v>0.113884808726382</v>
      </c>
      <c r="V615" s="8" t="s">
        <v>1157</v>
      </c>
      <c r="W615" s="8" t="s">
        <v>1157</v>
      </c>
      <c r="X615" s="4"/>
      <c r="Y615" s="8"/>
      <c r="Z615" s="9">
        <v>1</v>
      </c>
      <c r="AA615" s="9">
        <v>3</v>
      </c>
      <c r="AB615" s="9">
        <f>AA615-Z615</f>
        <v>2</v>
      </c>
    </row>
    <row r="616" spans="1:28" x14ac:dyDescent="0.2">
      <c r="A616" s="1" t="s">
        <v>32211</v>
      </c>
      <c r="B616" s="6" t="s">
        <v>32212</v>
      </c>
      <c r="C616" s="1" t="s">
        <v>32213</v>
      </c>
      <c r="D616" s="8">
        <v>1</v>
      </c>
      <c r="E616" s="1">
        <v>110871188</v>
      </c>
      <c r="F616" s="1">
        <v>110899922</v>
      </c>
      <c r="G616" s="8">
        <v>1</v>
      </c>
      <c r="H616" s="1">
        <v>4758</v>
      </c>
      <c r="I616" s="1">
        <v>3528</v>
      </c>
      <c r="J616" s="1">
        <v>2648</v>
      </c>
      <c r="K616" s="1">
        <v>4498</v>
      </c>
      <c r="L616" s="1">
        <v>3986</v>
      </c>
      <c r="M616" s="1">
        <v>3073</v>
      </c>
      <c r="N616" s="1">
        <v>3416</v>
      </c>
      <c r="O616" s="1">
        <v>2661</v>
      </c>
      <c r="P616" s="1">
        <v>3218</v>
      </c>
      <c r="Q616" s="2">
        <v>3462.8973105955502</v>
      </c>
      <c r="R616" s="4">
        <v>-0.12521723167736301</v>
      </c>
      <c r="S616" s="4">
        <v>0.25715273554922102</v>
      </c>
      <c r="T616" s="4">
        <v>-0.189422437878567</v>
      </c>
      <c r="U616" s="4">
        <v>8.6839079425809998E-2</v>
      </c>
      <c r="V616" s="8" t="s">
        <v>1157</v>
      </c>
      <c r="W616" s="8" t="s">
        <v>1157</v>
      </c>
      <c r="X616" s="4"/>
      <c r="Y616" s="8"/>
      <c r="Z616" s="9">
        <v>2</v>
      </c>
      <c r="AA616" s="9">
        <v>3</v>
      </c>
      <c r="AB616" s="9">
        <f>AA616-Z616</f>
        <v>1</v>
      </c>
    </row>
    <row r="617" spans="1:28" x14ac:dyDescent="0.2">
      <c r="A617" s="1" t="s">
        <v>32208</v>
      </c>
      <c r="B617" s="6" t="s">
        <v>32209</v>
      </c>
      <c r="C617" s="1" t="s">
        <v>32210</v>
      </c>
      <c r="D617" s="8">
        <v>1</v>
      </c>
      <c r="E617" s="1">
        <v>110947190</v>
      </c>
      <c r="F617" s="1">
        <v>110963965</v>
      </c>
      <c r="G617" s="8">
        <v>-1</v>
      </c>
      <c r="H617" s="1">
        <v>314</v>
      </c>
      <c r="I617" s="1">
        <v>212</v>
      </c>
      <c r="J617" s="1">
        <v>178</v>
      </c>
      <c r="K617" s="1">
        <v>267</v>
      </c>
      <c r="L617" s="1">
        <v>267</v>
      </c>
      <c r="M617" s="1">
        <v>239</v>
      </c>
      <c r="N617" s="1">
        <v>244</v>
      </c>
      <c r="O617" s="1">
        <v>149</v>
      </c>
      <c r="P617" s="1">
        <v>180</v>
      </c>
      <c r="Q617" s="2">
        <v>223.38162220265701</v>
      </c>
      <c r="R617" s="4">
        <v>-0.214682871490364</v>
      </c>
      <c r="S617" s="4">
        <v>0.22761863478238401</v>
      </c>
      <c r="T617" s="4">
        <v>-0.159627270331061</v>
      </c>
      <c r="U617" s="4">
        <v>0.370648943347475</v>
      </c>
      <c r="V617" s="8" t="s">
        <v>1157</v>
      </c>
      <c r="W617" s="8" t="s">
        <v>1157</v>
      </c>
      <c r="X617" s="4"/>
      <c r="Y617" s="8"/>
      <c r="Z617" s="9">
        <v>1</v>
      </c>
      <c r="AA617" s="9">
        <v>3</v>
      </c>
      <c r="AB617" s="9">
        <f>AA617-Z617</f>
        <v>2</v>
      </c>
    </row>
    <row r="618" spans="1:28" x14ac:dyDescent="0.2">
      <c r="A618" s="1" t="s">
        <v>32202</v>
      </c>
      <c r="B618" s="6" t="s">
        <v>32203</v>
      </c>
      <c r="C618" s="1" t="s">
        <v>32204</v>
      </c>
      <c r="D618" s="8">
        <v>1</v>
      </c>
      <c r="E618" s="1">
        <v>111117163</v>
      </c>
      <c r="F618" s="1">
        <v>111140203</v>
      </c>
      <c r="G618" s="8">
        <v>-1</v>
      </c>
      <c r="H618" s="1">
        <v>785</v>
      </c>
      <c r="I618" s="1">
        <v>629</v>
      </c>
      <c r="J618" s="1">
        <v>536</v>
      </c>
      <c r="K618" s="1">
        <v>776</v>
      </c>
      <c r="L618" s="1">
        <v>627</v>
      </c>
      <c r="M618" s="1">
        <v>478</v>
      </c>
      <c r="N618" s="1">
        <v>627</v>
      </c>
      <c r="O618" s="1">
        <v>476</v>
      </c>
      <c r="P618" s="1">
        <v>595</v>
      </c>
      <c r="Q618" s="2">
        <v>605.87021080165698</v>
      </c>
      <c r="R618" s="4">
        <v>-0.144421530849346</v>
      </c>
      <c r="S618" s="4">
        <v>0.28514238238295703</v>
      </c>
      <c r="T618" s="4">
        <v>-0.127319989888451</v>
      </c>
      <c r="U618" s="4">
        <v>0.34710997521628101</v>
      </c>
      <c r="V618" s="8" t="s">
        <v>1157</v>
      </c>
      <c r="W618" s="8" t="s">
        <v>1157</v>
      </c>
      <c r="X618" s="4"/>
      <c r="Y618" s="8"/>
      <c r="Z618" s="9">
        <v>0</v>
      </c>
      <c r="AA618" s="9">
        <v>5</v>
      </c>
      <c r="AB618" s="9">
        <f>AA618-Z618</f>
        <v>5</v>
      </c>
    </row>
    <row r="619" spans="1:28" x14ac:dyDescent="0.2">
      <c r="A619" s="1" t="s">
        <v>32199</v>
      </c>
      <c r="B619" s="6" t="s">
        <v>32200</v>
      </c>
      <c r="C619" s="1" t="s">
        <v>32201</v>
      </c>
      <c r="D619" s="8">
        <v>1</v>
      </c>
      <c r="E619" s="1">
        <v>111139479</v>
      </c>
      <c r="F619" s="1">
        <v>111185104</v>
      </c>
      <c r="G619" s="8">
        <v>1</v>
      </c>
      <c r="H619" s="1">
        <v>1147</v>
      </c>
      <c r="I619" s="1">
        <v>1094</v>
      </c>
      <c r="J619" s="1">
        <v>997</v>
      </c>
      <c r="K619" s="1">
        <v>1290</v>
      </c>
      <c r="L619" s="1">
        <v>1195</v>
      </c>
      <c r="M619" s="1">
        <v>930</v>
      </c>
      <c r="N619" s="1">
        <v>1034</v>
      </c>
      <c r="O619" s="1">
        <v>766</v>
      </c>
      <c r="P619" s="1">
        <v>916</v>
      </c>
      <c r="Q619" s="2">
        <v>1030.8292687543601</v>
      </c>
      <c r="R619" s="4">
        <v>-3.13593613786226E-3</v>
      </c>
      <c r="S619" s="4">
        <v>0.98209956647081498</v>
      </c>
      <c r="T619" s="4">
        <v>2.81931203249863E-2</v>
      </c>
      <c r="U619" s="4">
        <v>0.84029503738387701</v>
      </c>
      <c r="V619" s="8" t="s">
        <v>1157</v>
      </c>
      <c r="W619" s="8" t="s">
        <v>1157</v>
      </c>
      <c r="X619" s="4"/>
      <c r="Y619" s="8"/>
      <c r="Z619" s="9">
        <v>0</v>
      </c>
      <c r="AA619" s="9">
        <v>5</v>
      </c>
      <c r="AB619" s="9">
        <f>AA619-Z619</f>
        <v>5</v>
      </c>
    </row>
    <row r="620" spans="1:28" x14ac:dyDescent="0.2">
      <c r="A620" s="1" t="s">
        <v>32196</v>
      </c>
      <c r="B620" s="6" t="s">
        <v>32197</v>
      </c>
      <c r="C620" s="1" t="s">
        <v>32198</v>
      </c>
      <c r="D620" s="8">
        <v>1</v>
      </c>
      <c r="E620" s="1">
        <v>111185969</v>
      </c>
      <c r="F620" s="1">
        <v>111204535</v>
      </c>
      <c r="G620" s="8">
        <v>-1</v>
      </c>
      <c r="H620" s="1">
        <v>4144</v>
      </c>
      <c r="I620" s="1">
        <v>3446</v>
      </c>
      <c r="J620" s="1">
        <v>2630</v>
      </c>
      <c r="K620" s="1">
        <v>3664</v>
      </c>
      <c r="L620" s="1">
        <v>3596</v>
      </c>
      <c r="M620" s="1">
        <v>2748</v>
      </c>
      <c r="N620" s="1">
        <v>2791</v>
      </c>
      <c r="O620" s="1">
        <v>2741</v>
      </c>
      <c r="P620" s="1">
        <v>3261</v>
      </c>
      <c r="Q620" s="2">
        <v>3185.01262115792</v>
      </c>
      <c r="R620" s="4">
        <v>8.4445681892192107E-2</v>
      </c>
      <c r="S620" s="4">
        <v>0.47155146140355902</v>
      </c>
      <c r="T620" s="4">
        <v>2.3058346937181898E-2</v>
      </c>
      <c r="U620" s="4">
        <v>0.84430027532666996</v>
      </c>
      <c r="V620" s="8" t="s">
        <v>1157</v>
      </c>
      <c r="W620" s="8" t="s">
        <v>1157</v>
      </c>
      <c r="X620" s="4"/>
      <c r="Y620" s="8"/>
      <c r="Z620" s="9">
        <v>0</v>
      </c>
      <c r="AA620" s="9">
        <v>5</v>
      </c>
      <c r="AB620" s="9">
        <f>AA620-Z620</f>
        <v>5</v>
      </c>
    </row>
    <row r="621" spans="1:28" x14ac:dyDescent="0.2">
      <c r="A621" s="1" t="s">
        <v>32193</v>
      </c>
      <c r="B621" s="6" t="s">
        <v>32194</v>
      </c>
      <c r="C621" s="1" t="s">
        <v>32195</v>
      </c>
      <c r="D621" s="8">
        <v>1</v>
      </c>
      <c r="E621" s="1">
        <v>111200771</v>
      </c>
      <c r="F621" s="1">
        <v>111243440</v>
      </c>
      <c r="G621" s="8">
        <v>1</v>
      </c>
      <c r="H621" s="1">
        <v>133</v>
      </c>
      <c r="I621" s="1">
        <v>77</v>
      </c>
      <c r="J621" s="1">
        <v>62</v>
      </c>
      <c r="K621" s="1">
        <v>98</v>
      </c>
      <c r="L621" s="1">
        <v>75</v>
      </c>
      <c r="M621" s="1">
        <v>72</v>
      </c>
      <c r="N621" s="1">
        <v>76</v>
      </c>
      <c r="O621" s="1">
        <v>65</v>
      </c>
      <c r="P621" s="1">
        <v>83</v>
      </c>
      <c r="Q621" s="2">
        <v>80.685318693249002</v>
      </c>
      <c r="R621" s="4">
        <v>-0.29351373766476901</v>
      </c>
      <c r="S621" s="4">
        <v>0.202531959747797</v>
      </c>
      <c r="T621" s="4">
        <v>-0.18374677930151601</v>
      </c>
      <c r="U621" s="4">
        <v>0.42502144514004397</v>
      </c>
      <c r="V621" s="8" t="s">
        <v>1157</v>
      </c>
      <c r="W621" s="8" t="s">
        <v>1157</v>
      </c>
      <c r="X621" s="4"/>
      <c r="Y621" s="8"/>
      <c r="Z621" s="9">
        <v>1</v>
      </c>
      <c r="AA621" s="9">
        <v>5</v>
      </c>
      <c r="AB621" s="9">
        <f>AA621-Z621</f>
        <v>4</v>
      </c>
    </row>
    <row r="622" spans="1:28" x14ac:dyDescent="0.2">
      <c r="A622" s="1" t="s">
        <v>34210</v>
      </c>
      <c r="B622" s="6" t="s">
        <v>34211</v>
      </c>
      <c r="C622" s="1" t="s">
        <v>34212</v>
      </c>
      <c r="D622" s="8">
        <v>1</v>
      </c>
      <c r="E622" s="1">
        <v>111414319</v>
      </c>
      <c r="F622" s="1">
        <v>111427735</v>
      </c>
      <c r="G622" s="8">
        <v>-1</v>
      </c>
      <c r="H622" s="1">
        <v>41</v>
      </c>
      <c r="I622" s="1">
        <v>23</v>
      </c>
      <c r="J622" s="1">
        <v>38</v>
      </c>
      <c r="K622" s="1">
        <v>28</v>
      </c>
      <c r="L622" s="1">
        <v>40</v>
      </c>
      <c r="M622" s="1">
        <v>35</v>
      </c>
      <c r="N622" s="1">
        <v>32</v>
      </c>
      <c r="O622" s="1">
        <v>38</v>
      </c>
      <c r="P622" s="1">
        <v>26</v>
      </c>
      <c r="Q622" s="2">
        <v>33.624528681141399</v>
      </c>
      <c r="R622" s="4">
        <v>0.19937372920427299</v>
      </c>
      <c r="S622" s="4">
        <v>0.57478289620120604</v>
      </c>
      <c r="T622" s="4">
        <v>0.28719803718644499</v>
      </c>
      <c r="U622" s="4">
        <v>0.41960548864357999</v>
      </c>
      <c r="V622" s="8" t="s">
        <v>1157</v>
      </c>
      <c r="W622" s="8" t="s">
        <v>1157</v>
      </c>
      <c r="X622" s="4"/>
      <c r="Y622" s="8"/>
      <c r="Z622" s="9">
        <v>0</v>
      </c>
      <c r="AA622" s="9">
        <v>5</v>
      </c>
      <c r="AB622" s="9">
        <f>AA622-Z622</f>
        <v>5</v>
      </c>
    </row>
    <row r="623" spans="1:28" x14ac:dyDescent="0.2">
      <c r="A623" s="1" t="s">
        <v>32190</v>
      </c>
      <c r="B623" s="6" t="s">
        <v>32191</v>
      </c>
      <c r="C623" s="1" t="s">
        <v>32192</v>
      </c>
      <c r="D623" s="8">
        <v>1</v>
      </c>
      <c r="E623" s="1">
        <v>111439890</v>
      </c>
      <c r="F623" s="1">
        <v>111449256</v>
      </c>
      <c r="G623" s="8">
        <v>-1</v>
      </c>
      <c r="H623" s="1">
        <v>234</v>
      </c>
      <c r="I623" s="1">
        <v>252</v>
      </c>
      <c r="J623" s="1">
        <v>167</v>
      </c>
      <c r="K623" s="1">
        <v>261</v>
      </c>
      <c r="L623" s="1">
        <v>238</v>
      </c>
      <c r="M623" s="1">
        <v>158</v>
      </c>
      <c r="N623" s="1">
        <v>252</v>
      </c>
      <c r="O623" s="1">
        <v>228</v>
      </c>
      <c r="P623" s="1">
        <v>288</v>
      </c>
      <c r="Q623" s="2">
        <v>229.69901672401201</v>
      </c>
      <c r="R623" s="4">
        <v>0.133229782717671</v>
      </c>
      <c r="S623" s="4">
        <v>0.52699377045351703</v>
      </c>
      <c r="T623" s="4">
        <v>7.1856976895096503E-3</v>
      </c>
      <c r="U623" s="4">
        <v>0.97293868531672101</v>
      </c>
      <c r="V623" s="8" t="s">
        <v>1157</v>
      </c>
      <c r="W623" s="8" t="s">
        <v>1157</v>
      </c>
      <c r="X623" s="4"/>
      <c r="Y623" s="8"/>
      <c r="Z623" s="9">
        <v>0</v>
      </c>
      <c r="AA623" s="9">
        <v>5</v>
      </c>
      <c r="AB623" s="9">
        <f>AA623-Z623</f>
        <v>5</v>
      </c>
    </row>
    <row r="624" spans="1:28" x14ac:dyDescent="0.2">
      <c r="A624" s="1" t="s">
        <v>32187</v>
      </c>
      <c r="B624" s="6" t="s">
        <v>32188</v>
      </c>
      <c r="C624" s="1" t="s">
        <v>32189</v>
      </c>
      <c r="D624" s="8">
        <v>1</v>
      </c>
      <c r="E624" s="1">
        <v>111448864</v>
      </c>
      <c r="F624" s="1">
        <v>111462773</v>
      </c>
      <c r="G624" s="8">
        <v>1</v>
      </c>
      <c r="H624" s="1">
        <v>955</v>
      </c>
      <c r="I624" s="1">
        <v>682</v>
      </c>
      <c r="J624" s="1">
        <v>601</v>
      </c>
      <c r="K624" s="1">
        <v>893</v>
      </c>
      <c r="L624" s="1">
        <v>828</v>
      </c>
      <c r="M624" s="1">
        <v>604</v>
      </c>
      <c r="N624" s="1">
        <v>698</v>
      </c>
      <c r="O624" s="1">
        <v>499</v>
      </c>
      <c r="P624" s="1">
        <v>644</v>
      </c>
      <c r="Q624" s="2">
        <v>698.64592275102302</v>
      </c>
      <c r="R624" s="4">
        <v>-0.155819691518573</v>
      </c>
      <c r="S624" s="4">
        <v>0.25133812835323199</v>
      </c>
      <c r="T624" s="4">
        <v>-0.143494545225823</v>
      </c>
      <c r="U624" s="4">
        <v>0.29175562675304501</v>
      </c>
      <c r="V624" s="8" t="s">
        <v>1157</v>
      </c>
      <c r="W624" s="8" t="s">
        <v>1157</v>
      </c>
      <c r="X624" s="4"/>
      <c r="Y624" s="8"/>
      <c r="Z624" s="9">
        <v>0</v>
      </c>
      <c r="AA624" s="9">
        <v>5</v>
      </c>
      <c r="AB624" s="9">
        <f>AA624-Z624</f>
        <v>5</v>
      </c>
    </row>
    <row r="625" spans="1:28" x14ac:dyDescent="0.2">
      <c r="A625" s="1" t="s">
        <v>32184</v>
      </c>
      <c r="B625" s="6" t="s">
        <v>32185</v>
      </c>
      <c r="C625" s="1" t="s">
        <v>32186</v>
      </c>
      <c r="D625" s="8">
        <v>1</v>
      </c>
      <c r="E625" s="1">
        <v>111473792</v>
      </c>
      <c r="F625" s="1">
        <v>111478512</v>
      </c>
      <c r="G625" s="8">
        <v>1</v>
      </c>
      <c r="H625" s="1">
        <v>503</v>
      </c>
      <c r="I625" s="1">
        <v>463</v>
      </c>
      <c r="J625" s="1">
        <v>391</v>
      </c>
      <c r="K625" s="1">
        <v>711</v>
      </c>
      <c r="L625" s="1">
        <v>524</v>
      </c>
      <c r="M625" s="1">
        <v>599</v>
      </c>
      <c r="N625" s="1">
        <v>530</v>
      </c>
      <c r="O625" s="1">
        <v>287</v>
      </c>
      <c r="P625" s="1">
        <v>374</v>
      </c>
      <c r="Q625" s="2">
        <v>478.77007924268997</v>
      </c>
      <c r="R625" s="4">
        <v>-0.28149175418604899</v>
      </c>
      <c r="S625" s="4">
        <v>0.15950092531691501</v>
      </c>
      <c r="T625" s="4">
        <v>-5.4586116870910403E-2</v>
      </c>
      <c r="U625" s="4">
        <v>0.784669356275703</v>
      </c>
      <c r="V625" s="8" t="s">
        <v>1157</v>
      </c>
      <c r="W625" s="8" t="s">
        <v>1157</v>
      </c>
      <c r="X625" s="4"/>
      <c r="Y625" s="8"/>
      <c r="Z625" s="9">
        <v>0</v>
      </c>
      <c r="AA625" s="9">
        <v>4</v>
      </c>
      <c r="AB625" s="9">
        <f>AA625-Z625</f>
        <v>4</v>
      </c>
    </row>
    <row r="626" spans="1:28" x14ac:dyDescent="0.2">
      <c r="A626" s="1" t="s">
        <v>32181</v>
      </c>
      <c r="B626" s="6" t="s">
        <v>32182</v>
      </c>
      <c r="C626" s="1" t="s">
        <v>32183</v>
      </c>
      <c r="D626" s="8">
        <v>1</v>
      </c>
      <c r="E626" s="1">
        <v>111542218</v>
      </c>
      <c r="F626" s="1">
        <v>111716691</v>
      </c>
      <c r="G626" s="8">
        <v>1</v>
      </c>
      <c r="H626" s="1">
        <v>2659</v>
      </c>
      <c r="I626" s="1">
        <v>1863</v>
      </c>
      <c r="J626" s="1">
        <v>1630</v>
      </c>
      <c r="K626" s="1">
        <v>2444</v>
      </c>
      <c r="L626" s="1">
        <v>2210</v>
      </c>
      <c r="M626" s="1">
        <v>1599</v>
      </c>
      <c r="N626" s="1">
        <v>2142</v>
      </c>
      <c r="O626" s="1">
        <v>1601</v>
      </c>
      <c r="P626" s="1">
        <v>1983</v>
      </c>
      <c r="Q626" s="2">
        <v>1983.65151409802</v>
      </c>
      <c r="R626" s="4">
        <v>-0.16397228167448399</v>
      </c>
      <c r="S626" s="4">
        <v>0.16077223294008799</v>
      </c>
      <c r="T626" s="4">
        <v>-0.16471960153609599</v>
      </c>
      <c r="U626" s="4">
        <v>0.159320411636937</v>
      </c>
      <c r="V626" s="8" t="s">
        <v>1157</v>
      </c>
      <c r="W626" s="8" t="s">
        <v>1157</v>
      </c>
      <c r="X626" s="4"/>
      <c r="Y626" s="8"/>
      <c r="Z626" s="9">
        <v>1</v>
      </c>
      <c r="AA626" s="9">
        <v>4</v>
      </c>
      <c r="AB626" s="9">
        <f>AA626-Z626</f>
        <v>3</v>
      </c>
    </row>
    <row r="627" spans="1:28" x14ac:dyDescent="0.2">
      <c r="A627" s="1" t="s">
        <v>32178</v>
      </c>
      <c r="B627" s="6" t="s">
        <v>32179</v>
      </c>
      <c r="C627" s="1" t="s">
        <v>32180</v>
      </c>
      <c r="D627" s="8">
        <v>1</v>
      </c>
      <c r="E627" s="1">
        <v>111680630</v>
      </c>
      <c r="F627" s="1">
        <v>111755824</v>
      </c>
      <c r="G627" s="8">
        <v>-1</v>
      </c>
      <c r="H627" s="1">
        <v>295</v>
      </c>
      <c r="I627" s="1">
        <v>234</v>
      </c>
      <c r="J627" s="1">
        <v>200</v>
      </c>
      <c r="K627" s="1">
        <v>285</v>
      </c>
      <c r="L627" s="1">
        <v>234</v>
      </c>
      <c r="M627" s="1">
        <v>260</v>
      </c>
      <c r="N627" s="1">
        <v>210</v>
      </c>
      <c r="O627" s="1">
        <v>182</v>
      </c>
      <c r="P627" s="1">
        <v>191</v>
      </c>
      <c r="Q627" s="2">
        <v>229.454655399644</v>
      </c>
      <c r="R627" s="4">
        <v>-8.2539031925209894E-2</v>
      </c>
      <c r="S627" s="4">
        <v>0.61466243112658403</v>
      </c>
      <c r="T627" s="4">
        <v>3.5858929152516802E-2</v>
      </c>
      <c r="U627" s="4">
        <v>0.82681434258369002</v>
      </c>
      <c r="V627" s="8" t="s">
        <v>1157</v>
      </c>
      <c r="W627" s="8" t="s">
        <v>1157</v>
      </c>
      <c r="X627" s="4"/>
      <c r="Y627" s="8"/>
      <c r="Z627" s="9">
        <v>1</v>
      </c>
      <c r="AA627" s="9">
        <v>4</v>
      </c>
      <c r="AB627" s="9">
        <f>AA627-Z627</f>
        <v>3</v>
      </c>
    </row>
    <row r="628" spans="1:28" x14ac:dyDescent="0.2">
      <c r="A628" s="1" t="s">
        <v>32175</v>
      </c>
      <c r="B628" s="6" t="s">
        <v>32176</v>
      </c>
      <c r="C628" s="1" t="s">
        <v>32177</v>
      </c>
      <c r="D628" s="8">
        <v>1</v>
      </c>
      <c r="E628" s="1">
        <v>111754832</v>
      </c>
      <c r="F628" s="1">
        <v>111775602</v>
      </c>
      <c r="G628" s="8">
        <v>1</v>
      </c>
      <c r="H628" s="1">
        <v>410</v>
      </c>
      <c r="I628" s="1">
        <v>330</v>
      </c>
      <c r="J628" s="1">
        <v>242</v>
      </c>
      <c r="K628" s="1">
        <v>389</v>
      </c>
      <c r="L628" s="1">
        <v>352</v>
      </c>
      <c r="M628" s="1">
        <v>279</v>
      </c>
      <c r="N628" s="1">
        <v>327</v>
      </c>
      <c r="O628" s="1">
        <v>300</v>
      </c>
      <c r="P628" s="1">
        <v>324</v>
      </c>
      <c r="Q628" s="2">
        <v>323.91292596061999</v>
      </c>
      <c r="R628" s="4">
        <v>2.1126991016600299E-5</v>
      </c>
      <c r="S628" s="4">
        <v>0.99987632639311996</v>
      </c>
      <c r="T628" s="4">
        <v>-0.10734676209401101</v>
      </c>
      <c r="U628" s="4">
        <v>0.43519413328580397</v>
      </c>
      <c r="V628" s="8" t="s">
        <v>1157</v>
      </c>
      <c r="W628" s="8" t="s">
        <v>1157</v>
      </c>
      <c r="X628" s="4"/>
      <c r="Y628" s="8"/>
      <c r="Z628" s="9">
        <v>1</v>
      </c>
      <c r="AA628" s="9">
        <v>3</v>
      </c>
      <c r="AB628" s="9">
        <f>AA628-Z628</f>
        <v>2</v>
      </c>
    </row>
    <row r="629" spans="1:28" x14ac:dyDescent="0.2">
      <c r="A629" s="1" t="s">
        <v>33732</v>
      </c>
      <c r="B629" s="6" t="s">
        <v>33733</v>
      </c>
      <c r="C629" s="1" t="s">
        <v>33734</v>
      </c>
      <c r="D629" s="8">
        <v>1</v>
      </c>
      <c r="E629" s="1">
        <v>111770662</v>
      </c>
      <c r="F629" s="1">
        <v>111989668</v>
      </c>
      <c r="G629" s="8">
        <v>-1</v>
      </c>
      <c r="H629" s="1">
        <v>31</v>
      </c>
      <c r="I629" s="1">
        <v>31</v>
      </c>
      <c r="J629" s="1">
        <v>28</v>
      </c>
      <c r="K629" s="1">
        <v>28</v>
      </c>
      <c r="L629" s="1">
        <v>25</v>
      </c>
      <c r="M629" s="1">
        <v>17</v>
      </c>
      <c r="N629" s="1">
        <v>24</v>
      </c>
      <c r="O629" s="1">
        <v>17</v>
      </c>
      <c r="P629" s="1">
        <v>22</v>
      </c>
      <c r="Q629" s="2">
        <v>24.600212504904199</v>
      </c>
      <c r="R629" s="4">
        <v>4.04250630285491E-3</v>
      </c>
      <c r="S629" s="4">
        <v>0.99164138527786605</v>
      </c>
      <c r="T629" s="4">
        <v>1.55533398150295E-2</v>
      </c>
      <c r="U629" s="4">
        <v>0.96806769433670103</v>
      </c>
      <c r="V629" s="8" t="s">
        <v>1157</v>
      </c>
      <c r="W629" s="8" t="s">
        <v>1157</v>
      </c>
      <c r="X629" s="4"/>
      <c r="Y629" s="8"/>
      <c r="Z629" s="9">
        <v>0</v>
      </c>
      <c r="AA629" s="9">
        <v>3</v>
      </c>
      <c r="AB629" s="9">
        <f>AA629-Z629</f>
        <v>3</v>
      </c>
    </row>
    <row r="630" spans="1:28" x14ac:dyDescent="0.2">
      <c r="A630" s="1" t="s">
        <v>32172</v>
      </c>
      <c r="B630" s="6" t="s">
        <v>32173</v>
      </c>
      <c r="C630" s="1" t="s">
        <v>32174</v>
      </c>
      <c r="D630" s="8">
        <v>1</v>
      </c>
      <c r="E630" s="1">
        <v>112396214</v>
      </c>
      <c r="F630" s="1">
        <v>112463456</v>
      </c>
      <c r="G630" s="8">
        <v>1</v>
      </c>
      <c r="H630" s="1">
        <v>142</v>
      </c>
      <c r="I630" s="1">
        <v>99</v>
      </c>
      <c r="J630" s="1">
        <v>80</v>
      </c>
      <c r="K630" s="1">
        <v>113</v>
      </c>
      <c r="L630" s="1">
        <v>114</v>
      </c>
      <c r="M630" s="1">
        <v>97</v>
      </c>
      <c r="N630" s="1">
        <v>102</v>
      </c>
      <c r="O630" s="1">
        <v>62</v>
      </c>
      <c r="P630" s="1">
        <v>77</v>
      </c>
      <c r="Q630" s="2">
        <v>96.472061794588299</v>
      </c>
      <c r="R630" s="4">
        <v>-0.194025135639145</v>
      </c>
      <c r="S630" s="4">
        <v>0.379525016100144</v>
      </c>
      <c r="T630" s="4">
        <v>-0.17893590863428399</v>
      </c>
      <c r="U630" s="4">
        <v>0.420184063190641</v>
      </c>
      <c r="V630" s="8" t="s">
        <v>1157</v>
      </c>
      <c r="W630" s="8" t="s">
        <v>1157</v>
      </c>
      <c r="X630" s="4"/>
      <c r="Y630" s="8"/>
      <c r="Z630" s="9">
        <v>0</v>
      </c>
      <c r="AA630" s="9">
        <v>1</v>
      </c>
      <c r="AB630" s="9">
        <f>AA630-Z630</f>
        <v>1</v>
      </c>
    </row>
    <row r="631" spans="1:28" x14ac:dyDescent="0.2">
      <c r="A631" s="1" t="s">
        <v>32169</v>
      </c>
      <c r="B631" s="6" t="s">
        <v>32170</v>
      </c>
      <c r="C631" s="1" t="s">
        <v>32171</v>
      </c>
      <c r="D631" s="8">
        <v>1</v>
      </c>
      <c r="E631" s="1">
        <v>112466541</v>
      </c>
      <c r="F631" s="1">
        <v>112530165</v>
      </c>
      <c r="G631" s="8">
        <v>1</v>
      </c>
      <c r="H631" s="1">
        <v>67</v>
      </c>
      <c r="I631" s="1">
        <v>49</v>
      </c>
      <c r="J631" s="1">
        <v>74</v>
      </c>
      <c r="K631" s="1">
        <v>52</v>
      </c>
      <c r="L631" s="1">
        <v>68</v>
      </c>
      <c r="M631" s="1">
        <v>47</v>
      </c>
      <c r="N631" s="1">
        <v>47</v>
      </c>
      <c r="O631" s="1">
        <v>45</v>
      </c>
      <c r="P631" s="1">
        <v>43</v>
      </c>
      <c r="Q631" s="2">
        <v>54.771671486238098</v>
      </c>
      <c r="R631" s="4">
        <v>0.154677875973041</v>
      </c>
      <c r="S631" s="4">
        <v>0.60824400696670999</v>
      </c>
      <c r="T631" s="4">
        <v>0.31643005689944498</v>
      </c>
      <c r="U631" s="4">
        <v>0.29315300579909498</v>
      </c>
      <c r="V631" s="8" t="s">
        <v>1157</v>
      </c>
      <c r="W631" s="8" t="s">
        <v>1157</v>
      </c>
      <c r="X631" s="4"/>
      <c r="Y631" s="8"/>
      <c r="Z631" s="9">
        <v>0</v>
      </c>
      <c r="AA631" s="9">
        <v>1</v>
      </c>
      <c r="AB631" s="9">
        <f>AA631-Z631</f>
        <v>1</v>
      </c>
    </row>
    <row r="632" spans="1:28" x14ac:dyDescent="0.2">
      <c r="A632" s="1" t="s">
        <v>32166</v>
      </c>
      <c r="B632" s="6" t="s">
        <v>32167</v>
      </c>
      <c r="C632" s="1" t="s">
        <v>32168</v>
      </c>
      <c r="D632" s="8">
        <v>1</v>
      </c>
      <c r="E632" s="1">
        <v>112523514</v>
      </c>
      <c r="F632" s="1">
        <v>112620825</v>
      </c>
      <c r="G632" s="8">
        <v>-1</v>
      </c>
      <c r="H632" s="1">
        <v>135</v>
      </c>
      <c r="I632" s="1">
        <v>146</v>
      </c>
      <c r="J632" s="1">
        <v>138</v>
      </c>
      <c r="K632" s="1">
        <v>188</v>
      </c>
      <c r="L632" s="1">
        <v>169</v>
      </c>
      <c r="M632" s="1">
        <v>160</v>
      </c>
      <c r="N632" s="1">
        <v>164</v>
      </c>
      <c r="O632" s="1">
        <v>136</v>
      </c>
      <c r="P632" s="1">
        <v>131</v>
      </c>
      <c r="Q632" s="2">
        <v>151.423632746132</v>
      </c>
      <c r="R632" s="4">
        <v>7.2987720442618503E-2</v>
      </c>
      <c r="S632" s="4">
        <v>0.70873915596112602</v>
      </c>
      <c r="T632" s="4">
        <v>0.117491468036466</v>
      </c>
      <c r="U632" s="4">
        <v>0.54875546943154097</v>
      </c>
      <c r="V632" s="8" t="s">
        <v>1157</v>
      </c>
      <c r="W632" s="8" t="s">
        <v>1157</v>
      </c>
      <c r="X632" s="4"/>
      <c r="Y632" s="8"/>
      <c r="Z632" s="9">
        <v>1</v>
      </c>
      <c r="AA632" s="9">
        <v>1</v>
      </c>
      <c r="AB632" s="9">
        <f>AA632-Z632</f>
        <v>0</v>
      </c>
    </row>
    <row r="633" spans="1:28" x14ac:dyDescent="0.2">
      <c r="A633" s="1" t="s">
        <v>32163</v>
      </c>
      <c r="B633" s="6" t="s">
        <v>32164</v>
      </c>
      <c r="C633" s="1" t="s">
        <v>32165</v>
      </c>
      <c r="D633" s="8">
        <v>1</v>
      </c>
      <c r="E633" s="1">
        <v>112619805</v>
      </c>
      <c r="F633" s="1">
        <v>112671616</v>
      </c>
      <c r="G633" s="8">
        <v>1</v>
      </c>
      <c r="H633" s="1">
        <v>3940</v>
      </c>
      <c r="I633" s="1">
        <v>2872</v>
      </c>
      <c r="J633" s="1">
        <v>2551</v>
      </c>
      <c r="K633" s="1">
        <v>3890</v>
      </c>
      <c r="L633" s="1">
        <v>3726</v>
      </c>
      <c r="M633" s="1">
        <v>2764</v>
      </c>
      <c r="N633" s="1">
        <v>3653</v>
      </c>
      <c r="O633" s="1">
        <v>1843</v>
      </c>
      <c r="P633" s="1">
        <v>2688</v>
      </c>
      <c r="Q633" s="2">
        <v>3043.7330240364599</v>
      </c>
      <c r="R633" s="4">
        <v>-0.28168089945992902</v>
      </c>
      <c r="S633" s="4">
        <v>6.9308117944597306E-2</v>
      </c>
      <c r="T633" s="4">
        <v>-0.21635999602230799</v>
      </c>
      <c r="U633" s="4">
        <v>0.163027260412279</v>
      </c>
      <c r="V633" s="8" t="s">
        <v>1157</v>
      </c>
      <c r="W633" s="8" t="s">
        <v>1157</v>
      </c>
      <c r="X633" s="4"/>
      <c r="Y633" s="8"/>
      <c r="Z633" s="9">
        <v>1</v>
      </c>
      <c r="AA633" s="9">
        <v>1</v>
      </c>
      <c r="AB633" s="9">
        <f>AA633-Z633</f>
        <v>0</v>
      </c>
    </row>
    <row r="634" spans="1:28" x14ac:dyDescent="0.2">
      <c r="A634" s="1" t="s">
        <v>32157</v>
      </c>
      <c r="B634" s="6" t="s">
        <v>32158</v>
      </c>
      <c r="C634" s="1" t="s">
        <v>32159</v>
      </c>
      <c r="D634" s="8">
        <v>1</v>
      </c>
      <c r="E634" s="1">
        <v>112673141</v>
      </c>
      <c r="F634" s="1">
        <v>112700756</v>
      </c>
      <c r="G634" s="8">
        <v>1</v>
      </c>
      <c r="H634" s="1">
        <v>789</v>
      </c>
      <c r="I634" s="1">
        <v>693</v>
      </c>
      <c r="J634" s="1">
        <v>536</v>
      </c>
      <c r="K634" s="1">
        <v>733</v>
      </c>
      <c r="L634" s="1">
        <v>709</v>
      </c>
      <c r="M634" s="1">
        <v>752</v>
      </c>
      <c r="N634" s="1">
        <v>642</v>
      </c>
      <c r="O634" s="1">
        <v>622</v>
      </c>
      <c r="P634" s="1">
        <v>648</v>
      </c>
      <c r="Q634" s="2">
        <v>675.84711578366</v>
      </c>
      <c r="R634" s="4">
        <v>0.10095208889788899</v>
      </c>
      <c r="S634" s="4">
        <v>0.41063588590675199</v>
      </c>
      <c r="T634" s="4">
        <v>0.14205078352772099</v>
      </c>
      <c r="U634" s="4">
        <v>0.24775835223588699</v>
      </c>
      <c r="V634" s="8" t="s">
        <v>1157</v>
      </c>
      <c r="W634" s="8" t="s">
        <v>1157</v>
      </c>
      <c r="X634" s="4"/>
      <c r="Y634" s="8"/>
      <c r="Z634" s="9">
        <v>0</v>
      </c>
      <c r="AA634" s="9">
        <v>1</v>
      </c>
      <c r="AB634" s="9">
        <f>AA634-Z634</f>
        <v>1</v>
      </c>
    </row>
    <row r="635" spans="1:28" x14ac:dyDescent="0.2">
      <c r="A635" s="1" t="s">
        <v>32154</v>
      </c>
      <c r="B635" s="6" t="s">
        <v>32155</v>
      </c>
      <c r="C635" s="1" t="s">
        <v>32156</v>
      </c>
      <c r="D635" s="8">
        <v>1</v>
      </c>
      <c r="E635" s="1">
        <v>112701127</v>
      </c>
      <c r="F635" s="1">
        <v>112707434</v>
      </c>
      <c r="G635" s="8">
        <v>-1</v>
      </c>
      <c r="H635" s="1">
        <v>396</v>
      </c>
      <c r="I635" s="1">
        <v>256</v>
      </c>
      <c r="J635" s="1">
        <v>188</v>
      </c>
      <c r="K635" s="1">
        <v>317</v>
      </c>
      <c r="L635" s="1">
        <v>270</v>
      </c>
      <c r="M635" s="1">
        <v>264</v>
      </c>
      <c r="N635" s="1">
        <v>208</v>
      </c>
      <c r="O635" s="1">
        <v>191</v>
      </c>
      <c r="P635" s="1">
        <v>251</v>
      </c>
      <c r="Q635" s="2">
        <v>254.57582559669899</v>
      </c>
      <c r="R635" s="4">
        <v>-0.155267680012113</v>
      </c>
      <c r="S635" s="4">
        <v>0.38803680471764301</v>
      </c>
      <c r="T635" s="4">
        <v>-6.9964264583646602E-2</v>
      </c>
      <c r="U635" s="4">
        <v>0.69753326550235695</v>
      </c>
      <c r="V635" s="8" t="s">
        <v>1157</v>
      </c>
      <c r="W635" s="8" t="s">
        <v>1157</v>
      </c>
      <c r="X635" s="4"/>
      <c r="Y635" s="8"/>
      <c r="Z635" s="9">
        <v>0</v>
      </c>
      <c r="AA635" s="9">
        <v>1</v>
      </c>
      <c r="AB635" s="9">
        <f>AA635-Z635</f>
        <v>1</v>
      </c>
    </row>
    <row r="636" spans="1:28" x14ac:dyDescent="0.2">
      <c r="A636" s="1" t="s">
        <v>32148</v>
      </c>
      <c r="B636" s="6" t="s">
        <v>32149</v>
      </c>
      <c r="C636" s="1" t="s">
        <v>32150</v>
      </c>
      <c r="D636" s="8">
        <v>1</v>
      </c>
      <c r="E636" s="1">
        <v>113073198</v>
      </c>
      <c r="F636" s="1">
        <v>113132260</v>
      </c>
      <c r="G636" s="8">
        <v>1</v>
      </c>
      <c r="H636" s="1">
        <v>706</v>
      </c>
      <c r="I636" s="1">
        <v>703</v>
      </c>
      <c r="J636" s="1">
        <v>629</v>
      </c>
      <c r="K636" s="1">
        <v>816</v>
      </c>
      <c r="L636" s="1">
        <v>724</v>
      </c>
      <c r="M636" s="1">
        <v>615</v>
      </c>
      <c r="N636" s="1">
        <v>685</v>
      </c>
      <c r="O636" s="1">
        <v>746</v>
      </c>
      <c r="P636" s="1">
        <v>789</v>
      </c>
      <c r="Q636" s="2">
        <v>712.36124990842995</v>
      </c>
      <c r="R636" s="4">
        <v>0.179483407027794</v>
      </c>
      <c r="S636" s="4">
        <v>0.228230577209518</v>
      </c>
      <c r="T636" s="4">
        <v>0.18656435267798099</v>
      </c>
      <c r="U636" s="4">
        <v>0.21112085543183001</v>
      </c>
      <c r="V636" s="8" t="s">
        <v>1157</v>
      </c>
      <c r="W636" s="8" t="s">
        <v>1157</v>
      </c>
      <c r="X636" s="4"/>
      <c r="Y636" s="8"/>
      <c r="Z636" s="9">
        <v>0</v>
      </c>
      <c r="AA636" s="9">
        <v>1</v>
      </c>
      <c r="AB636" s="9">
        <f>AA636-Z636</f>
        <v>1</v>
      </c>
    </row>
    <row r="637" spans="1:28" x14ac:dyDescent="0.2">
      <c r="A637" s="1" t="s">
        <v>32145</v>
      </c>
      <c r="B637" s="6" t="s">
        <v>32146</v>
      </c>
      <c r="C637" s="1" t="s">
        <v>32147</v>
      </c>
      <c r="D637" s="8">
        <v>1</v>
      </c>
      <c r="E637" s="1">
        <v>113390515</v>
      </c>
      <c r="F637" s="1">
        <v>113685923</v>
      </c>
      <c r="G637" s="8">
        <v>1</v>
      </c>
      <c r="H637" s="1">
        <v>75</v>
      </c>
      <c r="I637" s="1">
        <v>117</v>
      </c>
      <c r="J637" s="1">
        <v>115</v>
      </c>
      <c r="K637" s="1">
        <v>115</v>
      </c>
      <c r="L637" s="1">
        <v>110</v>
      </c>
      <c r="M637" s="1">
        <v>69</v>
      </c>
      <c r="N637" s="1">
        <v>114</v>
      </c>
      <c r="O637" s="1">
        <v>70</v>
      </c>
      <c r="P637" s="1">
        <v>93</v>
      </c>
      <c r="Q637" s="2">
        <v>97.810442550124705</v>
      </c>
      <c r="R637" s="4">
        <v>0.129414913405202</v>
      </c>
      <c r="S637" s="4">
        <v>0.64389034898028097</v>
      </c>
      <c r="T637" s="4">
        <v>0.17341159326314201</v>
      </c>
      <c r="U637" s="4">
        <v>0.536499243103705</v>
      </c>
      <c r="V637" s="8" t="s">
        <v>1157</v>
      </c>
      <c r="W637" s="8" t="s">
        <v>1157</v>
      </c>
      <c r="X637" s="4"/>
      <c r="Y637" s="8"/>
      <c r="Z637" s="9">
        <v>0</v>
      </c>
      <c r="AA637" s="9">
        <v>3</v>
      </c>
      <c r="AB637" s="9">
        <f>AA637-Z637</f>
        <v>3</v>
      </c>
    </row>
    <row r="638" spans="1:28" x14ac:dyDescent="0.2">
      <c r="A638" s="1" t="s">
        <v>32142</v>
      </c>
      <c r="B638" s="6" t="s">
        <v>32143</v>
      </c>
      <c r="C638" s="1" t="s">
        <v>32144</v>
      </c>
      <c r="D638" s="8">
        <v>1</v>
      </c>
      <c r="E638" s="1">
        <v>113696831</v>
      </c>
      <c r="F638" s="1">
        <v>113759489</v>
      </c>
      <c r="G638" s="8">
        <v>-1</v>
      </c>
      <c r="H638" s="1">
        <v>361</v>
      </c>
      <c r="I638" s="1">
        <v>396</v>
      </c>
      <c r="J638" s="1">
        <v>328</v>
      </c>
      <c r="K638" s="1">
        <v>401</v>
      </c>
      <c r="L638" s="1">
        <v>386</v>
      </c>
      <c r="M638" s="1">
        <v>290</v>
      </c>
      <c r="N638" s="1">
        <v>363</v>
      </c>
      <c r="O638" s="1">
        <v>273</v>
      </c>
      <c r="P638" s="1">
        <v>352</v>
      </c>
      <c r="Q638" s="2">
        <v>348.035908652324</v>
      </c>
      <c r="R638" s="4">
        <v>8.7563665358356496E-2</v>
      </c>
      <c r="S638" s="4">
        <v>0.583543366496444</v>
      </c>
      <c r="T638" s="4">
        <v>9.3531559527420496E-2</v>
      </c>
      <c r="U638" s="4">
        <v>0.55929984343795502</v>
      </c>
      <c r="V638" s="8" t="s">
        <v>1157</v>
      </c>
      <c r="W638" s="8" t="s">
        <v>1157</v>
      </c>
      <c r="X638" s="4"/>
      <c r="Y638" s="8"/>
      <c r="Z638" s="9">
        <v>0</v>
      </c>
      <c r="AA638" s="9">
        <v>3</v>
      </c>
      <c r="AB638" s="9">
        <f>AA638-Z638</f>
        <v>3</v>
      </c>
    </row>
    <row r="639" spans="1:28" x14ac:dyDescent="0.2">
      <c r="A639" s="1" t="s">
        <v>32139</v>
      </c>
      <c r="B639" s="6" t="s">
        <v>32140</v>
      </c>
      <c r="C639" s="1" t="s">
        <v>32141</v>
      </c>
      <c r="D639" s="8">
        <v>1</v>
      </c>
      <c r="E639" s="1">
        <v>113761832</v>
      </c>
      <c r="F639" s="1">
        <v>113812476</v>
      </c>
      <c r="G639" s="8">
        <v>-1</v>
      </c>
      <c r="H639" s="1">
        <v>1211</v>
      </c>
      <c r="I639" s="1">
        <v>907</v>
      </c>
      <c r="J639" s="1">
        <v>751</v>
      </c>
      <c r="K639" s="1">
        <v>1007</v>
      </c>
      <c r="L639" s="1">
        <v>929</v>
      </c>
      <c r="M639" s="1">
        <v>792</v>
      </c>
      <c r="N639" s="1">
        <v>912</v>
      </c>
      <c r="O639" s="1">
        <v>970</v>
      </c>
      <c r="P639" s="1">
        <v>923</v>
      </c>
      <c r="Q639" s="2">
        <v>926.54563432390501</v>
      </c>
      <c r="R639" s="4">
        <v>5.13176676474121E-2</v>
      </c>
      <c r="S639" s="4">
        <v>0.70976133560884302</v>
      </c>
      <c r="T639" s="4">
        <v>-3.3807086096670998E-2</v>
      </c>
      <c r="U639" s="4">
        <v>0.80684564969116601</v>
      </c>
      <c r="V639" s="8" t="s">
        <v>1157</v>
      </c>
      <c r="W639" s="8" t="s">
        <v>1157</v>
      </c>
      <c r="X639" s="4"/>
      <c r="Y639" s="8"/>
      <c r="Z639" s="9">
        <v>1</v>
      </c>
      <c r="AA639" s="9">
        <v>3</v>
      </c>
      <c r="AB639" s="9">
        <f>AA639-Z639</f>
        <v>2</v>
      </c>
    </row>
    <row r="640" spans="1:28" x14ac:dyDescent="0.2">
      <c r="A640" s="1" t="s">
        <v>32136</v>
      </c>
      <c r="B640" s="6" t="s">
        <v>32137</v>
      </c>
      <c r="C640" s="1" t="s">
        <v>32138</v>
      </c>
      <c r="D640" s="8">
        <v>1</v>
      </c>
      <c r="E640" s="1">
        <v>113813811</v>
      </c>
      <c r="F640" s="1">
        <v>113871753</v>
      </c>
      <c r="G640" s="8">
        <v>-1</v>
      </c>
      <c r="H640" s="1">
        <v>1611</v>
      </c>
      <c r="I640" s="1">
        <v>1381</v>
      </c>
      <c r="J640" s="1">
        <v>1094</v>
      </c>
      <c r="K640" s="1">
        <v>1589</v>
      </c>
      <c r="L640" s="1">
        <v>1404</v>
      </c>
      <c r="M640" s="1">
        <v>1132</v>
      </c>
      <c r="N640" s="1">
        <v>1383</v>
      </c>
      <c r="O640" s="1">
        <v>866</v>
      </c>
      <c r="P640" s="1">
        <v>1020</v>
      </c>
      <c r="Q640" s="2">
        <v>1254.8846220726</v>
      </c>
      <c r="R640" s="4">
        <v>-0.14968302616177201</v>
      </c>
      <c r="S640" s="4">
        <v>0.28859354867465598</v>
      </c>
      <c r="T640" s="4">
        <v>-0.18491799921837501</v>
      </c>
      <c r="U640" s="4">
        <v>0.190530144285291</v>
      </c>
      <c r="V640" s="8" t="s">
        <v>1157</v>
      </c>
      <c r="W640" s="8" t="s">
        <v>1157</v>
      </c>
      <c r="X640" s="4"/>
      <c r="Y640" s="8"/>
      <c r="Z640" s="9">
        <v>1</v>
      </c>
      <c r="AA640" s="9">
        <v>3</v>
      </c>
      <c r="AB640" s="9">
        <f>AA640-Z640</f>
        <v>2</v>
      </c>
    </row>
    <row r="641" spans="1:28" x14ac:dyDescent="0.2">
      <c r="A641" s="1" t="s">
        <v>32133</v>
      </c>
      <c r="B641" s="6" t="s">
        <v>32134</v>
      </c>
      <c r="C641" s="1" t="s">
        <v>32135</v>
      </c>
      <c r="D641" s="8">
        <v>1</v>
      </c>
      <c r="E641" s="1">
        <v>113876816</v>
      </c>
      <c r="F641" s="1">
        <v>113887581</v>
      </c>
      <c r="G641" s="8">
        <v>-1</v>
      </c>
      <c r="H641" s="1">
        <v>63</v>
      </c>
      <c r="I641" s="1">
        <v>76</v>
      </c>
      <c r="J641" s="1">
        <v>74</v>
      </c>
      <c r="K641" s="1">
        <v>85</v>
      </c>
      <c r="L641" s="1">
        <v>93</v>
      </c>
      <c r="M641" s="1">
        <v>56</v>
      </c>
      <c r="N641" s="1">
        <v>50</v>
      </c>
      <c r="O641" s="1">
        <v>89</v>
      </c>
      <c r="P641" s="1">
        <v>100</v>
      </c>
      <c r="Q641" s="2">
        <v>76.659670479112194</v>
      </c>
      <c r="R641" s="4">
        <v>0.591951674558027</v>
      </c>
      <c r="S641" s="4">
        <v>2.6921081932056098E-2</v>
      </c>
      <c r="T641" s="4">
        <v>0.53591773292748701</v>
      </c>
      <c r="U641" s="4">
        <v>4.6637416987766703E-2</v>
      </c>
      <c r="V641" s="8" t="s">
        <v>13</v>
      </c>
      <c r="W641" s="8" t="s">
        <v>1157</v>
      </c>
      <c r="X641" s="4" t="s">
        <v>14</v>
      </c>
      <c r="Y641" s="8"/>
      <c r="Z641" s="9">
        <v>0</v>
      </c>
      <c r="AA641" s="9">
        <v>3</v>
      </c>
      <c r="AB641" s="9">
        <f>AA641-Z641</f>
        <v>3</v>
      </c>
    </row>
    <row r="642" spans="1:28" x14ac:dyDescent="0.2">
      <c r="A642" s="1" t="s">
        <v>32127</v>
      </c>
      <c r="B642" s="6" t="s">
        <v>32128</v>
      </c>
      <c r="C642" s="1" t="s">
        <v>32129</v>
      </c>
      <c r="D642" s="8">
        <v>1</v>
      </c>
      <c r="E642" s="1">
        <v>113894194</v>
      </c>
      <c r="F642" s="1">
        <v>113905201</v>
      </c>
      <c r="G642" s="8">
        <v>-1</v>
      </c>
      <c r="H642" s="1">
        <v>791</v>
      </c>
      <c r="I642" s="1">
        <v>648</v>
      </c>
      <c r="J642" s="1">
        <v>639</v>
      </c>
      <c r="K642" s="1">
        <v>833</v>
      </c>
      <c r="L642" s="1">
        <v>766</v>
      </c>
      <c r="M642" s="1">
        <v>573</v>
      </c>
      <c r="N642" s="1">
        <v>720</v>
      </c>
      <c r="O642" s="1">
        <v>711</v>
      </c>
      <c r="P642" s="1">
        <v>807</v>
      </c>
      <c r="Q642" s="2">
        <v>717.97046677244498</v>
      </c>
      <c r="R642" s="4">
        <v>5.6923872968560697E-2</v>
      </c>
      <c r="S642" s="4">
        <v>0.70792076262846404</v>
      </c>
      <c r="T642" s="4">
        <v>9.2426444394625995E-2</v>
      </c>
      <c r="U642" s="4">
        <v>0.54342850758924</v>
      </c>
      <c r="V642" s="8" t="s">
        <v>1157</v>
      </c>
      <c r="W642" s="8" t="s">
        <v>1157</v>
      </c>
      <c r="X642" s="4"/>
      <c r="Y642" s="8"/>
      <c r="Z642" s="9">
        <v>1</v>
      </c>
      <c r="AA642" s="9">
        <v>3</v>
      </c>
      <c r="AB642" s="9">
        <f>AA642-Z642</f>
        <v>2</v>
      </c>
    </row>
    <row r="643" spans="1:28" x14ac:dyDescent="0.2">
      <c r="A643" s="1" t="s">
        <v>32130</v>
      </c>
      <c r="B643" s="6" t="s">
        <v>32131</v>
      </c>
      <c r="C643" s="1" t="s">
        <v>32132</v>
      </c>
      <c r="D643" s="8">
        <v>1</v>
      </c>
      <c r="E643" s="1">
        <v>113904619</v>
      </c>
      <c r="F643" s="1">
        <v>113914086</v>
      </c>
      <c r="G643" s="8">
        <v>1</v>
      </c>
      <c r="H643" s="1">
        <v>146</v>
      </c>
      <c r="I643" s="1">
        <v>96</v>
      </c>
      <c r="J643" s="1">
        <v>90</v>
      </c>
      <c r="K643" s="1">
        <v>153</v>
      </c>
      <c r="L643" s="1">
        <v>134</v>
      </c>
      <c r="M643" s="1">
        <v>119</v>
      </c>
      <c r="N643" s="1">
        <v>119</v>
      </c>
      <c r="O643" s="1">
        <v>111</v>
      </c>
      <c r="P643" s="1">
        <v>116</v>
      </c>
      <c r="Q643" s="2">
        <v>118.86601649502801</v>
      </c>
      <c r="R643" s="4">
        <v>-9.5875207799930404E-2</v>
      </c>
      <c r="S643" s="4">
        <v>0.62020273598562903</v>
      </c>
      <c r="T643" s="4">
        <v>-5.6758788652126899E-2</v>
      </c>
      <c r="U643" s="4">
        <v>0.77015971338546396</v>
      </c>
      <c r="V643" s="8" t="s">
        <v>1157</v>
      </c>
      <c r="W643" s="8" t="s">
        <v>1157</v>
      </c>
      <c r="X643" s="4"/>
      <c r="Y643" s="8"/>
      <c r="Z643" s="9">
        <v>1</v>
      </c>
      <c r="AA643" s="9">
        <v>3</v>
      </c>
      <c r="AB643" s="9">
        <f>AA643-Z643</f>
        <v>2</v>
      </c>
    </row>
    <row r="644" spans="1:28" x14ac:dyDescent="0.2">
      <c r="A644" s="10" t="s">
        <v>1049</v>
      </c>
      <c r="B644" s="11" t="s">
        <v>1050</v>
      </c>
      <c r="C644" s="10" t="s">
        <v>1051</v>
      </c>
      <c r="D644" s="12">
        <v>1</v>
      </c>
      <c r="E644" s="10">
        <v>113929324</v>
      </c>
      <c r="F644" s="10">
        <v>113977869</v>
      </c>
      <c r="G644" s="12">
        <v>1</v>
      </c>
      <c r="H644" s="10">
        <v>3916</v>
      </c>
      <c r="I644" s="10">
        <v>3127</v>
      </c>
      <c r="J644" s="10">
        <v>2581</v>
      </c>
      <c r="K644" s="10">
        <v>3891</v>
      </c>
      <c r="L644" s="10">
        <v>3349</v>
      </c>
      <c r="M644" s="10">
        <v>3026</v>
      </c>
      <c r="N644" s="10">
        <v>3742</v>
      </c>
      <c r="O644" s="10">
        <v>2238</v>
      </c>
      <c r="P644" s="10">
        <v>2926</v>
      </c>
      <c r="Q644" s="13">
        <v>3154.0136126002699</v>
      </c>
      <c r="R644" s="14">
        <v>-0.23075666313771401</v>
      </c>
      <c r="S644" s="14">
        <v>4.9675364319015501E-2</v>
      </c>
      <c r="T644" s="14">
        <v>-0.137175270963586</v>
      </c>
      <c r="U644" s="14">
        <v>0.24334656690222101</v>
      </c>
      <c r="V644" s="12" t="s">
        <v>13</v>
      </c>
      <c r="W644" s="12" t="s">
        <v>13</v>
      </c>
      <c r="X644" s="14" t="s">
        <v>30</v>
      </c>
      <c r="Y644" s="12" t="s">
        <v>1157</v>
      </c>
      <c r="Z644" s="16">
        <v>0</v>
      </c>
      <c r="AA644" s="16">
        <v>3</v>
      </c>
      <c r="AB644" s="16">
        <f>AA644-Z644</f>
        <v>3</v>
      </c>
    </row>
    <row r="645" spans="1:28" x14ac:dyDescent="0.2">
      <c r="A645" s="1" t="s">
        <v>32124</v>
      </c>
      <c r="B645" s="6" t="s">
        <v>32125</v>
      </c>
      <c r="C645" s="1" t="s">
        <v>32126</v>
      </c>
      <c r="D645" s="8">
        <v>1</v>
      </c>
      <c r="E645" s="1">
        <v>114392790</v>
      </c>
      <c r="F645" s="1">
        <v>114511203</v>
      </c>
      <c r="G645" s="8">
        <v>-1</v>
      </c>
      <c r="H645" s="1">
        <v>2407</v>
      </c>
      <c r="I645" s="1">
        <v>2056</v>
      </c>
      <c r="J645" s="1">
        <v>1704</v>
      </c>
      <c r="K645" s="1">
        <v>2208</v>
      </c>
      <c r="L645" s="1">
        <v>2196</v>
      </c>
      <c r="M645" s="1">
        <v>1715</v>
      </c>
      <c r="N645" s="1">
        <v>2072</v>
      </c>
      <c r="O645" s="1">
        <v>1098</v>
      </c>
      <c r="P645" s="1">
        <v>1604</v>
      </c>
      <c r="Q645" s="2">
        <v>1865.71687278682</v>
      </c>
      <c r="R645" s="4">
        <v>-0.15571552506757999</v>
      </c>
      <c r="S645" s="4">
        <v>0.35767833587706599</v>
      </c>
      <c r="T645" s="4">
        <v>-0.10140420745001801</v>
      </c>
      <c r="U645" s="4">
        <v>0.54928959652730303</v>
      </c>
      <c r="V645" s="8" t="s">
        <v>1157</v>
      </c>
      <c r="W645" s="8" t="s">
        <v>1157</v>
      </c>
      <c r="X645" s="4"/>
      <c r="Y645" s="8"/>
      <c r="Z645" s="9">
        <v>0</v>
      </c>
      <c r="AA645" s="9">
        <v>2</v>
      </c>
      <c r="AB645" s="9">
        <f>AA645-Z645</f>
        <v>2</v>
      </c>
    </row>
    <row r="646" spans="1:28" x14ac:dyDescent="0.2">
      <c r="A646" s="10" t="s">
        <v>1046</v>
      </c>
      <c r="B646" s="11" t="s">
        <v>1047</v>
      </c>
      <c r="C646" s="10" t="s">
        <v>1048</v>
      </c>
      <c r="D646" s="12">
        <v>1</v>
      </c>
      <c r="E646" s="10">
        <v>114567557</v>
      </c>
      <c r="F646" s="10">
        <v>114581629</v>
      </c>
      <c r="G646" s="12">
        <v>-1</v>
      </c>
      <c r="H646" s="10">
        <v>398</v>
      </c>
      <c r="I646" s="10">
        <v>228</v>
      </c>
      <c r="J646" s="10">
        <v>143</v>
      </c>
      <c r="K646" s="10">
        <v>318</v>
      </c>
      <c r="L646" s="10">
        <v>268</v>
      </c>
      <c r="M646" s="10">
        <v>234</v>
      </c>
      <c r="N646" s="10">
        <v>241</v>
      </c>
      <c r="O646" s="10">
        <v>232</v>
      </c>
      <c r="P646" s="10">
        <v>210</v>
      </c>
      <c r="Q646" s="13">
        <v>246.169472416773</v>
      </c>
      <c r="R646" s="14">
        <v>-0.18543141785099901</v>
      </c>
      <c r="S646" s="14">
        <v>0.29250060652276699</v>
      </c>
      <c r="T646" s="14">
        <v>-0.39583564445126501</v>
      </c>
      <c r="U646" s="14">
        <v>2.6303861148074401E-2</v>
      </c>
      <c r="V646" s="12" t="s">
        <v>13</v>
      </c>
      <c r="W646" s="12" t="s">
        <v>13</v>
      </c>
      <c r="X646" s="14" t="s">
        <v>34</v>
      </c>
      <c r="Y646" s="12" t="s">
        <v>1157</v>
      </c>
      <c r="Z646" s="16">
        <v>0</v>
      </c>
      <c r="AA646" s="16">
        <v>2</v>
      </c>
      <c r="AB646" s="16">
        <f>AA646-Z646</f>
        <v>2</v>
      </c>
    </row>
    <row r="647" spans="1:28" x14ac:dyDescent="0.2">
      <c r="A647" s="1" t="s">
        <v>32121</v>
      </c>
      <c r="B647" s="6" t="s">
        <v>32122</v>
      </c>
      <c r="C647" s="1" t="s">
        <v>32123</v>
      </c>
      <c r="D647" s="8">
        <v>1</v>
      </c>
      <c r="E647" s="1">
        <v>114582848</v>
      </c>
      <c r="F647" s="1">
        <v>114670422</v>
      </c>
      <c r="G647" s="8">
        <v>-1</v>
      </c>
      <c r="H647" s="1">
        <v>69</v>
      </c>
      <c r="I647" s="1">
        <v>46</v>
      </c>
      <c r="J647" s="1">
        <v>30</v>
      </c>
      <c r="K647" s="1">
        <v>39</v>
      </c>
      <c r="L647" s="1">
        <v>71</v>
      </c>
      <c r="M647" s="1">
        <v>44</v>
      </c>
      <c r="N647" s="1">
        <v>33</v>
      </c>
      <c r="O647" s="1">
        <v>42</v>
      </c>
      <c r="P647" s="1">
        <v>43</v>
      </c>
      <c r="Q647" s="2">
        <v>45.495998289195299</v>
      </c>
      <c r="R647" s="4">
        <v>0.36953170635555299</v>
      </c>
      <c r="S647" s="4">
        <v>0.23405889207726599</v>
      </c>
      <c r="T647" s="4">
        <v>4.6326689563478601E-2</v>
      </c>
      <c r="U647" s="4">
        <v>0.88414937436268903</v>
      </c>
      <c r="V647" s="8" t="s">
        <v>1157</v>
      </c>
      <c r="W647" s="8" t="s">
        <v>1157</v>
      </c>
      <c r="X647" s="4"/>
      <c r="Y647" s="8"/>
      <c r="Z647" s="9">
        <v>0</v>
      </c>
      <c r="AA647" s="9">
        <v>2</v>
      </c>
      <c r="AB647" s="9">
        <f>AA647-Z647</f>
        <v>2</v>
      </c>
    </row>
    <row r="648" spans="1:28" x14ac:dyDescent="0.2">
      <c r="A648" s="10" t="s">
        <v>1043</v>
      </c>
      <c r="B648" s="11" t="s">
        <v>1044</v>
      </c>
      <c r="C648" s="10" t="s">
        <v>1045</v>
      </c>
      <c r="D648" s="12">
        <v>1</v>
      </c>
      <c r="E648" s="10">
        <v>114704469</v>
      </c>
      <c r="F648" s="10">
        <v>114716771</v>
      </c>
      <c r="G648" s="12">
        <v>-1</v>
      </c>
      <c r="H648" s="10">
        <v>1291</v>
      </c>
      <c r="I648" s="10">
        <v>970</v>
      </c>
      <c r="J648" s="10">
        <v>689</v>
      </c>
      <c r="K648" s="10">
        <v>1183</v>
      </c>
      <c r="L648" s="10">
        <v>1003</v>
      </c>
      <c r="M648" s="10">
        <v>687</v>
      </c>
      <c r="N648" s="10">
        <v>1075</v>
      </c>
      <c r="O648" s="10">
        <v>807</v>
      </c>
      <c r="P648" s="10">
        <v>970</v>
      </c>
      <c r="Q648" s="13">
        <v>947.36629223206296</v>
      </c>
      <c r="R648" s="14">
        <v>-0.16077927948677001</v>
      </c>
      <c r="S648" s="14">
        <v>0.24362295722278299</v>
      </c>
      <c r="T648" s="14">
        <v>-0.29229461561535403</v>
      </c>
      <c r="U648" s="14">
        <v>3.4674488667123103E-2</v>
      </c>
      <c r="V648" s="12" t="s">
        <v>13</v>
      </c>
      <c r="W648" s="12" t="s">
        <v>13</v>
      </c>
      <c r="X648" s="14" t="s">
        <v>34</v>
      </c>
      <c r="Y648" s="12" t="s">
        <v>1157</v>
      </c>
      <c r="Z648" s="16">
        <v>0</v>
      </c>
      <c r="AA648" s="16">
        <v>2</v>
      </c>
      <c r="AB648" s="16">
        <f>AA648-Z648</f>
        <v>2</v>
      </c>
    </row>
    <row r="649" spans="1:28" x14ac:dyDescent="0.2">
      <c r="A649" s="1" t="s">
        <v>32118</v>
      </c>
      <c r="B649" s="6" t="s">
        <v>32119</v>
      </c>
      <c r="C649" s="1" t="s">
        <v>32120</v>
      </c>
      <c r="D649" s="8">
        <v>1</v>
      </c>
      <c r="E649" s="1">
        <v>114716913</v>
      </c>
      <c r="F649" s="1">
        <v>114758676</v>
      </c>
      <c r="G649" s="8">
        <v>-1</v>
      </c>
      <c r="H649" s="1">
        <v>10765</v>
      </c>
      <c r="I649" s="1">
        <v>7694</v>
      </c>
      <c r="J649" s="1">
        <v>6166</v>
      </c>
      <c r="K649" s="1">
        <v>9803</v>
      </c>
      <c r="L649" s="1">
        <v>8892</v>
      </c>
      <c r="M649" s="1">
        <v>6764</v>
      </c>
      <c r="N649" s="1">
        <v>7599</v>
      </c>
      <c r="O649" s="1">
        <v>5561</v>
      </c>
      <c r="P649" s="1">
        <v>6532</v>
      </c>
      <c r="Q649" s="2">
        <v>7596.3146811672996</v>
      </c>
      <c r="R649" s="4">
        <v>-0.15882657797522001</v>
      </c>
      <c r="S649" s="4">
        <v>0.183992639792421</v>
      </c>
      <c r="T649" s="4">
        <v>-0.21491009389629501</v>
      </c>
      <c r="U649" s="4">
        <v>7.2341323196895305E-2</v>
      </c>
      <c r="V649" s="8" t="s">
        <v>1157</v>
      </c>
      <c r="W649" s="8" t="s">
        <v>1157</v>
      </c>
      <c r="X649" s="4"/>
      <c r="Y649" s="8"/>
      <c r="Z649" s="9">
        <v>1</v>
      </c>
      <c r="AA649" s="9">
        <v>2</v>
      </c>
      <c r="AB649" s="9">
        <f>AA649-Z649</f>
        <v>1</v>
      </c>
    </row>
    <row r="650" spans="1:28" x14ac:dyDescent="0.2">
      <c r="A650" s="10" t="s">
        <v>1040</v>
      </c>
      <c r="B650" s="11" t="s">
        <v>1041</v>
      </c>
      <c r="C650" s="10" t="s">
        <v>1042</v>
      </c>
      <c r="D650" s="12">
        <v>1</v>
      </c>
      <c r="E650" s="10">
        <v>114769479</v>
      </c>
      <c r="F650" s="10">
        <v>114780685</v>
      </c>
      <c r="G650" s="12">
        <v>-1</v>
      </c>
      <c r="H650" s="10">
        <v>971</v>
      </c>
      <c r="I650" s="10">
        <v>729</v>
      </c>
      <c r="J650" s="10">
        <v>565</v>
      </c>
      <c r="K650" s="10">
        <v>905</v>
      </c>
      <c r="L650" s="10">
        <v>759</v>
      </c>
      <c r="M650" s="10">
        <v>553</v>
      </c>
      <c r="N650" s="10">
        <v>821</v>
      </c>
      <c r="O650" s="10">
        <v>490</v>
      </c>
      <c r="P650" s="10">
        <v>661</v>
      </c>
      <c r="Q650" s="13">
        <v>703.35031234203802</v>
      </c>
      <c r="R650" s="14">
        <v>-0.26653360053500302</v>
      </c>
      <c r="S650" s="14">
        <v>5.3217017661077899E-2</v>
      </c>
      <c r="T650" s="14">
        <v>-0.29154503995526998</v>
      </c>
      <c r="U650" s="14">
        <v>3.4962843393060702E-2</v>
      </c>
      <c r="V650" s="12" t="s">
        <v>13</v>
      </c>
      <c r="W650" s="12" t="s">
        <v>13</v>
      </c>
      <c r="X650" s="14" t="s">
        <v>34</v>
      </c>
      <c r="Y650" s="12" t="s">
        <v>1157</v>
      </c>
      <c r="Z650" s="16">
        <v>0</v>
      </c>
      <c r="AA650" s="16">
        <v>2</v>
      </c>
      <c r="AB650" s="16">
        <f>AA650-Z650</f>
        <v>2</v>
      </c>
    </row>
    <row r="651" spans="1:28" x14ac:dyDescent="0.2">
      <c r="A651" s="10" t="s">
        <v>1037</v>
      </c>
      <c r="B651" s="11" t="s">
        <v>1038</v>
      </c>
      <c r="C651" s="10" t="s">
        <v>1039</v>
      </c>
      <c r="D651" s="12">
        <v>1</v>
      </c>
      <c r="E651" s="10">
        <v>115048011</v>
      </c>
      <c r="F651" s="10">
        <v>115089503</v>
      </c>
      <c r="G651" s="12">
        <v>-1</v>
      </c>
      <c r="H651" s="10">
        <v>444</v>
      </c>
      <c r="I651" s="10">
        <v>336</v>
      </c>
      <c r="J651" s="10">
        <v>217</v>
      </c>
      <c r="K651" s="10">
        <v>354</v>
      </c>
      <c r="L651" s="10">
        <v>339</v>
      </c>
      <c r="M651" s="10">
        <v>197</v>
      </c>
      <c r="N651" s="10">
        <v>324</v>
      </c>
      <c r="O651" s="10">
        <v>232</v>
      </c>
      <c r="P651" s="10">
        <v>283</v>
      </c>
      <c r="Q651" s="13">
        <v>296.47624277528399</v>
      </c>
      <c r="R651" s="14">
        <v>-0.118426023420293</v>
      </c>
      <c r="S651" s="14">
        <v>0.48891611592602502</v>
      </c>
      <c r="T651" s="14">
        <v>-0.37445291853177398</v>
      </c>
      <c r="U651" s="14">
        <v>3.04987107323107E-2</v>
      </c>
      <c r="V651" s="12" t="s">
        <v>13</v>
      </c>
      <c r="W651" s="12" t="s">
        <v>13</v>
      </c>
      <c r="X651" s="14" t="s">
        <v>34</v>
      </c>
      <c r="Y651" s="12" t="s">
        <v>1157</v>
      </c>
      <c r="Z651" s="16">
        <v>1</v>
      </c>
      <c r="AA651" s="16">
        <v>2</v>
      </c>
      <c r="AB651" s="16">
        <f>AA651-Z651</f>
        <v>1</v>
      </c>
    </row>
    <row r="652" spans="1:28" x14ac:dyDescent="0.2">
      <c r="A652" s="1" t="s">
        <v>32115</v>
      </c>
      <c r="B652" s="6" t="s">
        <v>32116</v>
      </c>
      <c r="C652" s="1" t="s">
        <v>32117</v>
      </c>
      <c r="D652" s="8">
        <v>1</v>
      </c>
      <c r="E652" s="1">
        <v>115641970</v>
      </c>
      <c r="F652" s="1">
        <v>115698224</v>
      </c>
      <c r="G652" s="8">
        <v>1</v>
      </c>
      <c r="H652" s="1">
        <v>162</v>
      </c>
      <c r="I652" s="1">
        <v>126</v>
      </c>
      <c r="J652" s="1">
        <v>124</v>
      </c>
      <c r="K652" s="1">
        <v>151</v>
      </c>
      <c r="L652" s="1">
        <v>135</v>
      </c>
      <c r="M652" s="1">
        <v>125</v>
      </c>
      <c r="N652" s="1">
        <v>103</v>
      </c>
      <c r="O652" s="1">
        <v>94</v>
      </c>
      <c r="P652" s="1">
        <v>96</v>
      </c>
      <c r="Q652" s="2">
        <v>122.54433495025</v>
      </c>
      <c r="R652" s="4">
        <v>-3.0076717336055301E-2</v>
      </c>
      <c r="S652" s="4">
        <v>0.88434234319865501</v>
      </c>
      <c r="T652" s="4">
        <v>5.7022044860220902E-2</v>
      </c>
      <c r="U652" s="4">
        <v>0.78294787024044799</v>
      </c>
      <c r="V652" s="8" t="s">
        <v>1157</v>
      </c>
      <c r="W652" s="8" t="s">
        <v>1157</v>
      </c>
      <c r="X652" s="4"/>
      <c r="Y652" s="8"/>
      <c r="Z652" s="9">
        <v>0</v>
      </c>
      <c r="AA652" s="9">
        <v>0</v>
      </c>
      <c r="AB652" s="9">
        <f>AA652-Z652</f>
        <v>0</v>
      </c>
    </row>
    <row r="653" spans="1:28" x14ac:dyDescent="0.2">
      <c r="A653" s="1" t="s">
        <v>32112</v>
      </c>
      <c r="B653" s="6" t="s">
        <v>32113</v>
      </c>
      <c r="C653" s="1" t="s">
        <v>32114</v>
      </c>
      <c r="D653" s="8">
        <v>1</v>
      </c>
      <c r="E653" s="1">
        <v>115976513</v>
      </c>
      <c r="F653" s="1">
        <v>116070054</v>
      </c>
      <c r="G653" s="8">
        <v>1</v>
      </c>
      <c r="H653" s="1">
        <v>487</v>
      </c>
      <c r="I653" s="1">
        <v>495</v>
      </c>
      <c r="J653" s="1">
        <v>414</v>
      </c>
      <c r="K653" s="1">
        <v>543</v>
      </c>
      <c r="L653" s="1">
        <v>406</v>
      </c>
      <c r="M653" s="1">
        <v>363</v>
      </c>
      <c r="N653" s="1">
        <v>400</v>
      </c>
      <c r="O653" s="1">
        <v>287</v>
      </c>
      <c r="P653" s="1">
        <v>334</v>
      </c>
      <c r="Q653" s="2">
        <v>409.69686888798401</v>
      </c>
      <c r="R653" s="4">
        <v>-7.7463060114145096E-2</v>
      </c>
      <c r="S653" s="4">
        <v>0.66777831772954399</v>
      </c>
      <c r="T653" s="4">
        <v>-3.9492512531491102E-2</v>
      </c>
      <c r="U653" s="4">
        <v>0.82702847791565504</v>
      </c>
      <c r="V653" s="8" t="s">
        <v>1157</v>
      </c>
      <c r="W653" s="8" t="s">
        <v>1157</v>
      </c>
      <c r="X653" s="4"/>
      <c r="Y653" s="8"/>
      <c r="Z653" s="9">
        <v>0</v>
      </c>
      <c r="AA653" s="9">
        <v>2</v>
      </c>
      <c r="AB653" s="9">
        <f>AA653-Z653</f>
        <v>2</v>
      </c>
    </row>
    <row r="654" spans="1:28" x14ac:dyDescent="0.2">
      <c r="A654" s="1" t="s">
        <v>32109</v>
      </c>
      <c r="B654" s="6" t="s">
        <v>32110</v>
      </c>
      <c r="C654" s="1" t="s">
        <v>32111</v>
      </c>
      <c r="D654" s="8">
        <v>1</v>
      </c>
      <c r="E654" s="1">
        <v>116372668</v>
      </c>
      <c r="F654" s="1">
        <v>116410261</v>
      </c>
      <c r="G654" s="8">
        <v>1</v>
      </c>
      <c r="H654" s="1">
        <v>2572</v>
      </c>
      <c r="I654" s="1">
        <v>1848</v>
      </c>
      <c r="J654" s="1">
        <v>1444</v>
      </c>
      <c r="K654" s="1">
        <v>2449</v>
      </c>
      <c r="L654" s="1">
        <v>2034</v>
      </c>
      <c r="M654" s="1">
        <v>1551</v>
      </c>
      <c r="N654" s="1">
        <v>1836</v>
      </c>
      <c r="O654" s="1">
        <v>1641</v>
      </c>
      <c r="P654" s="1">
        <v>1811</v>
      </c>
      <c r="Q654" s="2">
        <v>1876.6242760928401</v>
      </c>
      <c r="R654" s="4">
        <v>-0.11048373828880501</v>
      </c>
      <c r="S654" s="4">
        <v>0.31542853915867303</v>
      </c>
      <c r="T654" s="4">
        <v>-0.19728774759204601</v>
      </c>
      <c r="U654" s="4">
        <v>7.3686226302074401E-2</v>
      </c>
      <c r="V654" s="8" t="s">
        <v>1157</v>
      </c>
      <c r="W654" s="8" t="s">
        <v>1157</v>
      </c>
      <c r="X654" s="4"/>
      <c r="Y654" s="8"/>
      <c r="Z654" s="9">
        <v>2</v>
      </c>
      <c r="AA654" s="9">
        <v>2</v>
      </c>
      <c r="AB654" s="9">
        <f>AA654-Z654</f>
        <v>0</v>
      </c>
    </row>
    <row r="655" spans="1:28" x14ac:dyDescent="0.2">
      <c r="A655" s="1" t="s">
        <v>32106</v>
      </c>
      <c r="B655" s="6" t="s">
        <v>32107</v>
      </c>
      <c r="C655" s="1" t="s">
        <v>32108</v>
      </c>
      <c r="D655" s="8">
        <v>1</v>
      </c>
      <c r="E655" s="1">
        <v>116514534</v>
      </c>
      <c r="F655" s="1">
        <v>116571039</v>
      </c>
      <c r="G655" s="8">
        <v>-1</v>
      </c>
      <c r="H655" s="1">
        <v>235</v>
      </c>
      <c r="I655" s="1">
        <v>205</v>
      </c>
      <c r="J655" s="1">
        <v>182</v>
      </c>
      <c r="K655" s="1">
        <v>246</v>
      </c>
      <c r="L655" s="1">
        <v>196</v>
      </c>
      <c r="M655" s="1">
        <v>225</v>
      </c>
      <c r="N655" s="1">
        <v>224</v>
      </c>
      <c r="O655" s="1">
        <v>117</v>
      </c>
      <c r="P655" s="1">
        <v>155</v>
      </c>
      <c r="Q655" s="2">
        <v>195.85364966741801</v>
      </c>
      <c r="R655" s="4">
        <v>-0.26921391283033602</v>
      </c>
      <c r="S655" s="4">
        <v>0.17264794164049699</v>
      </c>
      <c r="T655" s="4">
        <v>-2.1792161788177701E-2</v>
      </c>
      <c r="U655" s="4">
        <v>0.91167961725097302</v>
      </c>
      <c r="V655" s="8" t="s">
        <v>1157</v>
      </c>
      <c r="W655" s="8" t="s">
        <v>1157</v>
      </c>
      <c r="X655" s="4"/>
      <c r="Y655" s="8"/>
      <c r="Z655" s="9">
        <v>0</v>
      </c>
      <c r="AA655" s="9">
        <v>2</v>
      </c>
      <c r="AB655" s="9">
        <f>AA655-Z655</f>
        <v>2</v>
      </c>
    </row>
    <row r="656" spans="1:28" x14ac:dyDescent="0.2">
      <c r="A656" s="1" t="s">
        <v>32946</v>
      </c>
      <c r="B656" s="6" t="s">
        <v>32947</v>
      </c>
      <c r="C656" s="1" t="s">
        <v>32948</v>
      </c>
      <c r="D656" s="8">
        <v>1</v>
      </c>
      <c r="E656" s="1">
        <v>116754430</v>
      </c>
      <c r="F656" s="1">
        <v>116769229</v>
      </c>
      <c r="G656" s="8">
        <v>1</v>
      </c>
      <c r="H656" s="1">
        <v>1023</v>
      </c>
      <c r="I656" s="1">
        <v>746</v>
      </c>
      <c r="J656" s="1">
        <v>526</v>
      </c>
      <c r="K656" s="1">
        <v>889</v>
      </c>
      <c r="L656" s="1">
        <v>874</v>
      </c>
      <c r="M656" s="1">
        <v>804</v>
      </c>
      <c r="N656" s="1">
        <v>853</v>
      </c>
      <c r="O656" s="1">
        <v>471</v>
      </c>
      <c r="P656" s="1">
        <v>661</v>
      </c>
      <c r="Q656" s="2">
        <v>745.18214064071799</v>
      </c>
      <c r="R656" s="4">
        <v>-0.231915060668309</v>
      </c>
      <c r="S656" s="4">
        <v>0.155396297069016</v>
      </c>
      <c r="T656" s="4">
        <v>-0.177240521449685</v>
      </c>
      <c r="U656" s="4">
        <v>0.27792626366314699</v>
      </c>
      <c r="V656" s="8" t="s">
        <v>1157</v>
      </c>
      <c r="W656" s="8" t="s">
        <v>1157</v>
      </c>
      <c r="X656" s="4"/>
      <c r="Y656" s="8"/>
      <c r="Z656" s="9">
        <v>0</v>
      </c>
      <c r="AA656" s="9">
        <v>3</v>
      </c>
      <c r="AB656" s="9">
        <f>AA656-Z656</f>
        <v>3</v>
      </c>
    </row>
    <row r="657" spans="1:28" x14ac:dyDescent="0.2">
      <c r="A657" s="1" t="s">
        <v>32097</v>
      </c>
      <c r="B657" s="6" t="s">
        <v>32098</v>
      </c>
      <c r="C657" s="1" t="s">
        <v>32099</v>
      </c>
      <c r="D657" s="8">
        <v>1</v>
      </c>
      <c r="E657" s="1">
        <v>116909916</v>
      </c>
      <c r="F657" s="1">
        <v>116990353</v>
      </c>
      <c r="G657" s="8">
        <v>1</v>
      </c>
      <c r="H657" s="1">
        <v>68</v>
      </c>
      <c r="I657" s="1">
        <v>50</v>
      </c>
      <c r="J657" s="1">
        <v>38</v>
      </c>
      <c r="K657" s="1">
        <v>61</v>
      </c>
      <c r="L657" s="1">
        <v>69</v>
      </c>
      <c r="M657" s="1">
        <v>35</v>
      </c>
      <c r="N657" s="1">
        <v>56</v>
      </c>
      <c r="O657" s="1">
        <v>38</v>
      </c>
      <c r="P657" s="1">
        <v>39</v>
      </c>
      <c r="Q657" s="2">
        <v>49.339266667467399</v>
      </c>
      <c r="R657" s="4">
        <v>-5.6876807442914998E-2</v>
      </c>
      <c r="S657" s="4">
        <v>0.83359659280712906</v>
      </c>
      <c r="T657" s="4">
        <v>-0.41266392541962499</v>
      </c>
      <c r="U657" s="4">
        <v>0.14058293040229899</v>
      </c>
      <c r="V657" s="8" t="s">
        <v>1157</v>
      </c>
      <c r="W657" s="8" t="s">
        <v>1157</v>
      </c>
      <c r="X657" s="4"/>
      <c r="Y657" s="8"/>
      <c r="Z657" s="9">
        <v>0</v>
      </c>
      <c r="AA657" s="9">
        <v>1</v>
      </c>
      <c r="AB657" s="9">
        <f>AA657-Z657</f>
        <v>1</v>
      </c>
    </row>
    <row r="658" spans="1:28" x14ac:dyDescent="0.2">
      <c r="A658" s="1" t="s">
        <v>32094</v>
      </c>
      <c r="B658" s="6" t="s">
        <v>32095</v>
      </c>
      <c r="C658" s="1" t="s">
        <v>32096</v>
      </c>
      <c r="D658" s="8">
        <v>1</v>
      </c>
      <c r="E658" s="1">
        <v>117001750</v>
      </c>
      <c r="F658" s="1">
        <v>117036552</v>
      </c>
      <c r="G658" s="8">
        <v>1</v>
      </c>
      <c r="H658" s="1">
        <v>257</v>
      </c>
      <c r="I658" s="1">
        <v>214</v>
      </c>
      <c r="J658" s="1">
        <v>180</v>
      </c>
      <c r="K658" s="1">
        <v>266</v>
      </c>
      <c r="L658" s="1">
        <v>274</v>
      </c>
      <c r="M658" s="1">
        <v>210</v>
      </c>
      <c r="N658" s="1">
        <v>201</v>
      </c>
      <c r="O658" s="1">
        <v>176</v>
      </c>
      <c r="P658" s="1">
        <v>152</v>
      </c>
      <c r="Q658" s="2">
        <v>211.25051911088201</v>
      </c>
      <c r="R658" s="4">
        <v>6.3557333605886696E-2</v>
      </c>
      <c r="S658" s="4">
        <v>0.714444459531829</v>
      </c>
      <c r="T658" s="4">
        <v>-0.101553158485646</v>
      </c>
      <c r="U658" s="4">
        <v>0.56307469070568295</v>
      </c>
      <c r="V658" s="8" t="s">
        <v>1157</v>
      </c>
      <c r="W658" s="8" t="s">
        <v>1157</v>
      </c>
      <c r="X658" s="4"/>
      <c r="Y658" s="8"/>
      <c r="Z658" s="9">
        <v>0</v>
      </c>
      <c r="AA658" s="9">
        <v>1</v>
      </c>
      <c r="AB658" s="9">
        <f>AA658-Z658</f>
        <v>1</v>
      </c>
    </row>
    <row r="659" spans="1:28" x14ac:dyDescent="0.2">
      <c r="A659" s="1" t="s">
        <v>32091</v>
      </c>
      <c r="B659" s="6" t="s">
        <v>32092</v>
      </c>
      <c r="C659" s="1" t="s">
        <v>32093</v>
      </c>
      <c r="D659" s="8">
        <v>1</v>
      </c>
      <c r="E659" s="1">
        <v>117060326</v>
      </c>
      <c r="F659" s="1">
        <v>117107453</v>
      </c>
      <c r="G659" s="8">
        <v>1</v>
      </c>
      <c r="H659" s="1">
        <v>594</v>
      </c>
      <c r="I659" s="1">
        <v>556</v>
      </c>
      <c r="J659" s="1">
        <v>478</v>
      </c>
      <c r="K659" s="1">
        <v>664</v>
      </c>
      <c r="L659" s="1">
        <v>557</v>
      </c>
      <c r="M659" s="1">
        <v>477</v>
      </c>
      <c r="N659" s="1">
        <v>481</v>
      </c>
      <c r="O659" s="1">
        <v>427</v>
      </c>
      <c r="P659" s="1">
        <v>468</v>
      </c>
      <c r="Q659" s="2">
        <v>517.30018037001696</v>
      </c>
      <c r="R659" s="4">
        <v>1.9982125096820499E-2</v>
      </c>
      <c r="S659" s="4">
        <v>0.88012990712533501</v>
      </c>
      <c r="T659" s="4">
        <v>2.8716385199367599E-2</v>
      </c>
      <c r="U659" s="4">
        <v>0.828898189590076</v>
      </c>
      <c r="V659" s="8" t="s">
        <v>1157</v>
      </c>
      <c r="W659" s="8" t="s">
        <v>1157</v>
      </c>
      <c r="X659" s="4"/>
      <c r="Y659" s="8"/>
      <c r="Z659" s="9">
        <v>0</v>
      </c>
      <c r="AA659" s="9">
        <v>1</v>
      </c>
      <c r="AB659" s="9">
        <f>AA659-Z659</f>
        <v>1</v>
      </c>
    </row>
    <row r="660" spans="1:28" x14ac:dyDescent="0.2">
      <c r="A660" s="1" t="s">
        <v>32088</v>
      </c>
      <c r="B660" s="6" t="s">
        <v>32089</v>
      </c>
      <c r="C660" s="1" t="s">
        <v>32090</v>
      </c>
      <c r="D660" s="8">
        <v>1</v>
      </c>
      <c r="E660" s="1">
        <v>117111060</v>
      </c>
      <c r="F660" s="1">
        <v>117122587</v>
      </c>
      <c r="G660" s="8">
        <v>-1</v>
      </c>
      <c r="H660" s="1">
        <v>18</v>
      </c>
      <c r="I660" s="1">
        <v>10</v>
      </c>
      <c r="J660" s="1">
        <v>15</v>
      </c>
      <c r="K660" s="1">
        <v>20</v>
      </c>
      <c r="L660" s="1">
        <v>22</v>
      </c>
      <c r="M660" s="1">
        <v>21</v>
      </c>
      <c r="N660" s="1">
        <v>29</v>
      </c>
      <c r="O660" s="1">
        <v>20</v>
      </c>
      <c r="P660" s="1">
        <v>23</v>
      </c>
      <c r="Q660" s="2">
        <v>19.802434136505099</v>
      </c>
      <c r="R660" s="4">
        <v>-0.191924829783367</v>
      </c>
      <c r="S660" s="4">
        <v>0.67108116377539095</v>
      </c>
      <c r="T660" s="4">
        <v>9.0929585899002699E-2</v>
      </c>
      <c r="U660" s="4">
        <v>0.83878548375483997</v>
      </c>
      <c r="V660" s="8" t="s">
        <v>1157</v>
      </c>
      <c r="W660" s="8" t="s">
        <v>1157</v>
      </c>
      <c r="X660" s="4"/>
      <c r="Y660" s="8"/>
      <c r="Z660" s="9">
        <v>1</v>
      </c>
      <c r="AA660" s="9">
        <v>1</v>
      </c>
      <c r="AB660" s="9">
        <f>AA660-Z660</f>
        <v>0</v>
      </c>
    </row>
    <row r="661" spans="1:28" x14ac:dyDescent="0.2">
      <c r="A661" s="1" t="s">
        <v>32079</v>
      </c>
      <c r="B661" s="6" t="s">
        <v>32080</v>
      </c>
      <c r="C661" s="1" t="s">
        <v>32081</v>
      </c>
      <c r="D661" s="8">
        <v>1</v>
      </c>
      <c r="E661" s="1">
        <v>117367449</v>
      </c>
      <c r="F661" s="1">
        <v>117528872</v>
      </c>
      <c r="G661" s="8">
        <v>1</v>
      </c>
      <c r="H661" s="1">
        <v>2478</v>
      </c>
      <c r="I661" s="1">
        <v>1888</v>
      </c>
      <c r="J661" s="1">
        <v>1667</v>
      </c>
      <c r="K661" s="1">
        <v>2475</v>
      </c>
      <c r="L661" s="1">
        <v>2313</v>
      </c>
      <c r="M661" s="1">
        <v>2321</v>
      </c>
      <c r="N661" s="1">
        <v>2262</v>
      </c>
      <c r="O661" s="1">
        <v>1475</v>
      </c>
      <c r="P661" s="1">
        <v>1733</v>
      </c>
      <c r="Q661" s="2">
        <v>2039.9516345398399</v>
      </c>
      <c r="R661" s="4">
        <v>-0.16951899113566499</v>
      </c>
      <c r="S661" s="4">
        <v>0.212852719168454</v>
      </c>
      <c r="T661" s="4">
        <v>-3.5119219400661802E-2</v>
      </c>
      <c r="U661" s="4">
        <v>0.79630734179846097</v>
      </c>
      <c r="V661" s="8" t="s">
        <v>1157</v>
      </c>
      <c r="W661" s="8" t="s">
        <v>1157</v>
      </c>
      <c r="X661" s="4"/>
      <c r="Y661" s="8"/>
      <c r="Z661" s="9">
        <v>0</v>
      </c>
      <c r="AA661" s="9">
        <v>2</v>
      </c>
      <c r="AB661" s="9">
        <f>AA661-Z661</f>
        <v>2</v>
      </c>
    </row>
    <row r="662" spans="1:28" x14ac:dyDescent="0.2">
      <c r="A662" s="1" t="s">
        <v>32076</v>
      </c>
      <c r="B662" s="6" t="s">
        <v>32077</v>
      </c>
      <c r="C662" s="1" t="s">
        <v>32078</v>
      </c>
      <c r="D662" s="8">
        <v>1</v>
      </c>
      <c r="E662" s="1">
        <v>117606048</v>
      </c>
      <c r="F662" s="1">
        <v>117628389</v>
      </c>
      <c r="G662" s="8">
        <v>1</v>
      </c>
      <c r="H662" s="1">
        <v>711</v>
      </c>
      <c r="I662" s="1">
        <v>442</v>
      </c>
      <c r="J662" s="1">
        <v>417</v>
      </c>
      <c r="K662" s="1">
        <v>538</v>
      </c>
      <c r="L662" s="1">
        <v>568</v>
      </c>
      <c r="M662" s="1">
        <v>482</v>
      </c>
      <c r="N662" s="1">
        <v>521</v>
      </c>
      <c r="O662" s="1">
        <v>574</v>
      </c>
      <c r="P662" s="1">
        <v>572</v>
      </c>
      <c r="Q662" s="2">
        <v>532.49026164558597</v>
      </c>
      <c r="R662" s="4">
        <v>4.8268997626784202E-2</v>
      </c>
      <c r="S662" s="4">
        <v>0.77368501692802705</v>
      </c>
      <c r="T662" s="4">
        <v>3.8713157339579897E-2</v>
      </c>
      <c r="U662" s="4">
        <v>0.81795920696521296</v>
      </c>
      <c r="V662" s="8" t="s">
        <v>1157</v>
      </c>
      <c r="W662" s="8" t="s">
        <v>1157</v>
      </c>
      <c r="X662" s="4"/>
      <c r="Y662" s="8"/>
      <c r="Z662" s="9">
        <v>0</v>
      </c>
      <c r="AA662" s="9">
        <v>2</v>
      </c>
      <c r="AB662" s="9">
        <f>AA662-Z662</f>
        <v>2</v>
      </c>
    </row>
    <row r="663" spans="1:28" x14ac:dyDescent="0.2">
      <c r="A663" s="1" t="s">
        <v>32073</v>
      </c>
      <c r="B663" s="6" t="s">
        <v>32074</v>
      </c>
      <c r="C663" s="1" t="s">
        <v>32075</v>
      </c>
      <c r="D663" s="8">
        <v>1</v>
      </c>
      <c r="E663" s="1">
        <v>117863485</v>
      </c>
      <c r="F663" s="1">
        <v>117929621</v>
      </c>
      <c r="G663" s="8">
        <v>-1</v>
      </c>
      <c r="H663" s="1">
        <v>1159</v>
      </c>
      <c r="I663" s="1">
        <v>1046</v>
      </c>
      <c r="J663" s="1">
        <v>911</v>
      </c>
      <c r="K663" s="1">
        <v>1231</v>
      </c>
      <c r="L663" s="1">
        <v>1051</v>
      </c>
      <c r="M663" s="1">
        <v>796</v>
      </c>
      <c r="N663" s="1">
        <v>939</v>
      </c>
      <c r="O663" s="1">
        <v>614</v>
      </c>
      <c r="P663" s="1">
        <v>840</v>
      </c>
      <c r="Q663" s="2">
        <v>940.46414404176005</v>
      </c>
      <c r="R663" s="4">
        <v>-0.11519892102165701</v>
      </c>
      <c r="S663" s="4">
        <v>0.47367520488843601</v>
      </c>
      <c r="T663" s="4">
        <v>-6.3918111955146795E-2</v>
      </c>
      <c r="U663" s="4">
        <v>0.69113833528183899</v>
      </c>
      <c r="V663" s="8" t="s">
        <v>1157</v>
      </c>
      <c r="W663" s="8" t="s">
        <v>1157</v>
      </c>
      <c r="X663" s="4"/>
      <c r="Y663" s="8"/>
      <c r="Z663" s="9">
        <v>1</v>
      </c>
      <c r="AA663" s="9">
        <v>1</v>
      </c>
      <c r="AB663" s="9">
        <f>AA663-Z663</f>
        <v>0</v>
      </c>
    </row>
    <row r="664" spans="1:28" x14ac:dyDescent="0.2">
      <c r="A664" s="1" t="s">
        <v>32067</v>
      </c>
      <c r="B664" s="6" t="s">
        <v>32068</v>
      </c>
      <c r="C664" s="1" t="s">
        <v>32069</v>
      </c>
      <c r="D664" s="8">
        <v>1</v>
      </c>
      <c r="E664" s="1">
        <v>117929720</v>
      </c>
      <c r="F664" s="1">
        <v>117966543</v>
      </c>
      <c r="G664" s="8">
        <v>1</v>
      </c>
      <c r="H664" s="1">
        <v>649</v>
      </c>
      <c r="I664" s="1">
        <v>450</v>
      </c>
      <c r="J664" s="1">
        <v>365</v>
      </c>
      <c r="K664" s="1">
        <v>495</v>
      </c>
      <c r="L664" s="1">
        <v>449</v>
      </c>
      <c r="M664" s="1">
        <v>377</v>
      </c>
      <c r="N664" s="1">
        <v>485</v>
      </c>
      <c r="O664" s="1">
        <v>405</v>
      </c>
      <c r="P664" s="1">
        <v>440</v>
      </c>
      <c r="Q664" s="2">
        <v>451.449492084469</v>
      </c>
      <c r="R664" s="4">
        <v>-0.12208699808986</v>
      </c>
      <c r="S664" s="4">
        <v>0.39353765900042897</v>
      </c>
      <c r="T664" s="4">
        <v>-0.15323893012863701</v>
      </c>
      <c r="U664" s="4">
        <v>0.28612456545222797</v>
      </c>
      <c r="V664" s="8" t="s">
        <v>1157</v>
      </c>
      <c r="W664" s="8" t="s">
        <v>1157</v>
      </c>
      <c r="X664" s="4"/>
      <c r="Y664" s="8"/>
      <c r="Z664" s="9">
        <v>1</v>
      </c>
      <c r="AA664" s="9">
        <v>1</v>
      </c>
      <c r="AB664" s="9">
        <f>AA664-Z664</f>
        <v>0</v>
      </c>
    </row>
    <row r="665" spans="1:28" x14ac:dyDescent="0.2">
      <c r="A665" s="1" t="s">
        <v>32064</v>
      </c>
      <c r="B665" s="6" t="s">
        <v>32065</v>
      </c>
      <c r="C665" s="1" t="s">
        <v>32066</v>
      </c>
      <c r="D665" s="8">
        <v>1</v>
      </c>
      <c r="E665" s="1">
        <v>117953590</v>
      </c>
      <c r="F665" s="1">
        <v>118185228</v>
      </c>
      <c r="G665" s="8">
        <v>-1</v>
      </c>
      <c r="H665" s="1">
        <v>17</v>
      </c>
      <c r="I665" s="1">
        <v>23</v>
      </c>
      <c r="J665" s="1">
        <v>12</v>
      </c>
      <c r="K665" s="1">
        <v>20</v>
      </c>
      <c r="L665" s="1">
        <v>32</v>
      </c>
      <c r="M665" s="1">
        <v>22</v>
      </c>
      <c r="N665" s="1">
        <v>10</v>
      </c>
      <c r="O665" s="1">
        <v>22</v>
      </c>
      <c r="P665" s="1">
        <v>17</v>
      </c>
      <c r="Q665" s="2">
        <v>19.302224256556102</v>
      </c>
      <c r="R665" s="4">
        <v>0.91332017778651398</v>
      </c>
      <c r="S665" s="4">
        <v>3.1192273226341799E-2</v>
      </c>
      <c r="T665" s="4">
        <v>0.42994478737595099</v>
      </c>
      <c r="U665" s="4">
        <v>0.32844837383931103</v>
      </c>
      <c r="V665" s="8" t="s">
        <v>13</v>
      </c>
      <c r="W665" s="8" t="s">
        <v>1157</v>
      </c>
      <c r="X665" s="4" t="s">
        <v>30</v>
      </c>
      <c r="Y665" s="8"/>
      <c r="Z665" s="9">
        <v>0</v>
      </c>
      <c r="AA665" s="9">
        <v>1</v>
      </c>
      <c r="AB665" s="9">
        <f>AA665-Z665</f>
        <v>1</v>
      </c>
    </row>
    <row r="666" spans="1:28" x14ac:dyDescent="0.2">
      <c r="A666" s="1" t="s">
        <v>32058</v>
      </c>
      <c r="B666" s="6" t="s">
        <v>32059</v>
      </c>
      <c r="C666" s="1" t="s">
        <v>32060</v>
      </c>
      <c r="D666" s="8">
        <v>1</v>
      </c>
      <c r="E666" s="1">
        <v>119031216</v>
      </c>
      <c r="F666" s="1">
        <v>119140654</v>
      </c>
      <c r="G666" s="8">
        <v>-1</v>
      </c>
      <c r="H666" s="1">
        <v>158</v>
      </c>
      <c r="I666" s="1">
        <v>99</v>
      </c>
      <c r="J666" s="1">
        <v>82</v>
      </c>
      <c r="K666" s="1">
        <v>131</v>
      </c>
      <c r="L666" s="1">
        <v>113</v>
      </c>
      <c r="M666" s="1">
        <v>84</v>
      </c>
      <c r="N666" s="1">
        <v>93</v>
      </c>
      <c r="O666" s="1">
        <v>97</v>
      </c>
      <c r="P666" s="1">
        <v>93</v>
      </c>
      <c r="Q666" s="2">
        <v>103.595634580819</v>
      </c>
      <c r="R666" s="4">
        <v>-9.7966913535721206E-2</v>
      </c>
      <c r="S666" s="4">
        <v>0.63260306074767303</v>
      </c>
      <c r="T666" s="4">
        <v>-0.239081898156182</v>
      </c>
      <c r="U666" s="4">
        <v>0.250468390223201</v>
      </c>
      <c r="V666" s="8" t="s">
        <v>1157</v>
      </c>
      <c r="W666" s="8" t="s">
        <v>1157</v>
      </c>
      <c r="X666" s="4"/>
      <c r="Y666" s="8"/>
      <c r="Z666" s="9">
        <v>1</v>
      </c>
      <c r="AA666" s="9">
        <v>1</v>
      </c>
      <c r="AB666" s="9">
        <f>AA666-Z666</f>
        <v>0</v>
      </c>
    </row>
    <row r="667" spans="1:28" x14ac:dyDescent="0.2">
      <c r="A667" s="1" t="s">
        <v>32050</v>
      </c>
      <c r="B667" s="6" t="s">
        <v>32051</v>
      </c>
      <c r="C667" s="1" t="s">
        <v>32052</v>
      </c>
      <c r="D667" s="8">
        <v>1</v>
      </c>
      <c r="E667" s="1">
        <v>119619377</v>
      </c>
      <c r="F667" s="1">
        <v>119648266</v>
      </c>
      <c r="G667" s="8">
        <v>-1</v>
      </c>
      <c r="H667" s="1">
        <v>233</v>
      </c>
      <c r="I667" s="1">
        <v>187</v>
      </c>
      <c r="J667" s="1">
        <v>166</v>
      </c>
      <c r="K667" s="1">
        <v>197</v>
      </c>
      <c r="L667" s="1">
        <v>170</v>
      </c>
      <c r="M667" s="1">
        <v>136</v>
      </c>
      <c r="N667" s="1">
        <v>184</v>
      </c>
      <c r="O667" s="1">
        <v>129</v>
      </c>
      <c r="P667" s="1">
        <v>125</v>
      </c>
      <c r="Q667" s="2">
        <v>167.54381202541001</v>
      </c>
      <c r="R667" s="4">
        <v>-0.14725847667408501</v>
      </c>
      <c r="S667" s="4">
        <v>0.45239693321298002</v>
      </c>
      <c r="T667" s="4">
        <v>-0.20281033503933099</v>
      </c>
      <c r="U667" s="4">
        <v>0.30400029237752202</v>
      </c>
      <c r="V667" s="8" t="s">
        <v>1157</v>
      </c>
      <c r="W667" s="8" t="s">
        <v>1157</v>
      </c>
      <c r="X667" s="4"/>
      <c r="Y667" s="8"/>
      <c r="Z667" s="9">
        <v>0</v>
      </c>
      <c r="AA667" s="9">
        <v>1</v>
      </c>
      <c r="AB667" s="9">
        <f>AA667-Z667</f>
        <v>1</v>
      </c>
    </row>
    <row r="668" spans="1:28" x14ac:dyDescent="0.2">
      <c r="A668" s="1" t="s">
        <v>32047</v>
      </c>
      <c r="B668" s="6" t="s">
        <v>32048</v>
      </c>
      <c r="C668" s="1" t="s">
        <v>32049</v>
      </c>
      <c r="D668" s="8">
        <v>1</v>
      </c>
      <c r="E668" s="1">
        <v>119648411</v>
      </c>
      <c r="F668" s="1">
        <v>119744218</v>
      </c>
      <c r="G668" s="8">
        <v>1</v>
      </c>
      <c r="H668" s="1">
        <v>41</v>
      </c>
      <c r="I668" s="1">
        <v>21</v>
      </c>
      <c r="J668" s="1">
        <v>15</v>
      </c>
      <c r="K668" s="1">
        <v>27</v>
      </c>
      <c r="L668" s="1">
        <v>28</v>
      </c>
      <c r="M668" s="1">
        <v>22</v>
      </c>
      <c r="N668" s="1">
        <v>25</v>
      </c>
      <c r="O668" s="1">
        <v>34</v>
      </c>
      <c r="P668" s="1">
        <v>24</v>
      </c>
      <c r="Q668" s="2">
        <v>25.961581749270401</v>
      </c>
      <c r="R668" s="4">
        <v>5.3594093224341999E-2</v>
      </c>
      <c r="S668" s="4">
        <v>0.88710267722641201</v>
      </c>
      <c r="T668" s="4">
        <v>-0.30093669924072203</v>
      </c>
      <c r="U668" s="4">
        <v>0.44013932135762501</v>
      </c>
      <c r="V668" s="8" t="s">
        <v>1157</v>
      </c>
      <c r="W668" s="8" t="s">
        <v>1157</v>
      </c>
      <c r="X668" s="4"/>
      <c r="Y668" s="8"/>
      <c r="Z668" s="9">
        <v>0</v>
      </c>
      <c r="AA668" s="9">
        <v>1</v>
      </c>
      <c r="AB668" s="9">
        <f>AA668-Z668</f>
        <v>1</v>
      </c>
    </row>
    <row r="669" spans="1:28" x14ac:dyDescent="0.2">
      <c r="A669" s="1" t="s">
        <v>32041</v>
      </c>
      <c r="B669" s="6" t="s">
        <v>32042</v>
      </c>
      <c r="C669" s="1" t="s">
        <v>32043</v>
      </c>
      <c r="D669" s="8">
        <v>1</v>
      </c>
      <c r="E669" s="1">
        <v>119911553</v>
      </c>
      <c r="F669" s="1">
        <v>120100779</v>
      </c>
      <c r="G669" s="8">
        <v>-1</v>
      </c>
      <c r="H669" s="1">
        <v>8328</v>
      </c>
      <c r="I669" s="1">
        <v>7010</v>
      </c>
      <c r="J669" s="1">
        <v>5899</v>
      </c>
      <c r="K669" s="1">
        <v>8786</v>
      </c>
      <c r="L669" s="1">
        <v>7719</v>
      </c>
      <c r="M669" s="1">
        <v>6332</v>
      </c>
      <c r="N669" s="1">
        <v>6914</v>
      </c>
      <c r="O669" s="1">
        <v>5687</v>
      </c>
      <c r="P669" s="1">
        <v>6540</v>
      </c>
      <c r="Q669" s="2">
        <v>6936.9213759211298</v>
      </c>
      <c r="R669" s="4">
        <v>-4.4240496275079901E-2</v>
      </c>
      <c r="S669" s="4">
        <v>0.64023416878922901</v>
      </c>
      <c r="T669" s="4">
        <v>-4.4039054798676001E-2</v>
      </c>
      <c r="U669" s="4">
        <v>0.64190718362747201</v>
      </c>
      <c r="V669" s="8" t="s">
        <v>1157</v>
      </c>
      <c r="W669" s="8" t="s">
        <v>1157</v>
      </c>
      <c r="X669" s="4"/>
      <c r="Y669" s="8"/>
      <c r="Z669" s="9">
        <v>0</v>
      </c>
      <c r="AA669" s="9">
        <v>1</v>
      </c>
      <c r="AB669" s="9">
        <f>AA669-Z669</f>
        <v>1</v>
      </c>
    </row>
    <row r="670" spans="1:28" x14ac:dyDescent="0.2">
      <c r="A670" s="1" t="s">
        <v>32038</v>
      </c>
      <c r="B670" s="6" t="s">
        <v>32039</v>
      </c>
      <c r="C670" s="1" t="s">
        <v>32040</v>
      </c>
      <c r="D670" s="8">
        <v>1</v>
      </c>
      <c r="E670" s="1">
        <v>120150898</v>
      </c>
      <c r="F670" s="1">
        <v>120176520</v>
      </c>
      <c r="G670" s="8">
        <v>-1</v>
      </c>
      <c r="H670" s="1">
        <v>549</v>
      </c>
      <c r="I670" s="1">
        <v>444</v>
      </c>
      <c r="J670" s="1">
        <v>419</v>
      </c>
      <c r="K670" s="1">
        <v>545</v>
      </c>
      <c r="L670" s="1">
        <v>572</v>
      </c>
      <c r="M670" s="1">
        <v>432</v>
      </c>
      <c r="N670" s="1">
        <v>482</v>
      </c>
      <c r="O670" s="1">
        <v>264</v>
      </c>
      <c r="P670" s="1">
        <v>324</v>
      </c>
      <c r="Q670" s="2">
        <v>440.57556016042003</v>
      </c>
      <c r="R670" s="4">
        <v>-0.135279016224749</v>
      </c>
      <c r="S670" s="4">
        <v>0.48663540220469198</v>
      </c>
      <c r="T670" s="4">
        <v>-0.108676786110061</v>
      </c>
      <c r="U670" s="4">
        <v>0.57674667294166904</v>
      </c>
      <c r="V670" s="8" t="s">
        <v>1157</v>
      </c>
      <c r="W670" s="8" t="s">
        <v>1157</v>
      </c>
      <c r="X670" s="4"/>
      <c r="Y670" s="8"/>
      <c r="Z670" s="9">
        <v>1</v>
      </c>
      <c r="AA670" s="9">
        <v>1</v>
      </c>
      <c r="AB670" s="9">
        <f>AA670-Z670</f>
        <v>0</v>
      </c>
    </row>
    <row r="671" spans="1:28" x14ac:dyDescent="0.2">
      <c r="A671" s="1" t="s">
        <v>32032</v>
      </c>
      <c r="B671" s="6" t="s">
        <v>32033</v>
      </c>
      <c r="C671" s="1" t="s">
        <v>32034</v>
      </c>
      <c r="D671" s="8">
        <v>1</v>
      </c>
      <c r="E671" s="1">
        <v>120415035</v>
      </c>
      <c r="F671" s="1">
        <v>120469676</v>
      </c>
      <c r="G671" s="8">
        <v>1</v>
      </c>
      <c r="H671" s="1">
        <v>420</v>
      </c>
      <c r="I671" s="1">
        <v>375</v>
      </c>
      <c r="J671" s="1">
        <v>285</v>
      </c>
      <c r="K671" s="1">
        <v>421</v>
      </c>
      <c r="L671" s="1">
        <v>349</v>
      </c>
      <c r="M671" s="1">
        <v>287</v>
      </c>
      <c r="N671" s="1">
        <v>314</v>
      </c>
      <c r="O671" s="1">
        <v>317</v>
      </c>
      <c r="P671" s="1">
        <v>287</v>
      </c>
      <c r="Q671" s="2">
        <v>335.59540387304099</v>
      </c>
      <c r="R671" s="4">
        <v>5.3889302739398397E-2</v>
      </c>
      <c r="S671" s="4">
        <v>0.702076936351403</v>
      </c>
      <c r="T671" s="4">
        <v>-0.10898763543373</v>
      </c>
      <c r="U671" s="4">
        <v>0.44390637443132802</v>
      </c>
      <c r="V671" s="8" t="s">
        <v>1157</v>
      </c>
      <c r="W671" s="8" t="s">
        <v>1157</v>
      </c>
      <c r="X671" s="4"/>
      <c r="Y671" s="8"/>
      <c r="Z671" s="9">
        <v>0</v>
      </c>
      <c r="AA671" s="9">
        <v>1</v>
      </c>
      <c r="AB671" s="9">
        <f>AA671-Z671</f>
        <v>1</v>
      </c>
    </row>
    <row r="672" spans="1:28" x14ac:dyDescent="0.2">
      <c r="A672" s="1" t="s">
        <v>34135</v>
      </c>
      <c r="B672" s="6" t="s">
        <v>34136</v>
      </c>
      <c r="C672" s="1" t="s">
        <v>34137</v>
      </c>
      <c r="D672" s="8">
        <v>1</v>
      </c>
      <c r="E672" s="1">
        <v>120723912</v>
      </c>
      <c r="F672" s="1">
        <v>120794851</v>
      </c>
      <c r="G672" s="8">
        <v>1</v>
      </c>
      <c r="H672" s="1">
        <v>59</v>
      </c>
      <c r="I672" s="1">
        <v>61</v>
      </c>
      <c r="J672" s="1">
        <v>60</v>
      </c>
      <c r="K672" s="1">
        <v>73</v>
      </c>
      <c r="L672" s="1">
        <v>60</v>
      </c>
      <c r="M672" s="1">
        <v>67</v>
      </c>
      <c r="N672" s="1">
        <v>55</v>
      </c>
      <c r="O672" s="1">
        <v>51</v>
      </c>
      <c r="P672" s="1">
        <v>47</v>
      </c>
      <c r="Q672" s="2">
        <v>59.075097255313402</v>
      </c>
      <c r="R672" s="4">
        <v>7.4432332320271702E-2</v>
      </c>
      <c r="S672" s="4">
        <v>0.77465476217867901</v>
      </c>
      <c r="T672" s="4">
        <v>0.20905433487859301</v>
      </c>
      <c r="U672" s="4">
        <v>0.42065839520393999</v>
      </c>
      <c r="V672" s="8" t="s">
        <v>1157</v>
      </c>
      <c r="W672" s="8" t="s">
        <v>1157</v>
      </c>
      <c r="X672" s="4"/>
      <c r="Y672" s="8"/>
      <c r="Z672" s="9">
        <v>0</v>
      </c>
      <c r="AA672" s="9">
        <v>1</v>
      </c>
      <c r="AB672" s="9">
        <f>AA672-Z672</f>
        <v>1</v>
      </c>
    </row>
    <row r="673" spans="1:28" x14ac:dyDescent="0.2">
      <c r="A673" s="1" t="s">
        <v>34051</v>
      </c>
      <c r="B673" s="6" t="s">
        <v>34052</v>
      </c>
      <c r="C673" s="1" t="s">
        <v>34053</v>
      </c>
      <c r="D673" s="8">
        <v>1</v>
      </c>
      <c r="E673" s="1">
        <v>120723949</v>
      </c>
      <c r="F673" s="1">
        <v>120842110</v>
      </c>
      <c r="G673" s="8">
        <v>1</v>
      </c>
      <c r="H673" s="1">
        <v>323</v>
      </c>
      <c r="I673" s="1">
        <v>317</v>
      </c>
      <c r="J673" s="1">
        <v>275</v>
      </c>
      <c r="K673" s="1">
        <v>340</v>
      </c>
      <c r="L673" s="1">
        <v>337</v>
      </c>
      <c r="M673" s="1">
        <v>327</v>
      </c>
      <c r="N673" s="1">
        <v>262</v>
      </c>
      <c r="O673" s="1">
        <v>247</v>
      </c>
      <c r="P673" s="1">
        <v>272</v>
      </c>
      <c r="Q673" s="2">
        <v>298.25996426159099</v>
      </c>
      <c r="R673" s="4">
        <v>0.15430802599808299</v>
      </c>
      <c r="S673" s="4">
        <v>0.28237561502824199</v>
      </c>
      <c r="T673" s="4">
        <v>0.23031005146859601</v>
      </c>
      <c r="U673" s="4">
        <v>0.109087176456952</v>
      </c>
      <c r="V673" s="8" t="s">
        <v>1157</v>
      </c>
      <c r="W673" s="8" t="s">
        <v>1157</v>
      </c>
      <c r="X673" s="4"/>
      <c r="Y673" s="8"/>
      <c r="Z673" s="9">
        <v>0</v>
      </c>
      <c r="AA673" s="9">
        <v>1</v>
      </c>
      <c r="AB673" s="9">
        <f>AA673-Z673</f>
        <v>1</v>
      </c>
    </row>
    <row r="674" spans="1:28" x14ac:dyDescent="0.2">
      <c r="A674" s="1" t="s">
        <v>32026</v>
      </c>
      <c r="B674" s="6" t="s">
        <v>32027</v>
      </c>
      <c r="C674" s="1" t="s">
        <v>32028</v>
      </c>
      <c r="D674" s="8">
        <v>1</v>
      </c>
      <c r="E674" s="1">
        <v>121184811</v>
      </c>
      <c r="F674" s="1">
        <v>121392874</v>
      </c>
      <c r="G674" s="8">
        <v>1</v>
      </c>
      <c r="H674" s="1">
        <v>166</v>
      </c>
      <c r="I674" s="1">
        <v>136</v>
      </c>
      <c r="J674" s="1">
        <v>138</v>
      </c>
      <c r="K674" s="1">
        <v>141</v>
      </c>
      <c r="L674" s="1">
        <v>160</v>
      </c>
      <c r="M674" s="1">
        <v>131</v>
      </c>
      <c r="N674" s="1">
        <v>130</v>
      </c>
      <c r="O674" s="1">
        <v>79</v>
      </c>
      <c r="P674" s="1">
        <v>103</v>
      </c>
      <c r="Q674" s="2">
        <v>130.150611071996</v>
      </c>
      <c r="R674" s="4">
        <v>-4.63515198162677E-2</v>
      </c>
      <c r="S674" s="4">
        <v>0.83599800898449605</v>
      </c>
      <c r="T674" s="4">
        <v>8.65886091271105E-2</v>
      </c>
      <c r="U674" s="4">
        <v>0.69870726455460397</v>
      </c>
      <c r="V674" s="8" t="s">
        <v>1157</v>
      </c>
      <c r="W674" s="8" t="s">
        <v>1157</v>
      </c>
      <c r="X674" s="4"/>
      <c r="Y674" s="8"/>
      <c r="Z674" s="9">
        <v>0</v>
      </c>
      <c r="AA674" s="9">
        <v>2</v>
      </c>
      <c r="AB674" s="9">
        <f>AA674-Z674</f>
        <v>2</v>
      </c>
    </row>
    <row r="675" spans="1:28" x14ac:dyDescent="0.2">
      <c r="A675" s="1" t="s">
        <v>31966</v>
      </c>
      <c r="B675" s="6" t="s">
        <v>31967</v>
      </c>
      <c r="C675" s="1" t="s">
        <v>31968</v>
      </c>
      <c r="D675" s="8">
        <v>1</v>
      </c>
      <c r="E675" s="1">
        <v>144421390</v>
      </c>
      <c r="F675" s="1">
        <v>144461676</v>
      </c>
      <c r="G675" s="8">
        <v>-1</v>
      </c>
      <c r="H675" s="1">
        <v>267</v>
      </c>
      <c r="I675" s="1">
        <v>279</v>
      </c>
      <c r="J675" s="1">
        <v>218</v>
      </c>
      <c r="K675" s="1">
        <v>259</v>
      </c>
      <c r="L675" s="1">
        <v>310</v>
      </c>
      <c r="M675" s="1">
        <v>231</v>
      </c>
      <c r="N675" s="1">
        <v>237</v>
      </c>
      <c r="O675" s="1">
        <v>281</v>
      </c>
      <c r="P675" s="1">
        <v>239</v>
      </c>
      <c r="Q675" s="2">
        <v>257.51228986296098</v>
      </c>
      <c r="R675" s="4">
        <v>0.38528795857439802</v>
      </c>
      <c r="S675" s="4">
        <v>8.5030495569240402E-3</v>
      </c>
      <c r="T675" s="4">
        <v>0.15772252845734899</v>
      </c>
      <c r="U675" s="4">
        <v>0.288384974628561</v>
      </c>
      <c r="V675" s="8" t="s">
        <v>13</v>
      </c>
      <c r="W675" s="8" t="s">
        <v>1157</v>
      </c>
      <c r="X675" s="4" t="s">
        <v>30</v>
      </c>
      <c r="Y675" s="8"/>
      <c r="Z675" s="9">
        <v>0</v>
      </c>
      <c r="AA675" s="9">
        <v>1</v>
      </c>
      <c r="AB675" s="9">
        <f>AA675-Z675</f>
        <v>1</v>
      </c>
    </row>
    <row r="676" spans="1:28" x14ac:dyDescent="0.2">
      <c r="A676" s="1" t="s">
        <v>31963</v>
      </c>
      <c r="B676" s="6" t="s">
        <v>31964</v>
      </c>
      <c r="C676" s="1" t="s">
        <v>31965</v>
      </c>
      <c r="D676" s="8">
        <v>1</v>
      </c>
      <c r="E676" s="1">
        <v>144887265</v>
      </c>
      <c r="F676" s="1">
        <v>145095528</v>
      </c>
      <c r="G676" s="8">
        <v>-1</v>
      </c>
      <c r="H676" s="1">
        <v>62</v>
      </c>
      <c r="I676" s="1">
        <v>34</v>
      </c>
      <c r="J676" s="1">
        <v>60</v>
      </c>
      <c r="K676" s="1">
        <v>84</v>
      </c>
      <c r="L676" s="1">
        <v>61</v>
      </c>
      <c r="M676" s="1">
        <v>62</v>
      </c>
      <c r="N676" s="1">
        <v>49</v>
      </c>
      <c r="O676" s="1">
        <v>30</v>
      </c>
      <c r="P676" s="1">
        <v>38</v>
      </c>
      <c r="Q676" s="2">
        <v>52.501368931854699</v>
      </c>
      <c r="R676" s="4">
        <v>-0.45692885883518303</v>
      </c>
      <c r="S676" s="4">
        <v>0.14764053658226101</v>
      </c>
      <c r="T676" s="4">
        <v>4.1918395932329003E-2</v>
      </c>
      <c r="U676" s="4">
        <v>0.89215386779487105</v>
      </c>
      <c r="V676" s="8" t="s">
        <v>1157</v>
      </c>
      <c r="W676" s="8" t="s">
        <v>1157</v>
      </c>
      <c r="X676" s="4"/>
      <c r="Y676" s="8"/>
      <c r="Z676" s="9">
        <v>0</v>
      </c>
      <c r="AA676" s="9">
        <v>2</v>
      </c>
      <c r="AB676" s="9">
        <f>AA676-Z676</f>
        <v>2</v>
      </c>
    </row>
    <row r="677" spans="1:28" x14ac:dyDescent="0.2">
      <c r="A677" s="1" t="s">
        <v>31960</v>
      </c>
      <c r="B677" s="6" t="s">
        <v>31961</v>
      </c>
      <c r="C677" s="1" t="s">
        <v>31962</v>
      </c>
      <c r="D677" s="8">
        <v>1</v>
      </c>
      <c r="E677" s="1">
        <v>145289900</v>
      </c>
      <c r="F677" s="1">
        <v>145425603</v>
      </c>
      <c r="G677" s="8">
        <v>-1</v>
      </c>
      <c r="H677" s="1">
        <v>58</v>
      </c>
      <c r="I677" s="1">
        <v>52</v>
      </c>
      <c r="J677" s="1">
        <v>67</v>
      </c>
      <c r="K677" s="1">
        <v>41</v>
      </c>
      <c r="L677" s="1">
        <v>66</v>
      </c>
      <c r="M677" s="1">
        <v>55</v>
      </c>
      <c r="N677" s="1">
        <v>48</v>
      </c>
      <c r="O677" s="1">
        <v>56</v>
      </c>
      <c r="P677" s="1">
        <v>54</v>
      </c>
      <c r="Q677" s="2">
        <v>55.832705323481598</v>
      </c>
      <c r="R677" s="4">
        <v>0.43494180914489999</v>
      </c>
      <c r="S677" s="4">
        <v>0.116248275557301</v>
      </c>
      <c r="T677" s="4">
        <v>0.57426604596529596</v>
      </c>
      <c r="U677" s="4">
        <v>3.77951836503891E-2</v>
      </c>
      <c r="V677" s="8" t="s">
        <v>13</v>
      </c>
      <c r="W677" s="8" t="s">
        <v>1157</v>
      </c>
      <c r="X677" s="4" t="s">
        <v>34</v>
      </c>
      <c r="Y677" s="8"/>
      <c r="Z677" s="9">
        <v>0</v>
      </c>
      <c r="AA677" s="9">
        <v>3</v>
      </c>
      <c r="AB677" s="9">
        <f>AA677-Z677</f>
        <v>3</v>
      </c>
    </row>
    <row r="678" spans="1:28" x14ac:dyDescent="0.2">
      <c r="A678" s="1" t="s">
        <v>31957</v>
      </c>
      <c r="B678" s="6" t="s">
        <v>31958</v>
      </c>
      <c r="C678" s="1" t="s">
        <v>31959</v>
      </c>
      <c r="D678" s="8">
        <v>1</v>
      </c>
      <c r="E678" s="1">
        <v>145607988</v>
      </c>
      <c r="F678" s="1">
        <v>145670650</v>
      </c>
      <c r="G678" s="8">
        <v>1</v>
      </c>
      <c r="H678" s="1">
        <v>108</v>
      </c>
      <c r="I678" s="1">
        <v>126</v>
      </c>
      <c r="J678" s="1">
        <v>93</v>
      </c>
      <c r="K678" s="1">
        <v>96</v>
      </c>
      <c r="L678" s="1">
        <v>116</v>
      </c>
      <c r="M678" s="1">
        <v>77</v>
      </c>
      <c r="N678" s="1">
        <v>87</v>
      </c>
      <c r="O678" s="1">
        <v>80</v>
      </c>
      <c r="P678" s="1">
        <v>83</v>
      </c>
      <c r="Q678" s="2">
        <v>95.713034043300993</v>
      </c>
      <c r="R678" s="4">
        <v>0.33306324340666899</v>
      </c>
      <c r="S678" s="4">
        <v>0.12924565277692401</v>
      </c>
      <c r="T678" s="4">
        <v>0.115147963216823</v>
      </c>
      <c r="U678" s="4">
        <v>0.60609753892719098</v>
      </c>
      <c r="V678" s="8" t="s">
        <v>1157</v>
      </c>
      <c r="W678" s="8" t="s">
        <v>1157</v>
      </c>
      <c r="X678" s="4"/>
      <c r="Y678" s="8"/>
      <c r="Z678" s="9">
        <v>0</v>
      </c>
      <c r="AA678" s="9">
        <v>6</v>
      </c>
      <c r="AB678" s="9">
        <f>AA678-Z678</f>
        <v>6</v>
      </c>
    </row>
    <row r="679" spans="1:28" x14ac:dyDescent="0.2">
      <c r="A679" s="1" t="s">
        <v>31954</v>
      </c>
      <c r="B679" s="6" t="s">
        <v>31955</v>
      </c>
      <c r="C679" s="1" t="s">
        <v>31956</v>
      </c>
      <c r="D679" s="8">
        <v>1</v>
      </c>
      <c r="E679" s="1">
        <v>145719471</v>
      </c>
      <c r="F679" s="1">
        <v>145739288</v>
      </c>
      <c r="G679" s="8">
        <v>1</v>
      </c>
      <c r="H679" s="1">
        <v>228</v>
      </c>
      <c r="I679" s="1">
        <v>196</v>
      </c>
      <c r="J679" s="1">
        <v>248</v>
      </c>
      <c r="K679" s="1">
        <v>228</v>
      </c>
      <c r="L679" s="1">
        <v>250</v>
      </c>
      <c r="M679" s="1">
        <v>231</v>
      </c>
      <c r="N679" s="1">
        <v>215</v>
      </c>
      <c r="O679" s="1">
        <v>134</v>
      </c>
      <c r="P679" s="1">
        <v>181</v>
      </c>
      <c r="Q679" s="2">
        <v>211.788670509029</v>
      </c>
      <c r="R679" s="4">
        <v>-4.0131856631624198E-2</v>
      </c>
      <c r="S679" s="4">
        <v>0.84201778111913705</v>
      </c>
      <c r="T679" s="4">
        <v>0.290650569164425</v>
      </c>
      <c r="U679" s="4">
        <v>0.14627009516101</v>
      </c>
      <c r="V679" s="8" t="s">
        <v>1157</v>
      </c>
      <c r="W679" s="8" t="s">
        <v>1157</v>
      </c>
      <c r="X679" s="4"/>
      <c r="Y679" s="8"/>
      <c r="Z679" s="9">
        <v>0</v>
      </c>
      <c r="AA679" s="9">
        <v>6</v>
      </c>
      <c r="AB679" s="9">
        <f>AA679-Z679</f>
        <v>6</v>
      </c>
    </row>
    <row r="680" spans="1:28" x14ac:dyDescent="0.2">
      <c r="A680" s="1" t="s">
        <v>31951</v>
      </c>
      <c r="B680" s="6" t="s">
        <v>31952</v>
      </c>
      <c r="C680" s="1" t="s">
        <v>31953</v>
      </c>
      <c r="D680" s="8">
        <v>1</v>
      </c>
      <c r="E680" s="1">
        <v>145738868</v>
      </c>
      <c r="F680" s="1">
        <v>145824095</v>
      </c>
      <c r="G680" s="8">
        <v>-1</v>
      </c>
      <c r="H680" s="1">
        <v>962</v>
      </c>
      <c r="I680" s="1">
        <v>998</v>
      </c>
      <c r="J680" s="1">
        <v>1036</v>
      </c>
      <c r="K680" s="1">
        <v>1091</v>
      </c>
      <c r="L680" s="1">
        <v>934</v>
      </c>
      <c r="M680" s="1">
        <v>854</v>
      </c>
      <c r="N680" s="1">
        <v>892</v>
      </c>
      <c r="O680" s="1">
        <v>1108</v>
      </c>
      <c r="P680" s="1">
        <v>1011</v>
      </c>
      <c r="Q680" s="2">
        <v>993.25863793052997</v>
      </c>
      <c r="R680" s="4">
        <v>0.25722538105446202</v>
      </c>
      <c r="S680" s="4">
        <v>0.12247817461037799</v>
      </c>
      <c r="T680" s="4">
        <v>0.29487931177854698</v>
      </c>
      <c r="U680" s="4">
        <v>7.6820670668678107E-2</v>
      </c>
      <c r="V680" s="8" t="s">
        <v>1157</v>
      </c>
      <c r="W680" s="8" t="s">
        <v>1157</v>
      </c>
      <c r="X680" s="4"/>
      <c r="Y680" s="8"/>
      <c r="Z680" s="9">
        <v>1</v>
      </c>
      <c r="AA680" s="9">
        <v>6</v>
      </c>
      <c r="AB680" s="9">
        <f>AA680-Z680</f>
        <v>5</v>
      </c>
    </row>
    <row r="681" spans="1:28" x14ac:dyDescent="0.2">
      <c r="A681" s="1" t="s">
        <v>31948</v>
      </c>
      <c r="B681" s="6" t="s">
        <v>31949</v>
      </c>
      <c r="C681" s="1" t="s">
        <v>31950</v>
      </c>
      <c r="D681" s="8">
        <v>1</v>
      </c>
      <c r="E681" s="1">
        <v>145824053</v>
      </c>
      <c r="F681" s="1">
        <v>145844402</v>
      </c>
      <c r="G681" s="8">
        <v>1</v>
      </c>
      <c r="H681" s="1">
        <v>848</v>
      </c>
      <c r="I681" s="1">
        <v>673</v>
      </c>
      <c r="J681" s="1">
        <v>595</v>
      </c>
      <c r="K681" s="1">
        <v>831</v>
      </c>
      <c r="L681" s="1">
        <v>793</v>
      </c>
      <c r="M681" s="1">
        <v>722</v>
      </c>
      <c r="N681" s="1">
        <v>681</v>
      </c>
      <c r="O681" s="1">
        <v>476</v>
      </c>
      <c r="P681" s="1">
        <v>583</v>
      </c>
      <c r="Q681" s="2">
        <v>679.37751842130501</v>
      </c>
      <c r="R681" s="4">
        <v>-9.9559882519335605E-2</v>
      </c>
      <c r="S681" s="4">
        <v>0.47709928891968001</v>
      </c>
      <c r="T681" s="4">
        <v>-1.5482541468453601E-3</v>
      </c>
      <c r="U681" s="4">
        <v>0.99118041737812701</v>
      </c>
      <c r="V681" s="8" t="s">
        <v>1157</v>
      </c>
      <c r="W681" s="8" t="s">
        <v>1157</v>
      </c>
      <c r="X681" s="4"/>
      <c r="Y681" s="8"/>
      <c r="Z681" s="9">
        <v>1</v>
      </c>
      <c r="AA681" s="9">
        <v>5</v>
      </c>
      <c r="AB681" s="9">
        <f>AA681-Z681</f>
        <v>4</v>
      </c>
    </row>
    <row r="682" spans="1:28" x14ac:dyDescent="0.2">
      <c r="A682" s="1" t="s">
        <v>31945</v>
      </c>
      <c r="B682" s="6" t="s">
        <v>31946</v>
      </c>
      <c r="C682" s="1" t="s">
        <v>31947</v>
      </c>
      <c r="D682" s="8">
        <v>1</v>
      </c>
      <c r="E682" s="1">
        <v>145845630</v>
      </c>
      <c r="F682" s="1">
        <v>145848954</v>
      </c>
      <c r="G682" s="8">
        <v>1</v>
      </c>
      <c r="H682" s="1">
        <v>61</v>
      </c>
      <c r="I682" s="1">
        <v>43</v>
      </c>
      <c r="J682" s="1">
        <v>32</v>
      </c>
      <c r="K682" s="1">
        <v>73</v>
      </c>
      <c r="L682" s="1">
        <v>36</v>
      </c>
      <c r="M682" s="1">
        <v>54</v>
      </c>
      <c r="N682" s="1">
        <v>31</v>
      </c>
      <c r="O682" s="1">
        <v>39</v>
      </c>
      <c r="P682" s="1">
        <v>46</v>
      </c>
      <c r="Q682" s="2">
        <v>45.205421528647499</v>
      </c>
      <c r="R682" s="4">
        <v>-0.258058726811765</v>
      </c>
      <c r="S682" s="4">
        <v>0.41444181097215499</v>
      </c>
      <c r="T682" s="4">
        <v>-9.7509435431185202E-4</v>
      </c>
      <c r="U682" s="4">
        <v>0.99751839968283695</v>
      </c>
      <c r="V682" s="8" t="s">
        <v>1157</v>
      </c>
      <c r="W682" s="8" t="s">
        <v>1157</v>
      </c>
      <c r="X682" s="4"/>
      <c r="Y682" s="8"/>
      <c r="Z682" s="9">
        <v>0</v>
      </c>
      <c r="AA682" s="9">
        <v>5</v>
      </c>
      <c r="AB682" s="9">
        <f>AA682-Z682</f>
        <v>5</v>
      </c>
    </row>
    <row r="683" spans="1:28" x14ac:dyDescent="0.2">
      <c r="A683" s="1" t="s">
        <v>31942</v>
      </c>
      <c r="B683" s="6" t="s">
        <v>31943</v>
      </c>
      <c r="C683" s="1" t="s">
        <v>31944</v>
      </c>
      <c r="D683" s="8">
        <v>1</v>
      </c>
      <c r="E683" s="1">
        <v>145848522</v>
      </c>
      <c r="F683" s="1">
        <v>145859836</v>
      </c>
      <c r="G683" s="8">
        <v>-1</v>
      </c>
      <c r="H683" s="1">
        <v>302</v>
      </c>
      <c r="I683" s="1">
        <v>242</v>
      </c>
      <c r="J683" s="1">
        <v>218</v>
      </c>
      <c r="K683" s="1">
        <v>308</v>
      </c>
      <c r="L683" s="1">
        <v>263</v>
      </c>
      <c r="M683" s="1">
        <v>267</v>
      </c>
      <c r="N683" s="1">
        <v>226</v>
      </c>
      <c r="O683" s="1">
        <v>241</v>
      </c>
      <c r="P683" s="1">
        <v>243</v>
      </c>
      <c r="Q683" s="2">
        <v>254.69557819369999</v>
      </c>
      <c r="R683" s="4">
        <v>4.0426600603237502E-2</v>
      </c>
      <c r="S683" s="4">
        <v>0.784072649814883</v>
      </c>
      <c r="T683" s="4">
        <v>0.11315706528408299</v>
      </c>
      <c r="U683" s="4">
        <v>0.44385623499019</v>
      </c>
      <c r="V683" s="8" t="s">
        <v>1157</v>
      </c>
      <c r="W683" s="8" t="s">
        <v>1157</v>
      </c>
      <c r="X683" s="4"/>
      <c r="Y683" s="8"/>
      <c r="Z683" s="9">
        <v>0</v>
      </c>
      <c r="AA683" s="9">
        <v>5</v>
      </c>
      <c r="AB683" s="9">
        <f>AA683-Z683</f>
        <v>5</v>
      </c>
    </row>
    <row r="684" spans="1:28" x14ac:dyDescent="0.2">
      <c r="A684" s="1" t="s">
        <v>31939</v>
      </c>
      <c r="B684" s="6" t="s">
        <v>31940</v>
      </c>
      <c r="C684" s="1" t="s">
        <v>31941</v>
      </c>
      <c r="D684" s="8">
        <v>1</v>
      </c>
      <c r="E684" s="1">
        <v>145891208</v>
      </c>
      <c r="F684" s="1">
        <v>145910111</v>
      </c>
      <c r="G684" s="8">
        <v>-1</v>
      </c>
      <c r="H684" s="1">
        <v>61</v>
      </c>
      <c r="I684" s="1">
        <v>47</v>
      </c>
      <c r="J684" s="1">
        <v>51</v>
      </c>
      <c r="K684" s="1">
        <v>74</v>
      </c>
      <c r="L684" s="1">
        <v>76</v>
      </c>
      <c r="M684" s="1">
        <v>72</v>
      </c>
      <c r="N684" s="1">
        <v>66</v>
      </c>
      <c r="O684" s="1">
        <v>56</v>
      </c>
      <c r="P684" s="1">
        <v>57</v>
      </c>
      <c r="Q684" s="2">
        <v>61.835289779160597</v>
      </c>
      <c r="R684" s="4">
        <v>1.7178955831767699E-2</v>
      </c>
      <c r="S684" s="4">
        <v>0.94751609806189196</v>
      </c>
      <c r="T684" s="4">
        <v>0.13866128787599499</v>
      </c>
      <c r="U684" s="4">
        <v>0.59495922198587703</v>
      </c>
      <c r="V684" s="8" t="s">
        <v>1157</v>
      </c>
      <c r="W684" s="8" t="s">
        <v>1157</v>
      </c>
      <c r="X684" s="4"/>
      <c r="Y684" s="8"/>
      <c r="Z684" s="9">
        <v>0</v>
      </c>
      <c r="AA684" s="9">
        <v>7</v>
      </c>
      <c r="AB684" s="9">
        <f>AA684-Z684</f>
        <v>7</v>
      </c>
    </row>
    <row r="685" spans="1:28" x14ac:dyDescent="0.2">
      <c r="A685" s="1" t="s">
        <v>31936</v>
      </c>
      <c r="B685" s="6" t="s">
        <v>31937</v>
      </c>
      <c r="C685" s="1" t="s">
        <v>31938</v>
      </c>
      <c r="D685" s="8">
        <v>1</v>
      </c>
      <c r="E685" s="1">
        <v>145911350</v>
      </c>
      <c r="F685" s="1">
        <v>145918717</v>
      </c>
      <c r="G685" s="8">
        <v>-1</v>
      </c>
      <c r="H685" s="1">
        <v>377</v>
      </c>
      <c r="I685" s="1">
        <v>302</v>
      </c>
      <c r="J685" s="1">
        <v>250</v>
      </c>
      <c r="K685" s="1">
        <v>367</v>
      </c>
      <c r="L685" s="1">
        <v>262</v>
      </c>
      <c r="M685" s="1">
        <v>196</v>
      </c>
      <c r="N685" s="1">
        <v>279</v>
      </c>
      <c r="O685" s="1">
        <v>280</v>
      </c>
      <c r="P685" s="1">
        <v>271</v>
      </c>
      <c r="Q685" s="2">
        <v>283.91429327244902</v>
      </c>
      <c r="R685" s="4">
        <v>-6.5949808492836895E-2</v>
      </c>
      <c r="S685" s="4">
        <v>0.70977096148422103</v>
      </c>
      <c r="T685" s="4">
        <v>-0.19051066878946599</v>
      </c>
      <c r="U685" s="4">
        <v>0.28564321772305501</v>
      </c>
      <c r="V685" s="8" t="s">
        <v>1157</v>
      </c>
      <c r="W685" s="8" t="s">
        <v>1157</v>
      </c>
      <c r="X685" s="4"/>
      <c r="Y685" s="8"/>
      <c r="Z685" s="9">
        <v>1</v>
      </c>
      <c r="AA685" s="9">
        <v>7</v>
      </c>
      <c r="AB685" s="9">
        <f>AA685-Z685</f>
        <v>6</v>
      </c>
    </row>
    <row r="686" spans="1:28" x14ac:dyDescent="0.2">
      <c r="A686" s="1" t="s">
        <v>31933</v>
      </c>
      <c r="B686" s="6" t="s">
        <v>31934</v>
      </c>
      <c r="C686" s="1" t="s">
        <v>31935</v>
      </c>
      <c r="D686" s="8">
        <v>1</v>
      </c>
      <c r="E686" s="1">
        <v>145921556</v>
      </c>
      <c r="F686" s="1">
        <v>145927678</v>
      </c>
      <c r="G686" s="8">
        <v>-1</v>
      </c>
      <c r="H686" s="1">
        <v>526</v>
      </c>
      <c r="I686" s="1">
        <v>343</v>
      </c>
      <c r="J686" s="1">
        <v>285</v>
      </c>
      <c r="K686" s="1">
        <v>453</v>
      </c>
      <c r="L686" s="1">
        <v>399</v>
      </c>
      <c r="M686" s="1">
        <v>285</v>
      </c>
      <c r="N686" s="1">
        <v>378</v>
      </c>
      <c r="O686" s="1">
        <v>517</v>
      </c>
      <c r="P686" s="1">
        <v>432</v>
      </c>
      <c r="Q686" s="2">
        <v>399.20466134727599</v>
      </c>
      <c r="R686" s="4">
        <v>0.118174911582704</v>
      </c>
      <c r="S686" s="4">
        <v>0.57226321124532398</v>
      </c>
      <c r="T686" s="4">
        <v>-0.127404665761952</v>
      </c>
      <c r="U686" s="4">
        <v>0.54472341842823202</v>
      </c>
      <c r="V686" s="8" t="s">
        <v>1157</v>
      </c>
      <c r="W686" s="8" t="s">
        <v>1157</v>
      </c>
      <c r="X686" s="4"/>
      <c r="Y686" s="8"/>
      <c r="Z686" s="9">
        <v>1</v>
      </c>
      <c r="AA686" s="9">
        <v>7</v>
      </c>
      <c r="AB686" s="9">
        <f>AA686-Z686</f>
        <v>6</v>
      </c>
    </row>
    <row r="687" spans="1:28" x14ac:dyDescent="0.2">
      <c r="A687" s="1" t="s">
        <v>31930</v>
      </c>
      <c r="B687" s="6" t="s">
        <v>31931</v>
      </c>
      <c r="C687" s="1" t="s">
        <v>31932</v>
      </c>
      <c r="D687" s="8">
        <v>1</v>
      </c>
      <c r="E687" s="1">
        <v>145933423</v>
      </c>
      <c r="F687" s="1">
        <v>145958017</v>
      </c>
      <c r="G687" s="8">
        <v>-1</v>
      </c>
      <c r="H687" s="1">
        <v>1057</v>
      </c>
      <c r="I687" s="1">
        <v>704</v>
      </c>
      <c r="J687" s="1">
        <v>464</v>
      </c>
      <c r="K687" s="1">
        <v>853</v>
      </c>
      <c r="L687" s="1">
        <v>797</v>
      </c>
      <c r="M687" s="1">
        <v>645</v>
      </c>
      <c r="N687" s="1">
        <v>653</v>
      </c>
      <c r="O687" s="1">
        <v>577</v>
      </c>
      <c r="P687" s="1">
        <v>642</v>
      </c>
      <c r="Q687" s="2">
        <v>694.52235819023701</v>
      </c>
      <c r="R687" s="4">
        <v>-0.102428379448228</v>
      </c>
      <c r="S687" s="4">
        <v>0.46756665684187798</v>
      </c>
      <c r="T687" s="4">
        <v>-0.237374755626652</v>
      </c>
      <c r="U687" s="4">
        <v>9.3804874948010597E-2</v>
      </c>
      <c r="V687" s="8" t="s">
        <v>1157</v>
      </c>
      <c r="W687" s="8" t="s">
        <v>1157</v>
      </c>
      <c r="X687" s="4"/>
      <c r="Y687" s="8"/>
      <c r="Z687" s="9">
        <v>1</v>
      </c>
      <c r="AA687" s="9">
        <v>7</v>
      </c>
      <c r="AB687" s="9">
        <f>AA687-Z687</f>
        <v>6</v>
      </c>
    </row>
    <row r="688" spans="1:28" x14ac:dyDescent="0.2">
      <c r="A688" s="1" t="s">
        <v>31927</v>
      </c>
      <c r="B688" s="6" t="s">
        <v>31928</v>
      </c>
      <c r="C688" s="1" t="s">
        <v>31929</v>
      </c>
      <c r="D688" s="8">
        <v>1</v>
      </c>
      <c r="E688" s="1">
        <v>145959441</v>
      </c>
      <c r="F688" s="1">
        <v>145964575</v>
      </c>
      <c r="G688" s="8">
        <v>-1</v>
      </c>
      <c r="H688" s="1">
        <v>28</v>
      </c>
      <c r="I688" s="1">
        <v>18</v>
      </c>
      <c r="J688" s="1">
        <v>25</v>
      </c>
      <c r="K688" s="1">
        <v>34</v>
      </c>
      <c r="L688" s="1">
        <v>43</v>
      </c>
      <c r="M688" s="1">
        <v>36</v>
      </c>
      <c r="N688" s="1">
        <v>29</v>
      </c>
      <c r="O688" s="1">
        <v>24</v>
      </c>
      <c r="P688" s="1">
        <v>36</v>
      </c>
      <c r="Q688" s="2">
        <v>30.1559777288711</v>
      </c>
      <c r="R688" s="4">
        <v>7.7942714652932205E-2</v>
      </c>
      <c r="S688" s="4">
        <v>0.83146226504542797</v>
      </c>
      <c r="T688" s="4">
        <v>0.38890027516258102</v>
      </c>
      <c r="U688" s="4">
        <v>0.28243528914467703</v>
      </c>
      <c r="V688" s="8" t="s">
        <v>1157</v>
      </c>
      <c r="W688" s="8" t="s">
        <v>1157</v>
      </c>
      <c r="X688" s="4"/>
      <c r="Y688" s="8"/>
      <c r="Z688" s="9">
        <v>1</v>
      </c>
      <c r="AA688" s="9">
        <v>7</v>
      </c>
      <c r="AB688" s="9">
        <f>AA688-Z688</f>
        <v>6</v>
      </c>
    </row>
    <row r="689" spans="1:28" x14ac:dyDescent="0.2">
      <c r="A689" s="1" t="s">
        <v>31924</v>
      </c>
      <c r="B689" s="6" t="s">
        <v>31925</v>
      </c>
      <c r="C689" s="1" t="s">
        <v>31926</v>
      </c>
      <c r="D689" s="8">
        <v>1</v>
      </c>
      <c r="E689" s="1">
        <v>145964690</v>
      </c>
      <c r="F689" s="1">
        <v>145978848</v>
      </c>
      <c r="G689" s="8">
        <v>1</v>
      </c>
      <c r="H689" s="1">
        <v>153</v>
      </c>
      <c r="I689" s="1">
        <v>109</v>
      </c>
      <c r="J689" s="1">
        <v>114</v>
      </c>
      <c r="K689" s="1">
        <v>129</v>
      </c>
      <c r="L689" s="1">
        <v>119</v>
      </c>
      <c r="M689" s="1">
        <v>238</v>
      </c>
      <c r="N689" s="1">
        <v>170</v>
      </c>
      <c r="O689" s="1">
        <v>134</v>
      </c>
      <c r="P689" s="1">
        <v>143</v>
      </c>
      <c r="Q689" s="2">
        <v>145.99401783161599</v>
      </c>
      <c r="R689" s="4">
        <v>-0.12957462322994601</v>
      </c>
      <c r="S689" s="4">
        <v>0.61200035471034897</v>
      </c>
      <c r="T689" s="4">
        <v>0.40489911691387898</v>
      </c>
      <c r="U689" s="4">
        <v>0.108936025517688</v>
      </c>
      <c r="V689" s="8" t="s">
        <v>1157</v>
      </c>
      <c r="W689" s="8" t="s">
        <v>1157</v>
      </c>
      <c r="X689" s="4"/>
      <c r="Y689" s="8"/>
      <c r="Z689" s="9">
        <v>1</v>
      </c>
      <c r="AA689" s="9">
        <v>7</v>
      </c>
      <c r="AB689" s="9">
        <f>AA689-Z689</f>
        <v>6</v>
      </c>
    </row>
    <row r="690" spans="1:28" x14ac:dyDescent="0.2">
      <c r="A690" s="1" t="s">
        <v>31921</v>
      </c>
      <c r="B690" s="6" t="s">
        <v>31922</v>
      </c>
      <c r="C690" s="1" t="s">
        <v>31923</v>
      </c>
      <c r="D690" s="8">
        <v>1</v>
      </c>
      <c r="E690" s="1">
        <v>145992435</v>
      </c>
      <c r="F690" s="1">
        <v>145996579</v>
      </c>
      <c r="G690" s="8">
        <v>-1</v>
      </c>
      <c r="H690" s="1">
        <v>46353</v>
      </c>
      <c r="I690" s="1">
        <v>33382</v>
      </c>
      <c r="J690" s="1">
        <v>28301</v>
      </c>
      <c r="K690" s="1">
        <v>43478</v>
      </c>
      <c r="L690" s="1">
        <v>33385</v>
      </c>
      <c r="M690" s="1">
        <v>23944</v>
      </c>
      <c r="N690" s="1">
        <v>30945</v>
      </c>
      <c r="O690" s="1">
        <v>27294</v>
      </c>
      <c r="P690" s="1">
        <v>31734</v>
      </c>
      <c r="Q690" s="2">
        <v>32640.429321793301</v>
      </c>
      <c r="R690" s="4">
        <v>-0.155034753225015</v>
      </c>
      <c r="S690" s="4">
        <v>0.25810903577516298</v>
      </c>
      <c r="T690" s="4">
        <v>-0.196833740552501</v>
      </c>
      <c r="U690" s="4">
        <v>0.15109543123309399</v>
      </c>
      <c r="V690" s="8" t="s">
        <v>1157</v>
      </c>
      <c r="W690" s="8" t="s">
        <v>1157</v>
      </c>
      <c r="X690" s="4"/>
      <c r="Y690" s="8"/>
      <c r="Z690" s="9">
        <v>0</v>
      </c>
      <c r="AA690" s="9">
        <v>7</v>
      </c>
      <c r="AB690" s="9">
        <f>AA690-Z690</f>
        <v>7</v>
      </c>
    </row>
    <row r="691" spans="1:28" x14ac:dyDescent="0.2">
      <c r="A691" s="1" t="s">
        <v>31915</v>
      </c>
      <c r="B691" s="6" t="s">
        <v>31916</v>
      </c>
      <c r="C691" s="1" t="s">
        <v>31917</v>
      </c>
      <c r="D691" s="8">
        <v>1</v>
      </c>
      <c r="E691" s="1">
        <v>146064711</v>
      </c>
      <c r="F691" s="1">
        <v>146229000</v>
      </c>
      <c r="G691" s="8">
        <v>-1</v>
      </c>
      <c r="H691" s="1">
        <v>253</v>
      </c>
      <c r="I691" s="1">
        <v>279</v>
      </c>
      <c r="J691" s="1">
        <v>227</v>
      </c>
      <c r="K691" s="1">
        <v>275</v>
      </c>
      <c r="L691" s="1">
        <v>309</v>
      </c>
      <c r="M691" s="1">
        <v>270</v>
      </c>
      <c r="N691" s="1">
        <v>214</v>
      </c>
      <c r="O691" s="1">
        <v>261</v>
      </c>
      <c r="P691" s="1">
        <v>267</v>
      </c>
      <c r="Q691" s="2">
        <v>261.47349558845099</v>
      </c>
      <c r="R691" s="4">
        <v>0.39145928195346602</v>
      </c>
      <c r="S691" s="4">
        <v>5.6875063687015798E-3</v>
      </c>
      <c r="T691" s="4">
        <v>0.35042750181012799</v>
      </c>
      <c r="U691" s="4">
        <v>1.3940288964005501E-2</v>
      </c>
      <c r="V691" s="8" t="s">
        <v>13</v>
      </c>
      <c r="W691" s="8" t="s">
        <v>1157</v>
      </c>
      <c r="X691" s="4" t="s">
        <v>14</v>
      </c>
      <c r="Y691" s="8"/>
      <c r="Z691" s="9">
        <v>0</v>
      </c>
      <c r="AA691" s="9">
        <v>7</v>
      </c>
      <c r="AB691" s="9">
        <f>AA691-Z691</f>
        <v>7</v>
      </c>
    </row>
    <row r="692" spans="1:28" x14ac:dyDescent="0.2">
      <c r="A692" s="1" t="s">
        <v>31918</v>
      </c>
      <c r="B692" s="6" t="s">
        <v>31919</v>
      </c>
      <c r="C692" s="1" t="s">
        <v>31920</v>
      </c>
      <c r="D692" s="8">
        <v>1</v>
      </c>
      <c r="E692" s="1">
        <v>146146203</v>
      </c>
      <c r="F692" s="1">
        <v>146229041</v>
      </c>
      <c r="G692" s="8">
        <v>-1</v>
      </c>
      <c r="H692" s="1">
        <v>212</v>
      </c>
      <c r="I692" s="1">
        <v>261</v>
      </c>
      <c r="J692" s="1">
        <v>208</v>
      </c>
      <c r="K692" s="1">
        <v>240</v>
      </c>
      <c r="L692" s="1">
        <v>201</v>
      </c>
      <c r="M692" s="1">
        <v>165</v>
      </c>
      <c r="N692" s="1">
        <v>185</v>
      </c>
      <c r="O692" s="1">
        <v>127</v>
      </c>
      <c r="P692" s="1">
        <v>151</v>
      </c>
      <c r="Q692" s="2">
        <v>192.888976137215</v>
      </c>
      <c r="R692" s="4">
        <v>6.9777405627522701E-2</v>
      </c>
      <c r="S692" s="4">
        <v>0.75770591513913199</v>
      </c>
      <c r="T692" s="4">
        <v>4.3844431594448501E-2</v>
      </c>
      <c r="U692" s="4">
        <v>0.84682095630191601</v>
      </c>
      <c r="V692" s="8" t="s">
        <v>1157</v>
      </c>
      <c r="W692" s="8" t="s">
        <v>1157</v>
      </c>
      <c r="X692" s="4"/>
      <c r="Y692" s="8"/>
      <c r="Z692" s="9">
        <v>0</v>
      </c>
      <c r="AA692" s="9">
        <v>7</v>
      </c>
      <c r="AB692" s="9">
        <f>AA692-Z692</f>
        <v>7</v>
      </c>
    </row>
    <row r="693" spans="1:28" x14ac:dyDescent="0.2">
      <c r="A693" s="1" t="s">
        <v>31912</v>
      </c>
      <c r="B693" s="6" t="s">
        <v>31913</v>
      </c>
      <c r="C693" s="1" t="s">
        <v>31914</v>
      </c>
      <c r="D693" s="8">
        <v>1</v>
      </c>
      <c r="E693" s="1">
        <v>146938324</v>
      </c>
      <c r="F693" s="1">
        <v>146996202</v>
      </c>
      <c r="G693" s="8">
        <v>1</v>
      </c>
      <c r="H693" s="1">
        <v>712</v>
      </c>
      <c r="I693" s="1">
        <v>629</v>
      </c>
      <c r="J693" s="1">
        <v>627</v>
      </c>
      <c r="K693" s="1">
        <v>718</v>
      </c>
      <c r="L693" s="1">
        <v>727</v>
      </c>
      <c r="M693" s="1">
        <v>697</v>
      </c>
      <c r="N693" s="1">
        <v>724</v>
      </c>
      <c r="O693" s="1">
        <v>975</v>
      </c>
      <c r="P693" s="1">
        <v>868</v>
      </c>
      <c r="Q693" s="2">
        <v>747.86967837700297</v>
      </c>
      <c r="R693" s="4">
        <v>0.32677360763690999</v>
      </c>
      <c r="S693" s="4">
        <v>9.9951484253817099E-2</v>
      </c>
      <c r="T693" s="4">
        <v>0.31867749433217701</v>
      </c>
      <c r="U693" s="4">
        <v>0.108975003701374</v>
      </c>
      <c r="V693" s="8" t="s">
        <v>1157</v>
      </c>
      <c r="W693" s="8" t="s">
        <v>1157</v>
      </c>
      <c r="X693" s="4"/>
      <c r="Y693" s="8"/>
      <c r="Z693" s="9">
        <v>0</v>
      </c>
      <c r="AA693" s="9">
        <v>2</v>
      </c>
      <c r="AB693" s="9">
        <f>AA693-Z693</f>
        <v>2</v>
      </c>
    </row>
    <row r="694" spans="1:28" x14ac:dyDescent="0.2">
      <c r="A694" s="1" t="s">
        <v>31909</v>
      </c>
      <c r="B694" s="6" t="s">
        <v>31910</v>
      </c>
      <c r="C694" s="1" t="s">
        <v>31911</v>
      </c>
      <c r="D694" s="8">
        <v>1</v>
      </c>
      <c r="E694" s="1">
        <v>147155106</v>
      </c>
      <c r="F694" s="1">
        <v>147172550</v>
      </c>
      <c r="G694" s="8">
        <v>-1</v>
      </c>
      <c r="H694" s="1">
        <v>539</v>
      </c>
      <c r="I694" s="1">
        <v>524</v>
      </c>
      <c r="J694" s="1">
        <v>450</v>
      </c>
      <c r="K694" s="1">
        <v>649</v>
      </c>
      <c r="L694" s="1">
        <v>555</v>
      </c>
      <c r="M694" s="1">
        <v>430</v>
      </c>
      <c r="N694" s="1">
        <v>551</v>
      </c>
      <c r="O694" s="1">
        <v>417</v>
      </c>
      <c r="P694" s="1">
        <v>536</v>
      </c>
      <c r="Q694" s="2">
        <v>512.43491836948999</v>
      </c>
      <c r="R694" s="4">
        <v>-3.3082278636243703E-2</v>
      </c>
      <c r="S694" s="4">
        <v>0.81854602076163596</v>
      </c>
      <c r="T694" s="4">
        <v>8.4009206517108598E-3</v>
      </c>
      <c r="U694" s="4">
        <v>0.95361876607234097</v>
      </c>
      <c r="V694" s="8" t="s">
        <v>1157</v>
      </c>
      <c r="W694" s="8" t="s">
        <v>1157</v>
      </c>
      <c r="X694" s="4"/>
      <c r="Y694" s="8"/>
      <c r="Z694" s="9">
        <v>1</v>
      </c>
      <c r="AA694" s="9">
        <v>3</v>
      </c>
      <c r="AB694" s="9">
        <f>AA694-Z694</f>
        <v>2</v>
      </c>
    </row>
    <row r="695" spans="1:28" x14ac:dyDescent="0.2">
      <c r="A695" s="1" t="s">
        <v>31906</v>
      </c>
      <c r="B695" s="6" t="s">
        <v>31907</v>
      </c>
      <c r="C695" s="1" t="s">
        <v>31908</v>
      </c>
      <c r="D695" s="8">
        <v>1</v>
      </c>
      <c r="E695" s="1">
        <v>147175351</v>
      </c>
      <c r="F695" s="1">
        <v>147243050</v>
      </c>
      <c r="G695" s="8">
        <v>-1</v>
      </c>
      <c r="H695" s="1">
        <v>330</v>
      </c>
      <c r="I695" s="1">
        <v>277</v>
      </c>
      <c r="J695" s="1">
        <v>266</v>
      </c>
      <c r="K695" s="1">
        <v>403</v>
      </c>
      <c r="L695" s="1">
        <v>323</v>
      </c>
      <c r="M695" s="1">
        <v>218</v>
      </c>
      <c r="N695" s="1">
        <v>294</v>
      </c>
      <c r="O695" s="1">
        <v>178</v>
      </c>
      <c r="P695" s="1">
        <v>289</v>
      </c>
      <c r="Q695" s="2">
        <v>281.88083040764502</v>
      </c>
      <c r="R695" s="4">
        <v>-0.222036119380465</v>
      </c>
      <c r="S695" s="4">
        <v>0.23194036027570999</v>
      </c>
      <c r="T695" s="4">
        <v>-9.2491729753603494E-2</v>
      </c>
      <c r="U695" s="4">
        <v>0.61833134825828795</v>
      </c>
      <c r="V695" s="8" t="s">
        <v>1157</v>
      </c>
      <c r="W695" s="8" t="s">
        <v>1157</v>
      </c>
      <c r="X695" s="4"/>
      <c r="Y695" s="8"/>
      <c r="Z695" s="9">
        <v>1</v>
      </c>
      <c r="AA695" s="9">
        <v>3</v>
      </c>
      <c r="AB695" s="9">
        <f>AA695-Z695</f>
        <v>2</v>
      </c>
    </row>
    <row r="696" spans="1:28" x14ac:dyDescent="0.2">
      <c r="A696" s="1" t="s">
        <v>31903</v>
      </c>
      <c r="B696" s="6" t="s">
        <v>31904</v>
      </c>
      <c r="C696" s="1" t="s">
        <v>31905</v>
      </c>
      <c r="D696" s="8">
        <v>1</v>
      </c>
      <c r="E696" s="1">
        <v>147242654</v>
      </c>
      <c r="F696" s="1">
        <v>147295765</v>
      </c>
      <c r="G696" s="8">
        <v>1</v>
      </c>
      <c r="H696" s="1">
        <v>43</v>
      </c>
      <c r="I696" s="1">
        <v>60</v>
      </c>
      <c r="J696" s="1">
        <v>53</v>
      </c>
      <c r="K696" s="1">
        <v>44</v>
      </c>
      <c r="L696" s="1">
        <v>52</v>
      </c>
      <c r="M696" s="1">
        <v>49</v>
      </c>
      <c r="N696" s="1">
        <v>44</v>
      </c>
      <c r="O696" s="1">
        <v>57</v>
      </c>
      <c r="P696" s="1">
        <v>52</v>
      </c>
      <c r="Q696" s="2">
        <v>51.068108368190899</v>
      </c>
      <c r="R696" s="4">
        <v>0.56479813563653503</v>
      </c>
      <c r="S696" s="4">
        <v>4.0662802478025499E-2</v>
      </c>
      <c r="T696" s="4">
        <v>0.54018472854541399</v>
      </c>
      <c r="U696" s="4">
        <v>5.2087830210209803E-2</v>
      </c>
      <c r="V696" s="8" t="s">
        <v>13</v>
      </c>
      <c r="W696" s="8" t="s">
        <v>1157</v>
      </c>
      <c r="X696" s="4" t="s">
        <v>30</v>
      </c>
      <c r="Y696" s="8"/>
      <c r="Z696" s="9">
        <v>1</v>
      </c>
      <c r="AA696" s="9">
        <v>3</v>
      </c>
      <c r="AB696" s="9">
        <f>AA696-Z696</f>
        <v>2</v>
      </c>
    </row>
    <row r="697" spans="1:28" x14ac:dyDescent="0.2">
      <c r="A697" s="1" t="s">
        <v>31900</v>
      </c>
      <c r="B697" s="6" t="s">
        <v>31901</v>
      </c>
      <c r="C697" s="1" t="s">
        <v>31902</v>
      </c>
      <c r="D697" s="8">
        <v>1</v>
      </c>
      <c r="E697" s="1">
        <v>147541501</v>
      </c>
      <c r="F697" s="1">
        <v>147626216</v>
      </c>
      <c r="G697" s="8">
        <v>1</v>
      </c>
      <c r="H697" s="1">
        <v>215</v>
      </c>
      <c r="I697" s="1">
        <v>145</v>
      </c>
      <c r="J697" s="1">
        <v>118</v>
      </c>
      <c r="K697" s="1">
        <v>193</v>
      </c>
      <c r="L697" s="1">
        <v>145</v>
      </c>
      <c r="M697" s="1">
        <v>158</v>
      </c>
      <c r="N697" s="1">
        <v>118</v>
      </c>
      <c r="O697" s="1">
        <v>78</v>
      </c>
      <c r="P697" s="1">
        <v>112</v>
      </c>
      <c r="Q697" s="2">
        <v>138.96966489680099</v>
      </c>
      <c r="R697" s="4">
        <v>-0.320077965076766</v>
      </c>
      <c r="S697" s="4">
        <v>0.16000752707143401</v>
      </c>
      <c r="T697" s="4">
        <v>-0.113725564162599</v>
      </c>
      <c r="U697" s="4">
        <v>0.61635829713116197</v>
      </c>
      <c r="V697" s="8" t="s">
        <v>1157</v>
      </c>
      <c r="W697" s="8" t="s">
        <v>1157</v>
      </c>
      <c r="X697" s="4"/>
      <c r="Y697" s="8"/>
      <c r="Z697" s="9">
        <v>1</v>
      </c>
      <c r="AA697" s="9">
        <v>3</v>
      </c>
      <c r="AB697" s="9">
        <f>AA697-Z697</f>
        <v>2</v>
      </c>
    </row>
    <row r="698" spans="1:28" x14ac:dyDescent="0.2">
      <c r="A698" s="1" t="s">
        <v>31897</v>
      </c>
      <c r="B698" s="6" t="s">
        <v>31898</v>
      </c>
      <c r="C698" s="1" t="s">
        <v>31899</v>
      </c>
      <c r="D698" s="8">
        <v>1</v>
      </c>
      <c r="E698" s="1">
        <v>147629652</v>
      </c>
      <c r="F698" s="1">
        <v>147670524</v>
      </c>
      <c r="G698" s="8">
        <v>-1</v>
      </c>
      <c r="H698" s="1">
        <v>154</v>
      </c>
      <c r="I698" s="1">
        <v>167</v>
      </c>
      <c r="J698" s="1">
        <v>148</v>
      </c>
      <c r="K698" s="1">
        <v>150</v>
      </c>
      <c r="L698" s="1">
        <v>170</v>
      </c>
      <c r="M698" s="1">
        <v>124</v>
      </c>
      <c r="N698" s="1">
        <v>144</v>
      </c>
      <c r="O698" s="1">
        <v>161</v>
      </c>
      <c r="P698" s="1">
        <v>146</v>
      </c>
      <c r="Q698" s="2">
        <v>151.92420906051501</v>
      </c>
      <c r="R698" s="4">
        <v>0.34766837076075502</v>
      </c>
      <c r="S698" s="4">
        <v>6.1168401351462197E-2</v>
      </c>
      <c r="T698" s="4">
        <v>0.210662393640767</v>
      </c>
      <c r="U698" s="4">
        <v>0.261936753355825</v>
      </c>
      <c r="V698" s="8" t="s">
        <v>1157</v>
      </c>
      <c r="W698" s="8" t="s">
        <v>1157</v>
      </c>
      <c r="X698" s="4"/>
      <c r="Y698" s="8"/>
      <c r="Z698" s="9">
        <v>0</v>
      </c>
      <c r="AA698" s="9">
        <v>3</v>
      </c>
      <c r="AB698" s="9">
        <f>AA698-Z698</f>
        <v>3</v>
      </c>
    </row>
    <row r="699" spans="1:28" x14ac:dyDescent="0.2">
      <c r="A699" s="1" t="s">
        <v>31894</v>
      </c>
      <c r="B699" s="6" t="s">
        <v>31895</v>
      </c>
      <c r="C699" s="1" t="s">
        <v>31896</v>
      </c>
      <c r="D699" s="8">
        <v>1</v>
      </c>
      <c r="E699" s="1">
        <v>147928393</v>
      </c>
      <c r="F699" s="1">
        <v>147993592</v>
      </c>
      <c r="G699" s="8">
        <v>1</v>
      </c>
      <c r="H699" s="1">
        <v>240</v>
      </c>
      <c r="I699" s="1">
        <v>192</v>
      </c>
      <c r="J699" s="1">
        <v>160</v>
      </c>
      <c r="K699" s="1">
        <v>188</v>
      </c>
      <c r="L699" s="1">
        <v>196</v>
      </c>
      <c r="M699" s="1">
        <v>132</v>
      </c>
      <c r="N699" s="1">
        <v>162</v>
      </c>
      <c r="O699" s="1">
        <v>229</v>
      </c>
      <c r="P699" s="1">
        <v>172</v>
      </c>
      <c r="Q699" s="2">
        <v>185.033012273293</v>
      </c>
      <c r="R699" s="4">
        <v>0.28197610357193997</v>
      </c>
      <c r="S699" s="4">
        <v>0.15994614722122899</v>
      </c>
      <c r="T699" s="4">
        <v>-2.5401134501904201E-2</v>
      </c>
      <c r="U699" s="4">
        <v>0.90063560336716297</v>
      </c>
      <c r="V699" s="8" t="s">
        <v>1157</v>
      </c>
      <c r="W699" s="8" t="s">
        <v>1157</v>
      </c>
      <c r="X699" s="4"/>
      <c r="Y699" s="8"/>
      <c r="Z699" s="9">
        <v>0</v>
      </c>
      <c r="AA699" s="9">
        <v>3</v>
      </c>
      <c r="AB699" s="9">
        <f>AA699-Z699</f>
        <v>3</v>
      </c>
    </row>
    <row r="700" spans="1:28" x14ac:dyDescent="0.2">
      <c r="A700" s="1" t="s">
        <v>31891</v>
      </c>
      <c r="B700" s="6" t="s">
        <v>31892</v>
      </c>
      <c r="C700" s="1" t="s">
        <v>31893</v>
      </c>
      <c r="D700" s="8">
        <v>1</v>
      </c>
      <c r="E700" s="1">
        <v>148102047</v>
      </c>
      <c r="F700" s="1">
        <v>148152322</v>
      </c>
      <c r="G700" s="8">
        <v>-1</v>
      </c>
      <c r="H700" s="1">
        <v>288</v>
      </c>
      <c r="I700" s="1">
        <v>230</v>
      </c>
      <c r="J700" s="1">
        <v>181</v>
      </c>
      <c r="K700" s="1">
        <v>264</v>
      </c>
      <c r="L700" s="1">
        <v>216</v>
      </c>
      <c r="M700" s="1">
        <v>200</v>
      </c>
      <c r="N700" s="1">
        <v>193</v>
      </c>
      <c r="O700" s="1">
        <v>207</v>
      </c>
      <c r="P700" s="1">
        <v>230</v>
      </c>
      <c r="Q700" s="2">
        <v>220.91076856062699</v>
      </c>
      <c r="R700" s="4">
        <v>1.8743000881647001E-2</v>
      </c>
      <c r="S700" s="4">
        <v>0.90746926004942396</v>
      </c>
      <c r="T700" s="4">
        <v>2.95196540069784E-2</v>
      </c>
      <c r="U700" s="4">
        <v>0.85537449110154995</v>
      </c>
      <c r="V700" s="8" t="s">
        <v>1157</v>
      </c>
      <c r="W700" s="8" t="s">
        <v>1157</v>
      </c>
      <c r="X700" s="4"/>
      <c r="Y700" s="8"/>
      <c r="Z700" s="9">
        <v>0</v>
      </c>
      <c r="AA700" s="9">
        <v>3</v>
      </c>
      <c r="AB700" s="9">
        <f>AA700-Z700</f>
        <v>3</v>
      </c>
    </row>
    <row r="701" spans="1:28" x14ac:dyDescent="0.2">
      <c r="A701" s="1" t="s">
        <v>31885</v>
      </c>
      <c r="B701" s="6" t="s">
        <v>31886</v>
      </c>
      <c r="C701" s="1" t="s">
        <v>31887</v>
      </c>
      <c r="D701" s="8">
        <v>1</v>
      </c>
      <c r="E701" s="1">
        <v>148531385</v>
      </c>
      <c r="F701" s="1">
        <v>148679742</v>
      </c>
      <c r="G701" s="8">
        <v>-1</v>
      </c>
      <c r="H701" s="1">
        <v>412</v>
      </c>
      <c r="I701" s="1">
        <v>396</v>
      </c>
      <c r="J701" s="1">
        <v>390</v>
      </c>
      <c r="K701" s="1">
        <v>451</v>
      </c>
      <c r="L701" s="1">
        <v>495</v>
      </c>
      <c r="M701" s="1">
        <v>470</v>
      </c>
      <c r="N701" s="1">
        <v>455</v>
      </c>
      <c r="O701" s="1">
        <v>498</v>
      </c>
      <c r="P701" s="1">
        <v>470</v>
      </c>
      <c r="Q701" s="2">
        <v>450.40826733718501</v>
      </c>
      <c r="R701" s="4">
        <v>0.26905907020891801</v>
      </c>
      <c r="S701" s="4">
        <v>0.10297433549750799</v>
      </c>
      <c r="T701" s="4">
        <v>0.30600002560932099</v>
      </c>
      <c r="U701" s="4">
        <v>6.4045962467970202E-2</v>
      </c>
      <c r="V701" s="8" t="s">
        <v>1157</v>
      </c>
      <c r="W701" s="8" t="s">
        <v>1157</v>
      </c>
      <c r="X701" s="4"/>
      <c r="Y701" s="8"/>
      <c r="Z701" s="9">
        <v>0</v>
      </c>
      <c r="AA701" s="9">
        <v>3</v>
      </c>
      <c r="AB701" s="9">
        <f>AA701-Z701</f>
        <v>3</v>
      </c>
    </row>
    <row r="702" spans="1:28" x14ac:dyDescent="0.2">
      <c r="A702" s="1" t="s">
        <v>31888</v>
      </c>
      <c r="B702" s="6" t="s">
        <v>31889</v>
      </c>
      <c r="C702" s="1" t="s">
        <v>31890</v>
      </c>
      <c r="D702" s="8">
        <v>1</v>
      </c>
      <c r="E702" s="1">
        <v>148600285</v>
      </c>
      <c r="F702" s="1">
        <v>148679746</v>
      </c>
      <c r="G702" s="8">
        <v>-1</v>
      </c>
      <c r="H702" s="1">
        <v>280</v>
      </c>
      <c r="I702" s="1">
        <v>321</v>
      </c>
      <c r="J702" s="1">
        <v>254</v>
      </c>
      <c r="K702" s="1">
        <v>330</v>
      </c>
      <c r="L702" s="1">
        <v>328</v>
      </c>
      <c r="M702" s="1">
        <v>308</v>
      </c>
      <c r="N702" s="1">
        <v>232</v>
      </c>
      <c r="O702" s="1">
        <v>162</v>
      </c>
      <c r="P702" s="1">
        <v>246</v>
      </c>
      <c r="Q702" s="2">
        <v>270.65406506904799</v>
      </c>
      <c r="R702" s="4">
        <v>0.122684626461483</v>
      </c>
      <c r="S702" s="4">
        <v>0.53473985459207696</v>
      </c>
      <c r="T702" s="4">
        <v>0.25453719632911398</v>
      </c>
      <c r="U702" s="4">
        <v>0.19752773060781101</v>
      </c>
      <c r="V702" s="8" t="s">
        <v>1157</v>
      </c>
      <c r="W702" s="8" t="s">
        <v>1157</v>
      </c>
      <c r="X702" s="4"/>
      <c r="Y702" s="8"/>
      <c r="Z702" s="9">
        <v>0</v>
      </c>
      <c r="AA702" s="9">
        <v>3</v>
      </c>
      <c r="AB702" s="9">
        <f>AA702-Z702</f>
        <v>3</v>
      </c>
    </row>
    <row r="703" spans="1:28" x14ac:dyDescent="0.2">
      <c r="A703" s="1" t="s">
        <v>31882</v>
      </c>
      <c r="B703" s="6" t="s">
        <v>31883</v>
      </c>
      <c r="C703" s="1" t="s">
        <v>31884</v>
      </c>
      <c r="D703" s="8">
        <v>1</v>
      </c>
      <c r="E703" s="1">
        <v>148808140</v>
      </c>
      <c r="F703" s="1">
        <v>149048286</v>
      </c>
      <c r="G703" s="8">
        <v>1</v>
      </c>
      <c r="H703" s="1">
        <v>654</v>
      </c>
      <c r="I703" s="1">
        <v>597</v>
      </c>
      <c r="J703" s="1">
        <v>429</v>
      </c>
      <c r="K703" s="1">
        <v>627</v>
      </c>
      <c r="L703" s="1">
        <v>596</v>
      </c>
      <c r="M703" s="1">
        <v>484</v>
      </c>
      <c r="N703" s="1">
        <v>594</v>
      </c>
      <c r="O703" s="1">
        <v>477</v>
      </c>
      <c r="P703" s="1">
        <v>458</v>
      </c>
      <c r="Q703" s="2">
        <v>540.00007522190299</v>
      </c>
      <c r="R703" s="4">
        <v>2.0807808945721099E-2</v>
      </c>
      <c r="S703" s="4">
        <v>0.865296181563325</v>
      </c>
      <c r="T703" s="4">
        <v>-0.14731177765883699</v>
      </c>
      <c r="U703" s="4">
        <v>0.23386206423112299</v>
      </c>
      <c r="V703" s="8" t="s">
        <v>1157</v>
      </c>
      <c r="W703" s="8" t="s">
        <v>1157</v>
      </c>
      <c r="X703" s="4"/>
      <c r="Y703" s="8"/>
      <c r="Z703" s="9">
        <v>0</v>
      </c>
      <c r="AA703" s="9">
        <v>3</v>
      </c>
      <c r="AB703" s="9">
        <f>AA703-Z703</f>
        <v>3</v>
      </c>
    </row>
    <row r="704" spans="1:28" x14ac:dyDescent="0.2">
      <c r="A704" s="1" t="s">
        <v>31879</v>
      </c>
      <c r="B704" s="6" t="s">
        <v>31880</v>
      </c>
      <c r="C704" s="1" t="s">
        <v>31881</v>
      </c>
      <c r="D704" s="8">
        <v>1</v>
      </c>
      <c r="E704" s="1">
        <v>149052186</v>
      </c>
      <c r="F704" s="1">
        <v>149103561</v>
      </c>
      <c r="G704" s="8">
        <v>-1</v>
      </c>
      <c r="H704" s="1">
        <v>141</v>
      </c>
      <c r="I704" s="1">
        <v>135</v>
      </c>
      <c r="J704" s="1">
        <v>153</v>
      </c>
      <c r="K704" s="1">
        <v>168</v>
      </c>
      <c r="L704" s="1">
        <v>143</v>
      </c>
      <c r="M704" s="1">
        <v>161</v>
      </c>
      <c r="N704" s="1">
        <v>146</v>
      </c>
      <c r="O704" s="1">
        <v>130</v>
      </c>
      <c r="P704" s="1">
        <v>131</v>
      </c>
      <c r="Q704" s="2">
        <v>145.58683089958501</v>
      </c>
      <c r="R704" s="4">
        <v>3.5370174449702398E-2</v>
      </c>
      <c r="S704" s="4">
        <v>0.85276781094290599</v>
      </c>
      <c r="T704" s="4">
        <v>0.27608706127100402</v>
      </c>
      <c r="U704" s="4">
        <v>0.144972881818907</v>
      </c>
      <c r="V704" s="8" t="s">
        <v>1157</v>
      </c>
      <c r="W704" s="8" t="s">
        <v>1157</v>
      </c>
      <c r="X704" s="4"/>
      <c r="Y704" s="8"/>
      <c r="Z704" s="9">
        <v>0</v>
      </c>
      <c r="AA704" s="9">
        <v>0</v>
      </c>
      <c r="AB704" s="9">
        <f>AA704-Z704</f>
        <v>0</v>
      </c>
    </row>
    <row r="705" spans="1:28" x14ac:dyDescent="0.2">
      <c r="A705" s="1" t="s">
        <v>31873</v>
      </c>
      <c r="B705" s="6" t="s">
        <v>31874</v>
      </c>
      <c r="C705" s="1" t="s">
        <v>31875</v>
      </c>
      <c r="D705" s="8">
        <v>1</v>
      </c>
      <c r="E705" s="1">
        <v>149390621</v>
      </c>
      <c r="F705" s="1">
        <v>149471833</v>
      </c>
      <c r="G705" s="8">
        <v>1</v>
      </c>
      <c r="H705" s="1">
        <v>519</v>
      </c>
      <c r="I705" s="1">
        <v>692</v>
      </c>
      <c r="J705" s="1">
        <v>641</v>
      </c>
      <c r="K705" s="1">
        <v>673</v>
      </c>
      <c r="L705" s="1">
        <v>624</v>
      </c>
      <c r="M705" s="1">
        <v>496</v>
      </c>
      <c r="N705" s="1">
        <v>618</v>
      </c>
      <c r="O705" s="1">
        <v>616</v>
      </c>
      <c r="P705" s="1">
        <v>600</v>
      </c>
      <c r="Q705" s="2">
        <v>612.18336534598905</v>
      </c>
      <c r="R705" s="4">
        <v>0.28382735725106201</v>
      </c>
      <c r="S705" s="4">
        <v>0.113185009120779</v>
      </c>
      <c r="T705" s="4">
        <v>0.248572686776629</v>
      </c>
      <c r="U705" s="4">
        <v>0.16610273574728901</v>
      </c>
      <c r="V705" s="8" t="s">
        <v>1157</v>
      </c>
      <c r="W705" s="8" t="s">
        <v>1157</v>
      </c>
      <c r="X705" s="4"/>
      <c r="Y705" s="8"/>
      <c r="Z705" s="9">
        <v>0</v>
      </c>
      <c r="AA705" s="9">
        <v>3</v>
      </c>
      <c r="AB705" s="9">
        <f>AA705-Z705</f>
        <v>3</v>
      </c>
    </row>
    <row r="706" spans="1:28" x14ac:dyDescent="0.2">
      <c r="A706" s="1" t="s">
        <v>34048</v>
      </c>
      <c r="B706" s="6" t="s">
        <v>34049</v>
      </c>
      <c r="C706" s="1" t="s">
        <v>34050</v>
      </c>
      <c r="D706" s="8">
        <v>1</v>
      </c>
      <c r="E706" s="1">
        <v>149475045</v>
      </c>
      <c r="F706" s="1">
        <v>149556361</v>
      </c>
      <c r="G706" s="8">
        <v>1</v>
      </c>
      <c r="H706" s="1">
        <v>136</v>
      </c>
      <c r="I706" s="1">
        <v>135</v>
      </c>
      <c r="J706" s="1">
        <v>144</v>
      </c>
      <c r="K706" s="1">
        <v>168</v>
      </c>
      <c r="L706" s="1">
        <v>146</v>
      </c>
      <c r="M706" s="1">
        <v>155</v>
      </c>
      <c r="N706" s="1">
        <v>154</v>
      </c>
      <c r="O706" s="1">
        <v>145</v>
      </c>
      <c r="P706" s="1">
        <v>125</v>
      </c>
      <c r="Q706" s="2">
        <v>145.64010646229701</v>
      </c>
      <c r="R706" s="4">
        <v>8.8766131393138298E-2</v>
      </c>
      <c r="S706" s="4">
        <v>0.65651559185541797</v>
      </c>
      <c r="T706" s="4">
        <v>0.192574353442105</v>
      </c>
      <c r="U706" s="4">
        <v>0.33476512258848401</v>
      </c>
      <c r="V706" s="8" t="s">
        <v>1157</v>
      </c>
      <c r="W706" s="8" t="s">
        <v>1157</v>
      </c>
      <c r="X706" s="4"/>
      <c r="Y706" s="8"/>
      <c r="Z706" s="9">
        <v>0</v>
      </c>
      <c r="AA706" s="9">
        <v>3</v>
      </c>
      <c r="AB706" s="9">
        <f>AA706-Z706</f>
        <v>3</v>
      </c>
    </row>
    <row r="707" spans="1:28" x14ac:dyDescent="0.2">
      <c r="A707" s="1" t="s">
        <v>31870</v>
      </c>
      <c r="B707" s="6" t="s">
        <v>31871</v>
      </c>
      <c r="C707" s="1" t="s">
        <v>31872</v>
      </c>
      <c r="D707" s="8">
        <v>1</v>
      </c>
      <c r="E707" s="1">
        <v>149782689</v>
      </c>
      <c r="F707" s="1">
        <v>149812373</v>
      </c>
      <c r="G707" s="8">
        <v>-1</v>
      </c>
      <c r="H707" s="1">
        <v>34</v>
      </c>
      <c r="I707" s="1">
        <v>17</v>
      </c>
      <c r="J707" s="1">
        <v>14</v>
      </c>
      <c r="K707" s="1">
        <v>34</v>
      </c>
      <c r="L707" s="1">
        <v>34</v>
      </c>
      <c r="M707" s="1">
        <v>25</v>
      </c>
      <c r="N707" s="1">
        <v>47</v>
      </c>
      <c r="O707" s="1">
        <v>27</v>
      </c>
      <c r="P707" s="1">
        <v>33</v>
      </c>
      <c r="Q707" s="2">
        <v>28.983301136037099</v>
      </c>
      <c r="R707" s="4">
        <v>-0.38950332475010802</v>
      </c>
      <c r="S707" s="4">
        <v>0.32061524924450902</v>
      </c>
      <c r="T707" s="4">
        <v>-0.40664049171817601</v>
      </c>
      <c r="U707" s="4">
        <v>0.303651976164725</v>
      </c>
      <c r="V707" s="8" t="s">
        <v>1157</v>
      </c>
      <c r="W707" s="8" t="s">
        <v>1157</v>
      </c>
      <c r="X707" s="4"/>
      <c r="Y707" s="8"/>
      <c r="Z707" s="9">
        <v>0</v>
      </c>
      <c r="AA707" s="9">
        <v>5</v>
      </c>
      <c r="AB707" s="9">
        <f>AA707-Z707</f>
        <v>5</v>
      </c>
    </row>
    <row r="708" spans="1:28" x14ac:dyDescent="0.2">
      <c r="A708" s="1" t="s">
        <v>33555</v>
      </c>
      <c r="B708" s="6" t="s">
        <v>33556</v>
      </c>
      <c r="C708" s="1" t="s">
        <v>33557</v>
      </c>
      <c r="D708" s="8">
        <v>1</v>
      </c>
      <c r="E708" s="1">
        <v>149884459</v>
      </c>
      <c r="F708" s="1">
        <v>149886682</v>
      </c>
      <c r="G708" s="8">
        <v>-1</v>
      </c>
      <c r="H708" s="1">
        <v>137</v>
      </c>
      <c r="I708" s="1">
        <v>139</v>
      </c>
      <c r="J708" s="1">
        <v>97</v>
      </c>
      <c r="K708" s="1">
        <v>160</v>
      </c>
      <c r="L708" s="1">
        <v>177</v>
      </c>
      <c r="M708" s="1">
        <v>155</v>
      </c>
      <c r="N708" s="1">
        <v>128</v>
      </c>
      <c r="O708" s="1">
        <v>75</v>
      </c>
      <c r="P708" s="1">
        <v>79</v>
      </c>
      <c r="Q708" s="2">
        <v>125.05378224255099</v>
      </c>
      <c r="R708" s="4">
        <v>4.4398710810870601E-2</v>
      </c>
      <c r="S708" s="4">
        <v>0.86485864079200903</v>
      </c>
      <c r="T708" s="4">
        <v>-5.7668397155896597E-2</v>
      </c>
      <c r="U708" s="4">
        <v>0.82612747432029998</v>
      </c>
      <c r="V708" s="8" t="s">
        <v>1157</v>
      </c>
      <c r="W708" s="8" t="s">
        <v>1157</v>
      </c>
      <c r="X708" s="4"/>
      <c r="Y708" s="8"/>
      <c r="Z708" s="9">
        <v>0</v>
      </c>
      <c r="AA708" s="9">
        <v>6</v>
      </c>
      <c r="AB708" s="9">
        <f>AA708-Z708</f>
        <v>6</v>
      </c>
    </row>
    <row r="709" spans="1:28" x14ac:dyDescent="0.2">
      <c r="A709" s="1" t="s">
        <v>33549</v>
      </c>
      <c r="B709" s="6" t="s">
        <v>33550</v>
      </c>
      <c r="C709" s="1" t="s">
        <v>33551</v>
      </c>
      <c r="D709" s="8">
        <v>1</v>
      </c>
      <c r="E709" s="1">
        <v>149886918</v>
      </c>
      <c r="F709" s="1">
        <v>149887411</v>
      </c>
      <c r="G709" s="8">
        <v>1</v>
      </c>
      <c r="H709" s="1">
        <v>340</v>
      </c>
      <c r="I709" s="1">
        <v>242</v>
      </c>
      <c r="J709" s="1">
        <v>198</v>
      </c>
      <c r="K709" s="1">
        <v>336</v>
      </c>
      <c r="L709" s="1">
        <v>294</v>
      </c>
      <c r="M709" s="1">
        <v>300</v>
      </c>
      <c r="N709" s="1">
        <v>216</v>
      </c>
      <c r="O709" s="1">
        <v>114</v>
      </c>
      <c r="P709" s="1">
        <v>130</v>
      </c>
      <c r="Q709" s="2">
        <v>234.576340842077</v>
      </c>
      <c r="R709" s="4">
        <v>-0.28095259213073098</v>
      </c>
      <c r="S709" s="4">
        <v>0.30700422446874598</v>
      </c>
      <c r="T709" s="4">
        <v>-0.182939333600244</v>
      </c>
      <c r="U709" s="4">
        <v>0.50602262978041901</v>
      </c>
      <c r="V709" s="8" t="s">
        <v>1157</v>
      </c>
      <c r="W709" s="8" t="s">
        <v>1157</v>
      </c>
      <c r="X709" s="4"/>
      <c r="Y709" s="8"/>
      <c r="Z709" s="9">
        <v>0</v>
      </c>
      <c r="AA709" s="9">
        <v>6</v>
      </c>
      <c r="AB709" s="9">
        <f>AA709-Z709</f>
        <v>6</v>
      </c>
    </row>
    <row r="710" spans="1:28" x14ac:dyDescent="0.2">
      <c r="A710" s="1" t="s">
        <v>31867</v>
      </c>
      <c r="B710" s="6" t="s">
        <v>31868</v>
      </c>
      <c r="C710" s="1" t="s">
        <v>31869</v>
      </c>
      <c r="D710" s="8">
        <v>1</v>
      </c>
      <c r="E710" s="1">
        <v>149887469</v>
      </c>
      <c r="F710" s="1">
        <v>149887965</v>
      </c>
      <c r="G710" s="8">
        <v>-1</v>
      </c>
      <c r="H710" s="1">
        <v>48</v>
      </c>
      <c r="I710" s="1">
        <v>43</v>
      </c>
      <c r="J710" s="1">
        <v>34</v>
      </c>
      <c r="K710" s="1">
        <v>41</v>
      </c>
      <c r="L710" s="1">
        <v>54</v>
      </c>
      <c r="M710" s="1">
        <v>41</v>
      </c>
      <c r="N710" s="1">
        <v>32</v>
      </c>
      <c r="O710" s="1">
        <v>92</v>
      </c>
      <c r="P710" s="1">
        <v>67</v>
      </c>
      <c r="Q710" s="2">
        <v>50.944953490369898</v>
      </c>
      <c r="R710" s="4">
        <v>0.88423786915996805</v>
      </c>
      <c r="S710" s="4">
        <v>1.2874466895665499E-2</v>
      </c>
      <c r="T710" s="4">
        <v>0.53637987444289303</v>
      </c>
      <c r="U710" s="4">
        <v>0.13746340828414</v>
      </c>
      <c r="V710" s="8" t="s">
        <v>13</v>
      </c>
      <c r="W710" s="8" t="s">
        <v>1157</v>
      </c>
      <c r="X710" s="4" t="s">
        <v>30</v>
      </c>
      <c r="Y710" s="8"/>
      <c r="Z710" s="9">
        <v>1</v>
      </c>
      <c r="AA710" s="9">
        <v>6</v>
      </c>
      <c r="AB710" s="9">
        <f>AA710-Z710</f>
        <v>5</v>
      </c>
    </row>
    <row r="711" spans="1:28" x14ac:dyDescent="0.2">
      <c r="A711" s="1" t="s">
        <v>31864</v>
      </c>
      <c r="B711" s="6" t="s">
        <v>31865</v>
      </c>
      <c r="C711" s="1" t="s">
        <v>31866</v>
      </c>
      <c r="D711" s="8">
        <v>1</v>
      </c>
      <c r="E711" s="1">
        <v>149887890</v>
      </c>
      <c r="F711" s="1">
        <v>149900798</v>
      </c>
      <c r="G711" s="8">
        <v>1</v>
      </c>
      <c r="H711" s="1">
        <v>58</v>
      </c>
      <c r="I711" s="1">
        <v>28</v>
      </c>
      <c r="J711" s="1">
        <v>25</v>
      </c>
      <c r="K711" s="1">
        <v>47</v>
      </c>
      <c r="L711" s="1">
        <v>32</v>
      </c>
      <c r="M711" s="1">
        <v>36</v>
      </c>
      <c r="N711" s="1">
        <v>39</v>
      </c>
      <c r="O711" s="1">
        <v>43</v>
      </c>
      <c r="P711" s="1">
        <v>59</v>
      </c>
      <c r="Q711" s="2">
        <v>40.337929605706499</v>
      </c>
      <c r="R711" s="4">
        <v>-0.26229832416784499</v>
      </c>
      <c r="S711" s="4">
        <v>0.44810250805677199</v>
      </c>
      <c r="T711" s="4">
        <v>3.7387793234850003E-2</v>
      </c>
      <c r="U711" s="4">
        <v>0.91299925409349703</v>
      </c>
      <c r="V711" s="8" t="s">
        <v>1157</v>
      </c>
      <c r="W711" s="8" t="s">
        <v>1157</v>
      </c>
      <c r="X711" s="4"/>
      <c r="Y711" s="8"/>
      <c r="Z711" s="9">
        <v>2</v>
      </c>
      <c r="AA711" s="9">
        <v>6</v>
      </c>
      <c r="AB711" s="9">
        <f>AA711-Z711</f>
        <v>4</v>
      </c>
    </row>
    <row r="712" spans="1:28" x14ac:dyDescent="0.2">
      <c r="A712" s="1" t="s">
        <v>31861</v>
      </c>
      <c r="B712" s="6" t="s">
        <v>31862</v>
      </c>
      <c r="C712" s="1" t="s">
        <v>31863</v>
      </c>
      <c r="D712" s="8">
        <v>1</v>
      </c>
      <c r="E712" s="1">
        <v>149903318</v>
      </c>
      <c r="F712" s="1">
        <v>149917844</v>
      </c>
      <c r="G712" s="8">
        <v>-1</v>
      </c>
      <c r="H712" s="1">
        <v>26</v>
      </c>
      <c r="I712" s="1">
        <v>29</v>
      </c>
      <c r="J712" s="1">
        <v>27</v>
      </c>
      <c r="K712" s="1">
        <v>27</v>
      </c>
      <c r="L712" s="1">
        <v>18</v>
      </c>
      <c r="M712" s="1">
        <v>28</v>
      </c>
      <c r="N712" s="1">
        <v>26</v>
      </c>
      <c r="O712" s="1">
        <v>25</v>
      </c>
      <c r="P712" s="1">
        <v>24</v>
      </c>
      <c r="Q712" s="2">
        <v>25.729802087553502</v>
      </c>
      <c r="R712" s="4">
        <v>6.8881580311091997E-2</v>
      </c>
      <c r="S712" s="4">
        <v>0.85506059410154001</v>
      </c>
      <c r="T712" s="4">
        <v>0.306946958952942</v>
      </c>
      <c r="U712" s="4">
        <v>0.411643569445172</v>
      </c>
      <c r="V712" s="8" t="s">
        <v>1157</v>
      </c>
      <c r="W712" s="8" t="s">
        <v>1157</v>
      </c>
      <c r="X712" s="4"/>
      <c r="Y712" s="8"/>
      <c r="Z712" s="9">
        <v>0</v>
      </c>
      <c r="AA712" s="9">
        <v>6</v>
      </c>
      <c r="AB712" s="9">
        <f>AA712-Z712</f>
        <v>6</v>
      </c>
    </row>
    <row r="713" spans="1:28" x14ac:dyDescent="0.2">
      <c r="A713" s="1" t="s">
        <v>31858</v>
      </c>
      <c r="B713" s="6" t="s">
        <v>31859</v>
      </c>
      <c r="C713" s="1" t="s">
        <v>31860</v>
      </c>
      <c r="D713" s="8">
        <v>1</v>
      </c>
      <c r="E713" s="1">
        <v>149923317</v>
      </c>
      <c r="F713" s="1">
        <v>149927803</v>
      </c>
      <c r="G713" s="8">
        <v>-1</v>
      </c>
      <c r="H713" s="1">
        <v>340</v>
      </c>
      <c r="I713" s="1">
        <v>279</v>
      </c>
      <c r="J713" s="1">
        <v>219</v>
      </c>
      <c r="K713" s="1">
        <v>428</v>
      </c>
      <c r="L713" s="1">
        <v>296</v>
      </c>
      <c r="M713" s="1">
        <v>293</v>
      </c>
      <c r="N713" s="1">
        <v>272</v>
      </c>
      <c r="O713" s="1">
        <v>170</v>
      </c>
      <c r="P713" s="1">
        <v>234</v>
      </c>
      <c r="Q713" s="2">
        <v>275.04557434213098</v>
      </c>
      <c r="R713" s="4">
        <v>-0.29457327509238301</v>
      </c>
      <c r="S713" s="4">
        <v>0.10418617328726</v>
      </c>
      <c r="T713" s="4">
        <v>-0.165829595638327</v>
      </c>
      <c r="U713" s="4">
        <v>0.36006230659522798</v>
      </c>
      <c r="V713" s="8" t="s">
        <v>1157</v>
      </c>
      <c r="W713" s="8" t="s">
        <v>1157</v>
      </c>
      <c r="X713" s="4"/>
      <c r="Y713" s="8"/>
      <c r="Z713" s="9">
        <v>0</v>
      </c>
      <c r="AA713" s="9">
        <v>6</v>
      </c>
      <c r="AB713" s="9">
        <f>AA713-Z713</f>
        <v>6</v>
      </c>
    </row>
    <row r="714" spans="1:28" x14ac:dyDescent="0.2">
      <c r="A714" s="1" t="s">
        <v>34009</v>
      </c>
      <c r="B714" s="6" t="s">
        <v>34010</v>
      </c>
      <c r="C714" s="1" t="s">
        <v>34011</v>
      </c>
      <c r="D714" s="8">
        <v>1</v>
      </c>
      <c r="E714" s="1">
        <v>149928651</v>
      </c>
      <c r="F714" s="1">
        <v>149936879</v>
      </c>
      <c r="G714" s="8">
        <v>-1</v>
      </c>
      <c r="H714" s="1">
        <v>518</v>
      </c>
      <c r="I714" s="1">
        <v>463</v>
      </c>
      <c r="J714" s="1">
        <v>370</v>
      </c>
      <c r="K714" s="1">
        <v>675</v>
      </c>
      <c r="L714" s="1">
        <v>513</v>
      </c>
      <c r="M714" s="1">
        <v>355</v>
      </c>
      <c r="N714" s="1">
        <v>382</v>
      </c>
      <c r="O714" s="1">
        <v>240</v>
      </c>
      <c r="P714" s="1">
        <v>289</v>
      </c>
      <c r="Q714" s="2">
        <v>412.07509969590802</v>
      </c>
      <c r="R714" s="4">
        <v>-0.191355815899142</v>
      </c>
      <c r="S714" s="4">
        <v>0.37332284368444002</v>
      </c>
      <c r="T714" s="4">
        <v>-0.302224281398005</v>
      </c>
      <c r="U714" s="4">
        <v>0.16100709287302201</v>
      </c>
      <c r="V714" s="8" t="s">
        <v>1157</v>
      </c>
      <c r="W714" s="8" t="s">
        <v>1157</v>
      </c>
      <c r="X714" s="4"/>
      <c r="Y714" s="8"/>
      <c r="Z714" s="9">
        <v>0</v>
      </c>
      <c r="AA714" s="9">
        <v>6</v>
      </c>
      <c r="AB714" s="9">
        <f>AA714-Z714</f>
        <v>6</v>
      </c>
    </row>
    <row r="715" spans="1:28" x14ac:dyDescent="0.2">
      <c r="A715" s="1" t="s">
        <v>31855</v>
      </c>
      <c r="B715" s="6" t="s">
        <v>31856</v>
      </c>
      <c r="C715" s="1" t="s">
        <v>31857</v>
      </c>
      <c r="D715" s="8">
        <v>1</v>
      </c>
      <c r="E715" s="1">
        <v>149937812</v>
      </c>
      <c r="F715" s="1">
        <v>150010726</v>
      </c>
      <c r="G715" s="8">
        <v>-1</v>
      </c>
      <c r="H715" s="1">
        <v>499</v>
      </c>
      <c r="I715" s="1">
        <v>339</v>
      </c>
      <c r="J715" s="1">
        <v>269</v>
      </c>
      <c r="K715" s="1">
        <v>399</v>
      </c>
      <c r="L715" s="1">
        <v>355</v>
      </c>
      <c r="M715" s="1">
        <v>346</v>
      </c>
      <c r="N715" s="1">
        <v>300</v>
      </c>
      <c r="O715" s="1">
        <v>328</v>
      </c>
      <c r="P715" s="1">
        <v>373</v>
      </c>
      <c r="Q715" s="2">
        <v>351.93988281881099</v>
      </c>
      <c r="R715" s="4">
        <v>-1.7168796375333899E-2</v>
      </c>
      <c r="S715" s="4">
        <v>0.91268270119860595</v>
      </c>
      <c r="T715" s="4">
        <v>3.6504972490078703E-2</v>
      </c>
      <c r="U715" s="4">
        <v>0.81593989073130502</v>
      </c>
      <c r="V715" s="8" t="s">
        <v>1157</v>
      </c>
      <c r="W715" s="8" t="s">
        <v>1157</v>
      </c>
      <c r="X715" s="4"/>
      <c r="Y715" s="8"/>
      <c r="Z715" s="9">
        <v>0</v>
      </c>
      <c r="AA715" s="9">
        <v>6</v>
      </c>
      <c r="AB715" s="9">
        <f>AA715-Z715</f>
        <v>6</v>
      </c>
    </row>
    <row r="716" spans="1:28" x14ac:dyDescent="0.2">
      <c r="A716" s="1" t="s">
        <v>31852</v>
      </c>
      <c r="B716" s="6" t="s">
        <v>31853</v>
      </c>
      <c r="C716" s="1" t="s">
        <v>31854</v>
      </c>
      <c r="D716" s="8">
        <v>1</v>
      </c>
      <c r="E716" s="1">
        <v>150067279</v>
      </c>
      <c r="F716" s="1">
        <v>150145329</v>
      </c>
      <c r="G716" s="8">
        <v>1</v>
      </c>
      <c r="H716" s="1">
        <v>847</v>
      </c>
      <c r="I716" s="1">
        <v>719</v>
      </c>
      <c r="J716" s="1">
        <v>824</v>
      </c>
      <c r="K716" s="1">
        <v>956</v>
      </c>
      <c r="L716" s="1">
        <v>958</v>
      </c>
      <c r="M716" s="1">
        <v>745</v>
      </c>
      <c r="N716" s="1">
        <v>787</v>
      </c>
      <c r="O716" s="1">
        <v>690</v>
      </c>
      <c r="P716" s="1">
        <v>710</v>
      </c>
      <c r="Q716" s="2">
        <v>800.29687647619596</v>
      </c>
      <c r="R716" s="4">
        <v>5.6100209110926898E-2</v>
      </c>
      <c r="S716" s="4">
        <v>0.69974875671625003</v>
      </c>
      <c r="T716" s="4">
        <v>0.13194888692919399</v>
      </c>
      <c r="U716" s="4">
        <v>0.36460066843150701</v>
      </c>
      <c r="V716" s="8" t="s">
        <v>1157</v>
      </c>
      <c r="W716" s="8" t="s">
        <v>1157</v>
      </c>
      <c r="X716" s="4"/>
      <c r="Y716" s="8"/>
      <c r="Z716" s="9">
        <v>0</v>
      </c>
      <c r="AA716" s="9">
        <v>9</v>
      </c>
      <c r="AB716" s="9">
        <f>AA716-Z716</f>
        <v>9</v>
      </c>
    </row>
    <row r="717" spans="1:28" x14ac:dyDescent="0.2">
      <c r="A717" s="1" t="s">
        <v>31849</v>
      </c>
      <c r="B717" s="6" t="s">
        <v>31850</v>
      </c>
      <c r="C717" s="1" t="s">
        <v>31851</v>
      </c>
      <c r="D717" s="8">
        <v>1</v>
      </c>
      <c r="E717" s="1">
        <v>150149183</v>
      </c>
      <c r="F717" s="1">
        <v>150164720</v>
      </c>
      <c r="G717" s="8">
        <v>1</v>
      </c>
      <c r="H717" s="1">
        <v>1962</v>
      </c>
      <c r="I717" s="1">
        <v>1759</v>
      </c>
      <c r="J717" s="1">
        <v>1386</v>
      </c>
      <c r="K717" s="1">
        <v>2250</v>
      </c>
      <c r="L717" s="1">
        <v>2012</v>
      </c>
      <c r="M717" s="1">
        <v>1975</v>
      </c>
      <c r="N717" s="1">
        <v>1670</v>
      </c>
      <c r="O717" s="1">
        <v>1225</v>
      </c>
      <c r="P717" s="1">
        <v>1214</v>
      </c>
      <c r="Q717" s="2">
        <v>1689.9348923074001</v>
      </c>
      <c r="R717" s="4">
        <v>-5.3668640709505902E-2</v>
      </c>
      <c r="S717" s="4">
        <v>0.74934348680509799</v>
      </c>
      <c r="T717" s="4">
        <v>-5.3055357379772197E-2</v>
      </c>
      <c r="U717" s="4">
        <v>0.75225371094156501</v>
      </c>
      <c r="V717" s="8" t="s">
        <v>1157</v>
      </c>
      <c r="W717" s="8" t="s">
        <v>1157</v>
      </c>
      <c r="X717" s="4"/>
      <c r="Y717" s="8"/>
      <c r="Z717" s="9">
        <v>2</v>
      </c>
      <c r="AA717" s="9">
        <v>8</v>
      </c>
      <c r="AB717" s="9">
        <f>AA717-Z717</f>
        <v>6</v>
      </c>
    </row>
    <row r="718" spans="1:28" x14ac:dyDescent="0.2">
      <c r="A718" s="1" t="s">
        <v>31846</v>
      </c>
      <c r="B718" s="6" t="s">
        <v>31847</v>
      </c>
      <c r="C718" s="1" t="s">
        <v>31848</v>
      </c>
      <c r="D718" s="8">
        <v>1</v>
      </c>
      <c r="E718" s="1">
        <v>150218417</v>
      </c>
      <c r="F718" s="1">
        <v>150236156</v>
      </c>
      <c r="G718" s="8">
        <v>-1</v>
      </c>
      <c r="H718" s="1">
        <v>2281</v>
      </c>
      <c r="I718" s="1">
        <v>1466</v>
      </c>
      <c r="J718" s="1">
        <v>1187</v>
      </c>
      <c r="K718" s="1">
        <v>2027</v>
      </c>
      <c r="L718" s="1">
        <v>1689</v>
      </c>
      <c r="M718" s="1">
        <v>1458</v>
      </c>
      <c r="N718" s="1">
        <v>1500</v>
      </c>
      <c r="O718" s="1">
        <v>1222</v>
      </c>
      <c r="P718" s="1">
        <v>1415</v>
      </c>
      <c r="Q718" s="2">
        <v>1550.4042098524801</v>
      </c>
      <c r="R718" s="4">
        <v>-0.209021331479714</v>
      </c>
      <c r="S718" s="4">
        <v>7.0567151157198194E-2</v>
      </c>
      <c r="T718" s="4">
        <v>-0.20020842881924</v>
      </c>
      <c r="U718" s="4">
        <v>8.3671253770874601E-2</v>
      </c>
      <c r="V718" s="8" t="s">
        <v>1157</v>
      </c>
      <c r="W718" s="8" t="s">
        <v>1157</v>
      </c>
      <c r="X718" s="4"/>
      <c r="Y718" s="8"/>
      <c r="Z718" s="9">
        <v>0</v>
      </c>
      <c r="AA718" s="9">
        <v>8</v>
      </c>
      <c r="AB718" s="9">
        <f>AA718-Z718</f>
        <v>8</v>
      </c>
    </row>
    <row r="719" spans="1:28" x14ac:dyDescent="0.2">
      <c r="A719" s="1" t="s">
        <v>31843</v>
      </c>
      <c r="B719" s="6" t="s">
        <v>31844</v>
      </c>
      <c r="C719" s="1" t="s">
        <v>31845</v>
      </c>
      <c r="D719" s="8">
        <v>1</v>
      </c>
      <c r="E719" s="1">
        <v>150257251</v>
      </c>
      <c r="F719" s="1">
        <v>150265078</v>
      </c>
      <c r="G719" s="8">
        <v>1</v>
      </c>
      <c r="H719" s="1">
        <v>114</v>
      </c>
      <c r="I719" s="1">
        <v>95</v>
      </c>
      <c r="J719" s="1">
        <v>85</v>
      </c>
      <c r="K719" s="1">
        <v>97</v>
      </c>
      <c r="L719" s="1">
        <v>126</v>
      </c>
      <c r="M719" s="1">
        <v>73</v>
      </c>
      <c r="N719" s="1">
        <v>86</v>
      </c>
      <c r="O719" s="1">
        <v>46</v>
      </c>
      <c r="P719" s="1">
        <v>90</v>
      </c>
      <c r="Q719" s="2">
        <v>88.767101864580795</v>
      </c>
      <c r="R719" s="4">
        <v>1.22113769746765E-2</v>
      </c>
      <c r="S719" s="4">
        <v>0.96304745268916903</v>
      </c>
      <c r="T719" s="4">
        <v>5.6488628070749301E-2</v>
      </c>
      <c r="U719" s="4">
        <v>0.83074734932265104</v>
      </c>
      <c r="V719" s="8" t="s">
        <v>1157</v>
      </c>
      <c r="W719" s="8" t="s">
        <v>1157</v>
      </c>
      <c r="X719" s="4"/>
      <c r="Y719" s="8"/>
      <c r="Z719" s="9">
        <v>0</v>
      </c>
      <c r="AA719" s="9">
        <v>8</v>
      </c>
      <c r="AB719" s="9">
        <f>AA719-Z719</f>
        <v>8</v>
      </c>
    </row>
    <row r="720" spans="1:28" x14ac:dyDescent="0.2">
      <c r="A720" s="10" t="s">
        <v>1034</v>
      </c>
      <c r="B720" s="11" t="s">
        <v>1035</v>
      </c>
      <c r="C720" s="10" t="s">
        <v>1036</v>
      </c>
      <c r="D720" s="12">
        <v>1</v>
      </c>
      <c r="E720" s="10">
        <v>150265399</v>
      </c>
      <c r="F720" s="10">
        <v>150269580</v>
      </c>
      <c r="G720" s="12">
        <v>-1</v>
      </c>
      <c r="H720" s="10">
        <v>1265</v>
      </c>
      <c r="I720" s="10">
        <v>862</v>
      </c>
      <c r="J720" s="10">
        <v>631</v>
      </c>
      <c r="K720" s="10">
        <v>1223</v>
      </c>
      <c r="L720" s="10">
        <v>986</v>
      </c>
      <c r="M720" s="10">
        <v>746</v>
      </c>
      <c r="N720" s="10">
        <v>879</v>
      </c>
      <c r="O720" s="10">
        <v>682</v>
      </c>
      <c r="P720" s="10">
        <v>833</v>
      </c>
      <c r="Q720" s="13">
        <v>880.06796893202102</v>
      </c>
      <c r="R720" s="14">
        <v>-0.216653146310927</v>
      </c>
      <c r="S720" s="14">
        <v>8.1496220849400003E-2</v>
      </c>
      <c r="T720" s="14">
        <v>-0.293372381386303</v>
      </c>
      <c r="U720" s="14">
        <v>1.87602159186364E-2</v>
      </c>
      <c r="V720" s="12" t="s">
        <v>13</v>
      </c>
      <c r="W720" s="12" t="s">
        <v>13</v>
      </c>
      <c r="X720" s="14" t="s">
        <v>34</v>
      </c>
      <c r="Y720" s="12" t="s">
        <v>1157</v>
      </c>
      <c r="Z720" s="16">
        <v>1</v>
      </c>
      <c r="AA720" s="16">
        <v>8</v>
      </c>
      <c r="AB720" s="16">
        <f>AA720-Z720</f>
        <v>7</v>
      </c>
    </row>
    <row r="721" spans="1:28" x14ac:dyDescent="0.2">
      <c r="A721" s="1" t="s">
        <v>31840</v>
      </c>
      <c r="B721" s="6" t="s">
        <v>31841</v>
      </c>
      <c r="C721" s="1" t="s">
        <v>31842</v>
      </c>
      <c r="D721" s="8">
        <v>1</v>
      </c>
      <c r="E721" s="1">
        <v>150268200</v>
      </c>
      <c r="F721" s="1">
        <v>150280916</v>
      </c>
      <c r="G721" s="8">
        <v>1</v>
      </c>
      <c r="H721" s="1">
        <v>26</v>
      </c>
      <c r="I721" s="1">
        <v>22</v>
      </c>
      <c r="J721" s="1">
        <v>11</v>
      </c>
      <c r="K721" s="1">
        <v>29</v>
      </c>
      <c r="L721" s="1">
        <v>29</v>
      </c>
      <c r="M721" s="1">
        <v>22</v>
      </c>
      <c r="N721" s="1">
        <v>17</v>
      </c>
      <c r="O721" s="1">
        <v>37</v>
      </c>
      <c r="P721" s="1">
        <v>29</v>
      </c>
      <c r="Q721" s="2">
        <v>24.5142966881034</v>
      </c>
      <c r="R721" s="4">
        <v>0.51560776282697496</v>
      </c>
      <c r="S721" s="4">
        <v>0.20831928885035</v>
      </c>
      <c r="T721" s="4">
        <v>8.6884210887011495E-2</v>
      </c>
      <c r="U721" s="4">
        <v>0.83708588218158198</v>
      </c>
      <c r="V721" s="8" t="s">
        <v>1157</v>
      </c>
      <c r="W721" s="8" t="s">
        <v>1157</v>
      </c>
      <c r="X721" s="4"/>
      <c r="Y721" s="8"/>
      <c r="Z721" s="9">
        <v>1</v>
      </c>
      <c r="AA721" s="9">
        <v>8</v>
      </c>
      <c r="AB721" s="9">
        <f>AA721-Z721</f>
        <v>7</v>
      </c>
    </row>
    <row r="722" spans="1:28" x14ac:dyDescent="0.2">
      <c r="A722" s="1" t="s">
        <v>31837</v>
      </c>
      <c r="B722" s="6" t="s">
        <v>31838</v>
      </c>
      <c r="C722" s="1" t="s">
        <v>31839</v>
      </c>
      <c r="D722" s="8">
        <v>1</v>
      </c>
      <c r="E722" s="1">
        <v>150293861</v>
      </c>
      <c r="F722" s="1">
        <v>150308979</v>
      </c>
      <c r="G722" s="8">
        <v>1</v>
      </c>
      <c r="H722" s="1">
        <v>268</v>
      </c>
      <c r="I722" s="1">
        <v>303</v>
      </c>
      <c r="J722" s="1">
        <v>167</v>
      </c>
      <c r="K722" s="1">
        <v>272</v>
      </c>
      <c r="L722" s="1">
        <v>273</v>
      </c>
      <c r="M722" s="1">
        <v>275</v>
      </c>
      <c r="N722" s="1">
        <v>237</v>
      </c>
      <c r="O722" s="1">
        <v>333</v>
      </c>
      <c r="P722" s="1">
        <v>299</v>
      </c>
      <c r="Q722" s="2">
        <v>269.574329988165</v>
      </c>
      <c r="R722" s="4">
        <v>0.43744331943319797</v>
      </c>
      <c r="S722" s="4">
        <v>2.4568724750288401E-2</v>
      </c>
      <c r="T722" s="4">
        <v>0.22285485854873299</v>
      </c>
      <c r="U722" s="4">
        <v>0.25564831428440998</v>
      </c>
      <c r="V722" s="8" t="s">
        <v>13</v>
      </c>
      <c r="W722" s="8" t="s">
        <v>1157</v>
      </c>
      <c r="X722" s="4" t="s">
        <v>30</v>
      </c>
      <c r="Y722" s="8"/>
      <c r="Z722" s="9">
        <v>0</v>
      </c>
      <c r="AA722" s="9">
        <v>8</v>
      </c>
      <c r="AB722" s="9">
        <f>AA722-Z722</f>
        <v>8</v>
      </c>
    </row>
    <row r="723" spans="1:28" x14ac:dyDescent="0.2">
      <c r="A723" s="1" t="s">
        <v>31834</v>
      </c>
      <c r="B723" s="6" t="s">
        <v>31835</v>
      </c>
      <c r="C723" s="1" t="s">
        <v>31836</v>
      </c>
      <c r="D723" s="8">
        <v>1</v>
      </c>
      <c r="E723" s="1">
        <v>150321479</v>
      </c>
      <c r="F723" s="1">
        <v>150353233</v>
      </c>
      <c r="G723" s="8">
        <v>1</v>
      </c>
      <c r="H723" s="1">
        <v>2029</v>
      </c>
      <c r="I723" s="1">
        <v>1673</v>
      </c>
      <c r="J723" s="1">
        <v>1412</v>
      </c>
      <c r="K723" s="1">
        <v>1893</v>
      </c>
      <c r="L723" s="1">
        <v>1756</v>
      </c>
      <c r="M723" s="1">
        <v>1533</v>
      </c>
      <c r="N723" s="1">
        <v>1566</v>
      </c>
      <c r="O723" s="1">
        <v>1588</v>
      </c>
      <c r="P723" s="1">
        <v>1563</v>
      </c>
      <c r="Q723" s="2">
        <v>1654.8660063910399</v>
      </c>
      <c r="R723" s="4">
        <v>7.3057536299793904E-2</v>
      </c>
      <c r="S723" s="4">
        <v>0.48088780908728801</v>
      </c>
      <c r="T723" s="4">
        <v>2.9043439845332201E-2</v>
      </c>
      <c r="U723" s="4">
        <v>0.77977581734228896</v>
      </c>
      <c r="V723" s="8" t="s">
        <v>1157</v>
      </c>
      <c r="W723" s="8" t="s">
        <v>1157</v>
      </c>
      <c r="X723" s="4"/>
      <c r="Y723" s="8"/>
      <c r="Z723" s="9">
        <v>0</v>
      </c>
      <c r="AA723" s="9">
        <v>8</v>
      </c>
      <c r="AB723" s="9">
        <f>AA723-Z723</f>
        <v>8</v>
      </c>
    </row>
    <row r="724" spans="1:28" x14ac:dyDescent="0.2">
      <c r="A724" s="1" t="s">
        <v>31831</v>
      </c>
      <c r="B724" s="6" t="s">
        <v>31832</v>
      </c>
      <c r="C724" s="1" t="s">
        <v>31833</v>
      </c>
      <c r="D724" s="8">
        <v>1</v>
      </c>
      <c r="E724" s="1">
        <v>150363091</v>
      </c>
      <c r="F724" s="1">
        <v>150476566</v>
      </c>
      <c r="G724" s="8">
        <v>1</v>
      </c>
      <c r="H724" s="1">
        <v>1330</v>
      </c>
      <c r="I724" s="1">
        <v>1047</v>
      </c>
      <c r="J724" s="1">
        <v>767</v>
      </c>
      <c r="K724" s="1">
        <v>1260</v>
      </c>
      <c r="L724" s="1">
        <v>1108</v>
      </c>
      <c r="M724" s="1">
        <v>1045</v>
      </c>
      <c r="N724" s="1">
        <v>947</v>
      </c>
      <c r="O724" s="1">
        <v>763</v>
      </c>
      <c r="P724" s="1">
        <v>882</v>
      </c>
      <c r="Q724" s="2">
        <v>998.98214664759303</v>
      </c>
      <c r="R724" s="4">
        <v>-8.4125278839087006E-2</v>
      </c>
      <c r="S724" s="4">
        <v>0.50746079094044605</v>
      </c>
      <c r="T724" s="4">
        <v>-8.1199736497475195E-2</v>
      </c>
      <c r="U724" s="4">
        <v>0.52304901023468398</v>
      </c>
      <c r="V724" s="8" t="s">
        <v>1157</v>
      </c>
      <c r="W724" s="8" t="s">
        <v>1157</v>
      </c>
      <c r="X724" s="4"/>
      <c r="Y724" s="8"/>
      <c r="Z724" s="9">
        <v>1</v>
      </c>
      <c r="AA724" s="9">
        <v>9</v>
      </c>
      <c r="AB724" s="9">
        <f>AA724-Z724</f>
        <v>8</v>
      </c>
    </row>
    <row r="725" spans="1:28" x14ac:dyDescent="0.2">
      <c r="A725" s="1" t="s">
        <v>31828</v>
      </c>
      <c r="B725" s="6" t="s">
        <v>31829</v>
      </c>
      <c r="C725" s="1" t="s">
        <v>31830</v>
      </c>
      <c r="D725" s="8">
        <v>1</v>
      </c>
      <c r="E725" s="1">
        <v>150487414</v>
      </c>
      <c r="F725" s="1">
        <v>150507602</v>
      </c>
      <c r="G725" s="8">
        <v>1</v>
      </c>
      <c r="H725" s="1">
        <v>327</v>
      </c>
      <c r="I725" s="1">
        <v>258</v>
      </c>
      <c r="J725" s="1">
        <v>200</v>
      </c>
      <c r="K725" s="1">
        <v>346</v>
      </c>
      <c r="L725" s="1">
        <v>282</v>
      </c>
      <c r="M725" s="1">
        <v>264</v>
      </c>
      <c r="N725" s="1">
        <v>227</v>
      </c>
      <c r="O725" s="1">
        <v>263</v>
      </c>
      <c r="P725" s="1">
        <v>244</v>
      </c>
      <c r="Q725" s="2">
        <v>264.50423302758298</v>
      </c>
      <c r="R725" s="4">
        <v>4.5757121768486099E-2</v>
      </c>
      <c r="S725" s="4">
        <v>0.76846713384620402</v>
      </c>
      <c r="T725" s="4">
        <v>-3.1884556428953603E-2</v>
      </c>
      <c r="U725" s="4">
        <v>0.83865207475225101</v>
      </c>
      <c r="V725" s="8" t="s">
        <v>1157</v>
      </c>
      <c r="W725" s="8" t="s">
        <v>1157</v>
      </c>
      <c r="X725" s="4"/>
      <c r="Y725" s="8"/>
      <c r="Z725" s="9">
        <v>0</v>
      </c>
      <c r="AA725" s="9">
        <v>7</v>
      </c>
      <c r="AB725" s="9">
        <f>AA725-Z725</f>
        <v>7</v>
      </c>
    </row>
    <row r="726" spans="1:28" x14ac:dyDescent="0.2">
      <c r="A726" s="1" t="s">
        <v>31825</v>
      </c>
      <c r="B726" s="6" t="s">
        <v>31826</v>
      </c>
      <c r="C726" s="1" t="s">
        <v>31827</v>
      </c>
      <c r="D726" s="8">
        <v>1</v>
      </c>
      <c r="E726" s="1">
        <v>150549369</v>
      </c>
      <c r="F726" s="1">
        <v>150560937</v>
      </c>
      <c r="G726" s="8">
        <v>1</v>
      </c>
      <c r="H726" s="1">
        <v>490</v>
      </c>
      <c r="I726" s="1">
        <v>404</v>
      </c>
      <c r="J726" s="1">
        <v>414</v>
      </c>
      <c r="K726" s="1">
        <v>544</v>
      </c>
      <c r="L726" s="1">
        <v>455</v>
      </c>
      <c r="M726" s="1">
        <v>547</v>
      </c>
      <c r="N726" s="1">
        <v>391</v>
      </c>
      <c r="O726" s="1">
        <v>417</v>
      </c>
      <c r="P726" s="1">
        <v>441</v>
      </c>
      <c r="Q726" s="2">
        <v>454.277097363976</v>
      </c>
      <c r="R726" s="4">
        <v>4.5642637055299001E-2</v>
      </c>
      <c r="S726" s="4">
        <v>0.74702790926204499</v>
      </c>
      <c r="T726" s="4">
        <v>0.28741680731830099</v>
      </c>
      <c r="U726" s="4">
        <v>4.1500880817961099E-2</v>
      </c>
      <c r="V726" s="8" t="s">
        <v>13</v>
      </c>
      <c r="W726" s="8" t="s">
        <v>1157</v>
      </c>
      <c r="X726" s="4" t="s">
        <v>34</v>
      </c>
      <c r="Y726" s="8"/>
      <c r="Z726" s="9">
        <v>0</v>
      </c>
      <c r="AA726" s="9">
        <v>7</v>
      </c>
      <c r="AB726" s="9">
        <f>AA726-Z726</f>
        <v>7</v>
      </c>
    </row>
    <row r="727" spans="1:28" x14ac:dyDescent="0.2">
      <c r="A727" s="10" t="s">
        <v>1031</v>
      </c>
      <c r="B727" s="11" t="s">
        <v>1032</v>
      </c>
      <c r="C727" s="10" t="s">
        <v>1033</v>
      </c>
      <c r="D727" s="12">
        <v>1</v>
      </c>
      <c r="E727" s="10">
        <v>150560895</v>
      </c>
      <c r="F727" s="10">
        <v>150579738</v>
      </c>
      <c r="G727" s="12">
        <v>-1</v>
      </c>
      <c r="H727" s="10">
        <v>14290</v>
      </c>
      <c r="I727" s="10">
        <v>9733</v>
      </c>
      <c r="J727" s="10">
        <v>7791</v>
      </c>
      <c r="K727" s="10">
        <v>12656</v>
      </c>
      <c r="L727" s="10">
        <v>9932</v>
      </c>
      <c r="M727" s="10">
        <v>9129</v>
      </c>
      <c r="N727" s="10">
        <v>11242</v>
      </c>
      <c r="O727" s="10">
        <v>7983</v>
      </c>
      <c r="P727" s="10">
        <v>9829</v>
      </c>
      <c r="Q727" s="13">
        <v>10112.5841632874</v>
      </c>
      <c r="R727" s="14">
        <v>-0.27210997730374997</v>
      </c>
      <c r="S727" s="14">
        <v>5.19473168122952E-3</v>
      </c>
      <c r="T727" s="14">
        <v>-0.207464214895901</v>
      </c>
      <c r="U727" s="14">
        <v>3.3130852164274097E-2</v>
      </c>
      <c r="V727" s="12" t="s">
        <v>13</v>
      </c>
      <c r="W727" s="12" t="s">
        <v>13</v>
      </c>
      <c r="X727" s="14" t="s">
        <v>14</v>
      </c>
      <c r="Y727" s="12" t="s">
        <v>1157</v>
      </c>
      <c r="Z727" s="16">
        <v>1</v>
      </c>
      <c r="AA727" s="16">
        <v>7</v>
      </c>
      <c r="AB727" s="16">
        <f>AA727-Z727</f>
        <v>6</v>
      </c>
    </row>
    <row r="728" spans="1:28" x14ac:dyDescent="0.2">
      <c r="A728" s="1" t="s">
        <v>31822</v>
      </c>
      <c r="B728" s="6" t="s">
        <v>31823</v>
      </c>
      <c r="C728" s="1" t="s">
        <v>31824</v>
      </c>
      <c r="D728" s="8">
        <v>1</v>
      </c>
      <c r="E728" s="1">
        <v>150600851</v>
      </c>
      <c r="F728" s="1">
        <v>150629612</v>
      </c>
      <c r="G728" s="8">
        <v>-1</v>
      </c>
      <c r="H728" s="1">
        <v>1651</v>
      </c>
      <c r="I728" s="1">
        <v>1281</v>
      </c>
      <c r="J728" s="1">
        <v>911</v>
      </c>
      <c r="K728" s="1">
        <v>1368</v>
      </c>
      <c r="L728" s="1">
        <v>1343</v>
      </c>
      <c r="M728" s="1">
        <v>1299</v>
      </c>
      <c r="N728" s="1">
        <v>1193</v>
      </c>
      <c r="O728" s="1">
        <v>1072</v>
      </c>
      <c r="P728" s="1">
        <v>1153</v>
      </c>
      <c r="Q728" s="2">
        <v>1235.7662509607701</v>
      </c>
      <c r="R728" s="4">
        <v>8.4375482801931408E-3</v>
      </c>
      <c r="S728" s="4">
        <v>0.94468181801389495</v>
      </c>
      <c r="T728" s="4">
        <v>-1.9547874949475401E-2</v>
      </c>
      <c r="U728" s="4">
        <v>0.87252958690925597</v>
      </c>
      <c r="V728" s="8" t="s">
        <v>1157</v>
      </c>
      <c r="W728" s="8" t="s">
        <v>1157</v>
      </c>
      <c r="X728" s="4"/>
      <c r="Y728" s="8"/>
      <c r="Z728" s="9">
        <v>2</v>
      </c>
      <c r="AA728" s="9">
        <v>7</v>
      </c>
      <c r="AB728" s="9">
        <f>AA728-Z728</f>
        <v>5</v>
      </c>
    </row>
    <row r="729" spans="1:28" x14ac:dyDescent="0.2">
      <c r="A729" s="1" t="s">
        <v>31819</v>
      </c>
      <c r="B729" s="6" t="s">
        <v>31820</v>
      </c>
      <c r="C729" s="1" t="s">
        <v>31821</v>
      </c>
      <c r="D729" s="8">
        <v>1</v>
      </c>
      <c r="E729" s="1">
        <v>150646230</v>
      </c>
      <c r="F729" s="1">
        <v>150697154</v>
      </c>
      <c r="G729" s="8">
        <v>-1</v>
      </c>
      <c r="H729" s="1">
        <v>264</v>
      </c>
      <c r="I729" s="1">
        <v>224</v>
      </c>
      <c r="J729" s="1">
        <v>161</v>
      </c>
      <c r="K729" s="1">
        <v>306</v>
      </c>
      <c r="L729" s="1">
        <v>278</v>
      </c>
      <c r="M729" s="1">
        <v>198</v>
      </c>
      <c r="N729" s="1">
        <v>253</v>
      </c>
      <c r="O729" s="1">
        <v>222</v>
      </c>
      <c r="P729" s="1">
        <v>276</v>
      </c>
      <c r="Q729" s="2">
        <v>239.37455772631</v>
      </c>
      <c r="R729" s="4">
        <v>5.5711367332698597E-3</v>
      </c>
      <c r="S729" s="4">
        <v>0.97514329277172296</v>
      </c>
      <c r="T729" s="4">
        <v>-7.7564038029509799E-2</v>
      </c>
      <c r="U729" s="4">
        <v>0.66645333408827601</v>
      </c>
      <c r="V729" s="8" t="s">
        <v>1157</v>
      </c>
      <c r="W729" s="8" t="s">
        <v>1157</v>
      </c>
      <c r="X729" s="4"/>
      <c r="Y729" s="8"/>
      <c r="Z729" s="9">
        <v>0</v>
      </c>
      <c r="AA729" s="9">
        <v>8</v>
      </c>
      <c r="AB729" s="9">
        <f>AA729-Z729</f>
        <v>8</v>
      </c>
    </row>
    <row r="730" spans="1:28" x14ac:dyDescent="0.2">
      <c r="A730" s="1" t="s">
        <v>31816</v>
      </c>
      <c r="B730" s="6" t="s">
        <v>31817</v>
      </c>
      <c r="C730" s="1" t="s">
        <v>31818</v>
      </c>
      <c r="D730" s="8">
        <v>1</v>
      </c>
      <c r="E730" s="1">
        <v>150698060</v>
      </c>
      <c r="F730" s="1">
        <v>150720895</v>
      </c>
      <c r="G730" s="8">
        <v>-1</v>
      </c>
      <c r="H730" s="1">
        <v>47</v>
      </c>
      <c r="I730" s="1">
        <v>58</v>
      </c>
      <c r="J730" s="1">
        <v>72</v>
      </c>
      <c r="K730" s="1">
        <v>104</v>
      </c>
      <c r="L730" s="1">
        <v>56</v>
      </c>
      <c r="M730" s="1">
        <v>49</v>
      </c>
      <c r="N730" s="1">
        <v>72</v>
      </c>
      <c r="O730" s="1">
        <v>34</v>
      </c>
      <c r="P730" s="1">
        <v>52</v>
      </c>
      <c r="Q730" s="2">
        <v>59.984594841315598</v>
      </c>
      <c r="R730" s="4">
        <v>-0.41776924133316301</v>
      </c>
      <c r="S730" s="4">
        <v>0.200357885106485</v>
      </c>
      <c r="T730" s="4">
        <v>-4.84650930438228E-2</v>
      </c>
      <c r="U730" s="4">
        <v>0.88059466446684598</v>
      </c>
      <c r="V730" s="8" t="s">
        <v>1157</v>
      </c>
      <c r="W730" s="8" t="s">
        <v>1157</v>
      </c>
      <c r="X730" s="4"/>
      <c r="Y730" s="8"/>
      <c r="Z730" s="9">
        <v>0</v>
      </c>
      <c r="AA730" s="9">
        <v>8</v>
      </c>
      <c r="AB730" s="9">
        <f>AA730-Z730</f>
        <v>8</v>
      </c>
    </row>
    <row r="731" spans="1:28" x14ac:dyDescent="0.2">
      <c r="A731" s="10" t="s">
        <v>1028</v>
      </c>
      <c r="B731" s="11" t="s">
        <v>1029</v>
      </c>
      <c r="C731" s="10" t="s">
        <v>1030</v>
      </c>
      <c r="D731" s="12">
        <v>1</v>
      </c>
      <c r="E731" s="10">
        <v>150730079</v>
      </c>
      <c r="F731" s="10">
        <v>150765957</v>
      </c>
      <c r="G731" s="12">
        <v>-1</v>
      </c>
      <c r="H731" s="10">
        <v>21674</v>
      </c>
      <c r="I731" s="10">
        <v>16606</v>
      </c>
      <c r="J731" s="10">
        <v>13769</v>
      </c>
      <c r="K731" s="10">
        <v>22964</v>
      </c>
      <c r="L731" s="10">
        <v>18031</v>
      </c>
      <c r="M731" s="10">
        <v>13904</v>
      </c>
      <c r="N731" s="10">
        <v>17715</v>
      </c>
      <c r="O731" s="10">
        <v>10073</v>
      </c>
      <c r="P731" s="10">
        <v>12353</v>
      </c>
      <c r="Q731" s="13">
        <v>15982.194396037001</v>
      </c>
      <c r="R731" s="14">
        <v>-0.30237490268485301</v>
      </c>
      <c r="S731" s="14">
        <v>4.2950937179779401E-2</v>
      </c>
      <c r="T731" s="14">
        <v>-0.32014933093706999</v>
      </c>
      <c r="U731" s="14">
        <v>3.2115945022494999E-2</v>
      </c>
      <c r="V731" s="12" t="s">
        <v>13</v>
      </c>
      <c r="W731" s="12" t="s">
        <v>13</v>
      </c>
      <c r="X731" s="14" t="s">
        <v>14</v>
      </c>
      <c r="Y731" s="12" t="s">
        <v>1157</v>
      </c>
      <c r="Z731" s="16">
        <v>0</v>
      </c>
      <c r="AA731" s="16">
        <v>8</v>
      </c>
      <c r="AB731" s="16">
        <f>AA731-Z731</f>
        <v>8</v>
      </c>
    </row>
    <row r="732" spans="1:28" x14ac:dyDescent="0.2">
      <c r="A732" s="1" t="s">
        <v>31813</v>
      </c>
      <c r="B732" s="6" t="s">
        <v>31814</v>
      </c>
      <c r="C732" s="1" t="s">
        <v>31815</v>
      </c>
      <c r="D732" s="8">
        <v>1</v>
      </c>
      <c r="E732" s="1">
        <v>150794880</v>
      </c>
      <c r="F732" s="1">
        <v>150809577</v>
      </c>
      <c r="G732" s="8">
        <v>-1</v>
      </c>
      <c r="H732" s="1">
        <v>288</v>
      </c>
      <c r="I732" s="1">
        <v>286</v>
      </c>
      <c r="J732" s="1">
        <v>299</v>
      </c>
      <c r="K732" s="1">
        <v>310</v>
      </c>
      <c r="L732" s="1">
        <v>302</v>
      </c>
      <c r="M732" s="1">
        <v>265</v>
      </c>
      <c r="N732" s="1">
        <v>275</v>
      </c>
      <c r="O732" s="1">
        <v>217</v>
      </c>
      <c r="P732" s="1">
        <v>293</v>
      </c>
      <c r="Q732" s="2">
        <v>281.39747139376601</v>
      </c>
      <c r="R732" s="4">
        <v>6.6916200631761596E-2</v>
      </c>
      <c r="S732" s="4">
        <v>0.66985895301396703</v>
      </c>
      <c r="T732" s="4">
        <v>0.28448438180058999</v>
      </c>
      <c r="U732" s="4">
        <v>6.8840213955806001E-2</v>
      </c>
      <c r="V732" s="8" t="s">
        <v>1157</v>
      </c>
      <c r="W732" s="8" t="s">
        <v>1157</v>
      </c>
      <c r="X732" s="4"/>
      <c r="Y732" s="8"/>
      <c r="Z732" s="9">
        <v>0</v>
      </c>
      <c r="AA732" s="9">
        <v>8</v>
      </c>
      <c r="AB732" s="9">
        <f>AA732-Z732</f>
        <v>8</v>
      </c>
    </row>
    <row r="733" spans="1:28" x14ac:dyDescent="0.2">
      <c r="A733" s="1" t="s">
        <v>31810</v>
      </c>
      <c r="B733" s="6" t="s">
        <v>31811</v>
      </c>
      <c r="C733" s="1" t="s">
        <v>31812</v>
      </c>
      <c r="D733" s="8">
        <v>1</v>
      </c>
      <c r="E733" s="1">
        <v>150809713</v>
      </c>
      <c r="F733" s="1">
        <v>150876708</v>
      </c>
      <c r="G733" s="8">
        <v>-1</v>
      </c>
      <c r="H733" s="1">
        <v>1153</v>
      </c>
      <c r="I733" s="1">
        <v>767</v>
      </c>
      <c r="J733" s="1">
        <v>672</v>
      </c>
      <c r="K733" s="1">
        <v>1011</v>
      </c>
      <c r="L733" s="1">
        <v>959</v>
      </c>
      <c r="M733" s="1">
        <v>891</v>
      </c>
      <c r="N733" s="1">
        <v>874</v>
      </c>
      <c r="O733" s="1">
        <v>773</v>
      </c>
      <c r="P733" s="1">
        <v>782</v>
      </c>
      <c r="Q733" s="2">
        <v>864.11396442798605</v>
      </c>
      <c r="R733" s="4">
        <v>-8.4851171136927403E-2</v>
      </c>
      <c r="S733" s="4">
        <v>0.48526485811178199</v>
      </c>
      <c r="T733" s="4">
        <v>-6.6575333757662405E-2</v>
      </c>
      <c r="U733" s="4">
        <v>0.58469458870950997</v>
      </c>
      <c r="V733" s="8" t="s">
        <v>1157</v>
      </c>
      <c r="W733" s="8" t="s">
        <v>1157</v>
      </c>
      <c r="X733" s="4"/>
      <c r="Y733" s="8"/>
      <c r="Z733" s="9">
        <v>1</v>
      </c>
      <c r="AA733" s="9">
        <v>9</v>
      </c>
      <c r="AB733" s="9">
        <f>AA733-Z733</f>
        <v>8</v>
      </c>
    </row>
    <row r="734" spans="1:28" x14ac:dyDescent="0.2">
      <c r="A734" s="1" t="s">
        <v>31807</v>
      </c>
      <c r="B734" s="6" t="s">
        <v>31808</v>
      </c>
      <c r="C734" s="1" t="s">
        <v>31809</v>
      </c>
      <c r="D734" s="8">
        <v>1</v>
      </c>
      <c r="E734" s="1">
        <v>150926263</v>
      </c>
      <c r="F734" s="1">
        <v>150964744</v>
      </c>
      <c r="G734" s="8">
        <v>1</v>
      </c>
      <c r="H734" s="1">
        <v>1271</v>
      </c>
      <c r="I734" s="1">
        <v>1229</v>
      </c>
      <c r="J734" s="1">
        <v>962</v>
      </c>
      <c r="K734" s="1">
        <v>1417</v>
      </c>
      <c r="L734" s="1">
        <v>1274</v>
      </c>
      <c r="M734" s="1">
        <v>1011</v>
      </c>
      <c r="N734" s="1">
        <v>1056</v>
      </c>
      <c r="O734" s="1">
        <v>818</v>
      </c>
      <c r="P734" s="1">
        <v>929</v>
      </c>
      <c r="Q734" s="2">
        <v>1092.3381281483801</v>
      </c>
      <c r="R734" s="4">
        <v>1.2406290258929699E-2</v>
      </c>
      <c r="S734" s="4">
        <v>0.92684053446248604</v>
      </c>
      <c r="T734" s="4">
        <v>-5.1007560034712997E-2</v>
      </c>
      <c r="U734" s="4">
        <v>0.70641112847529397</v>
      </c>
      <c r="V734" s="8" t="s">
        <v>1157</v>
      </c>
      <c r="W734" s="8" t="s">
        <v>1157</v>
      </c>
      <c r="X734" s="4"/>
      <c r="Y734" s="8"/>
      <c r="Z734" s="9">
        <v>0</v>
      </c>
      <c r="AA734" s="9">
        <v>8</v>
      </c>
      <c r="AB734" s="9">
        <f>AA734-Z734</f>
        <v>8</v>
      </c>
    </row>
    <row r="735" spans="1:28" x14ac:dyDescent="0.2">
      <c r="A735" s="1" t="s">
        <v>31804</v>
      </c>
      <c r="B735" s="6" t="s">
        <v>31805</v>
      </c>
      <c r="C735" s="1" t="s">
        <v>31806</v>
      </c>
      <c r="D735" s="8">
        <v>1</v>
      </c>
      <c r="E735" s="1">
        <v>150960583</v>
      </c>
      <c r="F735" s="1">
        <v>150975003</v>
      </c>
      <c r="G735" s="8">
        <v>-1</v>
      </c>
      <c r="H735" s="1">
        <v>608</v>
      </c>
      <c r="I735" s="1">
        <v>461</v>
      </c>
      <c r="J735" s="1">
        <v>316</v>
      </c>
      <c r="K735" s="1">
        <v>543</v>
      </c>
      <c r="L735" s="1">
        <v>493</v>
      </c>
      <c r="M735" s="1">
        <v>470</v>
      </c>
      <c r="N735" s="1">
        <v>481</v>
      </c>
      <c r="O735" s="1">
        <v>412</v>
      </c>
      <c r="P735" s="1">
        <v>394</v>
      </c>
      <c r="Q735" s="2">
        <v>457.10635162191102</v>
      </c>
      <c r="R735" s="4">
        <v>-6.0793864280773401E-2</v>
      </c>
      <c r="S735" s="4">
        <v>0.65166232041319105</v>
      </c>
      <c r="T735" s="4">
        <v>-0.16590854619157999</v>
      </c>
      <c r="U735" s="4">
        <v>0.221041009163714</v>
      </c>
      <c r="V735" s="8" t="s">
        <v>1157</v>
      </c>
      <c r="W735" s="8" t="s">
        <v>1157</v>
      </c>
      <c r="X735" s="4"/>
      <c r="Y735" s="8"/>
      <c r="Z735" s="9">
        <v>0</v>
      </c>
      <c r="AA735" s="9">
        <v>8</v>
      </c>
      <c r="AB735" s="9">
        <f>AA735-Z735</f>
        <v>8</v>
      </c>
    </row>
    <row r="736" spans="1:28" x14ac:dyDescent="0.2">
      <c r="A736" s="1" t="s">
        <v>32709</v>
      </c>
      <c r="B736" s="6" t="s">
        <v>32710</v>
      </c>
      <c r="C736" s="1" t="s">
        <v>32711</v>
      </c>
      <c r="D736" s="8">
        <v>1</v>
      </c>
      <c r="E736" s="1">
        <v>150982249</v>
      </c>
      <c r="F736" s="1">
        <v>150995634</v>
      </c>
      <c r="G736" s="8">
        <v>1</v>
      </c>
      <c r="H736" s="1">
        <v>188</v>
      </c>
      <c r="I736" s="1">
        <v>119</v>
      </c>
      <c r="J736" s="1">
        <v>100</v>
      </c>
      <c r="K736" s="1">
        <v>156</v>
      </c>
      <c r="L736" s="1">
        <v>156</v>
      </c>
      <c r="M736" s="1">
        <v>98</v>
      </c>
      <c r="N736" s="1">
        <v>98</v>
      </c>
      <c r="O736" s="1">
        <v>85</v>
      </c>
      <c r="P736" s="1">
        <v>90</v>
      </c>
      <c r="Q736" s="2">
        <v>117.994861334459</v>
      </c>
      <c r="R736" s="4">
        <v>-0.100129840922731</v>
      </c>
      <c r="S736" s="4">
        <v>0.65493406988132397</v>
      </c>
      <c r="T736" s="4">
        <v>-0.28536462604602802</v>
      </c>
      <c r="U736" s="4">
        <v>0.20872147792099999</v>
      </c>
      <c r="V736" s="8" t="s">
        <v>1157</v>
      </c>
      <c r="W736" s="8" t="s">
        <v>1157</v>
      </c>
      <c r="X736" s="4"/>
      <c r="Y736" s="8"/>
      <c r="Z736" s="9">
        <v>0</v>
      </c>
      <c r="AA736" s="9">
        <v>8</v>
      </c>
      <c r="AB736" s="9">
        <f>AA736-Z736</f>
        <v>8</v>
      </c>
    </row>
    <row r="737" spans="1:28" x14ac:dyDescent="0.2">
      <c r="A737" s="1" t="s">
        <v>31801</v>
      </c>
      <c r="B737" s="6" t="s">
        <v>31802</v>
      </c>
      <c r="C737" s="1" t="s">
        <v>31803</v>
      </c>
      <c r="D737" s="8">
        <v>1</v>
      </c>
      <c r="E737" s="1">
        <v>150996549</v>
      </c>
      <c r="F737" s="1">
        <v>151008376</v>
      </c>
      <c r="G737" s="8">
        <v>-1</v>
      </c>
      <c r="H737" s="1">
        <v>296</v>
      </c>
      <c r="I737" s="1">
        <v>234</v>
      </c>
      <c r="J737" s="1">
        <v>183</v>
      </c>
      <c r="K737" s="1">
        <v>256</v>
      </c>
      <c r="L737" s="1">
        <v>278</v>
      </c>
      <c r="M737" s="1">
        <v>252</v>
      </c>
      <c r="N737" s="1">
        <v>237</v>
      </c>
      <c r="O737" s="1">
        <v>316</v>
      </c>
      <c r="P737" s="1">
        <v>241</v>
      </c>
      <c r="Q737" s="2">
        <v>254.056042518314</v>
      </c>
      <c r="R737" s="4">
        <v>0.28081456546262301</v>
      </c>
      <c r="S737" s="4">
        <v>0.122426982569071</v>
      </c>
      <c r="T737" s="4">
        <v>7.8394730174522601E-2</v>
      </c>
      <c r="U737" s="4">
        <v>0.66913086286744705</v>
      </c>
      <c r="V737" s="8" t="s">
        <v>1157</v>
      </c>
      <c r="W737" s="8" t="s">
        <v>1157</v>
      </c>
      <c r="X737" s="4"/>
      <c r="Y737" s="8"/>
      <c r="Z737" s="9">
        <v>0</v>
      </c>
      <c r="AA737" s="9">
        <v>8</v>
      </c>
      <c r="AB737" s="9">
        <f>AA737-Z737</f>
        <v>8</v>
      </c>
    </row>
    <row r="738" spans="1:28" x14ac:dyDescent="0.2">
      <c r="A738" s="1" t="s">
        <v>31798</v>
      </c>
      <c r="B738" s="6" t="s">
        <v>31799</v>
      </c>
      <c r="C738" s="1" t="s">
        <v>31800</v>
      </c>
      <c r="D738" s="8">
        <v>1</v>
      </c>
      <c r="E738" s="1">
        <v>151008420</v>
      </c>
      <c r="F738" s="1">
        <v>151035713</v>
      </c>
      <c r="G738" s="8">
        <v>1</v>
      </c>
      <c r="H738" s="1">
        <v>213</v>
      </c>
      <c r="I738" s="1">
        <v>201</v>
      </c>
      <c r="J738" s="1">
        <v>160</v>
      </c>
      <c r="K738" s="1">
        <v>217</v>
      </c>
      <c r="L738" s="1">
        <v>236</v>
      </c>
      <c r="M738" s="1">
        <v>203</v>
      </c>
      <c r="N738" s="1">
        <v>170</v>
      </c>
      <c r="O738" s="1">
        <v>132</v>
      </c>
      <c r="P738" s="1">
        <v>165</v>
      </c>
      <c r="Q738" s="2">
        <v>186.26556149820601</v>
      </c>
      <c r="R738" s="4">
        <v>0.105276493139299</v>
      </c>
      <c r="S738" s="4">
        <v>0.55558963687718799</v>
      </c>
      <c r="T738" s="4">
        <v>0.12583490262295499</v>
      </c>
      <c r="U738" s="4">
        <v>0.48274629612615699</v>
      </c>
      <c r="V738" s="8" t="s">
        <v>1157</v>
      </c>
      <c r="W738" s="8" t="s">
        <v>1157</v>
      </c>
      <c r="X738" s="4"/>
      <c r="Y738" s="8"/>
      <c r="Z738" s="9">
        <v>0</v>
      </c>
      <c r="AA738" s="9">
        <v>8</v>
      </c>
      <c r="AB738" s="9">
        <f>AA738-Z738</f>
        <v>8</v>
      </c>
    </row>
    <row r="739" spans="1:28" x14ac:dyDescent="0.2">
      <c r="A739" s="1" t="s">
        <v>32814</v>
      </c>
      <c r="B739" s="6" t="s">
        <v>32815</v>
      </c>
      <c r="C739" s="1" t="s">
        <v>32816</v>
      </c>
      <c r="D739" s="8">
        <v>1</v>
      </c>
      <c r="E739" s="1">
        <v>151036321</v>
      </c>
      <c r="F739" s="1">
        <v>151047720</v>
      </c>
      <c r="G739" s="8">
        <v>1</v>
      </c>
      <c r="H739" s="1">
        <v>48</v>
      </c>
      <c r="I739" s="1">
        <v>57</v>
      </c>
      <c r="J739" s="1">
        <v>66</v>
      </c>
      <c r="K739" s="1">
        <v>69</v>
      </c>
      <c r="L739" s="1">
        <v>47</v>
      </c>
      <c r="M739" s="1">
        <v>58</v>
      </c>
      <c r="N739" s="1">
        <v>72</v>
      </c>
      <c r="O739" s="1">
        <v>69</v>
      </c>
      <c r="P739" s="1">
        <v>72</v>
      </c>
      <c r="Q739" s="2">
        <v>62.815163233653998</v>
      </c>
      <c r="R739" s="4">
        <v>7.0691565419749594E-2</v>
      </c>
      <c r="S739" s="4">
        <v>0.81202233522337197</v>
      </c>
      <c r="T739" s="4">
        <v>0.346897839122145</v>
      </c>
      <c r="U739" s="4">
        <v>0.23973505793229999</v>
      </c>
      <c r="V739" s="8" t="s">
        <v>1157</v>
      </c>
      <c r="W739" s="8" t="s">
        <v>1157</v>
      </c>
      <c r="X739" s="4"/>
      <c r="Y739" s="8"/>
      <c r="Z739" s="9">
        <v>0</v>
      </c>
      <c r="AA739" s="9">
        <v>8</v>
      </c>
      <c r="AB739" s="9">
        <f>AA739-Z739</f>
        <v>8</v>
      </c>
    </row>
    <row r="740" spans="1:28" x14ac:dyDescent="0.2">
      <c r="A740" s="1" t="s">
        <v>31795</v>
      </c>
      <c r="B740" s="6" t="s">
        <v>31796</v>
      </c>
      <c r="C740" s="1" t="s">
        <v>31797</v>
      </c>
      <c r="D740" s="8">
        <v>1</v>
      </c>
      <c r="E740" s="1">
        <v>151047751</v>
      </c>
      <c r="F740" s="1">
        <v>151051986</v>
      </c>
      <c r="G740" s="8">
        <v>1</v>
      </c>
      <c r="H740" s="1">
        <v>211</v>
      </c>
      <c r="I740" s="1">
        <v>192</v>
      </c>
      <c r="J740" s="1">
        <v>169</v>
      </c>
      <c r="K740" s="1">
        <v>206</v>
      </c>
      <c r="L740" s="1">
        <v>230</v>
      </c>
      <c r="M740" s="1">
        <v>158</v>
      </c>
      <c r="N740" s="1">
        <v>197</v>
      </c>
      <c r="O740" s="1">
        <v>272</v>
      </c>
      <c r="P740" s="1">
        <v>266</v>
      </c>
      <c r="Q740" s="2">
        <v>212.11520275281401</v>
      </c>
      <c r="R740" s="4">
        <v>0.38531623527152897</v>
      </c>
      <c r="S740" s="4">
        <v>8.2936454562908199E-2</v>
      </c>
      <c r="T740" s="4">
        <v>0.24902039423408501</v>
      </c>
      <c r="U740" s="4">
        <v>0.26512575635751701</v>
      </c>
      <c r="V740" s="8" t="s">
        <v>1157</v>
      </c>
      <c r="W740" s="8" t="s">
        <v>1157</v>
      </c>
      <c r="X740" s="4"/>
      <c r="Y740" s="8"/>
      <c r="Z740" s="9">
        <v>0</v>
      </c>
      <c r="AA740" s="9">
        <v>8</v>
      </c>
      <c r="AB740" s="9">
        <f>AA740-Z740</f>
        <v>8</v>
      </c>
    </row>
    <row r="741" spans="1:28" x14ac:dyDescent="0.2">
      <c r="A741" s="1" t="s">
        <v>31792</v>
      </c>
      <c r="B741" s="6" t="s">
        <v>31793</v>
      </c>
      <c r="C741" s="1" t="s">
        <v>31794</v>
      </c>
      <c r="D741" s="8">
        <v>1</v>
      </c>
      <c r="E741" s="1">
        <v>151050971</v>
      </c>
      <c r="F741" s="1">
        <v>151070325</v>
      </c>
      <c r="G741" s="8">
        <v>-1</v>
      </c>
      <c r="H741" s="1">
        <v>8515</v>
      </c>
      <c r="I741" s="1">
        <v>6540</v>
      </c>
      <c r="J741" s="1">
        <v>4779</v>
      </c>
      <c r="K741" s="1">
        <v>7801</v>
      </c>
      <c r="L741" s="1">
        <v>6777</v>
      </c>
      <c r="M741" s="1">
        <v>5858</v>
      </c>
      <c r="N741" s="1">
        <v>6177</v>
      </c>
      <c r="O741" s="1">
        <v>4922</v>
      </c>
      <c r="P741" s="1">
        <v>5799</v>
      </c>
      <c r="Q741" s="2">
        <v>6241.9658594540397</v>
      </c>
      <c r="R741" s="4">
        <v>-0.108362196193367</v>
      </c>
      <c r="S741" s="4">
        <v>0.29358689524853099</v>
      </c>
      <c r="T741" s="4">
        <v>-0.14113745874706499</v>
      </c>
      <c r="U741" s="4">
        <v>0.17156583383938301</v>
      </c>
      <c r="V741" s="8" t="s">
        <v>1157</v>
      </c>
      <c r="W741" s="8" t="s">
        <v>1157</v>
      </c>
      <c r="X741" s="4"/>
      <c r="Y741" s="8"/>
      <c r="Z741" s="9">
        <v>0</v>
      </c>
      <c r="AA741" s="9">
        <v>8</v>
      </c>
      <c r="AB741" s="9">
        <f>AA741-Z741</f>
        <v>8</v>
      </c>
    </row>
    <row r="742" spans="1:28" x14ac:dyDescent="0.2">
      <c r="A742" s="1" t="s">
        <v>31789</v>
      </c>
      <c r="B742" s="6" t="s">
        <v>31790</v>
      </c>
      <c r="C742" s="1" t="s">
        <v>31791</v>
      </c>
      <c r="D742" s="8">
        <v>1</v>
      </c>
      <c r="E742" s="1">
        <v>151060397</v>
      </c>
      <c r="F742" s="1">
        <v>151069544</v>
      </c>
      <c r="G742" s="8">
        <v>1</v>
      </c>
      <c r="H742" s="1">
        <v>61</v>
      </c>
      <c r="I742" s="1">
        <v>42</v>
      </c>
      <c r="J742" s="1">
        <v>25</v>
      </c>
      <c r="K742" s="1">
        <v>37</v>
      </c>
      <c r="L742" s="1">
        <v>44</v>
      </c>
      <c r="M742" s="1">
        <v>24</v>
      </c>
      <c r="N742" s="1">
        <v>52</v>
      </c>
      <c r="O742" s="1">
        <v>34</v>
      </c>
      <c r="P742" s="1">
        <v>39</v>
      </c>
      <c r="Q742" s="2">
        <v>39.048329871895497</v>
      </c>
      <c r="R742" s="4">
        <v>-0.138997649895228</v>
      </c>
      <c r="S742" s="4">
        <v>0.66338398265101395</v>
      </c>
      <c r="T742" s="4">
        <v>-0.47236891679950699</v>
      </c>
      <c r="U742" s="4">
        <v>0.15112423508015499</v>
      </c>
      <c r="V742" s="8" t="s">
        <v>1157</v>
      </c>
      <c r="W742" s="8" t="s">
        <v>1157</v>
      </c>
      <c r="X742" s="4"/>
      <c r="Y742" s="8"/>
      <c r="Z742" s="9">
        <v>0</v>
      </c>
      <c r="AA742" s="9">
        <v>8</v>
      </c>
      <c r="AB742" s="9">
        <f>AA742-Z742</f>
        <v>8</v>
      </c>
    </row>
    <row r="743" spans="1:28" x14ac:dyDescent="0.2">
      <c r="A743" s="1" t="s">
        <v>31786</v>
      </c>
      <c r="B743" s="6" t="s">
        <v>31787</v>
      </c>
      <c r="C743" s="1" t="s">
        <v>31788</v>
      </c>
      <c r="D743" s="8">
        <v>1</v>
      </c>
      <c r="E743" s="1">
        <v>151070578</v>
      </c>
      <c r="F743" s="1">
        <v>151125542</v>
      </c>
      <c r="G743" s="8">
        <v>1</v>
      </c>
      <c r="H743" s="1">
        <v>1136</v>
      </c>
      <c r="I743" s="1">
        <v>929</v>
      </c>
      <c r="J743" s="1">
        <v>701</v>
      </c>
      <c r="K743" s="1">
        <v>1019</v>
      </c>
      <c r="L743" s="1">
        <v>938</v>
      </c>
      <c r="M743" s="1">
        <v>928</v>
      </c>
      <c r="N743" s="1">
        <v>893</v>
      </c>
      <c r="O743" s="1">
        <v>1023</v>
      </c>
      <c r="P743" s="1">
        <v>958</v>
      </c>
      <c r="Q743" s="2">
        <v>941.85678356629705</v>
      </c>
      <c r="R743" s="4">
        <v>0.13383057027807599</v>
      </c>
      <c r="S743" s="4">
        <v>0.34000699920648098</v>
      </c>
      <c r="T743" s="4">
        <v>6.5984230134109395E-2</v>
      </c>
      <c r="U743" s="4">
        <v>0.63883985387908404</v>
      </c>
      <c r="V743" s="8" t="s">
        <v>1157</v>
      </c>
      <c r="W743" s="8" t="s">
        <v>1157</v>
      </c>
      <c r="X743" s="4"/>
      <c r="Y743" s="8"/>
      <c r="Z743" s="9">
        <v>0</v>
      </c>
      <c r="AA743" s="9">
        <v>8</v>
      </c>
      <c r="AB743" s="9">
        <f>AA743-Z743</f>
        <v>8</v>
      </c>
    </row>
    <row r="744" spans="1:28" x14ac:dyDescent="0.2">
      <c r="A744" s="1" t="s">
        <v>31783</v>
      </c>
      <c r="B744" s="6" t="s">
        <v>31784</v>
      </c>
      <c r="C744" s="1" t="s">
        <v>31785</v>
      </c>
      <c r="D744" s="8">
        <v>1</v>
      </c>
      <c r="E744" s="1">
        <v>151131685</v>
      </c>
      <c r="F744" s="1">
        <v>151146631</v>
      </c>
      <c r="G744" s="8">
        <v>-1</v>
      </c>
      <c r="H744" s="1">
        <v>27</v>
      </c>
      <c r="I744" s="1">
        <v>44</v>
      </c>
      <c r="J744" s="1">
        <v>27</v>
      </c>
      <c r="K744" s="1">
        <v>34</v>
      </c>
      <c r="L744" s="1">
        <v>28</v>
      </c>
      <c r="M744" s="1">
        <v>39</v>
      </c>
      <c r="N744" s="1">
        <v>34</v>
      </c>
      <c r="O744" s="1">
        <v>44</v>
      </c>
      <c r="P744" s="1">
        <v>34</v>
      </c>
      <c r="Q744" s="2">
        <v>34.916484216525703</v>
      </c>
      <c r="R744" s="4">
        <v>0.49226612744447901</v>
      </c>
      <c r="S744" s="4">
        <v>0.155095936185695</v>
      </c>
      <c r="T744" s="4">
        <v>0.36515347822490002</v>
      </c>
      <c r="U744" s="4">
        <v>0.29790850456027401</v>
      </c>
      <c r="V744" s="8" t="s">
        <v>1157</v>
      </c>
      <c r="W744" s="8" t="s">
        <v>1157</v>
      </c>
      <c r="X744" s="4"/>
      <c r="Y744" s="8"/>
      <c r="Z744" s="9">
        <v>0</v>
      </c>
      <c r="AA744" s="9">
        <v>5</v>
      </c>
      <c r="AB744" s="9">
        <f>AA744-Z744</f>
        <v>5</v>
      </c>
    </row>
    <row r="745" spans="1:28" x14ac:dyDescent="0.2">
      <c r="A745" s="1" t="s">
        <v>31780</v>
      </c>
      <c r="B745" s="6" t="s">
        <v>31781</v>
      </c>
      <c r="C745" s="1" t="s">
        <v>31782</v>
      </c>
      <c r="D745" s="8">
        <v>1</v>
      </c>
      <c r="E745" s="1">
        <v>151156649</v>
      </c>
      <c r="F745" s="1">
        <v>151159749</v>
      </c>
      <c r="G745" s="8">
        <v>1</v>
      </c>
      <c r="H745" s="1">
        <v>182</v>
      </c>
      <c r="I745" s="1">
        <v>97</v>
      </c>
      <c r="J745" s="1">
        <v>69</v>
      </c>
      <c r="K745" s="1">
        <v>168</v>
      </c>
      <c r="L745" s="1">
        <v>109</v>
      </c>
      <c r="M745" s="1">
        <v>134</v>
      </c>
      <c r="N745" s="1">
        <v>154</v>
      </c>
      <c r="O745" s="1">
        <v>156</v>
      </c>
      <c r="P745" s="1">
        <v>169</v>
      </c>
      <c r="Q745" s="2">
        <v>135.896907515425</v>
      </c>
      <c r="R745" s="4">
        <v>-0.25583254851694398</v>
      </c>
      <c r="S745" s="4">
        <v>0.34614592789293802</v>
      </c>
      <c r="T745" s="4">
        <v>-0.153708747199579</v>
      </c>
      <c r="U745" s="4">
        <v>0.57145394925703896</v>
      </c>
      <c r="V745" s="8" t="s">
        <v>1157</v>
      </c>
      <c r="W745" s="8" t="s">
        <v>1157</v>
      </c>
      <c r="X745" s="4"/>
      <c r="Y745" s="8"/>
      <c r="Z745" s="9">
        <v>0</v>
      </c>
      <c r="AA745" s="9">
        <v>5</v>
      </c>
      <c r="AB745" s="9">
        <f>AA745-Z745</f>
        <v>5</v>
      </c>
    </row>
    <row r="746" spans="1:28" x14ac:dyDescent="0.2">
      <c r="A746" s="1" t="s">
        <v>31777</v>
      </c>
      <c r="B746" s="6" t="s">
        <v>31778</v>
      </c>
      <c r="C746" s="1" t="s">
        <v>31779</v>
      </c>
      <c r="D746" s="8">
        <v>1</v>
      </c>
      <c r="E746" s="1">
        <v>151156664</v>
      </c>
      <c r="F746" s="1">
        <v>151170296</v>
      </c>
      <c r="G746" s="8">
        <v>1</v>
      </c>
      <c r="H746" s="1">
        <v>415</v>
      </c>
      <c r="I746" s="1">
        <v>395</v>
      </c>
      <c r="J746" s="1">
        <v>234</v>
      </c>
      <c r="K746" s="1">
        <v>399</v>
      </c>
      <c r="L746" s="1">
        <v>363</v>
      </c>
      <c r="M746" s="1">
        <v>366</v>
      </c>
      <c r="N746" s="1">
        <v>298</v>
      </c>
      <c r="O746" s="1">
        <v>325</v>
      </c>
      <c r="P746" s="1">
        <v>299</v>
      </c>
      <c r="Q746" s="2">
        <v>339.63234893896202</v>
      </c>
      <c r="R746" s="4">
        <v>0.16639082767622099</v>
      </c>
      <c r="S746" s="4">
        <v>0.27872684177102702</v>
      </c>
      <c r="T746" s="4">
        <v>1.31668077393879E-4</v>
      </c>
      <c r="U746" s="4">
        <v>0.99932191467266196</v>
      </c>
      <c r="V746" s="8" t="s">
        <v>1157</v>
      </c>
      <c r="W746" s="8" t="s">
        <v>1157</v>
      </c>
      <c r="X746" s="4"/>
      <c r="Y746" s="8"/>
      <c r="Z746" s="9">
        <v>0</v>
      </c>
      <c r="AA746" s="9">
        <v>5</v>
      </c>
      <c r="AB746" s="9">
        <f>AA746-Z746</f>
        <v>5</v>
      </c>
    </row>
    <row r="747" spans="1:28" x14ac:dyDescent="0.2">
      <c r="A747" s="1" t="s">
        <v>31774</v>
      </c>
      <c r="B747" s="6" t="s">
        <v>31775</v>
      </c>
      <c r="C747" s="1" t="s">
        <v>31776</v>
      </c>
      <c r="D747" s="8">
        <v>1</v>
      </c>
      <c r="E747" s="1">
        <v>151159748</v>
      </c>
      <c r="F747" s="1">
        <v>151165948</v>
      </c>
      <c r="G747" s="8">
        <v>-1</v>
      </c>
      <c r="H747" s="1">
        <v>100</v>
      </c>
      <c r="I747" s="1">
        <v>71</v>
      </c>
      <c r="J747" s="1">
        <v>89</v>
      </c>
      <c r="K747" s="1">
        <v>96</v>
      </c>
      <c r="L747" s="1">
        <v>102</v>
      </c>
      <c r="M747" s="1">
        <v>96</v>
      </c>
      <c r="N747" s="1">
        <v>78</v>
      </c>
      <c r="O747" s="1">
        <v>71</v>
      </c>
      <c r="P747" s="1">
        <v>67</v>
      </c>
      <c r="Q747" s="2">
        <v>85.084350615764095</v>
      </c>
      <c r="R747" s="4">
        <v>2.38634725062675E-2</v>
      </c>
      <c r="S747" s="4">
        <v>0.91831587746819798</v>
      </c>
      <c r="T747" s="4">
        <v>0.196507943844098</v>
      </c>
      <c r="U747" s="4">
        <v>0.39680000510377</v>
      </c>
      <c r="V747" s="8" t="s">
        <v>1157</v>
      </c>
      <c r="W747" s="8" t="s">
        <v>1157</v>
      </c>
      <c r="X747" s="4"/>
      <c r="Y747" s="8"/>
      <c r="Z747" s="9">
        <v>0</v>
      </c>
      <c r="AA747" s="9">
        <v>5</v>
      </c>
      <c r="AB747" s="9">
        <f>AA747-Z747</f>
        <v>5</v>
      </c>
    </row>
    <row r="748" spans="1:28" x14ac:dyDescent="0.2">
      <c r="A748" s="1" t="s">
        <v>31768</v>
      </c>
      <c r="B748" s="6" t="s">
        <v>31769</v>
      </c>
      <c r="C748" s="1" t="s">
        <v>31770</v>
      </c>
      <c r="D748" s="8">
        <v>1</v>
      </c>
      <c r="E748" s="1">
        <v>151169986</v>
      </c>
      <c r="F748" s="1">
        <v>151176284</v>
      </c>
      <c r="G748" s="8">
        <v>-1</v>
      </c>
      <c r="H748" s="1">
        <v>102</v>
      </c>
      <c r="I748" s="1">
        <v>95</v>
      </c>
      <c r="J748" s="1">
        <v>67</v>
      </c>
      <c r="K748" s="1">
        <v>114</v>
      </c>
      <c r="L748" s="1">
        <v>91</v>
      </c>
      <c r="M748" s="1">
        <v>87</v>
      </c>
      <c r="N748" s="1">
        <v>94</v>
      </c>
      <c r="O748" s="1">
        <v>46</v>
      </c>
      <c r="P748" s="1">
        <v>46</v>
      </c>
      <c r="Q748" s="2">
        <v>80.652641694985405</v>
      </c>
      <c r="R748" s="4">
        <v>-0.24427447694392701</v>
      </c>
      <c r="S748" s="4">
        <v>0.36788917680417699</v>
      </c>
      <c r="T748" s="4">
        <v>-0.32250577481892001</v>
      </c>
      <c r="U748" s="4">
        <v>0.238535855431705</v>
      </c>
      <c r="V748" s="8" t="s">
        <v>1157</v>
      </c>
      <c r="W748" s="8" t="s">
        <v>1157</v>
      </c>
      <c r="X748" s="4"/>
      <c r="Y748" s="8"/>
      <c r="Z748" s="9">
        <v>0</v>
      </c>
      <c r="AA748" s="9">
        <v>5</v>
      </c>
      <c r="AB748" s="9">
        <f>AA748-Z748</f>
        <v>5</v>
      </c>
    </row>
    <row r="749" spans="1:28" x14ac:dyDescent="0.2">
      <c r="A749" s="1" t="s">
        <v>31771</v>
      </c>
      <c r="B749" s="6" t="s">
        <v>31772</v>
      </c>
      <c r="C749" s="1" t="s">
        <v>31773</v>
      </c>
      <c r="D749" s="8">
        <v>1</v>
      </c>
      <c r="E749" s="1">
        <v>151176304</v>
      </c>
      <c r="F749" s="1">
        <v>151195321</v>
      </c>
      <c r="G749" s="8">
        <v>-1</v>
      </c>
      <c r="H749" s="1">
        <v>381</v>
      </c>
      <c r="I749" s="1">
        <v>282</v>
      </c>
      <c r="J749" s="1">
        <v>230</v>
      </c>
      <c r="K749" s="1">
        <v>388</v>
      </c>
      <c r="L749" s="1">
        <v>330</v>
      </c>
      <c r="M749" s="1">
        <v>276</v>
      </c>
      <c r="N749" s="1">
        <v>321</v>
      </c>
      <c r="O749" s="1">
        <v>254</v>
      </c>
      <c r="P749" s="1">
        <v>273</v>
      </c>
      <c r="Q749" s="2">
        <v>299.14579272704901</v>
      </c>
      <c r="R749" s="4">
        <v>-0.139617402296774</v>
      </c>
      <c r="S749" s="4">
        <v>0.295622871888719</v>
      </c>
      <c r="T749" s="4">
        <v>-0.17775878220893901</v>
      </c>
      <c r="U749" s="4">
        <v>0.18620183127290299</v>
      </c>
      <c r="V749" s="8" t="s">
        <v>1157</v>
      </c>
      <c r="W749" s="8" t="s">
        <v>1157</v>
      </c>
      <c r="X749" s="4"/>
      <c r="Y749" s="8"/>
      <c r="Z749" s="9">
        <v>1</v>
      </c>
      <c r="AA749" s="9">
        <v>5</v>
      </c>
      <c r="AB749" s="9">
        <f>AA749-Z749</f>
        <v>4</v>
      </c>
    </row>
    <row r="750" spans="1:28" x14ac:dyDescent="0.2">
      <c r="A750" s="1" t="s">
        <v>31765</v>
      </c>
      <c r="B750" s="6" t="s">
        <v>31766</v>
      </c>
      <c r="C750" s="1" t="s">
        <v>31767</v>
      </c>
      <c r="D750" s="8">
        <v>1</v>
      </c>
      <c r="E750" s="1">
        <v>151197949</v>
      </c>
      <c r="F750" s="1">
        <v>151249536</v>
      </c>
      <c r="G750" s="8">
        <v>1</v>
      </c>
      <c r="H750" s="1">
        <v>585</v>
      </c>
      <c r="I750" s="1">
        <v>484</v>
      </c>
      <c r="J750" s="1">
        <v>430</v>
      </c>
      <c r="K750" s="1">
        <v>574</v>
      </c>
      <c r="L750" s="1">
        <v>543</v>
      </c>
      <c r="M750" s="1">
        <v>388</v>
      </c>
      <c r="N750" s="1">
        <v>527</v>
      </c>
      <c r="O750" s="1">
        <v>351</v>
      </c>
      <c r="P750" s="1">
        <v>376</v>
      </c>
      <c r="Q750" s="2">
        <v>466.67062296704398</v>
      </c>
      <c r="R750" s="4">
        <v>-0.111961404634376</v>
      </c>
      <c r="S750" s="4">
        <v>0.45677739803662798</v>
      </c>
      <c r="T750" s="4">
        <v>-0.18397967467783999</v>
      </c>
      <c r="U750" s="4">
        <v>0.22347793393750001</v>
      </c>
      <c r="V750" s="8" t="s">
        <v>1157</v>
      </c>
      <c r="W750" s="8" t="s">
        <v>1157</v>
      </c>
      <c r="X750" s="4"/>
      <c r="Y750" s="8"/>
      <c r="Z750" s="9">
        <v>1</v>
      </c>
      <c r="AA750" s="9">
        <v>5</v>
      </c>
      <c r="AB750" s="9">
        <f>AA750-Z750</f>
        <v>4</v>
      </c>
    </row>
    <row r="751" spans="1:28" x14ac:dyDescent="0.2">
      <c r="A751" s="1" t="s">
        <v>31762</v>
      </c>
      <c r="B751" s="6" t="s">
        <v>31763</v>
      </c>
      <c r="C751" s="1" t="s">
        <v>31764</v>
      </c>
      <c r="D751" s="8">
        <v>1</v>
      </c>
      <c r="E751" s="1">
        <v>151254709</v>
      </c>
      <c r="F751" s="1">
        <v>151267479</v>
      </c>
      <c r="G751" s="8">
        <v>1</v>
      </c>
      <c r="H751" s="1">
        <v>1070</v>
      </c>
      <c r="I751" s="1">
        <v>744</v>
      </c>
      <c r="J751" s="1">
        <v>558</v>
      </c>
      <c r="K751" s="1">
        <v>1032</v>
      </c>
      <c r="L751" s="1">
        <v>894</v>
      </c>
      <c r="M751" s="1">
        <v>769</v>
      </c>
      <c r="N751" s="1">
        <v>769</v>
      </c>
      <c r="O751" s="1">
        <v>988</v>
      </c>
      <c r="P751" s="1">
        <v>925</v>
      </c>
      <c r="Q751" s="2">
        <v>852.13604451331003</v>
      </c>
      <c r="R751" s="4">
        <v>9.16481784099865E-2</v>
      </c>
      <c r="S751" s="4">
        <v>0.59825746209570196</v>
      </c>
      <c r="T751" s="4">
        <v>-4.5583812009481299E-2</v>
      </c>
      <c r="U751" s="4">
        <v>0.79375378213374603</v>
      </c>
      <c r="V751" s="8" t="s">
        <v>1157</v>
      </c>
      <c r="W751" s="8" t="s">
        <v>1157</v>
      </c>
      <c r="X751" s="4"/>
      <c r="Y751" s="8"/>
      <c r="Z751" s="9">
        <v>0</v>
      </c>
      <c r="AA751" s="9">
        <v>5</v>
      </c>
      <c r="AB751" s="9">
        <f>AA751-Z751</f>
        <v>5</v>
      </c>
    </row>
    <row r="752" spans="1:28" x14ac:dyDescent="0.2">
      <c r="A752" s="1" t="s">
        <v>31759</v>
      </c>
      <c r="B752" s="6" t="s">
        <v>31760</v>
      </c>
      <c r="C752" s="1" t="s">
        <v>31761</v>
      </c>
      <c r="D752" s="8">
        <v>1</v>
      </c>
      <c r="E752" s="1">
        <v>151281618</v>
      </c>
      <c r="F752" s="1">
        <v>151292176</v>
      </c>
      <c r="G752" s="8">
        <v>1</v>
      </c>
      <c r="H752" s="1">
        <v>601</v>
      </c>
      <c r="I752" s="1">
        <v>489</v>
      </c>
      <c r="J752" s="1">
        <v>387</v>
      </c>
      <c r="K752" s="1">
        <v>556</v>
      </c>
      <c r="L752" s="1">
        <v>513</v>
      </c>
      <c r="M752" s="1">
        <v>542</v>
      </c>
      <c r="N752" s="1">
        <v>468</v>
      </c>
      <c r="O752" s="1">
        <v>426</v>
      </c>
      <c r="P752" s="1">
        <v>490</v>
      </c>
      <c r="Q752" s="2">
        <v>492.22144126359802</v>
      </c>
      <c r="R752" s="4">
        <v>1.0543901013937901E-2</v>
      </c>
      <c r="S752" s="4">
        <v>0.933360976489923</v>
      </c>
      <c r="T752" s="4">
        <v>0.10888120952779599</v>
      </c>
      <c r="U752" s="4">
        <v>0.38805511731718201</v>
      </c>
      <c r="V752" s="8" t="s">
        <v>1157</v>
      </c>
      <c r="W752" s="8" t="s">
        <v>1157</v>
      </c>
      <c r="X752" s="4"/>
      <c r="Y752" s="8"/>
      <c r="Z752" s="9">
        <v>1</v>
      </c>
      <c r="AA752" s="9">
        <v>6</v>
      </c>
      <c r="AB752" s="9">
        <f>AA752-Z752</f>
        <v>5</v>
      </c>
    </row>
    <row r="753" spans="1:28" x14ac:dyDescent="0.2">
      <c r="A753" s="1" t="s">
        <v>31756</v>
      </c>
      <c r="B753" s="6" t="s">
        <v>31757</v>
      </c>
      <c r="C753" s="1" t="s">
        <v>31758</v>
      </c>
      <c r="D753" s="8">
        <v>1</v>
      </c>
      <c r="E753" s="1">
        <v>151291797</v>
      </c>
      <c r="F753" s="1">
        <v>151327715</v>
      </c>
      <c r="G753" s="8">
        <v>-1</v>
      </c>
      <c r="H753" s="1">
        <v>1071</v>
      </c>
      <c r="I753" s="1">
        <v>879</v>
      </c>
      <c r="J753" s="1">
        <v>706</v>
      </c>
      <c r="K753" s="1">
        <v>1010</v>
      </c>
      <c r="L753" s="1">
        <v>915</v>
      </c>
      <c r="M753" s="1">
        <v>872</v>
      </c>
      <c r="N753" s="1">
        <v>821</v>
      </c>
      <c r="O753" s="1">
        <v>762</v>
      </c>
      <c r="P753" s="1">
        <v>810</v>
      </c>
      <c r="Q753" s="2">
        <v>862.73800554888703</v>
      </c>
      <c r="R753" s="4">
        <v>1.52734429438436E-2</v>
      </c>
      <c r="S753" s="4">
        <v>0.88653431145662498</v>
      </c>
      <c r="T753" s="4">
        <v>2.8504079457797E-2</v>
      </c>
      <c r="U753" s="4">
        <v>0.79051482350532798</v>
      </c>
      <c r="V753" s="8" t="s">
        <v>1157</v>
      </c>
      <c r="W753" s="8" t="s">
        <v>1157</v>
      </c>
      <c r="X753" s="4"/>
      <c r="Y753" s="8"/>
      <c r="Z753" s="9">
        <v>0</v>
      </c>
      <c r="AA753" s="9">
        <v>6</v>
      </c>
      <c r="AB753" s="9">
        <f>AA753-Z753</f>
        <v>6</v>
      </c>
    </row>
    <row r="754" spans="1:28" x14ac:dyDescent="0.2">
      <c r="A754" s="1" t="s">
        <v>31753</v>
      </c>
      <c r="B754" s="6" t="s">
        <v>31754</v>
      </c>
      <c r="C754" s="1" t="s">
        <v>31755</v>
      </c>
      <c r="D754" s="8">
        <v>1</v>
      </c>
      <c r="E754" s="1">
        <v>151340640</v>
      </c>
      <c r="F754" s="1">
        <v>151347326</v>
      </c>
      <c r="G754" s="8">
        <v>-1</v>
      </c>
      <c r="H754" s="1">
        <v>1252</v>
      </c>
      <c r="I754" s="1">
        <v>991</v>
      </c>
      <c r="J754" s="1">
        <v>695</v>
      </c>
      <c r="K754" s="1">
        <v>1162</v>
      </c>
      <c r="L754" s="1">
        <v>1113</v>
      </c>
      <c r="M754" s="1">
        <v>884</v>
      </c>
      <c r="N754" s="1">
        <v>855</v>
      </c>
      <c r="O754" s="1">
        <v>725</v>
      </c>
      <c r="P754" s="1">
        <v>766</v>
      </c>
      <c r="Q754" s="2">
        <v>919.96274165468299</v>
      </c>
      <c r="R754" s="4">
        <v>-1.5906153603153499E-2</v>
      </c>
      <c r="S754" s="4">
        <v>0.90249305502726196</v>
      </c>
      <c r="T754" s="4">
        <v>-0.163594921273992</v>
      </c>
      <c r="U754" s="4">
        <v>0.209609659444917</v>
      </c>
      <c r="V754" s="8" t="s">
        <v>1157</v>
      </c>
      <c r="W754" s="8" t="s">
        <v>1157</v>
      </c>
      <c r="X754" s="4"/>
      <c r="Y754" s="8"/>
      <c r="Z754" s="9">
        <v>1</v>
      </c>
      <c r="AA754" s="9">
        <v>6</v>
      </c>
      <c r="AB754" s="9">
        <f>AA754-Z754</f>
        <v>5</v>
      </c>
    </row>
    <row r="755" spans="1:28" x14ac:dyDescent="0.2">
      <c r="A755" s="1" t="s">
        <v>31750</v>
      </c>
      <c r="B755" s="6" t="s">
        <v>31751</v>
      </c>
      <c r="C755" s="1" t="s">
        <v>31752</v>
      </c>
      <c r="D755" s="8">
        <v>1</v>
      </c>
      <c r="E755" s="1">
        <v>151399560</v>
      </c>
      <c r="F755" s="1">
        <v>151401937</v>
      </c>
      <c r="G755" s="8">
        <v>1</v>
      </c>
      <c r="H755" s="1">
        <v>1083</v>
      </c>
      <c r="I755" s="1">
        <v>774</v>
      </c>
      <c r="J755" s="1">
        <v>565</v>
      </c>
      <c r="K755" s="1">
        <v>904</v>
      </c>
      <c r="L755" s="1">
        <v>870</v>
      </c>
      <c r="M755" s="1">
        <v>760</v>
      </c>
      <c r="N755" s="1">
        <v>735</v>
      </c>
      <c r="O755" s="1">
        <v>812</v>
      </c>
      <c r="P755" s="1">
        <v>829</v>
      </c>
      <c r="Q755" s="2">
        <v>804.72997521803597</v>
      </c>
      <c r="R755" s="4">
        <v>6.0862418501082302E-2</v>
      </c>
      <c r="S755" s="4">
        <v>0.66413769172095904</v>
      </c>
      <c r="T755" s="4">
        <v>-3.00773039647892E-2</v>
      </c>
      <c r="U755" s="4">
        <v>0.83063110446426103</v>
      </c>
      <c r="V755" s="8" t="s">
        <v>1157</v>
      </c>
      <c r="W755" s="8" t="s">
        <v>1157</v>
      </c>
      <c r="X755" s="4"/>
      <c r="Y755" s="8"/>
      <c r="Z755" s="9">
        <v>0</v>
      </c>
      <c r="AA755" s="9">
        <v>5</v>
      </c>
      <c r="AB755" s="9">
        <f>AA755-Z755</f>
        <v>5</v>
      </c>
    </row>
    <row r="756" spans="1:28" x14ac:dyDescent="0.2">
      <c r="A756" s="1" t="s">
        <v>31747</v>
      </c>
      <c r="B756" s="6" t="s">
        <v>31748</v>
      </c>
      <c r="C756" s="1" t="s">
        <v>31749</v>
      </c>
      <c r="D756" s="8">
        <v>1</v>
      </c>
      <c r="E756" s="1">
        <v>151402724</v>
      </c>
      <c r="F756" s="1">
        <v>151459494</v>
      </c>
      <c r="G756" s="8">
        <v>-1</v>
      </c>
      <c r="H756" s="1">
        <v>1647</v>
      </c>
      <c r="I756" s="1">
        <v>1456</v>
      </c>
      <c r="J756" s="1">
        <v>1262</v>
      </c>
      <c r="K756" s="1">
        <v>1687</v>
      </c>
      <c r="L756" s="1">
        <v>1487</v>
      </c>
      <c r="M756" s="1">
        <v>1410</v>
      </c>
      <c r="N756" s="1">
        <v>1442</v>
      </c>
      <c r="O756" s="1">
        <v>1098</v>
      </c>
      <c r="P756" s="1">
        <v>1234</v>
      </c>
      <c r="Q756" s="2">
        <v>1400.00914298368</v>
      </c>
      <c r="R756" s="4">
        <v>-5.4051952678477497E-2</v>
      </c>
      <c r="S756" s="4">
        <v>0.63753224870663405</v>
      </c>
      <c r="T756" s="4">
        <v>1.95391087190308E-2</v>
      </c>
      <c r="U756" s="4">
        <v>0.86482821068602</v>
      </c>
      <c r="V756" s="8" t="s">
        <v>1157</v>
      </c>
      <c r="W756" s="8" t="s">
        <v>1157</v>
      </c>
      <c r="X756" s="4"/>
      <c r="Y756" s="8"/>
      <c r="Z756" s="9">
        <v>0</v>
      </c>
      <c r="AA756" s="9">
        <v>6</v>
      </c>
      <c r="AB756" s="9">
        <f>AA756-Z756</f>
        <v>6</v>
      </c>
    </row>
    <row r="757" spans="1:28" x14ac:dyDescent="0.2">
      <c r="A757" s="1" t="s">
        <v>31744</v>
      </c>
      <c r="B757" s="6" t="s">
        <v>31745</v>
      </c>
      <c r="C757" s="1" t="s">
        <v>31746</v>
      </c>
      <c r="D757" s="8">
        <v>1</v>
      </c>
      <c r="E757" s="1">
        <v>151540305</v>
      </c>
      <c r="F757" s="1">
        <v>151583583</v>
      </c>
      <c r="G757" s="8">
        <v>1</v>
      </c>
      <c r="H757" s="1">
        <v>31</v>
      </c>
      <c r="I757" s="1">
        <v>43</v>
      </c>
      <c r="J757" s="1">
        <v>22</v>
      </c>
      <c r="K757" s="1">
        <v>38</v>
      </c>
      <c r="L757" s="1">
        <v>35</v>
      </c>
      <c r="M757" s="1">
        <v>16</v>
      </c>
      <c r="N757" s="1">
        <v>38</v>
      </c>
      <c r="O757" s="1">
        <v>21</v>
      </c>
      <c r="P757" s="1">
        <v>16</v>
      </c>
      <c r="Q757" s="2">
        <v>28.3428497404227</v>
      </c>
      <c r="R757" s="4">
        <v>5.8618668555887099E-2</v>
      </c>
      <c r="S757" s="4">
        <v>0.87201312634415296</v>
      </c>
      <c r="T757" s="4">
        <v>-0.67916345078505302</v>
      </c>
      <c r="U757" s="4">
        <v>7.8914747139863101E-2</v>
      </c>
      <c r="V757" s="8" t="s">
        <v>1157</v>
      </c>
      <c r="W757" s="8" t="s">
        <v>1157</v>
      </c>
      <c r="X757" s="4"/>
      <c r="Y757" s="8"/>
      <c r="Z757" s="9">
        <v>0</v>
      </c>
      <c r="AA757" s="9">
        <v>6</v>
      </c>
      <c r="AB757" s="9">
        <f>AA757-Z757</f>
        <v>6</v>
      </c>
    </row>
    <row r="758" spans="1:28" x14ac:dyDescent="0.2">
      <c r="A758" s="1" t="s">
        <v>31741</v>
      </c>
      <c r="B758" s="6" t="s">
        <v>31742</v>
      </c>
      <c r="C758" s="1" t="s">
        <v>31743</v>
      </c>
      <c r="D758" s="8">
        <v>1</v>
      </c>
      <c r="E758" s="1">
        <v>151612006</v>
      </c>
      <c r="F758" s="1">
        <v>151699091</v>
      </c>
      <c r="G758" s="8">
        <v>1</v>
      </c>
      <c r="H758" s="1">
        <v>2376</v>
      </c>
      <c r="I758" s="1">
        <v>2068</v>
      </c>
      <c r="J758" s="1">
        <v>1897</v>
      </c>
      <c r="K758" s="1">
        <v>2699</v>
      </c>
      <c r="L758" s="1">
        <v>2281</v>
      </c>
      <c r="M758" s="1">
        <v>1904</v>
      </c>
      <c r="N758" s="1">
        <v>2108</v>
      </c>
      <c r="O758" s="1">
        <v>1242</v>
      </c>
      <c r="P758" s="1">
        <v>1458</v>
      </c>
      <c r="Q758" s="2">
        <v>1971.79600705185</v>
      </c>
      <c r="R758" s="4">
        <v>-0.18776487827602401</v>
      </c>
      <c r="S758" s="4">
        <v>0.27474510167688798</v>
      </c>
      <c r="T758" s="4">
        <v>-0.13040425843568099</v>
      </c>
      <c r="U758" s="4">
        <v>0.44823289747422901</v>
      </c>
      <c r="V758" s="8" t="s">
        <v>1157</v>
      </c>
      <c r="W758" s="8" t="s">
        <v>1157</v>
      </c>
      <c r="X758" s="4"/>
      <c r="Y758" s="8"/>
      <c r="Z758" s="9">
        <v>0</v>
      </c>
      <c r="AA758" s="9">
        <v>6</v>
      </c>
      <c r="AB758" s="9">
        <f>AA758-Z758</f>
        <v>6</v>
      </c>
    </row>
    <row r="759" spans="1:28" x14ac:dyDescent="0.2">
      <c r="A759" s="1" t="s">
        <v>32982</v>
      </c>
      <c r="B759" s="6" t="s">
        <v>32983</v>
      </c>
      <c r="C759" s="1" t="s">
        <v>32984</v>
      </c>
      <c r="D759" s="8">
        <v>1</v>
      </c>
      <c r="E759" s="1">
        <v>151700058</v>
      </c>
      <c r="F759" s="1">
        <v>151716803</v>
      </c>
      <c r="G759" s="8">
        <v>-1</v>
      </c>
      <c r="H759" s="1">
        <v>33</v>
      </c>
      <c r="I759" s="1">
        <v>47</v>
      </c>
      <c r="J759" s="1">
        <v>62</v>
      </c>
      <c r="K759" s="1">
        <v>52</v>
      </c>
      <c r="L759" s="1">
        <v>43</v>
      </c>
      <c r="M759" s="1">
        <v>41</v>
      </c>
      <c r="N759" s="1">
        <v>40</v>
      </c>
      <c r="O759" s="1">
        <v>27</v>
      </c>
      <c r="P759" s="1">
        <v>27</v>
      </c>
      <c r="Q759" s="2">
        <v>41.632861949494099</v>
      </c>
      <c r="R759" s="4">
        <v>8.1916972678949193E-2</v>
      </c>
      <c r="S759" s="4">
        <v>0.82266226941743403</v>
      </c>
      <c r="T759" s="4">
        <v>0.38539125693923498</v>
      </c>
      <c r="U759" s="4">
        <v>0.28758399088164599</v>
      </c>
      <c r="V759" s="8" t="s">
        <v>1157</v>
      </c>
      <c r="W759" s="8" t="s">
        <v>1157</v>
      </c>
      <c r="X759" s="4"/>
      <c r="Y759" s="8"/>
      <c r="Z759" s="9">
        <v>0</v>
      </c>
      <c r="AA759" s="9">
        <v>4</v>
      </c>
      <c r="AB759" s="9">
        <f>AA759-Z759</f>
        <v>4</v>
      </c>
    </row>
    <row r="760" spans="1:28" x14ac:dyDescent="0.2">
      <c r="A760" s="1" t="s">
        <v>31735</v>
      </c>
      <c r="B760" s="6" t="s">
        <v>31736</v>
      </c>
      <c r="C760" s="1" t="s">
        <v>31737</v>
      </c>
      <c r="D760" s="8">
        <v>1</v>
      </c>
      <c r="E760" s="1">
        <v>151759647</v>
      </c>
      <c r="F760" s="1">
        <v>151763496</v>
      </c>
      <c r="G760" s="8">
        <v>-1</v>
      </c>
      <c r="H760" s="1">
        <v>336</v>
      </c>
      <c r="I760" s="1">
        <v>226</v>
      </c>
      <c r="J760" s="1">
        <v>188</v>
      </c>
      <c r="K760" s="1">
        <v>361</v>
      </c>
      <c r="L760" s="1">
        <v>306</v>
      </c>
      <c r="M760" s="1">
        <v>257</v>
      </c>
      <c r="N760" s="1">
        <v>234</v>
      </c>
      <c r="O760" s="1">
        <v>231</v>
      </c>
      <c r="P760" s="1">
        <v>262</v>
      </c>
      <c r="Q760" s="2">
        <v>262.00537160353798</v>
      </c>
      <c r="R760" s="4">
        <v>-8.5179055950508203E-2</v>
      </c>
      <c r="S760" s="4">
        <v>0.60150919344740905</v>
      </c>
      <c r="T760" s="4">
        <v>-8.5065142435955102E-2</v>
      </c>
      <c r="U760" s="4">
        <v>0.60347072637175703</v>
      </c>
      <c r="V760" s="8" t="s">
        <v>1157</v>
      </c>
      <c r="W760" s="8" t="s">
        <v>1157</v>
      </c>
      <c r="X760" s="4"/>
      <c r="Y760" s="8"/>
      <c r="Z760" s="9">
        <v>0</v>
      </c>
      <c r="AA760" s="9">
        <v>4</v>
      </c>
      <c r="AB760" s="9">
        <f>AA760-Z760</f>
        <v>4</v>
      </c>
    </row>
    <row r="761" spans="1:28" x14ac:dyDescent="0.2">
      <c r="A761" s="1" t="s">
        <v>31738</v>
      </c>
      <c r="B761" s="6" t="s">
        <v>31739</v>
      </c>
      <c r="C761" s="1" t="s">
        <v>31740</v>
      </c>
      <c r="D761" s="8">
        <v>1</v>
      </c>
      <c r="E761" s="1">
        <v>151762899</v>
      </c>
      <c r="F761" s="1">
        <v>151771334</v>
      </c>
      <c r="G761" s="8">
        <v>1</v>
      </c>
      <c r="H761" s="1">
        <v>39</v>
      </c>
      <c r="I761" s="1">
        <v>27</v>
      </c>
      <c r="J761" s="1">
        <v>23</v>
      </c>
      <c r="K761" s="1">
        <v>32</v>
      </c>
      <c r="L761" s="1">
        <v>22</v>
      </c>
      <c r="M761" s="1">
        <v>35</v>
      </c>
      <c r="N761" s="1">
        <v>15</v>
      </c>
      <c r="O761" s="1">
        <v>18</v>
      </c>
      <c r="P761" s="1">
        <v>23</v>
      </c>
      <c r="Q761" s="2">
        <v>25.599246927987799</v>
      </c>
      <c r="R761" s="4">
        <v>-0.14272169272645599</v>
      </c>
      <c r="S761" s="4">
        <v>0.71795145912153802</v>
      </c>
      <c r="T761" s="4">
        <v>0.242384294285408</v>
      </c>
      <c r="U761" s="4">
        <v>0.53242153416009896</v>
      </c>
      <c r="V761" s="8" t="s">
        <v>1157</v>
      </c>
      <c r="W761" s="8" t="s">
        <v>1157</v>
      </c>
      <c r="X761" s="4"/>
      <c r="Y761" s="8"/>
      <c r="Z761" s="9">
        <v>0</v>
      </c>
      <c r="AA761" s="9">
        <v>4</v>
      </c>
      <c r="AB761" s="9">
        <f>AA761-Z761</f>
        <v>4</v>
      </c>
    </row>
    <row r="762" spans="1:28" x14ac:dyDescent="0.2">
      <c r="A762" s="1" t="s">
        <v>31732</v>
      </c>
      <c r="B762" s="6" t="s">
        <v>31733</v>
      </c>
      <c r="C762" s="1" t="s">
        <v>31734</v>
      </c>
      <c r="D762" s="8">
        <v>1</v>
      </c>
      <c r="E762" s="1">
        <v>151770107</v>
      </c>
      <c r="F762" s="1">
        <v>151791416</v>
      </c>
      <c r="G762" s="8">
        <v>-1</v>
      </c>
      <c r="H762" s="1">
        <v>183</v>
      </c>
      <c r="I762" s="1">
        <v>160</v>
      </c>
      <c r="J762" s="1">
        <v>126</v>
      </c>
      <c r="K762" s="1">
        <v>170</v>
      </c>
      <c r="L762" s="1">
        <v>154</v>
      </c>
      <c r="M762" s="1">
        <v>117</v>
      </c>
      <c r="N762" s="1">
        <v>153</v>
      </c>
      <c r="O762" s="1">
        <v>127</v>
      </c>
      <c r="P762" s="1">
        <v>167</v>
      </c>
      <c r="Q762" s="2">
        <v>149.403992754282</v>
      </c>
      <c r="R762" s="4">
        <v>-5.4419041030707698E-3</v>
      </c>
      <c r="S762" s="4">
        <v>0.97661708963239302</v>
      </c>
      <c r="T762" s="4">
        <v>4.3670510425376499E-3</v>
      </c>
      <c r="U762" s="4">
        <v>0.98132699395297895</v>
      </c>
      <c r="V762" s="8" t="s">
        <v>1157</v>
      </c>
      <c r="W762" s="8" t="s">
        <v>1157</v>
      </c>
      <c r="X762" s="4"/>
      <c r="Y762" s="8"/>
      <c r="Z762" s="9">
        <v>1</v>
      </c>
      <c r="AA762" s="9">
        <v>4</v>
      </c>
      <c r="AB762" s="9">
        <f>AA762-Z762</f>
        <v>3</v>
      </c>
    </row>
    <row r="763" spans="1:28" x14ac:dyDescent="0.2">
      <c r="A763" s="1" t="s">
        <v>31729</v>
      </c>
      <c r="B763" s="6" t="s">
        <v>31730</v>
      </c>
      <c r="C763" s="1" t="s">
        <v>31731</v>
      </c>
      <c r="D763" s="8">
        <v>1</v>
      </c>
      <c r="E763" s="1">
        <v>151806071</v>
      </c>
      <c r="F763" s="1">
        <v>151831845</v>
      </c>
      <c r="G763" s="8">
        <v>-1</v>
      </c>
      <c r="H763" s="1">
        <v>83</v>
      </c>
      <c r="I763" s="1">
        <v>77</v>
      </c>
      <c r="J763" s="1">
        <v>52</v>
      </c>
      <c r="K763" s="1">
        <v>63</v>
      </c>
      <c r="L763" s="1">
        <v>76</v>
      </c>
      <c r="M763" s="1">
        <v>44</v>
      </c>
      <c r="N763" s="1">
        <v>55</v>
      </c>
      <c r="O763" s="1">
        <v>54</v>
      </c>
      <c r="P763" s="1">
        <v>39</v>
      </c>
      <c r="Q763" s="2">
        <v>59.459791732032798</v>
      </c>
      <c r="R763" s="4">
        <v>0.23643501013365101</v>
      </c>
      <c r="S763" s="4">
        <v>0.36220308086874498</v>
      </c>
      <c r="T763" s="4">
        <v>-0.25074296205156499</v>
      </c>
      <c r="U763" s="4">
        <v>0.35184113509345699</v>
      </c>
      <c r="V763" s="8" t="s">
        <v>1157</v>
      </c>
      <c r="W763" s="8" t="s">
        <v>1157</v>
      </c>
      <c r="X763" s="4"/>
      <c r="Y763" s="8"/>
      <c r="Z763" s="9">
        <v>0</v>
      </c>
      <c r="AA763" s="9">
        <v>3</v>
      </c>
      <c r="AB763" s="9">
        <f>AA763-Z763</f>
        <v>3</v>
      </c>
    </row>
    <row r="764" spans="1:28" x14ac:dyDescent="0.2">
      <c r="A764" s="1" t="s">
        <v>31726</v>
      </c>
      <c r="B764" s="6" t="s">
        <v>31727</v>
      </c>
      <c r="C764" s="1" t="s">
        <v>31728</v>
      </c>
      <c r="D764" s="8">
        <v>1</v>
      </c>
      <c r="E764" s="1">
        <v>151837818</v>
      </c>
      <c r="F764" s="1">
        <v>151840557</v>
      </c>
      <c r="G764" s="8">
        <v>-1</v>
      </c>
      <c r="H764" s="1">
        <v>29</v>
      </c>
      <c r="I764" s="1">
        <v>17</v>
      </c>
      <c r="J764" s="1">
        <v>10</v>
      </c>
      <c r="K764" s="1">
        <v>31</v>
      </c>
      <c r="L764" s="1">
        <v>24</v>
      </c>
      <c r="M764" s="1">
        <v>19</v>
      </c>
      <c r="N764" s="1">
        <v>15</v>
      </c>
      <c r="O764" s="1">
        <v>41</v>
      </c>
      <c r="P764" s="1">
        <v>38</v>
      </c>
      <c r="Q764" s="2">
        <v>24.765712738625901</v>
      </c>
      <c r="R764" s="4">
        <v>0.38270974037188799</v>
      </c>
      <c r="S764" s="4">
        <v>0.425722431956706</v>
      </c>
      <c r="T764" s="4">
        <v>0.14291949454323999</v>
      </c>
      <c r="U764" s="4">
        <v>0.76939761747749602</v>
      </c>
      <c r="V764" s="8" t="s">
        <v>1157</v>
      </c>
      <c r="W764" s="8" t="s">
        <v>1157</v>
      </c>
      <c r="X764" s="4"/>
      <c r="Y764" s="8"/>
      <c r="Z764" s="9">
        <v>0</v>
      </c>
      <c r="AA764" s="9">
        <v>3</v>
      </c>
      <c r="AB764" s="9">
        <f>AA764-Z764</f>
        <v>3</v>
      </c>
    </row>
    <row r="765" spans="1:28" x14ac:dyDescent="0.2">
      <c r="A765" s="1" t="s">
        <v>32430</v>
      </c>
      <c r="B765" s="6" t="s">
        <v>32431</v>
      </c>
      <c r="C765" s="1" t="s">
        <v>32432</v>
      </c>
      <c r="D765" s="8">
        <v>1</v>
      </c>
      <c r="E765" s="1">
        <v>151847101</v>
      </c>
      <c r="F765" s="1">
        <v>151853712</v>
      </c>
      <c r="G765" s="8">
        <v>-1</v>
      </c>
      <c r="H765" s="1">
        <v>78</v>
      </c>
      <c r="I765" s="1">
        <v>59</v>
      </c>
      <c r="J765" s="1">
        <v>48</v>
      </c>
      <c r="K765" s="1">
        <v>51</v>
      </c>
      <c r="L765" s="1">
        <v>66</v>
      </c>
      <c r="M765" s="1">
        <v>39</v>
      </c>
      <c r="N765" s="1">
        <v>34</v>
      </c>
      <c r="O765" s="1">
        <v>89</v>
      </c>
      <c r="P765" s="1">
        <v>61</v>
      </c>
      <c r="Q765" s="2">
        <v>58.417835060759202</v>
      </c>
      <c r="R765" s="4">
        <v>0.63210969809635298</v>
      </c>
      <c r="S765" s="4">
        <v>4.4900032942133898E-2</v>
      </c>
      <c r="T765" s="4">
        <v>0.192974277006842</v>
      </c>
      <c r="U765" s="4">
        <v>0.54916833368303397</v>
      </c>
      <c r="V765" s="8" t="s">
        <v>13</v>
      </c>
      <c r="W765" s="8" t="s">
        <v>1157</v>
      </c>
      <c r="X765" s="4" t="s">
        <v>30</v>
      </c>
      <c r="Y765" s="8"/>
      <c r="Z765" s="9">
        <v>0</v>
      </c>
      <c r="AA765" s="9">
        <v>3</v>
      </c>
      <c r="AB765" s="9">
        <f>AA765-Z765</f>
        <v>3</v>
      </c>
    </row>
    <row r="766" spans="1:28" x14ac:dyDescent="0.2">
      <c r="A766" s="1" t="s">
        <v>31723</v>
      </c>
      <c r="B766" s="6" t="s">
        <v>31724</v>
      </c>
      <c r="C766" s="1" t="s">
        <v>31725</v>
      </c>
      <c r="D766" s="8">
        <v>1</v>
      </c>
      <c r="E766" s="1">
        <v>151870866</v>
      </c>
      <c r="F766" s="1">
        <v>151909637</v>
      </c>
      <c r="G766" s="8">
        <v>-1</v>
      </c>
      <c r="H766" s="1">
        <v>297</v>
      </c>
      <c r="I766" s="1">
        <v>292</v>
      </c>
      <c r="J766" s="1">
        <v>267</v>
      </c>
      <c r="K766" s="1">
        <v>272</v>
      </c>
      <c r="L766" s="1">
        <v>349</v>
      </c>
      <c r="M766" s="1">
        <v>309</v>
      </c>
      <c r="N766" s="1">
        <v>330</v>
      </c>
      <c r="O766" s="1">
        <v>242</v>
      </c>
      <c r="P766" s="1">
        <v>238</v>
      </c>
      <c r="Q766" s="2">
        <v>287.86610602817501</v>
      </c>
      <c r="R766" s="4">
        <v>0.143657604827755</v>
      </c>
      <c r="S766" s="4">
        <v>0.42123922165444999</v>
      </c>
      <c r="T766" s="4">
        <v>0.151221313795077</v>
      </c>
      <c r="U766" s="4">
        <v>0.39849614662281502</v>
      </c>
      <c r="V766" s="8" t="s">
        <v>1157</v>
      </c>
      <c r="W766" s="8" t="s">
        <v>1157</v>
      </c>
      <c r="X766" s="4"/>
      <c r="Y766" s="8"/>
      <c r="Z766" s="9">
        <v>1</v>
      </c>
      <c r="AA766" s="9">
        <v>2</v>
      </c>
      <c r="AB766" s="9">
        <f>AA766-Z766</f>
        <v>1</v>
      </c>
    </row>
    <row r="767" spans="1:28" x14ac:dyDescent="0.2">
      <c r="A767" s="1" t="s">
        <v>31720</v>
      </c>
      <c r="B767" s="6" t="s">
        <v>31721</v>
      </c>
      <c r="C767" s="1" t="s">
        <v>31722</v>
      </c>
      <c r="D767" s="8">
        <v>1</v>
      </c>
      <c r="E767" s="1">
        <v>151982915</v>
      </c>
      <c r="F767" s="1">
        <v>151993859</v>
      </c>
      <c r="G767" s="8">
        <v>-1</v>
      </c>
      <c r="H767" s="1">
        <v>2151</v>
      </c>
      <c r="I767" s="1">
        <v>1571</v>
      </c>
      <c r="J767" s="1">
        <v>1180</v>
      </c>
      <c r="K767" s="1">
        <v>1970</v>
      </c>
      <c r="L767" s="1">
        <v>1853</v>
      </c>
      <c r="M767" s="1">
        <v>1761</v>
      </c>
      <c r="N767" s="1">
        <v>1530</v>
      </c>
      <c r="O767" s="1">
        <v>885</v>
      </c>
      <c r="P767" s="1">
        <v>1229</v>
      </c>
      <c r="Q767" s="2">
        <v>1534.3468382163001</v>
      </c>
      <c r="R767" s="4">
        <v>-0.21602866762815701</v>
      </c>
      <c r="S767" s="4">
        <v>0.23618942523783101</v>
      </c>
      <c r="T767" s="4">
        <v>-0.128259491192345</v>
      </c>
      <c r="U767" s="4">
        <v>0.48192075753110503</v>
      </c>
      <c r="V767" s="8" t="s">
        <v>1157</v>
      </c>
      <c r="W767" s="8" t="s">
        <v>1157</v>
      </c>
      <c r="X767" s="4"/>
      <c r="Y767" s="8"/>
      <c r="Z767" s="9">
        <v>0</v>
      </c>
      <c r="AA767" s="9">
        <v>2</v>
      </c>
      <c r="AB767" s="9">
        <f>AA767-Z767</f>
        <v>2</v>
      </c>
    </row>
    <row r="768" spans="1:28" x14ac:dyDescent="0.2">
      <c r="A768" s="1" t="s">
        <v>31717</v>
      </c>
      <c r="B768" s="6" t="s">
        <v>31718</v>
      </c>
      <c r="C768" s="1" t="s">
        <v>31719</v>
      </c>
      <c r="D768" s="8">
        <v>1</v>
      </c>
      <c r="E768" s="1">
        <v>152032506</v>
      </c>
      <c r="F768" s="1">
        <v>152047907</v>
      </c>
      <c r="G768" s="8">
        <v>-1</v>
      </c>
      <c r="H768" s="1">
        <v>276</v>
      </c>
      <c r="I768" s="1">
        <v>226</v>
      </c>
      <c r="J768" s="1">
        <v>197</v>
      </c>
      <c r="K768" s="1">
        <v>260</v>
      </c>
      <c r="L768" s="1">
        <v>248</v>
      </c>
      <c r="M768" s="1">
        <v>582</v>
      </c>
      <c r="N768" s="1">
        <v>265</v>
      </c>
      <c r="O768" s="1">
        <v>93</v>
      </c>
      <c r="P768" s="1">
        <v>124</v>
      </c>
      <c r="Q768" s="2">
        <v>249.784205954687</v>
      </c>
      <c r="R768" s="4">
        <v>-0.35048879941988098</v>
      </c>
      <c r="S768" s="4">
        <v>0.54745148250013798</v>
      </c>
      <c r="T768" s="4">
        <v>0.44935700903409298</v>
      </c>
      <c r="U768" s="4">
        <v>0.43956554577433599</v>
      </c>
      <c r="V768" s="8" t="s">
        <v>1157</v>
      </c>
      <c r="W768" s="8" t="s">
        <v>1157</v>
      </c>
      <c r="X768" s="4"/>
      <c r="Y768" s="8"/>
      <c r="Z768" s="9">
        <v>0</v>
      </c>
      <c r="AA768" s="9">
        <v>2</v>
      </c>
      <c r="AB768" s="9">
        <f>AA768-Z768</f>
        <v>2</v>
      </c>
    </row>
    <row r="769" spans="1:28" x14ac:dyDescent="0.2">
      <c r="A769" s="1" t="s">
        <v>31711</v>
      </c>
      <c r="B769" s="6" t="s">
        <v>31712</v>
      </c>
      <c r="C769" s="1" t="s">
        <v>31713</v>
      </c>
      <c r="D769" s="8">
        <v>1</v>
      </c>
      <c r="E769" s="1">
        <v>153357854</v>
      </c>
      <c r="F769" s="1">
        <v>153361023</v>
      </c>
      <c r="G769" s="8">
        <v>1</v>
      </c>
      <c r="H769" s="1">
        <v>7778</v>
      </c>
      <c r="I769" s="1">
        <v>5495</v>
      </c>
      <c r="J769" s="1">
        <v>3937</v>
      </c>
      <c r="K769" s="1">
        <v>6449</v>
      </c>
      <c r="L769" s="1">
        <v>5766</v>
      </c>
      <c r="M769" s="1">
        <v>5151</v>
      </c>
      <c r="N769" s="1">
        <v>5233</v>
      </c>
      <c r="O769" s="1">
        <v>2783</v>
      </c>
      <c r="P769" s="1">
        <v>3422</v>
      </c>
      <c r="Q769" s="2">
        <v>4978.3915976611497</v>
      </c>
      <c r="R769" s="4">
        <v>-0.29417581124048903</v>
      </c>
      <c r="S769" s="4">
        <v>0.127018304413446</v>
      </c>
      <c r="T769" s="4">
        <v>-0.319523375387891</v>
      </c>
      <c r="U769" s="4">
        <v>9.7495234436788994E-2</v>
      </c>
      <c r="V769" s="8" t="s">
        <v>1157</v>
      </c>
      <c r="W769" s="8" t="s">
        <v>1157</v>
      </c>
      <c r="X769" s="4"/>
      <c r="Y769" s="8"/>
      <c r="Z769" s="9">
        <v>0</v>
      </c>
      <c r="AA769" s="9">
        <v>2</v>
      </c>
      <c r="AB769" s="9">
        <f>AA769-Z769</f>
        <v>2</v>
      </c>
    </row>
    <row r="770" spans="1:28" x14ac:dyDescent="0.2">
      <c r="A770" s="1" t="s">
        <v>34561</v>
      </c>
      <c r="B770" s="6" t="s">
        <v>34562</v>
      </c>
      <c r="C770" s="1" t="s">
        <v>34563</v>
      </c>
      <c r="D770" s="8">
        <v>1</v>
      </c>
      <c r="E770" s="1">
        <v>153373711</v>
      </c>
      <c r="F770" s="1">
        <v>153375621</v>
      </c>
      <c r="G770" s="8">
        <v>-1</v>
      </c>
      <c r="H770" s="1">
        <v>1647</v>
      </c>
      <c r="I770" s="1">
        <v>1322</v>
      </c>
      <c r="J770" s="1">
        <v>951</v>
      </c>
      <c r="K770" s="1">
        <v>1498</v>
      </c>
      <c r="L770" s="1">
        <v>1110</v>
      </c>
      <c r="M770" s="1">
        <v>809</v>
      </c>
      <c r="N770" s="1">
        <v>906</v>
      </c>
      <c r="O770" s="1">
        <v>253</v>
      </c>
      <c r="P770" s="1">
        <v>406</v>
      </c>
      <c r="Q770" s="2">
        <v>953.24486751585403</v>
      </c>
      <c r="R770" s="4">
        <v>-0.42676726148157601</v>
      </c>
      <c r="S770" s="4">
        <v>0.475377571666948</v>
      </c>
      <c r="T770" s="4">
        <v>-0.54608542396785198</v>
      </c>
      <c r="U770" s="4">
        <v>0.36117081808466101</v>
      </c>
      <c r="V770" s="8" t="s">
        <v>1157</v>
      </c>
      <c r="W770" s="8" t="s">
        <v>1157</v>
      </c>
      <c r="X770" s="4"/>
      <c r="Y770" s="8"/>
      <c r="Z770" s="9">
        <v>0</v>
      </c>
      <c r="AA770" s="9">
        <v>2</v>
      </c>
      <c r="AB770" s="9">
        <f>AA770-Z770</f>
        <v>2</v>
      </c>
    </row>
    <row r="771" spans="1:28" x14ac:dyDescent="0.2">
      <c r="A771" s="1" t="s">
        <v>34567</v>
      </c>
      <c r="B771" s="6" t="s">
        <v>34568</v>
      </c>
      <c r="C771" s="1" t="s">
        <v>34569</v>
      </c>
      <c r="D771" s="8">
        <v>1</v>
      </c>
      <c r="E771" s="1">
        <v>153390032</v>
      </c>
      <c r="F771" s="1">
        <v>153391073</v>
      </c>
      <c r="G771" s="8">
        <v>-1</v>
      </c>
      <c r="H771" s="1">
        <v>5232</v>
      </c>
      <c r="I771" s="1">
        <v>3297</v>
      </c>
      <c r="J771" s="1">
        <v>2764</v>
      </c>
      <c r="K771" s="1">
        <v>4776</v>
      </c>
      <c r="L771" s="1">
        <v>4331</v>
      </c>
      <c r="M771" s="1">
        <v>3987</v>
      </c>
      <c r="N771" s="1">
        <v>4413</v>
      </c>
      <c r="O771" s="1">
        <v>3161</v>
      </c>
      <c r="P771" s="1">
        <v>3946</v>
      </c>
      <c r="Q771" s="2">
        <v>3923.8201187883101</v>
      </c>
      <c r="R771" s="4">
        <v>-0.232241893378975</v>
      </c>
      <c r="S771" s="4">
        <v>6.1948011361361799E-2</v>
      </c>
      <c r="T771" s="4">
        <v>-0.13537257580724299</v>
      </c>
      <c r="U771" s="4">
        <v>0.27658935053486899</v>
      </c>
      <c r="V771" s="8" t="s">
        <v>1157</v>
      </c>
      <c r="W771" s="8" t="s">
        <v>1157</v>
      </c>
      <c r="X771" s="4"/>
      <c r="Y771" s="8"/>
      <c r="Z771" s="9">
        <v>0</v>
      </c>
      <c r="AA771" s="9">
        <v>2</v>
      </c>
      <c r="AB771" s="9">
        <f>AA771-Z771</f>
        <v>2</v>
      </c>
    </row>
    <row r="772" spans="1:28" x14ac:dyDescent="0.2">
      <c r="A772" s="1" t="s">
        <v>31708</v>
      </c>
      <c r="B772" s="6" t="s">
        <v>31709</v>
      </c>
      <c r="C772" s="1" t="s">
        <v>31710</v>
      </c>
      <c r="D772" s="8">
        <v>1</v>
      </c>
      <c r="E772" s="1">
        <v>153534599</v>
      </c>
      <c r="F772" s="1">
        <v>153536244</v>
      </c>
      <c r="G772" s="8">
        <v>-1</v>
      </c>
      <c r="H772" s="1">
        <v>1440</v>
      </c>
      <c r="I772" s="1">
        <v>955</v>
      </c>
      <c r="J772" s="1">
        <v>655</v>
      </c>
      <c r="K772" s="1">
        <v>1200</v>
      </c>
      <c r="L772" s="1">
        <v>1124</v>
      </c>
      <c r="M772" s="1">
        <v>1185</v>
      </c>
      <c r="N772" s="1">
        <v>902</v>
      </c>
      <c r="O772" s="1">
        <v>516</v>
      </c>
      <c r="P772" s="1">
        <v>640</v>
      </c>
      <c r="Q772" s="2">
        <v>931.24732888151198</v>
      </c>
      <c r="R772" s="4">
        <v>-0.27032008468552099</v>
      </c>
      <c r="S772" s="4">
        <v>0.225949132643812</v>
      </c>
      <c r="T772" s="4">
        <v>-0.20350569921084</v>
      </c>
      <c r="U772" s="4">
        <v>0.36211051809443201</v>
      </c>
      <c r="V772" s="8" t="s">
        <v>1157</v>
      </c>
      <c r="W772" s="8" t="s">
        <v>1157</v>
      </c>
      <c r="X772" s="4"/>
      <c r="Y772" s="8"/>
      <c r="Z772" s="9">
        <v>1</v>
      </c>
      <c r="AA772" s="9">
        <v>6</v>
      </c>
      <c r="AB772" s="9">
        <f>AA772-Z772</f>
        <v>5</v>
      </c>
    </row>
    <row r="773" spans="1:28" x14ac:dyDescent="0.2">
      <c r="A773" s="1" t="s">
        <v>31705</v>
      </c>
      <c r="B773" s="6" t="s">
        <v>31706</v>
      </c>
      <c r="C773" s="1" t="s">
        <v>31707</v>
      </c>
      <c r="D773" s="8">
        <v>1</v>
      </c>
      <c r="E773" s="1">
        <v>153543613</v>
      </c>
      <c r="F773" s="1">
        <v>153550136</v>
      </c>
      <c r="G773" s="8">
        <v>-1</v>
      </c>
      <c r="H773" s="1">
        <v>2573</v>
      </c>
      <c r="I773" s="1">
        <v>1649</v>
      </c>
      <c r="J773" s="1">
        <v>1280</v>
      </c>
      <c r="K773" s="1">
        <v>2319</v>
      </c>
      <c r="L773" s="1">
        <v>2325</v>
      </c>
      <c r="M773" s="1">
        <v>1676</v>
      </c>
      <c r="N773" s="1">
        <v>2122</v>
      </c>
      <c r="O773" s="1">
        <v>1953</v>
      </c>
      <c r="P773" s="1">
        <v>2225</v>
      </c>
      <c r="Q773" s="2">
        <v>1984.76260500947</v>
      </c>
      <c r="R773" s="4">
        <v>-4.6967566963516401E-2</v>
      </c>
      <c r="S773" s="4">
        <v>0.77251600856871705</v>
      </c>
      <c r="T773" s="4">
        <v>-0.142031815877905</v>
      </c>
      <c r="U773" s="4">
        <v>0.38248899852794199</v>
      </c>
      <c r="V773" s="8" t="s">
        <v>1157</v>
      </c>
      <c r="W773" s="8" t="s">
        <v>1157</v>
      </c>
      <c r="X773" s="4"/>
      <c r="Y773" s="8"/>
      <c r="Z773" s="9">
        <v>0</v>
      </c>
      <c r="AA773" s="9">
        <v>6</v>
      </c>
      <c r="AB773" s="9">
        <f>AA773-Z773</f>
        <v>6</v>
      </c>
    </row>
    <row r="774" spans="1:28" x14ac:dyDescent="0.2">
      <c r="A774" s="1" t="s">
        <v>34564</v>
      </c>
      <c r="B774" s="6" t="s">
        <v>34565</v>
      </c>
      <c r="C774" s="1" t="s">
        <v>34566</v>
      </c>
      <c r="D774" s="8">
        <v>1</v>
      </c>
      <c r="E774" s="1">
        <v>153618787</v>
      </c>
      <c r="F774" s="1">
        <v>153631360</v>
      </c>
      <c r="G774" s="8">
        <v>-1</v>
      </c>
      <c r="H774" s="1">
        <v>53</v>
      </c>
      <c r="I774" s="1">
        <v>46</v>
      </c>
      <c r="J774" s="1">
        <v>43</v>
      </c>
      <c r="K774" s="1">
        <v>71</v>
      </c>
      <c r="L774" s="1">
        <v>39</v>
      </c>
      <c r="M774" s="1">
        <v>39</v>
      </c>
      <c r="N774" s="1">
        <v>48</v>
      </c>
      <c r="O774" s="1">
        <v>40</v>
      </c>
      <c r="P774" s="1">
        <v>38</v>
      </c>
      <c r="Q774" s="2">
        <v>45.772867376997397</v>
      </c>
      <c r="R774" s="4">
        <v>-0.257081901240237</v>
      </c>
      <c r="S774" s="4">
        <v>0.37055400295332103</v>
      </c>
      <c r="T774" s="4">
        <v>-0.20189731925539001</v>
      </c>
      <c r="U774" s="4">
        <v>0.48364897820529101</v>
      </c>
      <c r="V774" s="8" t="s">
        <v>1157</v>
      </c>
      <c r="W774" s="8" t="s">
        <v>1157</v>
      </c>
      <c r="X774" s="4"/>
      <c r="Y774" s="8"/>
      <c r="Z774" s="9">
        <v>0</v>
      </c>
      <c r="AA774" s="9">
        <v>6</v>
      </c>
      <c r="AB774" s="9">
        <f>AA774-Z774</f>
        <v>6</v>
      </c>
    </row>
    <row r="775" spans="1:28" x14ac:dyDescent="0.2">
      <c r="A775" s="1" t="s">
        <v>34558</v>
      </c>
      <c r="B775" s="6" t="s">
        <v>34559</v>
      </c>
      <c r="C775" s="1" t="s">
        <v>34560</v>
      </c>
      <c r="D775" s="8">
        <v>1</v>
      </c>
      <c r="E775" s="1">
        <v>153627926</v>
      </c>
      <c r="F775" s="1">
        <v>153632039</v>
      </c>
      <c r="G775" s="8">
        <v>1</v>
      </c>
      <c r="H775" s="1">
        <v>55</v>
      </c>
      <c r="I775" s="1">
        <v>41</v>
      </c>
      <c r="J775" s="1">
        <v>31</v>
      </c>
      <c r="K775" s="1">
        <v>41</v>
      </c>
      <c r="L775" s="1">
        <v>52</v>
      </c>
      <c r="M775" s="1">
        <v>17</v>
      </c>
      <c r="N775" s="1">
        <v>22</v>
      </c>
      <c r="O775" s="1">
        <v>27</v>
      </c>
      <c r="P775" s="1">
        <v>21</v>
      </c>
      <c r="Q775" s="2">
        <v>33.206066189956999</v>
      </c>
      <c r="R775" s="4">
        <v>0.225548424775109</v>
      </c>
      <c r="S775" s="4">
        <v>0.54145997659093603</v>
      </c>
      <c r="T775" s="4">
        <v>-0.42221638275373202</v>
      </c>
      <c r="U775" s="4">
        <v>0.27344282018846799</v>
      </c>
      <c r="V775" s="8" t="s">
        <v>1157</v>
      </c>
      <c r="W775" s="8" t="s">
        <v>1157</v>
      </c>
      <c r="X775" s="4"/>
      <c r="Y775" s="8"/>
      <c r="Z775" s="9">
        <v>0</v>
      </c>
      <c r="AA775" s="9">
        <v>6</v>
      </c>
      <c r="AB775" s="9">
        <f>AA775-Z775</f>
        <v>6</v>
      </c>
    </row>
    <row r="776" spans="1:28" x14ac:dyDescent="0.2">
      <c r="A776" s="1" t="s">
        <v>31702</v>
      </c>
      <c r="B776" s="6" t="s">
        <v>31703</v>
      </c>
      <c r="C776" s="1" t="s">
        <v>31704</v>
      </c>
      <c r="D776" s="8">
        <v>1</v>
      </c>
      <c r="E776" s="1">
        <v>153633982</v>
      </c>
      <c r="F776" s="1">
        <v>153646306</v>
      </c>
      <c r="G776" s="8">
        <v>1</v>
      </c>
      <c r="H776" s="1">
        <v>1612</v>
      </c>
      <c r="I776" s="1">
        <v>1398</v>
      </c>
      <c r="J776" s="1">
        <v>1108</v>
      </c>
      <c r="K776" s="1">
        <v>1584</v>
      </c>
      <c r="L776" s="1">
        <v>1314</v>
      </c>
      <c r="M776" s="1">
        <v>1088</v>
      </c>
      <c r="N776" s="1">
        <v>1195</v>
      </c>
      <c r="O776" s="1">
        <v>1056</v>
      </c>
      <c r="P776" s="1">
        <v>1191</v>
      </c>
      <c r="Q776" s="2">
        <v>1267.06357663885</v>
      </c>
      <c r="R776" s="4">
        <v>-2.16697722882488E-2</v>
      </c>
      <c r="S776" s="4">
        <v>0.85624500218830801</v>
      </c>
      <c r="T776" s="4">
        <v>-5.5413981492170701E-2</v>
      </c>
      <c r="U776" s="4">
        <v>0.64385423210932502</v>
      </c>
      <c r="V776" s="8" t="s">
        <v>1157</v>
      </c>
      <c r="W776" s="8" t="s">
        <v>1157</v>
      </c>
      <c r="X776" s="4"/>
      <c r="Y776" s="8"/>
      <c r="Z776" s="9">
        <v>0</v>
      </c>
      <c r="AA776" s="9">
        <v>6</v>
      </c>
      <c r="AB776" s="9">
        <f>AA776-Z776</f>
        <v>6</v>
      </c>
    </row>
    <row r="777" spans="1:28" x14ac:dyDescent="0.2">
      <c r="A777" s="1" t="s">
        <v>31699</v>
      </c>
      <c r="B777" s="6" t="s">
        <v>31700</v>
      </c>
      <c r="C777" s="1" t="s">
        <v>31701</v>
      </c>
      <c r="D777" s="8">
        <v>1</v>
      </c>
      <c r="E777" s="1">
        <v>153658703</v>
      </c>
      <c r="F777" s="1">
        <v>153661852</v>
      </c>
      <c r="G777" s="8">
        <v>1</v>
      </c>
      <c r="H777" s="1">
        <v>97</v>
      </c>
      <c r="I777" s="1">
        <v>90</v>
      </c>
      <c r="J777" s="1">
        <v>54</v>
      </c>
      <c r="K777" s="1">
        <v>119</v>
      </c>
      <c r="L777" s="1">
        <v>99</v>
      </c>
      <c r="M777" s="1">
        <v>82</v>
      </c>
      <c r="N777" s="1">
        <v>75</v>
      </c>
      <c r="O777" s="1">
        <v>99</v>
      </c>
      <c r="P777" s="1">
        <v>118</v>
      </c>
      <c r="Q777" s="2">
        <v>91.614006127527205</v>
      </c>
      <c r="R777" s="4">
        <v>0.196319906620186</v>
      </c>
      <c r="S777" s="4">
        <v>0.43449085575128998</v>
      </c>
      <c r="T777" s="4">
        <v>0.105669496148819</v>
      </c>
      <c r="U777" s="4">
        <v>0.67659488706317295</v>
      </c>
      <c r="V777" s="8" t="s">
        <v>1157</v>
      </c>
      <c r="W777" s="8" t="s">
        <v>1157</v>
      </c>
      <c r="X777" s="4"/>
      <c r="Y777" s="8"/>
      <c r="Z777" s="9">
        <v>0</v>
      </c>
      <c r="AA777" s="9">
        <v>7</v>
      </c>
      <c r="AB777" s="9">
        <f>AA777-Z777</f>
        <v>7</v>
      </c>
    </row>
    <row r="778" spans="1:28" x14ac:dyDescent="0.2">
      <c r="A778" s="10" t="s">
        <v>1025</v>
      </c>
      <c r="B778" s="11" t="s">
        <v>1026</v>
      </c>
      <c r="C778" s="10" t="s">
        <v>1027</v>
      </c>
      <c r="D778" s="12">
        <v>1</v>
      </c>
      <c r="E778" s="10">
        <v>153661788</v>
      </c>
      <c r="F778" s="10">
        <v>153671028</v>
      </c>
      <c r="G778" s="12">
        <v>-1</v>
      </c>
      <c r="H778" s="10">
        <v>1151</v>
      </c>
      <c r="I778" s="10">
        <v>795</v>
      </c>
      <c r="J778" s="10">
        <v>604</v>
      </c>
      <c r="K778" s="10">
        <v>1092</v>
      </c>
      <c r="L778" s="10">
        <v>909</v>
      </c>
      <c r="M778" s="10">
        <v>731</v>
      </c>
      <c r="N778" s="10">
        <v>856</v>
      </c>
      <c r="O778" s="10">
        <v>749</v>
      </c>
      <c r="P778" s="10">
        <v>692</v>
      </c>
      <c r="Q778" s="13">
        <v>826.263439714264</v>
      </c>
      <c r="R778" s="14">
        <v>-0.13709275133845</v>
      </c>
      <c r="S778" s="14">
        <v>0.2095068927931</v>
      </c>
      <c r="T778" s="14">
        <v>-0.30049236081888803</v>
      </c>
      <c r="U778" s="14">
        <v>6.3257671453913096E-3</v>
      </c>
      <c r="V778" s="12" t="s">
        <v>13</v>
      </c>
      <c r="W778" s="12" t="s">
        <v>13</v>
      </c>
      <c r="X778" s="14" t="s">
        <v>34</v>
      </c>
      <c r="Y778" s="12" t="s">
        <v>1157</v>
      </c>
      <c r="Z778" s="16">
        <v>0</v>
      </c>
      <c r="AA778" s="16">
        <v>7</v>
      </c>
      <c r="AB778" s="16">
        <f>AA778-Z778</f>
        <v>7</v>
      </c>
    </row>
    <row r="779" spans="1:28" x14ac:dyDescent="0.2">
      <c r="A779" s="1" t="s">
        <v>33708</v>
      </c>
      <c r="B779" s="6" t="s">
        <v>33709</v>
      </c>
      <c r="C779" s="1" t="s">
        <v>33710</v>
      </c>
      <c r="D779" s="8">
        <v>1</v>
      </c>
      <c r="E779" s="1">
        <v>153728050</v>
      </c>
      <c r="F779" s="1">
        <v>153774808</v>
      </c>
      <c r="G779" s="8">
        <v>1</v>
      </c>
      <c r="H779" s="1">
        <v>603</v>
      </c>
      <c r="I779" s="1">
        <v>524</v>
      </c>
      <c r="J779" s="1">
        <v>358</v>
      </c>
      <c r="K779" s="1">
        <v>600</v>
      </c>
      <c r="L779" s="1">
        <v>511</v>
      </c>
      <c r="M779" s="1">
        <v>453</v>
      </c>
      <c r="N779" s="1">
        <v>479</v>
      </c>
      <c r="O779" s="1">
        <v>543</v>
      </c>
      <c r="P779" s="1">
        <v>486</v>
      </c>
      <c r="Q779" s="2">
        <v>501.671883447906</v>
      </c>
      <c r="R779" s="4">
        <v>0.117500580269896</v>
      </c>
      <c r="S779" s="4">
        <v>0.40375327235675001</v>
      </c>
      <c r="T779" s="4">
        <v>-6.9192815162386706E-2</v>
      </c>
      <c r="U779" s="4">
        <v>0.625556355260379</v>
      </c>
      <c r="V779" s="8" t="s">
        <v>1157</v>
      </c>
      <c r="W779" s="8" t="s">
        <v>1157</v>
      </c>
      <c r="X779" s="4"/>
      <c r="Y779" s="8"/>
      <c r="Z779" s="9">
        <v>0</v>
      </c>
      <c r="AA779" s="9">
        <v>9</v>
      </c>
      <c r="AB779" s="9">
        <f>AA779-Z779</f>
        <v>9</v>
      </c>
    </row>
    <row r="780" spans="1:28" x14ac:dyDescent="0.2">
      <c r="A780" s="1" t="s">
        <v>34687</v>
      </c>
      <c r="B780" s="6" t="s">
        <v>34688</v>
      </c>
      <c r="C780" s="1" t="s">
        <v>34689</v>
      </c>
      <c r="D780" s="8">
        <v>1</v>
      </c>
      <c r="E780" s="1">
        <v>153774354</v>
      </c>
      <c r="F780" s="1">
        <v>153780157</v>
      </c>
      <c r="G780" s="8">
        <v>1</v>
      </c>
      <c r="H780" s="1">
        <v>100</v>
      </c>
      <c r="I780" s="1">
        <v>85</v>
      </c>
      <c r="J780" s="1">
        <v>50</v>
      </c>
      <c r="K780" s="1">
        <v>110</v>
      </c>
      <c r="L780" s="1">
        <v>102</v>
      </c>
      <c r="M780" s="1">
        <v>93</v>
      </c>
      <c r="N780" s="1">
        <v>72</v>
      </c>
      <c r="O780" s="1">
        <v>74</v>
      </c>
      <c r="P780" s="1">
        <v>83</v>
      </c>
      <c r="Q780" s="2">
        <v>83.927197215308396</v>
      </c>
      <c r="R780" s="4">
        <v>8.6370036837792805E-2</v>
      </c>
      <c r="S780" s="4">
        <v>0.70946056165040505</v>
      </c>
      <c r="T780" s="4">
        <v>-1.5316531813085101E-2</v>
      </c>
      <c r="U780" s="4">
        <v>0.94793240053910699</v>
      </c>
      <c r="V780" s="8" t="s">
        <v>1157</v>
      </c>
      <c r="W780" s="8" t="s">
        <v>1157</v>
      </c>
      <c r="X780" s="4"/>
      <c r="Y780" s="8"/>
      <c r="Z780" s="9">
        <v>0</v>
      </c>
      <c r="AA780" s="9">
        <v>9</v>
      </c>
      <c r="AB780" s="9">
        <f>AA780-Z780</f>
        <v>9</v>
      </c>
    </row>
    <row r="781" spans="1:28" x14ac:dyDescent="0.2">
      <c r="A781" s="1" t="s">
        <v>31696</v>
      </c>
      <c r="B781" s="6" t="s">
        <v>31697</v>
      </c>
      <c r="C781" s="1" t="s">
        <v>31698</v>
      </c>
      <c r="D781" s="8">
        <v>1</v>
      </c>
      <c r="E781" s="1">
        <v>153789030</v>
      </c>
      <c r="F781" s="1">
        <v>153923360</v>
      </c>
      <c r="G781" s="8">
        <v>-1</v>
      </c>
      <c r="H781" s="1">
        <v>322</v>
      </c>
      <c r="I781" s="1">
        <v>229</v>
      </c>
      <c r="J781" s="1">
        <v>230</v>
      </c>
      <c r="K781" s="1">
        <v>269</v>
      </c>
      <c r="L781" s="1">
        <v>287</v>
      </c>
      <c r="M781" s="1">
        <v>312</v>
      </c>
      <c r="N781" s="1">
        <v>223</v>
      </c>
      <c r="O781" s="1">
        <v>183</v>
      </c>
      <c r="P781" s="1">
        <v>200</v>
      </c>
      <c r="Q781" s="2">
        <v>247.96558549451899</v>
      </c>
      <c r="R781" s="4">
        <v>-3.0273730664264E-2</v>
      </c>
      <c r="S781" s="4">
        <v>0.86913590658399498</v>
      </c>
      <c r="T781" s="4">
        <v>0.18063196398289899</v>
      </c>
      <c r="U781" s="4">
        <v>0.324121127762101</v>
      </c>
      <c r="V781" s="8" t="s">
        <v>1157</v>
      </c>
      <c r="W781" s="8" t="s">
        <v>1157</v>
      </c>
      <c r="X781" s="4"/>
      <c r="Y781" s="8"/>
      <c r="Z781" s="9">
        <v>1</v>
      </c>
      <c r="AA781" s="9">
        <v>10</v>
      </c>
      <c r="AB781" s="9">
        <f>AA781-Z781</f>
        <v>9</v>
      </c>
    </row>
    <row r="782" spans="1:28" x14ac:dyDescent="0.2">
      <c r="A782" s="1" t="s">
        <v>31690</v>
      </c>
      <c r="B782" s="6" t="s">
        <v>31691</v>
      </c>
      <c r="C782" s="1" t="s">
        <v>31692</v>
      </c>
      <c r="D782" s="8">
        <v>1</v>
      </c>
      <c r="E782" s="1">
        <v>153929501</v>
      </c>
      <c r="F782" s="1">
        <v>153946718</v>
      </c>
      <c r="G782" s="8">
        <v>-1</v>
      </c>
      <c r="H782" s="1">
        <v>3133</v>
      </c>
      <c r="I782" s="1">
        <v>2484</v>
      </c>
      <c r="J782" s="1">
        <v>2042</v>
      </c>
      <c r="K782" s="1">
        <v>3229</v>
      </c>
      <c r="L782" s="1">
        <v>2619</v>
      </c>
      <c r="M782" s="1">
        <v>2801</v>
      </c>
      <c r="N782" s="1">
        <v>2435</v>
      </c>
      <c r="O782" s="1">
        <v>2849</v>
      </c>
      <c r="P782" s="1">
        <v>2705</v>
      </c>
      <c r="Q782" s="2">
        <v>2681.4933027718298</v>
      </c>
      <c r="R782" s="4">
        <v>7.0142036361700397E-2</v>
      </c>
      <c r="S782" s="4">
        <v>0.60889824895378097</v>
      </c>
      <c r="T782" s="4">
        <v>8.5120795820378098E-2</v>
      </c>
      <c r="U782" s="4">
        <v>0.53485055378730895</v>
      </c>
      <c r="V782" s="8" t="s">
        <v>1157</v>
      </c>
      <c r="W782" s="8" t="s">
        <v>1157</v>
      </c>
      <c r="X782" s="4"/>
      <c r="Y782" s="8"/>
      <c r="Z782" s="9">
        <v>1</v>
      </c>
      <c r="AA782" s="9">
        <v>10</v>
      </c>
      <c r="AB782" s="9">
        <f>AA782-Z782</f>
        <v>9</v>
      </c>
    </row>
    <row r="783" spans="1:28" x14ac:dyDescent="0.2">
      <c r="A783" s="1" t="s">
        <v>31687</v>
      </c>
      <c r="B783" s="6" t="s">
        <v>31688</v>
      </c>
      <c r="C783" s="1" t="s">
        <v>31689</v>
      </c>
      <c r="D783" s="8">
        <v>1</v>
      </c>
      <c r="E783" s="1">
        <v>153947669</v>
      </c>
      <c r="F783" s="1">
        <v>153958615</v>
      </c>
      <c r="G783" s="8">
        <v>-1</v>
      </c>
      <c r="H783" s="1">
        <v>444</v>
      </c>
      <c r="I783" s="1">
        <v>390</v>
      </c>
      <c r="J783" s="1">
        <v>265</v>
      </c>
      <c r="K783" s="1">
        <v>426</v>
      </c>
      <c r="L783" s="1">
        <v>456</v>
      </c>
      <c r="M783" s="1">
        <v>503</v>
      </c>
      <c r="N783" s="1">
        <v>404</v>
      </c>
      <c r="O783" s="1">
        <v>516</v>
      </c>
      <c r="P783" s="1">
        <v>429</v>
      </c>
      <c r="Q783" s="2">
        <v>425.16039241344998</v>
      </c>
      <c r="R783" s="4">
        <v>0.303810648203518</v>
      </c>
      <c r="S783" s="4">
        <v>0.120549566359531</v>
      </c>
      <c r="T783" s="4">
        <v>0.19581022438991599</v>
      </c>
      <c r="U783" s="4">
        <v>0.31857976089286899</v>
      </c>
      <c r="V783" s="8" t="s">
        <v>1157</v>
      </c>
      <c r="W783" s="8" t="s">
        <v>1157</v>
      </c>
      <c r="X783" s="4"/>
      <c r="Y783" s="8"/>
      <c r="Z783" s="9">
        <v>0</v>
      </c>
      <c r="AA783" s="9">
        <v>10</v>
      </c>
      <c r="AB783" s="9">
        <f>AA783-Z783</f>
        <v>10</v>
      </c>
    </row>
    <row r="784" spans="1:28" x14ac:dyDescent="0.2">
      <c r="A784" s="1" t="s">
        <v>31684</v>
      </c>
      <c r="B784" s="6" t="s">
        <v>31685</v>
      </c>
      <c r="C784" s="1" t="s">
        <v>31686</v>
      </c>
      <c r="D784" s="8">
        <v>1</v>
      </c>
      <c r="E784" s="1">
        <v>153967534</v>
      </c>
      <c r="F784" s="1">
        <v>153974361</v>
      </c>
      <c r="G784" s="8">
        <v>1</v>
      </c>
      <c r="H784" s="1">
        <v>103</v>
      </c>
      <c r="I784" s="1">
        <v>63</v>
      </c>
      <c r="J784" s="1">
        <v>54</v>
      </c>
      <c r="K784" s="1">
        <v>50</v>
      </c>
      <c r="L784" s="1">
        <v>69</v>
      </c>
      <c r="M784" s="1">
        <v>54</v>
      </c>
      <c r="N784" s="1">
        <v>46</v>
      </c>
      <c r="O784" s="1">
        <v>43</v>
      </c>
      <c r="P784" s="1">
        <v>43</v>
      </c>
      <c r="Q784" s="2">
        <v>57.294178676680801</v>
      </c>
      <c r="R784" s="4">
        <v>1.49094388835343E-2</v>
      </c>
      <c r="S784" s="4">
        <v>0.96099961282413604</v>
      </c>
      <c r="T784" s="4">
        <v>-6.5541244613916194E-2</v>
      </c>
      <c r="U784" s="4">
        <v>0.83131225653125596</v>
      </c>
      <c r="V784" s="8" t="s">
        <v>1157</v>
      </c>
      <c r="W784" s="8" t="s">
        <v>1157</v>
      </c>
      <c r="X784" s="4"/>
      <c r="Y784" s="8"/>
      <c r="Z784" s="9">
        <v>1</v>
      </c>
      <c r="AA784" s="9">
        <v>10</v>
      </c>
      <c r="AB784" s="9">
        <f>AA784-Z784</f>
        <v>9</v>
      </c>
    </row>
    <row r="785" spans="1:28" x14ac:dyDescent="0.2">
      <c r="A785" s="10" t="s">
        <v>1022</v>
      </c>
      <c r="B785" s="11" t="s">
        <v>1023</v>
      </c>
      <c r="C785" s="10" t="s">
        <v>1024</v>
      </c>
      <c r="D785" s="12">
        <v>1</v>
      </c>
      <c r="E785" s="10">
        <v>153974269</v>
      </c>
      <c r="F785" s="10">
        <v>153977674</v>
      </c>
      <c r="G785" s="12">
        <v>-1</v>
      </c>
      <c r="H785" s="10">
        <v>162</v>
      </c>
      <c r="I785" s="10">
        <v>119</v>
      </c>
      <c r="J785" s="10">
        <v>91</v>
      </c>
      <c r="K785" s="10">
        <v>152</v>
      </c>
      <c r="L785" s="10">
        <v>115</v>
      </c>
      <c r="M785" s="10">
        <v>79</v>
      </c>
      <c r="N785" s="10">
        <v>149</v>
      </c>
      <c r="O785" s="10">
        <v>89</v>
      </c>
      <c r="P785" s="10">
        <v>111</v>
      </c>
      <c r="Q785" s="13">
        <v>116.351915416979</v>
      </c>
      <c r="R785" s="14">
        <v>-0.333288031522737</v>
      </c>
      <c r="S785" s="14">
        <v>9.7540055412219301E-2</v>
      </c>
      <c r="T785" s="14">
        <v>-0.414710629972176</v>
      </c>
      <c r="U785" s="14">
        <v>4.1492168973900199E-2</v>
      </c>
      <c r="V785" s="12" t="s">
        <v>13</v>
      </c>
      <c r="W785" s="12" t="s">
        <v>13</v>
      </c>
      <c r="X785" s="14" t="s">
        <v>34</v>
      </c>
      <c r="Y785" s="12" t="s">
        <v>1157</v>
      </c>
      <c r="Z785" s="16">
        <v>0</v>
      </c>
      <c r="AA785" s="16">
        <v>10</v>
      </c>
      <c r="AB785" s="16">
        <f>AA785-Z785</f>
        <v>10</v>
      </c>
    </row>
    <row r="786" spans="1:28" x14ac:dyDescent="0.2">
      <c r="A786" s="1" t="s">
        <v>31681</v>
      </c>
      <c r="B786" s="6" t="s">
        <v>31682</v>
      </c>
      <c r="C786" s="1" t="s">
        <v>31683</v>
      </c>
      <c r="D786" s="8">
        <v>1</v>
      </c>
      <c r="E786" s="1">
        <v>153990762</v>
      </c>
      <c r="F786" s="1">
        <v>153992155</v>
      </c>
      <c r="G786" s="8">
        <v>1</v>
      </c>
      <c r="H786" s="1">
        <v>1501</v>
      </c>
      <c r="I786" s="1">
        <v>1146</v>
      </c>
      <c r="J786" s="1">
        <v>703</v>
      </c>
      <c r="K786" s="1">
        <v>1158</v>
      </c>
      <c r="L786" s="1">
        <v>1307</v>
      </c>
      <c r="M786" s="1">
        <v>1895</v>
      </c>
      <c r="N786" s="1">
        <v>1122</v>
      </c>
      <c r="O786" s="1">
        <v>506</v>
      </c>
      <c r="P786" s="1">
        <v>581</v>
      </c>
      <c r="Q786" s="2">
        <v>1077.8998424205699</v>
      </c>
      <c r="R786" s="4">
        <v>-0.19476417306121899</v>
      </c>
      <c r="S786" s="4">
        <v>0.69225927386876196</v>
      </c>
      <c r="T786" s="4">
        <v>3.7860668787995398E-2</v>
      </c>
      <c r="U786" s="4">
        <v>0.93866473089645797</v>
      </c>
      <c r="V786" s="8" t="s">
        <v>1157</v>
      </c>
      <c r="W786" s="8" t="s">
        <v>1157</v>
      </c>
      <c r="X786" s="4"/>
      <c r="Y786" s="8"/>
      <c r="Z786" s="9">
        <v>0</v>
      </c>
      <c r="AA786" s="9">
        <v>10</v>
      </c>
      <c r="AB786" s="9">
        <f>AA786-Z786</f>
        <v>10</v>
      </c>
    </row>
    <row r="787" spans="1:28" x14ac:dyDescent="0.2">
      <c r="A787" s="1" t="s">
        <v>31678</v>
      </c>
      <c r="B787" s="6" t="s">
        <v>31679</v>
      </c>
      <c r="C787" s="1" t="s">
        <v>31680</v>
      </c>
      <c r="D787" s="8">
        <v>1</v>
      </c>
      <c r="E787" s="1">
        <v>153992690</v>
      </c>
      <c r="F787" s="1">
        <v>154155116</v>
      </c>
      <c r="G787" s="8">
        <v>-1</v>
      </c>
      <c r="H787" s="1">
        <v>63</v>
      </c>
      <c r="I787" s="1">
        <v>50</v>
      </c>
      <c r="J787" s="1">
        <v>60</v>
      </c>
      <c r="K787" s="1">
        <v>62</v>
      </c>
      <c r="L787" s="1">
        <v>51</v>
      </c>
      <c r="M787" s="1">
        <v>50</v>
      </c>
      <c r="N787" s="1">
        <v>71</v>
      </c>
      <c r="O787" s="1">
        <v>75</v>
      </c>
      <c r="P787" s="1">
        <v>75</v>
      </c>
      <c r="Q787" s="2">
        <v>62.438070425540502</v>
      </c>
      <c r="R787" s="4">
        <v>5.04510665553876E-2</v>
      </c>
      <c r="S787" s="4">
        <v>0.86436426067709604</v>
      </c>
      <c r="T787" s="4">
        <v>0.214238155470448</v>
      </c>
      <c r="U787" s="4">
        <v>0.46712883815168998</v>
      </c>
      <c r="V787" s="8" t="s">
        <v>1157</v>
      </c>
      <c r="W787" s="8" t="s">
        <v>1157</v>
      </c>
      <c r="X787" s="4"/>
      <c r="Y787" s="8"/>
      <c r="Z787" s="9">
        <v>0</v>
      </c>
      <c r="AA787" s="9">
        <v>12</v>
      </c>
      <c r="AB787" s="9">
        <f>AA787-Z787</f>
        <v>12</v>
      </c>
    </row>
    <row r="788" spans="1:28" x14ac:dyDescent="0.2">
      <c r="A788" s="1" t="s">
        <v>31675</v>
      </c>
      <c r="B788" s="6" t="s">
        <v>31676</v>
      </c>
      <c r="C788" s="1" t="s">
        <v>31677</v>
      </c>
      <c r="D788" s="8">
        <v>1</v>
      </c>
      <c r="E788" s="1">
        <v>154155308</v>
      </c>
      <c r="F788" s="1">
        <v>154194648</v>
      </c>
      <c r="G788" s="8">
        <v>-1</v>
      </c>
      <c r="H788" s="1">
        <v>7181</v>
      </c>
      <c r="I788" s="1">
        <v>5477</v>
      </c>
      <c r="J788" s="1">
        <v>4450</v>
      </c>
      <c r="K788" s="1">
        <v>6810</v>
      </c>
      <c r="L788" s="1">
        <v>6267</v>
      </c>
      <c r="M788" s="1">
        <v>6314</v>
      </c>
      <c r="N788" s="1">
        <v>5894</v>
      </c>
      <c r="O788" s="1">
        <v>4992</v>
      </c>
      <c r="P788" s="1">
        <v>4931</v>
      </c>
      <c r="Q788" s="2">
        <v>5741.7204995860802</v>
      </c>
      <c r="R788" s="4">
        <v>-5.55382468105785E-2</v>
      </c>
      <c r="S788" s="4">
        <v>0.62650241446756305</v>
      </c>
      <c r="T788" s="4">
        <v>-3.8381351483830803E-2</v>
      </c>
      <c r="U788" s="4">
        <v>0.73671138644015</v>
      </c>
      <c r="V788" s="8" t="s">
        <v>1157</v>
      </c>
      <c r="W788" s="8" t="s">
        <v>1157</v>
      </c>
      <c r="X788" s="4"/>
      <c r="Y788" s="8"/>
      <c r="Z788" s="9">
        <v>2</v>
      </c>
      <c r="AA788" s="9">
        <v>10</v>
      </c>
      <c r="AB788" s="9">
        <f>AA788-Z788</f>
        <v>8</v>
      </c>
    </row>
    <row r="789" spans="1:28" x14ac:dyDescent="0.2">
      <c r="A789" s="1" t="s">
        <v>31672</v>
      </c>
      <c r="B789" s="6" t="s">
        <v>31673</v>
      </c>
      <c r="C789" s="1" t="s">
        <v>31674</v>
      </c>
      <c r="D789" s="8">
        <v>1</v>
      </c>
      <c r="E789" s="1">
        <v>154206696</v>
      </c>
      <c r="F789" s="1">
        <v>154220637</v>
      </c>
      <c r="G789" s="8">
        <v>-1</v>
      </c>
      <c r="H789" s="1">
        <v>1448</v>
      </c>
      <c r="I789" s="1">
        <v>1071</v>
      </c>
      <c r="J789" s="1">
        <v>860</v>
      </c>
      <c r="K789" s="1">
        <v>1362</v>
      </c>
      <c r="L789" s="1">
        <v>1138</v>
      </c>
      <c r="M789" s="1">
        <v>773</v>
      </c>
      <c r="N789" s="1">
        <v>980</v>
      </c>
      <c r="O789" s="1">
        <v>781</v>
      </c>
      <c r="P789" s="1">
        <v>922</v>
      </c>
      <c r="Q789" s="2">
        <v>1016.73943149731</v>
      </c>
      <c r="R789" s="4">
        <v>-0.14623749608233</v>
      </c>
      <c r="S789" s="4">
        <v>0.29000790308897301</v>
      </c>
      <c r="T789" s="4">
        <v>-0.243740583248235</v>
      </c>
      <c r="U789" s="4">
        <v>7.86462187312372E-2</v>
      </c>
      <c r="V789" s="8" t="s">
        <v>1157</v>
      </c>
      <c r="W789" s="8" t="s">
        <v>1157</v>
      </c>
      <c r="X789" s="4"/>
      <c r="Y789" s="8"/>
      <c r="Z789" s="9">
        <v>1</v>
      </c>
      <c r="AA789" s="9">
        <v>10</v>
      </c>
      <c r="AB789" s="9">
        <f>AA789-Z789</f>
        <v>9</v>
      </c>
    </row>
    <row r="790" spans="1:28" x14ac:dyDescent="0.2">
      <c r="A790" s="1" t="s">
        <v>31669</v>
      </c>
      <c r="B790" s="6" t="s">
        <v>31670</v>
      </c>
      <c r="C790" s="1" t="s">
        <v>31671</v>
      </c>
      <c r="D790" s="8">
        <v>1</v>
      </c>
      <c r="E790" s="1">
        <v>154220179</v>
      </c>
      <c r="F790" s="1">
        <v>154271510</v>
      </c>
      <c r="G790" s="8">
        <v>1</v>
      </c>
      <c r="H790" s="1">
        <v>2300</v>
      </c>
      <c r="I790" s="1">
        <v>2018</v>
      </c>
      <c r="J790" s="1">
        <v>1537</v>
      </c>
      <c r="K790" s="1">
        <v>2251</v>
      </c>
      <c r="L790" s="1">
        <v>2056</v>
      </c>
      <c r="M790" s="1">
        <v>2085</v>
      </c>
      <c r="N790" s="1">
        <v>1677</v>
      </c>
      <c r="O790" s="1">
        <v>1140</v>
      </c>
      <c r="P790" s="1">
        <v>1427</v>
      </c>
      <c r="Q790" s="2">
        <v>1802.0799722235599</v>
      </c>
      <c r="R790" s="4">
        <v>-7.4222016039883598E-2</v>
      </c>
      <c r="S790" s="4">
        <v>0.66482914035002305</v>
      </c>
      <c r="T790" s="4">
        <v>1.2069555911905E-2</v>
      </c>
      <c r="U790" s="4">
        <v>0.94383887061570604</v>
      </c>
      <c r="V790" s="8" t="s">
        <v>1157</v>
      </c>
      <c r="W790" s="8" t="s">
        <v>1157</v>
      </c>
      <c r="X790" s="4"/>
      <c r="Y790" s="8"/>
      <c r="Z790" s="9">
        <v>1</v>
      </c>
      <c r="AA790" s="9">
        <v>10</v>
      </c>
      <c r="AB790" s="9">
        <f>AA790-Z790</f>
        <v>9</v>
      </c>
    </row>
    <row r="791" spans="1:28" x14ac:dyDescent="0.2">
      <c r="A791" s="1" t="s">
        <v>31666</v>
      </c>
      <c r="B791" s="6" t="s">
        <v>31667</v>
      </c>
      <c r="C791" s="1" t="s">
        <v>31668</v>
      </c>
      <c r="D791" s="8">
        <v>1</v>
      </c>
      <c r="E791" s="1">
        <v>154272355</v>
      </c>
      <c r="F791" s="1">
        <v>154275875</v>
      </c>
      <c r="G791" s="8">
        <v>1</v>
      </c>
      <c r="H791" s="1">
        <v>392</v>
      </c>
      <c r="I791" s="1">
        <v>265</v>
      </c>
      <c r="J791" s="1">
        <v>217</v>
      </c>
      <c r="K791" s="1">
        <v>308</v>
      </c>
      <c r="L791" s="1">
        <v>272</v>
      </c>
      <c r="M791" s="1">
        <v>273</v>
      </c>
      <c r="N791" s="1">
        <v>244</v>
      </c>
      <c r="O791" s="1">
        <v>254</v>
      </c>
      <c r="P791" s="1">
        <v>255</v>
      </c>
      <c r="Q791" s="2">
        <v>272.05498413597201</v>
      </c>
      <c r="R791" s="4">
        <v>-4.5425229882840999E-2</v>
      </c>
      <c r="S791" s="4">
        <v>0.77299468676518501</v>
      </c>
      <c r="T791" s="4">
        <v>-2.6119562782358E-2</v>
      </c>
      <c r="U791" s="4">
        <v>0.86871077076532299</v>
      </c>
      <c r="V791" s="8" t="s">
        <v>1157</v>
      </c>
      <c r="W791" s="8" t="s">
        <v>1157</v>
      </c>
      <c r="X791" s="4"/>
      <c r="Y791" s="8"/>
      <c r="Z791" s="9">
        <v>0</v>
      </c>
      <c r="AA791" s="9">
        <v>10</v>
      </c>
      <c r="AB791" s="9">
        <f>AA791-Z791</f>
        <v>10</v>
      </c>
    </row>
    <row r="792" spans="1:28" x14ac:dyDescent="0.2">
      <c r="A792" s="1" t="s">
        <v>31660</v>
      </c>
      <c r="B792" s="6" t="s">
        <v>31661</v>
      </c>
      <c r="C792" s="1" t="s">
        <v>31662</v>
      </c>
      <c r="D792" s="8">
        <v>1</v>
      </c>
      <c r="E792" s="1">
        <v>154325525</v>
      </c>
      <c r="F792" s="1">
        <v>154351304</v>
      </c>
      <c r="G792" s="8">
        <v>1</v>
      </c>
      <c r="H792" s="1">
        <v>2617</v>
      </c>
      <c r="I792" s="1">
        <v>2200</v>
      </c>
      <c r="J792" s="1">
        <v>1685</v>
      </c>
      <c r="K792" s="1">
        <v>2402</v>
      </c>
      <c r="L792" s="1">
        <v>2154</v>
      </c>
      <c r="M792" s="1">
        <v>1851</v>
      </c>
      <c r="N792" s="1">
        <v>1901</v>
      </c>
      <c r="O792" s="1">
        <v>1939</v>
      </c>
      <c r="P792" s="1">
        <v>1812</v>
      </c>
      <c r="Q792" s="2">
        <v>2040.15286283411</v>
      </c>
      <c r="R792" s="4">
        <v>6.7881708885618702E-2</v>
      </c>
      <c r="S792" s="4">
        <v>0.52272264997421503</v>
      </c>
      <c r="T792" s="4">
        <v>-5.5548769356646599E-2</v>
      </c>
      <c r="U792" s="4">
        <v>0.60188654459561997</v>
      </c>
      <c r="V792" s="8" t="s">
        <v>1157</v>
      </c>
      <c r="W792" s="8" t="s">
        <v>1157</v>
      </c>
      <c r="X792" s="4"/>
      <c r="Y792" s="8"/>
      <c r="Z792" s="9">
        <v>1</v>
      </c>
      <c r="AA792" s="9">
        <v>10</v>
      </c>
      <c r="AB792" s="9">
        <f>AA792-Z792</f>
        <v>9</v>
      </c>
    </row>
    <row r="793" spans="1:28" x14ac:dyDescent="0.2">
      <c r="A793" s="1" t="s">
        <v>31657</v>
      </c>
      <c r="B793" s="6" t="s">
        <v>31658</v>
      </c>
      <c r="C793" s="1" t="s">
        <v>31659</v>
      </c>
      <c r="D793" s="8">
        <v>1</v>
      </c>
      <c r="E793" s="1">
        <v>154405193</v>
      </c>
      <c r="F793" s="1">
        <v>154469450</v>
      </c>
      <c r="G793" s="8">
        <v>1</v>
      </c>
      <c r="H793" s="1">
        <v>2649</v>
      </c>
      <c r="I793" s="1">
        <v>2173</v>
      </c>
      <c r="J793" s="1">
        <v>1652</v>
      </c>
      <c r="K793" s="1">
        <v>2635</v>
      </c>
      <c r="L793" s="1">
        <v>2098</v>
      </c>
      <c r="M793" s="1">
        <v>1914</v>
      </c>
      <c r="N793" s="1">
        <v>2030</v>
      </c>
      <c r="O793" s="1">
        <v>1599</v>
      </c>
      <c r="P793" s="1">
        <v>1715</v>
      </c>
      <c r="Q793" s="2">
        <v>2018.8155175883901</v>
      </c>
      <c r="R793" s="4">
        <v>-0.122206443705239</v>
      </c>
      <c r="S793" s="4">
        <v>0.270861414924918</v>
      </c>
      <c r="T793" s="4">
        <v>-0.155314502762393</v>
      </c>
      <c r="U793" s="4">
        <v>0.16232884687915999</v>
      </c>
      <c r="V793" s="8" t="s">
        <v>1157</v>
      </c>
      <c r="W793" s="8" t="s">
        <v>1157</v>
      </c>
      <c r="X793" s="4"/>
      <c r="Y793" s="8"/>
      <c r="Z793" s="9">
        <v>0</v>
      </c>
      <c r="AA793" s="9">
        <v>11</v>
      </c>
      <c r="AB793" s="9">
        <f>AA793-Z793</f>
        <v>11</v>
      </c>
    </row>
    <row r="794" spans="1:28" x14ac:dyDescent="0.2">
      <c r="A794" s="1" t="s">
        <v>31654</v>
      </c>
      <c r="B794" s="6" t="s">
        <v>31655</v>
      </c>
      <c r="C794" s="1" t="s">
        <v>31656</v>
      </c>
      <c r="D794" s="8">
        <v>1</v>
      </c>
      <c r="E794" s="1">
        <v>154548577</v>
      </c>
      <c r="F794" s="1">
        <v>154559028</v>
      </c>
      <c r="G794" s="8">
        <v>-1</v>
      </c>
      <c r="H794" s="1">
        <v>708</v>
      </c>
      <c r="I794" s="1">
        <v>491</v>
      </c>
      <c r="J794" s="1">
        <v>383</v>
      </c>
      <c r="K794" s="1">
        <v>653</v>
      </c>
      <c r="L794" s="1">
        <v>608</v>
      </c>
      <c r="M794" s="1">
        <v>609</v>
      </c>
      <c r="N794" s="1">
        <v>571</v>
      </c>
      <c r="O794" s="1">
        <v>388</v>
      </c>
      <c r="P794" s="1">
        <v>495</v>
      </c>
      <c r="Q794" s="2">
        <v>535.49559101932903</v>
      </c>
      <c r="R794" s="4">
        <v>-0.19451582702790199</v>
      </c>
      <c r="S794" s="4">
        <v>0.18938645712260599</v>
      </c>
      <c r="T794" s="4">
        <v>-7.85987497334492E-2</v>
      </c>
      <c r="U794" s="4">
        <v>0.59584796292304398</v>
      </c>
      <c r="V794" s="8" t="s">
        <v>1157</v>
      </c>
      <c r="W794" s="8" t="s">
        <v>1157</v>
      </c>
      <c r="X794" s="4"/>
      <c r="Y794" s="8"/>
      <c r="Z794" s="9">
        <v>1</v>
      </c>
      <c r="AA794" s="9">
        <v>8</v>
      </c>
      <c r="AB794" s="9">
        <f>AA794-Z794</f>
        <v>7</v>
      </c>
    </row>
    <row r="795" spans="1:28" x14ac:dyDescent="0.2">
      <c r="A795" s="1" t="s">
        <v>31651</v>
      </c>
      <c r="B795" s="6" t="s">
        <v>31652</v>
      </c>
      <c r="C795" s="1" t="s">
        <v>31653</v>
      </c>
      <c r="D795" s="8">
        <v>1</v>
      </c>
      <c r="E795" s="1">
        <v>154567778</v>
      </c>
      <c r="F795" s="1">
        <v>154580013</v>
      </c>
      <c r="G795" s="8">
        <v>1</v>
      </c>
      <c r="H795" s="1">
        <v>60</v>
      </c>
      <c r="I795" s="1">
        <v>43</v>
      </c>
      <c r="J795" s="1">
        <v>58</v>
      </c>
      <c r="K795" s="1">
        <v>53</v>
      </c>
      <c r="L795" s="1">
        <v>46</v>
      </c>
      <c r="M795" s="1">
        <v>67</v>
      </c>
      <c r="N795" s="1">
        <v>60</v>
      </c>
      <c r="O795" s="1">
        <v>49</v>
      </c>
      <c r="P795" s="1">
        <v>44</v>
      </c>
      <c r="Q795" s="2">
        <v>53.568035818479999</v>
      </c>
      <c r="R795" s="4">
        <v>-0.13176731511072601</v>
      </c>
      <c r="S795" s="4">
        <v>0.64353847525526897</v>
      </c>
      <c r="T795" s="4">
        <v>0.26971538413033103</v>
      </c>
      <c r="U795" s="4">
        <v>0.33521123902164002</v>
      </c>
      <c r="V795" s="8" t="s">
        <v>1157</v>
      </c>
      <c r="W795" s="8" t="s">
        <v>1157</v>
      </c>
      <c r="X795" s="4"/>
      <c r="Y795" s="8"/>
      <c r="Z795" s="9">
        <v>0</v>
      </c>
      <c r="AA795" s="9">
        <v>8</v>
      </c>
      <c r="AB795" s="9">
        <f>AA795-Z795</f>
        <v>8</v>
      </c>
    </row>
    <row r="796" spans="1:28" x14ac:dyDescent="0.2">
      <c r="A796" s="1" t="s">
        <v>31648</v>
      </c>
      <c r="B796" s="6" t="s">
        <v>31649</v>
      </c>
      <c r="C796" s="1" t="s">
        <v>31650</v>
      </c>
      <c r="D796" s="8">
        <v>1</v>
      </c>
      <c r="E796" s="1">
        <v>154581695</v>
      </c>
      <c r="F796" s="1">
        <v>154628013</v>
      </c>
      <c r="G796" s="8">
        <v>-1</v>
      </c>
      <c r="H796" s="1">
        <v>6723</v>
      </c>
      <c r="I796" s="1">
        <v>5401</v>
      </c>
      <c r="J796" s="1">
        <v>4381</v>
      </c>
      <c r="K796" s="1">
        <v>6837</v>
      </c>
      <c r="L796" s="1">
        <v>5899</v>
      </c>
      <c r="M796" s="1">
        <v>4616</v>
      </c>
      <c r="N796" s="1">
        <v>5243</v>
      </c>
      <c r="O796" s="1">
        <v>4236</v>
      </c>
      <c r="P796" s="1">
        <v>4832</v>
      </c>
      <c r="Q796" s="2">
        <v>5269.6034706502496</v>
      </c>
      <c r="R796" s="4">
        <v>-8.3254846468757998E-2</v>
      </c>
      <c r="S796" s="4">
        <v>0.40536502373528599</v>
      </c>
      <c r="T796" s="4">
        <v>-0.12785444134855301</v>
      </c>
      <c r="U796" s="4">
        <v>0.201654969315577</v>
      </c>
      <c r="V796" s="8" t="s">
        <v>1157</v>
      </c>
      <c r="W796" s="8" t="s">
        <v>1157</v>
      </c>
      <c r="X796" s="4"/>
      <c r="Y796" s="8"/>
      <c r="Z796" s="9">
        <v>1</v>
      </c>
      <c r="AA796" s="9">
        <v>8</v>
      </c>
      <c r="AB796" s="9">
        <f>AA796-Z796</f>
        <v>7</v>
      </c>
    </row>
    <row r="797" spans="1:28" x14ac:dyDescent="0.2">
      <c r="A797" s="1" t="s">
        <v>31645</v>
      </c>
      <c r="B797" s="6" t="s">
        <v>31646</v>
      </c>
      <c r="C797" s="1" t="s">
        <v>31647</v>
      </c>
      <c r="D797" s="8">
        <v>1</v>
      </c>
      <c r="E797" s="1">
        <v>154924740</v>
      </c>
      <c r="F797" s="1">
        <v>154936719</v>
      </c>
      <c r="G797" s="8">
        <v>-1</v>
      </c>
      <c r="H797" s="1">
        <v>241</v>
      </c>
      <c r="I797" s="1">
        <v>181</v>
      </c>
      <c r="J797" s="1">
        <v>95</v>
      </c>
      <c r="K797" s="1">
        <v>208</v>
      </c>
      <c r="L797" s="1">
        <v>185</v>
      </c>
      <c r="M797" s="1">
        <v>182</v>
      </c>
      <c r="N797" s="1">
        <v>155</v>
      </c>
      <c r="O797" s="1">
        <v>263</v>
      </c>
      <c r="P797" s="1">
        <v>240</v>
      </c>
      <c r="Q797" s="2">
        <v>193.173755337242</v>
      </c>
      <c r="R797" s="4">
        <v>0.29365731797698502</v>
      </c>
      <c r="S797" s="4">
        <v>0.26474526415363098</v>
      </c>
      <c r="T797" s="4">
        <v>7.1946409212558099E-2</v>
      </c>
      <c r="U797" s="4">
        <v>0.78593446326465399</v>
      </c>
      <c r="V797" s="8" t="s">
        <v>1157</v>
      </c>
      <c r="W797" s="8" t="s">
        <v>1157</v>
      </c>
      <c r="X797" s="4"/>
      <c r="Y797" s="8"/>
      <c r="Z797" s="9">
        <v>0</v>
      </c>
      <c r="AA797" s="9">
        <v>7</v>
      </c>
      <c r="AB797" s="9">
        <f>AA797-Z797</f>
        <v>7</v>
      </c>
    </row>
    <row r="798" spans="1:28" x14ac:dyDescent="0.2">
      <c r="A798" s="1" t="s">
        <v>31642</v>
      </c>
      <c r="B798" s="6" t="s">
        <v>31643</v>
      </c>
      <c r="C798" s="1" t="s">
        <v>31644</v>
      </c>
      <c r="D798" s="8">
        <v>1</v>
      </c>
      <c r="E798" s="1">
        <v>154944076</v>
      </c>
      <c r="F798" s="1">
        <v>154956123</v>
      </c>
      <c r="G798" s="8">
        <v>-1</v>
      </c>
      <c r="H798" s="1">
        <v>2754</v>
      </c>
      <c r="I798" s="1">
        <v>2156</v>
      </c>
      <c r="J798" s="1">
        <v>1627</v>
      </c>
      <c r="K798" s="1">
        <v>2493</v>
      </c>
      <c r="L798" s="1">
        <v>2247</v>
      </c>
      <c r="M798" s="1">
        <v>2219</v>
      </c>
      <c r="N798" s="1">
        <v>2002</v>
      </c>
      <c r="O798" s="1">
        <v>2064</v>
      </c>
      <c r="P798" s="1">
        <v>1984</v>
      </c>
      <c r="Q798" s="2">
        <v>2147.9006559366399</v>
      </c>
      <c r="R798" s="4">
        <v>4.1578174169310797E-2</v>
      </c>
      <c r="S798" s="4">
        <v>0.71518361846909595</v>
      </c>
      <c r="T798" s="4">
        <v>-5.8770781796640796E-3</v>
      </c>
      <c r="U798" s="4">
        <v>0.95892249729541801</v>
      </c>
      <c r="V798" s="8" t="s">
        <v>1157</v>
      </c>
      <c r="W798" s="8" t="s">
        <v>1157</v>
      </c>
      <c r="X798" s="4"/>
      <c r="Y798" s="8"/>
      <c r="Z798" s="9">
        <v>1</v>
      </c>
      <c r="AA798" s="9">
        <v>7</v>
      </c>
      <c r="AB798" s="9">
        <f>AA798-Z798</f>
        <v>6</v>
      </c>
    </row>
    <row r="799" spans="1:28" x14ac:dyDescent="0.2">
      <c r="A799" s="1" t="s">
        <v>31639</v>
      </c>
      <c r="B799" s="6" t="s">
        <v>31640</v>
      </c>
      <c r="C799" s="1" t="s">
        <v>31641</v>
      </c>
      <c r="D799" s="8">
        <v>1</v>
      </c>
      <c r="E799" s="1">
        <v>154957026</v>
      </c>
      <c r="F799" s="1">
        <v>154963853</v>
      </c>
      <c r="G799" s="8">
        <v>-1</v>
      </c>
      <c r="H799" s="1">
        <v>550</v>
      </c>
      <c r="I799" s="1">
        <v>375</v>
      </c>
      <c r="J799" s="1">
        <v>283</v>
      </c>
      <c r="K799" s="1">
        <v>500</v>
      </c>
      <c r="L799" s="1">
        <v>466</v>
      </c>
      <c r="M799" s="1">
        <v>410</v>
      </c>
      <c r="N799" s="1">
        <v>406</v>
      </c>
      <c r="O799" s="1">
        <v>418</v>
      </c>
      <c r="P799" s="1">
        <v>406</v>
      </c>
      <c r="Q799" s="2">
        <v>417.84430439768897</v>
      </c>
      <c r="R799" s="4">
        <v>-5.4524134730974802E-3</v>
      </c>
      <c r="S799" s="4">
        <v>0.97056287225445903</v>
      </c>
      <c r="T799" s="4">
        <v>-0.101607509830048</v>
      </c>
      <c r="U799" s="4">
        <v>0.49415123663129901</v>
      </c>
      <c r="V799" s="8" t="s">
        <v>1157</v>
      </c>
      <c r="W799" s="8" t="s">
        <v>1157</v>
      </c>
      <c r="X799" s="4"/>
      <c r="Y799" s="8"/>
      <c r="Z799" s="9">
        <v>0</v>
      </c>
      <c r="AA799" s="9">
        <v>7</v>
      </c>
      <c r="AB799" s="9">
        <f>AA799-Z799</f>
        <v>7</v>
      </c>
    </row>
    <row r="800" spans="1:28" x14ac:dyDescent="0.2">
      <c r="A800" s="1" t="s">
        <v>31636</v>
      </c>
      <c r="B800" s="6" t="s">
        <v>31637</v>
      </c>
      <c r="C800" s="1" t="s">
        <v>31638</v>
      </c>
      <c r="D800" s="8">
        <v>1</v>
      </c>
      <c r="E800" s="1">
        <v>154962298</v>
      </c>
      <c r="F800" s="1">
        <v>154974395</v>
      </c>
      <c r="G800" s="8">
        <v>-1</v>
      </c>
      <c r="H800" s="1">
        <v>568</v>
      </c>
      <c r="I800" s="1">
        <v>460</v>
      </c>
      <c r="J800" s="1">
        <v>341</v>
      </c>
      <c r="K800" s="1">
        <v>587</v>
      </c>
      <c r="L800" s="1">
        <v>500</v>
      </c>
      <c r="M800" s="1">
        <v>533</v>
      </c>
      <c r="N800" s="1">
        <v>469</v>
      </c>
      <c r="O800" s="1">
        <v>403</v>
      </c>
      <c r="P800" s="1">
        <v>460</v>
      </c>
      <c r="Q800" s="2">
        <v>473.998113126438</v>
      </c>
      <c r="R800" s="4">
        <v>-5.7523599090003701E-2</v>
      </c>
      <c r="S800" s="4">
        <v>0.67515409794010794</v>
      </c>
      <c r="T800" s="4">
        <v>1.6786269432990001E-2</v>
      </c>
      <c r="U800" s="4">
        <v>0.90276301993924601</v>
      </c>
      <c r="V800" s="8" t="s">
        <v>1157</v>
      </c>
      <c r="W800" s="8" t="s">
        <v>1157</v>
      </c>
      <c r="X800" s="4"/>
      <c r="Y800" s="8"/>
      <c r="Z800" s="9">
        <v>0</v>
      </c>
      <c r="AA800" s="9">
        <v>7</v>
      </c>
      <c r="AB800" s="9">
        <f>AA800-Z800</f>
        <v>7</v>
      </c>
    </row>
    <row r="801" spans="1:28" x14ac:dyDescent="0.2">
      <c r="A801" s="1" t="s">
        <v>31633</v>
      </c>
      <c r="B801" s="6" t="s">
        <v>31634</v>
      </c>
      <c r="C801" s="1" t="s">
        <v>31635</v>
      </c>
      <c r="D801" s="8">
        <v>1</v>
      </c>
      <c r="E801" s="1">
        <v>154974653</v>
      </c>
      <c r="F801" s="1">
        <v>154979251</v>
      </c>
      <c r="G801" s="8">
        <v>1</v>
      </c>
      <c r="H801" s="1">
        <v>43</v>
      </c>
      <c r="I801" s="1">
        <v>16</v>
      </c>
      <c r="J801" s="1">
        <v>17</v>
      </c>
      <c r="K801" s="1">
        <v>19</v>
      </c>
      <c r="L801" s="1">
        <v>25</v>
      </c>
      <c r="M801" s="1">
        <v>19</v>
      </c>
      <c r="N801" s="1">
        <v>27</v>
      </c>
      <c r="O801" s="1">
        <v>31</v>
      </c>
      <c r="P801" s="1">
        <v>43</v>
      </c>
      <c r="Q801" s="2">
        <v>26.520929734693102</v>
      </c>
      <c r="R801" s="4">
        <v>-8.9840201858842506E-2</v>
      </c>
      <c r="S801" s="4">
        <v>0.84142781925597798</v>
      </c>
      <c r="T801" s="4">
        <v>0.124186244794749</v>
      </c>
      <c r="U801" s="4">
        <v>0.78107012420373501</v>
      </c>
      <c r="V801" s="8" t="s">
        <v>1157</v>
      </c>
      <c r="W801" s="8" t="s">
        <v>1157</v>
      </c>
      <c r="X801" s="4"/>
      <c r="Y801" s="8"/>
      <c r="Z801" s="9">
        <v>0</v>
      </c>
      <c r="AA801" s="9">
        <v>7</v>
      </c>
      <c r="AB801" s="9">
        <f>AA801-Z801</f>
        <v>7</v>
      </c>
    </row>
    <row r="802" spans="1:28" x14ac:dyDescent="0.2">
      <c r="A802" s="1" t="s">
        <v>31630</v>
      </c>
      <c r="B802" s="6" t="s">
        <v>31631</v>
      </c>
      <c r="C802" s="1" t="s">
        <v>31632</v>
      </c>
      <c r="D802" s="8">
        <v>1</v>
      </c>
      <c r="E802" s="1">
        <v>154983338</v>
      </c>
      <c r="F802" s="1">
        <v>154993111</v>
      </c>
      <c r="G802" s="8">
        <v>1</v>
      </c>
      <c r="H802" s="1">
        <v>322</v>
      </c>
      <c r="I802" s="1">
        <v>284</v>
      </c>
      <c r="J802" s="1">
        <v>203</v>
      </c>
      <c r="K802" s="1">
        <v>365</v>
      </c>
      <c r="L802" s="1">
        <v>302</v>
      </c>
      <c r="M802" s="1">
        <v>311</v>
      </c>
      <c r="N802" s="1">
        <v>286</v>
      </c>
      <c r="O802" s="1">
        <v>286</v>
      </c>
      <c r="P802" s="1">
        <v>277</v>
      </c>
      <c r="Q802" s="2">
        <v>289.99308539810897</v>
      </c>
      <c r="R802" s="4">
        <v>4.2921812925010398E-2</v>
      </c>
      <c r="S802" s="4">
        <v>0.78367453376421203</v>
      </c>
      <c r="T802" s="4">
        <v>9.8278043130079601E-4</v>
      </c>
      <c r="U802" s="4">
        <v>0.99501150757639201</v>
      </c>
      <c r="V802" s="8" t="s">
        <v>1157</v>
      </c>
      <c r="W802" s="8" t="s">
        <v>1157</v>
      </c>
      <c r="X802" s="4"/>
      <c r="Y802" s="8"/>
      <c r="Z802" s="9">
        <v>0</v>
      </c>
      <c r="AA802" s="9">
        <v>7</v>
      </c>
      <c r="AB802" s="9">
        <f>AA802-Z802</f>
        <v>7</v>
      </c>
    </row>
    <row r="803" spans="1:28" x14ac:dyDescent="0.2">
      <c r="A803" s="1" t="s">
        <v>31627</v>
      </c>
      <c r="B803" s="6" t="s">
        <v>31628</v>
      </c>
      <c r="C803" s="1" t="s">
        <v>31629</v>
      </c>
      <c r="D803" s="8">
        <v>1</v>
      </c>
      <c r="E803" s="1">
        <v>155002630</v>
      </c>
      <c r="F803" s="1">
        <v>155018523</v>
      </c>
      <c r="G803" s="8">
        <v>1</v>
      </c>
      <c r="H803" s="1">
        <v>1005</v>
      </c>
      <c r="I803" s="1">
        <v>721</v>
      </c>
      <c r="J803" s="1">
        <v>583</v>
      </c>
      <c r="K803" s="1">
        <v>989</v>
      </c>
      <c r="L803" s="1">
        <v>892</v>
      </c>
      <c r="M803" s="1">
        <v>958</v>
      </c>
      <c r="N803" s="1">
        <v>751</v>
      </c>
      <c r="O803" s="1">
        <v>948</v>
      </c>
      <c r="P803" s="1">
        <v>850</v>
      </c>
      <c r="Q803" s="2">
        <v>848.76202416661999</v>
      </c>
      <c r="R803" s="4">
        <v>0.116364692208068</v>
      </c>
      <c r="S803" s="4">
        <v>0.49056641076845398</v>
      </c>
      <c r="T803" s="4">
        <v>0.10238403876211399</v>
      </c>
      <c r="U803" s="4">
        <v>0.54463890051223895</v>
      </c>
      <c r="V803" s="8" t="s">
        <v>1157</v>
      </c>
      <c r="W803" s="8" t="s">
        <v>1157</v>
      </c>
      <c r="X803" s="4"/>
      <c r="Y803" s="8"/>
      <c r="Z803" s="9">
        <v>1</v>
      </c>
      <c r="AA803" s="9">
        <v>7</v>
      </c>
      <c r="AB803" s="9">
        <f>AA803-Z803</f>
        <v>6</v>
      </c>
    </row>
    <row r="804" spans="1:28" x14ac:dyDescent="0.2">
      <c r="A804" s="1" t="s">
        <v>33198</v>
      </c>
      <c r="B804" s="6" t="s">
        <v>33199</v>
      </c>
      <c r="C804" s="1" t="s">
        <v>33200</v>
      </c>
      <c r="D804" s="8">
        <v>1</v>
      </c>
      <c r="E804" s="1">
        <v>155018520</v>
      </c>
      <c r="F804" s="1">
        <v>155033781</v>
      </c>
      <c r="G804" s="8">
        <v>-1</v>
      </c>
      <c r="H804" s="1">
        <v>31</v>
      </c>
      <c r="I804" s="1">
        <v>40</v>
      </c>
      <c r="J804" s="1">
        <v>25</v>
      </c>
      <c r="K804" s="1">
        <v>28</v>
      </c>
      <c r="L804" s="1">
        <v>34</v>
      </c>
      <c r="M804" s="1">
        <v>25</v>
      </c>
      <c r="N804" s="1">
        <v>28</v>
      </c>
      <c r="O804" s="1">
        <v>31</v>
      </c>
      <c r="P804" s="1">
        <v>25</v>
      </c>
      <c r="Q804" s="2">
        <v>29.620830649503102</v>
      </c>
      <c r="R804" s="4">
        <v>0.46438710311862202</v>
      </c>
      <c r="S804" s="4">
        <v>0.16416465645094799</v>
      </c>
      <c r="T804" s="4">
        <v>9.3364305110707799E-2</v>
      </c>
      <c r="U804" s="4">
        <v>0.786919909315413</v>
      </c>
      <c r="V804" s="8" t="s">
        <v>1157</v>
      </c>
      <c r="W804" s="8" t="s">
        <v>1157</v>
      </c>
      <c r="X804" s="4"/>
      <c r="Y804" s="8"/>
      <c r="Z804" s="9">
        <v>0</v>
      </c>
      <c r="AA804" s="9">
        <v>7</v>
      </c>
      <c r="AB804" s="9">
        <f>AA804-Z804</f>
        <v>7</v>
      </c>
    </row>
    <row r="805" spans="1:28" x14ac:dyDescent="0.2">
      <c r="A805" s="1" t="s">
        <v>31624</v>
      </c>
      <c r="B805" s="6" t="s">
        <v>31625</v>
      </c>
      <c r="C805" s="1" t="s">
        <v>31626</v>
      </c>
      <c r="D805" s="8">
        <v>1</v>
      </c>
      <c r="E805" s="1">
        <v>155050566</v>
      </c>
      <c r="F805" s="1">
        <v>155062775</v>
      </c>
      <c r="G805" s="8">
        <v>1</v>
      </c>
      <c r="H805" s="1">
        <v>599</v>
      </c>
      <c r="I805" s="1">
        <v>420</v>
      </c>
      <c r="J805" s="1">
        <v>337</v>
      </c>
      <c r="K805" s="1">
        <v>557</v>
      </c>
      <c r="L805" s="1">
        <v>520</v>
      </c>
      <c r="M805" s="1">
        <v>575</v>
      </c>
      <c r="N805" s="1">
        <v>490</v>
      </c>
      <c r="O805" s="1">
        <v>609</v>
      </c>
      <c r="P805" s="1">
        <v>518</v>
      </c>
      <c r="Q805" s="2">
        <v>511.33969119951001</v>
      </c>
      <c r="R805" s="4">
        <v>0.12786424554928999</v>
      </c>
      <c r="S805" s="4">
        <v>0.50295096698449604</v>
      </c>
      <c r="T805" s="4">
        <v>9.0843051419245993E-2</v>
      </c>
      <c r="U805" s="4">
        <v>0.63480000050971297</v>
      </c>
      <c r="V805" s="8" t="s">
        <v>1157</v>
      </c>
      <c r="W805" s="8" t="s">
        <v>1157</v>
      </c>
      <c r="X805" s="4"/>
      <c r="Y805" s="8"/>
      <c r="Z805" s="9">
        <v>1</v>
      </c>
      <c r="AA805" s="9">
        <v>7</v>
      </c>
      <c r="AB805" s="9">
        <f>AA805-Z805</f>
        <v>6</v>
      </c>
    </row>
    <row r="806" spans="1:28" x14ac:dyDescent="0.2">
      <c r="A806" s="1" t="s">
        <v>31621</v>
      </c>
      <c r="B806" s="6" t="s">
        <v>31622</v>
      </c>
      <c r="C806" s="1" t="s">
        <v>31623</v>
      </c>
      <c r="D806" s="8">
        <v>1</v>
      </c>
      <c r="E806" s="1">
        <v>155063737</v>
      </c>
      <c r="F806" s="1">
        <v>155069553</v>
      </c>
      <c r="G806" s="8">
        <v>1</v>
      </c>
      <c r="H806" s="1">
        <v>44</v>
      </c>
      <c r="I806" s="1">
        <v>68</v>
      </c>
      <c r="J806" s="1">
        <v>35</v>
      </c>
      <c r="K806" s="1">
        <v>56</v>
      </c>
      <c r="L806" s="1">
        <v>54</v>
      </c>
      <c r="M806" s="1">
        <v>44</v>
      </c>
      <c r="N806" s="1">
        <v>46</v>
      </c>
      <c r="O806" s="1">
        <v>37</v>
      </c>
      <c r="P806" s="1">
        <v>39</v>
      </c>
      <c r="Q806" s="2">
        <v>46.530185107130698</v>
      </c>
      <c r="R806" s="4">
        <v>0.30613860269550103</v>
      </c>
      <c r="S806" s="4">
        <v>0.28834290336454999</v>
      </c>
      <c r="T806" s="4">
        <v>-4.4834857750604097E-3</v>
      </c>
      <c r="U806" s="4">
        <v>0.98791466586902199</v>
      </c>
      <c r="V806" s="8" t="s">
        <v>1157</v>
      </c>
      <c r="W806" s="8" t="s">
        <v>1157</v>
      </c>
      <c r="X806" s="4"/>
      <c r="Y806" s="8"/>
      <c r="Z806" s="9">
        <v>0</v>
      </c>
      <c r="AA806" s="9">
        <v>6</v>
      </c>
      <c r="AB806" s="9">
        <f>AA806-Z806</f>
        <v>6</v>
      </c>
    </row>
    <row r="807" spans="1:28" x14ac:dyDescent="0.2">
      <c r="A807" s="1" t="s">
        <v>31618</v>
      </c>
      <c r="B807" s="6" t="s">
        <v>31619</v>
      </c>
      <c r="C807" s="1" t="s">
        <v>31620</v>
      </c>
      <c r="D807" s="8">
        <v>1</v>
      </c>
      <c r="E807" s="1">
        <v>155135344</v>
      </c>
      <c r="F807" s="1">
        <v>155138857</v>
      </c>
      <c r="G807" s="8">
        <v>1</v>
      </c>
      <c r="H807" s="1">
        <v>164</v>
      </c>
      <c r="I807" s="1">
        <v>127</v>
      </c>
      <c r="J807" s="1">
        <v>95</v>
      </c>
      <c r="K807" s="1">
        <v>141</v>
      </c>
      <c r="L807" s="1">
        <v>144</v>
      </c>
      <c r="M807" s="1">
        <v>133</v>
      </c>
      <c r="N807" s="1">
        <v>124</v>
      </c>
      <c r="O807" s="1">
        <v>92</v>
      </c>
      <c r="P807" s="1">
        <v>100</v>
      </c>
      <c r="Q807" s="2">
        <v>122.421237801565</v>
      </c>
      <c r="R807" s="4">
        <v>-5.4073075992293398E-2</v>
      </c>
      <c r="S807" s="4">
        <v>0.78233347508199302</v>
      </c>
      <c r="T807" s="4">
        <v>-7.9882170833577598E-2</v>
      </c>
      <c r="U807" s="4">
        <v>0.68538672314667204</v>
      </c>
      <c r="V807" s="8" t="s">
        <v>1157</v>
      </c>
      <c r="W807" s="8" t="s">
        <v>1157</v>
      </c>
      <c r="X807" s="4"/>
      <c r="Y807" s="8"/>
      <c r="Z807" s="9">
        <v>0</v>
      </c>
      <c r="AA807" s="9">
        <v>6</v>
      </c>
      <c r="AB807" s="9">
        <f>AA807-Z807</f>
        <v>6</v>
      </c>
    </row>
    <row r="808" spans="1:28" x14ac:dyDescent="0.2">
      <c r="A808" s="1" t="s">
        <v>31615</v>
      </c>
      <c r="B808" s="6" t="s">
        <v>31616</v>
      </c>
      <c r="C808" s="1" t="s">
        <v>31617</v>
      </c>
      <c r="D808" s="8">
        <v>1</v>
      </c>
      <c r="E808" s="1">
        <v>155139891</v>
      </c>
      <c r="F808" s="1">
        <v>155140595</v>
      </c>
      <c r="G808" s="8">
        <v>-1</v>
      </c>
      <c r="H808" s="1">
        <v>75</v>
      </c>
      <c r="I808" s="1">
        <v>59</v>
      </c>
      <c r="J808" s="1">
        <v>47</v>
      </c>
      <c r="K808" s="1">
        <v>54</v>
      </c>
      <c r="L808" s="1">
        <v>67</v>
      </c>
      <c r="M808" s="1">
        <v>58</v>
      </c>
      <c r="N808" s="1">
        <v>45</v>
      </c>
      <c r="O808" s="1">
        <v>85</v>
      </c>
      <c r="P808" s="1">
        <v>71</v>
      </c>
      <c r="Q808" s="2">
        <v>62.481522147662503</v>
      </c>
      <c r="R808" s="4">
        <v>0.50097899983468297</v>
      </c>
      <c r="S808" s="4">
        <v>7.2092895839409796E-2</v>
      </c>
      <c r="T808" s="4">
        <v>0.32784216556925999</v>
      </c>
      <c r="U808" s="4">
        <v>0.24556127748722301</v>
      </c>
      <c r="V808" s="8" t="s">
        <v>1157</v>
      </c>
      <c r="W808" s="8" t="s">
        <v>1157</v>
      </c>
      <c r="X808" s="4"/>
      <c r="Y808" s="8"/>
      <c r="Z808" s="9">
        <v>0</v>
      </c>
      <c r="AA808" s="9">
        <v>6</v>
      </c>
      <c r="AB808" s="9">
        <f>AA808-Z808</f>
        <v>6</v>
      </c>
    </row>
    <row r="809" spans="1:28" x14ac:dyDescent="0.2">
      <c r="A809" s="1" t="s">
        <v>31609</v>
      </c>
      <c r="B809" s="6" t="s">
        <v>31610</v>
      </c>
      <c r="C809" s="1" t="s">
        <v>31611</v>
      </c>
      <c r="D809" s="8">
        <v>1</v>
      </c>
      <c r="E809" s="1">
        <v>155169408</v>
      </c>
      <c r="F809" s="1">
        <v>155173475</v>
      </c>
      <c r="G809" s="8">
        <v>-1</v>
      </c>
      <c r="H809" s="1">
        <v>131</v>
      </c>
      <c r="I809" s="1">
        <v>74</v>
      </c>
      <c r="J809" s="1">
        <v>79</v>
      </c>
      <c r="K809" s="1">
        <v>93</v>
      </c>
      <c r="L809" s="1">
        <v>138</v>
      </c>
      <c r="M809" s="1">
        <v>96</v>
      </c>
      <c r="N809" s="1">
        <v>114</v>
      </c>
      <c r="O809" s="1">
        <v>177</v>
      </c>
      <c r="P809" s="1">
        <v>147</v>
      </c>
      <c r="Q809" s="2">
        <v>117.19000984925501</v>
      </c>
      <c r="R809" s="4">
        <v>0.417431155323499</v>
      </c>
      <c r="S809" s="4">
        <v>0.17255365170318801</v>
      </c>
      <c r="T809" s="4">
        <v>0.21858899936346701</v>
      </c>
      <c r="U809" s="4">
        <v>0.47798843933867002</v>
      </c>
      <c r="V809" s="8" t="s">
        <v>1157</v>
      </c>
      <c r="W809" s="8" t="s">
        <v>1157</v>
      </c>
      <c r="X809" s="4"/>
      <c r="Y809" s="8"/>
      <c r="Z809" s="9">
        <v>0</v>
      </c>
      <c r="AA809" s="9">
        <v>6</v>
      </c>
      <c r="AB809" s="9">
        <f>AA809-Z809</f>
        <v>6</v>
      </c>
    </row>
    <row r="810" spans="1:28" x14ac:dyDescent="0.2">
      <c r="A810" s="1" t="s">
        <v>31612</v>
      </c>
      <c r="B810" s="6" t="s">
        <v>31613</v>
      </c>
      <c r="C810" s="1" t="s">
        <v>31614</v>
      </c>
      <c r="D810" s="8">
        <v>1</v>
      </c>
      <c r="E810" s="1">
        <v>155173787</v>
      </c>
      <c r="F810" s="1">
        <v>155184971</v>
      </c>
      <c r="G810" s="8">
        <v>1</v>
      </c>
      <c r="H810" s="1">
        <v>82</v>
      </c>
      <c r="I810" s="1">
        <v>96</v>
      </c>
      <c r="J810" s="1">
        <v>47</v>
      </c>
      <c r="K810" s="1">
        <v>104</v>
      </c>
      <c r="L810" s="1">
        <v>60</v>
      </c>
      <c r="M810" s="1">
        <v>69</v>
      </c>
      <c r="N810" s="1">
        <v>81</v>
      </c>
      <c r="O810" s="1">
        <v>81</v>
      </c>
      <c r="P810" s="1">
        <v>68</v>
      </c>
      <c r="Q810" s="2">
        <v>75.637737035098795</v>
      </c>
      <c r="R810" s="4">
        <v>3.6515476286853199E-2</v>
      </c>
      <c r="S810" s="4">
        <v>0.88722247262648901</v>
      </c>
      <c r="T810" s="4">
        <v>-0.23865984053474101</v>
      </c>
      <c r="U810" s="4">
        <v>0.36346227049584401</v>
      </c>
      <c r="V810" s="8" t="s">
        <v>1157</v>
      </c>
      <c r="W810" s="8" t="s">
        <v>1157</v>
      </c>
      <c r="X810" s="4"/>
      <c r="Y810" s="8"/>
      <c r="Z810" s="9">
        <v>0</v>
      </c>
      <c r="AA810" s="9">
        <v>6</v>
      </c>
      <c r="AB810" s="9">
        <f>AA810-Z810</f>
        <v>6</v>
      </c>
    </row>
    <row r="811" spans="1:28" x14ac:dyDescent="0.2">
      <c r="A811" s="1" t="s">
        <v>31606</v>
      </c>
      <c r="B811" s="6" t="s">
        <v>31607</v>
      </c>
      <c r="C811" s="1" t="s">
        <v>31608</v>
      </c>
      <c r="D811" s="8">
        <v>1</v>
      </c>
      <c r="E811" s="1">
        <v>155185824</v>
      </c>
      <c r="F811" s="1">
        <v>155192916</v>
      </c>
      <c r="G811" s="8">
        <v>-1</v>
      </c>
      <c r="H811" s="1">
        <v>22</v>
      </c>
      <c r="I811" s="1">
        <v>14</v>
      </c>
      <c r="J811" s="1">
        <v>12</v>
      </c>
      <c r="K811" s="1">
        <v>24</v>
      </c>
      <c r="L811" s="1">
        <v>11</v>
      </c>
      <c r="M811" s="1">
        <v>20</v>
      </c>
      <c r="N811" s="1">
        <v>16</v>
      </c>
      <c r="O811" s="1">
        <v>20</v>
      </c>
      <c r="P811" s="1">
        <v>13</v>
      </c>
      <c r="Q811" s="2">
        <v>16.7187542371666</v>
      </c>
      <c r="R811" s="4">
        <v>-0.23494405461481299</v>
      </c>
      <c r="S811" s="4">
        <v>0.61145982833440604</v>
      </c>
      <c r="T811" s="4">
        <v>-0.15258547704684799</v>
      </c>
      <c r="U811" s="4">
        <v>0.74199436258492402</v>
      </c>
      <c r="V811" s="8" t="s">
        <v>1157</v>
      </c>
      <c r="W811" s="8" t="s">
        <v>1157</v>
      </c>
      <c r="X811" s="4"/>
      <c r="Y811" s="8"/>
      <c r="Z811" s="9">
        <v>0</v>
      </c>
      <c r="AA811" s="9">
        <v>6</v>
      </c>
      <c r="AB811" s="9">
        <f>AA811-Z811</f>
        <v>6</v>
      </c>
    </row>
    <row r="812" spans="1:28" x14ac:dyDescent="0.2">
      <c r="A812" s="1" t="s">
        <v>31603</v>
      </c>
      <c r="B812" s="6" t="s">
        <v>31604</v>
      </c>
      <c r="C812" s="1" t="s">
        <v>31605</v>
      </c>
      <c r="D812" s="8">
        <v>1</v>
      </c>
      <c r="E812" s="1">
        <v>155195588</v>
      </c>
      <c r="F812" s="1">
        <v>155209051</v>
      </c>
      <c r="G812" s="8">
        <v>-1</v>
      </c>
      <c r="H812" s="1">
        <v>133</v>
      </c>
      <c r="I812" s="1">
        <v>120</v>
      </c>
      <c r="J812" s="1">
        <v>103</v>
      </c>
      <c r="K812" s="1">
        <v>119</v>
      </c>
      <c r="L812" s="1">
        <v>108</v>
      </c>
      <c r="M812" s="1">
        <v>105</v>
      </c>
      <c r="N812" s="1">
        <v>100</v>
      </c>
      <c r="O812" s="1">
        <v>113</v>
      </c>
      <c r="P812" s="1">
        <v>104</v>
      </c>
      <c r="Q812" s="2">
        <v>111.369490338212</v>
      </c>
      <c r="R812" s="4">
        <v>0.15986458410768301</v>
      </c>
      <c r="S812" s="4">
        <v>0.41928006981737498</v>
      </c>
      <c r="T812" s="4">
        <v>0.14043194778586099</v>
      </c>
      <c r="U812" s="4">
        <v>0.48121510141727503</v>
      </c>
      <c r="V812" s="8" t="s">
        <v>1157</v>
      </c>
      <c r="W812" s="8" t="s">
        <v>1157</v>
      </c>
      <c r="X812" s="4"/>
      <c r="Y812" s="8"/>
      <c r="Z812" s="9">
        <v>1</v>
      </c>
      <c r="AA812" s="9">
        <v>6</v>
      </c>
      <c r="AB812" s="9">
        <f>AA812-Z812</f>
        <v>5</v>
      </c>
    </row>
    <row r="813" spans="1:28" x14ac:dyDescent="0.2">
      <c r="A813" s="1" t="s">
        <v>31600</v>
      </c>
      <c r="B813" s="6" t="s">
        <v>31601</v>
      </c>
      <c r="C813" s="1" t="s">
        <v>31602</v>
      </c>
      <c r="D813" s="8">
        <v>1</v>
      </c>
      <c r="E813" s="1">
        <v>155208695</v>
      </c>
      <c r="F813" s="1">
        <v>155213824</v>
      </c>
      <c r="G813" s="8">
        <v>1</v>
      </c>
      <c r="H813" s="1">
        <v>122</v>
      </c>
      <c r="I813" s="1">
        <v>86</v>
      </c>
      <c r="J813" s="1">
        <v>55</v>
      </c>
      <c r="K813" s="1">
        <v>90</v>
      </c>
      <c r="L813" s="1">
        <v>60</v>
      </c>
      <c r="M813" s="1">
        <v>114</v>
      </c>
      <c r="N813" s="1">
        <v>63</v>
      </c>
      <c r="O813" s="1">
        <v>58</v>
      </c>
      <c r="P813" s="1">
        <v>62</v>
      </c>
      <c r="Q813" s="2">
        <v>77.515935170249904</v>
      </c>
      <c r="R813" s="4">
        <v>-0.215393377736566</v>
      </c>
      <c r="S813" s="4">
        <v>0.45849413527052502</v>
      </c>
      <c r="T813" s="4">
        <v>6.1063925109373501E-2</v>
      </c>
      <c r="U813" s="4">
        <v>0.83244558210063302</v>
      </c>
      <c r="V813" s="8" t="s">
        <v>1157</v>
      </c>
      <c r="W813" s="8" t="s">
        <v>1157</v>
      </c>
      <c r="X813" s="4"/>
      <c r="Y813" s="8"/>
      <c r="Z813" s="9">
        <v>1</v>
      </c>
      <c r="AA813" s="9">
        <v>6</v>
      </c>
      <c r="AB813" s="9">
        <f>AA813-Z813</f>
        <v>5</v>
      </c>
    </row>
    <row r="814" spans="1:28" x14ac:dyDescent="0.2">
      <c r="A814" s="1" t="s">
        <v>33453</v>
      </c>
      <c r="B814" s="6" t="s">
        <v>33454</v>
      </c>
      <c r="C814" s="1" t="s">
        <v>33455</v>
      </c>
      <c r="D814" s="8">
        <v>1</v>
      </c>
      <c r="E814" s="1">
        <v>155234452</v>
      </c>
      <c r="F814" s="1">
        <v>155244699</v>
      </c>
      <c r="G814" s="8">
        <v>-1</v>
      </c>
      <c r="H814" s="1">
        <v>82</v>
      </c>
      <c r="I814" s="1">
        <v>82</v>
      </c>
      <c r="J814" s="1">
        <v>42</v>
      </c>
      <c r="K814" s="1">
        <v>82</v>
      </c>
      <c r="L814" s="1">
        <v>84</v>
      </c>
      <c r="M814" s="1">
        <v>52</v>
      </c>
      <c r="N814" s="1">
        <v>54</v>
      </c>
      <c r="O814" s="1">
        <v>58</v>
      </c>
      <c r="P814" s="1">
        <v>42</v>
      </c>
      <c r="Q814" s="2">
        <v>62.836470896265297</v>
      </c>
      <c r="R814" s="4">
        <v>0.23648313837917501</v>
      </c>
      <c r="S814" s="4">
        <v>0.32872725895882499</v>
      </c>
      <c r="T814" s="4">
        <v>-0.36305670199109102</v>
      </c>
      <c r="U814" s="4">
        <v>0.15311754712168699</v>
      </c>
      <c r="V814" s="8" t="s">
        <v>1157</v>
      </c>
      <c r="W814" s="8" t="s">
        <v>1157</v>
      </c>
      <c r="X814" s="4"/>
      <c r="Y814" s="8"/>
      <c r="Z814" s="9">
        <v>0</v>
      </c>
      <c r="AA814" s="9">
        <v>6</v>
      </c>
      <c r="AB814" s="9">
        <f>AA814-Z814</f>
        <v>6</v>
      </c>
    </row>
    <row r="815" spans="1:28" x14ac:dyDescent="0.2">
      <c r="A815" s="1" t="s">
        <v>34576</v>
      </c>
      <c r="B815" s="6" t="s">
        <v>34577</v>
      </c>
      <c r="C815" s="1" t="s">
        <v>34578</v>
      </c>
      <c r="D815" s="8">
        <v>1</v>
      </c>
      <c r="E815" s="1">
        <v>155255979</v>
      </c>
      <c r="F815" s="1">
        <v>155262430</v>
      </c>
      <c r="G815" s="8">
        <v>-1</v>
      </c>
      <c r="H815" s="1">
        <v>52</v>
      </c>
      <c r="I815" s="1">
        <v>35</v>
      </c>
      <c r="J815" s="1">
        <v>45</v>
      </c>
      <c r="K815" s="1">
        <v>57</v>
      </c>
      <c r="L815" s="1">
        <v>48</v>
      </c>
      <c r="M815" s="1">
        <v>75</v>
      </c>
      <c r="N815" s="1">
        <v>71</v>
      </c>
      <c r="O815" s="1">
        <v>39</v>
      </c>
      <c r="P815" s="1">
        <v>45</v>
      </c>
      <c r="Q815" s="2">
        <v>51.779569592331498</v>
      </c>
      <c r="R815" s="4">
        <v>-0.38750399606083702</v>
      </c>
      <c r="S815" s="4">
        <v>0.20648243258319501</v>
      </c>
      <c r="T815" s="4">
        <v>0.155738944299706</v>
      </c>
      <c r="U815" s="4">
        <v>0.60297190439958503</v>
      </c>
      <c r="V815" s="8" t="s">
        <v>1157</v>
      </c>
      <c r="W815" s="8" t="s">
        <v>1157</v>
      </c>
      <c r="X815" s="4"/>
      <c r="Y815" s="8"/>
      <c r="Z815" s="9">
        <v>0</v>
      </c>
      <c r="AA815" s="9">
        <v>6</v>
      </c>
      <c r="AB815" s="9">
        <f>AA815-Z815</f>
        <v>6</v>
      </c>
    </row>
    <row r="816" spans="1:28" x14ac:dyDescent="0.2">
      <c r="A816" s="1" t="s">
        <v>33063</v>
      </c>
      <c r="B816" s="6" t="s">
        <v>33064</v>
      </c>
      <c r="C816" s="1" t="s">
        <v>33065</v>
      </c>
      <c r="D816" s="8">
        <v>1</v>
      </c>
      <c r="E816" s="1">
        <v>155262868</v>
      </c>
      <c r="F816" s="1">
        <v>155278491</v>
      </c>
      <c r="G816" s="8">
        <v>-1</v>
      </c>
      <c r="H816" s="1">
        <v>374</v>
      </c>
      <c r="I816" s="1">
        <v>273</v>
      </c>
      <c r="J816" s="1">
        <v>191</v>
      </c>
      <c r="K816" s="1">
        <v>351</v>
      </c>
      <c r="L816" s="1">
        <v>270</v>
      </c>
      <c r="M816" s="1">
        <v>261</v>
      </c>
      <c r="N816" s="1">
        <v>257</v>
      </c>
      <c r="O816" s="1">
        <v>202</v>
      </c>
      <c r="P816" s="1">
        <v>207</v>
      </c>
      <c r="Q816" s="2">
        <v>259.44655200222201</v>
      </c>
      <c r="R816" s="4">
        <v>-0.20001851316995001</v>
      </c>
      <c r="S816" s="4">
        <v>0.20168289986316101</v>
      </c>
      <c r="T816" s="4">
        <v>-0.26182930953285499</v>
      </c>
      <c r="U816" s="4">
        <v>9.7049840064534307E-2</v>
      </c>
      <c r="V816" s="8" t="s">
        <v>1157</v>
      </c>
      <c r="W816" s="8" t="s">
        <v>1157</v>
      </c>
      <c r="X816" s="4"/>
      <c r="Y816" s="8"/>
      <c r="Z816" s="9">
        <v>0</v>
      </c>
      <c r="AA816" s="9">
        <v>6</v>
      </c>
      <c r="AB816" s="9">
        <f>AA816-Z816</f>
        <v>6</v>
      </c>
    </row>
    <row r="817" spans="1:28" x14ac:dyDescent="0.2">
      <c r="A817" s="1" t="s">
        <v>31594</v>
      </c>
      <c r="B817" s="6" t="s">
        <v>31595</v>
      </c>
      <c r="C817" s="1" t="s">
        <v>31596</v>
      </c>
      <c r="D817" s="8">
        <v>1</v>
      </c>
      <c r="E817" s="1">
        <v>155308748</v>
      </c>
      <c r="F817" s="1">
        <v>155320666</v>
      </c>
      <c r="G817" s="8">
        <v>1</v>
      </c>
      <c r="H817" s="1">
        <v>326</v>
      </c>
      <c r="I817" s="1">
        <v>297</v>
      </c>
      <c r="J817" s="1">
        <v>201</v>
      </c>
      <c r="K817" s="1">
        <v>353</v>
      </c>
      <c r="L817" s="1">
        <v>326</v>
      </c>
      <c r="M817" s="1">
        <v>290</v>
      </c>
      <c r="N817" s="1">
        <v>295</v>
      </c>
      <c r="O817" s="1">
        <v>468</v>
      </c>
      <c r="P817" s="1">
        <v>381</v>
      </c>
      <c r="Q817" s="2">
        <v>326.76996884811501</v>
      </c>
      <c r="R817" s="4">
        <v>0.38807011891419602</v>
      </c>
      <c r="S817" s="4">
        <v>8.9614955491688297E-2</v>
      </c>
      <c r="T817" s="4">
        <v>0.132245016654022</v>
      </c>
      <c r="U817" s="4">
        <v>0.56496991949254005</v>
      </c>
      <c r="V817" s="8" t="s">
        <v>1157</v>
      </c>
      <c r="W817" s="8" t="s">
        <v>1157</v>
      </c>
      <c r="X817" s="4"/>
      <c r="Y817" s="8"/>
      <c r="Z817" s="9">
        <v>1</v>
      </c>
      <c r="AA817" s="9">
        <v>6</v>
      </c>
      <c r="AB817" s="9">
        <f>AA817-Z817</f>
        <v>5</v>
      </c>
    </row>
    <row r="818" spans="1:28" x14ac:dyDescent="0.2">
      <c r="A818" s="1" t="s">
        <v>31591</v>
      </c>
      <c r="B818" s="6" t="s">
        <v>31592</v>
      </c>
      <c r="C818" s="1" t="s">
        <v>31593</v>
      </c>
      <c r="D818" s="8">
        <v>1</v>
      </c>
      <c r="E818" s="1">
        <v>155320894</v>
      </c>
      <c r="F818" s="1">
        <v>155331114</v>
      </c>
      <c r="G818" s="8">
        <v>1</v>
      </c>
      <c r="H818" s="1">
        <v>185</v>
      </c>
      <c r="I818" s="1">
        <v>131</v>
      </c>
      <c r="J818" s="1">
        <v>110</v>
      </c>
      <c r="K818" s="1">
        <v>181</v>
      </c>
      <c r="L818" s="1">
        <v>149</v>
      </c>
      <c r="M818" s="1">
        <v>163</v>
      </c>
      <c r="N818" s="1">
        <v>152</v>
      </c>
      <c r="O818" s="1">
        <v>178</v>
      </c>
      <c r="P818" s="1">
        <v>163</v>
      </c>
      <c r="Q818" s="2">
        <v>155.97402970769701</v>
      </c>
      <c r="R818" s="4">
        <v>3.55410459017945E-2</v>
      </c>
      <c r="S818" s="4">
        <v>0.86135094196334905</v>
      </c>
      <c r="T818" s="4">
        <v>5.1401391359213199E-2</v>
      </c>
      <c r="U818" s="4">
        <v>0.80129413324570298</v>
      </c>
      <c r="V818" s="8" t="s">
        <v>1157</v>
      </c>
      <c r="W818" s="8" t="s">
        <v>1157</v>
      </c>
      <c r="X818" s="4"/>
      <c r="Y818" s="8"/>
      <c r="Z818" s="9">
        <v>1</v>
      </c>
      <c r="AA818" s="9">
        <v>6</v>
      </c>
      <c r="AB818" s="9">
        <f>AA818-Z818</f>
        <v>5</v>
      </c>
    </row>
    <row r="819" spans="1:28" x14ac:dyDescent="0.2">
      <c r="A819" s="1" t="s">
        <v>31588</v>
      </c>
      <c r="B819" s="6" t="s">
        <v>31589</v>
      </c>
      <c r="C819" s="1" t="s">
        <v>31590</v>
      </c>
      <c r="D819" s="8">
        <v>1</v>
      </c>
      <c r="E819" s="1">
        <v>155335268</v>
      </c>
      <c r="F819" s="1">
        <v>155563162</v>
      </c>
      <c r="G819" s="8">
        <v>-1</v>
      </c>
      <c r="H819" s="1">
        <v>4288</v>
      </c>
      <c r="I819" s="1">
        <v>3943</v>
      </c>
      <c r="J819" s="1">
        <v>3603</v>
      </c>
      <c r="K819" s="1">
        <v>4362</v>
      </c>
      <c r="L819" s="1">
        <v>4312</v>
      </c>
      <c r="M819" s="1">
        <v>3765</v>
      </c>
      <c r="N819" s="1">
        <v>3961</v>
      </c>
      <c r="O819" s="1">
        <v>2871</v>
      </c>
      <c r="P819" s="1">
        <v>3412</v>
      </c>
      <c r="Q819" s="2">
        <v>3805.4999549285999</v>
      </c>
      <c r="R819" s="4">
        <v>-2.6724061747591698E-3</v>
      </c>
      <c r="S819" s="4">
        <v>0.98255799933798404</v>
      </c>
      <c r="T819" s="4">
        <v>8.2390200117407997E-2</v>
      </c>
      <c r="U819" s="4">
        <v>0.50035281879434101</v>
      </c>
      <c r="V819" s="8" t="s">
        <v>1157</v>
      </c>
      <c r="W819" s="8" t="s">
        <v>1157</v>
      </c>
      <c r="X819" s="4"/>
      <c r="Y819" s="8"/>
      <c r="Z819" s="9">
        <v>0</v>
      </c>
      <c r="AA819" s="9">
        <v>8</v>
      </c>
      <c r="AB819" s="9">
        <f>AA819-Z819</f>
        <v>8</v>
      </c>
    </row>
    <row r="820" spans="1:28" x14ac:dyDescent="0.2">
      <c r="A820" s="1" t="s">
        <v>31585</v>
      </c>
      <c r="B820" s="6" t="s">
        <v>31586</v>
      </c>
      <c r="C820" s="1" t="s">
        <v>31587</v>
      </c>
      <c r="D820" s="8">
        <v>1</v>
      </c>
      <c r="E820" s="1">
        <v>155563235</v>
      </c>
      <c r="F820" s="1">
        <v>155614951</v>
      </c>
      <c r="G820" s="8">
        <v>1</v>
      </c>
      <c r="H820" s="1">
        <v>99</v>
      </c>
      <c r="I820" s="1">
        <v>96</v>
      </c>
      <c r="J820" s="1">
        <v>64</v>
      </c>
      <c r="K820" s="1">
        <v>99</v>
      </c>
      <c r="L820" s="1">
        <v>103</v>
      </c>
      <c r="M820" s="1">
        <v>57</v>
      </c>
      <c r="N820" s="1">
        <v>54</v>
      </c>
      <c r="O820" s="1">
        <v>67</v>
      </c>
      <c r="P820" s="1">
        <v>55</v>
      </c>
      <c r="Q820" s="2">
        <v>75.667742892324796</v>
      </c>
      <c r="R820" s="4">
        <v>0.280345313351196</v>
      </c>
      <c r="S820" s="4">
        <v>0.25275047564125802</v>
      </c>
      <c r="T820" s="4">
        <v>-0.184598909274518</v>
      </c>
      <c r="U820" s="4">
        <v>0.46543715937489699</v>
      </c>
      <c r="V820" s="8" t="s">
        <v>1157</v>
      </c>
      <c r="W820" s="8" t="s">
        <v>1157</v>
      </c>
      <c r="X820" s="4"/>
      <c r="Y820" s="8"/>
      <c r="Z820" s="9">
        <v>1</v>
      </c>
      <c r="AA820" s="9">
        <v>7</v>
      </c>
      <c r="AB820" s="9">
        <f>AA820-Z820</f>
        <v>6</v>
      </c>
    </row>
    <row r="821" spans="1:28" x14ac:dyDescent="0.2">
      <c r="A821" s="1" t="s">
        <v>31582</v>
      </c>
      <c r="B821" s="6" t="s">
        <v>31583</v>
      </c>
      <c r="C821" s="1" t="s">
        <v>31584</v>
      </c>
      <c r="D821" s="8">
        <v>1</v>
      </c>
      <c r="E821" s="1">
        <v>155659443</v>
      </c>
      <c r="F821" s="1">
        <v>155689000</v>
      </c>
      <c r="G821" s="8">
        <v>-1</v>
      </c>
      <c r="H821" s="1">
        <v>760</v>
      </c>
      <c r="I821" s="1">
        <v>656</v>
      </c>
      <c r="J821" s="1">
        <v>572</v>
      </c>
      <c r="K821" s="1">
        <v>692</v>
      </c>
      <c r="L821" s="1">
        <v>732</v>
      </c>
      <c r="M821" s="1">
        <v>638</v>
      </c>
      <c r="N821" s="1">
        <v>623</v>
      </c>
      <c r="O821" s="1">
        <v>631</v>
      </c>
      <c r="P821" s="1">
        <v>605</v>
      </c>
      <c r="Q821" s="2">
        <v>653.24782304824703</v>
      </c>
      <c r="R821" s="4">
        <v>0.15677884743883799</v>
      </c>
      <c r="S821" s="4">
        <v>0.17817714709020499</v>
      </c>
      <c r="T821" s="4">
        <v>0.11593641454237399</v>
      </c>
      <c r="U821" s="4">
        <v>0.32144660670700698</v>
      </c>
      <c r="V821" s="8" t="s">
        <v>1157</v>
      </c>
      <c r="W821" s="8" t="s">
        <v>1157</v>
      </c>
      <c r="X821" s="4"/>
      <c r="Y821" s="8"/>
      <c r="Z821" s="9">
        <v>0</v>
      </c>
      <c r="AA821" s="9">
        <v>7</v>
      </c>
      <c r="AB821" s="9">
        <f>AA821-Z821</f>
        <v>7</v>
      </c>
    </row>
    <row r="822" spans="1:28" x14ac:dyDescent="0.2">
      <c r="A822" s="1" t="s">
        <v>31579</v>
      </c>
      <c r="B822" s="6" t="s">
        <v>31580</v>
      </c>
      <c r="C822" s="1" t="s">
        <v>31581</v>
      </c>
      <c r="D822" s="8">
        <v>1</v>
      </c>
      <c r="E822" s="1">
        <v>155687960</v>
      </c>
      <c r="F822" s="1">
        <v>155739010</v>
      </c>
      <c r="G822" s="8">
        <v>1</v>
      </c>
      <c r="H822" s="1">
        <v>1033</v>
      </c>
      <c r="I822" s="1">
        <v>701</v>
      </c>
      <c r="J822" s="1">
        <v>643</v>
      </c>
      <c r="K822" s="1">
        <v>1122</v>
      </c>
      <c r="L822" s="1">
        <v>955</v>
      </c>
      <c r="M822" s="1">
        <v>816</v>
      </c>
      <c r="N822" s="1">
        <v>819</v>
      </c>
      <c r="O822" s="1">
        <v>814</v>
      </c>
      <c r="P822" s="1">
        <v>808</v>
      </c>
      <c r="Q822" s="2">
        <v>845.22896863689402</v>
      </c>
      <c r="R822" s="4">
        <v>-6.4893761623470797E-2</v>
      </c>
      <c r="S822" s="4">
        <v>0.63006348024207004</v>
      </c>
      <c r="T822" s="4">
        <v>-8.2529547164007594E-2</v>
      </c>
      <c r="U822" s="4">
        <v>0.541053738979413</v>
      </c>
      <c r="V822" s="8" t="s">
        <v>1157</v>
      </c>
      <c r="W822" s="8" t="s">
        <v>1157</v>
      </c>
      <c r="X822" s="4"/>
      <c r="Y822" s="8"/>
      <c r="Z822" s="9">
        <v>0</v>
      </c>
      <c r="AA822" s="9">
        <v>8</v>
      </c>
      <c r="AB822" s="9">
        <f>AA822-Z822</f>
        <v>8</v>
      </c>
    </row>
    <row r="823" spans="1:28" x14ac:dyDescent="0.2">
      <c r="A823" s="1" t="s">
        <v>31576</v>
      </c>
      <c r="B823" s="6" t="s">
        <v>31577</v>
      </c>
      <c r="C823" s="1" t="s">
        <v>31578</v>
      </c>
      <c r="D823" s="8">
        <v>1</v>
      </c>
      <c r="E823" s="1">
        <v>155749659</v>
      </c>
      <c r="F823" s="1">
        <v>155859400</v>
      </c>
      <c r="G823" s="8">
        <v>-1</v>
      </c>
      <c r="H823" s="1">
        <v>2264</v>
      </c>
      <c r="I823" s="1">
        <v>1959</v>
      </c>
      <c r="J823" s="1">
        <v>1710</v>
      </c>
      <c r="K823" s="1">
        <v>2247</v>
      </c>
      <c r="L823" s="1">
        <v>2084</v>
      </c>
      <c r="M823" s="1">
        <v>1765</v>
      </c>
      <c r="N823" s="1">
        <v>1779</v>
      </c>
      <c r="O823" s="1">
        <v>1720</v>
      </c>
      <c r="P823" s="1">
        <v>1937</v>
      </c>
      <c r="Q823" s="2">
        <v>1925.8531165842101</v>
      </c>
      <c r="R823" s="4">
        <v>7.1991373375267106E-2</v>
      </c>
      <c r="S823" s="4">
        <v>0.47391686736535699</v>
      </c>
      <c r="T823" s="4">
        <v>9.7116554273999997E-2</v>
      </c>
      <c r="U823" s="4">
        <v>0.334541047023935</v>
      </c>
      <c r="V823" s="8" t="s">
        <v>1157</v>
      </c>
      <c r="W823" s="8" t="s">
        <v>1157</v>
      </c>
      <c r="X823" s="4"/>
      <c r="Y823" s="8"/>
      <c r="Z823" s="9">
        <v>1</v>
      </c>
      <c r="AA823" s="9">
        <v>8</v>
      </c>
      <c r="AB823" s="9">
        <f>AA823-Z823</f>
        <v>7</v>
      </c>
    </row>
    <row r="824" spans="1:28" x14ac:dyDescent="0.2">
      <c r="A824" s="1" t="s">
        <v>31567</v>
      </c>
      <c r="B824" s="6" t="s">
        <v>31568</v>
      </c>
      <c r="C824" s="1" t="s">
        <v>31569</v>
      </c>
      <c r="D824" s="8">
        <v>1</v>
      </c>
      <c r="E824" s="1">
        <v>155859567</v>
      </c>
      <c r="F824" s="1">
        <v>155885199</v>
      </c>
      <c r="G824" s="8">
        <v>1</v>
      </c>
      <c r="H824" s="1">
        <v>1222</v>
      </c>
      <c r="I824" s="1">
        <v>852</v>
      </c>
      <c r="J824" s="1">
        <v>677</v>
      </c>
      <c r="K824" s="1">
        <v>1042</v>
      </c>
      <c r="L824" s="1">
        <v>969</v>
      </c>
      <c r="M824" s="1">
        <v>765</v>
      </c>
      <c r="N824" s="1">
        <v>789</v>
      </c>
      <c r="O824" s="1">
        <v>768</v>
      </c>
      <c r="P824" s="1">
        <v>814</v>
      </c>
      <c r="Q824" s="2">
        <v>863.420498025141</v>
      </c>
      <c r="R824" s="4">
        <v>-3.4362523400931801E-2</v>
      </c>
      <c r="S824" s="4">
        <v>0.77862779950262395</v>
      </c>
      <c r="T824" s="4">
        <v>-0.118667263779673</v>
      </c>
      <c r="U824" s="4">
        <v>0.33353552958249799</v>
      </c>
      <c r="V824" s="8" t="s">
        <v>1157</v>
      </c>
      <c r="W824" s="8" t="s">
        <v>1157</v>
      </c>
      <c r="X824" s="4"/>
      <c r="Y824" s="8"/>
      <c r="Z824" s="9">
        <v>0</v>
      </c>
      <c r="AA824" s="9">
        <v>6</v>
      </c>
      <c r="AB824" s="9">
        <f>AA824-Z824</f>
        <v>6</v>
      </c>
    </row>
    <row r="825" spans="1:28" x14ac:dyDescent="0.2">
      <c r="A825" s="1" t="s">
        <v>31564</v>
      </c>
      <c r="B825" s="6" t="s">
        <v>31565</v>
      </c>
      <c r="C825" s="1" t="s">
        <v>31566</v>
      </c>
      <c r="D825" s="8">
        <v>1</v>
      </c>
      <c r="E825" s="1">
        <v>155897808</v>
      </c>
      <c r="F825" s="1">
        <v>155911404</v>
      </c>
      <c r="G825" s="8">
        <v>-1</v>
      </c>
      <c r="H825" s="1">
        <v>1187</v>
      </c>
      <c r="I825" s="1">
        <v>917</v>
      </c>
      <c r="J825" s="1">
        <v>717</v>
      </c>
      <c r="K825" s="1">
        <v>1055</v>
      </c>
      <c r="L825" s="1">
        <v>831</v>
      </c>
      <c r="M825" s="1">
        <v>789</v>
      </c>
      <c r="N825" s="1">
        <v>931</v>
      </c>
      <c r="O825" s="1">
        <v>526</v>
      </c>
      <c r="P825" s="1">
        <v>717</v>
      </c>
      <c r="Q825" s="2">
        <v>836.553144412797</v>
      </c>
      <c r="R825" s="4">
        <v>-0.298254297010973</v>
      </c>
      <c r="S825" s="4">
        <v>4.8291162156875997E-2</v>
      </c>
      <c r="T825" s="4">
        <v>-0.2008844129831</v>
      </c>
      <c r="U825" s="4">
        <v>0.18356153112766799</v>
      </c>
      <c r="V825" s="8" t="s">
        <v>13</v>
      </c>
      <c r="W825" s="8" t="s">
        <v>1157</v>
      </c>
      <c r="X825" s="4" t="s">
        <v>30</v>
      </c>
      <c r="Y825" s="8"/>
      <c r="Z825" s="9">
        <v>0</v>
      </c>
      <c r="AA825" s="9">
        <v>6</v>
      </c>
      <c r="AB825" s="9">
        <f>AA825-Z825</f>
        <v>6</v>
      </c>
    </row>
    <row r="826" spans="1:28" x14ac:dyDescent="0.2">
      <c r="A826" s="1" t="s">
        <v>31561</v>
      </c>
      <c r="B826" s="6" t="s">
        <v>31562</v>
      </c>
      <c r="C826" s="1" t="s">
        <v>31563</v>
      </c>
      <c r="D826" s="8">
        <v>1</v>
      </c>
      <c r="E826" s="1">
        <v>155913045</v>
      </c>
      <c r="F826" s="1">
        <v>155934413</v>
      </c>
      <c r="G826" s="8">
        <v>-1</v>
      </c>
      <c r="H826" s="1">
        <v>1269</v>
      </c>
      <c r="I826" s="1">
        <v>1108</v>
      </c>
      <c r="J826" s="1">
        <v>888</v>
      </c>
      <c r="K826" s="1">
        <v>1234</v>
      </c>
      <c r="L826" s="1">
        <v>1151</v>
      </c>
      <c r="M826" s="1">
        <v>970</v>
      </c>
      <c r="N826" s="1">
        <v>1054</v>
      </c>
      <c r="O826" s="1">
        <v>807</v>
      </c>
      <c r="P826" s="1">
        <v>885</v>
      </c>
      <c r="Q826" s="2">
        <v>1027.6940389353399</v>
      </c>
      <c r="R826" s="4">
        <v>-2.78256346037003E-2</v>
      </c>
      <c r="S826" s="4">
        <v>0.81300262910142795</v>
      </c>
      <c r="T826" s="4">
        <v>-6.3433486194604094E-2</v>
      </c>
      <c r="U826" s="4">
        <v>0.59067507916349604</v>
      </c>
      <c r="V826" s="8" t="s">
        <v>1157</v>
      </c>
      <c r="W826" s="8" t="s">
        <v>1157</v>
      </c>
      <c r="X826" s="4"/>
      <c r="Y826" s="8"/>
      <c r="Z826" s="9">
        <v>0</v>
      </c>
      <c r="AA826" s="9">
        <v>6</v>
      </c>
      <c r="AB826" s="9">
        <f>AA826-Z826</f>
        <v>6</v>
      </c>
    </row>
    <row r="827" spans="1:28" x14ac:dyDescent="0.2">
      <c r="A827" s="1" t="s">
        <v>31558</v>
      </c>
      <c r="B827" s="6" t="s">
        <v>31559</v>
      </c>
      <c r="C827" s="1" t="s">
        <v>31560</v>
      </c>
      <c r="D827" s="8">
        <v>1</v>
      </c>
      <c r="E827" s="1">
        <v>155941638</v>
      </c>
      <c r="F827" s="1">
        <v>155943087</v>
      </c>
      <c r="G827" s="8">
        <v>1</v>
      </c>
      <c r="H827" s="1">
        <v>147</v>
      </c>
      <c r="I827" s="1">
        <v>98</v>
      </c>
      <c r="J827" s="1">
        <v>131</v>
      </c>
      <c r="K827" s="1">
        <v>121</v>
      </c>
      <c r="L827" s="1">
        <v>110</v>
      </c>
      <c r="M827" s="1">
        <v>135</v>
      </c>
      <c r="N827" s="1">
        <v>135</v>
      </c>
      <c r="O827" s="1">
        <v>94</v>
      </c>
      <c r="P827" s="1">
        <v>93</v>
      </c>
      <c r="Q827" s="2">
        <v>118.066050841387</v>
      </c>
      <c r="R827" s="4">
        <v>-0.228228483125094</v>
      </c>
      <c r="S827" s="4">
        <v>0.30000769341453398</v>
      </c>
      <c r="T827" s="4">
        <v>0.14231396771490801</v>
      </c>
      <c r="U827" s="4">
        <v>0.51310634303246905</v>
      </c>
      <c r="V827" s="8" t="s">
        <v>1157</v>
      </c>
      <c r="W827" s="8" t="s">
        <v>1157</v>
      </c>
      <c r="X827" s="4"/>
      <c r="Y827" s="8"/>
      <c r="Z827" s="9">
        <v>0</v>
      </c>
      <c r="AA827" s="9">
        <v>6</v>
      </c>
      <c r="AB827" s="9">
        <f>AA827-Z827</f>
        <v>6</v>
      </c>
    </row>
    <row r="828" spans="1:28" x14ac:dyDescent="0.2">
      <c r="A828" s="1" t="s">
        <v>31555</v>
      </c>
      <c r="B828" s="6" t="s">
        <v>31556</v>
      </c>
      <c r="C828" s="1" t="s">
        <v>31557</v>
      </c>
      <c r="D828" s="8">
        <v>1</v>
      </c>
      <c r="E828" s="1">
        <v>155946851</v>
      </c>
      <c r="F828" s="1">
        <v>156007070</v>
      </c>
      <c r="G828" s="8">
        <v>-1</v>
      </c>
      <c r="H828" s="1">
        <v>3589</v>
      </c>
      <c r="I828" s="1">
        <v>3170</v>
      </c>
      <c r="J828" s="1">
        <v>2352</v>
      </c>
      <c r="K828" s="1">
        <v>3447</v>
      </c>
      <c r="L828" s="1">
        <v>3108</v>
      </c>
      <c r="M828" s="1">
        <v>3480</v>
      </c>
      <c r="N828" s="1">
        <v>2663</v>
      </c>
      <c r="O828" s="1">
        <v>2317</v>
      </c>
      <c r="P828" s="1">
        <v>2322</v>
      </c>
      <c r="Q828" s="2">
        <v>2902.8867435338798</v>
      </c>
      <c r="R828" s="4">
        <v>2.0664802923236001E-2</v>
      </c>
      <c r="S828" s="4">
        <v>0.88695900364317803</v>
      </c>
      <c r="T828" s="4">
        <v>5.9633631375013901E-2</v>
      </c>
      <c r="U828" s="4">
        <v>0.68173134917965195</v>
      </c>
      <c r="V828" s="8" t="s">
        <v>1157</v>
      </c>
      <c r="W828" s="8" t="s">
        <v>1157</v>
      </c>
      <c r="X828" s="4"/>
      <c r="Y828" s="8"/>
      <c r="Z828" s="9">
        <v>0</v>
      </c>
      <c r="AA828" s="9">
        <v>6</v>
      </c>
      <c r="AB828" s="9">
        <f>AA828-Z828</f>
        <v>6</v>
      </c>
    </row>
    <row r="829" spans="1:28" x14ac:dyDescent="0.2">
      <c r="A829" s="1" t="s">
        <v>31552</v>
      </c>
      <c r="B829" s="6" t="s">
        <v>31553</v>
      </c>
      <c r="C829" s="1" t="s">
        <v>31554</v>
      </c>
      <c r="D829" s="8">
        <v>1</v>
      </c>
      <c r="E829" s="1">
        <v>156009048</v>
      </c>
      <c r="F829" s="1">
        <v>156020951</v>
      </c>
      <c r="G829" s="8">
        <v>-1</v>
      </c>
      <c r="H829" s="1">
        <v>751</v>
      </c>
      <c r="I829" s="1">
        <v>524</v>
      </c>
      <c r="J829" s="1">
        <v>412</v>
      </c>
      <c r="K829" s="1">
        <v>663</v>
      </c>
      <c r="L829" s="1">
        <v>665</v>
      </c>
      <c r="M829" s="1">
        <v>727</v>
      </c>
      <c r="N829" s="1">
        <v>531</v>
      </c>
      <c r="O829" s="1">
        <v>412</v>
      </c>
      <c r="P829" s="1">
        <v>491</v>
      </c>
      <c r="Q829" s="2">
        <v>565.47644242817</v>
      </c>
      <c r="R829" s="4">
        <v>-9.3241387745480506E-2</v>
      </c>
      <c r="S829" s="4">
        <v>0.58910921102554503</v>
      </c>
      <c r="T829" s="4">
        <v>4.8681554179291001E-2</v>
      </c>
      <c r="U829" s="4">
        <v>0.77783493474675702</v>
      </c>
      <c r="V829" s="8" t="s">
        <v>1157</v>
      </c>
      <c r="W829" s="8" t="s">
        <v>1157</v>
      </c>
      <c r="X829" s="4"/>
      <c r="Y829" s="8"/>
      <c r="Z829" s="9">
        <v>1</v>
      </c>
      <c r="AA829" s="9">
        <v>6</v>
      </c>
      <c r="AB829" s="9">
        <f>AA829-Z829</f>
        <v>5</v>
      </c>
    </row>
    <row r="830" spans="1:28" x14ac:dyDescent="0.2">
      <c r="A830" s="1" t="s">
        <v>31549</v>
      </c>
      <c r="B830" s="6" t="s">
        <v>31550</v>
      </c>
      <c r="C830" s="1" t="s">
        <v>31551</v>
      </c>
      <c r="D830" s="8">
        <v>1</v>
      </c>
      <c r="E830" s="1">
        <v>156035299</v>
      </c>
      <c r="F830" s="1">
        <v>156053798</v>
      </c>
      <c r="G830" s="8">
        <v>-1</v>
      </c>
      <c r="H830" s="1">
        <v>322</v>
      </c>
      <c r="I830" s="1">
        <v>267</v>
      </c>
      <c r="J830" s="1">
        <v>175</v>
      </c>
      <c r="K830" s="1">
        <v>270</v>
      </c>
      <c r="L830" s="1">
        <v>289</v>
      </c>
      <c r="M830" s="1">
        <v>304</v>
      </c>
      <c r="N830" s="1">
        <v>228</v>
      </c>
      <c r="O830" s="1">
        <v>205</v>
      </c>
      <c r="P830" s="1">
        <v>220</v>
      </c>
      <c r="Q830" s="2">
        <v>249.85869791326999</v>
      </c>
      <c r="R830" s="4">
        <v>8.5041967610655606E-2</v>
      </c>
      <c r="S830" s="4">
        <v>0.62978402117043897</v>
      </c>
      <c r="T830" s="4">
        <v>7.2567349033401396E-2</v>
      </c>
      <c r="U830" s="4">
        <v>0.68201288378081903</v>
      </c>
      <c r="V830" s="8" t="s">
        <v>1157</v>
      </c>
      <c r="W830" s="8" t="s">
        <v>1157</v>
      </c>
      <c r="X830" s="4"/>
      <c r="Y830" s="8"/>
      <c r="Z830" s="9">
        <v>0</v>
      </c>
      <c r="AA830" s="9">
        <v>6</v>
      </c>
      <c r="AB830" s="9">
        <f>AA830-Z830</f>
        <v>6</v>
      </c>
    </row>
    <row r="831" spans="1:28" x14ac:dyDescent="0.2">
      <c r="A831" s="1" t="s">
        <v>31546</v>
      </c>
      <c r="B831" s="6" t="s">
        <v>31547</v>
      </c>
      <c r="C831" s="1" t="s">
        <v>31548</v>
      </c>
      <c r="D831" s="8">
        <v>1</v>
      </c>
      <c r="E831" s="1">
        <v>156054782</v>
      </c>
      <c r="F831" s="1">
        <v>156058506</v>
      </c>
      <c r="G831" s="8">
        <v>1</v>
      </c>
      <c r="H831" s="1">
        <v>108</v>
      </c>
      <c r="I831" s="1">
        <v>90</v>
      </c>
      <c r="J831" s="1">
        <v>63</v>
      </c>
      <c r="K831" s="1">
        <v>126</v>
      </c>
      <c r="L831" s="1">
        <v>117</v>
      </c>
      <c r="M831" s="1">
        <v>117</v>
      </c>
      <c r="N831" s="1">
        <v>86</v>
      </c>
      <c r="O831" s="1">
        <v>104</v>
      </c>
      <c r="P831" s="1">
        <v>118</v>
      </c>
      <c r="Q831" s="2">
        <v>102.239235959762</v>
      </c>
      <c r="R831" s="4">
        <v>0.163041162887057</v>
      </c>
      <c r="S831" s="4">
        <v>0.48033907378827601</v>
      </c>
      <c r="T831" s="4">
        <v>0.19598541478076401</v>
      </c>
      <c r="U831" s="4">
        <v>0.39786098685613802</v>
      </c>
      <c r="V831" s="8" t="s">
        <v>1157</v>
      </c>
      <c r="W831" s="8" t="s">
        <v>1157</v>
      </c>
      <c r="X831" s="4"/>
      <c r="Y831" s="8"/>
      <c r="Z831" s="9">
        <v>0</v>
      </c>
      <c r="AA831" s="9">
        <v>6</v>
      </c>
      <c r="AB831" s="9">
        <f>AA831-Z831</f>
        <v>6</v>
      </c>
    </row>
    <row r="832" spans="1:28" x14ac:dyDescent="0.2">
      <c r="A832" s="1" t="s">
        <v>31543</v>
      </c>
      <c r="B832" s="6" t="s">
        <v>31544</v>
      </c>
      <c r="C832" s="1" t="s">
        <v>31545</v>
      </c>
      <c r="D832" s="8">
        <v>1</v>
      </c>
      <c r="E832" s="1">
        <v>156082573</v>
      </c>
      <c r="F832" s="1">
        <v>156140081</v>
      </c>
      <c r="G832" s="8">
        <v>1</v>
      </c>
      <c r="H832" s="1">
        <v>265</v>
      </c>
      <c r="I832" s="1">
        <v>209</v>
      </c>
      <c r="J832" s="1">
        <v>144</v>
      </c>
      <c r="K832" s="1">
        <v>256</v>
      </c>
      <c r="L832" s="1">
        <v>247</v>
      </c>
      <c r="M832" s="1">
        <v>223</v>
      </c>
      <c r="N832" s="1">
        <v>221</v>
      </c>
      <c r="O832" s="1">
        <v>201</v>
      </c>
      <c r="P832" s="1">
        <v>228</v>
      </c>
      <c r="Q832" s="2">
        <v>218.715947932132</v>
      </c>
      <c r="R832" s="4">
        <v>1.8564439246666599E-2</v>
      </c>
      <c r="S832" s="4">
        <v>0.91009723347751803</v>
      </c>
      <c r="T832" s="4">
        <v>-2.0800695229786802E-2</v>
      </c>
      <c r="U832" s="4">
        <v>0.89995972241276501</v>
      </c>
      <c r="V832" s="8" t="s">
        <v>1157</v>
      </c>
      <c r="W832" s="8" t="s">
        <v>1157</v>
      </c>
      <c r="X832" s="4"/>
      <c r="Y832" s="8"/>
      <c r="Z832" s="9">
        <v>1</v>
      </c>
      <c r="AA832" s="9">
        <v>6</v>
      </c>
      <c r="AB832" s="9">
        <f>AA832-Z832</f>
        <v>5</v>
      </c>
    </row>
    <row r="833" spans="1:28" x14ac:dyDescent="0.2">
      <c r="A833" s="1" t="s">
        <v>31540</v>
      </c>
      <c r="B833" s="6" t="s">
        <v>31541</v>
      </c>
      <c r="C833" s="1" t="s">
        <v>31542</v>
      </c>
      <c r="D833" s="8">
        <v>1</v>
      </c>
      <c r="E833" s="1">
        <v>156147366</v>
      </c>
      <c r="F833" s="1">
        <v>156177752</v>
      </c>
      <c r="G833" s="8">
        <v>1</v>
      </c>
      <c r="H833" s="1">
        <v>518</v>
      </c>
      <c r="I833" s="1">
        <v>495</v>
      </c>
      <c r="J833" s="1">
        <v>396</v>
      </c>
      <c r="K833" s="1">
        <v>666</v>
      </c>
      <c r="L833" s="1">
        <v>574</v>
      </c>
      <c r="M833" s="1">
        <v>496</v>
      </c>
      <c r="N833" s="1">
        <v>519</v>
      </c>
      <c r="O833" s="1">
        <v>354</v>
      </c>
      <c r="P833" s="1">
        <v>423</v>
      </c>
      <c r="Q833" s="2">
        <v>486.36904470205502</v>
      </c>
      <c r="R833" s="4">
        <v>-8.1199369810797506E-2</v>
      </c>
      <c r="S833" s="4">
        <v>0.59501307940375103</v>
      </c>
      <c r="T833" s="4">
        <v>-6.9156568136434907E-2</v>
      </c>
      <c r="U833" s="4">
        <v>0.65145517778682704</v>
      </c>
      <c r="V833" s="8" t="s">
        <v>1157</v>
      </c>
      <c r="W833" s="8" t="s">
        <v>1157</v>
      </c>
      <c r="X833" s="4"/>
      <c r="Y833" s="8"/>
      <c r="Z833" s="9">
        <v>1</v>
      </c>
      <c r="AA833" s="9">
        <v>5</v>
      </c>
      <c r="AB833" s="9">
        <f>AA833-Z833</f>
        <v>4</v>
      </c>
    </row>
    <row r="834" spans="1:28" x14ac:dyDescent="0.2">
      <c r="A834" s="1" t="s">
        <v>31537</v>
      </c>
      <c r="B834" s="6" t="s">
        <v>31538</v>
      </c>
      <c r="C834" s="1" t="s">
        <v>31539</v>
      </c>
      <c r="D834" s="8">
        <v>1</v>
      </c>
      <c r="E834" s="1">
        <v>156193932</v>
      </c>
      <c r="F834" s="1">
        <v>156212796</v>
      </c>
      <c r="G834" s="8">
        <v>1</v>
      </c>
      <c r="H834" s="1">
        <v>853</v>
      </c>
      <c r="I834" s="1">
        <v>608</v>
      </c>
      <c r="J834" s="1">
        <v>523</v>
      </c>
      <c r="K834" s="1">
        <v>621</v>
      </c>
      <c r="L834" s="1">
        <v>613</v>
      </c>
      <c r="M834" s="1">
        <v>548</v>
      </c>
      <c r="N834" s="1">
        <v>531</v>
      </c>
      <c r="O834" s="1">
        <v>623</v>
      </c>
      <c r="P834" s="1">
        <v>605</v>
      </c>
      <c r="Q834" s="2">
        <v>609.35526613892898</v>
      </c>
      <c r="R834" s="4">
        <v>9.3880003154421895E-2</v>
      </c>
      <c r="S834" s="4">
        <v>0.53949902259730698</v>
      </c>
      <c r="T834" s="4">
        <v>6.0503968258542498E-2</v>
      </c>
      <c r="U834" s="4">
        <v>0.69324973236059295</v>
      </c>
      <c r="V834" s="8" t="s">
        <v>1157</v>
      </c>
      <c r="W834" s="8" t="s">
        <v>1157</v>
      </c>
      <c r="X834" s="4"/>
      <c r="Y834" s="8"/>
      <c r="Z834" s="9">
        <v>1</v>
      </c>
      <c r="AA834" s="9">
        <v>5</v>
      </c>
      <c r="AB834" s="9">
        <f>AA834-Z834</f>
        <v>4</v>
      </c>
    </row>
    <row r="835" spans="1:28" x14ac:dyDescent="0.2">
      <c r="A835" s="1" t="s">
        <v>31534</v>
      </c>
      <c r="B835" s="6" t="s">
        <v>31535</v>
      </c>
      <c r="C835" s="1" t="s">
        <v>31536</v>
      </c>
      <c r="D835" s="8">
        <v>1</v>
      </c>
      <c r="E835" s="1">
        <v>156212993</v>
      </c>
      <c r="F835" s="1">
        <v>156240042</v>
      </c>
      <c r="G835" s="8">
        <v>1</v>
      </c>
      <c r="H835" s="1">
        <v>143</v>
      </c>
      <c r="I835" s="1">
        <v>119</v>
      </c>
      <c r="J835" s="1">
        <v>116</v>
      </c>
      <c r="K835" s="1">
        <v>147</v>
      </c>
      <c r="L835" s="1">
        <v>142</v>
      </c>
      <c r="M835" s="1">
        <v>144</v>
      </c>
      <c r="N835" s="1">
        <v>131</v>
      </c>
      <c r="O835" s="1">
        <v>86</v>
      </c>
      <c r="P835" s="1">
        <v>88</v>
      </c>
      <c r="Q835" s="2">
        <v>122.68192162229001</v>
      </c>
      <c r="R835" s="4">
        <v>-0.10000341866777</v>
      </c>
      <c r="S835" s="4">
        <v>0.64416693140350201</v>
      </c>
      <c r="T835" s="4">
        <v>3.36485243420349E-2</v>
      </c>
      <c r="U835" s="4">
        <v>0.87636938625393401</v>
      </c>
      <c r="V835" s="8" t="s">
        <v>1157</v>
      </c>
      <c r="W835" s="8" t="s">
        <v>1157</v>
      </c>
      <c r="X835" s="4"/>
      <c r="Y835" s="8"/>
      <c r="Z835" s="9">
        <v>0</v>
      </c>
      <c r="AA835" s="9">
        <v>6</v>
      </c>
      <c r="AB835" s="9">
        <f>AA835-Z835</f>
        <v>6</v>
      </c>
    </row>
    <row r="836" spans="1:28" x14ac:dyDescent="0.2">
      <c r="A836" s="1" t="s">
        <v>31531</v>
      </c>
      <c r="B836" s="6" t="s">
        <v>31532</v>
      </c>
      <c r="C836" s="1" t="s">
        <v>31533</v>
      </c>
      <c r="D836" s="8">
        <v>1</v>
      </c>
      <c r="E836" s="1">
        <v>156243320</v>
      </c>
      <c r="F836" s="1">
        <v>156248117</v>
      </c>
      <c r="G836" s="8">
        <v>-1</v>
      </c>
      <c r="H836" s="1">
        <v>51</v>
      </c>
      <c r="I836" s="1">
        <v>45</v>
      </c>
      <c r="J836" s="1">
        <v>41</v>
      </c>
      <c r="K836" s="1">
        <v>56</v>
      </c>
      <c r="L836" s="1">
        <v>38</v>
      </c>
      <c r="M836" s="1">
        <v>57</v>
      </c>
      <c r="N836" s="1">
        <v>46</v>
      </c>
      <c r="O836" s="1">
        <v>29</v>
      </c>
      <c r="P836" s="1">
        <v>32</v>
      </c>
      <c r="Q836" s="2">
        <v>43.464865460344697</v>
      </c>
      <c r="R836" s="4">
        <v>-0.260030260215179</v>
      </c>
      <c r="S836" s="4">
        <v>0.39527711897356999</v>
      </c>
      <c r="T836" s="4">
        <v>7.2620594536695005E-2</v>
      </c>
      <c r="U836" s="4">
        <v>0.80966188859872701</v>
      </c>
      <c r="V836" s="8" t="s">
        <v>1157</v>
      </c>
      <c r="W836" s="8" t="s">
        <v>1157</v>
      </c>
      <c r="X836" s="4"/>
      <c r="Y836" s="8"/>
      <c r="Z836" s="9">
        <v>0</v>
      </c>
      <c r="AA836" s="9">
        <v>6</v>
      </c>
      <c r="AB836" s="9">
        <f>AA836-Z836</f>
        <v>6</v>
      </c>
    </row>
    <row r="837" spans="1:28" x14ac:dyDescent="0.2">
      <c r="A837" s="1" t="s">
        <v>31528</v>
      </c>
      <c r="B837" s="6" t="s">
        <v>31529</v>
      </c>
      <c r="C837" s="1" t="s">
        <v>31530</v>
      </c>
      <c r="D837" s="8">
        <v>1</v>
      </c>
      <c r="E837" s="1">
        <v>156249224</v>
      </c>
      <c r="F837" s="1">
        <v>156282825</v>
      </c>
      <c r="G837" s="8">
        <v>-1</v>
      </c>
      <c r="H837" s="1">
        <v>1571</v>
      </c>
      <c r="I837" s="1">
        <v>1314</v>
      </c>
      <c r="J837" s="1">
        <v>1034</v>
      </c>
      <c r="K837" s="1">
        <v>1473</v>
      </c>
      <c r="L837" s="1">
        <v>1295</v>
      </c>
      <c r="M837" s="1">
        <v>1160</v>
      </c>
      <c r="N837" s="1">
        <v>1084</v>
      </c>
      <c r="O837" s="1">
        <v>1009</v>
      </c>
      <c r="P837" s="1">
        <v>1060</v>
      </c>
      <c r="Q837" s="2">
        <v>1206.32251168482</v>
      </c>
      <c r="R837" s="4">
        <v>1.03045702016874E-2</v>
      </c>
      <c r="S837" s="4">
        <v>0.93041851789017804</v>
      </c>
      <c r="T837" s="4">
        <v>-2.3573436902245001E-2</v>
      </c>
      <c r="U837" s="4">
        <v>0.842010449450869</v>
      </c>
      <c r="V837" s="8" t="s">
        <v>1157</v>
      </c>
      <c r="W837" s="8" t="s">
        <v>1157</v>
      </c>
      <c r="X837" s="4"/>
      <c r="Y837" s="8"/>
      <c r="Z837" s="9">
        <v>0</v>
      </c>
      <c r="AA837" s="9">
        <v>8</v>
      </c>
      <c r="AB837" s="9">
        <f>AA837-Z837</f>
        <v>8</v>
      </c>
    </row>
    <row r="838" spans="1:28" x14ac:dyDescent="0.2">
      <c r="A838" s="1" t="s">
        <v>31525</v>
      </c>
      <c r="B838" s="6" t="s">
        <v>31526</v>
      </c>
      <c r="C838" s="1" t="s">
        <v>31527</v>
      </c>
      <c r="D838" s="8">
        <v>1</v>
      </c>
      <c r="E838" s="1">
        <v>156282935</v>
      </c>
      <c r="F838" s="1">
        <v>156293185</v>
      </c>
      <c r="G838" s="8">
        <v>1</v>
      </c>
      <c r="H838" s="1">
        <v>76</v>
      </c>
      <c r="I838" s="1">
        <v>69</v>
      </c>
      <c r="J838" s="1">
        <v>49</v>
      </c>
      <c r="K838" s="1">
        <v>66</v>
      </c>
      <c r="L838" s="1">
        <v>87</v>
      </c>
      <c r="M838" s="1">
        <v>92</v>
      </c>
      <c r="N838" s="1">
        <v>55</v>
      </c>
      <c r="O838" s="1">
        <v>61</v>
      </c>
      <c r="P838" s="1">
        <v>80</v>
      </c>
      <c r="Q838" s="2">
        <v>70.155218989390804</v>
      </c>
      <c r="R838" s="4">
        <v>0.33196374848328702</v>
      </c>
      <c r="S838" s="4">
        <v>0.18297040387715699</v>
      </c>
      <c r="T838" s="4">
        <v>0.46520805373752999</v>
      </c>
      <c r="U838" s="4">
        <v>6.1700755432699601E-2</v>
      </c>
      <c r="V838" s="8" t="s">
        <v>1157</v>
      </c>
      <c r="W838" s="8" t="s">
        <v>1157</v>
      </c>
      <c r="X838" s="4"/>
      <c r="Y838" s="8"/>
      <c r="Z838" s="9">
        <v>0</v>
      </c>
      <c r="AA838" s="9">
        <v>8</v>
      </c>
      <c r="AB838" s="9">
        <f>AA838-Z838</f>
        <v>8</v>
      </c>
    </row>
    <row r="839" spans="1:28" x14ac:dyDescent="0.2">
      <c r="A839" s="1" t="s">
        <v>31522</v>
      </c>
      <c r="B839" s="6" t="s">
        <v>31523</v>
      </c>
      <c r="C839" s="1" t="s">
        <v>31524</v>
      </c>
      <c r="D839" s="8">
        <v>1</v>
      </c>
      <c r="E839" s="1">
        <v>156290089</v>
      </c>
      <c r="F839" s="1">
        <v>156295689</v>
      </c>
      <c r="G839" s="8">
        <v>-1</v>
      </c>
      <c r="H839" s="1">
        <v>98</v>
      </c>
      <c r="I839" s="1">
        <v>90</v>
      </c>
      <c r="J839" s="1">
        <v>93</v>
      </c>
      <c r="K839" s="1">
        <v>102</v>
      </c>
      <c r="L839" s="1">
        <v>118</v>
      </c>
      <c r="M839" s="1">
        <v>132</v>
      </c>
      <c r="N839" s="1">
        <v>90</v>
      </c>
      <c r="O839" s="1">
        <v>72</v>
      </c>
      <c r="P839" s="1">
        <v>78</v>
      </c>
      <c r="Q839" s="2">
        <v>96.659714870658803</v>
      </c>
      <c r="R839" s="4">
        <v>0.129309868937828</v>
      </c>
      <c r="S839" s="4">
        <v>0.579825686017297</v>
      </c>
      <c r="T839" s="4">
        <v>0.36777305411771699</v>
      </c>
      <c r="U839" s="4">
        <v>0.113209450765305</v>
      </c>
      <c r="V839" s="8" t="s">
        <v>1157</v>
      </c>
      <c r="W839" s="8" t="s">
        <v>1157</v>
      </c>
      <c r="X839" s="4"/>
      <c r="Y839" s="8"/>
      <c r="Z839" s="9">
        <v>0</v>
      </c>
      <c r="AA839" s="9">
        <v>8</v>
      </c>
      <c r="AB839" s="9">
        <f>AA839-Z839</f>
        <v>8</v>
      </c>
    </row>
    <row r="840" spans="1:28" x14ac:dyDescent="0.2">
      <c r="A840" s="1" t="s">
        <v>31516</v>
      </c>
      <c r="B840" s="6" t="s">
        <v>31517</v>
      </c>
      <c r="C840" s="1" t="s">
        <v>31518</v>
      </c>
      <c r="D840" s="8">
        <v>1</v>
      </c>
      <c r="E840" s="1">
        <v>156308968</v>
      </c>
      <c r="F840" s="1">
        <v>156367873</v>
      </c>
      <c r="G840" s="8">
        <v>-1</v>
      </c>
      <c r="H840" s="1">
        <v>1187</v>
      </c>
      <c r="I840" s="1">
        <v>888</v>
      </c>
      <c r="J840" s="1">
        <v>689</v>
      </c>
      <c r="K840" s="1">
        <v>1111</v>
      </c>
      <c r="L840" s="1">
        <v>1037</v>
      </c>
      <c r="M840" s="1">
        <v>829</v>
      </c>
      <c r="N840" s="1">
        <v>886</v>
      </c>
      <c r="O840" s="1">
        <v>594</v>
      </c>
      <c r="P840" s="1">
        <v>610</v>
      </c>
      <c r="Q840" s="2">
        <v>851.50017489123195</v>
      </c>
      <c r="R840" s="4">
        <v>-0.15608867735058199</v>
      </c>
      <c r="S840" s="4">
        <v>0.31486157217493199</v>
      </c>
      <c r="T840" s="4">
        <v>-0.26504219773111498</v>
      </c>
      <c r="U840" s="4">
        <v>8.8793767247369898E-2</v>
      </c>
      <c r="V840" s="8" t="s">
        <v>1157</v>
      </c>
      <c r="W840" s="8" t="s">
        <v>1157</v>
      </c>
      <c r="X840" s="4"/>
      <c r="Y840" s="8"/>
      <c r="Z840" s="9">
        <v>1</v>
      </c>
      <c r="AA840" s="9">
        <v>9</v>
      </c>
      <c r="AB840" s="9">
        <f>AA840-Z840</f>
        <v>8</v>
      </c>
    </row>
    <row r="841" spans="1:28" x14ac:dyDescent="0.2">
      <c r="A841" s="1" t="s">
        <v>31519</v>
      </c>
      <c r="B841" s="6" t="s">
        <v>31520</v>
      </c>
      <c r="C841" s="1" t="s">
        <v>31521</v>
      </c>
      <c r="D841" s="8">
        <v>1</v>
      </c>
      <c r="E841" s="1">
        <v>156337314</v>
      </c>
      <c r="F841" s="1">
        <v>156346995</v>
      </c>
      <c r="G841" s="8">
        <v>1</v>
      </c>
      <c r="H841" s="1">
        <v>22</v>
      </c>
      <c r="I841" s="1">
        <v>19</v>
      </c>
      <c r="J841" s="1">
        <v>17</v>
      </c>
      <c r="K841" s="1">
        <v>26</v>
      </c>
      <c r="L841" s="1">
        <v>24</v>
      </c>
      <c r="M841" s="1">
        <v>18</v>
      </c>
      <c r="N841" s="1">
        <v>26</v>
      </c>
      <c r="O841" s="1">
        <v>17</v>
      </c>
      <c r="P841" s="1">
        <v>22</v>
      </c>
      <c r="Q841" s="2">
        <v>21.016515962490999</v>
      </c>
      <c r="R841" s="4">
        <v>-0.12276170095045499</v>
      </c>
      <c r="S841" s="4">
        <v>0.75556756074435905</v>
      </c>
      <c r="T841" s="4">
        <v>-7.9098188281834597E-2</v>
      </c>
      <c r="U841" s="4">
        <v>0.84186211382527099</v>
      </c>
      <c r="V841" s="8" t="s">
        <v>1157</v>
      </c>
      <c r="W841" s="8" t="s">
        <v>1157</v>
      </c>
      <c r="X841" s="4"/>
      <c r="Y841" s="8"/>
      <c r="Z841" s="9">
        <v>1</v>
      </c>
      <c r="AA841" s="9">
        <v>9</v>
      </c>
      <c r="AB841" s="9">
        <f>AA841-Z841</f>
        <v>8</v>
      </c>
    </row>
    <row r="842" spans="1:28" x14ac:dyDescent="0.2">
      <c r="A842" s="1" t="s">
        <v>33931</v>
      </c>
      <c r="B842" s="6" t="s">
        <v>33932</v>
      </c>
      <c r="C842" s="1" t="s">
        <v>33933</v>
      </c>
      <c r="D842" s="8">
        <v>1</v>
      </c>
      <c r="E842" s="1">
        <v>156463727</v>
      </c>
      <c r="F842" s="1">
        <v>156500779</v>
      </c>
      <c r="G842" s="8">
        <v>-1</v>
      </c>
      <c r="H842" s="1">
        <v>1393</v>
      </c>
      <c r="I842" s="1">
        <v>1032</v>
      </c>
      <c r="J842" s="1">
        <v>852</v>
      </c>
      <c r="K842" s="1">
        <v>1224</v>
      </c>
      <c r="L842" s="1">
        <v>1061</v>
      </c>
      <c r="M842" s="1">
        <v>1244</v>
      </c>
      <c r="N842" s="1">
        <v>845</v>
      </c>
      <c r="O842" s="1">
        <v>758</v>
      </c>
      <c r="P842" s="1">
        <v>877</v>
      </c>
      <c r="Q842" s="2">
        <v>1016.71349288929</v>
      </c>
      <c r="R842" s="4">
        <v>-7.8133653799485198E-2</v>
      </c>
      <c r="S842" s="4">
        <v>0.618093841410017</v>
      </c>
      <c r="T842" s="4">
        <v>9.88630348771804E-2</v>
      </c>
      <c r="U842" s="4">
        <v>0.52787079706844797</v>
      </c>
      <c r="V842" s="8" t="s">
        <v>1157</v>
      </c>
      <c r="W842" s="8" t="s">
        <v>1157</v>
      </c>
      <c r="X842" s="4"/>
      <c r="Y842" s="8"/>
      <c r="Z842" s="9">
        <v>0</v>
      </c>
      <c r="AA842" s="9">
        <v>8</v>
      </c>
      <c r="AB842" s="9">
        <f>AA842-Z842</f>
        <v>8</v>
      </c>
    </row>
    <row r="843" spans="1:28" x14ac:dyDescent="0.2">
      <c r="A843" s="1" t="s">
        <v>35029</v>
      </c>
      <c r="B843" s="6" t="s">
        <v>35030</v>
      </c>
      <c r="C843" s="1" t="s">
        <v>35031</v>
      </c>
      <c r="D843" s="8">
        <v>1</v>
      </c>
      <c r="E843" s="1">
        <v>156579723</v>
      </c>
      <c r="F843" s="1">
        <v>156587719</v>
      </c>
      <c r="G843" s="8">
        <v>1</v>
      </c>
      <c r="H843" s="1">
        <v>40</v>
      </c>
      <c r="I843" s="1">
        <v>31</v>
      </c>
      <c r="J843" s="1">
        <v>30</v>
      </c>
      <c r="K843" s="1">
        <v>49</v>
      </c>
      <c r="L843" s="1">
        <v>39</v>
      </c>
      <c r="M843" s="1">
        <v>51</v>
      </c>
      <c r="N843" s="1">
        <v>38</v>
      </c>
      <c r="O843" s="1">
        <v>43</v>
      </c>
      <c r="P843" s="1">
        <v>32</v>
      </c>
      <c r="Q843" s="2">
        <v>39.063402664422703</v>
      </c>
      <c r="R843" s="4">
        <v>3.6952274652096703E-2</v>
      </c>
      <c r="S843" s="4">
        <v>0.90843759604264995</v>
      </c>
      <c r="T843" s="4">
        <v>0.13235190113259601</v>
      </c>
      <c r="U843" s="4">
        <v>0.68067738027608704</v>
      </c>
      <c r="V843" s="8" t="s">
        <v>1157</v>
      </c>
      <c r="W843" s="8" t="s">
        <v>1157</v>
      </c>
      <c r="X843" s="4"/>
      <c r="Y843" s="8"/>
      <c r="Z843" s="9">
        <v>0</v>
      </c>
      <c r="AA843" s="9">
        <v>7</v>
      </c>
      <c r="AB843" s="9">
        <f>AA843-Z843</f>
        <v>7</v>
      </c>
    </row>
    <row r="844" spans="1:28" x14ac:dyDescent="0.2">
      <c r="A844" s="1" t="s">
        <v>34042</v>
      </c>
      <c r="B844" s="6" t="s">
        <v>34043</v>
      </c>
      <c r="C844" s="1" t="s">
        <v>34044</v>
      </c>
      <c r="D844" s="8">
        <v>1</v>
      </c>
      <c r="E844" s="1">
        <v>156591756</v>
      </c>
      <c r="F844" s="1">
        <v>156609507</v>
      </c>
      <c r="G844" s="8">
        <v>1</v>
      </c>
      <c r="H844" s="1">
        <v>231</v>
      </c>
      <c r="I844" s="1">
        <v>169</v>
      </c>
      <c r="J844" s="1">
        <v>129</v>
      </c>
      <c r="K844" s="1">
        <v>193</v>
      </c>
      <c r="L844" s="1">
        <v>187</v>
      </c>
      <c r="M844" s="1">
        <v>157</v>
      </c>
      <c r="N844" s="1">
        <v>144</v>
      </c>
      <c r="O844" s="1">
        <v>194</v>
      </c>
      <c r="P844" s="1">
        <v>152</v>
      </c>
      <c r="Q844" s="2">
        <v>171.11097634340601</v>
      </c>
      <c r="R844" s="4">
        <v>0.16888263473503601</v>
      </c>
      <c r="S844" s="4">
        <v>0.35340946164826598</v>
      </c>
      <c r="T844" s="4">
        <v>-5.8382368903171097E-2</v>
      </c>
      <c r="U844" s="4">
        <v>0.75192877541748704</v>
      </c>
      <c r="V844" s="8" t="s">
        <v>1157</v>
      </c>
      <c r="W844" s="8" t="s">
        <v>1157</v>
      </c>
      <c r="X844" s="4"/>
      <c r="Y844" s="8"/>
      <c r="Z844" s="9">
        <v>0</v>
      </c>
      <c r="AA844" s="9">
        <v>7</v>
      </c>
      <c r="AB844" s="9">
        <f>AA844-Z844</f>
        <v>7</v>
      </c>
    </row>
    <row r="845" spans="1:28" x14ac:dyDescent="0.2">
      <c r="A845" s="1" t="s">
        <v>31507</v>
      </c>
      <c r="B845" s="6" t="s">
        <v>31508</v>
      </c>
      <c r="C845" s="1" t="s">
        <v>31509</v>
      </c>
      <c r="D845" s="8">
        <v>1</v>
      </c>
      <c r="E845" s="1">
        <v>156721891</v>
      </c>
      <c r="F845" s="1">
        <v>156728766</v>
      </c>
      <c r="G845" s="8">
        <v>-1</v>
      </c>
      <c r="H845" s="1">
        <v>385</v>
      </c>
      <c r="I845" s="1">
        <v>337</v>
      </c>
      <c r="J845" s="1">
        <v>278</v>
      </c>
      <c r="K845" s="1">
        <v>323</v>
      </c>
      <c r="L845" s="1">
        <v>380</v>
      </c>
      <c r="M845" s="1">
        <v>353</v>
      </c>
      <c r="N845" s="1">
        <v>341</v>
      </c>
      <c r="O845" s="1">
        <v>345</v>
      </c>
      <c r="P845" s="1">
        <v>309</v>
      </c>
      <c r="Q845" s="2">
        <v>338.05325273973801</v>
      </c>
      <c r="R845" s="4">
        <v>0.21089903641423899</v>
      </c>
      <c r="S845" s="4">
        <v>0.155628829468903</v>
      </c>
      <c r="T845" s="4">
        <v>0.14166636721598799</v>
      </c>
      <c r="U845" s="4">
        <v>0.34300588263606102</v>
      </c>
      <c r="V845" s="8" t="s">
        <v>1157</v>
      </c>
      <c r="W845" s="8" t="s">
        <v>1157</v>
      </c>
      <c r="X845" s="4"/>
      <c r="Y845" s="8"/>
      <c r="Z845" s="9">
        <v>1</v>
      </c>
      <c r="AA845" s="9">
        <v>5</v>
      </c>
      <c r="AB845" s="9">
        <f>AA845-Z845</f>
        <v>4</v>
      </c>
    </row>
    <row r="846" spans="1:28" x14ac:dyDescent="0.2">
      <c r="A846" s="1" t="s">
        <v>31510</v>
      </c>
      <c r="B846" s="6" t="s">
        <v>31511</v>
      </c>
      <c r="C846" s="1" t="s">
        <v>31512</v>
      </c>
      <c r="D846" s="8">
        <v>1</v>
      </c>
      <c r="E846" s="1">
        <v>156728442</v>
      </c>
      <c r="F846" s="1">
        <v>156736960</v>
      </c>
      <c r="G846" s="8">
        <v>1</v>
      </c>
      <c r="H846" s="1">
        <v>398</v>
      </c>
      <c r="I846" s="1">
        <v>296</v>
      </c>
      <c r="J846" s="1">
        <v>273</v>
      </c>
      <c r="K846" s="1">
        <v>354</v>
      </c>
      <c r="L846" s="1">
        <v>281</v>
      </c>
      <c r="M846" s="1">
        <v>303</v>
      </c>
      <c r="N846" s="1">
        <v>267</v>
      </c>
      <c r="O846" s="1">
        <v>332</v>
      </c>
      <c r="P846" s="1">
        <v>281</v>
      </c>
      <c r="Q846" s="2">
        <v>307.80895434807701</v>
      </c>
      <c r="R846" s="4">
        <v>5.5467326595873598E-2</v>
      </c>
      <c r="S846" s="4">
        <v>0.74126469070337198</v>
      </c>
      <c r="T846" s="4">
        <v>6.9427195350767995E-2</v>
      </c>
      <c r="U846" s="4">
        <v>0.68023749929857402</v>
      </c>
      <c r="V846" s="8" t="s">
        <v>1157</v>
      </c>
      <c r="W846" s="8" t="s">
        <v>1157</v>
      </c>
      <c r="X846" s="4"/>
      <c r="Y846" s="8"/>
      <c r="Z846" s="9">
        <v>1</v>
      </c>
      <c r="AA846" s="9">
        <v>5</v>
      </c>
      <c r="AB846" s="9">
        <f>AA846-Z846</f>
        <v>4</v>
      </c>
    </row>
    <row r="847" spans="1:28" x14ac:dyDescent="0.2">
      <c r="A847" s="1" t="s">
        <v>31504</v>
      </c>
      <c r="B847" s="6" t="s">
        <v>31505</v>
      </c>
      <c r="C847" s="1" t="s">
        <v>31506</v>
      </c>
      <c r="D847" s="8">
        <v>1</v>
      </c>
      <c r="E847" s="1">
        <v>156737303</v>
      </c>
      <c r="F847" s="1">
        <v>156741590</v>
      </c>
      <c r="G847" s="8">
        <v>-1</v>
      </c>
      <c r="H847" s="1">
        <v>210</v>
      </c>
      <c r="I847" s="1">
        <v>108</v>
      </c>
      <c r="J847" s="1">
        <v>108</v>
      </c>
      <c r="K847" s="1">
        <v>192</v>
      </c>
      <c r="L847" s="1">
        <v>144</v>
      </c>
      <c r="M847" s="1">
        <v>133</v>
      </c>
      <c r="N847" s="1">
        <v>119</v>
      </c>
      <c r="O847" s="1">
        <v>129</v>
      </c>
      <c r="P847" s="1">
        <v>134</v>
      </c>
      <c r="Q847" s="2">
        <v>139.152207490515</v>
      </c>
      <c r="R847" s="4">
        <v>-0.23657228924986201</v>
      </c>
      <c r="S847" s="4">
        <v>0.237724668141608</v>
      </c>
      <c r="T847" s="4">
        <v>-0.153111728378486</v>
      </c>
      <c r="U847" s="4">
        <v>0.44535555703838298</v>
      </c>
      <c r="V847" s="8" t="s">
        <v>1157</v>
      </c>
      <c r="W847" s="8" t="s">
        <v>1157</v>
      </c>
      <c r="X847" s="4"/>
      <c r="Y847" s="8"/>
      <c r="Z847" s="9">
        <v>0</v>
      </c>
      <c r="AA847" s="9">
        <v>5</v>
      </c>
      <c r="AB847" s="9">
        <f>AA847-Z847</f>
        <v>5</v>
      </c>
    </row>
    <row r="848" spans="1:28" x14ac:dyDescent="0.2">
      <c r="A848" s="1" t="s">
        <v>31498</v>
      </c>
      <c r="B848" s="6" t="s">
        <v>31499</v>
      </c>
      <c r="C848" s="1" t="s">
        <v>31500</v>
      </c>
      <c r="D848" s="8">
        <v>1</v>
      </c>
      <c r="E848" s="1">
        <v>156742109</v>
      </c>
      <c r="F848" s="1">
        <v>156766925</v>
      </c>
      <c r="G848" s="8">
        <v>-1</v>
      </c>
      <c r="H848" s="1">
        <v>1806</v>
      </c>
      <c r="I848" s="1">
        <v>1266</v>
      </c>
      <c r="J848" s="1">
        <v>883</v>
      </c>
      <c r="K848" s="1">
        <v>1587</v>
      </c>
      <c r="L848" s="1">
        <v>1418</v>
      </c>
      <c r="M848" s="1">
        <v>1390</v>
      </c>
      <c r="N848" s="1">
        <v>1182</v>
      </c>
      <c r="O848" s="1">
        <v>928</v>
      </c>
      <c r="P848" s="1">
        <v>1126</v>
      </c>
      <c r="Q848" s="2">
        <v>1260.3815307116799</v>
      </c>
      <c r="R848" s="4">
        <v>-0.14704226581111501</v>
      </c>
      <c r="S848" s="4">
        <v>0.31518000457941903</v>
      </c>
      <c r="T848" s="4">
        <v>-0.11926047215727301</v>
      </c>
      <c r="U848" s="4">
        <v>0.41564660970725098</v>
      </c>
      <c r="V848" s="8" t="s">
        <v>1157</v>
      </c>
      <c r="W848" s="8" t="s">
        <v>1157</v>
      </c>
      <c r="X848" s="4"/>
      <c r="Y848" s="8"/>
      <c r="Z848" s="9">
        <v>2</v>
      </c>
      <c r="AA848" s="9">
        <v>5</v>
      </c>
      <c r="AB848" s="9">
        <f>AA848-Z848</f>
        <v>3</v>
      </c>
    </row>
    <row r="849" spans="1:28" x14ac:dyDescent="0.2">
      <c r="A849" s="1" t="s">
        <v>31501</v>
      </c>
      <c r="B849" s="6" t="s">
        <v>31502</v>
      </c>
      <c r="C849" s="1" t="s">
        <v>31503</v>
      </c>
      <c r="D849" s="8">
        <v>1</v>
      </c>
      <c r="E849" s="1">
        <v>156750610</v>
      </c>
      <c r="F849" s="1">
        <v>156800815</v>
      </c>
      <c r="G849" s="8">
        <v>1</v>
      </c>
      <c r="H849" s="1">
        <v>717</v>
      </c>
      <c r="I849" s="1">
        <v>487</v>
      </c>
      <c r="J849" s="1">
        <v>361</v>
      </c>
      <c r="K849" s="1">
        <v>615</v>
      </c>
      <c r="L849" s="1">
        <v>548</v>
      </c>
      <c r="M849" s="1">
        <v>488</v>
      </c>
      <c r="N849" s="1">
        <v>468</v>
      </c>
      <c r="O849" s="1">
        <v>459</v>
      </c>
      <c r="P849" s="1">
        <v>527</v>
      </c>
      <c r="Q849" s="2">
        <v>510.47643275425901</v>
      </c>
      <c r="R849" s="4">
        <v>-6.3387003245905807E-2</v>
      </c>
      <c r="S849" s="4">
        <v>0.65284325348963101</v>
      </c>
      <c r="T849" s="4">
        <v>-7.7302294906534993E-2</v>
      </c>
      <c r="U849" s="4">
        <v>0.58448648176990303</v>
      </c>
      <c r="V849" s="8" t="s">
        <v>1157</v>
      </c>
      <c r="W849" s="8" t="s">
        <v>1157</v>
      </c>
      <c r="X849" s="4"/>
      <c r="Y849" s="8"/>
      <c r="Z849" s="9">
        <v>2</v>
      </c>
      <c r="AA849" s="9">
        <v>5</v>
      </c>
      <c r="AB849" s="9">
        <f>AA849-Z849</f>
        <v>3</v>
      </c>
    </row>
    <row r="850" spans="1:28" x14ac:dyDescent="0.2">
      <c r="A850" s="1" t="s">
        <v>31495</v>
      </c>
      <c r="B850" s="6" t="s">
        <v>31496</v>
      </c>
      <c r="C850" s="1" t="s">
        <v>31497</v>
      </c>
      <c r="D850" s="8">
        <v>1</v>
      </c>
      <c r="E850" s="1">
        <v>156806243</v>
      </c>
      <c r="F850" s="1">
        <v>156816848</v>
      </c>
      <c r="G850" s="8">
        <v>-1</v>
      </c>
      <c r="H850" s="1">
        <v>390</v>
      </c>
      <c r="I850" s="1">
        <v>312</v>
      </c>
      <c r="J850" s="1">
        <v>199</v>
      </c>
      <c r="K850" s="1">
        <v>342</v>
      </c>
      <c r="L850" s="1">
        <v>261</v>
      </c>
      <c r="M850" s="1">
        <v>321</v>
      </c>
      <c r="N850" s="1">
        <v>237</v>
      </c>
      <c r="O850" s="1">
        <v>311</v>
      </c>
      <c r="P850" s="1">
        <v>276</v>
      </c>
      <c r="Q850" s="2">
        <v>291.196856223</v>
      </c>
      <c r="R850" s="4">
        <v>9.2260502428822694E-2</v>
      </c>
      <c r="S850" s="4">
        <v>0.624276008857926</v>
      </c>
      <c r="T850" s="4">
        <v>2.7553921456556101E-2</v>
      </c>
      <c r="U850" s="4">
        <v>0.88418619599789705</v>
      </c>
      <c r="V850" s="8" t="s">
        <v>1157</v>
      </c>
      <c r="W850" s="8" t="s">
        <v>1157</v>
      </c>
      <c r="X850" s="4"/>
      <c r="Y850" s="8"/>
      <c r="Z850" s="9">
        <v>1</v>
      </c>
      <c r="AA850" s="9">
        <v>5</v>
      </c>
      <c r="AB850" s="9">
        <f>AA850-Z850</f>
        <v>4</v>
      </c>
    </row>
    <row r="851" spans="1:28" x14ac:dyDescent="0.2">
      <c r="A851" s="1" t="s">
        <v>31492</v>
      </c>
      <c r="B851" s="6" t="s">
        <v>31493</v>
      </c>
      <c r="C851" s="1" t="s">
        <v>31494</v>
      </c>
      <c r="D851" s="8">
        <v>1</v>
      </c>
      <c r="E851" s="1">
        <v>156934840</v>
      </c>
      <c r="F851" s="1">
        <v>157045742</v>
      </c>
      <c r="G851" s="8">
        <v>-1</v>
      </c>
      <c r="H851" s="1">
        <v>1086</v>
      </c>
      <c r="I851" s="1">
        <v>890</v>
      </c>
      <c r="J851" s="1">
        <v>724</v>
      </c>
      <c r="K851" s="1">
        <v>1137</v>
      </c>
      <c r="L851" s="1">
        <v>978</v>
      </c>
      <c r="M851" s="1">
        <v>930</v>
      </c>
      <c r="N851" s="1">
        <v>803</v>
      </c>
      <c r="O851" s="1">
        <v>680</v>
      </c>
      <c r="P851" s="1">
        <v>671</v>
      </c>
      <c r="Q851" s="2">
        <v>864.01793837158698</v>
      </c>
      <c r="R851" s="4">
        <v>-5.3808869524090697E-2</v>
      </c>
      <c r="S851" s="4">
        <v>0.70459535015143804</v>
      </c>
      <c r="T851" s="4">
        <v>-6.3375803042440601E-2</v>
      </c>
      <c r="U851" s="4">
        <v>0.65578068817632795</v>
      </c>
      <c r="V851" s="8" t="s">
        <v>1157</v>
      </c>
      <c r="W851" s="8" t="s">
        <v>1157</v>
      </c>
      <c r="X851" s="4"/>
      <c r="Y851" s="8"/>
      <c r="Z851" s="9">
        <v>0</v>
      </c>
      <c r="AA851" s="9">
        <v>4</v>
      </c>
      <c r="AB851" s="9">
        <f>AA851-Z851</f>
        <v>4</v>
      </c>
    </row>
    <row r="852" spans="1:28" x14ac:dyDescent="0.2">
      <c r="A852" s="1" t="s">
        <v>31486</v>
      </c>
      <c r="B852" s="6" t="s">
        <v>31487</v>
      </c>
      <c r="C852" s="1" t="s">
        <v>31488</v>
      </c>
      <c r="D852" s="8">
        <v>1</v>
      </c>
      <c r="E852" s="1">
        <v>157121191</v>
      </c>
      <c r="F852" s="1">
        <v>157138474</v>
      </c>
      <c r="G852" s="8">
        <v>-1</v>
      </c>
      <c r="H852" s="1">
        <v>1116</v>
      </c>
      <c r="I852" s="1">
        <v>856</v>
      </c>
      <c r="J852" s="1">
        <v>630</v>
      </c>
      <c r="K852" s="1">
        <v>1014</v>
      </c>
      <c r="L852" s="1">
        <v>842</v>
      </c>
      <c r="M852" s="1">
        <v>723</v>
      </c>
      <c r="N852" s="1">
        <v>840</v>
      </c>
      <c r="O852" s="1">
        <v>544</v>
      </c>
      <c r="P852" s="1">
        <v>662</v>
      </c>
      <c r="Q852" s="2">
        <v>786.883659555853</v>
      </c>
      <c r="R852" s="4">
        <v>-0.219199856699065</v>
      </c>
      <c r="S852" s="4">
        <v>0.106024810899692</v>
      </c>
      <c r="T852" s="4">
        <v>-0.24645854257022401</v>
      </c>
      <c r="U852" s="4">
        <v>6.9875822279341096E-2</v>
      </c>
      <c r="V852" s="8" t="s">
        <v>1157</v>
      </c>
      <c r="W852" s="8" t="s">
        <v>1157</v>
      </c>
      <c r="X852" s="4"/>
      <c r="Y852" s="8"/>
      <c r="Z852" s="9">
        <v>0</v>
      </c>
      <c r="AA852" s="9">
        <v>4</v>
      </c>
      <c r="AB852" s="9">
        <f>AA852-Z852</f>
        <v>4</v>
      </c>
    </row>
    <row r="853" spans="1:28" x14ac:dyDescent="0.2">
      <c r="A853" s="1" t="s">
        <v>33405</v>
      </c>
      <c r="B853" s="6" t="s">
        <v>33406</v>
      </c>
      <c r="C853" s="1" t="s">
        <v>33407</v>
      </c>
      <c r="D853" s="8">
        <v>1</v>
      </c>
      <c r="E853" s="1">
        <v>157513377</v>
      </c>
      <c r="F853" s="1">
        <v>157552515</v>
      </c>
      <c r="G853" s="8">
        <v>-1</v>
      </c>
      <c r="H853" s="1">
        <v>370</v>
      </c>
      <c r="I853" s="1">
        <v>321</v>
      </c>
      <c r="J853" s="1">
        <v>281</v>
      </c>
      <c r="K853" s="1">
        <v>382</v>
      </c>
      <c r="L853" s="1">
        <v>373</v>
      </c>
      <c r="M853" s="1">
        <v>351</v>
      </c>
      <c r="N853" s="1">
        <v>357</v>
      </c>
      <c r="O853" s="1">
        <v>255</v>
      </c>
      <c r="P853" s="1">
        <v>298</v>
      </c>
      <c r="Q853" s="2">
        <v>328.908192724402</v>
      </c>
      <c r="R853" s="4">
        <v>-4.4328867355558799E-2</v>
      </c>
      <c r="S853" s="4">
        <v>0.75904899099422396</v>
      </c>
      <c r="T853" s="4">
        <v>4.7160501133845401E-2</v>
      </c>
      <c r="U853" s="4">
        <v>0.74434857527494103</v>
      </c>
      <c r="V853" s="8" t="s">
        <v>1157</v>
      </c>
      <c r="W853" s="8" t="s">
        <v>1157</v>
      </c>
      <c r="X853" s="4"/>
      <c r="Y853" s="8"/>
      <c r="Z853" s="9">
        <v>0</v>
      </c>
      <c r="AA853" s="9">
        <v>0</v>
      </c>
      <c r="AB853" s="9">
        <f>AA853-Z853</f>
        <v>0</v>
      </c>
    </row>
    <row r="854" spans="1:28" x14ac:dyDescent="0.2">
      <c r="A854" s="1" t="s">
        <v>33402</v>
      </c>
      <c r="B854" s="6" t="s">
        <v>33403</v>
      </c>
      <c r="C854" s="1" t="s">
        <v>33404</v>
      </c>
      <c r="D854" s="8">
        <v>1</v>
      </c>
      <c r="E854" s="1">
        <v>157674321</v>
      </c>
      <c r="F854" s="1">
        <v>157700769</v>
      </c>
      <c r="G854" s="8">
        <v>-1</v>
      </c>
      <c r="H854" s="1">
        <v>1355</v>
      </c>
      <c r="I854" s="1">
        <v>1165</v>
      </c>
      <c r="J854" s="1">
        <v>829</v>
      </c>
      <c r="K854" s="1">
        <v>1282</v>
      </c>
      <c r="L854" s="1">
        <v>1148</v>
      </c>
      <c r="M854" s="1">
        <v>1063</v>
      </c>
      <c r="N854" s="1">
        <v>1067</v>
      </c>
      <c r="O854" s="1">
        <v>782</v>
      </c>
      <c r="P854" s="1">
        <v>886</v>
      </c>
      <c r="Q854" s="2">
        <v>1047.2895057390001</v>
      </c>
      <c r="R854" s="4">
        <v>-7.2020493130960997E-2</v>
      </c>
      <c r="S854" s="4">
        <v>0.57614015178218803</v>
      </c>
      <c r="T854" s="4">
        <v>-0.10630509164490599</v>
      </c>
      <c r="U854" s="4">
        <v>0.41028839763692299</v>
      </c>
      <c r="V854" s="8" t="s">
        <v>1157</v>
      </c>
      <c r="W854" s="8" t="s">
        <v>1157</v>
      </c>
      <c r="X854" s="4"/>
      <c r="Y854" s="8"/>
      <c r="Z854" s="9">
        <v>0</v>
      </c>
      <c r="AA854" s="9">
        <v>0</v>
      </c>
      <c r="AB854" s="9">
        <f>AA854-Z854</f>
        <v>0</v>
      </c>
    </row>
    <row r="855" spans="1:28" x14ac:dyDescent="0.2">
      <c r="A855" s="1" t="s">
        <v>31480</v>
      </c>
      <c r="B855" s="6" t="s">
        <v>31481</v>
      </c>
      <c r="C855" s="1" t="s">
        <v>31482</v>
      </c>
      <c r="D855" s="8">
        <v>1</v>
      </c>
      <c r="E855" s="1">
        <v>157745733</v>
      </c>
      <c r="F855" s="1">
        <v>157777132</v>
      </c>
      <c r="G855" s="8">
        <v>-1</v>
      </c>
      <c r="H855" s="1">
        <v>504</v>
      </c>
      <c r="I855" s="1">
        <v>489</v>
      </c>
      <c r="J855" s="1">
        <v>370</v>
      </c>
      <c r="K855" s="1">
        <v>449</v>
      </c>
      <c r="L855" s="1">
        <v>582</v>
      </c>
      <c r="M855" s="1">
        <v>450</v>
      </c>
      <c r="N855" s="1">
        <v>576</v>
      </c>
      <c r="O855" s="1">
        <v>475</v>
      </c>
      <c r="P855" s="1">
        <v>582</v>
      </c>
      <c r="Q855" s="2">
        <v>496.57309408360697</v>
      </c>
      <c r="R855" s="4">
        <v>0.189627114231533</v>
      </c>
      <c r="S855" s="4">
        <v>0.28874450795715501</v>
      </c>
      <c r="T855" s="4">
        <v>0.154418078910565</v>
      </c>
      <c r="U855" s="4">
        <v>0.38869974419879899</v>
      </c>
      <c r="V855" s="8" t="s">
        <v>1157</v>
      </c>
      <c r="W855" s="8" t="s">
        <v>1157</v>
      </c>
      <c r="X855" s="4"/>
      <c r="Y855" s="8"/>
      <c r="Z855" s="9">
        <v>0</v>
      </c>
      <c r="AA855" s="9">
        <v>0</v>
      </c>
      <c r="AB855" s="9">
        <f>AA855-Z855</f>
        <v>0</v>
      </c>
    </row>
    <row r="856" spans="1:28" x14ac:dyDescent="0.2">
      <c r="A856" s="1" t="s">
        <v>31477</v>
      </c>
      <c r="B856" s="6" t="s">
        <v>31478</v>
      </c>
      <c r="C856" s="1" t="s">
        <v>31479</v>
      </c>
      <c r="D856" s="8">
        <v>1</v>
      </c>
      <c r="E856" s="1">
        <v>157794403</v>
      </c>
      <c r="F856" s="1">
        <v>157820120</v>
      </c>
      <c r="G856" s="8">
        <v>-1</v>
      </c>
      <c r="H856" s="1">
        <v>587</v>
      </c>
      <c r="I856" s="1">
        <v>567</v>
      </c>
      <c r="J856" s="1">
        <v>479</v>
      </c>
      <c r="K856" s="1">
        <v>667</v>
      </c>
      <c r="L856" s="1">
        <v>805</v>
      </c>
      <c r="M856" s="1">
        <v>784</v>
      </c>
      <c r="N856" s="1">
        <v>649</v>
      </c>
      <c r="O856" s="1">
        <v>622</v>
      </c>
      <c r="P856" s="1">
        <v>843</v>
      </c>
      <c r="Q856" s="2">
        <v>666.54571659294004</v>
      </c>
      <c r="R856" s="4">
        <v>0.24733637155546001</v>
      </c>
      <c r="S856" s="4">
        <v>0.16584626521565099</v>
      </c>
      <c r="T856" s="4">
        <v>0.42603721976519998</v>
      </c>
      <c r="U856" s="4">
        <v>1.6908903769336198E-2</v>
      </c>
      <c r="V856" s="8" t="s">
        <v>13</v>
      </c>
      <c r="W856" s="8" t="s">
        <v>1157</v>
      </c>
      <c r="X856" s="4" t="s">
        <v>34</v>
      </c>
      <c r="Y856" s="8"/>
      <c r="Z856" s="9">
        <v>0</v>
      </c>
      <c r="AA856" s="9">
        <v>0</v>
      </c>
      <c r="AB856" s="9">
        <f>AA856-Z856</f>
        <v>0</v>
      </c>
    </row>
    <row r="857" spans="1:28" x14ac:dyDescent="0.2">
      <c r="A857" s="1" t="s">
        <v>31474</v>
      </c>
      <c r="B857" s="6" t="s">
        <v>31475</v>
      </c>
      <c r="C857" s="1" t="s">
        <v>31476</v>
      </c>
      <c r="D857" s="8">
        <v>1</v>
      </c>
      <c r="E857" s="1">
        <v>158178030</v>
      </c>
      <c r="F857" s="1">
        <v>158186427</v>
      </c>
      <c r="G857" s="8">
        <v>1</v>
      </c>
      <c r="H857" s="1">
        <v>813</v>
      </c>
      <c r="I857" s="1">
        <v>736</v>
      </c>
      <c r="J857" s="1">
        <v>563</v>
      </c>
      <c r="K857" s="1">
        <v>992</v>
      </c>
      <c r="L857" s="1">
        <v>792</v>
      </c>
      <c r="M857" s="1">
        <v>648</v>
      </c>
      <c r="N857" s="1">
        <v>665</v>
      </c>
      <c r="O857" s="1">
        <v>581</v>
      </c>
      <c r="P857" s="1">
        <v>628</v>
      </c>
      <c r="Q857" s="2">
        <v>702.03758364498901</v>
      </c>
      <c r="R857" s="4">
        <v>-3.2805572454297903E-2</v>
      </c>
      <c r="S857" s="4">
        <v>0.79799104976716395</v>
      </c>
      <c r="T857" s="4">
        <v>-0.111151826715881</v>
      </c>
      <c r="U857" s="4">
        <v>0.38782528359672902</v>
      </c>
      <c r="V857" s="8" t="s">
        <v>1157</v>
      </c>
      <c r="W857" s="8" t="s">
        <v>1157</v>
      </c>
      <c r="X857" s="4"/>
      <c r="Y857" s="8"/>
      <c r="Z857" s="9">
        <v>0</v>
      </c>
      <c r="AA857" s="9">
        <v>0</v>
      </c>
      <c r="AB857" s="9">
        <f>AA857-Z857</f>
        <v>0</v>
      </c>
    </row>
    <row r="858" spans="1:28" x14ac:dyDescent="0.2">
      <c r="A858" s="10" t="s">
        <v>1019</v>
      </c>
      <c r="B858" s="11" t="s">
        <v>1020</v>
      </c>
      <c r="C858" s="10" t="s">
        <v>1021</v>
      </c>
      <c r="D858" s="12">
        <v>1</v>
      </c>
      <c r="E858" s="10">
        <v>158289923</v>
      </c>
      <c r="F858" s="10">
        <v>158294774</v>
      </c>
      <c r="G858" s="12">
        <v>1</v>
      </c>
      <c r="H858" s="10">
        <v>212</v>
      </c>
      <c r="I858" s="10">
        <v>105</v>
      </c>
      <c r="J858" s="10">
        <v>147</v>
      </c>
      <c r="K858" s="10">
        <v>234</v>
      </c>
      <c r="L858" s="10">
        <v>171</v>
      </c>
      <c r="M858" s="10">
        <v>140</v>
      </c>
      <c r="N858" s="10">
        <v>139</v>
      </c>
      <c r="O858" s="10">
        <v>96</v>
      </c>
      <c r="P858" s="10">
        <v>140</v>
      </c>
      <c r="Q858" s="13">
        <v>150.46294429506801</v>
      </c>
      <c r="R858" s="14">
        <v>-0.460278545850967</v>
      </c>
      <c r="S858" s="14">
        <v>2.84929623763596E-2</v>
      </c>
      <c r="T858" s="14">
        <v>-0.125851934483376</v>
      </c>
      <c r="U858" s="14">
        <v>0.54548097208857904</v>
      </c>
      <c r="V858" s="12" t="s">
        <v>13</v>
      </c>
      <c r="W858" s="12" t="s">
        <v>13</v>
      </c>
      <c r="X858" s="14" t="s">
        <v>30</v>
      </c>
      <c r="Y858" s="12" t="s">
        <v>1157</v>
      </c>
      <c r="Z858" s="16">
        <v>0</v>
      </c>
      <c r="AA858" s="16">
        <v>0</v>
      </c>
      <c r="AB858" s="16">
        <f>AA858-Z858</f>
        <v>0</v>
      </c>
    </row>
    <row r="859" spans="1:28" x14ac:dyDescent="0.2">
      <c r="A859" s="1" t="s">
        <v>31468</v>
      </c>
      <c r="B859" s="6" t="s">
        <v>31469</v>
      </c>
      <c r="C859" s="1" t="s">
        <v>31470</v>
      </c>
      <c r="D859" s="8">
        <v>1</v>
      </c>
      <c r="E859" s="1">
        <v>158831351</v>
      </c>
      <c r="F859" s="1">
        <v>158849506</v>
      </c>
      <c r="G859" s="8">
        <v>1</v>
      </c>
      <c r="H859" s="1">
        <v>6439</v>
      </c>
      <c r="I859" s="1">
        <v>5169</v>
      </c>
      <c r="J859" s="1">
        <v>4244</v>
      </c>
      <c r="K859" s="1">
        <v>7251</v>
      </c>
      <c r="L859" s="1">
        <v>6000</v>
      </c>
      <c r="M859" s="1">
        <v>4758</v>
      </c>
      <c r="N859" s="1">
        <v>5077</v>
      </c>
      <c r="O859" s="1">
        <v>1325</v>
      </c>
      <c r="P859" s="1">
        <v>2091</v>
      </c>
      <c r="Q859" s="2">
        <v>4555.1893142346698</v>
      </c>
      <c r="R859" s="4">
        <v>-0.44087214370292199</v>
      </c>
      <c r="S859" s="4">
        <v>0.410789438941013</v>
      </c>
      <c r="T859" s="4">
        <v>-0.42836208163505402</v>
      </c>
      <c r="U859" s="4">
        <v>0.42420386802716498</v>
      </c>
      <c r="V859" s="8" t="s">
        <v>1157</v>
      </c>
      <c r="W859" s="8" t="s">
        <v>1157</v>
      </c>
      <c r="X859" s="4"/>
      <c r="Y859" s="8"/>
      <c r="Z859" s="9">
        <v>0</v>
      </c>
      <c r="AA859" s="9">
        <v>2</v>
      </c>
      <c r="AB859" s="9">
        <f>AA859-Z859</f>
        <v>2</v>
      </c>
    </row>
    <row r="860" spans="1:28" x14ac:dyDescent="0.2">
      <c r="A860" s="1" t="s">
        <v>31465</v>
      </c>
      <c r="B860" s="6" t="s">
        <v>31466</v>
      </c>
      <c r="C860" s="1" t="s">
        <v>31467</v>
      </c>
      <c r="D860" s="8">
        <v>1</v>
      </c>
      <c r="E860" s="1">
        <v>158930796</v>
      </c>
      <c r="F860" s="1">
        <v>158977059</v>
      </c>
      <c r="G860" s="8">
        <v>1</v>
      </c>
      <c r="H860" s="1">
        <v>1114</v>
      </c>
      <c r="I860" s="1">
        <v>1073</v>
      </c>
      <c r="J860" s="1">
        <v>894</v>
      </c>
      <c r="K860" s="1">
        <v>1225</v>
      </c>
      <c r="L860" s="1">
        <v>1193</v>
      </c>
      <c r="M860" s="1">
        <v>1016</v>
      </c>
      <c r="N860" s="1">
        <v>1146</v>
      </c>
      <c r="O860" s="1">
        <v>612</v>
      </c>
      <c r="P860" s="1">
        <v>903</v>
      </c>
      <c r="Q860" s="2">
        <v>1006.75888348355</v>
      </c>
      <c r="R860" s="4">
        <v>-0.114151734547835</v>
      </c>
      <c r="S860" s="4">
        <v>0.49387889875461499</v>
      </c>
      <c r="T860" s="4">
        <v>-8.1538518408444203E-3</v>
      </c>
      <c r="U860" s="4">
        <v>0.96102483624586998</v>
      </c>
      <c r="V860" s="8" t="s">
        <v>1157</v>
      </c>
      <c r="W860" s="8" t="s">
        <v>1157</v>
      </c>
      <c r="X860" s="4"/>
      <c r="Y860" s="8"/>
      <c r="Z860" s="9">
        <v>0</v>
      </c>
      <c r="AA860" s="9">
        <v>2</v>
      </c>
      <c r="AB860" s="9">
        <f>AA860-Z860</f>
        <v>2</v>
      </c>
    </row>
    <row r="861" spans="1:28" x14ac:dyDescent="0.2">
      <c r="A861" s="1" t="s">
        <v>31462</v>
      </c>
      <c r="B861" s="6" t="s">
        <v>31463</v>
      </c>
      <c r="C861" s="1" t="s">
        <v>31464</v>
      </c>
      <c r="D861" s="8">
        <v>1</v>
      </c>
      <c r="E861" s="1">
        <v>158999968</v>
      </c>
      <c r="F861" s="1">
        <v>159055155</v>
      </c>
      <c r="G861" s="8">
        <v>1</v>
      </c>
      <c r="H861" s="1">
        <v>3351</v>
      </c>
      <c r="I861" s="1">
        <v>2886</v>
      </c>
      <c r="J861" s="1">
        <v>2473</v>
      </c>
      <c r="K861" s="1">
        <v>3582</v>
      </c>
      <c r="L861" s="1">
        <v>3201</v>
      </c>
      <c r="M861" s="1">
        <v>2643</v>
      </c>
      <c r="N861" s="1">
        <v>2930</v>
      </c>
      <c r="O861" s="1">
        <v>1460</v>
      </c>
      <c r="P861" s="1">
        <v>2130</v>
      </c>
      <c r="Q861" s="2">
        <v>2689.4559575264898</v>
      </c>
      <c r="R861" s="4">
        <v>-0.22136082424072201</v>
      </c>
      <c r="S861" s="4">
        <v>0.23068339350405501</v>
      </c>
      <c r="T861" s="4">
        <v>-0.13015068565698501</v>
      </c>
      <c r="U861" s="4">
        <v>0.48100348607451698</v>
      </c>
      <c r="V861" s="8" t="s">
        <v>1157</v>
      </c>
      <c r="W861" s="8" t="s">
        <v>1157</v>
      </c>
      <c r="X861" s="4"/>
      <c r="Y861" s="8"/>
      <c r="Z861" s="9">
        <v>2</v>
      </c>
      <c r="AA861" s="9">
        <v>2</v>
      </c>
      <c r="AB861" s="9">
        <f>AA861-Z861</f>
        <v>0</v>
      </c>
    </row>
    <row r="862" spans="1:28" x14ac:dyDescent="0.2">
      <c r="A862" s="1" t="s">
        <v>34402</v>
      </c>
      <c r="B862" s="6" t="s">
        <v>34403</v>
      </c>
      <c r="C862" s="1" t="s">
        <v>34404</v>
      </c>
      <c r="D862" s="8">
        <v>1</v>
      </c>
      <c r="E862" s="1">
        <v>158999971</v>
      </c>
      <c r="F862" s="1">
        <v>159002751</v>
      </c>
      <c r="G862" s="8">
        <v>-1</v>
      </c>
      <c r="H862" s="1">
        <v>80</v>
      </c>
      <c r="I862" s="1">
        <v>80</v>
      </c>
      <c r="J862" s="1">
        <v>96</v>
      </c>
      <c r="K862" s="1">
        <v>62</v>
      </c>
      <c r="L862" s="1">
        <v>110</v>
      </c>
      <c r="M862" s="1">
        <v>62</v>
      </c>
      <c r="N862" s="1">
        <v>84</v>
      </c>
      <c r="O862" s="1">
        <v>57</v>
      </c>
      <c r="P862" s="1">
        <v>106</v>
      </c>
      <c r="Q862" s="2">
        <v>82.345466371262503</v>
      </c>
      <c r="R862" s="4">
        <v>0.28785372885688598</v>
      </c>
      <c r="S862" s="4">
        <v>0.305619712056869</v>
      </c>
      <c r="T862" s="4">
        <v>0.52718426972126298</v>
      </c>
      <c r="U862" s="4">
        <v>5.94266824652354E-2</v>
      </c>
      <c r="V862" s="8" t="s">
        <v>1157</v>
      </c>
      <c r="W862" s="8" t="s">
        <v>1157</v>
      </c>
      <c r="X862" s="4"/>
      <c r="Y862" s="8"/>
      <c r="Z862" s="9">
        <v>0</v>
      </c>
      <c r="AA862" s="9">
        <v>2</v>
      </c>
      <c r="AB862" s="9">
        <f>AA862-Z862</f>
        <v>2</v>
      </c>
    </row>
    <row r="863" spans="1:28" x14ac:dyDescent="0.2">
      <c r="A863" s="1" t="s">
        <v>31459</v>
      </c>
      <c r="B863" s="6" t="s">
        <v>31460</v>
      </c>
      <c r="C863" s="1" t="s">
        <v>31461</v>
      </c>
      <c r="D863" s="8">
        <v>1</v>
      </c>
      <c r="E863" s="1">
        <v>159061599</v>
      </c>
      <c r="F863" s="1">
        <v>159187843</v>
      </c>
      <c r="G863" s="8">
        <v>-1</v>
      </c>
      <c r="H863" s="1">
        <v>280</v>
      </c>
      <c r="I863" s="1">
        <v>236</v>
      </c>
      <c r="J863" s="1">
        <v>206</v>
      </c>
      <c r="K863" s="1">
        <v>309</v>
      </c>
      <c r="L863" s="1">
        <v>350</v>
      </c>
      <c r="M863" s="1">
        <v>211</v>
      </c>
      <c r="N863" s="1">
        <v>231</v>
      </c>
      <c r="O863" s="1">
        <v>141</v>
      </c>
      <c r="P863" s="1">
        <v>198</v>
      </c>
      <c r="Q863" s="2">
        <v>235.43703245333501</v>
      </c>
      <c r="R863" s="4">
        <v>-7.4349986224284802E-3</v>
      </c>
      <c r="S863" s="4">
        <v>0.97175449553552096</v>
      </c>
      <c r="T863" s="4">
        <v>-9.8320710226487598E-2</v>
      </c>
      <c r="U863" s="4">
        <v>0.64127048490246896</v>
      </c>
      <c r="V863" s="8" t="s">
        <v>1157</v>
      </c>
      <c r="W863" s="8" t="s">
        <v>1157</v>
      </c>
      <c r="X863" s="4"/>
      <c r="Y863" s="8"/>
      <c r="Z863" s="9">
        <v>0</v>
      </c>
      <c r="AA863" s="9">
        <v>2</v>
      </c>
      <c r="AB863" s="9">
        <f>AA863-Z863</f>
        <v>2</v>
      </c>
    </row>
    <row r="864" spans="1:28" x14ac:dyDescent="0.2">
      <c r="A864" s="1" t="s">
        <v>33387</v>
      </c>
      <c r="B864" s="6" t="s">
        <v>33388</v>
      </c>
      <c r="C864" s="1" t="s">
        <v>33389</v>
      </c>
      <c r="D864" s="8">
        <v>1</v>
      </c>
      <c r="E864" s="1">
        <v>159289714</v>
      </c>
      <c r="F864" s="1">
        <v>159308224</v>
      </c>
      <c r="G864" s="8">
        <v>1</v>
      </c>
      <c r="H864" s="1">
        <v>80</v>
      </c>
      <c r="I864" s="1">
        <v>50</v>
      </c>
      <c r="J864" s="1">
        <v>51</v>
      </c>
      <c r="K864" s="1">
        <v>124</v>
      </c>
      <c r="L864" s="1">
        <v>101</v>
      </c>
      <c r="M864" s="1">
        <v>79</v>
      </c>
      <c r="N864" s="1">
        <v>111</v>
      </c>
      <c r="O864" s="1">
        <v>47</v>
      </c>
      <c r="P864" s="1">
        <v>43</v>
      </c>
      <c r="Q864" s="2">
        <v>74.202998626401495</v>
      </c>
      <c r="R864" s="4">
        <v>-0.51464842297330504</v>
      </c>
      <c r="S864" s="4">
        <v>9.2009730152744607E-2</v>
      </c>
      <c r="T864" s="4">
        <v>-0.57444734434175604</v>
      </c>
      <c r="U864" s="4">
        <v>6.1861736459312498E-2</v>
      </c>
      <c r="V864" s="8" t="s">
        <v>1157</v>
      </c>
      <c r="W864" s="8" t="s">
        <v>1157</v>
      </c>
      <c r="X864" s="4"/>
      <c r="Y864" s="8"/>
      <c r="Z864" s="9">
        <v>0</v>
      </c>
      <c r="AA864" s="9">
        <v>2</v>
      </c>
      <c r="AB864" s="9">
        <f>AA864-Z864</f>
        <v>2</v>
      </c>
    </row>
    <row r="865" spans="1:28" x14ac:dyDescent="0.2">
      <c r="A865" s="1" t="s">
        <v>31453</v>
      </c>
      <c r="B865" s="6" t="s">
        <v>31454</v>
      </c>
      <c r="C865" s="1" t="s">
        <v>31455</v>
      </c>
      <c r="D865" s="8">
        <v>1</v>
      </c>
      <c r="E865" s="1">
        <v>159780932</v>
      </c>
      <c r="F865" s="1">
        <v>159782543</v>
      </c>
      <c r="G865" s="8">
        <v>1</v>
      </c>
      <c r="H865" s="1">
        <v>84</v>
      </c>
      <c r="I865" s="1">
        <v>79</v>
      </c>
      <c r="J865" s="1">
        <v>24</v>
      </c>
      <c r="K865" s="1">
        <v>76</v>
      </c>
      <c r="L865" s="1">
        <v>73</v>
      </c>
      <c r="M865" s="1">
        <v>77</v>
      </c>
      <c r="N865" s="1">
        <v>51</v>
      </c>
      <c r="O865" s="1">
        <v>69</v>
      </c>
      <c r="P865" s="1">
        <v>66</v>
      </c>
      <c r="Q865" s="2">
        <v>65.344892922606505</v>
      </c>
      <c r="R865" s="4">
        <v>0.27932772381134002</v>
      </c>
      <c r="S865" s="4">
        <v>0.35604972588249501</v>
      </c>
      <c r="T865" s="4">
        <v>-4.2627244844967702E-2</v>
      </c>
      <c r="U865" s="4">
        <v>0.88994043890965702</v>
      </c>
      <c r="V865" s="8" t="s">
        <v>1157</v>
      </c>
      <c r="W865" s="8" t="s">
        <v>1157</v>
      </c>
      <c r="X865" s="4"/>
      <c r="Y865" s="8"/>
      <c r="Z865" s="9">
        <v>0</v>
      </c>
      <c r="AA865" s="9">
        <v>3</v>
      </c>
      <c r="AB865" s="9">
        <f>AA865-Z865</f>
        <v>3</v>
      </c>
    </row>
    <row r="866" spans="1:28" x14ac:dyDescent="0.2">
      <c r="A866" s="1" t="s">
        <v>31450</v>
      </c>
      <c r="B866" s="6" t="s">
        <v>31451</v>
      </c>
      <c r="C866" s="1" t="s">
        <v>31452</v>
      </c>
      <c r="D866" s="8">
        <v>1</v>
      </c>
      <c r="E866" s="1">
        <v>159800511</v>
      </c>
      <c r="F866" s="1">
        <v>159816257</v>
      </c>
      <c r="G866" s="8">
        <v>1</v>
      </c>
      <c r="H866" s="1">
        <v>1461</v>
      </c>
      <c r="I866" s="1">
        <v>1041</v>
      </c>
      <c r="J866" s="1">
        <v>676</v>
      </c>
      <c r="K866" s="1">
        <v>1160</v>
      </c>
      <c r="L866" s="1">
        <v>1104</v>
      </c>
      <c r="M866" s="1">
        <v>897</v>
      </c>
      <c r="N866" s="1">
        <v>863</v>
      </c>
      <c r="O866" s="1">
        <v>1011</v>
      </c>
      <c r="P866" s="1">
        <v>1102</v>
      </c>
      <c r="Q866" s="2">
        <v>1019.0761740496999</v>
      </c>
      <c r="R866" s="4">
        <v>7.2064792884592097E-2</v>
      </c>
      <c r="S866" s="4">
        <v>0.64951956281870205</v>
      </c>
      <c r="T866" s="4">
        <v>-6.8942075319079796E-2</v>
      </c>
      <c r="U866" s="4">
        <v>0.66453515968160803</v>
      </c>
      <c r="V866" s="8" t="s">
        <v>1157</v>
      </c>
      <c r="W866" s="8" t="s">
        <v>1157</v>
      </c>
      <c r="X866" s="4"/>
      <c r="Y866" s="8"/>
      <c r="Z866" s="9">
        <v>0</v>
      </c>
      <c r="AA866" s="9">
        <v>3</v>
      </c>
      <c r="AB866" s="9">
        <f>AA866-Z866</f>
        <v>3</v>
      </c>
    </row>
    <row r="867" spans="1:28" x14ac:dyDescent="0.2">
      <c r="A867" s="1" t="s">
        <v>31447</v>
      </c>
      <c r="B867" s="6" t="s">
        <v>31448</v>
      </c>
      <c r="C867" s="1" t="s">
        <v>31449</v>
      </c>
      <c r="D867" s="8">
        <v>1</v>
      </c>
      <c r="E867" s="1">
        <v>159872364</v>
      </c>
      <c r="F867" s="1">
        <v>159900165</v>
      </c>
      <c r="G867" s="8">
        <v>-1</v>
      </c>
      <c r="H867" s="1">
        <v>19</v>
      </c>
      <c r="I867" s="1">
        <v>18</v>
      </c>
      <c r="J867" s="1">
        <v>14</v>
      </c>
      <c r="K867" s="1">
        <v>34</v>
      </c>
      <c r="L867" s="1">
        <v>25</v>
      </c>
      <c r="M867" s="1">
        <v>14</v>
      </c>
      <c r="N867" s="1">
        <v>14</v>
      </c>
      <c r="O867" s="1">
        <v>15</v>
      </c>
      <c r="P867" s="1">
        <v>13</v>
      </c>
      <c r="Q867" s="2">
        <v>17.957633837604099</v>
      </c>
      <c r="R867" s="4">
        <v>-9.2613851181107595E-3</v>
      </c>
      <c r="S867" s="4">
        <v>0.98323888640526003</v>
      </c>
      <c r="T867" s="4">
        <v>-0.38125427821464097</v>
      </c>
      <c r="U867" s="4">
        <v>0.40403300240606599</v>
      </c>
      <c r="V867" s="8" t="s">
        <v>1157</v>
      </c>
      <c r="W867" s="8" t="s">
        <v>1157</v>
      </c>
      <c r="X867" s="4"/>
      <c r="Y867" s="8"/>
      <c r="Z867" s="9">
        <v>0</v>
      </c>
      <c r="AA867" s="9">
        <v>4</v>
      </c>
      <c r="AB867" s="9">
        <f>AA867-Z867</f>
        <v>4</v>
      </c>
    </row>
    <row r="868" spans="1:28" x14ac:dyDescent="0.2">
      <c r="A868" s="1" t="s">
        <v>31444</v>
      </c>
      <c r="B868" s="6" t="s">
        <v>31445</v>
      </c>
      <c r="C868" s="1" t="s">
        <v>31446</v>
      </c>
      <c r="D868" s="8">
        <v>1</v>
      </c>
      <c r="E868" s="1">
        <v>159918107</v>
      </c>
      <c r="F868" s="1">
        <v>159925507</v>
      </c>
      <c r="G868" s="8">
        <v>-1</v>
      </c>
      <c r="H868" s="1">
        <v>1820</v>
      </c>
      <c r="I868" s="1">
        <v>1240</v>
      </c>
      <c r="J868" s="1">
        <v>882</v>
      </c>
      <c r="K868" s="1">
        <v>1575</v>
      </c>
      <c r="L868" s="1">
        <v>1393</v>
      </c>
      <c r="M868" s="1">
        <v>1464</v>
      </c>
      <c r="N868" s="1">
        <v>1459</v>
      </c>
      <c r="O868" s="1">
        <v>1293</v>
      </c>
      <c r="P868" s="1">
        <v>1470</v>
      </c>
      <c r="Q868" s="2">
        <v>1381.34106376768</v>
      </c>
      <c r="R868" s="4">
        <v>-0.105304672055089</v>
      </c>
      <c r="S868" s="4">
        <v>0.48734243366816798</v>
      </c>
      <c r="T868" s="4">
        <v>-5.5105976553314603E-2</v>
      </c>
      <c r="U868" s="4">
        <v>0.71639629427719798</v>
      </c>
      <c r="V868" s="8" t="s">
        <v>1157</v>
      </c>
      <c r="W868" s="8" t="s">
        <v>1157</v>
      </c>
      <c r="X868" s="4"/>
      <c r="Y868" s="8"/>
      <c r="Z868" s="9">
        <v>1</v>
      </c>
      <c r="AA868" s="9">
        <v>4</v>
      </c>
      <c r="AB868" s="9">
        <f>AA868-Z868</f>
        <v>3</v>
      </c>
    </row>
    <row r="869" spans="1:28" x14ac:dyDescent="0.2">
      <c r="A869" s="1" t="s">
        <v>31441</v>
      </c>
      <c r="B869" s="6" t="s">
        <v>31442</v>
      </c>
      <c r="C869" s="1" t="s">
        <v>31443</v>
      </c>
      <c r="D869" s="8">
        <v>1</v>
      </c>
      <c r="E869" s="1">
        <v>160024953</v>
      </c>
      <c r="F869" s="1">
        <v>160031990</v>
      </c>
      <c r="G869" s="8">
        <v>-1</v>
      </c>
      <c r="H869" s="1">
        <v>396</v>
      </c>
      <c r="I869" s="1">
        <v>375</v>
      </c>
      <c r="J869" s="1">
        <v>231</v>
      </c>
      <c r="K869" s="1">
        <v>409</v>
      </c>
      <c r="L869" s="1">
        <v>388</v>
      </c>
      <c r="M869" s="1">
        <v>299</v>
      </c>
      <c r="N869" s="1">
        <v>337</v>
      </c>
      <c r="O869" s="1">
        <v>262</v>
      </c>
      <c r="P869" s="1">
        <v>329</v>
      </c>
      <c r="Q869" s="2">
        <v>330.852014345003</v>
      </c>
      <c r="R869" s="4">
        <v>2.9870194943319901E-2</v>
      </c>
      <c r="S869" s="4">
        <v>0.83882090607837601</v>
      </c>
      <c r="T869" s="4">
        <v>-0.10854206533629</v>
      </c>
      <c r="U869" s="4">
        <v>0.46380284769290803</v>
      </c>
      <c r="V869" s="8" t="s">
        <v>1157</v>
      </c>
      <c r="W869" s="8" t="s">
        <v>1157</v>
      </c>
      <c r="X869" s="4"/>
      <c r="Y869" s="8"/>
      <c r="Z869" s="9">
        <v>1</v>
      </c>
      <c r="AA869" s="9">
        <v>4</v>
      </c>
      <c r="AB869" s="9">
        <f>AA869-Z869</f>
        <v>3</v>
      </c>
    </row>
    <row r="870" spans="1:28" x14ac:dyDescent="0.2">
      <c r="A870" s="1" t="s">
        <v>31438</v>
      </c>
      <c r="B870" s="6" t="s">
        <v>31439</v>
      </c>
      <c r="C870" s="1" t="s">
        <v>31440</v>
      </c>
      <c r="D870" s="8">
        <v>1</v>
      </c>
      <c r="E870" s="1">
        <v>160081538</v>
      </c>
      <c r="F870" s="1">
        <v>160090563</v>
      </c>
      <c r="G870" s="8">
        <v>1</v>
      </c>
      <c r="H870" s="1">
        <v>25</v>
      </c>
      <c r="I870" s="1">
        <v>19</v>
      </c>
      <c r="J870" s="1">
        <v>11</v>
      </c>
      <c r="K870" s="1">
        <v>24</v>
      </c>
      <c r="L870" s="1">
        <v>15</v>
      </c>
      <c r="M870" s="1">
        <v>28</v>
      </c>
      <c r="N870" s="1">
        <v>15</v>
      </c>
      <c r="O870" s="1">
        <v>36</v>
      </c>
      <c r="P870" s="1">
        <v>22</v>
      </c>
      <c r="Q870" s="2">
        <v>21.723498839396701</v>
      </c>
      <c r="R870" s="4">
        <v>0.38107709444736299</v>
      </c>
      <c r="S870" s="4">
        <v>0.41346347568581399</v>
      </c>
      <c r="T870" s="4">
        <v>0.23261039989207499</v>
      </c>
      <c r="U870" s="4">
        <v>0.62216614087979205</v>
      </c>
      <c r="V870" s="8" t="s">
        <v>1157</v>
      </c>
      <c r="W870" s="8" t="s">
        <v>1157</v>
      </c>
      <c r="X870" s="4"/>
      <c r="Y870" s="8"/>
      <c r="Z870" s="9">
        <v>0</v>
      </c>
      <c r="AA870" s="9">
        <v>4</v>
      </c>
      <c r="AB870" s="9">
        <f>AA870-Z870</f>
        <v>4</v>
      </c>
    </row>
    <row r="871" spans="1:28" x14ac:dyDescent="0.2">
      <c r="A871" s="1" t="s">
        <v>31435</v>
      </c>
      <c r="B871" s="6" t="s">
        <v>31436</v>
      </c>
      <c r="C871" s="1" t="s">
        <v>31437</v>
      </c>
      <c r="D871" s="8">
        <v>1</v>
      </c>
      <c r="E871" s="1">
        <v>160091340</v>
      </c>
      <c r="F871" s="1">
        <v>160098943</v>
      </c>
      <c r="G871" s="8">
        <v>-1</v>
      </c>
      <c r="H871" s="1">
        <v>364</v>
      </c>
      <c r="I871" s="1">
        <v>282</v>
      </c>
      <c r="J871" s="1">
        <v>202</v>
      </c>
      <c r="K871" s="1">
        <v>297</v>
      </c>
      <c r="L871" s="1">
        <v>302</v>
      </c>
      <c r="M871" s="1">
        <v>295</v>
      </c>
      <c r="N871" s="1">
        <v>288</v>
      </c>
      <c r="O871" s="1">
        <v>478</v>
      </c>
      <c r="P871" s="1">
        <v>394</v>
      </c>
      <c r="Q871" s="2">
        <v>323.64343607190898</v>
      </c>
      <c r="R871" s="4">
        <v>0.39350440460893898</v>
      </c>
      <c r="S871" s="4">
        <v>0.11102610630598</v>
      </c>
      <c r="T871" s="4">
        <v>0.20075036860474901</v>
      </c>
      <c r="U871" s="4">
        <v>0.41792603257373101</v>
      </c>
      <c r="V871" s="8" t="s">
        <v>1157</v>
      </c>
      <c r="W871" s="8" t="s">
        <v>1157</v>
      </c>
      <c r="X871" s="4"/>
      <c r="Y871" s="8"/>
      <c r="Z871" s="9">
        <v>0</v>
      </c>
      <c r="AA871" s="9">
        <v>4</v>
      </c>
      <c r="AB871" s="9">
        <f>AA871-Z871</f>
        <v>4</v>
      </c>
    </row>
    <row r="872" spans="1:28" x14ac:dyDescent="0.2">
      <c r="A872" s="1" t="s">
        <v>31432</v>
      </c>
      <c r="B872" s="6" t="s">
        <v>31433</v>
      </c>
      <c r="C872" s="1" t="s">
        <v>31434</v>
      </c>
      <c r="D872" s="8">
        <v>1</v>
      </c>
      <c r="E872" s="1">
        <v>160205380</v>
      </c>
      <c r="F872" s="1">
        <v>160215376</v>
      </c>
      <c r="G872" s="8">
        <v>1</v>
      </c>
      <c r="H872" s="1">
        <v>658</v>
      </c>
      <c r="I872" s="1">
        <v>532</v>
      </c>
      <c r="J872" s="1">
        <v>382</v>
      </c>
      <c r="K872" s="1">
        <v>640</v>
      </c>
      <c r="L872" s="1">
        <v>583</v>
      </c>
      <c r="M872" s="1">
        <v>500</v>
      </c>
      <c r="N872" s="1">
        <v>470</v>
      </c>
      <c r="O872" s="1">
        <v>302</v>
      </c>
      <c r="P872" s="1">
        <v>314</v>
      </c>
      <c r="Q872" s="2">
        <v>475.52603831931401</v>
      </c>
      <c r="R872" s="4">
        <v>-0.13835998871468599</v>
      </c>
      <c r="S872" s="4">
        <v>0.47383155133771299</v>
      </c>
      <c r="T872" s="4">
        <v>-0.24558340238093501</v>
      </c>
      <c r="U872" s="4">
        <v>0.20507988072705699</v>
      </c>
      <c r="V872" s="8" t="s">
        <v>1157</v>
      </c>
      <c r="W872" s="8" t="s">
        <v>1157</v>
      </c>
      <c r="X872" s="4"/>
      <c r="Y872" s="8"/>
      <c r="Z872" s="9">
        <v>0</v>
      </c>
      <c r="AA872" s="9">
        <v>4</v>
      </c>
      <c r="AB872" s="9">
        <f>AA872-Z872</f>
        <v>4</v>
      </c>
    </row>
    <row r="873" spans="1:28" x14ac:dyDescent="0.2">
      <c r="A873" s="1" t="s">
        <v>31429</v>
      </c>
      <c r="B873" s="6" t="s">
        <v>31430</v>
      </c>
      <c r="C873" s="1" t="s">
        <v>31431</v>
      </c>
      <c r="D873" s="8">
        <v>1</v>
      </c>
      <c r="E873" s="1">
        <v>160215715</v>
      </c>
      <c r="F873" s="1">
        <v>160262549</v>
      </c>
      <c r="G873" s="8">
        <v>-1</v>
      </c>
      <c r="H873" s="1">
        <v>1375</v>
      </c>
      <c r="I873" s="1">
        <v>1136</v>
      </c>
      <c r="J873" s="1">
        <v>1038</v>
      </c>
      <c r="K873" s="1">
        <v>1380</v>
      </c>
      <c r="L873" s="1">
        <v>1175</v>
      </c>
      <c r="M873" s="1">
        <v>982</v>
      </c>
      <c r="N873" s="1">
        <v>1058</v>
      </c>
      <c r="O873" s="1">
        <v>976</v>
      </c>
      <c r="P873" s="1">
        <v>1099</v>
      </c>
      <c r="Q873" s="2">
        <v>1125.08932643409</v>
      </c>
      <c r="R873" s="4">
        <v>-1.4450137702070201E-2</v>
      </c>
      <c r="S873" s="4">
        <v>0.90079043065348396</v>
      </c>
      <c r="T873" s="4">
        <v>2.87407456397024E-2</v>
      </c>
      <c r="U873" s="4">
        <v>0.80438652632030505</v>
      </c>
      <c r="V873" s="8" t="s">
        <v>1157</v>
      </c>
      <c r="W873" s="8" t="s">
        <v>1157</v>
      </c>
      <c r="X873" s="4"/>
      <c r="Y873" s="8"/>
      <c r="Z873" s="9">
        <v>0</v>
      </c>
      <c r="AA873" s="9">
        <v>4</v>
      </c>
      <c r="AB873" s="9">
        <f>AA873-Z873</f>
        <v>4</v>
      </c>
    </row>
    <row r="874" spans="1:28" x14ac:dyDescent="0.2">
      <c r="A874" s="1" t="s">
        <v>31426</v>
      </c>
      <c r="B874" s="6" t="s">
        <v>31427</v>
      </c>
      <c r="C874" s="1" t="s">
        <v>31428</v>
      </c>
      <c r="D874" s="8">
        <v>1</v>
      </c>
      <c r="E874" s="1">
        <v>160276807</v>
      </c>
      <c r="F874" s="1">
        <v>160286348</v>
      </c>
      <c r="G874" s="8">
        <v>-1</v>
      </c>
      <c r="H874" s="1">
        <v>341</v>
      </c>
      <c r="I874" s="1">
        <v>277</v>
      </c>
      <c r="J874" s="1">
        <v>191</v>
      </c>
      <c r="K874" s="1">
        <v>340</v>
      </c>
      <c r="L874" s="1">
        <v>328</v>
      </c>
      <c r="M874" s="1">
        <v>235</v>
      </c>
      <c r="N874" s="1">
        <v>269</v>
      </c>
      <c r="O874" s="1">
        <v>194</v>
      </c>
      <c r="P874" s="1">
        <v>215</v>
      </c>
      <c r="Q874" s="2">
        <v>259.99888730746602</v>
      </c>
      <c r="R874" s="4">
        <v>-6.5836430624729297E-2</v>
      </c>
      <c r="S874" s="4">
        <v>0.67032199322298103</v>
      </c>
      <c r="T874" s="4">
        <v>-0.25776681857908101</v>
      </c>
      <c r="U874" s="4">
        <v>9.9821199284135007E-2</v>
      </c>
      <c r="V874" s="8" t="s">
        <v>1157</v>
      </c>
      <c r="W874" s="8" t="s">
        <v>1157</v>
      </c>
      <c r="X874" s="4"/>
      <c r="Y874" s="8"/>
      <c r="Z874" s="9">
        <v>0</v>
      </c>
      <c r="AA874" s="9">
        <v>4</v>
      </c>
      <c r="AB874" s="9">
        <f>AA874-Z874</f>
        <v>4</v>
      </c>
    </row>
    <row r="875" spans="1:28" x14ac:dyDescent="0.2">
      <c r="A875" s="1" t="s">
        <v>31423</v>
      </c>
      <c r="B875" s="6" t="s">
        <v>31424</v>
      </c>
      <c r="C875" s="1" t="s">
        <v>31425</v>
      </c>
      <c r="D875" s="8">
        <v>1</v>
      </c>
      <c r="E875" s="1">
        <v>160288594</v>
      </c>
      <c r="F875" s="1">
        <v>160343566</v>
      </c>
      <c r="G875" s="8">
        <v>-1</v>
      </c>
      <c r="H875" s="1">
        <v>4243</v>
      </c>
      <c r="I875" s="1">
        <v>3578</v>
      </c>
      <c r="J875" s="1">
        <v>3061</v>
      </c>
      <c r="K875" s="1">
        <v>4074</v>
      </c>
      <c r="L875" s="1">
        <v>3597</v>
      </c>
      <c r="M875" s="1">
        <v>2920</v>
      </c>
      <c r="N875" s="1">
        <v>3408</v>
      </c>
      <c r="O875" s="1">
        <v>3253</v>
      </c>
      <c r="P875" s="1">
        <v>3559</v>
      </c>
      <c r="Q875" s="2">
        <v>3494.2931669415898</v>
      </c>
      <c r="R875" s="4">
        <v>3.1832425778826598E-2</v>
      </c>
      <c r="S875" s="4">
        <v>0.78125548290353297</v>
      </c>
      <c r="T875" s="4">
        <v>1.5864292632419001E-2</v>
      </c>
      <c r="U875" s="4">
        <v>0.89000855178345695</v>
      </c>
      <c r="V875" s="8" t="s">
        <v>1157</v>
      </c>
      <c r="W875" s="8" t="s">
        <v>1157</v>
      </c>
      <c r="X875" s="4"/>
      <c r="Y875" s="8"/>
      <c r="Z875" s="9">
        <v>1</v>
      </c>
      <c r="AA875" s="9">
        <v>5</v>
      </c>
      <c r="AB875" s="9">
        <f>AA875-Z875</f>
        <v>4</v>
      </c>
    </row>
    <row r="876" spans="1:28" x14ac:dyDescent="0.2">
      <c r="A876" s="1" t="s">
        <v>31420</v>
      </c>
      <c r="B876" s="6" t="s">
        <v>31421</v>
      </c>
      <c r="C876" s="1" t="s">
        <v>31422</v>
      </c>
      <c r="D876" s="8">
        <v>1</v>
      </c>
      <c r="E876" s="1">
        <v>160343294</v>
      </c>
      <c r="F876" s="1">
        <v>160358952</v>
      </c>
      <c r="G876" s="8">
        <v>1</v>
      </c>
      <c r="H876" s="1">
        <v>1255</v>
      </c>
      <c r="I876" s="1">
        <v>937</v>
      </c>
      <c r="J876" s="1">
        <v>747</v>
      </c>
      <c r="K876" s="1">
        <v>1288</v>
      </c>
      <c r="L876" s="1">
        <v>1020</v>
      </c>
      <c r="M876" s="1">
        <v>985</v>
      </c>
      <c r="N876" s="1">
        <v>988</v>
      </c>
      <c r="O876" s="1">
        <v>790</v>
      </c>
      <c r="P876" s="1">
        <v>909</v>
      </c>
      <c r="Q876" s="2">
        <v>975.12335212007599</v>
      </c>
      <c r="R876" s="4">
        <v>-0.16649885690709099</v>
      </c>
      <c r="S876" s="4">
        <v>0.126067638694318</v>
      </c>
      <c r="T876" s="4">
        <v>-0.11111366792591</v>
      </c>
      <c r="U876" s="4">
        <v>0.30789058839897399</v>
      </c>
      <c r="V876" s="8" t="s">
        <v>1157</v>
      </c>
      <c r="W876" s="8" t="s">
        <v>1157</v>
      </c>
      <c r="X876" s="4"/>
      <c r="Y876" s="8"/>
      <c r="Z876" s="9">
        <v>1</v>
      </c>
      <c r="AA876" s="9">
        <v>5</v>
      </c>
      <c r="AB876" s="9">
        <f>AA876-Z876</f>
        <v>4</v>
      </c>
    </row>
    <row r="877" spans="1:28" x14ac:dyDescent="0.2">
      <c r="A877" s="1" t="s">
        <v>31417</v>
      </c>
      <c r="B877" s="6" t="s">
        <v>31418</v>
      </c>
      <c r="C877" s="1" t="s">
        <v>31419</v>
      </c>
      <c r="D877" s="8">
        <v>1</v>
      </c>
      <c r="E877" s="1">
        <v>160485030</v>
      </c>
      <c r="F877" s="1">
        <v>160523262</v>
      </c>
      <c r="G877" s="8">
        <v>-1</v>
      </c>
      <c r="H877" s="1">
        <v>935</v>
      </c>
      <c r="I877" s="1">
        <v>870</v>
      </c>
      <c r="J877" s="1">
        <v>639</v>
      </c>
      <c r="K877" s="1">
        <v>884</v>
      </c>
      <c r="L877" s="1">
        <v>814</v>
      </c>
      <c r="M877" s="1">
        <v>703</v>
      </c>
      <c r="N877" s="1">
        <v>750</v>
      </c>
      <c r="O877" s="1">
        <v>561</v>
      </c>
      <c r="P877" s="1">
        <v>599</v>
      </c>
      <c r="Q877" s="2">
        <v>740.46954985125603</v>
      </c>
      <c r="R877" s="4">
        <v>-7.9052079758002505E-3</v>
      </c>
      <c r="S877" s="4">
        <v>0.95496817508806797</v>
      </c>
      <c r="T877" s="4">
        <v>-9.0735691706630803E-2</v>
      </c>
      <c r="U877" s="4">
        <v>0.51831277256371</v>
      </c>
      <c r="V877" s="8" t="s">
        <v>1157</v>
      </c>
      <c r="W877" s="8" t="s">
        <v>1157</v>
      </c>
      <c r="X877" s="4"/>
      <c r="Y877" s="8"/>
      <c r="Z877" s="9">
        <v>0</v>
      </c>
      <c r="AA877" s="9">
        <v>4</v>
      </c>
      <c r="AB877" s="9">
        <f>AA877-Z877</f>
        <v>4</v>
      </c>
    </row>
    <row r="878" spans="1:28" x14ac:dyDescent="0.2">
      <c r="A878" s="1" t="s">
        <v>31414</v>
      </c>
      <c r="B878" s="6" t="s">
        <v>31415</v>
      </c>
      <c r="C878" s="1" t="s">
        <v>31416</v>
      </c>
      <c r="D878" s="8">
        <v>1</v>
      </c>
      <c r="E878" s="1">
        <v>160541095</v>
      </c>
      <c r="F878" s="1">
        <v>160579516</v>
      </c>
      <c r="G878" s="8">
        <v>-1</v>
      </c>
      <c r="H878" s="1">
        <v>2008</v>
      </c>
      <c r="I878" s="1">
        <v>1821</v>
      </c>
      <c r="J878" s="1">
        <v>1538</v>
      </c>
      <c r="K878" s="1">
        <v>1927</v>
      </c>
      <c r="L878" s="1">
        <v>1695</v>
      </c>
      <c r="M878" s="1">
        <v>1463</v>
      </c>
      <c r="N878" s="1">
        <v>1496</v>
      </c>
      <c r="O878" s="1">
        <v>1060</v>
      </c>
      <c r="P878" s="1">
        <v>1149</v>
      </c>
      <c r="Q878" s="2">
        <v>1551.7047957761999</v>
      </c>
      <c r="R878" s="4">
        <v>-6.1159003953713903E-2</v>
      </c>
      <c r="S878" s="4">
        <v>0.72122530442850297</v>
      </c>
      <c r="T878" s="4">
        <v>-6.0891137660930801E-2</v>
      </c>
      <c r="U878" s="4">
        <v>0.72255958043887503</v>
      </c>
      <c r="V878" s="8" t="s">
        <v>1157</v>
      </c>
      <c r="W878" s="8" t="s">
        <v>1157</v>
      </c>
      <c r="X878" s="4"/>
      <c r="Y878" s="8"/>
      <c r="Z878" s="9">
        <v>0</v>
      </c>
      <c r="AA878" s="9">
        <v>4</v>
      </c>
      <c r="AB878" s="9">
        <f>AA878-Z878</f>
        <v>4</v>
      </c>
    </row>
    <row r="879" spans="1:28" x14ac:dyDescent="0.2">
      <c r="A879" s="1" t="s">
        <v>31411</v>
      </c>
      <c r="B879" s="6" t="s">
        <v>31412</v>
      </c>
      <c r="C879" s="1" t="s">
        <v>31413</v>
      </c>
      <c r="D879" s="8">
        <v>1</v>
      </c>
      <c r="E879" s="1">
        <v>160608106</v>
      </c>
      <c r="F879" s="1">
        <v>160647044</v>
      </c>
      <c r="G879" s="8">
        <v>-1</v>
      </c>
      <c r="H879" s="1">
        <v>390</v>
      </c>
      <c r="I879" s="1">
        <v>339</v>
      </c>
      <c r="J879" s="1">
        <v>288</v>
      </c>
      <c r="K879" s="1">
        <v>323</v>
      </c>
      <c r="L879" s="1">
        <v>305</v>
      </c>
      <c r="M879" s="1">
        <v>239</v>
      </c>
      <c r="N879" s="1">
        <v>270</v>
      </c>
      <c r="O879" s="1">
        <v>262</v>
      </c>
      <c r="P879" s="1">
        <v>207</v>
      </c>
      <c r="Q879" s="2">
        <v>288.795964402084</v>
      </c>
      <c r="R879" s="4">
        <v>8.3931307901009E-2</v>
      </c>
      <c r="S879" s="4">
        <v>0.64601236018629504</v>
      </c>
      <c r="T879" s="4">
        <v>-9.1865145644082602E-2</v>
      </c>
      <c r="U879" s="4">
        <v>0.61780238122798403</v>
      </c>
      <c r="V879" s="8" t="s">
        <v>1157</v>
      </c>
      <c r="W879" s="8" t="s">
        <v>1157</v>
      </c>
      <c r="X879" s="4"/>
      <c r="Y879" s="8"/>
      <c r="Z879" s="9">
        <v>0</v>
      </c>
      <c r="AA879" s="9">
        <v>5</v>
      </c>
      <c r="AB879" s="9">
        <f>AA879-Z879</f>
        <v>5</v>
      </c>
    </row>
    <row r="880" spans="1:28" x14ac:dyDescent="0.2">
      <c r="A880" s="1" t="s">
        <v>31408</v>
      </c>
      <c r="B880" s="6" t="s">
        <v>31409</v>
      </c>
      <c r="C880" s="1" t="s">
        <v>31410</v>
      </c>
      <c r="D880" s="8">
        <v>1</v>
      </c>
      <c r="E880" s="1">
        <v>160678746</v>
      </c>
      <c r="F880" s="1">
        <v>160711831</v>
      </c>
      <c r="G880" s="8">
        <v>-1</v>
      </c>
      <c r="H880" s="1">
        <v>1927</v>
      </c>
      <c r="I880" s="1">
        <v>1389</v>
      </c>
      <c r="J880" s="1">
        <v>1089</v>
      </c>
      <c r="K880" s="1">
        <v>1712</v>
      </c>
      <c r="L880" s="1">
        <v>1671</v>
      </c>
      <c r="M880" s="1">
        <v>1269</v>
      </c>
      <c r="N880" s="1">
        <v>1403</v>
      </c>
      <c r="O880" s="1">
        <v>788</v>
      </c>
      <c r="P880" s="1">
        <v>1037</v>
      </c>
      <c r="Q880" s="2">
        <v>1332.8481788956799</v>
      </c>
      <c r="R880" s="4">
        <v>-0.21723831657216799</v>
      </c>
      <c r="S880" s="4">
        <v>0.20753345219802999</v>
      </c>
      <c r="T880" s="4">
        <v>-0.254207347905967</v>
      </c>
      <c r="U880" s="4">
        <v>0.140643455371917</v>
      </c>
      <c r="V880" s="8" t="s">
        <v>1157</v>
      </c>
      <c r="W880" s="8" t="s">
        <v>1157</v>
      </c>
      <c r="X880" s="4"/>
      <c r="Y880" s="8"/>
      <c r="Z880" s="9">
        <v>0</v>
      </c>
      <c r="AA880" s="9">
        <v>8</v>
      </c>
      <c r="AB880" s="9">
        <f>AA880-Z880</f>
        <v>8</v>
      </c>
    </row>
    <row r="881" spans="1:28" x14ac:dyDescent="0.2">
      <c r="A881" s="1" t="s">
        <v>31405</v>
      </c>
      <c r="B881" s="6" t="s">
        <v>31406</v>
      </c>
      <c r="C881" s="1" t="s">
        <v>31407</v>
      </c>
      <c r="D881" s="8">
        <v>1</v>
      </c>
      <c r="E881" s="1">
        <v>160739057</v>
      </c>
      <c r="F881" s="1">
        <v>160754821</v>
      </c>
      <c r="G881" s="8">
        <v>1</v>
      </c>
      <c r="H881" s="1">
        <v>1516</v>
      </c>
      <c r="I881" s="1">
        <v>1200</v>
      </c>
      <c r="J881" s="1">
        <v>798</v>
      </c>
      <c r="K881" s="1">
        <v>1429</v>
      </c>
      <c r="L881" s="1">
        <v>1326</v>
      </c>
      <c r="M881" s="1">
        <v>1126</v>
      </c>
      <c r="N881" s="1">
        <v>1190</v>
      </c>
      <c r="O881" s="1">
        <v>950</v>
      </c>
      <c r="P881" s="1">
        <v>1188</v>
      </c>
      <c r="Q881" s="2">
        <v>1171.35277455955</v>
      </c>
      <c r="R881" s="4">
        <v>-6.0442114436934202E-2</v>
      </c>
      <c r="S881" s="4">
        <v>0.62632905015872598</v>
      </c>
      <c r="T881" s="4">
        <v>-0.109048073622467</v>
      </c>
      <c r="U881" s="4">
        <v>0.38077811987825499</v>
      </c>
      <c r="V881" s="8" t="s">
        <v>1157</v>
      </c>
      <c r="W881" s="8" t="s">
        <v>1157</v>
      </c>
      <c r="X881" s="4"/>
      <c r="Y881" s="8"/>
      <c r="Z881" s="9">
        <v>0</v>
      </c>
      <c r="AA881" s="9">
        <v>8</v>
      </c>
      <c r="AB881" s="9">
        <f>AA881-Z881</f>
        <v>8</v>
      </c>
    </row>
    <row r="882" spans="1:28" x14ac:dyDescent="0.2">
      <c r="A882" s="1" t="s">
        <v>31402</v>
      </c>
      <c r="B882" s="6" t="s">
        <v>31403</v>
      </c>
      <c r="C882" s="1" t="s">
        <v>31404</v>
      </c>
      <c r="D882" s="8">
        <v>1</v>
      </c>
      <c r="E882" s="1">
        <v>160796074</v>
      </c>
      <c r="F882" s="1">
        <v>160828261</v>
      </c>
      <c r="G882" s="8">
        <v>1</v>
      </c>
      <c r="H882" s="1">
        <v>472</v>
      </c>
      <c r="I882" s="1">
        <v>396</v>
      </c>
      <c r="J882" s="1">
        <v>328</v>
      </c>
      <c r="K882" s="1">
        <v>439</v>
      </c>
      <c r="L882" s="1">
        <v>459</v>
      </c>
      <c r="M882" s="1">
        <v>458</v>
      </c>
      <c r="N882" s="1">
        <v>415</v>
      </c>
      <c r="O882" s="1">
        <v>498</v>
      </c>
      <c r="P882" s="1">
        <v>434</v>
      </c>
      <c r="Q882" s="2">
        <v>432.70287887903697</v>
      </c>
      <c r="R882" s="4">
        <v>0.23468690363636699</v>
      </c>
      <c r="S882" s="4">
        <v>0.14630075439853599</v>
      </c>
      <c r="T882" s="4">
        <v>0.17689910566167799</v>
      </c>
      <c r="U882" s="4">
        <v>0.27523512939171602</v>
      </c>
      <c r="V882" s="8" t="s">
        <v>1157</v>
      </c>
      <c r="W882" s="8" t="s">
        <v>1157</v>
      </c>
      <c r="X882" s="4"/>
      <c r="Y882" s="8"/>
      <c r="Z882" s="9">
        <v>0</v>
      </c>
      <c r="AA882" s="9">
        <v>8</v>
      </c>
      <c r="AB882" s="9">
        <f>AA882-Z882</f>
        <v>8</v>
      </c>
    </row>
    <row r="883" spans="1:28" x14ac:dyDescent="0.2">
      <c r="A883" s="1" t="s">
        <v>31399</v>
      </c>
      <c r="B883" s="6" t="s">
        <v>31400</v>
      </c>
      <c r="C883" s="1" t="s">
        <v>31401</v>
      </c>
      <c r="D883" s="8">
        <v>1</v>
      </c>
      <c r="E883" s="1">
        <v>160830160</v>
      </c>
      <c r="F883" s="1">
        <v>160862887</v>
      </c>
      <c r="G883" s="8">
        <v>-1</v>
      </c>
      <c r="H883" s="1">
        <v>1888</v>
      </c>
      <c r="I883" s="1">
        <v>1419</v>
      </c>
      <c r="J883" s="1">
        <v>1042</v>
      </c>
      <c r="K883" s="1">
        <v>1717</v>
      </c>
      <c r="L883" s="1">
        <v>1547</v>
      </c>
      <c r="M883" s="1">
        <v>1334</v>
      </c>
      <c r="N883" s="1">
        <v>1269</v>
      </c>
      <c r="O883" s="1">
        <v>1079</v>
      </c>
      <c r="P883" s="1">
        <v>1326</v>
      </c>
      <c r="Q883" s="2">
        <v>1377.3931389248</v>
      </c>
      <c r="R883" s="4">
        <v>-7.2663208396622395E-2</v>
      </c>
      <c r="S883" s="4">
        <v>0.54630162908632596</v>
      </c>
      <c r="T883" s="4">
        <v>-8.3299764450555994E-2</v>
      </c>
      <c r="U883" s="4">
        <v>0.48984734463333901</v>
      </c>
      <c r="V883" s="8" t="s">
        <v>1157</v>
      </c>
      <c r="W883" s="8" t="s">
        <v>1157</v>
      </c>
      <c r="X883" s="4"/>
      <c r="Y883" s="8"/>
      <c r="Z883" s="9">
        <v>1</v>
      </c>
      <c r="AA883" s="9">
        <v>8</v>
      </c>
      <c r="AB883" s="9">
        <f>AA883-Z883</f>
        <v>7</v>
      </c>
    </row>
    <row r="884" spans="1:28" x14ac:dyDescent="0.2">
      <c r="A884" s="1" t="s">
        <v>31396</v>
      </c>
      <c r="B884" s="6" t="s">
        <v>31397</v>
      </c>
      <c r="C884" s="1" t="s">
        <v>31398</v>
      </c>
      <c r="D884" s="8">
        <v>1</v>
      </c>
      <c r="E884" s="1">
        <v>160995211</v>
      </c>
      <c r="F884" s="1">
        <v>161021343</v>
      </c>
      <c r="G884" s="8">
        <v>-1</v>
      </c>
      <c r="H884" s="1">
        <v>590</v>
      </c>
      <c r="I884" s="1">
        <v>477</v>
      </c>
      <c r="J884" s="1">
        <v>324</v>
      </c>
      <c r="K884" s="1">
        <v>566</v>
      </c>
      <c r="L884" s="1">
        <v>576</v>
      </c>
      <c r="M884" s="1">
        <v>366</v>
      </c>
      <c r="N884" s="1">
        <v>468</v>
      </c>
      <c r="O884" s="1">
        <v>437</v>
      </c>
      <c r="P884" s="1">
        <v>437</v>
      </c>
      <c r="Q884" s="2">
        <v>463.61223483653498</v>
      </c>
      <c r="R884" s="4">
        <v>6.9004870066631904E-2</v>
      </c>
      <c r="S884" s="4">
        <v>0.592846514733119</v>
      </c>
      <c r="T884" s="4">
        <v>-0.219597214227335</v>
      </c>
      <c r="U884" s="4">
        <v>9.3106763637401294E-2</v>
      </c>
      <c r="V884" s="8" t="s">
        <v>1157</v>
      </c>
      <c r="W884" s="8" t="s">
        <v>1157</v>
      </c>
      <c r="X884" s="4"/>
      <c r="Y884" s="8"/>
      <c r="Z884" s="9">
        <v>1</v>
      </c>
      <c r="AA884" s="9">
        <v>7</v>
      </c>
      <c r="AB884" s="9">
        <f>AA884-Z884</f>
        <v>6</v>
      </c>
    </row>
    <row r="885" spans="1:28" x14ac:dyDescent="0.2">
      <c r="A885" s="1" t="s">
        <v>31390</v>
      </c>
      <c r="B885" s="6" t="s">
        <v>31391</v>
      </c>
      <c r="C885" s="1" t="s">
        <v>31392</v>
      </c>
      <c r="D885" s="8">
        <v>1</v>
      </c>
      <c r="E885" s="1">
        <v>161037631</v>
      </c>
      <c r="F885" s="1">
        <v>161038977</v>
      </c>
      <c r="G885" s="8">
        <v>-1</v>
      </c>
      <c r="H885" s="1">
        <v>137</v>
      </c>
      <c r="I885" s="1">
        <v>120</v>
      </c>
      <c r="J885" s="1">
        <v>94</v>
      </c>
      <c r="K885" s="1">
        <v>122</v>
      </c>
      <c r="L885" s="1">
        <v>120</v>
      </c>
      <c r="M885" s="1">
        <v>138</v>
      </c>
      <c r="N885" s="1">
        <v>128</v>
      </c>
      <c r="O885" s="1">
        <v>156</v>
      </c>
      <c r="P885" s="1">
        <v>134</v>
      </c>
      <c r="Q885" s="2">
        <v>127.97248796355601</v>
      </c>
      <c r="R885" s="4">
        <v>0.24119220444602901</v>
      </c>
      <c r="S885" s="4">
        <v>0.27469415011343101</v>
      </c>
      <c r="T885" s="4">
        <v>0.21219285337992899</v>
      </c>
      <c r="U885" s="4">
        <v>0.33915499838233698</v>
      </c>
      <c r="V885" s="8" t="s">
        <v>1157</v>
      </c>
      <c r="W885" s="8" t="s">
        <v>1157</v>
      </c>
      <c r="X885" s="4"/>
      <c r="Y885" s="8"/>
      <c r="Z885" s="9">
        <v>0</v>
      </c>
      <c r="AA885" s="9">
        <v>7</v>
      </c>
      <c r="AB885" s="9">
        <f>AA885-Z885</f>
        <v>7</v>
      </c>
    </row>
    <row r="886" spans="1:28" x14ac:dyDescent="0.2">
      <c r="A886" s="1" t="s">
        <v>31393</v>
      </c>
      <c r="B886" s="6" t="s">
        <v>31394</v>
      </c>
      <c r="C886" s="1" t="s">
        <v>31395</v>
      </c>
      <c r="D886" s="8">
        <v>1</v>
      </c>
      <c r="E886" s="1">
        <v>161039251</v>
      </c>
      <c r="F886" s="1">
        <v>161045977</v>
      </c>
      <c r="G886" s="8">
        <v>-1</v>
      </c>
      <c r="H886" s="1">
        <v>1060</v>
      </c>
      <c r="I886" s="1">
        <v>923</v>
      </c>
      <c r="J886" s="1">
        <v>582</v>
      </c>
      <c r="K886" s="1">
        <v>1113</v>
      </c>
      <c r="L886" s="1">
        <v>979</v>
      </c>
      <c r="M886" s="1">
        <v>881</v>
      </c>
      <c r="N886" s="1">
        <v>803</v>
      </c>
      <c r="O886" s="1">
        <v>568</v>
      </c>
      <c r="P886" s="1">
        <v>667</v>
      </c>
      <c r="Q886" s="2">
        <v>823.66139605449405</v>
      </c>
      <c r="R886" s="4">
        <v>-8.4565574386952294E-2</v>
      </c>
      <c r="S886" s="4">
        <v>0.59846555469957996</v>
      </c>
      <c r="T886" s="4">
        <v>-0.17439419330210701</v>
      </c>
      <c r="U886" s="4">
        <v>0.278663263825151</v>
      </c>
      <c r="V886" s="8" t="s">
        <v>1157</v>
      </c>
      <c r="W886" s="8" t="s">
        <v>1157</v>
      </c>
      <c r="X886" s="4"/>
      <c r="Y886" s="8"/>
      <c r="Z886" s="9">
        <v>0</v>
      </c>
      <c r="AA886" s="9">
        <v>7</v>
      </c>
      <c r="AB886" s="9">
        <f>AA886-Z886</f>
        <v>7</v>
      </c>
    </row>
    <row r="887" spans="1:28" x14ac:dyDescent="0.2">
      <c r="A887" s="1" t="s">
        <v>31387</v>
      </c>
      <c r="B887" s="6" t="s">
        <v>31388</v>
      </c>
      <c r="C887" s="1" t="s">
        <v>31389</v>
      </c>
      <c r="D887" s="8">
        <v>1</v>
      </c>
      <c r="E887" s="1">
        <v>161046946</v>
      </c>
      <c r="F887" s="1">
        <v>161069970</v>
      </c>
      <c r="G887" s="8">
        <v>-1</v>
      </c>
      <c r="H887" s="1">
        <v>8221</v>
      </c>
      <c r="I887" s="1">
        <v>5979</v>
      </c>
      <c r="J887" s="1">
        <v>4317</v>
      </c>
      <c r="K887" s="1">
        <v>7497</v>
      </c>
      <c r="L887" s="1">
        <v>6582</v>
      </c>
      <c r="M887" s="1">
        <v>7025</v>
      </c>
      <c r="N887" s="1">
        <v>5511</v>
      </c>
      <c r="O887" s="1">
        <v>5849</v>
      </c>
      <c r="P887" s="1">
        <v>5614</v>
      </c>
      <c r="Q887" s="2">
        <v>6199.0908443763901</v>
      </c>
      <c r="R887" s="4">
        <v>4.5288425963305803E-3</v>
      </c>
      <c r="S887" s="4">
        <v>0.973914006460188</v>
      </c>
      <c r="T887" s="4">
        <v>-1.6592725115930199E-2</v>
      </c>
      <c r="U887" s="4">
        <v>0.904664037905477</v>
      </c>
      <c r="V887" s="8" t="s">
        <v>1157</v>
      </c>
      <c r="W887" s="8" t="s">
        <v>1157</v>
      </c>
      <c r="X887" s="4"/>
      <c r="Y887" s="8"/>
      <c r="Z887" s="9">
        <v>1</v>
      </c>
      <c r="AA887" s="9">
        <v>7</v>
      </c>
      <c r="AB887" s="9">
        <f>AA887-Z887</f>
        <v>6</v>
      </c>
    </row>
    <row r="888" spans="1:28" x14ac:dyDescent="0.2">
      <c r="A888" s="1" t="s">
        <v>31384</v>
      </c>
      <c r="B888" s="6" t="s">
        <v>31385</v>
      </c>
      <c r="C888" s="1" t="s">
        <v>31386</v>
      </c>
      <c r="D888" s="8">
        <v>1</v>
      </c>
      <c r="E888" s="1">
        <v>161100556</v>
      </c>
      <c r="F888" s="1">
        <v>161118055</v>
      </c>
      <c r="G888" s="8">
        <v>-1</v>
      </c>
      <c r="H888" s="1">
        <v>290</v>
      </c>
      <c r="I888" s="1">
        <v>165</v>
      </c>
      <c r="J888" s="1">
        <v>141</v>
      </c>
      <c r="K888" s="1">
        <v>217</v>
      </c>
      <c r="L888" s="1">
        <v>194</v>
      </c>
      <c r="M888" s="1">
        <v>176</v>
      </c>
      <c r="N888" s="1">
        <v>166</v>
      </c>
      <c r="O888" s="1">
        <v>120</v>
      </c>
      <c r="P888" s="1">
        <v>95</v>
      </c>
      <c r="Q888" s="2">
        <v>169.22776747527601</v>
      </c>
      <c r="R888" s="4">
        <v>-0.29502501643823997</v>
      </c>
      <c r="S888" s="4">
        <v>0.195927377912262</v>
      </c>
      <c r="T888" s="4">
        <v>-0.38071624722715203</v>
      </c>
      <c r="U888" s="4">
        <v>9.7173777776390996E-2</v>
      </c>
      <c r="V888" s="8" t="s">
        <v>1157</v>
      </c>
      <c r="W888" s="8" t="s">
        <v>1157</v>
      </c>
      <c r="X888" s="4"/>
      <c r="Y888" s="8"/>
      <c r="Z888" s="9">
        <v>1</v>
      </c>
      <c r="AA888" s="9">
        <v>8</v>
      </c>
      <c r="AB888" s="9">
        <f>AA888-Z888</f>
        <v>7</v>
      </c>
    </row>
    <row r="889" spans="1:28" x14ac:dyDescent="0.2">
      <c r="A889" s="1" t="s">
        <v>31381</v>
      </c>
      <c r="B889" s="6" t="s">
        <v>31382</v>
      </c>
      <c r="C889" s="1" t="s">
        <v>31383</v>
      </c>
      <c r="D889" s="8">
        <v>1</v>
      </c>
      <c r="E889" s="1">
        <v>161118086</v>
      </c>
      <c r="F889" s="1">
        <v>161125445</v>
      </c>
      <c r="G889" s="8">
        <v>1</v>
      </c>
      <c r="H889" s="1">
        <v>315</v>
      </c>
      <c r="I889" s="1">
        <v>249</v>
      </c>
      <c r="J889" s="1">
        <v>185</v>
      </c>
      <c r="K889" s="1">
        <v>388</v>
      </c>
      <c r="L889" s="1">
        <v>254</v>
      </c>
      <c r="M889" s="1">
        <v>261</v>
      </c>
      <c r="N889" s="1">
        <v>261</v>
      </c>
      <c r="O889" s="1">
        <v>218</v>
      </c>
      <c r="P889" s="1">
        <v>256</v>
      </c>
      <c r="Q889" s="2">
        <v>260.59524818684798</v>
      </c>
      <c r="R889" s="4">
        <v>-0.21771966652849101</v>
      </c>
      <c r="S889" s="4">
        <v>0.169584263156975</v>
      </c>
      <c r="T889" s="4">
        <v>-0.15107699823395901</v>
      </c>
      <c r="U889" s="4">
        <v>0.341384174860349</v>
      </c>
      <c r="V889" s="8" t="s">
        <v>1157</v>
      </c>
      <c r="W889" s="8" t="s">
        <v>1157</v>
      </c>
      <c r="X889" s="4"/>
      <c r="Y889" s="8"/>
      <c r="Z889" s="9">
        <v>1</v>
      </c>
      <c r="AA889" s="9">
        <v>8</v>
      </c>
      <c r="AB889" s="9">
        <f>AA889-Z889</f>
        <v>7</v>
      </c>
    </row>
    <row r="890" spans="1:28" x14ac:dyDescent="0.2">
      <c r="A890" s="1" t="s">
        <v>31378</v>
      </c>
      <c r="B890" s="6" t="s">
        <v>31379</v>
      </c>
      <c r="C890" s="1" t="s">
        <v>31380</v>
      </c>
      <c r="D890" s="8">
        <v>1</v>
      </c>
      <c r="E890" s="1">
        <v>161120974</v>
      </c>
      <c r="F890" s="1">
        <v>161132688</v>
      </c>
      <c r="G890" s="8">
        <v>-1</v>
      </c>
      <c r="H890" s="1">
        <v>323</v>
      </c>
      <c r="I890" s="1">
        <v>258</v>
      </c>
      <c r="J890" s="1">
        <v>204</v>
      </c>
      <c r="K890" s="1">
        <v>311</v>
      </c>
      <c r="L890" s="1">
        <v>293</v>
      </c>
      <c r="M890" s="1">
        <v>326</v>
      </c>
      <c r="N890" s="1">
        <v>293</v>
      </c>
      <c r="O890" s="1">
        <v>231</v>
      </c>
      <c r="P890" s="1">
        <v>289</v>
      </c>
      <c r="Q890" s="2">
        <v>278.29804623939901</v>
      </c>
      <c r="R890" s="4">
        <v>-5.7192015053530901E-2</v>
      </c>
      <c r="S890" s="4">
        <v>0.71552986938916097</v>
      </c>
      <c r="T890" s="4">
        <v>0.115039193156197</v>
      </c>
      <c r="U890" s="4">
        <v>0.46249637960633699</v>
      </c>
      <c r="V890" s="8" t="s">
        <v>1157</v>
      </c>
      <c r="W890" s="8" t="s">
        <v>1157</v>
      </c>
      <c r="X890" s="4"/>
      <c r="Y890" s="8"/>
      <c r="Z890" s="9">
        <v>0</v>
      </c>
      <c r="AA890" s="9">
        <v>8</v>
      </c>
      <c r="AB890" s="9">
        <f>AA890-Z890</f>
        <v>8</v>
      </c>
    </row>
    <row r="891" spans="1:28" x14ac:dyDescent="0.2">
      <c r="A891" s="1" t="s">
        <v>31375</v>
      </c>
      <c r="B891" s="6" t="s">
        <v>31376</v>
      </c>
      <c r="C891" s="1" t="s">
        <v>31377</v>
      </c>
      <c r="D891" s="8">
        <v>1</v>
      </c>
      <c r="E891" s="1">
        <v>161152776</v>
      </c>
      <c r="F891" s="1">
        <v>161158856</v>
      </c>
      <c r="G891" s="8">
        <v>1</v>
      </c>
      <c r="H891" s="1">
        <v>557</v>
      </c>
      <c r="I891" s="1">
        <v>378</v>
      </c>
      <c r="J891" s="1">
        <v>314</v>
      </c>
      <c r="K891" s="1">
        <v>510</v>
      </c>
      <c r="L891" s="1">
        <v>432</v>
      </c>
      <c r="M891" s="1">
        <v>372</v>
      </c>
      <c r="N891" s="1">
        <v>375</v>
      </c>
      <c r="O891" s="1">
        <v>326</v>
      </c>
      <c r="P891" s="1">
        <v>330</v>
      </c>
      <c r="Q891" s="2">
        <v>391.98539874139499</v>
      </c>
      <c r="R891" s="4">
        <v>-0.144230695860459</v>
      </c>
      <c r="S891" s="4">
        <v>0.28454013917170301</v>
      </c>
      <c r="T891" s="4">
        <v>-0.187579856384608</v>
      </c>
      <c r="U891" s="4">
        <v>0.16637037521842199</v>
      </c>
      <c r="V891" s="8" t="s">
        <v>1157</v>
      </c>
      <c r="W891" s="8" t="s">
        <v>1157</v>
      </c>
      <c r="X891" s="4"/>
      <c r="Y891" s="8"/>
      <c r="Z891" s="9">
        <v>0</v>
      </c>
      <c r="AA891" s="9">
        <v>8</v>
      </c>
      <c r="AB891" s="9">
        <f>AA891-Z891</f>
        <v>8</v>
      </c>
    </row>
    <row r="892" spans="1:28" x14ac:dyDescent="0.2">
      <c r="A892" s="1" t="s">
        <v>31372</v>
      </c>
      <c r="B892" s="6" t="s">
        <v>31373</v>
      </c>
      <c r="C892" s="1" t="s">
        <v>31374</v>
      </c>
      <c r="D892" s="8">
        <v>1</v>
      </c>
      <c r="E892" s="1">
        <v>161159450</v>
      </c>
      <c r="F892" s="1">
        <v>161165723</v>
      </c>
      <c r="G892" s="8">
        <v>1</v>
      </c>
      <c r="H892" s="1">
        <v>419</v>
      </c>
      <c r="I892" s="1">
        <v>342</v>
      </c>
      <c r="J892" s="1">
        <v>253</v>
      </c>
      <c r="K892" s="1">
        <v>401</v>
      </c>
      <c r="L892" s="1">
        <v>356</v>
      </c>
      <c r="M892" s="1">
        <v>352</v>
      </c>
      <c r="N892" s="1">
        <v>347</v>
      </c>
      <c r="O892" s="1">
        <v>317</v>
      </c>
      <c r="P892" s="1">
        <v>365</v>
      </c>
      <c r="Q892" s="2">
        <v>346.71826910954201</v>
      </c>
      <c r="R892" s="4">
        <v>-3.6251201419824001E-3</v>
      </c>
      <c r="S892" s="4">
        <v>0.97940238336264396</v>
      </c>
      <c r="T892" s="4">
        <v>3.3792426822264701E-2</v>
      </c>
      <c r="U892" s="4">
        <v>0.81031043337855002</v>
      </c>
      <c r="V892" s="8" t="s">
        <v>1157</v>
      </c>
      <c r="W892" s="8" t="s">
        <v>1157</v>
      </c>
      <c r="X892" s="4"/>
      <c r="Y892" s="8"/>
      <c r="Z892" s="9">
        <v>0</v>
      </c>
      <c r="AA892" s="9">
        <v>8</v>
      </c>
      <c r="AB892" s="9">
        <f>AA892-Z892</f>
        <v>8</v>
      </c>
    </row>
    <row r="893" spans="1:28" x14ac:dyDescent="0.2">
      <c r="A893" s="1" t="s">
        <v>31369</v>
      </c>
      <c r="B893" s="6" t="s">
        <v>31370</v>
      </c>
      <c r="C893" s="1" t="s">
        <v>31371</v>
      </c>
      <c r="D893" s="8">
        <v>1</v>
      </c>
      <c r="E893" s="1">
        <v>161166056</v>
      </c>
      <c r="F893" s="1">
        <v>161178013</v>
      </c>
      <c r="G893" s="8">
        <v>1</v>
      </c>
      <c r="H893" s="1">
        <v>310</v>
      </c>
      <c r="I893" s="1">
        <v>243</v>
      </c>
      <c r="J893" s="1">
        <v>196</v>
      </c>
      <c r="K893" s="1">
        <v>277</v>
      </c>
      <c r="L893" s="1">
        <v>257</v>
      </c>
      <c r="M893" s="1">
        <v>223</v>
      </c>
      <c r="N893" s="1">
        <v>237</v>
      </c>
      <c r="O893" s="1">
        <v>245</v>
      </c>
      <c r="P893" s="1">
        <v>246</v>
      </c>
      <c r="Q893" s="2">
        <v>246.08845191782399</v>
      </c>
      <c r="R893" s="4">
        <v>5.7615657497316203E-2</v>
      </c>
      <c r="S893" s="4">
        <v>0.70153875952428302</v>
      </c>
      <c r="T893" s="4">
        <v>-3.8482224844620198E-4</v>
      </c>
      <c r="U893" s="4">
        <v>0.99797306121492702</v>
      </c>
      <c r="V893" s="8" t="s">
        <v>1157</v>
      </c>
      <c r="W893" s="8" t="s">
        <v>1157</v>
      </c>
      <c r="X893" s="4"/>
      <c r="Y893" s="8"/>
      <c r="Z893" s="9">
        <v>1</v>
      </c>
      <c r="AA893" s="9">
        <v>8</v>
      </c>
      <c r="AB893" s="9">
        <f>AA893-Z893</f>
        <v>7</v>
      </c>
    </row>
    <row r="894" spans="1:28" x14ac:dyDescent="0.2">
      <c r="A894" s="1" t="s">
        <v>31366</v>
      </c>
      <c r="B894" s="6" t="s">
        <v>31367</v>
      </c>
      <c r="C894" s="1" t="s">
        <v>31368</v>
      </c>
      <c r="D894" s="8">
        <v>1</v>
      </c>
      <c r="E894" s="1">
        <v>161171310</v>
      </c>
      <c r="F894" s="1">
        <v>161177968</v>
      </c>
      <c r="G894" s="8">
        <v>-1</v>
      </c>
      <c r="H894" s="1">
        <v>344</v>
      </c>
      <c r="I894" s="1">
        <v>299</v>
      </c>
      <c r="J894" s="1">
        <v>214</v>
      </c>
      <c r="K894" s="1">
        <v>354</v>
      </c>
      <c r="L894" s="1">
        <v>370</v>
      </c>
      <c r="M894" s="1">
        <v>369</v>
      </c>
      <c r="N894" s="1">
        <v>284</v>
      </c>
      <c r="O894" s="1">
        <v>289</v>
      </c>
      <c r="P894" s="1">
        <v>324</v>
      </c>
      <c r="Q894" s="2">
        <v>313.40085370077702</v>
      </c>
      <c r="R894" s="4">
        <v>0.158530041876741</v>
      </c>
      <c r="S894" s="4">
        <v>0.32751513545633598</v>
      </c>
      <c r="T894" s="4">
        <v>0.18248801886322399</v>
      </c>
      <c r="U894" s="4">
        <v>0.26091392812827202</v>
      </c>
      <c r="V894" s="8" t="s">
        <v>1157</v>
      </c>
      <c r="W894" s="8" t="s">
        <v>1157</v>
      </c>
      <c r="X894" s="4"/>
      <c r="Y894" s="8"/>
      <c r="Z894" s="9">
        <v>0</v>
      </c>
      <c r="AA894" s="9">
        <v>8</v>
      </c>
      <c r="AB894" s="9">
        <f>AA894-Z894</f>
        <v>8</v>
      </c>
    </row>
    <row r="895" spans="1:28" x14ac:dyDescent="0.2">
      <c r="A895" s="1" t="s">
        <v>31363</v>
      </c>
      <c r="B895" s="6" t="s">
        <v>31364</v>
      </c>
      <c r="C895" s="1" t="s">
        <v>31365</v>
      </c>
      <c r="D895" s="8">
        <v>1</v>
      </c>
      <c r="E895" s="1">
        <v>161184302</v>
      </c>
      <c r="F895" s="1">
        <v>161199054</v>
      </c>
      <c r="G895" s="8">
        <v>-1</v>
      </c>
      <c r="H895" s="1">
        <v>25</v>
      </c>
      <c r="I895" s="1">
        <v>29</v>
      </c>
      <c r="J895" s="1">
        <v>22</v>
      </c>
      <c r="K895" s="1">
        <v>30</v>
      </c>
      <c r="L895" s="1">
        <v>30</v>
      </c>
      <c r="M895" s="1">
        <v>23</v>
      </c>
      <c r="N895" s="1">
        <v>21</v>
      </c>
      <c r="O895" s="1">
        <v>25</v>
      </c>
      <c r="P895" s="1">
        <v>25</v>
      </c>
      <c r="Q895" s="2">
        <v>25.443024419284399</v>
      </c>
      <c r="R895" s="4">
        <v>0.34197083916857401</v>
      </c>
      <c r="S895" s="4">
        <v>0.33687567708942001</v>
      </c>
      <c r="T895" s="4">
        <v>0.193597107686443</v>
      </c>
      <c r="U895" s="4">
        <v>0.593702209657754</v>
      </c>
      <c r="V895" s="8" t="s">
        <v>1157</v>
      </c>
      <c r="W895" s="8" t="s">
        <v>1157</v>
      </c>
      <c r="X895" s="4"/>
      <c r="Y895" s="8"/>
      <c r="Z895" s="9">
        <v>1</v>
      </c>
      <c r="AA895" s="9">
        <v>8</v>
      </c>
      <c r="AB895" s="9">
        <f>AA895-Z895</f>
        <v>7</v>
      </c>
    </row>
    <row r="896" spans="1:28" x14ac:dyDescent="0.2">
      <c r="A896" s="1" t="s">
        <v>31360</v>
      </c>
      <c r="B896" s="6" t="s">
        <v>31361</v>
      </c>
      <c r="C896" s="1" t="s">
        <v>31362</v>
      </c>
      <c r="D896" s="8">
        <v>1</v>
      </c>
      <c r="E896" s="1">
        <v>161197104</v>
      </c>
      <c r="F896" s="1">
        <v>161214723</v>
      </c>
      <c r="G896" s="8">
        <v>1</v>
      </c>
      <c r="H896" s="1">
        <v>1100</v>
      </c>
      <c r="I896" s="1">
        <v>852</v>
      </c>
      <c r="J896" s="1">
        <v>643</v>
      </c>
      <c r="K896" s="1">
        <v>1041</v>
      </c>
      <c r="L896" s="1">
        <v>926</v>
      </c>
      <c r="M896" s="1">
        <v>818</v>
      </c>
      <c r="N896" s="1">
        <v>945</v>
      </c>
      <c r="O896" s="1">
        <v>1038</v>
      </c>
      <c r="P896" s="1">
        <v>1010</v>
      </c>
      <c r="Q896" s="2">
        <v>924.14366834975203</v>
      </c>
      <c r="R896" s="4">
        <v>7.7345313245160696E-2</v>
      </c>
      <c r="S896" s="4">
        <v>0.63188893473709196</v>
      </c>
      <c r="T896" s="4">
        <v>-2.3864545532558502E-2</v>
      </c>
      <c r="U896" s="4">
        <v>0.88274626377888299</v>
      </c>
      <c r="V896" s="8" t="s">
        <v>1157</v>
      </c>
      <c r="W896" s="8" t="s">
        <v>1157</v>
      </c>
      <c r="X896" s="4"/>
      <c r="Y896" s="8"/>
      <c r="Z896" s="9">
        <v>1</v>
      </c>
      <c r="AA896" s="9">
        <v>8</v>
      </c>
      <c r="AB896" s="9">
        <f>AA896-Z896</f>
        <v>7</v>
      </c>
    </row>
    <row r="897" spans="1:28" x14ac:dyDescent="0.2">
      <c r="A897" s="1" t="s">
        <v>31357</v>
      </c>
      <c r="B897" s="6" t="s">
        <v>31358</v>
      </c>
      <c r="C897" s="1" t="s">
        <v>31359</v>
      </c>
      <c r="D897" s="8">
        <v>1</v>
      </c>
      <c r="E897" s="1">
        <v>161215234</v>
      </c>
      <c r="F897" s="1">
        <v>161220699</v>
      </c>
      <c r="G897" s="8">
        <v>1</v>
      </c>
      <c r="H897" s="1">
        <v>512</v>
      </c>
      <c r="I897" s="1">
        <v>370</v>
      </c>
      <c r="J897" s="1">
        <v>310</v>
      </c>
      <c r="K897" s="1">
        <v>554</v>
      </c>
      <c r="L897" s="1">
        <v>434</v>
      </c>
      <c r="M897" s="1">
        <v>659</v>
      </c>
      <c r="N897" s="1">
        <v>494</v>
      </c>
      <c r="O897" s="1">
        <v>371</v>
      </c>
      <c r="P897" s="1">
        <v>445</v>
      </c>
      <c r="Q897" s="2">
        <v>456.47047613443499</v>
      </c>
      <c r="R897" s="4">
        <v>-0.21773471824978</v>
      </c>
      <c r="S897" s="4">
        <v>0.25375146728979803</v>
      </c>
      <c r="T897" s="4">
        <v>0.14247739239257901</v>
      </c>
      <c r="U897" s="4">
        <v>0.45340847264113299</v>
      </c>
      <c r="V897" s="8" t="s">
        <v>1157</v>
      </c>
      <c r="W897" s="8" t="s">
        <v>1157</v>
      </c>
      <c r="X897" s="4"/>
      <c r="Y897" s="8"/>
      <c r="Z897" s="9">
        <v>0</v>
      </c>
      <c r="AA897" s="9">
        <v>8</v>
      </c>
      <c r="AB897" s="9">
        <f>AA897-Z897</f>
        <v>8</v>
      </c>
    </row>
    <row r="898" spans="1:28" x14ac:dyDescent="0.2">
      <c r="A898" s="1" t="s">
        <v>31354</v>
      </c>
      <c r="B898" s="6" t="s">
        <v>31355</v>
      </c>
      <c r="C898" s="1" t="s">
        <v>31356</v>
      </c>
      <c r="D898" s="8">
        <v>1</v>
      </c>
      <c r="E898" s="1">
        <v>161225939</v>
      </c>
      <c r="F898" s="1">
        <v>161230746</v>
      </c>
      <c r="G898" s="8">
        <v>1</v>
      </c>
      <c r="H898" s="1">
        <v>130</v>
      </c>
      <c r="I898" s="1">
        <v>140</v>
      </c>
      <c r="J898" s="1">
        <v>73</v>
      </c>
      <c r="K898" s="1">
        <v>171</v>
      </c>
      <c r="L898" s="1">
        <v>129</v>
      </c>
      <c r="M898" s="1">
        <v>112</v>
      </c>
      <c r="N898" s="1">
        <v>117</v>
      </c>
      <c r="O898" s="1">
        <v>111</v>
      </c>
      <c r="P898" s="1">
        <v>117</v>
      </c>
      <c r="Q898" s="2">
        <v>120.24798025630901</v>
      </c>
      <c r="R898" s="4">
        <v>6.0734253066574401E-2</v>
      </c>
      <c r="S898" s="4">
        <v>0.766734358728828</v>
      </c>
      <c r="T898" s="4">
        <v>-0.16749431683888499</v>
      </c>
      <c r="U898" s="4">
        <v>0.42123544812890601</v>
      </c>
      <c r="V898" s="8" t="s">
        <v>1157</v>
      </c>
      <c r="W898" s="8" t="s">
        <v>1157</v>
      </c>
      <c r="X898" s="4"/>
      <c r="Y898" s="8"/>
      <c r="Z898" s="9">
        <v>0</v>
      </c>
      <c r="AA898" s="9">
        <v>9</v>
      </c>
      <c r="AB898" s="9">
        <f>AA898-Z898</f>
        <v>9</v>
      </c>
    </row>
    <row r="899" spans="1:28" x14ac:dyDescent="0.2">
      <c r="A899" s="1" t="s">
        <v>34150</v>
      </c>
      <c r="B899" s="6" t="s">
        <v>34151</v>
      </c>
      <c r="C899" s="1" t="s">
        <v>34152</v>
      </c>
      <c r="D899" s="8">
        <v>1</v>
      </c>
      <c r="E899" s="1">
        <v>161229666</v>
      </c>
      <c r="F899" s="1">
        <v>161238244</v>
      </c>
      <c r="G899" s="8">
        <v>-1</v>
      </c>
      <c r="H899" s="1">
        <v>52</v>
      </c>
      <c r="I899" s="1">
        <v>53</v>
      </c>
      <c r="J899" s="1">
        <v>31</v>
      </c>
      <c r="K899" s="1">
        <v>52</v>
      </c>
      <c r="L899" s="1">
        <v>42</v>
      </c>
      <c r="M899" s="1">
        <v>28</v>
      </c>
      <c r="N899" s="1">
        <v>44</v>
      </c>
      <c r="O899" s="1">
        <v>46</v>
      </c>
      <c r="P899" s="1">
        <v>49</v>
      </c>
      <c r="Q899" s="2">
        <v>43.705120018365903</v>
      </c>
      <c r="R899" s="4">
        <v>0.13344661667958599</v>
      </c>
      <c r="S899" s="4">
        <v>0.655768763177767</v>
      </c>
      <c r="T899" s="4">
        <v>-0.14822498376406401</v>
      </c>
      <c r="U899" s="4">
        <v>0.62917458194342102</v>
      </c>
      <c r="V899" s="8" t="s">
        <v>1157</v>
      </c>
      <c r="W899" s="8" t="s">
        <v>1157</v>
      </c>
      <c r="X899" s="4"/>
      <c r="Y899" s="8"/>
      <c r="Z899" s="9">
        <v>0</v>
      </c>
      <c r="AA899" s="9">
        <v>9</v>
      </c>
      <c r="AB899" s="9">
        <f>AA899-Z899</f>
        <v>9</v>
      </c>
    </row>
    <row r="900" spans="1:28" x14ac:dyDescent="0.2">
      <c r="A900" s="1" t="s">
        <v>31351</v>
      </c>
      <c r="B900" s="6" t="s">
        <v>31352</v>
      </c>
      <c r="C900" s="1" t="s">
        <v>31353</v>
      </c>
      <c r="D900" s="8">
        <v>1</v>
      </c>
      <c r="E900" s="1">
        <v>161304735</v>
      </c>
      <c r="F900" s="1">
        <v>161309968</v>
      </c>
      <c r="G900" s="8">
        <v>-1</v>
      </c>
      <c r="H900" s="1">
        <v>31</v>
      </c>
      <c r="I900" s="1">
        <v>23</v>
      </c>
      <c r="J900" s="1">
        <v>22</v>
      </c>
      <c r="K900" s="1">
        <v>34</v>
      </c>
      <c r="L900" s="1">
        <v>32</v>
      </c>
      <c r="M900" s="1">
        <v>25</v>
      </c>
      <c r="N900" s="1">
        <v>29</v>
      </c>
      <c r="O900" s="1">
        <v>36</v>
      </c>
      <c r="P900" s="1">
        <v>30</v>
      </c>
      <c r="Q900" s="2">
        <v>29.0194944696728</v>
      </c>
      <c r="R900" s="4">
        <v>0.15838577610683799</v>
      </c>
      <c r="S900" s="4">
        <v>0.65156659980700304</v>
      </c>
      <c r="T900" s="4">
        <v>1.57263991421107E-2</v>
      </c>
      <c r="U900" s="4">
        <v>0.96485396951095603</v>
      </c>
      <c r="V900" s="8" t="s">
        <v>1157</v>
      </c>
      <c r="W900" s="8" t="s">
        <v>1157</v>
      </c>
      <c r="X900" s="4"/>
      <c r="Y900" s="8"/>
      <c r="Z900" s="9">
        <v>0</v>
      </c>
      <c r="AA900" s="9">
        <v>9</v>
      </c>
      <c r="AB900" s="9">
        <f>AA900-Z900</f>
        <v>9</v>
      </c>
    </row>
    <row r="901" spans="1:28" x14ac:dyDescent="0.2">
      <c r="A901" s="1" t="s">
        <v>31348</v>
      </c>
      <c r="B901" s="6" t="s">
        <v>31349</v>
      </c>
      <c r="C901" s="1" t="s">
        <v>31350</v>
      </c>
      <c r="D901" s="8">
        <v>1</v>
      </c>
      <c r="E901" s="1">
        <v>161314381</v>
      </c>
      <c r="F901" s="1">
        <v>161363206</v>
      </c>
      <c r="G901" s="8">
        <v>1</v>
      </c>
      <c r="H901" s="1">
        <v>398</v>
      </c>
      <c r="I901" s="1">
        <v>301</v>
      </c>
      <c r="J901" s="1">
        <v>195</v>
      </c>
      <c r="K901" s="1">
        <v>336</v>
      </c>
      <c r="L901" s="1">
        <v>289</v>
      </c>
      <c r="M901" s="1">
        <v>237</v>
      </c>
      <c r="N901" s="1">
        <v>233</v>
      </c>
      <c r="O901" s="1">
        <v>248</v>
      </c>
      <c r="P901" s="1">
        <v>271</v>
      </c>
      <c r="Q901" s="2">
        <v>273.68463959451702</v>
      </c>
      <c r="R901" s="4">
        <v>3.23992153653818E-3</v>
      </c>
      <c r="S901" s="4">
        <v>0.984225208271723</v>
      </c>
      <c r="T901" s="4">
        <v>-0.14233800721239301</v>
      </c>
      <c r="U901" s="4">
        <v>0.38927850786983897</v>
      </c>
      <c r="V901" s="8" t="s">
        <v>1157</v>
      </c>
      <c r="W901" s="8" t="s">
        <v>1157</v>
      </c>
      <c r="X901" s="4"/>
      <c r="Y901" s="8"/>
      <c r="Z901" s="9">
        <v>0</v>
      </c>
      <c r="AA901" s="9">
        <v>9</v>
      </c>
      <c r="AB901" s="9">
        <f>AA901-Z901</f>
        <v>9</v>
      </c>
    </row>
    <row r="902" spans="1:28" x14ac:dyDescent="0.2">
      <c r="A902" s="1" t="s">
        <v>31345</v>
      </c>
      <c r="B902" s="6" t="s">
        <v>31346</v>
      </c>
      <c r="C902" s="1" t="s">
        <v>31347</v>
      </c>
      <c r="D902" s="8">
        <v>1</v>
      </c>
      <c r="E902" s="1">
        <v>161364733</v>
      </c>
      <c r="F902" s="1">
        <v>161367876</v>
      </c>
      <c r="G902" s="8">
        <v>-1</v>
      </c>
      <c r="H902" s="1">
        <v>148</v>
      </c>
      <c r="I902" s="1">
        <v>125</v>
      </c>
      <c r="J902" s="1">
        <v>135</v>
      </c>
      <c r="K902" s="1">
        <v>167</v>
      </c>
      <c r="L902" s="1">
        <v>160</v>
      </c>
      <c r="M902" s="1">
        <v>171</v>
      </c>
      <c r="N902" s="1">
        <v>143</v>
      </c>
      <c r="O902" s="1">
        <v>140</v>
      </c>
      <c r="P902" s="1">
        <v>169</v>
      </c>
      <c r="Q902" s="2">
        <v>150.863986191761</v>
      </c>
      <c r="R902" s="4">
        <v>8.6130507818096502E-2</v>
      </c>
      <c r="S902" s="4">
        <v>0.63351649360197604</v>
      </c>
      <c r="T902" s="4">
        <v>0.35384551666785102</v>
      </c>
      <c r="U902" s="4">
        <v>4.8366711773903601E-2</v>
      </c>
      <c r="V902" s="8" t="s">
        <v>13</v>
      </c>
      <c r="W902" s="8" t="s">
        <v>1157</v>
      </c>
      <c r="X902" s="4" t="s">
        <v>34</v>
      </c>
      <c r="Y902" s="8"/>
      <c r="Z902" s="9">
        <v>0</v>
      </c>
      <c r="AA902" s="9">
        <v>8</v>
      </c>
      <c r="AB902" s="9">
        <f>AA902-Z902</f>
        <v>8</v>
      </c>
    </row>
    <row r="903" spans="1:28" x14ac:dyDescent="0.2">
      <c r="A903" s="1" t="s">
        <v>31339</v>
      </c>
      <c r="B903" s="6" t="s">
        <v>31340</v>
      </c>
      <c r="C903" s="1" t="s">
        <v>31341</v>
      </c>
      <c r="D903" s="8">
        <v>1</v>
      </c>
      <c r="E903" s="1">
        <v>161505430</v>
      </c>
      <c r="F903" s="1">
        <v>161524013</v>
      </c>
      <c r="G903" s="8">
        <v>1</v>
      </c>
      <c r="H903" s="1">
        <v>560</v>
      </c>
      <c r="I903" s="1">
        <v>465</v>
      </c>
      <c r="J903" s="1">
        <v>395</v>
      </c>
      <c r="K903" s="1">
        <v>605</v>
      </c>
      <c r="L903" s="1">
        <v>530</v>
      </c>
      <c r="M903" s="1">
        <v>448</v>
      </c>
      <c r="N903" s="1">
        <v>453</v>
      </c>
      <c r="O903" s="1">
        <v>270</v>
      </c>
      <c r="P903" s="1">
        <v>313</v>
      </c>
      <c r="Q903" s="2">
        <v>440.07707376348299</v>
      </c>
      <c r="R903" s="4">
        <v>-0.17888833329135501</v>
      </c>
      <c r="S903" s="4">
        <v>0.33966324616514898</v>
      </c>
      <c r="T903" s="4">
        <v>-0.16657430124015701</v>
      </c>
      <c r="U903" s="4">
        <v>0.374742082946246</v>
      </c>
      <c r="V903" s="8" t="s">
        <v>1157</v>
      </c>
      <c r="W903" s="8" t="s">
        <v>1157</v>
      </c>
      <c r="X903" s="4"/>
      <c r="Y903" s="8"/>
      <c r="Z903" s="9">
        <v>0</v>
      </c>
      <c r="AA903" s="9">
        <v>8</v>
      </c>
      <c r="AB903" s="9">
        <f>AA903-Z903</f>
        <v>8</v>
      </c>
    </row>
    <row r="904" spans="1:28" x14ac:dyDescent="0.2">
      <c r="A904" s="1" t="s">
        <v>31342</v>
      </c>
      <c r="B904" s="6" t="s">
        <v>31343</v>
      </c>
      <c r="C904" s="1" t="s">
        <v>31344</v>
      </c>
      <c r="D904" s="8">
        <v>1</v>
      </c>
      <c r="E904" s="1">
        <v>161524540</v>
      </c>
      <c r="F904" s="1">
        <v>161526894</v>
      </c>
      <c r="G904" s="8">
        <v>1</v>
      </c>
      <c r="H904" s="1">
        <v>170</v>
      </c>
      <c r="I904" s="1">
        <v>126</v>
      </c>
      <c r="J904" s="1">
        <v>122</v>
      </c>
      <c r="K904" s="1">
        <v>170</v>
      </c>
      <c r="L904" s="1">
        <v>126</v>
      </c>
      <c r="M904" s="1">
        <v>101</v>
      </c>
      <c r="N904" s="1">
        <v>121</v>
      </c>
      <c r="O904" s="1">
        <v>134</v>
      </c>
      <c r="P904" s="1">
        <v>121</v>
      </c>
      <c r="Q904" s="2">
        <v>131.12621297654201</v>
      </c>
      <c r="R904" s="4">
        <v>-4.3748357928101403E-2</v>
      </c>
      <c r="S904" s="4">
        <v>0.82653142781992295</v>
      </c>
      <c r="T904" s="4">
        <v>-9.9022868188459595E-2</v>
      </c>
      <c r="U904" s="4">
        <v>0.62270237500020797</v>
      </c>
      <c r="V904" s="8" t="s">
        <v>1157</v>
      </c>
      <c r="W904" s="8" t="s">
        <v>1157</v>
      </c>
      <c r="X904" s="4"/>
      <c r="Y904" s="8"/>
      <c r="Z904" s="9">
        <v>0</v>
      </c>
      <c r="AA904" s="9">
        <v>7</v>
      </c>
      <c r="AB904" s="9">
        <f>AA904-Z904</f>
        <v>7</v>
      </c>
    </row>
    <row r="905" spans="1:28" x14ac:dyDescent="0.2">
      <c r="A905" s="1" t="s">
        <v>33396</v>
      </c>
      <c r="B905" s="6" t="s">
        <v>33397</v>
      </c>
      <c r="C905" s="1" t="s">
        <v>33398</v>
      </c>
      <c r="D905" s="8">
        <v>1</v>
      </c>
      <c r="E905" s="1">
        <v>161541759</v>
      </c>
      <c r="F905" s="1">
        <v>161550968</v>
      </c>
      <c r="G905" s="8">
        <v>-1</v>
      </c>
      <c r="H905" s="1">
        <v>4860</v>
      </c>
      <c r="I905" s="1">
        <v>3061</v>
      </c>
      <c r="J905" s="1">
        <v>2813</v>
      </c>
      <c r="K905" s="1">
        <v>5061</v>
      </c>
      <c r="L905" s="1">
        <v>4750</v>
      </c>
      <c r="M905" s="1">
        <v>4039</v>
      </c>
      <c r="N905" s="1">
        <v>3268</v>
      </c>
      <c r="O905" s="1">
        <v>1786</v>
      </c>
      <c r="P905" s="1">
        <v>2597</v>
      </c>
      <c r="Q905" s="2">
        <v>3483.9628427921002</v>
      </c>
      <c r="R905" s="4">
        <v>-0.28970748070899699</v>
      </c>
      <c r="S905" s="4">
        <v>0.185209499959441</v>
      </c>
      <c r="T905" s="4">
        <v>-0.16168965039661701</v>
      </c>
      <c r="U905" s="4">
        <v>0.45962849758526297</v>
      </c>
      <c r="V905" s="8" t="s">
        <v>1157</v>
      </c>
      <c r="W905" s="8" t="s">
        <v>1157</v>
      </c>
      <c r="X905" s="4"/>
      <c r="Y905" s="8"/>
      <c r="Z905" s="9">
        <v>0</v>
      </c>
      <c r="AA905" s="9">
        <v>7</v>
      </c>
      <c r="AB905" s="9">
        <f>AA905-Z905</f>
        <v>7</v>
      </c>
    </row>
    <row r="906" spans="1:28" x14ac:dyDescent="0.2">
      <c r="A906" s="1" t="s">
        <v>31336</v>
      </c>
      <c r="B906" s="6" t="s">
        <v>31337</v>
      </c>
      <c r="C906" s="1" t="s">
        <v>31338</v>
      </c>
      <c r="D906" s="8">
        <v>1</v>
      </c>
      <c r="E906" s="1">
        <v>161663143</v>
      </c>
      <c r="F906" s="1">
        <v>161678654</v>
      </c>
      <c r="G906" s="8">
        <v>1</v>
      </c>
      <c r="H906" s="1">
        <v>165</v>
      </c>
      <c r="I906" s="1">
        <v>121</v>
      </c>
      <c r="J906" s="1">
        <v>98</v>
      </c>
      <c r="K906" s="1">
        <v>165</v>
      </c>
      <c r="L906" s="1">
        <v>154</v>
      </c>
      <c r="M906" s="1">
        <v>118</v>
      </c>
      <c r="N906" s="1">
        <v>118</v>
      </c>
      <c r="O906" s="1">
        <v>116</v>
      </c>
      <c r="P906" s="1">
        <v>128</v>
      </c>
      <c r="Q906" s="2">
        <v>129.42184957563501</v>
      </c>
      <c r="R906" s="4">
        <v>1.9335389424489501E-3</v>
      </c>
      <c r="S906" s="4">
        <v>0.99155999408503204</v>
      </c>
      <c r="T906" s="4">
        <v>-6.8932213304750301E-2</v>
      </c>
      <c r="U906" s="4">
        <v>0.70904794849379205</v>
      </c>
      <c r="V906" s="8" t="s">
        <v>1157</v>
      </c>
      <c r="W906" s="8" t="s">
        <v>1157</v>
      </c>
      <c r="X906" s="4"/>
      <c r="Y906" s="8"/>
      <c r="Z906" s="9">
        <v>0</v>
      </c>
      <c r="AA906" s="9">
        <v>5</v>
      </c>
      <c r="AB906" s="9">
        <f>AA906-Z906</f>
        <v>5</v>
      </c>
    </row>
    <row r="907" spans="1:28" x14ac:dyDescent="0.2">
      <c r="A907" s="1" t="s">
        <v>31333</v>
      </c>
      <c r="B907" s="6" t="s">
        <v>31334</v>
      </c>
      <c r="C907" s="1" t="s">
        <v>31335</v>
      </c>
      <c r="D907" s="8">
        <v>1</v>
      </c>
      <c r="E907" s="1">
        <v>161706972</v>
      </c>
      <c r="F907" s="1">
        <v>161714352</v>
      </c>
      <c r="G907" s="8">
        <v>1</v>
      </c>
      <c r="H907" s="1">
        <v>159</v>
      </c>
      <c r="I907" s="1">
        <v>95</v>
      </c>
      <c r="J907" s="1">
        <v>66</v>
      </c>
      <c r="K907" s="1">
        <v>135</v>
      </c>
      <c r="L907" s="1">
        <v>147</v>
      </c>
      <c r="M907" s="1">
        <v>142</v>
      </c>
      <c r="N907" s="1">
        <v>174</v>
      </c>
      <c r="O907" s="1">
        <v>139</v>
      </c>
      <c r="P907" s="1">
        <v>176</v>
      </c>
      <c r="Q907" s="2">
        <v>135.778987722181</v>
      </c>
      <c r="R907" s="4">
        <v>-0.111665050221185</v>
      </c>
      <c r="S907" s="4">
        <v>0.689279617665427</v>
      </c>
      <c r="T907" s="4">
        <v>-2.0567174699689401E-2</v>
      </c>
      <c r="U907" s="4">
        <v>0.94132028547049496</v>
      </c>
      <c r="V907" s="8" t="s">
        <v>1157</v>
      </c>
      <c r="W907" s="8" t="s">
        <v>1157</v>
      </c>
      <c r="X907" s="4"/>
      <c r="Y907" s="8"/>
      <c r="Z907" s="9">
        <v>0</v>
      </c>
      <c r="AA907" s="9">
        <v>2</v>
      </c>
      <c r="AB907" s="9">
        <f>AA907-Z907</f>
        <v>2</v>
      </c>
    </row>
    <row r="908" spans="1:28" x14ac:dyDescent="0.2">
      <c r="A908" s="1" t="s">
        <v>31330</v>
      </c>
      <c r="B908" s="6" t="s">
        <v>31331</v>
      </c>
      <c r="C908" s="1" t="s">
        <v>31332</v>
      </c>
      <c r="D908" s="8">
        <v>1</v>
      </c>
      <c r="E908" s="1">
        <v>161721544</v>
      </c>
      <c r="F908" s="1">
        <v>161728143</v>
      </c>
      <c r="G908" s="8">
        <v>1</v>
      </c>
      <c r="H908" s="1">
        <v>32</v>
      </c>
      <c r="I908" s="1">
        <v>24</v>
      </c>
      <c r="J908" s="1">
        <v>21</v>
      </c>
      <c r="K908" s="1">
        <v>29</v>
      </c>
      <c r="L908" s="1">
        <v>17</v>
      </c>
      <c r="M908" s="1">
        <v>11</v>
      </c>
      <c r="N908" s="1">
        <v>15</v>
      </c>
      <c r="O908" s="1">
        <v>32</v>
      </c>
      <c r="P908" s="1">
        <v>29</v>
      </c>
      <c r="Q908" s="2">
        <v>23.275296648452802</v>
      </c>
      <c r="R908" s="4">
        <v>0.18914934339255601</v>
      </c>
      <c r="S908" s="4">
        <v>0.67369406774414098</v>
      </c>
      <c r="T908" s="4">
        <v>1.8925257637330401E-2</v>
      </c>
      <c r="U908" s="4">
        <v>0.96688351544261297</v>
      </c>
      <c r="V908" s="8" t="s">
        <v>1157</v>
      </c>
      <c r="W908" s="8" t="s">
        <v>1157</v>
      </c>
      <c r="X908" s="4"/>
      <c r="Y908" s="8"/>
      <c r="Z908" s="9">
        <v>1</v>
      </c>
      <c r="AA908" s="9">
        <v>2</v>
      </c>
      <c r="AB908" s="9">
        <f>AA908-Z908</f>
        <v>1</v>
      </c>
    </row>
    <row r="909" spans="1:28" x14ac:dyDescent="0.2">
      <c r="A909" s="1" t="s">
        <v>31327</v>
      </c>
      <c r="B909" s="6" t="s">
        <v>31328</v>
      </c>
      <c r="C909" s="1" t="s">
        <v>31329</v>
      </c>
      <c r="D909" s="8">
        <v>1</v>
      </c>
      <c r="E909" s="1">
        <v>161749758</v>
      </c>
      <c r="F909" s="1">
        <v>161757238</v>
      </c>
      <c r="G909" s="8">
        <v>1</v>
      </c>
      <c r="H909" s="1">
        <v>262</v>
      </c>
      <c r="I909" s="1">
        <v>178</v>
      </c>
      <c r="J909" s="1">
        <v>147</v>
      </c>
      <c r="K909" s="1">
        <v>212</v>
      </c>
      <c r="L909" s="1">
        <v>173</v>
      </c>
      <c r="M909" s="1">
        <v>129</v>
      </c>
      <c r="N909" s="1">
        <v>217</v>
      </c>
      <c r="O909" s="1">
        <v>161</v>
      </c>
      <c r="P909" s="1">
        <v>192</v>
      </c>
      <c r="Q909" s="2">
        <v>183.149617660936</v>
      </c>
      <c r="R909" s="4">
        <v>-0.23685427277941301</v>
      </c>
      <c r="S909" s="4">
        <v>0.20626492179293399</v>
      </c>
      <c r="T909" s="4">
        <v>-0.25559031307666502</v>
      </c>
      <c r="U909" s="4">
        <v>0.17492122611987601</v>
      </c>
      <c r="V909" s="8" t="s">
        <v>1157</v>
      </c>
      <c r="W909" s="8" t="s">
        <v>1157</v>
      </c>
      <c r="X909" s="4"/>
      <c r="Y909" s="8"/>
      <c r="Z909" s="9">
        <v>0</v>
      </c>
      <c r="AA909" s="9">
        <v>2</v>
      </c>
      <c r="AB909" s="9">
        <f>AA909-Z909</f>
        <v>2</v>
      </c>
    </row>
    <row r="910" spans="1:28" x14ac:dyDescent="0.2">
      <c r="A910" s="1" t="s">
        <v>31324</v>
      </c>
      <c r="B910" s="6" t="s">
        <v>31325</v>
      </c>
      <c r="C910" s="1" t="s">
        <v>31326</v>
      </c>
      <c r="D910" s="8">
        <v>1</v>
      </c>
      <c r="E910" s="1">
        <v>161766298</v>
      </c>
      <c r="F910" s="1">
        <v>161977574</v>
      </c>
      <c r="G910" s="8">
        <v>1</v>
      </c>
      <c r="H910" s="1">
        <v>1735</v>
      </c>
      <c r="I910" s="1">
        <v>1359</v>
      </c>
      <c r="J910" s="1">
        <v>1277</v>
      </c>
      <c r="K910" s="1">
        <v>1642</v>
      </c>
      <c r="L910" s="1">
        <v>1632</v>
      </c>
      <c r="M910" s="1">
        <v>1206</v>
      </c>
      <c r="N910" s="1">
        <v>1303</v>
      </c>
      <c r="O910" s="1">
        <v>976</v>
      </c>
      <c r="P910" s="1">
        <v>1170</v>
      </c>
      <c r="Q910" s="2">
        <v>1347.6518044710001</v>
      </c>
      <c r="R910" s="4">
        <v>-5.4794859356125498E-2</v>
      </c>
      <c r="S910" s="4">
        <v>0.69452885047738999</v>
      </c>
      <c r="T910" s="4">
        <v>-3.5312833081953203E-2</v>
      </c>
      <c r="U910" s="4">
        <v>0.800371798039201</v>
      </c>
      <c r="V910" s="8" t="s">
        <v>1157</v>
      </c>
      <c r="W910" s="8" t="s">
        <v>1157</v>
      </c>
      <c r="X910" s="4"/>
      <c r="Y910" s="8"/>
      <c r="Z910" s="9">
        <v>0</v>
      </c>
      <c r="AA910" s="9">
        <v>2</v>
      </c>
      <c r="AB910" s="9">
        <f>AA910-Z910</f>
        <v>2</v>
      </c>
    </row>
    <row r="911" spans="1:28" x14ac:dyDescent="0.2">
      <c r="A911" s="1" t="s">
        <v>31321</v>
      </c>
      <c r="B911" s="6" t="s">
        <v>31322</v>
      </c>
      <c r="C911" s="1" t="s">
        <v>31323</v>
      </c>
      <c r="D911" s="8">
        <v>1</v>
      </c>
      <c r="E911" s="1">
        <v>162395268</v>
      </c>
      <c r="F911" s="1">
        <v>162412138</v>
      </c>
      <c r="G911" s="8">
        <v>-1</v>
      </c>
      <c r="H911" s="1">
        <v>1616</v>
      </c>
      <c r="I911" s="1">
        <v>1064</v>
      </c>
      <c r="J911" s="1">
        <v>707</v>
      </c>
      <c r="K911" s="1">
        <v>1118</v>
      </c>
      <c r="L911" s="1">
        <v>1139</v>
      </c>
      <c r="M911" s="1">
        <v>846</v>
      </c>
      <c r="N911" s="1">
        <v>875</v>
      </c>
      <c r="O911" s="1">
        <v>683</v>
      </c>
      <c r="P911" s="1">
        <v>1049</v>
      </c>
      <c r="Q911" s="2">
        <v>987.12203713663405</v>
      </c>
      <c r="R911" s="4">
        <v>-0.12743754144177499</v>
      </c>
      <c r="S911" s="4">
        <v>0.47698276324922201</v>
      </c>
      <c r="T911" s="4">
        <v>-0.15367618564765001</v>
      </c>
      <c r="U911" s="4">
        <v>0.391651814270776</v>
      </c>
      <c r="V911" s="8" t="s">
        <v>1157</v>
      </c>
      <c r="W911" s="8" t="s">
        <v>1157</v>
      </c>
      <c r="X911" s="4"/>
      <c r="Y911" s="8"/>
      <c r="Z911" s="9">
        <v>0</v>
      </c>
      <c r="AA911" s="9">
        <v>0</v>
      </c>
      <c r="AB911" s="9">
        <f>AA911-Z911</f>
        <v>0</v>
      </c>
    </row>
    <row r="912" spans="1:28" x14ac:dyDescent="0.2">
      <c r="A912" s="10" t="s">
        <v>1016</v>
      </c>
      <c r="B912" s="11" t="s">
        <v>1017</v>
      </c>
      <c r="C912" s="10" t="s">
        <v>1018</v>
      </c>
      <c r="D912" s="12">
        <v>1</v>
      </c>
      <c r="E912" s="10">
        <v>162497251</v>
      </c>
      <c r="F912" s="10">
        <v>162529631</v>
      </c>
      <c r="G912" s="12">
        <v>1</v>
      </c>
      <c r="H912" s="10">
        <v>5630</v>
      </c>
      <c r="I912" s="10">
        <v>3990</v>
      </c>
      <c r="J912" s="10">
        <v>3228</v>
      </c>
      <c r="K912" s="10">
        <v>5219</v>
      </c>
      <c r="L912" s="10">
        <v>4750</v>
      </c>
      <c r="M912" s="10">
        <v>3356</v>
      </c>
      <c r="N912" s="10">
        <v>4706</v>
      </c>
      <c r="O912" s="10">
        <v>2927</v>
      </c>
      <c r="P912" s="10">
        <v>4001</v>
      </c>
      <c r="Q912" s="13">
        <v>4120.1027522977802</v>
      </c>
      <c r="R912" s="14">
        <v>-0.23702424468974001</v>
      </c>
      <c r="S912" s="14">
        <v>5.8201759442087102E-2</v>
      </c>
      <c r="T912" s="14">
        <v>-0.248591998910527</v>
      </c>
      <c r="U912" s="14">
        <v>4.7075979701064502E-2</v>
      </c>
      <c r="V912" s="12" t="s">
        <v>13</v>
      </c>
      <c r="W912" s="12" t="s">
        <v>13</v>
      </c>
      <c r="X912" s="14" t="s">
        <v>34</v>
      </c>
      <c r="Y912" s="12" t="s">
        <v>1157</v>
      </c>
      <c r="Z912" s="16">
        <v>0</v>
      </c>
      <c r="AA912" s="16">
        <v>0</v>
      </c>
      <c r="AB912" s="16">
        <f>AA912-Z912</f>
        <v>0</v>
      </c>
    </row>
    <row r="913" spans="1:28" x14ac:dyDescent="0.2">
      <c r="A913" s="1" t="s">
        <v>31318</v>
      </c>
      <c r="B913" s="6" t="s">
        <v>31319</v>
      </c>
      <c r="C913" s="1" t="s">
        <v>31320</v>
      </c>
      <c r="D913" s="8">
        <v>1</v>
      </c>
      <c r="E913" s="1">
        <v>162561722</v>
      </c>
      <c r="F913" s="1">
        <v>162601240</v>
      </c>
      <c r="G913" s="8">
        <v>1</v>
      </c>
      <c r="H913" s="1">
        <v>500</v>
      </c>
      <c r="I913" s="1">
        <v>354</v>
      </c>
      <c r="J913" s="1">
        <v>256</v>
      </c>
      <c r="K913" s="1">
        <v>441</v>
      </c>
      <c r="L913" s="1">
        <v>381</v>
      </c>
      <c r="M913" s="1">
        <v>260</v>
      </c>
      <c r="N913" s="1">
        <v>347</v>
      </c>
      <c r="O913" s="1">
        <v>337</v>
      </c>
      <c r="P913" s="1">
        <v>362</v>
      </c>
      <c r="Q913" s="2">
        <v>353.70877056904197</v>
      </c>
      <c r="R913" s="4">
        <v>-5.9731688187917797E-2</v>
      </c>
      <c r="S913" s="4">
        <v>0.700471792848538</v>
      </c>
      <c r="T913" s="4">
        <v>-0.23940513388816201</v>
      </c>
      <c r="U913" s="4">
        <v>0.126470756951793</v>
      </c>
      <c r="V913" s="8" t="s">
        <v>1157</v>
      </c>
      <c r="W913" s="8" t="s">
        <v>1157</v>
      </c>
      <c r="X913" s="4"/>
      <c r="Y913" s="8"/>
      <c r="Z913" s="9">
        <v>0</v>
      </c>
      <c r="AA913" s="9">
        <v>0</v>
      </c>
      <c r="AB913" s="9">
        <f>AA913-Z913</f>
        <v>0</v>
      </c>
    </row>
    <row r="914" spans="1:28" x14ac:dyDescent="0.2">
      <c r="A914" s="1" t="s">
        <v>33207</v>
      </c>
      <c r="B914" s="6" t="s">
        <v>33208</v>
      </c>
      <c r="C914" s="1" t="s">
        <v>33209</v>
      </c>
      <c r="D914" s="8">
        <v>1</v>
      </c>
      <c r="E914" s="1">
        <v>162631373</v>
      </c>
      <c r="F914" s="1">
        <v>162787405</v>
      </c>
      <c r="G914" s="8">
        <v>1</v>
      </c>
      <c r="H914" s="1">
        <v>47</v>
      </c>
      <c r="I914" s="1">
        <v>31</v>
      </c>
      <c r="J914" s="1">
        <v>21</v>
      </c>
      <c r="K914" s="1">
        <v>17</v>
      </c>
      <c r="L914" s="1">
        <v>41</v>
      </c>
      <c r="M914" s="1">
        <v>16</v>
      </c>
      <c r="N914" s="1">
        <v>30</v>
      </c>
      <c r="O914" s="1">
        <v>22</v>
      </c>
      <c r="P914" s="1">
        <v>19</v>
      </c>
      <c r="Q914" s="2">
        <v>26.574636290879301</v>
      </c>
      <c r="R914" s="4">
        <v>0.17625918783768299</v>
      </c>
      <c r="S914" s="4">
        <v>0.66154535964619898</v>
      </c>
      <c r="T914" s="4">
        <v>-0.431950258284585</v>
      </c>
      <c r="U914" s="4">
        <v>0.30403100796900101</v>
      </c>
      <c r="V914" s="8" t="s">
        <v>1157</v>
      </c>
      <c r="W914" s="8" t="s">
        <v>1157</v>
      </c>
      <c r="X914" s="4"/>
      <c r="Y914" s="8"/>
      <c r="Z914" s="9">
        <v>0</v>
      </c>
      <c r="AA914" s="9">
        <v>0</v>
      </c>
      <c r="AB914" s="9">
        <f>AA914-Z914</f>
        <v>0</v>
      </c>
    </row>
    <row r="915" spans="1:28" x14ac:dyDescent="0.2">
      <c r="A915" s="1" t="s">
        <v>31315</v>
      </c>
      <c r="B915" s="6" t="s">
        <v>31316</v>
      </c>
      <c r="C915" s="1" t="s">
        <v>31317</v>
      </c>
      <c r="D915" s="8">
        <v>1</v>
      </c>
      <c r="E915" s="1">
        <v>162790702</v>
      </c>
      <c r="F915" s="1">
        <v>162812823</v>
      </c>
      <c r="G915" s="8">
        <v>1</v>
      </c>
      <c r="H915" s="1">
        <v>193</v>
      </c>
      <c r="I915" s="1">
        <v>187</v>
      </c>
      <c r="J915" s="1">
        <v>132</v>
      </c>
      <c r="K915" s="1">
        <v>191</v>
      </c>
      <c r="L915" s="1">
        <v>133</v>
      </c>
      <c r="M915" s="1">
        <v>128</v>
      </c>
      <c r="N915" s="1">
        <v>177</v>
      </c>
      <c r="O915" s="1">
        <v>192</v>
      </c>
      <c r="P915" s="1">
        <v>199</v>
      </c>
      <c r="Q915" s="2">
        <v>169.932288072755</v>
      </c>
      <c r="R915" s="4">
        <v>8.1491115672601602E-2</v>
      </c>
      <c r="S915" s="4">
        <v>0.71917677849538697</v>
      </c>
      <c r="T915" s="4">
        <v>1.1481470098552399E-2</v>
      </c>
      <c r="U915" s="4">
        <v>0.959805122648835</v>
      </c>
      <c r="V915" s="8" t="s">
        <v>1157</v>
      </c>
      <c r="W915" s="8" t="s">
        <v>1157</v>
      </c>
      <c r="X915" s="4"/>
      <c r="Y915" s="8"/>
      <c r="Z915" s="9">
        <v>0</v>
      </c>
      <c r="AA915" s="9">
        <v>0</v>
      </c>
      <c r="AB915" s="9">
        <f>AA915-Z915</f>
        <v>0</v>
      </c>
    </row>
    <row r="916" spans="1:28" x14ac:dyDescent="0.2">
      <c r="A916" s="1" t="s">
        <v>31309</v>
      </c>
      <c r="B916" s="6" t="s">
        <v>31310</v>
      </c>
      <c r="C916" s="1" t="s">
        <v>31311</v>
      </c>
      <c r="D916" s="8">
        <v>1</v>
      </c>
      <c r="E916" s="1">
        <v>163266576</v>
      </c>
      <c r="F916" s="1">
        <v>163355764</v>
      </c>
      <c r="G916" s="8">
        <v>1</v>
      </c>
      <c r="H916" s="1">
        <v>40</v>
      </c>
      <c r="I916" s="1">
        <v>29</v>
      </c>
      <c r="J916" s="1">
        <v>36</v>
      </c>
      <c r="K916" s="1">
        <v>29</v>
      </c>
      <c r="L916" s="1">
        <v>33</v>
      </c>
      <c r="M916" s="1">
        <v>32</v>
      </c>
      <c r="N916" s="1">
        <v>48</v>
      </c>
      <c r="O916" s="1">
        <v>23</v>
      </c>
      <c r="P916" s="1">
        <v>29</v>
      </c>
      <c r="Q916" s="2">
        <v>33.201100169892101</v>
      </c>
      <c r="R916" s="4">
        <v>-0.294004109157877</v>
      </c>
      <c r="S916" s="4">
        <v>0.40232160567157099</v>
      </c>
      <c r="T916" s="4">
        <v>2.4859374166374199E-2</v>
      </c>
      <c r="U916" s="4">
        <v>0.94277393059113501</v>
      </c>
      <c r="V916" s="8" t="s">
        <v>1157</v>
      </c>
      <c r="W916" s="8" t="s">
        <v>1157</v>
      </c>
      <c r="X916" s="4"/>
      <c r="Y916" s="8"/>
      <c r="Z916" s="9">
        <v>1</v>
      </c>
      <c r="AA916" s="9">
        <v>1</v>
      </c>
      <c r="AB916" s="9">
        <f>AA916-Z916</f>
        <v>0</v>
      </c>
    </row>
    <row r="917" spans="1:28" x14ac:dyDescent="0.2">
      <c r="A917" s="1" t="s">
        <v>31300</v>
      </c>
      <c r="B917" s="6" t="s">
        <v>31301</v>
      </c>
      <c r="C917" s="1" t="s">
        <v>31302</v>
      </c>
      <c r="D917" s="8">
        <v>1</v>
      </c>
      <c r="E917" s="1">
        <v>164555584</v>
      </c>
      <c r="F917" s="1">
        <v>164899296</v>
      </c>
      <c r="G917" s="8">
        <v>1</v>
      </c>
      <c r="H917" s="1">
        <v>61</v>
      </c>
      <c r="I917" s="1">
        <v>52</v>
      </c>
      <c r="J917" s="1">
        <v>26</v>
      </c>
      <c r="K917" s="1">
        <v>51</v>
      </c>
      <c r="L917" s="1">
        <v>82</v>
      </c>
      <c r="M917" s="1">
        <v>44</v>
      </c>
      <c r="N917" s="1">
        <v>26</v>
      </c>
      <c r="O917" s="1">
        <v>32</v>
      </c>
      <c r="P917" s="1">
        <v>42</v>
      </c>
      <c r="Q917" s="2">
        <v>44.950876204437897</v>
      </c>
      <c r="R917" s="4">
        <v>0.45536526682984901</v>
      </c>
      <c r="S917" s="4">
        <v>0.17660628537193701</v>
      </c>
      <c r="T917" s="4">
        <v>1.9635199270540901E-2</v>
      </c>
      <c r="U917" s="4">
        <v>0.95469890300415206</v>
      </c>
      <c r="V917" s="8" t="s">
        <v>1157</v>
      </c>
      <c r="W917" s="8" t="s">
        <v>1157</v>
      </c>
      <c r="X917" s="4"/>
      <c r="Y917" s="8"/>
      <c r="Z917" s="9">
        <v>0</v>
      </c>
      <c r="AA917" s="9">
        <v>0</v>
      </c>
      <c r="AB917" s="9">
        <f>AA917-Z917</f>
        <v>0</v>
      </c>
    </row>
    <row r="918" spans="1:28" x14ac:dyDescent="0.2">
      <c r="A918" s="1" t="s">
        <v>31297</v>
      </c>
      <c r="B918" s="6" t="s">
        <v>31298</v>
      </c>
      <c r="C918" s="1" t="s">
        <v>31299</v>
      </c>
      <c r="D918" s="8">
        <v>1</v>
      </c>
      <c r="E918" s="1">
        <v>165631213</v>
      </c>
      <c r="F918" s="1">
        <v>165661796</v>
      </c>
      <c r="G918" s="8">
        <v>1</v>
      </c>
      <c r="H918" s="1">
        <v>316</v>
      </c>
      <c r="I918" s="1">
        <v>305</v>
      </c>
      <c r="J918" s="1">
        <v>294</v>
      </c>
      <c r="K918" s="1">
        <v>365</v>
      </c>
      <c r="L918" s="1">
        <v>265</v>
      </c>
      <c r="M918" s="1">
        <v>250</v>
      </c>
      <c r="N918" s="1">
        <v>315</v>
      </c>
      <c r="O918" s="1">
        <v>296</v>
      </c>
      <c r="P918" s="1">
        <v>268</v>
      </c>
      <c r="Q918" s="2">
        <v>296.67254466361101</v>
      </c>
      <c r="R918" s="4">
        <v>4.66457591410815E-4</v>
      </c>
      <c r="S918" s="4">
        <v>0.99789197114139105</v>
      </c>
      <c r="T918" s="4">
        <v>1.8203377350343199E-2</v>
      </c>
      <c r="U918" s="4">
        <v>0.91808620575353705</v>
      </c>
      <c r="V918" s="8" t="s">
        <v>1157</v>
      </c>
      <c r="W918" s="8" t="s">
        <v>1157</v>
      </c>
      <c r="X918" s="4"/>
      <c r="Y918" s="8"/>
      <c r="Z918" s="9">
        <v>0</v>
      </c>
      <c r="AA918" s="9">
        <v>1</v>
      </c>
      <c r="AB918" s="9">
        <f>AA918-Z918</f>
        <v>1</v>
      </c>
    </row>
    <row r="919" spans="1:28" x14ac:dyDescent="0.2">
      <c r="A919" s="1" t="s">
        <v>31294</v>
      </c>
      <c r="B919" s="6" t="s">
        <v>31295</v>
      </c>
      <c r="C919" s="1" t="s">
        <v>31296</v>
      </c>
      <c r="D919" s="8">
        <v>1</v>
      </c>
      <c r="E919" s="1">
        <v>165662216</v>
      </c>
      <c r="F919" s="1">
        <v>165698562</v>
      </c>
      <c r="G919" s="8">
        <v>-1</v>
      </c>
      <c r="H919" s="1">
        <v>981</v>
      </c>
      <c r="I919" s="1">
        <v>682</v>
      </c>
      <c r="J919" s="1">
        <v>581</v>
      </c>
      <c r="K919" s="1">
        <v>805</v>
      </c>
      <c r="L919" s="1">
        <v>707</v>
      </c>
      <c r="M919" s="1">
        <v>425</v>
      </c>
      <c r="N919" s="1">
        <v>609</v>
      </c>
      <c r="O919" s="1">
        <v>466</v>
      </c>
      <c r="P919" s="1">
        <v>606</v>
      </c>
      <c r="Q919" s="2">
        <v>638.47200170591805</v>
      </c>
      <c r="R919" s="4">
        <v>-0.173052482066959</v>
      </c>
      <c r="S919" s="4">
        <v>0.33165068786315599</v>
      </c>
      <c r="T919" s="4">
        <v>-0.23922641023739399</v>
      </c>
      <c r="U919" s="4">
        <v>0.18059600275888099</v>
      </c>
      <c r="V919" s="8" t="s">
        <v>1157</v>
      </c>
      <c r="W919" s="8" t="s">
        <v>1157</v>
      </c>
      <c r="X919" s="4"/>
      <c r="Y919" s="8"/>
      <c r="Z919" s="9">
        <v>0</v>
      </c>
      <c r="AA919" s="9">
        <v>1</v>
      </c>
      <c r="AB919" s="9">
        <f>AA919-Z919</f>
        <v>1</v>
      </c>
    </row>
    <row r="920" spans="1:28" x14ac:dyDescent="0.2">
      <c r="A920" s="1" t="s">
        <v>31291</v>
      </c>
      <c r="B920" s="6" t="s">
        <v>31292</v>
      </c>
      <c r="C920" s="1" t="s">
        <v>31293</v>
      </c>
      <c r="D920" s="8">
        <v>1</v>
      </c>
      <c r="E920" s="1">
        <v>165724293</v>
      </c>
      <c r="F920" s="1">
        <v>165827755</v>
      </c>
      <c r="G920" s="8">
        <v>-1</v>
      </c>
      <c r="H920" s="1">
        <v>873</v>
      </c>
      <c r="I920" s="1">
        <v>588</v>
      </c>
      <c r="J920" s="1">
        <v>527</v>
      </c>
      <c r="K920" s="1">
        <v>867</v>
      </c>
      <c r="L920" s="1">
        <v>851</v>
      </c>
      <c r="M920" s="1">
        <v>594</v>
      </c>
      <c r="N920" s="1">
        <v>852</v>
      </c>
      <c r="O920" s="1">
        <v>658</v>
      </c>
      <c r="P920" s="1">
        <v>808</v>
      </c>
      <c r="Q920" s="2">
        <v>726.22039649462999</v>
      </c>
      <c r="R920" s="4">
        <v>-0.12195416548282</v>
      </c>
      <c r="S920" s="4">
        <v>0.45192724853116401</v>
      </c>
      <c r="T920" s="4">
        <v>-0.13277640669045199</v>
      </c>
      <c r="U920" s="4">
        <v>0.413581104285765</v>
      </c>
      <c r="V920" s="8" t="s">
        <v>1157</v>
      </c>
      <c r="W920" s="8" t="s">
        <v>1157</v>
      </c>
      <c r="X920" s="4"/>
      <c r="Y920" s="8"/>
      <c r="Z920" s="9">
        <v>1</v>
      </c>
      <c r="AA920" s="9">
        <v>1</v>
      </c>
      <c r="AB920" s="9">
        <f>AA920-Z920</f>
        <v>0</v>
      </c>
    </row>
    <row r="921" spans="1:28" x14ac:dyDescent="0.2">
      <c r="A921" s="1" t="s">
        <v>31288</v>
      </c>
      <c r="B921" s="6" t="s">
        <v>31289</v>
      </c>
      <c r="C921" s="1" t="s">
        <v>31290</v>
      </c>
      <c r="D921" s="8">
        <v>1</v>
      </c>
      <c r="E921" s="1">
        <v>165827614</v>
      </c>
      <c r="F921" s="1">
        <v>165911618</v>
      </c>
      <c r="G921" s="8">
        <v>1</v>
      </c>
      <c r="H921" s="1">
        <v>255</v>
      </c>
      <c r="I921" s="1">
        <v>244</v>
      </c>
      <c r="J921" s="1">
        <v>156</v>
      </c>
      <c r="K921" s="1">
        <v>231</v>
      </c>
      <c r="L921" s="1">
        <v>216</v>
      </c>
      <c r="M921" s="1">
        <v>167</v>
      </c>
      <c r="N921" s="1">
        <v>152</v>
      </c>
      <c r="O921" s="1">
        <v>140</v>
      </c>
      <c r="P921" s="1">
        <v>173</v>
      </c>
      <c r="Q921" s="2">
        <v>189.38530618966101</v>
      </c>
      <c r="R921" s="4">
        <v>0.109320272738354</v>
      </c>
      <c r="S921" s="4">
        <v>0.56727940506713304</v>
      </c>
      <c r="T921" s="4">
        <v>-3.9387570764978001E-2</v>
      </c>
      <c r="U921" s="4">
        <v>0.83820287835143803</v>
      </c>
      <c r="V921" s="8" t="s">
        <v>1157</v>
      </c>
      <c r="W921" s="8" t="s">
        <v>1157</v>
      </c>
      <c r="X921" s="4"/>
      <c r="Y921" s="8"/>
      <c r="Z921" s="9">
        <v>0</v>
      </c>
      <c r="AA921" s="9">
        <v>1</v>
      </c>
      <c r="AB921" s="9">
        <f>AA921-Z921</f>
        <v>1</v>
      </c>
    </row>
    <row r="922" spans="1:28" x14ac:dyDescent="0.2">
      <c r="A922" s="1" t="s">
        <v>31279</v>
      </c>
      <c r="B922" s="6" t="s">
        <v>31280</v>
      </c>
      <c r="C922" s="1" t="s">
        <v>31281</v>
      </c>
      <c r="D922" s="8">
        <v>1</v>
      </c>
      <c r="E922" s="1">
        <v>166839447</v>
      </c>
      <c r="F922" s="1">
        <v>166856359</v>
      </c>
      <c r="G922" s="8">
        <v>1</v>
      </c>
      <c r="H922" s="1">
        <v>1081</v>
      </c>
      <c r="I922" s="1">
        <v>907</v>
      </c>
      <c r="J922" s="1">
        <v>645</v>
      </c>
      <c r="K922" s="1">
        <v>1048</v>
      </c>
      <c r="L922" s="1">
        <v>1002</v>
      </c>
      <c r="M922" s="1">
        <v>838</v>
      </c>
      <c r="N922" s="1">
        <v>931</v>
      </c>
      <c r="O922" s="1">
        <v>681</v>
      </c>
      <c r="P922" s="1">
        <v>765</v>
      </c>
      <c r="Q922" s="2">
        <v>863.81678515835199</v>
      </c>
      <c r="R922" s="4">
        <v>-5.7292289837763098E-2</v>
      </c>
      <c r="S922" s="4">
        <v>0.62785488777389797</v>
      </c>
      <c r="T922" s="4">
        <v>-0.14247042651144501</v>
      </c>
      <c r="U922" s="4">
        <v>0.22998428771938201</v>
      </c>
      <c r="V922" s="8" t="s">
        <v>1157</v>
      </c>
      <c r="W922" s="8" t="s">
        <v>1157</v>
      </c>
      <c r="X922" s="4"/>
      <c r="Y922" s="8"/>
      <c r="Z922" s="9">
        <v>0</v>
      </c>
      <c r="AA922" s="9">
        <v>0</v>
      </c>
      <c r="AB922" s="9">
        <f>AA922-Z922</f>
        <v>0</v>
      </c>
    </row>
    <row r="923" spans="1:28" x14ac:dyDescent="0.2">
      <c r="A923" s="1" t="s">
        <v>31276</v>
      </c>
      <c r="B923" s="6" t="s">
        <v>31277</v>
      </c>
      <c r="C923" s="1" t="s">
        <v>31278</v>
      </c>
      <c r="D923" s="8">
        <v>1</v>
      </c>
      <c r="E923" s="1">
        <v>166856510</v>
      </c>
      <c r="F923" s="1">
        <v>166876264</v>
      </c>
      <c r="G923" s="8">
        <v>-1</v>
      </c>
      <c r="H923" s="1">
        <v>217</v>
      </c>
      <c r="I923" s="1">
        <v>179</v>
      </c>
      <c r="J923" s="1">
        <v>161</v>
      </c>
      <c r="K923" s="1">
        <v>215</v>
      </c>
      <c r="L923" s="1">
        <v>208</v>
      </c>
      <c r="M923" s="1">
        <v>163</v>
      </c>
      <c r="N923" s="1">
        <v>186</v>
      </c>
      <c r="O923" s="1">
        <v>133</v>
      </c>
      <c r="P923" s="1">
        <v>194</v>
      </c>
      <c r="Q923" s="2">
        <v>181.97283406843201</v>
      </c>
      <c r="R923" s="4">
        <v>-6.5313797824817194E-2</v>
      </c>
      <c r="S923" s="4">
        <v>0.697385206199296</v>
      </c>
      <c r="T923" s="4">
        <v>5.3601036140680999E-2</v>
      </c>
      <c r="U923" s="4">
        <v>0.74953329987472095</v>
      </c>
      <c r="V923" s="8" t="s">
        <v>1157</v>
      </c>
      <c r="W923" s="8" t="s">
        <v>1157</v>
      </c>
      <c r="X923" s="4"/>
      <c r="Y923" s="8"/>
      <c r="Z923" s="9">
        <v>0</v>
      </c>
      <c r="AA923" s="9">
        <v>0</v>
      </c>
      <c r="AB923" s="9">
        <f>AA923-Z923</f>
        <v>0</v>
      </c>
    </row>
    <row r="924" spans="1:28" x14ac:dyDescent="0.2">
      <c r="A924" s="1" t="s">
        <v>31273</v>
      </c>
      <c r="B924" s="6" t="s">
        <v>31274</v>
      </c>
      <c r="C924" s="1" t="s">
        <v>31275</v>
      </c>
      <c r="D924" s="8">
        <v>1</v>
      </c>
      <c r="E924" s="1">
        <v>167052836</v>
      </c>
      <c r="F924" s="1">
        <v>167166479</v>
      </c>
      <c r="G924" s="8">
        <v>-1</v>
      </c>
      <c r="H924" s="1">
        <v>48</v>
      </c>
      <c r="I924" s="1">
        <v>41</v>
      </c>
      <c r="J924" s="1">
        <v>15</v>
      </c>
      <c r="K924" s="1">
        <v>38</v>
      </c>
      <c r="L924" s="1">
        <v>34</v>
      </c>
      <c r="M924" s="1">
        <v>19</v>
      </c>
      <c r="N924" s="1">
        <v>25</v>
      </c>
      <c r="O924" s="1">
        <v>25</v>
      </c>
      <c r="P924" s="1">
        <v>14</v>
      </c>
      <c r="Q924" s="2">
        <v>27.798099903413899</v>
      </c>
      <c r="R924" s="4">
        <v>5.3882155130861899E-2</v>
      </c>
      <c r="S924" s="4">
        <v>0.87766171918017699</v>
      </c>
      <c r="T924" s="4">
        <v>-0.88625219063531602</v>
      </c>
      <c r="U924" s="4">
        <v>1.9932944450859101E-2</v>
      </c>
      <c r="V924" s="8" t="s">
        <v>13</v>
      </c>
      <c r="W924" s="8" t="s">
        <v>1157</v>
      </c>
      <c r="X924" s="4" t="s">
        <v>34</v>
      </c>
      <c r="Y924" s="8"/>
      <c r="Z924" s="9">
        <v>0</v>
      </c>
      <c r="AA924" s="9">
        <v>0</v>
      </c>
      <c r="AB924" s="9">
        <f>AA924-Z924</f>
        <v>0</v>
      </c>
    </row>
    <row r="925" spans="1:28" x14ac:dyDescent="0.2">
      <c r="A925" s="1" t="s">
        <v>31270</v>
      </c>
      <c r="B925" s="6" t="s">
        <v>31271</v>
      </c>
      <c r="C925" s="1" t="s">
        <v>31272</v>
      </c>
      <c r="D925" s="8">
        <v>1</v>
      </c>
      <c r="E925" s="1">
        <v>167220876</v>
      </c>
      <c r="F925" s="1">
        <v>167427345</v>
      </c>
      <c r="G925" s="8">
        <v>1</v>
      </c>
      <c r="H925" s="1">
        <v>1241</v>
      </c>
      <c r="I925" s="1">
        <v>1041</v>
      </c>
      <c r="J925" s="1">
        <v>1015</v>
      </c>
      <c r="K925" s="1">
        <v>1154</v>
      </c>
      <c r="L925" s="1">
        <v>1081</v>
      </c>
      <c r="M925" s="1">
        <v>901</v>
      </c>
      <c r="N925" s="1">
        <v>1117</v>
      </c>
      <c r="O925" s="1">
        <v>781</v>
      </c>
      <c r="P925" s="1">
        <v>961</v>
      </c>
      <c r="Q925" s="2">
        <v>1024.8447638566499</v>
      </c>
      <c r="R925" s="4">
        <v>-9.2750563276740694E-2</v>
      </c>
      <c r="S925" s="4">
        <v>0.49268216526335101</v>
      </c>
      <c r="T925" s="4">
        <v>2.4147631617951599E-2</v>
      </c>
      <c r="U925" s="4">
        <v>0.85822685486181105</v>
      </c>
      <c r="V925" s="8" t="s">
        <v>1157</v>
      </c>
      <c r="W925" s="8" t="s">
        <v>1157</v>
      </c>
      <c r="X925" s="4"/>
      <c r="Y925" s="8"/>
      <c r="Z925" s="9">
        <v>0</v>
      </c>
      <c r="AA925" s="9">
        <v>1</v>
      </c>
      <c r="AB925" s="9">
        <f>AA925-Z925</f>
        <v>1</v>
      </c>
    </row>
    <row r="926" spans="1:28" x14ac:dyDescent="0.2">
      <c r="A926" s="1" t="s">
        <v>31267</v>
      </c>
      <c r="B926" s="6" t="s">
        <v>31268</v>
      </c>
      <c r="C926" s="1" t="s">
        <v>31269</v>
      </c>
      <c r="D926" s="8">
        <v>1</v>
      </c>
      <c r="E926" s="1">
        <v>167425027</v>
      </c>
      <c r="F926" s="1">
        <v>167518640</v>
      </c>
      <c r="G926" s="8">
        <v>-1</v>
      </c>
      <c r="H926" s="1">
        <v>4223</v>
      </c>
      <c r="I926" s="1">
        <v>3458</v>
      </c>
      <c r="J926" s="1">
        <v>2748</v>
      </c>
      <c r="K926" s="1">
        <v>3585</v>
      </c>
      <c r="L926" s="1">
        <v>3549</v>
      </c>
      <c r="M926" s="1">
        <v>3415</v>
      </c>
      <c r="N926" s="1">
        <v>3049</v>
      </c>
      <c r="O926" s="1">
        <v>3443</v>
      </c>
      <c r="P926" s="1">
        <v>3843</v>
      </c>
      <c r="Q926" s="2">
        <v>3460.8408442242999</v>
      </c>
      <c r="R926" s="4">
        <v>0.153348793936739</v>
      </c>
      <c r="S926" s="4">
        <v>0.216835782172041</v>
      </c>
      <c r="T926" s="4">
        <v>0.18908348653127099</v>
      </c>
      <c r="U926" s="4">
        <v>0.127943751883696</v>
      </c>
      <c r="V926" s="8" t="s">
        <v>1157</v>
      </c>
      <c r="W926" s="8" t="s">
        <v>1157</v>
      </c>
      <c r="X926" s="4"/>
      <c r="Y926" s="8"/>
      <c r="Z926" s="9">
        <v>0</v>
      </c>
      <c r="AA926" s="9">
        <v>2</v>
      </c>
      <c r="AB926" s="9">
        <f>AA926-Z926</f>
        <v>2</v>
      </c>
    </row>
    <row r="927" spans="1:28" x14ac:dyDescent="0.2">
      <c r="A927" s="1" t="s">
        <v>31264</v>
      </c>
      <c r="B927" s="6" t="s">
        <v>31265</v>
      </c>
      <c r="C927" s="1" t="s">
        <v>31266</v>
      </c>
      <c r="D927" s="8">
        <v>1</v>
      </c>
      <c r="E927" s="1">
        <v>167529117</v>
      </c>
      <c r="F927" s="1">
        <v>167553805</v>
      </c>
      <c r="G927" s="8">
        <v>-1</v>
      </c>
      <c r="H927" s="1">
        <v>466</v>
      </c>
      <c r="I927" s="1">
        <v>375</v>
      </c>
      <c r="J927" s="1">
        <v>309</v>
      </c>
      <c r="K927" s="1">
        <v>464</v>
      </c>
      <c r="L927" s="1">
        <v>376</v>
      </c>
      <c r="M927" s="1">
        <v>321</v>
      </c>
      <c r="N927" s="1">
        <v>401</v>
      </c>
      <c r="O927" s="1">
        <v>316</v>
      </c>
      <c r="P927" s="1">
        <v>334</v>
      </c>
      <c r="Q927" s="2">
        <v>368.867001410086</v>
      </c>
      <c r="R927" s="4">
        <v>-0.12513773227476699</v>
      </c>
      <c r="S927" s="4">
        <v>0.33329227095438702</v>
      </c>
      <c r="T927" s="4">
        <v>-0.15597289947414</v>
      </c>
      <c r="U927" s="4">
        <v>0.23063472270417701</v>
      </c>
      <c r="V927" s="8" t="s">
        <v>1157</v>
      </c>
      <c r="W927" s="8" t="s">
        <v>1157</v>
      </c>
      <c r="X927" s="4"/>
      <c r="Y927" s="8"/>
      <c r="Z927" s="9">
        <v>0</v>
      </c>
      <c r="AA927" s="9">
        <v>2</v>
      </c>
      <c r="AB927" s="9">
        <f>AA927-Z927</f>
        <v>2</v>
      </c>
    </row>
    <row r="928" spans="1:28" x14ac:dyDescent="0.2">
      <c r="A928" s="1" t="s">
        <v>31258</v>
      </c>
      <c r="B928" s="6" t="s">
        <v>31259</v>
      </c>
      <c r="C928" s="1" t="s">
        <v>31260</v>
      </c>
      <c r="D928" s="8">
        <v>1</v>
      </c>
      <c r="E928" s="1">
        <v>167630093</v>
      </c>
      <c r="F928" s="1">
        <v>167708696</v>
      </c>
      <c r="G928" s="8">
        <v>1</v>
      </c>
      <c r="H928" s="1">
        <v>3724</v>
      </c>
      <c r="I928" s="1">
        <v>2876</v>
      </c>
      <c r="J928" s="1">
        <v>2445</v>
      </c>
      <c r="K928" s="1">
        <v>3852</v>
      </c>
      <c r="L928" s="1">
        <v>3436</v>
      </c>
      <c r="M928" s="1">
        <v>3283</v>
      </c>
      <c r="N928" s="1">
        <v>3297</v>
      </c>
      <c r="O928" s="1">
        <v>2512</v>
      </c>
      <c r="P928" s="1">
        <v>2833</v>
      </c>
      <c r="Q928" s="2">
        <v>3099.2471256036702</v>
      </c>
      <c r="R928" s="4">
        <v>-0.11474527226284199</v>
      </c>
      <c r="S928" s="4">
        <v>0.284208425589764</v>
      </c>
      <c r="T928" s="4">
        <v>-4.3397706107700697E-2</v>
      </c>
      <c r="U928" s="4">
        <v>0.68553793416422504</v>
      </c>
      <c r="V928" s="8" t="s">
        <v>1157</v>
      </c>
      <c r="W928" s="8" t="s">
        <v>1157</v>
      </c>
      <c r="X928" s="4"/>
      <c r="Y928" s="8"/>
      <c r="Z928" s="9">
        <v>0</v>
      </c>
      <c r="AA928" s="9">
        <v>2</v>
      </c>
      <c r="AB928" s="9">
        <f>AA928-Z928</f>
        <v>2</v>
      </c>
    </row>
    <row r="929" spans="1:28" x14ac:dyDescent="0.2">
      <c r="A929" s="1" t="s">
        <v>31255</v>
      </c>
      <c r="B929" s="6" t="s">
        <v>31256</v>
      </c>
      <c r="C929" s="1" t="s">
        <v>31257</v>
      </c>
      <c r="D929" s="8">
        <v>1</v>
      </c>
      <c r="E929" s="1">
        <v>167721192</v>
      </c>
      <c r="F929" s="1">
        <v>167791919</v>
      </c>
      <c r="G929" s="8">
        <v>1</v>
      </c>
      <c r="H929" s="1">
        <v>320</v>
      </c>
      <c r="I929" s="1">
        <v>236</v>
      </c>
      <c r="J929" s="1">
        <v>231</v>
      </c>
      <c r="K929" s="1">
        <v>313</v>
      </c>
      <c r="L929" s="1">
        <v>282</v>
      </c>
      <c r="M929" s="1">
        <v>242</v>
      </c>
      <c r="N929" s="1">
        <v>265</v>
      </c>
      <c r="O929" s="1">
        <v>138</v>
      </c>
      <c r="P929" s="1">
        <v>179</v>
      </c>
      <c r="Q929" s="2">
        <v>240.72589849979701</v>
      </c>
      <c r="R929" s="4">
        <v>-0.280555887090362</v>
      </c>
      <c r="S929" s="4">
        <v>0.15742191169700001</v>
      </c>
      <c r="T929" s="4">
        <v>-0.145111904361759</v>
      </c>
      <c r="U929" s="4">
        <v>0.464296757680149</v>
      </c>
      <c r="V929" s="8" t="s">
        <v>1157</v>
      </c>
      <c r="W929" s="8" t="s">
        <v>1157</v>
      </c>
      <c r="X929" s="4"/>
      <c r="Y929" s="8"/>
      <c r="Z929" s="9">
        <v>1</v>
      </c>
      <c r="AA929" s="9">
        <v>2</v>
      </c>
      <c r="AB929" s="9">
        <f>AA929-Z929</f>
        <v>1</v>
      </c>
    </row>
    <row r="930" spans="1:28" x14ac:dyDescent="0.2">
      <c r="A930" s="1" t="s">
        <v>31252</v>
      </c>
      <c r="B930" s="6" t="s">
        <v>31253</v>
      </c>
      <c r="C930" s="1" t="s">
        <v>31254</v>
      </c>
      <c r="D930" s="8">
        <v>1</v>
      </c>
      <c r="E930" s="1">
        <v>167916675</v>
      </c>
      <c r="F930" s="1">
        <v>167937072</v>
      </c>
      <c r="G930" s="8">
        <v>-1</v>
      </c>
      <c r="H930" s="1">
        <v>131</v>
      </c>
      <c r="I930" s="1">
        <v>93</v>
      </c>
      <c r="J930" s="1">
        <v>81</v>
      </c>
      <c r="K930" s="1">
        <v>125</v>
      </c>
      <c r="L930" s="1">
        <v>105</v>
      </c>
      <c r="M930" s="1">
        <v>80</v>
      </c>
      <c r="N930" s="1">
        <v>144</v>
      </c>
      <c r="O930" s="1">
        <v>120</v>
      </c>
      <c r="P930" s="1">
        <v>109</v>
      </c>
      <c r="Q930" s="2">
        <v>109.015570551973</v>
      </c>
      <c r="R930" s="4">
        <v>-0.135872162376029</v>
      </c>
      <c r="S930" s="4">
        <v>0.55506283794687195</v>
      </c>
      <c r="T930" s="4">
        <v>-0.27382162682688899</v>
      </c>
      <c r="U930" s="4">
        <v>0.23961954273365901</v>
      </c>
      <c r="V930" s="8" t="s">
        <v>1157</v>
      </c>
      <c r="W930" s="8" t="s">
        <v>1157</v>
      </c>
      <c r="X930" s="4"/>
      <c r="Y930" s="8"/>
      <c r="Z930" s="9">
        <v>1</v>
      </c>
      <c r="AA930" s="9">
        <v>2</v>
      </c>
      <c r="AB930" s="9">
        <f>AA930-Z930</f>
        <v>1</v>
      </c>
    </row>
    <row r="931" spans="1:28" x14ac:dyDescent="0.2">
      <c r="A931" s="1" t="s">
        <v>31249</v>
      </c>
      <c r="B931" s="6" t="s">
        <v>31250</v>
      </c>
      <c r="C931" s="1" t="s">
        <v>31251</v>
      </c>
      <c r="D931" s="8">
        <v>1</v>
      </c>
      <c r="E931" s="1">
        <v>167935783</v>
      </c>
      <c r="F931" s="1">
        <v>168075843</v>
      </c>
      <c r="G931" s="8">
        <v>1</v>
      </c>
      <c r="H931" s="1">
        <v>549</v>
      </c>
      <c r="I931" s="1">
        <v>454</v>
      </c>
      <c r="J931" s="1">
        <v>439</v>
      </c>
      <c r="K931" s="1">
        <v>600</v>
      </c>
      <c r="L931" s="1">
        <v>561</v>
      </c>
      <c r="M931" s="1">
        <v>465</v>
      </c>
      <c r="N931" s="1">
        <v>525</v>
      </c>
      <c r="O931" s="1">
        <v>301</v>
      </c>
      <c r="P931" s="1">
        <v>357</v>
      </c>
      <c r="Q931" s="2">
        <v>465.59939157761897</v>
      </c>
      <c r="R931" s="4">
        <v>-0.177649180251373</v>
      </c>
      <c r="S931" s="4">
        <v>0.30801830783210499</v>
      </c>
      <c r="T931" s="4">
        <v>-9.7922565936161193E-2</v>
      </c>
      <c r="U931" s="4">
        <v>0.57439490905879997</v>
      </c>
      <c r="V931" s="8" t="s">
        <v>1157</v>
      </c>
      <c r="W931" s="8" t="s">
        <v>1157</v>
      </c>
      <c r="X931" s="4"/>
      <c r="Y931" s="8"/>
      <c r="Z931" s="9">
        <v>1</v>
      </c>
      <c r="AA931" s="9">
        <v>2</v>
      </c>
      <c r="AB931" s="9">
        <f>AA931-Z931</f>
        <v>1</v>
      </c>
    </row>
    <row r="932" spans="1:28" x14ac:dyDescent="0.2">
      <c r="A932" s="10" t="s">
        <v>1013</v>
      </c>
      <c r="B932" s="11" t="s">
        <v>1014</v>
      </c>
      <c r="C932" s="10" t="s">
        <v>1015</v>
      </c>
      <c r="D932" s="12">
        <v>1</v>
      </c>
      <c r="E932" s="10">
        <v>168178962</v>
      </c>
      <c r="F932" s="10">
        <v>168202109</v>
      </c>
      <c r="G932" s="12">
        <v>1</v>
      </c>
      <c r="H932" s="10">
        <v>703</v>
      </c>
      <c r="I932" s="10">
        <v>475</v>
      </c>
      <c r="J932" s="10">
        <v>391</v>
      </c>
      <c r="K932" s="10">
        <v>661</v>
      </c>
      <c r="L932" s="10">
        <v>570</v>
      </c>
      <c r="M932" s="10">
        <v>420</v>
      </c>
      <c r="N932" s="10">
        <v>520</v>
      </c>
      <c r="O932" s="10">
        <v>330</v>
      </c>
      <c r="P932" s="10">
        <v>411</v>
      </c>
      <c r="Q932" s="13">
        <v>486.42598079656</v>
      </c>
      <c r="R932" s="14">
        <v>-0.27027623922919602</v>
      </c>
      <c r="S932" s="14">
        <v>5.9445862323754498E-2</v>
      </c>
      <c r="T932" s="14">
        <v>-0.30845769517416299</v>
      </c>
      <c r="U932" s="14">
        <v>3.2151532675200899E-2</v>
      </c>
      <c r="V932" s="12" t="s">
        <v>13</v>
      </c>
      <c r="W932" s="12" t="s">
        <v>13</v>
      </c>
      <c r="X932" s="14" t="s">
        <v>34</v>
      </c>
      <c r="Y932" s="12" t="s">
        <v>1157</v>
      </c>
      <c r="Z932" s="16">
        <v>0</v>
      </c>
      <c r="AA932" s="16">
        <v>2</v>
      </c>
      <c r="AB932" s="16">
        <f>AA932-Z932</f>
        <v>2</v>
      </c>
    </row>
    <row r="933" spans="1:28" x14ac:dyDescent="0.2">
      <c r="A933" s="1" t="s">
        <v>31246</v>
      </c>
      <c r="B933" s="6" t="s">
        <v>31247</v>
      </c>
      <c r="C933" s="1" t="s">
        <v>31248</v>
      </c>
      <c r="D933" s="8">
        <v>1</v>
      </c>
      <c r="E933" s="1">
        <v>168225938</v>
      </c>
      <c r="F933" s="1">
        <v>168253021</v>
      </c>
      <c r="G933" s="8">
        <v>1</v>
      </c>
      <c r="H933" s="1">
        <v>4447</v>
      </c>
      <c r="I933" s="1">
        <v>3743</v>
      </c>
      <c r="J933" s="1">
        <v>3444</v>
      </c>
      <c r="K933" s="1">
        <v>4718</v>
      </c>
      <c r="L933" s="1">
        <v>4193</v>
      </c>
      <c r="M933" s="1">
        <v>2909</v>
      </c>
      <c r="N933" s="1">
        <v>4001</v>
      </c>
      <c r="O933" s="1">
        <v>3984</v>
      </c>
      <c r="P933" s="1">
        <v>4082</v>
      </c>
      <c r="Q933" s="2">
        <v>3923.0772122233602</v>
      </c>
      <c r="R933" s="4">
        <v>5.7212243163042603E-2</v>
      </c>
      <c r="S933" s="4">
        <v>0.69253631334310095</v>
      </c>
      <c r="T933" s="4">
        <v>-2.3911247332142099E-2</v>
      </c>
      <c r="U933" s="4">
        <v>0.86881600237009704</v>
      </c>
      <c r="V933" s="8" t="s">
        <v>1157</v>
      </c>
      <c r="W933" s="8" t="s">
        <v>1157</v>
      </c>
      <c r="X933" s="4"/>
      <c r="Y933" s="8"/>
      <c r="Z933" s="9">
        <v>0</v>
      </c>
      <c r="AA933" s="9">
        <v>1</v>
      </c>
      <c r="AB933" s="9">
        <f>AA933-Z933</f>
        <v>1</v>
      </c>
    </row>
    <row r="934" spans="1:28" x14ac:dyDescent="0.2">
      <c r="A934" s="1" t="s">
        <v>34849</v>
      </c>
      <c r="B934" s="6" t="s">
        <v>34850</v>
      </c>
      <c r="C934" s="1" t="s">
        <v>34851</v>
      </c>
      <c r="D934" s="8">
        <v>1</v>
      </c>
      <c r="E934" s="1">
        <v>168280877</v>
      </c>
      <c r="F934" s="1">
        <v>168314426</v>
      </c>
      <c r="G934" s="8">
        <v>1</v>
      </c>
      <c r="H934" s="1">
        <v>83</v>
      </c>
      <c r="I934" s="1">
        <v>94</v>
      </c>
      <c r="J934" s="1">
        <v>82</v>
      </c>
      <c r="K934" s="1">
        <v>93</v>
      </c>
      <c r="L934" s="1">
        <v>123</v>
      </c>
      <c r="M934" s="1">
        <v>94</v>
      </c>
      <c r="N934" s="1">
        <v>86</v>
      </c>
      <c r="O934" s="1">
        <v>58</v>
      </c>
      <c r="P934" s="1">
        <v>81</v>
      </c>
      <c r="Q934" s="2">
        <v>87.6404701935151</v>
      </c>
      <c r="R934" s="4">
        <v>0.23672327496986001</v>
      </c>
      <c r="S934" s="4">
        <v>0.319386462432662</v>
      </c>
      <c r="T934" s="4">
        <v>0.275327590478958</v>
      </c>
      <c r="U934" s="4">
        <v>0.248461915571489</v>
      </c>
      <c r="V934" s="8" t="s">
        <v>1157</v>
      </c>
      <c r="W934" s="8" t="s">
        <v>1157</v>
      </c>
      <c r="X934" s="4"/>
      <c r="Y934" s="8"/>
      <c r="Z934" s="9">
        <v>0</v>
      </c>
      <c r="AA934" s="9">
        <v>1</v>
      </c>
      <c r="AB934" s="9">
        <f>AA934-Z934</f>
        <v>1</v>
      </c>
    </row>
    <row r="935" spans="1:28" x14ac:dyDescent="0.2">
      <c r="A935" s="1" t="s">
        <v>31240</v>
      </c>
      <c r="B935" s="6" t="s">
        <v>31241</v>
      </c>
      <c r="C935" s="1" t="s">
        <v>31242</v>
      </c>
      <c r="D935" s="8">
        <v>1</v>
      </c>
      <c r="E935" s="1">
        <v>169105697</v>
      </c>
      <c r="F935" s="1">
        <v>169310992</v>
      </c>
      <c r="G935" s="8">
        <v>1</v>
      </c>
      <c r="H935" s="1">
        <v>114</v>
      </c>
      <c r="I935" s="1">
        <v>74</v>
      </c>
      <c r="J935" s="1">
        <v>72</v>
      </c>
      <c r="K935" s="1">
        <v>133</v>
      </c>
      <c r="L935" s="1">
        <v>100</v>
      </c>
      <c r="M935" s="1">
        <v>89</v>
      </c>
      <c r="N935" s="1">
        <v>105</v>
      </c>
      <c r="O935" s="1">
        <v>65</v>
      </c>
      <c r="P935" s="1">
        <v>94</v>
      </c>
      <c r="Q935" s="2">
        <v>92.272534055482694</v>
      </c>
      <c r="R935" s="4">
        <v>-0.37288358885588402</v>
      </c>
      <c r="S935" s="4">
        <v>7.7767879322758596E-2</v>
      </c>
      <c r="T935" s="4">
        <v>-0.16089767836010499</v>
      </c>
      <c r="U935" s="4">
        <v>0.44356774924970599</v>
      </c>
      <c r="V935" s="8" t="s">
        <v>1157</v>
      </c>
      <c r="W935" s="8" t="s">
        <v>1157</v>
      </c>
      <c r="X935" s="4"/>
      <c r="Y935" s="8"/>
      <c r="Z935" s="9">
        <v>0</v>
      </c>
      <c r="AA935" s="9">
        <v>3</v>
      </c>
      <c r="AB935" s="9">
        <f>AA935-Z935</f>
        <v>3</v>
      </c>
    </row>
    <row r="936" spans="1:28" x14ac:dyDescent="0.2">
      <c r="A936" s="1" t="s">
        <v>31243</v>
      </c>
      <c r="B936" s="6" t="s">
        <v>31244</v>
      </c>
      <c r="C936" s="1" t="s">
        <v>31245</v>
      </c>
      <c r="D936" s="8">
        <v>1</v>
      </c>
      <c r="E936" s="1">
        <v>169132531</v>
      </c>
      <c r="F936" s="1">
        <v>169367948</v>
      </c>
      <c r="G936" s="8">
        <v>-1</v>
      </c>
      <c r="H936" s="1">
        <v>94</v>
      </c>
      <c r="I936" s="1">
        <v>83</v>
      </c>
      <c r="J936" s="1">
        <v>100</v>
      </c>
      <c r="K936" s="1">
        <v>110</v>
      </c>
      <c r="L936" s="1">
        <v>67</v>
      </c>
      <c r="M936" s="1">
        <v>96</v>
      </c>
      <c r="N936" s="1">
        <v>95</v>
      </c>
      <c r="O936" s="1">
        <v>61</v>
      </c>
      <c r="P936" s="1">
        <v>100</v>
      </c>
      <c r="Q936" s="2">
        <v>89.576454574024297</v>
      </c>
      <c r="R936" s="4">
        <v>-0.31107163770047302</v>
      </c>
      <c r="S936" s="4">
        <v>0.16482052850571399</v>
      </c>
      <c r="T936" s="4">
        <v>0.29379603654491898</v>
      </c>
      <c r="U936" s="4">
        <v>0.17667166150531299</v>
      </c>
      <c r="V936" s="8" t="s">
        <v>1157</v>
      </c>
      <c r="W936" s="8" t="s">
        <v>1157</v>
      </c>
      <c r="X936" s="4"/>
      <c r="Y936" s="8"/>
      <c r="Z936" s="9">
        <v>1</v>
      </c>
      <c r="AA936" s="9">
        <v>3</v>
      </c>
      <c r="AB936" s="9">
        <f>AA936-Z936</f>
        <v>2</v>
      </c>
    </row>
    <row r="937" spans="1:28" x14ac:dyDescent="0.2">
      <c r="A937" s="1" t="s">
        <v>31237</v>
      </c>
      <c r="B937" s="6" t="s">
        <v>31238</v>
      </c>
      <c r="C937" s="1" t="s">
        <v>31239</v>
      </c>
      <c r="D937" s="8">
        <v>1</v>
      </c>
      <c r="E937" s="1">
        <v>169367970</v>
      </c>
      <c r="F937" s="1">
        <v>169396540</v>
      </c>
      <c r="G937" s="8">
        <v>1</v>
      </c>
      <c r="H937" s="1">
        <v>535</v>
      </c>
      <c r="I937" s="1">
        <v>349</v>
      </c>
      <c r="J937" s="1">
        <v>345</v>
      </c>
      <c r="K937" s="1">
        <v>464</v>
      </c>
      <c r="L937" s="1">
        <v>401</v>
      </c>
      <c r="M937" s="1">
        <v>315</v>
      </c>
      <c r="N937" s="1">
        <v>406</v>
      </c>
      <c r="O937" s="1">
        <v>320</v>
      </c>
      <c r="P937" s="1">
        <v>371</v>
      </c>
      <c r="Q937" s="2">
        <v>384.387911082051</v>
      </c>
      <c r="R937" s="4">
        <v>-0.197386900391707</v>
      </c>
      <c r="S937" s="4">
        <v>0.15911806747908999</v>
      </c>
      <c r="T937" s="4">
        <v>-0.13089452561178799</v>
      </c>
      <c r="U937" s="4">
        <v>0.35117665465054398</v>
      </c>
      <c r="V937" s="8" t="s">
        <v>1157</v>
      </c>
      <c r="W937" s="8" t="s">
        <v>1157</v>
      </c>
      <c r="X937" s="4"/>
      <c r="Y937" s="8"/>
      <c r="Z937" s="9">
        <v>1</v>
      </c>
      <c r="AA937" s="9">
        <v>3</v>
      </c>
      <c r="AB937" s="9">
        <f>AA937-Z937</f>
        <v>2</v>
      </c>
    </row>
    <row r="938" spans="1:28" x14ac:dyDescent="0.2">
      <c r="A938" s="1" t="s">
        <v>31234</v>
      </c>
      <c r="B938" s="6" t="s">
        <v>31235</v>
      </c>
      <c r="C938" s="1" t="s">
        <v>31236</v>
      </c>
      <c r="D938" s="8">
        <v>1</v>
      </c>
      <c r="E938" s="1">
        <v>169463909</v>
      </c>
      <c r="F938" s="1">
        <v>169485944</v>
      </c>
      <c r="G938" s="8">
        <v>-1</v>
      </c>
      <c r="H938" s="1">
        <v>75</v>
      </c>
      <c r="I938" s="1">
        <v>63</v>
      </c>
      <c r="J938" s="1">
        <v>67</v>
      </c>
      <c r="K938" s="1">
        <v>95</v>
      </c>
      <c r="L938" s="1">
        <v>56</v>
      </c>
      <c r="M938" s="1">
        <v>53</v>
      </c>
      <c r="N938" s="1">
        <v>71</v>
      </c>
      <c r="O938" s="1">
        <v>26</v>
      </c>
      <c r="P938" s="1">
        <v>49</v>
      </c>
      <c r="Q938" s="2">
        <v>60.575820665432701</v>
      </c>
      <c r="R938" s="4">
        <v>-0.55790590036891696</v>
      </c>
      <c r="S938" s="4">
        <v>5.9496355860106299E-2</v>
      </c>
      <c r="T938" s="4">
        <v>-0.19038694979743701</v>
      </c>
      <c r="U938" s="4">
        <v>0.51438979945129104</v>
      </c>
      <c r="V938" s="8" t="s">
        <v>1157</v>
      </c>
      <c r="W938" s="8" t="s">
        <v>1157</v>
      </c>
      <c r="X938" s="4"/>
      <c r="Y938" s="8"/>
      <c r="Z938" s="9">
        <v>1</v>
      </c>
      <c r="AA938" s="9">
        <v>3</v>
      </c>
      <c r="AB938" s="9">
        <f>AA938-Z938</f>
        <v>2</v>
      </c>
    </row>
    <row r="939" spans="1:28" x14ac:dyDescent="0.2">
      <c r="A939" s="1" t="s">
        <v>31231</v>
      </c>
      <c r="B939" s="6" t="s">
        <v>31232</v>
      </c>
      <c r="C939" s="1" t="s">
        <v>31233</v>
      </c>
      <c r="D939" s="8">
        <v>1</v>
      </c>
      <c r="E939" s="1">
        <v>169511951</v>
      </c>
      <c r="F939" s="1">
        <v>169586588</v>
      </c>
      <c r="G939" s="8">
        <v>-1</v>
      </c>
      <c r="H939" s="1">
        <v>603</v>
      </c>
      <c r="I939" s="1">
        <v>509</v>
      </c>
      <c r="J939" s="1">
        <v>431</v>
      </c>
      <c r="K939" s="1">
        <v>641</v>
      </c>
      <c r="L939" s="1">
        <v>516</v>
      </c>
      <c r="M939" s="1">
        <v>486</v>
      </c>
      <c r="N939" s="1">
        <v>539</v>
      </c>
      <c r="O939" s="1">
        <v>249</v>
      </c>
      <c r="P939" s="1">
        <v>323</v>
      </c>
      <c r="Q939" s="2">
        <v>468.22878477240403</v>
      </c>
      <c r="R939" s="4">
        <v>-0.3171723019628</v>
      </c>
      <c r="S939" s="4">
        <v>0.12487427717298</v>
      </c>
      <c r="T939" s="4">
        <v>-0.210224176408914</v>
      </c>
      <c r="U939" s="4">
        <v>0.309089825452802</v>
      </c>
      <c r="V939" s="8" t="s">
        <v>1157</v>
      </c>
      <c r="W939" s="8" t="s">
        <v>1157</v>
      </c>
      <c r="X939" s="4"/>
      <c r="Y939" s="8"/>
      <c r="Z939" s="9">
        <v>0</v>
      </c>
      <c r="AA939" s="9">
        <v>3</v>
      </c>
      <c r="AB939" s="9">
        <f>AA939-Z939</f>
        <v>3</v>
      </c>
    </row>
    <row r="940" spans="1:28" x14ac:dyDescent="0.2">
      <c r="A940" s="1" t="s">
        <v>31228</v>
      </c>
      <c r="B940" s="6" t="s">
        <v>31229</v>
      </c>
      <c r="C940" s="1" t="s">
        <v>31230</v>
      </c>
      <c r="D940" s="8">
        <v>1</v>
      </c>
      <c r="E940" s="1">
        <v>169588849</v>
      </c>
      <c r="F940" s="1">
        <v>169630193</v>
      </c>
      <c r="G940" s="8">
        <v>-1</v>
      </c>
      <c r="H940" s="1">
        <v>90</v>
      </c>
      <c r="I940" s="1">
        <v>69</v>
      </c>
      <c r="J940" s="1">
        <v>47</v>
      </c>
      <c r="K940" s="1">
        <v>60</v>
      </c>
      <c r="L940" s="1">
        <v>81</v>
      </c>
      <c r="M940" s="1">
        <v>54</v>
      </c>
      <c r="N940" s="1">
        <v>40</v>
      </c>
      <c r="O940" s="1">
        <v>32</v>
      </c>
      <c r="P940" s="1">
        <v>47</v>
      </c>
      <c r="Q940" s="2">
        <v>56.371197614238902</v>
      </c>
      <c r="R940" s="4">
        <v>0.125925391690346</v>
      </c>
      <c r="S940" s="4">
        <v>0.68482577804824396</v>
      </c>
      <c r="T940" s="4">
        <v>-3.01034537493007E-2</v>
      </c>
      <c r="U940" s="4">
        <v>0.92363443212680496</v>
      </c>
      <c r="V940" s="8" t="s">
        <v>1157</v>
      </c>
      <c r="W940" s="8" t="s">
        <v>1157</v>
      </c>
      <c r="X940" s="4"/>
      <c r="Y940" s="8"/>
      <c r="Z940" s="9">
        <v>0</v>
      </c>
      <c r="AA940" s="9">
        <v>3</v>
      </c>
      <c r="AB940" s="9">
        <f>AA940-Z940</f>
        <v>3</v>
      </c>
    </row>
    <row r="941" spans="1:28" x14ac:dyDescent="0.2">
      <c r="A941" s="1" t="s">
        <v>31222</v>
      </c>
      <c r="B941" s="6" t="s">
        <v>31223</v>
      </c>
      <c r="C941" s="1" t="s">
        <v>31224</v>
      </c>
      <c r="D941" s="8">
        <v>1</v>
      </c>
      <c r="E941" s="1">
        <v>169662007</v>
      </c>
      <c r="F941" s="1">
        <v>169854080</v>
      </c>
      <c r="G941" s="8">
        <v>1</v>
      </c>
      <c r="H941" s="1">
        <v>72</v>
      </c>
      <c r="I941" s="1">
        <v>97</v>
      </c>
      <c r="J941" s="1">
        <v>74</v>
      </c>
      <c r="K941" s="1">
        <v>117</v>
      </c>
      <c r="L941" s="1">
        <v>83</v>
      </c>
      <c r="M941" s="1">
        <v>88</v>
      </c>
      <c r="N941" s="1">
        <v>94</v>
      </c>
      <c r="O941" s="1">
        <v>69</v>
      </c>
      <c r="P941" s="1">
        <v>59</v>
      </c>
      <c r="Q941" s="2">
        <v>83.094842524006495</v>
      </c>
      <c r="R941" s="4">
        <v>-2.8614506024126398E-4</v>
      </c>
      <c r="S941" s="4">
        <v>0.99911079235163602</v>
      </c>
      <c r="T941" s="4">
        <v>-5.4087485624939903E-2</v>
      </c>
      <c r="U941" s="4">
        <v>0.83440259223306901</v>
      </c>
      <c r="V941" s="8" t="s">
        <v>1157</v>
      </c>
      <c r="W941" s="8" t="s">
        <v>1157</v>
      </c>
      <c r="X941" s="4"/>
      <c r="Y941" s="8"/>
      <c r="Z941" s="9">
        <v>1</v>
      </c>
      <c r="AA941" s="9">
        <v>3</v>
      </c>
      <c r="AB941" s="9">
        <f>AA941-Z941</f>
        <v>2</v>
      </c>
    </row>
    <row r="942" spans="1:28" x14ac:dyDescent="0.2">
      <c r="A942" s="1" t="s">
        <v>31225</v>
      </c>
      <c r="B942" s="6" t="s">
        <v>31226</v>
      </c>
      <c r="C942" s="1" t="s">
        <v>31227</v>
      </c>
      <c r="D942" s="8">
        <v>1</v>
      </c>
      <c r="E942" s="1">
        <v>169690665</v>
      </c>
      <c r="F942" s="1">
        <v>169711702</v>
      </c>
      <c r="G942" s="8">
        <v>-1</v>
      </c>
      <c r="H942" s="1">
        <v>5325</v>
      </c>
      <c r="I942" s="1">
        <v>4413</v>
      </c>
      <c r="J942" s="1">
        <v>3324</v>
      </c>
      <c r="K942" s="1">
        <v>5335</v>
      </c>
      <c r="L942" s="1">
        <v>4449</v>
      </c>
      <c r="M942" s="1">
        <v>3576</v>
      </c>
      <c r="N942" s="1">
        <v>4143</v>
      </c>
      <c r="O942" s="1">
        <v>2246</v>
      </c>
      <c r="P942" s="1">
        <v>2651</v>
      </c>
      <c r="Q942" s="2">
        <v>3849.9947193123098</v>
      </c>
      <c r="R942" s="4">
        <v>-0.23976815479651101</v>
      </c>
      <c r="S942" s="4">
        <v>0.190917698053299</v>
      </c>
      <c r="T942" s="4">
        <v>-0.31092152151112001</v>
      </c>
      <c r="U942" s="4">
        <v>9.0009505522746502E-2</v>
      </c>
      <c r="V942" s="8" t="s">
        <v>1157</v>
      </c>
      <c r="W942" s="8" t="s">
        <v>1157</v>
      </c>
      <c r="X942" s="4"/>
      <c r="Y942" s="8"/>
      <c r="Z942" s="9">
        <v>1</v>
      </c>
      <c r="AA942" s="9">
        <v>3</v>
      </c>
      <c r="AB942" s="9">
        <f>AA942-Z942</f>
        <v>2</v>
      </c>
    </row>
    <row r="943" spans="1:28" x14ac:dyDescent="0.2">
      <c r="A943" s="1" t="s">
        <v>31219</v>
      </c>
      <c r="B943" s="6" t="s">
        <v>31220</v>
      </c>
      <c r="C943" s="1" t="s">
        <v>31221</v>
      </c>
      <c r="D943" s="8">
        <v>1</v>
      </c>
      <c r="E943" s="1">
        <v>169792529</v>
      </c>
      <c r="F943" s="1">
        <v>169794963</v>
      </c>
      <c r="G943" s="8">
        <v>-1</v>
      </c>
      <c r="H943" s="1">
        <v>147</v>
      </c>
      <c r="I943" s="1">
        <v>127</v>
      </c>
      <c r="J943" s="1">
        <v>81</v>
      </c>
      <c r="K943" s="1">
        <v>105</v>
      </c>
      <c r="L943" s="1">
        <v>156</v>
      </c>
      <c r="M943" s="1">
        <v>101</v>
      </c>
      <c r="N943" s="1">
        <v>133</v>
      </c>
      <c r="O943" s="1">
        <v>117</v>
      </c>
      <c r="P943" s="1">
        <v>125</v>
      </c>
      <c r="Q943" s="2">
        <v>120.25969879438399</v>
      </c>
      <c r="R943" s="4">
        <v>0.23632755867986499</v>
      </c>
      <c r="S943" s="4">
        <v>0.26393838396774</v>
      </c>
      <c r="T943" s="4">
        <v>-3.4250834616272902E-2</v>
      </c>
      <c r="U943" s="4">
        <v>0.87357693214529997</v>
      </c>
      <c r="V943" s="8" t="s">
        <v>1157</v>
      </c>
      <c r="W943" s="8" t="s">
        <v>1157</v>
      </c>
      <c r="X943" s="4"/>
      <c r="Y943" s="8"/>
      <c r="Z943" s="9">
        <v>0</v>
      </c>
      <c r="AA943" s="9">
        <v>3</v>
      </c>
      <c r="AB943" s="9">
        <f>AA943-Z943</f>
        <v>3</v>
      </c>
    </row>
    <row r="944" spans="1:28" x14ac:dyDescent="0.2">
      <c r="A944" s="1" t="s">
        <v>31216</v>
      </c>
      <c r="B944" s="6" t="s">
        <v>31217</v>
      </c>
      <c r="C944" s="1" t="s">
        <v>31218</v>
      </c>
      <c r="D944" s="8">
        <v>1</v>
      </c>
      <c r="E944" s="1">
        <v>169849631</v>
      </c>
      <c r="F944" s="1">
        <v>169894267</v>
      </c>
      <c r="G944" s="8">
        <v>-1</v>
      </c>
      <c r="H944" s="1">
        <v>456</v>
      </c>
      <c r="I944" s="1">
        <v>333</v>
      </c>
      <c r="J944" s="1">
        <v>291</v>
      </c>
      <c r="K944" s="1">
        <v>397</v>
      </c>
      <c r="L944" s="1">
        <v>383</v>
      </c>
      <c r="M944" s="1">
        <v>322</v>
      </c>
      <c r="N944" s="1">
        <v>349</v>
      </c>
      <c r="O944" s="1">
        <v>315</v>
      </c>
      <c r="P944" s="1">
        <v>359</v>
      </c>
      <c r="Q944" s="2">
        <v>352.39563084820099</v>
      </c>
      <c r="R944" s="4">
        <v>-2.4870375431739099E-2</v>
      </c>
      <c r="S944" s="4">
        <v>0.85280528969014302</v>
      </c>
      <c r="T944" s="4">
        <v>2.72700576677844E-3</v>
      </c>
      <c r="U944" s="4">
        <v>0.98382235204762902</v>
      </c>
      <c r="V944" s="8" t="s">
        <v>1157</v>
      </c>
      <c r="W944" s="8" t="s">
        <v>1157</v>
      </c>
      <c r="X944" s="4"/>
      <c r="Y944" s="8"/>
      <c r="Z944" s="9">
        <v>0</v>
      </c>
      <c r="AA944" s="9">
        <v>3</v>
      </c>
      <c r="AB944" s="9">
        <f>AA944-Z944</f>
        <v>3</v>
      </c>
    </row>
    <row r="945" spans="1:28" x14ac:dyDescent="0.2">
      <c r="A945" s="1" t="s">
        <v>31213</v>
      </c>
      <c r="B945" s="6" t="s">
        <v>31214</v>
      </c>
      <c r="C945" s="1" t="s">
        <v>31215</v>
      </c>
      <c r="D945" s="8">
        <v>1</v>
      </c>
      <c r="E945" s="1">
        <v>169921326</v>
      </c>
      <c r="F945" s="1">
        <v>170085208</v>
      </c>
      <c r="G945" s="8">
        <v>-1</v>
      </c>
      <c r="H945" s="1">
        <v>651</v>
      </c>
      <c r="I945" s="1">
        <v>505</v>
      </c>
      <c r="J945" s="1">
        <v>431</v>
      </c>
      <c r="K945" s="1">
        <v>602</v>
      </c>
      <c r="L945" s="1">
        <v>590</v>
      </c>
      <c r="M945" s="1">
        <v>388</v>
      </c>
      <c r="N945" s="1">
        <v>528</v>
      </c>
      <c r="O945" s="1">
        <v>449</v>
      </c>
      <c r="P945" s="1">
        <v>545</v>
      </c>
      <c r="Q945" s="2">
        <v>514.903970352839</v>
      </c>
      <c r="R945" s="4">
        <v>-1.4803074472693099E-2</v>
      </c>
      <c r="S945" s="4">
        <v>0.91850306460283904</v>
      </c>
      <c r="T945" s="4">
        <v>-7.3996283602752302E-2</v>
      </c>
      <c r="U945" s="4">
        <v>0.61045945020580406</v>
      </c>
      <c r="V945" s="8" t="s">
        <v>1157</v>
      </c>
      <c r="W945" s="8" t="s">
        <v>1157</v>
      </c>
      <c r="X945" s="4"/>
      <c r="Y945" s="8"/>
      <c r="Z945" s="9">
        <v>0</v>
      </c>
      <c r="AA945" s="9">
        <v>2</v>
      </c>
      <c r="AB945" s="9">
        <f>AA945-Z945</f>
        <v>2</v>
      </c>
    </row>
    <row r="946" spans="1:28" x14ac:dyDescent="0.2">
      <c r="A946" s="1" t="s">
        <v>31210</v>
      </c>
      <c r="B946" s="6" t="s">
        <v>31211</v>
      </c>
      <c r="C946" s="1" t="s">
        <v>31212</v>
      </c>
      <c r="D946" s="8">
        <v>1</v>
      </c>
      <c r="E946" s="1">
        <v>170531819</v>
      </c>
      <c r="F946" s="1">
        <v>170553834</v>
      </c>
      <c r="G946" s="8">
        <v>1</v>
      </c>
      <c r="H946" s="1">
        <v>513</v>
      </c>
      <c r="I946" s="1">
        <v>445</v>
      </c>
      <c r="J946" s="1">
        <v>442</v>
      </c>
      <c r="K946" s="1">
        <v>579</v>
      </c>
      <c r="L946" s="1">
        <v>525</v>
      </c>
      <c r="M946" s="1">
        <v>446</v>
      </c>
      <c r="N946" s="1">
        <v>467</v>
      </c>
      <c r="O946" s="1">
        <v>312</v>
      </c>
      <c r="P946" s="1">
        <v>402</v>
      </c>
      <c r="Q946" s="2">
        <v>454.01778049292199</v>
      </c>
      <c r="R946" s="4">
        <v>-0.103875102828618</v>
      </c>
      <c r="S946" s="4">
        <v>0.497383400997776</v>
      </c>
      <c r="T946" s="4">
        <v>4.0255077738613899E-2</v>
      </c>
      <c r="U946" s="4">
        <v>0.79239303987776999</v>
      </c>
      <c r="V946" s="8" t="s">
        <v>1157</v>
      </c>
      <c r="W946" s="8" t="s">
        <v>1157</v>
      </c>
      <c r="X946" s="4"/>
      <c r="Y946" s="8"/>
      <c r="Z946" s="9">
        <v>0</v>
      </c>
      <c r="AA946" s="9">
        <v>0</v>
      </c>
      <c r="AB946" s="9">
        <f>AA946-Z946</f>
        <v>0</v>
      </c>
    </row>
    <row r="947" spans="1:28" x14ac:dyDescent="0.2">
      <c r="A947" s="1" t="s">
        <v>31207</v>
      </c>
      <c r="B947" s="6" t="s">
        <v>31208</v>
      </c>
      <c r="C947" s="1" t="s">
        <v>31209</v>
      </c>
      <c r="D947" s="8">
        <v>1</v>
      </c>
      <c r="E947" s="1">
        <v>171314183</v>
      </c>
      <c r="F947" s="1">
        <v>171342084</v>
      </c>
      <c r="G947" s="8">
        <v>1</v>
      </c>
      <c r="H947" s="1">
        <v>45</v>
      </c>
      <c r="I947" s="1">
        <v>46</v>
      </c>
      <c r="J947" s="1">
        <v>42</v>
      </c>
      <c r="K947" s="1">
        <v>46</v>
      </c>
      <c r="L947" s="1">
        <v>33</v>
      </c>
      <c r="M947" s="1">
        <v>30</v>
      </c>
      <c r="N947" s="1">
        <v>47</v>
      </c>
      <c r="O947" s="1">
        <v>29</v>
      </c>
      <c r="P947" s="1">
        <v>28</v>
      </c>
      <c r="Q947" s="2">
        <v>38.2417653389168</v>
      </c>
      <c r="R947" s="4">
        <v>-0.16771144716584099</v>
      </c>
      <c r="S947" s="4">
        <v>0.60857628854956003</v>
      </c>
      <c r="T947" s="4">
        <v>-0.150172626238402</v>
      </c>
      <c r="U947" s="4">
        <v>0.64852034004821302</v>
      </c>
      <c r="V947" s="8" t="s">
        <v>1157</v>
      </c>
      <c r="W947" s="8" t="s">
        <v>1157</v>
      </c>
      <c r="X947" s="4"/>
      <c r="Y947" s="8"/>
      <c r="Z947" s="9">
        <v>0</v>
      </c>
      <c r="AA947" s="9">
        <v>0</v>
      </c>
      <c r="AB947" s="9">
        <f>AA947-Z947</f>
        <v>0</v>
      </c>
    </row>
    <row r="948" spans="1:28" x14ac:dyDescent="0.2">
      <c r="A948" s="1" t="s">
        <v>31204</v>
      </c>
      <c r="B948" s="6" t="s">
        <v>31205</v>
      </c>
      <c r="C948" s="1" t="s">
        <v>31206</v>
      </c>
      <c r="D948" s="8">
        <v>1</v>
      </c>
      <c r="E948" s="1">
        <v>171485530</v>
      </c>
      <c r="F948" s="1">
        <v>171593511</v>
      </c>
      <c r="G948" s="8">
        <v>1</v>
      </c>
      <c r="H948" s="1">
        <v>9856</v>
      </c>
      <c r="I948" s="1">
        <v>8312</v>
      </c>
      <c r="J948" s="1">
        <v>7439</v>
      </c>
      <c r="K948" s="1">
        <v>10181</v>
      </c>
      <c r="L948" s="1">
        <v>10028</v>
      </c>
      <c r="M948" s="1">
        <v>9923</v>
      </c>
      <c r="N948" s="1">
        <v>8224</v>
      </c>
      <c r="O948" s="1">
        <v>4491</v>
      </c>
      <c r="P948" s="1">
        <v>5747</v>
      </c>
      <c r="Q948" s="2">
        <v>8111.2983599403797</v>
      </c>
      <c r="R948" s="4">
        <v>-0.142642313167722</v>
      </c>
      <c r="S948" s="4">
        <v>0.48359890701643599</v>
      </c>
      <c r="T948" s="4">
        <v>2.1491584151786699E-2</v>
      </c>
      <c r="U948" s="4">
        <v>0.91593852640486595</v>
      </c>
      <c r="V948" s="8" t="s">
        <v>1157</v>
      </c>
      <c r="W948" s="8" t="s">
        <v>1157</v>
      </c>
      <c r="X948" s="4"/>
      <c r="Y948" s="8"/>
      <c r="Z948" s="9">
        <v>0</v>
      </c>
      <c r="AA948" s="9">
        <v>0</v>
      </c>
      <c r="AB948" s="9">
        <f>AA948-Z948</f>
        <v>0</v>
      </c>
    </row>
    <row r="949" spans="1:28" x14ac:dyDescent="0.2">
      <c r="A949" s="1" t="s">
        <v>31201</v>
      </c>
      <c r="B949" s="6" t="s">
        <v>31202</v>
      </c>
      <c r="C949" s="1" t="s">
        <v>31203</v>
      </c>
      <c r="D949" s="8">
        <v>1</v>
      </c>
      <c r="E949" s="1">
        <v>171700160</v>
      </c>
      <c r="F949" s="1">
        <v>171742074</v>
      </c>
      <c r="G949" s="8">
        <v>-1</v>
      </c>
      <c r="H949" s="1">
        <v>853</v>
      </c>
      <c r="I949" s="1">
        <v>731</v>
      </c>
      <c r="J949" s="1">
        <v>602</v>
      </c>
      <c r="K949" s="1">
        <v>803</v>
      </c>
      <c r="L949" s="1">
        <v>761</v>
      </c>
      <c r="M949" s="1">
        <v>577</v>
      </c>
      <c r="N949" s="1">
        <v>745</v>
      </c>
      <c r="O949" s="1">
        <v>420</v>
      </c>
      <c r="P949" s="1">
        <v>633</v>
      </c>
      <c r="Q949" s="2">
        <v>670.47010853749703</v>
      </c>
      <c r="R949" s="4">
        <v>-0.15676076049445301</v>
      </c>
      <c r="S949" s="4">
        <v>0.32782714550622799</v>
      </c>
      <c r="T949" s="4">
        <v>-9.6172073733567204E-2</v>
      </c>
      <c r="U949" s="4">
        <v>0.54859932539325196</v>
      </c>
      <c r="V949" s="8" t="s">
        <v>1157</v>
      </c>
      <c r="W949" s="8" t="s">
        <v>1157</v>
      </c>
      <c r="X949" s="4"/>
      <c r="Y949" s="8"/>
      <c r="Z949" s="9">
        <v>0</v>
      </c>
      <c r="AA949" s="9">
        <v>0</v>
      </c>
      <c r="AB949" s="9">
        <f>AA949-Z949</f>
        <v>0</v>
      </c>
    </row>
    <row r="950" spans="1:28" x14ac:dyDescent="0.2">
      <c r="A950" s="1" t="s">
        <v>31198</v>
      </c>
      <c r="B950" s="6" t="s">
        <v>31199</v>
      </c>
      <c r="C950" s="1" t="s">
        <v>31200</v>
      </c>
      <c r="D950" s="8">
        <v>1</v>
      </c>
      <c r="E950" s="1">
        <v>171781660</v>
      </c>
      <c r="F950" s="1">
        <v>171814023</v>
      </c>
      <c r="G950" s="8">
        <v>1</v>
      </c>
      <c r="H950" s="1">
        <v>626</v>
      </c>
      <c r="I950" s="1">
        <v>500</v>
      </c>
      <c r="J950" s="1">
        <v>340</v>
      </c>
      <c r="K950" s="1">
        <v>612</v>
      </c>
      <c r="L950" s="1">
        <v>495</v>
      </c>
      <c r="M950" s="1">
        <v>401</v>
      </c>
      <c r="N950" s="1">
        <v>450</v>
      </c>
      <c r="O950" s="1">
        <v>440</v>
      </c>
      <c r="P950" s="1">
        <v>478</v>
      </c>
      <c r="Q950" s="2">
        <v>474.85284211982599</v>
      </c>
      <c r="R950" s="4">
        <v>-2.9098604996562801E-2</v>
      </c>
      <c r="S950" s="4">
        <v>0.83038467246414005</v>
      </c>
      <c r="T950" s="4">
        <v>-0.15836367790605799</v>
      </c>
      <c r="U950" s="4">
        <v>0.247029277020577</v>
      </c>
      <c r="V950" s="8" t="s">
        <v>1157</v>
      </c>
      <c r="W950" s="8" t="s">
        <v>1157</v>
      </c>
      <c r="X950" s="4"/>
      <c r="Y950" s="8"/>
      <c r="Z950" s="9">
        <v>0</v>
      </c>
      <c r="AA950" s="9">
        <v>0</v>
      </c>
      <c r="AB950" s="9">
        <f>AA950-Z950</f>
        <v>0</v>
      </c>
    </row>
    <row r="951" spans="1:28" x14ac:dyDescent="0.2">
      <c r="A951" s="1" t="s">
        <v>31192</v>
      </c>
      <c r="B951" s="6" t="s">
        <v>31193</v>
      </c>
      <c r="C951" s="1" t="s">
        <v>31194</v>
      </c>
      <c r="D951" s="8">
        <v>1</v>
      </c>
      <c r="E951" s="1">
        <v>171817887</v>
      </c>
      <c r="F951" s="1">
        <v>172418466</v>
      </c>
      <c r="G951" s="8">
        <v>1</v>
      </c>
      <c r="H951" s="1">
        <v>209</v>
      </c>
      <c r="I951" s="1">
        <v>179</v>
      </c>
      <c r="J951" s="1">
        <v>121</v>
      </c>
      <c r="K951" s="1">
        <v>193</v>
      </c>
      <c r="L951" s="1">
        <v>242</v>
      </c>
      <c r="M951" s="1">
        <v>164</v>
      </c>
      <c r="N951" s="1">
        <v>150</v>
      </c>
      <c r="O951" s="1">
        <v>93</v>
      </c>
      <c r="P951" s="1">
        <v>114</v>
      </c>
      <c r="Q951" s="2">
        <v>158.90517197489999</v>
      </c>
      <c r="R951" s="4">
        <v>6.5786643993539395E-2</v>
      </c>
      <c r="S951" s="4">
        <v>0.77995744699987701</v>
      </c>
      <c r="T951" s="4">
        <v>-0.15480438284638101</v>
      </c>
      <c r="U951" s="4">
        <v>0.51495246695618202</v>
      </c>
      <c r="V951" s="8" t="s">
        <v>1157</v>
      </c>
      <c r="W951" s="8" t="s">
        <v>1157</v>
      </c>
      <c r="X951" s="4"/>
      <c r="Y951" s="8"/>
      <c r="Z951" s="9">
        <v>0</v>
      </c>
      <c r="AA951" s="9">
        <v>3</v>
      </c>
      <c r="AB951" s="9">
        <f>AA951-Z951</f>
        <v>3</v>
      </c>
    </row>
    <row r="952" spans="1:28" x14ac:dyDescent="0.2">
      <c r="A952" s="1" t="s">
        <v>31195</v>
      </c>
      <c r="B952" s="6" t="s">
        <v>31196</v>
      </c>
      <c r="C952" s="1" t="s">
        <v>31197</v>
      </c>
      <c r="D952" s="8">
        <v>1</v>
      </c>
      <c r="E952" s="1">
        <v>172370189</v>
      </c>
      <c r="F952" s="1">
        <v>172444086</v>
      </c>
      <c r="G952" s="8">
        <v>-1</v>
      </c>
      <c r="H952" s="1">
        <v>305</v>
      </c>
      <c r="I952" s="1">
        <v>316</v>
      </c>
      <c r="J952" s="1">
        <v>224</v>
      </c>
      <c r="K952" s="1">
        <v>334</v>
      </c>
      <c r="L952" s="1">
        <v>327</v>
      </c>
      <c r="M952" s="1">
        <v>242</v>
      </c>
      <c r="N952" s="1">
        <v>308</v>
      </c>
      <c r="O952" s="1">
        <v>261</v>
      </c>
      <c r="P952" s="1">
        <v>303</v>
      </c>
      <c r="Q952" s="2">
        <v>288.80564215881998</v>
      </c>
      <c r="R952" s="4">
        <v>0.11878502734987501</v>
      </c>
      <c r="S952" s="4">
        <v>0.43722718770262797</v>
      </c>
      <c r="T952" s="4">
        <v>-1.3032925900528501E-3</v>
      </c>
      <c r="U952" s="4">
        <v>0.99325652190805502</v>
      </c>
      <c r="V952" s="8" t="s">
        <v>1157</v>
      </c>
      <c r="W952" s="8" t="s">
        <v>1157</v>
      </c>
      <c r="X952" s="4"/>
      <c r="Y952" s="8"/>
      <c r="Z952" s="9">
        <v>1</v>
      </c>
      <c r="AA952" s="9">
        <v>3</v>
      </c>
      <c r="AB952" s="9">
        <f>AA952-Z952</f>
        <v>2</v>
      </c>
    </row>
    <row r="953" spans="1:28" x14ac:dyDescent="0.2">
      <c r="A953" s="1" t="s">
        <v>31186</v>
      </c>
      <c r="B953" s="6" t="s">
        <v>31187</v>
      </c>
      <c r="C953" s="1" t="s">
        <v>31188</v>
      </c>
      <c r="D953" s="8">
        <v>1</v>
      </c>
      <c r="E953" s="1">
        <v>172532349</v>
      </c>
      <c r="F953" s="1">
        <v>172611833</v>
      </c>
      <c r="G953" s="8">
        <v>1</v>
      </c>
      <c r="H953" s="1">
        <v>1201</v>
      </c>
      <c r="I953" s="1">
        <v>1112</v>
      </c>
      <c r="J953" s="1">
        <v>963</v>
      </c>
      <c r="K953" s="1">
        <v>1225</v>
      </c>
      <c r="L953" s="1">
        <v>1134</v>
      </c>
      <c r="M953" s="1">
        <v>883</v>
      </c>
      <c r="N953" s="1">
        <v>1056</v>
      </c>
      <c r="O953" s="1">
        <v>744</v>
      </c>
      <c r="P953" s="1">
        <v>871</v>
      </c>
      <c r="Q953" s="2">
        <v>1009.9197449767</v>
      </c>
      <c r="R953" s="4">
        <v>-3.8884515445246501E-2</v>
      </c>
      <c r="S953" s="4">
        <v>0.78318848395151197</v>
      </c>
      <c r="T953" s="4">
        <v>-4.2151950038305401E-2</v>
      </c>
      <c r="U953" s="4">
        <v>0.76580889875166502</v>
      </c>
      <c r="V953" s="8" t="s">
        <v>1157</v>
      </c>
      <c r="W953" s="8" t="s">
        <v>1157</v>
      </c>
      <c r="X953" s="4"/>
      <c r="Y953" s="8"/>
      <c r="Z953" s="9">
        <v>1</v>
      </c>
      <c r="AA953" s="9">
        <v>3</v>
      </c>
      <c r="AB953" s="9">
        <f>AA953-Z953</f>
        <v>2</v>
      </c>
    </row>
    <row r="954" spans="1:28" x14ac:dyDescent="0.2">
      <c r="A954" s="1" t="s">
        <v>31183</v>
      </c>
      <c r="B954" s="6" t="s">
        <v>31184</v>
      </c>
      <c r="C954" s="1" t="s">
        <v>31185</v>
      </c>
      <c r="D954" s="8">
        <v>1</v>
      </c>
      <c r="E954" s="1">
        <v>172659103</v>
      </c>
      <c r="F954" s="1">
        <v>172666876</v>
      </c>
      <c r="G954" s="8">
        <v>1</v>
      </c>
      <c r="H954" s="1">
        <v>385</v>
      </c>
      <c r="I954" s="1">
        <v>258</v>
      </c>
      <c r="J954" s="1">
        <v>120</v>
      </c>
      <c r="K954" s="1">
        <v>319</v>
      </c>
      <c r="L954" s="1">
        <v>309</v>
      </c>
      <c r="M954" s="1">
        <v>221</v>
      </c>
      <c r="N954" s="1">
        <v>276</v>
      </c>
      <c r="O954" s="1">
        <v>243</v>
      </c>
      <c r="P954" s="1">
        <v>307</v>
      </c>
      <c r="Q954" s="2">
        <v>264.634365955318</v>
      </c>
      <c r="R954" s="4">
        <v>-7.7594064966082094E-2</v>
      </c>
      <c r="S954" s="4">
        <v>0.72284213595137503</v>
      </c>
      <c r="T954" s="4">
        <v>-0.30607305586125599</v>
      </c>
      <c r="U954" s="4">
        <v>0.16480046560077899</v>
      </c>
      <c r="V954" s="8" t="s">
        <v>1157</v>
      </c>
      <c r="W954" s="8" t="s">
        <v>1157</v>
      </c>
      <c r="X954" s="4"/>
      <c r="Y954" s="8"/>
      <c r="Z954" s="9">
        <v>1</v>
      </c>
      <c r="AA954" s="9">
        <v>3</v>
      </c>
      <c r="AB954" s="9">
        <f>AA954-Z954</f>
        <v>2</v>
      </c>
    </row>
    <row r="955" spans="1:28" x14ac:dyDescent="0.2">
      <c r="A955" s="1" t="s">
        <v>31180</v>
      </c>
      <c r="B955" s="6" t="s">
        <v>31181</v>
      </c>
      <c r="C955" s="1" t="s">
        <v>31182</v>
      </c>
      <c r="D955" s="8">
        <v>1</v>
      </c>
      <c r="E955" s="1">
        <v>173183731</v>
      </c>
      <c r="F955" s="1">
        <v>173207331</v>
      </c>
      <c r="G955" s="8">
        <v>-1</v>
      </c>
      <c r="H955" s="1">
        <v>133</v>
      </c>
      <c r="I955" s="1">
        <v>120</v>
      </c>
      <c r="J955" s="1">
        <v>68</v>
      </c>
      <c r="K955" s="1">
        <v>96</v>
      </c>
      <c r="L955" s="1">
        <v>134</v>
      </c>
      <c r="M955" s="1">
        <v>80</v>
      </c>
      <c r="N955" s="1">
        <v>77</v>
      </c>
      <c r="O955" s="1">
        <v>50</v>
      </c>
      <c r="P955" s="1">
        <v>81</v>
      </c>
      <c r="Q955" s="2">
        <v>90.975873005778297</v>
      </c>
      <c r="R955" s="4">
        <v>0.16631990063118501</v>
      </c>
      <c r="S955" s="4">
        <v>0.53818845338029497</v>
      </c>
      <c r="T955" s="4">
        <v>-9.9801660843374496E-2</v>
      </c>
      <c r="U955" s="4">
        <v>0.715718472946821</v>
      </c>
      <c r="V955" s="8" t="s">
        <v>1157</v>
      </c>
      <c r="W955" s="8" t="s">
        <v>1157</v>
      </c>
      <c r="X955" s="4"/>
      <c r="Y955" s="8"/>
      <c r="Z955" s="9">
        <v>0</v>
      </c>
      <c r="AA955" s="9">
        <v>1</v>
      </c>
      <c r="AB955" s="9">
        <f>AA955-Z955</f>
        <v>1</v>
      </c>
    </row>
    <row r="956" spans="1:28" x14ac:dyDescent="0.2">
      <c r="A956" s="1" t="s">
        <v>31177</v>
      </c>
      <c r="B956" s="6" t="s">
        <v>31178</v>
      </c>
      <c r="C956" s="1" t="s">
        <v>31179</v>
      </c>
      <c r="D956" s="8">
        <v>1</v>
      </c>
      <c r="E956" s="1">
        <v>173477330</v>
      </c>
      <c r="F956" s="1">
        <v>173488815</v>
      </c>
      <c r="G956" s="8">
        <v>1</v>
      </c>
      <c r="H956" s="1">
        <v>659</v>
      </c>
      <c r="I956" s="1">
        <v>451</v>
      </c>
      <c r="J956" s="1">
        <v>320</v>
      </c>
      <c r="K956" s="1">
        <v>539</v>
      </c>
      <c r="L956" s="1">
        <v>500</v>
      </c>
      <c r="M956" s="1">
        <v>417</v>
      </c>
      <c r="N956" s="1">
        <v>401</v>
      </c>
      <c r="O956" s="1">
        <v>336</v>
      </c>
      <c r="P956" s="1">
        <v>394</v>
      </c>
      <c r="Q956" s="2">
        <v>436.740636002347</v>
      </c>
      <c r="R956" s="4">
        <v>-0.115646286044567</v>
      </c>
      <c r="S956" s="4">
        <v>0.43674899351033802</v>
      </c>
      <c r="T956" s="4">
        <v>-0.18324992078806199</v>
      </c>
      <c r="U956" s="4">
        <v>0.22005019954206601</v>
      </c>
      <c r="V956" s="8" t="s">
        <v>1157</v>
      </c>
      <c r="W956" s="8" t="s">
        <v>1157</v>
      </c>
      <c r="X956" s="4"/>
      <c r="Y956" s="8"/>
      <c r="Z956" s="9">
        <v>1</v>
      </c>
      <c r="AA956" s="9">
        <v>4</v>
      </c>
      <c r="AB956" s="9">
        <f>AA956-Z956</f>
        <v>3</v>
      </c>
    </row>
    <row r="957" spans="1:28" x14ac:dyDescent="0.2">
      <c r="A957" s="1" t="s">
        <v>31174</v>
      </c>
      <c r="B957" s="6" t="s">
        <v>31175</v>
      </c>
      <c r="C957" s="1" t="s">
        <v>31176</v>
      </c>
      <c r="D957" s="8">
        <v>1</v>
      </c>
      <c r="E957" s="1">
        <v>173714941</v>
      </c>
      <c r="F957" s="1">
        <v>173786692</v>
      </c>
      <c r="G957" s="8">
        <v>1</v>
      </c>
      <c r="H957" s="1">
        <v>449</v>
      </c>
      <c r="I957" s="1">
        <v>434</v>
      </c>
      <c r="J957" s="1">
        <v>285</v>
      </c>
      <c r="K957" s="1">
        <v>396</v>
      </c>
      <c r="L957" s="1">
        <v>376</v>
      </c>
      <c r="M957" s="1">
        <v>400</v>
      </c>
      <c r="N957" s="1">
        <v>334</v>
      </c>
      <c r="O957" s="1">
        <v>276</v>
      </c>
      <c r="P957" s="1">
        <v>309</v>
      </c>
      <c r="Q957" s="2">
        <v>357.881949290899</v>
      </c>
      <c r="R957" s="4">
        <v>7.3408575460737702E-2</v>
      </c>
      <c r="S957" s="4">
        <v>0.64950428886187395</v>
      </c>
      <c r="T957" s="4">
        <v>6.1667170800185203E-2</v>
      </c>
      <c r="U957" s="4">
        <v>0.70355462670832702</v>
      </c>
      <c r="V957" s="8" t="s">
        <v>1157</v>
      </c>
      <c r="W957" s="8" t="s">
        <v>1157</v>
      </c>
      <c r="X957" s="4"/>
      <c r="Y957" s="8"/>
      <c r="Z957" s="9">
        <v>1</v>
      </c>
      <c r="AA957" s="9">
        <v>5</v>
      </c>
      <c r="AB957" s="9">
        <f>AA957-Z957</f>
        <v>4</v>
      </c>
    </row>
    <row r="958" spans="1:28" x14ac:dyDescent="0.2">
      <c r="A958" s="1" t="s">
        <v>31168</v>
      </c>
      <c r="B958" s="6" t="s">
        <v>31169</v>
      </c>
      <c r="C958" s="1" t="s">
        <v>31170</v>
      </c>
      <c r="D958" s="8">
        <v>1</v>
      </c>
      <c r="E958" s="1">
        <v>173799550</v>
      </c>
      <c r="F958" s="1">
        <v>173824883</v>
      </c>
      <c r="G958" s="8">
        <v>-1</v>
      </c>
      <c r="H958" s="1">
        <v>90</v>
      </c>
      <c r="I958" s="1">
        <v>62</v>
      </c>
      <c r="J958" s="1">
        <v>63</v>
      </c>
      <c r="K958" s="1">
        <v>80</v>
      </c>
      <c r="L958" s="1">
        <v>100</v>
      </c>
      <c r="M958" s="1">
        <v>70</v>
      </c>
      <c r="N958" s="1">
        <v>67</v>
      </c>
      <c r="O958" s="1">
        <v>67</v>
      </c>
      <c r="P958" s="1">
        <v>69</v>
      </c>
      <c r="Q958" s="2">
        <v>73.457376610252695</v>
      </c>
      <c r="R958" s="4">
        <v>0.14095051156549401</v>
      </c>
      <c r="S958" s="4">
        <v>0.54755731851380895</v>
      </c>
      <c r="T958" s="4">
        <v>8.1498471737038294E-2</v>
      </c>
      <c r="U958" s="4">
        <v>0.73071697678269598</v>
      </c>
      <c r="V958" s="8" t="s">
        <v>1157</v>
      </c>
      <c r="W958" s="8" t="s">
        <v>1157</v>
      </c>
      <c r="X958" s="4"/>
      <c r="Y958" s="8"/>
      <c r="Z958" s="9">
        <v>1</v>
      </c>
      <c r="AA958" s="9">
        <v>5</v>
      </c>
      <c r="AB958" s="9">
        <f>AA958-Z958</f>
        <v>4</v>
      </c>
    </row>
    <row r="959" spans="1:28" x14ac:dyDescent="0.2">
      <c r="A959" s="1" t="s">
        <v>31171</v>
      </c>
      <c r="B959" s="6" t="s">
        <v>31172</v>
      </c>
      <c r="C959" s="1" t="s">
        <v>31173</v>
      </c>
      <c r="D959" s="8">
        <v>1</v>
      </c>
      <c r="E959" s="1">
        <v>173824653</v>
      </c>
      <c r="F959" s="1">
        <v>173858808</v>
      </c>
      <c r="G959" s="8">
        <v>1</v>
      </c>
      <c r="H959" s="1">
        <v>282</v>
      </c>
      <c r="I959" s="1">
        <v>315</v>
      </c>
      <c r="J959" s="1">
        <v>311</v>
      </c>
      <c r="K959" s="1">
        <v>323</v>
      </c>
      <c r="L959" s="1">
        <v>314</v>
      </c>
      <c r="M959" s="1">
        <v>225</v>
      </c>
      <c r="N959" s="1">
        <v>299</v>
      </c>
      <c r="O959" s="1">
        <v>239</v>
      </c>
      <c r="P959" s="1">
        <v>201</v>
      </c>
      <c r="Q959" s="2">
        <v>278.25007856468198</v>
      </c>
      <c r="R959" s="4">
        <v>0.122290058504657</v>
      </c>
      <c r="S959" s="4">
        <v>0.54800474598210802</v>
      </c>
      <c r="T959" s="4">
        <v>2.5483282489535401E-2</v>
      </c>
      <c r="U959" s="4">
        <v>0.90081707196003502</v>
      </c>
      <c r="V959" s="8" t="s">
        <v>1157</v>
      </c>
      <c r="W959" s="8" t="s">
        <v>1157</v>
      </c>
      <c r="X959" s="4"/>
      <c r="Y959" s="8"/>
      <c r="Z959" s="9">
        <v>1</v>
      </c>
      <c r="AA959" s="9">
        <v>5</v>
      </c>
      <c r="AB959" s="9">
        <f>AA959-Z959</f>
        <v>4</v>
      </c>
    </row>
    <row r="960" spans="1:28" x14ac:dyDescent="0.2">
      <c r="A960" s="1" t="s">
        <v>31165</v>
      </c>
      <c r="B960" s="6" t="s">
        <v>31166</v>
      </c>
      <c r="C960" s="1" t="s">
        <v>31167</v>
      </c>
      <c r="D960" s="8">
        <v>1</v>
      </c>
      <c r="E960" s="1">
        <v>173868082</v>
      </c>
      <c r="F960" s="1">
        <v>173903547</v>
      </c>
      <c r="G960" s="8">
        <v>1</v>
      </c>
      <c r="H960" s="1">
        <v>2520</v>
      </c>
      <c r="I960" s="1">
        <v>2239</v>
      </c>
      <c r="J960" s="1">
        <v>1987</v>
      </c>
      <c r="K960" s="1">
        <v>2323</v>
      </c>
      <c r="L960" s="1">
        <v>2095</v>
      </c>
      <c r="M960" s="1">
        <v>1626</v>
      </c>
      <c r="N960" s="1">
        <v>1961</v>
      </c>
      <c r="O960" s="1">
        <v>1830</v>
      </c>
      <c r="P960" s="1">
        <v>2225</v>
      </c>
      <c r="Q960" s="2">
        <v>2077.8602019867099</v>
      </c>
      <c r="R960" s="4">
        <v>5.6802028849387003E-2</v>
      </c>
      <c r="S960" s="4">
        <v>0.68725133845399</v>
      </c>
      <c r="T960" s="4">
        <v>9.7583104452907202E-2</v>
      </c>
      <c r="U960" s="4">
        <v>0.48935125975592098</v>
      </c>
      <c r="V960" s="8" t="s">
        <v>1157</v>
      </c>
      <c r="W960" s="8" t="s">
        <v>1157</v>
      </c>
      <c r="X960" s="4"/>
      <c r="Y960" s="8"/>
      <c r="Z960" s="9">
        <v>1</v>
      </c>
      <c r="AA960" s="9">
        <v>5</v>
      </c>
      <c r="AB960" s="9">
        <f>AA960-Z960</f>
        <v>4</v>
      </c>
    </row>
    <row r="961" spans="1:28" x14ac:dyDescent="0.2">
      <c r="A961" s="1" t="s">
        <v>31162</v>
      </c>
      <c r="B961" s="6" t="s">
        <v>31163</v>
      </c>
      <c r="C961" s="1" t="s">
        <v>31164</v>
      </c>
      <c r="D961" s="8">
        <v>1</v>
      </c>
      <c r="E961" s="1">
        <v>173931084</v>
      </c>
      <c r="F961" s="1">
        <v>174022357</v>
      </c>
      <c r="G961" s="8">
        <v>-1</v>
      </c>
      <c r="H961" s="1">
        <v>3074</v>
      </c>
      <c r="I961" s="1">
        <v>2835</v>
      </c>
      <c r="J961" s="1">
        <v>2323</v>
      </c>
      <c r="K961" s="1">
        <v>3072</v>
      </c>
      <c r="L961" s="1">
        <v>2748</v>
      </c>
      <c r="M961" s="1">
        <v>2402</v>
      </c>
      <c r="N961" s="1">
        <v>2709</v>
      </c>
      <c r="O961" s="1">
        <v>2058</v>
      </c>
      <c r="P961" s="1">
        <v>2416</v>
      </c>
      <c r="Q961" s="2">
        <v>2601.44769127267</v>
      </c>
      <c r="R961" s="4">
        <v>-2.6530062078855499E-2</v>
      </c>
      <c r="S961" s="4">
        <v>0.81270967766173696</v>
      </c>
      <c r="T961" s="4">
        <v>-9.5790964799762296E-4</v>
      </c>
      <c r="U961" s="4">
        <v>0.99317880393088198</v>
      </c>
      <c r="V961" s="8" t="s">
        <v>1157</v>
      </c>
      <c r="W961" s="8" t="s">
        <v>1157</v>
      </c>
      <c r="X961" s="4"/>
      <c r="Y961" s="8"/>
      <c r="Z961" s="9">
        <v>0</v>
      </c>
      <c r="AA961" s="9">
        <v>5</v>
      </c>
      <c r="AB961" s="9">
        <f>AA961-Z961</f>
        <v>5</v>
      </c>
    </row>
    <row r="962" spans="1:28" x14ac:dyDescent="0.2">
      <c r="A962" s="1" t="s">
        <v>31159</v>
      </c>
      <c r="B962" s="6" t="s">
        <v>31160</v>
      </c>
      <c r="C962" s="1" t="s">
        <v>31161</v>
      </c>
      <c r="D962" s="8">
        <v>1</v>
      </c>
      <c r="E962" s="1">
        <v>174159410</v>
      </c>
      <c r="F962" s="1">
        <v>174995308</v>
      </c>
      <c r="G962" s="8">
        <v>1</v>
      </c>
      <c r="H962" s="1">
        <v>4376</v>
      </c>
      <c r="I962" s="1">
        <v>3637</v>
      </c>
      <c r="J962" s="1">
        <v>3155</v>
      </c>
      <c r="K962" s="1">
        <v>3965</v>
      </c>
      <c r="L962" s="1">
        <v>3877</v>
      </c>
      <c r="M962" s="1">
        <v>3454</v>
      </c>
      <c r="N962" s="1">
        <v>3625</v>
      </c>
      <c r="O962" s="1">
        <v>3221</v>
      </c>
      <c r="P962" s="1">
        <v>3523</v>
      </c>
      <c r="Q962" s="2">
        <v>3621.8939040458799</v>
      </c>
      <c r="R962" s="4">
        <v>3.6796582652136103E-2</v>
      </c>
      <c r="S962" s="4">
        <v>0.69926405003250403</v>
      </c>
      <c r="T962" s="4">
        <v>6.7770329212398298E-2</v>
      </c>
      <c r="U962" s="4">
        <v>0.47704016639991598</v>
      </c>
      <c r="V962" s="8" t="s">
        <v>1157</v>
      </c>
      <c r="W962" s="8" t="s">
        <v>1157</v>
      </c>
      <c r="X962" s="4"/>
      <c r="Y962" s="8"/>
      <c r="Z962" s="9">
        <v>2</v>
      </c>
      <c r="AA962" s="9">
        <v>6</v>
      </c>
      <c r="AB962" s="9">
        <f>AA962-Z962</f>
        <v>4</v>
      </c>
    </row>
    <row r="963" spans="1:28" x14ac:dyDescent="0.2">
      <c r="A963" s="10" t="s">
        <v>1091</v>
      </c>
      <c r="B963" s="11" t="s">
        <v>1092</v>
      </c>
      <c r="C963" s="10" t="s">
        <v>1093</v>
      </c>
      <c r="D963" s="12">
        <v>1</v>
      </c>
      <c r="E963" s="10">
        <v>174447964</v>
      </c>
      <c r="F963" s="10">
        <v>174449545</v>
      </c>
      <c r="G963" s="12">
        <v>1</v>
      </c>
      <c r="H963" s="10">
        <v>76</v>
      </c>
      <c r="I963" s="10">
        <v>116</v>
      </c>
      <c r="J963" s="10">
        <v>139</v>
      </c>
      <c r="K963" s="10">
        <v>88</v>
      </c>
      <c r="L963" s="10">
        <v>94</v>
      </c>
      <c r="M963" s="10">
        <v>128</v>
      </c>
      <c r="N963" s="10">
        <v>113</v>
      </c>
      <c r="O963" s="10">
        <v>145</v>
      </c>
      <c r="P963" s="10">
        <v>154</v>
      </c>
      <c r="Q963" s="13">
        <v>120.26144613904999</v>
      </c>
      <c r="R963" s="14">
        <v>0.55509472222753997</v>
      </c>
      <c r="S963" s="14">
        <v>3.8149744271575602E-2</v>
      </c>
      <c r="T963" s="14">
        <v>0.89108938914665803</v>
      </c>
      <c r="U963" s="14">
        <v>8.1452811928119703E-4</v>
      </c>
      <c r="V963" s="12" t="s">
        <v>13</v>
      </c>
      <c r="W963" s="12" t="s">
        <v>13</v>
      </c>
      <c r="X963" s="14" t="s">
        <v>14</v>
      </c>
      <c r="Y963" s="12" t="s">
        <v>1157</v>
      </c>
      <c r="Z963" s="16">
        <v>0</v>
      </c>
      <c r="AA963" s="16">
        <v>2</v>
      </c>
      <c r="AB963" s="16">
        <f>AA963-Z963</f>
        <v>2</v>
      </c>
    </row>
    <row r="964" spans="1:28" x14ac:dyDescent="0.2">
      <c r="A964" s="1" t="s">
        <v>31156</v>
      </c>
      <c r="B964" s="6" t="s">
        <v>31157</v>
      </c>
      <c r="C964" s="1" t="s">
        <v>31158</v>
      </c>
      <c r="D964" s="8">
        <v>1</v>
      </c>
      <c r="E964" s="1">
        <v>174999163</v>
      </c>
      <c r="F964" s="1">
        <v>175012027</v>
      </c>
      <c r="G964" s="8">
        <v>1</v>
      </c>
      <c r="H964" s="1">
        <v>569</v>
      </c>
      <c r="I964" s="1">
        <v>423</v>
      </c>
      <c r="J964" s="1">
        <v>339</v>
      </c>
      <c r="K964" s="1">
        <v>569</v>
      </c>
      <c r="L964" s="1">
        <v>504</v>
      </c>
      <c r="M964" s="1">
        <v>478</v>
      </c>
      <c r="N964" s="1">
        <v>590</v>
      </c>
      <c r="O964" s="1">
        <v>460</v>
      </c>
      <c r="P964" s="1">
        <v>435</v>
      </c>
      <c r="Q964" s="2">
        <v>480.03024326518801</v>
      </c>
      <c r="R964" s="4">
        <v>-0.128513001592714</v>
      </c>
      <c r="S964" s="4">
        <v>0.39441975651906203</v>
      </c>
      <c r="T964" s="4">
        <v>-0.17509248600479799</v>
      </c>
      <c r="U964" s="4">
        <v>0.247701641235645</v>
      </c>
      <c r="V964" s="8" t="s">
        <v>1157</v>
      </c>
      <c r="W964" s="8" t="s">
        <v>1157</v>
      </c>
      <c r="X964" s="4"/>
      <c r="Y964" s="8"/>
      <c r="Z964" s="9">
        <v>1</v>
      </c>
      <c r="AA964" s="9">
        <v>2</v>
      </c>
      <c r="AB964" s="9">
        <f>AA964-Z964</f>
        <v>1</v>
      </c>
    </row>
    <row r="965" spans="1:28" x14ac:dyDescent="0.2">
      <c r="A965" s="1" t="s">
        <v>31153</v>
      </c>
      <c r="B965" s="6" t="s">
        <v>31154</v>
      </c>
      <c r="C965" s="1" t="s">
        <v>31155</v>
      </c>
      <c r="D965" s="8">
        <v>1</v>
      </c>
      <c r="E965" s="1">
        <v>175010789</v>
      </c>
      <c r="F965" s="1">
        <v>175023425</v>
      </c>
      <c r="G965" s="8">
        <v>-1</v>
      </c>
      <c r="H965" s="1">
        <v>270</v>
      </c>
      <c r="I965" s="1">
        <v>277</v>
      </c>
      <c r="J965" s="1">
        <v>204</v>
      </c>
      <c r="K965" s="1">
        <v>279</v>
      </c>
      <c r="L965" s="1">
        <v>301</v>
      </c>
      <c r="M965" s="1">
        <v>234</v>
      </c>
      <c r="N965" s="1">
        <v>304</v>
      </c>
      <c r="O965" s="1">
        <v>212</v>
      </c>
      <c r="P965" s="1">
        <v>258</v>
      </c>
      <c r="Q965" s="2">
        <v>257.93544254494299</v>
      </c>
      <c r="R965" s="4">
        <v>6.2589353558528404E-2</v>
      </c>
      <c r="S965" s="4">
        <v>0.70474313730411797</v>
      </c>
      <c r="T965" s="4">
        <v>-1.57164626566204E-3</v>
      </c>
      <c r="U965" s="4">
        <v>0.99245527593720595</v>
      </c>
      <c r="V965" s="8" t="s">
        <v>1157</v>
      </c>
      <c r="W965" s="8" t="s">
        <v>1157</v>
      </c>
      <c r="X965" s="4"/>
      <c r="Y965" s="8"/>
      <c r="Z965" s="9">
        <v>0</v>
      </c>
      <c r="AA965" s="9">
        <v>2</v>
      </c>
      <c r="AB965" s="9">
        <f>AA965-Z965</f>
        <v>2</v>
      </c>
    </row>
    <row r="966" spans="1:28" x14ac:dyDescent="0.2">
      <c r="A966" s="1" t="s">
        <v>31151</v>
      </c>
      <c r="B966" s="6" t="s">
        <v>31152</v>
      </c>
      <c r="C966" s="1" t="s">
        <v>31152</v>
      </c>
      <c r="D966" s="8">
        <v>1</v>
      </c>
      <c r="E966" s="1">
        <v>175156986</v>
      </c>
      <c r="F966" s="1">
        <v>175192999</v>
      </c>
      <c r="G966" s="8">
        <v>-1</v>
      </c>
      <c r="H966" s="1">
        <v>1090</v>
      </c>
      <c r="I966" s="1">
        <v>819</v>
      </c>
      <c r="J966" s="1">
        <v>542</v>
      </c>
      <c r="K966" s="1">
        <v>884</v>
      </c>
      <c r="L966" s="1">
        <v>939</v>
      </c>
      <c r="M966" s="1">
        <v>855</v>
      </c>
      <c r="N966" s="1">
        <v>782</v>
      </c>
      <c r="O966" s="1">
        <v>422</v>
      </c>
      <c r="P966" s="1">
        <v>539</v>
      </c>
      <c r="Q966" s="2">
        <v>745.16171206103695</v>
      </c>
      <c r="R966" s="4">
        <v>-0.168478078898537</v>
      </c>
      <c r="S966" s="4">
        <v>0.4160936626781</v>
      </c>
      <c r="T966" s="4">
        <v>-0.203327985536188</v>
      </c>
      <c r="U966" s="4">
        <v>0.32695896329504298</v>
      </c>
      <c r="V966" s="8" t="s">
        <v>1157</v>
      </c>
      <c r="W966" s="8" t="s">
        <v>1157</v>
      </c>
      <c r="X966" s="4"/>
      <c r="Y966" s="8"/>
      <c r="Z966" s="9">
        <v>0</v>
      </c>
      <c r="AA966" s="9">
        <v>2</v>
      </c>
      <c r="AB966" s="9">
        <f>AA966-Z966</f>
        <v>2</v>
      </c>
    </row>
    <row r="967" spans="1:28" x14ac:dyDescent="0.2">
      <c r="A967" s="1" t="s">
        <v>31148</v>
      </c>
      <c r="B967" s="6" t="s">
        <v>31149</v>
      </c>
      <c r="C967" s="1" t="s">
        <v>31150</v>
      </c>
      <c r="D967" s="8">
        <v>1</v>
      </c>
      <c r="E967" s="1">
        <v>175944831</v>
      </c>
      <c r="F967" s="1">
        <v>176207286</v>
      </c>
      <c r="G967" s="8">
        <v>-1</v>
      </c>
      <c r="H967" s="1">
        <v>1158</v>
      </c>
      <c r="I967" s="1">
        <v>1060</v>
      </c>
      <c r="J967" s="1">
        <v>933</v>
      </c>
      <c r="K967" s="1">
        <v>1239</v>
      </c>
      <c r="L967" s="1">
        <v>1190</v>
      </c>
      <c r="M967" s="1">
        <v>941</v>
      </c>
      <c r="N967" s="1">
        <v>1079</v>
      </c>
      <c r="O967" s="1">
        <v>835</v>
      </c>
      <c r="P967" s="1">
        <v>999</v>
      </c>
      <c r="Q967" s="2">
        <v>1039.00629073347</v>
      </c>
      <c r="R967" s="4">
        <v>1.05118739762781E-2</v>
      </c>
      <c r="S967" s="4">
        <v>0.92905056632194105</v>
      </c>
      <c r="T967" s="4">
        <v>3.3018366812458601E-2</v>
      </c>
      <c r="U967" s="4">
        <v>0.78005009875011</v>
      </c>
      <c r="V967" s="8" t="s">
        <v>1157</v>
      </c>
      <c r="W967" s="8" t="s">
        <v>1157</v>
      </c>
      <c r="X967" s="4"/>
      <c r="Y967" s="8"/>
      <c r="Z967" s="9">
        <v>1</v>
      </c>
      <c r="AA967" s="9">
        <v>1</v>
      </c>
      <c r="AB967" s="9">
        <f>AA967-Z967</f>
        <v>0</v>
      </c>
    </row>
    <row r="968" spans="1:28" x14ac:dyDescent="0.2">
      <c r="A968" s="1" t="s">
        <v>31139</v>
      </c>
      <c r="B968" s="6" t="s">
        <v>31140</v>
      </c>
      <c r="C968" s="1" t="s">
        <v>31141</v>
      </c>
      <c r="D968" s="8">
        <v>1</v>
      </c>
      <c r="E968" s="1">
        <v>178094104</v>
      </c>
      <c r="F968" s="1">
        <v>178484147</v>
      </c>
      <c r="G968" s="8">
        <v>1</v>
      </c>
      <c r="H968" s="1">
        <v>34</v>
      </c>
      <c r="I968" s="1">
        <v>40</v>
      </c>
      <c r="J968" s="1">
        <v>43</v>
      </c>
      <c r="K968" s="1">
        <v>62</v>
      </c>
      <c r="L968" s="1">
        <v>40</v>
      </c>
      <c r="M968" s="1">
        <v>45</v>
      </c>
      <c r="N968" s="1">
        <v>49</v>
      </c>
      <c r="O968" s="1">
        <v>19</v>
      </c>
      <c r="P968" s="1">
        <v>33</v>
      </c>
      <c r="Q968" s="2">
        <v>40.174943961312401</v>
      </c>
      <c r="R968" s="4">
        <v>-0.38469889907461902</v>
      </c>
      <c r="S968" s="4">
        <v>0.266440974842237</v>
      </c>
      <c r="T968" s="4">
        <v>4.36134442619798E-2</v>
      </c>
      <c r="U968" s="4">
        <v>0.89793650459318297</v>
      </c>
      <c r="V968" s="8" t="s">
        <v>1157</v>
      </c>
      <c r="W968" s="8" t="s">
        <v>1157</v>
      </c>
      <c r="X968" s="4"/>
      <c r="Y968" s="8"/>
      <c r="Z968" s="9">
        <v>0</v>
      </c>
      <c r="AA968" s="9">
        <v>0</v>
      </c>
      <c r="AB968" s="9">
        <f>AA968-Z968</f>
        <v>0</v>
      </c>
    </row>
    <row r="969" spans="1:28" x14ac:dyDescent="0.2">
      <c r="A969" s="1" t="s">
        <v>31136</v>
      </c>
      <c r="B969" s="6" t="s">
        <v>31137</v>
      </c>
      <c r="C969" s="1" t="s">
        <v>31138</v>
      </c>
      <c r="D969" s="8">
        <v>1</v>
      </c>
      <c r="E969" s="1">
        <v>178725165</v>
      </c>
      <c r="F969" s="1">
        <v>178921842</v>
      </c>
      <c r="G969" s="8">
        <v>1</v>
      </c>
      <c r="H969" s="1">
        <v>1029</v>
      </c>
      <c r="I969" s="1">
        <v>946</v>
      </c>
      <c r="J969" s="1">
        <v>775</v>
      </c>
      <c r="K969" s="1">
        <v>1116</v>
      </c>
      <c r="L969" s="1">
        <v>1263</v>
      </c>
      <c r="M969" s="1">
        <v>931</v>
      </c>
      <c r="N969" s="1">
        <v>1295</v>
      </c>
      <c r="O969" s="1">
        <v>1031</v>
      </c>
      <c r="P969" s="1">
        <v>1189</v>
      </c>
      <c r="Q969" s="2">
        <v>1059.52379571864</v>
      </c>
      <c r="R969" s="4">
        <v>8.6270556371296797E-2</v>
      </c>
      <c r="S969" s="4">
        <v>0.62399434436421397</v>
      </c>
      <c r="T969" s="4">
        <v>2.92903075142136E-2</v>
      </c>
      <c r="U969" s="4">
        <v>0.86798478354791797</v>
      </c>
      <c r="V969" s="8" t="s">
        <v>1157</v>
      </c>
      <c r="W969" s="8" t="s">
        <v>1157</v>
      </c>
      <c r="X969" s="4"/>
      <c r="Y969" s="8"/>
      <c r="Z969" s="9">
        <v>0</v>
      </c>
      <c r="AA969" s="9">
        <v>1</v>
      </c>
      <c r="AB969" s="9">
        <f>AA969-Z969</f>
        <v>1</v>
      </c>
    </row>
    <row r="970" spans="1:28" x14ac:dyDescent="0.2">
      <c r="A970" s="1" t="s">
        <v>32691</v>
      </c>
      <c r="B970" s="6" t="s">
        <v>32692</v>
      </c>
      <c r="C970" s="1" t="s">
        <v>32693</v>
      </c>
      <c r="D970" s="8">
        <v>1</v>
      </c>
      <c r="E970" s="1">
        <v>178849535</v>
      </c>
      <c r="F970" s="1">
        <v>178871077</v>
      </c>
      <c r="G970" s="8">
        <v>-1</v>
      </c>
      <c r="H970" s="1">
        <v>56</v>
      </c>
      <c r="I970" s="1">
        <v>80</v>
      </c>
      <c r="J970" s="1">
        <v>85</v>
      </c>
      <c r="K970" s="1">
        <v>71</v>
      </c>
      <c r="L970" s="1">
        <v>59</v>
      </c>
      <c r="M970" s="1">
        <v>72</v>
      </c>
      <c r="N970" s="1">
        <v>112</v>
      </c>
      <c r="O970" s="1">
        <v>98</v>
      </c>
      <c r="P970" s="1">
        <v>93</v>
      </c>
      <c r="Q970" s="2">
        <v>82.326307067270903</v>
      </c>
      <c r="R970" s="4">
        <v>0.17145821702351899</v>
      </c>
      <c r="S970" s="4">
        <v>0.59900835528860596</v>
      </c>
      <c r="T970" s="4">
        <v>0.337777374195118</v>
      </c>
      <c r="U970" s="4">
        <v>0.29949474126159498</v>
      </c>
      <c r="V970" s="8" t="s">
        <v>1157</v>
      </c>
      <c r="W970" s="8" t="s">
        <v>1157</v>
      </c>
      <c r="X970" s="4"/>
      <c r="Y970" s="8"/>
      <c r="Z970" s="9">
        <v>0</v>
      </c>
      <c r="AA970" s="9">
        <v>1</v>
      </c>
      <c r="AB970" s="9">
        <f>AA970-Z970</f>
        <v>1</v>
      </c>
    </row>
    <row r="971" spans="1:28" x14ac:dyDescent="0.2">
      <c r="A971" s="1" t="s">
        <v>31133</v>
      </c>
      <c r="B971" s="6" t="s">
        <v>31134</v>
      </c>
      <c r="C971" s="1" t="s">
        <v>31135</v>
      </c>
      <c r="D971" s="8">
        <v>1</v>
      </c>
      <c r="E971" s="1">
        <v>179025804</v>
      </c>
      <c r="F971" s="1">
        <v>179076567</v>
      </c>
      <c r="G971" s="8">
        <v>1</v>
      </c>
      <c r="H971" s="1">
        <v>1192</v>
      </c>
      <c r="I971" s="1">
        <v>911</v>
      </c>
      <c r="J971" s="1">
        <v>737</v>
      </c>
      <c r="K971" s="1">
        <v>1022</v>
      </c>
      <c r="L971" s="1">
        <v>971</v>
      </c>
      <c r="M971" s="1">
        <v>672</v>
      </c>
      <c r="N971" s="1">
        <v>794</v>
      </c>
      <c r="O971" s="1">
        <v>661</v>
      </c>
      <c r="P971" s="1">
        <v>732</v>
      </c>
      <c r="Q971" s="2">
        <v>840.22565087735597</v>
      </c>
      <c r="R971" s="4">
        <v>-4.7987733331518498E-2</v>
      </c>
      <c r="S971" s="4">
        <v>0.73167344165336201</v>
      </c>
      <c r="T971" s="4">
        <v>-0.16543223372239901</v>
      </c>
      <c r="U971" s="4">
        <v>0.23884674424322599</v>
      </c>
      <c r="V971" s="8" t="s">
        <v>1157</v>
      </c>
      <c r="W971" s="8" t="s">
        <v>1157</v>
      </c>
      <c r="X971" s="4"/>
      <c r="Y971" s="8"/>
      <c r="Z971" s="9">
        <v>0</v>
      </c>
      <c r="AA971" s="9">
        <v>1</v>
      </c>
      <c r="AB971" s="9">
        <f>AA971-Z971</f>
        <v>1</v>
      </c>
    </row>
    <row r="972" spans="1:28" x14ac:dyDescent="0.2">
      <c r="A972" s="1" t="s">
        <v>31130</v>
      </c>
      <c r="B972" s="6" t="s">
        <v>31131</v>
      </c>
      <c r="C972" s="1" t="s">
        <v>31132</v>
      </c>
      <c r="D972" s="8">
        <v>1</v>
      </c>
      <c r="E972" s="1">
        <v>179082070</v>
      </c>
      <c r="F972" s="1">
        <v>179098023</v>
      </c>
      <c r="G972" s="8">
        <v>1</v>
      </c>
      <c r="H972" s="1">
        <v>533</v>
      </c>
      <c r="I972" s="1">
        <v>337</v>
      </c>
      <c r="J972" s="1">
        <v>281</v>
      </c>
      <c r="K972" s="1">
        <v>472</v>
      </c>
      <c r="L972" s="1">
        <v>495</v>
      </c>
      <c r="M972" s="1">
        <v>335</v>
      </c>
      <c r="N972" s="1">
        <v>380</v>
      </c>
      <c r="O972" s="1">
        <v>459</v>
      </c>
      <c r="P972" s="1">
        <v>453</v>
      </c>
      <c r="Q972" s="2">
        <v>411.25265924609403</v>
      </c>
      <c r="R972" s="4">
        <v>0.10779987553565799</v>
      </c>
      <c r="S972" s="4">
        <v>0.55651748048201199</v>
      </c>
      <c r="T972" s="4">
        <v>-6.6833475941688703E-2</v>
      </c>
      <c r="U972" s="4">
        <v>0.71684977380025605</v>
      </c>
      <c r="V972" s="8" t="s">
        <v>1157</v>
      </c>
      <c r="W972" s="8" t="s">
        <v>1157</v>
      </c>
      <c r="X972" s="4"/>
      <c r="Y972" s="8"/>
      <c r="Z972" s="9">
        <v>0</v>
      </c>
      <c r="AA972" s="9">
        <v>1</v>
      </c>
      <c r="AB972" s="9">
        <f>AA972-Z972</f>
        <v>1</v>
      </c>
    </row>
    <row r="973" spans="1:28" x14ac:dyDescent="0.2">
      <c r="A973" s="1" t="s">
        <v>31127</v>
      </c>
      <c r="B973" s="6" t="s">
        <v>31128</v>
      </c>
      <c r="C973" s="1" t="s">
        <v>31129</v>
      </c>
      <c r="D973" s="8">
        <v>1</v>
      </c>
      <c r="E973" s="1">
        <v>179099330</v>
      </c>
      <c r="F973" s="1">
        <v>179229684</v>
      </c>
      <c r="G973" s="8">
        <v>-1</v>
      </c>
      <c r="H973" s="1">
        <v>579</v>
      </c>
      <c r="I973" s="1">
        <v>512</v>
      </c>
      <c r="J973" s="1">
        <v>505</v>
      </c>
      <c r="K973" s="1">
        <v>582</v>
      </c>
      <c r="L973" s="1">
        <v>575</v>
      </c>
      <c r="M973" s="1">
        <v>466</v>
      </c>
      <c r="N973" s="1">
        <v>541</v>
      </c>
      <c r="O973" s="1">
        <v>454</v>
      </c>
      <c r="P973" s="1">
        <v>503</v>
      </c>
      <c r="Q973" s="2">
        <v>521.85884036160201</v>
      </c>
      <c r="R973" s="4">
        <v>4.3899320816881297E-2</v>
      </c>
      <c r="S973" s="4">
        <v>0.74158458205731104</v>
      </c>
      <c r="T973" s="4">
        <v>0.102037201009148</v>
      </c>
      <c r="U973" s="4">
        <v>0.44403382264817898</v>
      </c>
      <c r="V973" s="8" t="s">
        <v>1157</v>
      </c>
      <c r="W973" s="8" t="s">
        <v>1157</v>
      </c>
      <c r="X973" s="4"/>
      <c r="Y973" s="8"/>
      <c r="Z973" s="9">
        <v>0</v>
      </c>
      <c r="AA973" s="9">
        <v>1</v>
      </c>
      <c r="AB973" s="9">
        <f>AA973-Z973</f>
        <v>1</v>
      </c>
    </row>
    <row r="974" spans="1:28" x14ac:dyDescent="0.2">
      <c r="A974" s="1" t="s">
        <v>31124</v>
      </c>
      <c r="B974" s="6" t="s">
        <v>31125</v>
      </c>
      <c r="C974" s="1" t="s">
        <v>31126</v>
      </c>
      <c r="D974" s="8">
        <v>1</v>
      </c>
      <c r="E974" s="1">
        <v>179293714</v>
      </c>
      <c r="F974" s="1">
        <v>179358680</v>
      </c>
      <c r="G974" s="8">
        <v>1</v>
      </c>
      <c r="H974" s="1">
        <v>1439</v>
      </c>
      <c r="I974" s="1">
        <v>1293</v>
      </c>
      <c r="J974" s="1">
        <v>1060</v>
      </c>
      <c r="K974" s="1">
        <v>1667</v>
      </c>
      <c r="L974" s="1">
        <v>1265</v>
      </c>
      <c r="M974" s="1">
        <v>1038</v>
      </c>
      <c r="N974" s="1">
        <v>1370</v>
      </c>
      <c r="O974" s="1">
        <v>983</v>
      </c>
      <c r="P974" s="1">
        <v>1160</v>
      </c>
      <c r="Q974" s="2">
        <v>1236.8161621541001</v>
      </c>
      <c r="R974" s="4">
        <v>-0.15030941837640899</v>
      </c>
      <c r="S974" s="4">
        <v>0.22572148492581201</v>
      </c>
      <c r="T974" s="4">
        <v>-0.149274033769736</v>
      </c>
      <c r="U974" s="4">
        <v>0.22963172452614899</v>
      </c>
      <c r="V974" s="8" t="s">
        <v>1157</v>
      </c>
      <c r="W974" s="8" t="s">
        <v>1157</v>
      </c>
      <c r="X974" s="4"/>
      <c r="Y974" s="8"/>
      <c r="Z974" s="9">
        <v>0</v>
      </c>
      <c r="AA974" s="9">
        <v>1</v>
      </c>
      <c r="AB974" s="9">
        <f>AA974-Z974</f>
        <v>1</v>
      </c>
    </row>
    <row r="975" spans="1:28" x14ac:dyDescent="0.2">
      <c r="A975" s="1" t="s">
        <v>34978</v>
      </c>
      <c r="B975" s="6" t="s">
        <v>34979</v>
      </c>
      <c r="C975" s="1" t="s">
        <v>34980</v>
      </c>
      <c r="D975" s="8">
        <v>1</v>
      </c>
      <c r="E975" s="1">
        <v>179839967</v>
      </c>
      <c r="F975" s="1">
        <v>179877803</v>
      </c>
      <c r="G975" s="8">
        <v>-1</v>
      </c>
      <c r="H975" s="1">
        <v>1323</v>
      </c>
      <c r="I975" s="1">
        <v>1116</v>
      </c>
      <c r="J975" s="1">
        <v>969</v>
      </c>
      <c r="K975" s="1">
        <v>1369</v>
      </c>
      <c r="L975" s="1">
        <v>1343</v>
      </c>
      <c r="M975" s="1">
        <v>1047</v>
      </c>
      <c r="N975" s="1">
        <v>1332</v>
      </c>
      <c r="O975" s="1">
        <v>1012</v>
      </c>
      <c r="P975" s="1">
        <v>1086</v>
      </c>
      <c r="Q975" s="2">
        <v>1166.2895993090599</v>
      </c>
      <c r="R975" s="4">
        <v>-3.2321449304891697E-2</v>
      </c>
      <c r="S975" s="4">
        <v>0.786511086355972</v>
      </c>
      <c r="T975" s="4">
        <v>-7.5448020382532996E-2</v>
      </c>
      <c r="U975" s="4">
        <v>0.52821058017516198</v>
      </c>
      <c r="V975" s="8" t="s">
        <v>1157</v>
      </c>
      <c r="W975" s="8" t="s">
        <v>1157</v>
      </c>
      <c r="X975" s="4"/>
      <c r="Y975" s="8"/>
      <c r="Z975" s="9">
        <v>0</v>
      </c>
      <c r="AA975" s="9">
        <v>2</v>
      </c>
      <c r="AB975" s="9">
        <f>AA975-Z975</f>
        <v>2</v>
      </c>
    </row>
    <row r="976" spans="1:28" x14ac:dyDescent="0.2">
      <c r="A976" s="1" t="s">
        <v>31121</v>
      </c>
      <c r="B976" s="6" t="s">
        <v>31122</v>
      </c>
      <c r="C976" s="1" t="s">
        <v>31123</v>
      </c>
      <c r="D976" s="8">
        <v>1</v>
      </c>
      <c r="E976" s="1">
        <v>179882042</v>
      </c>
      <c r="F976" s="1">
        <v>179920077</v>
      </c>
      <c r="G976" s="8">
        <v>1</v>
      </c>
      <c r="H976" s="1">
        <v>1058</v>
      </c>
      <c r="I976" s="1">
        <v>877</v>
      </c>
      <c r="J976" s="1">
        <v>632</v>
      </c>
      <c r="K976" s="1">
        <v>1057</v>
      </c>
      <c r="L976" s="1">
        <v>952</v>
      </c>
      <c r="M976" s="1">
        <v>759</v>
      </c>
      <c r="N976" s="1">
        <v>957</v>
      </c>
      <c r="O976" s="1">
        <v>905</v>
      </c>
      <c r="P976" s="1">
        <v>915</v>
      </c>
      <c r="Q976" s="2">
        <v>892.215968658208</v>
      </c>
      <c r="R976" s="4">
        <v>2.9934995486961199E-2</v>
      </c>
      <c r="S976" s="4">
        <v>0.82270865600687604</v>
      </c>
      <c r="T976" s="4">
        <v>-0.11556185111281</v>
      </c>
      <c r="U976" s="4">
        <v>0.38899999933239798</v>
      </c>
      <c r="V976" s="8" t="s">
        <v>1157</v>
      </c>
      <c r="W976" s="8" t="s">
        <v>1157</v>
      </c>
      <c r="X976" s="4"/>
      <c r="Y976" s="8"/>
      <c r="Z976" s="9">
        <v>1</v>
      </c>
      <c r="AA976" s="9">
        <v>2</v>
      </c>
      <c r="AB976" s="9">
        <f>AA976-Z976</f>
        <v>1</v>
      </c>
    </row>
    <row r="977" spans="1:28" x14ac:dyDescent="0.2">
      <c r="A977" s="1" t="s">
        <v>31118</v>
      </c>
      <c r="B977" s="6" t="s">
        <v>31119</v>
      </c>
      <c r="C977" s="1" t="s">
        <v>31120</v>
      </c>
      <c r="D977" s="8">
        <v>1</v>
      </c>
      <c r="E977" s="1">
        <v>179954674</v>
      </c>
      <c r="F977" s="1">
        <v>180114880</v>
      </c>
      <c r="G977" s="8">
        <v>1</v>
      </c>
      <c r="H977" s="1">
        <v>4593</v>
      </c>
      <c r="I977" s="1">
        <v>4087</v>
      </c>
      <c r="J977" s="1">
        <v>3560</v>
      </c>
      <c r="K977" s="1">
        <v>4711</v>
      </c>
      <c r="L977" s="1">
        <v>4508</v>
      </c>
      <c r="M977" s="1">
        <v>3590</v>
      </c>
      <c r="N977" s="1">
        <v>4114</v>
      </c>
      <c r="O977" s="1">
        <v>2719</v>
      </c>
      <c r="P977" s="1">
        <v>3266</v>
      </c>
      <c r="Q977" s="2">
        <v>3856.6899505119</v>
      </c>
      <c r="R977" s="4">
        <v>-7.0924554131919199E-2</v>
      </c>
      <c r="S977" s="4">
        <v>0.60323038292376696</v>
      </c>
      <c r="T977" s="4">
        <v>-5.2942874759207302E-2</v>
      </c>
      <c r="U977" s="4">
        <v>0.69812150565409103</v>
      </c>
      <c r="V977" s="8" t="s">
        <v>1157</v>
      </c>
      <c r="W977" s="8" t="s">
        <v>1157</v>
      </c>
      <c r="X977" s="4"/>
      <c r="Y977" s="8"/>
      <c r="Z977" s="9">
        <v>1</v>
      </c>
      <c r="AA977" s="9">
        <v>2</v>
      </c>
      <c r="AB977" s="9">
        <f>AA977-Z977</f>
        <v>1</v>
      </c>
    </row>
    <row r="978" spans="1:28" x14ac:dyDescent="0.2">
      <c r="A978" s="1" t="s">
        <v>31115</v>
      </c>
      <c r="B978" s="6" t="s">
        <v>31116</v>
      </c>
      <c r="C978" s="1" t="s">
        <v>31117</v>
      </c>
      <c r="D978" s="8">
        <v>1</v>
      </c>
      <c r="E978" s="1">
        <v>180154869</v>
      </c>
      <c r="F978" s="1">
        <v>180204030</v>
      </c>
      <c r="G978" s="8">
        <v>1</v>
      </c>
      <c r="H978" s="1">
        <v>744</v>
      </c>
      <c r="I978" s="1">
        <v>547</v>
      </c>
      <c r="J978" s="1">
        <v>502</v>
      </c>
      <c r="K978" s="1">
        <v>717</v>
      </c>
      <c r="L978" s="1">
        <v>596</v>
      </c>
      <c r="M978" s="1">
        <v>515</v>
      </c>
      <c r="N978" s="1">
        <v>532</v>
      </c>
      <c r="O978" s="1">
        <v>726</v>
      </c>
      <c r="P978" s="1">
        <v>652</v>
      </c>
      <c r="Q978" s="2">
        <v>611.89305625678901</v>
      </c>
      <c r="R978" s="4">
        <v>0.131982436135894</v>
      </c>
      <c r="S978" s="4">
        <v>0.44745640965646799</v>
      </c>
      <c r="T978" s="4">
        <v>5.9752439823356297E-2</v>
      </c>
      <c r="U978" s="4">
        <v>0.73153649273152499</v>
      </c>
      <c r="V978" s="8" t="s">
        <v>1157</v>
      </c>
      <c r="W978" s="8" t="s">
        <v>1157</v>
      </c>
      <c r="X978" s="4"/>
      <c r="Y978" s="8"/>
      <c r="Z978" s="9">
        <v>0</v>
      </c>
      <c r="AA978" s="9">
        <v>2</v>
      </c>
      <c r="AB978" s="9">
        <f>AA978-Z978</f>
        <v>2</v>
      </c>
    </row>
    <row r="979" spans="1:28" x14ac:dyDescent="0.2">
      <c r="A979" s="1" t="s">
        <v>31112</v>
      </c>
      <c r="B979" s="6" t="s">
        <v>31113</v>
      </c>
      <c r="C979" s="1" t="s">
        <v>31114</v>
      </c>
      <c r="D979" s="8">
        <v>1</v>
      </c>
      <c r="E979" s="1">
        <v>180230264</v>
      </c>
      <c r="F979" s="1">
        <v>180278984</v>
      </c>
      <c r="G979" s="8">
        <v>1</v>
      </c>
      <c r="H979" s="1">
        <v>170</v>
      </c>
      <c r="I979" s="1">
        <v>145</v>
      </c>
      <c r="J979" s="1">
        <v>127</v>
      </c>
      <c r="K979" s="1">
        <v>160</v>
      </c>
      <c r="L979" s="1">
        <v>132</v>
      </c>
      <c r="M979" s="1">
        <v>147</v>
      </c>
      <c r="N979" s="1">
        <v>110</v>
      </c>
      <c r="O979" s="1">
        <v>132</v>
      </c>
      <c r="P979" s="1">
        <v>127</v>
      </c>
      <c r="Q979" s="2">
        <v>138.11537046341201</v>
      </c>
      <c r="R979" s="4">
        <v>0.105969880286995</v>
      </c>
      <c r="S979" s="4">
        <v>0.57436483651787895</v>
      </c>
      <c r="T979" s="4">
        <v>0.18569441316000901</v>
      </c>
      <c r="U979" s="4">
        <v>0.32577258895016198</v>
      </c>
      <c r="V979" s="8" t="s">
        <v>1157</v>
      </c>
      <c r="W979" s="8" t="s">
        <v>1157</v>
      </c>
      <c r="X979" s="4"/>
      <c r="Y979" s="8"/>
      <c r="Z979" s="9">
        <v>0</v>
      </c>
      <c r="AA979" s="9">
        <v>2</v>
      </c>
      <c r="AB979" s="9">
        <f>AA979-Z979</f>
        <v>2</v>
      </c>
    </row>
    <row r="980" spans="1:28" x14ac:dyDescent="0.2">
      <c r="A980" s="1" t="s">
        <v>31109</v>
      </c>
      <c r="B980" s="6" t="s">
        <v>31110</v>
      </c>
      <c r="C980" s="1" t="s">
        <v>31111</v>
      </c>
      <c r="D980" s="8">
        <v>1</v>
      </c>
      <c r="E980" s="1">
        <v>180269653</v>
      </c>
      <c r="F980" s="1">
        <v>180502954</v>
      </c>
      <c r="G980" s="8">
        <v>-1</v>
      </c>
      <c r="H980" s="1">
        <v>385</v>
      </c>
      <c r="I980" s="1">
        <v>344</v>
      </c>
      <c r="J980" s="1">
        <v>300</v>
      </c>
      <c r="K980" s="1">
        <v>387</v>
      </c>
      <c r="L980" s="1">
        <v>399</v>
      </c>
      <c r="M980" s="1">
        <v>443</v>
      </c>
      <c r="N980" s="1">
        <v>331</v>
      </c>
      <c r="O980" s="1">
        <v>330</v>
      </c>
      <c r="P980" s="1">
        <v>347</v>
      </c>
      <c r="Q980" s="2">
        <v>361.49747591045201</v>
      </c>
      <c r="R980" s="4">
        <v>0.15434422157750899</v>
      </c>
      <c r="S980" s="4">
        <v>0.28557537384388398</v>
      </c>
      <c r="T980" s="4">
        <v>0.28435479280389597</v>
      </c>
      <c r="U980" s="4">
        <v>4.8990742314364101E-2</v>
      </c>
      <c r="V980" s="8" t="s">
        <v>13</v>
      </c>
      <c r="W980" s="8" t="s">
        <v>1157</v>
      </c>
      <c r="X980" s="4" t="s">
        <v>34</v>
      </c>
      <c r="Y980" s="8"/>
      <c r="Z980" s="9">
        <v>0</v>
      </c>
      <c r="AA980" s="9">
        <v>2</v>
      </c>
      <c r="AB980" s="9">
        <f>AA980-Z980</f>
        <v>2</v>
      </c>
    </row>
    <row r="981" spans="1:28" x14ac:dyDescent="0.2">
      <c r="A981" s="1" t="s">
        <v>31106</v>
      </c>
      <c r="B981" s="6" t="s">
        <v>31107</v>
      </c>
      <c r="C981" s="1" t="s">
        <v>31108</v>
      </c>
      <c r="D981" s="8">
        <v>1</v>
      </c>
      <c r="E981" s="1">
        <v>180632022</v>
      </c>
      <c r="F981" s="1">
        <v>180890279</v>
      </c>
      <c r="G981" s="8">
        <v>1</v>
      </c>
      <c r="H981" s="1">
        <v>577</v>
      </c>
      <c r="I981" s="1">
        <v>430</v>
      </c>
      <c r="J981" s="1">
        <v>437</v>
      </c>
      <c r="K981" s="1">
        <v>562</v>
      </c>
      <c r="L981" s="1">
        <v>561</v>
      </c>
      <c r="M981" s="1">
        <v>463</v>
      </c>
      <c r="N981" s="1">
        <v>458</v>
      </c>
      <c r="O981" s="1">
        <v>282</v>
      </c>
      <c r="P981" s="1">
        <v>388</v>
      </c>
      <c r="Q981" s="2">
        <v>455.12481956244102</v>
      </c>
      <c r="R981" s="4">
        <v>-0.15278077350650099</v>
      </c>
      <c r="S981" s="4">
        <v>0.36949144890720498</v>
      </c>
      <c r="T981" s="4">
        <v>6.5742955631847601E-3</v>
      </c>
      <c r="U981" s="4">
        <v>0.96916546672050397</v>
      </c>
      <c r="V981" s="8" t="s">
        <v>1157</v>
      </c>
      <c r="W981" s="8" t="s">
        <v>1157</v>
      </c>
      <c r="X981" s="4"/>
      <c r="Y981" s="8"/>
      <c r="Z981" s="9">
        <v>0</v>
      </c>
      <c r="AA981" s="9">
        <v>1</v>
      </c>
      <c r="AB981" s="9">
        <f>AA981-Z981</f>
        <v>1</v>
      </c>
    </row>
    <row r="982" spans="1:28" x14ac:dyDescent="0.2">
      <c r="A982" s="1" t="s">
        <v>33752</v>
      </c>
      <c r="B982" s="6" t="s">
        <v>33753</v>
      </c>
      <c r="C982" s="1" t="s">
        <v>33753</v>
      </c>
      <c r="D982" s="8">
        <v>1</v>
      </c>
      <c r="E982" s="1">
        <v>180912897</v>
      </c>
      <c r="F982" s="1">
        <v>180951614</v>
      </c>
      <c r="G982" s="8">
        <v>1</v>
      </c>
      <c r="H982" s="1">
        <v>45</v>
      </c>
      <c r="I982" s="1">
        <v>64</v>
      </c>
      <c r="J982" s="1">
        <v>53</v>
      </c>
      <c r="K982" s="1">
        <v>47</v>
      </c>
      <c r="L982" s="1">
        <v>54</v>
      </c>
      <c r="M982" s="1">
        <v>52</v>
      </c>
      <c r="N982" s="1">
        <v>33</v>
      </c>
      <c r="O982" s="1">
        <v>21</v>
      </c>
      <c r="P982" s="1">
        <v>46</v>
      </c>
      <c r="Q982" s="2">
        <v>46.0013612177504</v>
      </c>
      <c r="R982" s="4">
        <v>0.32981459838075899</v>
      </c>
      <c r="S982" s="4">
        <v>0.321379554322063</v>
      </c>
      <c r="T982" s="4">
        <v>0.59424490574972499</v>
      </c>
      <c r="U982" s="4">
        <v>7.1969469644455303E-2</v>
      </c>
      <c r="V982" s="8" t="s">
        <v>1157</v>
      </c>
      <c r="W982" s="8" t="s">
        <v>1157</v>
      </c>
      <c r="X982" s="4"/>
      <c r="Y982" s="8"/>
      <c r="Z982" s="9">
        <v>0</v>
      </c>
      <c r="AA982" s="9">
        <v>1</v>
      </c>
      <c r="AB982" s="9">
        <f>AA982-Z982</f>
        <v>1</v>
      </c>
    </row>
    <row r="983" spans="1:28" x14ac:dyDescent="0.2">
      <c r="A983" s="1" t="s">
        <v>31103</v>
      </c>
      <c r="B983" s="6" t="s">
        <v>31104</v>
      </c>
      <c r="C983" s="1" t="s">
        <v>31105</v>
      </c>
      <c r="D983" s="8">
        <v>1</v>
      </c>
      <c r="E983" s="1">
        <v>180972712</v>
      </c>
      <c r="F983" s="1">
        <v>181023121</v>
      </c>
      <c r="G983" s="8">
        <v>-1</v>
      </c>
      <c r="H983" s="1">
        <v>1162</v>
      </c>
      <c r="I983" s="1">
        <v>839</v>
      </c>
      <c r="J983" s="1">
        <v>781</v>
      </c>
      <c r="K983" s="1">
        <v>1144</v>
      </c>
      <c r="L983" s="1">
        <v>974</v>
      </c>
      <c r="M983" s="1">
        <v>748</v>
      </c>
      <c r="N983" s="1">
        <v>890</v>
      </c>
      <c r="O983" s="1">
        <v>674</v>
      </c>
      <c r="P983" s="1">
        <v>772</v>
      </c>
      <c r="Q983" s="2">
        <v>872.98655465802301</v>
      </c>
      <c r="R983" s="4">
        <v>-0.170863486775545</v>
      </c>
      <c r="S983" s="4">
        <v>0.16399356447191599</v>
      </c>
      <c r="T983" s="4">
        <v>-0.15467696934061201</v>
      </c>
      <c r="U983" s="4">
        <v>0.20855038298131301</v>
      </c>
      <c r="V983" s="8" t="s">
        <v>1157</v>
      </c>
      <c r="W983" s="8" t="s">
        <v>1157</v>
      </c>
      <c r="X983" s="4"/>
      <c r="Y983" s="8"/>
      <c r="Z983" s="9">
        <v>0</v>
      </c>
      <c r="AA983" s="9">
        <v>1</v>
      </c>
      <c r="AB983" s="9">
        <f>AA983-Z983</f>
        <v>1</v>
      </c>
    </row>
    <row r="984" spans="1:28" x14ac:dyDescent="0.2">
      <c r="A984" s="1" t="s">
        <v>31100</v>
      </c>
      <c r="B984" s="6" t="s">
        <v>31101</v>
      </c>
      <c r="C984" s="1" t="s">
        <v>31102</v>
      </c>
      <c r="D984" s="8">
        <v>1</v>
      </c>
      <c r="E984" s="1">
        <v>181033374</v>
      </c>
      <c r="F984" s="1">
        <v>181061938</v>
      </c>
      <c r="G984" s="8">
        <v>1</v>
      </c>
      <c r="H984" s="1">
        <v>844</v>
      </c>
      <c r="I984" s="1">
        <v>688</v>
      </c>
      <c r="J984" s="1">
        <v>521</v>
      </c>
      <c r="K984" s="1">
        <v>847</v>
      </c>
      <c r="L984" s="1">
        <v>759</v>
      </c>
      <c r="M984" s="1">
        <v>641</v>
      </c>
      <c r="N984" s="1">
        <v>689</v>
      </c>
      <c r="O984" s="1">
        <v>452</v>
      </c>
      <c r="P984" s="1">
        <v>548</v>
      </c>
      <c r="Q984" s="2">
        <v>653.14340727366005</v>
      </c>
      <c r="R984" s="4">
        <v>-0.14472305642898201</v>
      </c>
      <c r="S984" s="4">
        <v>0.30014840274006299</v>
      </c>
      <c r="T984" s="4">
        <v>-0.16758561848744399</v>
      </c>
      <c r="U984" s="4">
        <v>0.23149462890675199</v>
      </c>
      <c r="V984" s="8" t="s">
        <v>1157</v>
      </c>
      <c r="W984" s="8" t="s">
        <v>1157</v>
      </c>
      <c r="X984" s="4"/>
      <c r="Y984" s="8"/>
      <c r="Z984" s="9">
        <v>1</v>
      </c>
      <c r="AA984" s="9">
        <v>1</v>
      </c>
      <c r="AB984" s="9">
        <f>AA984-Z984</f>
        <v>0</v>
      </c>
    </row>
    <row r="985" spans="1:28" x14ac:dyDescent="0.2">
      <c r="A985" s="1" t="s">
        <v>31097</v>
      </c>
      <c r="B985" s="6" t="s">
        <v>31098</v>
      </c>
      <c r="C985" s="1" t="s">
        <v>31099</v>
      </c>
      <c r="D985" s="8">
        <v>1</v>
      </c>
      <c r="E985" s="1">
        <v>181088700</v>
      </c>
      <c r="F985" s="1">
        <v>181092900</v>
      </c>
      <c r="G985" s="8">
        <v>1</v>
      </c>
      <c r="H985" s="1">
        <v>694</v>
      </c>
      <c r="I985" s="1">
        <v>460</v>
      </c>
      <c r="J985" s="1">
        <v>371</v>
      </c>
      <c r="K985" s="1">
        <v>648</v>
      </c>
      <c r="L985" s="1">
        <v>635</v>
      </c>
      <c r="M985" s="1">
        <v>677</v>
      </c>
      <c r="N985" s="1">
        <v>687</v>
      </c>
      <c r="O985" s="1">
        <v>543</v>
      </c>
      <c r="P985" s="1">
        <v>547</v>
      </c>
      <c r="Q985" s="2">
        <v>578.16627560177096</v>
      </c>
      <c r="R985" s="4">
        <v>-0.122082959177352</v>
      </c>
      <c r="S985" s="4">
        <v>0.49626007352005902</v>
      </c>
      <c r="T985" s="4">
        <v>-6.5420284265479106E-2</v>
      </c>
      <c r="U985" s="4">
        <v>0.71561247785909199</v>
      </c>
      <c r="V985" s="8" t="s">
        <v>1157</v>
      </c>
      <c r="W985" s="8" t="s">
        <v>1157</v>
      </c>
      <c r="X985" s="4"/>
      <c r="Y985" s="8"/>
      <c r="Z985" s="9">
        <v>0</v>
      </c>
      <c r="AA985" s="9">
        <v>1</v>
      </c>
      <c r="AB985" s="9">
        <f>AA985-Z985</f>
        <v>1</v>
      </c>
    </row>
    <row r="986" spans="1:28" x14ac:dyDescent="0.2">
      <c r="A986" s="10" t="s">
        <v>1010</v>
      </c>
      <c r="B986" s="11" t="s">
        <v>1011</v>
      </c>
      <c r="C986" s="10" t="s">
        <v>1012</v>
      </c>
      <c r="D986" s="12">
        <v>1</v>
      </c>
      <c r="E986" s="10">
        <v>182378098</v>
      </c>
      <c r="F986" s="10">
        <v>182392206</v>
      </c>
      <c r="G986" s="12">
        <v>-1</v>
      </c>
      <c r="H986" s="10">
        <v>3733</v>
      </c>
      <c r="I986" s="10">
        <v>2788</v>
      </c>
      <c r="J986" s="10">
        <v>2099</v>
      </c>
      <c r="K986" s="10">
        <v>3497</v>
      </c>
      <c r="L986" s="10">
        <v>2844</v>
      </c>
      <c r="M986" s="10">
        <v>2378</v>
      </c>
      <c r="N986" s="10">
        <v>2783</v>
      </c>
      <c r="O986" s="10">
        <v>2073</v>
      </c>
      <c r="P986" s="10">
        <v>2442</v>
      </c>
      <c r="Q986" s="13">
        <v>2686.3990667479102</v>
      </c>
      <c r="R986" s="14">
        <v>-0.18477779798966201</v>
      </c>
      <c r="S986" s="14">
        <v>7.5625157961743197E-2</v>
      </c>
      <c r="T986" s="14">
        <v>-0.22017587510480199</v>
      </c>
      <c r="U986" s="14">
        <v>3.4498312019049002E-2</v>
      </c>
      <c r="V986" s="12" t="s">
        <v>13</v>
      </c>
      <c r="W986" s="12" t="s">
        <v>13</v>
      </c>
      <c r="X986" s="14" t="s">
        <v>34</v>
      </c>
      <c r="Y986" s="12" t="s">
        <v>13</v>
      </c>
      <c r="Z986" s="16">
        <v>0</v>
      </c>
      <c r="AA986" s="16">
        <v>1</v>
      </c>
      <c r="AB986" s="16">
        <f>AA986-Z986</f>
        <v>1</v>
      </c>
    </row>
    <row r="987" spans="1:28" x14ac:dyDescent="0.2">
      <c r="A987" s="1" t="s">
        <v>34867</v>
      </c>
      <c r="B987" s="6" t="s">
        <v>34868</v>
      </c>
      <c r="C987" s="1" t="s">
        <v>34869</v>
      </c>
      <c r="D987" s="8">
        <v>1</v>
      </c>
      <c r="E987" s="1">
        <v>182398117</v>
      </c>
      <c r="F987" s="1">
        <v>182400667</v>
      </c>
      <c r="G987" s="8">
        <v>-1</v>
      </c>
      <c r="H987" s="1">
        <v>17</v>
      </c>
      <c r="I987" s="1">
        <v>27</v>
      </c>
      <c r="J987" s="1">
        <v>12</v>
      </c>
      <c r="K987" s="1">
        <v>29</v>
      </c>
      <c r="L987" s="1">
        <v>31</v>
      </c>
      <c r="M987" s="1">
        <v>25</v>
      </c>
      <c r="N987" s="1">
        <v>12</v>
      </c>
      <c r="O987" s="1">
        <v>20</v>
      </c>
      <c r="P987" s="1">
        <v>15</v>
      </c>
      <c r="Q987" s="2">
        <v>20.566904279550801</v>
      </c>
      <c r="R987" s="4">
        <v>0.62749014670403902</v>
      </c>
      <c r="S987" s="4">
        <v>0.14281939772746299</v>
      </c>
      <c r="T987" s="4">
        <v>0.154892931515037</v>
      </c>
      <c r="U987" s="4">
        <v>0.72696532701829697</v>
      </c>
      <c r="V987" s="8" t="s">
        <v>1157</v>
      </c>
      <c r="W987" s="8" t="s">
        <v>1157</v>
      </c>
      <c r="X987" s="4"/>
      <c r="Y987" s="8"/>
      <c r="Z987" s="9">
        <v>0</v>
      </c>
      <c r="AA987" s="9">
        <v>1</v>
      </c>
      <c r="AB987" s="9">
        <f>AA987-Z987</f>
        <v>1</v>
      </c>
    </row>
    <row r="988" spans="1:28" x14ac:dyDescent="0.2">
      <c r="A988" s="1" t="s">
        <v>31094</v>
      </c>
      <c r="B988" s="6" t="s">
        <v>31095</v>
      </c>
      <c r="C988" s="1" t="s">
        <v>31096</v>
      </c>
      <c r="D988" s="8">
        <v>1</v>
      </c>
      <c r="E988" s="1">
        <v>182573634</v>
      </c>
      <c r="F988" s="1">
        <v>182589256</v>
      </c>
      <c r="G988" s="8">
        <v>-1</v>
      </c>
      <c r="H988" s="1">
        <v>766</v>
      </c>
      <c r="I988" s="1">
        <v>648</v>
      </c>
      <c r="J988" s="1">
        <v>443</v>
      </c>
      <c r="K988" s="1">
        <v>826</v>
      </c>
      <c r="L988" s="1">
        <v>725</v>
      </c>
      <c r="M988" s="1">
        <v>543</v>
      </c>
      <c r="N988" s="1">
        <v>610</v>
      </c>
      <c r="O988" s="1">
        <v>455</v>
      </c>
      <c r="P988" s="1">
        <v>555</v>
      </c>
      <c r="Q988" s="2">
        <v>606.62979174209204</v>
      </c>
      <c r="R988" s="4">
        <v>-8.2004097256029904E-2</v>
      </c>
      <c r="S988" s="4">
        <v>0.53731128788706195</v>
      </c>
      <c r="T988" s="4">
        <v>-0.205433189028599</v>
      </c>
      <c r="U988" s="4">
        <v>0.124387877261568</v>
      </c>
      <c r="V988" s="8" t="s">
        <v>1157</v>
      </c>
      <c r="W988" s="8" t="s">
        <v>1157</v>
      </c>
      <c r="X988" s="4"/>
      <c r="Y988" s="8"/>
      <c r="Z988" s="9">
        <v>0</v>
      </c>
      <c r="AA988" s="9">
        <v>1</v>
      </c>
      <c r="AB988" s="9">
        <f>AA988-Z988</f>
        <v>1</v>
      </c>
    </row>
    <row r="989" spans="1:28" x14ac:dyDescent="0.2">
      <c r="A989" s="1" t="s">
        <v>31091</v>
      </c>
      <c r="B989" s="6" t="s">
        <v>31092</v>
      </c>
      <c r="C989" s="1" t="s">
        <v>31093</v>
      </c>
      <c r="D989" s="8">
        <v>1</v>
      </c>
      <c r="E989" s="1">
        <v>182789293</v>
      </c>
      <c r="F989" s="1">
        <v>182830384</v>
      </c>
      <c r="G989" s="8">
        <v>1</v>
      </c>
      <c r="H989" s="1">
        <v>554</v>
      </c>
      <c r="I989" s="1">
        <v>491</v>
      </c>
      <c r="J989" s="1">
        <v>424</v>
      </c>
      <c r="K989" s="1">
        <v>644</v>
      </c>
      <c r="L989" s="1">
        <v>469</v>
      </c>
      <c r="M989" s="1">
        <v>445</v>
      </c>
      <c r="N989" s="1">
        <v>485</v>
      </c>
      <c r="O989" s="1">
        <v>276</v>
      </c>
      <c r="P989" s="1">
        <v>360</v>
      </c>
      <c r="Q989" s="2">
        <v>453.23961636026701</v>
      </c>
      <c r="R989" s="4">
        <v>-0.26517293904165201</v>
      </c>
      <c r="S989" s="4">
        <v>0.12975492084731399</v>
      </c>
      <c r="T989" s="4">
        <v>-0.13671996664827199</v>
      </c>
      <c r="U989" s="4">
        <v>0.43454516714577501</v>
      </c>
      <c r="V989" s="8" t="s">
        <v>1157</v>
      </c>
      <c r="W989" s="8" t="s">
        <v>1157</v>
      </c>
      <c r="X989" s="4"/>
      <c r="Y989" s="8"/>
      <c r="Z989" s="9">
        <v>0</v>
      </c>
      <c r="AA989" s="9">
        <v>1</v>
      </c>
      <c r="AB989" s="9">
        <f>AA989-Z989</f>
        <v>1</v>
      </c>
    </row>
    <row r="990" spans="1:28" x14ac:dyDescent="0.2">
      <c r="A990" s="1" t="s">
        <v>31088</v>
      </c>
      <c r="B990" s="6" t="s">
        <v>31089</v>
      </c>
      <c r="C990" s="1" t="s">
        <v>31090</v>
      </c>
      <c r="D990" s="8">
        <v>1</v>
      </c>
      <c r="E990" s="1">
        <v>182839347</v>
      </c>
      <c r="F990" s="1">
        <v>182887982</v>
      </c>
      <c r="G990" s="8">
        <v>1</v>
      </c>
      <c r="H990" s="1">
        <v>3149</v>
      </c>
      <c r="I990" s="1">
        <v>2474</v>
      </c>
      <c r="J990" s="1">
        <v>2110</v>
      </c>
      <c r="K990" s="1">
        <v>3008</v>
      </c>
      <c r="L990" s="1">
        <v>2625</v>
      </c>
      <c r="M990" s="1">
        <v>2112</v>
      </c>
      <c r="N990" s="1">
        <v>2514</v>
      </c>
      <c r="O990" s="1">
        <v>2022</v>
      </c>
      <c r="P990" s="1">
        <v>2374</v>
      </c>
      <c r="Q990" s="2">
        <v>2456.1762862370701</v>
      </c>
      <c r="R990" s="4">
        <v>-9.13046498850201E-2</v>
      </c>
      <c r="S990" s="4">
        <v>0.37500403671987897</v>
      </c>
      <c r="T990" s="4">
        <v>-8.1475923816023102E-2</v>
      </c>
      <c r="U990" s="4">
        <v>0.429027796813298</v>
      </c>
      <c r="V990" s="8" t="s">
        <v>1157</v>
      </c>
      <c r="W990" s="8" t="s">
        <v>1157</v>
      </c>
      <c r="X990" s="4"/>
      <c r="Y990" s="8"/>
      <c r="Z990" s="9">
        <v>0</v>
      </c>
      <c r="AA990" s="9">
        <v>1</v>
      </c>
      <c r="AB990" s="9">
        <f>AA990-Z990</f>
        <v>1</v>
      </c>
    </row>
    <row r="991" spans="1:28" x14ac:dyDescent="0.2">
      <c r="A991" s="1" t="s">
        <v>31085</v>
      </c>
      <c r="B991" s="6" t="s">
        <v>31086</v>
      </c>
      <c r="C991" s="1" t="s">
        <v>31087</v>
      </c>
      <c r="D991" s="8">
        <v>1</v>
      </c>
      <c r="E991" s="1">
        <v>183023420</v>
      </c>
      <c r="F991" s="1">
        <v>183145592</v>
      </c>
      <c r="G991" s="8">
        <v>1</v>
      </c>
      <c r="H991" s="1">
        <v>100</v>
      </c>
      <c r="I991" s="1">
        <v>64</v>
      </c>
      <c r="J991" s="1">
        <v>47</v>
      </c>
      <c r="K991" s="1">
        <v>78</v>
      </c>
      <c r="L991" s="1">
        <v>103</v>
      </c>
      <c r="M991" s="1">
        <v>63</v>
      </c>
      <c r="N991" s="1">
        <v>74</v>
      </c>
      <c r="O991" s="1">
        <v>75</v>
      </c>
      <c r="P991" s="1">
        <v>87</v>
      </c>
      <c r="Q991" s="2">
        <v>75.661014669866006</v>
      </c>
      <c r="R991" s="4">
        <v>0.133406879327753</v>
      </c>
      <c r="S991" s="4">
        <v>0.59854299281861101</v>
      </c>
      <c r="T991" s="4">
        <v>-5.5081760611868397E-2</v>
      </c>
      <c r="U991" s="4">
        <v>0.83048039043741895</v>
      </c>
      <c r="V991" s="8" t="s">
        <v>1157</v>
      </c>
      <c r="W991" s="8" t="s">
        <v>1157</v>
      </c>
      <c r="X991" s="4"/>
      <c r="Y991" s="8"/>
      <c r="Z991" s="9">
        <v>0</v>
      </c>
      <c r="AA991" s="9">
        <v>2</v>
      </c>
      <c r="AB991" s="9">
        <f>AA991-Z991</f>
        <v>2</v>
      </c>
    </row>
    <row r="992" spans="1:28" x14ac:dyDescent="0.2">
      <c r="A992" s="1" t="s">
        <v>31082</v>
      </c>
      <c r="B992" s="6" t="s">
        <v>31083</v>
      </c>
      <c r="C992" s="1" t="s">
        <v>31084</v>
      </c>
      <c r="D992" s="8">
        <v>1</v>
      </c>
      <c r="E992" s="1">
        <v>183472216</v>
      </c>
      <c r="F992" s="1">
        <v>183598246</v>
      </c>
      <c r="G992" s="8">
        <v>1</v>
      </c>
      <c r="H992" s="1">
        <v>1355</v>
      </c>
      <c r="I992" s="1">
        <v>1222</v>
      </c>
      <c r="J992" s="1">
        <v>1112</v>
      </c>
      <c r="K992" s="1">
        <v>1520</v>
      </c>
      <c r="L992" s="1">
        <v>1359</v>
      </c>
      <c r="M992" s="1">
        <v>1249</v>
      </c>
      <c r="N992" s="1">
        <v>1291</v>
      </c>
      <c r="O992" s="1">
        <v>770</v>
      </c>
      <c r="P992" s="1">
        <v>932</v>
      </c>
      <c r="Q992" s="2">
        <v>1185.8652457223</v>
      </c>
      <c r="R992" s="4">
        <v>-0.14259867418946201</v>
      </c>
      <c r="S992" s="4">
        <v>0.38087901695683302</v>
      </c>
      <c r="T992" s="4">
        <v>-2.94420571977391E-2</v>
      </c>
      <c r="U992" s="4">
        <v>0.85642299810323796</v>
      </c>
      <c r="V992" s="8" t="s">
        <v>1157</v>
      </c>
      <c r="W992" s="8" t="s">
        <v>1157</v>
      </c>
      <c r="X992" s="4"/>
      <c r="Y992" s="8"/>
      <c r="Z992" s="9">
        <v>2</v>
      </c>
      <c r="AA992" s="9">
        <v>2</v>
      </c>
      <c r="AB992" s="9">
        <f>AA992-Z992</f>
        <v>0</v>
      </c>
    </row>
    <row r="993" spans="1:28" x14ac:dyDescent="0.2">
      <c r="A993" s="1" t="s">
        <v>31079</v>
      </c>
      <c r="B993" s="6" t="s">
        <v>31080</v>
      </c>
      <c r="C993" s="1" t="s">
        <v>31081</v>
      </c>
      <c r="D993" s="8">
        <v>1</v>
      </c>
      <c r="E993" s="1">
        <v>183554461</v>
      </c>
      <c r="F993" s="1">
        <v>183590905</v>
      </c>
      <c r="G993" s="8">
        <v>-1</v>
      </c>
      <c r="H993" s="1">
        <v>4611</v>
      </c>
      <c r="I993" s="1">
        <v>3740</v>
      </c>
      <c r="J993" s="1">
        <v>3029</v>
      </c>
      <c r="K993" s="1">
        <v>5187</v>
      </c>
      <c r="L993" s="1">
        <v>3964</v>
      </c>
      <c r="M993" s="1">
        <v>3576</v>
      </c>
      <c r="N993" s="1">
        <v>3476</v>
      </c>
      <c r="O993" s="1">
        <v>2439</v>
      </c>
      <c r="P993" s="1">
        <v>2579</v>
      </c>
      <c r="Q993" s="2">
        <v>3548.2274756677698</v>
      </c>
      <c r="R993" s="4">
        <v>-0.19955438666383299</v>
      </c>
      <c r="S993" s="4">
        <v>0.201841062263067</v>
      </c>
      <c r="T993" s="4">
        <v>-0.20940644177842399</v>
      </c>
      <c r="U993" s="4">
        <v>0.18062097166430299</v>
      </c>
      <c r="V993" s="8" t="s">
        <v>1157</v>
      </c>
      <c r="W993" s="8" t="s">
        <v>1157</v>
      </c>
      <c r="X993" s="4"/>
      <c r="Y993" s="8"/>
      <c r="Z993" s="9">
        <v>1</v>
      </c>
      <c r="AA993" s="9">
        <v>2</v>
      </c>
      <c r="AB993" s="9">
        <f>AA993-Z993</f>
        <v>1</v>
      </c>
    </row>
    <row r="994" spans="1:28" x14ac:dyDescent="0.2">
      <c r="A994" s="1" t="s">
        <v>31076</v>
      </c>
      <c r="B994" s="6" t="s">
        <v>31077</v>
      </c>
      <c r="C994" s="1" t="s">
        <v>31078</v>
      </c>
      <c r="D994" s="8">
        <v>1</v>
      </c>
      <c r="E994" s="1">
        <v>183620846</v>
      </c>
      <c r="F994" s="1">
        <v>183635783</v>
      </c>
      <c r="G994" s="8">
        <v>-1</v>
      </c>
      <c r="H994" s="1">
        <v>4420</v>
      </c>
      <c r="I994" s="1">
        <v>2825</v>
      </c>
      <c r="J994" s="1">
        <v>2118</v>
      </c>
      <c r="K994" s="1">
        <v>3882</v>
      </c>
      <c r="L994" s="1">
        <v>3353</v>
      </c>
      <c r="M994" s="1">
        <v>3061</v>
      </c>
      <c r="N994" s="1">
        <v>3339</v>
      </c>
      <c r="O994" s="1">
        <v>3172</v>
      </c>
      <c r="P994" s="1">
        <v>3311</v>
      </c>
      <c r="Q994" s="2">
        <v>3226.70221434519</v>
      </c>
      <c r="R994" s="4">
        <v>-0.109699231479626</v>
      </c>
      <c r="S994" s="4">
        <v>0.43435215218126799</v>
      </c>
      <c r="T994" s="4">
        <v>-0.15580857584869501</v>
      </c>
      <c r="U994" s="4">
        <v>0.267150072440203</v>
      </c>
      <c r="V994" s="8" t="s">
        <v>1157</v>
      </c>
      <c r="W994" s="8" t="s">
        <v>1157</v>
      </c>
      <c r="X994" s="4"/>
      <c r="Y994" s="8"/>
      <c r="Z994" s="9">
        <v>0</v>
      </c>
      <c r="AA994" s="9">
        <v>2</v>
      </c>
      <c r="AB994" s="9">
        <f>AA994-Z994</f>
        <v>2</v>
      </c>
    </row>
    <row r="995" spans="1:28" x14ac:dyDescent="0.2">
      <c r="A995" s="1" t="s">
        <v>31073</v>
      </c>
      <c r="B995" s="6" t="s">
        <v>31074</v>
      </c>
      <c r="C995" s="1" t="s">
        <v>31075</v>
      </c>
      <c r="D995" s="8">
        <v>1</v>
      </c>
      <c r="E995" s="1">
        <v>183636085</v>
      </c>
      <c r="F995" s="1">
        <v>183928532</v>
      </c>
      <c r="G995" s="8">
        <v>1</v>
      </c>
      <c r="H995" s="1">
        <v>160</v>
      </c>
      <c r="I995" s="1">
        <v>125</v>
      </c>
      <c r="J995" s="1">
        <v>118</v>
      </c>
      <c r="K995" s="1">
        <v>128</v>
      </c>
      <c r="L995" s="1">
        <v>119</v>
      </c>
      <c r="M995" s="1">
        <v>74</v>
      </c>
      <c r="N995" s="1">
        <v>96</v>
      </c>
      <c r="O995" s="1">
        <v>95</v>
      </c>
      <c r="P995" s="1">
        <v>76</v>
      </c>
      <c r="Q995" s="2">
        <v>108.778002781716</v>
      </c>
      <c r="R995" s="4">
        <v>2.4452721818925698E-2</v>
      </c>
      <c r="S995" s="4">
        <v>0.92055471909109599</v>
      </c>
      <c r="T995" s="4">
        <v>-0.17726168900553499</v>
      </c>
      <c r="U995" s="4">
        <v>0.47510424266843998</v>
      </c>
      <c r="V995" s="8" t="s">
        <v>1157</v>
      </c>
      <c r="W995" s="8" t="s">
        <v>1157</v>
      </c>
      <c r="X995" s="4"/>
      <c r="Y995" s="8"/>
      <c r="Z995" s="9">
        <v>0</v>
      </c>
      <c r="AA995" s="9">
        <v>3</v>
      </c>
      <c r="AB995" s="9">
        <f>AA995-Z995</f>
        <v>3</v>
      </c>
    </row>
    <row r="996" spans="1:28" x14ac:dyDescent="0.2">
      <c r="A996" s="1" t="s">
        <v>31070</v>
      </c>
      <c r="B996" s="6" t="s">
        <v>31071</v>
      </c>
      <c r="C996" s="1" t="s">
        <v>31072</v>
      </c>
      <c r="D996" s="8">
        <v>1</v>
      </c>
      <c r="E996" s="1">
        <v>183929854</v>
      </c>
      <c r="F996" s="1">
        <v>184037729</v>
      </c>
      <c r="G996" s="8">
        <v>-1</v>
      </c>
      <c r="H996" s="1">
        <v>150</v>
      </c>
      <c r="I996" s="1">
        <v>144</v>
      </c>
      <c r="J996" s="1">
        <v>88</v>
      </c>
      <c r="K996" s="1">
        <v>132</v>
      </c>
      <c r="L996" s="1">
        <v>99</v>
      </c>
      <c r="M996" s="1">
        <v>88</v>
      </c>
      <c r="N996" s="1">
        <v>111</v>
      </c>
      <c r="O996" s="1">
        <v>68</v>
      </c>
      <c r="P996" s="1">
        <v>90</v>
      </c>
      <c r="Q996" s="2">
        <v>105.772580737551</v>
      </c>
      <c r="R996" s="4">
        <v>-0.14800130571264999</v>
      </c>
      <c r="S996" s="4">
        <v>0.52676605510280605</v>
      </c>
      <c r="T996" s="4">
        <v>-0.247395833137595</v>
      </c>
      <c r="U996" s="4">
        <v>0.29466448432391101</v>
      </c>
      <c r="V996" s="8" t="s">
        <v>1157</v>
      </c>
      <c r="W996" s="8" t="s">
        <v>1157</v>
      </c>
      <c r="X996" s="4"/>
      <c r="Y996" s="8"/>
      <c r="Z996" s="9">
        <v>0</v>
      </c>
      <c r="AA996" s="9">
        <v>3</v>
      </c>
      <c r="AB996" s="9">
        <f>AA996-Z996</f>
        <v>3</v>
      </c>
    </row>
    <row r="997" spans="1:28" x14ac:dyDescent="0.2">
      <c r="A997" s="1" t="s">
        <v>31067</v>
      </c>
      <c r="B997" s="6" t="s">
        <v>31068</v>
      </c>
      <c r="C997" s="1" t="s">
        <v>31069</v>
      </c>
      <c r="D997" s="8">
        <v>1</v>
      </c>
      <c r="E997" s="1">
        <v>184051651</v>
      </c>
      <c r="F997" s="1">
        <v>184123978</v>
      </c>
      <c r="G997" s="8">
        <v>1</v>
      </c>
      <c r="H997" s="1">
        <v>461</v>
      </c>
      <c r="I997" s="1">
        <v>366</v>
      </c>
      <c r="J997" s="1">
        <v>341</v>
      </c>
      <c r="K997" s="1">
        <v>469</v>
      </c>
      <c r="L997" s="1">
        <v>488</v>
      </c>
      <c r="M997" s="1">
        <v>390</v>
      </c>
      <c r="N997" s="1">
        <v>396</v>
      </c>
      <c r="O997" s="1">
        <v>249</v>
      </c>
      <c r="P997" s="1">
        <v>380</v>
      </c>
      <c r="Q997" s="2">
        <v>387.82778058280502</v>
      </c>
      <c r="R997" s="4">
        <v>-9.3137676779681697E-2</v>
      </c>
      <c r="S997" s="4">
        <v>0.56308848167881298</v>
      </c>
      <c r="T997" s="4">
        <v>5.2412673744336301E-2</v>
      </c>
      <c r="U997" s="4">
        <v>0.74464381481003805</v>
      </c>
      <c r="V997" s="8" t="s">
        <v>1157</v>
      </c>
      <c r="W997" s="8" t="s">
        <v>1157</v>
      </c>
      <c r="X997" s="4"/>
      <c r="Y997" s="8"/>
      <c r="Z997" s="9">
        <v>0</v>
      </c>
      <c r="AA997" s="9">
        <v>2</v>
      </c>
      <c r="AB997" s="9">
        <f>AA997-Z997</f>
        <v>2</v>
      </c>
    </row>
    <row r="998" spans="1:28" x14ac:dyDescent="0.2">
      <c r="A998" s="1" t="s">
        <v>31064</v>
      </c>
      <c r="B998" s="6" t="s">
        <v>31065</v>
      </c>
      <c r="C998" s="1" t="s">
        <v>31066</v>
      </c>
      <c r="D998" s="8">
        <v>1</v>
      </c>
      <c r="E998" s="1">
        <v>184387029</v>
      </c>
      <c r="F998" s="1">
        <v>184629019</v>
      </c>
      <c r="G998" s="8">
        <v>1</v>
      </c>
      <c r="H998" s="1">
        <v>826</v>
      </c>
      <c r="I998" s="1">
        <v>710</v>
      </c>
      <c r="J998" s="1">
        <v>550</v>
      </c>
      <c r="K998" s="1">
        <v>785</v>
      </c>
      <c r="L998" s="1">
        <v>744</v>
      </c>
      <c r="M998" s="1">
        <v>551</v>
      </c>
      <c r="N998" s="1">
        <v>648</v>
      </c>
      <c r="O998" s="1">
        <v>458</v>
      </c>
      <c r="P998" s="1">
        <v>633</v>
      </c>
      <c r="Q998" s="2">
        <v>646.19400052132096</v>
      </c>
      <c r="R998" s="4">
        <v>-5.7322730743603001E-2</v>
      </c>
      <c r="S998" s="4">
        <v>0.68391867510850302</v>
      </c>
      <c r="T998" s="4">
        <v>-6.8373252427829698E-2</v>
      </c>
      <c r="U998" s="4">
        <v>0.62808062913596996</v>
      </c>
      <c r="V998" s="8" t="s">
        <v>1157</v>
      </c>
      <c r="W998" s="8" t="s">
        <v>1157</v>
      </c>
      <c r="X998" s="4"/>
      <c r="Y998" s="8"/>
      <c r="Z998" s="9">
        <v>0</v>
      </c>
      <c r="AA998" s="9">
        <v>3</v>
      </c>
      <c r="AB998" s="9">
        <f>AA998-Z998</f>
        <v>3</v>
      </c>
    </row>
    <row r="999" spans="1:28" x14ac:dyDescent="0.2">
      <c r="A999" s="1" t="s">
        <v>31061</v>
      </c>
      <c r="B999" s="6" t="s">
        <v>31062</v>
      </c>
      <c r="C999" s="1" t="s">
        <v>31063</v>
      </c>
      <c r="D999" s="8">
        <v>1</v>
      </c>
      <c r="E999" s="1">
        <v>184690237</v>
      </c>
      <c r="F999" s="1">
        <v>184754907</v>
      </c>
      <c r="G999" s="8">
        <v>-1</v>
      </c>
      <c r="H999" s="1">
        <v>2623</v>
      </c>
      <c r="I999" s="1">
        <v>2117</v>
      </c>
      <c r="J999" s="1">
        <v>1933</v>
      </c>
      <c r="K999" s="1">
        <v>2652</v>
      </c>
      <c r="L999" s="1">
        <v>2330</v>
      </c>
      <c r="M999" s="1">
        <v>1899</v>
      </c>
      <c r="N999" s="1">
        <v>2458</v>
      </c>
      <c r="O999" s="1">
        <v>1813</v>
      </c>
      <c r="P999" s="1">
        <v>1963</v>
      </c>
      <c r="Q999" s="2">
        <v>2175.7924343659402</v>
      </c>
      <c r="R999" s="4">
        <v>-0.119341297725041</v>
      </c>
      <c r="S999" s="4">
        <v>0.284804002611798</v>
      </c>
      <c r="T999" s="4">
        <v>-0.10848136390719</v>
      </c>
      <c r="U999" s="4">
        <v>0.33138077659083698</v>
      </c>
      <c r="V999" s="8" t="s">
        <v>1157</v>
      </c>
      <c r="W999" s="8" t="s">
        <v>1157</v>
      </c>
      <c r="X999" s="4"/>
      <c r="Y999" s="8"/>
      <c r="Z999" s="9">
        <v>0</v>
      </c>
      <c r="AA999" s="9">
        <v>4</v>
      </c>
      <c r="AB999" s="9">
        <f>AA999-Z999</f>
        <v>4</v>
      </c>
    </row>
    <row r="1000" spans="1:28" x14ac:dyDescent="0.2">
      <c r="A1000" s="1" t="s">
        <v>31058</v>
      </c>
      <c r="B1000" s="6" t="s">
        <v>31059</v>
      </c>
      <c r="C1000" s="1" t="s">
        <v>31060</v>
      </c>
      <c r="D1000" s="8">
        <v>1</v>
      </c>
      <c r="E1000" s="1">
        <v>184790724</v>
      </c>
      <c r="F1000" s="1">
        <v>184974508</v>
      </c>
      <c r="G1000" s="8">
        <v>-1</v>
      </c>
      <c r="H1000" s="1">
        <v>2454</v>
      </c>
      <c r="I1000" s="1">
        <v>1885</v>
      </c>
      <c r="J1000" s="1">
        <v>1509</v>
      </c>
      <c r="K1000" s="1">
        <v>2167</v>
      </c>
      <c r="L1000" s="1">
        <v>1867</v>
      </c>
      <c r="M1000" s="1">
        <v>1364</v>
      </c>
      <c r="N1000" s="1">
        <v>1685</v>
      </c>
      <c r="O1000" s="1">
        <v>1501</v>
      </c>
      <c r="P1000" s="1">
        <v>1603</v>
      </c>
      <c r="Q1000" s="2">
        <v>1754.6493129031801</v>
      </c>
      <c r="R1000" s="4">
        <v>-6.2220936825064202E-2</v>
      </c>
      <c r="S1000" s="4">
        <v>0.62442709670538499</v>
      </c>
      <c r="T1000" s="4">
        <v>-0.17108525524746901</v>
      </c>
      <c r="U1000" s="4">
        <v>0.17911703112958199</v>
      </c>
      <c r="V1000" s="8" t="s">
        <v>1157</v>
      </c>
      <c r="W1000" s="8" t="s">
        <v>1157</v>
      </c>
      <c r="X1000" s="4"/>
      <c r="Y1000" s="8"/>
      <c r="Z1000" s="9">
        <v>1</v>
      </c>
      <c r="AA1000" s="9">
        <v>4</v>
      </c>
      <c r="AB1000" s="9">
        <f>AA1000-Z1000</f>
        <v>3</v>
      </c>
    </row>
    <row r="1001" spans="1:28" x14ac:dyDescent="0.2">
      <c r="A1001" s="1" t="s">
        <v>31055</v>
      </c>
      <c r="B1001" s="6" t="s">
        <v>31056</v>
      </c>
      <c r="C1001" s="1" t="s">
        <v>31057</v>
      </c>
      <c r="D1001" s="8">
        <v>1</v>
      </c>
      <c r="E1001" s="1">
        <v>185045526</v>
      </c>
      <c r="F1001" s="1">
        <v>185102603</v>
      </c>
      <c r="G1001" s="8">
        <v>1</v>
      </c>
      <c r="H1001" s="1">
        <v>300</v>
      </c>
      <c r="I1001" s="1">
        <v>231</v>
      </c>
      <c r="J1001" s="1">
        <v>215</v>
      </c>
      <c r="K1001" s="1">
        <v>266</v>
      </c>
      <c r="L1001" s="1">
        <v>294</v>
      </c>
      <c r="M1001" s="1">
        <v>230</v>
      </c>
      <c r="N1001" s="1">
        <v>255</v>
      </c>
      <c r="O1001" s="1">
        <v>157</v>
      </c>
      <c r="P1001" s="1">
        <v>174</v>
      </c>
      <c r="Q1001" s="2">
        <v>232.35162823904099</v>
      </c>
      <c r="R1001" s="4">
        <v>-9.4977108177573405E-2</v>
      </c>
      <c r="S1001" s="4">
        <v>0.61321544915803605</v>
      </c>
      <c r="T1001" s="4">
        <v>-9.5657054996211896E-2</v>
      </c>
      <c r="U1001" s="4">
        <v>0.61192059783751396</v>
      </c>
      <c r="V1001" s="8" t="s">
        <v>1157</v>
      </c>
      <c r="W1001" s="8" t="s">
        <v>1157</v>
      </c>
      <c r="X1001" s="4"/>
      <c r="Y1001" s="8"/>
      <c r="Z1001" s="9">
        <v>0</v>
      </c>
      <c r="AA1001" s="9">
        <v>4</v>
      </c>
      <c r="AB1001" s="9">
        <f>AA1001-Z1001</f>
        <v>4</v>
      </c>
    </row>
    <row r="1002" spans="1:28" x14ac:dyDescent="0.2">
      <c r="A1002" s="1" t="s">
        <v>31052</v>
      </c>
      <c r="B1002" s="6" t="s">
        <v>31053</v>
      </c>
      <c r="C1002" s="1" t="s">
        <v>31054</v>
      </c>
      <c r="D1002" s="8">
        <v>1</v>
      </c>
      <c r="E1002" s="1">
        <v>185118101</v>
      </c>
      <c r="F1002" s="1">
        <v>185157072</v>
      </c>
      <c r="G1002" s="8">
        <v>-1</v>
      </c>
      <c r="H1002" s="1">
        <v>539</v>
      </c>
      <c r="I1002" s="1">
        <v>438</v>
      </c>
      <c r="J1002" s="1">
        <v>354</v>
      </c>
      <c r="K1002" s="1">
        <v>558</v>
      </c>
      <c r="L1002" s="1">
        <v>446</v>
      </c>
      <c r="M1002" s="1">
        <v>356</v>
      </c>
      <c r="N1002" s="1">
        <v>468</v>
      </c>
      <c r="O1002" s="1">
        <v>320</v>
      </c>
      <c r="P1002" s="1">
        <v>382</v>
      </c>
      <c r="Q1002" s="2">
        <v>422.18109773983002</v>
      </c>
      <c r="R1002" s="4">
        <v>-0.19096193653784799</v>
      </c>
      <c r="S1002" s="4">
        <v>0.14963415777480901</v>
      </c>
      <c r="T1002" s="4">
        <v>-0.20862511596503699</v>
      </c>
      <c r="U1002" s="4">
        <v>0.117134178947462</v>
      </c>
      <c r="V1002" s="8" t="s">
        <v>1157</v>
      </c>
      <c r="W1002" s="8" t="s">
        <v>1157</v>
      </c>
      <c r="X1002" s="4"/>
      <c r="Y1002" s="8"/>
      <c r="Z1002" s="9">
        <v>0</v>
      </c>
      <c r="AA1002" s="9">
        <v>4</v>
      </c>
      <c r="AB1002" s="9">
        <f>AA1002-Z1002</f>
        <v>4</v>
      </c>
    </row>
    <row r="1003" spans="1:28" x14ac:dyDescent="0.2">
      <c r="A1003" s="1" t="s">
        <v>31049</v>
      </c>
      <c r="B1003" s="6" t="s">
        <v>31050</v>
      </c>
      <c r="C1003" s="1" t="s">
        <v>31051</v>
      </c>
      <c r="D1003" s="8">
        <v>1</v>
      </c>
      <c r="E1003" s="1">
        <v>185157080</v>
      </c>
      <c r="F1003" s="1">
        <v>185291781</v>
      </c>
      <c r="G1003" s="8">
        <v>1</v>
      </c>
      <c r="H1003" s="1">
        <v>189</v>
      </c>
      <c r="I1003" s="1">
        <v>193</v>
      </c>
      <c r="J1003" s="1">
        <v>157</v>
      </c>
      <c r="K1003" s="1">
        <v>221</v>
      </c>
      <c r="L1003" s="1">
        <v>188</v>
      </c>
      <c r="M1003" s="1">
        <v>190</v>
      </c>
      <c r="N1003" s="1">
        <v>212</v>
      </c>
      <c r="O1003" s="1">
        <v>120</v>
      </c>
      <c r="P1003" s="1">
        <v>153</v>
      </c>
      <c r="Q1003" s="2">
        <v>178.55008386441199</v>
      </c>
      <c r="R1003" s="4">
        <v>-0.139292739009092</v>
      </c>
      <c r="S1003" s="4">
        <v>0.46658934936649998</v>
      </c>
      <c r="T1003" s="4">
        <v>-1.6748079094349898E-2</v>
      </c>
      <c r="U1003" s="4">
        <v>0.930210217647639</v>
      </c>
      <c r="V1003" s="8" t="s">
        <v>1157</v>
      </c>
      <c r="W1003" s="8" t="s">
        <v>1157</v>
      </c>
      <c r="X1003" s="4"/>
      <c r="Y1003" s="8"/>
      <c r="Z1003" s="9">
        <v>0</v>
      </c>
      <c r="AA1003" s="9">
        <v>4</v>
      </c>
      <c r="AB1003" s="9">
        <f>AA1003-Z1003</f>
        <v>4</v>
      </c>
    </row>
    <row r="1004" spans="1:28" x14ac:dyDescent="0.2">
      <c r="A1004" s="1" t="s">
        <v>31046</v>
      </c>
      <c r="B1004" s="6" t="s">
        <v>31047</v>
      </c>
      <c r="C1004" s="1" t="s">
        <v>31048</v>
      </c>
      <c r="D1004" s="8">
        <v>1</v>
      </c>
      <c r="E1004" s="1">
        <v>185296388</v>
      </c>
      <c r="F1004" s="1">
        <v>185317273</v>
      </c>
      <c r="G1004" s="8">
        <v>-1</v>
      </c>
      <c r="H1004" s="1">
        <v>7056</v>
      </c>
      <c r="I1004" s="1">
        <v>4779</v>
      </c>
      <c r="J1004" s="1">
        <v>4000</v>
      </c>
      <c r="K1004" s="1">
        <v>6128</v>
      </c>
      <c r="L1004" s="1">
        <v>5146</v>
      </c>
      <c r="M1004" s="1">
        <v>3708</v>
      </c>
      <c r="N1004" s="1">
        <v>4678</v>
      </c>
      <c r="O1004" s="1">
        <v>4200</v>
      </c>
      <c r="P1004" s="1">
        <v>5077</v>
      </c>
      <c r="Q1004" s="2">
        <v>4892.6001746292104</v>
      </c>
      <c r="R1004" s="4">
        <v>-0.13409022328223799</v>
      </c>
      <c r="S1004" s="4">
        <v>0.31842053510320101</v>
      </c>
      <c r="T1004" s="4">
        <v>-0.16165860381208599</v>
      </c>
      <c r="U1004" s="4">
        <v>0.22923050250349999</v>
      </c>
      <c r="V1004" s="8" t="s">
        <v>1157</v>
      </c>
      <c r="W1004" s="8" t="s">
        <v>1157</v>
      </c>
      <c r="X1004" s="4"/>
      <c r="Y1004" s="8"/>
      <c r="Z1004" s="9">
        <v>0</v>
      </c>
      <c r="AA1004" s="9">
        <v>3</v>
      </c>
      <c r="AB1004" s="9">
        <f>AA1004-Z1004</f>
        <v>3</v>
      </c>
    </row>
    <row r="1005" spans="1:28" x14ac:dyDescent="0.2">
      <c r="A1005" s="1" t="s">
        <v>31043</v>
      </c>
      <c r="B1005" s="6" t="s">
        <v>31044</v>
      </c>
      <c r="C1005" s="1" t="s">
        <v>31045</v>
      </c>
      <c r="D1005" s="8">
        <v>1</v>
      </c>
      <c r="E1005" s="1">
        <v>186296279</v>
      </c>
      <c r="F1005" s="1">
        <v>186314567</v>
      </c>
      <c r="G1005" s="8">
        <v>1</v>
      </c>
      <c r="H1005" s="1">
        <v>68</v>
      </c>
      <c r="I1005" s="1">
        <v>56</v>
      </c>
      <c r="J1005" s="1">
        <v>46</v>
      </c>
      <c r="K1005" s="1">
        <v>61</v>
      </c>
      <c r="L1005" s="1">
        <v>49</v>
      </c>
      <c r="M1005" s="1">
        <v>53</v>
      </c>
      <c r="N1005" s="1">
        <v>59</v>
      </c>
      <c r="O1005" s="1">
        <v>43</v>
      </c>
      <c r="P1005" s="1">
        <v>66</v>
      </c>
      <c r="Q1005" s="2">
        <v>55.253010518327102</v>
      </c>
      <c r="R1005" s="4">
        <v>-0.152421771235667</v>
      </c>
      <c r="S1005" s="4">
        <v>0.55872024371478002</v>
      </c>
      <c r="T1005" s="4">
        <v>0.11369695901224799</v>
      </c>
      <c r="U1005" s="4">
        <v>0.65930817368432404</v>
      </c>
      <c r="V1005" s="8" t="s">
        <v>1157</v>
      </c>
      <c r="W1005" s="8" t="s">
        <v>1157</v>
      </c>
      <c r="X1005" s="4"/>
      <c r="Y1005" s="8"/>
      <c r="Z1005" s="9">
        <v>0</v>
      </c>
      <c r="AA1005" s="9">
        <v>1</v>
      </c>
      <c r="AB1005" s="9">
        <f>AA1005-Z1005</f>
        <v>1</v>
      </c>
    </row>
    <row r="1006" spans="1:28" x14ac:dyDescent="0.2">
      <c r="A1006" s="1" t="s">
        <v>31040</v>
      </c>
      <c r="B1006" s="6" t="s">
        <v>31041</v>
      </c>
      <c r="C1006" s="1" t="s">
        <v>31042</v>
      </c>
      <c r="D1006" s="8">
        <v>1</v>
      </c>
      <c r="E1006" s="1">
        <v>186311652</v>
      </c>
      <c r="F1006" s="1">
        <v>186375693</v>
      </c>
      <c r="G1006" s="8">
        <v>-1</v>
      </c>
      <c r="H1006" s="1">
        <v>5130</v>
      </c>
      <c r="I1006" s="1">
        <v>4011</v>
      </c>
      <c r="J1006" s="1">
        <v>3290</v>
      </c>
      <c r="K1006" s="1">
        <v>4951</v>
      </c>
      <c r="L1006" s="1">
        <v>4703</v>
      </c>
      <c r="M1006" s="1">
        <v>4321</v>
      </c>
      <c r="N1006" s="1">
        <v>4374</v>
      </c>
      <c r="O1006" s="1">
        <v>2922</v>
      </c>
      <c r="P1006" s="1">
        <v>3390</v>
      </c>
      <c r="Q1006" s="2">
        <v>4057.51889728988</v>
      </c>
      <c r="R1006" s="4">
        <v>-0.13484528714010199</v>
      </c>
      <c r="S1006" s="4">
        <v>0.29452020751834301</v>
      </c>
      <c r="T1006" s="4">
        <v>-8.9463761058071606E-2</v>
      </c>
      <c r="U1006" s="4">
        <v>0.48686794019391999</v>
      </c>
      <c r="V1006" s="8" t="s">
        <v>1157</v>
      </c>
      <c r="W1006" s="8" t="s">
        <v>1157</v>
      </c>
      <c r="X1006" s="4"/>
      <c r="Y1006" s="8"/>
      <c r="Z1006" s="9">
        <v>1</v>
      </c>
      <c r="AA1006" s="9">
        <v>1</v>
      </c>
      <c r="AB1006" s="9">
        <f>AA1006-Z1006</f>
        <v>0</v>
      </c>
    </row>
    <row r="1007" spans="1:28" x14ac:dyDescent="0.2">
      <c r="A1007" s="1" t="s">
        <v>31037</v>
      </c>
      <c r="B1007" s="6" t="s">
        <v>31038</v>
      </c>
      <c r="C1007" s="1" t="s">
        <v>31039</v>
      </c>
      <c r="D1007" s="8">
        <v>1</v>
      </c>
      <c r="E1007" s="1">
        <v>186375838</v>
      </c>
      <c r="F1007" s="1">
        <v>186421378</v>
      </c>
      <c r="G1007" s="8">
        <v>1</v>
      </c>
      <c r="H1007" s="1">
        <v>517</v>
      </c>
      <c r="I1007" s="1">
        <v>450</v>
      </c>
      <c r="J1007" s="1">
        <v>367</v>
      </c>
      <c r="K1007" s="1">
        <v>524</v>
      </c>
      <c r="L1007" s="1">
        <v>528</v>
      </c>
      <c r="M1007" s="1">
        <v>462</v>
      </c>
      <c r="N1007" s="1">
        <v>471</v>
      </c>
      <c r="O1007" s="1">
        <v>274</v>
      </c>
      <c r="P1007" s="1">
        <v>336</v>
      </c>
      <c r="Q1007" s="2">
        <v>429.788433323623</v>
      </c>
      <c r="R1007" s="4">
        <v>-0.103138396775786</v>
      </c>
      <c r="S1007" s="4">
        <v>0.55729367668824004</v>
      </c>
      <c r="T1007" s="4">
        <v>-7.0931949873459701E-2</v>
      </c>
      <c r="U1007" s="4">
        <v>0.68694800711064896</v>
      </c>
      <c r="V1007" s="8" t="s">
        <v>1157</v>
      </c>
      <c r="W1007" s="8" t="s">
        <v>1157</v>
      </c>
      <c r="X1007" s="4"/>
      <c r="Y1007" s="8"/>
      <c r="Z1007" s="9">
        <v>1</v>
      </c>
      <c r="AA1007" s="9">
        <v>1</v>
      </c>
      <c r="AB1007" s="9">
        <f>AA1007-Z1007</f>
        <v>0</v>
      </c>
    </row>
    <row r="1008" spans="1:28" x14ac:dyDescent="0.2">
      <c r="A1008" s="10" t="s">
        <v>1007</v>
      </c>
      <c r="B1008" s="11" t="s">
        <v>1008</v>
      </c>
      <c r="C1008" s="10" t="s">
        <v>1009</v>
      </c>
      <c r="D1008" s="12">
        <v>1</v>
      </c>
      <c r="E1008" s="10">
        <v>186671791</v>
      </c>
      <c r="F1008" s="10">
        <v>186680922</v>
      </c>
      <c r="G1008" s="12">
        <v>-1</v>
      </c>
      <c r="H1008" s="10">
        <v>116</v>
      </c>
      <c r="I1008" s="10">
        <v>70</v>
      </c>
      <c r="J1008" s="10">
        <v>63</v>
      </c>
      <c r="K1008" s="10">
        <v>114</v>
      </c>
      <c r="L1008" s="10">
        <v>74</v>
      </c>
      <c r="M1008" s="10">
        <v>68</v>
      </c>
      <c r="N1008" s="10">
        <v>79</v>
      </c>
      <c r="O1008" s="10">
        <v>29</v>
      </c>
      <c r="P1008" s="10">
        <v>40</v>
      </c>
      <c r="Q1008" s="13">
        <v>70.142778231751393</v>
      </c>
      <c r="R1008" s="14">
        <v>-0.65839490066056405</v>
      </c>
      <c r="S1008" s="14">
        <v>2.5602162383321699E-2</v>
      </c>
      <c r="T1008" s="14">
        <v>-0.52655807807029598</v>
      </c>
      <c r="U1008" s="14">
        <v>7.3922195670803006E-2</v>
      </c>
      <c r="V1008" s="12" t="s">
        <v>13</v>
      </c>
      <c r="W1008" s="12" t="s">
        <v>13</v>
      </c>
      <c r="X1008" s="14" t="s">
        <v>30</v>
      </c>
      <c r="Y1008" s="12" t="s">
        <v>1157</v>
      </c>
      <c r="Z1008" s="16">
        <v>0</v>
      </c>
      <c r="AA1008" s="16">
        <v>1</v>
      </c>
      <c r="AB1008" s="16">
        <f>AA1008-Z1008</f>
        <v>1</v>
      </c>
    </row>
    <row r="1009" spans="1:28" x14ac:dyDescent="0.2">
      <c r="A1009" s="1" t="s">
        <v>31031</v>
      </c>
      <c r="B1009" s="6" t="s">
        <v>31032</v>
      </c>
      <c r="C1009" s="1" t="s">
        <v>31033</v>
      </c>
      <c r="D1009" s="8">
        <v>1</v>
      </c>
      <c r="E1009" s="1">
        <v>186828949</v>
      </c>
      <c r="F1009" s="1">
        <v>186988981</v>
      </c>
      <c r="G1009" s="8">
        <v>1</v>
      </c>
      <c r="H1009" s="1">
        <v>159</v>
      </c>
      <c r="I1009" s="1">
        <v>113</v>
      </c>
      <c r="J1009" s="1">
        <v>120</v>
      </c>
      <c r="K1009" s="1">
        <v>176</v>
      </c>
      <c r="L1009" s="1">
        <v>163</v>
      </c>
      <c r="M1009" s="1">
        <v>129</v>
      </c>
      <c r="N1009" s="1">
        <v>131</v>
      </c>
      <c r="O1009" s="1">
        <v>92</v>
      </c>
      <c r="P1009" s="1">
        <v>84</v>
      </c>
      <c r="Q1009" s="2">
        <v>127.42380394424799</v>
      </c>
      <c r="R1009" s="4">
        <v>-0.15831327214142499</v>
      </c>
      <c r="S1009" s="4">
        <v>0.47364101553069399</v>
      </c>
      <c r="T1009" s="4">
        <v>-0.16529478525906299</v>
      </c>
      <c r="U1009" s="4">
        <v>0.45658943986585399</v>
      </c>
      <c r="V1009" s="8" t="s">
        <v>1157</v>
      </c>
      <c r="W1009" s="8" t="s">
        <v>1157</v>
      </c>
      <c r="X1009" s="4"/>
      <c r="Y1009" s="8"/>
      <c r="Z1009" s="9">
        <v>0</v>
      </c>
      <c r="AA1009" s="9">
        <v>1</v>
      </c>
      <c r="AB1009" s="9">
        <f>AA1009-Z1009</f>
        <v>1</v>
      </c>
    </row>
    <row r="1010" spans="1:28" x14ac:dyDescent="0.2">
      <c r="A1010" s="1" t="s">
        <v>34471</v>
      </c>
      <c r="B1010" s="6" t="s">
        <v>34472</v>
      </c>
      <c r="C1010" s="1" t="s">
        <v>34473</v>
      </c>
      <c r="D1010" s="8">
        <v>1</v>
      </c>
      <c r="E1010" s="1">
        <v>192158462</v>
      </c>
      <c r="F1010" s="1">
        <v>192185815</v>
      </c>
      <c r="G1010" s="8">
        <v>1</v>
      </c>
      <c r="H1010" s="1">
        <v>1263</v>
      </c>
      <c r="I1010" s="1">
        <v>1042</v>
      </c>
      <c r="J1010" s="1">
        <v>602</v>
      </c>
      <c r="K1010" s="1">
        <v>1151</v>
      </c>
      <c r="L1010" s="1">
        <v>1281</v>
      </c>
      <c r="M1010" s="1">
        <v>719</v>
      </c>
      <c r="N1010" s="1">
        <v>706</v>
      </c>
      <c r="O1010" s="1">
        <v>331</v>
      </c>
      <c r="P1010" s="1">
        <v>524</v>
      </c>
      <c r="Q1010" s="2">
        <v>815.91323008042605</v>
      </c>
      <c r="R1010" s="4">
        <v>-6.9246701798105006E-2</v>
      </c>
      <c r="S1010" s="4">
        <v>0.86957475309559296</v>
      </c>
      <c r="T1010" s="4">
        <v>-0.42522389938298899</v>
      </c>
      <c r="U1010" s="4">
        <v>0.31373520577495001</v>
      </c>
      <c r="V1010" s="8" t="s">
        <v>1157</v>
      </c>
      <c r="W1010" s="8" t="s">
        <v>1157</v>
      </c>
      <c r="X1010" s="4"/>
      <c r="Y1010" s="8"/>
      <c r="Z1010" s="9">
        <v>0</v>
      </c>
      <c r="AA1010" s="9">
        <v>0</v>
      </c>
      <c r="AB1010" s="9">
        <f>AA1010-Z1010</f>
        <v>0</v>
      </c>
    </row>
    <row r="1011" spans="1:28" x14ac:dyDescent="0.2">
      <c r="A1011" s="1" t="s">
        <v>31013</v>
      </c>
      <c r="B1011" s="6" t="s">
        <v>31014</v>
      </c>
      <c r="C1011" s="1" t="s">
        <v>31015</v>
      </c>
      <c r="D1011" s="8">
        <v>1</v>
      </c>
      <c r="E1011" s="1">
        <v>192575763</v>
      </c>
      <c r="F1011" s="1">
        <v>192580024</v>
      </c>
      <c r="G1011" s="8">
        <v>1</v>
      </c>
      <c r="H1011" s="1">
        <v>79</v>
      </c>
      <c r="I1011" s="1">
        <v>59</v>
      </c>
      <c r="J1011" s="1">
        <v>43</v>
      </c>
      <c r="K1011" s="1">
        <v>104</v>
      </c>
      <c r="L1011" s="1">
        <v>66</v>
      </c>
      <c r="M1011" s="1">
        <v>49</v>
      </c>
      <c r="N1011" s="1">
        <v>58</v>
      </c>
      <c r="O1011" s="1">
        <v>24</v>
      </c>
      <c r="P1011" s="1">
        <v>29</v>
      </c>
      <c r="Q1011" s="2">
        <v>54.6149011297749</v>
      </c>
      <c r="R1011" s="4">
        <v>-0.51541509590680201</v>
      </c>
      <c r="S1011" s="4">
        <v>0.10950223155156601</v>
      </c>
      <c r="T1011" s="4">
        <v>-0.66699147002779902</v>
      </c>
      <c r="U1011" s="4">
        <v>4.1028500968351797E-2</v>
      </c>
      <c r="V1011" s="8" t="s">
        <v>13</v>
      </c>
      <c r="W1011" s="8" t="s">
        <v>1157</v>
      </c>
      <c r="X1011" s="4" t="s">
        <v>34</v>
      </c>
      <c r="Y1011" s="8"/>
      <c r="Z1011" s="9">
        <v>0</v>
      </c>
      <c r="AA1011" s="9">
        <v>1</v>
      </c>
      <c r="AB1011" s="9">
        <f>AA1011-Z1011</f>
        <v>1</v>
      </c>
    </row>
    <row r="1012" spans="1:28" x14ac:dyDescent="0.2">
      <c r="A1012" s="10" t="s">
        <v>1004</v>
      </c>
      <c r="B1012" s="11" t="s">
        <v>1005</v>
      </c>
      <c r="C1012" s="10" t="s">
        <v>1006</v>
      </c>
      <c r="D1012" s="12">
        <v>1</v>
      </c>
      <c r="E1012" s="10">
        <v>192809039</v>
      </c>
      <c r="F1012" s="10">
        <v>192812275</v>
      </c>
      <c r="G1012" s="12">
        <v>1</v>
      </c>
      <c r="H1012" s="10">
        <v>1839</v>
      </c>
      <c r="I1012" s="10">
        <v>1227</v>
      </c>
      <c r="J1012" s="10">
        <v>1057</v>
      </c>
      <c r="K1012" s="10">
        <v>1923</v>
      </c>
      <c r="L1012" s="10">
        <v>1513</v>
      </c>
      <c r="M1012" s="10">
        <v>1177</v>
      </c>
      <c r="N1012" s="10">
        <v>1547</v>
      </c>
      <c r="O1012" s="10">
        <v>783</v>
      </c>
      <c r="P1012" s="10">
        <v>1139</v>
      </c>
      <c r="Q1012" s="13">
        <v>1322.9002675783699</v>
      </c>
      <c r="R1012" s="14">
        <v>-0.41880630498103599</v>
      </c>
      <c r="S1012" s="14">
        <v>4.5372807424225196E-3</v>
      </c>
      <c r="T1012" s="14">
        <v>-0.34364655554190099</v>
      </c>
      <c r="U1012" s="14">
        <v>1.99089968665845E-2</v>
      </c>
      <c r="V1012" s="12" t="s">
        <v>13</v>
      </c>
      <c r="W1012" s="12" t="s">
        <v>13</v>
      </c>
      <c r="X1012" s="14" t="s">
        <v>14</v>
      </c>
      <c r="Y1012" s="12" t="s">
        <v>1157</v>
      </c>
      <c r="Z1012" s="16">
        <v>0</v>
      </c>
      <c r="AA1012" s="16">
        <v>2</v>
      </c>
      <c r="AB1012" s="16">
        <f>AA1012-Z1012</f>
        <v>2</v>
      </c>
    </row>
    <row r="1013" spans="1:28" x14ac:dyDescent="0.2">
      <c r="A1013" s="1" t="s">
        <v>31010</v>
      </c>
      <c r="B1013" s="6" t="s">
        <v>31011</v>
      </c>
      <c r="C1013" s="1" t="s">
        <v>31012</v>
      </c>
      <c r="D1013" s="8">
        <v>1</v>
      </c>
      <c r="E1013" s="1">
        <v>193012250</v>
      </c>
      <c r="F1013" s="1">
        <v>193060080</v>
      </c>
      <c r="G1013" s="8">
        <v>-1</v>
      </c>
      <c r="H1013" s="1">
        <v>922</v>
      </c>
      <c r="I1013" s="1">
        <v>719</v>
      </c>
      <c r="J1013" s="1">
        <v>616</v>
      </c>
      <c r="K1013" s="1">
        <v>773</v>
      </c>
      <c r="L1013" s="1">
        <v>771</v>
      </c>
      <c r="M1013" s="1">
        <v>718</v>
      </c>
      <c r="N1013" s="1">
        <v>786</v>
      </c>
      <c r="O1013" s="1">
        <v>505</v>
      </c>
      <c r="P1013" s="1">
        <v>651</v>
      </c>
      <c r="Q1013" s="2">
        <v>709.41813940421298</v>
      </c>
      <c r="R1013" s="4">
        <v>-0.13586745605655401</v>
      </c>
      <c r="S1013" s="4">
        <v>0.31676788347129597</v>
      </c>
      <c r="T1013" s="4">
        <v>-1.7781167585985198E-2</v>
      </c>
      <c r="U1013" s="4">
        <v>0.89574309908461602</v>
      </c>
      <c r="V1013" s="8" t="s">
        <v>1157</v>
      </c>
      <c r="W1013" s="8" t="s">
        <v>1157</v>
      </c>
      <c r="X1013" s="4"/>
      <c r="Y1013" s="8"/>
      <c r="Z1013" s="9">
        <v>1</v>
      </c>
      <c r="AA1013" s="9">
        <v>2</v>
      </c>
      <c r="AB1013" s="9">
        <f>AA1013-Z1013</f>
        <v>1</v>
      </c>
    </row>
    <row r="1014" spans="1:28" x14ac:dyDescent="0.2">
      <c r="A1014" s="10" t="s">
        <v>1001</v>
      </c>
      <c r="B1014" s="11" t="s">
        <v>1002</v>
      </c>
      <c r="C1014" s="10" t="s">
        <v>1003</v>
      </c>
      <c r="D1014" s="12">
        <v>1</v>
      </c>
      <c r="E1014" s="10">
        <v>193059454</v>
      </c>
      <c r="F1014" s="10">
        <v>193091777</v>
      </c>
      <c r="G1014" s="12">
        <v>1</v>
      </c>
      <c r="H1014" s="10">
        <v>2278</v>
      </c>
      <c r="I1014" s="10">
        <v>1617</v>
      </c>
      <c r="J1014" s="10">
        <v>1335</v>
      </c>
      <c r="K1014" s="10">
        <v>2028</v>
      </c>
      <c r="L1014" s="10">
        <v>1886</v>
      </c>
      <c r="M1014" s="10">
        <v>1383</v>
      </c>
      <c r="N1014" s="10">
        <v>2005</v>
      </c>
      <c r="O1014" s="10">
        <v>1110</v>
      </c>
      <c r="P1014" s="10">
        <v>1587</v>
      </c>
      <c r="Q1014" s="13">
        <v>1660.8319383109299</v>
      </c>
      <c r="R1014" s="14">
        <v>-0.28021776621412398</v>
      </c>
      <c r="S1014" s="14">
        <v>4.2130892087598799E-2</v>
      </c>
      <c r="T1014" s="14">
        <v>-0.248206832391693</v>
      </c>
      <c r="U1014" s="14">
        <v>7.2037835379450604E-2</v>
      </c>
      <c r="V1014" s="12" t="s">
        <v>13</v>
      </c>
      <c r="W1014" s="12" t="s">
        <v>13</v>
      </c>
      <c r="X1014" s="14" t="s">
        <v>30</v>
      </c>
      <c r="Y1014" s="12" t="s">
        <v>1157</v>
      </c>
      <c r="Z1014" s="16">
        <v>1</v>
      </c>
      <c r="AA1014" s="16">
        <v>2</v>
      </c>
      <c r="AB1014" s="16">
        <f>AA1014-Z1014</f>
        <v>1</v>
      </c>
    </row>
    <row r="1015" spans="1:28" x14ac:dyDescent="0.2">
      <c r="A1015" s="1" t="s">
        <v>31007</v>
      </c>
      <c r="B1015" s="6" t="s">
        <v>31008</v>
      </c>
      <c r="C1015" s="1" t="s">
        <v>31009</v>
      </c>
      <c r="D1015" s="8">
        <v>1</v>
      </c>
      <c r="E1015" s="1">
        <v>193090866</v>
      </c>
      <c r="F1015" s="1">
        <v>193106114</v>
      </c>
      <c r="G1015" s="8">
        <v>-1</v>
      </c>
      <c r="H1015" s="1">
        <v>315</v>
      </c>
      <c r="I1015" s="1">
        <v>279</v>
      </c>
      <c r="J1015" s="1">
        <v>223</v>
      </c>
      <c r="K1015" s="1">
        <v>336</v>
      </c>
      <c r="L1015" s="1">
        <v>280</v>
      </c>
      <c r="M1015" s="1">
        <v>201</v>
      </c>
      <c r="N1015" s="1">
        <v>260</v>
      </c>
      <c r="O1015" s="1">
        <v>177</v>
      </c>
      <c r="P1015" s="1">
        <v>287</v>
      </c>
      <c r="Q1015" s="2">
        <v>258.174489068838</v>
      </c>
      <c r="R1015" s="4">
        <v>-0.122542260101641</v>
      </c>
      <c r="S1015" s="4">
        <v>0.48838116457809</v>
      </c>
      <c r="T1015" s="4">
        <v>-4.5008303075064399E-2</v>
      </c>
      <c r="U1015" s="4">
        <v>0.79932151157601306</v>
      </c>
      <c r="V1015" s="8" t="s">
        <v>1157</v>
      </c>
      <c r="W1015" s="8" t="s">
        <v>1157</v>
      </c>
      <c r="X1015" s="4"/>
      <c r="Y1015" s="8"/>
      <c r="Z1015" s="9">
        <v>0</v>
      </c>
      <c r="AA1015" s="9">
        <v>2</v>
      </c>
      <c r="AB1015" s="9">
        <f>AA1015-Z1015</f>
        <v>2</v>
      </c>
    </row>
    <row r="1016" spans="1:28" x14ac:dyDescent="0.2">
      <c r="A1016" s="1" t="s">
        <v>30998</v>
      </c>
      <c r="B1016" s="6" t="s">
        <v>30999</v>
      </c>
      <c r="C1016" s="1" t="s">
        <v>31000</v>
      </c>
      <c r="D1016" s="8">
        <v>1</v>
      </c>
      <c r="E1016" s="1">
        <v>193121983</v>
      </c>
      <c r="F1016" s="1">
        <v>193254815</v>
      </c>
      <c r="G1016" s="8">
        <v>1</v>
      </c>
      <c r="H1016" s="1">
        <v>1471</v>
      </c>
      <c r="I1016" s="1">
        <v>1425</v>
      </c>
      <c r="J1016" s="1">
        <v>1162</v>
      </c>
      <c r="K1016" s="1">
        <v>1420</v>
      </c>
      <c r="L1016" s="1">
        <v>1417</v>
      </c>
      <c r="M1016" s="1">
        <v>1079</v>
      </c>
      <c r="N1016" s="1">
        <v>1352</v>
      </c>
      <c r="O1016" s="1">
        <v>979</v>
      </c>
      <c r="P1016" s="1">
        <v>1145</v>
      </c>
      <c r="Q1016" s="2">
        <v>1261.0198012446001</v>
      </c>
      <c r="R1016" s="4">
        <v>2.7995079762051601E-2</v>
      </c>
      <c r="S1016" s="4">
        <v>0.83560588809011405</v>
      </c>
      <c r="T1016" s="4">
        <v>-1.5816219224359902E-2</v>
      </c>
      <c r="U1016" s="4">
        <v>0.90682715549392501</v>
      </c>
      <c r="V1016" s="8" t="s">
        <v>1157</v>
      </c>
      <c r="W1016" s="8" t="s">
        <v>1157</v>
      </c>
      <c r="X1016" s="4"/>
      <c r="Y1016" s="8"/>
      <c r="Z1016" s="9">
        <v>1</v>
      </c>
      <c r="AA1016" s="9">
        <v>2</v>
      </c>
      <c r="AB1016" s="9">
        <f>AA1016-Z1016</f>
        <v>1</v>
      </c>
    </row>
    <row r="1017" spans="1:28" x14ac:dyDescent="0.2">
      <c r="A1017" s="1" t="s">
        <v>32775</v>
      </c>
      <c r="B1017" s="6" t="s">
        <v>32776</v>
      </c>
      <c r="C1017" s="1" t="s">
        <v>32777</v>
      </c>
      <c r="D1017" s="8">
        <v>1</v>
      </c>
      <c r="E1017" s="1">
        <v>193178730</v>
      </c>
      <c r="F1017" s="1">
        <v>193186613</v>
      </c>
      <c r="G1017" s="8">
        <v>-1</v>
      </c>
      <c r="H1017" s="1">
        <v>67</v>
      </c>
      <c r="I1017" s="1">
        <v>95</v>
      </c>
      <c r="J1017" s="1">
        <v>82</v>
      </c>
      <c r="K1017" s="1">
        <v>79</v>
      </c>
      <c r="L1017" s="1">
        <v>72</v>
      </c>
      <c r="M1017" s="1">
        <v>72</v>
      </c>
      <c r="N1017" s="1">
        <v>82</v>
      </c>
      <c r="O1017" s="1">
        <v>47</v>
      </c>
      <c r="P1017" s="1">
        <v>74</v>
      </c>
      <c r="Q1017" s="2">
        <v>74.576047623444694</v>
      </c>
      <c r="R1017" s="4">
        <v>7.9516404909373298E-2</v>
      </c>
      <c r="S1017" s="4">
        <v>0.76698574471139602</v>
      </c>
      <c r="T1017" s="4">
        <v>0.30284121257480201</v>
      </c>
      <c r="U1017" s="4">
        <v>0.25662788122790697</v>
      </c>
      <c r="V1017" s="8" t="s">
        <v>1157</v>
      </c>
      <c r="W1017" s="8" t="s">
        <v>1157</v>
      </c>
      <c r="X1017" s="4"/>
      <c r="Y1017" s="8"/>
      <c r="Z1017" s="9">
        <v>0</v>
      </c>
      <c r="AA1017" s="9">
        <v>2</v>
      </c>
      <c r="AB1017" s="9">
        <f>AA1017-Z1017</f>
        <v>2</v>
      </c>
    </row>
    <row r="1018" spans="1:28" x14ac:dyDescent="0.2">
      <c r="A1018" s="1" t="s">
        <v>33012</v>
      </c>
      <c r="B1018" s="6" t="s">
        <v>33013</v>
      </c>
      <c r="C1018" s="1" t="s">
        <v>33014</v>
      </c>
      <c r="D1018" s="8">
        <v>1</v>
      </c>
      <c r="E1018" s="1">
        <v>196651754</v>
      </c>
      <c r="F1018" s="1">
        <v>196752476</v>
      </c>
      <c r="G1018" s="8">
        <v>1</v>
      </c>
      <c r="H1018" s="1">
        <v>58</v>
      </c>
      <c r="I1018" s="1">
        <v>62</v>
      </c>
      <c r="J1018" s="1">
        <v>49</v>
      </c>
      <c r="K1018" s="1">
        <v>51</v>
      </c>
      <c r="L1018" s="1">
        <v>64</v>
      </c>
      <c r="M1018" s="1">
        <v>39</v>
      </c>
      <c r="N1018" s="1">
        <v>40</v>
      </c>
      <c r="O1018" s="1">
        <v>34</v>
      </c>
      <c r="P1018" s="1">
        <v>47</v>
      </c>
      <c r="Q1018" s="2">
        <v>48.880389380040597</v>
      </c>
      <c r="R1018" s="4">
        <v>0.287808506435483</v>
      </c>
      <c r="S1018" s="4">
        <v>0.31794067489736699</v>
      </c>
      <c r="T1018" s="4">
        <v>0.17964782883819</v>
      </c>
      <c r="U1018" s="4">
        <v>0.53827313689982603</v>
      </c>
      <c r="V1018" s="8" t="s">
        <v>1157</v>
      </c>
      <c r="W1018" s="8" t="s">
        <v>1157</v>
      </c>
      <c r="X1018" s="4"/>
      <c r="Y1018" s="8"/>
      <c r="Z1018" s="9">
        <v>0</v>
      </c>
      <c r="AA1018" s="9">
        <v>0</v>
      </c>
      <c r="AB1018" s="9">
        <f>AA1018-Z1018</f>
        <v>0</v>
      </c>
    </row>
    <row r="1019" spans="1:28" x14ac:dyDescent="0.2">
      <c r="A1019" s="1" t="s">
        <v>30986</v>
      </c>
      <c r="B1019" s="6" t="s">
        <v>30987</v>
      </c>
      <c r="C1019" s="1" t="s">
        <v>30988</v>
      </c>
      <c r="D1019" s="8">
        <v>1</v>
      </c>
      <c r="E1019" s="1">
        <v>197084121</v>
      </c>
      <c r="F1019" s="1">
        <v>197146694</v>
      </c>
      <c r="G1019" s="8">
        <v>-1</v>
      </c>
      <c r="H1019" s="1">
        <v>111</v>
      </c>
      <c r="I1019" s="1">
        <v>59</v>
      </c>
      <c r="J1019" s="1">
        <v>101</v>
      </c>
      <c r="K1019" s="1">
        <v>162</v>
      </c>
      <c r="L1019" s="1">
        <v>109</v>
      </c>
      <c r="M1019" s="1">
        <v>81</v>
      </c>
      <c r="N1019" s="1">
        <v>108</v>
      </c>
      <c r="O1019" s="1">
        <v>64</v>
      </c>
      <c r="P1019" s="1">
        <v>85</v>
      </c>
      <c r="Q1019" s="2">
        <v>96.085452582456696</v>
      </c>
      <c r="R1019" s="4">
        <v>-0.53264167465907297</v>
      </c>
      <c r="S1019" s="4">
        <v>3.6138863621788003E-2</v>
      </c>
      <c r="T1019" s="4">
        <v>-0.191181609478425</v>
      </c>
      <c r="U1019" s="4">
        <v>0.44722411302242598</v>
      </c>
      <c r="V1019" s="8" t="s">
        <v>13</v>
      </c>
      <c r="W1019" s="8" t="s">
        <v>1157</v>
      </c>
      <c r="X1019" s="4" t="s">
        <v>30</v>
      </c>
      <c r="Y1019" s="8"/>
      <c r="Z1019" s="9">
        <v>0</v>
      </c>
      <c r="AA1019" s="9">
        <v>0</v>
      </c>
      <c r="AB1019" s="9">
        <f>AA1019-Z1019</f>
        <v>0</v>
      </c>
    </row>
    <row r="1020" spans="1:28" x14ac:dyDescent="0.2">
      <c r="A1020" s="1" t="s">
        <v>30980</v>
      </c>
      <c r="B1020" s="6" t="s">
        <v>30981</v>
      </c>
      <c r="C1020" s="1" t="s">
        <v>30982</v>
      </c>
      <c r="D1020" s="8">
        <v>1</v>
      </c>
      <c r="E1020" s="1">
        <v>197153682</v>
      </c>
      <c r="F1020" s="1">
        <v>197201293</v>
      </c>
      <c r="G1020" s="8">
        <v>-1</v>
      </c>
      <c r="H1020" s="1">
        <v>506</v>
      </c>
      <c r="I1020" s="1">
        <v>430</v>
      </c>
      <c r="J1020" s="1">
        <v>399</v>
      </c>
      <c r="K1020" s="1">
        <v>620</v>
      </c>
      <c r="L1020" s="1">
        <v>515</v>
      </c>
      <c r="M1020" s="1">
        <v>384</v>
      </c>
      <c r="N1020" s="1">
        <v>545</v>
      </c>
      <c r="O1020" s="1">
        <v>452</v>
      </c>
      <c r="P1020" s="1">
        <v>536</v>
      </c>
      <c r="Q1020" s="2">
        <v>483.80960577864198</v>
      </c>
      <c r="R1020" s="4">
        <v>-6.8533759356922602E-2</v>
      </c>
      <c r="S1020" s="4">
        <v>0.67470264931325497</v>
      </c>
      <c r="T1020" s="4">
        <v>-4.1702173854717701E-2</v>
      </c>
      <c r="U1020" s="4">
        <v>0.79875050913481505</v>
      </c>
      <c r="V1020" s="8" t="s">
        <v>1157</v>
      </c>
      <c r="W1020" s="8" t="s">
        <v>1157</v>
      </c>
      <c r="X1020" s="4"/>
      <c r="Y1020" s="8"/>
      <c r="Z1020" s="9">
        <v>0</v>
      </c>
      <c r="AA1020" s="9">
        <v>0</v>
      </c>
      <c r="AB1020" s="9">
        <f>AA1020-Z1020</f>
        <v>0</v>
      </c>
    </row>
    <row r="1021" spans="1:28" x14ac:dyDescent="0.2">
      <c r="A1021" s="1" t="s">
        <v>30977</v>
      </c>
      <c r="B1021" s="6" t="s">
        <v>30978</v>
      </c>
      <c r="C1021" s="1" t="s">
        <v>30979</v>
      </c>
      <c r="D1021" s="8">
        <v>1</v>
      </c>
      <c r="E1021" s="1">
        <v>197504748</v>
      </c>
      <c r="F1021" s="1">
        <v>197775696</v>
      </c>
      <c r="G1021" s="8">
        <v>-1</v>
      </c>
      <c r="H1021" s="1">
        <v>802</v>
      </c>
      <c r="I1021" s="1">
        <v>715</v>
      </c>
      <c r="J1021" s="1">
        <v>643</v>
      </c>
      <c r="K1021" s="1">
        <v>804</v>
      </c>
      <c r="L1021" s="1">
        <v>725</v>
      </c>
      <c r="M1021" s="1">
        <v>532</v>
      </c>
      <c r="N1021" s="1">
        <v>746</v>
      </c>
      <c r="O1021" s="1">
        <v>544</v>
      </c>
      <c r="P1021" s="1">
        <v>682</v>
      </c>
      <c r="Q1021" s="2">
        <v>682.38831302402798</v>
      </c>
      <c r="R1021" s="4">
        <v>-6.1510822006602302E-2</v>
      </c>
      <c r="S1021" s="4">
        <v>0.672899235524822</v>
      </c>
      <c r="T1021" s="4">
        <v>-3.01401081169188E-2</v>
      </c>
      <c r="U1021" s="4">
        <v>0.836340212444592</v>
      </c>
      <c r="V1021" s="8" t="s">
        <v>1157</v>
      </c>
      <c r="W1021" s="8" t="s">
        <v>1157</v>
      </c>
      <c r="X1021" s="4"/>
      <c r="Y1021" s="8"/>
      <c r="Z1021" s="9">
        <v>0</v>
      </c>
      <c r="AA1021" s="9">
        <v>0</v>
      </c>
      <c r="AB1021" s="9">
        <f>AA1021-Z1021</f>
        <v>0</v>
      </c>
    </row>
    <row r="1022" spans="1:28" x14ac:dyDescent="0.2">
      <c r="A1022" s="10" t="s">
        <v>998</v>
      </c>
      <c r="B1022" s="11" t="s">
        <v>999</v>
      </c>
      <c r="C1022" s="10" t="s">
        <v>1000</v>
      </c>
      <c r="D1022" s="12">
        <v>1</v>
      </c>
      <c r="E1022" s="10">
        <v>198156994</v>
      </c>
      <c r="F1022" s="10">
        <v>198322420</v>
      </c>
      <c r="G1022" s="12">
        <v>1</v>
      </c>
      <c r="H1022" s="10">
        <v>1363</v>
      </c>
      <c r="I1022" s="10">
        <v>951</v>
      </c>
      <c r="J1022" s="10">
        <v>839</v>
      </c>
      <c r="K1022" s="10">
        <v>1292</v>
      </c>
      <c r="L1022" s="10">
        <v>1149</v>
      </c>
      <c r="M1022" s="10">
        <v>723</v>
      </c>
      <c r="N1022" s="10">
        <v>1218</v>
      </c>
      <c r="O1022" s="10">
        <v>873</v>
      </c>
      <c r="P1022" s="10">
        <v>991</v>
      </c>
      <c r="Q1022" s="13">
        <v>1028.14857934153</v>
      </c>
      <c r="R1022" s="14">
        <v>-0.19551876545490299</v>
      </c>
      <c r="S1022" s="14">
        <v>0.16291326350281701</v>
      </c>
      <c r="T1022" s="14">
        <v>-0.292872375196437</v>
      </c>
      <c r="U1022" s="14">
        <v>3.7128328619646898E-2</v>
      </c>
      <c r="V1022" s="12" t="s">
        <v>13</v>
      </c>
      <c r="W1022" s="12" t="s">
        <v>13</v>
      </c>
      <c r="X1022" s="14" t="s">
        <v>34</v>
      </c>
      <c r="Y1022" s="12" t="s">
        <v>1157</v>
      </c>
      <c r="Z1022" s="16">
        <v>0</v>
      </c>
      <c r="AA1022" s="16">
        <v>0</v>
      </c>
      <c r="AB1022" s="16">
        <f>AA1022-Z1022</f>
        <v>0</v>
      </c>
    </row>
    <row r="1023" spans="1:28" x14ac:dyDescent="0.2">
      <c r="A1023" s="1" t="s">
        <v>34399</v>
      </c>
      <c r="B1023" s="6" t="s">
        <v>34400</v>
      </c>
      <c r="C1023" s="1" t="s">
        <v>34401</v>
      </c>
      <c r="D1023" s="8">
        <v>1</v>
      </c>
      <c r="E1023" s="1">
        <v>198638457</v>
      </c>
      <c r="F1023" s="1">
        <v>198757476</v>
      </c>
      <c r="G1023" s="8">
        <v>1</v>
      </c>
      <c r="H1023" s="1">
        <v>29845</v>
      </c>
      <c r="I1023" s="1">
        <v>22567</v>
      </c>
      <c r="J1023" s="1">
        <v>18592</v>
      </c>
      <c r="K1023" s="1">
        <v>30142</v>
      </c>
      <c r="L1023" s="1">
        <v>26062</v>
      </c>
      <c r="M1023" s="1">
        <v>19422</v>
      </c>
      <c r="N1023" s="1">
        <v>24386</v>
      </c>
      <c r="O1023" s="1">
        <v>13980</v>
      </c>
      <c r="P1023" s="1">
        <v>18629</v>
      </c>
      <c r="Q1023" s="2">
        <v>22146.3757900567</v>
      </c>
      <c r="R1023" s="4">
        <v>-0.25616590016152302</v>
      </c>
      <c r="S1023" s="4">
        <v>7.2999884020654701E-2</v>
      </c>
      <c r="T1023" s="4">
        <v>-0.25998113700791098</v>
      </c>
      <c r="U1023" s="4">
        <v>6.8848890909162505E-2</v>
      </c>
      <c r="V1023" s="8" t="s">
        <v>1157</v>
      </c>
      <c r="W1023" s="8" t="s">
        <v>1157</v>
      </c>
      <c r="X1023" s="4"/>
      <c r="Y1023" s="8"/>
      <c r="Z1023" s="9">
        <v>0</v>
      </c>
      <c r="AA1023" s="9">
        <v>1</v>
      </c>
      <c r="AB1023" s="9">
        <f>AA1023-Z1023</f>
        <v>1</v>
      </c>
    </row>
    <row r="1024" spans="1:28" x14ac:dyDescent="0.2">
      <c r="A1024" s="1" t="s">
        <v>30971</v>
      </c>
      <c r="B1024" s="6" t="s">
        <v>30972</v>
      </c>
      <c r="C1024" s="1" t="s">
        <v>30973</v>
      </c>
      <c r="D1024" s="8">
        <v>1</v>
      </c>
      <c r="E1024" s="1">
        <v>200404940</v>
      </c>
      <c r="F1024" s="1">
        <v>200410056</v>
      </c>
      <c r="G1024" s="8">
        <v>-1</v>
      </c>
      <c r="H1024" s="1">
        <v>531</v>
      </c>
      <c r="I1024" s="1">
        <v>403</v>
      </c>
      <c r="J1024" s="1">
        <v>314</v>
      </c>
      <c r="K1024" s="1">
        <v>472</v>
      </c>
      <c r="L1024" s="1">
        <v>445</v>
      </c>
      <c r="M1024" s="1">
        <v>370</v>
      </c>
      <c r="N1024" s="1">
        <v>441</v>
      </c>
      <c r="O1024" s="1">
        <v>167</v>
      </c>
      <c r="P1024" s="1">
        <v>229</v>
      </c>
      <c r="Q1024" s="2">
        <v>365.29742648505197</v>
      </c>
      <c r="R1024" s="4">
        <v>-0.35108421878401203</v>
      </c>
      <c r="S1024" s="4">
        <v>0.14610499833851601</v>
      </c>
      <c r="T1024" s="4">
        <v>-0.34869775886347898</v>
      </c>
      <c r="U1024" s="4">
        <v>0.14943158366718601</v>
      </c>
      <c r="V1024" s="8" t="s">
        <v>1157</v>
      </c>
      <c r="W1024" s="8" t="s">
        <v>1157</v>
      </c>
      <c r="X1024" s="4"/>
      <c r="Y1024" s="8"/>
      <c r="Z1024" s="9">
        <v>0</v>
      </c>
      <c r="AA1024" s="9">
        <v>1</v>
      </c>
      <c r="AB1024" s="9">
        <f>AA1024-Z1024</f>
        <v>1</v>
      </c>
    </row>
    <row r="1025" spans="1:28" x14ac:dyDescent="0.2">
      <c r="A1025" s="1" t="s">
        <v>30968</v>
      </c>
      <c r="B1025" s="6" t="s">
        <v>30969</v>
      </c>
      <c r="C1025" s="1" t="s">
        <v>30970</v>
      </c>
      <c r="D1025" s="8">
        <v>1</v>
      </c>
      <c r="E1025" s="1">
        <v>200551497</v>
      </c>
      <c r="F1025" s="1">
        <v>200620751</v>
      </c>
      <c r="G1025" s="8">
        <v>-1</v>
      </c>
      <c r="H1025" s="1">
        <v>59</v>
      </c>
      <c r="I1025" s="1">
        <v>34</v>
      </c>
      <c r="J1025" s="1">
        <v>49</v>
      </c>
      <c r="K1025" s="1">
        <v>42</v>
      </c>
      <c r="L1025" s="1">
        <v>46</v>
      </c>
      <c r="M1025" s="1">
        <v>27</v>
      </c>
      <c r="N1025" s="1">
        <v>47</v>
      </c>
      <c r="O1025" s="1">
        <v>26</v>
      </c>
      <c r="P1025" s="1">
        <v>32</v>
      </c>
      <c r="Q1025" s="2">
        <v>39.822362900707098</v>
      </c>
      <c r="R1025" s="4">
        <v>-0.30390804244103298</v>
      </c>
      <c r="S1025" s="4">
        <v>0.36873739557309598</v>
      </c>
      <c r="T1025" s="4">
        <v>-0.12850462946045799</v>
      </c>
      <c r="U1025" s="4">
        <v>0.70281273957682799</v>
      </c>
      <c r="V1025" s="8" t="s">
        <v>1157</v>
      </c>
      <c r="W1025" s="8" t="s">
        <v>1157</v>
      </c>
      <c r="X1025" s="4"/>
      <c r="Y1025" s="8"/>
      <c r="Z1025" s="9">
        <v>0</v>
      </c>
      <c r="AA1025" s="9">
        <v>1</v>
      </c>
      <c r="AB1025" s="9">
        <f>AA1025-Z1025</f>
        <v>1</v>
      </c>
    </row>
    <row r="1026" spans="1:28" x14ac:dyDescent="0.2">
      <c r="A1026" s="1" t="s">
        <v>30965</v>
      </c>
      <c r="B1026" s="6" t="s">
        <v>30966</v>
      </c>
      <c r="C1026" s="1" t="s">
        <v>30967</v>
      </c>
      <c r="D1026" s="8">
        <v>1</v>
      </c>
      <c r="E1026" s="1">
        <v>200623896</v>
      </c>
      <c r="F1026" s="1">
        <v>200669907</v>
      </c>
      <c r="G1026" s="8">
        <v>-1</v>
      </c>
      <c r="H1026" s="1">
        <v>544</v>
      </c>
      <c r="I1026" s="1">
        <v>423</v>
      </c>
      <c r="J1026" s="1">
        <v>330</v>
      </c>
      <c r="K1026" s="1">
        <v>483</v>
      </c>
      <c r="L1026" s="1">
        <v>425</v>
      </c>
      <c r="M1026" s="1">
        <v>346</v>
      </c>
      <c r="N1026" s="1">
        <v>423</v>
      </c>
      <c r="O1026" s="1">
        <v>273</v>
      </c>
      <c r="P1026" s="1">
        <v>320</v>
      </c>
      <c r="Q1026" s="2">
        <v>389.17839420203899</v>
      </c>
      <c r="R1026" s="4">
        <v>-0.186508017479248</v>
      </c>
      <c r="S1026" s="4">
        <v>0.210964308616299</v>
      </c>
      <c r="T1026" s="4">
        <v>-0.22780645570678801</v>
      </c>
      <c r="U1026" s="4">
        <v>0.12830432805087</v>
      </c>
      <c r="V1026" s="8" t="s">
        <v>1157</v>
      </c>
      <c r="W1026" s="8" t="s">
        <v>1157</v>
      </c>
      <c r="X1026" s="4"/>
      <c r="Y1026" s="8"/>
      <c r="Z1026" s="9">
        <v>1</v>
      </c>
      <c r="AA1026" s="9">
        <v>1</v>
      </c>
      <c r="AB1026" s="9">
        <f>AA1026-Z1026</f>
        <v>0</v>
      </c>
    </row>
    <row r="1027" spans="1:28" x14ac:dyDescent="0.2">
      <c r="A1027" s="1" t="s">
        <v>30962</v>
      </c>
      <c r="B1027" s="6" t="s">
        <v>30963</v>
      </c>
      <c r="C1027" s="1" t="s">
        <v>30964</v>
      </c>
      <c r="D1027" s="8">
        <v>1</v>
      </c>
      <c r="E1027" s="1">
        <v>200738893</v>
      </c>
      <c r="F1027" s="1">
        <v>200860704</v>
      </c>
      <c r="G1027" s="8">
        <v>1</v>
      </c>
      <c r="H1027" s="1">
        <v>144</v>
      </c>
      <c r="I1027" s="1">
        <v>143</v>
      </c>
      <c r="J1027" s="1">
        <v>158</v>
      </c>
      <c r="K1027" s="1">
        <v>213</v>
      </c>
      <c r="L1027" s="1">
        <v>179</v>
      </c>
      <c r="M1027" s="1">
        <v>142</v>
      </c>
      <c r="N1027" s="1">
        <v>203</v>
      </c>
      <c r="O1027" s="1">
        <v>106</v>
      </c>
      <c r="P1027" s="1">
        <v>125</v>
      </c>
      <c r="Q1027" s="2">
        <v>155.732442205251</v>
      </c>
      <c r="R1027" s="4">
        <v>-0.22504813501771201</v>
      </c>
      <c r="S1027" s="4">
        <v>0.32316087487364797</v>
      </c>
      <c r="T1027" s="4">
        <v>-9.6048692073558095E-2</v>
      </c>
      <c r="U1027" s="4">
        <v>0.67307760113297699</v>
      </c>
      <c r="V1027" s="8" t="s">
        <v>1157</v>
      </c>
      <c r="W1027" s="8" t="s">
        <v>1157</v>
      </c>
      <c r="X1027" s="4"/>
      <c r="Y1027" s="8"/>
      <c r="Z1027" s="9">
        <v>0</v>
      </c>
      <c r="AA1027" s="9">
        <v>1</v>
      </c>
      <c r="AB1027" s="9">
        <f>AA1027-Z1027</f>
        <v>1</v>
      </c>
    </row>
    <row r="1028" spans="1:28" x14ac:dyDescent="0.2">
      <c r="A1028" s="1" t="s">
        <v>30959</v>
      </c>
      <c r="B1028" s="6" t="s">
        <v>30960</v>
      </c>
      <c r="C1028" s="1" t="s">
        <v>30961</v>
      </c>
      <c r="D1028" s="8">
        <v>1</v>
      </c>
      <c r="E1028" s="1">
        <v>200872981</v>
      </c>
      <c r="F1028" s="1">
        <v>200874178</v>
      </c>
      <c r="G1028" s="8">
        <v>1</v>
      </c>
      <c r="H1028" s="1">
        <v>20</v>
      </c>
      <c r="I1028" s="1">
        <v>20</v>
      </c>
      <c r="J1028" s="1">
        <v>10</v>
      </c>
      <c r="K1028" s="1">
        <v>15</v>
      </c>
      <c r="L1028" s="1">
        <v>15</v>
      </c>
      <c r="M1028" s="1">
        <v>19</v>
      </c>
      <c r="N1028" s="1">
        <v>14</v>
      </c>
      <c r="O1028" s="1">
        <v>21</v>
      </c>
      <c r="P1028" s="1">
        <v>24</v>
      </c>
      <c r="Q1028" s="2">
        <v>17.571310788277799</v>
      </c>
      <c r="R1028" s="4">
        <v>0.406896162695014</v>
      </c>
      <c r="S1028" s="4">
        <v>0.37340635082490897</v>
      </c>
      <c r="T1028" s="4">
        <v>0.40899957277023502</v>
      </c>
      <c r="U1028" s="4">
        <v>0.37421799286440299</v>
      </c>
      <c r="V1028" s="8" t="s">
        <v>1157</v>
      </c>
      <c r="W1028" s="8" t="s">
        <v>1157</v>
      </c>
      <c r="X1028" s="4"/>
      <c r="Y1028" s="8"/>
      <c r="Z1028" s="9">
        <v>0</v>
      </c>
      <c r="AA1028" s="9">
        <v>1</v>
      </c>
      <c r="AB1028" s="9">
        <f>AA1028-Z1028</f>
        <v>1</v>
      </c>
    </row>
    <row r="1029" spans="1:28" x14ac:dyDescent="0.2">
      <c r="A1029" s="1" t="s">
        <v>30956</v>
      </c>
      <c r="B1029" s="6" t="s">
        <v>30957</v>
      </c>
      <c r="C1029" s="1" t="s">
        <v>30958</v>
      </c>
      <c r="D1029" s="8">
        <v>1</v>
      </c>
      <c r="E1029" s="1">
        <v>200969390</v>
      </c>
      <c r="F1029" s="1">
        <v>201023714</v>
      </c>
      <c r="G1029" s="8">
        <v>-1</v>
      </c>
      <c r="H1029" s="1">
        <v>2485</v>
      </c>
      <c r="I1029" s="1">
        <v>2216</v>
      </c>
      <c r="J1029" s="1">
        <v>1625</v>
      </c>
      <c r="K1029" s="1">
        <v>2362</v>
      </c>
      <c r="L1029" s="1">
        <v>2285</v>
      </c>
      <c r="M1029" s="1">
        <v>2393</v>
      </c>
      <c r="N1029" s="1">
        <v>1925</v>
      </c>
      <c r="O1029" s="1">
        <v>2157</v>
      </c>
      <c r="P1029" s="1">
        <v>2111</v>
      </c>
      <c r="Q1029" s="2">
        <v>2159.4304298775</v>
      </c>
      <c r="R1029" s="4">
        <v>0.18082005788613301</v>
      </c>
      <c r="S1029" s="4">
        <v>0.13643666416241901</v>
      </c>
      <c r="T1029" s="4">
        <v>0.159061508601889</v>
      </c>
      <c r="U1029" s="4">
        <v>0.19064429063001301</v>
      </c>
      <c r="V1029" s="8" t="s">
        <v>1157</v>
      </c>
      <c r="W1029" s="8" t="s">
        <v>1157</v>
      </c>
      <c r="X1029" s="4"/>
      <c r="Y1029" s="8"/>
      <c r="Z1029" s="9">
        <v>0</v>
      </c>
      <c r="AA1029" s="9">
        <v>2</v>
      </c>
      <c r="AB1029" s="9">
        <f>AA1029-Z1029</f>
        <v>2</v>
      </c>
    </row>
    <row r="1030" spans="1:28" x14ac:dyDescent="0.2">
      <c r="A1030" s="1" t="s">
        <v>30953</v>
      </c>
      <c r="B1030" s="6" t="s">
        <v>30954</v>
      </c>
      <c r="C1030" s="1" t="s">
        <v>30955</v>
      </c>
      <c r="D1030" s="8">
        <v>1</v>
      </c>
      <c r="E1030" s="1">
        <v>201134772</v>
      </c>
      <c r="F1030" s="1">
        <v>201171574</v>
      </c>
      <c r="G1030" s="8">
        <v>-1</v>
      </c>
      <c r="H1030" s="1">
        <v>105</v>
      </c>
      <c r="I1030" s="1">
        <v>83</v>
      </c>
      <c r="J1030" s="1">
        <v>69</v>
      </c>
      <c r="K1030" s="1">
        <v>127</v>
      </c>
      <c r="L1030" s="1">
        <v>86</v>
      </c>
      <c r="M1030" s="1">
        <v>68</v>
      </c>
      <c r="N1030" s="1">
        <v>79</v>
      </c>
      <c r="O1030" s="1">
        <v>57</v>
      </c>
      <c r="P1030" s="1">
        <v>97</v>
      </c>
      <c r="Q1030" s="2">
        <v>84.037544360216799</v>
      </c>
      <c r="R1030" s="4">
        <v>-0.265707323062009</v>
      </c>
      <c r="S1030" s="4">
        <v>0.25639767479306302</v>
      </c>
      <c r="T1030" s="4">
        <v>-9.4842883376284298E-2</v>
      </c>
      <c r="U1030" s="4">
        <v>0.68435587278241194</v>
      </c>
      <c r="V1030" s="8" t="s">
        <v>1157</v>
      </c>
      <c r="W1030" s="8" t="s">
        <v>1157</v>
      </c>
      <c r="X1030" s="4"/>
      <c r="Y1030" s="8"/>
      <c r="Z1030" s="9">
        <v>0</v>
      </c>
      <c r="AA1030" s="9">
        <v>2</v>
      </c>
      <c r="AB1030" s="9">
        <f>AA1030-Z1030</f>
        <v>2</v>
      </c>
    </row>
    <row r="1031" spans="1:28" x14ac:dyDescent="0.2">
      <c r="A1031" s="1" t="s">
        <v>33772</v>
      </c>
      <c r="B1031" s="6" t="s">
        <v>33773</v>
      </c>
      <c r="C1031" s="1" t="s">
        <v>33774</v>
      </c>
      <c r="D1031" s="8">
        <v>1</v>
      </c>
      <c r="E1031" s="1">
        <v>201380833</v>
      </c>
      <c r="F1031" s="1">
        <v>201399915</v>
      </c>
      <c r="G1031" s="8">
        <v>-1</v>
      </c>
      <c r="H1031" s="1">
        <v>20</v>
      </c>
      <c r="I1031" s="1">
        <v>26</v>
      </c>
      <c r="J1031" s="1">
        <v>10</v>
      </c>
      <c r="K1031" s="1">
        <v>11</v>
      </c>
      <c r="L1031" s="1">
        <v>13</v>
      </c>
      <c r="M1031" s="1">
        <v>11</v>
      </c>
      <c r="N1031" s="1">
        <v>17</v>
      </c>
      <c r="O1031" s="1">
        <v>11</v>
      </c>
      <c r="P1031" s="1">
        <v>11</v>
      </c>
      <c r="Q1031" s="2">
        <v>14.281232359006699</v>
      </c>
      <c r="R1031" s="4">
        <v>0.24167694062263501</v>
      </c>
      <c r="S1031" s="4">
        <v>0.63041607022267798</v>
      </c>
      <c r="T1031" s="4">
        <v>-0.28538493054860598</v>
      </c>
      <c r="U1031" s="4">
        <v>0.58668018717630099</v>
      </c>
      <c r="V1031" s="8" t="s">
        <v>1157</v>
      </c>
      <c r="W1031" s="8" t="s">
        <v>1157</v>
      </c>
      <c r="X1031" s="4"/>
      <c r="Y1031" s="8"/>
      <c r="Z1031" s="9">
        <v>0</v>
      </c>
      <c r="AA1031" s="9">
        <v>1</v>
      </c>
      <c r="AB1031" s="9">
        <f>AA1031-Z1031</f>
        <v>1</v>
      </c>
    </row>
    <row r="1032" spans="1:28" x14ac:dyDescent="0.2">
      <c r="A1032" s="1" t="s">
        <v>30950</v>
      </c>
      <c r="B1032" s="6" t="s">
        <v>30951</v>
      </c>
      <c r="C1032" s="1" t="s">
        <v>30952</v>
      </c>
      <c r="D1032" s="8">
        <v>1</v>
      </c>
      <c r="E1032" s="1">
        <v>201483530</v>
      </c>
      <c r="F1032" s="1">
        <v>201509456</v>
      </c>
      <c r="G1032" s="8">
        <v>-1</v>
      </c>
      <c r="H1032" s="1">
        <v>914</v>
      </c>
      <c r="I1032" s="1">
        <v>651</v>
      </c>
      <c r="J1032" s="1">
        <v>519</v>
      </c>
      <c r="K1032" s="1">
        <v>874</v>
      </c>
      <c r="L1032" s="1">
        <v>682</v>
      </c>
      <c r="M1032" s="1">
        <v>548</v>
      </c>
      <c r="N1032" s="1">
        <v>466</v>
      </c>
      <c r="O1032" s="1">
        <v>605</v>
      </c>
      <c r="P1032" s="1">
        <v>650</v>
      </c>
      <c r="Q1032" s="2">
        <v>645.43862651658401</v>
      </c>
      <c r="R1032" s="4">
        <v>5.1387336421595299E-3</v>
      </c>
      <c r="S1032" s="4">
        <v>0.97589546069835298</v>
      </c>
      <c r="T1032" s="4">
        <v>-6.0047473252984603E-2</v>
      </c>
      <c r="U1032" s="4">
        <v>0.724666100916321</v>
      </c>
      <c r="V1032" s="8" t="s">
        <v>1157</v>
      </c>
      <c r="W1032" s="8" t="s">
        <v>1157</v>
      </c>
      <c r="X1032" s="4"/>
      <c r="Y1032" s="8"/>
      <c r="Z1032" s="9">
        <v>1</v>
      </c>
      <c r="AA1032" s="9">
        <v>1</v>
      </c>
      <c r="AB1032" s="9">
        <f>AA1032-Z1032</f>
        <v>0</v>
      </c>
    </row>
    <row r="1033" spans="1:28" x14ac:dyDescent="0.2">
      <c r="A1033" s="1" t="s">
        <v>30947</v>
      </c>
      <c r="B1033" s="6" t="s">
        <v>30948</v>
      </c>
      <c r="C1033" s="1" t="s">
        <v>30949</v>
      </c>
      <c r="D1033" s="8">
        <v>1</v>
      </c>
      <c r="E1033" s="1">
        <v>201539127</v>
      </c>
      <c r="F1033" s="1">
        <v>201826969</v>
      </c>
      <c r="G1033" s="8">
        <v>1</v>
      </c>
      <c r="H1033" s="1">
        <v>190</v>
      </c>
      <c r="I1033" s="1">
        <v>123</v>
      </c>
      <c r="J1033" s="1">
        <v>135</v>
      </c>
      <c r="K1033" s="1">
        <v>200</v>
      </c>
      <c r="L1033" s="1">
        <v>215</v>
      </c>
      <c r="M1033" s="1">
        <v>163</v>
      </c>
      <c r="N1033" s="1">
        <v>151</v>
      </c>
      <c r="O1033" s="1">
        <v>122</v>
      </c>
      <c r="P1033" s="1">
        <v>111</v>
      </c>
      <c r="Q1033" s="2">
        <v>154.07713432343499</v>
      </c>
      <c r="R1033" s="4">
        <v>-5.1405775753880799E-2</v>
      </c>
      <c r="S1033" s="4">
        <v>0.80981750974365097</v>
      </c>
      <c r="T1033" s="4">
        <v>-8.7991207414873707E-2</v>
      </c>
      <c r="U1033" s="4">
        <v>0.68199716258055199</v>
      </c>
      <c r="V1033" s="8" t="s">
        <v>1157</v>
      </c>
      <c r="W1033" s="8" t="s">
        <v>1157</v>
      </c>
      <c r="X1033" s="4"/>
      <c r="Y1033" s="8"/>
      <c r="Z1033" s="9">
        <v>0</v>
      </c>
      <c r="AA1033" s="9">
        <v>2</v>
      </c>
      <c r="AB1033" s="9">
        <f>AA1033-Z1033</f>
        <v>2</v>
      </c>
    </row>
    <row r="1034" spans="1:28" x14ac:dyDescent="0.2">
      <c r="A1034" s="1" t="s">
        <v>30941</v>
      </c>
      <c r="B1034" s="6" t="s">
        <v>30942</v>
      </c>
      <c r="C1034" s="1" t="s">
        <v>30943</v>
      </c>
      <c r="D1034" s="8">
        <v>1</v>
      </c>
      <c r="E1034" s="1">
        <v>201829149</v>
      </c>
      <c r="F1034" s="1">
        <v>201884291</v>
      </c>
      <c r="G1034" s="8">
        <v>1</v>
      </c>
      <c r="H1034" s="1">
        <v>1349</v>
      </c>
      <c r="I1034" s="1">
        <v>1172</v>
      </c>
      <c r="J1034" s="1">
        <v>1039</v>
      </c>
      <c r="K1034" s="1">
        <v>1377</v>
      </c>
      <c r="L1034" s="1">
        <v>1308</v>
      </c>
      <c r="M1034" s="1">
        <v>1146</v>
      </c>
      <c r="N1034" s="1">
        <v>1122</v>
      </c>
      <c r="O1034" s="1">
        <v>944</v>
      </c>
      <c r="P1034" s="1">
        <v>1034</v>
      </c>
      <c r="Q1034" s="2">
        <v>1154.5932994868999</v>
      </c>
      <c r="R1034" s="4">
        <v>2.0791803211619799E-2</v>
      </c>
      <c r="S1034" s="4">
        <v>0.85047639328157498</v>
      </c>
      <c r="T1034" s="4">
        <v>5.4867251279765002E-2</v>
      </c>
      <c r="U1034" s="4">
        <v>0.61933939403223803</v>
      </c>
      <c r="V1034" s="8" t="s">
        <v>1157</v>
      </c>
      <c r="W1034" s="8" t="s">
        <v>1157</v>
      </c>
      <c r="X1034" s="4"/>
      <c r="Y1034" s="8"/>
      <c r="Z1034" s="9">
        <v>0</v>
      </c>
      <c r="AA1034" s="9">
        <v>2</v>
      </c>
      <c r="AB1034" s="9">
        <f>AA1034-Z1034</f>
        <v>2</v>
      </c>
    </row>
    <row r="1035" spans="1:28" x14ac:dyDescent="0.2">
      <c r="A1035" s="1" t="s">
        <v>30938</v>
      </c>
      <c r="B1035" s="6" t="s">
        <v>30939</v>
      </c>
      <c r="C1035" s="1" t="s">
        <v>30940</v>
      </c>
      <c r="D1035" s="8">
        <v>1</v>
      </c>
      <c r="E1035" s="1">
        <v>201955503</v>
      </c>
      <c r="F1035" s="1">
        <v>201970664</v>
      </c>
      <c r="G1035" s="8">
        <v>1</v>
      </c>
      <c r="H1035" s="1">
        <v>519</v>
      </c>
      <c r="I1035" s="1">
        <v>447</v>
      </c>
      <c r="J1035" s="1">
        <v>277</v>
      </c>
      <c r="K1035" s="1">
        <v>515</v>
      </c>
      <c r="L1035" s="1">
        <v>430</v>
      </c>
      <c r="M1035" s="1">
        <v>379</v>
      </c>
      <c r="N1035" s="1">
        <v>434</v>
      </c>
      <c r="O1035" s="1">
        <v>423</v>
      </c>
      <c r="P1035" s="1">
        <v>492</v>
      </c>
      <c r="Q1035" s="2">
        <v>430.15733309622698</v>
      </c>
      <c r="R1035" s="4">
        <v>2.7555731408224399E-2</v>
      </c>
      <c r="S1035" s="4">
        <v>0.866893538835108</v>
      </c>
      <c r="T1035" s="4">
        <v>-5.7962126110627399E-2</v>
      </c>
      <c r="U1035" s="4">
        <v>0.72555196055830495</v>
      </c>
      <c r="V1035" s="8" t="s">
        <v>1157</v>
      </c>
      <c r="W1035" s="8" t="s">
        <v>1157</v>
      </c>
      <c r="X1035" s="4"/>
      <c r="Y1035" s="8"/>
      <c r="Z1035" s="9">
        <v>0</v>
      </c>
      <c r="AA1035" s="9">
        <v>2</v>
      </c>
      <c r="AB1035" s="9">
        <f>AA1035-Z1035</f>
        <v>2</v>
      </c>
    </row>
    <row r="1036" spans="1:28" x14ac:dyDescent="0.2">
      <c r="A1036" s="1" t="s">
        <v>30935</v>
      </c>
      <c r="B1036" s="6" t="s">
        <v>30936</v>
      </c>
      <c r="C1036" s="1" t="s">
        <v>30937</v>
      </c>
      <c r="D1036" s="8">
        <v>1</v>
      </c>
      <c r="E1036" s="1">
        <v>201982372</v>
      </c>
      <c r="F1036" s="1">
        <v>202006147</v>
      </c>
      <c r="G1036" s="8">
        <v>1</v>
      </c>
      <c r="H1036" s="1">
        <v>261</v>
      </c>
      <c r="I1036" s="1">
        <v>216</v>
      </c>
      <c r="J1036" s="1">
        <v>157</v>
      </c>
      <c r="K1036" s="1">
        <v>307</v>
      </c>
      <c r="L1036" s="1">
        <v>286</v>
      </c>
      <c r="M1036" s="1">
        <v>304</v>
      </c>
      <c r="N1036" s="1">
        <v>252</v>
      </c>
      <c r="O1036" s="1">
        <v>273</v>
      </c>
      <c r="P1036" s="1">
        <v>266</v>
      </c>
      <c r="Q1036" s="2">
        <v>256.06137224498298</v>
      </c>
      <c r="R1036" s="4">
        <v>0.11864103124646599</v>
      </c>
      <c r="S1036" s="4">
        <v>0.55521688042308304</v>
      </c>
      <c r="T1036" s="4">
        <v>0.114157756123309</v>
      </c>
      <c r="U1036" s="4">
        <v>0.57130968344342203</v>
      </c>
      <c r="V1036" s="8" t="s">
        <v>1157</v>
      </c>
      <c r="W1036" s="8" t="s">
        <v>1157</v>
      </c>
      <c r="X1036" s="4"/>
      <c r="Y1036" s="8"/>
      <c r="Z1036" s="9">
        <v>0</v>
      </c>
      <c r="AA1036" s="9">
        <v>2</v>
      </c>
      <c r="AB1036" s="9">
        <f>AA1036-Z1036</f>
        <v>2</v>
      </c>
    </row>
    <row r="1037" spans="1:28" x14ac:dyDescent="0.2">
      <c r="A1037" s="1" t="s">
        <v>30932</v>
      </c>
      <c r="B1037" s="6" t="s">
        <v>30933</v>
      </c>
      <c r="C1037" s="1" t="s">
        <v>30934</v>
      </c>
      <c r="D1037" s="8">
        <v>1</v>
      </c>
      <c r="E1037" s="1">
        <v>202007945</v>
      </c>
      <c r="F1037" s="1">
        <v>202017183</v>
      </c>
      <c r="G1037" s="8">
        <v>1</v>
      </c>
      <c r="H1037" s="1">
        <v>23</v>
      </c>
      <c r="I1037" s="1">
        <v>23</v>
      </c>
      <c r="J1037" s="1">
        <v>21</v>
      </c>
      <c r="K1037" s="1">
        <v>20</v>
      </c>
      <c r="L1037" s="1">
        <v>26</v>
      </c>
      <c r="M1037" s="1">
        <v>28</v>
      </c>
      <c r="N1037" s="1">
        <v>21</v>
      </c>
      <c r="O1037" s="1">
        <v>21</v>
      </c>
      <c r="P1037" s="1">
        <v>26</v>
      </c>
      <c r="Q1037" s="2">
        <v>23.305394111964901</v>
      </c>
      <c r="R1037" s="4">
        <v>0.31860313898833498</v>
      </c>
      <c r="S1037" s="4">
        <v>0.39937372421981998</v>
      </c>
      <c r="T1037" s="4">
        <v>0.529190440301884</v>
      </c>
      <c r="U1037" s="4">
        <v>0.15865805274719499</v>
      </c>
      <c r="V1037" s="8" t="s">
        <v>1157</v>
      </c>
      <c r="W1037" s="8" t="s">
        <v>1157</v>
      </c>
      <c r="X1037" s="4"/>
      <c r="Y1037" s="8"/>
      <c r="Z1037" s="9">
        <v>0</v>
      </c>
      <c r="AA1037" s="9">
        <v>1</v>
      </c>
      <c r="AB1037" s="9">
        <f>AA1037-Z1037</f>
        <v>1</v>
      </c>
    </row>
    <row r="1038" spans="1:28" x14ac:dyDescent="0.2">
      <c r="A1038" s="1" t="s">
        <v>32400</v>
      </c>
      <c r="B1038" s="6" t="s">
        <v>32401</v>
      </c>
      <c r="C1038" s="1" t="s">
        <v>32402</v>
      </c>
      <c r="D1038" s="8">
        <v>1</v>
      </c>
      <c r="E1038" s="1">
        <v>202122886</v>
      </c>
      <c r="F1038" s="1">
        <v>202133592</v>
      </c>
      <c r="G1038" s="8">
        <v>1</v>
      </c>
      <c r="H1038" s="1">
        <v>71</v>
      </c>
      <c r="I1038" s="1">
        <v>77</v>
      </c>
      <c r="J1038" s="1">
        <v>73</v>
      </c>
      <c r="K1038" s="1">
        <v>69</v>
      </c>
      <c r="L1038" s="1">
        <v>77</v>
      </c>
      <c r="M1038" s="1">
        <v>91</v>
      </c>
      <c r="N1038" s="1">
        <v>76</v>
      </c>
      <c r="O1038" s="1">
        <v>70</v>
      </c>
      <c r="P1038" s="1">
        <v>79</v>
      </c>
      <c r="Q1038" s="2">
        <v>76.349073909908498</v>
      </c>
      <c r="R1038" s="4">
        <v>0.24015780039606399</v>
      </c>
      <c r="S1038" s="4">
        <v>0.29923532214117798</v>
      </c>
      <c r="T1038" s="4">
        <v>0.46716727435941102</v>
      </c>
      <c r="U1038" s="4">
        <v>4.2047864834370598E-2</v>
      </c>
      <c r="V1038" s="8" t="s">
        <v>13</v>
      </c>
      <c r="W1038" s="8" t="s">
        <v>1157</v>
      </c>
      <c r="X1038" s="4" t="s">
        <v>34</v>
      </c>
      <c r="Y1038" s="8"/>
      <c r="Z1038" s="9">
        <v>0</v>
      </c>
      <c r="AA1038" s="9">
        <v>1</v>
      </c>
      <c r="AB1038" s="9">
        <f>AA1038-Z1038</f>
        <v>1</v>
      </c>
    </row>
    <row r="1039" spans="1:28" x14ac:dyDescent="0.2">
      <c r="A1039" s="1" t="s">
        <v>30929</v>
      </c>
      <c r="B1039" s="6" t="s">
        <v>30930</v>
      </c>
      <c r="C1039" s="1" t="s">
        <v>30931</v>
      </c>
      <c r="D1039" s="8">
        <v>1</v>
      </c>
      <c r="E1039" s="1">
        <v>202133404</v>
      </c>
      <c r="F1039" s="1">
        <v>202144743</v>
      </c>
      <c r="G1039" s="8">
        <v>-1</v>
      </c>
      <c r="H1039" s="1">
        <v>549</v>
      </c>
      <c r="I1039" s="1">
        <v>404</v>
      </c>
      <c r="J1039" s="1">
        <v>294</v>
      </c>
      <c r="K1039" s="1">
        <v>490</v>
      </c>
      <c r="L1039" s="1">
        <v>396</v>
      </c>
      <c r="M1039" s="1">
        <v>395</v>
      </c>
      <c r="N1039" s="1">
        <v>362</v>
      </c>
      <c r="O1039" s="1">
        <v>284</v>
      </c>
      <c r="P1039" s="1">
        <v>316</v>
      </c>
      <c r="Q1039" s="2">
        <v>380.13325035267002</v>
      </c>
      <c r="R1039" s="4">
        <v>-0.17230965582147501</v>
      </c>
      <c r="S1039" s="4">
        <v>0.255118650931552</v>
      </c>
      <c r="T1039" s="4">
        <v>-0.16390674574734301</v>
      </c>
      <c r="U1039" s="4">
        <v>0.280502262194739</v>
      </c>
      <c r="V1039" s="8" t="s">
        <v>1157</v>
      </c>
      <c r="W1039" s="8" t="s">
        <v>1157</v>
      </c>
      <c r="X1039" s="4"/>
      <c r="Y1039" s="8"/>
      <c r="Z1039" s="9">
        <v>0</v>
      </c>
      <c r="AA1039" s="9">
        <v>1</v>
      </c>
      <c r="AB1039" s="9">
        <f>AA1039-Z1039</f>
        <v>1</v>
      </c>
    </row>
    <row r="1040" spans="1:28" x14ac:dyDescent="0.2">
      <c r="A1040" s="1" t="s">
        <v>30926</v>
      </c>
      <c r="B1040" s="6" t="s">
        <v>30927</v>
      </c>
      <c r="C1040" s="1" t="s">
        <v>30928</v>
      </c>
      <c r="D1040" s="8">
        <v>1</v>
      </c>
      <c r="E1040" s="1">
        <v>202147013</v>
      </c>
      <c r="F1040" s="1">
        <v>202161588</v>
      </c>
      <c r="G1040" s="8">
        <v>-1</v>
      </c>
      <c r="H1040" s="1">
        <v>877</v>
      </c>
      <c r="I1040" s="1">
        <v>625</v>
      </c>
      <c r="J1040" s="1">
        <v>493</v>
      </c>
      <c r="K1040" s="1">
        <v>708</v>
      </c>
      <c r="L1040" s="1">
        <v>720</v>
      </c>
      <c r="M1040" s="1">
        <v>590</v>
      </c>
      <c r="N1040" s="1">
        <v>537</v>
      </c>
      <c r="O1040" s="1">
        <v>433</v>
      </c>
      <c r="P1040" s="1">
        <v>554</v>
      </c>
      <c r="Q1040" s="2">
        <v>603.77734869160395</v>
      </c>
      <c r="R1040" s="4">
        <v>-6.3276982823605901E-2</v>
      </c>
      <c r="S1040" s="4">
        <v>0.674949624186998</v>
      </c>
      <c r="T1040" s="4">
        <v>-5.4906668880931403E-2</v>
      </c>
      <c r="U1040" s="4">
        <v>0.71645323738772604</v>
      </c>
      <c r="V1040" s="8" t="s">
        <v>1157</v>
      </c>
      <c r="W1040" s="8" t="s">
        <v>1157</v>
      </c>
      <c r="X1040" s="4"/>
      <c r="Y1040" s="8"/>
      <c r="Z1040" s="9">
        <v>0</v>
      </c>
      <c r="AA1040" s="9">
        <v>1</v>
      </c>
      <c r="AB1040" s="9">
        <f>AA1040-Z1040</f>
        <v>1</v>
      </c>
    </row>
    <row r="1041" spans="1:28" x14ac:dyDescent="0.2">
      <c r="A1041" s="1" t="s">
        <v>30923</v>
      </c>
      <c r="B1041" s="6" t="s">
        <v>30924</v>
      </c>
      <c r="C1041" s="1" t="s">
        <v>30925</v>
      </c>
      <c r="D1041" s="8">
        <v>1</v>
      </c>
      <c r="E1041" s="1">
        <v>202193799</v>
      </c>
      <c r="F1041" s="1">
        <v>202319781</v>
      </c>
      <c r="G1041" s="8">
        <v>1</v>
      </c>
      <c r="H1041" s="1">
        <v>204</v>
      </c>
      <c r="I1041" s="1">
        <v>164</v>
      </c>
      <c r="J1041" s="1">
        <v>86</v>
      </c>
      <c r="K1041" s="1">
        <v>150</v>
      </c>
      <c r="L1041" s="1">
        <v>147</v>
      </c>
      <c r="M1041" s="1">
        <v>127</v>
      </c>
      <c r="N1041" s="1">
        <v>86</v>
      </c>
      <c r="O1041" s="1">
        <v>99</v>
      </c>
      <c r="P1041" s="1">
        <v>114</v>
      </c>
      <c r="Q1041" s="2">
        <v>127.688664449005</v>
      </c>
      <c r="R1041" s="4">
        <v>0.108901172741162</v>
      </c>
      <c r="S1041" s="4">
        <v>0.65034571698880705</v>
      </c>
      <c r="T1041" s="4">
        <v>-0.10182117777586</v>
      </c>
      <c r="U1041" s="4">
        <v>0.67507142667428899</v>
      </c>
      <c r="V1041" s="8" t="s">
        <v>1157</v>
      </c>
      <c r="W1041" s="8" t="s">
        <v>1157</v>
      </c>
      <c r="X1041" s="4"/>
      <c r="Y1041" s="8"/>
      <c r="Z1041" s="9">
        <v>1</v>
      </c>
      <c r="AA1041" s="9">
        <v>1</v>
      </c>
      <c r="AB1041" s="9">
        <f>AA1041-Z1041</f>
        <v>0</v>
      </c>
    </row>
    <row r="1042" spans="1:28" x14ac:dyDescent="0.2">
      <c r="A1042" s="1" t="s">
        <v>30920</v>
      </c>
      <c r="B1042" s="6" t="s">
        <v>30921</v>
      </c>
      <c r="C1042" s="1" t="s">
        <v>30922</v>
      </c>
      <c r="D1042" s="8">
        <v>1</v>
      </c>
      <c r="E1042" s="1">
        <v>202331544</v>
      </c>
      <c r="F1042" s="1">
        <v>202341984</v>
      </c>
      <c r="G1042" s="8">
        <v>-1</v>
      </c>
      <c r="H1042" s="1">
        <v>21</v>
      </c>
      <c r="I1042" s="1">
        <v>23</v>
      </c>
      <c r="J1042" s="1">
        <v>11</v>
      </c>
      <c r="K1042" s="1">
        <v>21</v>
      </c>
      <c r="L1042" s="1">
        <v>23</v>
      </c>
      <c r="M1042" s="1">
        <v>19</v>
      </c>
      <c r="N1042" s="1">
        <v>23</v>
      </c>
      <c r="O1042" s="1">
        <v>21</v>
      </c>
      <c r="P1042" s="1">
        <v>16</v>
      </c>
      <c r="Q1042" s="2">
        <v>19.582009024351599</v>
      </c>
      <c r="R1042" s="4">
        <v>0.23152125765873599</v>
      </c>
      <c r="S1042" s="4">
        <v>0.56579493643621204</v>
      </c>
      <c r="T1042" s="4">
        <v>-0.20811573188260701</v>
      </c>
      <c r="U1042" s="4">
        <v>0.620822076263291</v>
      </c>
      <c r="V1042" s="8" t="s">
        <v>1157</v>
      </c>
      <c r="W1042" s="8" t="s">
        <v>1157</v>
      </c>
      <c r="X1042" s="4"/>
      <c r="Y1042" s="8"/>
      <c r="Z1042" s="9">
        <v>0</v>
      </c>
      <c r="AA1042" s="9">
        <v>1</v>
      </c>
      <c r="AB1042" s="9">
        <f>AA1042-Z1042</f>
        <v>1</v>
      </c>
    </row>
    <row r="1043" spans="1:28" x14ac:dyDescent="0.2">
      <c r="A1043" s="1" t="s">
        <v>30917</v>
      </c>
      <c r="B1043" s="6" t="s">
        <v>30918</v>
      </c>
      <c r="C1043" s="1" t="s">
        <v>30919</v>
      </c>
      <c r="D1043" s="8">
        <v>1</v>
      </c>
      <c r="E1043" s="1">
        <v>202348699</v>
      </c>
      <c r="F1043" s="1">
        <v>202592706</v>
      </c>
      <c r="G1043" s="8">
        <v>1</v>
      </c>
      <c r="H1043" s="1">
        <v>923</v>
      </c>
      <c r="I1043" s="1">
        <v>835</v>
      </c>
      <c r="J1043" s="1">
        <v>752</v>
      </c>
      <c r="K1043" s="1">
        <v>855</v>
      </c>
      <c r="L1043" s="1">
        <v>909</v>
      </c>
      <c r="M1043" s="1">
        <v>815</v>
      </c>
      <c r="N1043" s="1">
        <v>771</v>
      </c>
      <c r="O1043" s="1">
        <v>708</v>
      </c>
      <c r="P1043" s="1">
        <v>802</v>
      </c>
      <c r="Q1043" s="2">
        <v>815.384579528838</v>
      </c>
      <c r="R1043" s="4">
        <v>0.13460158648890799</v>
      </c>
      <c r="S1043" s="4">
        <v>0.21836447092692901</v>
      </c>
      <c r="T1043" s="4">
        <v>0.203323507626612</v>
      </c>
      <c r="U1043" s="4">
        <v>6.3251333772373297E-2</v>
      </c>
      <c r="V1043" s="8" t="s">
        <v>1157</v>
      </c>
      <c r="W1043" s="8" t="s">
        <v>1157</v>
      </c>
      <c r="X1043" s="4"/>
      <c r="Y1043" s="8"/>
      <c r="Z1043" s="9">
        <v>0</v>
      </c>
      <c r="AA1043" s="9">
        <v>2</v>
      </c>
      <c r="AB1043" s="9">
        <f>AA1043-Z1043</f>
        <v>2</v>
      </c>
    </row>
    <row r="1044" spans="1:28" x14ac:dyDescent="0.2">
      <c r="A1044" s="1" t="s">
        <v>30914</v>
      </c>
      <c r="B1044" s="6" t="s">
        <v>30915</v>
      </c>
      <c r="C1044" s="1" t="s">
        <v>30916</v>
      </c>
      <c r="D1044" s="8">
        <v>1</v>
      </c>
      <c r="E1044" s="1">
        <v>202590596</v>
      </c>
      <c r="F1044" s="1">
        <v>202710454</v>
      </c>
      <c r="G1044" s="8">
        <v>-1</v>
      </c>
      <c r="H1044" s="1">
        <v>23</v>
      </c>
      <c r="I1044" s="1">
        <v>29</v>
      </c>
      <c r="J1044" s="1">
        <v>30</v>
      </c>
      <c r="K1044" s="1">
        <v>35</v>
      </c>
      <c r="L1044" s="1">
        <v>31</v>
      </c>
      <c r="M1044" s="1">
        <v>39</v>
      </c>
      <c r="N1044" s="1">
        <v>33</v>
      </c>
      <c r="O1044" s="1">
        <v>48</v>
      </c>
      <c r="P1044" s="1">
        <v>42</v>
      </c>
      <c r="Q1044" s="2">
        <v>35.017887826299699</v>
      </c>
      <c r="R1044" s="4">
        <v>0.45516318346588502</v>
      </c>
      <c r="S1044" s="4">
        <v>0.20818218908632599</v>
      </c>
      <c r="T1044" s="4">
        <v>0.57620358290731799</v>
      </c>
      <c r="U1044" s="4">
        <v>0.110909999514289</v>
      </c>
      <c r="V1044" s="8" t="s">
        <v>1157</v>
      </c>
      <c r="W1044" s="8" t="s">
        <v>1157</v>
      </c>
      <c r="X1044" s="4"/>
      <c r="Y1044" s="8"/>
      <c r="Z1044" s="9">
        <v>0</v>
      </c>
      <c r="AA1044" s="9">
        <v>2</v>
      </c>
      <c r="AB1044" s="9">
        <f>AA1044-Z1044</f>
        <v>2</v>
      </c>
    </row>
    <row r="1045" spans="1:28" x14ac:dyDescent="0.2">
      <c r="A1045" s="1" t="s">
        <v>33744</v>
      </c>
      <c r="B1045" s="6" t="s">
        <v>33745</v>
      </c>
      <c r="C1045" s="1" t="s">
        <v>33746</v>
      </c>
      <c r="D1045" s="8">
        <v>1</v>
      </c>
      <c r="E1045" s="1">
        <v>202724495</v>
      </c>
      <c r="F1045" s="1">
        <v>202808487</v>
      </c>
      <c r="G1045" s="8">
        <v>-1</v>
      </c>
      <c r="H1045" s="1">
        <v>1203</v>
      </c>
      <c r="I1045" s="1">
        <v>947</v>
      </c>
      <c r="J1045" s="1">
        <v>899</v>
      </c>
      <c r="K1045" s="1">
        <v>1201</v>
      </c>
      <c r="L1045" s="1">
        <v>1025</v>
      </c>
      <c r="M1045" s="1">
        <v>874</v>
      </c>
      <c r="N1045" s="1">
        <v>1038</v>
      </c>
      <c r="O1045" s="1">
        <v>929</v>
      </c>
      <c r="P1045" s="1">
        <v>970</v>
      </c>
      <c r="Q1045" s="2">
        <v>1001.91737463841</v>
      </c>
      <c r="R1045" s="4">
        <v>-4.8620753825052501E-2</v>
      </c>
      <c r="S1045" s="4">
        <v>0.68079937207886698</v>
      </c>
      <c r="T1045" s="4">
        <v>-1.6369637387914499E-2</v>
      </c>
      <c r="U1045" s="4">
        <v>0.88999899301910901</v>
      </c>
      <c r="V1045" s="8" t="s">
        <v>1157</v>
      </c>
      <c r="W1045" s="8" t="s">
        <v>1157</v>
      </c>
      <c r="X1045" s="4"/>
      <c r="Y1045" s="8"/>
      <c r="Z1045" s="9">
        <v>0</v>
      </c>
      <c r="AA1045" s="9">
        <v>1</v>
      </c>
      <c r="AB1045" s="9">
        <f>AA1045-Z1045</f>
        <v>1</v>
      </c>
    </row>
    <row r="1046" spans="1:28" x14ac:dyDescent="0.2">
      <c r="A1046" s="1" t="s">
        <v>30911</v>
      </c>
      <c r="B1046" s="6" t="s">
        <v>30912</v>
      </c>
      <c r="C1046" s="1" t="s">
        <v>30913</v>
      </c>
      <c r="D1046" s="8">
        <v>1</v>
      </c>
      <c r="E1046" s="1">
        <v>202878282</v>
      </c>
      <c r="F1046" s="1">
        <v>202889149</v>
      </c>
      <c r="G1046" s="8">
        <v>-1</v>
      </c>
      <c r="H1046" s="1">
        <v>194</v>
      </c>
      <c r="I1046" s="1">
        <v>196</v>
      </c>
      <c r="J1046" s="1">
        <v>126</v>
      </c>
      <c r="K1046" s="1">
        <v>224</v>
      </c>
      <c r="L1046" s="1">
        <v>227</v>
      </c>
      <c r="M1046" s="1">
        <v>176</v>
      </c>
      <c r="N1046" s="1">
        <v>190</v>
      </c>
      <c r="O1046" s="1">
        <v>130</v>
      </c>
      <c r="P1046" s="1">
        <v>144</v>
      </c>
      <c r="Q1046" s="2">
        <v>175.553168338403</v>
      </c>
      <c r="R1046" s="4">
        <v>3.8709600757688097E-2</v>
      </c>
      <c r="S1046" s="4">
        <v>0.83345029217159305</v>
      </c>
      <c r="T1046" s="4">
        <v>-0.14706842520990701</v>
      </c>
      <c r="U1046" s="4">
        <v>0.4301998063336</v>
      </c>
      <c r="V1046" s="8" t="s">
        <v>1157</v>
      </c>
      <c r="W1046" s="8" t="s">
        <v>1157</v>
      </c>
      <c r="X1046" s="4"/>
      <c r="Y1046" s="8"/>
      <c r="Z1046" s="9">
        <v>0</v>
      </c>
      <c r="AA1046" s="9">
        <v>1</v>
      </c>
      <c r="AB1046" s="9">
        <f>AA1046-Z1046</f>
        <v>1</v>
      </c>
    </row>
    <row r="1047" spans="1:28" x14ac:dyDescent="0.2">
      <c r="A1047" s="1" t="s">
        <v>30908</v>
      </c>
      <c r="B1047" s="6" t="s">
        <v>30909</v>
      </c>
      <c r="C1047" s="1" t="s">
        <v>30910</v>
      </c>
      <c r="D1047" s="8">
        <v>1</v>
      </c>
      <c r="E1047" s="1">
        <v>202891116</v>
      </c>
      <c r="F1047" s="1">
        <v>202928636</v>
      </c>
      <c r="G1047" s="8">
        <v>-1</v>
      </c>
      <c r="H1047" s="1">
        <v>687</v>
      </c>
      <c r="I1047" s="1">
        <v>518</v>
      </c>
      <c r="J1047" s="1">
        <v>438</v>
      </c>
      <c r="K1047" s="1">
        <v>643</v>
      </c>
      <c r="L1047" s="1">
        <v>563</v>
      </c>
      <c r="M1047" s="1">
        <v>486</v>
      </c>
      <c r="N1047" s="1">
        <v>550</v>
      </c>
      <c r="O1047" s="1">
        <v>448</v>
      </c>
      <c r="P1047" s="1">
        <v>531</v>
      </c>
      <c r="Q1047" s="2">
        <v>533.70958036019795</v>
      </c>
      <c r="R1047" s="4">
        <v>-0.10408361614978801</v>
      </c>
      <c r="S1047" s="4">
        <v>0.373153462965781</v>
      </c>
      <c r="T1047" s="4">
        <v>-6.1097632952205397E-2</v>
      </c>
      <c r="U1047" s="4">
        <v>0.60199318160858095</v>
      </c>
      <c r="V1047" s="8" t="s">
        <v>1157</v>
      </c>
      <c r="W1047" s="8" t="s">
        <v>1157</v>
      </c>
      <c r="X1047" s="4"/>
      <c r="Y1047" s="8"/>
      <c r="Z1047" s="9">
        <v>0</v>
      </c>
      <c r="AA1047" s="9">
        <v>1</v>
      </c>
      <c r="AB1047" s="9">
        <f>AA1047-Z1047</f>
        <v>1</v>
      </c>
    </row>
    <row r="1048" spans="1:28" x14ac:dyDescent="0.2">
      <c r="A1048" s="1" t="s">
        <v>30905</v>
      </c>
      <c r="B1048" s="6" t="s">
        <v>30906</v>
      </c>
      <c r="C1048" s="1" t="s">
        <v>30907</v>
      </c>
      <c r="D1048" s="8">
        <v>1</v>
      </c>
      <c r="E1048" s="1">
        <v>202940826</v>
      </c>
      <c r="F1048" s="1">
        <v>202958572</v>
      </c>
      <c r="G1048" s="8">
        <v>-1</v>
      </c>
      <c r="H1048" s="1">
        <v>728</v>
      </c>
      <c r="I1048" s="1">
        <v>576</v>
      </c>
      <c r="J1048" s="1">
        <v>416</v>
      </c>
      <c r="K1048" s="1">
        <v>663</v>
      </c>
      <c r="L1048" s="1">
        <v>579</v>
      </c>
      <c r="M1048" s="1">
        <v>519</v>
      </c>
      <c r="N1048" s="1">
        <v>526</v>
      </c>
      <c r="O1048" s="1">
        <v>462</v>
      </c>
      <c r="P1048" s="1">
        <v>485</v>
      </c>
      <c r="Q1048" s="2">
        <v>541.97417708548198</v>
      </c>
      <c r="R1048" s="4">
        <v>-4.7129731711975799E-2</v>
      </c>
      <c r="S1048" s="4">
        <v>0.69714834511214596</v>
      </c>
      <c r="T1048" s="4">
        <v>-0.121437835603542</v>
      </c>
      <c r="U1048" s="4">
        <v>0.31886362984111999</v>
      </c>
      <c r="V1048" s="8" t="s">
        <v>1157</v>
      </c>
      <c r="W1048" s="8" t="s">
        <v>1157</v>
      </c>
      <c r="X1048" s="4"/>
      <c r="Y1048" s="8"/>
      <c r="Z1048" s="9">
        <v>1</v>
      </c>
      <c r="AA1048" s="9">
        <v>1</v>
      </c>
      <c r="AB1048" s="9">
        <f>AA1048-Z1048</f>
        <v>0</v>
      </c>
    </row>
    <row r="1049" spans="1:28" x14ac:dyDescent="0.2">
      <c r="A1049" s="1" t="s">
        <v>30902</v>
      </c>
      <c r="B1049" s="6" t="s">
        <v>30903</v>
      </c>
      <c r="C1049" s="1" t="s">
        <v>30904</v>
      </c>
      <c r="D1049" s="8">
        <v>1</v>
      </c>
      <c r="E1049" s="1">
        <v>202961873</v>
      </c>
      <c r="F1049" s="1">
        <v>202967275</v>
      </c>
      <c r="G1049" s="8">
        <v>-1</v>
      </c>
      <c r="H1049" s="1">
        <v>381</v>
      </c>
      <c r="I1049" s="1">
        <v>247</v>
      </c>
      <c r="J1049" s="1">
        <v>200</v>
      </c>
      <c r="K1049" s="1">
        <v>287</v>
      </c>
      <c r="L1049" s="1">
        <v>325</v>
      </c>
      <c r="M1049" s="1">
        <v>238</v>
      </c>
      <c r="N1049" s="1">
        <v>243</v>
      </c>
      <c r="O1049" s="1">
        <v>234</v>
      </c>
      <c r="P1049" s="1">
        <v>258</v>
      </c>
      <c r="Q1049" s="2">
        <v>263.84031023832802</v>
      </c>
      <c r="R1049" s="4">
        <v>2.04594856483864E-2</v>
      </c>
      <c r="S1049" s="4">
        <v>0.89953748902980601</v>
      </c>
      <c r="T1049" s="4">
        <v>-7.5119905194117695E-2</v>
      </c>
      <c r="U1049" s="4">
        <v>0.64548072649431198</v>
      </c>
      <c r="V1049" s="8" t="s">
        <v>1157</v>
      </c>
      <c r="W1049" s="8" t="s">
        <v>1157</v>
      </c>
      <c r="X1049" s="4"/>
      <c r="Y1049" s="8"/>
      <c r="Z1049" s="9">
        <v>0</v>
      </c>
      <c r="AA1049" s="9">
        <v>1</v>
      </c>
      <c r="AB1049" s="9">
        <f>AA1049-Z1049</f>
        <v>1</v>
      </c>
    </row>
    <row r="1050" spans="1:28" x14ac:dyDescent="0.2">
      <c r="A1050" s="1" t="s">
        <v>30899</v>
      </c>
      <c r="B1050" s="6" t="s">
        <v>30900</v>
      </c>
      <c r="C1050" s="1" t="s">
        <v>30901</v>
      </c>
      <c r="D1050" s="8">
        <v>1</v>
      </c>
      <c r="E1050" s="1">
        <v>203007374</v>
      </c>
      <c r="F1050" s="1">
        <v>203024848</v>
      </c>
      <c r="G1050" s="8">
        <v>1</v>
      </c>
      <c r="H1050" s="1">
        <v>548</v>
      </c>
      <c r="I1050" s="1">
        <v>442</v>
      </c>
      <c r="J1050" s="1">
        <v>333</v>
      </c>
      <c r="K1050" s="1">
        <v>475</v>
      </c>
      <c r="L1050" s="1">
        <v>417</v>
      </c>
      <c r="M1050" s="1">
        <v>345</v>
      </c>
      <c r="N1050" s="1">
        <v>423</v>
      </c>
      <c r="O1050" s="1">
        <v>354</v>
      </c>
      <c r="P1050" s="1">
        <v>354</v>
      </c>
      <c r="Q1050" s="2">
        <v>404.67133858612698</v>
      </c>
      <c r="R1050" s="4">
        <v>-5.6968976500376502E-2</v>
      </c>
      <c r="S1050" s="4">
        <v>0.66833114195987398</v>
      </c>
      <c r="T1050" s="4">
        <v>-0.174229371580672</v>
      </c>
      <c r="U1050" s="4">
        <v>0.19375605844365101</v>
      </c>
      <c r="V1050" s="8" t="s">
        <v>1157</v>
      </c>
      <c r="W1050" s="8" t="s">
        <v>1157</v>
      </c>
      <c r="X1050" s="4"/>
      <c r="Y1050" s="8"/>
      <c r="Z1050" s="9">
        <v>0</v>
      </c>
      <c r="AA1050" s="9">
        <v>1</v>
      </c>
      <c r="AB1050" s="9">
        <f>AA1050-Z1050</f>
        <v>1</v>
      </c>
    </row>
    <row r="1051" spans="1:28" x14ac:dyDescent="0.2">
      <c r="A1051" s="1" t="s">
        <v>30896</v>
      </c>
      <c r="B1051" s="6" t="s">
        <v>30897</v>
      </c>
      <c r="C1051" s="1" t="s">
        <v>30898</v>
      </c>
      <c r="D1051" s="8">
        <v>1</v>
      </c>
      <c r="E1051" s="1">
        <v>203026491</v>
      </c>
      <c r="F1051" s="1">
        <v>203078740</v>
      </c>
      <c r="G1051" s="8">
        <v>1</v>
      </c>
      <c r="H1051" s="1">
        <v>32</v>
      </c>
      <c r="I1051" s="1">
        <v>25</v>
      </c>
      <c r="J1051" s="1">
        <v>17</v>
      </c>
      <c r="K1051" s="1">
        <v>37</v>
      </c>
      <c r="L1051" s="1">
        <v>29</v>
      </c>
      <c r="M1051" s="1">
        <v>30</v>
      </c>
      <c r="N1051" s="1">
        <v>21</v>
      </c>
      <c r="O1051" s="1">
        <v>22</v>
      </c>
      <c r="P1051" s="1">
        <v>30</v>
      </c>
      <c r="Q1051" s="2">
        <v>26.530146071097299</v>
      </c>
      <c r="R1051" s="4">
        <v>-4.10194066496916E-2</v>
      </c>
      <c r="S1051" s="4">
        <v>0.91008575950328896</v>
      </c>
      <c r="T1051" s="4">
        <v>8.3419077543906803E-2</v>
      </c>
      <c r="U1051" s="4">
        <v>0.818183128385639</v>
      </c>
      <c r="V1051" s="8" t="s">
        <v>1157</v>
      </c>
      <c r="W1051" s="8" t="s">
        <v>1157</v>
      </c>
      <c r="X1051" s="4"/>
      <c r="Y1051" s="8"/>
      <c r="Z1051" s="9">
        <v>0</v>
      </c>
      <c r="AA1051" s="9">
        <v>1</v>
      </c>
      <c r="AB1051" s="9">
        <f>AA1051-Z1051</f>
        <v>1</v>
      </c>
    </row>
    <row r="1052" spans="1:28" x14ac:dyDescent="0.2">
      <c r="A1052" s="1" t="s">
        <v>30893</v>
      </c>
      <c r="B1052" s="6" t="s">
        <v>30894</v>
      </c>
      <c r="C1052" s="1" t="s">
        <v>30895</v>
      </c>
      <c r="D1052" s="8">
        <v>1</v>
      </c>
      <c r="E1052" s="1">
        <v>203305491</v>
      </c>
      <c r="F1052" s="1">
        <v>203309602</v>
      </c>
      <c r="G1052" s="8">
        <v>1</v>
      </c>
      <c r="H1052" s="1">
        <v>1793</v>
      </c>
      <c r="I1052" s="1">
        <v>1212</v>
      </c>
      <c r="J1052" s="1">
        <v>854</v>
      </c>
      <c r="K1052" s="1">
        <v>1572</v>
      </c>
      <c r="L1052" s="1">
        <v>1428</v>
      </c>
      <c r="M1052" s="1">
        <v>1394</v>
      </c>
      <c r="N1052" s="1">
        <v>1383</v>
      </c>
      <c r="O1052" s="1">
        <v>961</v>
      </c>
      <c r="P1052" s="1">
        <v>1122</v>
      </c>
      <c r="Q1052" s="2">
        <v>1275.71409783842</v>
      </c>
      <c r="R1052" s="4">
        <v>-0.21266903626393699</v>
      </c>
      <c r="S1052" s="4">
        <v>0.12991346655294</v>
      </c>
      <c r="T1052" s="4">
        <v>-0.19569085297840899</v>
      </c>
      <c r="U1052" s="4">
        <v>0.163869256951582</v>
      </c>
      <c r="V1052" s="8" t="s">
        <v>1157</v>
      </c>
      <c r="W1052" s="8" t="s">
        <v>1157</v>
      </c>
      <c r="X1052" s="4"/>
      <c r="Y1052" s="8"/>
      <c r="Z1052" s="9">
        <v>0</v>
      </c>
      <c r="AA1052" s="9">
        <v>2</v>
      </c>
      <c r="AB1052" s="9">
        <f>AA1052-Z1052</f>
        <v>2</v>
      </c>
    </row>
    <row r="1053" spans="1:28" x14ac:dyDescent="0.2">
      <c r="A1053" s="1" t="s">
        <v>30890</v>
      </c>
      <c r="B1053" s="6" t="s">
        <v>30891</v>
      </c>
      <c r="C1053" s="1" t="s">
        <v>30892</v>
      </c>
      <c r="D1053" s="8">
        <v>1</v>
      </c>
      <c r="E1053" s="1">
        <v>203626832</v>
      </c>
      <c r="F1053" s="1">
        <v>203744081</v>
      </c>
      <c r="G1053" s="8">
        <v>1</v>
      </c>
      <c r="H1053" s="1">
        <v>5353</v>
      </c>
      <c r="I1053" s="1">
        <v>4142</v>
      </c>
      <c r="J1053" s="1">
        <v>3170</v>
      </c>
      <c r="K1053" s="1">
        <v>4931</v>
      </c>
      <c r="L1053" s="1">
        <v>4494</v>
      </c>
      <c r="M1053" s="1">
        <v>3780</v>
      </c>
      <c r="N1053" s="1">
        <v>4289</v>
      </c>
      <c r="O1053" s="1">
        <v>3575</v>
      </c>
      <c r="P1053" s="1">
        <v>4255</v>
      </c>
      <c r="Q1053" s="2">
        <v>4165.2612315633296</v>
      </c>
      <c r="R1053" s="4">
        <v>-6.1588997878654198E-2</v>
      </c>
      <c r="S1053" s="4">
        <v>0.54305375145872303</v>
      </c>
      <c r="T1053" s="4">
        <v>-7.4710475998793199E-2</v>
      </c>
      <c r="U1053" s="4">
        <v>0.46098075966949698</v>
      </c>
      <c r="V1053" s="8" t="s">
        <v>1157</v>
      </c>
      <c r="W1053" s="8" t="s">
        <v>1157</v>
      </c>
      <c r="X1053" s="4"/>
      <c r="Y1053" s="8"/>
      <c r="Z1053" s="9">
        <v>1</v>
      </c>
      <c r="AA1053" s="9">
        <v>1</v>
      </c>
      <c r="AB1053" s="9">
        <f>AA1053-Z1053</f>
        <v>0</v>
      </c>
    </row>
    <row r="1054" spans="1:28" x14ac:dyDescent="0.2">
      <c r="A1054" s="1" t="s">
        <v>30887</v>
      </c>
      <c r="B1054" s="6" t="s">
        <v>30888</v>
      </c>
      <c r="C1054" s="1" t="s">
        <v>30889</v>
      </c>
      <c r="D1054" s="8">
        <v>1</v>
      </c>
      <c r="E1054" s="1">
        <v>203765177</v>
      </c>
      <c r="F1054" s="1">
        <v>203776372</v>
      </c>
      <c r="G1054" s="8">
        <v>1</v>
      </c>
      <c r="H1054" s="1">
        <v>866</v>
      </c>
      <c r="I1054" s="1">
        <v>608</v>
      </c>
      <c r="J1054" s="1">
        <v>450</v>
      </c>
      <c r="K1054" s="1">
        <v>622</v>
      </c>
      <c r="L1054" s="1">
        <v>595</v>
      </c>
      <c r="M1054" s="1">
        <v>499</v>
      </c>
      <c r="N1054" s="1">
        <v>534</v>
      </c>
      <c r="O1054" s="1">
        <v>450</v>
      </c>
      <c r="P1054" s="1">
        <v>531</v>
      </c>
      <c r="Q1054" s="2">
        <v>562.98050608769199</v>
      </c>
      <c r="R1054" s="4">
        <v>-9.1098096633661904E-2</v>
      </c>
      <c r="S1054" s="4">
        <v>0.539415160935097</v>
      </c>
      <c r="T1054" s="4">
        <v>-0.13252855468743299</v>
      </c>
      <c r="U1054" s="4">
        <v>0.37347875283313797</v>
      </c>
      <c r="V1054" s="8" t="s">
        <v>1157</v>
      </c>
      <c r="W1054" s="8" t="s">
        <v>1157</v>
      </c>
      <c r="X1054" s="4"/>
      <c r="Y1054" s="8"/>
      <c r="Z1054" s="9">
        <v>0</v>
      </c>
      <c r="AA1054" s="9">
        <v>1</v>
      </c>
      <c r="AB1054" s="9">
        <f>AA1054-Z1054</f>
        <v>1</v>
      </c>
    </row>
    <row r="1055" spans="1:28" x14ac:dyDescent="0.2">
      <c r="A1055" s="1" t="s">
        <v>30884</v>
      </c>
      <c r="B1055" s="6" t="s">
        <v>30885</v>
      </c>
      <c r="C1055" s="1" t="s">
        <v>30886</v>
      </c>
      <c r="D1055" s="8">
        <v>1</v>
      </c>
      <c r="E1055" s="1">
        <v>203795623</v>
      </c>
      <c r="F1055" s="1">
        <v>203854999</v>
      </c>
      <c r="G1055" s="8">
        <v>1</v>
      </c>
      <c r="H1055" s="1">
        <v>69</v>
      </c>
      <c r="I1055" s="1">
        <v>38</v>
      </c>
      <c r="J1055" s="1">
        <v>74</v>
      </c>
      <c r="K1055" s="1">
        <v>70</v>
      </c>
      <c r="L1055" s="1">
        <v>71</v>
      </c>
      <c r="M1055" s="1">
        <v>47</v>
      </c>
      <c r="N1055" s="1">
        <v>72</v>
      </c>
      <c r="O1055" s="1">
        <v>45</v>
      </c>
      <c r="P1055" s="1">
        <v>54</v>
      </c>
      <c r="Q1055" s="2">
        <v>59.811687004671398</v>
      </c>
      <c r="R1055" s="4">
        <v>-0.27931230024230103</v>
      </c>
      <c r="S1055" s="4">
        <v>0.346547243702784</v>
      </c>
      <c r="T1055" s="4">
        <v>4.6752313855913198E-2</v>
      </c>
      <c r="U1055" s="4">
        <v>0.87344485945412798</v>
      </c>
      <c r="V1055" s="8" t="s">
        <v>1157</v>
      </c>
      <c r="W1055" s="8" t="s">
        <v>1157</v>
      </c>
      <c r="X1055" s="4"/>
      <c r="Y1055" s="8"/>
      <c r="Z1055" s="9">
        <v>0</v>
      </c>
      <c r="AA1055" s="9">
        <v>1</v>
      </c>
      <c r="AB1055" s="9">
        <f>AA1055-Z1055</f>
        <v>1</v>
      </c>
    </row>
    <row r="1056" spans="1:28" x14ac:dyDescent="0.2">
      <c r="A1056" s="1" t="s">
        <v>30881</v>
      </c>
      <c r="B1056" s="6" t="s">
        <v>30882</v>
      </c>
      <c r="C1056" s="1" t="s">
        <v>30883</v>
      </c>
      <c r="D1056" s="8">
        <v>1</v>
      </c>
      <c r="E1056" s="1">
        <v>203795623</v>
      </c>
      <c r="F1056" s="1">
        <v>203854124</v>
      </c>
      <c r="G1056" s="8">
        <v>1</v>
      </c>
      <c r="H1056" s="1">
        <v>30</v>
      </c>
      <c r="I1056" s="1">
        <v>19</v>
      </c>
      <c r="J1056" s="1">
        <v>21</v>
      </c>
      <c r="K1056" s="1">
        <v>23</v>
      </c>
      <c r="L1056" s="1">
        <v>37</v>
      </c>
      <c r="M1056" s="1">
        <v>46</v>
      </c>
      <c r="N1056" s="1">
        <v>29</v>
      </c>
      <c r="O1056" s="1">
        <v>32</v>
      </c>
      <c r="P1056" s="1">
        <v>21</v>
      </c>
      <c r="Q1056" s="2">
        <v>28.7018836694828</v>
      </c>
      <c r="R1056" s="4">
        <v>0.29006902704424498</v>
      </c>
      <c r="S1056" s="4">
        <v>0.472399000577095</v>
      </c>
      <c r="T1056" s="4">
        <v>0.38809549347401701</v>
      </c>
      <c r="U1056" s="4">
        <v>0.33664415483022397</v>
      </c>
      <c r="V1056" s="8" t="s">
        <v>1157</v>
      </c>
      <c r="W1056" s="8" t="s">
        <v>1157</v>
      </c>
      <c r="X1056" s="4"/>
      <c r="Y1056" s="8"/>
      <c r="Z1056" s="9">
        <v>0</v>
      </c>
      <c r="AA1056" s="9">
        <v>1</v>
      </c>
      <c r="AB1056" s="9">
        <f>AA1056-Z1056</f>
        <v>1</v>
      </c>
    </row>
    <row r="1057" spans="1:28" x14ac:dyDescent="0.2">
      <c r="A1057" s="1" t="s">
        <v>30878</v>
      </c>
      <c r="B1057" s="6" t="s">
        <v>30879</v>
      </c>
      <c r="C1057" s="1" t="s">
        <v>30880</v>
      </c>
      <c r="D1057" s="8">
        <v>1</v>
      </c>
      <c r="E1057" s="1">
        <v>203861599</v>
      </c>
      <c r="F1057" s="1">
        <v>203871152</v>
      </c>
      <c r="G1057" s="8">
        <v>1</v>
      </c>
      <c r="H1057" s="1">
        <v>216</v>
      </c>
      <c r="I1057" s="1">
        <v>145</v>
      </c>
      <c r="J1057" s="1">
        <v>132</v>
      </c>
      <c r="K1057" s="1">
        <v>207</v>
      </c>
      <c r="L1057" s="1">
        <v>138</v>
      </c>
      <c r="M1057" s="1">
        <v>108</v>
      </c>
      <c r="N1057" s="1">
        <v>182</v>
      </c>
      <c r="O1057" s="1">
        <v>203</v>
      </c>
      <c r="P1057" s="1">
        <v>195</v>
      </c>
      <c r="Q1057" s="2">
        <v>168.56316201804401</v>
      </c>
      <c r="R1057" s="4">
        <v>-9.3466929282527006E-2</v>
      </c>
      <c r="S1057" s="4">
        <v>0.70178870230110502</v>
      </c>
      <c r="T1057" s="4">
        <v>-0.16818751138624399</v>
      </c>
      <c r="U1057" s="4">
        <v>0.492893733827314</v>
      </c>
      <c r="V1057" s="8" t="s">
        <v>1157</v>
      </c>
      <c r="W1057" s="8" t="s">
        <v>1157</v>
      </c>
      <c r="X1057" s="4"/>
      <c r="Y1057" s="8"/>
      <c r="Z1057" s="9">
        <v>0</v>
      </c>
      <c r="AA1057" s="9">
        <v>1</v>
      </c>
      <c r="AB1057" s="9">
        <f>AA1057-Z1057</f>
        <v>1</v>
      </c>
    </row>
    <row r="1058" spans="1:28" x14ac:dyDescent="0.2">
      <c r="A1058" s="1" t="s">
        <v>30875</v>
      </c>
      <c r="B1058" s="6" t="s">
        <v>30876</v>
      </c>
      <c r="C1058" s="1" t="s">
        <v>30877</v>
      </c>
      <c r="D1058" s="8">
        <v>1</v>
      </c>
      <c r="E1058" s="1">
        <v>204073115</v>
      </c>
      <c r="F1058" s="1">
        <v>204127743</v>
      </c>
      <c r="G1058" s="8">
        <v>1</v>
      </c>
      <c r="H1058" s="1">
        <v>255</v>
      </c>
      <c r="I1058" s="1">
        <v>193</v>
      </c>
      <c r="J1058" s="1">
        <v>127</v>
      </c>
      <c r="K1058" s="1">
        <v>178</v>
      </c>
      <c r="L1058" s="1">
        <v>158</v>
      </c>
      <c r="M1058" s="1">
        <v>203</v>
      </c>
      <c r="N1058" s="1">
        <v>147</v>
      </c>
      <c r="O1058" s="1">
        <v>215</v>
      </c>
      <c r="P1058" s="1">
        <v>226</v>
      </c>
      <c r="Q1058" s="2">
        <v>188.32674814929899</v>
      </c>
      <c r="R1058" s="4">
        <v>0.19431771047923399</v>
      </c>
      <c r="S1058" s="4">
        <v>0.39831887769677399</v>
      </c>
      <c r="T1058" s="4">
        <v>0.24517561650238401</v>
      </c>
      <c r="U1058" s="4">
        <v>0.28725216662937603</v>
      </c>
      <c r="V1058" s="8" t="s">
        <v>1157</v>
      </c>
      <c r="W1058" s="8" t="s">
        <v>1157</v>
      </c>
      <c r="X1058" s="4"/>
      <c r="Y1058" s="8"/>
      <c r="Z1058" s="9">
        <v>0</v>
      </c>
      <c r="AA1058" s="9">
        <v>2</v>
      </c>
      <c r="AB1058" s="9">
        <f>AA1058-Z1058</f>
        <v>2</v>
      </c>
    </row>
    <row r="1059" spans="1:28" x14ac:dyDescent="0.2">
      <c r="A1059" s="1" t="s">
        <v>30872</v>
      </c>
      <c r="B1059" s="6" t="s">
        <v>30873</v>
      </c>
      <c r="C1059" s="1" t="s">
        <v>30874</v>
      </c>
      <c r="D1059" s="8">
        <v>1</v>
      </c>
      <c r="E1059" s="1">
        <v>204396492</v>
      </c>
      <c r="F1059" s="1">
        <v>204411887</v>
      </c>
      <c r="G1059" s="8">
        <v>-1</v>
      </c>
      <c r="H1059" s="1">
        <v>2125</v>
      </c>
      <c r="I1059" s="1">
        <v>1630</v>
      </c>
      <c r="J1059" s="1">
        <v>1321</v>
      </c>
      <c r="K1059" s="1">
        <v>2075</v>
      </c>
      <c r="L1059" s="1">
        <v>1709</v>
      </c>
      <c r="M1059" s="1">
        <v>1565</v>
      </c>
      <c r="N1059" s="1">
        <v>1778</v>
      </c>
      <c r="O1059" s="1">
        <v>1327</v>
      </c>
      <c r="P1059" s="1">
        <v>1462</v>
      </c>
      <c r="Q1059" s="2">
        <v>1641.3280704915701</v>
      </c>
      <c r="R1059" s="4">
        <v>-0.16635300140870299</v>
      </c>
      <c r="S1059" s="4">
        <v>8.8314919132235201E-2</v>
      </c>
      <c r="T1059" s="4">
        <v>-0.151947810357557</v>
      </c>
      <c r="U1059" s="4">
        <v>0.120119224237403</v>
      </c>
      <c r="V1059" s="8" t="s">
        <v>1157</v>
      </c>
      <c r="W1059" s="8" t="s">
        <v>1157</v>
      </c>
      <c r="X1059" s="4"/>
      <c r="Y1059" s="8"/>
      <c r="Z1059" s="9">
        <v>1</v>
      </c>
      <c r="AA1059" s="9">
        <v>1</v>
      </c>
      <c r="AB1059" s="9">
        <f>AA1059-Z1059</f>
        <v>0</v>
      </c>
    </row>
    <row r="1060" spans="1:28" x14ac:dyDescent="0.2">
      <c r="A1060" s="1" t="s">
        <v>30869</v>
      </c>
      <c r="B1060" s="6" t="s">
        <v>30870</v>
      </c>
      <c r="C1060" s="1" t="s">
        <v>30871</v>
      </c>
      <c r="D1060" s="8">
        <v>1</v>
      </c>
      <c r="E1060" s="1">
        <v>204422628</v>
      </c>
      <c r="F1060" s="1">
        <v>204494805</v>
      </c>
      <c r="G1060" s="8">
        <v>-1</v>
      </c>
      <c r="H1060" s="1">
        <v>453</v>
      </c>
      <c r="I1060" s="1">
        <v>420</v>
      </c>
      <c r="J1060" s="1">
        <v>301</v>
      </c>
      <c r="K1060" s="1">
        <v>444</v>
      </c>
      <c r="L1060" s="1">
        <v>427</v>
      </c>
      <c r="M1060" s="1">
        <v>450</v>
      </c>
      <c r="N1060" s="1">
        <v>369</v>
      </c>
      <c r="O1060" s="1">
        <v>507</v>
      </c>
      <c r="P1060" s="1">
        <v>459</v>
      </c>
      <c r="Q1060" s="2">
        <v>425.171393961972</v>
      </c>
      <c r="R1060" s="4">
        <v>0.311835260846555</v>
      </c>
      <c r="S1060" s="4">
        <v>6.9025646787125694E-2</v>
      </c>
      <c r="T1060" s="4">
        <v>0.23334994792854999</v>
      </c>
      <c r="U1060" s="4">
        <v>0.17518344336509101</v>
      </c>
      <c r="V1060" s="8" t="s">
        <v>1157</v>
      </c>
      <c r="W1060" s="8" t="s">
        <v>1157</v>
      </c>
      <c r="X1060" s="4"/>
      <c r="Y1060" s="8"/>
      <c r="Z1060" s="9">
        <v>0</v>
      </c>
      <c r="AA1060" s="9">
        <v>1</v>
      </c>
      <c r="AB1060" s="9">
        <f>AA1060-Z1060</f>
        <v>1</v>
      </c>
    </row>
    <row r="1061" spans="1:28" x14ac:dyDescent="0.2">
      <c r="A1061" s="1" t="s">
        <v>30866</v>
      </c>
      <c r="B1061" s="6" t="s">
        <v>30867</v>
      </c>
      <c r="C1061" s="1" t="s">
        <v>30868</v>
      </c>
      <c r="D1061" s="8">
        <v>1</v>
      </c>
      <c r="E1061" s="1">
        <v>204516379</v>
      </c>
      <c r="F1061" s="1">
        <v>204558120</v>
      </c>
      <c r="G1061" s="8">
        <v>1</v>
      </c>
      <c r="H1061" s="1">
        <v>5814</v>
      </c>
      <c r="I1061" s="1">
        <v>5568</v>
      </c>
      <c r="J1061" s="1">
        <v>5134</v>
      </c>
      <c r="K1061" s="1">
        <v>6050</v>
      </c>
      <c r="L1061" s="1">
        <v>5463</v>
      </c>
      <c r="M1061" s="1">
        <v>4329</v>
      </c>
      <c r="N1061" s="1">
        <v>5197</v>
      </c>
      <c r="O1061" s="1">
        <v>6177</v>
      </c>
      <c r="P1061" s="1">
        <v>5776</v>
      </c>
      <c r="Q1061" s="2">
        <v>5507.4663287073499</v>
      </c>
      <c r="R1061" s="4">
        <v>0.22202347878999701</v>
      </c>
      <c r="S1061" s="4">
        <v>0.15093036643697</v>
      </c>
      <c r="T1061" s="4">
        <v>0.149793993530354</v>
      </c>
      <c r="U1061" s="4">
        <v>0.33270501006515402</v>
      </c>
      <c r="V1061" s="8" t="s">
        <v>1157</v>
      </c>
      <c r="W1061" s="8" t="s">
        <v>1157</v>
      </c>
      <c r="X1061" s="4"/>
      <c r="Y1061" s="8"/>
      <c r="Z1061" s="9">
        <v>0</v>
      </c>
      <c r="AA1061" s="9">
        <v>1</v>
      </c>
      <c r="AB1061" s="9">
        <f>AA1061-Z1061</f>
        <v>1</v>
      </c>
    </row>
    <row r="1062" spans="1:28" x14ac:dyDescent="0.2">
      <c r="A1062" s="1" t="s">
        <v>33853</v>
      </c>
      <c r="B1062" s="6" t="s">
        <v>33854</v>
      </c>
      <c r="C1062" s="1" t="s">
        <v>33855</v>
      </c>
      <c r="D1062" s="8">
        <v>1</v>
      </c>
      <c r="E1062" s="1">
        <v>204617170</v>
      </c>
      <c r="F1062" s="1">
        <v>204685738</v>
      </c>
      <c r="G1062" s="8">
        <v>-1</v>
      </c>
      <c r="H1062" s="1">
        <v>122</v>
      </c>
      <c r="I1062" s="1">
        <v>105</v>
      </c>
      <c r="J1062" s="1">
        <v>88</v>
      </c>
      <c r="K1062" s="1">
        <v>96</v>
      </c>
      <c r="L1062" s="1">
        <v>111</v>
      </c>
      <c r="M1062" s="1">
        <v>90</v>
      </c>
      <c r="N1062" s="1">
        <v>98</v>
      </c>
      <c r="O1062" s="1">
        <v>96</v>
      </c>
      <c r="P1062" s="1">
        <v>115</v>
      </c>
      <c r="Q1062" s="2">
        <v>101.998405822569</v>
      </c>
      <c r="R1062" s="4">
        <v>0.175844908406215</v>
      </c>
      <c r="S1062" s="4">
        <v>0.39446546665592602</v>
      </c>
      <c r="T1062" s="4">
        <v>0.19675039354103899</v>
      </c>
      <c r="U1062" s="4">
        <v>0.34311431859436797</v>
      </c>
      <c r="V1062" s="8" t="s">
        <v>1157</v>
      </c>
      <c r="W1062" s="8" t="s">
        <v>1157</v>
      </c>
      <c r="X1062" s="4"/>
      <c r="Y1062" s="8"/>
      <c r="Z1062" s="9">
        <v>0</v>
      </c>
      <c r="AA1062" s="9">
        <v>1</v>
      </c>
      <c r="AB1062" s="9">
        <f>AA1062-Z1062</f>
        <v>1</v>
      </c>
    </row>
    <row r="1063" spans="1:28" x14ac:dyDescent="0.2">
      <c r="A1063" s="1" t="s">
        <v>34951</v>
      </c>
      <c r="B1063" s="6" t="s">
        <v>34952</v>
      </c>
      <c r="C1063" s="1" t="s">
        <v>34953</v>
      </c>
      <c r="D1063" s="8">
        <v>1</v>
      </c>
      <c r="E1063" s="1">
        <v>205083129</v>
      </c>
      <c r="F1063" s="1">
        <v>205084460</v>
      </c>
      <c r="G1063" s="8">
        <v>-1</v>
      </c>
      <c r="H1063" s="1">
        <v>45</v>
      </c>
      <c r="I1063" s="1">
        <v>35</v>
      </c>
      <c r="J1063" s="1">
        <v>23</v>
      </c>
      <c r="K1063" s="1">
        <v>44</v>
      </c>
      <c r="L1063" s="1">
        <v>25</v>
      </c>
      <c r="M1063" s="1">
        <v>29</v>
      </c>
      <c r="N1063" s="1">
        <v>31</v>
      </c>
      <c r="O1063" s="1">
        <v>29</v>
      </c>
      <c r="P1063" s="1">
        <v>40</v>
      </c>
      <c r="Q1063" s="2">
        <v>32.951573207157303</v>
      </c>
      <c r="R1063" s="4">
        <v>-0.21998664943670099</v>
      </c>
      <c r="S1063" s="4">
        <v>0.51220190727771797</v>
      </c>
      <c r="T1063" s="4">
        <v>-7.4499892594429504E-2</v>
      </c>
      <c r="U1063" s="4">
        <v>0.82392117252264996</v>
      </c>
      <c r="V1063" s="8" t="s">
        <v>1157</v>
      </c>
      <c r="W1063" s="8" t="s">
        <v>1157</v>
      </c>
      <c r="X1063" s="4"/>
      <c r="Y1063" s="8"/>
      <c r="Z1063" s="9">
        <v>0</v>
      </c>
      <c r="AA1063" s="9">
        <v>0</v>
      </c>
      <c r="AB1063" s="9">
        <f>AA1063-Z1063</f>
        <v>0</v>
      </c>
    </row>
    <row r="1064" spans="1:28" x14ac:dyDescent="0.2">
      <c r="A1064" s="1" t="s">
        <v>30857</v>
      </c>
      <c r="B1064" s="6" t="s">
        <v>30858</v>
      </c>
      <c r="C1064" s="1" t="s">
        <v>30859</v>
      </c>
      <c r="D1064" s="8">
        <v>1</v>
      </c>
      <c r="E1064" s="1">
        <v>205086142</v>
      </c>
      <c r="F1064" s="1">
        <v>205122015</v>
      </c>
      <c r="G1064" s="8">
        <v>-1</v>
      </c>
      <c r="H1064" s="1">
        <v>697</v>
      </c>
      <c r="I1064" s="1">
        <v>510</v>
      </c>
      <c r="J1064" s="1">
        <v>427</v>
      </c>
      <c r="K1064" s="1">
        <v>664</v>
      </c>
      <c r="L1064" s="1">
        <v>603</v>
      </c>
      <c r="M1064" s="1">
        <v>462</v>
      </c>
      <c r="N1064" s="1">
        <v>558</v>
      </c>
      <c r="O1064" s="1">
        <v>370</v>
      </c>
      <c r="P1064" s="1">
        <v>446</v>
      </c>
      <c r="Q1064" s="2">
        <v>516.55149430682195</v>
      </c>
      <c r="R1064" s="4">
        <v>-0.18897168866279099</v>
      </c>
      <c r="S1064" s="4">
        <v>0.15781472772767</v>
      </c>
      <c r="T1064" s="4">
        <v>-0.21138290186064901</v>
      </c>
      <c r="U1064" s="4">
        <v>0.115492424640222</v>
      </c>
      <c r="V1064" s="8" t="s">
        <v>1157</v>
      </c>
      <c r="W1064" s="8" t="s">
        <v>1157</v>
      </c>
      <c r="X1064" s="4"/>
      <c r="Y1064" s="8"/>
      <c r="Z1064" s="9">
        <v>0</v>
      </c>
      <c r="AA1064" s="9">
        <v>0</v>
      </c>
      <c r="AB1064" s="9">
        <f>AA1064-Z1064</f>
        <v>0</v>
      </c>
    </row>
    <row r="1065" spans="1:28" x14ac:dyDescent="0.2">
      <c r="A1065" s="1" t="s">
        <v>30854</v>
      </c>
      <c r="B1065" s="6" t="s">
        <v>30855</v>
      </c>
      <c r="C1065" s="1" t="s">
        <v>30856</v>
      </c>
      <c r="D1065" s="8">
        <v>1</v>
      </c>
      <c r="E1065" s="1">
        <v>205142505</v>
      </c>
      <c r="F1065" s="1">
        <v>205211702</v>
      </c>
      <c r="G1065" s="8">
        <v>-1</v>
      </c>
      <c r="H1065" s="1">
        <v>822</v>
      </c>
      <c r="I1065" s="1">
        <v>733</v>
      </c>
      <c r="J1065" s="1">
        <v>662</v>
      </c>
      <c r="K1065" s="1">
        <v>845</v>
      </c>
      <c r="L1065" s="1">
        <v>736</v>
      </c>
      <c r="M1065" s="1">
        <v>611</v>
      </c>
      <c r="N1065" s="1">
        <v>689</v>
      </c>
      <c r="O1065" s="1">
        <v>671</v>
      </c>
      <c r="P1065" s="1">
        <v>782</v>
      </c>
      <c r="Q1065" s="2">
        <v>724.29976107696905</v>
      </c>
      <c r="R1065" s="4">
        <v>6.1369227722106102E-2</v>
      </c>
      <c r="S1065" s="4">
        <v>0.64288201299127101</v>
      </c>
      <c r="T1065" s="4">
        <v>0.115400735246841</v>
      </c>
      <c r="U1065" s="4">
        <v>0.38377733209525</v>
      </c>
      <c r="V1065" s="8" t="s">
        <v>1157</v>
      </c>
      <c r="W1065" s="8" t="s">
        <v>1157</v>
      </c>
      <c r="X1065" s="4"/>
      <c r="Y1065" s="8"/>
      <c r="Z1065" s="9">
        <v>0</v>
      </c>
      <c r="AA1065" s="9">
        <v>0</v>
      </c>
      <c r="AB1065" s="9">
        <f>AA1065-Z1065</f>
        <v>0</v>
      </c>
    </row>
    <row r="1066" spans="1:28" x14ac:dyDescent="0.2">
      <c r="A1066" s="1" t="s">
        <v>30851</v>
      </c>
      <c r="B1066" s="6" t="s">
        <v>30852</v>
      </c>
      <c r="C1066" s="1" t="s">
        <v>30853</v>
      </c>
      <c r="D1066" s="8">
        <v>1</v>
      </c>
      <c r="E1066" s="1">
        <v>205227946</v>
      </c>
      <c r="F1066" s="1">
        <v>205285632</v>
      </c>
      <c r="G1066" s="8">
        <v>1</v>
      </c>
      <c r="H1066" s="1">
        <v>53</v>
      </c>
      <c r="I1066" s="1">
        <v>47</v>
      </c>
      <c r="J1066" s="1">
        <v>34</v>
      </c>
      <c r="K1066" s="1">
        <v>37</v>
      </c>
      <c r="L1066" s="1">
        <v>71</v>
      </c>
      <c r="M1066" s="1">
        <v>49</v>
      </c>
      <c r="N1066" s="1">
        <v>31</v>
      </c>
      <c r="O1066" s="1">
        <v>36</v>
      </c>
      <c r="P1066" s="1">
        <v>50</v>
      </c>
      <c r="Q1066" s="2">
        <v>44.897575004986798</v>
      </c>
      <c r="R1066" s="4">
        <v>0.53322772493633297</v>
      </c>
      <c r="S1066" s="4">
        <v>7.9245676715769098E-2</v>
      </c>
      <c r="T1066" s="4">
        <v>0.446046799288906</v>
      </c>
      <c r="U1066" s="4">
        <v>0.14640546581838501</v>
      </c>
      <c r="V1066" s="8" t="s">
        <v>1157</v>
      </c>
      <c r="W1066" s="8" t="s">
        <v>1157</v>
      </c>
      <c r="X1066" s="4"/>
      <c r="Y1066" s="8"/>
      <c r="Z1066" s="9">
        <v>0</v>
      </c>
      <c r="AA1066" s="9">
        <v>2</v>
      </c>
      <c r="AB1066" s="9">
        <f>AA1066-Z1066</f>
        <v>2</v>
      </c>
    </row>
    <row r="1067" spans="1:28" x14ac:dyDescent="0.2">
      <c r="A1067" s="1" t="s">
        <v>30848</v>
      </c>
      <c r="B1067" s="6" t="s">
        <v>30849</v>
      </c>
      <c r="C1067" s="1" t="s">
        <v>30850</v>
      </c>
      <c r="D1067" s="8">
        <v>1</v>
      </c>
      <c r="E1067" s="1">
        <v>205302063</v>
      </c>
      <c r="F1067" s="1">
        <v>205321745</v>
      </c>
      <c r="G1067" s="8">
        <v>-1</v>
      </c>
      <c r="H1067" s="1">
        <v>363</v>
      </c>
      <c r="I1067" s="1">
        <v>255</v>
      </c>
      <c r="J1067" s="1">
        <v>205</v>
      </c>
      <c r="K1067" s="1">
        <v>349</v>
      </c>
      <c r="L1067" s="1">
        <v>317</v>
      </c>
      <c r="M1067" s="1">
        <v>345</v>
      </c>
      <c r="N1067" s="1">
        <v>274</v>
      </c>
      <c r="O1067" s="1">
        <v>269</v>
      </c>
      <c r="P1067" s="1">
        <v>320</v>
      </c>
      <c r="Q1067" s="2">
        <v>296.27316445557</v>
      </c>
      <c r="R1067" s="4">
        <v>-2.8231239136028E-2</v>
      </c>
      <c r="S1067" s="4">
        <v>0.86466423956606298</v>
      </c>
      <c r="T1067" s="4">
        <v>0.11960117094836099</v>
      </c>
      <c r="U1067" s="4">
        <v>0.46973053505491702</v>
      </c>
      <c r="V1067" s="8" t="s">
        <v>1157</v>
      </c>
      <c r="W1067" s="8" t="s">
        <v>1157</v>
      </c>
      <c r="X1067" s="4"/>
      <c r="Y1067" s="8"/>
      <c r="Z1067" s="9">
        <v>0</v>
      </c>
      <c r="AA1067" s="9">
        <v>3</v>
      </c>
      <c r="AB1067" s="9">
        <f>AA1067-Z1067</f>
        <v>3</v>
      </c>
    </row>
    <row r="1068" spans="1:28" x14ac:dyDescent="0.2">
      <c r="A1068" s="1" t="s">
        <v>30845</v>
      </c>
      <c r="B1068" s="6" t="s">
        <v>30846</v>
      </c>
      <c r="C1068" s="1" t="s">
        <v>30847</v>
      </c>
      <c r="D1068" s="8">
        <v>1</v>
      </c>
      <c r="E1068" s="1">
        <v>205504596</v>
      </c>
      <c r="F1068" s="1">
        <v>205532793</v>
      </c>
      <c r="G1068" s="8">
        <v>1</v>
      </c>
      <c r="H1068" s="1">
        <v>27</v>
      </c>
      <c r="I1068" s="1">
        <v>27</v>
      </c>
      <c r="J1068" s="1">
        <v>23</v>
      </c>
      <c r="K1068" s="1">
        <v>38</v>
      </c>
      <c r="L1068" s="1">
        <v>27</v>
      </c>
      <c r="M1068" s="1">
        <v>42</v>
      </c>
      <c r="N1068" s="1">
        <v>24</v>
      </c>
      <c r="O1068" s="1">
        <v>13</v>
      </c>
      <c r="P1068" s="1">
        <v>19</v>
      </c>
      <c r="Q1068" s="2">
        <v>26.284846055631501</v>
      </c>
      <c r="R1068" s="4">
        <v>-0.22766222982537099</v>
      </c>
      <c r="S1068" s="4">
        <v>0.574502809479291</v>
      </c>
      <c r="T1068" s="4">
        <v>0.223282273816929</v>
      </c>
      <c r="U1068" s="4">
        <v>0.57406827270776595</v>
      </c>
      <c r="V1068" s="8" t="s">
        <v>1157</v>
      </c>
      <c r="W1068" s="8" t="s">
        <v>1157</v>
      </c>
      <c r="X1068" s="4"/>
      <c r="Y1068" s="8"/>
      <c r="Z1068" s="9">
        <v>0</v>
      </c>
      <c r="AA1068" s="9">
        <v>4</v>
      </c>
      <c r="AB1068" s="9">
        <f>AA1068-Z1068</f>
        <v>4</v>
      </c>
    </row>
    <row r="1069" spans="1:28" x14ac:dyDescent="0.2">
      <c r="A1069" s="1" t="s">
        <v>30842</v>
      </c>
      <c r="B1069" s="6" t="s">
        <v>30843</v>
      </c>
      <c r="C1069" s="1" t="s">
        <v>30844</v>
      </c>
      <c r="D1069" s="8">
        <v>1</v>
      </c>
      <c r="E1069" s="1">
        <v>205568885</v>
      </c>
      <c r="F1069" s="1">
        <v>205602918</v>
      </c>
      <c r="G1069" s="8">
        <v>1</v>
      </c>
      <c r="H1069" s="1">
        <v>67</v>
      </c>
      <c r="I1069" s="1">
        <v>74</v>
      </c>
      <c r="J1069" s="1">
        <v>89</v>
      </c>
      <c r="K1069" s="1">
        <v>50</v>
      </c>
      <c r="L1069" s="1">
        <v>75</v>
      </c>
      <c r="M1069" s="1">
        <v>63</v>
      </c>
      <c r="N1069" s="1">
        <v>60</v>
      </c>
      <c r="O1069" s="1">
        <v>64</v>
      </c>
      <c r="P1069" s="1">
        <v>70</v>
      </c>
      <c r="Q1069" s="2">
        <v>68.973787289634998</v>
      </c>
      <c r="R1069" s="4">
        <v>0.45535213410014203</v>
      </c>
      <c r="S1069" s="4">
        <v>8.4839509406789207E-2</v>
      </c>
      <c r="T1069" s="4">
        <v>0.64241575377978899</v>
      </c>
      <c r="U1069" s="4">
        <v>1.46835138743916E-2</v>
      </c>
      <c r="V1069" s="8" t="s">
        <v>13</v>
      </c>
      <c r="W1069" s="8" t="s">
        <v>1157</v>
      </c>
      <c r="X1069" s="4" t="s">
        <v>34</v>
      </c>
      <c r="Y1069" s="8"/>
      <c r="Z1069" s="9">
        <v>0</v>
      </c>
      <c r="AA1069" s="9">
        <v>4</v>
      </c>
      <c r="AB1069" s="9">
        <f>AA1069-Z1069</f>
        <v>4</v>
      </c>
    </row>
    <row r="1070" spans="1:28" x14ac:dyDescent="0.2">
      <c r="A1070" s="1" t="s">
        <v>30839</v>
      </c>
      <c r="B1070" s="6" t="s">
        <v>30840</v>
      </c>
      <c r="C1070" s="1" t="s">
        <v>30841</v>
      </c>
      <c r="D1070" s="8">
        <v>1</v>
      </c>
      <c r="E1070" s="1">
        <v>205597556</v>
      </c>
      <c r="F1070" s="1">
        <v>205632011</v>
      </c>
      <c r="G1070" s="8">
        <v>-1</v>
      </c>
      <c r="H1070" s="1">
        <v>4432</v>
      </c>
      <c r="I1070" s="1">
        <v>3254</v>
      </c>
      <c r="J1070" s="1">
        <v>2687</v>
      </c>
      <c r="K1070" s="1">
        <v>4158</v>
      </c>
      <c r="L1070" s="1">
        <v>3841</v>
      </c>
      <c r="M1070" s="1">
        <v>2921</v>
      </c>
      <c r="N1070" s="1">
        <v>3751</v>
      </c>
      <c r="O1070" s="1">
        <v>2432</v>
      </c>
      <c r="P1070" s="1">
        <v>3127</v>
      </c>
      <c r="Q1070" s="2">
        <v>3341.67324494591</v>
      </c>
      <c r="R1070" s="4">
        <v>-0.194353582746391</v>
      </c>
      <c r="S1070" s="4">
        <v>8.9714946669995799E-2</v>
      </c>
      <c r="T1070" s="4">
        <v>-0.19191542926185201</v>
      </c>
      <c r="U1070" s="4">
        <v>9.4026598880023599E-2</v>
      </c>
      <c r="V1070" s="8" t="s">
        <v>1157</v>
      </c>
      <c r="W1070" s="8" t="s">
        <v>1157</v>
      </c>
      <c r="X1070" s="4"/>
      <c r="Y1070" s="8"/>
      <c r="Z1070" s="9">
        <v>0</v>
      </c>
      <c r="AA1070" s="9">
        <v>4</v>
      </c>
      <c r="AB1070" s="9">
        <f>AA1070-Z1070</f>
        <v>4</v>
      </c>
    </row>
    <row r="1071" spans="1:28" x14ac:dyDescent="0.2">
      <c r="A1071" s="1" t="s">
        <v>30836</v>
      </c>
      <c r="B1071" s="6" t="s">
        <v>30837</v>
      </c>
      <c r="C1071" s="1" t="s">
        <v>30838</v>
      </c>
      <c r="D1071" s="8">
        <v>1</v>
      </c>
      <c r="E1071" s="1">
        <v>205712822</v>
      </c>
      <c r="F1071" s="1">
        <v>205750182</v>
      </c>
      <c r="G1071" s="8">
        <v>-1</v>
      </c>
      <c r="H1071" s="1">
        <v>3915</v>
      </c>
      <c r="I1071" s="1">
        <v>2755</v>
      </c>
      <c r="J1071" s="1">
        <v>2017</v>
      </c>
      <c r="K1071" s="1">
        <v>3360</v>
      </c>
      <c r="L1071" s="1">
        <v>3048</v>
      </c>
      <c r="M1071" s="1">
        <v>2204</v>
      </c>
      <c r="N1071" s="1">
        <v>2476</v>
      </c>
      <c r="O1071" s="1">
        <v>1891</v>
      </c>
      <c r="P1071" s="1">
        <v>2448</v>
      </c>
      <c r="Q1071" s="2">
        <v>2619.2556686724802</v>
      </c>
      <c r="R1071" s="4">
        <v>-0.149276762778811</v>
      </c>
      <c r="S1071" s="4">
        <v>0.27473370852440399</v>
      </c>
      <c r="T1071" s="4">
        <v>-0.22768930363756601</v>
      </c>
      <c r="U1071" s="4">
        <v>9.6061653074630299E-2</v>
      </c>
      <c r="V1071" s="8" t="s">
        <v>1157</v>
      </c>
      <c r="W1071" s="8" t="s">
        <v>1157</v>
      </c>
      <c r="X1071" s="4"/>
      <c r="Y1071" s="8"/>
      <c r="Z1071" s="9">
        <v>1</v>
      </c>
      <c r="AA1071" s="9">
        <v>5</v>
      </c>
      <c r="AB1071" s="9">
        <f>AA1071-Z1071</f>
        <v>4</v>
      </c>
    </row>
    <row r="1072" spans="1:28" x14ac:dyDescent="0.2">
      <c r="A1072" s="1" t="s">
        <v>30833</v>
      </c>
      <c r="B1072" s="6" t="s">
        <v>30834</v>
      </c>
      <c r="C1072" s="1" t="s">
        <v>30835</v>
      </c>
      <c r="D1072" s="8">
        <v>1</v>
      </c>
      <c r="E1072" s="1">
        <v>205767986</v>
      </c>
      <c r="F1072" s="1">
        <v>205775482</v>
      </c>
      <c r="G1072" s="8">
        <v>-1</v>
      </c>
      <c r="H1072" s="1">
        <v>1440</v>
      </c>
      <c r="I1072" s="1">
        <v>1121</v>
      </c>
      <c r="J1072" s="1">
        <v>799</v>
      </c>
      <c r="K1072" s="1">
        <v>1321</v>
      </c>
      <c r="L1072" s="1">
        <v>1233</v>
      </c>
      <c r="M1072" s="1">
        <v>990</v>
      </c>
      <c r="N1072" s="1">
        <v>1201</v>
      </c>
      <c r="O1072" s="1">
        <v>1220</v>
      </c>
      <c r="P1072" s="1">
        <v>1317</v>
      </c>
      <c r="Q1072" s="2">
        <v>1171.18619830646</v>
      </c>
      <c r="R1072" s="4">
        <v>5.4649608372814601E-2</v>
      </c>
      <c r="S1072" s="4">
        <v>0.72036442088897101</v>
      </c>
      <c r="T1072" s="4">
        <v>-5.3953267338656498E-2</v>
      </c>
      <c r="U1072" s="4">
        <v>0.72431793739413597</v>
      </c>
      <c r="V1072" s="8" t="s">
        <v>1157</v>
      </c>
      <c r="W1072" s="8" t="s">
        <v>1157</v>
      </c>
      <c r="X1072" s="4"/>
      <c r="Y1072" s="8"/>
      <c r="Z1072" s="9">
        <v>1</v>
      </c>
      <c r="AA1072" s="9">
        <v>5</v>
      </c>
      <c r="AB1072" s="9">
        <f>AA1072-Z1072</f>
        <v>4</v>
      </c>
    </row>
    <row r="1073" spans="1:28" x14ac:dyDescent="0.2">
      <c r="A1073" s="1" t="s">
        <v>30830</v>
      </c>
      <c r="B1073" s="6" t="s">
        <v>30831</v>
      </c>
      <c r="C1073" s="1" t="s">
        <v>30832</v>
      </c>
      <c r="D1073" s="8">
        <v>1</v>
      </c>
      <c r="E1073" s="1">
        <v>205789094</v>
      </c>
      <c r="F1073" s="1">
        <v>205813748</v>
      </c>
      <c r="G1073" s="8">
        <v>-1</v>
      </c>
      <c r="H1073" s="1">
        <v>317</v>
      </c>
      <c r="I1073" s="1">
        <v>255</v>
      </c>
      <c r="J1073" s="1">
        <v>206</v>
      </c>
      <c r="K1073" s="1">
        <v>292</v>
      </c>
      <c r="L1073" s="1">
        <v>262</v>
      </c>
      <c r="M1073" s="1">
        <v>267</v>
      </c>
      <c r="N1073" s="1">
        <v>273</v>
      </c>
      <c r="O1073" s="1">
        <v>186</v>
      </c>
      <c r="P1073" s="1">
        <v>267</v>
      </c>
      <c r="Q1073" s="2">
        <v>255.383116768886</v>
      </c>
      <c r="R1073" s="4">
        <v>-0.14169954077893701</v>
      </c>
      <c r="S1073" s="4">
        <v>0.344839616664044</v>
      </c>
      <c r="T1073" s="4">
        <v>4.7782668095683101E-2</v>
      </c>
      <c r="U1073" s="4">
        <v>0.74920999773849095</v>
      </c>
      <c r="V1073" s="8" t="s">
        <v>1157</v>
      </c>
      <c r="W1073" s="8" t="s">
        <v>1157</v>
      </c>
      <c r="X1073" s="4"/>
      <c r="Y1073" s="8"/>
      <c r="Z1073" s="9">
        <v>1</v>
      </c>
      <c r="AA1073" s="9">
        <v>5</v>
      </c>
      <c r="AB1073" s="9">
        <f>AA1073-Z1073</f>
        <v>4</v>
      </c>
    </row>
    <row r="1074" spans="1:28" x14ac:dyDescent="0.2">
      <c r="A1074" s="1" t="s">
        <v>30827</v>
      </c>
      <c r="B1074" s="6" t="s">
        <v>30828</v>
      </c>
      <c r="C1074" s="1" t="s">
        <v>30829</v>
      </c>
      <c r="D1074" s="8">
        <v>1</v>
      </c>
      <c r="E1074" s="1">
        <v>205828025</v>
      </c>
      <c r="F1074" s="1">
        <v>205850132</v>
      </c>
      <c r="G1074" s="8">
        <v>-1</v>
      </c>
      <c r="H1074" s="1">
        <v>28</v>
      </c>
      <c r="I1074" s="1">
        <v>31</v>
      </c>
      <c r="J1074" s="1">
        <v>26</v>
      </c>
      <c r="K1074" s="1">
        <v>27</v>
      </c>
      <c r="L1074" s="1">
        <v>15</v>
      </c>
      <c r="M1074" s="1">
        <v>29</v>
      </c>
      <c r="N1074" s="1">
        <v>24</v>
      </c>
      <c r="O1074" s="1">
        <v>26</v>
      </c>
      <c r="P1074" s="1">
        <v>27</v>
      </c>
      <c r="Q1074" s="2">
        <v>26.063714886335902</v>
      </c>
      <c r="R1074" s="4">
        <v>7.8877548377018894E-2</v>
      </c>
      <c r="S1074" s="4">
        <v>0.83828900492581904</v>
      </c>
      <c r="T1074" s="4">
        <v>0.36226041322118302</v>
      </c>
      <c r="U1074" s="4">
        <v>0.34334689053897699</v>
      </c>
      <c r="V1074" s="8" t="s">
        <v>1157</v>
      </c>
      <c r="W1074" s="8" t="s">
        <v>1157</v>
      </c>
      <c r="X1074" s="4"/>
      <c r="Y1074" s="8"/>
      <c r="Z1074" s="9">
        <v>1</v>
      </c>
      <c r="AA1074" s="9">
        <v>5</v>
      </c>
      <c r="AB1074" s="9">
        <f>AA1074-Z1074</f>
        <v>4</v>
      </c>
    </row>
    <row r="1075" spans="1:28" x14ac:dyDescent="0.2">
      <c r="A1075" s="1" t="s">
        <v>30821</v>
      </c>
      <c r="B1075" s="6" t="s">
        <v>30822</v>
      </c>
      <c r="C1075" s="1" t="s">
        <v>30823</v>
      </c>
      <c r="D1075" s="8">
        <v>1</v>
      </c>
      <c r="E1075" s="1">
        <v>206203346</v>
      </c>
      <c r="F1075" s="1">
        <v>206464436</v>
      </c>
      <c r="G1075" s="8">
        <v>1</v>
      </c>
      <c r="H1075" s="1">
        <v>843</v>
      </c>
      <c r="I1075" s="1">
        <v>658</v>
      </c>
      <c r="J1075" s="1">
        <v>631</v>
      </c>
      <c r="K1075" s="1">
        <v>853</v>
      </c>
      <c r="L1075" s="1">
        <v>676</v>
      </c>
      <c r="M1075" s="1">
        <v>780</v>
      </c>
      <c r="N1075" s="1">
        <v>636</v>
      </c>
      <c r="O1075" s="1">
        <v>583</v>
      </c>
      <c r="P1075" s="1">
        <v>629</v>
      </c>
      <c r="Q1075" s="2">
        <v>692.89115559210097</v>
      </c>
      <c r="R1075" s="4">
        <v>-8.0250570860125894E-2</v>
      </c>
      <c r="S1075" s="4">
        <v>0.521812208686109</v>
      </c>
      <c r="T1075" s="4">
        <v>0.121415449712355</v>
      </c>
      <c r="U1075" s="4">
        <v>0.33143957557762599</v>
      </c>
      <c r="V1075" s="8" t="s">
        <v>1157</v>
      </c>
      <c r="W1075" s="8" t="s">
        <v>1157</v>
      </c>
      <c r="X1075" s="4"/>
      <c r="Y1075" s="8"/>
      <c r="Z1075" s="9">
        <v>0</v>
      </c>
      <c r="AA1075" s="9">
        <v>8</v>
      </c>
      <c r="AB1075" s="9">
        <f>AA1075-Z1075</f>
        <v>8</v>
      </c>
    </row>
    <row r="1076" spans="1:28" x14ac:dyDescent="0.2">
      <c r="A1076" s="1" t="s">
        <v>30815</v>
      </c>
      <c r="B1076" s="6" t="s">
        <v>30816</v>
      </c>
      <c r="C1076" s="1" t="s">
        <v>30817</v>
      </c>
      <c r="D1076" s="8">
        <v>1</v>
      </c>
      <c r="E1076" s="1">
        <v>206470476</v>
      </c>
      <c r="F1076" s="1">
        <v>206496889</v>
      </c>
      <c r="G1076" s="8">
        <v>1</v>
      </c>
      <c r="H1076" s="1">
        <v>741</v>
      </c>
      <c r="I1076" s="1">
        <v>595</v>
      </c>
      <c r="J1076" s="1">
        <v>455</v>
      </c>
      <c r="K1076" s="1">
        <v>699</v>
      </c>
      <c r="L1076" s="1">
        <v>545</v>
      </c>
      <c r="M1076" s="1">
        <v>598</v>
      </c>
      <c r="N1076" s="1">
        <v>552</v>
      </c>
      <c r="O1076" s="1">
        <v>817</v>
      </c>
      <c r="P1076" s="1">
        <v>686</v>
      </c>
      <c r="Q1076" s="2">
        <v>631.17012305088599</v>
      </c>
      <c r="R1076" s="4">
        <v>0.207076933974362</v>
      </c>
      <c r="S1076" s="4">
        <v>0.29369372850173497</v>
      </c>
      <c r="T1076" s="4">
        <v>0.109002287981787</v>
      </c>
      <c r="U1076" s="4">
        <v>0.58123108747113506</v>
      </c>
      <c r="V1076" s="8" t="s">
        <v>1157</v>
      </c>
      <c r="W1076" s="8" t="s">
        <v>1157</v>
      </c>
      <c r="X1076" s="4"/>
      <c r="Y1076" s="8"/>
      <c r="Z1076" s="9">
        <v>0</v>
      </c>
      <c r="AA1076" s="9">
        <v>4</v>
      </c>
      <c r="AB1076" s="9">
        <f>AA1076-Z1076</f>
        <v>4</v>
      </c>
    </row>
    <row r="1077" spans="1:28" x14ac:dyDescent="0.2">
      <c r="A1077" s="1" t="s">
        <v>30812</v>
      </c>
      <c r="B1077" s="6" t="s">
        <v>30813</v>
      </c>
      <c r="C1077" s="1" t="s">
        <v>30814</v>
      </c>
      <c r="D1077" s="8">
        <v>1</v>
      </c>
      <c r="E1077" s="1">
        <v>206507531</v>
      </c>
      <c r="F1077" s="1">
        <v>206589448</v>
      </c>
      <c r="G1077" s="8">
        <v>1</v>
      </c>
      <c r="H1077" s="1">
        <v>3468</v>
      </c>
      <c r="I1077" s="1">
        <v>2477</v>
      </c>
      <c r="J1077" s="1">
        <v>1937</v>
      </c>
      <c r="K1077" s="1">
        <v>3094</v>
      </c>
      <c r="L1077" s="1">
        <v>2814</v>
      </c>
      <c r="M1077" s="1">
        <v>2648</v>
      </c>
      <c r="N1077" s="1">
        <v>2605</v>
      </c>
      <c r="O1077" s="1">
        <v>2489</v>
      </c>
      <c r="P1077" s="1">
        <v>2441</v>
      </c>
      <c r="Q1077" s="2">
        <v>2629.2993649171899</v>
      </c>
      <c r="R1077" s="4">
        <v>-3.39833676224056E-2</v>
      </c>
      <c r="S1077" s="4">
        <v>0.76238874274855395</v>
      </c>
      <c r="T1077" s="4">
        <v>-7.8179925915285997E-2</v>
      </c>
      <c r="U1077" s="4">
        <v>0.48722504785217302</v>
      </c>
      <c r="V1077" s="8" t="s">
        <v>1157</v>
      </c>
      <c r="W1077" s="8" t="s">
        <v>1157</v>
      </c>
      <c r="X1077" s="4"/>
      <c r="Y1077" s="8"/>
      <c r="Z1077" s="9">
        <v>3</v>
      </c>
      <c r="AA1077" s="9">
        <v>4</v>
      </c>
      <c r="AB1077" s="9">
        <f>AA1077-Z1077</f>
        <v>1</v>
      </c>
    </row>
    <row r="1078" spans="1:28" x14ac:dyDescent="0.2">
      <c r="A1078" s="1" t="s">
        <v>30809</v>
      </c>
      <c r="B1078" s="6" t="s">
        <v>30810</v>
      </c>
      <c r="C1078" s="1" t="s">
        <v>30811</v>
      </c>
      <c r="D1078" s="8">
        <v>1</v>
      </c>
      <c r="E1078" s="1">
        <v>206571292</v>
      </c>
      <c r="F1078" s="1">
        <v>206612465</v>
      </c>
      <c r="G1078" s="8">
        <v>-1</v>
      </c>
      <c r="H1078" s="1">
        <v>710</v>
      </c>
      <c r="I1078" s="1">
        <v>597</v>
      </c>
      <c r="J1078" s="1">
        <v>508</v>
      </c>
      <c r="K1078" s="1">
        <v>670</v>
      </c>
      <c r="L1078" s="1">
        <v>624</v>
      </c>
      <c r="M1078" s="1">
        <v>587</v>
      </c>
      <c r="N1078" s="1">
        <v>574</v>
      </c>
      <c r="O1078" s="1">
        <v>484</v>
      </c>
      <c r="P1078" s="1">
        <v>487</v>
      </c>
      <c r="Q1078" s="2">
        <v>576.55643827440099</v>
      </c>
      <c r="R1078" s="4">
        <v>-4.3146607243462701E-3</v>
      </c>
      <c r="S1078" s="4">
        <v>0.97238069549275696</v>
      </c>
      <c r="T1078" s="4">
        <v>6.7030634822034304E-3</v>
      </c>
      <c r="U1078" s="4">
        <v>0.95722362354524104</v>
      </c>
      <c r="V1078" s="8" t="s">
        <v>1157</v>
      </c>
      <c r="W1078" s="8" t="s">
        <v>1157</v>
      </c>
      <c r="X1078" s="4"/>
      <c r="Y1078" s="8"/>
      <c r="Z1078" s="9">
        <v>1</v>
      </c>
      <c r="AA1078" s="9">
        <v>4</v>
      </c>
      <c r="AB1078" s="9">
        <f>AA1078-Z1078</f>
        <v>3</v>
      </c>
    </row>
    <row r="1079" spans="1:28" x14ac:dyDescent="0.2">
      <c r="A1079" s="1" t="s">
        <v>30803</v>
      </c>
      <c r="B1079" s="6" t="s">
        <v>30804</v>
      </c>
      <c r="C1079" s="1" t="s">
        <v>30805</v>
      </c>
      <c r="D1079" s="8">
        <v>1</v>
      </c>
      <c r="E1079" s="1">
        <v>206684905</v>
      </c>
      <c r="F1079" s="1">
        <v>206734281</v>
      </c>
      <c r="G1079" s="8">
        <v>1</v>
      </c>
      <c r="H1079" s="1">
        <v>995</v>
      </c>
      <c r="I1079" s="1">
        <v>794</v>
      </c>
      <c r="J1079" s="1">
        <v>576</v>
      </c>
      <c r="K1079" s="1">
        <v>932</v>
      </c>
      <c r="L1079" s="1">
        <v>848</v>
      </c>
      <c r="M1079" s="1">
        <v>816</v>
      </c>
      <c r="N1079" s="1">
        <v>781</v>
      </c>
      <c r="O1079" s="1">
        <v>777</v>
      </c>
      <c r="P1079" s="1">
        <v>833</v>
      </c>
      <c r="Q1079" s="2">
        <v>808.38836097980004</v>
      </c>
      <c r="R1079" s="4">
        <v>3.9438173170379599E-2</v>
      </c>
      <c r="S1079" s="4">
        <v>0.75721338648233205</v>
      </c>
      <c r="T1079" s="4">
        <v>1.8082868890581898E-2</v>
      </c>
      <c r="U1079" s="4">
        <v>0.88756154997088299</v>
      </c>
      <c r="V1079" s="8" t="s">
        <v>1157</v>
      </c>
      <c r="W1079" s="8" t="s">
        <v>1157</v>
      </c>
      <c r="X1079" s="4"/>
      <c r="Y1079" s="8"/>
      <c r="Z1079" s="9">
        <v>0</v>
      </c>
      <c r="AA1079" s="9">
        <v>4</v>
      </c>
      <c r="AB1079" s="9">
        <f>AA1079-Z1079</f>
        <v>4</v>
      </c>
    </row>
    <row r="1080" spans="1:28" x14ac:dyDescent="0.2">
      <c r="A1080" s="1" t="s">
        <v>33693</v>
      </c>
      <c r="B1080" s="6" t="s">
        <v>33694</v>
      </c>
      <c r="C1080" s="1" t="s">
        <v>33695</v>
      </c>
      <c r="D1080" s="8">
        <v>1</v>
      </c>
      <c r="E1080" s="1">
        <v>206897443</v>
      </c>
      <c r="F1080" s="1">
        <v>206904139</v>
      </c>
      <c r="G1080" s="8">
        <v>1</v>
      </c>
      <c r="H1080" s="1">
        <v>169</v>
      </c>
      <c r="I1080" s="1">
        <v>146</v>
      </c>
      <c r="J1080" s="1">
        <v>100</v>
      </c>
      <c r="K1080" s="1">
        <v>136</v>
      </c>
      <c r="L1080" s="1">
        <v>157</v>
      </c>
      <c r="M1080" s="1">
        <v>103</v>
      </c>
      <c r="N1080" s="1">
        <v>119</v>
      </c>
      <c r="O1080" s="1">
        <v>205</v>
      </c>
      <c r="P1080" s="1">
        <v>194</v>
      </c>
      <c r="Q1080" s="2">
        <v>147.85548648281301</v>
      </c>
      <c r="R1080" s="4">
        <v>0.48440001706656699</v>
      </c>
      <c r="S1080" s="4">
        <v>5.88768820700405E-2</v>
      </c>
      <c r="T1080" s="4">
        <v>0.20929361829062401</v>
      </c>
      <c r="U1080" s="4">
        <v>0.41871782525746298</v>
      </c>
      <c r="V1080" s="8" t="s">
        <v>1157</v>
      </c>
      <c r="W1080" s="8" t="s">
        <v>1157</v>
      </c>
      <c r="X1080" s="4"/>
      <c r="Y1080" s="8"/>
      <c r="Z1080" s="9">
        <v>0</v>
      </c>
      <c r="AA1080" s="9">
        <v>4</v>
      </c>
      <c r="AB1080" s="9">
        <f>AA1080-Z1080</f>
        <v>4</v>
      </c>
    </row>
    <row r="1081" spans="1:28" x14ac:dyDescent="0.2">
      <c r="A1081" s="1" t="s">
        <v>30800</v>
      </c>
      <c r="B1081" s="6" t="s">
        <v>30801</v>
      </c>
      <c r="C1081" s="1" t="s">
        <v>30802</v>
      </c>
      <c r="D1081" s="8">
        <v>1</v>
      </c>
      <c r="E1081" s="1">
        <v>206903317</v>
      </c>
      <c r="F1081" s="1">
        <v>206923247</v>
      </c>
      <c r="G1081" s="8">
        <v>-1</v>
      </c>
      <c r="H1081" s="1">
        <v>1270</v>
      </c>
      <c r="I1081" s="1">
        <v>1043</v>
      </c>
      <c r="J1081" s="1">
        <v>688</v>
      </c>
      <c r="K1081" s="1">
        <v>1176</v>
      </c>
      <c r="L1081" s="1">
        <v>1164</v>
      </c>
      <c r="M1081" s="1">
        <v>1174</v>
      </c>
      <c r="N1081" s="1">
        <v>970</v>
      </c>
      <c r="O1081" s="1">
        <v>874</v>
      </c>
      <c r="P1081" s="1">
        <v>952</v>
      </c>
      <c r="Q1081" s="2">
        <v>1020.10573524775</v>
      </c>
      <c r="R1081" s="4">
        <v>4.4611712610915601E-2</v>
      </c>
      <c r="S1081" s="4">
        <v>0.75171596165723897</v>
      </c>
      <c r="T1081" s="4">
        <v>1.93433945558085E-2</v>
      </c>
      <c r="U1081" s="4">
        <v>0.89107011011928705</v>
      </c>
      <c r="V1081" s="8" t="s">
        <v>1157</v>
      </c>
      <c r="W1081" s="8" t="s">
        <v>1157</v>
      </c>
      <c r="X1081" s="4"/>
      <c r="Y1081" s="8"/>
      <c r="Z1081" s="9">
        <v>0</v>
      </c>
      <c r="AA1081" s="9">
        <v>4</v>
      </c>
      <c r="AB1081" s="9">
        <f>AA1081-Z1081</f>
        <v>4</v>
      </c>
    </row>
    <row r="1082" spans="1:28" x14ac:dyDescent="0.2">
      <c r="A1082" s="1" t="s">
        <v>30794</v>
      </c>
      <c r="B1082" s="6" t="s">
        <v>30795</v>
      </c>
      <c r="C1082" s="1" t="s">
        <v>30796</v>
      </c>
      <c r="D1082" s="8">
        <v>1</v>
      </c>
      <c r="E1082" s="1">
        <v>207034366</v>
      </c>
      <c r="F1082" s="1">
        <v>207081024</v>
      </c>
      <c r="G1082" s="8">
        <v>1</v>
      </c>
      <c r="H1082" s="1">
        <v>438</v>
      </c>
      <c r="I1082" s="1">
        <v>372</v>
      </c>
      <c r="J1082" s="1">
        <v>338</v>
      </c>
      <c r="K1082" s="1">
        <v>472</v>
      </c>
      <c r="L1082" s="1">
        <v>409</v>
      </c>
      <c r="M1082" s="1">
        <v>291</v>
      </c>
      <c r="N1082" s="1">
        <v>312</v>
      </c>
      <c r="O1082" s="1">
        <v>322</v>
      </c>
      <c r="P1082" s="1">
        <v>388</v>
      </c>
      <c r="Q1082" s="2">
        <v>367.56236923665602</v>
      </c>
      <c r="R1082" s="4">
        <v>5.45839612127152E-2</v>
      </c>
      <c r="S1082" s="4">
        <v>0.72745332835324095</v>
      </c>
      <c r="T1082" s="4">
        <v>5.8443809395473098E-2</v>
      </c>
      <c r="U1082" s="4">
        <v>0.70984445231989401</v>
      </c>
      <c r="V1082" s="8" t="s">
        <v>1157</v>
      </c>
      <c r="W1082" s="8" t="s">
        <v>1157</v>
      </c>
      <c r="X1082" s="4"/>
      <c r="Y1082" s="8"/>
      <c r="Z1082" s="9">
        <v>0</v>
      </c>
      <c r="AA1082" s="9">
        <v>4</v>
      </c>
      <c r="AB1082" s="9">
        <f>AA1082-Z1082</f>
        <v>4</v>
      </c>
    </row>
    <row r="1083" spans="1:28" x14ac:dyDescent="0.2">
      <c r="A1083" s="1" t="s">
        <v>30797</v>
      </c>
      <c r="B1083" s="6" t="s">
        <v>30798</v>
      </c>
      <c r="C1083" s="1" t="s">
        <v>30799</v>
      </c>
      <c r="D1083" s="8">
        <v>1</v>
      </c>
      <c r="E1083" s="1">
        <v>207043849</v>
      </c>
      <c r="F1083" s="1">
        <v>207052980</v>
      </c>
      <c r="G1083" s="8">
        <v>-1</v>
      </c>
      <c r="H1083" s="1">
        <v>362</v>
      </c>
      <c r="I1083" s="1">
        <v>268</v>
      </c>
      <c r="J1083" s="1">
        <v>241</v>
      </c>
      <c r="K1083" s="1">
        <v>360</v>
      </c>
      <c r="L1083" s="1">
        <v>352</v>
      </c>
      <c r="M1083" s="1">
        <v>232</v>
      </c>
      <c r="N1083" s="1">
        <v>329</v>
      </c>
      <c r="O1083" s="1">
        <v>179</v>
      </c>
      <c r="P1083" s="1">
        <v>281</v>
      </c>
      <c r="Q1083" s="2">
        <v>284.14499020950001</v>
      </c>
      <c r="R1083" s="4">
        <v>-0.226129898366495</v>
      </c>
      <c r="S1083" s="4">
        <v>0.19968132541571301</v>
      </c>
      <c r="T1083" s="4">
        <v>-0.17242139272537399</v>
      </c>
      <c r="U1083" s="4">
        <v>0.32896044936928598</v>
      </c>
      <c r="V1083" s="8" t="s">
        <v>1157</v>
      </c>
      <c r="W1083" s="8" t="s">
        <v>1157</v>
      </c>
      <c r="X1083" s="4"/>
      <c r="Y1083" s="8"/>
      <c r="Z1083" s="9">
        <v>0</v>
      </c>
      <c r="AA1083" s="9">
        <v>4</v>
      </c>
      <c r="AB1083" s="9">
        <f>AA1083-Z1083</f>
        <v>4</v>
      </c>
    </row>
    <row r="1084" spans="1:28" x14ac:dyDescent="0.2">
      <c r="A1084" s="1" t="s">
        <v>30791</v>
      </c>
      <c r="B1084" s="6" t="s">
        <v>30792</v>
      </c>
      <c r="C1084" s="1" t="s">
        <v>30793</v>
      </c>
      <c r="D1084" s="8">
        <v>1</v>
      </c>
      <c r="E1084" s="1">
        <v>207321519</v>
      </c>
      <c r="F1084" s="1">
        <v>207386804</v>
      </c>
      <c r="G1084" s="8">
        <v>1</v>
      </c>
      <c r="H1084" s="1">
        <v>1493</v>
      </c>
      <c r="I1084" s="1">
        <v>1285</v>
      </c>
      <c r="J1084" s="1">
        <v>1209</v>
      </c>
      <c r="K1084" s="1">
        <v>1636</v>
      </c>
      <c r="L1084" s="1">
        <v>1308</v>
      </c>
      <c r="M1084" s="1">
        <v>1120</v>
      </c>
      <c r="N1084" s="1">
        <v>1334</v>
      </c>
      <c r="O1084" s="1">
        <v>791</v>
      </c>
      <c r="P1084" s="1">
        <v>1099</v>
      </c>
      <c r="Q1084" s="2">
        <v>1236.25293070579</v>
      </c>
      <c r="R1084" s="4">
        <v>-0.221546796132359</v>
      </c>
      <c r="S1084" s="4">
        <v>0.14233815807247199</v>
      </c>
      <c r="T1084" s="4">
        <v>-6.4116383988080505E-2</v>
      </c>
      <c r="U1084" s="4">
        <v>0.67099190325144198</v>
      </c>
      <c r="V1084" s="8" t="s">
        <v>1157</v>
      </c>
      <c r="W1084" s="8" t="s">
        <v>1157</v>
      </c>
      <c r="X1084" s="4"/>
      <c r="Y1084" s="8"/>
      <c r="Z1084" s="9">
        <v>1</v>
      </c>
      <c r="AA1084" s="9">
        <v>2</v>
      </c>
      <c r="AB1084" s="9">
        <f>AA1084-Z1084</f>
        <v>1</v>
      </c>
    </row>
    <row r="1085" spans="1:28" x14ac:dyDescent="0.2">
      <c r="A1085" s="1" t="s">
        <v>30788</v>
      </c>
      <c r="B1085" s="6" t="s">
        <v>30789</v>
      </c>
      <c r="C1085" s="1" t="s">
        <v>30790</v>
      </c>
      <c r="D1085" s="8">
        <v>1</v>
      </c>
      <c r="E1085" s="1">
        <v>207453024</v>
      </c>
      <c r="F1085" s="1">
        <v>207489895</v>
      </c>
      <c r="G1085" s="8">
        <v>1</v>
      </c>
      <c r="H1085" s="1">
        <v>73</v>
      </c>
      <c r="I1085" s="1">
        <v>54</v>
      </c>
      <c r="J1085" s="1">
        <v>53</v>
      </c>
      <c r="K1085" s="1">
        <v>83</v>
      </c>
      <c r="L1085" s="1">
        <v>122</v>
      </c>
      <c r="M1085" s="1">
        <v>90</v>
      </c>
      <c r="N1085" s="1">
        <v>81</v>
      </c>
      <c r="O1085" s="1">
        <v>82</v>
      </c>
      <c r="P1085" s="1">
        <v>86</v>
      </c>
      <c r="Q1085" s="2">
        <v>79.967880210858794</v>
      </c>
      <c r="R1085" s="4">
        <v>0.29900783411816101</v>
      </c>
      <c r="S1085" s="4">
        <v>0.28296516598318899</v>
      </c>
      <c r="T1085" s="4">
        <v>0.235800333926621</v>
      </c>
      <c r="U1085" s="4">
        <v>0.40029298549134901</v>
      </c>
      <c r="V1085" s="8" t="s">
        <v>1157</v>
      </c>
      <c r="W1085" s="8" t="s">
        <v>1157</v>
      </c>
      <c r="X1085" s="4"/>
      <c r="Y1085" s="8"/>
      <c r="Z1085" s="9">
        <v>0</v>
      </c>
      <c r="AA1085" s="9">
        <v>2</v>
      </c>
      <c r="AB1085" s="9">
        <f>AA1085-Z1085</f>
        <v>2</v>
      </c>
    </row>
    <row r="1086" spans="1:28" x14ac:dyDescent="0.2">
      <c r="A1086" s="1" t="s">
        <v>30785</v>
      </c>
      <c r="B1086" s="6" t="s">
        <v>30786</v>
      </c>
      <c r="C1086" s="1" t="s">
        <v>30787</v>
      </c>
      <c r="D1086" s="8">
        <v>1</v>
      </c>
      <c r="E1086" s="1">
        <v>207496147</v>
      </c>
      <c r="F1086" s="1">
        <v>207641765</v>
      </c>
      <c r="G1086" s="8">
        <v>1</v>
      </c>
      <c r="H1086" s="1">
        <v>897</v>
      </c>
      <c r="I1086" s="1">
        <v>795</v>
      </c>
      <c r="J1086" s="1">
        <v>687</v>
      </c>
      <c r="K1086" s="1">
        <v>886</v>
      </c>
      <c r="L1086" s="1">
        <v>856</v>
      </c>
      <c r="M1086" s="1">
        <v>710</v>
      </c>
      <c r="N1086" s="1">
        <v>864</v>
      </c>
      <c r="O1086" s="1">
        <v>580</v>
      </c>
      <c r="P1086" s="1">
        <v>706</v>
      </c>
      <c r="Q1086" s="2">
        <v>768.11205786776497</v>
      </c>
      <c r="R1086" s="4">
        <v>-6.9565959750302206E-2</v>
      </c>
      <c r="S1086" s="4">
        <v>0.59432207046642804</v>
      </c>
      <c r="T1086" s="4">
        <v>-2.7720260635012501E-2</v>
      </c>
      <c r="U1086" s="4">
        <v>0.83215413988460896</v>
      </c>
      <c r="V1086" s="8" t="s">
        <v>1157</v>
      </c>
      <c r="W1086" s="8" t="s">
        <v>1157</v>
      </c>
      <c r="X1086" s="4"/>
      <c r="Y1086" s="8"/>
      <c r="Z1086" s="9">
        <v>0</v>
      </c>
      <c r="AA1086" s="9">
        <v>2</v>
      </c>
      <c r="AB1086" s="9">
        <f>AA1086-Z1086</f>
        <v>2</v>
      </c>
    </row>
    <row r="1087" spans="1:28" x14ac:dyDescent="0.2">
      <c r="A1087" s="1" t="s">
        <v>30782</v>
      </c>
      <c r="B1087" s="6" t="s">
        <v>30783</v>
      </c>
      <c r="C1087" s="1" t="s">
        <v>30784</v>
      </c>
      <c r="D1087" s="8">
        <v>1</v>
      </c>
      <c r="E1087" s="1">
        <v>207752037</v>
      </c>
      <c r="F1087" s="1">
        <v>207795513</v>
      </c>
      <c r="G1087" s="8">
        <v>1</v>
      </c>
      <c r="H1087" s="1">
        <v>4108</v>
      </c>
      <c r="I1087" s="1">
        <v>3267</v>
      </c>
      <c r="J1087" s="1">
        <v>2854</v>
      </c>
      <c r="K1087" s="1">
        <v>4096</v>
      </c>
      <c r="L1087" s="1">
        <v>3411</v>
      </c>
      <c r="M1087" s="1">
        <v>2790</v>
      </c>
      <c r="N1087" s="1">
        <v>3548</v>
      </c>
      <c r="O1087" s="1">
        <v>3333</v>
      </c>
      <c r="P1087" s="1">
        <v>3619</v>
      </c>
      <c r="Q1087" s="2">
        <v>3420.5853587423198</v>
      </c>
      <c r="R1087" s="4">
        <v>-2.8931588466498001E-2</v>
      </c>
      <c r="S1087" s="4">
        <v>0.82197994519431505</v>
      </c>
      <c r="T1087" s="4">
        <v>-3.5844692996379199E-2</v>
      </c>
      <c r="U1087" s="4">
        <v>0.78054001063775102</v>
      </c>
      <c r="V1087" s="8" t="s">
        <v>1157</v>
      </c>
      <c r="W1087" s="8" t="s">
        <v>1157</v>
      </c>
      <c r="X1087" s="4"/>
      <c r="Y1087" s="8"/>
      <c r="Z1087" s="9">
        <v>0</v>
      </c>
      <c r="AA1087" s="9">
        <v>2</v>
      </c>
      <c r="AB1087" s="9">
        <f>AA1087-Z1087</f>
        <v>2</v>
      </c>
    </row>
    <row r="1088" spans="1:28" x14ac:dyDescent="0.2">
      <c r="A1088" s="1" t="s">
        <v>30776</v>
      </c>
      <c r="B1088" s="6" t="s">
        <v>30777</v>
      </c>
      <c r="C1088" s="1" t="s">
        <v>30778</v>
      </c>
      <c r="D1088" s="8">
        <v>1</v>
      </c>
      <c r="E1088" s="1">
        <v>208022242</v>
      </c>
      <c r="F1088" s="1">
        <v>208244384</v>
      </c>
      <c r="G1088" s="8">
        <v>-1</v>
      </c>
      <c r="H1088" s="1">
        <v>101</v>
      </c>
      <c r="I1088" s="1">
        <v>76</v>
      </c>
      <c r="J1088" s="1">
        <v>56</v>
      </c>
      <c r="K1088" s="1">
        <v>95</v>
      </c>
      <c r="L1088" s="1">
        <v>87</v>
      </c>
      <c r="M1088" s="1">
        <v>79</v>
      </c>
      <c r="N1088" s="1">
        <v>72</v>
      </c>
      <c r="O1088" s="1">
        <v>69</v>
      </c>
      <c r="P1088" s="1">
        <v>64</v>
      </c>
      <c r="Q1088" s="2">
        <v>76.427906173795506</v>
      </c>
      <c r="R1088" s="4">
        <v>-9.3367590824654494E-3</v>
      </c>
      <c r="S1088" s="4">
        <v>0.96634723572053005</v>
      </c>
      <c r="T1088" s="4">
        <v>-0.119158213660314</v>
      </c>
      <c r="U1088" s="4">
        <v>0.59580807521382595</v>
      </c>
      <c r="V1088" s="8" t="s">
        <v>1157</v>
      </c>
      <c r="W1088" s="8" t="s">
        <v>1157</v>
      </c>
      <c r="X1088" s="4"/>
      <c r="Y1088" s="8"/>
      <c r="Z1088" s="9">
        <v>0</v>
      </c>
      <c r="AA1088" s="9">
        <v>1</v>
      </c>
      <c r="AB1088" s="9">
        <f>AA1088-Z1088</f>
        <v>1</v>
      </c>
    </row>
    <row r="1089" spans="1:28" x14ac:dyDescent="0.2">
      <c r="A1089" s="1" t="s">
        <v>30773</v>
      </c>
      <c r="B1089" s="6" t="s">
        <v>30774</v>
      </c>
      <c r="C1089" s="1" t="s">
        <v>30775</v>
      </c>
      <c r="D1089" s="8">
        <v>1</v>
      </c>
      <c r="E1089" s="1">
        <v>209756032</v>
      </c>
      <c r="F1089" s="1">
        <v>209782320</v>
      </c>
      <c r="G1089" s="8">
        <v>1</v>
      </c>
      <c r="H1089" s="1">
        <v>4947</v>
      </c>
      <c r="I1089" s="1">
        <v>4128</v>
      </c>
      <c r="J1089" s="1">
        <v>3120</v>
      </c>
      <c r="K1089" s="1">
        <v>4856</v>
      </c>
      <c r="L1089" s="1">
        <v>4587</v>
      </c>
      <c r="M1089" s="1">
        <v>4027</v>
      </c>
      <c r="N1089" s="1">
        <v>3931</v>
      </c>
      <c r="O1089" s="1">
        <v>2866</v>
      </c>
      <c r="P1089" s="1">
        <v>3321</v>
      </c>
      <c r="Q1089" s="2">
        <v>3911.20990602338</v>
      </c>
      <c r="R1089" s="4">
        <v>-6.3010248921292894E-2</v>
      </c>
      <c r="S1089" s="4">
        <v>0.61296220030870696</v>
      </c>
      <c r="T1089" s="4">
        <v>-8.2761381797354303E-2</v>
      </c>
      <c r="U1089" s="4">
        <v>0.506659698141118</v>
      </c>
      <c r="V1089" s="8" t="s">
        <v>1157</v>
      </c>
      <c r="W1089" s="8" t="s">
        <v>1157</v>
      </c>
      <c r="X1089" s="4"/>
      <c r="Y1089" s="8"/>
      <c r="Z1089" s="9">
        <v>0</v>
      </c>
      <c r="AA1089" s="9">
        <v>1</v>
      </c>
      <c r="AB1089" s="9">
        <f>AA1089-Z1089</f>
        <v>1</v>
      </c>
    </row>
    <row r="1090" spans="1:28" x14ac:dyDescent="0.2">
      <c r="A1090" s="1" t="s">
        <v>30770</v>
      </c>
      <c r="B1090" s="6" t="s">
        <v>30771</v>
      </c>
      <c r="C1090" s="1" t="s">
        <v>30772</v>
      </c>
      <c r="D1090" s="8">
        <v>1</v>
      </c>
      <c r="E1090" s="1">
        <v>209785617</v>
      </c>
      <c r="F1090" s="1">
        <v>209806175</v>
      </c>
      <c r="G1090" s="8">
        <v>-1</v>
      </c>
      <c r="H1090" s="1">
        <v>46</v>
      </c>
      <c r="I1090" s="1">
        <v>38</v>
      </c>
      <c r="J1090" s="1">
        <v>13</v>
      </c>
      <c r="K1090" s="1">
        <v>56</v>
      </c>
      <c r="L1090" s="1">
        <v>38</v>
      </c>
      <c r="M1090" s="1">
        <v>30</v>
      </c>
      <c r="N1090" s="1">
        <v>34</v>
      </c>
      <c r="O1090" s="1">
        <v>33</v>
      </c>
      <c r="P1090" s="1">
        <v>38</v>
      </c>
      <c r="Q1090" s="2">
        <v>35.202447087493098</v>
      </c>
      <c r="R1090" s="4">
        <v>-0.11414189466185</v>
      </c>
      <c r="S1090" s="4">
        <v>0.73677833503288404</v>
      </c>
      <c r="T1090" s="4">
        <v>-0.44890270567806201</v>
      </c>
      <c r="U1090" s="4">
        <v>0.19916269333861999</v>
      </c>
      <c r="V1090" s="8" t="s">
        <v>1157</v>
      </c>
      <c r="W1090" s="8" t="s">
        <v>1157</v>
      </c>
      <c r="X1090" s="4"/>
      <c r="Y1090" s="8"/>
      <c r="Z1090" s="9">
        <v>0</v>
      </c>
      <c r="AA1090" s="9">
        <v>1</v>
      </c>
      <c r="AB1090" s="9">
        <f>AA1090-Z1090</f>
        <v>1</v>
      </c>
    </row>
    <row r="1091" spans="1:28" x14ac:dyDescent="0.2">
      <c r="A1091" s="1" t="s">
        <v>30767</v>
      </c>
      <c r="B1091" s="6" t="s">
        <v>30768</v>
      </c>
      <c r="C1091" s="1" t="s">
        <v>30769</v>
      </c>
      <c r="D1091" s="8">
        <v>1</v>
      </c>
      <c r="E1091" s="1">
        <v>209827972</v>
      </c>
      <c r="F1091" s="1">
        <v>209857565</v>
      </c>
      <c r="G1091" s="8">
        <v>1</v>
      </c>
      <c r="H1091" s="1">
        <v>649</v>
      </c>
      <c r="I1091" s="1">
        <v>516</v>
      </c>
      <c r="J1091" s="1">
        <v>399</v>
      </c>
      <c r="K1091" s="1">
        <v>562</v>
      </c>
      <c r="L1091" s="1">
        <v>458</v>
      </c>
      <c r="M1091" s="1">
        <v>362</v>
      </c>
      <c r="N1091" s="1">
        <v>393</v>
      </c>
      <c r="O1091" s="1">
        <v>424</v>
      </c>
      <c r="P1091" s="1">
        <v>460</v>
      </c>
      <c r="Q1091" s="2">
        <v>463.18532430000198</v>
      </c>
      <c r="R1091" s="4">
        <v>1.46919601608369E-2</v>
      </c>
      <c r="S1091" s="4">
        <v>0.92688946516307502</v>
      </c>
      <c r="T1091" s="4">
        <v>-6.7137874293778294E-2</v>
      </c>
      <c r="U1091" s="4">
        <v>0.67624614765275404</v>
      </c>
      <c r="V1091" s="8" t="s">
        <v>1157</v>
      </c>
      <c r="W1091" s="8" t="s">
        <v>1157</v>
      </c>
      <c r="X1091" s="4"/>
      <c r="Y1091" s="8"/>
      <c r="Z1091" s="9">
        <v>0</v>
      </c>
      <c r="AA1091" s="9">
        <v>1</v>
      </c>
      <c r="AB1091" s="9">
        <f>AA1091-Z1091</f>
        <v>1</v>
      </c>
    </row>
    <row r="1092" spans="1:28" x14ac:dyDescent="0.2">
      <c r="A1092" s="1" t="s">
        <v>30764</v>
      </c>
      <c r="B1092" s="6" t="s">
        <v>30765</v>
      </c>
      <c r="C1092" s="1" t="s">
        <v>30766</v>
      </c>
      <c r="D1092" s="8">
        <v>1</v>
      </c>
      <c r="E1092" s="1">
        <v>211258377</v>
      </c>
      <c r="F1092" s="1">
        <v>211316385</v>
      </c>
      <c r="G1092" s="8">
        <v>1</v>
      </c>
      <c r="H1092" s="1">
        <v>1039</v>
      </c>
      <c r="I1092" s="1">
        <v>965</v>
      </c>
      <c r="J1092" s="1">
        <v>920</v>
      </c>
      <c r="K1092" s="1">
        <v>1195</v>
      </c>
      <c r="L1092" s="1">
        <v>1187</v>
      </c>
      <c r="M1092" s="1">
        <v>932</v>
      </c>
      <c r="N1092" s="1">
        <v>1061</v>
      </c>
      <c r="O1092" s="1">
        <v>707</v>
      </c>
      <c r="P1092" s="1">
        <v>945</v>
      </c>
      <c r="Q1092" s="2">
        <v>985.72113311973101</v>
      </c>
      <c r="R1092" s="4">
        <v>-3.3692762132193702E-2</v>
      </c>
      <c r="S1092" s="4">
        <v>0.81311880912600198</v>
      </c>
      <c r="T1092" s="4">
        <v>6.8830546589761302E-2</v>
      </c>
      <c r="U1092" s="4">
        <v>0.62916179504731795</v>
      </c>
      <c r="V1092" s="8" t="s">
        <v>1157</v>
      </c>
      <c r="W1092" s="8" t="s">
        <v>1157</v>
      </c>
      <c r="X1092" s="4"/>
      <c r="Y1092" s="8"/>
      <c r="Z1092" s="9">
        <v>1</v>
      </c>
      <c r="AA1092" s="9">
        <v>1</v>
      </c>
      <c r="AB1092" s="9">
        <f>AA1092-Z1092</f>
        <v>0</v>
      </c>
    </row>
    <row r="1093" spans="1:28" x14ac:dyDescent="0.2">
      <c r="A1093" s="1" t="s">
        <v>30761</v>
      </c>
      <c r="B1093" s="6" t="s">
        <v>30762</v>
      </c>
      <c r="C1093" s="1" t="s">
        <v>30763</v>
      </c>
      <c r="D1093" s="8">
        <v>1</v>
      </c>
      <c r="E1093" s="1">
        <v>211326615</v>
      </c>
      <c r="F1093" s="1">
        <v>211374946</v>
      </c>
      <c r="G1093" s="8">
        <v>1</v>
      </c>
      <c r="H1093" s="1">
        <v>1512</v>
      </c>
      <c r="I1093" s="1">
        <v>1290</v>
      </c>
      <c r="J1093" s="1">
        <v>1167</v>
      </c>
      <c r="K1093" s="1">
        <v>1345</v>
      </c>
      <c r="L1093" s="1">
        <v>1376</v>
      </c>
      <c r="M1093" s="1">
        <v>1118</v>
      </c>
      <c r="N1093" s="1">
        <v>1154</v>
      </c>
      <c r="O1093" s="1">
        <v>1031</v>
      </c>
      <c r="P1093" s="1">
        <v>1239</v>
      </c>
      <c r="Q1093" s="2">
        <v>1239.15218990381</v>
      </c>
      <c r="R1093" s="4">
        <v>7.4759276825749899E-2</v>
      </c>
      <c r="S1093" s="4">
        <v>0.52008568142661304</v>
      </c>
      <c r="T1093" s="4">
        <v>0.12929284956821799</v>
      </c>
      <c r="U1093" s="4">
        <v>0.26635120291037201</v>
      </c>
      <c r="V1093" s="8" t="s">
        <v>1157</v>
      </c>
      <c r="W1093" s="8" t="s">
        <v>1157</v>
      </c>
      <c r="X1093" s="4"/>
      <c r="Y1093" s="8"/>
      <c r="Z1093" s="9">
        <v>0</v>
      </c>
      <c r="AA1093" s="9">
        <v>1</v>
      </c>
      <c r="AB1093" s="9">
        <f>AA1093-Z1093</f>
        <v>1</v>
      </c>
    </row>
    <row r="1094" spans="1:28" x14ac:dyDescent="0.2">
      <c r="A1094" s="10" t="s">
        <v>995</v>
      </c>
      <c r="B1094" s="11" t="s">
        <v>996</v>
      </c>
      <c r="C1094" s="10" t="s">
        <v>997</v>
      </c>
      <c r="D1094" s="12">
        <v>1</v>
      </c>
      <c r="E1094" s="10">
        <v>211571568</v>
      </c>
      <c r="F1094" s="10">
        <v>211579161</v>
      </c>
      <c r="G1094" s="12">
        <v>-1</v>
      </c>
      <c r="H1094" s="10">
        <v>1088</v>
      </c>
      <c r="I1094" s="10">
        <v>722</v>
      </c>
      <c r="J1094" s="10">
        <v>586</v>
      </c>
      <c r="K1094" s="10">
        <v>1003</v>
      </c>
      <c r="L1094" s="10">
        <v>774</v>
      </c>
      <c r="M1094" s="10">
        <v>566</v>
      </c>
      <c r="N1094" s="10">
        <v>888</v>
      </c>
      <c r="O1094" s="10">
        <v>529</v>
      </c>
      <c r="P1094" s="10">
        <v>679</v>
      </c>
      <c r="Q1094" s="13">
        <v>742.89080071690603</v>
      </c>
      <c r="R1094" s="14">
        <v>-0.37159974693665698</v>
      </c>
      <c r="S1094" s="14">
        <v>3.9841805671138198E-3</v>
      </c>
      <c r="T1094" s="14">
        <v>-0.39130118296969102</v>
      </c>
      <c r="U1094" s="14">
        <v>2.5008493110010199E-3</v>
      </c>
      <c r="V1094" s="12" t="s">
        <v>13</v>
      </c>
      <c r="W1094" s="12" t="s">
        <v>13</v>
      </c>
      <c r="X1094" s="14" t="s">
        <v>14</v>
      </c>
      <c r="Y1094" s="12" t="s">
        <v>1157</v>
      </c>
      <c r="Z1094" s="16">
        <v>0</v>
      </c>
      <c r="AA1094" s="16">
        <v>2</v>
      </c>
      <c r="AB1094" s="16">
        <f>AA1094-Z1094</f>
        <v>2</v>
      </c>
    </row>
    <row r="1095" spans="1:28" x14ac:dyDescent="0.2">
      <c r="A1095" s="1" t="s">
        <v>30755</v>
      </c>
      <c r="B1095" s="6" t="s">
        <v>30756</v>
      </c>
      <c r="C1095" s="1" t="s">
        <v>30757</v>
      </c>
      <c r="D1095" s="8">
        <v>1</v>
      </c>
      <c r="E1095" s="1">
        <v>211743457</v>
      </c>
      <c r="F1095" s="1">
        <v>211830763</v>
      </c>
      <c r="G1095" s="8">
        <v>-1</v>
      </c>
      <c r="H1095" s="1">
        <v>3274</v>
      </c>
      <c r="I1095" s="1">
        <v>2548</v>
      </c>
      <c r="J1095" s="1">
        <v>2233</v>
      </c>
      <c r="K1095" s="1">
        <v>3257</v>
      </c>
      <c r="L1095" s="1">
        <v>2911</v>
      </c>
      <c r="M1095" s="1">
        <v>2031</v>
      </c>
      <c r="N1095" s="1">
        <v>2747</v>
      </c>
      <c r="O1095" s="1">
        <v>1736</v>
      </c>
      <c r="P1095" s="1">
        <v>2084</v>
      </c>
      <c r="Q1095" s="2">
        <v>2491.2406871645599</v>
      </c>
      <c r="R1095" s="4">
        <v>-0.188883491334396</v>
      </c>
      <c r="S1095" s="4">
        <v>0.17447315271267699</v>
      </c>
      <c r="T1095" s="4">
        <v>-0.22973259833726201</v>
      </c>
      <c r="U1095" s="4">
        <v>9.8886069000122104E-2</v>
      </c>
      <c r="V1095" s="8" t="s">
        <v>1157</v>
      </c>
      <c r="W1095" s="8" t="s">
        <v>1157</v>
      </c>
      <c r="X1095" s="4"/>
      <c r="Y1095" s="8"/>
      <c r="Z1095" s="9">
        <v>0</v>
      </c>
      <c r="AA1095" s="9">
        <v>3</v>
      </c>
      <c r="AB1095" s="9">
        <f>AA1095-Z1095</f>
        <v>3</v>
      </c>
    </row>
    <row r="1096" spans="1:28" x14ac:dyDescent="0.2">
      <c r="A1096" s="1" t="s">
        <v>30752</v>
      </c>
      <c r="B1096" s="6" t="s">
        <v>30753</v>
      </c>
      <c r="C1096" s="1" t="s">
        <v>30754</v>
      </c>
      <c r="D1096" s="8">
        <v>1</v>
      </c>
      <c r="E1096" s="1">
        <v>211940399</v>
      </c>
      <c r="F1096" s="1">
        <v>212035557</v>
      </c>
      <c r="G1096" s="8">
        <v>-1</v>
      </c>
      <c r="H1096" s="1">
        <v>407</v>
      </c>
      <c r="I1096" s="1">
        <v>372</v>
      </c>
      <c r="J1096" s="1">
        <v>282</v>
      </c>
      <c r="K1096" s="1">
        <v>352</v>
      </c>
      <c r="L1096" s="1">
        <v>373</v>
      </c>
      <c r="M1096" s="1">
        <v>270</v>
      </c>
      <c r="N1096" s="1">
        <v>351</v>
      </c>
      <c r="O1096" s="1">
        <v>288</v>
      </c>
      <c r="P1096" s="1">
        <v>337</v>
      </c>
      <c r="Q1096" s="2">
        <v>334.01149838231697</v>
      </c>
      <c r="R1096" s="4">
        <v>8.3204071791613501E-2</v>
      </c>
      <c r="S1096" s="4">
        <v>0.57705622038195103</v>
      </c>
      <c r="T1096" s="4">
        <v>-1.4136756712682601E-2</v>
      </c>
      <c r="U1096" s="4">
        <v>0.92503458862680599</v>
      </c>
      <c r="V1096" s="8" t="s">
        <v>1157</v>
      </c>
      <c r="W1096" s="8" t="s">
        <v>1157</v>
      </c>
      <c r="X1096" s="4"/>
      <c r="Y1096" s="8"/>
      <c r="Z1096" s="9">
        <v>1</v>
      </c>
      <c r="AA1096" s="9">
        <v>2</v>
      </c>
      <c r="AB1096" s="9">
        <f>AA1096-Z1096</f>
        <v>1</v>
      </c>
    </row>
    <row r="1097" spans="1:28" x14ac:dyDescent="0.2">
      <c r="A1097" s="1" t="s">
        <v>30749</v>
      </c>
      <c r="B1097" s="6" t="s">
        <v>30750</v>
      </c>
      <c r="C1097" s="1" t="s">
        <v>30751</v>
      </c>
      <c r="D1097" s="8">
        <v>1</v>
      </c>
      <c r="E1097" s="1">
        <v>212035553</v>
      </c>
      <c r="F1097" s="1">
        <v>212107400</v>
      </c>
      <c r="G1097" s="8">
        <v>1</v>
      </c>
      <c r="H1097" s="1">
        <v>23</v>
      </c>
      <c r="I1097" s="1">
        <v>21</v>
      </c>
      <c r="J1097" s="1">
        <v>16</v>
      </c>
      <c r="K1097" s="1">
        <v>33</v>
      </c>
      <c r="L1097" s="1">
        <v>16</v>
      </c>
      <c r="M1097" s="1">
        <v>24</v>
      </c>
      <c r="N1097" s="1">
        <v>26</v>
      </c>
      <c r="O1097" s="1">
        <v>36</v>
      </c>
      <c r="P1097" s="1">
        <v>25</v>
      </c>
      <c r="Q1097" s="2">
        <v>24.4992412661184</v>
      </c>
      <c r="R1097" s="4">
        <v>6.0381298214814999E-2</v>
      </c>
      <c r="S1097" s="4">
        <v>0.88585136017468002</v>
      </c>
      <c r="T1097" s="4">
        <v>-4.0502540377240097E-2</v>
      </c>
      <c r="U1097" s="4">
        <v>0.92422003346564197</v>
      </c>
      <c r="V1097" s="8" t="s">
        <v>1157</v>
      </c>
      <c r="W1097" s="8" t="s">
        <v>1157</v>
      </c>
      <c r="X1097" s="4"/>
      <c r="Y1097" s="8"/>
      <c r="Z1097" s="9">
        <v>1</v>
      </c>
      <c r="AA1097" s="9">
        <v>2</v>
      </c>
      <c r="AB1097" s="9">
        <f>AA1097-Z1097</f>
        <v>1</v>
      </c>
    </row>
    <row r="1098" spans="1:28" x14ac:dyDescent="0.2">
      <c r="A1098" s="1" t="s">
        <v>30746</v>
      </c>
      <c r="B1098" s="6" t="s">
        <v>30747</v>
      </c>
      <c r="C1098" s="1" t="s">
        <v>30748</v>
      </c>
      <c r="D1098" s="8">
        <v>1</v>
      </c>
      <c r="E1098" s="1">
        <v>212285410</v>
      </c>
      <c r="F1098" s="1">
        <v>212361853</v>
      </c>
      <c r="G1098" s="8">
        <v>1</v>
      </c>
      <c r="H1098" s="1">
        <v>963</v>
      </c>
      <c r="I1098" s="1">
        <v>826</v>
      </c>
      <c r="J1098" s="1">
        <v>745</v>
      </c>
      <c r="K1098" s="1">
        <v>938</v>
      </c>
      <c r="L1098" s="1">
        <v>900</v>
      </c>
      <c r="M1098" s="1">
        <v>777</v>
      </c>
      <c r="N1098" s="1">
        <v>950</v>
      </c>
      <c r="O1098" s="1">
        <v>613</v>
      </c>
      <c r="P1098" s="1">
        <v>806</v>
      </c>
      <c r="Q1098" s="2">
        <v>828.02143113763304</v>
      </c>
      <c r="R1098" s="4">
        <v>-0.11008064064678599</v>
      </c>
      <c r="S1098" s="4">
        <v>0.40037644616168999</v>
      </c>
      <c r="T1098" s="4">
        <v>8.8400567266805601E-3</v>
      </c>
      <c r="U1098" s="4">
        <v>0.94614836189531404</v>
      </c>
      <c r="V1098" s="8" t="s">
        <v>1157</v>
      </c>
      <c r="W1098" s="8" t="s">
        <v>1157</v>
      </c>
      <c r="X1098" s="4"/>
      <c r="Y1098" s="8"/>
      <c r="Z1098" s="9">
        <v>1</v>
      </c>
      <c r="AA1098" s="9">
        <v>2</v>
      </c>
      <c r="AB1098" s="9">
        <f>AA1098-Z1098</f>
        <v>1</v>
      </c>
    </row>
    <row r="1099" spans="1:28" x14ac:dyDescent="0.2">
      <c r="A1099" s="1" t="s">
        <v>30743</v>
      </c>
      <c r="B1099" s="6" t="s">
        <v>30744</v>
      </c>
      <c r="C1099" s="1" t="s">
        <v>30745</v>
      </c>
      <c r="D1099" s="8">
        <v>1</v>
      </c>
      <c r="E1099" s="1">
        <v>212363928</v>
      </c>
      <c r="F1099" s="1">
        <v>212414901</v>
      </c>
      <c r="G1099" s="8">
        <v>-1</v>
      </c>
      <c r="H1099" s="1">
        <v>229</v>
      </c>
      <c r="I1099" s="1">
        <v>180</v>
      </c>
      <c r="J1099" s="1">
        <v>136</v>
      </c>
      <c r="K1099" s="1">
        <v>229</v>
      </c>
      <c r="L1099" s="1">
        <v>209</v>
      </c>
      <c r="M1099" s="1">
        <v>202</v>
      </c>
      <c r="N1099" s="1">
        <v>231</v>
      </c>
      <c r="O1099" s="1">
        <v>179</v>
      </c>
      <c r="P1099" s="1">
        <v>206</v>
      </c>
      <c r="Q1099" s="2">
        <v>198.061260480839</v>
      </c>
      <c r="R1099" s="4">
        <v>-9.1055817012968804E-2</v>
      </c>
      <c r="S1099" s="4">
        <v>0.60020280177572005</v>
      </c>
      <c r="T1099" s="4">
        <v>-5.0636280875792097E-2</v>
      </c>
      <c r="U1099" s="4">
        <v>0.77137026800365305</v>
      </c>
      <c r="V1099" s="8" t="s">
        <v>1157</v>
      </c>
      <c r="W1099" s="8" t="s">
        <v>1157</v>
      </c>
      <c r="X1099" s="4"/>
      <c r="Y1099" s="8"/>
      <c r="Z1099" s="9">
        <v>0</v>
      </c>
      <c r="AA1099" s="9">
        <v>2</v>
      </c>
      <c r="AB1099" s="9">
        <f>AA1099-Z1099</f>
        <v>2</v>
      </c>
    </row>
    <row r="1100" spans="1:28" x14ac:dyDescent="0.2">
      <c r="A1100" s="1" t="s">
        <v>30740</v>
      </c>
      <c r="B1100" s="6" t="s">
        <v>30741</v>
      </c>
      <c r="C1100" s="1" t="s">
        <v>30742</v>
      </c>
      <c r="D1100" s="8">
        <v>1</v>
      </c>
      <c r="E1100" s="1">
        <v>212432920</v>
      </c>
      <c r="F1100" s="1">
        <v>212446379</v>
      </c>
      <c r="G1100" s="8">
        <v>1</v>
      </c>
      <c r="H1100" s="1">
        <v>81</v>
      </c>
      <c r="I1100" s="1">
        <v>58</v>
      </c>
      <c r="J1100" s="1">
        <v>37</v>
      </c>
      <c r="K1100" s="1">
        <v>93</v>
      </c>
      <c r="L1100" s="1">
        <v>50</v>
      </c>
      <c r="M1100" s="1">
        <v>61</v>
      </c>
      <c r="N1100" s="1">
        <v>51</v>
      </c>
      <c r="O1100" s="1">
        <v>59</v>
      </c>
      <c r="P1100" s="1">
        <v>76</v>
      </c>
      <c r="Q1100" s="2">
        <v>61.773104179453597</v>
      </c>
      <c r="R1100" s="4">
        <v>-0.207687710871654</v>
      </c>
      <c r="S1100" s="4">
        <v>0.46405719632998099</v>
      </c>
      <c r="T1100" s="4">
        <v>-6.1594667221330598E-2</v>
      </c>
      <c r="U1100" s="4">
        <v>0.82777554101783501</v>
      </c>
      <c r="V1100" s="8" t="s">
        <v>1157</v>
      </c>
      <c r="W1100" s="8" t="s">
        <v>1157</v>
      </c>
      <c r="X1100" s="4"/>
      <c r="Y1100" s="8"/>
      <c r="Z1100" s="9">
        <v>0</v>
      </c>
      <c r="AA1100" s="9">
        <v>2</v>
      </c>
      <c r="AB1100" s="9">
        <f>AA1100-Z1100</f>
        <v>2</v>
      </c>
    </row>
    <row r="1101" spans="1:28" x14ac:dyDescent="0.2">
      <c r="A1101" s="1" t="s">
        <v>30737</v>
      </c>
      <c r="B1101" s="6" t="s">
        <v>30738</v>
      </c>
      <c r="C1101" s="1" t="s">
        <v>30739</v>
      </c>
      <c r="D1101" s="8">
        <v>1</v>
      </c>
      <c r="E1101" s="1">
        <v>212565334</v>
      </c>
      <c r="F1101" s="1">
        <v>212620777</v>
      </c>
      <c r="G1101" s="8">
        <v>1</v>
      </c>
      <c r="H1101" s="1">
        <v>14</v>
      </c>
      <c r="I1101" s="1">
        <v>13</v>
      </c>
      <c r="J1101" s="1">
        <v>15</v>
      </c>
      <c r="K1101" s="1">
        <v>42</v>
      </c>
      <c r="L1101" s="1">
        <v>22</v>
      </c>
      <c r="M1101" s="1">
        <v>31</v>
      </c>
      <c r="N1101" s="1">
        <v>18</v>
      </c>
      <c r="O1101" s="1">
        <v>19</v>
      </c>
      <c r="P1101" s="1">
        <v>24</v>
      </c>
      <c r="Q1101" s="2">
        <v>21.728771390897599</v>
      </c>
      <c r="R1101" s="4">
        <v>-0.248809470006739</v>
      </c>
      <c r="S1101" s="4">
        <v>0.59467453847408602</v>
      </c>
      <c r="T1101" s="4">
        <v>0.22145628905141701</v>
      </c>
      <c r="U1101" s="4">
        <v>0.62903853179583602</v>
      </c>
      <c r="V1101" s="8" t="s">
        <v>1157</v>
      </c>
      <c r="W1101" s="8" t="s">
        <v>1157</v>
      </c>
      <c r="X1101" s="4"/>
      <c r="Y1101" s="8"/>
      <c r="Z1101" s="9">
        <v>1</v>
      </c>
      <c r="AA1101" s="9">
        <v>2</v>
      </c>
      <c r="AB1101" s="9">
        <f>AA1101-Z1101</f>
        <v>1</v>
      </c>
    </row>
    <row r="1102" spans="1:28" x14ac:dyDescent="0.2">
      <c r="A1102" s="1" t="s">
        <v>30734</v>
      </c>
      <c r="B1102" s="6" t="s">
        <v>30735</v>
      </c>
      <c r="C1102" s="1" t="s">
        <v>30736</v>
      </c>
      <c r="D1102" s="8">
        <v>1</v>
      </c>
      <c r="E1102" s="1">
        <v>212686417</v>
      </c>
      <c r="F1102" s="1">
        <v>212699840</v>
      </c>
      <c r="G1102" s="8">
        <v>-1</v>
      </c>
      <c r="H1102" s="1">
        <v>23</v>
      </c>
      <c r="I1102" s="1">
        <v>19</v>
      </c>
      <c r="J1102" s="1">
        <v>22</v>
      </c>
      <c r="K1102" s="1">
        <v>44</v>
      </c>
      <c r="L1102" s="1">
        <v>38</v>
      </c>
      <c r="M1102" s="1">
        <v>36</v>
      </c>
      <c r="N1102" s="1">
        <v>27</v>
      </c>
      <c r="O1102" s="1">
        <v>15</v>
      </c>
      <c r="P1102" s="1">
        <v>16</v>
      </c>
      <c r="Q1102" s="2">
        <v>26.122585225278499</v>
      </c>
      <c r="R1102" s="4">
        <v>-0.217180416355373</v>
      </c>
      <c r="S1102" s="4">
        <v>0.61144056092386501</v>
      </c>
      <c r="T1102" s="4">
        <v>-3.9413752073767898E-2</v>
      </c>
      <c r="U1102" s="4">
        <v>0.92627193197903401</v>
      </c>
      <c r="V1102" s="8" t="s">
        <v>1157</v>
      </c>
      <c r="W1102" s="8" t="s">
        <v>1157</v>
      </c>
      <c r="X1102" s="4"/>
      <c r="Y1102" s="8"/>
      <c r="Z1102" s="9">
        <v>0</v>
      </c>
      <c r="AA1102" s="9">
        <v>2</v>
      </c>
      <c r="AB1102" s="9">
        <f>AA1102-Z1102</f>
        <v>2</v>
      </c>
    </row>
    <row r="1103" spans="1:28" x14ac:dyDescent="0.2">
      <c r="A1103" s="1" t="s">
        <v>30731</v>
      </c>
      <c r="B1103" s="6" t="s">
        <v>30732</v>
      </c>
      <c r="C1103" s="1" t="s">
        <v>30733</v>
      </c>
      <c r="D1103" s="8">
        <v>1</v>
      </c>
      <c r="E1103" s="1">
        <v>212726153</v>
      </c>
      <c r="F1103" s="1">
        <v>212791782</v>
      </c>
      <c r="G1103" s="8">
        <v>-1</v>
      </c>
      <c r="H1103" s="1">
        <v>723</v>
      </c>
      <c r="I1103" s="1">
        <v>648</v>
      </c>
      <c r="J1103" s="1">
        <v>627</v>
      </c>
      <c r="K1103" s="1">
        <v>784</v>
      </c>
      <c r="L1103" s="1">
        <v>707</v>
      </c>
      <c r="M1103" s="1">
        <v>619</v>
      </c>
      <c r="N1103" s="1">
        <v>636</v>
      </c>
      <c r="O1103" s="1">
        <v>566</v>
      </c>
      <c r="P1103" s="1">
        <v>629</v>
      </c>
      <c r="Q1103" s="2">
        <v>656.17699446601603</v>
      </c>
      <c r="R1103" s="4">
        <v>3.4997773626131101E-2</v>
      </c>
      <c r="S1103" s="4">
        <v>0.77168825126929397</v>
      </c>
      <c r="T1103" s="4">
        <v>0.120235078750276</v>
      </c>
      <c r="U1103" s="4">
        <v>0.31913605448912102</v>
      </c>
      <c r="V1103" s="8" t="s">
        <v>1157</v>
      </c>
      <c r="W1103" s="8" t="s">
        <v>1157</v>
      </c>
      <c r="X1103" s="4"/>
      <c r="Y1103" s="8"/>
      <c r="Z1103" s="9">
        <v>0</v>
      </c>
      <c r="AA1103" s="9">
        <v>2</v>
      </c>
      <c r="AB1103" s="9">
        <f>AA1103-Z1103</f>
        <v>2</v>
      </c>
    </row>
    <row r="1104" spans="1:28" x14ac:dyDescent="0.2">
      <c r="A1104" s="1" t="s">
        <v>30728</v>
      </c>
      <c r="B1104" s="6" t="s">
        <v>30729</v>
      </c>
      <c r="C1104" s="1" t="s">
        <v>30730</v>
      </c>
      <c r="D1104" s="8">
        <v>1</v>
      </c>
      <c r="E1104" s="1">
        <v>212791828</v>
      </c>
      <c r="F1104" s="1">
        <v>212816830</v>
      </c>
      <c r="G1104" s="8">
        <v>1</v>
      </c>
      <c r="H1104" s="1">
        <v>168</v>
      </c>
      <c r="I1104" s="1">
        <v>155</v>
      </c>
      <c r="J1104" s="1">
        <v>160</v>
      </c>
      <c r="K1104" s="1">
        <v>215</v>
      </c>
      <c r="L1104" s="1">
        <v>188</v>
      </c>
      <c r="M1104" s="1">
        <v>144</v>
      </c>
      <c r="N1104" s="1">
        <v>184</v>
      </c>
      <c r="O1104" s="1">
        <v>176</v>
      </c>
      <c r="P1104" s="1">
        <v>196</v>
      </c>
      <c r="Q1104" s="2">
        <v>175.93740464484699</v>
      </c>
      <c r="R1104" s="4">
        <v>6.6114705792605505E-2</v>
      </c>
      <c r="S1104" s="4">
        <v>0.73401338871671395</v>
      </c>
      <c r="T1104" s="4">
        <v>0.122334821359151</v>
      </c>
      <c r="U1104" s="4">
        <v>0.53035120129597302</v>
      </c>
      <c r="V1104" s="8" t="s">
        <v>1157</v>
      </c>
      <c r="W1104" s="8" t="s">
        <v>1157</v>
      </c>
      <c r="X1104" s="4"/>
      <c r="Y1104" s="8"/>
      <c r="Z1104" s="9">
        <v>0</v>
      </c>
      <c r="AA1104" s="9">
        <v>1</v>
      </c>
      <c r="AB1104" s="9">
        <f>AA1104-Z1104</f>
        <v>1</v>
      </c>
    </row>
    <row r="1105" spans="1:28" x14ac:dyDescent="0.2">
      <c r="A1105" s="1" t="s">
        <v>30725</v>
      </c>
      <c r="B1105" s="6" t="s">
        <v>30726</v>
      </c>
      <c r="C1105" s="1" t="s">
        <v>30727</v>
      </c>
      <c r="D1105" s="8">
        <v>1</v>
      </c>
      <c r="E1105" s="1">
        <v>212858275</v>
      </c>
      <c r="F1105" s="1">
        <v>212899363</v>
      </c>
      <c r="G1105" s="8">
        <v>1</v>
      </c>
      <c r="H1105" s="1">
        <v>239</v>
      </c>
      <c r="I1105" s="1">
        <v>262</v>
      </c>
      <c r="J1105" s="1">
        <v>198</v>
      </c>
      <c r="K1105" s="1">
        <v>275</v>
      </c>
      <c r="L1105" s="1">
        <v>229</v>
      </c>
      <c r="M1105" s="1">
        <v>175</v>
      </c>
      <c r="N1105" s="1">
        <v>218</v>
      </c>
      <c r="O1105" s="1">
        <v>136</v>
      </c>
      <c r="P1105" s="1">
        <v>218</v>
      </c>
      <c r="Q1105" s="2">
        <v>214.07574771238799</v>
      </c>
      <c r="R1105" s="4">
        <v>-4.4170663480476199E-2</v>
      </c>
      <c r="S1105" s="4">
        <v>0.82286651629164997</v>
      </c>
      <c r="T1105" s="4">
        <v>4.1246267496544402E-3</v>
      </c>
      <c r="U1105" s="4">
        <v>0.98335367800694096</v>
      </c>
      <c r="V1105" s="8" t="s">
        <v>1157</v>
      </c>
      <c r="W1105" s="8" t="s">
        <v>1157</v>
      </c>
      <c r="X1105" s="4"/>
      <c r="Y1105" s="8"/>
      <c r="Z1105" s="9">
        <v>0</v>
      </c>
      <c r="AA1105" s="9">
        <v>1</v>
      </c>
      <c r="AB1105" s="9">
        <f>AA1105-Z1105</f>
        <v>1</v>
      </c>
    </row>
    <row r="1106" spans="1:28" x14ac:dyDescent="0.2">
      <c r="A1106" s="1" t="s">
        <v>30722</v>
      </c>
      <c r="B1106" s="6" t="s">
        <v>30723</v>
      </c>
      <c r="C1106" s="1" t="s">
        <v>30724</v>
      </c>
      <c r="D1106" s="8">
        <v>1</v>
      </c>
      <c r="E1106" s="1">
        <v>212950520</v>
      </c>
      <c r="F1106" s="1">
        <v>212992037</v>
      </c>
      <c r="G1106" s="8">
        <v>1</v>
      </c>
      <c r="H1106" s="1">
        <v>44</v>
      </c>
      <c r="I1106" s="1">
        <v>48</v>
      </c>
      <c r="J1106" s="1">
        <v>51</v>
      </c>
      <c r="K1106" s="1">
        <v>74</v>
      </c>
      <c r="L1106" s="1">
        <v>48</v>
      </c>
      <c r="M1106" s="1">
        <v>53</v>
      </c>
      <c r="N1106" s="1">
        <v>43</v>
      </c>
      <c r="O1106" s="1">
        <v>44</v>
      </c>
      <c r="P1106" s="1">
        <v>44</v>
      </c>
      <c r="Q1106" s="2">
        <v>49.708363946261699</v>
      </c>
      <c r="R1106" s="4">
        <v>6.8025341554203602E-4</v>
      </c>
      <c r="S1106" s="4">
        <v>0.99813342194866295</v>
      </c>
      <c r="T1106" s="4">
        <v>0.19628709090209401</v>
      </c>
      <c r="U1106" s="4">
        <v>0.49748118803243901</v>
      </c>
      <c r="V1106" s="8" t="s">
        <v>1157</v>
      </c>
      <c r="W1106" s="8" t="s">
        <v>1157</v>
      </c>
      <c r="X1106" s="4"/>
      <c r="Y1106" s="8"/>
      <c r="Z1106" s="9">
        <v>0</v>
      </c>
      <c r="AA1106" s="9">
        <v>1</v>
      </c>
      <c r="AB1106" s="9">
        <f>AA1106-Z1106</f>
        <v>1</v>
      </c>
    </row>
    <row r="1107" spans="1:28" x14ac:dyDescent="0.2">
      <c r="A1107" s="1" t="s">
        <v>30719</v>
      </c>
      <c r="B1107" s="6" t="s">
        <v>30720</v>
      </c>
      <c r="C1107" s="1" t="s">
        <v>30721</v>
      </c>
      <c r="D1107" s="8">
        <v>1</v>
      </c>
      <c r="E1107" s="1">
        <v>212992182</v>
      </c>
      <c r="F1107" s="1">
        <v>213015867</v>
      </c>
      <c r="G1107" s="8">
        <v>-1</v>
      </c>
      <c r="H1107" s="1">
        <v>1101</v>
      </c>
      <c r="I1107" s="1">
        <v>1018</v>
      </c>
      <c r="J1107" s="1">
        <v>918</v>
      </c>
      <c r="K1107" s="1">
        <v>1093</v>
      </c>
      <c r="L1107" s="1">
        <v>1084</v>
      </c>
      <c r="M1107" s="1">
        <v>834</v>
      </c>
      <c r="N1107" s="1">
        <v>918</v>
      </c>
      <c r="O1107" s="1">
        <v>630</v>
      </c>
      <c r="P1107" s="1">
        <v>854</v>
      </c>
      <c r="Q1107" s="2">
        <v>929.18311755634102</v>
      </c>
      <c r="R1107" s="4">
        <v>-1.02326459525422E-2</v>
      </c>
      <c r="S1107" s="4">
        <v>0.94639154582637897</v>
      </c>
      <c r="T1107" s="4">
        <v>6.1836690954013201E-2</v>
      </c>
      <c r="U1107" s="4">
        <v>0.68463058462615001</v>
      </c>
      <c r="V1107" s="8" t="s">
        <v>1157</v>
      </c>
      <c r="W1107" s="8" t="s">
        <v>1157</v>
      </c>
      <c r="X1107" s="4"/>
      <c r="Y1107" s="8"/>
      <c r="Z1107" s="9">
        <v>1</v>
      </c>
      <c r="AA1107" s="9">
        <v>1</v>
      </c>
      <c r="AB1107" s="9">
        <f>AA1107-Z1107</f>
        <v>0</v>
      </c>
    </row>
    <row r="1108" spans="1:28" x14ac:dyDescent="0.2">
      <c r="A1108" s="1" t="s">
        <v>30716</v>
      </c>
      <c r="B1108" s="6" t="s">
        <v>30717</v>
      </c>
      <c r="C1108" s="1" t="s">
        <v>30718</v>
      </c>
      <c r="D1108" s="8">
        <v>1</v>
      </c>
      <c r="E1108" s="1">
        <v>213051233</v>
      </c>
      <c r="F1108" s="1">
        <v>213274774</v>
      </c>
      <c r="G1108" s="8">
        <v>1</v>
      </c>
      <c r="H1108" s="1">
        <v>631</v>
      </c>
      <c r="I1108" s="1">
        <v>518</v>
      </c>
      <c r="J1108" s="1">
        <v>491</v>
      </c>
      <c r="K1108" s="1">
        <v>627</v>
      </c>
      <c r="L1108" s="1">
        <v>587</v>
      </c>
      <c r="M1108" s="1">
        <v>465</v>
      </c>
      <c r="N1108" s="1">
        <v>582</v>
      </c>
      <c r="O1108" s="1">
        <v>415</v>
      </c>
      <c r="P1108" s="1">
        <v>528</v>
      </c>
      <c r="Q1108" s="2">
        <v>533.26692610778503</v>
      </c>
      <c r="R1108" s="4">
        <v>-9.3133547965672595E-2</v>
      </c>
      <c r="S1108" s="4">
        <v>0.48259594395565902</v>
      </c>
      <c r="T1108" s="4">
        <v>-2.3478938443347898E-3</v>
      </c>
      <c r="U1108" s="4">
        <v>0.98588488392759599</v>
      </c>
      <c r="V1108" s="8" t="s">
        <v>1157</v>
      </c>
      <c r="W1108" s="8" t="s">
        <v>1157</v>
      </c>
      <c r="X1108" s="4"/>
      <c r="Y1108" s="8"/>
      <c r="Z1108" s="9">
        <v>0</v>
      </c>
      <c r="AA1108" s="9">
        <v>1</v>
      </c>
      <c r="AB1108" s="9">
        <f>AA1108-Z1108</f>
        <v>1</v>
      </c>
    </row>
    <row r="1109" spans="1:28" x14ac:dyDescent="0.2">
      <c r="A1109" s="1" t="s">
        <v>30707</v>
      </c>
      <c r="B1109" s="6" t="s">
        <v>30708</v>
      </c>
      <c r="C1109" s="1" t="s">
        <v>30709</v>
      </c>
      <c r="D1109" s="8">
        <v>1</v>
      </c>
      <c r="E1109" s="1">
        <v>214281102</v>
      </c>
      <c r="F1109" s="1">
        <v>214337131</v>
      </c>
      <c r="G1109" s="8">
        <v>1</v>
      </c>
      <c r="H1109" s="1">
        <v>619</v>
      </c>
      <c r="I1109" s="1">
        <v>480</v>
      </c>
      <c r="J1109" s="1">
        <v>455</v>
      </c>
      <c r="K1109" s="1">
        <v>592</v>
      </c>
      <c r="L1109" s="1">
        <v>543</v>
      </c>
      <c r="M1109" s="1">
        <v>395</v>
      </c>
      <c r="N1109" s="1">
        <v>497</v>
      </c>
      <c r="O1109" s="1">
        <v>606</v>
      </c>
      <c r="P1109" s="1">
        <v>558</v>
      </c>
      <c r="Q1109" s="2">
        <v>525.55509962707799</v>
      </c>
      <c r="R1109" s="4">
        <v>0.144848131514769</v>
      </c>
      <c r="S1109" s="4">
        <v>0.40264274134603201</v>
      </c>
      <c r="T1109" s="4">
        <v>3.5058480715656197E-2</v>
      </c>
      <c r="U1109" s="4">
        <v>0.84002481275000496</v>
      </c>
      <c r="V1109" s="8" t="s">
        <v>1157</v>
      </c>
      <c r="W1109" s="8" t="s">
        <v>1157</v>
      </c>
      <c r="X1109" s="4"/>
      <c r="Y1109" s="8"/>
      <c r="Z1109" s="9">
        <v>0</v>
      </c>
      <c r="AA1109" s="9">
        <v>0</v>
      </c>
      <c r="AB1109" s="9">
        <f>AA1109-Z1109</f>
        <v>0</v>
      </c>
    </row>
    <row r="1110" spans="1:28" x14ac:dyDescent="0.2">
      <c r="A1110" s="1" t="s">
        <v>30704</v>
      </c>
      <c r="B1110" s="6" t="s">
        <v>30705</v>
      </c>
      <c r="C1110" s="1" t="s">
        <v>30706</v>
      </c>
      <c r="D1110" s="8">
        <v>1</v>
      </c>
      <c r="E1110" s="1">
        <v>214348700</v>
      </c>
      <c r="F1110" s="1">
        <v>214552449</v>
      </c>
      <c r="G1110" s="8">
        <v>-1</v>
      </c>
      <c r="H1110" s="1">
        <v>49</v>
      </c>
      <c r="I1110" s="1">
        <v>58</v>
      </c>
      <c r="J1110" s="1">
        <v>81</v>
      </c>
      <c r="K1110" s="1">
        <v>56</v>
      </c>
      <c r="L1110" s="1">
        <v>62</v>
      </c>
      <c r="M1110" s="1">
        <v>62</v>
      </c>
      <c r="N1110" s="1">
        <v>69</v>
      </c>
      <c r="O1110" s="1">
        <v>87</v>
      </c>
      <c r="P1110" s="1">
        <v>68</v>
      </c>
      <c r="Q1110" s="2">
        <v>67.301880176100099</v>
      </c>
      <c r="R1110" s="4">
        <v>0.448539526012525</v>
      </c>
      <c r="S1110" s="4">
        <v>0.138212691664101</v>
      </c>
      <c r="T1110" s="4">
        <v>0.577812797640466</v>
      </c>
      <c r="U1110" s="4">
        <v>5.59894952944303E-2</v>
      </c>
      <c r="V1110" s="8" t="s">
        <v>1157</v>
      </c>
      <c r="W1110" s="8" t="s">
        <v>1157</v>
      </c>
      <c r="X1110" s="4"/>
      <c r="Y1110" s="8"/>
      <c r="Z1110" s="9">
        <v>0</v>
      </c>
      <c r="AA1110" s="9">
        <v>0</v>
      </c>
      <c r="AB1110" s="9">
        <f>AA1110-Z1110</f>
        <v>0</v>
      </c>
    </row>
    <row r="1111" spans="1:28" x14ac:dyDescent="0.2">
      <c r="A1111" s="1" t="s">
        <v>30698</v>
      </c>
      <c r="B1111" s="6" t="s">
        <v>30699</v>
      </c>
      <c r="C1111" s="1" t="s">
        <v>30700</v>
      </c>
      <c r="D1111" s="8">
        <v>1</v>
      </c>
      <c r="E1111" s="1">
        <v>214603185</v>
      </c>
      <c r="F1111" s="1">
        <v>214664574</v>
      </c>
      <c r="G1111" s="8">
        <v>1</v>
      </c>
      <c r="H1111" s="1">
        <v>173</v>
      </c>
      <c r="I1111" s="1">
        <v>111</v>
      </c>
      <c r="J1111" s="1">
        <v>152</v>
      </c>
      <c r="K1111" s="1">
        <v>161</v>
      </c>
      <c r="L1111" s="1">
        <v>150</v>
      </c>
      <c r="M1111" s="1">
        <v>131</v>
      </c>
      <c r="N1111" s="1">
        <v>133</v>
      </c>
      <c r="O1111" s="1">
        <v>101</v>
      </c>
      <c r="P1111" s="1">
        <v>99</v>
      </c>
      <c r="Q1111" s="2">
        <v>133.42045968536999</v>
      </c>
      <c r="R1111" s="4">
        <v>-0.17798791459212299</v>
      </c>
      <c r="S1111" s="4">
        <v>0.410399998358776</v>
      </c>
      <c r="T1111" s="4">
        <v>3.5948035923991303E-2</v>
      </c>
      <c r="U1111" s="4">
        <v>0.86738544341731105</v>
      </c>
      <c r="V1111" s="8" t="s">
        <v>1157</v>
      </c>
      <c r="W1111" s="8" t="s">
        <v>1157</v>
      </c>
      <c r="X1111" s="4"/>
      <c r="Y1111" s="8"/>
      <c r="Z1111" s="9">
        <v>0</v>
      </c>
      <c r="AA1111" s="9">
        <v>0</v>
      </c>
      <c r="AB1111" s="9">
        <f>AA1111-Z1111</f>
        <v>0</v>
      </c>
    </row>
    <row r="1112" spans="1:28" x14ac:dyDescent="0.2">
      <c r="A1112" s="1" t="s">
        <v>30695</v>
      </c>
      <c r="B1112" s="6" t="s">
        <v>30696</v>
      </c>
      <c r="C1112" s="1" t="s">
        <v>30697</v>
      </c>
      <c r="D1112" s="8">
        <v>1</v>
      </c>
      <c r="E1112" s="1">
        <v>215567304</v>
      </c>
      <c r="F1112" s="1">
        <v>215621807</v>
      </c>
      <c r="G1112" s="8">
        <v>1</v>
      </c>
      <c r="H1112" s="1">
        <v>160</v>
      </c>
      <c r="I1112" s="1">
        <v>147</v>
      </c>
      <c r="J1112" s="1">
        <v>106</v>
      </c>
      <c r="K1112" s="1">
        <v>192</v>
      </c>
      <c r="L1112" s="1">
        <v>146</v>
      </c>
      <c r="M1112" s="1">
        <v>114</v>
      </c>
      <c r="N1112" s="1">
        <v>109</v>
      </c>
      <c r="O1112" s="1">
        <v>125</v>
      </c>
      <c r="P1112" s="1">
        <v>127</v>
      </c>
      <c r="Q1112" s="2">
        <v>134.18311445286599</v>
      </c>
      <c r="R1112" s="4">
        <v>6.6802093820788194E-2</v>
      </c>
      <c r="S1112" s="4">
        <v>0.72880982415126905</v>
      </c>
      <c r="T1112" s="4">
        <v>-8.91456627010562E-2</v>
      </c>
      <c r="U1112" s="4">
        <v>0.648037392238485</v>
      </c>
      <c r="V1112" s="8" t="s">
        <v>1157</v>
      </c>
      <c r="W1112" s="8" t="s">
        <v>1157</v>
      </c>
      <c r="X1112" s="4"/>
      <c r="Y1112" s="8"/>
      <c r="Z1112" s="9">
        <v>0</v>
      </c>
      <c r="AA1112" s="9">
        <v>0</v>
      </c>
      <c r="AB1112" s="9">
        <f>AA1112-Z1112</f>
        <v>0</v>
      </c>
    </row>
    <row r="1113" spans="1:28" x14ac:dyDescent="0.2">
      <c r="A1113" s="1" t="s">
        <v>30692</v>
      </c>
      <c r="B1113" s="6" t="s">
        <v>30693</v>
      </c>
      <c r="C1113" s="1" t="s">
        <v>30694</v>
      </c>
      <c r="D1113" s="8">
        <v>1</v>
      </c>
      <c r="E1113" s="1">
        <v>217426992</v>
      </c>
      <c r="F1113" s="1">
        <v>217631090</v>
      </c>
      <c r="G1113" s="8">
        <v>-1</v>
      </c>
      <c r="H1113" s="1">
        <v>473</v>
      </c>
      <c r="I1113" s="1">
        <v>450</v>
      </c>
      <c r="J1113" s="1">
        <v>377</v>
      </c>
      <c r="K1113" s="1">
        <v>536</v>
      </c>
      <c r="L1113" s="1">
        <v>491</v>
      </c>
      <c r="M1113" s="1">
        <v>447</v>
      </c>
      <c r="N1113" s="1">
        <v>496</v>
      </c>
      <c r="O1113" s="1">
        <v>404</v>
      </c>
      <c r="P1113" s="1">
        <v>445</v>
      </c>
      <c r="Q1113" s="2">
        <v>454.81472101271498</v>
      </c>
      <c r="R1113" s="4">
        <v>2.38062814514046E-2</v>
      </c>
      <c r="S1113" s="4">
        <v>0.85871634280046105</v>
      </c>
      <c r="T1113" s="4">
        <v>5.2014433314000998E-2</v>
      </c>
      <c r="U1113" s="4">
        <v>0.69805216307631601</v>
      </c>
      <c r="V1113" s="8" t="s">
        <v>1157</v>
      </c>
      <c r="W1113" s="8" t="s">
        <v>1157</v>
      </c>
      <c r="X1113" s="4"/>
      <c r="Y1113" s="8"/>
      <c r="Z1113" s="9">
        <v>0</v>
      </c>
      <c r="AA1113" s="9">
        <v>0</v>
      </c>
      <c r="AB1113" s="9">
        <f>AA1113-Z1113</f>
        <v>0</v>
      </c>
    </row>
    <row r="1114" spans="1:28" x14ac:dyDescent="0.2">
      <c r="A1114" s="1" t="s">
        <v>30686</v>
      </c>
      <c r="B1114" s="6" t="s">
        <v>30687</v>
      </c>
      <c r="C1114" s="1" t="s">
        <v>30688</v>
      </c>
      <c r="D1114" s="8">
        <v>1</v>
      </c>
      <c r="E1114" s="1">
        <v>218285293</v>
      </c>
      <c r="F1114" s="1">
        <v>218337983</v>
      </c>
      <c r="G1114" s="8">
        <v>1</v>
      </c>
      <c r="H1114" s="1">
        <v>320</v>
      </c>
      <c r="I1114" s="1">
        <v>257</v>
      </c>
      <c r="J1114" s="1">
        <v>248</v>
      </c>
      <c r="K1114" s="1">
        <v>331</v>
      </c>
      <c r="L1114" s="1">
        <v>269</v>
      </c>
      <c r="M1114" s="1">
        <v>248</v>
      </c>
      <c r="N1114" s="1">
        <v>276</v>
      </c>
      <c r="O1114" s="1">
        <v>260</v>
      </c>
      <c r="P1114" s="1">
        <v>260</v>
      </c>
      <c r="Q1114" s="2">
        <v>272.62751612488501</v>
      </c>
      <c r="R1114" s="4">
        <v>-3.7154400758289297E-2</v>
      </c>
      <c r="S1114" s="4">
        <v>0.80186781472273805</v>
      </c>
      <c r="T1114" s="4">
        <v>1.7218842187541401E-2</v>
      </c>
      <c r="U1114" s="4">
        <v>0.90764019435006404</v>
      </c>
      <c r="V1114" s="8" t="s">
        <v>1157</v>
      </c>
      <c r="W1114" s="8" t="s">
        <v>1157</v>
      </c>
      <c r="X1114" s="4"/>
      <c r="Y1114" s="8"/>
      <c r="Z1114" s="9">
        <v>0</v>
      </c>
      <c r="AA1114" s="9">
        <v>0</v>
      </c>
      <c r="AB1114" s="9">
        <f>AA1114-Z1114</f>
        <v>0</v>
      </c>
    </row>
    <row r="1115" spans="1:28" x14ac:dyDescent="0.2">
      <c r="A1115" s="1" t="s">
        <v>30683</v>
      </c>
      <c r="B1115" s="6" t="s">
        <v>30684</v>
      </c>
      <c r="C1115" s="1" t="s">
        <v>30685</v>
      </c>
      <c r="D1115" s="8">
        <v>1</v>
      </c>
      <c r="E1115" s="1">
        <v>219173869</v>
      </c>
      <c r="F1115" s="1">
        <v>219212865</v>
      </c>
      <c r="G1115" s="8">
        <v>1</v>
      </c>
      <c r="H1115" s="1">
        <v>239</v>
      </c>
      <c r="I1115" s="1">
        <v>213</v>
      </c>
      <c r="J1115" s="1">
        <v>182</v>
      </c>
      <c r="K1115" s="1">
        <v>226</v>
      </c>
      <c r="L1115" s="1">
        <v>243</v>
      </c>
      <c r="M1115" s="1">
        <v>208</v>
      </c>
      <c r="N1115" s="1">
        <v>211</v>
      </c>
      <c r="O1115" s="1">
        <v>129</v>
      </c>
      <c r="P1115" s="1">
        <v>172</v>
      </c>
      <c r="Q1115" s="2">
        <v>200.11276504710099</v>
      </c>
      <c r="R1115" s="4">
        <v>-3.56200059620752E-2</v>
      </c>
      <c r="S1115" s="4">
        <v>0.84697441743686497</v>
      </c>
      <c r="T1115" s="4">
        <v>4.08796066807788E-2</v>
      </c>
      <c r="U1115" s="4">
        <v>0.82493688381199304</v>
      </c>
      <c r="V1115" s="8" t="s">
        <v>1157</v>
      </c>
      <c r="W1115" s="8" t="s">
        <v>1157</v>
      </c>
      <c r="X1115" s="4"/>
      <c r="Y1115" s="8"/>
      <c r="Z1115" s="9">
        <v>0</v>
      </c>
      <c r="AA1115" s="9">
        <v>0</v>
      </c>
      <c r="AB1115" s="9">
        <f>AA1115-Z1115</f>
        <v>0</v>
      </c>
    </row>
    <row r="1116" spans="1:28" x14ac:dyDescent="0.2">
      <c r="A1116" s="1" t="s">
        <v>30677</v>
      </c>
      <c r="B1116" s="6" t="s">
        <v>30678</v>
      </c>
      <c r="C1116" s="1" t="s">
        <v>30679</v>
      </c>
      <c r="D1116" s="8">
        <v>1</v>
      </c>
      <c r="E1116" s="1">
        <v>219968600</v>
      </c>
      <c r="F1116" s="1">
        <v>220046530</v>
      </c>
      <c r="G1116" s="8">
        <v>-1</v>
      </c>
      <c r="H1116" s="1">
        <v>2493</v>
      </c>
      <c r="I1116" s="1">
        <v>1739</v>
      </c>
      <c r="J1116" s="1">
        <v>1498</v>
      </c>
      <c r="K1116" s="1">
        <v>2506</v>
      </c>
      <c r="L1116" s="1">
        <v>2003</v>
      </c>
      <c r="M1116" s="1">
        <v>1435</v>
      </c>
      <c r="N1116" s="1">
        <v>1658</v>
      </c>
      <c r="O1116" s="1">
        <v>1137</v>
      </c>
      <c r="P1116" s="1">
        <v>1368</v>
      </c>
      <c r="Q1116" s="2">
        <v>1717.34949037094</v>
      </c>
      <c r="R1116" s="4">
        <v>-0.25922552248096598</v>
      </c>
      <c r="S1116" s="4">
        <v>9.5813552618936301E-2</v>
      </c>
      <c r="T1116" s="4">
        <v>-0.29993088495637998</v>
      </c>
      <c r="U1116" s="4">
        <v>5.4212483352039001E-2</v>
      </c>
      <c r="V1116" s="8" t="s">
        <v>1157</v>
      </c>
      <c r="W1116" s="8" t="s">
        <v>1157</v>
      </c>
      <c r="X1116" s="4"/>
      <c r="Y1116" s="8"/>
      <c r="Z1116" s="9">
        <v>0</v>
      </c>
      <c r="AA1116" s="9">
        <v>0</v>
      </c>
      <c r="AB1116" s="9">
        <f>AA1116-Z1116</f>
        <v>0</v>
      </c>
    </row>
    <row r="1117" spans="1:28" x14ac:dyDescent="0.2">
      <c r="A1117" s="1" t="s">
        <v>30674</v>
      </c>
      <c r="B1117" s="6" t="s">
        <v>30675</v>
      </c>
      <c r="C1117" s="1" t="s">
        <v>30676</v>
      </c>
      <c r="D1117" s="8">
        <v>1</v>
      </c>
      <c r="E1117" s="1">
        <v>220057482</v>
      </c>
      <c r="F1117" s="1">
        <v>220090462</v>
      </c>
      <c r="G1117" s="8">
        <v>-1</v>
      </c>
      <c r="H1117" s="1">
        <v>311</v>
      </c>
      <c r="I1117" s="1">
        <v>174</v>
      </c>
      <c r="J1117" s="1">
        <v>140</v>
      </c>
      <c r="K1117" s="1">
        <v>226</v>
      </c>
      <c r="L1117" s="1">
        <v>237</v>
      </c>
      <c r="M1117" s="1">
        <v>155</v>
      </c>
      <c r="N1117" s="1">
        <v>193</v>
      </c>
      <c r="O1117" s="1">
        <v>298</v>
      </c>
      <c r="P1117" s="1">
        <v>278</v>
      </c>
      <c r="Q1117" s="2">
        <v>221.87885383485499</v>
      </c>
      <c r="R1117" s="4">
        <v>0.18819780062594901</v>
      </c>
      <c r="S1117" s="4">
        <v>0.46958654967320401</v>
      </c>
      <c r="T1117" s="4">
        <v>-4.2175819809695897E-2</v>
      </c>
      <c r="U1117" s="4">
        <v>0.87197735494405804</v>
      </c>
      <c r="V1117" s="8" t="s">
        <v>1157</v>
      </c>
      <c r="W1117" s="8" t="s">
        <v>1157</v>
      </c>
      <c r="X1117" s="4"/>
      <c r="Y1117" s="8"/>
      <c r="Z1117" s="9">
        <v>0</v>
      </c>
      <c r="AA1117" s="9">
        <v>0</v>
      </c>
      <c r="AB1117" s="9">
        <f>AA1117-Z1117</f>
        <v>0</v>
      </c>
    </row>
    <row r="1118" spans="1:28" x14ac:dyDescent="0.2">
      <c r="A1118" s="1" t="s">
        <v>30671</v>
      </c>
      <c r="B1118" s="6" t="s">
        <v>30672</v>
      </c>
      <c r="C1118" s="1" t="s">
        <v>30673</v>
      </c>
      <c r="D1118" s="8">
        <v>1</v>
      </c>
      <c r="E1118" s="1">
        <v>220094132</v>
      </c>
      <c r="F1118" s="1">
        <v>220148041</v>
      </c>
      <c r="G1118" s="8">
        <v>1</v>
      </c>
      <c r="H1118" s="1">
        <v>1504</v>
      </c>
      <c r="I1118" s="1">
        <v>1041</v>
      </c>
      <c r="J1118" s="1">
        <v>888</v>
      </c>
      <c r="K1118" s="1">
        <v>1472</v>
      </c>
      <c r="L1118" s="1">
        <v>1144</v>
      </c>
      <c r="M1118" s="1">
        <v>813</v>
      </c>
      <c r="N1118" s="1">
        <v>1203</v>
      </c>
      <c r="O1118" s="1">
        <v>957</v>
      </c>
      <c r="P1118" s="1">
        <v>1128</v>
      </c>
      <c r="Q1118" s="2">
        <v>1109.3387940760099</v>
      </c>
      <c r="R1118" s="4">
        <v>-0.21364991000323999</v>
      </c>
      <c r="S1118" s="4">
        <v>0.10758047759794701</v>
      </c>
      <c r="T1118" s="4">
        <v>-0.250141723367311</v>
      </c>
      <c r="U1118" s="4">
        <v>6.00754727505192E-2</v>
      </c>
      <c r="V1118" s="8" t="s">
        <v>1157</v>
      </c>
      <c r="W1118" s="8" t="s">
        <v>1157</v>
      </c>
      <c r="X1118" s="4"/>
      <c r="Y1118" s="8"/>
      <c r="Z1118" s="9">
        <v>0</v>
      </c>
      <c r="AA1118" s="9">
        <v>0</v>
      </c>
      <c r="AB1118" s="9">
        <f>AA1118-Z1118</f>
        <v>0</v>
      </c>
    </row>
    <row r="1119" spans="1:28" x14ac:dyDescent="0.2">
      <c r="A1119" s="1" t="s">
        <v>30668</v>
      </c>
      <c r="B1119" s="6" t="s">
        <v>30669</v>
      </c>
      <c r="C1119" s="1" t="s">
        <v>30670</v>
      </c>
      <c r="D1119" s="8">
        <v>1</v>
      </c>
      <c r="E1119" s="1">
        <v>220148293</v>
      </c>
      <c r="F1119" s="1">
        <v>220272529</v>
      </c>
      <c r="G1119" s="8">
        <v>-1</v>
      </c>
      <c r="H1119" s="1">
        <v>1984</v>
      </c>
      <c r="I1119" s="1">
        <v>1735</v>
      </c>
      <c r="J1119" s="1">
        <v>1620</v>
      </c>
      <c r="K1119" s="1">
        <v>2095</v>
      </c>
      <c r="L1119" s="1">
        <v>1853</v>
      </c>
      <c r="M1119" s="1">
        <v>1403</v>
      </c>
      <c r="N1119" s="1">
        <v>1834</v>
      </c>
      <c r="O1119" s="1">
        <v>1640</v>
      </c>
      <c r="P1119" s="1">
        <v>1840</v>
      </c>
      <c r="Q1119" s="2">
        <v>1768.33890739925</v>
      </c>
      <c r="R1119" s="4">
        <v>1.6673642319519202E-2</v>
      </c>
      <c r="S1119" s="4">
        <v>0.90048645451928599</v>
      </c>
      <c r="T1119" s="4">
        <v>2.8093204285986901E-2</v>
      </c>
      <c r="U1119" s="4">
        <v>0.83325860617464798</v>
      </c>
      <c r="V1119" s="8" t="s">
        <v>1157</v>
      </c>
      <c r="W1119" s="8" t="s">
        <v>1157</v>
      </c>
      <c r="X1119" s="4"/>
      <c r="Y1119" s="8"/>
      <c r="Z1119" s="9">
        <v>0</v>
      </c>
      <c r="AA1119" s="9">
        <v>0</v>
      </c>
      <c r="AB1119" s="9">
        <f>AA1119-Z1119</f>
        <v>0</v>
      </c>
    </row>
    <row r="1120" spans="1:28" x14ac:dyDescent="0.2">
      <c r="A1120" s="1" t="s">
        <v>30665</v>
      </c>
      <c r="B1120" s="6" t="s">
        <v>30666</v>
      </c>
      <c r="C1120" s="1" t="s">
        <v>30667</v>
      </c>
      <c r="D1120" s="8">
        <v>1</v>
      </c>
      <c r="E1120" s="1">
        <v>220690363</v>
      </c>
      <c r="F1120" s="1">
        <v>220699153</v>
      </c>
      <c r="G1120" s="8">
        <v>1</v>
      </c>
      <c r="H1120" s="1">
        <v>37</v>
      </c>
      <c r="I1120" s="1">
        <v>22</v>
      </c>
      <c r="J1120" s="1">
        <v>23</v>
      </c>
      <c r="K1120" s="1">
        <v>32</v>
      </c>
      <c r="L1120" s="1">
        <v>37</v>
      </c>
      <c r="M1120" s="1">
        <v>24</v>
      </c>
      <c r="N1120" s="1">
        <v>36</v>
      </c>
      <c r="O1120" s="1">
        <v>17</v>
      </c>
      <c r="P1120" s="1">
        <v>22</v>
      </c>
      <c r="Q1120" s="2">
        <v>27.2319484083981</v>
      </c>
      <c r="R1120" s="4">
        <v>-0.29912478955937899</v>
      </c>
      <c r="S1120" s="4">
        <v>0.40962813618640898</v>
      </c>
      <c r="T1120" s="4">
        <v>-0.302911358092469</v>
      </c>
      <c r="U1120" s="4">
        <v>0.40780135958068803</v>
      </c>
      <c r="V1120" s="8" t="s">
        <v>1157</v>
      </c>
      <c r="W1120" s="8" t="s">
        <v>1157</v>
      </c>
      <c r="X1120" s="4"/>
      <c r="Y1120" s="8"/>
      <c r="Z1120" s="9">
        <v>0</v>
      </c>
      <c r="AA1120" s="9">
        <v>0</v>
      </c>
      <c r="AB1120" s="9">
        <f>AA1120-Z1120</f>
        <v>0</v>
      </c>
    </row>
    <row r="1121" spans="1:28" x14ac:dyDescent="0.2">
      <c r="A1121" s="1" t="s">
        <v>30659</v>
      </c>
      <c r="B1121" s="6" t="s">
        <v>30660</v>
      </c>
      <c r="C1121" s="1" t="s">
        <v>30661</v>
      </c>
      <c r="D1121" s="8">
        <v>1</v>
      </c>
      <c r="E1121" s="1">
        <v>220786352</v>
      </c>
      <c r="F1121" s="1">
        <v>220819659</v>
      </c>
      <c r="G1121" s="8">
        <v>1</v>
      </c>
      <c r="H1121" s="1">
        <v>276</v>
      </c>
      <c r="I1121" s="1">
        <v>276</v>
      </c>
      <c r="J1121" s="1">
        <v>270</v>
      </c>
      <c r="K1121" s="1">
        <v>332</v>
      </c>
      <c r="L1121" s="1">
        <v>290</v>
      </c>
      <c r="M1121" s="1">
        <v>261</v>
      </c>
      <c r="N1121" s="1">
        <v>289</v>
      </c>
      <c r="O1121" s="1">
        <v>213</v>
      </c>
      <c r="P1121" s="1">
        <v>226</v>
      </c>
      <c r="Q1121" s="2">
        <v>268.89938481201602</v>
      </c>
      <c r="R1121" s="4">
        <v>-2.1078593003976302E-2</v>
      </c>
      <c r="S1121" s="4">
        <v>0.90015543481028504</v>
      </c>
      <c r="T1121" s="4">
        <v>6.5070350250662601E-2</v>
      </c>
      <c r="U1121" s="4">
        <v>0.69874974122204503</v>
      </c>
      <c r="V1121" s="8" t="s">
        <v>1157</v>
      </c>
      <c r="W1121" s="8" t="s">
        <v>1157</v>
      </c>
      <c r="X1121" s="4"/>
      <c r="Y1121" s="8"/>
      <c r="Z1121" s="9">
        <v>0</v>
      </c>
      <c r="AA1121" s="9">
        <v>0</v>
      </c>
      <c r="AB1121" s="9">
        <f>AA1121-Z1121</f>
        <v>0</v>
      </c>
    </row>
    <row r="1122" spans="1:28" x14ac:dyDescent="0.2">
      <c r="A1122" s="1" t="s">
        <v>30656</v>
      </c>
      <c r="B1122" s="6" t="s">
        <v>30657</v>
      </c>
      <c r="C1122" s="1" t="s">
        <v>30658</v>
      </c>
      <c r="D1122" s="8">
        <v>1</v>
      </c>
      <c r="E1122" s="1">
        <v>220879431</v>
      </c>
      <c r="F1122" s="1">
        <v>220885059</v>
      </c>
      <c r="G1122" s="8">
        <v>1</v>
      </c>
      <c r="H1122" s="1">
        <v>68</v>
      </c>
      <c r="I1122" s="1">
        <v>44</v>
      </c>
      <c r="J1122" s="1">
        <v>56</v>
      </c>
      <c r="K1122" s="1">
        <v>54</v>
      </c>
      <c r="L1122" s="1">
        <v>40</v>
      </c>
      <c r="M1122" s="1">
        <v>51</v>
      </c>
      <c r="N1122" s="1">
        <v>49</v>
      </c>
      <c r="O1122" s="1">
        <v>35</v>
      </c>
      <c r="P1122" s="1">
        <v>34</v>
      </c>
      <c r="Q1122" s="2">
        <v>47.587617086678499</v>
      </c>
      <c r="R1122" s="4">
        <v>-0.324563134000319</v>
      </c>
      <c r="S1122" s="4">
        <v>0.27773331697793802</v>
      </c>
      <c r="T1122" s="4">
        <v>4.5057117541898999E-2</v>
      </c>
      <c r="U1122" s="4">
        <v>0.878264665816336</v>
      </c>
      <c r="V1122" s="8" t="s">
        <v>1157</v>
      </c>
      <c r="W1122" s="8" t="s">
        <v>1157</v>
      </c>
      <c r="X1122" s="4"/>
      <c r="Y1122" s="8"/>
      <c r="Z1122" s="9">
        <v>0</v>
      </c>
      <c r="AA1122" s="9">
        <v>0</v>
      </c>
      <c r="AB1122" s="9">
        <f>AA1122-Z1122</f>
        <v>0</v>
      </c>
    </row>
    <row r="1123" spans="1:28" x14ac:dyDescent="0.2">
      <c r="A1123" s="10" t="s">
        <v>992</v>
      </c>
      <c r="B1123" s="11" t="s">
        <v>993</v>
      </c>
      <c r="C1123" s="10" t="s">
        <v>994</v>
      </c>
      <c r="D1123" s="12">
        <v>1</v>
      </c>
      <c r="E1123" s="10">
        <v>221701424</v>
      </c>
      <c r="F1123" s="10">
        <v>221742089</v>
      </c>
      <c r="G1123" s="12">
        <v>-1</v>
      </c>
      <c r="H1123" s="10">
        <v>260</v>
      </c>
      <c r="I1123" s="10">
        <v>157</v>
      </c>
      <c r="J1123" s="10">
        <v>117</v>
      </c>
      <c r="K1123" s="10">
        <v>250</v>
      </c>
      <c r="L1123" s="10">
        <v>177</v>
      </c>
      <c r="M1123" s="10">
        <v>166</v>
      </c>
      <c r="N1123" s="10">
        <v>191</v>
      </c>
      <c r="O1123" s="10">
        <v>131</v>
      </c>
      <c r="P1123" s="10">
        <v>150</v>
      </c>
      <c r="Q1123" s="13">
        <v>173.18305554333401</v>
      </c>
      <c r="R1123" s="14">
        <v>-0.39634026287714202</v>
      </c>
      <c r="S1123" s="14">
        <v>1.6299955681245398E-2</v>
      </c>
      <c r="T1123" s="14">
        <v>-0.386757207446493</v>
      </c>
      <c r="U1123" s="14">
        <v>1.98002517963492E-2</v>
      </c>
      <c r="V1123" s="12" t="s">
        <v>13</v>
      </c>
      <c r="W1123" s="12" t="s">
        <v>13</v>
      </c>
      <c r="X1123" s="14" t="s">
        <v>14</v>
      </c>
      <c r="Y1123" s="12" t="s">
        <v>1157</v>
      </c>
      <c r="Z1123" s="16">
        <v>0</v>
      </c>
      <c r="AA1123" s="16">
        <v>0</v>
      </c>
      <c r="AB1123" s="16">
        <f>AA1123-Z1123</f>
        <v>0</v>
      </c>
    </row>
    <row r="1124" spans="1:28" x14ac:dyDescent="0.2">
      <c r="A1124" s="1" t="s">
        <v>30647</v>
      </c>
      <c r="B1124" s="6" t="s">
        <v>30648</v>
      </c>
      <c r="C1124" s="1" t="s">
        <v>30649</v>
      </c>
      <c r="D1124" s="8">
        <v>1</v>
      </c>
      <c r="E1124" s="1">
        <v>222557902</v>
      </c>
      <c r="F1124" s="1">
        <v>222589933</v>
      </c>
      <c r="G1124" s="8">
        <v>-1</v>
      </c>
      <c r="H1124" s="1">
        <v>291</v>
      </c>
      <c r="I1124" s="1">
        <v>243</v>
      </c>
      <c r="J1124" s="1">
        <v>204</v>
      </c>
      <c r="K1124" s="1">
        <v>225</v>
      </c>
      <c r="L1124" s="1">
        <v>247</v>
      </c>
      <c r="M1124" s="1">
        <v>177</v>
      </c>
      <c r="N1124" s="1">
        <v>211</v>
      </c>
      <c r="O1124" s="1">
        <v>204</v>
      </c>
      <c r="P1124" s="1">
        <v>226</v>
      </c>
      <c r="Q1124" s="2">
        <v>223.75504646206701</v>
      </c>
      <c r="R1124" s="4">
        <v>0.12954586371285601</v>
      </c>
      <c r="S1124" s="4">
        <v>0.44458040645901897</v>
      </c>
      <c r="T1124" s="4">
        <v>5.5523270701728099E-2</v>
      </c>
      <c r="U1124" s="4">
        <v>0.74492241190566</v>
      </c>
      <c r="V1124" s="8" t="s">
        <v>1157</v>
      </c>
      <c r="W1124" s="8" t="s">
        <v>1157</v>
      </c>
      <c r="X1124" s="4"/>
      <c r="Y1124" s="8"/>
      <c r="Z1124" s="9">
        <v>0</v>
      </c>
      <c r="AA1124" s="9">
        <v>1</v>
      </c>
      <c r="AB1124" s="9">
        <f>AA1124-Z1124</f>
        <v>1</v>
      </c>
    </row>
    <row r="1125" spans="1:28" x14ac:dyDescent="0.2">
      <c r="A1125" s="1" t="s">
        <v>30644</v>
      </c>
      <c r="B1125" s="6" t="s">
        <v>30645</v>
      </c>
      <c r="C1125" s="1" t="s">
        <v>30646</v>
      </c>
      <c r="D1125" s="8">
        <v>1</v>
      </c>
      <c r="E1125" s="1">
        <v>222618097</v>
      </c>
      <c r="F1125" s="1">
        <v>222668007</v>
      </c>
      <c r="G1125" s="8">
        <v>1</v>
      </c>
      <c r="H1125" s="1">
        <v>1878</v>
      </c>
      <c r="I1125" s="1">
        <v>1642</v>
      </c>
      <c r="J1125" s="1">
        <v>1352</v>
      </c>
      <c r="K1125" s="1">
        <v>2097</v>
      </c>
      <c r="L1125" s="1">
        <v>1805</v>
      </c>
      <c r="M1125" s="1">
        <v>1567</v>
      </c>
      <c r="N1125" s="1">
        <v>1721</v>
      </c>
      <c r="O1125" s="1">
        <v>1039</v>
      </c>
      <c r="P1125" s="1">
        <v>1368</v>
      </c>
      <c r="Q1125" s="2">
        <v>1582.16019221538</v>
      </c>
      <c r="R1125" s="4">
        <v>-0.17015076664404399</v>
      </c>
      <c r="S1125" s="4">
        <v>0.23129856821640499</v>
      </c>
      <c r="T1125" s="4">
        <v>-0.10226810857540899</v>
      </c>
      <c r="U1125" s="4">
        <v>0.47200647078803298</v>
      </c>
      <c r="V1125" s="8" t="s">
        <v>1157</v>
      </c>
      <c r="W1125" s="8" t="s">
        <v>1157</v>
      </c>
      <c r="X1125" s="4"/>
      <c r="Y1125" s="8"/>
      <c r="Z1125" s="9">
        <v>1</v>
      </c>
      <c r="AA1125" s="9">
        <v>1</v>
      </c>
      <c r="AB1125" s="9">
        <f>AA1125-Z1125</f>
        <v>0</v>
      </c>
    </row>
    <row r="1126" spans="1:28" x14ac:dyDescent="0.2">
      <c r="A1126" s="1" t="s">
        <v>30641</v>
      </c>
      <c r="B1126" s="6" t="s">
        <v>30642</v>
      </c>
      <c r="C1126" s="1" t="s">
        <v>30643</v>
      </c>
      <c r="D1126" s="8">
        <v>1</v>
      </c>
      <c r="E1126" s="1">
        <v>222668013</v>
      </c>
      <c r="F1126" s="1">
        <v>222713210</v>
      </c>
      <c r="G1126" s="8">
        <v>-1</v>
      </c>
      <c r="H1126" s="1">
        <v>270</v>
      </c>
      <c r="I1126" s="1">
        <v>240</v>
      </c>
      <c r="J1126" s="1">
        <v>210</v>
      </c>
      <c r="K1126" s="1">
        <v>299</v>
      </c>
      <c r="L1126" s="1">
        <v>244</v>
      </c>
      <c r="M1126" s="1">
        <v>241</v>
      </c>
      <c r="N1126" s="1">
        <v>246</v>
      </c>
      <c r="O1126" s="1">
        <v>146</v>
      </c>
      <c r="P1126" s="1">
        <v>222</v>
      </c>
      <c r="Q1126" s="2">
        <v>232.37629320906601</v>
      </c>
      <c r="R1126" s="4">
        <v>-0.191644798627741</v>
      </c>
      <c r="S1126" s="4">
        <v>0.25403765798005201</v>
      </c>
      <c r="T1126" s="4">
        <v>3.12376376385641E-2</v>
      </c>
      <c r="U1126" s="4">
        <v>0.85185693592837497</v>
      </c>
      <c r="V1126" s="8" t="s">
        <v>1157</v>
      </c>
      <c r="W1126" s="8" t="s">
        <v>1157</v>
      </c>
      <c r="X1126" s="4"/>
      <c r="Y1126" s="8"/>
      <c r="Z1126" s="9">
        <v>0</v>
      </c>
      <c r="AA1126" s="9">
        <v>1</v>
      </c>
      <c r="AB1126" s="9">
        <f>AA1126-Z1126</f>
        <v>1</v>
      </c>
    </row>
    <row r="1127" spans="1:28" x14ac:dyDescent="0.2">
      <c r="A1127" s="1" t="s">
        <v>30638</v>
      </c>
      <c r="B1127" s="6" t="s">
        <v>30639</v>
      </c>
      <c r="C1127" s="1" t="s">
        <v>30640</v>
      </c>
      <c r="D1127" s="8">
        <v>1</v>
      </c>
      <c r="E1127" s="1">
        <v>222712553</v>
      </c>
      <c r="F1127" s="1">
        <v>222735196</v>
      </c>
      <c r="G1127" s="8">
        <v>1</v>
      </c>
      <c r="H1127" s="1">
        <v>1052</v>
      </c>
      <c r="I1127" s="1">
        <v>853</v>
      </c>
      <c r="J1127" s="1">
        <v>716</v>
      </c>
      <c r="K1127" s="1">
        <v>1071</v>
      </c>
      <c r="L1127" s="1">
        <v>913</v>
      </c>
      <c r="M1127" s="1">
        <v>664</v>
      </c>
      <c r="N1127" s="1">
        <v>986</v>
      </c>
      <c r="O1127" s="1">
        <v>674</v>
      </c>
      <c r="P1127" s="1">
        <v>834</v>
      </c>
      <c r="Q1127" s="2">
        <v>851.01552452211502</v>
      </c>
      <c r="R1127" s="4">
        <v>-0.16625430492134999</v>
      </c>
      <c r="S1127" s="4">
        <v>0.20465984299652301</v>
      </c>
      <c r="T1127" s="4">
        <v>-0.18354376031557401</v>
      </c>
      <c r="U1127" s="4">
        <v>0.16238929930861401</v>
      </c>
      <c r="V1127" s="8" t="s">
        <v>1157</v>
      </c>
      <c r="W1127" s="8" t="s">
        <v>1157</v>
      </c>
      <c r="X1127" s="4"/>
      <c r="Y1127" s="8"/>
      <c r="Z1127" s="9">
        <v>0</v>
      </c>
      <c r="AA1127" s="9">
        <v>1</v>
      </c>
      <c r="AB1127" s="9">
        <f>AA1127-Z1127</f>
        <v>1</v>
      </c>
    </row>
    <row r="1128" spans="1:28" x14ac:dyDescent="0.2">
      <c r="A1128" s="1" t="s">
        <v>30635</v>
      </c>
      <c r="B1128" s="6" t="s">
        <v>30636</v>
      </c>
      <c r="C1128" s="1" t="s">
        <v>30637</v>
      </c>
      <c r="D1128" s="8">
        <v>1</v>
      </c>
      <c r="E1128" s="1">
        <v>222737202</v>
      </c>
      <c r="F1128" s="1">
        <v>222751004</v>
      </c>
      <c r="G1128" s="8">
        <v>1</v>
      </c>
      <c r="H1128" s="1">
        <v>32</v>
      </c>
      <c r="I1128" s="1">
        <v>27</v>
      </c>
      <c r="J1128" s="1">
        <v>28</v>
      </c>
      <c r="K1128" s="1">
        <v>26</v>
      </c>
      <c r="L1128" s="1">
        <v>46</v>
      </c>
      <c r="M1128" s="1">
        <v>34</v>
      </c>
      <c r="N1128" s="1">
        <v>41</v>
      </c>
      <c r="O1128" s="1">
        <v>25</v>
      </c>
      <c r="P1128" s="1">
        <v>35</v>
      </c>
      <c r="Q1128" s="2">
        <v>32.612987131092702</v>
      </c>
      <c r="R1128" s="4">
        <v>0.14343296237033901</v>
      </c>
      <c r="S1128" s="4">
        <v>0.68520251642755003</v>
      </c>
      <c r="T1128" s="4">
        <v>0.25465621302561298</v>
      </c>
      <c r="U1128" s="4">
        <v>0.47168585432649002</v>
      </c>
      <c r="V1128" s="8" t="s">
        <v>1157</v>
      </c>
      <c r="W1128" s="8" t="s">
        <v>1157</v>
      </c>
      <c r="X1128" s="4"/>
      <c r="Y1128" s="8"/>
      <c r="Z1128" s="9">
        <v>0</v>
      </c>
      <c r="AA1128" s="9">
        <v>1</v>
      </c>
      <c r="AB1128" s="9">
        <f>AA1128-Z1128</f>
        <v>1</v>
      </c>
    </row>
    <row r="1129" spans="1:28" x14ac:dyDescent="0.2">
      <c r="A1129" s="1" t="s">
        <v>30632</v>
      </c>
      <c r="B1129" s="6" t="s">
        <v>30633</v>
      </c>
      <c r="C1129" s="1" t="s">
        <v>30634</v>
      </c>
      <c r="D1129" s="8">
        <v>1</v>
      </c>
      <c r="E1129" s="1">
        <v>222815022</v>
      </c>
      <c r="F1129" s="1">
        <v>223005995</v>
      </c>
      <c r="G1129" s="8">
        <v>1</v>
      </c>
      <c r="H1129" s="1">
        <v>166</v>
      </c>
      <c r="I1129" s="1">
        <v>154</v>
      </c>
      <c r="J1129" s="1">
        <v>196</v>
      </c>
      <c r="K1129" s="1">
        <v>186</v>
      </c>
      <c r="L1129" s="1">
        <v>201</v>
      </c>
      <c r="M1129" s="1">
        <v>190</v>
      </c>
      <c r="N1129" s="1">
        <v>180</v>
      </c>
      <c r="O1129" s="1">
        <v>209</v>
      </c>
      <c r="P1129" s="1">
        <v>209</v>
      </c>
      <c r="Q1129" s="2">
        <v>189.69705363809001</v>
      </c>
      <c r="R1129" s="4">
        <v>0.28128120151679697</v>
      </c>
      <c r="S1129" s="4">
        <v>0.15191552783909301</v>
      </c>
      <c r="T1129" s="4">
        <v>0.46395171195330998</v>
      </c>
      <c r="U1129" s="4">
        <v>1.7843090031691201E-2</v>
      </c>
      <c r="V1129" s="8" t="s">
        <v>13</v>
      </c>
      <c r="W1129" s="8" t="s">
        <v>1157</v>
      </c>
      <c r="X1129" s="4" t="s">
        <v>34</v>
      </c>
      <c r="Y1129" s="8"/>
      <c r="Z1129" s="9">
        <v>0</v>
      </c>
      <c r="AA1129" s="9">
        <v>1</v>
      </c>
      <c r="AB1129" s="9">
        <f>AA1129-Z1129</f>
        <v>1</v>
      </c>
    </row>
    <row r="1130" spans="1:28" x14ac:dyDescent="0.2">
      <c r="A1130" s="1" t="s">
        <v>30629</v>
      </c>
      <c r="B1130" s="6" t="s">
        <v>30630</v>
      </c>
      <c r="C1130" s="1" t="s">
        <v>30631</v>
      </c>
      <c r="D1130" s="8">
        <v>1</v>
      </c>
      <c r="E1130" s="1">
        <v>223109404</v>
      </c>
      <c r="F1130" s="1">
        <v>223143248</v>
      </c>
      <c r="G1130" s="8">
        <v>-1</v>
      </c>
      <c r="H1130" s="1">
        <v>345</v>
      </c>
      <c r="I1130" s="1">
        <v>313</v>
      </c>
      <c r="J1130" s="1">
        <v>288</v>
      </c>
      <c r="K1130" s="1">
        <v>395</v>
      </c>
      <c r="L1130" s="1">
        <v>400</v>
      </c>
      <c r="M1130" s="1">
        <v>340</v>
      </c>
      <c r="N1130" s="1">
        <v>315</v>
      </c>
      <c r="O1130" s="1">
        <v>160</v>
      </c>
      <c r="P1130" s="1">
        <v>212</v>
      </c>
      <c r="Q1130" s="2">
        <v>302.49281036967898</v>
      </c>
      <c r="R1130" s="4">
        <v>-0.112459753985811</v>
      </c>
      <c r="S1130" s="4">
        <v>0.62482329281305604</v>
      </c>
      <c r="T1130" s="4">
        <v>-1.5421054824122E-2</v>
      </c>
      <c r="U1130" s="4">
        <v>0.94654633204353</v>
      </c>
      <c r="V1130" s="8" t="s">
        <v>1157</v>
      </c>
      <c r="W1130" s="8" t="s">
        <v>1157</v>
      </c>
      <c r="X1130" s="4"/>
      <c r="Y1130" s="8"/>
      <c r="Z1130" s="9">
        <v>0</v>
      </c>
      <c r="AA1130" s="9">
        <v>1</v>
      </c>
      <c r="AB1130" s="9">
        <f>AA1130-Z1130</f>
        <v>1</v>
      </c>
    </row>
    <row r="1131" spans="1:28" x14ac:dyDescent="0.2">
      <c r="A1131" s="1" t="s">
        <v>30626</v>
      </c>
      <c r="B1131" s="6" t="s">
        <v>30627</v>
      </c>
      <c r="C1131" s="1" t="s">
        <v>30628</v>
      </c>
      <c r="D1131" s="8">
        <v>1</v>
      </c>
      <c r="E1131" s="1">
        <v>223220819</v>
      </c>
      <c r="F1131" s="1">
        <v>223364233</v>
      </c>
      <c r="G1131" s="8">
        <v>-1</v>
      </c>
      <c r="H1131" s="1">
        <v>116</v>
      </c>
      <c r="I1131" s="1">
        <v>105</v>
      </c>
      <c r="J1131" s="1">
        <v>88</v>
      </c>
      <c r="K1131" s="1">
        <v>113</v>
      </c>
      <c r="L1131" s="1">
        <v>129</v>
      </c>
      <c r="M1131" s="1">
        <v>63</v>
      </c>
      <c r="N1131" s="1">
        <v>75</v>
      </c>
      <c r="O1131" s="1">
        <v>81</v>
      </c>
      <c r="P1131" s="1">
        <v>71</v>
      </c>
      <c r="Q1131" s="2">
        <v>92.109569581197405</v>
      </c>
      <c r="R1131" s="4">
        <v>0.245773879283709</v>
      </c>
      <c r="S1131" s="4">
        <v>0.28970565679956001</v>
      </c>
      <c r="T1131" s="4">
        <v>-0.121292095615235</v>
      </c>
      <c r="U1131" s="4">
        <v>0.60987725212091903</v>
      </c>
      <c r="V1131" s="8" t="s">
        <v>1157</v>
      </c>
      <c r="W1131" s="8" t="s">
        <v>1157</v>
      </c>
      <c r="X1131" s="4"/>
      <c r="Y1131" s="8"/>
      <c r="Z1131" s="9">
        <v>0</v>
      </c>
      <c r="AA1131" s="9">
        <v>0</v>
      </c>
      <c r="AB1131" s="9">
        <f>AA1131-Z1131</f>
        <v>0</v>
      </c>
    </row>
    <row r="1132" spans="1:28" x14ac:dyDescent="0.2">
      <c r="A1132" s="1" t="s">
        <v>30623</v>
      </c>
      <c r="B1132" s="6" t="s">
        <v>30624</v>
      </c>
      <c r="C1132" s="1" t="s">
        <v>30625</v>
      </c>
      <c r="D1132" s="8">
        <v>1</v>
      </c>
      <c r="E1132" s="1">
        <v>223701593</v>
      </c>
      <c r="F1132" s="1">
        <v>223776018</v>
      </c>
      <c r="G1132" s="8">
        <v>1</v>
      </c>
      <c r="H1132" s="1">
        <v>5981</v>
      </c>
      <c r="I1132" s="1">
        <v>4737</v>
      </c>
      <c r="J1132" s="1">
        <v>3581</v>
      </c>
      <c r="K1132" s="1">
        <v>5572</v>
      </c>
      <c r="L1132" s="1">
        <v>5110</v>
      </c>
      <c r="M1132" s="1">
        <v>3952</v>
      </c>
      <c r="N1132" s="1">
        <v>4447</v>
      </c>
      <c r="O1132" s="1">
        <v>4080</v>
      </c>
      <c r="P1132" s="1">
        <v>4409</v>
      </c>
      <c r="Q1132" s="2">
        <v>4586.5595430581998</v>
      </c>
      <c r="R1132" s="4">
        <v>-1.8657459477654701E-3</v>
      </c>
      <c r="S1132" s="4">
        <v>0.98470462776390499</v>
      </c>
      <c r="T1132" s="4">
        <v>-0.109440760608098</v>
      </c>
      <c r="U1132" s="4">
        <v>0.261399465042021</v>
      </c>
      <c r="V1132" s="8" t="s">
        <v>1157</v>
      </c>
      <c r="W1132" s="8" t="s">
        <v>1157</v>
      </c>
      <c r="X1132" s="4"/>
      <c r="Y1132" s="8"/>
      <c r="Z1132" s="9">
        <v>0</v>
      </c>
      <c r="AA1132" s="9">
        <v>2</v>
      </c>
      <c r="AB1132" s="9">
        <f>AA1132-Z1132</f>
        <v>2</v>
      </c>
    </row>
    <row r="1133" spans="1:28" x14ac:dyDescent="0.2">
      <c r="A1133" s="1" t="s">
        <v>30620</v>
      </c>
      <c r="B1133" s="6" t="s">
        <v>30621</v>
      </c>
      <c r="C1133" s="1" t="s">
        <v>30622</v>
      </c>
      <c r="D1133" s="8">
        <v>1</v>
      </c>
      <c r="E1133" s="1">
        <v>223779893</v>
      </c>
      <c r="F1133" s="1">
        <v>223845954</v>
      </c>
      <c r="G1133" s="8">
        <v>-1</v>
      </c>
      <c r="H1133" s="1">
        <v>867</v>
      </c>
      <c r="I1133" s="1">
        <v>747</v>
      </c>
      <c r="J1133" s="1">
        <v>601</v>
      </c>
      <c r="K1133" s="1">
        <v>882</v>
      </c>
      <c r="L1133" s="1">
        <v>758</v>
      </c>
      <c r="M1133" s="1">
        <v>735</v>
      </c>
      <c r="N1133" s="1">
        <v>731</v>
      </c>
      <c r="O1133" s="1">
        <v>584</v>
      </c>
      <c r="P1133" s="1">
        <v>638</v>
      </c>
      <c r="Q1133" s="2">
        <v>718.63680574361399</v>
      </c>
      <c r="R1133" s="4">
        <v>-5.6173583697056897E-2</v>
      </c>
      <c r="S1133" s="4">
        <v>0.62816095605922795</v>
      </c>
      <c r="T1133" s="4">
        <v>-2.1264105672232501E-2</v>
      </c>
      <c r="U1133" s="4">
        <v>0.85482002607801999</v>
      </c>
      <c r="V1133" s="8" t="s">
        <v>1157</v>
      </c>
      <c r="W1133" s="8" t="s">
        <v>1157</v>
      </c>
      <c r="X1133" s="4"/>
      <c r="Y1133" s="8"/>
      <c r="Z1133" s="9">
        <v>0</v>
      </c>
      <c r="AA1133" s="9">
        <v>2</v>
      </c>
      <c r="AB1133" s="9">
        <f>AA1133-Z1133</f>
        <v>2</v>
      </c>
    </row>
    <row r="1134" spans="1:28" x14ac:dyDescent="0.2">
      <c r="A1134" s="1" t="s">
        <v>30617</v>
      </c>
      <c r="B1134" s="6" t="s">
        <v>30618</v>
      </c>
      <c r="C1134" s="1" t="s">
        <v>30619</v>
      </c>
      <c r="D1134" s="8">
        <v>1</v>
      </c>
      <c r="E1134" s="1">
        <v>224114111</v>
      </c>
      <c r="F1134" s="1">
        <v>224162047</v>
      </c>
      <c r="G1134" s="8">
        <v>1</v>
      </c>
      <c r="H1134" s="1">
        <v>460</v>
      </c>
      <c r="I1134" s="1">
        <v>399</v>
      </c>
      <c r="J1134" s="1">
        <v>286</v>
      </c>
      <c r="K1134" s="1">
        <v>428</v>
      </c>
      <c r="L1134" s="1">
        <v>428</v>
      </c>
      <c r="M1134" s="1">
        <v>318</v>
      </c>
      <c r="N1134" s="1">
        <v>464</v>
      </c>
      <c r="O1134" s="1">
        <v>307</v>
      </c>
      <c r="P1134" s="1">
        <v>327</v>
      </c>
      <c r="Q1134" s="2">
        <v>374.59633070346598</v>
      </c>
      <c r="R1134" s="4">
        <v>-7.6847040948445994E-2</v>
      </c>
      <c r="S1134" s="4">
        <v>0.59717104839074397</v>
      </c>
      <c r="T1134" s="4">
        <v>-0.24115899281935099</v>
      </c>
      <c r="U1134" s="4">
        <v>0.100292322638225</v>
      </c>
      <c r="V1134" s="8" t="s">
        <v>1157</v>
      </c>
      <c r="W1134" s="8" t="s">
        <v>1157</v>
      </c>
      <c r="X1134" s="4"/>
      <c r="Y1134" s="8"/>
      <c r="Z1134" s="9">
        <v>0</v>
      </c>
      <c r="AA1134" s="9">
        <v>5</v>
      </c>
      <c r="AB1134" s="9">
        <f>AA1134-Z1134</f>
        <v>5</v>
      </c>
    </row>
    <row r="1135" spans="1:28" x14ac:dyDescent="0.2">
      <c r="A1135" s="1" t="s">
        <v>30614</v>
      </c>
      <c r="B1135" s="6" t="s">
        <v>30615</v>
      </c>
      <c r="C1135" s="1" t="s">
        <v>30616</v>
      </c>
      <c r="D1135" s="8">
        <v>1</v>
      </c>
      <c r="E1135" s="1">
        <v>224175756</v>
      </c>
      <c r="F1135" s="1">
        <v>224193441</v>
      </c>
      <c r="G1135" s="8">
        <v>1</v>
      </c>
      <c r="H1135" s="1">
        <v>309</v>
      </c>
      <c r="I1135" s="1">
        <v>239</v>
      </c>
      <c r="J1135" s="1">
        <v>215</v>
      </c>
      <c r="K1135" s="1">
        <v>309</v>
      </c>
      <c r="L1135" s="1">
        <v>282</v>
      </c>
      <c r="M1135" s="1">
        <v>255</v>
      </c>
      <c r="N1135" s="1">
        <v>294</v>
      </c>
      <c r="O1135" s="1">
        <v>128</v>
      </c>
      <c r="P1135" s="1">
        <v>203</v>
      </c>
      <c r="Q1135" s="2">
        <v>243.81688534972</v>
      </c>
      <c r="R1135" s="4">
        <v>-0.32820809633826697</v>
      </c>
      <c r="S1135" s="4">
        <v>9.9862648438658094E-2</v>
      </c>
      <c r="T1135" s="4">
        <v>-0.13490820064680401</v>
      </c>
      <c r="U1135" s="4">
        <v>0.49779818578518698</v>
      </c>
      <c r="V1135" s="8" t="s">
        <v>1157</v>
      </c>
      <c r="W1135" s="8" t="s">
        <v>1157</v>
      </c>
      <c r="X1135" s="4"/>
      <c r="Y1135" s="8"/>
      <c r="Z1135" s="9">
        <v>1</v>
      </c>
      <c r="AA1135" s="9">
        <v>5</v>
      </c>
      <c r="AB1135" s="9">
        <f>AA1135-Z1135</f>
        <v>4</v>
      </c>
    </row>
    <row r="1136" spans="1:28" x14ac:dyDescent="0.2">
      <c r="A1136" s="1" t="s">
        <v>30611</v>
      </c>
      <c r="B1136" s="6" t="s">
        <v>30612</v>
      </c>
      <c r="C1136" s="1" t="s">
        <v>30613</v>
      </c>
      <c r="D1136" s="8">
        <v>1</v>
      </c>
      <c r="E1136" s="1">
        <v>224227334</v>
      </c>
      <c r="F1136" s="1">
        <v>224330189</v>
      </c>
      <c r="G1136" s="8">
        <v>-1</v>
      </c>
      <c r="H1136" s="1">
        <v>575</v>
      </c>
      <c r="I1136" s="1">
        <v>481</v>
      </c>
      <c r="J1136" s="1">
        <v>466</v>
      </c>
      <c r="K1136" s="1">
        <v>561</v>
      </c>
      <c r="L1136" s="1">
        <v>537</v>
      </c>
      <c r="M1136" s="1">
        <v>473</v>
      </c>
      <c r="N1136" s="1">
        <v>477</v>
      </c>
      <c r="O1136" s="1">
        <v>417</v>
      </c>
      <c r="P1136" s="1">
        <v>488</v>
      </c>
      <c r="Q1136" s="2">
        <v>494.13175888940799</v>
      </c>
      <c r="R1136" s="4">
        <v>2.3488528725729398E-2</v>
      </c>
      <c r="S1136" s="4">
        <v>0.84645021856890601</v>
      </c>
      <c r="T1136" s="4">
        <v>0.13525412766301501</v>
      </c>
      <c r="U1136" s="4">
        <v>0.26477955111359702</v>
      </c>
      <c r="V1136" s="8" t="s">
        <v>1157</v>
      </c>
      <c r="W1136" s="8" t="s">
        <v>1157</v>
      </c>
      <c r="X1136" s="4"/>
      <c r="Y1136" s="8"/>
      <c r="Z1136" s="9">
        <v>0</v>
      </c>
      <c r="AA1136" s="9">
        <v>5</v>
      </c>
      <c r="AB1136" s="9">
        <f>AA1136-Z1136</f>
        <v>5</v>
      </c>
    </row>
    <row r="1137" spans="1:28" x14ac:dyDescent="0.2">
      <c r="A1137" s="1" t="s">
        <v>30608</v>
      </c>
      <c r="B1137" s="6" t="s">
        <v>30609</v>
      </c>
      <c r="C1137" s="1" t="s">
        <v>30610</v>
      </c>
      <c r="D1137" s="8">
        <v>1</v>
      </c>
      <c r="E1137" s="1">
        <v>224356858</v>
      </c>
      <c r="F1137" s="1">
        <v>224379459</v>
      </c>
      <c r="G1137" s="8">
        <v>1</v>
      </c>
      <c r="H1137" s="1">
        <v>453</v>
      </c>
      <c r="I1137" s="1">
        <v>364</v>
      </c>
      <c r="J1137" s="1">
        <v>327</v>
      </c>
      <c r="K1137" s="1">
        <v>497</v>
      </c>
      <c r="L1137" s="1">
        <v>417</v>
      </c>
      <c r="M1137" s="1">
        <v>329</v>
      </c>
      <c r="N1137" s="1">
        <v>421</v>
      </c>
      <c r="O1137" s="1">
        <v>309</v>
      </c>
      <c r="P1137" s="1">
        <v>380</v>
      </c>
      <c r="Q1137" s="2">
        <v>383.77412334957</v>
      </c>
      <c r="R1137" s="4">
        <v>-0.14380122240346799</v>
      </c>
      <c r="S1137" s="4">
        <v>0.287731068904369</v>
      </c>
      <c r="T1137" s="4">
        <v>-9.7057804416159299E-2</v>
      </c>
      <c r="U1137" s="4">
        <v>0.47407978716110299</v>
      </c>
      <c r="V1137" s="8" t="s">
        <v>1157</v>
      </c>
      <c r="W1137" s="8" t="s">
        <v>1157</v>
      </c>
      <c r="X1137" s="4"/>
      <c r="Y1137" s="8"/>
      <c r="Z1137" s="9">
        <v>1</v>
      </c>
      <c r="AA1137" s="9">
        <v>5</v>
      </c>
      <c r="AB1137" s="9">
        <f>AA1137-Z1137</f>
        <v>4</v>
      </c>
    </row>
    <row r="1138" spans="1:28" x14ac:dyDescent="0.2">
      <c r="A1138" s="1" t="s">
        <v>30605</v>
      </c>
      <c r="B1138" s="6" t="s">
        <v>30606</v>
      </c>
      <c r="C1138" s="1" t="s">
        <v>30607</v>
      </c>
      <c r="D1138" s="8">
        <v>1</v>
      </c>
      <c r="E1138" s="1">
        <v>224385146</v>
      </c>
      <c r="F1138" s="1">
        <v>224437033</v>
      </c>
      <c r="G1138" s="8">
        <v>-1</v>
      </c>
      <c r="H1138" s="1">
        <v>4472</v>
      </c>
      <c r="I1138" s="1">
        <v>3747</v>
      </c>
      <c r="J1138" s="1">
        <v>3234</v>
      </c>
      <c r="K1138" s="1">
        <v>4306</v>
      </c>
      <c r="L1138" s="1">
        <v>4066</v>
      </c>
      <c r="M1138" s="1">
        <v>3296</v>
      </c>
      <c r="N1138" s="1">
        <v>3804</v>
      </c>
      <c r="O1138" s="1">
        <v>2554</v>
      </c>
      <c r="P1138" s="1">
        <v>3141</v>
      </c>
      <c r="Q1138" s="2">
        <v>3576.8183031532699</v>
      </c>
      <c r="R1138" s="4">
        <v>-0.100677684720411</v>
      </c>
      <c r="S1138" s="4">
        <v>0.42437667388049499</v>
      </c>
      <c r="T1138" s="4">
        <v>-6.7219257377502395E-2</v>
      </c>
      <c r="U1138" s="4">
        <v>0.59390677410694503</v>
      </c>
      <c r="V1138" s="8" t="s">
        <v>1157</v>
      </c>
      <c r="W1138" s="8" t="s">
        <v>1157</v>
      </c>
      <c r="X1138" s="4"/>
      <c r="Y1138" s="8"/>
      <c r="Z1138" s="9">
        <v>1</v>
      </c>
      <c r="AA1138" s="9">
        <v>5</v>
      </c>
      <c r="AB1138" s="9">
        <f>AA1138-Z1138</f>
        <v>4</v>
      </c>
    </row>
    <row r="1139" spans="1:28" x14ac:dyDescent="0.2">
      <c r="A1139" s="1" t="s">
        <v>30599</v>
      </c>
      <c r="B1139" s="6" t="s">
        <v>30600</v>
      </c>
      <c r="C1139" s="1" t="s">
        <v>30601</v>
      </c>
      <c r="D1139" s="8">
        <v>1</v>
      </c>
      <c r="E1139" s="1">
        <v>224896262</v>
      </c>
      <c r="F1139" s="1">
        <v>225399292</v>
      </c>
      <c r="G1139" s="8">
        <v>1</v>
      </c>
      <c r="H1139" s="1">
        <v>70</v>
      </c>
      <c r="I1139" s="1">
        <v>83</v>
      </c>
      <c r="J1139" s="1">
        <v>70</v>
      </c>
      <c r="K1139" s="1">
        <v>87</v>
      </c>
      <c r="L1139" s="1">
        <v>52</v>
      </c>
      <c r="M1139" s="1">
        <v>59</v>
      </c>
      <c r="N1139" s="1">
        <v>68</v>
      </c>
      <c r="O1139" s="1">
        <v>121</v>
      </c>
      <c r="P1139" s="1">
        <v>108</v>
      </c>
      <c r="Q1139" s="2">
        <v>80.935961132727599</v>
      </c>
      <c r="R1139" s="4">
        <v>0.42489773929306801</v>
      </c>
      <c r="S1139" s="4">
        <v>0.196405404284938</v>
      </c>
      <c r="T1139" s="4">
        <v>0.38020832454957199</v>
      </c>
      <c r="U1139" s="4">
        <v>0.249633556233405</v>
      </c>
      <c r="V1139" s="8" t="s">
        <v>1157</v>
      </c>
      <c r="W1139" s="8" t="s">
        <v>1157</v>
      </c>
      <c r="X1139" s="4"/>
      <c r="Y1139" s="8"/>
      <c r="Z1139" s="9">
        <v>0</v>
      </c>
      <c r="AA1139" s="9">
        <v>4</v>
      </c>
      <c r="AB1139" s="9">
        <f>AA1139-Z1139</f>
        <v>4</v>
      </c>
    </row>
    <row r="1140" spans="1:28" x14ac:dyDescent="0.2">
      <c r="A1140" s="10" t="s">
        <v>989</v>
      </c>
      <c r="B1140" s="11" t="s">
        <v>990</v>
      </c>
      <c r="C1140" s="10" t="s">
        <v>991</v>
      </c>
      <c r="D1140" s="12">
        <v>1</v>
      </c>
      <c r="E1140" s="10">
        <v>225401502</v>
      </c>
      <c r="F1140" s="10">
        <v>225428925</v>
      </c>
      <c r="G1140" s="12">
        <v>-1</v>
      </c>
      <c r="H1140" s="10">
        <v>3101</v>
      </c>
      <c r="I1140" s="10">
        <v>2298</v>
      </c>
      <c r="J1140" s="10">
        <v>1775</v>
      </c>
      <c r="K1140" s="10">
        <v>3001</v>
      </c>
      <c r="L1140" s="10">
        <v>2580</v>
      </c>
      <c r="M1140" s="10">
        <v>1911</v>
      </c>
      <c r="N1140" s="10">
        <v>2769</v>
      </c>
      <c r="O1140" s="10">
        <v>1927</v>
      </c>
      <c r="P1140" s="10">
        <v>2407</v>
      </c>
      <c r="Q1140" s="13">
        <v>2379.1281778324001</v>
      </c>
      <c r="R1140" s="14">
        <v>-0.197383967548797</v>
      </c>
      <c r="S1140" s="14">
        <v>9.5660618953425799E-2</v>
      </c>
      <c r="T1140" s="14">
        <v>-0.240708084905253</v>
      </c>
      <c r="U1140" s="14">
        <v>4.2406566381219701E-2</v>
      </c>
      <c r="V1140" s="12" t="s">
        <v>13</v>
      </c>
      <c r="W1140" s="12" t="s">
        <v>13</v>
      </c>
      <c r="X1140" s="14" t="s">
        <v>34</v>
      </c>
      <c r="Y1140" s="12" t="s">
        <v>1157</v>
      </c>
      <c r="Z1140" s="16">
        <v>1</v>
      </c>
      <c r="AA1140" s="16">
        <v>3</v>
      </c>
      <c r="AB1140" s="16">
        <f>AA1140-Z1140</f>
        <v>2</v>
      </c>
    </row>
    <row r="1141" spans="1:28" x14ac:dyDescent="0.2">
      <c r="A1141" s="1" t="s">
        <v>30596</v>
      </c>
      <c r="B1141" s="6" t="s">
        <v>30597</v>
      </c>
      <c r="C1141" s="1" t="s">
        <v>30598</v>
      </c>
      <c r="D1141" s="8">
        <v>1</v>
      </c>
      <c r="E1141" s="1">
        <v>225777813</v>
      </c>
      <c r="F1141" s="1">
        <v>225790468</v>
      </c>
      <c r="G1141" s="8">
        <v>1</v>
      </c>
      <c r="H1141" s="1">
        <v>1041</v>
      </c>
      <c r="I1141" s="1">
        <v>767</v>
      </c>
      <c r="J1141" s="1">
        <v>660</v>
      </c>
      <c r="K1141" s="1">
        <v>1016</v>
      </c>
      <c r="L1141" s="1">
        <v>933</v>
      </c>
      <c r="M1141" s="1">
        <v>595</v>
      </c>
      <c r="N1141" s="1">
        <v>1000</v>
      </c>
      <c r="O1141" s="1">
        <v>898</v>
      </c>
      <c r="P1141" s="1">
        <v>1070</v>
      </c>
      <c r="Q1141" s="2">
        <v>879.52087738619002</v>
      </c>
      <c r="R1141" s="4">
        <v>-3.9023915119446001E-2</v>
      </c>
      <c r="S1141" s="4">
        <v>0.83793053889434899</v>
      </c>
      <c r="T1141" s="4">
        <v>-9.8658984526306406E-2</v>
      </c>
      <c r="U1141" s="4">
        <v>0.60556805753995102</v>
      </c>
      <c r="V1141" s="8" t="s">
        <v>1157</v>
      </c>
      <c r="W1141" s="8" t="s">
        <v>1157</v>
      </c>
      <c r="X1141" s="4"/>
      <c r="Y1141" s="8"/>
      <c r="Z1141" s="9">
        <v>1</v>
      </c>
      <c r="AA1141" s="9">
        <v>4</v>
      </c>
      <c r="AB1141" s="9">
        <f>AA1141-Z1141</f>
        <v>3</v>
      </c>
    </row>
    <row r="1142" spans="1:28" x14ac:dyDescent="0.2">
      <c r="A1142" s="1" t="s">
        <v>30593</v>
      </c>
      <c r="B1142" s="6" t="s">
        <v>30594</v>
      </c>
      <c r="C1142" s="1" t="s">
        <v>30595</v>
      </c>
      <c r="D1142" s="8">
        <v>1</v>
      </c>
      <c r="E1142" s="1">
        <v>225810124</v>
      </c>
      <c r="F1142" s="1">
        <v>225845563</v>
      </c>
      <c r="G1142" s="8">
        <v>1</v>
      </c>
      <c r="H1142" s="1">
        <v>160</v>
      </c>
      <c r="I1142" s="1">
        <v>149</v>
      </c>
      <c r="J1142" s="1">
        <v>119</v>
      </c>
      <c r="K1142" s="1">
        <v>136</v>
      </c>
      <c r="L1142" s="1">
        <v>168</v>
      </c>
      <c r="M1142" s="1">
        <v>150</v>
      </c>
      <c r="N1142" s="1">
        <v>129</v>
      </c>
      <c r="O1142" s="1">
        <v>109</v>
      </c>
      <c r="P1142" s="1">
        <v>127</v>
      </c>
      <c r="Q1142" s="2">
        <v>137.54587430220101</v>
      </c>
      <c r="R1142" s="4">
        <v>0.18786594486347</v>
      </c>
      <c r="S1142" s="4">
        <v>0.307376917169496</v>
      </c>
      <c r="T1142" s="4">
        <v>0.204238807974365</v>
      </c>
      <c r="U1142" s="4">
        <v>0.26946581814730602</v>
      </c>
      <c r="V1142" s="8" t="s">
        <v>1157</v>
      </c>
      <c r="W1142" s="8" t="s">
        <v>1157</v>
      </c>
      <c r="X1142" s="4"/>
      <c r="Y1142" s="8"/>
      <c r="Z1142" s="9">
        <v>0</v>
      </c>
      <c r="AA1142" s="9">
        <v>4</v>
      </c>
      <c r="AB1142" s="9">
        <f>AA1142-Z1142</f>
        <v>4</v>
      </c>
    </row>
    <row r="1143" spans="1:28" x14ac:dyDescent="0.2">
      <c r="A1143" s="1" t="s">
        <v>30590</v>
      </c>
      <c r="B1143" s="6" t="s">
        <v>30591</v>
      </c>
      <c r="C1143" s="1" t="s">
        <v>30592</v>
      </c>
      <c r="D1143" s="8">
        <v>1</v>
      </c>
      <c r="E1143" s="1">
        <v>225845536</v>
      </c>
      <c r="F1143" s="1">
        <v>225882380</v>
      </c>
      <c r="G1143" s="8">
        <v>-1</v>
      </c>
      <c r="H1143" s="1">
        <v>2216</v>
      </c>
      <c r="I1143" s="1">
        <v>1993</v>
      </c>
      <c r="J1143" s="1">
        <v>1882</v>
      </c>
      <c r="K1143" s="1">
        <v>2219</v>
      </c>
      <c r="L1143" s="1">
        <v>2063</v>
      </c>
      <c r="M1143" s="1">
        <v>2014</v>
      </c>
      <c r="N1143" s="1">
        <v>2007</v>
      </c>
      <c r="O1143" s="1">
        <v>2178</v>
      </c>
      <c r="P1143" s="1">
        <v>2124</v>
      </c>
      <c r="Q1143" s="2">
        <v>2078.2267262199698</v>
      </c>
      <c r="R1143" s="4">
        <v>0.15658387026498199</v>
      </c>
      <c r="S1143" s="4">
        <v>0.218796606793808</v>
      </c>
      <c r="T1143" s="4">
        <v>0.207591384303245</v>
      </c>
      <c r="U1143" s="4">
        <v>0.10317847228695901</v>
      </c>
      <c r="V1143" s="8" t="s">
        <v>1157</v>
      </c>
      <c r="W1143" s="8" t="s">
        <v>1157</v>
      </c>
      <c r="X1143" s="4"/>
      <c r="Y1143" s="8"/>
      <c r="Z1143" s="9">
        <v>0</v>
      </c>
      <c r="AA1143" s="9">
        <v>4</v>
      </c>
      <c r="AB1143" s="9">
        <f>AA1143-Z1143</f>
        <v>4</v>
      </c>
    </row>
    <row r="1144" spans="1:28" x14ac:dyDescent="0.2">
      <c r="A1144" s="1" t="s">
        <v>30587</v>
      </c>
      <c r="B1144" s="6" t="s">
        <v>30588</v>
      </c>
      <c r="C1144" s="1" t="s">
        <v>30589</v>
      </c>
      <c r="D1144" s="8">
        <v>1</v>
      </c>
      <c r="E1144" s="1">
        <v>225919877</v>
      </c>
      <c r="F1144" s="1">
        <v>225924340</v>
      </c>
      <c r="G1144" s="8">
        <v>-1</v>
      </c>
      <c r="H1144" s="1">
        <v>540</v>
      </c>
      <c r="I1144" s="1">
        <v>466</v>
      </c>
      <c r="J1144" s="1">
        <v>323</v>
      </c>
      <c r="K1144" s="1">
        <v>485</v>
      </c>
      <c r="L1144" s="1">
        <v>419</v>
      </c>
      <c r="M1144" s="1">
        <v>377</v>
      </c>
      <c r="N1144" s="1">
        <v>346</v>
      </c>
      <c r="O1144" s="1">
        <v>407</v>
      </c>
      <c r="P1144" s="1">
        <v>415</v>
      </c>
      <c r="Q1144" s="2">
        <v>415.31065419402103</v>
      </c>
      <c r="R1144" s="4">
        <v>0.126991539707412</v>
      </c>
      <c r="S1144" s="4">
        <v>0.38755985058789799</v>
      </c>
      <c r="T1144" s="4">
        <v>1.8621507556916501E-2</v>
      </c>
      <c r="U1144" s="4">
        <v>0.89978226668953398</v>
      </c>
      <c r="V1144" s="8" t="s">
        <v>1157</v>
      </c>
      <c r="W1144" s="8" t="s">
        <v>1157</v>
      </c>
      <c r="X1144" s="4"/>
      <c r="Y1144" s="8"/>
      <c r="Z1144" s="9">
        <v>1</v>
      </c>
      <c r="AA1144" s="9">
        <v>4</v>
      </c>
      <c r="AB1144" s="9">
        <f>AA1144-Z1144</f>
        <v>3</v>
      </c>
    </row>
    <row r="1145" spans="1:28" x14ac:dyDescent="0.2">
      <c r="A1145" s="1" t="s">
        <v>30584</v>
      </c>
      <c r="B1145" s="6" t="s">
        <v>30585</v>
      </c>
      <c r="C1145" s="1" t="s">
        <v>30586</v>
      </c>
      <c r="D1145" s="8">
        <v>1</v>
      </c>
      <c r="E1145" s="1">
        <v>225982702</v>
      </c>
      <c r="F1145" s="1">
        <v>225999343</v>
      </c>
      <c r="G1145" s="8">
        <v>-1</v>
      </c>
      <c r="H1145" s="1">
        <v>1065</v>
      </c>
      <c r="I1145" s="1">
        <v>698</v>
      </c>
      <c r="J1145" s="1">
        <v>550</v>
      </c>
      <c r="K1145" s="1">
        <v>867</v>
      </c>
      <c r="L1145" s="1">
        <v>783</v>
      </c>
      <c r="M1145" s="1">
        <v>621</v>
      </c>
      <c r="N1145" s="1">
        <v>696</v>
      </c>
      <c r="O1145" s="1">
        <v>692</v>
      </c>
      <c r="P1145" s="1">
        <v>708</v>
      </c>
      <c r="Q1145" s="2">
        <v>730.44882532268502</v>
      </c>
      <c r="R1145" s="4">
        <v>-6.6783728915226798E-2</v>
      </c>
      <c r="S1145" s="4">
        <v>0.61546256956820899</v>
      </c>
      <c r="T1145" s="4">
        <v>-0.168983051302073</v>
      </c>
      <c r="U1145" s="4">
        <v>0.20568274438453699</v>
      </c>
      <c r="V1145" s="8" t="s">
        <v>1157</v>
      </c>
      <c r="W1145" s="8" t="s">
        <v>1157</v>
      </c>
      <c r="X1145" s="4"/>
      <c r="Y1145" s="8"/>
      <c r="Z1145" s="9">
        <v>0</v>
      </c>
      <c r="AA1145" s="9">
        <v>3</v>
      </c>
      <c r="AB1145" s="9">
        <f>AA1145-Z1145</f>
        <v>3</v>
      </c>
    </row>
    <row r="1146" spans="1:28" x14ac:dyDescent="0.2">
      <c r="A1146" s="1" t="s">
        <v>30581</v>
      </c>
      <c r="B1146" s="6" t="s">
        <v>30582</v>
      </c>
      <c r="C1146" s="1" t="s">
        <v>30583</v>
      </c>
      <c r="D1146" s="8">
        <v>1</v>
      </c>
      <c r="E1146" s="1">
        <v>226061851</v>
      </c>
      <c r="F1146" s="1">
        <v>226072019</v>
      </c>
      <c r="G1146" s="8">
        <v>1</v>
      </c>
      <c r="H1146" s="1">
        <v>991</v>
      </c>
      <c r="I1146" s="1">
        <v>777</v>
      </c>
      <c r="J1146" s="1">
        <v>756</v>
      </c>
      <c r="K1146" s="1">
        <v>924</v>
      </c>
      <c r="L1146" s="1">
        <v>797</v>
      </c>
      <c r="M1146" s="1">
        <v>725</v>
      </c>
      <c r="N1146" s="1">
        <v>897</v>
      </c>
      <c r="O1146" s="1">
        <v>647</v>
      </c>
      <c r="P1146" s="1">
        <v>728</v>
      </c>
      <c r="Q1146" s="2">
        <v>798.09699966208098</v>
      </c>
      <c r="R1146" s="4">
        <v>-0.152639678555754</v>
      </c>
      <c r="S1146" s="4">
        <v>0.227611573588858</v>
      </c>
      <c r="T1146" s="4">
        <v>-3.8897515283603801E-2</v>
      </c>
      <c r="U1146" s="4">
        <v>0.75846990363655598</v>
      </c>
      <c r="V1146" s="8" t="s">
        <v>1157</v>
      </c>
      <c r="W1146" s="8" t="s">
        <v>1157</v>
      </c>
      <c r="X1146" s="4"/>
      <c r="Y1146" s="8"/>
      <c r="Z1146" s="9">
        <v>1</v>
      </c>
      <c r="AA1146" s="9">
        <v>3</v>
      </c>
      <c r="AB1146" s="9">
        <f>AA1146-Z1146</f>
        <v>2</v>
      </c>
    </row>
    <row r="1147" spans="1:28" x14ac:dyDescent="0.2">
      <c r="A1147" s="1" t="s">
        <v>30578</v>
      </c>
      <c r="B1147" s="6" t="s">
        <v>30579</v>
      </c>
      <c r="C1147" s="1" t="s">
        <v>30580</v>
      </c>
      <c r="D1147" s="8">
        <v>1</v>
      </c>
      <c r="E1147" s="1">
        <v>226144679</v>
      </c>
      <c r="F1147" s="1">
        <v>226186741</v>
      </c>
      <c r="G1147" s="8">
        <v>-1</v>
      </c>
      <c r="H1147" s="1">
        <v>1005</v>
      </c>
      <c r="I1147" s="1">
        <v>753</v>
      </c>
      <c r="J1147" s="1">
        <v>615</v>
      </c>
      <c r="K1147" s="1">
        <v>863</v>
      </c>
      <c r="L1147" s="1">
        <v>798</v>
      </c>
      <c r="M1147" s="1">
        <v>772</v>
      </c>
      <c r="N1147" s="1">
        <v>822</v>
      </c>
      <c r="O1147" s="1">
        <v>473</v>
      </c>
      <c r="P1147" s="1">
        <v>552</v>
      </c>
      <c r="Q1147" s="2">
        <v>726.46461606300704</v>
      </c>
      <c r="R1147" s="4">
        <v>-0.23401492185269601</v>
      </c>
      <c r="S1147" s="4">
        <v>0.149260401736547</v>
      </c>
      <c r="T1147" s="4">
        <v>-0.16457691903215199</v>
      </c>
      <c r="U1147" s="4">
        <v>0.31074308240936799</v>
      </c>
      <c r="V1147" s="8" t="s">
        <v>1157</v>
      </c>
      <c r="W1147" s="8" t="s">
        <v>1157</v>
      </c>
      <c r="X1147" s="4"/>
      <c r="Y1147" s="8"/>
      <c r="Z1147" s="9">
        <v>0</v>
      </c>
      <c r="AA1147" s="9">
        <v>4</v>
      </c>
      <c r="AB1147" s="9">
        <f>AA1147-Z1147</f>
        <v>4</v>
      </c>
    </row>
    <row r="1148" spans="1:28" x14ac:dyDescent="0.2">
      <c r="A1148" s="1" t="s">
        <v>30575</v>
      </c>
      <c r="B1148" s="6" t="s">
        <v>30576</v>
      </c>
      <c r="C1148" s="1" t="s">
        <v>30577</v>
      </c>
      <c r="D1148" s="8">
        <v>1</v>
      </c>
      <c r="E1148" s="1">
        <v>226231149</v>
      </c>
      <c r="F1148" s="1">
        <v>226309869</v>
      </c>
      <c r="G1148" s="8">
        <v>-1</v>
      </c>
      <c r="H1148" s="1">
        <v>50</v>
      </c>
      <c r="I1148" s="1">
        <v>33</v>
      </c>
      <c r="J1148" s="1">
        <v>42</v>
      </c>
      <c r="K1148" s="1">
        <v>60</v>
      </c>
      <c r="L1148" s="1">
        <v>37</v>
      </c>
      <c r="M1148" s="1">
        <v>42</v>
      </c>
      <c r="N1148" s="1">
        <v>64</v>
      </c>
      <c r="O1148" s="1">
        <v>19</v>
      </c>
      <c r="P1148" s="1">
        <v>41</v>
      </c>
      <c r="Q1148" s="2">
        <v>42.511561704364397</v>
      </c>
      <c r="R1148" s="4">
        <v>-0.80183030377462305</v>
      </c>
      <c r="S1148" s="4">
        <v>1.03499708295127E-2</v>
      </c>
      <c r="T1148" s="4">
        <v>-0.18011224840787199</v>
      </c>
      <c r="U1148" s="4">
        <v>0.54990627824257798</v>
      </c>
      <c r="V1148" s="8" t="s">
        <v>13</v>
      </c>
      <c r="W1148" s="8" t="s">
        <v>1157</v>
      </c>
      <c r="X1148" s="4" t="s">
        <v>30</v>
      </c>
      <c r="Y1148" s="8"/>
      <c r="Z1148" s="9">
        <v>0</v>
      </c>
      <c r="AA1148" s="9">
        <v>4</v>
      </c>
      <c r="AB1148" s="9">
        <f>AA1148-Z1148</f>
        <v>4</v>
      </c>
    </row>
    <row r="1149" spans="1:28" x14ac:dyDescent="0.2">
      <c r="A1149" s="1" t="s">
        <v>30572</v>
      </c>
      <c r="B1149" s="6" t="s">
        <v>30573</v>
      </c>
      <c r="C1149" s="1" t="s">
        <v>30574</v>
      </c>
      <c r="D1149" s="8">
        <v>1</v>
      </c>
      <c r="E1149" s="1">
        <v>226360210</v>
      </c>
      <c r="F1149" s="1">
        <v>226408154</v>
      </c>
      <c r="G1149" s="8">
        <v>-1</v>
      </c>
      <c r="H1149" s="1">
        <v>3088</v>
      </c>
      <c r="I1149" s="1">
        <v>2220</v>
      </c>
      <c r="J1149" s="1">
        <v>1784</v>
      </c>
      <c r="K1149" s="1">
        <v>2590</v>
      </c>
      <c r="L1149" s="1">
        <v>2492</v>
      </c>
      <c r="M1149" s="1">
        <v>2440</v>
      </c>
      <c r="N1149" s="1">
        <v>2081</v>
      </c>
      <c r="O1149" s="1">
        <v>1759</v>
      </c>
      <c r="P1149" s="1">
        <v>2051</v>
      </c>
      <c r="Q1149" s="2">
        <v>2244.108922077</v>
      </c>
      <c r="R1149" s="4">
        <v>-6.6743740220976094E-2</v>
      </c>
      <c r="S1149" s="4">
        <v>0.58866872750339005</v>
      </c>
      <c r="T1149" s="4">
        <v>5.6626724979560502E-3</v>
      </c>
      <c r="U1149" s="4">
        <v>0.96341619691992997</v>
      </c>
      <c r="V1149" s="8" t="s">
        <v>1157</v>
      </c>
      <c r="W1149" s="8" t="s">
        <v>1157</v>
      </c>
      <c r="X1149" s="4"/>
      <c r="Y1149" s="8"/>
      <c r="Z1149" s="9">
        <v>0</v>
      </c>
      <c r="AA1149" s="9">
        <v>3</v>
      </c>
      <c r="AB1149" s="9">
        <f>AA1149-Z1149</f>
        <v>3</v>
      </c>
    </row>
    <row r="1150" spans="1:28" x14ac:dyDescent="0.2">
      <c r="A1150" s="1" t="s">
        <v>30569</v>
      </c>
      <c r="B1150" s="6" t="s">
        <v>30570</v>
      </c>
      <c r="C1150" s="1" t="s">
        <v>30571</v>
      </c>
      <c r="D1150" s="8">
        <v>1</v>
      </c>
      <c r="E1150" s="1">
        <v>226631690</v>
      </c>
      <c r="F1150" s="1">
        <v>226739323</v>
      </c>
      <c r="G1150" s="8">
        <v>-1</v>
      </c>
      <c r="H1150" s="1">
        <v>2306</v>
      </c>
      <c r="I1150" s="1">
        <v>1897</v>
      </c>
      <c r="J1150" s="1">
        <v>1421</v>
      </c>
      <c r="K1150" s="1">
        <v>2130</v>
      </c>
      <c r="L1150" s="1">
        <v>2055</v>
      </c>
      <c r="M1150" s="1">
        <v>2065</v>
      </c>
      <c r="N1150" s="1">
        <v>1819</v>
      </c>
      <c r="O1150" s="1">
        <v>1962</v>
      </c>
      <c r="P1150" s="1">
        <v>1875</v>
      </c>
      <c r="Q1150" s="2">
        <v>1932.90321626276</v>
      </c>
      <c r="R1150" s="4">
        <v>0.123744144477796</v>
      </c>
      <c r="S1150" s="4">
        <v>0.31803292377379</v>
      </c>
      <c r="T1150" s="4">
        <v>7.8841685992663099E-2</v>
      </c>
      <c r="U1150" s="4">
        <v>0.52519104758973301</v>
      </c>
      <c r="V1150" s="8" t="s">
        <v>1157</v>
      </c>
      <c r="W1150" s="8" t="s">
        <v>1157</v>
      </c>
      <c r="X1150" s="4"/>
      <c r="Y1150" s="8"/>
      <c r="Z1150" s="9">
        <v>1</v>
      </c>
      <c r="AA1150" s="9">
        <v>2</v>
      </c>
      <c r="AB1150" s="9">
        <f>AA1150-Z1150</f>
        <v>1</v>
      </c>
    </row>
    <row r="1151" spans="1:28" x14ac:dyDescent="0.2">
      <c r="A1151" s="1" t="s">
        <v>30566</v>
      </c>
      <c r="B1151" s="6" t="s">
        <v>30567</v>
      </c>
      <c r="C1151" s="1" t="s">
        <v>30568</v>
      </c>
      <c r="D1151" s="8">
        <v>1</v>
      </c>
      <c r="E1151" s="1">
        <v>226870184</v>
      </c>
      <c r="F1151" s="1">
        <v>226927726</v>
      </c>
      <c r="G1151" s="8">
        <v>1</v>
      </c>
      <c r="H1151" s="1">
        <v>29</v>
      </c>
      <c r="I1151" s="1">
        <v>36</v>
      </c>
      <c r="J1151" s="1">
        <v>47</v>
      </c>
      <c r="K1151" s="1">
        <v>46</v>
      </c>
      <c r="L1151" s="1">
        <v>50</v>
      </c>
      <c r="M1151" s="1">
        <v>47</v>
      </c>
      <c r="N1151" s="1">
        <v>31</v>
      </c>
      <c r="O1151" s="1">
        <v>64</v>
      </c>
      <c r="P1151" s="1">
        <v>54</v>
      </c>
      <c r="Q1151" s="2">
        <v>45.729685504292704</v>
      </c>
      <c r="R1151" s="4">
        <v>0.71646071602536399</v>
      </c>
      <c r="S1151" s="4">
        <v>2.8341231473887198E-2</v>
      </c>
      <c r="T1151" s="4">
        <v>0.79140629014505803</v>
      </c>
      <c r="U1151" s="4">
        <v>1.56050070168041E-2</v>
      </c>
      <c r="V1151" s="8" t="s">
        <v>13</v>
      </c>
      <c r="W1151" s="8" t="s">
        <v>1157</v>
      </c>
      <c r="X1151" s="4" t="s">
        <v>14</v>
      </c>
      <c r="Y1151" s="8"/>
      <c r="Z1151" s="9">
        <v>0</v>
      </c>
      <c r="AA1151" s="9">
        <v>2</v>
      </c>
      <c r="AB1151" s="9">
        <f>AA1151-Z1151</f>
        <v>2</v>
      </c>
    </row>
    <row r="1152" spans="1:28" x14ac:dyDescent="0.2">
      <c r="A1152" s="1" t="s">
        <v>30563</v>
      </c>
      <c r="B1152" s="6" t="s">
        <v>30564</v>
      </c>
      <c r="C1152" s="1" t="s">
        <v>30565</v>
      </c>
      <c r="D1152" s="8">
        <v>1</v>
      </c>
      <c r="E1152" s="1">
        <v>226940286</v>
      </c>
      <c r="F1152" s="1">
        <v>226987544</v>
      </c>
      <c r="G1152" s="8">
        <v>1</v>
      </c>
      <c r="H1152" s="1">
        <v>70</v>
      </c>
      <c r="I1152" s="1">
        <v>45</v>
      </c>
      <c r="J1152" s="1">
        <v>49</v>
      </c>
      <c r="K1152" s="1">
        <v>41</v>
      </c>
      <c r="L1152" s="1">
        <v>55</v>
      </c>
      <c r="M1152" s="1">
        <v>43</v>
      </c>
      <c r="N1152" s="1">
        <v>38</v>
      </c>
      <c r="O1152" s="1">
        <v>34</v>
      </c>
      <c r="P1152" s="1">
        <v>39</v>
      </c>
      <c r="Q1152" s="2">
        <v>45.549693726679997</v>
      </c>
      <c r="R1152" s="4">
        <v>4.10643755794107E-2</v>
      </c>
      <c r="S1152" s="4">
        <v>0.89325934486413305</v>
      </c>
      <c r="T1152" s="4">
        <v>0.14187802067937899</v>
      </c>
      <c r="U1152" s="4">
        <v>0.64312597355878698</v>
      </c>
      <c r="V1152" s="8" t="s">
        <v>1157</v>
      </c>
      <c r="W1152" s="8" t="s">
        <v>1157</v>
      </c>
      <c r="X1152" s="4"/>
      <c r="Y1152" s="8"/>
      <c r="Z1152" s="9">
        <v>1</v>
      </c>
      <c r="AA1152" s="9">
        <v>2</v>
      </c>
      <c r="AB1152" s="9">
        <f>AA1152-Z1152</f>
        <v>1</v>
      </c>
    </row>
    <row r="1153" spans="1:28" x14ac:dyDescent="0.2">
      <c r="A1153" s="1" t="s">
        <v>30557</v>
      </c>
      <c r="B1153" s="6" t="s">
        <v>30558</v>
      </c>
      <c r="C1153" s="1" t="s">
        <v>30559</v>
      </c>
      <c r="D1153" s="8">
        <v>1</v>
      </c>
      <c r="E1153" s="1">
        <v>226989865</v>
      </c>
      <c r="F1153" s="1">
        <v>227318492</v>
      </c>
      <c r="G1153" s="8">
        <v>-1</v>
      </c>
      <c r="H1153" s="1">
        <v>112</v>
      </c>
      <c r="I1153" s="1">
        <v>115</v>
      </c>
      <c r="J1153" s="1">
        <v>110</v>
      </c>
      <c r="K1153" s="1">
        <v>119</v>
      </c>
      <c r="L1153" s="1">
        <v>119</v>
      </c>
      <c r="M1153" s="1">
        <v>98</v>
      </c>
      <c r="N1153" s="1">
        <v>120</v>
      </c>
      <c r="O1153" s="1">
        <v>110</v>
      </c>
      <c r="P1153" s="1">
        <v>94</v>
      </c>
      <c r="Q1153" s="2">
        <v>110.839568800832</v>
      </c>
      <c r="R1153" s="4">
        <v>0.16031268972110099</v>
      </c>
      <c r="S1153" s="4">
        <v>0.440950006171974</v>
      </c>
      <c r="T1153" s="4">
        <v>9.0223053696762506E-2</v>
      </c>
      <c r="U1153" s="4">
        <v>0.66741674150660202</v>
      </c>
      <c r="V1153" s="8" t="s">
        <v>1157</v>
      </c>
      <c r="W1153" s="8" t="s">
        <v>1157</v>
      </c>
      <c r="X1153" s="4"/>
      <c r="Y1153" s="8"/>
      <c r="Z1153" s="9">
        <v>0</v>
      </c>
      <c r="AA1153" s="9">
        <v>4</v>
      </c>
      <c r="AB1153" s="9">
        <f>AA1153-Z1153</f>
        <v>4</v>
      </c>
    </row>
    <row r="1154" spans="1:28" x14ac:dyDescent="0.2">
      <c r="A1154" s="1" t="s">
        <v>30554</v>
      </c>
      <c r="B1154" s="6" t="s">
        <v>30555</v>
      </c>
      <c r="C1154" s="1" t="s">
        <v>30556</v>
      </c>
      <c r="D1154" s="8">
        <v>1</v>
      </c>
      <c r="E1154" s="1">
        <v>227563543</v>
      </c>
      <c r="F1154" s="1">
        <v>227677443</v>
      </c>
      <c r="G1154" s="8">
        <v>1</v>
      </c>
      <c r="H1154" s="1">
        <v>327</v>
      </c>
      <c r="I1154" s="1">
        <v>292</v>
      </c>
      <c r="J1154" s="1">
        <v>288</v>
      </c>
      <c r="K1154" s="1">
        <v>372</v>
      </c>
      <c r="L1154" s="1">
        <v>367</v>
      </c>
      <c r="M1154" s="1">
        <v>259</v>
      </c>
      <c r="N1154" s="1">
        <v>361</v>
      </c>
      <c r="O1154" s="1">
        <v>242</v>
      </c>
      <c r="P1154" s="1">
        <v>303</v>
      </c>
      <c r="Q1154" s="2">
        <v>309.88121354649098</v>
      </c>
      <c r="R1154" s="4">
        <v>-6.1116630681506801E-2</v>
      </c>
      <c r="S1154" s="4">
        <v>0.71301350142935205</v>
      </c>
      <c r="T1154" s="4">
        <v>-1.5649747702625599E-2</v>
      </c>
      <c r="U1154" s="4">
        <v>0.92510750402724096</v>
      </c>
      <c r="V1154" s="8" t="s">
        <v>1157</v>
      </c>
      <c r="W1154" s="8" t="s">
        <v>1157</v>
      </c>
      <c r="X1154" s="4"/>
      <c r="Y1154" s="8"/>
      <c r="Z1154" s="9">
        <v>0</v>
      </c>
      <c r="AA1154" s="9">
        <v>4</v>
      </c>
      <c r="AB1154" s="9">
        <f>AA1154-Z1154</f>
        <v>4</v>
      </c>
    </row>
    <row r="1155" spans="1:28" x14ac:dyDescent="0.2">
      <c r="A1155" s="1" t="s">
        <v>30551</v>
      </c>
      <c r="B1155" s="6" t="s">
        <v>30552</v>
      </c>
      <c r="C1155" s="1" t="s">
        <v>30553</v>
      </c>
      <c r="D1155" s="8">
        <v>1</v>
      </c>
      <c r="E1155" s="1">
        <v>227728200</v>
      </c>
      <c r="F1155" s="1">
        <v>227781826</v>
      </c>
      <c r="G1155" s="8">
        <v>1</v>
      </c>
      <c r="H1155" s="1">
        <v>181</v>
      </c>
      <c r="I1155" s="1">
        <v>238</v>
      </c>
      <c r="J1155" s="1">
        <v>175</v>
      </c>
      <c r="K1155" s="1">
        <v>204</v>
      </c>
      <c r="L1155" s="1">
        <v>177</v>
      </c>
      <c r="M1155" s="1">
        <v>175</v>
      </c>
      <c r="N1155" s="1">
        <v>165</v>
      </c>
      <c r="O1155" s="1">
        <v>168</v>
      </c>
      <c r="P1155" s="1">
        <v>146</v>
      </c>
      <c r="Q1155" s="2">
        <v>180.80796793564201</v>
      </c>
      <c r="R1155" s="4">
        <v>0.28129933432729998</v>
      </c>
      <c r="S1155" s="4">
        <v>0.143954960413431</v>
      </c>
      <c r="T1155" s="4">
        <v>0.16540431113971099</v>
      </c>
      <c r="U1155" s="4">
        <v>0.39407153281865398</v>
      </c>
      <c r="V1155" s="8" t="s">
        <v>1157</v>
      </c>
      <c r="W1155" s="8" t="s">
        <v>1157</v>
      </c>
      <c r="X1155" s="4"/>
      <c r="Y1155" s="8"/>
      <c r="Z1155" s="9">
        <v>1</v>
      </c>
      <c r="AA1155" s="9">
        <v>5</v>
      </c>
      <c r="AB1155" s="9">
        <f>AA1155-Z1155</f>
        <v>4</v>
      </c>
    </row>
    <row r="1156" spans="1:28" x14ac:dyDescent="0.2">
      <c r="A1156" s="1" t="s">
        <v>30548</v>
      </c>
      <c r="B1156" s="6" t="s">
        <v>30549</v>
      </c>
      <c r="C1156" s="1" t="s">
        <v>30550</v>
      </c>
      <c r="D1156" s="8">
        <v>1</v>
      </c>
      <c r="E1156" s="1">
        <v>227730425</v>
      </c>
      <c r="F1156" s="1">
        <v>227735411</v>
      </c>
      <c r="G1156" s="8">
        <v>-1</v>
      </c>
      <c r="H1156" s="1">
        <v>157</v>
      </c>
      <c r="I1156" s="1">
        <v>139</v>
      </c>
      <c r="J1156" s="1">
        <v>98</v>
      </c>
      <c r="K1156" s="1">
        <v>171</v>
      </c>
      <c r="L1156" s="1">
        <v>141</v>
      </c>
      <c r="M1156" s="1">
        <v>99</v>
      </c>
      <c r="N1156" s="1">
        <v>85</v>
      </c>
      <c r="O1156" s="1">
        <v>153</v>
      </c>
      <c r="P1156" s="1">
        <v>111</v>
      </c>
      <c r="Q1156" s="2">
        <v>126.745526829233</v>
      </c>
      <c r="R1156" s="4">
        <v>0.29569285652236998</v>
      </c>
      <c r="S1156" s="4">
        <v>0.178129627360961</v>
      </c>
      <c r="T1156" s="4">
        <v>-9.2475770666784099E-2</v>
      </c>
      <c r="U1156" s="4">
        <v>0.67978712833655996</v>
      </c>
      <c r="V1156" s="8" t="s">
        <v>1157</v>
      </c>
      <c r="W1156" s="8" t="s">
        <v>1157</v>
      </c>
      <c r="X1156" s="4"/>
      <c r="Y1156" s="8"/>
      <c r="Z1156" s="9">
        <v>0</v>
      </c>
      <c r="AA1156" s="9">
        <v>4</v>
      </c>
      <c r="AB1156" s="9">
        <f>AA1156-Z1156</f>
        <v>4</v>
      </c>
    </row>
    <row r="1157" spans="1:28" x14ac:dyDescent="0.2">
      <c r="A1157" s="1" t="s">
        <v>30545</v>
      </c>
      <c r="B1157" s="6" t="s">
        <v>30546</v>
      </c>
      <c r="C1157" s="1" t="s">
        <v>30547</v>
      </c>
      <c r="D1157" s="8">
        <v>1</v>
      </c>
      <c r="E1157" s="1">
        <v>228082708</v>
      </c>
      <c r="F1157" s="1">
        <v>228099212</v>
      </c>
      <c r="G1157" s="8">
        <v>1</v>
      </c>
      <c r="H1157" s="1">
        <v>1733</v>
      </c>
      <c r="I1157" s="1">
        <v>1281</v>
      </c>
      <c r="J1157" s="1">
        <v>956</v>
      </c>
      <c r="K1157" s="1">
        <v>1668</v>
      </c>
      <c r="L1157" s="1">
        <v>1439</v>
      </c>
      <c r="M1157" s="1">
        <v>1532</v>
      </c>
      <c r="N1157" s="1">
        <v>1302</v>
      </c>
      <c r="O1157" s="1">
        <v>962</v>
      </c>
      <c r="P1157" s="1">
        <v>1019</v>
      </c>
      <c r="Q1157" s="2">
        <v>1296.61782864613</v>
      </c>
      <c r="R1157" s="4">
        <v>-0.16369291417298901</v>
      </c>
      <c r="S1157" s="4">
        <v>0.28365889546165401</v>
      </c>
      <c r="T1157" s="4">
        <v>-0.117316386428835</v>
      </c>
      <c r="U1157" s="4">
        <v>0.44250785676798299</v>
      </c>
      <c r="V1157" s="8" t="s">
        <v>1157</v>
      </c>
      <c r="W1157" s="8" t="s">
        <v>1157</v>
      </c>
      <c r="X1157" s="4"/>
      <c r="Y1157" s="8"/>
      <c r="Z1157" s="9">
        <v>0</v>
      </c>
      <c r="AA1157" s="9">
        <v>5</v>
      </c>
      <c r="AB1157" s="9">
        <f>AA1157-Z1157</f>
        <v>5</v>
      </c>
    </row>
    <row r="1158" spans="1:28" x14ac:dyDescent="0.2">
      <c r="A1158" s="1" t="s">
        <v>30542</v>
      </c>
      <c r="B1158" s="6" t="s">
        <v>30543</v>
      </c>
      <c r="C1158" s="1" t="s">
        <v>30544</v>
      </c>
      <c r="D1158" s="8">
        <v>1</v>
      </c>
      <c r="E1158" s="1">
        <v>228100726</v>
      </c>
      <c r="F1158" s="1">
        <v>228105411</v>
      </c>
      <c r="G1158" s="8">
        <v>-1</v>
      </c>
      <c r="H1158" s="1">
        <v>112</v>
      </c>
      <c r="I1158" s="1">
        <v>95</v>
      </c>
      <c r="J1158" s="1">
        <v>77</v>
      </c>
      <c r="K1158" s="1">
        <v>159</v>
      </c>
      <c r="L1158" s="1">
        <v>99</v>
      </c>
      <c r="M1158" s="1">
        <v>136</v>
      </c>
      <c r="N1158" s="1">
        <v>119</v>
      </c>
      <c r="O1158" s="1">
        <v>139</v>
      </c>
      <c r="P1158" s="1">
        <v>157</v>
      </c>
      <c r="Q1158" s="2">
        <v>121.20671533063501</v>
      </c>
      <c r="R1158" s="4">
        <v>-1.02955654473415E-2</v>
      </c>
      <c r="S1158" s="4">
        <v>0.96898947361946297</v>
      </c>
      <c r="T1158" s="4">
        <v>0.21151541755925399</v>
      </c>
      <c r="U1158" s="4">
        <v>0.42295037820840697</v>
      </c>
      <c r="V1158" s="8" t="s">
        <v>1157</v>
      </c>
      <c r="W1158" s="8" t="s">
        <v>1157</v>
      </c>
      <c r="X1158" s="4"/>
      <c r="Y1158" s="8"/>
      <c r="Z1158" s="9">
        <v>0</v>
      </c>
      <c r="AA1158" s="9">
        <v>5</v>
      </c>
      <c r="AB1158" s="9">
        <f>AA1158-Z1158</f>
        <v>5</v>
      </c>
    </row>
    <row r="1159" spans="1:28" x14ac:dyDescent="0.2">
      <c r="A1159" s="1" t="s">
        <v>30539</v>
      </c>
      <c r="B1159" s="6" t="s">
        <v>30540</v>
      </c>
      <c r="C1159" s="1" t="s">
        <v>30541</v>
      </c>
      <c r="D1159" s="8">
        <v>1</v>
      </c>
      <c r="E1159" s="1">
        <v>228106679</v>
      </c>
      <c r="F1159" s="1">
        <v>228109312</v>
      </c>
      <c r="G1159" s="8">
        <v>-1</v>
      </c>
      <c r="H1159" s="1">
        <v>96</v>
      </c>
      <c r="I1159" s="1">
        <v>62</v>
      </c>
      <c r="J1159" s="1">
        <v>63</v>
      </c>
      <c r="K1159" s="1">
        <v>116</v>
      </c>
      <c r="L1159" s="1">
        <v>88</v>
      </c>
      <c r="M1159" s="1">
        <v>90</v>
      </c>
      <c r="N1159" s="1">
        <v>91</v>
      </c>
      <c r="O1159" s="1">
        <v>81</v>
      </c>
      <c r="P1159" s="1">
        <v>105</v>
      </c>
      <c r="Q1159" s="2">
        <v>87.138862290825998</v>
      </c>
      <c r="R1159" s="4">
        <v>-0.19274994454574201</v>
      </c>
      <c r="S1159" s="4">
        <v>0.41460864576384898</v>
      </c>
      <c r="T1159" s="4">
        <v>6.5721211041813998E-2</v>
      </c>
      <c r="U1159" s="4">
        <v>0.77918743710148497</v>
      </c>
      <c r="V1159" s="8" t="s">
        <v>1157</v>
      </c>
      <c r="W1159" s="8" t="s">
        <v>1157</v>
      </c>
      <c r="X1159" s="4"/>
      <c r="Y1159" s="8"/>
      <c r="Z1159" s="9">
        <v>0</v>
      </c>
      <c r="AA1159" s="9">
        <v>5</v>
      </c>
      <c r="AB1159" s="9">
        <f>AA1159-Z1159</f>
        <v>5</v>
      </c>
    </row>
    <row r="1160" spans="1:28" x14ac:dyDescent="0.2">
      <c r="A1160" s="1" t="s">
        <v>30536</v>
      </c>
      <c r="B1160" s="6" t="s">
        <v>30537</v>
      </c>
      <c r="C1160" s="1" t="s">
        <v>30538</v>
      </c>
      <c r="D1160" s="8">
        <v>1</v>
      </c>
      <c r="E1160" s="1">
        <v>228139962</v>
      </c>
      <c r="F1160" s="1">
        <v>228148984</v>
      </c>
      <c r="G1160" s="8">
        <v>1</v>
      </c>
      <c r="H1160" s="1">
        <v>768</v>
      </c>
      <c r="I1160" s="1">
        <v>553</v>
      </c>
      <c r="J1160" s="1">
        <v>435</v>
      </c>
      <c r="K1160" s="1">
        <v>729</v>
      </c>
      <c r="L1160" s="1">
        <v>585</v>
      </c>
      <c r="M1160" s="1">
        <v>693</v>
      </c>
      <c r="N1160" s="1">
        <v>548</v>
      </c>
      <c r="O1160" s="1">
        <v>638</v>
      </c>
      <c r="P1160" s="1">
        <v>625</v>
      </c>
      <c r="Q1160" s="2">
        <v>613.77223508793099</v>
      </c>
      <c r="R1160" s="4">
        <v>1.38449536226688E-2</v>
      </c>
      <c r="S1160" s="4">
        <v>0.93145719892706103</v>
      </c>
      <c r="T1160" s="4">
        <v>8.2107912843428499E-2</v>
      </c>
      <c r="U1160" s="4">
        <v>0.61021747221503997</v>
      </c>
      <c r="V1160" s="8" t="s">
        <v>1157</v>
      </c>
      <c r="W1160" s="8" t="s">
        <v>1157</v>
      </c>
      <c r="X1160" s="4"/>
      <c r="Y1160" s="8"/>
      <c r="Z1160" s="9">
        <v>0</v>
      </c>
      <c r="AA1160" s="9">
        <v>5</v>
      </c>
      <c r="AB1160" s="9">
        <f>AA1160-Z1160</f>
        <v>5</v>
      </c>
    </row>
    <row r="1161" spans="1:28" x14ac:dyDescent="0.2">
      <c r="A1161" s="1" t="s">
        <v>30533</v>
      </c>
      <c r="B1161" s="6" t="s">
        <v>30534</v>
      </c>
      <c r="C1161" s="1" t="s">
        <v>30535</v>
      </c>
      <c r="D1161" s="8">
        <v>1</v>
      </c>
      <c r="E1161" s="1">
        <v>228165804</v>
      </c>
      <c r="F1161" s="1">
        <v>228182257</v>
      </c>
      <c r="G1161" s="8">
        <v>1</v>
      </c>
      <c r="H1161" s="1">
        <v>306</v>
      </c>
      <c r="I1161" s="1">
        <v>214</v>
      </c>
      <c r="J1161" s="1">
        <v>202</v>
      </c>
      <c r="K1161" s="1">
        <v>271</v>
      </c>
      <c r="L1161" s="1">
        <v>254</v>
      </c>
      <c r="M1161" s="1">
        <v>253</v>
      </c>
      <c r="N1161" s="1">
        <v>200</v>
      </c>
      <c r="O1161" s="1">
        <v>318</v>
      </c>
      <c r="P1161" s="1">
        <v>273</v>
      </c>
      <c r="Q1161" s="2">
        <v>254.20910883942199</v>
      </c>
      <c r="R1161" s="4">
        <v>0.24437285794227001</v>
      </c>
      <c r="S1161" s="4">
        <v>0.22112562626934401</v>
      </c>
      <c r="T1161" s="4">
        <v>0.219341007587805</v>
      </c>
      <c r="U1161" s="4">
        <v>0.27364873396007899</v>
      </c>
      <c r="V1161" s="8" t="s">
        <v>1157</v>
      </c>
      <c r="W1161" s="8" t="s">
        <v>1157</v>
      </c>
      <c r="X1161" s="4"/>
      <c r="Y1161" s="8"/>
      <c r="Z1161" s="9">
        <v>1</v>
      </c>
      <c r="AA1161" s="9">
        <v>5</v>
      </c>
      <c r="AB1161" s="9">
        <f>AA1161-Z1161</f>
        <v>4</v>
      </c>
    </row>
    <row r="1162" spans="1:28" x14ac:dyDescent="0.2">
      <c r="A1162" s="1" t="s">
        <v>30530</v>
      </c>
      <c r="B1162" s="6" t="s">
        <v>30531</v>
      </c>
      <c r="C1162" s="1" t="s">
        <v>30532</v>
      </c>
      <c r="D1162" s="8">
        <v>1</v>
      </c>
      <c r="E1162" s="1">
        <v>228208044</v>
      </c>
      <c r="F1162" s="1">
        <v>228378876</v>
      </c>
      <c r="G1162" s="8">
        <v>1</v>
      </c>
      <c r="H1162" s="1">
        <v>716</v>
      </c>
      <c r="I1162" s="1">
        <v>649</v>
      </c>
      <c r="J1162" s="1">
        <v>531</v>
      </c>
      <c r="K1162" s="1">
        <v>639</v>
      </c>
      <c r="L1162" s="1">
        <v>716</v>
      </c>
      <c r="M1162" s="1">
        <v>727</v>
      </c>
      <c r="N1162" s="1">
        <v>610</v>
      </c>
      <c r="O1162" s="1">
        <v>807</v>
      </c>
      <c r="P1162" s="1">
        <v>627</v>
      </c>
      <c r="Q1162" s="2">
        <v>670.18329071264998</v>
      </c>
      <c r="R1162" s="4">
        <v>0.35320022368989801</v>
      </c>
      <c r="S1162" s="4">
        <v>2.4814022296200399E-2</v>
      </c>
      <c r="T1162" s="4">
        <v>0.23976491841115899</v>
      </c>
      <c r="U1162" s="4">
        <v>0.12885468479895301</v>
      </c>
      <c r="V1162" s="8" t="s">
        <v>13</v>
      </c>
      <c r="W1162" s="8" t="s">
        <v>1157</v>
      </c>
      <c r="X1162" s="4" t="s">
        <v>30</v>
      </c>
      <c r="Y1162" s="8"/>
      <c r="Z1162" s="9">
        <v>1</v>
      </c>
      <c r="AA1162" s="9">
        <v>5</v>
      </c>
      <c r="AB1162" s="9">
        <f>AA1162-Z1162</f>
        <v>4</v>
      </c>
    </row>
    <row r="1163" spans="1:28" x14ac:dyDescent="0.2">
      <c r="A1163" s="1" t="s">
        <v>30527</v>
      </c>
      <c r="B1163" s="6" t="s">
        <v>30528</v>
      </c>
      <c r="C1163" s="1" t="s">
        <v>30529</v>
      </c>
      <c r="D1163" s="8">
        <v>1</v>
      </c>
      <c r="E1163" s="1">
        <v>228393673</v>
      </c>
      <c r="F1163" s="1">
        <v>228406835</v>
      </c>
      <c r="G1163" s="8">
        <v>-1</v>
      </c>
      <c r="H1163" s="1">
        <v>795</v>
      </c>
      <c r="I1163" s="1">
        <v>628</v>
      </c>
      <c r="J1163" s="1">
        <v>566</v>
      </c>
      <c r="K1163" s="1">
        <v>782</v>
      </c>
      <c r="L1163" s="1">
        <v>717</v>
      </c>
      <c r="M1163" s="1">
        <v>636</v>
      </c>
      <c r="N1163" s="1">
        <v>563</v>
      </c>
      <c r="O1163" s="1">
        <v>738</v>
      </c>
      <c r="P1163" s="1">
        <v>707</v>
      </c>
      <c r="Q1163" s="2">
        <v>677.96709078743504</v>
      </c>
      <c r="R1163" s="4">
        <v>0.176770791602159</v>
      </c>
      <c r="S1163" s="4">
        <v>0.218361769574443</v>
      </c>
      <c r="T1163" s="4">
        <v>0.15057918966481901</v>
      </c>
      <c r="U1163" s="4">
        <v>0.29554693059331499</v>
      </c>
      <c r="V1163" s="8" t="s">
        <v>1157</v>
      </c>
      <c r="W1163" s="8" t="s">
        <v>1157</v>
      </c>
      <c r="X1163" s="4"/>
      <c r="Y1163" s="8"/>
      <c r="Z1163" s="9">
        <v>0</v>
      </c>
      <c r="AA1163" s="9">
        <v>3</v>
      </c>
      <c r="AB1163" s="9">
        <f>AA1163-Z1163</f>
        <v>3</v>
      </c>
    </row>
    <row r="1164" spans="1:28" x14ac:dyDescent="0.2">
      <c r="A1164" s="1" t="s">
        <v>34999</v>
      </c>
      <c r="B1164" s="6" t="s">
        <v>35000</v>
      </c>
      <c r="C1164" s="1" t="s">
        <v>35001</v>
      </c>
      <c r="D1164" s="8">
        <v>1</v>
      </c>
      <c r="E1164" s="1">
        <v>228407935</v>
      </c>
      <c r="F1164" s="1">
        <v>228416861</v>
      </c>
      <c r="G1164" s="8">
        <v>-1</v>
      </c>
      <c r="H1164" s="1">
        <v>63</v>
      </c>
      <c r="I1164" s="1">
        <v>61</v>
      </c>
      <c r="J1164" s="1">
        <v>36</v>
      </c>
      <c r="K1164" s="1">
        <v>67</v>
      </c>
      <c r="L1164" s="1">
        <v>80</v>
      </c>
      <c r="M1164" s="1">
        <v>35</v>
      </c>
      <c r="N1164" s="1">
        <v>34</v>
      </c>
      <c r="O1164" s="1">
        <v>44</v>
      </c>
      <c r="P1164" s="1">
        <v>57</v>
      </c>
      <c r="Q1164" s="2">
        <v>51.903746729764002</v>
      </c>
      <c r="R1164" s="4">
        <v>0.37089356815146102</v>
      </c>
      <c r="S1164" s="4">
        <v>0.21041897656407199</v>
      </c>
      <c r="T1164" s="4">
        <v>-3.3999139245745699E-2</v>
      </c>
      <c r="U1164" s="4">
        <v>0.91103981703271497</v>
      </c>
      <c r="V1164" s="8" t="s">
        <v>1157</v>
      </c>
      <c r="W1164" s="8" t="s">
        <v>1157</v>
      </c>
      <c r="X1164" s="4"/>
      <c r="Y1164" s="8"/>
      <c r="Z1164" s="9">
        <v>0</v>
      </c>
      <c r="AA1164" s="9">
        <v>3</v>
      </c>
      <c r="AB1164" s="9">
        <f>AA1164-Z1164</f>
        <v>3</v>
      </c>
    </row>
    <row r="1165" spans="1:28" x14ac:dyDescent="0.2">
      <c r="A1165" s="1" t="s">
        <v>34495</v>
      </c>
      <c r="B1165" s="6" t="s">
        <v>34496</v>
      </c>
      <c r="C1165" s="1" t="s">
        <v>34497</v>
      </c>
      <c r="D1165" s="8">
        <v>1</v>
      </c>
      <c r="E1165" s="1">
        <v>228487382</v>
      </c>
      <c r="F1165" s="1">
        <v>228499899</v>
      </c>
      <c r="G1165" s="8">
        <v>1</v>
      </c>
      <c r="H1165" s="1">
        <v>134</v>
      </c>
      <c r="I1165" s="1">
        <v>101</v>
      </c>
      <c r="J1165" s="1">
        <v>48</v>
      </c>
      <c r="K1165" s="1">
        <v>118</v>
      </c>
      <c r="L1165" s="1">
        <v>106</v>
      </c>
      <c r="M1165" s="1">
        <v>72</v>
      </c>
      <c r="N1165" s="1">
        <v>65</v>
      </c>
      <c r="O1165" s="1">
        <v>55</v>
      </c>
      <c r="P1165" s="1">
        <v>64</v>
      </c>
      <c r="Q1165" s="2">
        <v>81.849142254713698</v>
      </c>
      <c r="R1165" s="4">
        <v>-7.6828382557956404E-2</v>
      </c>
      <c r="S1165" s="4">
        <v>0.76686888331645398</v>
      </c>
      <c r="T1165" s="4">
        <v>-0.46192433655030901</v>
      </c>
      <c r="U1165" s="4">
        <v>8.1830546716670796E-2</v>
      </c>
      <c r="V1165" s="8" t="s">
        <v>1157</v>
      </c>
      <c r="W1165" s="8" t="s">
        <v>1157</v>
      </c>
      <c r="X1165" s="4"/>
      <c r="Y1165" s="8"/>
      <c r="Z1165" s="9">
        <v>0</v>
      </c>
      <c r="AA1165" s="9">
        <v>3</v>
      </c>
      <c r="AB1165" s="9">
        <f>AA1165-Z1165</f>
        <v>3</v>
      </c>
    </row>
    <row r="1166" spans="1:28" x14ac:dyDescent="0.2">
      <c r="A1166" s="1" t="s">
        <v>30521</v>
      </c>
      <c r="B1166" s="6" t="s">
        <v>30522</v>
      </c>
      <c r="C1166" s="1" t="s">
        <v>30523</v>
      </c>
      <c r="D1166" s="8">
        <v>1</v>
      </c>
      <c r="E1166" s="1">
        <v>229271062</v>
      </c>
      <c r="F1166" s="1">
        <v>229305894</v>
      </c>
      <c r="G1166" s="8">
        <v>1</v>
      </c>
      <c r="H1166" s="1">
        <v>332</v>
      </c>
      <c r="I1166" s="1">
        <v>312</v>
      </c>
      <c r="J1166" s="1">
        <v>227</v>
      </c>
      <c r="K1166" s="1">
        <v>382</v>
      </c>
      <c r="L1166" s="1">
        <v>337</v>
      </c>
      <c r="M1166" s="1">
        <v>251</v>
      </c>
      <c r="N1166" s="1">
        <v>335</v>
      </c>
      <c r="O1166" s="1">
        <v>241</v>
      </c>
      <c r="P1166" s="1">
        <v>237</v>
      </c>
      <c r="Q1166" s="2">
        <v>290.55725995588</v>
      </c>
      <c r="R1166" s="4">
        <v>-5.4633725612517399E-2</v>
      </c>
      <c r="S1166" s="4">
        <v>0.71039192522405403</v>
      </c>
      <c r="T1166" s="4">
        <v>-0.248955426466381</v>
      </c>
      <c r="U1166" s="4">
        <v>9.4755877739997996E-2</v>
      </c>
      <c r="V1166" s="8" t="s">
        <v>1157</v>
      </c>
      <c r="W1166" s="8" t="s">
        <v>1157</v>
      </c>
      <c r="X1166" s="4"/>
      <c r="Y1166" s="8"/>
      <c r="Z1166" s="9">
        <v>0</v>
      </c>
      <c r="AA1166" s="9">
        <v>0</v>
      </c>
      <c r="AB1166" s="9">
        <f>AA1166-Z1166</f>
        <v>0</v>
      </c>
    </row>
    <row r="1167" spans="1:28" x14ac:dyDescent="0.2">
      <c r="A1167" s="1" t="s">
        <v>30518</v>
      </c>
      <c r="B1167" s="6" t="s">
        <v>30519</v>
      </c>
      <c r="C1167" s="1" t="s">
        <v>30520</v>
      </c>
      <c r="D1167" s="8">
        <v>1</v>
      </c>
      <c r="E1167" s="1">
        <v>229321011</v>
      </c>
      <c r="F1167" s="1">
        <v>229343294</v>
      </c>
      <c r="G1167" s="8">
        <v>-1</v>
      </c>
      <c r="H1167" s="1">
        <v>823</v>
      </c>
      <c r="I1167" s="1">
        <v>773</v>
      </c>
      <c r="J1167" s="1">
        <v>689</v>
      </c>
      <c r="K1167" s="1">
        <v>903</v>
      </c>
      <c r="L1167" s="1">
        <v>749</v>
      </c>
      <c r="M1167" s="1">
        <v>628</v>
      </c>
      <c r="N1167" s="1">
        <v>764</v>
      </c>
      <c r="O1167" s="1">
        <v>563</v>
      </c>
      <c r="P1167" s="1">
        <v>635</v>
      </c>
      <c r="Q1167" s="2">
        <v>718.67043568412896</v>
      </c>
      <c r="R1167" s="4">
        <v>-6.9781516664093005E-2</v>
      </c>
      <c r="S1167" s="4">
        <v>0.61474408033426597</v>
      </c>
      <c r="T1167" s="4">
        <v>-3.7171572354575598E-2</v>
      </c>
      <c r="U1167" s="4">
        <v>0.78891176027541099</v>
      </c>
      <c r="V1167" s="8" t="s">
        <v>1157</v>
      </c>
      <c r="W1167" s="8" t="s">
        <v>1157</v>
      </c>
      <c r="X1167" s="4"/>
      <c r="Y1167" s="8"/>
      <c r="Z1167" s="9">
        <v>0</v>
      </c>
      <c r="AA1167" s="9">
        <v>0</v>
      </c>
      <c r="AB1167" s="9">
        <f>AA1167-Z1167</f>
        <v>0</v>
      </c>
    </row>
    <row r="1168" spans="1:28" x14ac:dyDescent="0.2">
      <c r="A1168" s="1" t="s">
        <v>30515</v>
      </c>
      <c r="B1168" s="6" t="s">
        <v>30516</v>
      </c>
      <c r="C1168" s="1" t="s">
        <v>30517</v>
      </c>
      <c r="D1168" s="8">
        <v>1</v>
      </c>
      <c r="E1168" s="1">
        <v>229440259</v>
      </c>
      <c r="F1168" s="1">
        <v>229508341</v>
      </c>
      <c r="G1168" s="8">
        <v>-1</v>
      </c>
      <c r="H1168" s="1">
        <v>1150</v>
      </c>
      <c r="I1168" s="1">
        <v>890</v>
      </c>
      <c r="J1168" s="1">
        <v>678</v>
      </c>
      <c r="K1168" s="1">
        <v>1053</v>
      </c>
      <c r="L1168" s="1">
        <v>944</v>
      </c>
      <c r="M1168" s="1">
        <v>760</v>
      </c>
      <c r="N1168" s="1">
        <v>977</v>
      </c>
      <c r="O1168" s="1">
        <v>869</v>
      </c>
      <c r="P1168" s="1">
        <v>1065</v>
      </c>
      <c r="Q1168" s="2">
        <v>922.37426501937</v>
      </c>
      <c r="R1168" s="4">
        <v>-3.6773451046108199E-2</v>
      </c>
      <c r="S1168" s="4">
        <v>0.80318936238132799</v>
      </c>
      <c r="T1168" s="4">
        <v>-4.6213230858145299E-2</v>
      </c>
      <c r="U1168" s="4">
        <v>0.75449173024477201</v>
      </c>
      <c r="V1168" s="8" t="s">
        <v>1157</v>
      </c>
      <c r="W1168" s="8" t="s">
        <v>1157</v>
      </c>
      <c r="X1168" s="4"/>
      <c r="Y1168" s="8"/>
      <c r="Z1168" s="9">
        <v>0</v>
      </c>
      <c r="AA1168" s="9">
        <v>0</v>
      </c>
      <c r="AB1168" s="9">
        <f>AA1168-Z1168</f>
        <v>0</v>
      </c>
    </row>
    <row r="1169" spans="1:28" x14ac:dyDescent="0.2">
      <c r="A1169" s="1" t="s">
        <v>30512</v>
      </c>
      <c r="B1169" s="6" t="s">
        <v>30513</v>
      </c>
      <c r="C1169" s="1" t="s">
        <v>30514</v>
      </c>
      <c r="D1169" s="8">
        <v>1</v>
      </c>
      <c r="E1169" s="1">
        <v>229516582</v>
      </c>
      <c r="F1169" s="1">
        <v>229558707</v>
      </c>
      <c r="G1169" s="8">
        <v>-1</v>
      </c>
      <c r="H1169" s="1">
        <v>406</v>
      </c>
      <c r="I1169" s="1">
        <v>301</v>
      </c>
      <c r="J1169" s="1">
        <v>259</v>
      </c>
      <c r="K1169" s="1">
        <v>418</v>
      </c>
      <c r="L1169" s="1">
        <v>388</v>
      </c>
      <c r="M1169" s="1">
        <v>267</v>
      </c>
      <c r="N1169" s="1">
        <v>383</v>
      </c>
      <c r="O1169" s="1">
        <v>311</v>
      </c>
      <c r="P1169" s="1">
        <v>345</v>
      </c>
      <c r="Q1169" s="2">
        <v>337.74080669082701</v>
      </c>
      <c r="R1169" s="4">
        <v>-8.2684633475308994E-2</v>
      </c>
      <c r="S1169" s="4">
        <v>0.58699227773243101</v>
      </c>
      <c r="T1169" s="4">
        <v>-0.168813748632202</v>
      </c>
      <c r="U1169" s="4">
        <v>0.270542959821157</v>
      </c>
      <c r="V1169" s="8" t="s">
        <v>1157</v>
      </c>
      <c r="W1169" s="8" t="s">
        <v>1157</v>
      </c>
      <c r="X1169" s="4"/>
      <c r="Y1169" s="8"/>
      <c r="Z1169" s="9">
        <v>0</v>
      </c>
      <c r="AA1169" s="9">
        <v>0</v>
      </c>
      <c r="AB1169" s="9">
        <f>AA1169-Z1169</f>
        <v>0</v>
      </c>
    </row>
    <row r="1170" spans="1:28" x14ac:dyDescent="0.2">
      <c r="A1170" s="1" t="s">
        <v>30506</v>
      </c>
      <c r="B1170" s="6" t="s">
        <v>30507</v>
      </c>
      <c r="C1170" s="1" t="s">
        <v>30508</v>
      </c>
      <c r="D1170" s="8">
        <v>1</v>
      </c>
      <c r="E1170" s="1">
        <v>229593134</v>
      </c>
      <c r="F1170" s="1">
        <v>229626122</v>
      </c>
      <c r="G1170" s="8">
        <v>-1</v>
      </c>
      <c r="H1170" s="1">
        <v>383</v>
      </c>
      <c r="I1170" s="1">
        <v>275</v>
      </c>
      <c r="J1170" s="1">
        <v>240</v>
      </c>
      <c r="K1170" s="1">
        <v>323</v>
      </c>
      <c r="L1170" s="1">
        <v>275</v>
      </c>
      <c r="M1170" s="1">
        <v>271</v>
      </c>
      <c r="N1170" s="1">
        <v>282</v>
      </c>
      <c r="O1170" s="1">
        <v>190</v>
      </c>
      <c r="P1170" s="1">
        <v>235</v>
      </c>
      <c r="Q1170" s="2">
        <v>270.68718442046497</v>
      </c>
      <c r="R1170" s="4">
        <v>-0.22695546022500299</v>
      </c>
      <c r="S1170" s="4">
        <v>0.14373102708338001</v>
      </c>
      <c r="T1170" s="4">
        <v>-9.1634023857382493E-2</v>
      </c>
      <c r="U1170" s="4">
        <v>0.55458282321687402</v>
      </c>
      <c r="V1170" s="8" t="s">
        <v>1157</v>
      </c>
      <c r="W1170" s="8" t="s">
        <v>1157</v>
      </c>
      <c r="X1170" s="4"/>
      <c r="Y1170" s="8"/>
      <c r="Z1170" s="9">
        <v>0</v>
      </c>
      <c r="AA1170" s="9">
        <v>1</v>
      </c>
      <c r="AB1170" s="9">
        <f>AA1170-Z1170</f>
        <v>1</v>
      </c>
    </row>
    <row r="1171" spans="1:28" x14ac:dyDescent="0.2">
      <c r="A1171" s="1" t="s">
        <v>30509</v>
      </c>
      <c r="B1171" s="6" t="s">
        <v>30510</v>
      </c>
      <c r="C1171" s="1" t="s">
        <v>30511</v>
      </c>
      <c r="D1171" s="8">
        <v>1</v>
      </c>
      <c r="E1171" s="1">
        <v>229626247</v>
      </c>
      <c r="F1171" s="1">
        <v>229660200</v>
      </c>
      <c r="G1171" s="8">
        <v>1</v>
      </c>
      <c r="H1171" s="1">
        <v>217</v>
      </c>
      <c r="I1171" s="1">
        <v>179</v>
      </c>
      <c r="J1171" s="1">
        <v>174</v>
      </c>
      <c r="K1171" s="1">
        <v>253</v>
      </c>
      <c r="L1171" s="1">
        <v>212</v>
      </c>
      <c r="M1171" s="1">
        <v>182</v>
      </c>
      <c r="N1171" s="1">
        <v>208</v>
      </c>
      <c r="O1171" s="1">
        <v>236</v>
      </c>
      <c r="P1171" s="1">
        <v>222</v>
      </c>
      <c r="Q1171" s="2">
        <v>208.73391351723899</v>
      </c>
      <c r="R1171" s="4">
        <v>9.4019717514876505E-2</v>
      </c>
      <c r="S1171" s="4">
        <v>0.61654671780191095</v>
      </c>
      <c r="T1171" s="4">
        <v>7.4473029618004893E-2</v>
      </c>
      <c r="U1171" s="4">
        <v>0.69290696713306599</v>
      </c>
      <c r="V1171" s="8" t="s">
        <v>1157</v>
      </c>
      <c r="W1171" s="8" t="s">
        <v>1157</v>
      </c>
      <c r="X1171" s="4"/>
      <c r="Y1171" s="8"/>
      <c r="Z1171" s="9">
        <v>0</v>
      </c>
      <c r="AA1171" s="9">
        <v>1</v>
      </c>
      <c r="AB1171" s="9">
        <f>AA1171-Z1171</f>
        <v>1</v>
      </c>
    </row>
    <row r="1172" spans="1:28" x14ac:dyDescent="0.2">
      <c r="A1172" s="1" t="s">
        <v>30500</v>
      </c>
      <c r="B1172" s="6" t="s">
        <v>30501</v>
      </c>
      <c r="C1172" s="1" t="s">
        <v>30502</v>
      </c>
      <c r="D1172" s="8">
        <v>1</v>
      </c>
      <c r="E1172" s="1">
        <v>230057990</v>
      </c>
      <c r="F1172" s="1">
        <v>230282122</v>
      </c>
      <c r="G1172" s="8">
        <v>1</v>
      </c>
      <c r="H1172" s="1">
        <v>720</v>
      </c>
      <c r="I1172" s="1">
        <v>546</v>
      </c>
      <c r="J1172" s="1">
        <v>469</v>
      </c>
      <c r="K1172" s="1">
        <v>704</v>
      </c>
      <c r="L1172" s="1">
        <v>600</v>
      </c>
      <c r="M1172" s="1">
        <v>564</v>
      </c>
      <c r="N1172" s="1">
        <v>547</v>
      </c>
      <c r="O1172" s="1">
        <v>604</v>
      </c>
      <c r="P1172" s="1">
        <v>567</v>
      </c>
      <c r="Q1172" s="2">
        <v>586.22763117760803</v>
      </c>
      <c r="R1172" s="4">
        <v>3.8125694567661399E-2</v>
      </c>
      <c r="S1172" s="4">
        <v>0.773445914775715</v>
      </c>
      <c r="T1172" s="4">
        <v>9.8330009542296204E-3</v>
      </c>
      <c r="U1172" s="4">
        <v>0.94101521278150402</v>
      </c>
      <c r="V1172" s="8" t="s">
        <v>1157</v>
      </c>
      <c r="W1172" s="8" t="s">
        <v>1157</v>
      </c>
      <c r="X1172" s="4"/>
      <c r="Y1172" s="8"/>
      <c r="Z1172" s="9">
        <v>1</v>
      </c>
      <c r="AA1172" s="9">
        <v>1</v>
      </c>
      <c r="AB1172" s="9">
        <f>AA1172-Z1172</f>
        <v>0</v>
      </c>
    </row>
    <row r="1173" spans="1:28" x14ac:dyDescent="0.2">
      <c r="A1173" s="1" t="s">
        <v>30497</v>
      </c>
      <c r="B1173" s="6" t="s">
        <v>30498</v>
      </c>
      <c r="C1173" s="1" t="s">
        <v>30499</v>
      </c>
      <c r="D1173" s="8">
        <v>1</v>
      </c>
      <c r="E1173" s="1">
        <v>230642481</v>
      </c>
      <c r="F1173" s="1">
        <v>230693982</v>
      </c>
      <c r="G1173" s="8">
        <v>1</v>
      </c>
      <c r="H1173" s="1">
        <v>828</v>
      </c>
      <c r="I1173" s="1">
        <v>591</v>
      </c>
      <c r="J1173" s="1">
        <v>602</v>
      </c>
      <c r="K1173" s="1">
        <v>738</v>
      </c>
      <c r="L1173" s="1">
        <v>730</v>
      </c>
      <c r="M1173" s="1">
        <v>569</v>
      </c>
      <c r="N1173" s="1">
        <v>635</v>
      </c>
      <c r="O1173" s="1">
        <v>545</v>
      </c>
      <c r="P1173" s="1">
        <v>613</v>
      </c>
      <c r="Q1173" s="2">
        <v>643.72848500517296</v>
      </c>
      <c r="R1173" s="4">
        <v>-4.5513364436823703E-2</v>
      </c>
      <c r="S1173" s="4">
        <v>0.72126681891673405</v>
      </c>
      <c r="T1173" s="4">
        <v>1.3459978346604401E-2</v>
      </c>
      <c r="U1173" s="4">
        <v>0.91607510427312999</v>
      </c>
      <c r="V1173" s="8" t="s">
        <v>1157</v>
      </c>
      <c r="W1173" s="8" t="s">
        <v>1157</v>
      </c>
      <c r="X1173" s="4"/>
      <c r="Y1173" s="8"/>
      <c r="Z1173" s="9">
        <v>0</v>
      </c>
      <c r="AA1173" s="9">
        <v>1</v>
      </c>
      <c r="AB1173" s="9">
        <f>AA1173-Z1173</f>
        <v>1</v>
      </c>
    </row>
    <row r="1174" spans="1:28" x14ac:dyDescent="0.2">
      <c r="A1174" s="1" t="s">
        <v>32658</v>
      </c>
      <c r="B1174" s="6" t="s">
        <v>32659</v>
      </c>
      <c r="C1174" s="1" t="s">
        <v>32660</v>
      </c>
      <c r="D1174" s="8">
        <v>1</v>
      </c>
      <c r="E1174" s="1">
        <v>230690776</v>
      </c>
      <c r="F1174" s="1">
        <v>230745576</v>
      </c>
      <c r="G1174" s="8">
        <v>-1</v>
      </c>
      <c r="H1174" s="1">
        <v>40</v>
      </c>
      <c r="I1174" s="1">
        <v>40</v>
      </c>
      <c r="J1174" s="1">
        <v>38</v>
      </c>
      <c r="K1174" s="1">
        <v>31</v>
      </c>
      <c r="L1174" s="1">
        <v>43</v>
      </c>
      <c r="M1174" s="1">
        <v>43</v>
      </c>
      <c r="N1174" s="1">
        <v>54</v>
      </c>
      <c r="O1174" s="1">
        <v>39</v>
      </c>
      <c r="P1174" s="1">
        <v>51</v>
      </c>
      <c r="Q1174" s="2">
        <v>42.448421672796201</v>
      </c>
      <c r="R1174" s="4">
        <v>0.13747274431119999</v>
      </c>
      <c r="S1174" s="4">
        <v>0.66864425294965502</v>
      </c>
      <c r="T1174" s="4">
        <v>0.35891375431236</v>
      </c>
      <c r="U1174" s="4">
        <v>0.26086424890818999</v>
      </c>
      <c r="V1174" s="8" t="s">
        <v>1157</v>
      </c>
      <c r="W1174" s="8" t="s">
        <v>1157</v>
      </c>
      <c r="X1174" s="4"/>
      <c r="Y1174" s="8"/>
      <c r="Z1174" s="9">
        <v>0</v>
      </c>
      <c r="AA1174" s="9">
        <v>1</v>
      </c>
      <c r="AB1174" s="9">
        <f>AA1174-Z1174</f>
        <v>1</v>
      </c>
    </row>
    <row r="1175" spans="1:28" x14ac:dyDescent="0.2">
      <c r="A1175" s="1" t="s">
        <v>30494</v>
      </c>
      <c r="B1175" s="6" t="s">
        <v>30495</v>
      </c>
      <c r="C1175" s="1" t="s">
        <v>30496</v>
      </c>
      <c r="D1175" s="8">
        <v>1</v>
      </c>
      <c r="E1175" s="1">
        <v>230837119</v>
      </c>
      <c r="F1175" s="1">
        <v>230869589</v>
      </c>
      <c r="G1175" s="8">
        <v>-1</v>
      </c>
      <c r="H1175" s="1">
        <v>97</v>
      </c>
      <c r="I1175" s="1">
        <v>73</v>
      </c>
      <c r="J1175" s="1">
        <v>63</v>
      </c>
      <c r="K1175" s="1">
        <v>98</v>
      </c>
      <c r="L1175" s="1">
        <v>108</v>
      </c>
      <c r="M1175" s="1">
        <v>75</v>
      </c>
      <c r="N1175" s="1">
        <v>72</v>
      </c>
      <c r="O1175" s="1">
        <v>48</v>
      </c>
      <c r="P1175" s="1">
        <v>64</v>
      </c>
      <c r="Q1175" s="2">
        <v>75.947810785423897</v>
      </c>
      <c r="R1175" s="4">
        <v>-4.3835795660646597E-2</v>
      </c>
      <c r="S1175" s="4">
        <v>0.85949396807627299</v>
      </c>
      <c r="T1175" s="4">
        <v>-8.8017175983708104E-2</v>
      </c>
      <c r="U1175" s="4">
        <v>0.724514528097012</v>
      </c>
      <c r="V1175" s="8" t="s">
        <v>1157</v>
      </c>
      <c r="W1175" s="8" t="s">
        <v>1157</v>
      </c>
      <c r="X1175" s="4"/>
      <c r="Y1175" s="8"/>
      <c r="Z1175" s="9">
        <v>0</v>
      </c>
      <c r="AA1175" s="9">
        <v>1</v>
      </c>
      <c r="AB1175" s="9">
        <f>AA1175-Z1175</f>
        <v>1</v>
      </c>
    </row>
    <row r="1176" spans="1:28" x14ac:dyDescent="0.2">
      <c r="A1176" s="1" t="s">
        <v>30491</v>
      </c>
      <c r="B1176" s="6" t="s">
        <v>30492</v>
      </c>
      <c r="C1176" s="1" t="s">
        <v>30493</v>
      </c>
      <c r="D1176" s="8">
        <v>1</v>
      </c>
      <c r="E1176" s="1">
        <v>230906243</v>
      </c>
      <c r="F1176" s="1">
        <v>230978875</v>
      </c>
      <c r="G1176" s="8">
        <v>-1</v>
      </c>
      <c r="H1176" s="1">
        <v>1608</v>
      </c>
      <c r="I1176" s="1">
        <v>1320</v>
      </c>
      <c r="J1176" s="1">
        <v>1110</v>
      </c>
      <c r="K1176" s="1">
        <v>1449</v>
      </c>
      <c r="L1176" s="1">
        <v>1300</v>
      </c>
      <c r="M1176" s="1">
        <v>1063</v>
      </c>
      <c r="N1176" s="1">
        <v>1210</v>
      </c>
      <c r="O1176" s="1">
        <v>1006</v>
      </c>
      <c r="P1176" s="1">
        <v>1277</v>
      </c>
      <c r="Q1176" s="2">
        <v>1246.7603540422199</v>
      </c>
      <c r="R1176" s="4">
        <v>-4.0172775952143802E-2</v>
      </c>
      <c r="S1176" s="4">
        <v>0.74216458380776495</v>
      </c>
      <c r="T1176" s="4">
        <v>8.8552534818955603E-3</v>
      </c>
      <c r="U1176" s="4">
        <v>0.94223690657649195</v>
      </c>
      <c r="V1176" s="8" t="s">
        <v>1157</v>
      </c>
      <c r="W1176" s="8" t="s">
        <v>1157</v>
      </c>
      <c r="X1176" s="4"/>
      <c r="Y1176" s="8"/>
      <c r="Z1176" s="9">
        <v>1</v>
      </c>
      <c r="AA1176" s="9">
        <v>2</v>
      </c>
      <c r="AB1176" s="9">
        <f>AA1176-Z1176</f>
        <v>1</v>
      </c>
    </row>
    <row r="1177" spans="1:28" x14ac:dyDescent="0.2">
      <c r="A1177" s="1" t="s">
        <v>30488</v>
      </c>
      <c r="B1177" s="6" t="s">
        <v>30489</v>
      </c>
      <c r="C1177" s="1" t="s">
        <v>30490</v>
      </c>
      <c r="D1177" s="8">
        <v>1</v>
      </c>
      <c r="E1177" s="1">
        <v>230978981</v>
      </c>
      <c r="F1177" s="1">
        <v>231000733</v>
      </c>
      <c r="G1177" s="8">
        <v>1</v>
      </c>
      <c r="H1177" s="1">
        <v>122</v>
      </c>
      <c r="I1177" s="1">
        <v>102</v>
      </c>
      <c r="J1177" s="1">
        <v>90</v>
      </c>
      <c r="K1177" s="1">
        <v>118</v>
      </c>
      <c r="L1177" s="1">
        <v>113</v>
      </c>
      <c r="M1177" s="1">
        <v>68</v>
      </c>
      <c r="N1177" s="1">
        <v>81</v>
      </c>
      <c r="O1177" s="1">
        <v>81</v>
      </c>
      <c r="P1177" s="1">
        <v>82</v>
      </c>
      <c r="Q1177" s="2">
        <v>93.969915154117103</v>
      </c>
      <c r="R1177" s="4">
        <v>8.14645605392567E-2</v>
      </c>
      <c r="S1177" s="4">
        <v>0.71105798673792697</v>
      </c>
      <c r="T1177" s="4">
        <v>-9.1982325733689099E-2</v>
      </c>
      <c r="U1177" s="4">
        <v>0.68051997790436503</v>
      </c>
      <c r="V1177" s="8" t="s">
        <v>1157</v>
      </c>
      <c r="W1177" s="8" t="s">
        <v>1157</v>
      </c>
      <c r="X1177" s="4"/>
      <c r="Y1177" s="8"/>
      <c r="Z1177" s="9">
        <v>1</v>
      </c>
      <c r="AA1177" s="9">
        <v>2</v>
      </c>
      <c r="AB1177" s="9">
        <f>AA1177-Z1177</f>
        <v>1</v>
      </c>
    </row>
    <row r="1178" spans="1:28" x14ac:dyDescent="0.2">
      <c r="A1178" s="1" t="s">
        <v>30485</v>
      </c>
      <c r="B1178" s="6" t="s">
        <v>30486</v>
      </c>
      <c r="C1178" s="1" t="s">
        <v>30487</v>
      </c>
      <c r="D1178" s="8">
        <v>1</v>
      </c>
      <c r="E1178" s="1">
        <v>231018958</v>
      </c>
      <c r="F1178" s="1">
        <v>231040254</v>
      </c>
      <c r="G1178" s="8">
        <v>-1</v>
      </c>
      <c r="H1178" s="1">
        <v>31</v>
      </c>
      <c r="I1178" s="1">
        <v>40</v>
      </c>
      <c r="J1178" s="1">
        <v>24</v>
      </c>
      <c r="K1178" s="1">
        <v>47</v>
      </c>
      <c r="L1178" s="1">
        <v>47</v>
      </c>
      <c r="M1178" s="1">
        <v>27</v>
      </c>
      <c r="N1178" s="1">
        <v>34</v>
      </c>
      <c r="O1178" s="1">
        <v>37</v>
      </c>
      <c r="P1178" s="1">
        <v>27</v>
      </c>
      <c r="Q1178" s="2">
        <v>34.484374639405601</v>
      </c>
      <c r="R1178" s="4">
        <v>0.33761024255384903</v>
      </c>
      <c r="S1178" s="4">
        <v>0.28145189049768499</v>
      </c>
      <c r="T1178" s="4">
        <v>-0.21587199704181101</v>
      </c>
      <c r="U1178" s="4">
        <v>0.51147538138348303</v>
      </c>
      <c r="V1178" s="8" t="s">
        <v>1157</v>
      </c>
      <c r="W1178" s="8" t="s">
        <v>1157</v>
      </c>
      <c r="X1178" s="4"/>
      <c r="Y1178" s="8"/>
      <c r="Z1178" s="9">
        <v>0</v>
      </c>
      <c r="AA1178" s="9">
        <v>3</v>
      </c>
      <c r="AB1178" s="9">
        <f>AA1178-Z1178</f>
        <v>3</v>
      </c>
    </row>
    <row r="1179" spans="1:28" x14ac:dyDescent="0.2">
      <c r="A1179" s="1" t="s">
        <v>30479</v>
      </c>
      <c r="B1179" s="6" t="s">
        <v>30480</v>
      </c>
      <c r="C1179" s="1" t="s">
        <v>30481</v>
      </c>
      <c r="D1179" s="8">
        <v>1</v>
      </c>
      <c r="E1179" s="1">
        <v>231223763</v>
      </c>
      <c r="F1179" s="1">
        <v>231241187</v>
      </c>
      <c r="G1179" s="8">
        <v>-1</v>
      </c>
      <c r="H1179" s="1">
        <v>238</v>
      </c>
      <c r="I1179" s="1">
        <v>201</v>
      </c>
      <c r="J1179" s="1">
        <v>223</v>
      </c>
      <c r="K1179" s="1">
        <v>290</v>
      </c>
      <c r="L1179" s="1">
        <v>243</v>
      </c>
      <c r="M1179" s="1">
        <v>278</v>
      </c>
      <c r="N1179" s="1">
        <v>258</v>
      </c>
      <c r="O1179" s="1">
        <v>192</v>
      </c>
      <c r="P1179" s="1">
        <v>209</v>
      </c>
      <c r="Q1179" s="2">
        <v>235.89478780506201</v>
      </c>
      <c r="R1179" s="4">
        <v>-0.12058345438649801</v>
      </c>
      <c r="S1179" s="4">
        <v>0.483539648566576</v>
      </c>
      <c r="T1179" s="4">
        <v>0.15423793287413101</v>
      </c>
      <c r="U1179" s="4">
        <v>0.367276436304174</v>
      </c>
      <c r="V1179" s="8" t="s">
        <v>1157</v>
      </c>
      <c r="W1179" s="8" t="s">
        <v>1157</v>
      </c>
      <c r="X1179" s="4"/>
      <c r="Y1179" s="8"/>
      <c r="Z1179" s="9">
        <v>0</v>
      </c>
      <c r="AA1179" s="9">
        <v>3</v>
      </c>
      <c r="AB1179" s="9">
        <f>AA1179-Z1179</f>
        <v>3</v>
      </c>
    </row>
    <row r="1180" spans="1:28" x14ac:dyDescent="0.2">
      <c r="A1180" s="1" t="s">
        <v>30482</v>
      </c>
      <c r="B1180" s="6" t="s">
        <v>30483</v>
      </c>
      <c r="C1180" s="1" t="s">
        <v>30484</v>
      </c>
      <c r="D1180" s="8">
        <v>1</v>
      </c>
      <c r="E1180" s="1">
        <v>231241207</v>
      </c>
      <c r="F1180" s="1">
        <v>231277973</v>
      </c>
      <c r="G1180" s="8">
        <v>1</v>
      </c>
      <c r="H1180" s="1">
        <v>910</v>
      </c>
      <c r="I1180" s="1">
        <v>623</v>
      </c>
      <c r="J1180" s="1">
        <v>522</v>
      </c>
      <c r="K1180" s="1">
        <v>810</v>
      </c>
      <c r="L1180" s="1">
        <v>670</v>
      </c>
      <c r="M1180" s="1">
        <v>588</v>
      </c>
      <c r="N1180" s="1">
        <v>736</v>
      </c>
      <c r="O1180" s="1">
        <v>543</v>
      </c>
      <c r="P1180" s="1">
        <v>747</v>
      </c>
      <c r="Q1180" s="2">
        <v>673.581590706611</v>
      </c>
      <c r="R1180" s="4">
        <v>-0.22655779328889999</v>
      </c>
      <c r="S1180" s="4">
        <v>8.4349810050087001E-2</v>
      </c>
      <c r="T1180" s="4">
        <v>-9.9858774830887301E-2</v>
      </c>
      <c r="U1180" s="4">
        <v>0.44662555814365201</v>
      </c>
      <c r="V1180" s="8" t="s">
        <v>1157</v>
      </c>
      <c r="W1180" s="8" t="s">
        <v>1157</v>
      </c>
      <c r="X1180" s="4"/>
      <c r="Y1180" s="8"/>
      <c r="Z1180" s="9">
        <v>0</v>
      </c>
      <c r="AA1180" s="9">
        <v>3</v>
      </c>
      <c r="AB1180" s="9">
        <f>AA1180-Z1180</f>
        <v>3</v>
      </c>
    </row>
    <row r="1181" spans="1:28" x14ac:dyDescent="0.2">
      <c r="A1181" s="1" t="s">
        <v>30473</v>
      </c>
      <c r="B1181" s="6" t="s">
        <v>30474</v>
      </c>
      <c r="C1181" s="1" t="s">
        <v>30475</v>
      </c>
      <c r="D1181" s="8">
        <v>1</v>
      </c>
      <c r="E1181" s="1">
        <v>231332753</v>
      </c>
      <c r="F1181" s="1">
        <v>231337852</v>
      </c>
      <c r="G1181" s="8">
        <v>-1</v>
      </c>
      <c r="H1181" s="1">
        <v>746</v>
      </c>
      <c r="I1181" s="1">
        <v>552</v>
      </c>
      <c r="J1181" s="1">
        <v>466</v>
      </c>
      <c r="K1181" s="1">
        <v>732</v>
      </c>
      <c r="L1181" s="1">
        <v>638</v>
      </c>
      <c r="M1181" s="1">
        <v>489</v>
      </c>
      <c r="N1181" s="1">
        <v>712</v>
      </c>
      <c r="O1181" s="1">
        <v>469</v>
      </c>
      <c r="P1181" s="1">
        <v>542</v>
      </c>
      <c r="Q1181" s="2">
        <v>585.10509005290305</v>
      </c>
      <c r="R1181" s="4">
        <v>-0.21851520741896099</v>
      </c>
      <c r="S1181" s="4">
        <v>8.3737325429812506E-2</v>
      </c>
      <c r="T1181" s="4">
        <v>-0.246860146666709</v>
      </c>
      <c r="U1181" s="4">
        <v>5.1654551122500197E-2</v>
      </c>
      <c r="V1181" s="8" t="s">
        <v>1157</v>
      </c>
      <c r="W1181" s="8" t="s">
        <v>1157</v>
      </c>
      <c r="X1181" s="4"/>
      <c r="Y1181" s="8"/>
      <c r="Z1181" s="9">
        <v>0</v>
      </c>
      <c r="AA1181" s="9">
        <v>3</v>
      </c>
      <c r="AB1181" s="9">
        <f>AA1181-Z1181</f>
        <v>3</v>
      </c>
    </row>
    <row r="1182" spans="1:28" x14ac:dyDescent="0.2">
      <c r="A1182" s="1" t="s">
        <v>30476</v>
      </c>
      <c r="B1182" s="6" t="s">
        <v>30477</v>
      </c>
      <c r="C1182" s="1" t="s">
        <v>30478</v>
      </c>
      <c r="D1182" s="8">
        <v>1</v>
      </c>
      <c r="E1182" s="1">
        <v>231337104</v>
      </c>
      <c r="F1182" s="1">
        <v>231355023</v>
      </c>
      <c r="G1182" s="8">
        <v>1</v>
      </c>
      <c r="H1182" s="1">
        <v>261</v>
      </c>
      <c r="I1182" s="1">
        <v>219</v>
      </c>
      <c r="J1182" s="1">
        <v>209</v>
      </c>
      <c r="K1182" s="1">
        <v>276</v>
      </c>
      <c r="L1182" s="1">
        <v>235</v>
      </c>
      <c r="M1182" s="1">
        <v>170</v>
      </c>
      <c r="N1182" s="1">
        <v>218</v>
      </c>
      <c r="O1182" s="1">
        <v>213</v>
      </c>
      <c r="P1182" s="1">
        <v>180</v>
      </c>
      <c r="Q1182" s="2">
        <v>218.301538979013</v>
      </c>
      <c r="R1182" s="4">
        <v>2.1546708651711301E-2</v>
      </c>
      <c r="S1182" s="4">
        <v>0.89937457006785304</v>
      </c>
      <c r="T1182" s="4">
        <v>-0.112829830115975</v>
      </c>
      <c r="U1182" s="4">
        <v>0.51202853843850404</v>
      </c>
      <c r="V1182" s="8" t="s">
        <v>1157</v>
      </c>
      <c r="W1182" s="8" t="s">
        <v>1157</v>
      </c>
      <c r="X1182" s="4"/>
      <c r="Y1182" s="8"/>
      <c r="Z1182" s="9">
        <v>0</v>
      </c>
      <c r="AA1182" s="9">
        <v>3</v>
      </c>
      <c r="AB1182" s="9">
        <f>AA1182-Z1182</f>
        <v>3</v>
      </c>
    </row>
    <row r="1183" spans="1:28" x14ac:dyDescent="0.2">
      <c r="A1183" s="1" t="s">
        <v>30470</v>
      </c>
      <c r="B1183" s="6" t="s">
        <v>30471</v>
      </c>
      <c r="C1183" s="1" t="s">
        <v>30472</v>
      </c>
      <c r="D1183" s="8">
        <v>1</v>
      </c>
      <c r="E1183" s="1">
        <v>231363751</v>
      </c>
      <c r="F1183" s="1">
        <v>231422287</v>
      </c>
      <c r="G1183" s="8">
        <v>-1</v>
      </c>
      <c r="H1183" s="1">
        <v>121</v>
      </c>
      <c r="I1183" s="1">
        <v>105</v>
      </c>
      <c r="J1183" s="1">
        <v>91</v>
      </c>
      <c r="K1183" s="1">
        <v>119</v>
      </c>
      <c r="L1183" s="1">
        <v>100</v>
      </c>
      <c r="M1183" s="1">
        <v>160</v>
      </c>
      <c r="N1183" s="1">
        <v>115</v>
      </c>
      <c r="O1183" s="1">
        <v>161</v>
      </c>
      <c r="P1183" s="1">
        <v>115</v>
      </c>
      <c r="Q1183" s="2">
        <v>121.625245938418</v>
      </c>
      <c r="R1183" s="4">
        <v>0.264945157239727</v>
      </c>
      <c r="S1183" s="4">
        <v>0.30842128881678799</v>
      </c>
      <c r="T1183" s="4">
        <v>0.33478811998087099</v>
      </c>
      <c r="U1183" s="4">
        <v>0.198599099491994</v>
      </c>
      <c r="V1183" s="8" t="s">
        <v>1157</v>
      </c>
      <c r="W1183" s="8" t="s">
        <v>1157</v>
      </c>
      <c r="X1183" s="4"/>
      <c r="Y1183" s="8"/>
      <c r="Z1183" s="9">
        <v>1</v>
      </c>
      <c r="AA1183" s="9">
        <v>3</v>
      </c>
      <c r="AB1183" s="9">
        <f>AA1183-Z1183</f>
        <v>2</v>
      </c>
    </row>
    <row r="1184" spans="1:28" x14ac:dyDescent="0.2">
      <c r="A1184" s="1" t="s">
        <v>30467</v>
      </c>
      <c r="B1184" s="6" t="s">
        <v>30468</v>
      </c>
      <c r="C1184" s="1" t="s">
        <v>30469</v>
      </c>
      <c r="D1184" s="8">
        <v>1</v>
      </c>
      <c r="E1184" s="1">
        <v>231528541</v>
      </c>
      <c r="F1184" s="1">
        <v>231566524</v>
      </c>
      <c r="G1184" s="8">
        <v>1</v>
      </c>
      <c r="H1184" s="1">
        <v>920</v>
      </c>
      <c r="I1184" s="1">
        <v>660</v>
      </c>
      <c r="J1184" s="1">
        <v>568</v>
      </c>
      <c r="K1184" s="1">
        <v>790</v>
      </c>
      <c r="L1184" s="1">
        <v>775</v>
      </c>
      <c r="M1184" s="1">
        <v>632</v>
      </c>
      <c r="N1184" s="1">
        <v>781</v>
      </c>
      <c r="O1184" s="1">
        <v>520</v>
      </c>
      <c r="P1184" s="1">
        <v>721</v>
      </c>
      <c r="Q1184" s="2">
        <v>697.79549334622504</v>
      </c>
      <c r="R1184" s="4">
        <v>-0.168621420278222</v>
      </c>
      <c r="S1184" s="4">
        <v>0.195511990549494</v>
      </c>
      <c r="T1184" s="4">
        <v>-7.2374464541399605E-2</v>
      </c>
      <c r="U1184" s="4">
        <v>0.57860120807682103</v>
      </c>
      <c r="V1184" s="8" t="s">
        <v>1157</v>
      </c>
      <c r="W1184" s="8" t="s">
        <v>1157</v>
      </c>
      <c r="X1184" s="4"/>
      <c r="Y1184" s="8"/>
      <c r="Z1184" s="9">
        <v>1</v>
      </c>
      <c r="AA1184" s="9">
        <v>2</v>
      </c>
      <c r="AB1184" s="9">
        <f>AA1184-Z1184</f>
        <v>1</v>
      </c>
    </row>
    <row r="1185" spans="1:28" x14ac:dyDescent="0.2">
      <c r="A1185" s="1" t="s">
        <v>30464</v>
      </c>
      <c r="B1185" s="6" t="s">
        <v>30465</v>
      </c>
      <c r="C1185" s="1" t="s">
        <v>30466</v>
      </c>
      <c r="D1185" s="8">
        <v>1</v>
      </c>
      <c r="E1185" s="1">
        <v>231626790</v>
      </c>
      <c r="F1185" s="1">
        <v>232041272</v>
      </c>
      <c r="G1185" s="8">
        <v>1</v>
      </c>
      <c r="H1185" s="1">
        <v>295</v>
      </c>
      <c r="I1185" s="1">
        <v>228</v>
      </c>
      <c r="J1185" s="1">
        <v>218</v>
      </c>
      <c r="K1185" s="1">
        <v>300</v>
      </c>
      <c r="L1185" s="1">
        <v>229</v>
      </c>
      <c r="M1185" s="1">
        <v>222</v>
      </c>
      <c r="N1185" s="1">
        <v>250</v>
      </c>
      <c r="O1185" s="1">
        <v>200</v>
      </c>
      <c r="P1185" s="1">
        <v>214</v>
      </c>
      <c r="Q1185" s="2">
        <v>237.17784689146899</v>
      </c>
      <c r="R1185" s="4">
        <v>-0.16654283550228799</v>
      </c>
      <c r="S1185" s="4">
        <v>0.263465821649916</v>
      </c>
      <c r="T1185" s="4">
        <v>-5.7258356918281302E-2</v>
      </c>
      <c r="U1185" s="4">
        <v>0.70065545651637995</v>
      </c>
      <c r="V1185" s="8" t="s">
        <v>1157</v>
      </c>
      <c r="W1185" s="8" t="s">
        <v>1157</v>
      </c>
      <c r="X1185" s="4"/>
      <c r="Y1185" s="8"/>
      <c r="Z1185" s="9">
        <v>0</v>
      </c>
      <c r="AA1185" s="9">
        <v>2</v>
      </c>
      <c r="AB1185" s="9">
        <f>AA1185-Z1185</f>
        <v>2</v>
      </c>
    </row>
    <row r="1186" spans="1:28" x14ac:dyDescent="0.2">
      <c r="A1186" s="1" t="s">
        <v>30458</v>
      </c>
      <c r="B1186" s="6" t="s">
        <v>30459</v>
      </c>
      <c r="C1186" s="1" t="s">
        <v>30460</v>
      </c>
      <c r="D1186" s="8">
        <v>1</v>
      </c>
      <c r="E1186" s="1">
        <v>232397965</v>
      </c>
      <c r="F1186" s="1">
        <v>232630571</v>
      </c>
      <c r="G1186" s="8">
        <v>-1</v>
      </c>
      <c r="H1186" s="1">
        <v>238</v>
      </c>
      <c r="I1186" s="1">
        <v>212</v>
      </c>
      <c r="J1186" s="1">
        <v>192</v>
      </c>
      <c r="K1186" s="1">
        <v>241</v>
      </c>
      <c r="L1186" s="1">
        <v>178</v>
      </c>
      <c r="M1186" s="1">
        <v>136</v>
      </c>
      <c r="N1186" s="1">
        <v>153</v>
      </c>
      <c r="O1186" s="1">
        <v>133</v>
      </c>
      <c r="P1186" s="1">
        <v>164</v>
      </c>
      <c r="Q1186" s="2">
        <v>180.764932216255</v>
      </c>
      <c r="R1186" s="4">
        <v>-7.0684233310925895E-2</v>
      </c>
      <c r="S1186" s="4">
        <v>0.73888919269127895</v>
      </c>
      <c r="T1186" s="4">
        <v>-2.4740165171933101E-2</v>
      </c>
      <c r="U1186" s="4">
        <v>0.90731028157426097</v>
      </c>
      <c r="V1186" s="8" t="s">
        <v>1157</v>
      </c>
      <c r="W1186" s="8" t="s">
        <v>1157</v>
      </c>
      <c r="X1186" s="4"/>
      <c r="Y1186" s="8"/>
      <c r="Z1186" s="9">
        <v>0</v>
      </c>
      <c r="AA1186" s="9">
        <v>0</v>
      </c>
      <c r="AB1186" s="9">
        <f>AA1186-Z1186</f>
        <v>0</v>
      </c>
    </row>
    <row r="1187" spans="1:28" x14ac:dyDescent="0.2">
      <c r="A1187" s="1" t="s">
        <v>30455</v>
      </c>
      <c r="B1187" s="6" t="s">
        <v>30456</v>
      </c>
      <c r="C1187" s="1" t="s">
        <v>30457</v>
      </c>
      <c r="D1187" s="8">
        <v>1</v>
      </c>
      <c r="E1187" s="1">
        <v>232805416</v>
      </c>
      <c r="F1187" s="1">
        <v>232809929</v>
      </c>
      <c r="G1187" s="8">
        <v>1</v>
      </c>
      <c r="H1187" s="1">
        <v>110</v>
      </c>
      <c r="I1187" s="1">
        <v>43</v>
      </c>
      <c r="J1187" s="1">
        <v>49</v>
      </c>
      <c r="K1187" s="1">
        <v>67</v>
      </c>
      <c r="L1187" s="1">
        <v>68</v>
      </c>
      <c r="M1187" s="1">
        <v>52</v>
      </c>
      <c r="N1187" s="1">
        <v>47</v>
      </c>
      <c r="O1187" s="1">
        <v>48</v>
      </c>
      <c r="P1187" s="1">
        <v>33</v>
      </c>
      <c r="Q1187" s="2">
        <v>55.877797090475497</v>
      </c>
      <c r="R1187" s="4">
        <v>-0.28366331478443901</v>
      </c>
      <c r="S1187" s="4">
        <v>0.360597395431484</v>
      </c>
      <c r="T1187" s="4">
        <v>-0.40301273395628501</v>
      </c>
      <c r="U1187" s="4">
        <v>0.19921527268677799</v>
      </c>
      <c r="V1187" s="8" t="s">
        <v>1157</v>
      </c>
      <c r="W1187" s="8" t="s">
        <v>1157</v>
      </c>
      <c r="X1187" s="4"/>
      <c r="Y1187" s="8"/>
      <c r="Z1187" s="9">
        <v>0</v>
      </c>
      <c r="AA1187" s="9">
        <v>0</v>
      </c>
      <c r="AB1187" s="9">
        <f>AA1187-Z1187</f>
        <v>0</v>
      </c>
    </row>
    <row r="1188" spans="1:28" x14ac:dyDescent="0.2">
      <c r="A1188" s="1" t="s">
        <v>30452</v>
      </c>
      <c r="B1188" s="6" t="s">
        <v>30453</v>
      </c>
      <c r="C1188" s="1" t="s">
        <v>30454</v>
      </c>
      <c r="D1188" s="8">
        <v>1</v>
      </c>
      <c r="E1188" s="1">
        <v>232950605</v>
      </c>
      <c r="F1188" s="1">
        <v>232983882</v>
      </c>
      <c r="G1188" s="8">
        <v>1</v>
      </c>
      <c r="H1188" s="1">
        <v>410</v>
      </c>
      <c r="I1188" s="1">
        <v>389</v>
      </c>
      <c r="J1188" s="1">
        <v>323</v>
      </c>
      <c r="K1188" s="1">
        <v>346</v>
      </c>
      <c r="L1188" s="1">
        <v>352</v>
      </c>
      <c r="M1188" s="1">
        <v>305</v>
      </c>
      <c r="N1188" s="1">
        <v>317</v>
      </c>
      <c r="O1188" s="1">
        <v>291</v>
      </c>
      <c r="P1188" s="1">
        <v>338</v>
      </c>
      <c r="Q1188" s="2">
        <v>339.714838465931</v>
      </c>
      <c r="R1188" s="4">
        <v>0.13832537250816199</v>
      </c>
      <c r="S1188" s="4">
        <v>0.35312116949679401</v>
      </c>
      <c r="T1188" s="4">
        <v>0.16251067924475801</v>
      </c>
      <c r="U1188" s="4">
        <v>0.27665371328050498</v>
      </c>
      <c r="V1188" s="8" t="s">
        <v>1157</v>
      </c>
      <c r="W1188" s="8" t="s">
        <v>1157</v>
      </c>
      <c r="X1188" s="4"/>
      <c r="Y1188" s="8"/>
      <c r="Z1188" s="9">
        <v>0</v>
      </c>
      <c r="AA1188" s="9">
        <v>0</v>
      </c>
      <c r="AB1188" s="9">
        <f>AA1188-Z1188</f>
        <v>0</v>
      </c>
    </row>
    <row r="1189" spans="1:28" x14ac:dyDescent="0.2">
      <c r="A1189" s="1" t="s">
        <v>30449</v>
      </c>
      <c r="B1189" s="6" t="s">
        <v>30450</v>
      </c>
      <c r="C1189" s="1" t="s">
        <v>30451</v>
      </c>
      <c r="D1189" s="8">
        <v>1</v>
      </c>
      <c r="E1189" s="1">
        <v>232983435</v>
      </c>
      <c r="F1189" s="1">
        <v>233295725</v>
      </c>
      <c r="G1189" s="8">
        <v>-1</v>
      </c>
      <c r="H1189" s="1">
        <v>687</v>
      </c>
      <c r="I1189" s="1">
        <v>765</v>
      </c>
      <c r="J1189" s="1">
        <v>681</v>
      </c>
      <c r="K1189" s="1">
        <v>768</v>
      </c>
      <c r="L1189" s="1">
        <v>723</v>
      </c>
      <c r="M1189" s="1">
        <v>662</v>
      </c>
      <c r="N1189" s="1">
        <v>607</v>
      </c>
      <c r="O1189" s="1">
        <v>514</v>
      </c>
      <c r="P1189" s="1">
        <v>577</v>
      </c>
      <c r="Q1189" s="2">
        <v>662.27879560854205</v>
      </c>
      <c r="R1189" s="4">
        <v>0.14416691813383001</v>
      </c>
      <c r="S1189" s="4">
        <v>0.33671954942759702</v>
      </c>
      <c r="T1189" s="4">
        <v>0.214535408903852</v>
      </c>
      <c r="U1189" s="4">
        <v>0.15310204696329999</v>
      </c>
      <c r="V1189" s="8" t="s">
        <v>1157</v>
      </c>
      <c r="W1189" s="8" t="s">
        <v>1157</v>
      </c>
      <c r="X1189" s="4"/>
      <c r="Y1189" s="8"/>
      <c r="Z1189" s="9">
        <v>0</v>
      </c>
      <c r="AA1189" s="9">
        <v>0</v>
      </c>
      <c r="AB1189" s="9">
        <f>AA1189-Z1189</f>
        <v>0</v>
      </c>
    </row>
    <row r="1190" spans="1:28" x14ac:dyDescent="0.2">
      <c r="A1190" s="1" t="s">
        <v>30446</v>
      </c>
      <c r="B1190" s="6" t="s">
        <v>30447</v>
      </c>
      <c r="C1190" s="1" t="s">
        <v>30448</v>
      </c>
      <c r="D1190" s="8">
        <v>1</v>
      </c>
      <c r="E1190" s="1">
        <v>233327724</v>
      </c>
      <c r="F1190" s="1">
        <v>233385148</v>
      </c>
      <c r="G1190" s="8">
        <v>1</v>
      </c>
      <c r="H1190" s="1">
        <v>61</v>
      </c>
      <c r="I1190" s="1">
        <v>66</v>
      </c>
      <c r="J1190" s="1">
        <v>46</v>
      </c>
      <c r="K1190" s="1">
        <v>74</v>
      </c>
      <c r="L1190" s="1">
        <v>65</v>
      </c>
      <c r="M1190" s="1">
        <v>70</v>
      </c>
      <c r="N1190" s="1">
        <v>63</v>
      </c>
      <c r="O1190" s="1">
        <v>44</v>
      </c>
      <c r="P1190" s="1">
        <v>42</v>
      </c>
      <c r="Q1190" s="2">
        <v>58.3038168461282</v>
      </c>
      <c r="R1190" s="4">
        <v>4.0418511461778103E-3</v>
      </c>
      <c r="S1190" s="4">
        <v>0.98804541259755796</v>
      </c>
      <c r="T1190" s="4">
        <v>-2.51095095759707E-2</v>
      </c>
      <c r="U1190" s="4">
        <v>0.92645039888204705</v>
      </c>
      <c r="V1190" s="8" t="s">
        <v>1157</v>
      </c>
      <c r="W1190" s="8" t="s">
        <v>1157</v>
      </c>
      <c r="X1190" s="4"/>
      <c r="Y1190" s="8"/>
      <c r="Z1190" s="9">
        <v>0</v>
      </c>
      <c r="AA1190" s="9">
        <v>0</v>
      </c>
      <c r="AB1190" s="9">
        <f>AA1190-Z1190</f>
        <v>0</v>
      </c>
    </row>
    <row r="1191" spans="1:28" x14ac:dyDescent="0.2">
      <c r="A1191" s="1" t="s">
        <v>30443</v>
      </c>
      <c r="B1191" s="6" t="s">
        <v>30444</v>
      </c>
      <c r="C1191" s="1" t="s">
        <v>30445</v>
      </c>
      <c r="D1191" s="8">
        <v>1</v>
      </c>
      <c r="E1191" s="1">
        <v>234373456</v>
      </c>
      <c r="F1191" s="1">
        <v>234385080</v>
      </c>
      <c r="G1191" s="8">
        <v>1</v>
      </c>
      <c r="H1191" s="1">
        <v>179</v>
      </c>
      <c r="I1191" s="1">
        <v>125</v>
      </c>
      <c r="J1191" s="1">
        <v>106</v>
      </c>
      <c r="K1191" s="1">
        <v>166</v>
      </c>
      <c r="L1191" s="1">
        <v>155</v>
      </c>
      <c r="M1191" s="1">
        <v>97</v>
      </c>
      <c r="N1191" s="1">
        <v>150</v>
      </c>
      <c r="O1191" s="1">
        <v>99</v>
      </c>
      <c r="P1191" s="1">
        <v>122</v>
      </c>
      <c r="Q1191" s="2">
        <v>130.72182061471901</v>
      </c>
      <c r="R1191" s="4">
        <v>-0.201422204746459</v>
      </c>
      <c r="S1191" s="4">
        <v>0.28494978517240299</v>
      </c>
      <c r="T1191" s="4">
        <v>-0.29685010540797602</v>
      </c>
      <c r="U1191" s="4">
        <v>0.119403564610308</v>
      </c>
      <c r="V1191" s="8" t="s">
        <v>1157</v>
      </c>
      <c r="W1191" s="8" t="s">
        <v>1157</v>
      </c>
      <c r="X1191" s="4"/>
      <c r="Y1191" s="8"/>
      <c r="Z1191" s="9">
        <v>0</v>
      </c>
      <c r="AA1191" s="9">
        <v>0</v>
      </c>
      <c r="AB1191" s="9">
        <f>AA1191-Z1191</f>
        <v>0</v>
      </c>
    </row>
    <row r="1192" spans="1:28" x14ac:dyDescent="0.2">
      <c r="A1192" s="1" t="s">
        <v>30440</v>
      </c>
      <c r="B1192" s="6" t="s">
        <v>30441</v>
      </c>
      <c r="C1192" s="1" t="s">
        <v>30442</v>
      </c>
      <c r="D1192" s="8">
        <v>1</v>
      </c>
      <c r="E1192" s="1">
        <v>234391313</v>
      </c>
      <c r="F1192" s="1">
        <v>234479179</v>
      </c>
      <c r="G1192" s="8">
        <v>-1</v>
      </c>
      <c r="H1192" s="1">
        <v>863</v>
      </c>
      <c r="I1192" s="1">
        <v>802</v>
      </c>
      <c r="J1192" s="1">
        <v>641</v>
      </c>
      <c r="K1192" s="1">
        <v>854</v>
      </c>
      <c r="L1192" s="1">
        <v>841</v>
      </c>
      <c r="M1192" s="1">
        <v>612</v>
      </c>
      <c r="N1192" s="1">
        <v>684</v>
      </c>
      <c r="O1192" s="1">
        <v>737</v>
      </c>
      <c r="P1192" s="1">
        <v>854</v>
      </c>
      <c r="Q1192" s="2">
        <v>760.78499123456095</v>
      </c>
      <c r="R1192" s="4">
        <v>0.187938925395083</v>
      </c>
      <c r="S1192" s="4">
        <v>0.17337566945744501</v>
      </c>
      <c r="T1192" s="4">
        <v>0.123075013190375</v>
      </c>
      <c r="U1192" s="4">
        <v>0.37403771989275703</v>
      </c>
      <c r="V1192" s="8" t="s">
        <v>1157</v>
      </c>
      <c r="W1192" s="8" t="s">
        <v>1157</v>
      </c>
      <c r="X1192" s="4"/>
      <c r="Y1192" s="8"/>
      <c r="Z1192" s="9">
        <v>0</v>
      </c>
      <c r="AA1192" s="9">
        <v>1</v>
      </c>
      <c r="AB1192" s="9">
        <f>AA1192-Z1192</f>
        <v>1</v>
      </c>
    </row>
    <row r="1193" spans="1:28" x14ac:dyDescent="0.2">
      <c r="A1193" s="10" t="s">
        <v>986</v>
      </c>
      <c r="B1193" s="11" t="s">
        <v>987</v>
      </c>
      <c r="C1193" s="10" t="s">
        <v>988</v>
      </c>
      <c r="D1193" s="12">
        <v>1</v>
      </c>
      <c r="E1193" s="10">
        <v>234604269</v>
      </c>
      <c r="F1193" s="10">
        <v>234610178</v>
      </c>
      <c r="G1193" s="12">
        <v>-1</v>
      </c>
      <c r="H1193" s="10">
        <v>2000</v>
      </c>
      <c r="I1193" s="10">
        <v>1367</v>
      </c>
      <c r="J1193" s="10">
        <v>1156</v>
      </c>
      <c r="K1193" s="10">
        <v>1882</v>
      </c>
      <c r="L1193" s="10">
        <v>1567</v>
      </c>
      <c r="M1193" s="10">
        <v>1156</v>
      </c>
      <c r="N1193" s="10">
        <v>1545</v>
      </c>
      <c r="O1193" s="10">
        <v>1222</v>
      </c>
      <c r="P1193" s="10">
        <v>1327</v>
      </c>
      <c r="Q1193" s="13">
        <v>1443.41166055653</v>
      </c>
      <c r="R1193" s="14">
        <v>-0.18958700915620499</v>
      </c>
      <c r="S1193" s="14">
        <v>7.92118583862301E-2</v>
      </c>
      <c r="T1193" s="14">
        <v>-0.26255630239715899</v>
      </c>
      <c r="U1193" s="14">
        <v>1.5358804729842499E-2</v>
      </c>
      <c r="V1193" s="12" t="s">
        <v>13</v>
      </c>
      <c r="W1193" s="12" t="s">
        <v>13</v>
      </c>
      <c r="X1193" s="14" t="s">
        <v>34</v>
      </c>
      <c r="Y1193" s="12" t="s">
        <v>1157</v>
      </c>
      <c r="Z1193" s="16">
        <v>0</v>
      </c>
      <c r="AA1193" s="16">
        <v>1</v>
      </c>
      <c r="AB1193" s="16">
        <f>AA1193-Z1193</f>
        <v>1</v>
      </c>
    </row>
    <row r="1194" spans="1:28" x14ac:dyDescent="0.2">
      <c r="A1194" s="10" t="s">
        <v>983</v>
      </c>
      <c r="B1194" s="11" t="s">
        <v>984</v>
      </c>
      <c r="C1194" s="10" t="s">
        <v>985</v>
      </c>
      <c r="D1194" s="12">
        <v>1</v>
      </c>
      <c r="E1194" s="10">
        <v>235109341</v>
      </c>
      <c r="F1194" s="10">
        <v>235128837</v>
      </c>
      <c r="G1194" s="12">
        <v>-1</v>
      </c>
      <c r="H1194" s="10">
        <v>1326</v>
      </c>
      <c r="I1194" s="10">
        <v>921</v>
      </c>
      <c r="J1194" s="10">
        <v>674</v>
      </c>
      <c r="K1194" s="10">
        <v>1164</v>
      </c>
      <c r="L1194" s="10">
        <v>989</v>
      </c>
      <c r="M1194" s="10">
        <v>620</v>
      </c>
      <c r="N1194" s="10">
        <v>998</v>
      </c>
      <c r="O1194" s="10">
        <v>735</v>
      </c>
      <c r="P1194" s="10">
        <v>897</v>
      </c>
      <c r="Q1194" s="13">
        <v>905.822708856703</v>
      </c>
      <c r="R1194" s="14">
        <v>-0.206660956815402</v>
      </c>
      <c r="S1194" s="14">
        <v>0.14931096824484499</v>
      </c>
      <c r="T1194" s="14">
        <v>-0.35836230523975199</v>
      </c>
      <c r="U1194" s="14">
        <v>1.2741185098659199E-2</v>
      </c>
      <c r="V1194" s="12" t="s">
        <v>13</v>
      </c>
      <c r="W1194" s="12" t="s">
        <v>13</v>
      </c>
      <c r="X1194" s="14" t="s">
        <v>34</v>
      </c>
      <c r="Y1194" s="12" t="s">
        <v>1157</v>
      </c>
      <c r="Z1194" s="16">
        <v>0</v>
      </c>
      <c r="AA1194" s="16">
        <v>1</v>
      </c>
      <c r="AB1194" s="16">
        <f>AA1194-Z1194</f>
        <v>1</v>
      </c>
    </row>
    <row r="1195" spans="1:28" x14ac:dyDescent="0.2">
      <c r="A1195" s="1" t="s">
        <v>30437</v>
      </c>
      <c r="B1195" s="6" t="s">
        <v>30438</v>
      </c>
      <c r="C1195" s="1" t="s">
        <v>30439</v>
      </c>
      <c r="D1195" s="8">
        <v>1</v>
      </c>
      <c r="E1195" s="1">
        <v>235131183</v>
      </c>
      <c r="F1195" s="1">
        <v>235161283</v>
      </c>
      <c r="G1195" s="8">
        <v>-1</v>
      </c>
      <c r="H1195" s="1">
        <v>30</v>
      </c>
      <c r="I1195" s="1">
        <v>27</v>
      </c>
      <c r="J1195" s="1">
        <v>39</v>
      </c>
      <c r="K1195" s="1">
        <v>41</v>
      </c>
      <c r="L1195" s="1">
        <v>15</v>
      </c>
      <c r="M1195" s="1">
        <v>30</v>
      </c>
      <c r="N1195" s="1">
        <v>51</v>
      </c>
      <c r="O1195" s="1">
        <v>43</v>
      </c>
      <c r="P1195" s="1">
        <v>28</v>
      </c>
      <c r="Q1195" s="2">
        <v>34.290141176589998</v>
      </c>
      <c r="R1195" s="4">
        <v>-0.30807820052575602</v>
      </c>
      <c r="S1195" s="4">
        <v>0.46857901139918301</v>
      </c>
      <c r="T1195" s="4">
        <v>-3.5993503133804998E-2</v>
      </c>
      <c r="U1195" s="4">
        <v>0.93204079631940095</v>
      </c>
      <c r="V1195" s="8" t="s">
        <v>1157</v>
      </c>
      <c r="W1195" s="8" t="s">
        <v>1157</v>
      </c>
      <c r="X1195" s="4"/>
      <c r="Y1195" s="8"/>
      <c r="Z1195" s="9">
        <v>0</v>
      </c>
      <c r="AA1195" s="9">
        <v>1</v>
      </c>
      <c r="AB1195" s="9">
        <f>AA1195-Z1195</f>
        <v>1</v>
      </c>
    </row>
    <row r="1196" spans="1:28" x14ac:dyDescent="0.2">
      <c r="A1196" s="1" t="s">
        <v>30434</v>
      </c>
      <c r="B1196" s="6" t="s">
        <v>30435</v>
      </c>
      <c r="C1196" s="1" t="s">
        <v>30436</v>
      </c>
      <c r="D1196" s="8">
        <v>1</v>
      </c>
      <c r="E1196" s="1">
        <v>235131634</v>
      </c>
      <c r="F1196" s="1">
        <v>235328219</v>
      </c>
      <c r="G1196" s="8">
        <v>-1</v>
      </c>
      <c r="H1196" s="1">
        <v>2909</v>
      </c>
      <c r="I1196" s="1">
        <v>2455</v>
      </c>
      <c r="J1196" s="1">
        <v>1998</v>
      </c>
      <c r="K1196" s="1">
        <v>2884</v>
      </c>
      <c r="L1196" s="1">
        <v>2567</v>
      </c>
      <c r="M1196" s="1">
        <v>2545</v>
      </c>
      <c r="N1196" s="1">
        <v>2668</v>
      </c>
      <c r="O1196" s="1">
        <v>2024</v>
      </c>
      <c r="P1196" s="1">
        <v>2318</v>
      </c>
      <c r="Q1196" s="2">
        <v>2460.6613011476602</v>
      </c>
      <c r="R1196" s="4">
        <v>-7.7280324477188106E-2</v>
      </c>
      <c r="S1196" s="4">
        <v>0.45478388595687103</v>
      </c>
      <c r="T1196" s="4">
        <v>-2.7451236934000998E-3</v>
      </c>
      <c r="U1196" s="4">
        <v>0.97882491445337105</v>
      </c>
      <c r="V1196" s="8" t="s">
        <v>1157</v>
      </c>
      <c r="W1196" s="8" t="s">
        <v>1157</v>
      </c>
      <c r="X1196" s="4"/>
      <c r="Y1196" s="8"/>
      <c r="Z1196" s="9">
        <v>0</v>
      </c>
      <c r="AA1196" s="9">
        <v>1</v>
      </c>
      <c r="AB1196" s="9">
        <f>AA1196-Z1196</f>
        <v>1</v>
      </c>
    </row>
    <row r="1197" spans="1:28" x14ac:dyDescent="0.2">
      <c r="A1197" s="1" t="s">
        <v>30431</v>
      </c>
      <c r="B1197" s="6" t="s">
        <v>30432</v>
      </c>
      <c r="C1197" s="1" t="s">
        <v>30433</v>
      </c>
      <c r="D1197" s="8">
        <v>1</v>
      </c>
      <c r="E1197" s="1">
        <v>235327350</v>
      </c>
      <c r="F1197" s="1">
        <v>235344532</v>
      </c>
      <c r="G1197" s="8">
        <v>1</v>
      </c>
      <c r="H1197" s="1">
        <v>227</v>
      </c>
      <c r="I1197" s="1">
        <v>193</v>
      </c>
      <c r="J1197" s="1">
        <v>167</v>
      </c>
      <c r="K1197" s="1">
        <v>212</v>
      </c>
      <c r="L1197" s="1">
        <v>176</v>
      </c>
      <c r="M1197" s="1">
        <v>153</v>
      </c>
      <c r="N1197" s="1">
        <v>172</v>
      </c>
      <c r="O1197" s="1">
        <v>108</v>
      </c>
      <c r="P1197" s="1">
        <v>114</v>
      </c>
      <c r="Q1197" s="2">
        <v>166.460594575214</v>
      </c>
      <c r="R1197" s="4">
        <v>-0.171682929749603</v>
      </c>
      <c r="S1197" s="4">
        <v>0.422476445898125</v>
      </c>
      <c r="T1197" s="4">
        <v>-0.16845403337971501</v>
      </c>
      <c r="U1197" s="4">
        <v>0.432954266515445</v>
      </c>
      <c r="V1197" s="8" t="s">
        <v>1157</v>
      </c>
      <c r="W1197" s="8" t="s">
        <v>1157</v>
      </c>
      <c r="X1197" s="4"/>
      <c r="Y1197" s="8"/>
      <c r="Z1197" s="9">
        <v>0</v>
      </c>
      <c r="AA1197" s="9">
        <v>1</v>
      </c>
      <c r="AB1197" s="9">
        <f>AA1197-Z1197</f>
        <v>1</v>
      </c>
    </row>
    <row r="1198" spans="1:28" x14ac:dyDescent="0.2">
      <c r="A1198" s="1" t="s">
        <v>32772</v>
      </c>
      <c r="B1198" s="6" t="s">
        <v>32773</v>
      </c>
      <c r="C1198" s="1" t="s">
        <v>32774</v>
      </c>
      <c r="D1198" s="8">
        <v>1</v>
      </c>
      <c r="E1198" s="1">
        <v>235447190</v>
      </c>
      <c r="F1198" s="1">
        <v>235504452</v>
      </c>
      <c r="G1198" s="8">
        <v>-1</v>
      </c>
      <c r="H1198" s="1">
        <v>49</v>
      </c>
      <c r="I1198" s="1">
        <v>35</v>
      </c>
      <c r="J1198" s="1">
        <v>31</v>
      </c>
      <c r="K1198" s="1">
        <v>46</v>
      </c>
      <c r="L1198" s="1">
        <v>32</v>
      </c>
      <c r="M1198" s="1">
        <v>26</v>
      </c>
      <c r="N1198" s="1">
        <v>43</v>
      </c>
      <c r="O1198" s="1">
        <v>44</v>
      </c>
      <c r="P1198" s="1">
        <v>32</v>
      </c>
      <c r="Q1198" s="2">
        <v>37.2725909480816</v>
      </c>
      <c r="R1198" s="4">
        <v>-0.104097407997256</v>
      </c>
      <c r="S1198" s="4">
        <v>0.74220858128770395</v>
      </c>
      <c r="T1198" s="4">
        <v>-0.32190983962561898</v>
      </c>
      <c r="U1198" s="4">
        <v>0.32028311566228401</v>
      </c>
      <c r="V1198" s="8" t="s">
        <v>1157</v>
      </c>
      <c r="W1198" s="8" t="s">
        <v>1157</v>
      </c>
      <c r="X1198" s="4"/>
      <c r="Y1198" s="8"/>
      <c r="Z1198" s="9">
        <v>0</v>
      </c>
      <c r="AA1198" s="9">
        <v>1</v>
      </c>
      <c r="AB1198" s="9">
        <f>AA1198-Z1198</f>
        <v>1</v>
      </c>
    </row>
    <row r="1199" spans="1:28" x14ac:dyDescent="0.2">
      <c r="A1199" s="1" t="s">
        <v>30428</v>
      </c>
      <c r="B1199" s="6" t="s">
        <v>30429</v>
      </c>
      <c r="C1199" s="1" t="s">
        <v>30430</v>
      </c>
      <c r="D1199" s="8">
        <v>1</v>
      </c>
      <c r="E1199" s="1">
        <v>235661041</v>
      </c>
      <c r="F1199" s="1">
        <v>235883724</v>
      </c>
      <c r="G1199" s="8">
        <v>-1</v>
      </c>
      <c r="H1199" s="1">
        <v>10646</v>
      </c>
      <c r="I1199" s="1">
        <v>10165</v>
      </c>
      <c r="J1199" s="1">
        <v>9448</v>
      </c>
      <c r="K1199" s="1">
        <v>11994</v>
      </c>
      <c r="L1199" s="1">
        <v>11530</v>
      </c>
      <c r="M1199" s="1">
        <v>9145</v>
      </c>
      <c r="N1199" s="1">
        <v>10967</v>
      </c>
      <c r="O1199" s="1">
        <v>7403</v>
      </c>
      <c r="P1199" s="1">
        <v>9096</v>
      </c>
      <c r="Q1199" s="2">
        <v>9961.6922264006098</v>
      </c>
      <c r="R1199" s="4">
        <v>-3.5773026657488299E-2</v>
      </c>
      <c r="S1199" s="4">
        <v>0.78917486109502399</v>
      </c>
      <c r="T1199" s="4">
        <v>2.7038304467305201E-2</v>
      </c>
      <c r="U1199" s="4">
        <v>0.83985258309460198</v>
      </c>
      <c r="V1199" s="8" t="s">
        <v>1157</v>
      </c>
      <c r="W1199" s="8" t="s">
        <v>1157</v>
      </c>
      <c r="X1199" s="4"/>
      <c r="Y1199" s="8"/>
      <c r="Z1199" s="9">
        <v>0</v>
      </c>
      <c r="AA1199" s="9">
        <v>0</v>
      </c>
      <c r="AB1199" s="9">
        <f>AA1199-Z1199</f>
        <v>0</v>
      </c>
    </row>
    <row r="1200" spans="1:28" x14ac:dyDescent="0.2">
      <c r="A1200" s="1" t="s">
        <v>30425</v>
      </c>
      <c r="B1200" s="6" t="s">
        <v>30426</v>
      </c>
      <c r="C1200" s="1" t="s">
        <v>30427</v>
      </c>
      <c r="D1200" s="8">
        <v>1</v>
      </c>
      <c r="E1200" s="1">
        <v>235975830</v>
      </c>
      <c r="F1200" s="1">
        <v>236065109</v>
      </c>
      <c r="G1200" s="8">
        <v>-1</v>
      </c>
      <c r="H1200" s="1">
        <v>249</v>
      </c>
      <c r="I1200" s="1">
        <v>184</v>
      </c>
      <c r="J1200" s="1">
        <v>153</v>
      </c>
      <c r="K1200" s="1">
        <v>289</v>
      </c>
      <c r="L1200" s="1">
        <v>259</v>
      </c>
      <c r="M1200" s="1">
        <v>262</v>
      </c>
      <c r="N1200" s="1">
        <v>248</v>
      </c>
      <c r="O1200" s="1">
        <v>134</v>
      </c>
      <c r="P1200" s="1">
        <v>200</v>
      </c>
      <c r="Q1200" s="2">
        <v>215.72307950879201</v>
      </c>
      <c r="R1200" s="4">
        <v>-0.27685996761889903</v>
      </c>
      <c r="S1200" s="4">
        <v>0.16720863115927001</v>
      </c>
      <c r="T1200" s="4">
        <v>-6.1884127208446701E-2</v>
      </c>
      <c r="U1200" s="4">
        <v>0.75676450757329605</v>
      </c>
      <c r="V1200" s="8" t="s">
        <v>1157</v>
      </c>
      <c r="W1200" s="8" t="s">
        <v>1157</v>
      </c>
      <c r="X1200" s="4"/>
      <c r="Y1200" s="8"/>
      <c r="Z1200" s="9">
        <v>0</v>
      </c>
      <c r="AA1200" s="9">
        <v>0</v>
      </c>
      <c r="AB1200" s="9">
        <f>AA1200-Z1200</f>
        <v>0</v>
      </c>
    </row>
    <row r="1201" spans="1:28" x14ac:dyDescent="0.2">
      <c r="A1201" s="1" t="s">
        <v>30422</v>
      </c>
      <c r="B1201" s="6" t="s">
        <v>30423</v>
      </c>
      <c r="C1201" s="1" t="s">
        <v>30424</v>
      </c>
      <c r="D1201" s="8">
        <v>1</v>
      </c>
      <c r="E1201" s="1">
        <v>236142505</v>
      </c>
      <c r="F1201" s="1">
        <v>236221865</v>
      </c>
      <c r="G1201" s="8">
        <v>1</v>
      </c>
      <c r="H1201" s="1">
        <v>135</v>
      </c>
      <c r="I1201" s="1">
        <v>183</v>
      </c>
      <c r="J1201" s="1">
        <v>156</v>
      </c>
      <c r="K1201" s="1">
        <v>177</v>
      </c>
      <c r="L1201" s="1">
        <v>174</v>
      </c>
      <c r="M1201" s="1">
        <v>162</v>
      </c>
      <c r="N1201" s="1">
        <v>154</v>
      </c>
      <c r="O1201" s="1">
        <v>105</v>
      </c>
      <c r="P1201" s="1">
        <v>102</v>
      </c>
      <c r="Q1201" s="2">
        <v>149.20634011333399</v>
      </c>
      <c r="R1201" s="4">
        <v>0.15901688163084801</v>
      </c>
      <c r="S1201" s="4">
        <v>0.50059517924514696</v>
      </c>
      <c r="T1201" s="4">
        <v>0.159907594338763</v>
      </c>
      <c r="U1201" s="4">
        <v>0.49957447496198998</v>
      </c>
      <c r="V1201" s="8" t="s">
        <v>1157</v>
      </c>
      <c r="W1201" s="8" t="s">
        <v>1157</v>
      </c>
      <c r="X1201" s="4"/>
      <c r="Y1201" s="8"/>
      <c r="Z1201" s="9">
        <v>0</v>
      </c>
      <c r="AA1201" s="9">
        <v>0</v>
      </c>
      <c r="AB1201" s="9">
        <f>AA1201-Z1201</f>
        <v>0</v>
      </c>
    </row>
    <row r="1202" spans="1:28" x14ac:dyDescent="0.2">
      <c r="A1202" s="1" t="s">
        <v>30419</v>
      </c>
      <c r="B1202" s="6" t="s">
        <v>30420</v>
      </c>
      <c r="C1202" s="1" t="s">
        <v>30421</v>
      </c>
      <c r="D1202" s="8">
        <v>1</v>
      </c>
      <c r="E1202" s="1">
        <v>236214681</v>
      </c>
      <c r="F1202" s="1">
        <v>236282019</v>
      </c>
      <c r="G1202" s="8">
        <v>-1</v>
      </c>
      <c r="H1202" s="1">
        <v>567</v>
      </c>
      <c r="I1202" s="1">
        <v>599</v>
      </c>
      <c r="J1202" s="1">
        <v>679</v>
      </c>
      <c r="K1202" s="1">
        <v>625</v>
      </c>
      <c r="L1202" s="1">
        <v>602</v>
      </c>
      <c r="M1202" s="1">
        <v>591</v>
      </c>
      <c r="N1202" s="1">
        <v>633</v>
      </c>
      <c r="O1202" s="1">
        <v>511</v>
      </c>
      <c r="P1202" s="1">
        <v>547</v>
      </c>
      <c r="Q1202" s="2">
        <v>597.76754322626505</v>
      </c>
      <c r="R1202" s="4">
        <v>8.9648231582384094E-2</v>
      </c>
      <c r="S1202" s="4">
        <v>0.58565987748154802</v>
      </c>
      <c r="T1202" s="4">
        <v>0.30123593008465099</v>
      </c>
      <c r="U1202" s="4">
        <v>6.6564077147504105E-2</v>
      </c>
      <c r="V1202" s="8" t="s">
        <v>1157</v>
      </c>
      <c r="W1202" s="8" t="s">
        <v>1157</v>
      </c>
      <c r="X1202" s="4"/>
      <c r="Y1202" s="8"/>
      <c r="Z1202" s="9">
        <v>0</v>
      </c>
      <c r="AA1202" s="9">
        <v>0</v>
      </c>
      <c r="AB1202" s="9">
        <f>AA1202-Z1202</f>
        <v>0</v>
      </c>
    </row>
    <row r="1203" spans="1:28" x14ac:dyDescent="0.2">
      <c r="A1203" s="1" t="s">
        <v>30416</v>
      </c>
      <c r="B1203" s="6" t="s">
        <v>30417</v>
      </c>
      <c r="C1203" s="1" t="s">
        <v>30418</v>
      </c>
      <c r="D1203" s="8">
        <v>1</v>
      </c>
      <c r="E1203" s="1">
        <v>236348257</v>
      </c>
      <c r="F1203" s="1">
        <v>236502915</v>
      </c>
      <c r="G1203" s="8">
        <v>1</v>
      </c>
      <c r="H1203" s="1">
        <v>34</v>
      </c>
      <c r="I1203" s="1">
        <v>31</v>
      </c>
      <c r="J1203" s="1">
        <v>17</v>
      </c>
      <c r="K1203" s="1">
        <v>26</v>
      </c>
      <c r="L1203" s="1">
        <v>27</v>
      </c>
      <c r="M1203" s="1">
        <v>25</v>
      </c>
      <c r="N1203" s="1">
        <v>27</v>
      </c>
      <c r="O1203" s="1">
        <v>19</v>
      </c>
      <c r="P1203" s="1">
        <v>28</v>
      </c>
      <c r="Q1203" s="2">
        <v>25.630982997639599</v>
      </c>
      <c r="R1203" s="4">
        <v>1.09809729626977E-2</v>
      </c>
      <c r="S1203" s="4">
        <v>0.97600499729518098</v>
      </c>
      <c r="T1203" s="4">
        <v>-1.48119012479311E-2</v>
      </c>
      <c r="U1203" s="4">
        <v>0.96796145311230497</v>
      </c>
      <c r="V1203" s="8" t="s">
        <v>1157</v>
      </c>
      <c r="W1203" s="8" t="s">
        <v>1157</v>
      </c>
      <c r="X1203" s="4"/>
      <c r="Y1203" s="8"/>
      <c r="Z1203" s="9">
        <v>0</v>
      </c>
      <c r="AA1203" s="9">
        <v>1</v>
      </c>
      <c r="AB1203" s="9">
        <f>AA1203-Z1203</f>
        <v>1</v>
      </c>
    </row>
    <row r="1204" spans="1:28" x14ac:dyDescent="0.2">
      <c r="A1204" s="1" t="s">
        <v>30413</v>
      </c>
      <c r="B1204" s="6" t="s">
        <v>30414</v>
      </c>
      <c r="C1204" s="1" t="s">
        <v>30415</v>
      </c>
      <c r="D1204" s="8">
        <v>1</v>
      </c>
      <c r="E1204" s="1">
        <v>236518000</v>
      </c>
      <c r="F1204" s="1">
        <v>236552981</v>
      </c>
      <c r="G1204" s="8">
        <v>1</v>
      </c>
      <c r="H1204" s="1">
        <v>1548</v>
      </c>
      <c r="I1204" s="1">
        <v>1442</v>
      </c>
      <c r="J1204" s="1">
        <v>1121</v>
      </c>
      <c r="K1204" s="1">
        <v>1512</v>
      </c>
      <c r="L1204" s="1">
        <v>1446</v>
      </c>
      <c r="M1204" s="1">
        <v>1162</v>
      </c>
      <c r="N1204" s="1">
        <v>1206</v>
      </c>
      <c r="O1204" s="1">
        <v>753</v>
      </c>
      <c r="P1204" s="1">
        <v>941</v>
      </c>
      <c r="Q1204" s="2">
        <v>1216.5593306103401</v>
      </c>
      <c r="R1204" s="4">
        <v>-5.2818776874537697E-2</v>
      </c>
      <c r="S1204" s="4">
        <v>0.76471216156634403</v>
      </c>
      <c r="T1204" s="4">
        <v>-8.3750441816819898E-2</v>
      </c>
      <c r="U1204" s="4">
        <v>0.63541408791041898</v>
      </c>
      <c r="V1204" s="8" t="s">
        <v>1157</v>
      </c>
      <c r="W1204" s="8" t="s">
        <v>1157</v>
      </c>
      <c r="X1204" s="4"/>
      <c r="Y1204" s="8"/>
      <c r="Z1204" s="9">
        <v>1</v>
      </c>
      <c r="AA1204" s="9">
        <v>1</v>
      </c>
      <c r="AB1204" s="9">
        <f>AA1204-Z1204</f>
        <v>0</v>
      </c>
    </row>
    <row r="1205" spans="1:28" x14ac:dyDescent="0.2">
      <c r="A1205" s="1" t="s">
        <v>30410</v>
      </c>
      <c r="B1205" s="6" t="s">
        <v>30411</v>
      </c>
      <c r="C1205" s="1" t="s">
        <v>30412</v>
      </c>
      <c r="D1205" s="8">
        <v>1</v>
      </c>
      <c r="E1205" s="1">
        <v>236549005</v>
      </c>
      <c r="F1205" s="1">
        <v>236604516</v>
      </c>
      <c r="G1205" s="8">
        <v>-1</v>
      </c>
      <c r="H1205" s="1">
        <v>1623</v>
      </c>
      <c r="I1205" s="1">
        <v>1274</v>
      </c>
      <c r="J1205" s="1">
        <v>1108</v>
      </c>
      <c r="K1205" s="1">
        <v>1464</v>
      </c>
      <c r="L1205" s="1">
        <v>1429</v>
      </c>
      <c r="M1205" s="1">
        <v>1110</v>
      </c>
      <c r="N1205" s="1">
        <v>1196</v>
      </c>
      <c r="O1205" s="1">
        <v>907</v>
      </c>
      <c r="P1205" s="1">
        <v>1122</v>
      </c>
      <c r="Q1205" s="2">
        <v>1230.4456247138201</v>
      </c>
      <c r="R1205" s="4">
        <v>-6.0031381572047599E-2</v>
      </c>
      <c r="S1205" s="4">
        <v>0.63780081497588204</v>
      </c>
      <c r="T1205" s="4">
        <v>-4.0414857467160802E-2</v>
      </c>
      <c r="U1205" s="4">
        <v>0.75156622961153696</v>
      </c>
      <c r="V1205" s="8" t="s">
        <v>1157</v>
      </c>
      <c r="W1205" s="8" t="s">
        <v>1157</v>
      </c>
      <c r="X1205" s="4"/>
      <c r="Y1205" s="8"/>
      <c r="Z1205" s="9">
        <v>0</v>
      </c>
      <c r="AA1205" s="9">
        <v>1</v>
      </c>
      <c r="AB1205" s="9">
        <f>AA1205-Z1205</f>
        <v>1</v>
      </c>
    </row>
    <row r="1206" spans="1:28" x14ac:dyDescent="0.2">
      <c r="A1206" s="1" t="s">
        <v>30407</v>
      </c>
      <c r="B1206" s="6" t="s">
        <v>30408</v>
      </c>
      <c r="C1206" s="1" t="s">
        <v>30409</v>
      </c>
      <c r="D1206" s="8">
        <v>1</v>
      </c>
      <c r="E1206" s="1">
        <v>236795260</v>
      </c>
      <c r="F1206" s="1">
        <v>236921278</v>
      </c>
      <c r="G1206" s="8">
        <v>1</v>
      </c>
      <c r="H1206" s="1">
        <v>2935</v>
      </c>
      <c r="I1206" s="1">
        <v>2589</v>
      </c>
      <c r="J1206" s="1">
        <v>2150</v>
      </c>
      <c r="K1206" s="1">
        <v>2741</v>
      </c>
      <c r="L1206" s="1">
        <v>2634</v>
      </c>
      <c r="M1206" s="1">
        <v>1990</v>
      </c>
      <c r="N1206" s="1">
        <v>1985</v>
      </c>
      <c r="O1206" s="1">
        <v>1935</v>
      </c>
      <c r="P1206" s="1">
        <v>2240</v>
      </c>
      <c r="Q1206" s="2">
        <v>2330.42051473744</v>
      </c>
      <c r="R1206" s="4">
        <v>0.100951051286139</v>
      </c>
      <c r="S1206" s="4">
        <v>0.42745563323897201</v>
      </c>
      <c r="T1206" s="4">
        <v>6.1619045538859399E-2</v>
      </c>
      <c r="U1206" s="4">
        <v>0.62845879913924596</v>
      </c>
      <c r="V1206" s="8" t="s">
        <v>1157</v>
      </c>
      <c r="W1206" s="8" t="s">
        <v>1157</v>
      </c>
      <c r="X1206" s="4"/>
      <c r="Y1206" s="8"/>
      <c r="Z1206" s="9">
        <v>1</v>
      </c>
      <c r="AA1206" s="9">
        <v>1</v>
      </c>
      <c r="AB1206" s="9">
        <f>AA1206-Z1206</f>
        <v>0</v>
      </c>
    </row>
    <row r="1207" spans="1:28" x14ac:dyDescent="0.2">
      <c r="A1207" s="1" t="s">
        <v>30365</v>
      </c>
      <c r="B1207" s="6" t="s">
        <v>30366</v>
      </c>
      <c r="C1207" s="1" t="s">
        <v>30367</v>
      </c>
      <c r="D1207" s="8">
        <v>1</v>
      </c>
      <c r="E1207" s="1">
        <v>241497511</v>
      </c>
      <c r="F1207" s="1">
        <v>241519799</v>
      </c>
      <c r="G1207" s="8">
        <v>-1</v>
      </c>
      <c r="H1207" s="1">
        <v>445</v>
      </c>
      <c r="I1207" s="1">
        <v>329</v>
      </c>
      <c r="J1207" s="1">
        <v>349</v>
      </c>
      <c r="K1207" s="1">
        <v>454</v>
      </c>
      <c r="L1207" s="1">
        <v>428</v>
      </c>
      <c r="M1207" s="1">
        <v>336</v>
      </c>
      <c r="N1207" s="1">
        <v>396</v>
      </c>
      <c r="O1207" s="1">
        <v>290</v>
      </c>
      <c r="P1207" s="1">
        <v>333</v>
      </c>
      <c r="Q1207" s="2">
        <v>369.31836603847501</v>
      </c>
      <c r="R1207" s="4">
        <v>-0.122834416760511</v>
      </c>
      <c r="S1207" s="4">
        <v>0.39437103316246902</v>
      </c>
      <c r="T1207" s="4">
        <v>-3.5069214361947799E-2</v>
      </c>
      <c r="U1207" s="4">
        <v>0.80801773582885905</v>
      </c>
      <c r="V1207" s="8" t="s">
        <v>1157</v>
      </c>
      <c r="W1207" s="8" t="s">
        <v>1157</v>
      </c>
      <c r="X1207" s="4"/>
      <c r="Y1207" s="8"/>
      <c r="Z1207" s="9">
        <v>0</v>
      </c>
      <c r="AA1207" s="9">
        <v>1</v>
      </c>
      <c r="AB1207" s="9">
        <f>AA1207-Z1207</f>
        <v>1</v>
      </c>
    </row>
    <row r="1208" spans="1:28" x14ac:dyDescent="0.2">
      <c r="A1208" s="1" t="s">
        <v>30362</v>
      </c>
      <c r="B1208" s="6" t="s">
        <v>30363</v>
      </c>
      <c r="C1208" s="1" t="s">
        <v>30364</v>
      </c>
      <c r="D1208" s="8">
        <v>1</v>
      </c>
      <c r="E1208" s="1">
        <v>241532134</v>
      </c>
      <c r="F1208" s="1">
        <v>241595642</v>
      </c>
      <c r="G1208" s="8">
        <v>1</v>
      </c>
      <c r="H1208" s="1">
        <v>138</v>
      </c>
      <c r="I1208" s="1">
        <v>163</v>
      </c>
      <c r="J1208" s="1">
        <v>151</v>
      </c>
      <c r="K1208" s="1">
        <v>213</v>
      </c>
      <c r="L1208" s="1">
        <v>214</v>
      </c>
      <c r="M1208" s="1">
        <v>144</v>
      </c>
      <c r="N1208" s="1">
        <v>194</v>
      </c>
      <c r="O1208" s="1">
        <v>145</v>
      </c>
      <c r="P1208" s="1">
        <v>171</v>
      </c>
      <c r="Q1208" s="2">
        <v>169.58093282050601</v>
      </c>
      <c r="R1208" s="4">
        <v>0.108474307528658</v>
      </c>
      <c r="S1208" s="4">
        <v>0.60607344418628495</v>
      </c>
      <c r="T1208" s="4">
        <v>7.01311472680059E-2</v>
      </c>
      <c r="U1208" s="4">
        <v>0.74006101255019197</v>
      </c>
      <c r="V1208" s="8" t="s">
        <v>1157</v>
      </c>
      <c r="W1208" s="8" t="s">
        <v>1157</v>
      </c>
      <c r="X1208" s="4"/>
      <c r="Y1208" s="8"/>
      <c r="Z1208" s="9">
        <v>0</v>
      </c>
      <c r="AA1208" s="9">
        <v>1</v>
      </c>
      <c r="AB1208" s="9">
        <f>AA1208-Z1208</f>
        <v>1</v>
      </c>
    </row>
    <row r="1209" spans="1:28" x14ac:dyDescent="0.2">
      <c r="A1209" s="1" t="s">
        <v>30359</v>
      </c>
      <c r="B1209" s="6" t="s">
        <v>30360</v>
      </c>
      <c r="C1209" s="1" t="s">
        <v>30361</v>
      </c>
      <c r="D1209" s="8">
        <v>1</v>
      </c>
      <c r="E1209" s="1">
        <v>241590102</v>
      </c>
      <c r="F1209" s="1">
        <v>241677376</v>
      </c>
      <c r="G1209" s="8">
        <v>-1</v>
      </c>
      <c r="H1209" s="1">
        <v>74</v>
      </c>
      <c r="I1209" s="1">
        <v>66</v>
      </c>
      <c r="J1209" s="1">
        <v>47</v>
      </c>
      <c r="K1209" s="1">
        <v>81</v>
      </c>
      <c r="L1209" s="1">
        <v>78</v>
      </c>
      <c r="M1209" s="1">
        <v>46</v>
      </c>
      <c r="N1209" s="1">
        <v>60</v>
      </c>
      <c r="O1209" s="1">
        <v>35</v>
      </c>
      <c r="P1209" s="1">
        <v>70</v>
      </c>
      <c r="Q1209" s="2">
        <v>60.613343708496302</v>
      </c>
      <c r="R1209" s="4">
        <v>-8.7734596069380499E-2</v>
      </c>
      <c r="S1209" s="4">
        <v>0.75141684250951601</v>
      </c>
      <c r="T1209" s="4">
        <v>-8.9791510731741006E-2</v>
      </c>
      <c r="U1209" s="4">
        <v>0.74731160274189801</v>
      </c>
      <c r="V1209" s="8" t="s">
        <v>1157</v>
      </c>
      <c r="W1209" s="8" t="s">
        <v>1157</v>
      </c>
      <c r="X1209" s="4"/>
      <c r="Y1209" s="8"/>
      <c r="Z1209" s="9">
        <v>1</v>
      </c>
      <c r="AA1209" s="9">
        <v>1</v>
      </c>
      <c r="AB1209" s="9">
        <f>AA1209-Z1209</f>
        <v>0</v>
      </c>
    </row>
    <row r="1210" spans="1:28" x14ac:dyDescent="0.2">
      <c r="A1210" s="1" t="s">
        <v>30356</v>
      </c>
      <c r="B1210" s="6" t="s">
        <v>30357</v>
      </c>
      <c r="C1210" s="1" t="s">
        <v>30358</v>
      </c>
      <c r="D1210" s="8">
        <v>1</v>
      </c>
      <c r="E1210" s="1">
        <v>241847967</v>
      </c>
      <c r="F1210" s="1">
        <v>241895148</v>
      </c>
      <c r="G1210" s="8">
        <v>1</v>
      </c>
      <c r="H1210" s="1">
        <v>33</v>
      </c>
      <c r="I1210" s="1">
        <v>13</v>
      </c>
      <c r="J1210" s="1">
        <v>20</v>
      </c>
      <c r="K1210" s="1">
        <v>27</v>
      </c>
      <c r="L1210" s="1">
        <v>18</v>
      </c>
      <c r="M1210" s="1">
        <v>19</v>
      </c>
      <c r="N1210" s="1">
        <v>18</v>
      </c>
      <c r="O1210" s="1">
        <v>25</v>
      </c>
      <c r="P1210" s="1">
        <v>19</v>
      </c>
      <c r="Q1210" s="2">
        <v>21.1305180647147</v>
      </c>
      <c r="R1210" s="4">
        <v>-0.24932507160768699</v>
      </c>
      <c r="S1210" s="4">
        <v>0.55315320810589996</v>
      </c>
      <c r="T1210" s="4">
        <v>-0.10077268562479701</v>
      </c>
      <c r="U1210" s="4">
        <v>0.81006681742383202</v>
      </c>
      <c r="V1210" s="8" t="s">
        <v>1157</v>
      </c>
      <c r="W1210" s="8" t="s">
        <v>1157</v>
      </c>
      <c r="X1210" s="4"/>
      <c r="Y1210" s="8"/>
      <c r="Z1210" s="9">
        <v>0</v>
      </c>
      <c r="AA1210" s="9">
        <v>1</v>
      </c>
      <c r="AB1210" s="9">
        <f>AA1210-Z1210</f>
        <v>1</v>
      </c>
    </row>
    <row r="1211" spans="1:28" x14ac:dyDescent="0.2">
      <c r="A1211" s="1" t="s">
        <v>32994</v>
      </c>
      <c r="B1211" s="6" t="s">
        <v>32995</v>
      </c>
      <c r="C1211" s="1" t="s">
        <v>32996</v>
      </c>
      <c r="D1211" s="8">
        <v>1</v>
      </c>
      <c r="E1211" s="1">
        <v>243124428</v>
      </c>
      <c r="F1211" s="1">
        <v>243255348</v>
      </c>
      <c r="G1211" s="8">
        <v>-1</v>
      </c>
      <c r="H1211" s="1">
        <v>186</v>
      </c>
      <c r="I1211" s="1">
        <v>168</v>
      </c>
      <c r="J1211" s="1">
        <v>139</v>
      </c>
      <c r="K1211" s="1">
        <v>246</v>
      </c>
      <c r="L1211" s="1">
        <v>155</v>
      </c>
      <c r="M1211" s="1">
        <v>145</v>
      </c>
      <c r="N1211" s="1">
        <v>176</v>
      </c>
      <c r="O1211" s="1">
        <v>147</v>
      </c>
      <c r="P1211" s="1">
        <v>133</v>
      </c>
      <c r="Q1211" s="2">
        <v>163.9058101535</v>
      </c>
      <c r="R1211" s="4">
        <v>-0.171275583663313</v>
      </c>
      <c r="S1211" s="4">
        <v>0.348084353878096</v>
      </c>
      <c r="T1211" s="4">
        <v>-0.23114710345589901</v>
      </c>
      <c r="U1211" s="4">
        <v>0.209152657385102</v>
      </c>
      <c r="V1211" s="8" t="s">
        <v>1157</v>
      </c>
      <c r="W1211" s="8" t="s">
        <v>1157</v>
      </c>
      <c r="X1211" s="4"/>
      <c r="Y1211" s="8"/>
      <c r="Z1211" s="9">
        <v>0</v>
      </c>
      <c r="AA1211" s="9">
        <v>0</v>
      </c>
      <c r="AB1211" s="9">
        <f>AA1211-Z1211</f>
        <v>0</v>
      </c>
    </row>
    <row r="1212" spans="1:28" x14ac:dyDescent="0.2">
      <c r="A1212" s="1" t="s">
        <v>34594</v>
      </c>
      <c r="B1212" s="6" t="s">
        <v>34595</v>
      </c>
      <c r="C1212" s="1" t="s">
        <v>34596</v>
      </c>
      <c r="D1212" s="8">
        <v>1</v>
      </c>
      <c r="E1212" s="1">
        <v>243256034</v>
      </c>
      <c r="F1212" s="1">
        <v>243500091</v>
      </c>
      <c r="G1212" s="8">
        <v>1</v>
      </c>
      <c r="H1212" s="1">
        <v>168</v>
      </c>
      <c r="I1212" s="1">
        <v>127</v>
      </c>
      <c r="J1212" s="1">
        <v>131</v>
      </c>
      <c r="K1212" s="1">
        <v>209</v>
      </c>
      <c r="L1212" s="1">
        <v>183</v>
      </c>
      <c r="M1212" s="1">
        <v>175</v>
      </c>
      <c r="N1212" s="1">
        <v>174</v>
      </c>
      <c r="O1212" s="1">
        <v>91</v>
      </c>
      <c r="P1212" s="1">
        <v>124</v>
      </c>
      <c r="Q1212" s="2">
        <v>151.08927029015601</v>
      </c>
      <c r="R1212" s="4">
        <v>-0.28992601108586802</v>
      </c>
      <c r="S1212" s="4">
        <v>0.176547381240651</v>
      </c>
      <c r="T1212" s="4">
        <v>-5.5746117678879603E-2</v>
      </c>
      <c r="U1212" s="4">
        <v>0.79401888102458296</v>
      </c>
      <c r="V1212" s="8" t="s">
        <v>1157</v>
      </c>
      <c r="W1212" s="8" t="s">
        <v>1157</v>
      </c>
      <c r="X1212" s="4"/>
      <c r="Y1212" s="8"/>
      <c r="Z1212" s="9">
        <v>0</v>
      </c>
      <c r="AA1212" s="9">
        <v>0</v>
      </c>
      <c r="AB1212" s="9">
        <f>AA1212-Z1212</f>
        <v>0</v>
      </c>
    </row>
    <row r="1213" spans="1:28" x14ac:dyDescent="0.2">
      <c r="A1213" s="1" t="s">
        <v>32667</v>
      </c>
      <c r="B1213" s="6" t="s">
        <v>32668</v>
      </c>
      <c r="C1213" s="1" t="s">
        <v>32669</v>
      </c>
      <c r="D1213" s="8">
        <v>1</v>
      </c>
      <c r="E1213" s="1">
        <v>243488233</v>
      </c>
      <c r="F1213" s="1">
        <v>243851079</v>
      </c>
      <c r="G1213" s="8">
        <v>-1</v>
      </c>
      <c r="H1213" s="1">
        <v>590</v>
      </c>
      <c r="I1213" s="1">
        <v>588</v>
      </c>
      <c r="J1213" s="1">
        <v>364</v>
      </c>
      <c r="K1213" s="1">
        <v>582</v>
      </c>
      <c r="L1213" s="1">
        <v>625</v>
      </c>
      <c r="M1213" s="1">
        <v>521</v>
      </c>
      <c r="N1213" s="1">
        <v>539</v>
      </c>
      <c r="O1213" s="1">
        <v>385</v>
      </c>
      <c r="P1213" s="1">
        <v>415</v>
      </c>
      <c r="Q1213" s="2">
        <v>504.50567766875503</v>
      </c>
      <c r="R1213" s="4">
        <v>7.7323582299178406E-2</v>
      </c>
      <c r="S1213" s="4">
        <v>0.611189755887523</v>
      </c>
      <c r="T1213" s="4">
        <v>-9.82765799668784E-2</v>
      </c>
      <c r="U1213" s="4">
        <v>0.52078453464626295</v>
      </c>
      <c r="V1213" s="8" t="s">
        <v>1157</v>
      </c>
      <c r="W1213" s="8" t="s">
        <v>1157</v>
      </c>
      <c r="X1213" s="4"/>
      <c r="Y1213" s="8"/>
      <c r="Z1213" s="9">
        <v>0</v>
      </c>
      <c r="AA1213" s="9">
        <v>1</v>
      </c>
      <c r="AB1213" s="9">
        <f>AA1213-Z1213</f>
        <v>1</v>
      </c>
    </row>
    <row r="1214" spans="1:28" x14ac:dyDescent="0.2">
      <c r="A1214" s="1" t="s">
        <v>30350</v>
      </c>
      <c r="B1214" s="6" t="s">
        <v>30351</v>
      </c>
      <c r="C1214" s="1" t="s">
        <v>30352</v>
      </c>
      <c r="D1214" s="8">
        <v>1</v>
      </c>
      <c r="E1214" s="1">
        <v>244048547</v>
      </c>
      <c r="F1214" s="1">
        <v>244057476</v>
      </c>
      <c r="G1214" s="8">
        <v>1</v>
      </c>
      <c r="H1214" s="1">
        <v>1231</v>
      </c>
      <c r="I1214" s="1">
        <v>881</v>
      </c>
      <c r="J1214" s="1">
        <v>750</v>
      </c>
      <c r="K1214" s="1">
        <v>1208</v>
      </c>
      <c r="L1214" s="1">
        <v>1164</v>
      </c>
      <c r="M1214" s="1">
        <v>861</v>
      </c>
      <c r="N1214" s="1">
        <v>1021</v>
      </c>
      <c r="O1214" s="1">
        <v>699</v>
      </c>
      <c r="P1214" s="1">
        <v>853</v>
      </c>
      <c r="Q1214" s="2">
        <v>945.54520875099797</v>
      </c>
      <c r="R1214" s="4">
        <v>-0.154686634149721</v>
      </c>
      <c r="S1214" s="4">
        <v>0.222082106196479</v>
      </c>
      <c r="T1214" s="4">
        <v>-0.18156991239950099</v>
      </c>
      <c r="U1214" s="4">
        <v>0.152770424949523</v>
      </c>
      <c r="V1214" s="8" t="s">
        <v>1157</v>
      </c>
      <c r="W1214" s="8" t="s">
        <v>1157</v>
      </c>
      <c r="X1214" s="4"/>
      <c r="Y1214" s="8"/>
      <c r="Z1214" s="9">
        <v>1</v>
      </c>
      <c r="AA1214" s="9">
        <v>1</v>
      </c>
      <c r="AB1214" s="9">
        <f>AA1214-Z1214</f>
        <v>0</v>
      </c>
    </row>
    <row r="1215" spans="1:28" x14ac:dyDescent="0.2">
      <c r="A1215" s="1" t="s">
        <v>30341</v>
      </c>
      <c r="B1215" s="6" t="s">
        <v>30342</v>
      </c>
      <c r="C1215" s="1" t="s">
        <v>30343</v>
      </c>
      <c r="D1215" s="8">
        <v>1</v>
      </c>
      <c r="E1215" s="1">
        <v>244408494</v>
      </c>
      <c r="F1215" s="1">
        <v>244451909</v>
      </c>
      <c r="G1215" s="8">
        <v>-1</v>
      </c>
      <c r="H1215" s="1">
        <v>2177</v>
      </c>
      <c r="I1215" s="1">
        <v>1697</v>
      </c>
      <c r="J1215" s="1">
        <v>1507</v>
      </c>
      <c r="K1215" s="1">
        <v>1999</v>
      </c>
      <c r="L1215" s="1">
        <v>1860</v>
      </c>
      <c r="M1215" s="1">
        <v>1304</v>
      </c>
      <c r="N1215" s="1">
        <v>1612</v>
      </c>
      <c r="O1215" s="1">
        <v>1342</v>
      </c>
      <c r="P1215" s="1">
        <v>1597</v>
      </c>
      <c r="Q1215" s="2">
        <v>1655.64109835503</v>
      </c>
      <c r="R1215" s="4">
        <v>-4.7661727842003697E-2</v>
      </c>
      <c r="S1215" s="4">
        <v>0.71149643007775298</v>
      </c>
      <c r="T1215" s="4">
        <v>-7.18197552602826E-2</v>
      </c>
      <c r="U1215" s="4">
        <v>0.577792007410313</v>
      </c>
      <c r="V1215" s="8" t="s">
        <v>1157</v>
      </c>
      <c r="W1215" s="8" t="s">
        <v>1157</v>
      </c>
      <c r="X1215" s="4"/>
      <c r="Y1215" s="8"/>
      <c r="Z1215" s="9">
        <v>0</v>
      </c>
      <c r="AA1215" s="9">
        <v>3</v>
      </c>
      <c r="AB1215" s="9">
        <f>AA1215-Z1215</f>
        <v>3</v>
      </c>
    </row>
    <row r="1216" spans="1:28" x14ac:dyDescent="0.2">
      <c r="A1216" s="1" t="s">
        <v>30338</v>
      </c>
      <c r="B1216" s="6" t="s">
        <v>30339</v>
      </c>
      <c r="C1216" s="1" t="s">
        <v>30340</v>
      </c>
      <c r="D1216" s="8">
        <v>1</v>
      </c>
      <c r="E1216" s="1">
        <v>244454377</v>
      </c>
      <c r="F1216" s="1">
        <v>244641177</v>
      </c>
      <c r="G1216" s="8">
        <v>1</v>
      </c>
      <c r="H1216" s="1">
        <v>17</v>
      </c>
      <c r="I1216" s="1">
        <v>25</v>
      </c>
      <c r="J1216" s="1">
        <v>15</v>
      </c>
      <c r="K1216" s="1">
        <v>24</v>
      </c>
      <c r="L1216" s="1">
        <v>21</v>
      </c>
      <c r="M1216" s="1">
        <v>18</v>
      </c>
      <c r="N1216" s="1">
        <v>20</v>
      </c>
      <c r="O1216" s="1">
        <v>25</v>
      </c>
      <c r="P1216" s="1">
        <v>20</v>
      </c>
      <c r="Q1216" s="2">
        <v>20.5748570076655</v>
      </c>
      <c r="R1216" s="4">
        <v>0.419345394423217</v>
      </c>
      <c r="S1216" s="4">
        <v>0.297882385653855</v>
      </c>
      <c r="T1216" s="4">
        <v>9.6812217990600399E-2</v>
      </c>
      <c r="U1216" s="4">
        <v>0.81568499084051405</v>
      </c>
      <c r="V1216" s="8" t="s">
        <v>1157</v>
      </c>
      <c r="W1216" s="8" t="s">
        <v>1157</v>
      </c>
      <c r="X1216" s="4"/>
      <c r="Y1216" s="8"/>
      <c r="Z1216" s="9">
        <v>0</v>
      </c>
      <c r="AA1216" s="9">
        <v>4</v>
      </c>
      <c r="AB1216" s="9">
        <f>AA1216-Z1216</f>
        <v>4</v>
      </c>
    </row>
    <row r="1217" spans="1:28" x14ac:dyDescent="0.2">
      <c r="A1217" s="1" t="s">
        <v>30335</v>
      </c>
      <c r="B1217" s="6" t="s">
        <v>30336</v>
      </c>
      <c r="C1217" s="1" t="s">
        <v>30337</v>
      </c>
      <c r="D1217" s="8">
        <v>1</v>
      </c>
      <c r="E1217" s="1">
        <v>244653103</v>
      </c>
      <c r="F1217" s="1">
        <v>244709033</v>
      </c>
      <c r="G1217" s="8">
        <v>1</v>
      </c>
      <c r="H1217" s="1">
        <v>531</v>
      </c>
      <c r="I1217" s="1">
        <v>380</v>
      </c>
      <c r="J1217" s="1">
        <v>301</v>
      </c>
      <c r="K1217" s="1">
        <v>461</v>
      </c>
      <c r="L1217" s="1">
        <v>421</v>
      </c>
      <c r="M1217" s="1">
        <v>328</v>
      </c>
      <c r="N1217" s="1">
        <v>406</v>
      </c>
      <c r="O1217" s="1">
        <v>294</v>
      </c>
      <c r="P1217" s="1">
        <v>364</v>
      </c>
      <c r="Q1217" s="2">
        <v>380.67493400054002</v>
      </c>
      <c r="R1217" s="4">
        <v>-0.163175770453755</v>
      </c>
      <c r="S1217" s="4">
        <v>0.22426814758697899</v>
      </c>
      <c r="T1217" s="4">
        <v>-0.18373860904518499</v>
      </c>
      <c r="U1217" s="4">
        <v>0.173339138145959</v>
      </c>
      <c r="V1217" s="8" t="s">
        <v>1157</v>
      </c>
      <c r="W1217" s="8" t="s">
        <v>1157</v>
      </c>
      <c r="X1217" s="4"/>
      <c r="Y1217" s="8"/>
      <c r="Z1217" s="9">
        <v>0</v>
      </c>
      <c r="AA1217" s="9">
        <v>3</v>
      </c>
      <c r="AB1217" s="9">
        <f>AA1217-Z1217</f>
        <v>3</v>
      </c>
    </row>
    <row r="1218" spans="1:28" x14ac:dyDescent="0.2">
      <c r="A1218" s="1" t="s">
        <v>33108</v>
      </c>
      <c r="B1218" s="6" t="s">
        <v>33109</v>
      </c>
      <c r="C1218" s="1" t="s">
        <v>33110</v>
      </c>
      <c r="D1218" s="8">
        <v>1</v>
      </c>
      <c r="E1218" s="1">
        <v>244835616</v>
      </c>
      <c r="F1218" s="1">
        <v>244845057</v>
      </c>
      <c r="G1218" s="8">
        <v>1</v>
      </c>
      <c r="H1218" s="1">
        <v>244</v>
      </c>
      <c r="I1218" s="1">
        <v>282</v>
      </c>
      <c r="J1218" s="1">
        <v>265</v>
      </c>
      <c r="K1218" s="1">
        <v>301</v>
      </c>
      <c r="L1218" s="1">
        <v>217</v>
      </c>
      <c r="M1218" s="1">
        <v>236</v>
      </c>
      <c r="N1218" s="1">
        <v>233</v>
      </c>
      <c r="O1218" s="1">
        <v>111</v>
      </c>
      <c r="P1218" s="1">
        <v>171</v>
      </c>
      <c r="Q1218" s="2">
        <v>227.03629182363699</v>
      </c>
      <c r="R1218" s="4">
        <v>-0.17929187661146301</v>
      </c>
      <c r="S1218" s="4">
        <v>0.48032654508098399</v>
      </c>
      <c r="T1218" s="4">
        <v>0.111810573177824</v>
      </c>
      <c r="U1218" s="4">
        <v>0.65881351818011402</v>
      </c>
      <c r="V1218" s="8" t="s">
        <v>1157</v>
      </c>
      <c r="W1218" s="8" t="s">
        <v>1157</v>
      </c>
      <c r="X1218" s="4"/>
      <c r="Y1218" s="8"/>
      <c r="Z1218" s="9">
        <v>0</v>
      </c>
      <c r="AA1218" s="9">
        <v>3</v>
      </c>
      <c r="AB1218" s="9">
        <f>AA1218-Z1218</f>
        <v>3</v>
      </c>
    </row>
    <row r="1219" spans="1:28" x14ac:dyDescent="0.2">
      <c r="A1219" s="1" t="s">
        <v>30332</v>
      </c>
      <c r="B1219" s="6" t="s">
        <v>30333</v>
      </c>
      <c r="C1219" s="1" t="s">
        <v>30334</v>
      </c>
      <c r="D1219" s="8">
        <v>1</v>
      </c>
      <c r="E1219" s="1">
        <v>244840638</v>
      </c>
      <c r="F1219" s="1">
        <v>244864560</v>
      </c>
      <c r="G1219" s="8">
        <v>-1</v>
      </c>
      <c r="H1219" s="1">
        <v>12168</v>
      </c>
      <c r="I1219" s="1">
        <v>10340</v>
      </c>
      <c r="J1219" s="1">
        <v>9007</v>
      </c>
      <c r="K1219" s="1">
        <v>12398</v>
      </c>
      <c r="L1219" s="1">
        <v>11346</v>
      </c>
      <c r="M1219" s="1">
        <v>9801</v>
      </c>
      <c r="N1219" s="1">
        <v>11516</v>
      </c>
      <c r="O1219" s="1">
        <v>7416</v>
      </c>
      <c r="P1219" s="1">
        <v>9426</v>
      </c>
      <c r="Q1219" s="2">
        <v>10258.042862988699</v>
      </c>
      <c r="R1219" s="4">
        <v>-0.13475941113449399</v>
      </c>
      <c r="S1219" s="4">
        <v>0.25035316158788801</v>
      </c>
      <c r="T1219" s="4">
        <v>-4.9722204072940902E-2</v>
      </c>
      <c r="U1219" s="4">
        <v>0.67148589501195999</v>
      </c>
      <c r="V1219" s="8" t="s">
        <v>1157</v>
      </c>
      <c r="W1219" s="8" t="s">
        <v>1157</v>
      </c>
      <c r="X1219" s="4"/>
      <c r="Y1219" s="8"/>
      <c r="Z1219" s="9">
        <v>1</v>
      </c>
      <c r="AA1219" s="9">
        <v>3</v>
      </c>
      <c r="AB1219" s="9">
        <f>AA1219-Z1219</f>
        <v>2</v>
      </c>
    </row>
    <row r="1220" spans="1:28" x14ac:dyDescent="0.2">
      <c r="A1220" s="1" t="s">
        <v>30329</v>
      </c>
      <c r="B1220" s="6" t="s">
        <v>30330</v>
      </c>
      <c r="C1220" s="1" t="s">
        <v>30331</v>
      </c>
      <c r="D1220" s="8">
        <v>1</v>
      </c>
      <c r="E1220" s="1">
        <v>244969682</v>
      </c>
      <c r="F1220" s="1">
        <v>245127164</v>
      </c>
      <c r="G1220" s="8">
        <v>1</v>
      </c>
      <c r="H1220" s="1">
        <v>152</v>
      </c>
      <c r="I1220" s="1">
        <v>104</v>
      </c>
      <c r="J1220" s="1">
        <v>80</v>
      </c>
      <c r="K1220" s="1">
        <v>110</v>
      </c>
      <c r="L1220" s="1">
        <v>99</v>
      </c>
      <c r="M1220" s="1">
        <v>83</v>
      </c>
      <c r="N1220" s="1">
        <v>63</v>
      </c>
      <c r="O1220" s="1">
        <v>48</v>
      </c>
      <c r="P1220" s="1">
        <v>65</v>
      </c>
      <c r="Q1220" s="2">
        <v>86.949150956798505</v>
      </c>
      <c r="R1220" s="4">
        <v>-0.17295658197938801</v>
      </c>
      <c r="S1220" s="4">
        <v>0.54528900927950297</v>
      </c>
      <c r="T1220" s="4">
        <v>-0.16980046244413999</v>
      </c>
      <c r="U1220" s="4">
        <v>0.55421706138497495</v>
      </c>
      <c r="V1220" s="8" t="s">
        <v>1157</v>
      </c>
      <c r="W1220" s="8" t="s">
        <v>1157</v>
      </c>
      <c r="X1220" s="4"/>
      <c r="Y1220" s="8"/>
      <c r="Z1220" s="9">
        <v>1</v>
      </c>
      <c r="AA1220" s="9">
        <v>3</v>
      </c>
      <c r="AB1220" s="9">
        <f>AA1220-Z1220</f>
        <v>2</v>
      </c>
    </row>
    <row r="1221" spans="1:28" x14ac:dyDescent="0.2">
      <c r="A1221" s="1" t="s">
        <v>30323</v>
      </c>
      <c r="B1221" s="6" t="s">
        <v>30324</v>
      </c>
      <c r="C1221" s="1" t="s">
        <v>30325</v>
      </c>
      <c r="D1221" s="8">
        <v>1</v>
      </c>
      <c r="E1221" s="1">
        <v>245749342</v>
      </c>
      <c r="F1221" s="1">
        <v>246507312</v>
      </c>
      <c r="G1221" s="8">
        <v>-1</v>
      </c>
      <c r="H1221" s="1">
        <v>185</v>
      </c>
      <c r="I1221" s="1">
        <v>185</v>
      </c>
      <c r="J1221" s="1">
        <v>180</v>
      </c>
      <c r="K1221" s="1">
        <v>176</v>
      </c>
      <c r="L1221" s="1">
        <v>215</v>
      </c>
      <c r="M1221" s="1">
        <v>204</v>
      </c>
      <c r="N1221" s="1">
        <v>197</v>
      </c>
      <c r="O1221" s="1">
        <v>290</v>
      </c>
      <c r="P1221" s="1">
        <v>211</v>
      </c>
      <c r="Q1221" s="2">
        <v>207.30621847860499</v>
      </c>
      <c r="R1221" s="4">
        <v>0.51432350219376999</v>
      </c>
      <c r="S1221" s="4">
        <v>1.9368372891608001E-2</v>
      </c>
      <c r="T1221" s="4">
        <v>0.38651576925540498</v>
      </c>
      <c r="U1221" s="4">
        <v>8.0516287821516694E-2</v>
      </c>
      <c r="V1221" s="8" t="s">
        <v>13</v>
      </c>
      <c r="W1221" s="8" t="s">
        <v>1157</v>
      </c>
      <c r="X1221" s="4" t="s">
        <v>30</v>
      </c>
      <c r="Y1221" s="8"/>
      <c r="Z1221" s="9">
        <v>0</v>
      </c>
      <c r="AA1221" s="9">
        <v>1</v>
      </c>
      <c r="AB1221" s="9">
        <f>AA1221-Z1221</f>
        <v>1</v>
      </c>
    </row>
    <row r="1222" spans="1:28" x14ac:dyDescent="0.2">
      <c r="A1222" s="1" t="s">
        <v>30320</v>
      </c>
      <c r="B1222" s="6" t="s">
        <v>30321</v>
      </c>
      <c r="C1222" s="1" t="s">
        <v>30322</v>
      </c>
      <c r="D1222" s="8">
        <v>1</v>
      </c>
      <c r="E1222" s="1">
        <v>246540561</v>
      </c>
      <c r="F1222" s="1">
        <v>246566261</v>
      </c>
      <c r="G1222" s="8">
        <v>-1</v>
      </c>
      <c r="H1222" s="1">
        <v>125</v>
      </c>
      <c r="I1222" s="1">
        <v>116</v>
      </c>
      <c r="J1222" s="1">
        <v>117</v>
      </c>
      <c r="K1222" s="1">
        <v>147</v>
      </c>
      <c r="L1222" s="1">
        <v>143</v>
      </c>
      <c r="M1222" s="1">
        <v>96</v>
      </c>
      <c r="N1222" s="1">
        <v>115</v>
      </c>
      <c r="O1222" s="1">
        <v>104</v>
      </c>
      <c r="P1222" s="1">
        <v>130</v>
      </c>
      <c r="Q1222" s="2">
        <v>120.77975348889601</v>
      </c>
      <c r="R1222" s="4">
        <v>9.6864033922681697E-2</v>
      </c>
      <c r="S1222" s="4">
        <v>0.63056380761966901</v>
      </c>
      <c r="T1222" s="4">
        <v>0.13919690396498199</v>
      </c>
      <c r="U1222" s="4">
        <v>0.490978344207609</v>
      </c>
      <c r="V1222" s="8" t="s">
        <v>1157</v>
      </c>
      <c r="W1222" s="8" t="s">
        <v>1157</v>
      </c>
      <c r="X1222" s="4"/>
      <c r="Y1222" s="8"/>
      <c r="Z1222" s="9">
        <v>0</v>
      </c>
      <c r="AA1222" s="9">
        <v>1</v>
      </c>
      <c r="AB1222" s="9">
        <f>AA1222-Z1222</f>
        <v>1</v>
      </c>
    </row>
    <row r="1223" spans="1:28" x14ac:dyDescent="0.2">
      <c r="A1223" s="1" t="s">
        <v>30317</v>
      </c>
      <c r="B1223" s="6" t="s">
        <v>30318</v>
      </c>
      <c r="C1223" s="1" t="s">
        <v>30319</v>
      </c>
      <c r="D1223" s="8">
        <v>1</v>
      </c>
      <c r="E1223" s="1">
        <v>246566444</v>
      </c>
      <c r="F1223" s="1">
        <v>246668595</v>
      </c>
      <c r="G1223" s="8">
        <v>1</v>
      </c>
      <c r="H1223" s="1">
        <v>1084</v>
      </c>
      <c r="I1223" s="1">
        <v>1063</v>
      </c>
      <c r="J1223" s="1">
        <v>746</v>
      </c>
      <c r="K1223" s="1">
        <v>1070</v>
      </c>
      <c r="L1223" s="1">
        <v>1089</v>
      </c>
      <c r="M1223" s="1">
        <v>868</v>
      </c>
      <c r="N1223" s="1">
        <v>914</v>
      </c>
      <c r="O1223" s="1">
        <v>745</v>
      </c>
      <c r="P1223" s="1">
        <v>946</v>
      </c>
      <c r="Q1223" s="2">
        <v>936.73074641963603</v>
      </c>
      <c r="R1223" s="4">
        <v>0.10208517471496099</v>
      </c>
      <c r="S1223" s="4">
        <v>0.39799573765452601</v>
      </c>
      <c r="T1223" s="4">
        <v>4.3992881128449297E-2</v>
      </c>
      <c r="U1223" s="4">
        <v>0.71651316448140001</v>
      </c>
      <c r="V1223" s="8" t="s">
        <v>1157</v>
      </c>
      <c r="W1223" s="8" t="s">
        <v>1157</v>
      </c>
      <c r="X1223" s="4"/>
      <c r="Y1223" s="8"/>
      <c r="Z1223" s="9">
        <v>0</v>
      </c>
      <c r="AA1223" s="9">
        <v>1</v>
      </c>
      <c r="AB1223" s="9">
        <f>AA1223-Z1223</f>
        <v>1</v>
      </c>
    </row>
    <row r="1224" spans="1:28" x14ac:dyDescent="0.2">
      <c r="A1224" s="1" t="s">
        <v>30311</v>
      </c>
      <c r="B1224" s="6" t="s">
        <v>30312</v>
      </c>
      <c r="C1224" s="1" t="s">
        <v>30313</v>
      </c>
      <c r="D1224" s="8">
        <v>1</v>
      </c>
      <c r="E1224" s="1">
        <v>246724409</v>
      </c>
      <c r="F1224" s="1">
        <v>246768137</v>
      </c>
      <c r="G1224" s="8">
        <v>1</v>
      </c>
      <c r="H1224" s="1">
        <v>171</v>
      </c>
      <c r="I1224" s="1">
        <v>125</v>
      </c>
      <c r="J1224" s="1">
        <v>102</v>
      </c>
      <c r="K1224" s="1">
        <v>196</v>
      </c>
      <c r="L1224" s="1">
        <v>146</v>
      </c>
      <c r="M1224" s="1">
        <v>110</v>
      </c>
      <c r="N1224" s="1">
        <v>140</v>
      </c>
      <c r="O1224" s="1">
        <v>111</v>
      </c>
      <c r="P1224" s="1">
        <v>135</v>
      </c>
      <c r="Q1224" s="2">
        <v>134.75688142613299</v>
      </c>
      <c r="R1224" s="4">
        <v>-0.21294130704876801</v>
      </c>
      <c r="S1224" s="4">
        <v>0.24330166736402201</v>
      </c>
      <c r="T1224" s="4">
        <v>-0.23637288572600501</v>
      </c>
      <c r="U1224" s="4">
        <v>0.19882176449787201</v>
      </c>
      <c r="V1224" s="8" t="s">
        <v>1157</v>
      </c>
      <c r="W1224" s="8" t="s">
        <v>1157</v>
      </c>
      <c r="X1224" s="4"/>
      <c r="Y1224" s="8"/>
      <c r="Z1224" s="9">
        <v>0</v>
      </c>
      <c r="AA1224" s="9">
        <v>2</v>
      </c>
      <c r="AB1224" s="9">
        <f>AA1224-Z1224</f>
        <v>2</v>
      </c>
    </row>
    <row r="1225" spans="1:28" x14ac:dyDescent="0.2">
      <c r="A1225" s="1" t="s">
        <v>30308</v>
      </c>
      <c r="B1225" s="6" t="s">
        <v>30309</v>
      </c>
      <c r="C1225" s="1" t="s">
        <v>30310</v>
      </c>
      <c r="D1225" s="8">
        <v>1</v>
      </c>
      <c r="E1225" s="1">
        <v>246839098</v>
      </c>
      <c r="F1225" s="1">
        <v>246931948</v>
      </c>
      <c r="G1225" s="8">
        <v>-1</v>
      </c>
      <c r="H1225" s="1">
        <v>1158</v>
      </c>
      <c r="I1225" s="1">
        <v>1045</v>
      </c>
      <c r="J1225" s="1">
        <v>917</v>
      </c>
      <c r="K1225" s="1">
        <v>1200</v>
      </c>
      <c r="L1225" s="1">
        <v>1078</v>
      </c>
      <c r="M1225" s="1">
        <v>902</v>
      </c>
      <c r="N1225" s="1">
        <v>1161</v>
      </c>
      <c r="O1225" s="1">
        <v>670</v>
      </c>
      <c r="P1225" s="1">
        <v>921</v>
      </c>
      <c r="Q1225" s="2">
        <v>994.73442482073995</v>
      </c>
      <c r="R1225" s="4">
        <v>-0.16235843528292801</v>
      </c>
      <c r="S1225" s="4">
        <v>0.26703297880212501</v>
      </c>
      <c r="T1225" s="4">
        <v>-5.6444634065686103E-2</v>
      </c>
      <c r="U1225" s="4">
        <v>0.69960521592196201</v>
      </c>
      <c r="V1225" s="8" t="s">
        <v>1157</v>
      </c>
      <c r="W1225" s="8" t="s">
        <v>1157</v>
      </c>
      <c r="X1225" s="4"/>
      <c r="Y1225" s="8"/>
      <c r="Z1225" s="9">
        <v>1</v>
      </c>
      <c r="AA1225" s="9">
        <v>2</v>
      </c>
      <c r="AB1225" s="9">
        <f>AA1225-Z1225</f>
        <v>1</v>
      </c>
    </row>
    <row r="1226" spans="1:28" x14ac:dyDescent="0.2">
      <c r="A1226" s="1" t="s">
        <v>30305</v>
      </c>
      <c r="B1226" s="6" t="s">
        <v>30306</v>
      </c>
      <c r="C1226" s="1" t="s">
        <v>30307</v>
      </c>
      <c r="D1226" s="8">
        <v>1</v>
      </c>
      <c r="E1226" s="1">
        <v>247099962</v>
      </c>
      <c r="F1226" s="1">
        <v>247104372</v>
      </c>
      <c r="G1226" s="8">
        <v>-1</v>
      </c>
      <c r="H1226" s="1">
        <v>103</v>
      </c>
      <c r="I1226" s="1">
        <v>84</v>
      </c>
      <c r="J1226" s="1">
        <v>58</v>
      </c>
      <c r="K1226" s="1">
        <v>108</v>
      </c>
      <c r="L1226" s="1">
        <v>115</v>
      </c>
      <c r="M1226" s="1">
        <v>103</v>
      </c>
      <c r="N1226" s="1">
        <v>102</v>
      </c>
      <c r="O1226" s="1">
        <v>76</v>
      </c>
      <c r="P1226" s="1">
        <v>84</v>
      </c>
      <c r="Q1226" s="2">
        <v>91.204485476297094</v>
      </c>
      <c r="R1226" s="4">
        <v>-6.7120613250240303E-3</v>
      </c>
      <c r="S1226" s="4">
        <v>0.97625980197337703</v>
      </c>
      <c r="T1226" s="4">
        <v>-6.19370390961414E-2</v>
      </c>
      <c r="U1226" s="4">
        <v>0.78552539917338904</v>
      </c>
      <c r="V1226" s="8" t="s">
        <v>1157</v>
      </c>
      <c r="W1226" s="8" t="s">
        <v>1157</v>
      </c>
      <c r="X1226" s="4"/>
      <c r="Y1226" s="8"/>
      <c r="Z1226" s="9">
        <v>0</v>
      </c>
      <c r="AA1226" s="9">
        <v>2</v>
      </c>
      <c r="AB1226" s="9">
        <f>AA1226-Z1226</f>
        <v>2</v>
      </c>
    </row>
    <row r="1227" spans="1:28" x14ac:dyDescent="0.2">
      <c r="A1227" s="1" t="s">
        <v>30302</v>
      </c>
      <c r="B1227" s="6" t="s">
        <v>30303</v>
      </c>
      <c r="C1227" s="1" t="s">
        <v>30304</v>
      </c>
      <c r="D1227" s="8">
        <v>1</v>
      </c>
      <c r="E1227" s="1">
        <v>247121975</v>
      </c>
      <c r="F1227" s="1">
        <v>247172020</v>
      </c>
      <c r="G1227" s="8">
        <v>-1</v>
      </c>
      <c r="H1227" s="1">
        <v>427</v>
      </c>
      <c r="I1227" s="1">
        <v>408</v>
      </c>
      <c r="J1227" s="1">
        <v>369</v>
      </c>
      <c r="K1227" s="1">
        <v>458</v>
      </c>
      <c r="L1227" s="1">
        <v>413</v>
      </c>
      <c r="M1227" s="1">
        <v>327</v>
      </c>
      <c r="N1227" s="1">
        <v>386</v>
      </c>
      <c r="O1227" s="1">
        <v>252</v>
      </c>
      <c r="P1227" s="1">
        <v>336</v>
      </c>
      <c r="Q1227" s="2">
        <v>371.31445755088299</v>
      </c>
      <c r="R1227" s="4">
        <v>-6.5744731750126503E-2</v>
      </c>
      <c r="S1227" s="4">
        <v>0.69126930116752205</v>
      </c>
      <c r="T1227" s="4">
        <v>1.50052086738148E-2</v>
      </c>
      <c r="U1227" s="4">
        <v>0.92783131996999002</v>
      </c>
      <c r="V1227" s="8" t="s">
        <v>1157</v>
      </c>
      <c r="W1227" s="8" t="s">
        <v>1157</v>
      </c>
      <c r="X1227" s="4"/>
      <c r="Y1227" s="8"/>
      <c r="Z1227" s="9">
        <v>0</v>
      </c>
      <c r="AA1227" s="9">
        <v>2</v>
      </c>
      <c r="AB1227" s="9">
        <f>AA1227-Z1227</f>
        <v>2</v>
      </c>
    </row>
    <row r="1228" spans="1:28" x14ac:dyDescent="0.2">
      <c r="A1228" s="1" t="s">
        <v>35185</v>
      </c>
      <c r="B1228" s="6" t="s">
        <v>35186</v>
      </c>
      <c r="C1228" s="1" t="s">
        <v>35187</v>
      </c>
      <c r="D1228" s="8">
        <v>1</v>
      </c>
      <c r="E1228" s="1">
        <v>247297412</v>
      </c>
      <c r="F1228" s="1">
        <v>247331867</v>
      </c>
      <c r="G1228" s="8">
        <v>-1</v>
      </c>
      <c r="H1228" s="1">
        <v>258</v>
      </c>
      <c r="I1228" s="1">
        <v>250</v>
      </c>
      <c r="J1228" s="1">
        <v>156</v>
      </c>
      <c r="K1228" s="1">
        <v>235</v>
      </c>
      <c r="L1228" s="1">
        <v>212</v>
      </c>
      <c r="M1228" s="1">
        <v>192</v>
      </c>
      <c r="N1228" s="1">
        <v>168</v>
      </c>
      <c r="O1228" s="1">
        <v>182</v>
      </c>
      <c r="P1228" s="1">
        <v>277</v>
      </c>
      <c r="Q1228" s="2">
        <v>212.47227957643199</v>
      </c>
      <c r="R1228" s="4">
        <v>0.16802088639724699</v>
      </c>
      <c r="S1228" s="4">
        <v>0.39278619383499402</v>
      </c>
      <c r="T1228" s="4">
        <v>0.22864031826679501</v>
      </c>
      <c r="U1228" s="4">
        <v>0.245558542012322</v>
      </c>
      <c r="V1228" s="8" t="s">
        <v>1157</v>
      </c>
      <c r="W1228" s="8" t="s">
        <v>1157</v>
      </c>
      <c r="X1228" s="4"/>
      <c r="Y1228" s="8"/>
      <c r="Z1228" s="9">
        <v>0</v>
      </c>
      <c r="AA1228" s="9">
        <v>2</v>
      </c>
      <c r="AB1228" s="9">
        <f>AA1228-Z1228</f>
        <v>2</v>
      </c>
    </row>
    <row r="1229" spans="1:28" x14ac:dyDescent="0.2">
      <c r="A1229" s="1" t="s">
        <v>30299</v>
      </c>
      <c r="B1229" s="6" t="s">
        <v>30300</v>
      </c>
      <c r="C1229" s="1" t="s">
        <v>30301</v>
      </c>
      <c r="D1229" s="8">
        <v>1</v>
      </c>
      <c r="E1229" s="1">
        <v>247416156</v>
      </c>
      <c r="F1229" s="1">
        <v>247449108</v>
      </c>
      <c r="G1229" s="8">
        <v>1</v>
      </c>
      <c r="H1229" s="1">
        <v>110</v>
      </c>
      <c r="I1229" s="1">
        <v>103</v>
      </c>
      <c r="J1229" s="1">
        <v>81</v>
      </c>
      <c r="K1229" s="1">
        <v>122</v>
      </c>
      <c r="L1229" s="1">
        <v>91</v>
      </c>
      <c r="M1229" s="1">
        <v>90</v>
      </c>
      <c r="N1229" s="1">
        <v>121</v>
      </c>
      <c r="O1229" s="1">
        <v>69</v>
      </c>
      <c r="P1229" s="1">
        <v>74</v>
      </c>
      <c r="Q1229" s="2">
        <v>94.483210130420005</v>
      </c>
      <c r="R1229" s="4">
        <v>-0.244170035452483</v>
      </c>
      <c r="S1229" s="4">
        <v>0.26723312878671501</v>
      </c>
      <c r="T1229" s="4">
        <v>-0.22570820182941601</v>
      </c>
      <c r="U1229" s="4">
        <v>0.30770172478216001</v>
      </c>
      <c r="V1229" s="8" t="s">
        <v>1157</v>
      </c>
      <c r="W1229" s="8" t="s">
        <v>1157</v>
      </c>
      <c r="X1229" s="4"/>
      <c r="Y1229" s="8"/>
      <c r="Z1229" s="9">
        <v>0</v>
      </c>
      <c r="AA1229" s="9">
        <v>2</v>
      </c>
      <c r="AB1229" s="9">
        <f>AA1229-Z1229</f>
        <v>2</v>
      </c>
    </row>
    <row r="1230" spans="1:28" x14ac:dyDescent="0.2">
      <c r="A1230" s="1" t="s">
        <v>34189</v>
      </c>
      <c r="B1230" s="6" t="s">
        <v>34190</v>
      </c>
      <c r="C1230" s="1" t="s">
        <v>34191</v>
      </c>
      <c r="D1230" s="8">
        <v>1</v>
      </c>
      <c r="E1230" s="1">
        <v>247449118</v>
      </c>
      <c r="F1230" s="1">
        <v>247458105</v>
      </c>
      <c r="G1230" s="8">
        <v>-1</v>
      </c>
      <c r="H1230" s="1">
        <v>35</v>
      </c>
      <c r="I1230" s="1">
        <v>41</v>
      </c>
      <c r="J1230" s="1">
        <v>25</v>
      </c>
      <c r="K1230" s="1">
        <v>45</v>
      </c>
      <c r="L1230" s="1">
        <v>39</v>
      </c>
      <c r="M1230" s="1">
        <v>50</v>
      </c>
      <c r="N1230" s="1">
        <v>37</v>
      </c>
      <c r="O1230" s="1">
        <v>44</v>
      </c>
      <c r="P1230" s="1">
        <v>54</v>
      </c>
      <c r="Q1230" s="2">
        <v>41.136705771967399</v>
      </c>
      <c r="R1230" s="4">
        <v>0.285537362901992</v>
      </c>
      <c r="S1230" s="4">
        <v>0.37637705981594799</v>
      </c>
      <c r="T1230" s="4">
        <v>0.42854120697061998</v>
      </c>
      <c r="U1230" s="4">
        <v>0.18352255164390199</v>
      </c>
      <c r="V1230" s="8" t="s">
        <v>1157</v>
      </c>
      <c r="W1230" s="8" t="s">
        <v>1157</v>
      </c>
      <c r="X1230" s="4"/>
      <c r="Y1230" s="8"/>
      <c r="Z1230" s="9">
        <v>0</v>
      </c>
      <c r="AA1230" s="9">
        <v>1</v>
      </c>
      <c r="AB1230" s="9">
        <f>AA1230-Z1230</f>
        <v>1</v>
      </c>
    </row>
    <row r="1231" spans="1:28" x14ac:dyDescent="0.2">
      <c r="A1231" s="1" t="s">
        <v>30296</v>
      </c>
      <c r="B1231" s="6" t="s">
        <v>30297</v>
      </c>
      <c r="C1231" s="1" t="s">
        <v>30298</v>
      </c>
      <c r="D1231" s="8">
        <v>1</v>
      </c>
      <c r="E1231" s="1">
        <v>247857187</v>
      </c>
      <c r="F1231" s="1">
        <v>247880138</v>
      </c>
      <c r="G1231" s="8">
        <v>1</v>
      </c>
      <c r="H1231" s="1">
        <v>290</v>
      </c>
      <c r="I1231" s="1">
        <v>222</v>
      </c>
      <c r="J1231" s="1">
        <v>84</v>
      </c>
      <c r="K1231" s="1">
        <v>199</v>
      </c>
      <c r="L1231" s="1">
        <v>256</v>
      </c>
      <c r="M1231" s="1">
        <v>206</v>
      </c>
      <c r="N1231" s="1">
        <v>108</v>
      </c>
      <c r="O1231" s="1">
        <v>110</v>
      </c>
      <c r="P1231" s="1">
        <v>122</v>
      </c>
      <c r="Q1231" s="2">
        <v>171.348433647538</v>
      </c>
      <c r="R1231" s="4">
        <v>0.17576772615460901</v>
      </c>
      <c r="S1231" s="4">
        <v>0.56238211117072401</v>
      </c>
      <c r="T1231" s="4">
        <v>-0.21485710672320399</v>
      </c>
      <c r="U1231" s="4">
        <v>0.482418222637717</v>
      </c>
      <c r="V1231" s="8" t="s">
        <v>1157</v>
      </c>
      <c r="W1231" s="8" t="s">
        <v>1157</v>
      </c>
      <c r="X1231" s="4"/>
      <c r="Y1231" s="8"/>
      <c r="Z1231" s="9">
        <v>0</v>
      </c>
      <c r="AA1231" s="9">
        <v>0</v>
      </c>
      <c r="AB1231" s="9">
        <f>AA1231-Z1231</f>
        <v>0</v>
      </c>
    </row>
    <row r="1232" spans="1:28" x14ac:dyDescent="0.2">
      <c r="A1232" s="1" t="s">
        <v>30293</v>
      </c>
      <c r="B1232" s="6" t="s">
        <v>30294</v>
      </c>
      <c r="C1232" s="1" t="s">
        <v>30295</v>
      </c>
      <c r="D1232" s="8">
        <v>1</v>
      </c>
      <c r="E1232" s="1">
        <v>248810446</v>
      </c>
      <c r="F1232" s="1">
        <v>248825915</v>
      </c>
      <c r="G1232" s="8">
        <v>-1</v>
      </c>
      <c r="H1232" s="1">
        <v>501</v>
      </c>
      <c r="I1232" s="1">
        <v>474</v>
      </c>
      <c r="J1232" s="1">
        <v>298</v>
      </c>
      <c r="K1232" s="1">
        <v>554</v>
      </c>
      <c r="L1232" s="1">
        <v>453</v>
      </c>
      <c r="M1232" s="1">
        <v>516</v>
      </c>
      <c r="N1232" s="1">
        <v>433</v>
      </c>
      <c r="O1232" s="1">
        <v>393</v>
      </c>
      <c r="P1232" s="1">
        <v>406</v>
      </c>
      <c r="Q1232" s="2">
        <v>442.17821679737</v>
      </c>
      <c r="R1232" s="4">
        <v>2.44749492682712E-2</v>
      </c>
      <c r="S1232" s="4">
        <v>0.87625845313251305</v>
      </c>
      <c r="T1232" s="4">
        <v>1.06825879972147E-2</v>
      </c>
      <c r="U1232" s="4">
        <v>0.94596797803685295</v>
      </c>
      <c r="V1232" s="8" t="s">
        <v>1157</v>
      </c>
      <c r="W1232" s="8" t="s">
        <v>1157</v>
      </c>
      <c r="X1232" s="4"/>
      <c r="Y1232" s="8"/>
      <c r="Z1232" s="9">
        <v>0</v>
      </c>
      <c r="AA1232" s="9">
        <v>2</v>
      </c>
      <c r="AB1232" s="9">
        <f>AA1232-Z1232</f>
        <v>2</v>
      </c>
    </row>
    <row r="1233" spans="1:28" x14ac:dyDescent="0.2">
      <c r="A1233" s="1" t="s">
        <v>30290</v>
      </c>
      <c r="B1233" s="6" t="s">
        <v>30291</v>
      </c>
      <c r="C1233" s="1" t="s">
        <v>30292</v>
      </c>
      <c r="D1233" s="8">
        <v>1</v>
      </c>
      <c r="E1233" s="1">
        <v>248838210</v>
      </c>
      <c r="F1233" s="1">
        <v>248849517</v>
      </c>
      <c r="G1233" s="8">
        <v>1</v>
      </c>
      <c r="H1233" s="1">
        <v>410</v>
      </c>
      <c r="I1233" s="1">
        <v>318</v>
      </c>
      <c r="J1233" s="1">
        <v>225</v>
      </c>
      <c r="K1233" s="1">
        <v>367</v>
      </c>
      <c r="L1233" s="1">
        <v>407</v>
      </c>
      <c r="M1233" s="1">
        <v>315</v>
      </c>
      <c r="N1233" s="1">
        <v>316</v>
      </c>
      <c r="O1233" s="1">
        <v>260</v>
      </c>
      <c r="P1233" s="1">
        <v>292</v>
      </c>
      <c r="Q1233" s="2">
        <v>317.93782103296297</v>
      </c>
      <c r="R1233" s="4">
        <v>3.5667778236384201E-2</v>
      </c>
      <c r="S1233" s="4">
        <v>0.80986845723204604</v>
      </c>
      <c r="T1233" s="4">
        <v>-8.9461539222209896E-2</v>
      </c>
      <c r="U1233" s="4">
        <v>0.54962071533567802</v>
      </c>
      <c r="V1233" s="8" t="s">
        <v>1157</v>
      </c>
      <c r="W1233" s="8" t="s">
        <v>1157</v>
      </c>
      <c r="X1233" s="4"/>
      <c r="Y1233" s="8"/>
      <c r="Z1233" s="9">
        <v>0</v>
      </c>
      <c r="AA1233" s="9">
        <v>2</v>
      </c>
      <c r="AB1233" s="9">
        <f>AA1233-Z1233</f>
        <v>2</v>
      </c>
    </row>
    <row r="1234" spans="1:28" x14ac:dyDescent="0.2">
      <c r="A1234" s="1" t="s">
        <v>30287</v>
      </c>
      <c r="B1234" s="6" t="s">
        <v>30288</v>
      </c>
      <c r="C1234" s="1" t="s">
        <v>30289</v>
      </c>
      <c r="D1234" s="8">
        <v>1</v>
      </c>
      <c r="E1234" s="1">
        <v>248850006</v>
      </c>
      <c r="F1234" s="1">
        <v>248859144</v>
      </c>
      <c r="G1234" s="8">
        <v>-1</v>
      </c>
      <c r="H1234" s="1">
        <v>404</v>
      </c>
      <c r="I1234" s="1">
        <v>348</v>
      </c>
      <c r="J1234" s="1">
        <v>251</v>
      </c>
      <c r="K1234" s="1">
        <v>361</v>
      </c>
      <c r="L1234" s="1">
        <v>331</v>
      </c>
      <c r="M1234" s="1">
        <v>366</v>
      </c>
      <c r="N1234" s="1">
        <v>298</v>
      </c>
      <c r="O1234" s="1">
        <v>360</v>
      </c>
      <c r="P1234" s="1">
        <v>338</v>
      </c>
      <c r="Q1234" s="2">
        <v>337.906086855409</v>
      </c>
      <c r="R1234" s="4">
        <v>0.178539690585758</v>
      </c>
      <c r="S1234" s="4">
        <v>0.25886992158625</v>
      </c>
      <c r="T1234" s="4">
        <v>0.15008423317427</v>
      </c>
      <c r="U1234" s="4">
        <v>0.34448961860153898</v>
      </c>
      <c r="V1234" s="8" t="s">
        <v>1157</v>
      </c>
      <c r="W1234" s="8" t="s">
        <v>1157</v>
      </c>
      <c r="X1234" s="4"/>
      <c r="Y1234" s="8"/>
      <c r="Z1234" s="9">
        <v>1</v>
      </c>
      <c r="AA1234" s="9">
        <v>2</v>
      </c>
      <c r="AB1234" s="9">
        <f>AA1234-Z1234</f>
        <v>1</v>
      </c>
    </row>
    <row r="1235" spans="1:28" x14ac:dyDescent="0.2">
      <c r="A1235" s="1" t="s">
        <v>30284</v>
      </c>
      <c r="B1235" s="6" t="s">
        <v>30285</v>
      </c>
      <c r="C1235" s="1" t="s">
        <v>30286</v>
      </c>
      <c r="D1235" s="8">
        <v>1</v>
      </c>
      <c r="E1235" s="1">
        <v>248906196</v>
      </c>
      <c r="F1235" s="1">
        <v>248919946</v>
      </c>
      <c r="G1235" s="8">
        <v>1</v>
      </c>
      <c r="H1235" s="1">
        <v>270</v>
      </c>
      <c r="I1235" s="1">
        <v>226</v>
      </c>
      <c r="J1235" s="1">
        <v>166</v>
      </c>
      <c r="K1235" s="1">
        <v>293</v>
      </c>
      <c r="L1235" s="1">
        <v>241</v>
      </c>
      <c r="M1235" s="1">
        <v>186</v>
      </c>
      <c r="N1235" s="1">
        <v>240</v>
      </c>
      <c r="O1235" s="1">
        <v>217</v>
      </c>
      <c r="P1235" s="1">
        <v>221</v>
      </c>
      <c r="Q1235" s="2">
        <v>225.93566615105101</v>
      </c>
      <c r="R1235" s="4">
        <v>-3.4045846212944E-2</v>
      </c>
      <c r="S1235" s="4">
        <v>0.82504302358035297</v>
      </c>
      <c r="T1235" s="4">
        <v>-0.18171712972781601</v>
      </c>
      <c r="U1235" s="4">
        <v>0.24388018011843601</v>
      </c>
      <c r="V1235" s="8" t="s">
        <v>1157</v>
      </c>
      <c r="W1235" s="8" t="s">
        <v>1157</v>
      </c>
      <c r="X1235" s="4"/>
      <c r="Y1235" s="8"/>
      <c r="Z1235" s="9">
        <v>1</v>
      </c>
      <c r="AA1235" s="9">
        <v>2</v>
      </c>
      <c r="AB1235" s="9">
        <f>AA1235-Z1235</f>
        <v>1</v>
      </c>
    </row>
    <row r="1236" spans="1:28" x14ac:dyDescent="0.2">
      <c r="A1236" s="1" t="s">
        <v>14014</v>
      </c>
      <c r="B1236" s="6" t="s">
        <v>14015</v>
      </c>
      <c r="C1236" s="1" t="s">
        <v>14016</v>
      </c>
      <c r="D1236" s="8">
        <v>2</v>
      </c>
      <c r="E1236" s="1">
        <v>38814</v>
      </c>
      <c r="F1236" s="1">
        <v>46870</v>
      </c>
      <c r="G1236" s="8">
        <v>-1</v>
      </c>
      <c r="H1236" s="1">
        <v>26</v>
      </c>
      <c r="I1236" s="1">
        <v>18</v>
      </c>
      <c r="J1236" s="1">
        <v>16</v>
      </c>
      <c r="K1236" s="1">
        <v>42</v>
      </c>
      <c r="L1236" s="1">
        <v>24</v>
      </c>
      <c r="M1236" s="1">
        <v>22</v>
      </c>
      <c r="N1236" s="1">
        <v>26</v>
      </c>
      <c r="O1236" s="1">
        <v>21</v>
      </c>
      <c r="P1236" s="1">
        <v>20</v>
      </c>
      <c r="Q1236" s="2">
        <v>23.368147582504601</v>
      </c>
      <c r="R1236" s="4">
        <v>-0.37782707772464302</v>
      </c>
      <c r="S1236" s="4">
        <v>0.32441179712446699</v>
      </c>
      <c r="T1236" s="4">
        <v>-0.38965707586917397</v>
      </c>
      <c r="U1236" s="4">
        <v>0.31428772405538602</v>
      </c>
      <c r="V1236" s="8" t="s">
        <v>1157</v>
      </c>
      <c r="W1236" s="8" t="s">
        <v>1157</v>
      </c>
      <c r="X1236" s="4"/>
      <c r="Y1236" s="8"/>
      <c r="Z1236" s="9">
        <v>0</v>
      </c>
      <c r="AA1236" s="9">
        <v>0</v>
      </c>
      <c r="AB1236" s="9">
        <f>AA1236-Z1236</f>
        <v>0</v>
      </c>
    </row>
    <row r="1237" spans="1:28" x14ac:dyDescent="0.2">
      <c r="A1237" s="1" t="s">
        <v>14305</v>
      </c>
      <c r="B1237" s="6" t="s">
        <v>14306</v>
      </c>
      <c r="C1237" s="1" t="s">
        <v>14307</v>
      </c>
      <c r="D1237" s="8">
        <v>2</v>
      </c>
      <c r="E1237" s="1">
        <v>217730</v>
      </c>
      <c r="F1237" s="1">
        <v>266398</v>
      </c>
      <c r="G1237" s="8">
        <v>-1</v>
      </c>
      <c r="H1237" s="1">
        <v>595</v>
      </c>
      <c r="I1237" s="1">
        <v>528</v>
      </c>
      <c r="J1237" s="1">
        <v>471</v>
      </c>
      <c r="K1237" s="1">
        <v>612</v>
      </c>
      <c r="L1237" s="1">
        <v>516</v>
      </c>
      <c r="M1237" s="1">
        <v>493</v>
      </c>
      <c r="N1237" s="1">
        <v>479</v>
      </c>
      <c r="O1237" s="1">
        <v>420</v>
      </c>
      <c r="P1237" s="1">
        <v>476</v>
      </c>
      <c r="Q1237" s="2">
        <v>505.990555324208</v>
      </c>
      <c r="R1237" s="4">
        <v>-7.3814328075921497E-3</v>
      </c>
      <c r="S1237" s="4">
        <v>0.95275550162635703</v>
      </c>
      <c r="T1237" s="4">
        <v>8.7147828614848794E-2</v>
      </c>
      <c r="U1237" s="4">
        <v>0.484460690969307</v>
      </c>
      <c r="V1237" s="8" t="s">
        <v>1157</v>
      </c>
      <c r="W1237" s="8" t="s">
        <v>1157</v>
      </c>
      <c r="X1237" s="4"/>
      <c r="Y1237" s="8"/>
      <c r="Z1237" s="9">
        <v>0</v>
      </c>
      <c r="AA1237" s="9">
        <v>1</v>
      </c>
      <c r="AB1237" s="9">
        <f>AA1237-Z1237</f>
        <v>1</v>
      </c>
    </row>
    <row r="1238" spans="1:28" x14ac:dyDescent="0.2">
      <c r="A1238" s="1" t="s">
        <v>14302</v>
      </c>
      <c r="B1238" s="6" t="s">
        <v>14303</v>
      </c>
      <c r="C1238" s="1" t="s">
        <v>14304</v>
      </c>
      <c r="D1238" s="8">
        <v>2</v>
      </c>
      <c r="E1238" s="1">
        <v>264140</v>
      </c>
      <c r="F1238" s="1">
        <v>278283</v>
      </c>
      <c r="G1238" s="8">
        <v>1</v>
      </c>
      <c r="H1238" s="1">
        <v>769</v>
      </c>
      <c r="I1238" s="1">
        <v>548</v>
      </c>
      <c r="J1238" s="1">
        <v>456</v>
      </c>
      <c r="K1238" s="1">
        <v>798</v>
      </c>
      <c r="L1238" s="1">
        <v>689</v>
      </c>
      <c r="M1238" s="1">
        <v>607</v>
      </c>
      <c r="N1238" s="1">
        <v>649</v>
      </c>
      <c r="O1238" s="1">
        <v>445</v>
      </c>
      <c r="P1238" s="1">
        <v>587</v>
      </c>
      <c r="Q1238" s="2">
        <v>605.52789239986396</v>
      </c>
      <c r="R1238" s="4">
        <v>-0.213497294052125</v>
      </c>
      <c r="S1238" s="4">
        <v>9.7264846006842404E-2</v>
      </c>
      <c r="T1238" s="4">
        <v>-0.12207862056334599</v>
      </c>
      <c r="U1238" s="4">
        <v>0.34325939454861998</v>
      </c>
      <c r="V1238" s="8" t="s">
        <v>1157</v>
      </c>
      <c r="W1238" s="8" t="s">
        <v>1157</v>
      </c>
      <c r="X1238" s="4"/>
      <c r="Y1238" s="8"/>
      <c r="Z1238" s="9">
        <v>0</v>
      </c>
      <c r="AA1238" s="9">
        <v>1</v>
      </c>
      <c r="AB1238" s="9">
        <f>AA1238-Z1238</f>
        <v>1</v>
      </c>
    </row>
    <row r="1239" spans="1:28" x14ac:dyDescent="0.2">
      <c r="A1239" s="1" t="s">
        <v>32676</v>
      </c>
      <c r="B1239" s="6" t="s">
        <v>32677</v>
      </c>
      <c r="C1239" s="1" t="s">
        <v>32678</v>
      </c>
      <c r="D1239" s="8">
        <v>2</v>
      </c>
      <c r="E1239" s="1">
        <v>279558</v>
      </c>
      <c r="F1239" s="1">
        <v>288851</v>
      </c>
      <c r="G1239" s="8">
        <v>-1</v>
      </c>
      <c r="H1239" s="1">
        <v>31</v>
      </c>
      <c r="I1239" s="1">
        <v>20</v>
      </c>
      <c r="J1239" s="1">
        <v>20</v>
      </c>
      <c r="K1239" s="1">
        <v>27</v>
      </c>
      <c r="L1239" s="1">
        <v>23</v>
      </c>
      <c r="M1239" s="1">
        <v>20</v>
      </c>
      <c r="N1239" s="1">
        <v>34</v>
      </c>
      <c r="O1239" s="1">
        <v>15</v>
      </c>
      <c r="P1239" s="1">
        <v>15</v>
      </c>
      <c r="Q1239" s="2">
        <v>22.406264991696698</v>
      </c>
      <c r="R1239" s="4">
        <v>-0.49209512879707901</v>
      </c>
      <c r="S1239" s="4">
        <v>0.20885635579811801</v>
      </c>
      <c r="T1239" s="4">
        <v>-0.44138127422721701</v>
      </c>
      <c r="U1239" s="4">
        <v>0.26205233195144101</v>
      </c>
      <c r="V1239" s="8" t="s">
        <v>1157</v>
      </c>
      <c r="W1239" s="8" t="s">
        <v>1157</v>
      </c>
      <c r="X1239" s="4"/>
      <c r="Y1239" s="8"/>
      <c r="Z1239" s="9">
        <v>0</v>
      </c>
      <c r="AA1239" s="9">
        <v>1</v>
      </c>
      <c r="AB1239" s="9">
        <f>AA1239-Z1239</f>
        <v>1</v>
      </c>
    </row>
    <row r="1240" spans="1:28" x14ac:dyDescent="0.2">
      <c r="A1240" s="1" t="s">
        <v>13852</v>
      </c>
      <c r="B1240" s="6" t="s">
        <v>13853</v>
      </c>
      <c r="C1240" s="1" t="s">
        <v>13854</v>
      </c>
      <c r="D1240" s="8">
        <v>2</v>
      </c>
      <c r="E1240" s="1">
        <v>663877</v>
      </c>
      <c r="F1240" s="1">
        <v>677406</v>
      </c>
      <c r="G1240" s="8">
        <v>-1</v>
      </c>
      <c r="H1240" s="1">
        <v>545</v>
      </c>
      <c r="I1240" s="1">
        <v>479</v>
      </c>
      <c r="J1240" s="1">
        <v>357</v>
      </c>
      <c r="K1240" s="1">
        <v>523</v>
      </c>
      <c r="L1240" s="1">
        <v>510</v>
      </c>
      <c r="M1240" s="1">
        <v>357</v>
      </c>
      <c r="N1240" s="1">
        <v>437</v>
      </c>
      <c r="O1240" s="1">
        <v>485</v>
      </c>
      <c r="P1240" s="1">
        <v>559</v>
      </c>
      <c r="Q1240" s="2">
        <v>469.24990533454701</v>
      </c>
      <c r="R1240" s="4">
        <v>0.17359985808555101</v>
      </c>
      <c r="S1240" s="4">
        <v>0.29818176464324703</v>
      </c>
      <c r="T1240" s="4">
        <v>6.4341032400216297E-2</v>
      </c>
      <c r="U1240" s="4">
        <v>0.70098717646249797</v>
      </c>
      <c r="V1240" s="8" t="s">
        <v>1157</v>
      </c>
      <c r="W1240" s="8" t="s">
        <v>1157</v>
      </c>
      <c r="X1240" s="4"/>
      <c r="Y1240" s="8"/>
      <c r="Z1240" s="9">
        <v>0</v>
      </c>
      <c r="AA1240" s="9">
        <v>1</v>
      </c>
      <c r="AB1240" s="9">
        <f>AA1240-Z1240</f>
        <v>1</v>
      </c>
    </row>
    <row r="1241" spans="1:28" x14ac:dyDescent="0.2">
      <c r="A1241" s="1" t="s">
        <v>14140</v>
      </c>
      <c r="B1241" s="6" t="s">
        <v>14141</v>
      </c>
      <c r="C1241" s="1" t="s">
        <v>14142</v>
      </c>
      <c r="D1241" s="8">
        <v>2</v>
      </c>
      <c r="E1241" s="1">
        <v>3188925</v>
      </c>
      <c r="F1241" s="1">
        <v>3377830</v>
      </c>
      <c r="G1241" s="8">
        <v>-1</v>
      </c>
      <c r="H1241" s="1">
        <v>160</v>
      </c>
      <c r="I1241" s="1">
        <v>179</v>
      </c>
      <c r="J1241" s="1">
        <v>160</v>
      </c>
      <c r="K1241" s="1">
        <v>176</v>
      </c>
      <c r="L1241" s="1">
        <v>187</v>
      </c>
      <c r="M1241" s="1">
        <v>169</v>
      </c>
      <c r="N1241" s="1">
        <v>175</v>
      </c>
      <c r="O1241" s="1">
        <v>202</v>
      </c>
      <c r="P1241" s="1">
        <v>167</v>
      </c>
      <c r="Q1241" s="2">
        <v>175.93900280931101</v>
      </c>
      <c r="R1241" s="4">
        <v>0.34895080668511103</v>
      </c>
      <c r="S1241" s="4">
        <v>6.06163131391542E-2</v>
      </c>
      <c r="T1241" s="4">
        <v>0.25748047790142897</v>
      </c>
      <c r="U1241" s="4">
        <v>0.169555879583035</v>
      </c>
      <c r="V1241" s="8" t="s">
        <v>1157</v>
      </c>
      <c r="W1241" s="8" t="s">
        <v>1157</v>
      </c>
      <c r="X1241" s="4"/>
      <c r="Y1241" s="8"/>
      <c r="Z1241" s="9">
        <v>0</v>
      </c>
      <c r="AA1241" s="9">
        <v>1</v>
      </c>
      <c r="AB1241" s="9">
        <f>AA1241-Z1241</f>
        <v>1</v>
      </c>
    </row>
    <row r="1242" spans="1:28" x14ac:dyDescent="0.2">
      <c r="A1242" s="1" t="s">
        <v>14137</v>
      </c>
      <c r="B1242" s="6" t="s">
        <v>14138</v>
      </c>
      <c r="C1242" s="1" t="s">
        <v>14139</v>
      </c>
      <c r="D1242" s="8">
        <v>2</v>
      </c>
      <c r="E1242" s="1">
        <v>3379675</v>
      </c>
      <c r="F1242" s="1">
        <v>3485094</v>
      </c>
      <c r="G1242" s="8">
        <v>1</v>
      </c>
      <c r="H1242" s="1">
        <v>311</v>
      </c>
      <c r="I1242" s="1">
        <v>197</v>
      </c>
      <c r="J1242" s="1">
        <v>172</v>
      </c>
      <c r="K1242" s="1">
        <v>269</v>
      </c>
      <c r="L1242" s="1">
        <v>269</v>
      </c>
      <c r="M1242" s="1">
        <v>285</v>
      </c>
      <c r="N1242" s="1">
        <v>239</v>
      </c>
      <c r="O1242" s="1">
        <v>283</v>
      </c>
      <c r="P1242" s="1">
        <v>274</v>
      </c>
      <c r="Q1242" s="2">
        <v>253.82960412582199</v>
      </c>
      <c r="R1242" s="4">
        <v>8.1622398878018101E-2</v>
      </c>
      <c r="S1242" s="4">
        <v>0.68056651488155195</v>
      </c>
      <c r="T1242" s="4">
        <v>0.13270017185049199</v>
      </c>
      <c r="U1242" s="4">
        <v>0.50391326458521901</v>
      </c>
      <c r="V1242" s="8" t="s">
        <v>1157</v>
      </c>
      <c r="W1242" s="8" t="s">
        <v>1157</v>
      </c>
      <c r="X1242" s="4"/>
      <c r="Y1242" s="8"/>
      <c r="Z1242" s="9">
        <v>1</v>
      </c>
      <c r="AA1242" s="9">
        <v>1</v>
      </c>
      <c r="AB1242" s="9">
        <f>AA1242-Z1242</f>
        <v>0</v>
      </c>
    </row>
    <row r="1243" spans="1:28" x14ac:dyDescent="0.2">
      <c r="A1243" s="1" t="s">
        <v>14134</v>
      </c>
      <c r="B1243" s="6" t="s">
        <v>14135</v>
      </c>
      <c r="C1243" s="1" t="s">
        <v>14136</v>
      </c>
      <c r="D1243" s="8">
        <v>2</v>
      </c>
      <c r="E1243" s="1">
        <v>3497366</v>
      </c>
      <c r="F1243" s="1">
        <v>3519531</v>
      </c>
      <c r="G1243" s="8">
        <v>-1</v>
      </c>
      <c r="H1243" s="1">
        <v>128</v>
      </c>
      <c r="I1243" s="1">
        <v>102</v>
      </c>
      <c r="J1243" s="1">
        <v>77</v>
      </c>
      <c r="K1243" s="1">
        <v>128</v>
      </c>
      <c r="L1243" s="1">
        <v>115</v>
      </c>
      <c r="M1243" s="1">
        <v>116</v>
      </c>
      <c r="N1243" s="1">
        <v>117</v>
      </c>
      <c r="O1243" s="1">
        <v>79</v>
      </c>
      <c r="P1243" s="1">
        <v>88</v>
      </c>
      <c r="Q1243" s="2">
        <v>103.952309947272</v>
      </c>
      <c r="R1243" s="4">
        <v>-0.149294942824725</v>
      </c>
      <c r="S1243" s="4">
        <v>0.46455724793149999</v>
      </c>
      <c r="T1243" s="4">
        <v>-0.108904376294261</v>
      </c>
      <c r="U1243" s="4">
        <v>0.59524646597773201</v>
      </c>
      <c r="V1243" s="8" t="s">
        <v>1157</v>
      </c>
      <c r="W1243" s="8" t="s">
        <v>1157</v>
      </c>
      <c r="X1243" s="4"/>
      <c r="Y1243" s="8"/>
      <c r="Z1243" s="9">
        <v>0</v>
      </c>
      <c r="AA1243" s="9">
        <v>1</v>
      </c>
      <c r="AB1243" s="9">
        <f>AA1243-Z1243</f>
        <v>1</v>
      </c>
    </row>
    <row r="1244" spans="1:28" x14ac:dyDescent="0.2">
      <c r="A1244" s="1" t="s">
        <v>14131</v>
      </c>
      <c r="B1244" s="6" t="s">
        <v>14132</v>
      </c>
      <c r="C1244" s="1" t="s">
        <v>14133</v>
      </c>
      <c r="D1244" s="8">
        <v>2</v>
      </c>
      <c r="E1244" s="1">
        <v>3541430</v>
      </c>
      <c r="F1244" s="1">
        <v>3558333</v>
      </c>
      <c r="G1244" s="8">
        <v>-1</v>
      </c>
      <c r="H1244" s="1">
        <v>463</v>
      </c>
      <c r="I1244" s="1">
        <v>403</v>
      </c>
      <c r="J1244" s="1">
        <v>330</v>
      </c>
      <c r="K1244" s="1">
        <v>505</v>
      </c>
      <c r="L1244" s="1">
        <v>393</v>
      </c>
      <c r="M1244" s="1">
        <v>337</v>
      </c>
      <c r="N1244" s="1">
        <v>397</v>
      </c>
      <c r="O1244" s="1">
        <v>293</v>
      </c>
      <c r="P1244" s="1">
        <v>368</v>
      </c>
      <c r="Q1244" s="2">
        <v>382.51373778931497</v>
      </c>
      <c r="R1244" s="4">
        <v>-0.13518524905835499</v>
      </c>
      <c r="S1244" s="4">
        <v>0.322741226948633</v>
      </c>
      <c r="T1244" s="4">
        <v>-8.7752585055414403E-2</v>
      </c>
      <c r="U1244" s="4">
        <v>0.521896871489412</v>
      </c>
      <c r="V1244" s="8" t="s">
        <v>1157</v>
      </c>
      <c r="W1244" s="8" t="s">
        <v>1157</v>
      </c>
      <c r="X1244" s="4"/>
      <c r="Y1244" s="8"/>
      <c r="Z1244" s="9">
        <v>1</v>
      </c>
      <c r="AA1244" s="9">
        <v>1</v>
      </c>
      <c r="AB1244" s="9">
        <f>AA1244-Z1244</f>
        <v>0</v>
      </c>
    </row>
    <row r="1245" spans="1:28" x14ac:dyDescent="0.2">
      <c r="A1245" s="1" t="s">
        <v>14128</v>
      </c>
      <c r="B1245" s="6" t="s">
        <v>14129</v>
      </c>
      <c r="C1245" s="1" t="s">
        <v>14130</v>
      </c>
      <c r="D1245" s="8">
        <v>2</v>
      </c>
      <c r="E1245" s="1">
        <v>3575260</v>
      </c>
      <c r="F1245" s="1">
        <v>3580920</v>
      </c>
      <c r="G1245" s="8">
        <v>1</v>
      </c>
      <c r="H1245" s="1">
        <v>1838</v>
      </c>
      <c r="I1245" s="1">
        <v>1255</v>
      </c>
      <c r="J1245" s="1">
        <v>1016</v>
      </c>
      <c r="K1245" s="1">
        <v>1614</v>
      </c>
      <c r="L1245" s="1">
        <v>1581</v>
      </c>
      <c r="M1245" s="1">
        <v>1184</v>
      </c>
      <c r="N1245" s="1">
        <v>1225</v>
      </c>
      <c r="O1245" s="1">
        <v>1028</v>
      </c>
      <c r="P1245" s="1">
        <v>1116</v>
      </c>
      <c r="Q1245" s="2">
        <v>1291.66593224811</v>
      </c>
      <c r="R1245" s="4">
        <v>-8.2591610554042502E-2</v>
      </c>
      <c r="S1245" s="4">
        <v>0.50874565450416698</v>
      </c>
      <c r="T1245" s="4">
        <v>-0.17804994462961299</v>
      </c>
      <c r="U1245" s="4">
        <v>0.15539112723107601</v>
      </c>
      <c r="V1245" s="8" t="s">
        <v>1157</v>
      </c>
      <c r="W1245" s="8" t="s">
        <v>1157</v>
      </c>
      <c r="X1245" s="4"/>
      <c r="Y1245" s="8"/>
      <c r="Z1245" s="9">
        <v>0</v>
      </c>
      <c r="AA1245" s="9">
        <v>1</v>
      </c>
      <c r="AB1245" s="9">
        <f>AA1245-Z1245</f>
        <v>1</v>
      </c>
    </row>
    <row r="1246" spans="1:28" x14ac:dyDescent="0.2">
      <c r="A1246" s="1" t="s">
        <v>13828</v>
      </c>
      <c r="B1246" s="6" t="s">
        <v>13829</v>
      </c>
      <c r="C1246" s="1" t="s">
        <v>13830</v>
      </c>
      <c r="D1246" s="8">
        <v>2</v>
      </c>
      <c r="E1246" s="1">
        <v>6840570</v>
      </c>
      <c r="F1246" s="1">
        <v>6866635</v>
      </c>
      <c r="G1246" s="8">
        <v>-1</v>
      </c>
      <c r="H1246" s="1">
        <v>117</v>
      </c>
      <c r="I1246" s="1">
        <v>109</v>
      </c>
      <c r="J1246" s="1">
        <v>92</v>
      </c>
      <c r="K1246" s="1">
        <v>134</v>
      </c>
      <c r="L1246" s="1">
        <v>103</v>
      </c>
      <c r="M1246" s="1">
        <v>86</v>
      </c>
      <c r="N1246" s="1">
        <v>119</v>
      </c>
      <c r="O1246" s="1">
        <v>78</v>
      </c>
      <c r="P1246" s="1">
        <v>110</v>
      </c>
      <c r="Q1246" s="2">
        <v>104.270729474238</v>
      </c>
      <c r="R1246" s="4">
        <v>-0.16627896443513801</v>
      </c>
      <c r="S1246" s="4">
        <v>0.42384949999362098</v>
      </c>
      <c r="T1246" s="4">
        <v>-5.66283837480877E-2</v>
      </c>
      <c r="U1246" s="4">
        <v>0.785350108662076</v>
      </c>
      <c r="V1246" s="8" t="s">
        <v>1157</v>
      </c>
      <c r="W1246" s="8" t="s">
        <v>1157</v>
      </c>
      <c r="X1246" s="4"/>
      <c r="Y1246" s="8"/>
      <c r="Z1246" s="9">
        <v>0</v>
      </c>
      <c r="AA1246" s="9">
        <v>0</v>
      </c>
      <c r="AB1246" s="9">
        <f>AA1246-Z1246</f>
        <v>0</v>
      </c>
    </row>
    <row r="1247" spans="1:28" x14ac:dyDescent="0.2">
      <c r="A1247" s="1" t="s">
        <v>13822</v>
      </c>
      <c r="B1247" s="6" t="s">
        <v>13823</v>
      </c>
      <c r="C1247" s="1" t="s">
        <v>13824</v>
      </c>
      <c r="D1247" s="8">
        <v>2</v>
      </c>
      <c r="E1247" s="1">
        <v>6865557</v>
      </c>
      <c r="F1247" s="1">
        <v>6898239</v>
      </c>
      <c r="G1247" s="8">
        <v>1</v>
      </c>
      <c r="H1247" s="1">
        <v>234</v>
      </c>
      <c r="I1247" s="1">
        <v>189</v>
      </c>
      <c r="J1247" s="1">
        <v>139</v>
      </c>
      <c r="K1247" s="1">
        <v>259</v>
      </c>
      <c r="L1247" s="1">
        <v>241</v>
      </c>
      <c r="M1247" s="1">
        <v>121</v>
      </c>
      <c r="N1247" s="1">
        <v>190</v>
      </c>
      <c r="O1247" s="1">
        <v>131</v>
      </c>
      <c r="P1247" s="1">
        <v>175</v>
      </c>
      <c r="Q1247" s="2">
        <v>182.262197011881</v>
      </c>
      <c r="R1247" s="4">
        <v>-0.102872825623023</v>
      </c>
      <c r="S1247" s="4">
        <v>0.59698730925615495</v>
      </c>
      <c r="T1247" s="4">
        <v>-0.33588304689526899</v>
      </c>
      <c r="U1247" s="4">
        <v>8.8435492493875195E-2</v>
      </c>
      <c r="V1247" s="8" t="s">
        <v>1157</v>
      </c>
      <c r="W1247" s="8" t="s">
        <v>1157</v>
      </c>
      <c r="X1247" s="4"/>
      <c r="Y1247" s="8"/>
      <c r="Z1247" s="9">
        <v>0</v>
      </c>
      <c r="AA1247" s="9">
        <v>0</v>
      </c>
      <c r="AB1247" s="9">
        <f>AA1247-Z1247</f>
        <v>0</v>
      </c>
    </row>
    <row r="1248" spans="1:28" x14ac:dyDescent="0.2">
      <c r="A1248" s="1" t="s">
        <v>13777</v>
      </c>
      <c r="B1248" s="6" t="s">
        <v>13778</v>
      </c>
      <c r="C1248" s="1" t="s">
        <v>13779</v>
      </c>
      <c r="D1248" s="8">
        <v>2</v>
      </c>
      <c r="E1248" s="1">
        <v>6917412</v>
      </c>
      <c r="F1248" s="1">
        <v>7068286</v>
      </c>
      <c r="G1248" s="8">
        <v>1</v>
      </c>
      <c r="H1248" s="1">
        <v>389</v>
      </c>
      <c r="I1248" s="1">
        <v>303</v>
      </c>
      <c r="J1248" s="1">
        <v>232</v>
      </c>
      <c r="K1248" s="1">
        <v>341</v>
      </c>
      <c r="L1248" s="1">
        <v>360</v>
      </c>
      <c r="M1248" s="1">
        <v>307</v>
      </c>
      <c r="N1248" s="1">
        <v>329</v>
      </c>
      <c r="O1248" s="1">
        <v>343</v>
      </c>
      <c r="P1248" s="1">
        <v>322</v>
      </c>
      <c r="Q1248" s="2">
        <v>322.69591577325099</v>
      </c>
      <c r="R1248" s="4">
        <v>0.12503467434669799</v>
      </c>
      <c r="S1248" s="4">
        <v>0.416644039726011</v>
      </c>
      <c r="T1248" s="4">
        <v>3.3598045167501298E-4</v>
      </c>
      <c r="U1248" s="4">
        <v>0.99827179031604296</v>
      </c>
      <c r="V1248" s="8" t="s">
        <v>1157</v>
      </c>
      <c r="W1248" s="8" t="s">
        <v>1157</v>
      </c>
      <c r="X1248" s="4"/>
      <c r="Y1248" s="8"/>
      <c r="Z1248" s="9">
        <v>0</v>
      </c>
      <c r="AA1248" s="9">
        <v>0</v>
      </c>
      <c r="AB1248" s="9">
        <f>AA1248-Z1248</f>
        <v>0</v>
      </c>
    </row>
    <row r="1249" spans="1:28" x14ac:dyDescent="0.2">
      <c r="A1249" s="1" t="s">
        <v>13585</v>
      </c>
      <c r="B1249" s="6" t="s">
        <v>13586</v>
      </c>
      <c r="C1249" s="1" t="s">
        <v>13587</v>
      </c>
      <c r="D1249" s="8">
        <v>2</v>
      </c>
      <c r="E1249" s="1">
        <v>8678845</v>
      </c>
      <c r="F1249" s="1">
        <v>8684461</v>
      </c>
      <c r="G1249" s="8">
        <v>1</v>
      </c>
      <c r="H1249" s="1">
        <v>856</v>
      </c>
      <c r="I1249" s="1">
        <v>632</v>
      </c>
      <c r="J1249" s="1">
        <v>490</v>
      </c>
      <c r="K1249" s="1">
        <v>755</v>
      </c>
      <c r="L1249" s="1">
        <v>707</v>
      </c>
      <c r="M1249" s="1">
        <v>616</v>
      </c>
      <c r="N1249" s="1">
        <v>763</v>
      </c>
      <c r="O1249" s="1">
        <v>661</v>
      </c>
      <c r="P1249" s="1">
        <v>828</v>
      </c>
      <c r="Q1249" s="2">
        <v>694.73021733631901</v>
      </c>
      <c r="R1249" s="4">
        <v>-5.2122907338249702E-2</v>
      </c>
      <c r="S1249" s="4">
        <v>0.74555602244435304</v>
      </c>
      <c r="T1249" s="4">
        <v>-3.7534072326415899E-3</v>
      </c>
      <c r="U1249" s="4">
        <v>0.98137309596286704</v>
      </c>
      <c r="V1249" s="8" t="s">
        <v>1157</v>
      </c>
      <c r="W1249" s="8" t="s">
        <v>1157</v>
      </c>
      <c r="X1249" s="4"/>
      <c r="Y1249" s="8"/>
      <c r="Z1249" s="9">
        <v>1</v>
      </c>
      <c r="AA1249" s="9">
        <v>1</v>
      </c>
      <c r="AB1249" s="9">
        <f>AA1249-Z1249</f>
        <v>0</v>
      </c>
    </row>
    <row r="1250" spans="1:28" x14ac:dyDescent="0.2">
      <c r="A1250" s="1" t="s">
        <v>13576</v>
      </c>
      <c r="B1250" s="6" t="s">
        <v>13577</v>
      </c>
      <c r="C1250" s="1" t="s">
        <v>13578</v>
      </c>
      <c r="D1250" s="8">
        <v>2</v>
      </c>
      <c r="E1250" s="1">
        <v>8721081</v>
      </c>
      <c r="F1250" s="1">
        <v>8837630</v>
      </c>
      <c r="G1250" s="8">
        <v>-1</v>
      </c>
      <c r="H1250" s="1">
        <v>4019</v>
      </c>
      <c r="I1250" s="1">
        <v>3470</v>
      </c>
      <c r="J1250" s="1">
        <v>2872</v>
      </c>
      <c r="K1250" s="1">
        <v>4111</v>
      </c>
      <c r="L1250" s="1">
        <v>3673</v>
      </c>
      <c r="M1250" s="1">
        <v>3098</v>
      </c>
      <c r="N1250" s="1">
        <v>3536</v>
      </c>
      <c r="O1250" s="1">
        <v>2666</v>
      </c>
      <c r="P1250" s="1">
        <v>3256</v>
      </c>
      <c r="Q1250" s="2">
        <v>3372.3585902401701</v>
      </c>
      <c r="R1250" s="4">
        <v>-6.4440124175983896E-2</v>
      </c>
      <c r="S1250" s="4">
        <v>0.52307538017803301</v>
      </c>
      <c r="T1250" s="4">
        <v>-3.1215623188028799E-2</v>
      </c>
      <c r="U1250" s="4">
        <v>0.75718764374766201</v>
      </c>
      <c r="V1250" s="8" t="s">
        <v>1157</v>
      </c>
      <c r="W1250" s="8" t="s">
        <v>1157</v>
      </c>
      <c r="X1250" s="4"/>
      <c r="Y1250" s="8"/>
      <c r="Z1250" s="9">
        <v>0</v>
      </c>
      <c r="AA1250" s="9">
        <v>1</v>
      </c>
      <c r="AB1250" s="9">
        <f>AA1250-Z1250</f>
        <v>1</v>
      </c>
    </row>
    <row r="1251" spans="1:28" x14ac:dyDescent="0.2">
      <c r="A1251" s="1" t="s">
        <v>13567</v>
      </c>
      <c r="B1251" s="6" t="s">
        <v>13568</v>
      </c>
      <c r="C1251" s="1" t="s">
        <v>13569</v>
      </c>
      <c r="D1251" s="8">
        <v>2</v>
      </c>
      <c r="E1251" s="1">
        <v>8852690</v>
      </c>
      <c r="F1251" s="1">
        <v>9003709</v>
      </c>
      <c r="G1251" s="8">
        <v>-1</v>
      </c>
      <c r="H1251" s="1">
        <v>112</v>
      </c>
      <c r="I1251" s="1">
        <v>82</v>
      </c>
      <c r="J1251" s="1">
        <v>78</v>
      </c>
      <c r="K1251" s="1">
        <v>87</v>
      </c>
      <c r="L1251" s="1">
        <v>93</v>
      </c>
      <c r="M1251" s="1">
        <v>79</v>
      </c>
      <c r="N1251" s="1">
        <v>98</v>
      </c>
      <c r="O1251" s="1">
        <v>77</v>
      </c>
      <c r="P1251" s="1">
        <v>66</v>
      </c>
      <c r="Q1251" s="2">
        <v>85.101152662258002</v>
      </c>
      <c r="R1251" s="4">
        <v>-4.8412025216253297E-2</v>
      </c>
      <c r="S1251" s="4">
        <v>0.82909089753923504</v>
      </c>
      <c r="T1251" s="4">
        <v>-0.105558836933898</v>
      </c>
      <c r="U1251" s="4">
        <v>0.64123468674834405</v>
      </c>
      <c r="V1251" s="8" t="s">
        <v>1157</v>
      </c>
      <c r="W1251" s="8" t="s">
        <v>1157</v>
      </c>
      <c r="X1251" s="4"/>
      <c r="Y1251" s="8"/>
      <c r="Z1251" s="9">
        <v>0</v>
      </c>
      <c r="AA1251" s="9">
        <v>1</v>
      </c>
      <c r="AB1251" s="9">
        <f>AA1251-Z1251</f>
        <v>1</v>
      </c>
    </row>
    <row r="1252" spans="1:28" x14ac:dyDescent="0.2">
      <c r="A1252" s="1" t="s">
        <v>13564</v>
      </c>
      <c r="B1252" s="6" t="s">
        <v>13565</v>
      </c>
      <c r="C1252" s="1" t="s">
        <v>13566</v>
      </c>
      <c r="D1252" s="8">
        <v>2</v>
      </c>
      <c r="E1252" s="1">
        <v>9206765</v>
      </c>
      <c r="F1252" s="1">
        <v>9405683</v>
      </c>
      <c r="G1252" s="8">
        <v>1</v>
      </c>
      <c r="H1252" s="1">
        <v>122</v>
      </c>
      <c r="I1252" s="1">
        <v>113</v>
      </c>
      <c r="J1252" s="1">
        <v>59</v>
      </c>
      <c r="K1252" s="1">
        <v>96</v>
      </c>
      <c r="L1252" s="1">
        <v>111</v>
      </c>
      <c r="M1252" s="1">
        <v>93</v>
      </c>
      <c r="N1252" s="1">
        <v>75</v>
      </c>
      <c r="O1252" s="1">
        <v>48</v>
      </c>
      <c r="P1252" s="1">
        <v>52</v>
      </c>
      <c r="Q1252" s="2">
        <v>83.278940906238006</v>
      </c>
      <c r="R1252" s="4">
        <v>7.2569519320543896E-2</v>
      </c>
      <c r="S1252" s="4">
        <v>0.79840868652279995</v>
      </c>
      <c r="T1252" s="4">
        <v>-0.20741640443554599</v>
      </c>
      <c r="U1252" s="4">
        <v>0.47197912897954197</v>
      </c>
      <c r="V1252" s="8" t="s">
        <v>1157</v>
      </c>
      <c r="W1252" s="8" t="s">
        <v>1157</v>
      </c>
      <c r="X1252" s="4"/>
      <c r="Y1252" s="8"/>
      <c r="Z1252" s="9">
        <v>0</v>
      </c>
      <c r="AA1252" s="9">
        <v>2</v>
      </c>
      <c r="AB1252" s="9">
        <f>AA1252-Z1252</f>
        <v>2</v>
      </c>
    </row>
    <row r="1253" spans="1:28" x14ac:dyDescent="0.2">
      <c r="A1253" s="1" t="s">
        <v>13561</v>
      </c>
      <c r="B1253" s="6" t="s">
        <v>13562</v>
      </c>
      <c r="C1253" s="1" t="s">
        <v>13563</v>
      </c>
      <c r="D1253" s="8">
        <v>2</v>
      </c>
      <c r="E1253" s="1">
        <v>9403475</v>
      </c>
      <c r="F1253" s="1">
        <v>9423528</v>
      </c>
      <c r="G1253" s="8">
        <v>-1</v>
      </c>
      <c r="H1253" s="1">
        <v>722</v>
      </c>
      <c r="I1253" s="1">
        <v>625</v>
      </c>
      <c r="J1253" s="1">
        <v>477</v>
      </c>
      <c r="K1253" s="1">
        <v>670</v>
      </c>
      <c r="L1253" s="1">
        <v>606</v>
      </c>
      <c r="M1253" s="1">
        <v>568</v>
      </c>
      <c r="N1253" s="1">
        <v>572</v>
      </c>
      <c r="O1253" s="1">
        <v>704</v>
      </c>
      <c r="P1253" s="1">
        <v>632</v>
      </c>
      <c r="Q1253" s="2">
        <v>617.29808179626502</v>
      </c>
      <c r="R1253" s="4">
        <v>0.192159834634793</v>
      </c>
      <c r="S1253" s="4">
        <v>0.200755416897342</v>
      </c>
      <c r="T1253" s="4">
        <v>7.7923383708867394E-2</v>
      </c>
      <c r="U1253" s="4">
        <v>0.60531964104073699</v>
      </c>
      <c r="V1253" s="8" t="s">
        <v>1157</v>
      </c>
      <c r="W1253" s="8" t="s">
        <v>1157</v>
      </c>
      <c r="X1253" s="4"/>
      <c r="Y1253" s="8"/>
      <c r="Z1253" s="9">
        <v>0</v>
      </c>
      <c r="AA1253" s="9">
        <v>2</v>
      </c>
      <c r="AB1253" s="9">
        <f>AA1253-Z1253</f>
        <v>2</v>
      </c>
    </row>
    <row r="1254" spans="1:28" x14ac:dyDescent="0.2">
      <c r="A1254" s="1" t="s">
        <v>13558</v>
      </c>
      <c r="B1254" s="6" t="s">
        <v>13559</v>
      </c>
      <c r="C1254" s="1" t="s">
        <v>13560</v>
      </c>
      <c r="D1254" s="8">
        <v>2</v>
      </c>
      <c r="E1254" s="1">
        <v>9423651</v>
      </c>
      <c r="F1254" s="1">
        <v>9473101</v>
      </c>
      <c r="G1254" s="8">
        <v>1</v>
      </c>
      <c r="H1254" s="1">
        <v>468</v>
      </c>
      <c r="I1254" s="1">
        <v>347</v>
      </c>
      <c r="J1254" s="1">
        <v>322</v>
      </c>
      <c r="K1254" s="1">
        <v>451</v>
      </c>
      <c r="L1254" s="1">
        <v>399</v>
      </c>
      <c r="M1254" s="1">
        <v>351</v>
      </c>
      <c r="N1254" s="1">
        <v>410</v>
      </c>
      <c r="O1254" s="1">
        <v>312</v>
      </c>
      <c r="P1254" s="1">
        <v>413</v>
      </c>
      <c r="Q1254" s="2">
        <v>382.01209001374599</v>
      </c>
      <c r="R1254" s="4">
        <v>-0.13935133660008001</v>
      </c>
      <c r="S1254" s="4">
        <v>0.29561691774002002</v>
      </c>
      <c r="T1254" s="4">
        <v>1.2789086281239599E-2</v>
      </c>
      <c r="U1254" s="4">
        <v>0.92340874663246697</v>
      </c>
      <c r="V1254" s="8" t="s">
        <v>1157</v>
      </c>
      <c r="W1254" s="8" t="s">
        <v>1157</v>
      </c>
      <c r="X1254" s="4"/>
      <c r="Y1254" s="8"/>
      <c r="Z1254" s="9">
        <v>0</v>
      </c>
      <c r="AA1254" s="9">
        <v>2</v>
      </c>
      <c r="AB1254" s="9">
        <f>AA1254-Z1254</f>
        <v>2</v>
      </c>
    </row>
    <row r="1255" spans="1:28" x14ac:dyDescent="0.2">
      <c r="A1255" s="1" t="s">
        <v>13555</v>
      </c>
      <c r="B1255" s="6" t="s">
        <v>13556</v>
      </c>
      <c r="C1255" s="1" t="s">
        <v>13557</v>
      </c>
      <c r="D1255" s="8">
        <v>2</v>
      </c>
      <c r="E1255" s="1">
        <v>9473658</v>
      </c>
      <c r="F1255" s="1">
        <v>9496543</v>
      </c>
      <c r="G1255" s="8">
        <v>1</v>
      </c>
      <c r="H1255" s="1">
        <v>265</v>
      </c>
      <c r="I1255" s="1">
        <v>202</v>
      </c>
      <c r="J1255" s="1">
        <v>194</v>
      </c>
      <c r="K1255" s="1">
        <v>260</v>
      </c>
      <c r="L1255" s="1">
        <v>257</v>
      </c>
      <c r="M1255" s="1">
        <v>256</v>
      </c>
      <c r="N1255" s="1">
        <v>207</v>
      </c>
      <c r="O1255" s="1">
        <v>170</v>
      </c>
      <c r="P1255" s="1">
        <v>198</v>
      </c>
      <c r="Q1255" s="2">
        <v>220.84450833631399</v>
      </c>
      <c r="R1255" s="4">
        <v>-2.9875241955995599E-2</v>
      </c>
      <c r="S1255" s="4">
        <v>0.85427384382664395</v>
      </c>
      <c r="T1255" s="4">
        <v>0.13397933714349899</v>
      </c>
      <c r="U1255" s="4">
        <v>0.40903634523742599</v>
      </c>
      <c r="V1255" s="8" t="s">
        <v>1157</v>
      </c>
      <c r="W1255" s="8" t="s">
        <v>1157</v>
      </c>
      <c r="X1255" s="4"/>
      <c r="Y1255" s="8"/>
      <c r="Z1255" s="9">
        <v>0</v>
      </c>
      <c r="AA1255" s="9">
        <v>2</v>
      </c>
      <c r="AB1255" s="9">
        <f>AA1255-Z1255</f>
        <v>2</v>
      </c>
    </row>
    <row r="1256" spans="1:28" x14ac:dyDescent="0.2">
      <c r="A1256" s="1" t="s">
        <v>13537</v>
      </c>
      <c r="B1256" s="6" t="s">
        <v>13538</v>
      </c>
      <c r="C1256" s="1" t="s">
        <v>13539</v>
      </c>
      <c r="D1256" s="8">
        <v>2</v>
      </c>
      <c r="E1256" s="1">
        <v>9488486</v>
      </c>
      <c r="F1256" s="1">
        <v>9556732</v>
      </c>
      <c r="G1256" s="8">
        <v>-1</v>
      </c>
      <c r="H1256" s="1">
        <v>1705</v>
      </c>
      <c r="I1256" s="1">
        <v>1547</v>
      </c>
      <c r="J1256" s="1">
        <v>1538</v>
      </c>
      <c r="K1256" s="1">
        <v>1777</v>
      </c>
      <c r="L1256" s="1">
        <v>1655</v>
      </c>
      <c r="M1256" s="1">
        <v>1448</v>
      </c>
      <c r="N1256" s="1">
        <v>1505</v>
      </c>
      <c r="O1256" s="1">
        <v>1482</v>
      </c>
      <c r="P1256" s="1">
        <v>1560</v>
      </c>
      <c r="Q1256" s="2">
        <v>1576.4830522406801</v>
      </c>
      <c r="R1256" s="4">
        <v>0.106873820168604</v>
      </c>
      <c r="S1256" s="4">
        <v>0.363419115250116</v>
      </c>
      <c r="T1256" s="4">
        <v>0.17955608123383099</v>
      </c>
      <c r="U1256" s="4">
        <v>0.12692555844572101</v>
      </c>
      <c r="V1256" s="8" t="s">
        <v>1157</v>
      </c>
      <c r="W1256" s="8" t="s">
        <v>1157</v>
      </c>
      <c r="X1256" s="4"/>
      <c r="Y1256" s="8"/>
      <c r="Z1256" s="9">
        <v>1</v>
      </c>
      <c r="AA1256" s="9">
        <v>3</v>
      </c>
      <c r="AB1256" s="9">
        <f>AA1256-Z1256</f>
        <v>2</v>
      </c>
    </row>
    <row r="1257" spans="1:28" x14ac:dyDescent="0.2">
      <c r="A1257" s="1" t="s">
        <v>13525</v>
      </c>
      <c r="B1257" s="6" t="s">
        <v>13526</v>
      </c>
      <c r="C1257" s="1" t="s">
        <v>13527</v>
      </c>
      <c r="D1257" s="8">
        <v>2</v>
      </c>
      <c r="E1257" s="1">
        <v>9583967</v>
      </c>
      <c r="F1257" s="1">
        <v>9630997</v>
      </c>
      <c r="G1257" s="8">
        <v>-1</v>
      </c>
      <c r="H1257" s="1">
        <v>1518</v>
      </c>
      <c r="I1257" s="1">
        <v>1044</v>
      </c>
      <c r="J1257" s="1">
        <v>822</v>
      </c>
      <c r="K1257" s="1">
        <v>1410</v>
      </c>
      <c r="L1257" s="1">
        <v>1188</v>
      </c>
      <c r="M1257" s="1">
        <v>1046</v>
      </c>
      <c r="N1257" s="1">
        <v>1339</v>
      </c>
      <c r="O1257" s="1">
        <v>1096</v>
      </c>
      <c r="P1257" s="1">
        <v>1262</v>
      </c>
      <c r="Q1257" s="2">
        <v>1176.3710885978301</v>
      </c>
      <c r="R1257" s="4">
        <v>-0.16207608550956601</v>
      </c>
      <c r="S1257" s="4">
        <v>0.239409867753197</v>
      </c>
      <c r="T1257" s="4">
        <v>-0.151826573303803</v>
      </c>
      <c r="U1257" s="4">
        <v>0.27099431185945699</v>
      </c>
      <c r="V1257" s="8" t="s">
        <v>1157</v>
      </c>
      <c r="W1257" s="8" t="s">
        <v>1157</v>
      </c>
      <c r="X1257" s="4"/>
      <c r="Y1257" s="8"/>
      <c r="Z1257" s="9">
        <v>0</v>
      </c>
      <c r="AA1257" s="9">
        <v>3</v>
      </c>
      <c r="AB1257" s="9">
        <f>AA1257-Z1257</f>
        <v>3</v>
      </c>
    </row>
    <row r="1258" spans="1:28" x14ac:dyDescent="0.2">
      <c r="A1258" s="1" t="s">
        <v>13489</v>
      </c>
      <c r="B1258" s="6" t="s">
        <v>13490</v>
      </c>
      <c r="C1258" s="1" t="s">
        <v>13491</v>
      </c>
      <c r="D1258" s="8">
        <v>2</v>
      </c>
      <c r="E1258" s="1">
        <v>9843443</v>
      </c>
      <c r="F1258" s="1">
        <v>9934416</v>
      </c>
      <c r="G1258" s="8">
        <v>1</v>
      </c>
      <c r="H1258" s="1">
        <v>561</v>
      </c>
      <c r="I1258" s="1">
        <v>394</v>
      </c>
      <c r="J1258" s="1">
        <v>405</v>
      </c>
      <c r="K1258" s="1">
        <v>545</v>
      </c>
      <c r="L1258" s="1">
        <v>425</v>
      </c>
      <c r="M1258" s="1">
        <v>333</v>
      </c>
      <c r="N1258" s="1">
        <v>432</v>
      </c>
      <c r="O1258" s="1">
        <v>369</v>
      </c>
      <c r="P1258" s="1">
        <v>434</v>
      </c>
      <c r="Q1258" s="2">
        <v>428.428313187627</v>
      </c>
      <c r="R1258" s="4">
        <v>-0.171496188593907</v>
      </c>
      <c r="S1258" s="4">
        <v>0.24924878100932399</v>
      </c>
      <c r="T1258" s="4">
        <v>-7.2297883670140395E-2</v>
      </c>
      <c r="U1258" s="4">
        <v>0.62726221820616901</v>
      </c>
      <c r="V1258" s="8" t="s">
        <v>1157</v>
      </c>
      <c r="W1258" s="8" t="s">
        <v>1157</v>
      </c>
      <c r="X1258" s="4"/>
      <c r="Y1258" s="8"/>
      <c r="Z1258" s="9">
        <v>0</v>
      </c>
      <c r="AA1258" s="9">
        <v>4</v>
      </c>
      <c r="AB1258" s="9">
        <f>AA1258-Z1258</f>
        <v>4</v>
      </c>
    </row>
    <row r="1259" spans="1:28" x14ac:dyDescent="0.2">
      <c r="A1259" s="10" t="s">
        <v>563</v>
      </c>
      <c r="B1259" s="11" t="s">
        <v>564</v>
      </c>
      <c r="C1259" s="10" t="s">
        <v>565</v>
      </c>
      <c r="D1259" s="12">
        <v>2</v>
      </c>
      <c r="E1259" s="10">
        <v>10042849</v>
      </c>
      <c r="F1259" s="10">
        <v>10054836</v>
      </c>
      <c r="G1259" s="12">
        <v>1</v>
      </c>
      <c r="H1259" s="10">
        <v>434</v>
      </c>
      <c r="I1259" s="10">
        <v>312</v>
      </c>
      <c r="J1259" s="10">
        <v>302</v>
      </c>
      <c r="K1259" s="10">
        <v>443</v>
      </c>
      <c r="L1259" s="10">
        <v>352</v>
      </c>
      <c r="M1259" s="10">
        <v>380</v>
      </c>
      <c r="N1259" s="10">
        <v>393</v>
      </c>
      <c r="O1259" s="10">
        <v>256</v>
      </c>
      <c r="P1259" s="10">
        <v>309</v>
      </c>
      <c r="Q1259" s="13">
        <v>348.96167856794301</v>
      </c>
      <c r="R1259" s="14">
        <v>-0.27907924906433901</v>
      </c>
      <c r="S1259" s="14">
        <v>4.5308680827551399E-2</v>
      </c>
      <c r="T1259" s="14">
        <v>-5.3461837006209198E-2</v>
      </c>
      <c r="U1259" s="14">
        <v>0.70007831216915195</v>
      </c>
      <c r="V1259" s="12" t="s">
        <v>13</v>
      </c>
      <c r="W1259" s="12" t="s">
        <v>13</v>
      </c>
      <c r="X1259" s="14" t="s">
        <v>30</v>
      </c>
      <c r="Y1259" s="12" t="s">
        <v>13</v>
      </c>
      <c r="Z1259" s="16">
        <v>1</v>
      </c>
      <c r="AA1259" s="16">
        <v>4</v>
      </c>
      <c r="AB1259" s="16">
        <f>AA1259-Z1259</f>
        <v>3</v>
      </c>
    </row>
    <row r="1260" spans="1:28" x14ac:dyDescent="0.2">
      <c r="A1260" s="1" t="s">
        <v>15565</v>
      </c>
      <c r="B1260" s="6" t="s">
        <v>15566</v>
      </c>
      <c r="C1260" s="1" t="s">
        <v>15567</v>
      </c>
      <c r="D1260" s="8">
        <v>2</v>
      </c>
      <c r="E1260" s="1">
        <v>10120698</v>
      </c>
      <c r="F1260" s="1">
        <v>10211725</v>
      </c>
      <c r="G1260" s="8">
        <v>1</v>
      </c>
      <c r="H1260" s="1">
        <v>193</v>
      </c>
      <c r="I1260" s="1">
        <v>168</v>
      </c>
      <c r="J1260" s="1">
        <v>129</v>
      </c>
      <c r="K1260" s="1">
        <v>166</v>
      </c>
      <c r="L1260" s="1">
        <v>158</v>
      </c>
      <c r="M1260" s="1">
        <v>161</v>
      </c>
      <c r="N1260" s="1">
        <v>149</v>
      </c>
      <c r="O1260" s="1">
        <v>152</v>
      </c>
      <c r="P1260" s="1">
        <v>147</v>
      </c>
      <c r="Q1260" s="2">
        <v>157.13746557631001</v>
      </c>
      <c r="R1260" s="4">
        <v>0.113251722570462</v>
      </c>
      <c r="S1260" s="4">
        <v>0.51061100332845899</v>
      </c>
      <c r="T1260" s="4">
        <v>9.0398250254976595E-2</v>
      </c>
      <c r="U1260" s="4">
        <v>0.60206471430185005</v>
      </c>
      <c r="V1260" s="8" t="s">
        <v>1157</v>
      </c>
      <c r="W1260" s="8" t="s">
        <v>1157</v>
      </c>
      <c r="X1260" s="4"/>
      <c r="Y1260" s="8"/>
      <c r="Z1260" s="9">
        <v>0</v>
      </c>
      <c r="AA1260" s="9">
        <v>3</v>
      </c>
      <c r="AB1260" s="9">
        <f>AA1260-Z1260</f>
        <v>3</v>
      </c>
    </row>
    <row r="1261" spans="1:28" x14ac:dyDescent="0.2">
      <c r="A1261" s="1" t="s">
        <v>15538</v>
      </c>
      <c r="B1261" s="6" t="s">
        <v>15539</v>
      </c>
      <c r="C1261" s="1" t="s">
        <v>15540</v>
      </c>
      <c r="D1261" s="8">
        <v>2</v>
      </c>
      <c r="E1261" s="1">
        <v>10302889</v>
      </c>
      <c r="F1261" s="1">
        <v>10427617</v>
      </c>
      <c r="G1261" s="8">
        <v>1</v>
      </c>
      <c r="H1261" s="1">
        <v>457</v>
      </c>
      <c r="I1261" s="1">
        <v>382</v>
      </c>
      <c r="J1261" s="1">
        <v>304</v>
      </c>
      <c r="K1261" s="1">
        <v>444</v>
      </c>
      <c r="L1261" s="1">
        <v>435</v>
      </c>
      <c r="M1261" s="1">
        <v>466</v>
      </c>
      <c r="N1261" s="1">
        <v>404</v>
      </c>
      <c r="O1261" s="1">
        <v>416</v>
      </c>
      <c r="P1261" s="1">
        <v>418</v>
      </c>
      <c r="Q1261" s="2">
        <v>411.94267458600098</v>
      </c>
      <c r="R1261" s="4">
        <v>0.117198511855256</v>
      </c>
      <c r="S1261" s="4">
        <v>0.43655401138105698</v>
      </c>
      <c r="T1261" s="4">
        <v>0.160118215087628</v>
      </c>
      <c r="U1261" s="4">
        <v>0.28865255111316301</v>
      </c>
      <c r="V1261" s="8" t="s">
        <v>1157</v>
      </c>
      <c r="W1261" s="8" t="s">
        <v>1157</v>
      </c>
      <c r="X1261" s="4"/>
      <c r="Y1261" s="8"/>
      <c r="Z1261" s="9">
        <v>0</v>
      </c>
      <c r="AA1261" s="9">
        <v>3</v>
      </c>
      <c r="AB1261" s="9">
        <f>AA1261-Z1261</f>
        <v>3</v>
      </c>
    </row>
    <row r="1262" spans="1:28" x14ac:dyDescent="0.2">
      <c r="A1262" s="1" t="s">
        <v>15535</v>
      </c>
      <c r="B1262" s="6" t="s">
        <v>15536</v>
      </c>
      <c r="C1262" s="1" t="s">
        <v>15537</v>
      </c>
      <c r="D1262" s="8">
        <v>2</v>
      </c>
      <c r="E1262" s="1">
        <v>10439968</v>
      </c>
      <c r="F1262" s="1">
        <v>10448327</v>
      </c>
      <c r="G1262" s="8">
        <v>-1</v>
      </c>
      <c r="H1262" s="1">
        <v>1083</v>
      </c>
      <c r="I1262" s="1">
        <v>780</v>
      </c>
      <c r="J1262" s="1">
        <v>562</v>
      </c>
      <c r="K1262" s="1">
        <v>1005</v>
      </c>
      <c r="L1262" s="1">
        <v>964</v>
      </c>
      <c r="M1262" s="1">
        <v>632</v>
      </c>
      <c r="N1262" s="1">
        <v>590</v>
      </c>
      <c r="O1262" s="1">
        <v>685</v>
      </c>
      <c r="P1262" s="1">
        <v>714</v>
      </c>
      <c r="Q1262" s="2">
        <v>763.26252637481002</v>
      </c>
      <c r="R1262" s="4">
        <v>6.7795831546201904E-2</v>
      </c>
      <c r="S1262" s="4">
        <v>0.66267373929422002</v>
      </c>
      <c r="T1262" s="4">
        <v>-0.16179924865373699</v>
      </c>
      <c r="U1262" s="4">
        <v>0.30012294999400602</v>
      </c>
      <c r="V1262" s="8" t="s">
        <v>1157</v>
      </c>
      <c r="W1262" s="8" t="s">
        <v>1157</v>
      </c>
      <c r="X1262" s="4"/>
      <c r="Y1262" s="8"/>
      <c r="Z1262" s="9">
        <v>0</v>
      </c>
      <c r="AA1262" s="9">
        <v>3</v>
      </c>
      <c r="AB1262" s="9">
        <f>AA1262-Z1262</f>
        <v>3</v>
      </c>
    </row>
    <row r="1263" spans="1:28" x14ac:dyDescent="0.2">
      <c r="A1263" s="1" t="s">
        <v>15517</v>
      </c>
      <c r="B1263" s="6" t="s">
        <v>15518</v>
      </c>
      <c r="C1263" s="1" t="s">
        <v>15519</v>
      </c>
      <c r="D1263" s="8">
        <v>2</v>
      </c>
      <c r="E1263" s="1">
        <v>10562347</v>
      </c>
      <c r="F1263" s="1">
        <v>10689987</v>
      </c>
      <c r="G1263" s="8">
        <v>-1</v>
      </c>
      <c r="H1263" s="1">
        <v>540</v>
      </c>
      <c r="I1263" s="1">
        <v>615</v>
      </c>
      <c r="J1263" s="1">
        <v>557</v>
      </c>
      <c r="K1263" s="1">
        <v>675</v>
      </c>
      <c r="L1263" s="1">
        <v>626</v>
      </c>
      <c r="M1263" s="1">
        <v>574</v>
      </c>
      <c r="N1263" s="1">
        <v>625</v>
      </c>
      <c r="O1263" s="1">
        <v>559</v>
      </c>
      <c r="P1263" s="1">
        <v>591</v>
      </c>
      <c r="Q1263" s="2">
        <v>596.15292098887596</v>
      </c>
      <c r="R1263" s="4">
        <v>0.154546728690761</v>
      </c>
      <c r="S1263" s="4">
        <v>0.29193123007481198</v>
      </c>
      <c r="T1263" s="4">
        <v>0.203943769971973</v>
      </c>
      <c r="U1263" s="4">
        <v>0.164785729405589</v>
      </c>
      <c r="V1263" s="8" t="s">
        <v>1157</v>
      </c>
      <c r="W1263" s="8" t="s">
        <v>1157</v>
      </c>
      <c r="X1263" s="4"/>
      <c r="Y1263" s="8"/>
      <c r="Z1263" s="9">
        <v>0</v>
      </c>
      <c r="AA1263" s="9">
        <v>3</v>
      </c>
      <c r="AB1263" s="9">
        <f>AA1263-Z1263</f>
        <v>3</v>
      </c>
    </row>
    <row r="1264" spans="1:28" x14ac:dyDescent="0.2">
      <c r="A1264" s="1" t="s">
        <v>15514</v>
      </c>
      <c r="B1264" s="6" t="s">
        <v>15515</v>
      </c>
      <c r="C1264" s="1" t="s">
        <v>15516</v>
      </c>
      <c r="D1264" s="8">
        <v>2</v>
      </c>
      <c r="E1264" s="1">
        <v>10721100</v>
      </c>
      <c r="F1264" s="1">
        <v>10785110</v>
      </c>
      <c r="G1264" s="8">
        <v>1</v>
      </c>
      <c r="H1264" s="1">
        <v>50</v>
      </c>
      <c r="I1264" s="1">
        <v>40</v>
      </c>
      <c r="J1264" s="1">
        <v>41</v>
      </c>
      <c r="K1264" s="1">
        <v>46</v>
      </c>
      <c r="L1264" s="1">
        <v>41</v>
      </c>
      <c r="M1264" s="1">
        <v>33</v>
      </c>
      <c r="N1264" s="1">
        <v>34</v>
      </c>
      <c r="O1264" s="1">
        <v>73</v>
      </c>
      <c r="P1264" s="1">
        <v>53</v>
      </c>
      <c r="Q1264" s="2">
        <v>46.124006479227297</v>
      </c>
      <c r="R1264" s="4">
        <v>0.482759880297984</v>
      </c>
      <c r="S1264" s="4">
        <v>0.158462553978297</v>
      </c>
      <c r="T1264" s="4">
        <v>0.28551950746124</v>
      </c>
      <c r="U1264" s="4">
        <v>0.41044830501212298</v>
      </c>
      <c r="V1264" s="8" t="s">
        <v>1157</v>
      </c>
      <c r="W1264" s="8" t="s">
        <v>1157</v>
      </c>
      <c r="X1264" s="4"/>
      <c r="Y1264" s="8"/>
      <c r="Z1264" s="9">
        <v>0</v>
      </c>
      <c r="AA1264" s="9">
        <v>3</v>
      </c>
      <c r="AB1264" s="9">
        <f>AA1264-Z1264</f>
        <v>3</v>
      </c>
    </row>
    <row r="1265" spans="1:28" x14ac:dyDescent="0.2">
      <c r="A1265" s="1" t="s">
        <v>15511</v>
      </c>
      <c r="B1265" s="6" t="s">
        <v>15512</v>
      </c>
      <c r="C1265" s="1" t="s">
        <v>15513</v>
      </c>
      <c r="D1265" s="8">
        <v>2</v>
      </c>
      <c r="E1265" s="1">
        <v>10783391</v>
      </c>
      <c r="F1265" s="1">
        <v>10837977</v>
      </c>
      <c r="G1265" s="8">
        <v>-1</v>
      </c>
      <c r="H1265" s="1">
        <v>1126</v>
      </c>
      <c r="I1265" s="1">
        <v>832</v>
      </c>
      <c r="J1265" s="1">
        <v>603</v>
      </c>
      <c r="K1265" s="1">
        <v>1160</v>
      </c>
      <c r="L1265" s="1">
        <v>968</v>
      </c>
      <c r="M1265" s="1">
        <v>717</v>
      </c>
      <c r="N1265" s="1">
        <v>876</v>
      </c>
      <c r="O1265" s="1">
        <v>904</v>
      </c>
      <c r="P1265" s="1">
        <v>891</v>
      </c>
      <c r="Q1265" s="2">
        <v>883.89261607330104</v>
      </c>
      <c r="R1265" s="4">
        <v>-1.88257672513308E-2</v>
      </c>
      <c r="S1265" s="4">
        <v>0.89188314009096703</v>
      </c>
      <c r="T1265" s="4">
        <v>-0.20893417282139101</v>
      </c>
      <c r="U1265" s="4">
        <v>0.13321039453657499</v>
      </c>
      <c r="V1265" s="8" t="s">
        <v>1157</v>
      </c>
      <c r="W1265" s="8" t="s">
        <v>1157</v>
      </c>
      <c r="X1265" s="4"/>
      <c r="Y1265" s="8"/>
      <c r="Z1265" s="9">
        <v>1</v>
      </c>
      <c r="AA1265" s="9">
        <v>3</v>
      </c>
      <c r="AB1265" s="9">
        <f>AA1265-Z1265</f>
        <v>2</v>
      </c>
    </row>
    <row r="1266" spans="1:28" x14ac:dyDescent="0.2">
      <c r="A1266" s="1" t="s">
        <v>15478</v>
      </c>
      <c r="B1266" s="6" t="s">
        <v>15479</v>
      </c>
      <c r="C1266" s="1" t="s">
        <v>15480</v>
      </c>
      <c r="D1266" s="8">
        <v>2</v>
      </c>
      <c r="E1266" s="1">
        <v>11155198</v>
      </c>
      <c r="F1266" s="1">
        <v>11178870</v>
      </c>
      <c r="G1266" s="8">
        <v>1</v>
      </c>
      <c r="H1266" s="1">
        <v>263</v>
      </c>
      <c r="I1266" s="1">
        <v>236</v>
      </c>
      <c r="J1266" s="1">
        <v>197</v>
      </c>
      <c r="K1266" s="1">
        <v>264</v>
      </c>
      <c r="L1266" s="1">
        <v>272</v>
      </c>
      <c r="M1266" s="1">
        <v>222</v>
      </c>
      <c r="N1266" s="1">
        <v>268</v>
      </c>
      <c r="O1266" s="1">
        <v>207</v>
      </c>
      <c r="P1266" s="1">
        <v>253</v>
      </c>
      <c r="Q1266" s="2">
        <v>240.79641047930099</v>
      </c>
      <c r="R1266" s="4">
        <v>2.9114130956077299E-2</v>
      </c>
      <c r="S1266" s="4">
        <v>0.85230074774012199</v>
      </c>
      <c r="T1266" s="4">
        <v>5.46619511841318E-2</v>
      </c>
      <c r="U1266" s="4">
        <v>0.72761275310768003</v>
      </c>
      <c r="V1266" s="8" t="s">
        <v>1157</v>
      </c>
      <c r="W1266" s="8" t="s">
        <v>1157</v>
      </c>
      <c r="X1266" s="4"/>
      <c r="Y1266" s="8"/>
      <c r="Z1266" s="9">
        <v>1</v>
      </c>
      <c r="AA1266" s="9">
        <v>2</v>
      </c>
      <c r="AB1266" s="9">
        <f>AA1266-Z1266</f>
        <v>1</v>
      </c>
    </row>
    <row r="1267" spans="1:28" x14ac:dyDescent="0.2">
      <c r="A1267" s="1" t="s">
        <v>15436</v>
      </c>
      <c r="B1267" s="6" t="s">
        <v>15437</v>
      </c>
      <c r="C1267" s="1" t="s">
        <v>15438</v>
      </c>
      <c r="D1267" s="8">
        <v>2</v>
      </c>
      <c r="E1267" s="1">
        <v>11179759</v>
      </c>
      <c r="F1267" s="1">
        <v>11348330</v>
      </c>
      <c r="G1267" s="8">
        <v>-1</v>
      </c>
      <c r="H1267" s="1">
        <v>1596</v>
      </c>
      <c r="I1267" s="1">
        <v>1307</v>
      </c>
      <c r="J1267" s="1">
        <v>1158</v>
      </c>
      <c r="K1267" s="1">
        <v>1552</v>
      </c>
      <c r="L1267" s="1">
        <v>1439</v>
      </c>
      <c r="M1267" s="1">
        <v>1231</v>
      </c>
      <c r="N1267" s="1">
        <v>1458</v>
      </c>
      <c r="O1267" s="1">
        <v>889</v>
      </c>
      <c r="P1267" s="1">
        <v>1123</v>
      </c>
      <c r="Q1267" s="2">
        <v>1288.85022440998</v>
      </c>
      <c r="R1267" s="4">
        <v>-0.16698437329913801</v>
      </c>
      <c r="S1267" s="4">
        <v>0.213564841286628</v>
      </c>
      <c r="T1267" s="4">
        <v>-8.3989768149533101E-2</v>
      </c>
      <c r="U1267" s="4">
        <v>0.53168709331359398</v>
      </c>
      <c r="V1267" s="8" t="s">
        <v>1157</v>
      </c>
      <c r="W1267" s="8" t="s">
        <v>1157</v>
      </c>
      <c r="X1267" s="4"/>
      <c r="Y1267" s="8"/>
      <c r="Z1267" s="9">
        <v>0</v>
      </c>
      <c r="AA1267" s="9">
        <v>3</v>
      </c>
      <c r="AB1267" s="9">
        <f>AA1267-Z1267</f>
        <v>3</v>
      </c>
    </row>
    <row r="1268" spans="1:28" x14ac:dyDescent="0.2">
      <c r="A1268" s="1" t="s">
        <v>15427</v>
      </c>
      <c r="B1268" s="6" t="s">
        <v>15428</v>
      </c>
      <c r="C1268" s="1" t="s">
        <v>15429</v>
      </c>
      <c r="D1268" s="8">
        <v>2</v>
      </c>
      <c r="E1268" s="1">
        <v>11444375</v>
      </c>
      <c r="F1268" s="1">
        <v>11466177</v>
      </c>
      <c r="G1268" s="8">
        <v>-1</v>
      </c>
      <c r="H1268" s="1">
        <v>101</v>
      </c>
      <c r="I1268" s="1">
        <v>80</v>
      </c>
      <c r="J1268" s="1">
        <v>71</v>
      </c>
      <c r="K1268" s="1">
        <v>90</v>
      </c>
      <c r="L1268" s="1">
        <v>107</v>
      </c>
      <c r="M1268" s="1">
        <v>81</v>
      </c>
      <c r="N1268" s="1">
        <v>94</v>
      </c>
      <c r="O1268" s="1">
        <v>90</v>
      </c>
      <c r="P1268" s="1">
        <v>105</v>
      </c>
      <c r="Q1268" s="2">
        <v>90.623952196773104</v>
      </c>
      <c r="R1268" s="4">
        <v>0.14864353908483099</v>
      </c>
      <c r="S1268" s="4">
        <v>0.50390626949563599</v>
      </c>
      <c r="T1268" s="4">
        <v>0.14873223670299801</v>
      </c>
      <c r="U1268" s="4">
        <v>0.50621668614800797</v>
      </c>
      <c r="V1268" s="8" t="s">
        <v>1157</v>
      </c>
      <c r="W1268" s="8" t="s">
        <v>1157</v>
      </c>
      <c r="X1268" s="4"/>
      <c r="Y1268" s="8"/>
      <c r="Z1268" s="9">
        <v>0</v>
      </c>
      <c r="AA1268" s="9">
        <v>2</v>
      </c>
      <c r="AB1268" s="9">
        <f>AA1268-Z1268</f>
        <v>2</v>
      </c>
    </row>
    <row r="1269" spans="1:28" x14ac:dyDescent="0.2">
      <c r="A1269" s="1" t="s">
        <v>15424</v>
      </c>
      <c r="B1269" s="6" t="s">
        <v>15425</v>
      </c>
      <c r="C1269" s="1" t="s">
        <v>15426</v>
      </c>
      <c r="D1269" s="8">
        <v>2</v>
      </c>
      <c r="E1269" s="1">
        <v>11677595</v>
      </c>
      <c r="F1269" s="1">
        <v>11827409</v>
      </c>
      <c r="G1269" s="8">
        <v>1</v>
      </c>
      <c r="H1269" s="1">
        <v>1305</v>
      </c>
      <c r="I1269" s="1">
        <v>989</v>
      </c>
      <c r="J1269" s="1">
        <v>835</v>
      </c>
      <c r="K1269" s="1">
        <v>1195</v>
      </c>
      <c r="L1269" s="1">
        <v>1087</v>
      </c>
      <c r="M1269" s="1">
        <v>958</v>
      </c>
      <c r="N1269" s="1">
        <v>1005</v>
      </c>
      <c r="O1269" s="1">
        <v>969</v>
      </c>
      <c r="P1269" s="1">
        <v>1071</v>
      </c>
      <c r="Q1269" s="2">
        <v>1035.9657073266901</v>
      </c>
      <c r="R1269" s="4">
        <v>-1.4276013642071899E-3</v>
      </c>
      <c r="S1269" s="4">
        <v>0.98997365905940005</v>
      </c>
      <c r="T1269" s="4">
        <v>1.7076719979402698E-2</v>
      </c>
      <c r="U1269" s="4">
        <v>0.88071799776880699</v>
      </c>
      <c r="V1269" s="8" t="s">
        <v>1157</v>
      </c>
      <c r="W1269" s="8" t="s">
        <v>1157</v>
      </c>
      <c r="X1269" s="4"/>
      <c r="Y1269" s="8"/>
      <c r="Z1269" s="9">
        <v>1</v>
      </c>
      <c r="AA1269" s="9">
        <v>1</v>
      </c>
      <c r="AB1269" s="9">
        <f>AA1269-Z1269</f>
        <v>0</v>
      </c>
    </row>
    <row r="1270" spans="1:28" x14ac:dyDescent="0.2">
      <c r="A1270" s="1" t="s">
        <v>15367</v>
      </c>
      <c r="B1270" s="6" t="s">
        <v>15368</v>
      </c>
      <c r="C1270" s="1" t="s">
        <v>15369</v>
      </c>
      <c r="D1270" s="8">
        <v>2</v>
      </c>
      <c r="E1270" s="1">
        <v>12716910</v>
      </c>
      <c r="F1270" s="1">
        <v>12742734</v>
      </c>
      <c r="G1270" s="8">
        <v>1</v>
      </c>
      <c r="H1270" s="1">
        <v>1715</v>
      </c>
      <c r="I1270" s="1">
        <v>1238</v>
      </c>
      <c r="J1270" s="1">
        <v>970</v>
      </c>
      <c r="K1270" s="1">
        <v>1404</v>
      </c>
      <c r="L1270" s="1">
        <v>1430</v>
      </c>
      <c r="M1270" s="1">
        <v>1035</v>
      </c>
      <c r="N1270" s="1">
        <v>1155</v>
      </c>
      <c r="O1270" s="1">
        <v>1220</v>
      </c>
      <c r="P1270" s="1">
        <v>1273</v>
      </c>
      <c r="Q1270" s="2">
        <v>1255.0601120838801</v>
      </c>
      <c r="R1270" s="4">
        <v>6.8253126007187304E-2</v>
      </c>
      <c r="S1270" s="4">
        <v>0.60014883879455505</v>
      </c>
      <c r="T1270" s="4">
        <v>-6.8268851198512601E-2</v>
      </c>
      <c r="U1270" s="4">
        <v>0.60113461695243198</v>
      </c>
      <c r="V1270" s="8" t="s">
        <v>1157</v>
      </c>
      <c r="W1270" s="8" t="s">
        <v>1157</v>
      </c>
      <c r="X1270" s="4"/>
      <c r="Y1270" s="8"/>
      <c r="Z1270" s="9">
        <v>0</v>
      </c>
      <c r="AA1270" s="9">
        <v>0</v>
      </c>
      <c r="AB1270" s="9">
        <f>AA1270-Z1270</f>
        <v>0</v>
      </c>
    </row>
    <row r="1271" spans="1:28" x14ac:dyDescent="0.2">
      <c r="A1271" s="1" t="s">
        <v>15220</v>
      </c>
      <c r="B1271" s="6" t="s">
        <v>15221</v>
      </c>
      <c r="C1271" s="1" t="s">
        <v>15222</v>
      </c>
      <c r="D1271" s="8">
        <v>2</v>
      </c>
      <c r="E1271" s="1">
        <v>15166916</v>
      </c>
      <c r="F1271" s="1">
        <v>15561340</v>
      </c>
      <c r="G1271" s="8">
        <v>-1</v>
      </c>
      <c r="H1271" s="1">
        <v>1785</v>
      </c>
      <c r="I1271" s="1">
        <v>1502</v>
      </c>
      <c r="J1271" s="1">
        <v>1363</v>
      </c>
      <c r="K1271" s="1">
        <v>1577</v>
      </c>
      <c r="L1271" s="1">
        <v>1594</v>
      </c>
      <c r="M1271" s="1">
        <v>1195</v>
      </c>
      <c r="N1271" s="1">
        <v>1408</v>
      </c>
      <c r="O1271" s="1">
        <v>1438</v>
      </c>
      <c r="P1271" s="1">
        <v>1543</v>
      </c>
      <c r="Q1271" s="2">
        <v>1482.6799676380599</v>
      </c>
      <c r="R1271" s="4">
        <v>0.12695080300873501</v>
      </c>
      <c r="S1271" s="4">
        <v>0.33722602248558903</v>
      </c>
      <c r="T1271" s="4">
        <v>9.6752927297736102E-2</v>
      </c>
      <c r="U1271" s="4">
        <v>0.46513858031030098</v>
      </c>
      <c r="V1271" s="8" t="s">
        <v>1157</v>
      </c>
      <c r="W1271" s="8" t="s">
        <v>1157</v>
      </c>
      <c r="X1271" s="4"/>
      <c r="Y1271" s="8"/>
      <c r="Z1271" s="9">
        <v>0</v>
      </c>
      <c r="AA1271" s="9">
        <v>1</v>
      </c>
      <c r="AB1271" s="9">
        <f>AA1271-Z1271</f>
        <v>1</v>
      </c>
    </row>
    <row r="1272" spans="1:28" x14ac:dyDescent="0.2">
      <c r="A1272" s="1" t="s">
        <v>15217</v>
      </c>
      <c r="B1272" s="6" t="s">
        <v>15218</v>
      </c>
      <c r="C1272" s="1" t="s">
        <v>15219</v>
      </c>
      <c r="D1272" s="8">
        <v>2</v>
      </c>
      <c r="E1272" s="1">
        <v>15591178</v>
      </c>
      <c r="F1272" s="1">
        <v>15634346</v>
      </c>
      <c r="G1272" s="8">
        <v>1</v>
      </c>
      <c r="H1272" s="1">
        <v>1562</v>
      </c>
      <c r="I1272" s="1">
        <v>1087</v>
      </c>
      <c r="J1272" s="1">
        <v>985</v>
      </c>
      <c r="K1272" s="1">
        <v>1525</v>
      </c>
      <c r="L1272" s="1">
        <v>1255</v>
      </c>
      <c r="M1272" s="1">
        <v>914</v>
      </c>
      <c r="N1272" s="1">
        <v>1160</v>
      </c>
      <c r="O1272" s="1">
        <v>1068</v>
      </c>
      <c r="P1272" s="1">
        <v>1188</v>
      </c>
      <c r="Q1272" s="2">
        <v>1177.0371737509299</v>
      </c>
      <c r="R1272" s="4">
        <v>-0.11354113052272601</v>
      </c>
      <c r="S1272" s="4">
        <v>0.38062040762215099</v>
      </c>
      <c r="T1272" s="4">
        <v>-0.142540327959363</v>
      </c>
      <c r="U1272" s="4">
        <v>0.27191450401397699</v>
      </c>
      <c r="V1272" s="8" t="s">
        <v>1157</v>
      </c>
      <c r="W1272" s="8" t="s">
        <v>1157</v>
      </c>
      <c r="X1272" s="4"/>
      <c r="Y1272" s="8"/>
      <c r="Z1272" s="9">
        <v>0</v>
      </c>
      <c r="AA1272" s="9">
        <v>1</v>
      </c>
      <c r="AB1272" s="9">
        <f>AA1272-Z1272</f>
        <v>1</v>
      </c>
    </row>
    <row r="1273" spans="1:28" x14ac:dyDescent="0.2">
      <c r="A1273" s="1" t="s">
        <v>15145</v>
      </c>
      <c r="B1273" s="6" t="s">
        <v>15146</v>
      </c>
      <c r="C1273" s="1" t="s">
        <v>15147</v>
      </c>
      <c r="D1273" s="8">
        <v>2</v>
      </c>
      <c r="E1273" s="1">
        <v>16549459</v>
      </c>
      <c r="F1273" s="1">
        <v>16666331</v>
      </c>
      <c r="G1273" s="8">
        <v>-1</v>
      </c>
      <c r="H1273" s="1">
        <v>1497</v>
      </c>
      <c r="I1273" s="1">
        <v>1206</v>
      </c>
      <c r="J1273" s="1">
        <v>1088</v>
      </c>
      <c r="K1273" s="1">
        <v>1661</v>
      </c>
      <c r="L1273" s="1">
        <v>1383</v>
      </c>
      <c r="M1273" s="1">
        <v>1033</v>
      </c>
      <c r="N1273" s="1">
        <v>1088</v>
      </c>
      <c r="O1273" s="1">
        <v>711</v>
      </c>
      <c r="P1273" s="1">
        <v>988</v>
      </c>
      <c r="Q1273" s="2">
        <v>1160.67725043926</v>
      </c>
      <c r="R1273" s="4">
        <v>-0.181540114878216</v>
      </c>
      <c r="S1273" s="4">
        <v>0.28792759597536</v>
      </c>
      <c r="T1273" s="4">
        <v>-0.121654210467048</v>
      </c>
      <c r="U1273" s="4">
        <v>0.47655600267031301</v>
      </c>
      <c r="V1273" s="8" t="s">
        <v>1157</v>
      </c>
      <c r="W1273" s="8" t="s">
        <v>1157</v>
      </c>
      <c r="X1273" s="4"/>
      <c r="Y1273" s="8"/>
      <c r="Z1273" s="9">
        <v>1</v>
      </c>
      <c r="AA1273" s="9">
        <v>1</v>
      </c>
      <c r="AB1273" s="9">
        <f>AA1273-Z1273</f>
        <v>0</v>
      </c>
    </row>
    <row r="1274" spans="1:28" x14ac:dyDescent="0.2">
      <c r="A1274" s="1" t="s">
        <v>15055</v>
      </c>
      <c r="B1274" s="6" t="s">
        <v>15056</v>
      </c>
      <c r="C1274" s="1" t="s">
        <v>15057</v>
      </c>
      <c r="D1274" s="8">
        <v>2</v>
      </c>
      <c r="E1274" s="1">
        <v>17663812</v>
      </c>
      <c r="F1274" s="1">
        <v>17800242</v>
      </c>
      <c r="G1274" s="8">
        <v>-1</v>
      </c>
      <c r="H1274" s="1">
        <v>1210</v>
      </c>
      <c r="I1274" s="1">
        <v>1000</v>
      </c>
      <c r="J1274" s="1">
        <v>921</v>
      </c>
      <c r="K1274" s="1">
        <v>1211</v>
      </c>
      <c r="L1274" s="1">
        <v>1203</v>
      </c>
      <c r="M1274" s="1">
        <v>1162</v>
      </c>
      <c r="N1274" s="1">
        <v>1164</v>
      </c>
      <c r="O1274" s="1">
        <v>720</v>
      </c>
      <c r="P1274" s="1">
        <v>843</v>
      </c>
      <c r="Q1274" s="2">
        <v>1036.4713449947101</v>
      </c>
      <c r="R1274" s="4">
        <v>-0.12376562669200999</v>
      </c>
      <c r="S1274" s="4">
        <v>0.41824627794812103</v>
      </c>
      <c r="T1274" s="4">
        <v>8.3746799932209008E-3</v>
      </c>
      <c r="U1274" s="4">
        <v>0.95630851120095794</v>
      </c>
      <c r="V1274" s="8" t="s">
        <v>1157</v>
      </c>
      <c r="W1274" s="8" t="s">
        <v>1157</v>
      </c>
      <c r="X1274" s="4"/>
      <c r="Y1274" s="8"/>
      <c r="Z1274" s="9">
        <v>0</v>
      </c>
      <c r="AA1274" s="9">
        <v>0</v>
      </c>
      <c r="AB1274" s="9">
        <f>AA1274-Z1274</f>
        <v>0</v>
      </c>
    </row>
    <row r="1275" spans="1:28" x14ac:dyDescent="0.2">
      <c r="A1275" s="1" t="s">
        <v>15052</v>
      </c>
      <c r="B1275" s="6" t="s">
        <v>15053</v>
      </c>
      <c r="C1275" s="1" t="s">
        <v>15054</v>
      </c>
      <c r="D1275" s="8">
        <v>2</v>
      </c>
      <c r="E1275" s="1">
        <v>17753858</v>
      </c>
      <c r="F1275" s="1">
        <v>17788946</v>
      </c>
      <c r="G1275" s="8">
        <v>1</v>
      </c>
      <c r="H1275" s="1">
        <v>373</v>
      </c>
      <c r="I1275" s="1">
        <v>289</v>
      </c>
      <c r="J1275" s="1">
        <v>280</v>
      </c>
      <c r="K1275" s="1">
        <v>296</v>
      </c>
      <c r="L1275" s="1">
        <v>339</v>
      </c>
      <c r="M1275" s="1">
        <v>252</v>
      </c>
      <c r="N1275" s="1">
        <v>300</v>
      </c>
      <c r="O1275" s="1">
        <v>203</v>
      </c>
      <c r="P1275" s="1">
        <v>354</v>
      </c>
      <c r="Q1275" s="2">
        <v>296.07067974989798</v>
      </c>
      <c r="R1275" s="4">
        <v>-4.3894069860891297E-2</v>
      </c>
      <c r="S1275" s="4">
        <v>0.80509749043037204</v>
      </c>
      <c r="T1275" s="4">
        <v>0.178906611333772</v>
      </c>
      <c r="U1275" s="4">
        <v>0.31306787743091002</v>
      </c>
      <c r="V1275" s="8" t="s">
        <v>1157</v>
      </c>
      <c r="W1275" s="8" t="s">
        <v>1157</v>
      </c>
      <c r="X1275" s="4"/>
      <c r="Y1275" s="8"/>
      <c r="Z1275" s="9">
        <v>0</v>
      </c>
      <c r="AA1275" s="9">
        <v>0</v>
      </c>
      <c r="AB1275" s="9">
        <f>AA1275-Z1275</f>
        <v>0</v>
      </c>
    </row>
    <row r="1276" spans="1:28" x14ac:dyDescent="0.2">
      <c r="A1276" s="1" t="s">
        <v>15001</v>
      </c>
      <c r="B1276" s="6" t="s">
        <v>15002</v>
      </c>
      <c r="C1276" s="1" t="s">
        <v>15003</v>
      </c>
      <c r="D1276" s="8">
        <v>2</v>
      </c>
      <c r="E1276" s="1">
        <v>18554723</v>
      </c>
      <c r="F1276" s="1">
        <v>18560679</v>
      </c>
      <c r="G1276" s="8">
        <v>-1</v>
      </c>
      <c r="H1276" s="1">
        <v>200</v>
      </c>
      <c r="I1276" s="1">
        <v>134</v>
      </c>
      <c r="J1276" s="1">
        <v>109</v>
      </c>
      <c r="K1276" s="1">
        <v>159</v>
      </c>
      <c r="L1276" s="1">
        <v>130</v>
      </c>
      <c r="M1276" s="1">
        <v>108</v>
      </c>
      <c r="N1276" s="1">
        <v>149</v>
      </c>
      <c r="O1276" s="1">
        <v>154</v>
      </c>
      <c r="P1276" s="1">
        <v>135</v>
      </c>
      <c r="Q1276" s="2">
        <v>140.53794609218201</v>
      </c>
      <c r="R1276" s="4">
        <v>-6.9907723945037706E-2</v>
      </c>
      <c r="S1276" s="4">
        <v>0.72816869801256101</v>
      </c>
      <c r="T1276" s="4">
        <v>-0.21872981014654999</v>
      </c>
      <c r="U1276" s="4">
        <v>0.282544507318779</v>
      </c>
      <c r="V1276" s="8" t="s">
        <v>1157</v>
      </c>
      <c r="W1276" s="8" t="s">
        <v>1157</v>
      </c>
      <c r="X1276" s="4"/>
      <c r="Y1276" s="8"/>
      <c r="Z1276" s="9">
        <v>1</v>
      </c>
      <c r="AA1276" s="9">
        <v>1</v>
      </c>
      <c r="AB1276" s="9">
        <f>AA1276-Z1276</f>
        <v>0</v>
      </c>
    </row>
    <row r="1277" spans="1:28" x14ac:dyDescent="0.2">
      <c r="A1277" s="1" t="s">
        <v>14908</v>
      </c>
      <c r="B1277" s="6" t="s">
        <v>14909</v>
      </c>
      <c r="C1277" s="1" t="s">
        <v>14910</v>
      </c>
      <c r="D1277" s="8">
        <v>2</v>
      </c>
      <c r="E1277" s="1">
        <v>19896631</v>
      </c>
      <c r="F1277" s="1">
        <v>19901983</v>
      </c>
      <c r="G1277" s="8">
        <v>-1</v>
      </c>
      <c r="H1277" s="1">
        <v>313</v>
      </c>
      <c r="I1277" s="1">
        <v>252</v>
      </c>
      <c r="J1277" s="1">
        <v>203</v>
      </c>
      <c r="K1277" s="1">
        <v>274</v>
      </c>
      <c r="L1277" s="1">
        <v>236</v>
      </c>
      <c r="M1277" s="1">
        <v>182</v>
      </c>
      <c r="N1277" s="1">
        <v>223</v>
      </c>
      <c r="O1277" s="1">
        <v>145</v>
      </c>
      <c r="P1277" s="1">
        <v>209</v>
      </c>
      <c r="Q1277" s="2">
        <v>222.50939786522</v>
      </c>
      <c r="R1277" s="4">
        <v>-0.16830995778821001</v>
      </c>
      <c r="S1277" s="4">
        <v>0.35514266442766101</v>
      </c>
      <c r="T1277" s="4">
        <v>-0.12739706249705601</v>
      </c>
      <c r="U1277" s="4">
        <v>0.48506792158284001</v>
      </c>
      <c r="V1277" s="8" t="s">
        <v>1157</v>
      </c>
      <c r="W1277" s="8" t="s">
        <v>1157</v>
      </c>
      <c r="X1277" s="4"/>
      <c r="Y1277" s="8"/>
      <c r="Z1277" s="9">
        <v>0</v>
      </c>
      <c r="AA1277" s="9">
        <v>1</v>
      </c>
      <c r="AB1277" s="9">
        <f>AA1277-Z1277</f>
        <v>1</v>
      </c>
    </row>
    <row r="1278" spans="1:28" x14ac:dyDescent="0.2">
      <c r="A1278" s="1" t="s">
        <v>14902</v>
      </c>
      <c r="B1278" s="6" t="s">
        <v>14903</v>
      </c>
      <c r="C1278" s="1" t="s">
        <v>14904</v>
      </c>
      <c r="D1278" s="8">
        <v>2</v>
      </c>
      <c r="E1278" s="1">
        <v>19910263</v>
      </c>
      <c r="F1278" s="1">
        <v>19990105</v>
      </c>
      <c r="G1278" s="8">
        <v>-1</v>
      </c>
      <c r="H1278" s="1">
        <v>268</v>
      </c>
      <c r="I1278" s="1">
        <v>208</v>
      </c>
      <c r="J1278" s="1">
        <v>189</v>
      </c>
      <c r="K1278" s="1">
        <v>269</v>
      </c>
      <c r="L1278" s="1">
        <v>251</v>
      </c>
      <c r="M1278" s="1">
        <v>155</v>
      </c>
      <c r="N1278" s="1">
        <v>236</v>
      </c>
      <c r="O1278" s="1">
        <v>181</v>
      </c>
      <c r="P1278" s="1">
        <v>243</v>
      </c>
      <c r="Q1278" s="2">
        <v>219.57268256059399</v>
      </c>
      <c r="R1278" s="4">
        <v>-8.5652693698660506E-2</v>
      </c>
      <c r="S1278" s="4">
        <v>0.634137918077049</v>
      </c>
      <c r="T1278" s="4">
        <v>-8.7670346746886202E-2</v>
      </c>
      <c r="U1278" s="4">
        <v>0.62757481066315002</v>
      </c>
      <c r="V1278" s="8" t="s">
        <v>1157</v>
      </c>
      <c r="W1278" s="8" t="s">
        <v>1157</v>
      </c>
      <c r="X1278" s="4"/>
      <c r="Y1278" s="8"/>
      <c r="Z1278" s="9">
        <v>0</v>
      </c>
      <c r="AA1278" s="9">
        <v>1</v>
      </c>
      <c r="AB1278" s="9">
        <f>AA1278-Z1278</f>
        <v>1</v>
      </c>
    </row>
    <row r="1279" spans="1:28" x14ac:dyDescent="0.2">
      <c r="A1279" s="10" t="s">
        <v>518</v>
      </c>
      <c r="B1279" s="11" t="s">
        <v>519</v>
      </c>
      <c r="C1279" s="10" t="s">
        <v>520</v>
      </c>
      <c r="D1279" s="12">
        <v>2</v>
      </c>
      <c r="E1279" s="10">
        <v>20032650</v>
      </c>
      <c r="F1279" s="10">
        <v>20051628</v>
      </c>
      <c r="G1279" s="12">
        <v>-1</v>
      </c>
      <c r="H1279" s="10">
        <v>886</v>
      </c>
      <c r="I1279" s="10">
        <v>601</v>
      </c>
      <c r="J1279" s="10">
        <v>545</v>
      </c>
      <c r="K1279" s="10">
        <v>889</v>
      </c>
      <c r="L1279" s="10">
        <v>710</v>
      </c>
      <c r="M1279" s="10">
        <v>520</v>
      </c>
      <c r="N1279" s="10">
        <v>669</v>
      </c>
      <c r="O1279" s="10">
        <v>321</v>
      </c>
      <c r="P1279" s="10">
        <v>427</v>
      </c>
      <c r="Q1279" s="13">
        <v>602.43362225366604</v>
      </c>
      <c r="R1279" s="14">
        <v>-0.41008143770987299</v>
      </c>
      <c r="S1279" s="14">
        <v>3.5743567187345497E-2</v>
      </c>
      <c r="T1279" s="14">
        <v>-0.38612274736087898</v>
      </c>
      <c r="U1279" s="14">
        <v>4.8257989082144598E-2</v>
      </c>
      <c r="V1279" s="12" t="s">
        <v>13</v>
      </c>
      <c r="W1279" s="12" t="s">
        <v>13</v>
      </c>
      <c r="X1279" s="14" t="s">
        <v>14</v>
      </c>
      <c r="Y1279" s="12" t="s">
        <v>13</v>
      </c>
      <c r="Z1279" s="16">
        <v>0</v>
      </c>
      <c r="AA1279" s="16">
        <v>1</v>
      </c>
      <c r="AB1279" s="16">
        <f>AA1279-Z1279</f>
        <v>1</v>
      </c>
    </row>
    <row r="1280" spans="1:28" x14ac:dyDescent="0.2">
      <c r="A1280" s="1" t="s">
        <v>14806</v>
      </c>
      <c r="B1280" s="6" t="s">
        <v>14807</v>
      </c>
      <c r="C1280" s="1" t="s">
        <v>14808</v>
      </c>
      <c r="D1280" s="8">
        <v>2</v>
      </c>
      <c r="E1280" s="1">
        <v>20248691</v>
      </c>
      <c r="F1280" s="1">
        <v>20352234</v>
      </c>
      <c r="G1280" s="8">
        <v>-1</v>
      </c>
      <c r="H1280" s="1">
        <v>4105</v>
      </c>
      <c r="I1280" s="1">
        <v>3005</v>
      </c>
      <c r="J1280" s="1">
        <v>2398</v>
      </c>
      <c r="K1280" s="1">
        <v>3638</v>
      </c>
      <c r="L1280" s="1">
        <v>3418</v>
      </c>
      <c r="M1280" s="1">
        <v>2569</v>
      </c>
      <c r="N1280" s="1">
        <v>3248</v>
      </c>
      <c r="O1280" s="1">
        <v>2769</v>
      </c>
      <c r="P1280" s="1">
        <v>3048</v>
      </c>
      <c r="Q1280" s="2">
        <v>3090.13683168637</v>
      </c>
      <c r="R1280" s="4">
        <v>-6.3256693221706406E-2</v>
      </c>
      <c r="S1280" s="4">
        <v>0.55790113576209299</v>
      </c>
      <c r="T1280" s="4">
        <v>-0.147789258896523</v>
      </c>
      <c r="U1280" s="4">
        <v>0.17159785220788701</v>
      </c>
      <c r="V1280" s="8" t="s">
        <v>1157</v>
      </c>
      <c r="W1280" s="8" t="s">
        <v>1157</v>
      </c>
      <c r="X1280" s="4"/>
      <c r="Y1280" s="8"/>
      <c r="Z1280" s="9">
        <v>1</v>
      </c>
      <c r="AA1280" s="9">
        <v>1</v>
      </c>
      <c r="AB1280" s="9">
        <f>AA1280-Z1280</f>
        <v>0</v>
      </c>
    </row>
    <row r="1281" spans="1:28" x14ac:dyDescent="0.2">
      <c r="A1281" s="1" t="s">
        <v>14791</v>
      </c>
      <c r="B1281" s="6" t="s">
        <v>14792</v>
      </c>
      <c r="C1281" s="1" t="s">
        <v>14793</v>
      </c>
      <c r="D1281" s="8">
        <v>2</v>
      </c>
      <c r="E1281" s="1">
        <v>20447074</v>
      </c>
      <c r="F1281" s="1">
        <v>20449440</v>
      </c>
      <c r="G1281" s="8">
        <v>1</v>
      </c>
      <c r="H1281" s="1">
        <v>450</v>
      </c>
      <c r="I1281" s="1">
        <v>314</v>
      </c>
      <c r="J1281" s="1">
        <v>275</v>
      </c>
      <c r="K1281" s="1">
        <v>496</v>
      </c>
      <c r="L1281" s="1">
        <v>430</v>
      </c>
      <c r="M1281" s="1">
        <v>448</v>
      </c>
      <c r="N1281" s="1">
        <v>381</v>
      </c>
      <c r="O1281" s="1">
        <v>242</v>
      </c>
      <c r="P1281" s="1">
        <v>259</v>
      </c>
      <c r="Q1281" s="2">
        <v>358.79574226084497</v>
      </c>
      <c r="R1281" s="4">
        <v>-0.24977526282727799</v>
      </c>
      <c r="S1281" s="4">
        <v>0.20032942592891601</v>
      </c>
      <c r="T1281" s="4">
        <v>-0.13019518619280901</v>
      </c>
      <c r="U1281" s="4">
        <v>0.50435626995741201</v>
      </c>
      <c r="V1281" s="8" t="s">
        <v>1157</v>
      </c>
      <c r="W1281" s="8" t="s">
        <v>1157</v>
      </c>
      <c r="X1281" s="4"/>
      <c r="Y1281" s="8"/>
      <c r="Z1281" s="9">
        <v>0</v>
      </c>
      <c r="AA1281" s="9">
        <v>1</v>
      </c>
      <c r="AB1281" s="9">
        <f>AA1281-Z1281</f>
        <v>1</v>
      </c>
    </row>
    <row r="1282" spans="1:28" x14ac:dyDescent="0.2">
      <c r="A1282" s="1" t="s">
        <v>14782</v>
      </c>
      <c r="B1282" s="6" t="s">
        <v>14783</v>
      </c>
      <c r="C1282" s="1" t="s">
        <v>14784</v>
      </c>
      <c r="D1282" s="8">
        <v>2</v>
      </c>
      <c r="E1282" s="1">
        <v>20560448</v>
      </c>
      <c r="F1282" s="1">
        <v>20651130</v>
      </c>
      <c r="G1282" s="8">
        <v>-1</v>
      </c>
      <c r="H1282" s="1">
        <v>353</v>
      </c>
      <c r="I1282" s="1">
        <v>320</v>
      </c>
      <c r="J1282" s="1">
        <v>288</v>
      </c>
      <c r="K1282" s="1">
        <v>382</v>
      </c>
      <c r="L1282" s="1">
        <v>383</v>
      </c>
      <c r="M1282" s="1">
        <v>351</v>
      </c>
      <c r="N1282" s="1">
        <v>300</v>
      </c>
      <c r="O1282" s="1">
        <v>322</v>
      </c>
      <c r="P1282" s="1">
        <v>313</v>
      </c>
      <c r="Q1282" s="2">
        <v>333.07800903495502</v>
      </c>
      <c r="R1282" s="4">
        <v>0.18310450605037301</v>
      </c>
      <c r="S1282" s="4">
        <v>0.18175664456222801</v>
      </c>
      <c r="T1282" s="4">
        <v>0.18806976861392399</v>
      </c>
      <c r="U1282" s="4">
        <v>0.17194043547228699</v>
      </c>
      <c r="V1282" s="8" t="s">
        <v>1157</v>
      </c>
      <c r="W1282" s="8" t="s">
        <v>1157</v>
      </c>
      <c r="X1282" s="4"/>
      <c r="Y1282" s="8"/>
      <c r="Z1282" s="9">
        <v>0</v>
      </c>
      <c r="AA1282" s="9">
        <v>1</v>
      </c>
      <c r="AB1282" s="9">
        <f>AA1282-Z1282</f>
        <v>1</v>
      </c>
    </row>
    <row r="1283" spans="1:28" x14ac:dyDescent="0.2">
      <c r="A1283" s="1" t="s">
        <v>14776</v>
      </c>
      <c r="B1283" s="6" t="s">
        <v>14777</v>
      </c>
      <c r="C1283" s="1" t="s">
        <v>14778</v>
      </c>
      <c r="D1283" s="8">
        <v>2</v>
      </c>
      <c r="E1283" s="1">
        <v>20667144</v>
      </c>
      <c r="F1283" s="1">
        <v>20679243</v>
      </c>
      <c r="G1283" s="8">
        <v>1</v>
      </c>
      <c r="H1283" s="1">
        <v>48</v>
      </c>
      <c r="I1283" s="1">
        <v>35</v>
      </c>
      <c r="J1283" s="1">
        <v>37</v>
      </c>
      <c r="K1283" s="1">
        <v>50</v>
      </c>
      <c r="L1283" s="1">
        <v>54</v>
      </c>
      <c r="M1283" s="1">
        <v>42</v>
      </c>
      <c r="N1283" s="1">
        <v>36</v>
      </c>
      <c r="O1283" s="1">
        <v>47</v>
      </c>
      <c r="P1283" s="1">
        <v>46</v>
      </c>
      <c r="Q1283" s="2">
        <v>43.679621094819701</v>
      </c>
      <c r="R1283" s="4">
        <v>0.22404331639550501</v>
      </c>
      <c r="S1283" s="4">
        <v>0.44050544071638598</v>
      </c>
      <c r="T1283" s="4">
        <v>0.211708717792255</v>
      </c>
      <c r="U1283" s="4">
        <v>0.46965134460140501</v>
      </c>
      <c r="V1283" s="8" t="s">
        <v>1157</v>
      </c>
      <c r="W1283" s="8" t="s">
        <v>1157</v>
      </c>
      <c r="X1283" s="4"/>
      <c r="Y1283" s="8"/>
      <c r="Z1283" s="9">
        <v>0</v>
      </c>
      <c r="AA1283" s="9">
        <v>1</v>
      </c>
      <c r="AB1283" s="9">
        <f>AA1283-Z1283</f>
        <v>1</v>
      </c>
    </row>
    <row r="1284" spans="1:28" x14ac:dyDescent="0.2">
      <c r="A1284" s="1" t="s">
        <v>14752</v>
      </c>
      <c r="B1284" s="6" t="s">
        <v>14753</v>
      </c>
      <c r="C1284" s="1" t="s">
        <v>14754</v>
      </c>
      <c r="D1284" s="8">
        <v>2</v>
      </c>
      <c r="E1284" s="1">
        <v>20684014</v>
      </c>
      <c r="F1284" s="1">
        <v>20823130</v>
      </c>
      <c r="G1284" s="8">
        <v>-1</v>
      </c>
      <c r="H1284" s="1">
        <v>258</v>
      </c>
      <c r="I1284" s="1">
        <v>231</v>
      </c>
      <c r="J1284" s="1">
        <v>191</v>
      </c>
      <c r="K1284" s="1">
        <v>264</v>
      </c>
      <c r="L1284" s="1">
        <v>247</v>
      </c>
      <c r="M1284" s="1">
        <v>179</v>
      </c>
      <c r="N1284" s="1">
        <v>201</v>
      </c>
      <c r="O1284" s="1">
        <v>131</v>
      </c>
      <c r="P1284" s="1">
        <v>188</v>
      </c>
      <c r="Q1284" s="2">
        <v>206.65534484786201</v>
      </c>
      <c r="R1284" s="4">
        <v>-6.6940132916171E-2</v>
      </c>
      <c r="S1284" s="4">
        <v>0.71926312535291104</v>
      </c>
      <c r="T1284" s="4">
        <v>-5.5006033946816003E-2</v>
      </c>
      <c r="U1284" s="4">
        <v>0.76850825504285003</v>
      </c>
      <c r="V1284" s="8" t="s">
        <v>1157</v>
      </c>
      <c r="W1284" s="8" t="s">
        <v>1157</v>
      </c>
      <c r="X1284" s="4"/>
      <c r="Y1284" s="8"/>
      <c r="Z1284" s="9">
        <v>0</v>
      </c>
      <c r="AA1284" s="9">
        <v>1</v>
      </c>
      <c r="AB1284" s="9">
        <f>AA1284-Z1284</f>
        <v>1</v>
      </c>
    </row>
    <row r="1285" spans="1:28" x14ac:dyDescent="0.2">
      <c r="A1285" s="1" t="s">
        <v>14482</v>
      </c>
      <c r="B1285" s="6" t="s">
        <v>14483</v>
      </c>
      <c r="C1285" s="1" t="s">
        <v>14484</v>
      </c>
      <c r="D1285" s="8">
        <v>2</v>
      </c>
      <c r="E1285" s="1">
        <v>23385179</v>
      </c>
      <c r="F1285" s="1">
        <v>23708611</v>
      </c>
      <c r="G1285" s="8">
        <v>1</v>
      </c>
      <c r="H1285" s="1">
        <v>87</v>
      </c>
      <c r="I1285" s="1">
        <v>93</v>
      </c>
      <c r="J1285" s="1">
        <v>78</v>
      </c>
      <c r="K1285" s="1">
        <v>75</v>
      </c>
      <c r="L1285" s="1">
        <v>85</v>
      </c>
      <c r="M1285" s="1">
        <v>91</v>
      </c>
      <c r="N1285" s="1">
        <v>65</v>
      </c>
      <c r="O1285" s="1">
        <v>107</v>
      </c>
      <c r="P1285" s="1">
        <v>95</v>
      </c>
      <c r="Q1285" s="2">
        <v>86.982957925589503</v>
      </c>
      <c r="R1285" s="4">
        <v>0.54189496057028597</v>
      </c>
      <c r="S1285" s="4">
        <v>1.8649910347847298E-2</v>
      </c>
      <c r="T1285" s="4">
        <v>0.52700167455421498</v>
      </c>
      <c r="U1285" s="4">
        <v>2.2980697438025499E-2</v>
      </c>
      <c r="V1285" s="8" t="s">
        <v>13</v>
      </c>
      <c r="W1285" s="8" t="s">
        <v>1157</v>
      </c>
      <c r="X1285" s="4" t="s">
        <v>14</v>
      </c>
      <c r="Y1285" s="8"/>
      <c r="Z1285" s="9">
        <v>0</v>
      </c>
      <c r="AA1285" s="9">
        <v>2</v>
      </c>
      <c r="AB1285" s="9">
        <f>AA1285-Z1285</f>
        <v>2</v>
      </c>
    </row>
    <row r="1286" spans="1:28" x14ac:dyDescent="0.2">
      <c r="A1286" s="1" t="s">
        <v>14446</v>
      </c>
      <c r="B1286" s="6" t="s">
        <v>14447</v>
      </c>
      <c r="C1286" s="1" t="s">
        <v>14448</v>
      </c>
      <c r="D1286" s="8">
        <v>2</v>
      </c>
      <c r="E1286" s="1">
        <v>23748664</v>
      </c>
      <c r="F1286" s="1">
        <v>23927123</v>
      </c>
      <c r="G1286" s="8">
        <v>-1</v>
      </c>
      <c r="H1286" s="1">
        <v>2390</v>
      </c>
      <c r="I1286" s="1">
        <v>2019</v>
      </c>
      <c r="J1286" s="1">
        <v>1943</v>
      </c>
      <c r="K1286" s="1">
        <v>2439</v>
      </c>
      <c r="L1286" s="1">
        <v>2311</v>
      </c>
      <c r="M1286" s="1">
        <v>2016</v>
      </c>
      <c r="N1286" s="1">
        <v>2095</v>
      </c>
      <c r="O1286" s="1">
        <v>1800</v>
      </c>
      <c r="P1286" s="1">
        <v>2031</v>
      </c>
      <c r="Q1286" s="2">
        <v>2102.1164631410702</v>
      </c>
      <c r="R1286" s="4">
        <v>1.4359224589780799E-2</v>
      </c>
      <c r="S1286" s="4">
        <v>0.88704259195722301</v>
      </c>
      <c r="T1286" s="4">
        <v>0.101001298502732</v>
      </c>
      <c r="U1286" s="4">
        <v>0.31785142890676199</v>
      </c>
      <c r="V1286" s="8" t="s">
        <v>1157</v>
      </c>
      <c r="W1286" s="8" t="s">
        <v>1157</v>
      </c>
      <c r="X1286" s="4"/>
      <c r="Y1286" s="8"/>
      <c r="Z1286" s="9">
        <v>1</v>
      </c>
      <c r="AA1286" s="9">
        <v>2</v>
      </c>
      <c r="AB1286" s="9">
        <f>AA1286-Z1286</f>
        <v>1</v>
      </c>
    </row>
    <row r="1287" spans="1:28" x14ac:dyDescent="0.2">
      <c r="A1287" s="1" t="s">
        <v>14449</v>
      </c>
      <c r="B1287" s="6" t="s">
        <v>14450</v>
      </c>
      <c r="C1287" s="1" t="s">
        <v>14451</v>
      </c>
      <c r="D1287" s="8">
        <v>2</v>
      </c>
      <c r="E1287" s="1">
        <v>23927285</v>
      </c>
      <c r="F1287" s="1">
        <v>24004909</v>
      </c>
      <c r="G1287" s="8">
        <v>1</v>
      </c>
      <c r="H1287" s="1">
        <v>153</v>
      </c>
      <c r="I1287" s="1">
        <v>175</v>
      </c>
      <c r="J1287" s="1">
        <v>148</v>
      </c>
      <c r="K1287" s="1">
        <v>204</v>
      </c>
      <c r="L1287" s="1">
        <v>213</v>
      </c>
      <c r="M1287" s="1">
        <v>152</v>
      </c>
      <c r="N1287" s="1">
        <v>175</v>
      </c>
      <c r="O1287" s="1">
        <v>171</v>
      </c>
      <c r="P1287" s="1">
        <v>187</v>
      </c>
      <c r="Q1287" s="2">
        <v>174.91357769592099</v>
      </c>
      <c r="R1287" s="4">
        <v>0.25721868586248497</v>
      </c>
      <c r="S1287" s="4">
        <v>0.16257604670193199</v>
      </c>
      <c r="T1287" s="4">
        <v>0.17263996471551599</v>
      </c>
      <c r="U1287" s="4">
        <v>0.35242441586509199</v>
      </c>
      <c r="V1287" s="8" t="s">
        <v>1157</v>
      </c>
      <c r="W1287" s="8" t="s">
        <v>1157</v>
      </c>
      <c r="X1287" s="4"/>
      <c r="Y1287" s="8"/>
      <c r="Z1287" s="9">
        <v>1</v>
      </c>
      <c r="AA1287" s="9">
        <v>2</v>
      </c>
      <c r="AB1287" s="9">
        <f>AA1287-Z1287</f>
        <v>1</v>
      </c>
    </row>
    <row r="1288" spans="1:28" x14ac:dyDescent="0.2">
      <c r="A1288" s="1" t="s">
        <v>14416</v>
      </c>
      <c r="B1288" s="6" t="s">
        <v>14417</v>
      </c>
      <c r="C1288" s="1" t="s">
        <v>14418</v>
      </c>
      <c r="D1288" s="8">
        <v>2</v>
      </c>
      <c r="E1288" s="1">
        <v>24010081</v>
      </c>
      <c r="F1288" s="1">
        <v>24063321</v>
      </c>
      <c r="G1288" s="8">
        <v>1</v>
      </c>
      <c r="H1288" s="1">
        <v>17</v>
      </c>
      <c r="I1288" s="1">
        <v>18</v>
      </c>
      <c r="J1288" s="1">
        <v>17</v>
      </c>
      <c r="K1288" s="1">
        <v>28</v>
      </c>
      <c r="L1288" s="1">
        <v>20</v>
      </c>
      <c r="M1288" s="1">
        <v>16</v>
      </c>
      <c r="N1288" s="1">
        <v>16</v>
      </c>
      <c r="O1288" s="1">
        <v>19</v>
      </c>
      <c r="P1288" s="1">
        <v>16</v>
      </c>
      <c r="Q1288" s="2">
        <v>18.425531908277701</v>
      </c>
      <c r="R1288" s="4">
        <v>0.106298898233868</v>
      </c>
      <c r="S1288" s="4">
        <v>0.80252559402567902</v>
      </c>
      <c r="T1288" s="4">
        <v>1.80290162749943E-3</v>
      </c>
      <c r="U1288" s="4">
        <v>0.99666953307100703</v>
      </c>
      <c r="V1288" s="8" t="s">
        <v>1157</v>
      </c>
      <c r="W1288" s="8" t="s">
        <v>1157</v>
      </c>
      <c r="X1288" s="4"/>
      <c r="Y1288" s="8"/>
      <c r="Z1288" s="9">
        <v>1</v>
      </c>
      <c r="AA1288" s="9">
        <v>2</v>
      </c>
      <c r="AB1288" s="9">
        <f>AA1288-Z1288</f>
        <v>1</v>
      </c>
    </row>
    <row r="1289" spans="1:28" x14ac:dyDescent="0.2">
      <c r="A1289" s="1" t="s">
        <v>14434</v>
      </c>
      <c r="B1289" s="6" t="s">
        <v>14435</v>
      </c>
      <c r="C1289" s="1" t="s">
        <v>14436</v>
      </c>
      <c r="D1289" s="8">
        <v>2</v>
      </c>
      <c r="E1289" s="1">
        <v>24029347</v>
      </c>
      <c r="F1289" s="1">
        <v>24049575</v>
      </c>
      <c r="G1289" s="8">
        <v>-1</v>
      </c>
      <c r="H1289" s="1">
        <v>168</v>
      </c>
      <c r="I1289" s="1">
        <v>139</v>
      </c>
      <c r="J1289" s="1">
        <v>83</v>
      </c>
      <c r="K1289" s="1">
        <v>176</v>
      </c>
      <c r="L1289" s="1">
        <v>150</v>
      </c>
      <c r="M1289" s="1">
        <v>102</v>
      </c>
      <c r="N1289" s="1">
        <v>155</v>
      </c>
      <c r="O1289" s="1">
        <v>92</v>
      </c>
      <c r="P1289" s="1">
        <v>130</v>
      </c>
      <c r="Q1289" s="2">
        <v>129.77999391138201</v>
      </c>
      <c r="R1289" s="4">
        <v>-0.20952314046947401</v>
      </c>
      <c r="S1289" s="4">
        <v>0.28855503502212199</v>
      </c>
      <c r="T1289" s="4">
        <v>-0.36473322157719101</v>
      </c>
      <c r="U1289" s="4">
        <v>6.8522494996864802E-2</v>
      </c>
      <c r="V1289" s="8" t="s">
        <v>1157</v>
      </c>
      <c r="W1289" s="8" t="s">
        <v>1157</v>
      </c>
      <c r="X1289" s="4"/>
      <c r="Y1289" s="8"/>
      <c r="Z1289" s="9">
        <v>1</v>
      </c>
      <c r="AA1289" s="9">
        <v>2</v>
      </c>
      <c r="AB1289" s="9">
        <f>AA1289-Z1289</f>
        <v>1</v>
      </c>
    </row>
    <row r="1290" spans="1:28" x14ac:dyDescent="0.2">
      <c r="A1290" s="1" t="s">
        <v>14410</v>
      </c>
      <c r="B1290" s="6" t="s">
        <v>14411</v>
      </c>
      <c r="C1290" s="1" t="s">
        <v>14412</v>
      </c>
      <c r="D1290" s="8">
        <v>2</v>
      </c>
      <c r="E1290" s="1">
        <v>24067586</v>
      </c>
      <c r="F1290" s="1">
        <v>24076373</v>
      </c>
      <c r="G1290" s="8">
        <v>-1</v>
      </c>
      <c r="H1290" s="1">
        <v>176</v>
      </c>
      <c r="I1290" s="1">
        <v>150</v>
      </c>
      <c r="J1290" s="1">
        <v>100</v>
      </c>
      <c r="K1290" s="1">
        <v>206</v>
      </c>
      <c r="L1290" s="1">
        <v>149</v>
      </c>
      <c r="M1290" s="1">
        <v>150</v>
      </c>
      <c r="N1290" s="1">
        <v>180</v>
      </c>
      <c r="O1290" s="1">
        <v>162</v>
      </c>
      <c r="P1290" s="1">
        <v>125</v>
      </c>
      <c r="Q1290" s="2">
        <v>153.413725870766</v>
      </c>
      <c r="R1290" s="4">
        <v>-8.5544476532395095E-2</v>
      </c>
      <c r="S1290" s="4">
        <v>0.65550919489717596</v>
      </c>
      <c r="T1290" s="4">
        <v>-0.28784705583475101</v>
      </c>
      <c r="U1290" s="4">
        <v>0.13902727993987901</v>
      </c>
      <c r="V1290" s="8" t="s">
        <v>1157</v>
      </c>
      <c r="W1290" s="8" t="s">
        <v>1157</v>
      </c>
      <c r="X1290" s="4"/>
      <c r="Y1290" s="8"/>
      <c r="Z1290" s="9">
        <v>1</v>
      </c>
      <c r="AA1290" s="9">
        <v>2</v>
      </c>
      <c r="AB1290" s="9">
        <f>AA1290-Z1290</f>
        <v>1</v>
      </c>
    </row>
    <row r="1291" spans="1:28" x14ac:dyDescent="0.2">
      <c r="A1291" s="1" t="s">
        <v>14365</v>
      </c>
      <c r="B1291" s="6" t="s">
        <v>14366</v>
      </c>
      <c r="C1291" s="1" t="s">
        <v>14367</v>
      </c>
      <c r="D1291" s="8">
        <v>2</v>
      </c>
      <c r="E1291" s="1">
        <v>24076526</v>
      </c>
      <c r="F1291" s="1">
        <v>24169640</v>
      </c>
      <c r="G1291" s="8">
        <v>1</v>
      </c>
      <c r="H1291" s="1">
        <v>179</v>
      </c>
      <c r="I1291" s="1">
        <v>218</v>
      </c>
      <c r="J1291" s="1">
        <v>149</v>
      </c>
      <c r="K1291" s="1">
        <v>172</v>
      </c>
      <c r="L1291" s="1">
        <v>189</v>
      </c>
      <c r="M1291" s="1">
        <v>186</v>
      </c>
      <c r="N1291" s="1">
        <v>170</v>
      </c>
      <c r="O1291" s="1">
        <v>141</v>
      </c>
      <c r="P1291" s="1">
        <v>121</v>
      </c>
      <c r="Q1291" s="2">
        <v>168.623452114738</v>
      </c>
      <c r="R1291" s="4">
        <v>0.25536231100706502</v>
      </c>
      <c r="S1291" s="4">
        <v>0.20308006395014699</v>
      </c>
      <c r="T1291" s="4">
        <v>0.1119103253087</v>
      </c>
      <c r="U1291" s="4">
        <v>0.58041569697461504</v>
      </c>
      <c r="V1291" s="8" t="s">
        <v>1157</v>
      </c>
      <c r="W1291" s="8" t="s">
        <v>1157</v>
      </c>
      <c r="X1291" s="4"/>
      <c r="Y1291" s="8"/>
      <c r="Z1291" s="9">
        <v>1</v>
      </c>
      <c r="AA1291" s="9">
        <v>2</v>
      </c>
      <c r="AB1291" s="9">
        <f>AA1291-Z1291</f>
        <v>1</v>
      </c>
    </row>
    <row r="1292" spans="1:28" x14ac:dyDescent="0.2">
      <c r="A1292" s="1" t="s">
        <v>14407</v>
      </c>
      <c r="B1292" s="6" t="s">
        <v>14408</v>
      </c>
      <c r="C1292" s="1" t="s">
        <v>14409</v>
      </c>
      <c r="D1292" s="8">
        <v>2</v>
      </c>
      <c r="E1292" s="1">
        <v>24077433</v>
      </c>
      <c r="F1292" s="1">
        <v>24085861</v>
      </c>
      <c r="G1292" s="8">
        <v>-1</v>
      </c>
      <c r="H1292" s="1">
        <v>154</v>
      </c>
      <c r="I1292" s="1">
        <v>120</v>
      </c>
      <c r="J1292" s="1">
        <v>111</v>
      </c>
      <c r="K1292" s="1">
        <v>144</v>
      </c>
      <c r="L1292" s="1">
        <v>126</v>
      </c>
      <c r="M1292" s="1">
        <v>132</v>
      </c>
      <c r="N1292" s="1">
        <v>103</v>
      </c>
      <c r="O1292" s="1">
        <v>70</v>
      </c>
      <c r="P1292" s="1">
        <v>81</v>
      </c>
      <c r="Q1292" s="2">
        <v>113.8293083192</v>
      </c>
      <c r="R1292" s="4">
        <v>-0.155365899333886</v>
      </c>
      <c r="S1292" s="4">
        <v>0.50631121720285199</v>
      </c>
      <c r="T1292" s="4">
        <v>1.5253942256636101E-2</v>
      </c>
      <c r="U1292" s="4">
        <v>0.94784375390354503</v>
      </c>
      <c r="V1292" s="8" t="s">
        <v>1157</v>
      </c>
      <c r="W1292" s="8" t="s">
        <v>1157</v>
      </c>
      <c r="X1292" s="4"/>
      <c r="Y1292" s="8"/>
      <c r="Z1292" s="9">
        <v>0</v>
      </c>
      <c r="AA1292" s="9">
        <v>2</v>
      </c>
      <c r="AB1292" s="9">
        <f>AA1292-Z1292</f>
        <v>2</v>
      </c>
    </row>
    <row r="1293" spans="1:28" x14ac:dyDescent="0.2">
      <c r="A1293" s="1" t="s">
        <v>14386</v>
      </c>
      <c r="B1293" s="6" t="s">
        <v>14387</v>
      </c>
      <c r="C1293" s="1" t="s">
        <v>14388</v>
      </c>
      <c r="D1293" s="8">
        <v>2</v>
      </c>
      <c r="E1293" s="1">
        <v>24114809</v>
      </c>
      <c r="F1293" s="1">
        <v>24123464</v>
      </c>
      <c r="G1293" s="8">
        <v>-1</v>
      </c>
      <c r="H1293" s="1">
        <v>26</v>
      </c>
      <c r="I1293" s="1">
        <v>22</v>
      </c>
      <c r="J1293" s="1">
        <v>24</v>
      </c>
      <c r="K1293" s="1">
        <v>20</v>
      </c>
      <c r="L1293" s="1">
        <v>23</v>
      </c>
      <c r="M1293" s="1">
        <v>19</v>
      </c>
      <c r="N1293" s="1">
        <v>20</v>
      </c>
      <c r="O1293" s="1">
        <v>14</v>
      </c>
      <c r="P1293" s="1">
        <v>24</v>
      </c>
      <c r="Q1293" s="2">
        <v>21.2886370814911</v>
      </c>
      <c r="R1293" s="4">
        <v>2.3143303794379899E-2</v>
      </c>
      <c r="S1293" s="4">
        <v>0.95413450723882198</v>
      </c>
      <c r="T1293" s="4">
        <v>0.33651818457840599</v>
      </c>
      <c r="U1293" s="4">
        <v>0.39610135225056903</v>
      </c>
      <c r="V1293" s="8" t="s">
        <v>1157</v>
      </c>
      <c r="W1293" s="8" t="s">
        <v>1157</v>
      </c>
      <c r="X1293" s="4"/>
      <c r="Y1293" s="8"/>
      <c r="Z1293" s="9">
        <v>0</v>
      </c>
      <c r="AA1293" s="9">
        <v>2</v>
      </c>
      <c r="AB1293" s="9">
        <f>AA1293-Z1293</f>
        <v>2</v>
      </c>
    </row>
    <row r="1294" spans="1:28" x14ac:dyDescent="0.2">
      <c r="A1294" s="1" t="s">
        <v>14350</v>
      </c>
      <c r="B1294" s="6" t="s">
        <v>14351</v>
      </c>
      <c r="C1294" s="1" t="s">
        <v>14352</v>
      </c>
      <c r="D1294" s="8">
        <v>2</v>
      </c>
      <c r="E1294" s="1">
        <v>24202864</v>
      </c>
      <c r="F1294" s="1">
        <v>24360536</v>
      </c>
      <c r="G1294" s="8">
        <v>-1</v>
      </c>
      <c r="H1294" s="1">
        <v>4687</v>
      </c>
      <c r="I1294" s="1">
        <v>4100</v>
      </c>
      <c r="J1294" s="1">
        <v>3366</v>
      </c>
      <c r="K1294" s="1">
        <v>4930</v>
      </c>
      <c r="L1294" s="1">
        <v>4482</v>
      </c>
      <c r="M1294" s="1">
        <v>4324</v>
      </c>
      <c r="N1294" s="1">
        <v>4081</v>
      </c>
      <c r="O1294" s="1">
        <v>2703</v>
      </c>
      <c r="P1294" s="1">
        <v>3285</v>
      </c>
      <c r="Q1294" s="2">
        <v>3939.8018292105098</v>
      </c>
      <c r="R1294" s="4">
        <v>-0.102063482204025</v>
      </c>
      <c r="S1294" s="4">
        <v>0.46624779894454299</v>
      </c>
      <c r="T1294" s="4">
        <v>-1.2717088576029101E-2</v>
      </c>
      <c r="U1294" s="4">
        <v>0.92766964332857205</v>
      </c>
      <c r="V1294" s="8" t="s">
        <v>1157</v>
      </c>
      <c r="W1294" s="8" t="s">
        <v>1157</v>
      </c>
      <c r="X1294" s="4"/>
      <c r="Y1294" s="8"/>
      <c r="Z1294" s="9">
        <v>0</v>
      </c>
      <c r="AA1294" s="9">
        <v>2</v>
      </c>
      <c r="AB1294" s="9">
        <f>AA1294-Z1294</f>
        <v>2</v>
      </c>
    </row>
    <row r="1295" spans="1:28" x14ac:dyDescent="0.2">
      <c r="A1295" s="1" t="s">
        <v>14347</v>
      </c>
      <c r="B1295" s="6" t="s">
        <v>14348</v>
      </c>
      <c r="C1295" s="1" t="s">
        <v>14349</v>
      </c>
      <c r="D1295" s="8">
        <v>2</v>
      </c>
      <c r="E1295" s="1">
        <v>24491254</v>
      </c>
      <c r="F1295" s="1">
        <v>24770702</v>
      </c>
      <c r="G1295" s="8">
        <v>1</v>
      </c>
      <c r="H1295" s="1">
        <v>2461</v>
      </c>
      <c r="I1295" s="1">
        <v>1922</v>
      </c>
      <c r="J1295" s="1">
        <v>1508</v>
      </c>
      <c r="K1295" s="1">
        <v>2207</v>
      </c>
      <c r="L1295" s="1">
        <v>2215</v>
      </c>
      <c r="M1295" s="1">
        <v>1912</v>
      </c>
      <c r="N1295" s="1">
        <v>1809</v>
      </c>
      <c r="O1295" s="1">
        <v>1075</v>
      </c>
      <c r="P1295" s="1">
        <v>1331</v>
      </c>
      <c r="Q1295" s="2">
        <v>1789.7077865502399</v>
      </c>
      <c r="R1295" s="4">
        <v>-0.140076686652299</v>
      </c>
      <c r="S1295" s="4">
        <v>0.43621633863908699</v>
      </c>
      <c r="T1295" s="4">
        <v>-0.13199133972955401</v>
      </c>
      <c r="U1295" s="4">
        <v>0.46336266205563298</v>
      </c>
      <c r="V1295" s="8" t="s">
        <v>1157</v>
      </c>
      <c r="W1295" s="8" t="s">
        <v>1157</v>
      </c>
      <c r="X1295" s="4"/>
      <c r="Y1295" s="8"/>
      <c r="Z1295" s="9">
        <v>0</v>
      </c>
      <c r="AA1295" s="9">
        <v>3</v>
      </c>
      <c r="AB1295" s="9">
        <f>AA1295-Z1295</f>
        <v>3</v>
      </c>
    </row>
    <row r="1296" spans="1:28" x14ac:dyDescent="0.2">
      <c r="A1296" s="1" t="s">
        <v>14344</v>
      </c>
      <c r="B1296" s="6" t="s">
        <v>14345</v>
      </c>
      <c r="C1296" s="1" t="s">
        <v>14346</v>
      </c>
      <c r="D1296" s="8">
        <v>2</v>
      </c>
      <c r="E1296" s="1">
        <v>24789728</v>
      </c>
      <c r="F1296" s="1">
        <v>24793391</v>
      </c>
      <c r="G1296" s="8">
        <v>-1</v>
      </c>
      <c r="H1296" s="1">
        <v>57</v>
      </c>
      <c r="I1296" s="1">
        <v>54</v>
      </c>
      <c r="J1296" s="1">
        <v>17</v>
      </c>
      <c r="K1296" s="1">
        <v>53</v>
      </c>
      <c r="L1296" s="1">
        <v>59</v>
      </c>
      <c r="M1296" s="1">
        <v>59</v>
      </c>
      <c r="N1296" s="1">
        <v>40</v>
      </c>
      <c r="O1296" s="1">
        <v>34</v>
      </c>
      <c r="P1296" s="1">
        <v>28</v>
      </c>
      <c r="Q1296" s="2">
        <v>43.371405636872701</v>
      </c>
      <c r="R1296" s="4">
        <v>0.157875711180998</v>
      </c>
      <c r="S1296" s="4">
        <v>0.650906096571083</v>
      </c>
      <c r="T1296" s="4">
        <v>-0.23601259767358801</v>
      </c>
      <c r="U1296" s="4">
        <v>0.50902027606877498</v>
      </c>
      <c r="V1296" s="8" t="s">
        <v>1157</v>
      </c>
      <c r="W1296" s="8" t="s">
        <v>1157</v>
      </c>
      <c r="X1296" s="4"/>
      <c r="Y1296" s="8"/>
      <c r="Z1296" s="9">
        <v>0</v>
      </c>
      <c r="AA1296" s="9">
        <v>1</v>
      </c>
      <c r="AB1296" s="9">
        <f>AA1296-Z1296</f>
        <v>1</v>
      </c>
    </row>
    <row r="1297" spans="1:28" x14ac:dyDescent="0.2">
      <c r="A1297" s="1" t="s">
        <v>14341</v>
      </c>
      <c r="B1297" s="6" t="s">
        <v>14342</v>
      </c>
      <c r="C1297" s="1" t="s">
        <v>14343</v>
      </c>
      <c r="D1297" s="8">
        <v>2</v>
      </c>
      <c r="E1297" s="1">
        <v>24793136</v>
      </c>
      <c r="F1297" s="1">
        <v>24822376</v>
      </c>
      <c r="G1297" s="8">
        <v>1</v>
      </c>
      <c r="H1297" s="1">
        <v>93</v>
      </c>
      <c r="I1297" s="1">
        <v>95</v>
      </c>
      <c r="J1297" s="1">
        <v>94</v>
      </c>
      <c r="K1297" s="1">
        <v>119</v>
      </c>
      <c r="L1297" s="1">
        <v>112</v>
      </c>
      <c r="M1297" s="1">
        <v>95</v>
      </c>
      <c r="N1297" s="1">
        <v>104</v>
      </c>
      <c r="O1297" s="1">
        <v>83</v>
      </c>
      <c r="P1297" s="1">
        <v>99</v>
      </c>
      <c r="Q1297" s="2">
        <v>99.0114876251331</v>
      </c>
      <c r="R1297" s="4">
        <v>5.9661074157447501E-2</v>
      </c>
      <c r="S1297" s="4">
        <v>0.77602806859753204</v>
      </c>
      <c r="T1297" s="4">
        <v>0.17020180749407099</v>
      </c>
      <c r="U1297" s="4">
        <v>0.41701024605908499</v>
      </c>
      <c r="V1297" s="8" t="s">
        <v>1157</v>
      </c>
      <c r="W1297" s="8" t="s">
        <v>1157</v>
      </c>
      <c r="X1297" s="4"/>
      <c r="Y1297" s="8"/>
      <c r="Z1297" s="9">
        <v>0</v>
      </c>
      <c r="AA1297" s="9">
        <v>2</v>
      </c>
      <c r="AB1297" s="9">
        <f>AA1297-Z1297</f>
        <v>2</v>
      </c>
    </row>
    <row r="1298" spans="1:28" x14ac:dyDescent="0.2">
      <c r="A1298" s="1" t="s">
        <v>14338</v>
      </c>
      <c r="B1298" s="6" t="s">
        <v>14339</v>
      </c>
      <c r="C1298" s="1" t="s">
        <v>14340</v>
      </c>
      <c r="D1298" s="8">
        <v>2</v>
      </c>
      <c r="E1298" s="1">
        <v>24819169</v>
      </c>
      <c r="F1298" s="1">
        <v>24920237</v>
      </c>
      <c r="G1298" s="8">
        <v>-1</v>
      </c>
      <c r="H1298" s="1">
        <v>164</v>
      </c>
      <c r="I1298" s="1">
        <v>142</v>
      </c>
      <c r="J1298" s="1">
        <v>111</v>
      </c>
      <c r="K1298" s="1">
        <v>154</v>
      </c>
      <c r="L1298" s="1">
        <v>141</v>
      </c>
      <c r="M1298" s="1">
        <v>138</v>
      </c>
      <c r="N1298" s="1">
        <v>120</v>
      </c>
      <c r="O1298" s="1">
        <v>110</v>
      </c>
      <c r="P1298" s="1">
        <v>133</v>
      </c>
      <c r="Q1298" s="2">
        <v>133.41771829279699</v>
      </c>
      <c r="R1298" s="4">
        <v>4.0398484325586001E-2</v>
      </c>
      <c r="S1298" s="4">
        <v>0.820213242039734</v>
      </c>
      <c r="T1298" s="4">
        <v>0.113303897187868</v>
      </c>
      <c r="U1298" s="4">
        <v>0.52477785855412495</v>
      </c>
      <c r="V1298" s="8" t="s">
        <v>1157</v>
      </c>
      <c r="W1298" s="8" t="s">
        <v>1157</v>
      </c>
      <c r="X1298" s="4"/>
      <c r="Y1298" s="8"/>
      <c r="Z1298" s="9">
        <v>0</v>
      </c>
      <c r="AA1298" s="9">
        <v>2</v>
      </c>
      <c r="AB1298" s="9">
        <f>AA1298-Z1298</f>
        <v>2</v>
      </c>
    </row>
    <row r="1299" spans="1:28" x14ac:dyDescent="0.2">
      <c r="A1299" s="1" t="s">
        <v>14335</v>
      </c>
      <c r="B1299" s="6" t="s">
        <v>14336</v>
      </c>
      <c r="C1299" s="1" t="s">
        <v>14337</v>
      </c>
      <c r="D1299" s="8">
        <v>2</v>
      </c>
      <c r="E1299" s="1">
        <v>24943636</v>
      </c>
      <c r="F1299" s="1">
        <v>24972094</v>
      </c>
      <c r="G1299" s="8">
        <v>-1</v>
      </c>
      <c r="H1299" s="1">
        <v>161</v>
      </c>
      <c r="I1299" s="1">
        <v>146</v>
      </c>
      <c r="J1299" s="1">
        <v>114</v>
      </c>
      <c r="K1299" s="1">
        <v>123</v>
      </c>
      <c r="L1299" s="1">
        <v>139</v>
      </c>
      <c r="M1299" s="1">
        <v>86</v>
      </c>
      <c r="N1299" s="1">
        <v>113</v>
      </c>
      <c r="O1299" s="1">
        <v>86</v>
      </c>
      <c r="P1299" s="1">
        <v>89</v>
      </c>
      <c r="Q1299" s="2">
        <v>115.901591359457</v>
      </c>
      <c r="R1299" s="4">
        <v>8.8324322052453594E-2</v>
      </c>
      <c r="S1299" s="4">
        <v>0.69794020853618399</v>
      </c>
      <c r="T1299" s="4">
        <v>-0.13234032172558599</v>
      </c>
      <c r="U1299" s="4">
        <v>0.56633215964002104</v>
      </c>
      <c r="V1299" s="8" t="s">
        <v>1157</v>
      </c>
      <c r="W1299" s="8" t="s">
        <v>1157</v>
      </c>
      <c r="X1299" s="4"/>
      <c r="Y1299" s="8"/>
      <c r="Z1299" s="9">
        <v>1</v>
      </c>
      <c r="AA1299" s="9">
        <v>2</v>
      </c>
      <c r="AB1299" s="9">
        <f>AA1299-Z1299</f>
        <v>1</v>
      </c>
    </row>
    <row r="1300" spans="1:28" x14ac:dyDescent="0.2">
      <c r="A1300" s="1" t="s">
        <v>14332</v>
      </c>
      <c r="B1300" s="6" t="s">
        <v>14333</v>
      </c>
      <c r="C1300" s="1" t="s">
        <v>14334</v>
      </c>
      <c r="D1300" s="8">
        <v>2</v>
      </c>
      <c r="E1300" s="1">
        <v>25227855</v>
      </c>
      <c r="F1300" s="1">
        <v>25342590</v>
      </c>
      <c r="G1300" s="8">
        <v>-1</v>
      </c>
      <c r="H1300" s="1">
        <v>1126</v>
      </c>
      <c r="I1300" s="1">
        <v>979</v>
      </c>
      <c r="J1300" s="1">
        <v>768</v>
      </c>
      <c r="K1300" s="1">
        <v>1044</v>
      </c>
      <c r="L1300" s="1">
        <v>1059</v>
      </c>
      <c r="M1300" s="1">
        <v>1047</v>
      </c>
      <c r="N1300" s="1">
        <v>908</v>
      </c>
      <c r="O1300" s="1">
        <v>960</v>
      </c>
      <c r="P1300" s="1">
        <v>878</v>
      </c>
      <c r="Q1300" s="2">
        <v>968.23002510396998</v>
      </c>
      <c r="R1300" s="4">
        <v>0.16215488752087301</v>
      </c>
      <c r="S1300" s="4">
        <v>0.17638640860010099</v>
      </c>
      <c r="T1300" s="4">
        <v>0.111640711666252</v>
      </c>
      <c r="U1300" s="4">
        <v>0.353316429448509</v>
      </c>
      <c r="V1300" s="8" t="s">
        <v>1157</v>
      </c>
      <c r="W1300" s="8" t="s">
        <v>1157</v>
      </c>
      <c r="X1300" s="4"/>
      <c r="Y1300" s="8"/>
      <c r="Z1300" s="9">
        <v>1</v>
      </c>
      <c r="AA1300" s="9">
        <v>2</v>
      </c>
      <c r="AB1300" s="9">
        <f>AA1300-Z1300</f>
        <v>1</v>
      </c>
    </row>
    <row r="1301" spans="1:28" x14ac:dyDescent="0.2">
      <c r="A1301" s="1" t="s">
        <v>14329</v>
      </c>
      <c r="B1301" s="6" t="s">
        <v>14330</v>
      </c>
      <c r="C1301" s="1" t="s">
        <v>14331</v>
      </c>
      <c r="D1301" s="8">
        <v>2</v>
      </c>
      <c r="E1301" s="1">
        <v>25377198</v>
      </c>
      <c r="F1301" s="1">
        <v>25673647</v>
      </c>
      <c r="G1301" s="8">
        <v>-1</v>
      </c>
      <c r="H1301" s="1">
        <v>171</v>
      </c>
      <c r="I1301" s="1">
        <v>173</v>
      </c>
      <c r="J1301" s="1">
        <v>165</v>
      </c>
      <c r="K1301" s="1">
        <v>154</v>
      </c>
      <c r="L1301" s="1">
        <v>201</v>
      </c>
      <c r="M1301" s="1">
        <v>159</v>
      </c>
      <c r="N1301" s="1">
        <v>159</v>
      </c>
      <c r="O1301" s="1">
        <v>133</v>
      </c>
      <c r="P1301" s="1">
        <v>127</v>
      </c>
      <c r="Q1301" s="2">
        <v>159.91166593629401</v>
      </c>
      <c r="R1301" s="4">
        <v>0.24558641901021599</v>
      </c>
      <c r="S1301" s="4">
        <v>0.204127849256071</v>
      </c>
      <c r="T1301" s="4">
        <v>0.208873792433278</v>
      </c>
      <c r="U1301" s="4">
        <v>0.282964436619006</v>
      </c>
      <c r="V1301" s="8" t="s">
        <v>1157</v>
      </c>
      <c r="W1301" s="8" t="s">
        <v>1157</v>
      </c>
      <c r="X1301" s="4"/>
      <c r="Y1301" s="8"/>
      <c r="Z1301" s="9">
        <v>0</v>
      </c>
      <c r="AA1301" s="9">
        <v>2</v>
      </c>
      <c r="AB1301" s="9">
        <f>AA1301-Z1301</f>
        <v>2</v>
      </c>
    </row>
    <row r="1302" spans="1:28" x14ac:dyDescent="0.2">
      <c r="A1302" s="1" t="s">
        <v>14326</v>
      </c>
      <c r="B1302" s="6" t="s">
        <v>14327</v>
      </c>
      <c r="C1302" s="1" t="s">
        <v>14328</v>
      </c>
      <c r="D1302" s="8">
        <v>2</v>
      </c>
      <c r="E1302" s="1">
        <v>25733753</v>
      </c>
      <c r="F1302" s="1">
        <v>25878487</v>
      </c>
      <c r="G1302" s="8">
        <v>-1</v>
      </c>
      <c r="H1302" s="1">
        <v>2525</v>
      </c>
      <c r="I1302" s="1">
        <v>2140</v>
      </c>
      <c r="J1302" s="1">
        <v>1747</v>
      </c>
      <c r="K1302" s="1">
        <v>2336</v>
      </c>
      <c r="L1302" s="1">
        <v>2170</v>
      </c>
      <c r="M1302" s="1">
        <v>1907</v>
      </c>
      <c r="N1302" s="1">
        <v>1951</v>
      </c>
      <c r="O1302" s="1">
        <v>1356</v>
      </c>
      <c r="P1302" s="1">
        <v>1526</v>
      </c>
      <c r="Q1302" s="2">
        <v>1933.3025154275299</v>
      </c>
      <c r="R1302" s="4">
        <v>-8.2590258985526202E-2</v>
      </c>
      <c r="S1302" s="4">
        <v>0.56896181896012699</v>
      </c>
      <c r="T1302" s="4">
        <v>-7.7838710692239493E-2</v>
      </c>
      <c r="U1302" s="4">
        <v>0.59164404905537804</v>
      </c>
      <c r="V1302" s="8" t="s">
        <v>1157</v>
      </c>
      <c r="W1302" s="8" t="s">
        <v>1157</v>
      </c>
      <c r="X1302" s="4"/>
      <c r="Y1302" s="8"/>
      <c r="Z1302" s="9">
        <v>0</v>
      </c>
      <c r="AA1302" s="9">
        <v>2</v>
      </c>
      <c r="AB1302" s="9">
        <f>AA1302-Z1302</f>
        <v>2</v>
      </c>
    </row>
    <row r="1303" spans="1:28" x14ac:dyDescent="0.2">
      <c r="A1303" s="1" t="s">
        <v>14323</v>
      </c>
      <c r="B1303" s="6" t="s">
        <v>14324</v>
      </c>
      <c r="C1303" s="1" t="s">
        <v>14325</v>
      </c>
      <c r="D1303" s="8">
        <v>2</v>
      </c>
      <c r="E1303" s="1">
        <v>25926598</v>
      </c>
      <c r="F1303" s="1">
        <v>25982749</v>
      </c>
      <c r="G1303" s="8">
        <v>-1</v>
      </c>
      <c r="H1303" s="1">
        <v>79</v>
      </c>
      <c r="I1303" s="1">
        <v>91</v>
      </c>
      <c r="J1303" s="1">
        <v>43</v>
      </c>
      <c r="K1303" s="1">
        <v>85</v>
      </c>
      <c r="L1303" s="1">
        <v>95</v>
      </c>
      <c r="M1303" s="1">
        <v>83</v>
      </c>
      <c r="N1303" s="1">
        <v>56</v>
      </c>
      <c r="O1303" s="1">
        <v>45</v>
      </c>
      <c r="P1303" s="1">
        <v>43</v>
      </c>
      <c r="Q1303" s="2">
        <v>67.364741602199203</v>
      </c>
      <c r="R1303" s="4">
        <v>0.25244098535827297</v>
      </c>
      <c r="S1303" s="4">
        <v>0.388574831121483</v>
      </c>
      <c r="T1303" s="4">
        <v>-7.2277955198292804E-2</v>
      </c>
      <c r="U1303" s="4">
        <v>0.80851848807092697</v>
      </c>
      <c r="V1303" s="8" t="s">
        <v>1157</v>
      </c>
      <c r="W1303" s="8" t="s">
        <v>1157</v>
      </c>
      <c r="X1303" s="4"/>
      <c r="Y1303" s="8"/>
      <c r="Z1303" s="9">
        <v>0</v>
      </c>
      <c r="AA1303" s="9">
        <v>1</v>
      </c>
      <c r="AB1303" s="9">
        <f>AA1303-Z1303</f>
        <v>1</v>
      </c>
    </row>
    <row r="1304" spans="1:28" x14ac:dyDescent="0.2">
      <c r="A1304" s="1" t="s">
        <v>14320</v>
      </c>
      <c r="B1304" s="6" t="s">
        <v>14321</v>
      </c>
      <c r="C1304" s="1" t="s">
        <v>14322</v>
      </c>
      <c r="D1304" s="8">
        <v>2</v>
      </c>
      <c r="E1304" s="1">
        <v>26034084</v>
      </c>
      <c r="F1304" s="1">
        <v>26137454</v>
      </c>
      <c r="G1304" s="8">
        <v>1</v>
      </c>
      <c r="H1304" s="1">
        <v>2499</v>
      </c>
      <c r="I1304" s="1">
        <v>1885</v>
      </c>
      <c r="J1304" s="1">
        <v>1657</v>
      </c>
      <c r="K1304" s="1">
        <v>2647</v>
      </c>
      <c r="L1304" s="1">
        <v>2234</v>
      </c>
      <c r="M1304" s="1">
        <v>1929</v>
      </c>
      <c r="N1304" s="1">
        <v>2257</v>
      </c>
      <c r="O1304" s="1">
        <v>1352</v>
      </c>
      <c r="P1304" s="1">
        <v>1563</v>
      </c>
      <c r="Q1304" s="2">
        <v>1966.7730283573801</v>
      </c>
      <c r="R1304" s="4">
        <v>-0.26013631484452299</v>
      </c>
      <c r="S1304" s="4">
        <v>5.3448649432620898E-2</v>
      </c>
      <c r="T1304" s="4">
        <v>-0.215504168557729</v>
      </c>
      <c r="U1304" s="4">
        <v>0.10978827278988899</v>
      </c>
      <c r="V1304" s="8" t="s">
        <v>1157</v>
      </c>
      <c r="W1304" s="8" t="s">
        <v>1157</v>
      </c>
      <c r="X1304" s="4"/>
      <c r="Y1304" s="8"/>
      <c r="Z1304" s="9">
        <v>0</v>
      </c>
      <c r="AA1304" s="9">
        <v>1</v>
      </c>
      <c r="AB1304" s="9">
        <f>AA1304-Z1304</f>
        <v>1</v>
      </c>
    </row>
    <row r="1305" spans="1:28" x14ac:dyDescent="0.2">
      <c r="A1305" s="1" t="s">
        <v>14317</v>
      </c>
      <c r="B1305" s="6" t="s">
        <v>14318</v>
      </c>
      <c r="C1305" s="1" t="s">
        <v>14319</v>
      </c>
      <c r="D1305" s="8">
        <v>2</v>
      </c>
      <c r="E1305" s="1">
        <v>26173088</v>
      </c>
      <c r="F1305" s="1">
        <v>26189663</v>
      </c>
      <c r="G1305" s="8">
        <v>1</v>
      </c>
      <c r="H1305" s="1">
        <v>36</v>
      </c>
      <c r="I1305" s="1">
        <v>29</v>
      </c>
      <c r="J1305" s="1">
        <v>21</v>
      </c>
      <c r="K1305" s="1">
        <v>44</v>
      </c>
      <c r="L1305" s="1">
        <v>35</v>
      </c>
      <c r="M1305" s="1">
        <v>47</v>
      </c>
      <c r="N1305" s="1">
        <v>25</v>
      </c>
      <c r="O1305" s="1">
        <v>37</v>
      </c>
      <c r="P1305" s="1">
        <v>32</v>
      </c>
      <c r="Q1305" s="2">
        <v>33.702677344524403</v>
      </c>
      <c r="R1305" s="4">
        <v>0.15946852956284599</v>
      </c>
      <c r="S1305" s="4">
        <v>0.64850677903759002</v>
      </c>
      <c r="T1305" s="4">
        <v>0.23435156250814501</v>
      </c>
      <c r="U1305" s="4">
        <v>0.50382565333566098</v>
      </c>
      <c r="V1305" s="8" t="s">
        <v>1157</v>
      </c>
      <c r="W1305" s="8" t="s">
        <v>1157</v>
      </c>
      <c r="X1305" s="4"/>
      <c r="Y1305" s="8"/>
      <c r="Z1305" s="9">
        <v>0</v>
      </c>
      <c r="AA1305" s="9">
        <v>1</v>
      </c>
      <c r="AB1305" s="9">
        <f>AA1305-Z1305</f>
        <v>1</v>
      </c>
    </row>
    <row r="1306" spans="1:28" x14ac:dyDescent="0.2">
      <c r="A1306" s="10" t="s">
        <v>515</v>
      </c>
      <c r="B1306" s="11" t="s">
        <v>516</v>
      </c>
      <c r="C1306" s="10" t="s">
        <v>517</v>
      </c>
      <c r="D1306" s="12">
        <v>2</v>
      </c>
      <c r="E1306" s="10">
        <v>26190635</v>
      </c>
      <c r="F1306" s="10">
        <v>26244672</v>
      </c>
      <c r="G1306" s="12">
        <v>-1</v>
      </c>
      <c r="H1306" s="10">
        <v>2995</v>
      </c>
      <c r="I1306" s="10">
        <v>2038</v>
      </c>
      <c r="J1306" s="10">
        <v>1679</v>
      </c>
      <c r="K1306" s="10">
        <v>3009</v>
      </c>
      <c r="L1306" s="10">
        <v>2455</v>
      </c>
      <c r="M1306" s="10">
        <v>2072</v>
      </c>
      <c r="N1306" s="10">
        <v>2244</v>
      </c>
      <c r="O1306" s="10">
        <v>1677</v>
      </c>
      <c r="P1306" s="10">
        <v>1957</v>
      </c>
      <c r="Q1306" s="13">
        <v>2190.89471468485</v>
      </c>
      <c r="R1306" s="14">
        <v>-0.22684232432462101</v>
      </c>
      <c r="S1306" s="14">
        <v>3.5142372811251599E-2</v>
      </c>
      <c r="T1306" s="14">
        <v>-0.21869012562296899</v>
      </c>
      <c r="U1306" s="14">
        <v>4.2474974521585399E-2</v>
      </c>
      <c r="V1306" s="12" t="s">
        <v>13</v>
      </c>
      <c r="W1306" s="12" t="s">
        <v>13</v>
      </c>
      <c r="X1306" s="14" t="s">
        <v>14</v>
      </c>
      <c r="Y1306" s="12" t="s">
        <v>1157</v>
      </c>
      <c r="Z1306" s="16">
        <v>0</v>
      </c>
      <c r="AA1306" s="16">
        <v>1</v>
      </c>
      <c r="AB1306" s="16">
        <f>AA1306-Z1306</f>
        <v>1</v>
      </c>
    </row>
    <row r="1307" spans="1:28" x14ac:dyDescent="0.2">
      <c r="A1307" s="1" t="s">
        <v>14314</v>
      </c>
      <c r="B1307" s="6" t="s">
        <v>14315</v>
      </c>
      <c r="C1307" s="1" t="s">
        <v>14316</v>
      </c>
      <c r="D1307" s="8">
        <v>2</v>
      </c>
      <c r="E1307" s="1">
        <v>26243170</v>
      </c>
      <c r="F1307" s="1">
        <v>26290465</v>
      </c>
      <c r="G1307" s="8">
        <v>1</v>
      </c>
      <c r="H1307" s="1">
        <v>1065</v>
      </c>
      <c r="I1307" s="1">
        <v>930</v>
      </c>
      <c r="J1307" s="1">
        <v>715</v>
      </c>
      <c r="K1307" s="1">
        <v>1165</v>
      </c>
      <c r="L1307" s="1">
        <v>1011</v>
      </c>
      <c r="M1307" s="1">
        <v>778</v>
      </c>
      <c r="N1307" s="1">
        <v>925</v>
      </c>
      <c r="O1307" s="1">
        <v>698</v>
      </c>
      <c r="P1307" s="1">
        <v>838</v>
      </c>
      <c r="Q1307" s="2">
        <v>889.20873071054098</v>
      </c>
      <c r="R1307" s="4">
        <v>-7.1212635630053797E-2</v>
      </c>
      <c r="S1307" s="4">
        <v>0.54357602839805097</v>
      </c>
      <c r="T1307" s="4">
        <v>-0.12777825314400501</v>
      </c>
      <c r="U1307" s="4">
        <v>0.27745391163824301</v>
      </c>
      <c r="V1307" s="8" t="s">
        <v>1157</v>
      </c>
      <c r="W1307" s="8" t="s">
        <v>1157</v>
      </c>
      <c r="X1307" s="4"/>
      <c r="Y1307" s="8"/>
      <c r="Z1307" s="9">
        <v>0</v>
      </c>
      <c r="AA1307" s="9">
        <v>2</v>
      </c>
      <c r="AB1307" s="9">
        <f>AA1307-Z1307</f>
        <v>2</v>
      </c>
    </row>
    <row r="1308" spans="1:28" x14ac:dyDescent="0.2">
      <c r="A1308" s="1" t="s">
        <v>14308</v>
      </c>
      <c r="B1308" s="6" t="s">
        <v>14309</v>
      </c>
      <c r="C1308" s="1" t="s">
        <v>14310</v>
      </c>
      <c r="D1308" s="8">
        <v>2</v>
      </c>
      <c r="E1308" s="1">
        <v>26308173</v>
      </c>
      <c r="F1308" s="1">
        <v>26346817</v>
      </c>
      <c r="G1308" s="8">
        <v>-1</v>
      </c>
      <c r="H1308" s="1">
        <v>37</v>
      </c>
      <c r="I1308" s="1">
        <v>14</v>
      </c>
      <c r="J1308" s="1">
        <v>22</v>
      </c>
      <c r="K1308" s="1">
        <v>30</v>
      </c>
      <c r="L1308" s="1">
        <v>49</v>
      </c>
      <c r="M1308" s="1">
        <v>34</v>
      </c>
      <c r="N1308" s="1">
        <v>25</v>
      </c>
      <c r="O1308" s="1">
        <v>20</v>
      </c>
      <c r="P1308" s="1">
        <v>34</v>
      </c>
      <c r="Q1308" s="2">
        <v>28.947336148645</v>
      </c>
      <c r="R1308" s="4">
        <v>2.3773724362913098E-2</v>
      </c>
      <c r="S1308" s="4">
        <v>0.95344115733337997</v>
      </c>
      <c r="T1308" s="4">
        <v>0.272878672766936</v>
      </c>
      <c r="U1308" s="4">
        <v>0.49969590317426299</v>
      </c>
      <c r="V1308" s="8" t="s">
        <v>1157</v>
      </c>
      <c r="W1308" s="8" t="s">
        <v>1157</v>
      </c>
      <c r="X1308" s="4"/>
      <c r="Y1308" s="8"/>
      <c r="Z1308" s="9">
        <v>1</v>
      </c>
      <c r="AA1308" s="9">
        <v>2</v>
      </c>
      <c r="AB1308" s="9">
        <f>AA1308-Z1308</f>
        <v>1</v>
      </c>
    </row>
    <row r="1309" spans="1:28" x14ac:dyDescent="0.2">
      <c r="A1309" s="1" t="s">
        <v>14311</v>
      </c>
      <c r="B1309" s="6" t="s">
        <v>14312</v>
      </c>
      <c r="C1309" s="1" t="s">
        <v>14313</v>
      </c>
      <c r="D1309" s="8">
        <v>2</v>
      </c>
      <c r="E1309" s="1">
        <v>26308547</v>
      </c>
      <c r="F1309" s="1">
        <v>26395885</v>
      </c>
      <c r="G1309" s="8">
        <v>1</v>
      </c>
      <c r="H1309" s="1">
        <v>772</v>
      </c>
      <c r="I1309" s="1">
        <v>658</v>
      </c>
      <c r="J1309" s="1">
        <v>556</v>
      </c>
      <c r="K1309" s="1">
        <v>632</v>
      </c>
      <c r="L1309" s="1">
        <v>663</v>
      </c>
      <c r="M1309" s="1">
        <v>407</v>
      </c>
      <c r="N1309" s="1">
        <v>605</v>
      </c>
      <c r="O1309" s="1">
        <v>491</v>
      </c>
      <c r="P1309" s="1">
        <v>602</v>
      </c>
      <c r="Q1309" s="2">
        <v>592.87001747910301</v>
      </c>
      <c r="R1309" s="4">
        <v>3.9296971927544201E-2</v>
      </c>
      <c r="S1309" s="4">
        <v>0.81660396779729105</v>
      </c>
      <c r="T1309" s="4">
        <v>-4.2424726975307102E-2</v>
      </c>
      <c r="U1309" s="4">
        <v>0.80284980344904699</v>
      </c>
      <c r="V1309" s="8" t="s">
        <v>1157</v>
      </c>
      <c r="W1309" s="8" t="s">
        <v>1157</v>
      </c>
      <c r="X1309" s="4"/>
      <c r="Y1309" s="8"/>
      <c r="Z1309" s="9">
        <v>1</v>
      </c>
      <c r="AA1309" s="9">
        <v>2</v>
      </c>
      <c r="AB1309" s="9">
        <f>AA1309-Z1309</f>
        <v>1</v>
      </c>
    </row>
    <row r="1310" spans="1:28" x14ac:dyDescent="0.2">
      <c r="A1310" s="1" t="s">
        <v>14299</v>
      </c>
      <c r="B1310" s="6" t="s">
        <v>14300</v>
      </c>
      <c r="C1310" s="1" t="s">
        <v>14301</v>
      </c>
      <c r="D1310" s="8">
        <v>2</v>
      </c>
      <c r="E1310" s="1">
        <v>26764284</v>
      </c>
      <c r="F1310" s="1">
        <v>26781231</v>
      </c>
      <c r="G1310" s="8">
        <v>1</v>
      </c>
      <c r="H1310" s="1">
        <v>294</v>
      </c>
      <c r="I1310" s="1">
        <v>215</v>
      </c>
      <c r="J1310" s="1">
        <v>212</v>
      </c>
      <c r="K1310" s="1">
        <v>254</v>
      </c>
      <c r="L1310" s="1">
        <v>276</v>
      </c>
      <c r="M1310" s="1">
        <v>285</v>
      </c>
      <c r="N1310" s="1">
        <v>277</v>
      </c>
      <c r="O1310" s="1">
        <v>232</v>
      </c>
      <c r="P1310" s="1">
        <v>230</v>
      </c>
      <c r="Q1310" s="2">
        <v>251.59970801085399</v>
      </c>
      <c r="R1310" s="4">
        <v>-3.0216333872576302E-3</v>
      </c>
      <c r="S1310" s="4">
        <v>0.98562447743618697</v>
      </c>
      <c r="T1310" s="4">
        <v>0.114063684582106</v>
      </c>
      <c r="U1310" s="4">
        <v>0.49629214796448601</v>
      </c>
      <c r="V1310" s="8" t="s">
        <v>1157</v>
      </c>
      <c r="W1310" s="8" t="s">
        <v>1157</v>
      </c>
      <c r="X1310" s="4"/>
      <c r="Y1310" s="8"/>
      <c r="Z1310" s="9">
        <v>0</v>
      </c>
      <c r="AA1310" s="9">
        <v>3</v>
      </c>
      <c r="AB1310" s="9">
        <f>AA1310-Z1310</f>
        <v>3</v>
      </c>
    </row>
    <row r="1311" spans="1:28" x14ac:dyDescent="0.2">
      <c r="A1311" s="1" t="s">
        <v>14296</v>
      </c>
      <c r="B1311" s="6" t="s">
        <v>14297</v>
      </c>
      <c r="C1311" s="1" t="s">
        <v>14298</v>
      </c>
      <c r="D1311" s="8">
        <v>2</v>
      </c>
      <c r="E1311" s="1">
        <v>26970637</v>
      </c>
      <c r="F1311" s="1">
        <v>27027219</v>
      </c>
      <c r="G1311" s="8">
        <v>1</v>
      </c>
      <c r="H1311" s="1">
        <v>56</v>
      </c>
      <c r="I1311" s="1">
        <v>41</v>
      </c>
      <c r="J1311" s="1">
        <v>31</v>
      </c>
      <c r="K1311" s="1">
        <v>58</v>
      </c>
      <c r="L1311" s="1">
        <v>53</v>
      </c>
      <c r="M1311" s="1">
        <v>54</v>
      </c>
      <c r="N1311" s="1">
        <v>51</v>
      </c>
      <c r="O1311" s="1">
        <v>40</v>
      </c>
      <c r="P1311" s="1">
        <v>46</v>
      </c>
      <c r="Q1311" s="2">
        <v>47.098443162416302</v>
      </c>
      <c r="R1311" s="4">
        <v>-0.11088790439976701</v>
      </c>
      <c r="S1311" s="4">
        <v>0.69060117529626397</v>
      </c>
      <c r="T1311" s="4">
        <v>-3.6335899931390997E-2</v>
      </c>
      <c r="U1311" s="4">
        <v>0.89649032863315203</v>
      </c>
      <c r="V1311" s="8" t="s">
        <v>1157</v>
      </c>
      <c r="W1311" s="8" t="s">
        <v>1157</v>
      </c>
      <c r="X1311" s="4"/>
      <c r="Y1311" s="8"/>
      <c r="Z1311" s="9">
        <v>0</v>
      </c>
      <c r="AA1311" s="9">
        <v>4</v>
      </c>
      <c r="AB1311" s="9">
        <f>AA1311-Z1311</f>
        <v>4</v>
      </c>
    </row>
    <row r="1312" spans="1:28" x14ac:dyDescent="0.2">
      <c r="A1312" s="1" t="s">
        <v>14293</v>
      </c>
      <c r="B1312" s="6" t="s">
        <v>14294</v>
      </c>
      <c r="C1312" s="1" t="s">
        <v>14295</v>
      </c>
      <c r="D1312" s="8">
        <v>2</v>
      </c>
      <c r="E1312" s="1">
        <v>27032910</v>
      </c>
      <c r="F1312" s="1">
        <v>27041694</v>
      </c>
      <c r="G1312" s="8">
        <v>1</v>
      </c>
      <c r="H1312" s="1">
        <v>564</v>
      </c>
      <c r="I1312" s="1">
        <v>470</v>
      </c>
      <c r="J1312" s="1">
        <v>380</v>
      </c>
      <c r="K1312" s="1">
        <v>602</v>
      </c>
      <c r="L1312" s="1">
        <v>506</v>
      </c>
      <c r="M1312" s="1">
        <v>556</v>
      </c>
      <c r="N1312" s="1">
        <v>433</v>
      </c>
      <c r="O1312" s="1">
        <v>385</v>
      </c>
      <c r="P1312" s="1">
        <v>432</v>
      </c>
      <c r="Q1312" s="2">
        <v>475.04592934521901</v>
      </c>
      <c r="R1312" s="4">
        <v>-3.5592335540250999E-2</v>
      </c>
      <c r="S1312" s="4">
        <v>0.79976164574659503</v>
      </c>
      <c r="T1312" s="4">
        <v>8.3636926272301904E-2</v>
      </c>
      <c r="U1312" s="4">
        <v>0.55103580857926704</v>
      </c>
      <c r="V1312" s="8" t="s">
        <v>1157</v>
      </c>
      <c r="W1312" s="8" t="s">
        <v>1157</v>
      </c>
      <c r="X1312" s="4"/>
      <c r="Y1312" s="8"/>
      <c r="Z1312" s="9">
        <v>0</v>
      </c>
      <c r="AA1312" s="9">
        <v>4</v>
      </c>
      <c r="AB1312" s="9">
        <f>AA1312-Z1312</f>
        <v>4</v>
      </c>
    </row>
    <row r="1313" spans="1:28" x14ac:dyDescent="0.2">
      <c r="A1313" s="1" t="s">
        <v>14290</v>
      </c>
      <c r="B1313" s="6" t="s">
        <v>14291</v>
      </c>
      <c r="C1313" s="1" t="s">
        <v>14292</v>
      </c>
      <c r="D1313" s="8">
        <v>2</v>
      </c>
      <c r="E1313" s="1">
        <v>27042364</v>
      </c>
      <c r="F1313" s="1">
        <v>27070622</v>
      </c>
      <c r="G1313" s="8">
        <v>1</v>
      </c>
      <c r="H1313" s="1">
        <v>287</v>
      </c>
      <c r="I1313" s="1">
        <v>268</v>
      </c>
      <c r="J1313" s="1">
        <v>182</v>
      </c>
      <c r="K1313" s="1">
        <v>267</v>
      </c>
      <c r="L1313" s="1">
        <v>226</v>
      </c>
      <c r="M1313" s="1">
        <v>229</v>
      </c>
      <c r="N1313" s="1">
        <v>231</v>
      </c>
      <c r="O1313" s="1">
        <v>179</v>
      </c>
      <c r="P1313" s="1">
        <v>216</v>
      </c>
      <c r="Q1313" s="2">
        <v>228.89300646518601</v>
      </c>
      <c r="R1313" s="4">
        <v>-2.9612358677037001E-2</v>
      </c>
      <c r="S1313" s="4">
        <v>0.85348564956267003</v>
      </c>
      <c r="T1313" s="4">
        <v>-1.79473326843765E-2</v>
      </c>
      <c r="U1313" s="4">
        <v>0.91125933718039898</v>
      </c>
      <c r="V1313" s="8" t="s">
        <v>1157</v>
      </c>
      <c r="W1313" s="8" t="s">
        <v>1157</v>
      </c>
      <c r="X1313" s="4"/>
      <c r="Y1313" s="8"/>
      <c r="Z1313" s="9">
        <v>0</v>
      </c>
      <c r="AA1313" s="9">
        <v>4</v>
      </c>
      <c r="AB1313" s="9">
        <f>AA1313-Z1313</f>
        <v>4</v>
      </c>
    </row>
    <row r="1314" spans="1:28" x14ac:dyDescent="0.2">
      <c r="A1314" s="1" t="s">
        <v>14287</v>
      </c>
      <c r="B1314" s="6" t="s">
        <v>14288</v>
      </c>
      <c r="C1314" s="1" t="s">
        <v>14289</v>
      </c>
      <c r="D1314" s="8">
        <v>2</v>
      </c>
      <c r="E1314" s="1">
        <v>27070472</v>
      </c>
      <c r="F1314" s="1">
        <v>27071654</v>
      </c>
      <c r="G1314" s="8">
        <v>-1</v>
      </c>
      <c r="H1314" s="1">
        <v>163</v>
      </c>
      <c r="I1314" s="1">
        <v>119</v>
      </c>
      <c r="J1314" s="1">
        <v>68</v>
      </c>
      <c r="K1314" s="1">
        <v>161</v>
      </c>
      <c r="L1314" s="1">
        <v>157</v>
      </c>
      <c r="M1314" s="1">
        <v>177</v>
      </c>
      <c r="N1314" s="1">
        <v>91</v>
      </c>
      <c r="O1314" s="1">
        <v>132</v>
      </c>
      <c r="P1314" s="1">
        <v>146</v>
      </c>
      <c r="Q1314" s="2">
        <v>132.84381443898801</v>
      </c>
      <c r="R1314" s="4">
        <v>0.191167707744687</v>
      </c>
      <c r="S1314" s="4">
        <v>0.46232140075032901</v>
      </c>
      <c r="T1314" s="4">
        <v>0.21691261284111399</v>
      </c>
      <c r="U1314" s="4">
        <v>0.405334056812578</v>
      </c>
      <c r="V1314" s="8" t="s">
        <v>1157</v>
      </c>
      <c r="W1314" s="8" t="s">
        <v>1157</v>
      </c>
      <c r="X1314" s="4"/>
      <c r="Y1314" s="8"/>
      <c r="Z1314" s="9">
        <v>0</v>
      </c>
      <c r="AA1314" s="9">
        <v>4</v>
      </c>
      <c r="AB1314" s="9">
        <f>AA1314-Z1314</f>
        <v>4</v>
      </c>
    </row>
    <row r="1315" spans="1:28" x14ac:dyDescent="0.2">
      <c r="A1315" s="1" t="s">
        <v>14284</v>
      </c>
      <c r="B1315" s="6" t="s">
        <v>14285</v>
      </c>
      <c r="C1315" s="1" t="s">
        <v>14286</v>
      </c>
      <c r="D1315" s="8">
        <v>2</v>
      </c>
      <c r="E1315" s="1">
        <v>27078615</v>
      </c>
      <c r="F1315" s="1">
        <v>27086403</v>
      </c>
      <c r="G1315" s="8">
        <v>1</v>
      </c>
      <c r="H1315" s="1">
        <v>28</v>
      </c>
      <c r="I1315" s="1">
        <v>15</v>
      </c>
      <c r="J1315" s="1">
        <v>11</v>
      </c>
      <c r="K1315" s="1">
        <v>30</v>
      </c>
      <c r="L1315" s="1">
        <v>35</v>
      </c>
      <c r="M1315" s="1">
        <v>17</v>
      </c>
      <c r="N1315" s="1">
        <v>23</v>
      </c>
      <c r="O1315" s="1">
        <v>25</v>
      </c>
      <c r="P1315" s="1">
        <v>31</v>
      </c>
      <c r="Q1315" s="2">
        <v>23.425084858659499</v>
      </c>
      <c r="R1315" s="4">
        <v>8.1771160487799893E-2</v>
      </c>
      <c r="S1315" s="4">
        <v>0.84680440455907102</v>
      </c>
      <c r="T1315" s="4">
        <v>-0.16197522971911399</v>
      </c>
      <c r="U1315" s="4">
        <v>0.70792218538641805</v>
      </c>
      <c r="V1315" s="8" t="s">
        <v>1157</v>
      </c>
      <c r="W1315" s="8" t="s">
        <v>1157</v>
      </c>
      <c r="X1315" s="4"/>
      <c r="Y1315" s="8"/>
      <c r="Z1315" s="9">
        <v>1</v>
      </c>
      <c r="AA1315" s="9">
        <v>4</v>
      </c>
      <c r="AB1315" s="9">
        <f>AA1315-Z1315</f>
        <v>3</v>
      </c>
    </row>
    <row r="1316" spans="1:28" x14ac:dyDescent="0.2">
      <c r="A1316" s="1" t="s">
        <v>14281</v>
      </c>
      <c r="B1316" s="6" t="s">
        <v>14282</v>
      </c>
      <c r="C1316" s="1" t="s">
        <v>14283</v>
      </c>
      <c r="D1316" s="8">
        <v>2</v>
      </c>
      <c r="E1316" s="1">
        <v>27086772</v>
      </c>
      <c r="F1316" s="1">
        <v>27100762</v>
      </c>
      <c r="G1316" s="8">
        <v>1</v>
      </c>
      <c r="H1316" s="1">
        <v>32</v>
      </c>
      <c r="I1316" s="1">
        <v>12</v>
      </c>
      <c r="J1316" s="1">
        <v>18</v>
      </c>
      <c r="K1316" s="1">
        <v>23</v>
      </c>
      <c r="L1316" s="1">
        <v>21</v>
      </c>
      <c r="M1316" s="1">
        <v>22</v>
      </c>
      <c r="N1316" s="1">
        <v>24</v>
      </c>
      <c r="O1316" s="1">
        <v>27</v>
      </c>
      <c r="P1316" s="1">
        <v>22</v>
      </c>
      <c r="Q1316" s="2">
        <v>22.217919208079099</v>
      </c>
      <c r="R1316" s="4">
        <v>-0.18331006145745499</v>
      </c>
      <c r="S1316" s="4">
        <v>0.65870282602933095</v>
      </c>
      <c r="T1316" s="4">
        <v>-4.39519720256187E-2</v>
      </c>
      <c r="U1316" s="4">
        <v>0.91549224539943497</v>
      </c>
      <c r="V1316" s="8" t="s">
        <v>1157</v>
      </c>
      <c r="W1316" s="8" t="s">
        <v>1157</v>
      </c>
      <c r="X1316" s="4"/>
      <c r="Y1316" s="8"/>
      <c r="Z1316" s="9">
        <v>0</v>
      </c>
      <c r="AA1316" s="9">
        <v>4</v>
      </c>
      <c r="AB1316" s="9">
        <f>AA1316-Z1316</f>
        <v>4</v>
      </c>
    </row>
    <row r="1317" spans="1:28" x14ac:dyDescent="0.2">
      <c r="A1317" s="1" t="s">
        <v>14278</v>
      </c>
      <c r="B1317" s="6" t="s">
        <v>14279</v>
      </c>
      <c r="C1317" s="1" t="s">
        <v>14280</v>
      </c>
      <c r="D1317" s="8">
        <v>2</v>
      </c>
      <c r="E1317" s="1">
        <v>27123789</v>
      </c>
      <c r="F1317" s="1">
        <v>27130812</v>
      </c>
      <c r="G1317" s="8">
        <v>1</v>
      </c>
      <c r="H1317" s="1">
        <v>146</v>
      </c>
      <c r="I1317" s="1">
        <v>100</v>
      </c>
      <c r="J1317" s="1">
        <v>85</v>
      </c>
      <c r="K1317" s="1">
        <v>117</v>
      </c>
      <c r="L1317" s="1">
        <v>83</v>
      </c>
      <c r="M1317" s="1">
        <v>105</v>
      </c>
      <c r="N1317" s="1">
        <v>85</v>
      </c>
      <c r="O1317" s="1">
        <v>98</v>
      </c>
      <c r="P1317" s="1">
        <v>101</v>
      </c>
      <c r="Q1317" s="2">
        <v>101.24246022651</v>
      </c>
      <c r="R1317" s="4">
        <v>-8.9190394282122304E-2</v>
      </c>
      <c r="S1317" s="4">
        <v>0.68684176347182502</v>
      </c>
      <c r="T1317" s="4">
        <v>5.9940150737536099E-2</v>
      </c>
      <c r="U1317" s="4">
        <v>0.78602659202373903</v>
      </c>
      <c r="V1317" s="8" t="s">
        <v>1157</v>
      </c>
      <c r="W1317" s="8" t="s">
        <v>1157</v>
      </c>
      <c r="X1317" s="4"/>
      <c r="Y1317" s="8"/>
      <c r="Z1317" s="9">
        <v>0</v>
      </c>
      <c r="AA1317" s="9">
        <v>5</v>
      </c>
      <c r="AB1317" s="9">
        <f>AA1317-Z1317</f>
        <v>5</v>
      </c>
    </row>
    <row r="1318" spans="1:28" x14ac:dyDescent="0.2">
      <c r="A1318" s="1" t="s">
        <v>14275</v>
      </c>
      <c r="B1318" s="6" t="s">
        <v>14276</v>
      </c>
      <c r="C1318" s="1" t="s">
        <v>14277</v>
      </c>
      <c r="D1318" s="8">
        <v>2</v>
      </c>
      <c r="E1318" s="1">
        <v>27130756</v>
      </c>
      <c r="F1318" s="1">
        <v>27134666</v>
      </c>
      <c r="G1318" s="8">
        <v>-1</v>
      </c>
      <c r="H1318" s="1">
        <v>631</v>
      </c>
      <c r="I1318" s="1">
        <v>474</v>
      </c>
      <c r="J1318" s="1">
        <v>346</v>
      </c>
      <c r="K1318" s="1">
        <v>566</v>
      </c>
      <c r="L1318" s="1">
        <v>491</v>
      </c>
      <c r="M1318" s="1">
        <v>435</v>
      </c>
      <c r="N1318" s="1">
        <v>444</v>
      </c>
      <c r="O1318" s="1">
        <v>541</v>
      </c>
      <c r="P1318" s="1">
        <v>519</v>
      </c>
      <c r="Q1318" s="2">
        <v>489.45077297255699</v>
      </c>
      <c r="R1318" s="4">
        <v>9.2872542019801996E-2</v>
      </c>
      <c r="S1318" s="4">
        <v>0.56229571682355906</v>
      </c>
      <c r="T1318" s="4">
        <v>-2.7929185992842699E-2</v>
      </c>
      <c r="U1318" s="4">
        <v>0.86229822336940398</v>
      </c>
      <c r="V1318" s="8" t="s">
        <v>1157</v>
      </c>
      <c r="W1318" s="8" t="s">
        <v>1157</v>
      </c>
      <c r="X1318" s="4"/>
      <c r="Y1318" s="8"/>
      <c r="Z1318" s="9">
        <v>0</v>
      </c>
      <c r="AA1318" s="9">
        <v>5</v>
      </c>
      <c r="AB1318" s="9">
        <f>AA1318-Z1318</f>
        <v>5</v>
      </c>
    </row>
    <row r="1319" spans="1:28" x14ac:dyDescent="0.2">
      <c r="A1319" s="1" t="s">
        <v>14272</v>
      </c>
      <c r="B1319" s="6" t="s">
        <v>14273</v>
      </c>
      <c r="C1319" s="1" t="s">
        <v>14274</v>
      </c>
      <c r="D1319" s="8">
        <v>2</v>
      </c>
      <c r="E1319" s="1">
        <v>27199587</v>
      </c>
      <c r="F1319" s="1">
        <v>27212958</v>
      </c>
      <c r="G1319" s="8">
        <v>-1</v>
      </c>
      <c r="H1319" s="1">
        <v>270</v>
      </c>
      <c r="I1319" s="1">
        <v>206</v>
      </c>
      <c r="J1319" s="1">
        <v>146</v>
      </c>
      <c r="K1319" s="1">
        <v>269</v>
      </c>
      <c r="L1319" s="1">
        <v>222</v>
      </c>
      <c r="M1319" s="1">
        <v>202</v>
      </c>
      <c r="N1319" s="1">
        <v>225</v>
      </c>
      <c r="O1319" s="1">
        <v>289</v>
      </c>
      <c r="P1319" s="1">
        <v>250</v>
      </c>
      <c r="Q1319" s="2">
        <v>229.57944698053399</v>
      </c>
      <c r="R1319" s="4">
        <v>0.12747603552638001</v>
      </c>
      <c r="S1319" s="4">
        <v>0.54037520815496898</v>
      </c>
      <c r="T1319" s="4">
        <v>-5.5611224797804101E-2</v>
      </c>
      <c r="U1319" s="4">
        <v>0.79091376419250103</v>
      </c>
      <c r="V1319" s="8" t="s">
        <v>1157</v>
      </c>
      <c r="W1319" s="8" t="s">
        <v>1157</v>
      </c>
      <c r="X1319" s="4"/>
      <c r="Y1319" s="8"/>
      <c r="Z1319" s="9">
        <v>0</v>
      </c>
      <c r="AA1319" s="9">
        <v>5</v>
      </c>
      <c r="AB1319" s="9">
        <f>AA1319-Z1319</f>
        <v>5</v>
      </c>
    </row>
    <row r="1320" spans="1:28" x14ac:dyDescent="0.2">
      <c r="A1320" s="1" t="s">
        <v>14266</v>
      </c>
      <c r="B1320" s="6" t="s">
        <v>14267</v>
      </c>
      <c r="C1320" s="1" t="s">
        <v>14268</v>
      </c>
      <c r="D1320" s="8">
        <v>2</v>
      </c>
      <c r="E1320" s="1">
        <v>27212041</v>
      </c>
      <c r="F1320" s="1">
        <v>27217178</v>
      </c>
      <c r="G1320" s="8">
        <v>1</v>
      </c>
      <c r="H1320" s="1">
        <v>245</v>
      </c>
      <c r="I1320" s="1">
        <v>173</v>
      </c>
      <c r="J1320" s="1">
        <v>171</v>
      </c>
      <c r="K1320" s="1">
        <v>217</v>
      </c>
      <c r="L1320" s="1">
        <v>238</v>
      </c>
      <c r="M1320" s="1">
        <v>182</v>
      </c>
      <c r="N1320" s="1">
        <v>193</v>
      </c>
      <c r="O1320" s="1">
        <v>224</v>
      </c>
      <c r="P1320" s="1">
        <v>211</v>
      </c>
      <c r="Q1320" s="2">
        <v>205.02262871584199</v>
      </c>
      <c r="R1320" s="4">
        <v>0.158127229237431</v>
      </c>
      <c r="S1320" s="4">
        <v>0.37185398658358298</v>
      </c>
      <c r="T1320" s="4">
        <v>9.2973315657055897E-2</v>
      </c>
      <c r="U1320" s="4">
        <v>0.60198287030339404</v>
      </c>
      <c r="V1320" s="8" t="s">
        <v>1157</v>
      </c>
      <c r="W1320" s="8" t="s">
        <v>1157</v>
      </c>
      <c r="X1320" s="4"/>
      <c r="Y1320" s="8"/>
      <c r="Z1320" s="9">
        <v>0</v>
      </c>
      <c r="AA1320" s="9">
        <v>5</v>
      </c>
      <c r="AB1320" s="9">
        <f>AA1320-Z1320</f>
        <v>5</v>
      </c>
    </row>
    <row r="1321" spans="1:28" x14ac:dyDescent="0.2">
      <c r="A1321" s="1" t="s">
        <v>14269</v>
      </c>
      <c r="B1321" s="6" t="s">
        <v>14270</v>
      </c>
      <c r="C1321" s="1" t="s">
        <v>14271</v>
      </c>
      <c r="D1321" s="8">
        <v>2</v>
      </c>
      <c r="E1321" s="1">
        <v>27217369</v>
      </c>
      <c r="F1321" s="1">
        <v>27243943</v>
      </c>
      <c r="G1321" s="8">
        <v>1</v>
      </c>
      <c r="H1321" s="1">
        <v>735</v>
      </c>
      <c r="I1321" s="1">
        <v>619</v>
      </c>
      <c r="J1321" s="1">
        <v>508</v>
      </c>
      <c r="K1321" s="1">
        <v>717</v>
      </c>
      <c r="L1321" s="1">
        <v>542</v>
      </c>
      <c r="M1321" s="1">
        <v>571</v>
      </c>
      <c r="N1321" s="1">
        <v>527</v>
      </c>
      <c r="O1321" s="1">
        <v>642</v>
      </c>
      <c r="P1321" s="1">
        <v>574</v>
      </c>
      <c r="Q1321" s="2">
        <v>600.47810855300895</v>
      </c>
      <c r="R1321" s="4">
        <v>8.5434549444066102E-2</v>
      </c>
      <c r="S1321" s="4">
        <v>0.57025376620060797</v>
      </c>
      <c r="T1321" s="4">
        <v>5.6762616775431401E-2</v>
      </c>
      <c r="U1321" s="4">
        <v>0.70676183237370305</v>
      </c>
      <c r="V1321" s="8" t="s">
        <v>1157</v>
      </c>
      <c r="W1321" s="8" t="s">
        <v>1157</v>
      </c>
      <c r="X1321" s="4"/>
      <c r="Y1321" s="8"/>
      <c r="Z1321" s="9">
        <v>0</v>
      </c>
      <c r="AA1321" s="9">
        <v>5</v>
      </c>
      <c r="AB1321" s="9">
        <f>AA1321-Z1321</f>
        <v>5</v>
      </c>
    </row>
    <row r="1322" spans="1:28" x14ac:dyDescent="0.2">
      <c r="A1322" s="1" t="s">
        <v>14263</v>
      </c>
      <c r="B1322" s="6" t="s">
        <v>14264</v>
      </c>
      <c r="C1322" s="1" t="s">
        <v>14265</v>
      </c>
      <c r="D1322" s="8">
        <v>2</v>
      </c>
      <c r="E1322" s="1">
        <v>27309492</v>
      </c>
      <c r="F1322" s="1">
        <v>27325680</v>
      </c>
      <c r="G1322" s="8">
        <v>-1</v>
      </c>
      <c r="H1322" s="1">
        <v>484</v>
      </c>
      <c r="I1322" s="1">
        <v>448</v>
      </c>
      <c r="J1322" s="1">
        <v>354</v>
      </c>
      <c r="K1322" s="1">
        <v>504</v>
      </c>
      <c r="L1322" s="1">
        <v>466</v>
      </c>
      <c r="M1322" s="1">
        <v>399</v>
      </c>
      <c r="N1322" s="1">
        <v>383</v>
      </c>
      <c r="O1322" s="1">
        <v>391</v>
      </c>
      <c r="P1322" s="1">
        <v>457</v>
      </c>
      <c r="Q1322" s="2">
        <v>428.469486057577</v>
      </c>
      <c r="R1322" s="4">
        <v>0.12781924476065601</v>
      </c>
      <c r="S1322" s="4">
        <v>0.31849469446558598</v>
      </c>
      <c r="T1322" s="4">
        <v>0.12979128898544301</v>
      </c>
      <c r="U1322" s="4">
        <v>0.31291276932390699</v>
      </c>
      <c r="V1322" s="8" t="s">
        <v>1157</v>
      </c>
      <c r="W1322" s="8" t="s">
        <v>1157</v>
      </c>
      <c r="X1322" s="4"/>
      <c r="Y1322" s="8"/>
      <c r="Z1322" s="9">
        <v>0</v>
      </c>
      <c r="AA1322" s="9">
        <v>4</v>
      </c>
      <c r="AB1322" s="9">
        <f>AA1322-Z1322</f>
        <v>4</v>
      </c>
    </row>
    <row r="1323" spans="1:28" x14ac:dyDescent="0.2">
      <c r="A1323" s="1" t="s">
        <v>14260</v>
      </c>
      <c r="B1323" s="6" t="s">
        <v>14261</v>
      </c>
      <c r="C1323" s="1" t="s">
        <v>14262</v>
      </c>
      <c r="D1323" s="8">
        <v>2</v>
      </c>
      <c r="E1323" s="1">
        <v>27325849</v>
      </c>
      <c r="F1323" s="1">
        <v>27356999</v>
      </c>
      <c r="G1323" s="8">
        <v>-1</v>
      </c>
      <c r="H1323" s="1">
        <v>493</v>
      </c>
      <c r="I1323" s="1">
        <v>400</v>
      </c>
      <c r="J1323" s="1">
        <v>341</v>
      </c>
      <c r="K1323" s="1">
        <v>484</v>
      </c>
      <c r="L1323" s="1">
        <v>418</v>
      </c>
      <c r="M1323" s="1">
        <v>460</v>
      </c>
      <c r="N1323" s="1">
        <v>414</v>
      </c>
      <c r="O1323" s="1">
        <v>359</v>
      </c>
      <c r="P1323" s="1">
        <v>396</v>
      </c>
      <c r="Q1323" s="2">
        <v>414.81346400849702</v>
      </c>
      <c r="R1323" s="4">
        <v>-4.5091643004381197E-2</v>
      </c>
      <c r="S1323" s="4">
        <v>0.72713570193159704</v>
      </c>
      <c r="T1323" s="4">
        <v>8.7387903176076004E-2</v>
      </c>
      <c r="U1323" s="4">
        <v>0.498531795544564</v>
      </c>
      <c r="V1323" s="8" t="s">
        <v>1157</v>
      </c>
      <c r="W1323" s="8" t="s">
        <v>1157</v>
      </c>
      <c r="X1323" s="4"/>
      <c r="Y1323" s="8"/>
      <c r="Z1323" s="9">
        <v>1</v>
      </c>
      <c r="AA1323" s="9">
        <v>4</v>
      </c>
      <c r="AB1323" s="9">
        <f>AA1323-Z1323</f>
        <v>3</v>
      </c>
    </row>
    <row r="1324" spans="1:28" x14ac:dyDescent="0.2">
      <c r="A1324" s="1" t="s">
        <v>14254</v>
      </c>
      <c r="B1324" s="6" t="s">
        <v>14255</v>
      </c>
      <c r="C1324" s="1" t="s">
        <v>14256</v>
      </c>
      <c r="D1324" s="8">
        <v>2</v>
      </c>
      <c r="E1324" s="1">
        <v>27364352</v>
      </c>
      <c r="F1324" s="1">
        <v>27370338</v>
      </c>
      <c r="G1324" s="8">
        <v>-1</v>
      </c>
      <c r="H1324" s="1">
        <v>498</v>
      </c>
      <c r="I1324" s="1">
        <v>444</v>
      </c>
      <c r="J1324" s="1">
        <v>313</v>
      </c>
      <c r="K1324" s="1">
        <v>491</v>
      </c>
      <c r="L1324" s="1">
        <v>432</v>
      </c>
      <c r="M1324" s="1">
        <v>348</v>
      </c>
      <c r="N1324" s="1">
        <v>422</v>
      </c>
      <c r="O1324" s="1">
        <v>362</v>
      </c>
      <c r="P1324" s="1">
        <v>382</v>
      </c>
      <c r="Q1324" s="2">
        <v>405.16038318473301</v>
      </c>
      <c r="R1324" s="4">
        <v>5.4028444405641203E-3</v>
      </c>
      <c r="S1324" s="4">
        <v>0.96609118082779899</v>
      </c>
      <c r="T1324" s="4">
        <v>-0.12921697612261099</v>
      </c>
      <c r="U1324" s="4">
        <v>0.31391739706099803</v>
      </c>
      <c r="V1324" s="8" t="s">
        <v>1157</v>
      </c>
      <c r="W1324" s="8" t="s">
        <v>1157</v>
      </c>
      <c r="X1324" s="4"/>
      <c r="Y1324" s="8"/>
      <c r="Z1324" s="9">
        <v>1</v>
      </c>
      <c r="AA1324" s="9">
        <v>4</v>
      </c>
      <c r="AB1324" s="9">
        <f>AA1324-Z1324</f>
        <v>3</v>
      </c>
    </row>
    <row r="1325" spans="1:28" x14ac:dyDescent="0.2">
      <c r="A1325" s="1" t="s">
        <v>14257</v>
      </c>
      <c r="B1325" s="6" t="s">
        <v>14258</v>
      </c>
      <c r="C1325" s="1" t="s">
        <v>14259</v>
      </c>
      <c r="D1325" s="8">
        <v>2</v>
      </c>
      <c r="E1325" s="1">
        <v>27370496</v>
      </c>
      <c r="F1325" s="1">
        <v>27377535</v>
      </c>
      <c r="G1325" s="8">
        <v>1</v>
      </c>
      <c r="H1325" s="1">
        <v>1447</v>
      </c>
      <c r="I1325" s="1">
        <v>996</v>
      </c>
      <c r="J1325" s="1">
        <v>820</v>
      </c>
      <c r="K1325" s="1">
        <v>1276</v>
      </c>
      <c r="L1325" s="1">
        <v>1220</v>
      </c>
      <c r="M1325" s="1">
        <v>854</v>
      </c>
      <c r="N1325" s="1">
        <v>1081</v>
      </c>
      <c r="O1325" s="1">
        <v>1222</v>
      </c>
      <c r="P1325" s="1">
        <v>1317</v>
      </c>
      <c r="Q1325" s="2">
        <v>1126.2937882963899</v>
      </c>
      <c r="R1325" s="4">
        <v>6.4688772461399605E-2</v>
      </c>
      <c r="S1325" s="4">
        <v>0.70805085343094998</v>
      </c>
      <c r="T1325" s="4">
        <v>-4.0506123914135099E-2</v>
      </c>
      <c r="U1325" s="4">
        <v>0.81490302161767203</v>
      </c>
      <c r="V1325" s="8" t="s">
        <v>1157</v>
      </c>
      <c r="W1325" s="8" t="s">
        <v>1157</v>
      </c>
      <c r="X1325" s="4"/>
      <c r="Y1325" s="8"/>
      <c r="Z1325" s="9">
        <v>1</v>
      </c>
      <c r="AA1325" s="9">
        <v>4</v>
      </c>
      <c r="AB1325" s="9">
        <f>AA1325-Z1325</f>
        <v>3</v>
      </c>
    </row>
    <row r="1326" spans="1:28" x14ac:dyDescent="0.2">
      <c r="A1326" s="1" t="s">
        <v>14251</v>
      </c>
      <c r="B1326" s="6" t="s">
        <v>14252</v>
      </c>
      <c r="C1326" s="1" t="s">
        <v>14253</v>
      </c>
      <c r="D1326" s="8">
        <v>2</v>
      </c>
      <c r="E1326" s="1">
        <v>27377235</v>
      </c>
      <c r="F1326" s="1">
        <v>27380790</v>
      </c>
      <c r="G1326" s="8">
        <v>-1</v>
      </c>
      <c r="H1326" s="1">
        <v>217</v>
      </c>
      <c r="I1326" s="1">
        <v>163</v>
      </c>
      <c r="J1326" s="1">
        <v>137</v>
      </c>
      <c r="K1326" s="1">
        <v>221</v>
      </c>
      <c r="L1326" s="1">
        <v>188</v>
      </c>
      <c r="M1326" s="1">
        <v>247</v>
      </c>
      <c r="N1326" s="1">
        <v>181</v>
      </c>
      <c r="O1326" s="1">
        <v>179</v>
      </c>
      <c r="P1326" s="1">
        <v>161</v>
      </c>
      <c r="Q1326" s="2">
        <v>186.65794805528699</v>
      </c>
      <c r="R1326" s="4">
        <v>-2.1464098778319E-2</v>
      </c>
      <c r="S1326" s="4">
        <v>0.91306098106358802</v>
      </c>
      <c r="T1326" s="4">
        <v>0.115156300210252</v>
      </c>
      <c r="U1326" s="4">
        <v>0.55767672853176198</v>
      </c>
      <c r="V1326" s="8" t="s">
        <v>1157</v>
      </c>
      <c r="W1326" s="8" t="s">
        <v>1157</v>
      </c>
      <c r="X1326" s="4"/>
      <c r="Y1326" s="8"/>
      <c r="Z1326" s="9">
        <v>0</v>
      </c>
      <c r="AA1326" s="9">
        <v>4</v>
      </c>
      <c r="AB1326" s="9">
        <f>AA1326-Z1326</f>
        <v>4</v>
      </c>
    </row>
    <row r="1327" spans="1:28" x14ac:dyDescent="0.2">
      <c r="A1327" s="1" t="s">
        <v>14248</v>
      </c>
      <c r="B1327" s="6" t="s">
        <v>14249</v>
      </c>
      <c r="C1327" s="1" t="s">
        <v>14250</v>
      </c>
      <c r="D1327" s="8">
        <v>2</v>
      </c>
      <c r="E1327" s="1">
        <v>27381195</v>
      </c>
      <c r="F1327" s="1">
        <v>27409591</v>
      </c>
      <c r="G1327" s="8">
        <v>-1</v>
      </c>
      <c r="H1327" s="1">
        <v>1020</v>
      </c>
      <c r="I1327" s="1">
        <v>744</v>
      </c>
      <c r="J1327" s="1">
        <v>587</v>
      </c>
      <c r="K1327" s="1">
        <v>915</v>
      </c>
      <c r="L1327" s="1">
        <v>889</v>
      </c>
      <c r="M1327" s="1">
        <v>925</v>
      </c>
      <c r="N1327" s="1">
        <v>825</v>
      </c>
      <c r="O1327" s="1">
        <v>591</v>
      </c>
      <c r="P1327" s="1">
        <v>656</v>
      </c>
      <c r="Q1327" s="2">
        <v>782.39347422121398</v>
      </c>
      <c r="R1327" s="4">
        <v>-0.127765987147267</v>
      </c>
      <c r="S1327" s="4">
        <v>0.39263942505300298</v>
      </c>
      <c r="T1327" s="4">
        <v>-4.8141575511613098E-2</v>
      </c>
      <c r="U1327" s="4">
        <v>0.747484815551131</v>
      </c>
      <c r="V1327" s="8" t="s">
        <v>1157</v>
      </c>
      <c r="W1327" s="8" t="s">
        <v>1157</v>
      </c>
      <c r="X1327" s="4"/>
      <c r="Y1327" s="8"/>
      <c r="Z1327" s="9">
        <v>0</v>
      </c>
      <c r="AA1327" s="9">
        <v>4</v>
      </c>
      <c r="AB1327" s="9">
        <f>AA1327-Z1327</f>
        <v>4</v>
      </c>
    </row>
    <row r="1328" spans="1:28" x14ac:dyDescent="0.2">
      <c r="A1328" s="1" t="s">
        <v>14245</v>
      </c>
      <c r="B1328" s="6" t="s">
        <v>14246</v>
      </c>
      <c r="C1328" s="1" t="s">
        <v>14247</v>
      </c>
      <c r="D1328" s="8">
        <v>2</v>
      </c>
      <c r="E1328" s="1">
        <v>27427790</v>
      </c>
      <c r="F1328" s="1">
        <v>27442259</v>
      </c>
      <c r="G1328" s="8">
        <v>1</v>
      </c>
      <c r="H1328" s="1">
        <v>2114</v>
      </c>
      <c r="I1328" s="1">
        <v>1687</v>
      </c>
      <c r="J1328" s="1">
        <v>1233</v>
      </c>
      <c r="K1328" s="1">
        <v>2052</v>
      </c>
      <c r="L1328" s="1">
        <v>1713</v>
      </c>
      <c r="M1328" s="1">
        <v>1226</v>
      </c>
      <c r="N1328" s="1">
        <v>1361</v>
      </c>
      <c r="O1328" s="1">
        <v>925</v>
      </c>
      <c r="P1328" s="1">
        <v>1125</v>
      </c>
      <c r="Q1328" s="2">
        <v>1456.4279552046401</v>
      </c>
      <c r="R1328" s="4">
        <v>-0.166088693204891</v>
      </c>
      <c r="S1328" s="4">
        <v>0.33502394495504501</v>
      </c>
      <c r="T1328" s="4">
        <v>-0.29464000454267703</v>
      </c>
      <c r="U1328" s="4">
        <v>8.7696553568605007E-2</v>
      </c>
      <c r="V1328" s="8" t="s">
        <v>1157</v>
      </c>
      <c r="W1328" s="8" t="s">
        <v>1157</v>
      </c>
      <c r="X1328" s="4"/>
      <c r="Y1328" s="8"/>
      <c r="Z1328" s="9">
        <v>0</v>
      </c>
      <c r="AA1328" s="9">
        <v>4</v>
      </c>
      <c r="AB1328" s="9">
        <f>AA1328-Z1328</f>
        <v>4</v>
      </c>
    </row>
    <row r="1329" spans="1:28" x14ac:dyDescent="0.2">
      <c r="A1329" s="1" t="s">
        <v>32415</v>
      </c>
      <c r="B1329" s="6" t="s">
        <v>32416</v>
      </c>
      <c r="C1329" s="1" t="s">
        <v>32417</v>
      </c>
      <c r="D1329" s="8">
        <v>2</v>
      </c>
      <c r="E1329" s="1">
        <v>27442366</v>
      </c>
      <c r="F1329" s="1">
        <v>27446481</v>
      </c>
      <c r="G1329" s="8">
        <v>1</v>
      </c>
      <c r="H1329" s="1">
        <v>64</v>
      </c>
      <c r="I1329" s="1">
        <v>66</v>
      </c>
      <c r="J1329" s="1">
        <v>54</v>
      </c>
      <c r="K1329" s="1">
        <v>50</v>
      </c>
      <c r="L1329" s="1">
        <v>59</v>
      </c>
      <c r="M1329" s="1">
        <v>64</v>
      </c>
      <c r="N1329" s="1">
        <v>43</v>
      </c>
      <c r="O1329" s="1">
        <v>56</v>
      </c>
      <c r="P1329" s="1">
        <v>72</v>
      </c>
      <c r="Q1329" s="2">
        <v>58.8947386917662</v>
      </c>
      <c r="R1329" s="4">
        <v>0.40850907315403601</v>
      </c>
      <c r="S1329" s="4">
        <v>0.110795229812947</v>
      </c>
      <c r="T1329" s="4">
        <v>0.58530018853883203</v>
      </c>
      <c r="U1329" s="4">
        <v>2.1805020689885799E-2</v>
      </c>
      <c r="V1329" s="8" t="s">
        <v>13</v>
      </c>
      <c r="W1329" s="8" t="s">
        <v>1157</v>
      </c>
      <c r="X1329" s="4" t="s">
        <v>34</v>
      </c>
      <c r="Y1329" s="8"/>
      <c r="Z1329" s="9">
        <v>0</v>
      </c>
      <c r="AA1329" s="9">
        <v>4</v>
      </c>
      <c r="AB1329" s="9">
        <f>AA1329-Z1329</f>
        <v>4</v>
      </c>
    </row>
    <row r="1330" spans="1:28" x14ac:dyDescent="0.2">
      <c r="A1330" s="1" t="s">
        <v>14242</v>
      </c>
      <c r="B1330" s="6" t="s">
        <v>14243</v>
      </c>
      <c r="C1330" s="1" t="s">
        <v>14244</v>
      </c>
      <c r="D1330" s="8">
        <v>2</v>
      </c>
      <c r="E1330" s="1">
        <v>27444377</v>
      </c>
      <c r="F1330" s="1">
        <v>27489805</v>
      </c>
      <c r="G1330" s="8">
        <v>-1</v>
      </c>
      <c r="H1330" s="1">
        <v>470</v>
      </c>
      <c r="I1330" s="1">
        <v>483</v>
      </c>
      <c r="J1330" s="1">
        <v>456</v>
      </c>
      <c r="K1330" s="1">
        <v>517</v>
      </c>
      <c r="L1330" s="1">
        <v>514</v>
      </c>
      <c r="M1330" s="1">
        <v>412</v>
      </c>
      <c r="N1330" s="1">
        <v>415</v>
      </c>
      <c r="O1330" s="1">
        <v>444</v>
      </c>
      <c r="P1330" s="1">
        <v>455</v>
      </c>
      <c r="Q1330" s="2">
        <v>462.50434143245798</v>
      </c>
      <c r="R1330" s="4">
        <v>0.23605655249176299</v>
      </c>
      <c r="S1330" s="4">
        <v>8.4876781673537793E-2</v>
      </c>
      <c r="T1330" s="4">
        <v>0.23135632238631601</v>
      </c>
      <c r="U1330" s="4">
        <v>9.2297880578174604E-2</v>
      </c>
      <c r="V1330" s="8" t="s">
        <v>1157</v>
      </c>
      <c r="W1330" s="8" t="s">
        <v>1157</v>
      </c>
      <c r="X1330" s="4"/>
      <c r="Y1330" s="8"/>
      <c r="Z1330" s="9">
        <v>0</v>
      </c>
      <c r="AA1330" s="9">
        <v>4</v>
      </c>
      <c r="AB1330" s="9">
        <f>AA1330-Z1330</f>
        <v>4</v>
      </c>
    </row>
    <row r="1331" spans="1:28" x14ac:dyDescent="0.2">
      <c r="A1331" s="1" t="s">
        <v>14239</v>
      </c>
      <c r="B1331" s="6" t="s">
        <v>14240</v>
      </c>
      <c r="C1331" s="1" t="s">
        <v>14241</v>
      </c>
      <c r="D1331" s="8">
        <v>2</v>
      </c>
      <c r="E1331" s="1">
        <v>27537386</v>
      </c>
      <c r="F1331" s="1">
        <v>27582722</v>
      </c>
      <c r="G1331" s="8">
        <v>1</v>
      </c>
      <c r="H1331" s="1">
        <v>41</v>
      </c>
      <c r="I1331" s="1">
        <v>23</v>
      </c>
      <c r="J1331" s="1">
        <v>34</v>
      </c>
      <c r="K1331" s="1">
        <v>46</v>
      </c>
      <c r="L1331" s="1">
        <v>17</v>
      </c>
      <c r="M1331" s="1">
        <v>23</v>
      </c>
      <c r="N1331" s="1">
        <v>10</v>
      </c>
      <c r="O1331" s="1">
        <v>23</v>
      </c>
      <c r="P1331" s="1">
        <v>21</v>
      </c>
      <c r="Q1331" s="2">
        <v>26.067442413958901</v>
      </c>
      <c r="R1331" s="4">
        <v>-0.36703732661263</v>
      </c>
      <c r="S1331" s="4">
        <v>0.42696399286831099</v>
      </c>
      <c r="T1331" s="4">
        <v>5.8008084848693298E-2</v>
      </c>
      <c r="U1331" s="4">
        <v>0.898558633592766</v>
      </c>
      <c r="V1331" s="8" t="s">
        <v>1157</v>
      </c>
      <c r="W1331" s="8" t="s">
        <v>1157</v>
      </c>
      <c r="X1331" s="4"/>
      <c r="Y1331" s="8"/>
      <c r="Z1331" s="9">
        <v>0</v>
      </c>
      <c r="AA1331" s="9">
        <v>4</v>
      </c>
      <c r="AB1331" s="9">
        <f>AA1331-Z1331</f>
        <v>4</v>
      </c>
    </row>
    <row r="1332" spans="1:28" x14ac:dyDescent="0.2">
      <c r="A1332" s="1" t="s">
        <v>14236</v>
      </c>
      <c r="B1332" s="6" t="s">
        <v>14237</v>
      </c>
      <c r="C1332" s="1" t="s">
        <v>14238</v>
      </c>
      <c r="D1332" s="8">
        <v>2</v>
      </c>
      <c r="E1332" s="1">
        <v>27582969</v>
      </c>
      <c r="F1332" s="1">
        <v>27623217</v>
      </c>
      <c r="G1332" s="8">
        <v>1</v>
      </c>
      <c r="H1332" s="1">
        <v>367</v>
      </c>
      <c r="I1332" s="1">
        <v>369</v>
      </c>
      <c r="J1332" s="1">
        <v>289</v>
      </c>
      <c r="K1332" s="1">
        <v>421</v>
      </c>
      <c r="L1332" s="1">
        <v>425</v>
      </c>
      <c r="M1332" s="1">
        <v>413</v>
      </c>
      <c r="N1332" s="1">
        <v>369</v>
      </c>
      <c r="O1332" s="1">
        <v>392</v>
      </c>
      <c r="P1332" s="1">
        <v>424</v>
      </c>
      <c r="Q1332" s="2">
        <v>384.64749525188302</v>
      </c>
      <c r="R1332" s="4">
        <v>0.230225222077518</v>
      </c>
      <c r="S1332" s="4">
        <v>0.13527128773257699</v>
      </c>
      <c r="T1332" s="4">
        <v>0.25408384610157603</v>
      </c>
      <c r="U1332" s="4">
        <v>0.100031797516298</v>
      </c>
      <c r="V1332" s="8" t="s">
        <v>1157</v>
      </c>
      <c r="W1332" s="8" t="s">
        <v>1157</v>
      </c>
      <c r="X1332" s="4"/>
      <c r="Y1332" s="8"/>
      <c r="Z1332" s="9">
        <v>0</v>
      </c>
      <c r="AA1332" s="9">
        <v>3</v>
      </c>
      <c r="AB1332" s="9">
        <f>AA1332-Z1332</f>
        <v>3</v>
      </c>
    </row>
    <row r="1333" spans="1:28" x14ac:dyDescent="0.2">
      <c r="A1333" s="1" t="s">
        <v>14233</v>
      </c>
      <c r="B1333" s="6" t="s">
        <v>14234</v>
      </c>
      <c r="C1333" s="1" t="s">
        <v>14235</v>
      </c>
      <c r="D1333" s="8">
        <v>2</v>
      </c>
      <c r="E1333" s="1">
        <v>27625638</v>
      </c>
      <c r="F1333" s="1">
        <v>27629012</v>
      </c>
      <c r="G1333" s="8">
        <v>-1</v>
      </c>
      <c r="H1333" s="1">
        <v>35</v>
      </c>
      <c r="I1333" s="1">
        <v>28</v>
      </c>
      <c r="J1333" s="1">
        <v>31</v>
      </c>
      <c r="K1333" s="1">
        <v>34</v>
      </c>
      <c r="L1333" s="1">
        <v>37</v>
      </c>
      <c r="M1333" s="1">
        <v>39</v>
      </c>
      <c r="N1333" s="1">
        <v>45</v>
      </c>
      <c r="O1333" s="1">
        <v>14</v>
      </c>
      <c r="P1333" s="1">
        <v>22</v>
      </c>
      <c r="Q1333" s="2">
        <v>31.341218247746699</v>
      </c>
      <c r="R1333" s="4">
        <v>-0.38009094211981398</v>
      </c>
      <c r="S1333" s="4">
        <v>0.31842530298601701</v>
      </c>
      <c r="T1333" s="4">
        <v>-1.7953187915691799E-2</v>
      </c>
      <c r="U1333" s="4">
        <v>0.96184402965814497</v>
      </c>
      <c r="V1333" s="8" t="s">
        <v>1157</v>
      </c>
      <c r="W1333" s="8" t="s">
        <v>1157</v>
      </c>
      <c r="X1333" s="4"/>
      <c r="Y1333" s="8"/>
      <c r="Z1333" s="9">
        <v>1</v>
      </c>
      <c r="AA1333" s="9">
        <v>3</v>
      </c>
      <c r="AB1333" s="9">
        <f>AA1333-Z1333</f>
        <v>2</v>
      </c>
    </row>
    <row r="1334" spans="1:28" x14ac:dyDescent="0.2">
      <c r="A1334" s="1" t="s">
        <v>14230</v>
      </c>
      <c r="B1334" s="6" t="s">
        <v>14231</v>
      </c>
      <c r="C1334" s="1" t="s">
        <v>14232</v>
      </c>
      <c r="D1334" s="8">
        <v>2</v>
      </c>
      <c r="E1334" s="1">
        <v>27628247</v>
      </c>
      <c r="F1334" s="1">
        <v>27651511</v>
      </c>
      <c r="G1334" s="8">
        <v>1</v>
      </c>
      <c r="H1334" s="1">
        <v>306</v>
      </c>
      <c r="I1334" s="1">
        <v>244</v>
      </c>
      <c r="J1334" s="1">
        <v>218</v>
      </c>
      <c r="K1334" s="1">
        <v>272</v>
      </c>
      <c r="L1334" s="1">
        <v>285</v>
      </c>
      <c r="M1334" s="1">
        <v>248</v>
      </c>
      <c r="N1334" s="1">
        <v>236</v>
      </c>
      <c r="O1334" s="1">
        <v>165</v>
      </c>
      <c r="P1334" s="1">
        <v>215</v>
      </c>
      <c r="Q1334" s="2">
        <v>240.141785255082</v>
      </c>
      <c r="R1334" s="4">
        <v>-4.8201147029308798E-2</v>
      </c>
      <c r="S1334" s="4">
        <v>0.77029320523315603</v>
      </c>
      <c r="T1334" s="4">
        <v>5.4826235021489401E-2</v>
      </c>
      <c r="U1334" s="4">
        <v>0.73986324986777896</v>
      </c>
      <c r="V1334" s="8" t="s">
        <v>1157</v>
      </c>
      <c r="W1334" s="8" t="s">
        <v>1157</v>
      </c>
      <c r="X1334" s="4"/>
      <c r="Y1334" s="8"/>
      <c r="Z1334" s="9">
        <v>1</v>
      </c>
      <c r="AA1334" s="9">
        <v>3</v>
      </c>
      <c r="AB1334" s="9">
        <f>AA1334-Z1334</f>
        <v>2</v>
      </c>
    </row>
    <row r="1335" spans="1:28" x14ac:dyDescent="0.2">
      <c r="A1335" s="1" t="s">
        <v>14227</v>
      </c>
      <c r="B1335" s="6" t="s">
        <v>14228</v>
      </c>
      <c r="C1335" s="1" t="s">
        <v>14229</v>
      </c>
      <c r="D1335" s="8">
        <v>2</v>
      </c>
      <c r="E1335" s="1">
        <v>27650809</v>
      </c>
      <c r="F1335" s="1">
        <v>27663840</v>
      </c>
      <c r="G1335" s="8">
        <v>-1</v>
      </c>
      <c r="H1335" s="1">
        <v>815</v>
      </c>
      <c r="I1335" s="1">
        <v>667</v>
      </c>
      <c r="J1335" s="1">
        <v>538</v>
      </c>
      <c r="K1335" s="1">
        <v>814</v>
      </c>
      <c r="L1335" s="1">
        <v>690</v>
      </c>
      <c r="M1335" s="1">
        <v>566</v>
      </c>
      <c r="N1335" s="1">
        <v>712</v>
      </c>
      <c r="O1335" s="1">
        <v>521</v>
      </c>
      <c r="P1335" s="1">
        <v>640</v>
      </c>
      <c r="Q1335" s="2">
        <v>653.781719610187</v>
      </c>
      <c r="R1335" s="4">
        <v>-0.12969654971861699</v>
      </c>
      <c r="S1335" s="4">
        <v>0.27463224512727702</v>
      </c>
      <c r="T1335" s="4">
        <v>-0.117880665414189</v>
      </c>
      <c r="U1335" s="4">
        <v>0.32208716638977197</v>
      </c>
      <c r="V1335" s="8" t="s">
        <v>1157</v>
      </c>
      <c r="W1335" s="8" t="s">
        <v>1157</v>
      </c>
      <c r="X1335" s="4"/>
      <c r="Y1335" s="8"/>
      <c r="Z1335" s="9">
        <v>0</v>
      </c>
      <c r="AA1335" s="9">
        <v>3</v>
      </c>
      <c r="AB1335" s="9">
        <f>AA1335-Z1335</f>
        <v>3</v>
      </c>
    </row>
    <row r="1336" spans="1:28" x14ac:dyDescent="0.2">
      <c r="A1336" s="1" t="s">
        <v>14224</v>
      </c>
      <c r="B1336" s="6" t="s">
        <v>14225</v>
      </c>
      <c r="C1336" s="1" t="s">
        <v>14226</v>
      </c>
      <c r="D1336" s="8">
        <v>2</v>
      </c>
      <c r="E1336" s="1">
        <v>27663426</v>
      </c>
      <c r="F1336" s="1">
        <v>27695366</v>
      </c>
      <c r="G1336" s="8">
        <v>1</v>
      </c>
      <c r="H1336" s="1">
        <v>840</v>
      </c>
      <c r="I1336" s="1">
        <v>675</v>
      </c>
      <c r="J1336" s="1">
        <v>548</v>
      </c>
      <c r="K1336" s="1">
        <v>896</v>
      </c>
      <c r="L1336" s="1">
        <v>768</v>
      </c>
      <c r="M1336" s="1">
        <v>605</v>
      </c>
      <c r="N1336" s="1">
        <v>768</v>
      </c>
      <c r="O1336" s="1">
        <v>745</v>
      </c>
      <c r="P1336" s="1">
        <v>749</v>
      </c>
      <c r="Q1336" s="2">
        <v>725.95982839937005</v>
      </c>
      <c r="R1336" s="4">
        <v>5.9316914568490597E-3</v>
      </c>
      <c r="S1336" s="4">
        <v>0.96617284191989405</v>
      </c>
      <c r="T1336" s="4">
        <v>-9.4587214029644096E-2</v>
      </c>
      <c r="U1336" s="4">
        <v>0.50050596966698202</v>
      </c>
      <c r="V1336" s="8" t="s">
        <v>1157</v>
      </c>
      <c r="W1336" s="8" t="s">
        <v>1157</v>
      </c>
      <c r="X1336" s="4"/>
      <c r="Y1336" s="8"/>
      <c r="Z1336" s="9">
        <v>0</v>
      </c>
      <c r="AA1336" s="9">
        <v>3</v>
      </c>
      <c r="AB1336" s="9">
        <f>AA1336-Z1336</f>
        <v>3</v>
      </c>
    </row>
    <row r="1337" spans="1:28" x14ac:dyDescent="0.2">
      <c r="A1337" s="1" t="s">
        <v>14218</v>
      </c>
      <c r="B1337" s="6" t="s">
        <v>14219</v>
      </c>
      <c r="C1337" s="1" t="s">
        <v>14220</v>
      </c>
      <c r="D1337" s="8">
        <v>2</v>
      </c>
      <c r="E1337" s="1">
        <v>27771717</v>
      </c>
      <c r="F1337" s="1">
        <v>27988087</v>
      </c>
      <c r="G1337" s="8">
        <v>1</v>
      </c>
      <c r="H1337" s="1">
        <v>175</v>
      </c>
      <c r="I1337" s="1">
        <v>130</v>
      </c>
      <c r="J1337" s="1">
        <v>98</v>
      </c>
      <c r="K1337" s="1">
        <v>140</v>
      </c>
      <c r="L1337" s="1">
        <v>158</v>
      </c>
      <c r="M1337" s="1">
        <v>202</v>
      </c>
      <c r="N1337" s="1">
        <v>138</v>
      </c>
      <c r="O1337" s="1">
        <v>94</v>
      </c>
      <c r="P1337" s="1">
        <v>133</v>
      </c>
      <c r="Q1337" s="2">
        <v>139.15901550421401</v>
      </c>
      <c r="R1337" s="4">
        <v>-6.62690882054911E-2</v>
      </c>
      <c r="S1337" s="4">
        <v>0.77072873935386998</v>
      </c>
      <c r="T1337" s="4">
        <v>0.22710414809114499</v>
      </c>
      <c r="U1337" s="4">
        <v>0.314831121110488</v>
      </c>
      <c r="V1337" s="8" t="s">
        <v>1157</v>
      </c>
      <c r="W1337" s="8" t="s">
        <v>1157</v>
      </c>
      <c r="X1337" s="4"/>
      <c r="Y1337" s="8"/>
      <c r="Z1337" s="9">
        <v>0</v>
      </c>
      <c r="AA1337" s="9">
        <v>7</v>
      </c>
      <c r="AB1337" s="9">
        <f>AA1337-Z1337</f>
        <v>7</v>
      </c>
    </row>
    <row r="1338" spans="1:28" x14ac:dyDescent="0.2">
      <c r="A1338" s="1" t="s">
        <v>14221</v>
      </c>
      <c r="B1338" s="6" t="s">
        <v>14222</v>
      </c>
      <c r="C1338" s="1" t="s">
        <v>14223</v>
      </c>
      <c r="D1338" s="8">
        <v>2</v>
      </c>
      <c r="E1338" s="1">
        <v>27781379</v>
      </c>
      <c r="F1338" s="1">
        <v>27890681</v>
      </c>
      <c r="G1338" s="8">
        <v>-1</v>
      </c>
      <c r="H1338" s="1">
        <v>24</v>
      </c>
      <c r="I1338" s="1">
        <v>32</v>
      </c>
      <c r="J1338" s="1">
        <v>18</v>
      </c>
      <c r="K1338" s="1">
        <v>21</v>
      </c>
      <c r="L1338" s="1">
        <v>16</v>
      </c>
      <c r="M1338" s="1">
        <v>30</v>
      </c>
      <c r="N1338" s="1">
        <v>31</v>
      </c>
      <c r="O1338" s="1">
        <v>18</v>
      </c>
      <c r="P1338" s="1">
        <v>23</v>
      </c>
      <c r="Q1338" s="2">
        <v>23.691153604939</v>
      </c>
      <c r="R1338" s="4">
        <v>-2.4299046668737601E-2</v>
      </c>
      <c r="S1338" s="4">
        <v>0.95364601685468997</v>
      </c>
      <c r="T1338" s="4">
        <v>0.18093614021068499</v>
      </c>
      <c r="U1338" s="4">
        <v>0.66331844009482899</v>
      </c>
      <c r="V1338" s="8" t="s">
        <v>1157</v>
      </c>
      <c r="W1338" s="8" t="s">
        <v>1157</v>
      </c>
      <c r="X1338" s="4"/>
      <c r="Y1338" s="8"/>
      <c r="Z1338" s="9">
        <v>0</v>
      </c>
      <c r="AA1338" s="9">
        <v>3</v>
      </c>
      <c r="AB1338" s="9">
        <f>AA1338-Z1338</f>
        <v>3</v>
      </c>
    </row>
    <row r="1339" spans="1:28" x14ac:dyDescent="0.2">
      <c r="A1339" s="1" t="s">
        <v>14215</v>
      </c>
      <c r="B1339" s="6" t="s">
        <v>14216</v>
      </c>
      <c r="C1339" s="1" t="s">
        <v>14217</v>
      </c>
      <c r="D1339" s="8">
        <v>2</v>
      </c>
      <c r="E1339" s="1">
        <v>27889941</v>
      </c>
      <c r="F1339" s="1">
        <v>28338901</v>
      </c>
      <c r="G1339" s="8">
        <v>1</v>
      </c>
      <c r="H1339" s="1">
        <v>198</v>
      </c>
      <c r="I1339" s="1">
        <v>186</v>
      </c>
      <c r="J1339" s="1">
        <v>177</v>
      </c>
      <c r="K1339" s="1">
        <v>262</v>
      </c>
      <c r="L1339" s="1">
        <v>240</v>
      </c>
      <c r="M1339" s="1">
        <v>205</v>
      </c>
      <c r="N1339" s="1">
        <v>174</v>
      </c>
      <c r="O1339" s="1">
        <v>167</v>
      </c>
      <c r="P1339" s="1">
        <v>198</v>
      </c>
      <c r="Q1339" s="2">
        <v>199.10570469132401</v>
      </c>
      <c r="R1339" s="4">
        <v>9.5385919058008806E-2</v>
      </c>
      <c r="S1339" s="4">
        <v>0.57766154438969097</v>
      </c>
      <c r="T1339" s="4">
        <v>0.18358228568340801</v>
      </c>
      <c r="U1339" s="4">
        <v>0.28432706814427</v>
      </c>
      <c r="V1339" s="8" t="s">
        <v>1157</v>
      </c>
      <c r="W1339" s="8" t="s">
        <v>1157</v>
      </c>
      <c r="X1339" s="4"/>
      <c r="Y1339" s="8"/>
      <c r="Z1339" s="9">
        <v>0</v>
      </c>
      <c r="AA1339" s="9">
        <v>9</v>
      </c>
      <c r="AB1339" s="9">
        <f>AA1339-Z1339</f>
        <v>9</v>
      </c>
    </row>
    <row r="1340" spans="1:28" x14ac:dyDescent="0.2">
      <c r="A1340" s="1" t="s">
        <v>14212</v>
      </c>
      <c r="B1340" s="6" t="s">
        <v>14213</v>
      </c>
      <c r="C1340" s="1" t="s">
        <v>14214</v>
      </c>
      <c r="D1340" s="8">
        <v>2</v>
      </c>
      <c r="E1340" s="1">
        <v>28392448</v>
      </c>
      <c r="F1340" s="1">
        <v>28417317</v>
      </c>
      <c r="G1340" s="8">
        <v>1</v>
      </c>
      <c r="H1340" s="1">
        <v>3559</v>
      </c>
      <c r="I1340" s="1">
        <v>2506</v>
      </c>
      <c r="J1340" s="1">
        <v>2147</v>
      </c>
      <c r="K1340" s="1">
        <v>3237</v>
      </c>
      <c r="L1340" s="1">
        <v>2707</v>
      </c>
      <c r="M1340" s="1">
        <v>2463</v>
      </c>
      <c r="N1340" s="1">
        <v>2465</v>
      </c>
      <c r="O1340" s="1">
        <v>1782</v>
      </c>
      <c r="P1340" s="1">
        <v>1961</v>
      </c>
      <c r="Q1340" s="2">
        <v>2488.2879536115802</v>
      </c>
      <c r="R1340" s="4">
        <v>-0.213139036524329</v>
      </c>
      <c r="S1340" s="4">
        <v>0.112195467929546</v>
      </c>
      <c r="T1340" s="4">
        <v>-0.174069469389658</v>
      </c>
      <c r="U1340" s="4">
        <v>0.194734816194437</v>
      </c>
      <c r="V1340" s="8" t="s">
        <v>1157</v>
      </c>
      <c r="W1340" s="8" t="s">
        <v>1157</v>
      </c>
      <c r="X1340" s="4"/>
      <c r="Y1340" s="8"/>
      <c r="Z1340" s="9">
        <v>4</v>
      </c>
      <c r="AA1340" s="9">
        <v>8</v>
      </c>
      <c r="AB1340" s="9">
        <f>AA1340-Z1340</f>
        <v>4</v>
      </c>
    </row>
    <row r="1341" spans="1:28" x14ac:dyDescent="0.2">
      <c r="A1341" s="1" t="s">
        <v>14209</v>
      </c>
      <c r="B1341" s="6" t="s">
        <v>14210</v>
      </c>
      <c r="C1341" s="1" t="s">
        <v>14211</v>
      </c>
      <c r="D1341" s="8">
        <v>2</v>
      </c>
      <c r="E1341" s="1">
        <v>28457145</v>
      </c>
      <c r="F1341" s="1">
        <v>28644142</v>
      </c>
      <c r="G1341" s="8">
        <v>1</v>
      </c>
      <c r="H1341" s="1">
        <v>80</v>
      </c>
      <c r="I1341" s="1">
        <v>71</v>
      </c>
      <c r="J1341" s="1">
        <v>94</v>
      </c>
      <c r="K1341" s="1">
        <v>91</v>
      </c>
      <c r="L1341" s="1">
        <v>107</v>
      </c>
      <c r="M1341" s="1">
        <v>96</v>
      </c>
      <c r="N1341" s="1">
        <v>70</v>
      </c>
      <c r="O1341" s="1">
        <v>61</v>
      </c>
      <c r="P1341" s="1">
        <v>65</v>
      </c>
      <c r="Q1341" s="2">
        <v>81.558977431359196</v>
      </c>
      <c r="R1341" s="4">
        <v>0.16927579232968901</v>
      </c>
      <c r="S1341" s="4">
        <v>0.50131644062987601</v>
      </c>
      <c r="T1341" s="4">
        <v>0.39986542264857899</v>
      </c>
      <c r="U1341" s="4">
        <v>0.110193376735261</v>
      </c>
      <c r="V1341" s="8" t="s">
        <v>1157</v>
      </c>
      <c r="W1341" s="8" t="s">
        <v>1157</v>
      </c>
      <c r="X1341" s="4"/>
      <c r="Y1341" s="8"/>
      <c r="Z1341" s="9">
        <v>2</v>
      </c>
      <c r="AA1341" s="9">
        <v>9</v>
      </c>
      <c r="AB1341" s="9">
        <f>AA1341-Z1341</f>
        <v>7</v>
      </c>
    </row>
    <row r="1342" spans="1:28" x14ac:dyDescent="0.2">
      <c r="A1342" s="1" t="s">
        <v>14206</v>
      </c>
      <c r="B1342" s="6" t="s">
        <v>14207</v>
      </c>
      <c r="C1342" s="1" t="s">
        <v>14208</v>
      </c>
      <c r="D1342" s="8">
        <v>2</v>
      </c>
      <c r="E1342" s="1">
        <v>28751640</v>
      </c>
      <c r="F1342" s="1">
        <v>28802940</v>
      </c>
      <c r="G1342" s="8">
        <v>1</v>
      </c>
      <c r="H1342" s="1">
        <v>3346</v>
      </c>
      <c r="I1342" s="1">
        <v>2373</v>
      </c>
      <c r="J1342" s="1">
        <v>2238</v>
      </c>
      <c r="K1342" s="1">
        <v>3242</v>
      </c>
      <c r="L1342" s="1">
        <v>2894</v>
      </c>
      <c r="M1342" s="1">
        <v>1967</v>
      </c>
      <c r="N1342" s="1">
        <v>3210</v>
      </c>
      <c r="O1342" s="1">
        <v>2199</v>
      </c>
      <c r="P1342" s="1">
        <v>2658</v>
      </c>
      <c r="Q1342" s="2">
        <v>2646.60062067537</v>
      </c>
      <c r="R1342" s="4">
        <v>-0.21023119655776201</v>
      </c>
      <c r="S1342" s="4">
        <v>0.12868104111026299</v>
      </c>
      <c r="T1342" s="4">
        <v>-0.209541426279894</v>
      </c>
      <c r="U1342" s="4">
        <v>0.130159864303967</v>
      </c>
      <c r="V1342" s="8" t="s">
        <v>1157</v>
      </c>
      <c r="W1342" s="8" t="s">
        <v>1157</v>
      </c>
      <c r="X1342" s="4"/>
      <c r="Y1342" s="8"/>
      <c r="Z1342" s="9">
        <v>1</v>
      </c>
      <c r="AA1342" s="9">
        <v>9</v>
      </c>
      <c r="AB1342" s="9">
        <f>AA1342-Z1342</f>
        <v>8</v>
      </c>
    </row>
    <row r="1343" spans="1:28" x14ac:dyDescent="0.2">
      <c r="A1343" s="1" t="s">
        <v>14203</v>
      </c>
      <c r="B1343" s="6" t="s">
        <v>14204</v>
      </c>
      <c r="C1343" s="1" t="s">
        <v>14205</v>
      </c>
      <c r="D1343" s="8">
        <v>2</v>
      </c>
      <c r="E1343" s="1">
        <v>28849821</v>
      </c>
      <c r="F1343" s="1">
        <v>28870309</v>
      </c>
      <c r="G1343" s="8">
        <v>-1</v>
      </c>
      <c r="H1343" s="1">
        <v>156</v>
      </c>
      <c r="I1343" s="1">
        <v>146</v>
      </c>
      <c r="J1343" s="1">
        <v>161</v>
      </c>
      <c r="K1343" s="1">
        <v>187</v>
      </c>
      <c r="L1343" s="1">
        <v>140</v>
      </c>
      <c r="M1343" s="1">
        <v>151</v>
      </c>
      <c r="N1343" s="1">
        <v>144</v>
      </c>
      <c r="O1343" s="1">
        <v>124</v>
      </c>
      <c r="P1343" s="1">
        <v>118</v>
      </c>
      <c r="Q1343" s="2">
        <v>147.06090527398399</v>
      </c>
      <c r="R1343" s="4">
        <v>-5.1819536428949903E-2</v>
      </c>
      <c r="S1343" s="4">
        <v>0.79532843482440296</v>
      </c>
      <c r="T1343" s="4">
        <v>0.13891501776238199</v>
      </c>
      <c r="U1343" s="4">
        <v>0.48530210167937199</v>
      </c>
      <c r="V1343" s="8" t="s">
        <v>1157</v>
      </c>
      <c r="W1343" s="8" t="s">
        <v>1157</v>
      </c>
      <c r="X1343" s="4"/>
      <c r="Y1343" s="8"/>
      <c r="Z1343" s="9">
        <v>0</v>
      </c>
      <c r="AA1343" s="9">
        <v>9</v>
      </c>
      <c r="AB1343" s="9">
        <f>AA1343-Z1343</f>
        <v>9</v>
      </c>
    </row>
    <row r="1344" spans="1:28" x14ac:dyDescent="0.2">
      <c r="A1344" s="1" t="s">
        <v>14200</v>
      </c>
      <c r="B1344" s="6" t="s">
        <v>14201</v>
      </c>
      <c r="C1344" s="1" t="s">
        <v>14202</v>
      </c>
      <c r="D1344" s="8">
        <v>2</v>
      </c>
      <c r="E1344" s="1">
        <v>28894667</v>
      </c>
      <c r="F1344" s="1">
        <v>28948219</v>
      </c>
      <c r="G1344" s="8">
        <v>1</v>
      </c>
      <c r="H1344" s="1">
        <v>880</v>
      </c>
      <c r="I1344" s="1">
        <v>764</v>
      </c>
      <c r="J1344" s="1">
        <v>691</v>
      </c>
      <c r="K1344" s="1">
        <v>872</v>
      </c>
      <c r="L1344" s="1">
        <v>752</v>
      </c>
      <c r="M1344" s="1">
        <v>757</v>
      </c>
      <c r="N1344" s="1">
        <v>719</v>
      </c>
      <c r="O1344" s="1">
        <v>496</v>
      </c>
      <c r="P1344" s="1">
        <v>610</v>
      </c>
      <c r="Q1344" s="2">
        <v>718.98853966694696</v>
      </c>
      <c r="R1344" s="4">
        <v>-0.111619190627402</v>
      </c>
      <c r="S1344" s="4">
        <v>0.44352247663969502</v>
      </c>
      <c r="T1344" s="4">
        <v>5.1151100825826697E-2</v>
      </c>
      <c r="U1344" s="4">
        <v>0.72523961087084798</v>
      </c>
      <c r="V1344" s="8" t="s">
        <v>1157</v>
      </c>
      <c r="W1344" s="8" t="s">
        <v>1157</v>
      </c>
      <c r="X1344" s="4"/>
      <c r="Y1344" s="8"/>
      <c r="Z1344" s="9">
        <v>0</v>
      </c>
      <c r="AA1344" s="9">
        <v>8</v>
      </c>
      <c r="AB1344" s="9">
        <f>AA1344-Z1344</f>
        <v>8</v>
      </c>
    </row>
    <row r="1345" spans="1:28" x14ac:dyDescent="0.2">
      <c r="A1345" s="1" t="s">
        <v>14197</v>
      </c>
      <c r="B1345" s="6" t="s">
        <v>14198</v>
      </c>
      <c r="C1345" s="1" t="s">
        <v>14199</v>
      </c>
      <c r="D1345" s="8">
        <v>2</v>
      </c>
      <c r="E1345" s="1">
        <v>28956611</v>
      </c>
      <c r="F1345" s="1">
        <v>29052230</v>
      </c>
      <c r="G1345" s="8">
        <v>1</v>
      </c>
      <c r="H1345" s="1">
        <v>253</v>
      </c>
      <c r="I1345" s="1">
        <v>228</v>
      </c>
      <c r="J1345" s="1">
        <v>198</v>
      </c>
      <c r="K1345" s="1">
        <v>224</v>
      </c>
      <c r="L1345" s="1">
        <v>237</v>
      </c>
      <c r="M1345" s="1">
        <v>177</v>
      </c>
      <c r="N1345" s="1">
        <v>185</v>
      </c>
      <c r="O1345" s="1">
        <v>301</v>
      </c>
      <c r="P1345" s="1">
        <v>320</v>
      </c>
      <c r="Q1345" s="2">
        <v>237.09713473831201</v>
      </c>
      <c r="R1345" s="4">
        <v>0.43282040460323501</v>
      </c>
      <c r="S1345" s="4">
        <v>5.5795000614502897E-2</v>
      </c>
      <c r="T1345" s="4">
        <v>0.38023931321937399</v>
      </c>
      <c r="U1345" s="4">
        <v>9.3923043211344398E-2</v>
      </c>
      <c r="V1345" s="8" t="s">
        <v>1157</v>
      </c>
      <c r="W1345" s="8" t="s">
        <v>1157</v>
      </c>
      <c r="X1345" s="4"/>
      <c r="Y1345" s="8"/>
      <c r="Z1345" s="9">
        <v>1</v>
      </c>
      <c r="AA1345" s="9">
        <v>5</v>
      </c>
      <c r="AB1345" s="9">
        <f>AA1345-Z1345</f>
        <v>4</v>
      </c>
    </row>
    <row r="1346" spans="1:28" x14ac:dyDescent="0.2">
      <c r="A1346" s="1" t="s">
        <v>14194</v>
      </c>
      <c r="B1346" s="6" t="s">
        <v>14195</v>
      </c>
      <c r="C1346" s="1" t="s">
        <v>14196</v>
      </c>
      <c r="D1346" s="8">
        <v>2</v>
      </c>
      <c r="E1346" s="1">
        <v>29097705</v>
      </c>
      <c r="F1346" s="1">
        <v>29199777</v>
      </c>
      <c r="G1346" s="8">
        <v>1</v>
      </c>
      <c r="H1346" s="1">
        <v>1794</v>
      </c>
      <c r="I1346" s="1">
        <v>1729</v>
      </c>
      <c r="J1346" s="1">
        <v>1748</v>
      </c>
      <c r="K1346" s="1">
        <v>1959</v>
      </c>
      <c r="L1346" s="1">
        <v>1770</v>
      </c>
      <c r="M1346" s="1">
        <v>1458</v>
      </c>
      <c r="N1346" s="1">
        <v>1672</v>
      </c>
      <c r="O1346" s="1">
        <v>1420</v>
      </c>
      <c r="P1346" s="1">
        <v>1580</v>
      </c>
      <c r="Q1346" s="2">
        <v>1676.1130854171699</v>
      </c>
      <c r="R1346" s="4">
        <v>4.7860297220508899E-2</v>
      </c>
      <c r="S1346" s="4">
        <v>0.72506055741058695</v>
      </c>
      <c r="T1346" s="4">
        <v>0.135966973882021</v>
      </c>
      <c r="U1346" s="4">
        <v>0.31779898146811097</v>
      </c>
      <c r="V1346" s="8" t="s">
        <v>1157</v>
      </c>
      <c r="W1346" s="8" t="s">
        <v>1157</v>
      </c>
      <c r="X1346" s="4"/>
      <c r="Y1346" s="8"/>
      <c r="Z1346" s="9">
        <v>0</v>
      </c>
      <c r="AA1346" s="9">
        <v>4</v>
      </c>
      <c r="AB1346" s="9">
        <f>AA1346-Z1346</f>
        <v>4</v>
      </c>
    </row>
    <row r="1347" spans="1:28" x14ac:dyDescent="0.2">
      <c r="A1347" s="1" t="s">
        <v>14191</v>
      </c>
      <c r="B1347" s="6" t="s">
        <v>14192</v>
      </c>
      <c r="C1347" s="1" t="s">
        <v>14193</v>
      </c>
      <c r="D1347" s="8">
        <v>2</v>
      </c>
      <c r="E1347" s="1">
        <v>29192774</v>
      </c>
      <c r="F1347" s="1">
        <v>29921586</v>
      </c>
      <c r="G1347" s="8">
        <v>-1</v>
      </c>
      <c r="H1347" s="1">
        <v>30</v>
      </c>
      <c r="I1347" s="1">
        <v>42</v>
      </c>
      <c r="J1347" s="1">
        <v>33</v>
      </c>
      <c r="K1347" s="1">
        <v>28</v>
      </c>
      <c r="L1347" s="1">
        <v>40</v>
      </c>
      <c r="M1347" s="1">
        <v>35</v>
      </c>
      <c r="N1347" s="1">
        <v>44</v>
      </c>
      <c r="O1347" s="1">
        <v>56</v>
      </c>
      <c r="P1347" s="1">
        <v>60</v>
      </c>
      <c r="Q1347" s="2">
        <v>41.663460428593801</v>
      </c>
      <c r="R1347" s="4">
        <v>0.62716481422748105</v>
      </c>
      <c r="S1347" s="4">
        <v>8.0126657343245894E-2</v>
      </c>
      <c r="T1347" s="4">
        <v>0.60250309070017805</v>
      </c>
      <c r="U1347" s="4">
        <v>9.4591030483664101E-2</v>
      </c>
      <c r="V1347" s="8" t="s">
        <v>1157</v>
      </c>
      <c r="W1347" s="8" t="s">
        <v>1157</v>
      </c>
      <c r="X1347" s="4"/>
      <c r="Y1347" s="8"/>
      <c r="Z1347" s="9">
        <v>0</v>
      </c>
      <c r="AA1347" s="9">
        <v>5</v>
      </c>
      <c r="AB1347" s="9">
        <f>AA1347-Z1347</f>
        <v>5</v>
      </c>
    </row>
    <row r="1348" spans="1:28" x14ac:dyDescent="0.2">
      <c r="A1348" s="1" t="s">
        <v>14188</v>
      </c>
      <c r="B1348" s="6" t="s">
        <v>14189</v>
      </c>
      <c r="C1348" s="1" t="s">
        <v>14190</v>
      </c>
      <c r="D1348" s="8">
        <v>2</v>
      </c>
      <c r="E1348" s="1">
        <v>30146941</v>
      </c>
      <c r="F1348" s="1">
        <v>30160533</v>
      </c>
      <c r="G1348" s="8">
        <v>1</v>
      </c>
      <c r="H1348" s="1">
        <v>1810</v>
      </c>
      <c r="I1348" s="1">
        <v>1289</v>
      </c>
      <c r="J1348" s="1">
        <v>1092</v>
      </c>
      <c r="K1348" s="1">
        <v>1630</v>
      </c>
      <c r="L1348" s="1">
        <v>1608</v>
      </c>
      <c r="M1348" s="1">
        <v>1131</v>
      </c>
      <c r="N1348" s="1">
        <v>1496</v>
      </c>
      <c r="O1348" s="1">
        <v>1170</v>
      </c>
      <c r="P1348" s="1">
        <v>1450</v>
      </c>
      <c r="Q1348" s="2">
        <v>1388.74283540236</v>
      </c>
      <c r="R1348" s="4">
        <v>-9.2217214173653306E-2</v>
      </c>
      <c r="S1348" s="4">
        <v>0.46552424374699702</v>
      </c>
      <c r="T1348" s="4">
        <v>-0.12097644429221199</v>
      </c>
      <c r="U1348" s="4">
        <v>0.33916264880395403</v>
      </c>
      <c r="V1348" s="8" t="s">
        <v>1157</v>
      </c>
      <c r="W1348" s="8" t="s">
        <v>1157</v>
      </c>
      <c r="X1348" s="4"/>
      <c r="Y1348" s="8"/>
      <c r="Z1348" s="9">
        <v>1</v>
      </c>
      <c r="AA1348" s="9">
        <v>2</v>
      </c>
      <c r="AB1348" s="9">
        <f>AA1348-Z1348</f>
        <v>1</v>
      </c>
    </row>
    <row r="1349" spans="1:28" x14ac:dyDescent="0.2">
      <c r="A1349" s="1" t="s">
        <v>14185</v>
      </c>
      <c r="B1349" s="6" t="s">
        <v>14186</v>
      </c>
      <c r="C1349" s="1" t="s">
        <v>14187</v>
      </c>
      <c r="D1349" s="8">
        <v>2</v>
      </c>
      <c r="E1349" s="1">
        <v>30231534</v>
      </c>
      <c r="F1349" s="1">
        <v>30323730</v>
      </c>
      <c r="G1349" s="8">
        <v>1</v>
      </c>
      <c r="H1349" s="1">
        <v>2782</v>
      </c>
      <c r="I1349" s="1">
        <v>1883</v>
      </c>
      <c r="J1349" s="1">
        <v>1110</v>
      </c>
      <c r="K1349" s="1">
        <v>1997</v>
      </c>
      <c r="L1349" s="1">
        <v>1917</v>
      </c>
      <c r="M1349" s="1">
        <v>1523</v>
      </c>
      <c r="N1349" s="1">
        <v>1566</v>
      </c>
      <c r="O1349" s="1">
        <v>1596</v>
      </c>
      <c r="P1349" s="1">
        <v>1696</v>
      </c>
      <c r="Q1349" s="2">
        <v>1748.05999443877</v>
      </c>
      <c r="R1349" s="4">
        <v>-2.34899118694692E-2</v>
      </c>
      <c r="S1349" s="4">
        <v>0.87972190569891195</v>
      </c>
      <c r="T1349" s="4">
        <v>-0.23803012634651799</v>
      </c>
      <c r="U1349" s="4">
        <v>0.12594484613385301</v>
      </c>
      <c r="V1349" s="8" t="s">
        <v>1157</v>
      </c>
      <c r="W1349" s="8" t="s">
        <v>1157</v>
      </c>
      <c r="X1349" s="4"/>
      <c r="Y1349" s="8"/>
      <c r="Z1349" s="9">
        <v>1</v>
      </c>
      <c r="AA1349" s="9">
        <v>2</v>
      </c>
      <c r="AB1349" s="9">
        <f>AA1349-Z1349</f>
        <v>1</v>
      </c>
    </row>
    <row r="1350" spans="1:28" x14ac:dyDescent="0.2">
      <c r="A1350" s="1" t="s">
        <v>14182</v>
      </c>
      <c r="B1350" s="6" t="s">
        <v>14183</v>
      </c>
      <c r="C1350" s="1" t="s">
        <v>14184</v>
      </c>
      <c r="D1350" s="8">
        <v>2</v>
      </c>
      <c r="E1350" s="1">
        <v>30447226</v>
      </c>
      <c r="F1350" s="1">
        <v>30644225</v>
      </c>
      <c r="G1350" s="8">
        <v>1</v>
      </c>
      <c r="H1350" s="1">
        <v>246</v>
      </c>
      <c r="I1350" s="1">
        <v>205</v>
      </c>
      <c r="J1350" s="1">
        <v>158</v>
      </c>
      <c r="K1350" s="1">
        <v>289</v>
      </c>
      <c r="L1350" s="1">
        <v>239</v>
      </c>
      <c r="M1350" s="1">
        <v>179</v>
      </c>
      <c r="N1350" s="1">
        <v>239</v>
      </c>
      <c r="O1350" s="1">
        <v>162</v>
      </c>
      <c r="P1350" s="1">
        <v>177</v>
      </c>
      <c r="Q1350" s="2">
        <v>206.686850737366</v>
      </c>
      <c r="R1350" s="4">
        <v>-0.16952010100568701</v>
      </c>
      <c r="S1350" s="4">
        <v>0.28658538328476002</v>
      </c>
      <c r="T1350" s="4">
        <v>-0.28551578204387101</v>
      </c>
      <c r="U1350" s="4">
        <v>7.6014795807389998E-2</v>
      </c>
      <c r="V1350" s="8" t="s">
        <v>1157</v>
      </c>
      <c r="W1350" s="8" t="s">
        <v>1157</v>
      </c>
      <c r="X1350" s="4"/>
      <c r="Y1350" s="8"/>
      <c r="Z1350" s="9">
        <v>0</v>
      </c>
      <c r="AA1350" s="9">
        <v>2</v>
      </c>
      <c r="AB1350" s="9">
        <f>AA1350-Z1350</f>
        <v>2</v>
      </c>
    </row>
    <row r="1351" spans="1:28" x14ac:dyDescent="0.2">
      <c r="A1351" s="1" t="s">
        <v>14179</v>
      </c>
      <c r="B1351" s="6" t="s">
        <v>14180</v>
      </c>
      <c r="C1351" s="1" t="s">
        <v>14181</v>
      </c>
      <c r="D1351" s="8">
        <v>2</v>
      </c>
      <c r="E1351" s="1">
        <v>31173056</v>
      </c>
      <c r="F1351" s="1">
        <v>31233858</v>
      </c>
      <c r="G1351" s="8">
        <v>-1</v>
      </c>
      <c r="H1351" s="1">
        <v>22</v>
      </c>
      <c r="I1351" s="1">
        <v>17</v>
      </c>
      <c r="J1351" s="1">
        <v>10</v>
      </c>
      <c r="K1351" s="1">
        <v>15</v>
      </c>
      <c r="L1351" s="1">
        <v>15</v>
      </c>
      <c r="M1351" s="1">
        <v>12</v>
      </c>
      <c r="N1351" s="1">
        <v>14</v>
      </c>
      <c r="O1351" s="1">
        <v>29</v>
      </c>
      <c r="P1351" s="1">
        <v>10</v>
      </c>
      <c r="Q1351" s="2">
        <v>15.9974711309179</v>
      </c>
      <c r="R1351" s="4">
        <v>0.49241527211629199</v>
      </c>
      <c r="S1351" s="4">
        <v>0.29997573788238402</v>
      </c>
      <c r="T1351" s="4">
        <v>-0.35858889651283898</v>
      </c>
      <c r="U1351" s="4">
        <v>0.479674479533027</v>
      </c>
      <c r="V1351" s="8" t="s">
        <v>1157</v>
      </c>
      <c r="W1351" s="8" t="s">
        <v>1157</v>
      </c>
      <c r="X1351" s="4"/>
      <c r="Y1351" s="8"/>
      <c r="Z1351" s="9">
        <v>0</v>
      </c>
      <c r="AA1351" s="9">
        <v>0</v>
      </c>
      <c r="AB1351" s="9">
        <f>AA1351-Z1351</f>
        <v>0</v>
      </c>
    </row>
    <row r="1352" spans="1:28" x14ac:dyDescent="0.2">
      <c r="A1352" s="1" t="s">
        <v>14176</v>
      </c>
      <c r="B1352" s="6" t="s">
        <v>14177</v>
      </c>
      <c r="C1352" s="1" t="s">
        <v>14178</v>
      </c>
      <c r="D1352" s="8">
        <v>2</v>
      </c>
      <c r="E1352" s="1">
        <v>31234152</v>
      </c>
      <c r="F1352" s="1">
        <v>31269451</v>
      </c>
      <c r="G1352" s="8">
        <v>1</v>
      </c>
      <c r="H1352" s="1">
        <v>251</v>
      </c>
      <c r="I1352" s="1">
        <v>199</v>
      </c>
      <c r="J1352" s="1">
        <v>140</v>
      </c>
      <c r="K1352" s="1">
        <v>201</v>
      </c>
      <c r="L1352" s="1">
        <v>194</v>
      </c>
      <c r="M1352" s="1">
        <v>198</v>
      </c>
      <c r="N1352" s="1">
        <v>148</v>
      </c>
      <c r="O1352" s="1">
        <v>141</v>
      </c>
      <c r="P1352" s="1">
        <v>193</v>
      </c>
      <c r="Q1352" s="2">
        <v>182.434957178877</v>
      </c>
      <c r="R1352" s="4">
        <v>3.28607589764413E-2</v>
      </c>
      <c r="S1352" s="4">
        <v>0.857376840211452</v>
      </c>
      <c r="T1352" s="4">
        <v>0.137055828845037</v>
      </c>
      <c r="U1352" s="4">
        <v>0.45363248047535698</v>
      </c>
      <c r="V1352" s="8" t="s">
        <v>1157</v>
      </c>
      <c r="W1352" s="8" t="s">
        <v>1157</v>
      </c>
      <c r="X1352" s="4"/>
      <c r="Y1352" s="8"/>
      <c r="Z1352" s="9">
        <v>0</v>
      </c>
      <c r="AA1352" s="9">
        <v>0</v>
      </c>
      <c r="AB1352" s="9">
        <f>AA1352-Z1352</f>
        <v>0</v>
      </c>
    </row>
    <row r="1353" spans="1:28" x14ac:dyDescent="0.2">
      <c r="A1353" s="1" t="s">
        <v>14173</v>
      </c>
      <c r="B1353" s="6" t="s">
        <v>14174</v>
      </c>
      <c r="C1353" s="1" t="s">
        <v>14175</v>
      </c>
      <c r="D1353" s="8">
        <v>2</v>
      </c>
      <c r="E1353" s="1">
        <v>31865060</v>
      </c>
      <c r="F1353" s="1">
        <v>32011230</v>
      </c>
      <c r="G1353" s="8">
        <v>-1</v>
      </c>
      <c r="H1353" s="1">
        <v>103</v>
      </c>
      <c r="I1353" s="1">
        <v>111</v>
      </c>
      <c r="J1353" s="1">
        <v>129</v>
      </c>
      <c r="K1353" s="1">
        <v>115</v>
      </c>
      <c r="L1353" s="1">
        <v>108</v>
      </c>
      <c r="M1353" s="1">
        <v>130</v>
      </c>
      <c r="N1353" s="1">
        <v>127</v>
      </c>
      <c r="O1353" s="1">
        <v>141</v>
      </c>
      <c r="P1353" s="1">
        <v>141</v>
      </c>
      <c r="Q1353" s="2">
        <v>124.55696918376201</v>
      </c>
      <c r="R1353" s="4">
        <v>0.260380277397253</v>
      </c>
      <c r="S1353" s="4">
        <v>0.25812352737713401</v>
      </c>
      <c r="T1353" s="4">
        <v>0.50835452351255594</v>
      </c>
      <c r="U1353" s="4">
        <v>2.65036071868157E-2</v>
      </c>
      <c r="V1353" s="8" t="s">
        <v>13</v>
      </c>
      <c r="W1353" s="8" t="s">
        <v>1157</v>
      </c>
      <c r="X1353" s="4" t="s">
        <v>34</v>
      </c>
      <c r="Y1353" s="8"/>
      <c r="Z1353" s="9">
        <v>1</v>
      </c>
      <c r="AA1353" s="9">
        <v>3</v>
      </c>
      <c r="AB1353" s="9">
        <f>AA1353-Z1353</f>
        <v>2</v>
      </c>
    </row>
    <row r="1354" spans="1:28" x14ac:dyDescent="0.2">
      <c r="A1354" s="1" t="s">
        <v>14170</v>
      </c>
      <c r="B1354" s="6" t="s">
        <v>14171</v>
      </c>
      <c r="C1354" s="1" t="s">
        <v>14172</v>
      </c>
      <c r="D1354" s="8">
        <v>2</v>
      </c>
      <c r="E1354" s="1">
        <v>31867809</v>
      </c>
      <c r="F1354" s="1">
        <v>32039805</v>
      </c>
      <c r="G1354" s="8">
        <v>-1</v>
      </c>
      <c r="H1354" s="1">
        <v>247</v>
      </c>
      <c r="I1354" s="1">
        <v>175</v>
      </c>
      <c r="J1354" s="1">
        <v>123</v>
      </c>
      <c r="K1354" s="1">
        <v>184</v>
      </c>
      <c r="L1354" s="1">
        <v>189</v>
      </c>
      <c r="M1354" s="1">
        <v>170</v>
      </c>
      <c r="N1354" s="1">
        <v>172</v>
      </c>
      <c r="O1354" s="1">
        <v>150</v>
      </c>
      <c r="P1354" s="1">
        <v>190</v>
      </c>
      <c r="Q1354" s="2">
        <v>175.28122807802501</v>
      </c>
      <c r="R1354" s="4">
        <v>-3.4052421247729198E-2</v>
      </c>
      <c r="S1354" s="4">
        <v>0.84978143453766697</v>
      </c>
      <c r="T1354" s="4">
        <v>-1.64308813664816E-2</v>
      </c>
      <c r="U1354" s="4">
        <v>0.927485896832834</v>
      </c>
      <c r="V1354" s="8" t="s">
        <v>1157</v>
      </c>
      <c r="W1354" s="8" t="s">
        <v>1157</v>
      </c>
      <c r="X1354" s="4"/>
      <c r="Y1354" s="8"/>
      <c r="Z1354" s="9">
        <v>1</v>
      </c>
      <c r="AA1354" s="9">
        <v>3</v>
      </c>
      <c r="AB1354" s="9">
        <f>AA1354-Z1354</f>
        <v>2</v>
      </c>
    </row>
    <row r="1355" spans="1:28" x14ac:dyDescent="0.2">
      <c r="A1355" s="1" t="s">
        <v>14167</v>
      </c>
      <c r="B1355" s="6" t="s">
        <v>14168</v>
      </c>
      <c r="C1355" s="1" t="s">
        <v>14169</v>
      </c>
      <c r="D1355" s="8">
        <v>2</v>
      </c>
      <c r="E1355" s="1">
        <v>32063556</v>
      </c>
      <c r="F1355" s="1">
        <v>32157637</v>
      </c>
      <c r="G1355" s="8">
        <v>1</v>
      </c>
      <c r="H1355" s="1">
        <v>695</v>
      </c>
      <c r="I1355" s="1">
        <v>602</v>
      </c>
      <c r="J1355" s="1">
        <v>492</v>
      </c>
      <c r="K1355" s="1">
        <v>695</v>
      </c>
      <c r="L1355" s="1">
        <v>642</v>
      </c>
      <c r="M1355" s="1">
        <v>520</v>
      </c>
      <c r="N1355" s="1">
        <v>703</v>
      </c>
      <c r="O1355" s="1">
        <v>501</v>
      </c>
      <c r="P1355" s="1">
        <v>629</v>
      </c>
      <c r="Q1355" s="2">
        <v>603.23882224635599</v>
      </c>
      <c r="R1355" s="4">
        <v>-8.0786872392430598E-2</v>
      </c>
      <c r="S1355" s="4">
        <v>0.55234214263822901</v>
      </c>
      <c r="T1355" s="4">
        <v>-5.3859301187009698E-2</v>
      </c>
      <c r="U1355" s="4">
        <v>0.692531001217085</v>
      </c>
      <c r="V1355" s="8" t="s">
        <v>1157</v>
      </c>
      <c r="W1355" s="8" t="s">
        <v>1157</v>
      </c>
      <c r="X1355" s="4"/>
      <c r="Y1355" s="8"/>
      <c r="Z1355" s="9">
        <v>1</v>
      </c>
      <c r="AA1355" s="9">
        <v>3</v>
      </c>
      <c r="AB1355" s="9">
        <f>AA1355-Z1355</f>
        <v>2</v>
      </c>
    </row>
    <row r="1356" spans="1:28" x14ac:dyDescent="0.2">
      <c r="A1356" s="1" t="s">
        <v>14164</v>
      </c>
      <c r="B1356" s="6" t="s">
        <v>14165</v>
      </c>
      <c r="C1356" s="1" t="s">
        <v>14166</v>
      </c>
      <c r="D1356" s="8">
        <v>2</v>
      </c>
      <c r="E1356" s="1">
        <v>32165841</v>
      </c>
      <c r="F1356" s="1">
        <v>32224379</v>
      </c>
      <c r="G1356" s="8">
        <v>1</v>
      </c>
      <c r="H1356" s="1">
        <v>585</v>
      </c>
      <c r="I1356" s="1">
        <v>443</v>
      </c>
      <c r="J1356" s="1">
        <v>392</v>
      </c>
      <c r="K1356" s="1">
        <v>593</v>
      </c>
      <c r="L1356" s="1">
        <v>473</v>
      </c>
      <c r="M1356" s="1">
        <v>386</v>
      </c>
      <c r="N1356" s="1">
        <v>446</v>
      </c>
      <c r="O1356" s="1">
        <v>314</v>
      </c>
      <c r="P1356" s="1">
        <v>364</v>
      </c>
      <c r="Q1356" s="2">
        <v>436.204519168106</v>
      </c>
      <c r="R1356" s="4">
        <v>-0.21079251148324599</v>
      </c>
      <c r="S1356" s="4">
        <v>0.13981657539556999</v>
      </c>
      <c r="T1356" s="4">
        <v>-0.18790370339888399</v>
      </c>
      <c r="U1356" s="4">
        <v>0.18927248920994599</v>
      </c>
      <c r="V1356" s="8" t="s">
        <v>1157</v>
      </c>
      <c r="W1356" s="8" t="s">
        <v>1157</v>
      </c>
      <c r="X1356" s="4"/>
      <c r="Y1356" s="8"/>
      <c r="Z1356" s="9">
        <v>0</v>
      </c>
      <c r="AA1356" s="9">
        <v>3</v>
      </c>
      <c r="AB1356" s="9">
        <f>AA1356-Z1356</f>
        <v>3</v>
      </c>
    </row>
    <row r="1357" spans="1:28" x14ac:dyDescent="0.2">
      <c r="A1357" s="1" t="s">
        <v>14161</v>
      </c>
      <c r="B1357" s="6" t="s">
        <v>14162</v>
      </c>
      <c r="C1357" s="1" t="s">
        <v>14163</v>
      </c>
      <c r="D1357" s="8">
        <v>2</v>
      </c>
      <c r="E1357" s="1">
        <v>32224453</v>
      </c>
      <c r="F1357" s="1">
        <v>32265732</v>
      </c>
      <c r="G1357" s="8">
        <v>-1</v>
      </c>
      <c r="H1357" s="1">
        <v>426</v>
      </c>
      <c r="I1357" s="1">
        <v>367</v>
      </c>
      <c r="J1357" s="1">
        <v>337</v>
      </c>
      <c r="K1357" s="1">
        <v>463</v>
      </c>
      <c r="L1357" s="1">
        <v>355</v>
      </c>
      <c r="M1357" s="1">
        <v>235</v>
      </c>
      <c r="N1357" s="1">
        <v>326</v>
      </c>
      <c r="O1357" s="1">
        <v>218</v>
      </c>
      <c r="P1357" s="1">
        <v>252</v>
      </c>
      <c r="Q1357" s="2">
        <v>325.409496517349</v>
      </c>
      <c r="R1357" s="4">
        <v>-0.18269532216305501</v>
      </c>
      <c r="S1357" s="4">
        <v>0.36283390948795702</v>
      </c>
      <c r="T1357" s="4">
        <v>-0.22550444453890001</v>
      </c>
      <c r="U1357" s="4">
        <v>0.26282780314611698</v>
      </c>
      <c r="V1357" s="8" t="s">
        <v>1157</v>
      </c>
      <c r="W1357" s="8" t="s">
        <v>1157</v>
      </c>
      <c r="X1357" s="4"/>
      <c r="Y1357" s="8"/>
      <c r="Z1357" s="9">
        <v>0</v>
      </c>
      <c r="AA1357" s="9">
        <v>3</v>
      </c>
      <c r="AB1357" s="9">
        <f>AA1357-Z1357</f>
        <v>3</v>
      </c>
    </row>
    <row r="1358" spans="1:28" x14ac:dyDescent="0.2">
      <c r="A1358" s="1" t="s">
        <v>14158</v>
      </c>
      <c r="B1358" s="6" t="s">
        <v>14159</v>
      </c>
      <c r="C1358" s="1" t="s">
        <v>14160</v>
      </c>
      <c r="D1358" s="8">
        <v>2</v>
      </c>
      <c r="E1358" s="1">
        <v>32277904</v>
      </c>
      <c r="F1358" s="1">
        <v>32316594</v>
      </c>
      <c r="G1358" s="8">
        <v>1</v>
      </c>
      <c r="H1358" s="1">
        <v>1658</v>
      </c>
      <c r="I1358" s="1">
        <v>1413</v>
      </c>
      <c r="J1358" s="1">
        <v>1396</v>
      </c>
      <c r="K1358" s="1">
        <v>1668</v>
      </c>
      <c r="L1358" s="1">
        <v>1576</v>
      </c>
      <c r="M1358" s="1">
        <v>1143</v>
      </c>
      <c r="N1358" s="1">
        <v>1458</v>
      </c>
      <c r="O1358" s="1">
        <v>1685</v>
      </c>
      <c r="P1358" s="1">
        <v>1711</v>
      </c>
      <c r="Q1358" s="2">
        <v>1522.9355080871101</v>
      </c>
      <c r="R1358" s="4">
        <v>0.173900106980962</v>
      </c>
      <c r="S1358" s="4">
        <v>0.29724747608562702</v>
      </c>
      <c r="T1358" s="4">
        <v>0.14042994137168099</v>
      </c>
      <c r="U1358" s="4">
        <v>0.40032599087616</v>
      </c>
      <c r="V1358" s="8" t="s">
        <v>1157</v>
      </c>
      <c r="W1358" s="8" t="s">
        <v>1157</v>
      </c>
      <c r="X1358" s="4"/>
      <c r="Y1358" s="8"/>
      <c r="Z1358" s="9">
        <v>0</v>
      </c>
      <c r="AA1358" s="9">
        <v>3</v>
      </c>
      <c r="AB1358" s="9">
        <f>AA1358-Z1358</f>
        <v>3</v>
      </c>
    </row>
    <row r="1359" spans="1:28" x14ac:dyDescent="0.2">
      <c r="A1359" s="1" t="s">
        <v>14155</v>
      </c>
      <c r="B1359" s="6" t="s">
        <v>14156</v>
      </c>
      <c r="C1359" s="1" t="s">
        <v>14157</v>
      </c>
      <c r="D1359" s="8">
        <v>2</v>
      </c>
      <c r="E1359" s="1">
        <v>32357023</v>
      </c>
      <c r="F1359" s="1">
        <v>32619571</v>
      </c>
      <c r="G1359" s="8">
        <v>1</v>
      </c>
      <c r="H1359" s="1">
        <v>8140</v>
      </c>
      <c r="I1359" s="1">
        <v>7400</v>
      </c>
      <c r="J1359" s="1">
        <v>6972</v>
      </c>
      <c r="K1359" s="1">
        <v>8326</v>
      </c>
      <c r="L1359" s="1">
        <v>8234</v>
      </c>
      <c r="M1359" s="1">
        <v>6052</v>
      </c>
      <c r="N1359" s="1">
        <v>7537</v>
      </c>
      <c r="O1359" s="1">
        <v>5251</v>
      </c>
      <c r="P1359" s="1">
        <v>6751</v>
      </c>
      <c r="Q1359" s="2">
        <v>7123.5067784950097</v>
      </c>
      <c r="R1359" s="4">
        <v>-2.5091670630193699E-2</v>
      </c>
      <c r="S1359" s="4">
        <v>0.85424946903807297</v>
      </c>
      <c r="T1359" s="4">
        <v>3.3509859539046297E-2</v>
      </c>
      <c r="U1359" s="4">
        <v>0.80621942087523302</v>
      </c>
      <c r="V1359" s="8" t="s">
        <v>1157</v>
      </c>
      <c r="W1359" s="8" t="s">
        <v>1157</v>
      </c>
      <c r="X1359" s="4"/>
      <c r="Y1359" s="8"/>
      <c r="Z1359" s="9">
        <v>1</v>
      </c>
      <c r="AA1359" s="9">
        <v>3</v>
      </c>
      <c r="AB1359" s="9">
        <f>AA1359-Z1359</f>
        <v>2</v>
      </c>
    </row>
    <row r="1360" spans="1:28" x14ac:dyDescent="0.2">
      <c r="A1360" s="1" t="s">
        <v>14152</v>
      </c>
      <c r="B1360" s="6" t="s">
        <v>14153</v>
      </c>
      <c r="C1360" s="1" t="s">
        <v>14154</v>
      </c>
      <c r="D1360" s="8">
        <v>2</v>
      </c>
      <c r="E1360" s="1">
        <v>32628032</v>
      </c>
      <c r="F1360" s="1">
        <v>32821051</v>
      </c>
      <c r="G1360" s="8">
        <v>1</v>
      </c>
      <c r="H1360" s="1">
        <v>457</v>
      </c>
      <c r="I1360" s="1">
        <v>356</v>
      </c>
      <c r="J1360" s="1">
        <v>300</v>
      </c>
      <c r="K1360" s="1">
        <v>424</v>
      </c>
      <c r="L1360" s="1">
        <v>425</v>
      </c>
      <c r="M1360" s="1">
        <v>302</v>
      </c>
      <c r="N1360" s="1">
        <v>318</v>
      </c>
      <c r="O1360" s="1">
        <v>306</v>
      </c>
      <c r="P1360" s="1">
        <v>322</v>
      </c>
      <c r="Q1360" s="2">
        <v>351.77800412671797</v>
      </c>
      <c r="R1360" s="4">
        <v>5.4977492428663899E-2</v>
      </c>
      <c r="S1360" s="4">
        <v>0.69093442403342797</v>
      </c>
      <c r="T1360" s="4">
        <v>-5.6878480723972197E-2</v>
      </c>
      <c r="U1360" s="4">
        <v>0.68332890164328497</v>
      </c>
      <c r="V1360" s="8" t="s">
        <v>1157</v>
      </c>
      <c r="W1360" s="8" t="s">
        <v>1157</v>
      </c>
      <c r="X1360" s="4"/>
      <c r="Y1360" s="8"/>
      <c r="Z1360" s="9">
        <v>0</v>
      </c>
      <c r="AA1360" s="9">
        <v>1</v>
      </c>
      <c r="AB1360" s="9">
        <f>AA1360-Z1360</f>
        <v>1</v>
      </c>
    </row>
    <row r="1361" spans="1:28" x14ac:dyDescent="0.2">
      <c r="A1361" s="1" t="s">
        <v>14149</v>
      </c>
      <c r="B1361" s="6" t="s">
        <v>14150</v>
      </c>
      <c r="C1361" s="1" t="s">
        <v>14151</v>
      </c>
      <c r="D1361" s="8">
        <v>2</v>
      </c>
      <c r="E1361" s="1">
        <v>32946953</v>
      </c>
      <c r="F1361" s="1">
        <v>33399509</v>
      </c>
      <c r="G1361" s="8">
        <v>1</v>
      </c>
      <c r="H1361" s="1">
        <v>184</v>
      </c>
      <c r="I1361" s="1">
        <v>145</v>
      </c>
      <c r="J1361" s="1">
        <v>72</v>
      </c>
      <c r="K1361" s="1">
        <v>151</v>
      </c>
      <c r="L1361" s="1">
        <v>179</v>
      </c>
      <c r="M1361" s="1">
        <v>109</v>
      </c>
      <c r="N1361" s="1">
        <v>76</v>
      </c>
      <c r="O1361" s="1">
        <v>98</v>
      </c>
      <c r="P1361" s="1">
        <v>113</v>
      </c>
      <c r="Q1361" s="2">
        <v>121.763614090956</v>
      </c>
      <c r="R1361" s="4">
        <v>0.24264643913890699</v>
      </c>
      <c r="S1361" s="4">
        <v>0.32953943844008698</v>
      </c>
      <c r="T1361" s="4">
        <v>-0.157458984683542</v>
      </c>
      <c r="U1361" s="4">
        <v>0.53385647381789603</v>
      </c>
      <c r="V1361" s="8" t="s">
        <v>1157</v>
      </c>
      <c r="W1361" s="8" t="s">
        <v>1157</v>
      </c>
      <c r="X1361" s="4"/>
      <c r="Y1361" s="8"/>
      <c r="Z1361" s="9">
        <v>0</v>
      </c>
      <c r="AA1361" s="9">
        <v>0</v>
      </c>
      <c r="AB1361" s="9">
        <f>AA1361-Z1361</f>
        <v>0</v>
      </c>
    </row>
    <row r="1362" spans="1:28" x14ac:dyDescent="0.2">
      <c r="A1362" s="1" t="s">
        <v>14146</v>
      </c>
      <c r="B1362" s="6" t="s">
        <v>14147</v>
      </c>
      <c r="C1362" s="1" t="s">
        <v>14148</v>
      </c>
      <c r="D1362" s="8">
        <v>2</v>
      </c>
      <c r="E1362" s="1">
        <v>33436324</v>
      </c>
      <c r="F1362" s="1">
        <v>33564750</v>
      </c>
      <c r="G1362" s="8">
        <v>1</v>
      </c>
      <c r="H1362" s="1">
        <v>159</v>
      </c>
      <c r="I1362" s="1">
        <v>143</v>
      </c>
      <c r="J1362" s="1">
        <v>120</v>
      </c>
      <c r="K1362" s="1">
        <v>138</v>
      </c>
      <c r="L1362" s="1">
        <v>211</v>
      </c>
      <c r="M1362" s="1">
        <v>123</v>
      </c>
      <c r="N1362" s="1">
        <v>160</v>
      </c>
      <c r="O1362" s="1">
        <v>147</v>
      </c>
      <c r="P1362" s="1">
        <v>145</v>
      </c>
      <c r="Q1362" s="2">
        <v>148.79051356560601</v>
      </c>
      <c r="R1362" s="4">
        <v>0.30927247885300002</v>
      </c>
      <c r="S1362" s="4">
        <v>0.114858963024741</v>
      </c>
      <c r="T1362" s="4">
        <v>6.1433816606887397E-2</v>
      </c>
      <c r="U1362" s="4">
        <v>0.75769925761874801</v>
      </c>
      <c r="V1362" s="8" t="s">
        <v>1157</v>
      </c>
      <c r="W1362" s="8" t="s">
        <v>1157</v>
      </c>
      <c r="X1362" s="4"/>
      <c r="Y1362" s="8"/>
      <c r="Z1362" s="9">
        <v>0</v>
      </c>
      <c r="AA1362" s="9">
        <v>0</v>
      </c>
      <c r="AB1362" s="9">
        <f>AA1362-Z1362</f>
        <v>0</v>
      </c>
    </row>
    <row r="1363" spans="1:28" x14ac:dyDescent="0.2">
      <c r="A1363" s="1" t="s">
        <v>14143</v>
      </c>
      <c r="B1363" s="6" t="s">
        <v>14144</v>
      </c>
      <c r="C1363" s="1" t="s">
        <v>14145</v>
      </c>
      <c r="D1363" s="8">
        <v>2</v>
      </c>
      <c r="E1363" s="1">
        <v>33532744</v>
      </c>
      <c r="F1363" s="1">
        <v>33599347</v>
      </c>
      <c r="G1363" s="8">
        <v>-1</v>
      </c>
      <c r="H1363" s="1">
        <v>520</v>
      </c>
      <c r="I1363" s="1">
        <v>402</v>
      </c>
      <c r="J1363" s="1">
        <v>340</v>
      </c>
      <c r="K1363" s="1">
        <v>459</v>
      </c>
      <c r="L1363" s="1">
        <v>476</v>
      </c>
      <c r="M1363" s="1">
        <v>401</v>
      </c>
      <c r="N1363" s="1">
        <v>464</v>
      </c>
      <c r="O1363" s="1">
        <v>302</v>
      </c>
      <c r="P1363" s="1">
        <v>349</v>
      </c>
      <c r="Q1363" s="2">
        <v>406.99663730805503</v>
      </c>
      <c r="R1363" s="4">
        <v>-0.113255683427337</v>
      </c>
      <c r="S1363" s="4">
        <v>0.435492120150831</v>
      </c>
      <c r="T1363" s="4">
        <v>-0.101658917949875</v>
      </c>
      <c r="U1363" s="4">
        <v>0.48524035610093802</v>
      </c>
      <c r="V1363" s="8" t="s">
        <v>1157</v>
      </c>
      <c r="W1363" s="8" t="s">
        <v>1157</v>
      </c>
      <c r="X1363" s="4"/>
      <c r="Y1363" s="8"/>
      <c r="Z1363" s="9">
        <v>0</v>
      </c>
      <c r="AA1363" s="9">
        <v>0</v>
      </c>
      <c r="AB1363" s="9">
        <f>AA1363-Z1363</f>
        <v>0</v>
      </c>
    </row>
    <row r="1364" spans="1:28" x14ac:dyDescent="0.2">
      <c r="A1364" s="1" t="s">
        <v>33135</v>
      </c>
      <c r="B1364" s="6" t="s">
        <v>33136</v>
      </c>
      <c r="C1364" s="1" t="s">
        <v>33137</v>
      </c>
      <c r="D1364" s="8">
        <v>2</v>
      </c>
      <c r="E1364" s="1">
        <v>36355778</v>
      </c>
      <c r="F1364" s="1">
        <v>36551135</v>
      </c>
      <c r="G1364" s="8">
        <v>1</v>
      </c>
      <c r="H1364" s="1">
        <v>339</v>
      </c>
      <c r="I1364" s="1">
        <v>261</v>
      </c>
      <c r="J1364" s="1">
        <v>256</v>
      </c>
      <c r="K1364" s="1">
        <v>265</v>
      </c>
      <c r="L1364" s="1">
        <v>289</v>
      </c>
      <c r="M1364" s="1">
        <v>274</v>
      </c>
      <c r="N1364" s="1">
        <v>288</v>
      </c>
      <c r="O1364" s="1">
        <v>217</v>
      </c>
      <c r="P1364" s="1">
        <v>283</v>
      </c>
      <c r="Q1364" s="2">
        <v>273.33377857112498</v>
      </c>
      <c r="R1364" s="4">
        <v>-3.2590912794186397E-2</v>
      </c>
      <c r="S1364" s="4">
        <v>0.832111576338743</v>
      </c>
      <c r="T1364" s="4">
        <v>0.17062116641393599</v>
      </c>
      <c r="U1364" s="4">
        <v>0.26533264209256902</v>
      </c>
      <c r="V1364" s="8" t="s">
        <v>1157</v>
      </c>
      <c r="W1364" s="8" t="s">
        <v>1157</v>
      </c>
      <c r="X1364" s="4"/>
      <c r="Y1364" s="8"/>
      <c r="Z1364" s="9">
        <v>0</v>
      </c>
      <c r="AA1364" s="9">
        <v>1</v>
      </c>
      <c r="AB1364" s="9">
        <f>AA1364-Z1364</f>
        <v>1</v>
      </c>
    </row>
    <row r="1365" spans="1:28" x14ac:dyDescent="0.2">
      <c r="A1365" s="1" t="s">
        <v>14125</v>
      </c>
      <c r="B1365" s="6" t="s">
        <v>14126</v>
      </c>
      <c r="C1365" s="1" t="s">
        <v>14127</v>
      </c>
      <c r="D1365" s="8">
        <v>2</v>
      </c>
      <c r="E1365" s="1">
        <v>36531805</v>
      </c>
      <c r="F1365" s="1">
        <v>36646087</v>
      </c>
      <c r="G1365" s="8">
        <v>-1</v>
      </c>
      <c r="H1365" s="1">
        <v>717</v>
      </c>
      <c r="I1365" s="1">
        <v>733</v>
      </c>
      <c r="J1365" s="1">
        <v>690</v>
      </c>
      <c r="K1365" s="1">
        <v>782</v>
      </c>
      <c r="L1365" s="1">
        <v>791</v>
      </c>
      <c r="M1365" s="1">
        <v>616</v>
      </c>
      <c r="N1365" s="1">
        <v>688</v>
      </c>
      <c r="O1365" s="1">
        <v>601</v>
      </c>
      <c r="P1365" s="1">
        <v>785</v>
      </c>
      <c r="Q1365" s="2">
        <v>710.060532088949</v>
      </c>
      <c r="R1365" s="4">
        <v>0.143900947359484</v>
      </c>
      <c r="S1365" s="4">
        <v>0.29425390132839602</v>
      </c>
      <c r="T1365" s="4">
        <v>0.243395497783437</v>
      </c>
      <c r="U1365" s="4">
        <v>7.6114460981790602E-2</v>
      </c>
      <c r="V1365" s="8" t="s">
        <v>1157</v>
      </c>
      <c r="W1365" s="8" t="s">
        <v>1157</v>
      </c>
      <c r="X1365" s="4"/>
      <c r="Y1365" s="8"/>
      <c r="Z1365" s="9">
        <v>0</v>
      </c>
      <c r="AA1365" s="9">
        <v>1</v>
      </c>
      <c r="AB1365" s="9">
        <f>AA1365-Z1365</f>
        <v>1</v>
      </c>
    </row>
    <row r="1366" spans="1:28" x14ac:dyDescent="0.2">
      <c r="A1366" s="1" t="s">
        <v>14122</v>
      </c>
      <c r="B1366" s="6" t="s">
        <v>14123</v>
      </c>
      <c r="C1366" s="1" t="s">
        <v>14124</v>
      </c>
      <c r="D1366" s="8">
        <v>2</v>
      </c>
      <c r="E1366" s="1">
        <v>36837698</v>
      </c>
      <c r="F1366" s="1">
        <v>36966536</v>
      </c>
      <c r="G1366" s="8">
        <v>-1</v>
      </c>
      <c r="H1366" s="1">
        <v>1643</v>
      </c>
      <c r="I1366" s="1">
        <v>1366</v>
      </c>
      <c r="J1366" s="1">
        <v>1047</v>
      </c>
      <c r="K1366" s="1">
        <v>1492</v>
      </c>
      <c r="L1366" s="1">
        <v>1582</v>
      </c>
      <c r="M1366" s="1">
        <v>1245</v>
      </c>
      <c r="N1366" s="1">
        <v>1430</v>
      </c>
      <c r="O1366" s="1">
        <v>1051</v>
      </c>
      <c r="P1366" s="1">
        <v>1316</v>
      </c>
      <c r="Q1366" s="2">
        <v>1335.38247764535</v>
      </c>
      <c r="R1366" s="4">
        <v>-1.13836705216521E-2</v>
      </c>
      <c r="S1366" s="4">
        <v>0.92305965376122401</v>
      </c>
      <c r="T1366" s="4">
        <v>-3.8555533041258999E-2</v>
      </c>
      <c r="U1366" s="4">
        <v>0.74404973210337699</v>
      </c>
      <c r="V1366" s="8" t="s">
        <v>1157</v>
      </c>
      <c r="W1366" s="8" t="s">
        <v>1157</v>
      </c>
      <c r="X1366" s="4"/>
      <c r="Y1366" s="8"/>
      <c r="Z1366" s="9">
        <v>0</v>
      </c>
      <c r="AA1366" s="9">
        <v>1</v>
      </c>
      <c r="AB1366" s="9">
        <f>AA1366-Z1366</f>
        <v>1</v>
      </c>
    </row>
    <row r="1367" spans="1:28" x14ac:dyDescent="0.2">
      <c r="A1367" s="1" t="s">
        <v>14119</v>
      </c>
      <c r="B1367" s="6" t="s">
        <v>14120</v>
      </c>
      <c r="C1367" s="1" t="s">
        <v>14121</v>
      </c>
      <c r="D1367" s="8">
        <v>2</v>
      </c>
      <c r="E1367" s="1">
        <v>36968383</v>
      </c>
      <c r="F1367" s="1">
        <v>37084372</v>
      </c>
      <c r="G1367" s="8">
        <v>-1</v>
      </c>
      <c r="H1367" s="1">
        <v>2203</v>
      </c>
      <c r="I1367" s="1">
        <v>1972</v>
      </c>
      <c r="J1367" s="1">
        <v>1748</v>
      </c>
      <c r="K1367" s="1">
        <v>2313</v>
      </c>
      <c r="L1367" s="1">
        <v>1991</v>
      </c>
      <c r="M1367" s="1">
        <v>1655</v>
      </c>
      <c r="N1367" s="1">
        <v>2065</v>
      </c>
      <c r="O1367" s="1">
        <v>1504</v>
      </c>
      <c r="P1367" s="1">
        <v>1898</v>
      </c>
      <c r="Q1367" s="2">
        <v>1910.8535457031501</v>
      </c>
      <c r="R1367" s="4">
        <v>-8.3019498745074999E-2</v>
      </c>
      <c r="S1367" s="4">
        <v>0.490106016348273</v>
      </c>
      <c r="T1367" s="4">
        <v>-3.85601365785629E-3</v>
      </c>
      <c r="U1367" s="4">
        <v>0.97443531252014703</v>
      </c>
      <c r="V1367" s="8" t="s">
        <v>1157</v>
      </c>
      <c r="W1367" s="8" t="s">
        <v>1157</v>
      </c>
      <c r="X1367" s="4"/>
      <c r="Y1367" s="8"/>
      <c r="Z1367" s="9">
        <v>0</v>
      </c>
      <c r="AA1367" s="9">
        <v>1</v>
      </c>
      <c r="AB1367" s="9">
        <f>AA1367-Z1367</f>
        <v>1</v>
      </c>
    </row>
    <row r="1368" spans="1:28" x14ac:dyDescent="0.2">
      <c r="A1368" s="1" t="s">
        <v>14116</v>
      </c>
      <c r="B1368" s="6" t="s">
        <v>14117</v>
      </c>
      <c r="C1368" s="1" t="s">
        <v>14118</v>
      </c>
      <c r="D1368" s="8">
        <v>2</v>
      </c>
      <c r="E1368" s="1">
        <v>37084518</v>
      </c>
      <c r="F1368" s="1">
        <v>37099244</v>
      </c>
      <c r="G1368" s="8">
        <v>1</v>
      </c>
      <c r="H1368" s="1">
        <v>386</v>
      </c>
      <c r="I1368" s="1">
        <v>311</v>
      </c>
      <c r="J1368" s="1">
        <v>302</v>
      </c>
      <c r="K1368" s="1">
        <v>413</v>
      </c>
      <c r="L1368" s="1">
        <v>394</v>
      </c>
      <c r="M1368" s="1">
        <v>355</v>
      </c>
      <c r="N1368" s="1">
        <v>459</v>
      </c>
      <c r="O1368" s="1">
        <v>236</v>
      </c>
      <c r="P1368" s="1">
        <v>227</v>
      </c>
      <c r="Q1368" s="2">
        <v>338.33783706514498</v>
      </c>
      <c r="R1368" s="4">
        <v>-0.25778156288708898</v>
      </c>
      <c r="S1368" s="4">
        <v>0.19788214471814899</v>
      </c>
      <c r="T1368" s="4">
        <v>-0.213327164201321</v>
      </c>
      <c r="U1368" s="4">
        <v>0.28724414600897702</v>
      </c>
      <c r="V1368" s="8" t="s">
        <v>1157</v>
      </c>
      <c r="W1368" s="8" t="s">
        <v>1157</v>
      </c>
      <c r="X1368" s="4"/>
      <c r="Y1368" s="8"/>
      <c r="Z1368" s="9">
        <v>0</v>
      </c>
      <c r="AA1368" s="9">
        <v>1</v>
      </c>
      <c r="AB1368" s="9">
        <f>AA1368-Z1368</f>
        <v>1</v>
      </c>
    </row>
    <row r="1369" spans="1:28" x14ac:dyDescent="0.2">
      <c r="A1369" s="1" t="s">
        <v>14113</v>
      </c>
      <c r="B1369" s="6" t="s">
        <v>14114</v>
      </c>
      <c r="C1369" s="1" t="s">
        <v>14115</v>
      </c>
      <c r="D1369" s="8">
        <v>2</v>
      </c>
      <c r="E1369" s="1">
        <v>37099210</v>
      </c>
      <c r="F1369" s="1">
        <v>37157522</v>
      </c>
      <c r="G1369" s="8">
        <v>-1</v>
      </c>
      <c r="H1369" s="1">
        <v>2082</v>
      </c>
      <c r="I1369" s="1">
        <v>1703</v>
      </c>
      <c r="J1369" s="1">
        <v>1421</v>
      </c>
      <c r="K1369" s="1">
        <v>2118</v>
      </c>
      <c r="L1369" s="1">
        <v>2020</v>
      </c>
      <c r="M1369" s="1">
        <v>1566</v>
      </c>
      <c r="N1369" s="1">
        <v>1804</v>
      </c>
      <c r="O1369" s="1">
        <v>1803</v>
      </c>
      <c r="P1369" s="1">
        <v>1848</v>
      </c>
      <c r="Q1369" s="2">
        <v>1803.33905174864</v>
      </c>
      <c r="R1369" s="4">
        <v>7.8690650803641501E-2</v>
      </c>
      <c r="S1369" s="4">
        <v>0.50733440858566403</v>
      </c>
      <c r="T1369" s="4">
        <v>-7.6105464370236804E-3</v>
      </c>
      <c r="U1369" s="4">
        <v>0.94897267986269296</v>
      </c>
      <c r="V1369" s="8" t="s">
        <v>1157</v>
      </c>
      <c r="W1369" s="8" t="s">
        <v>1157</v>
      </c>
      <c r="X1369" s="4"/>
      <c r="Y1369" s="8"/>
      <c r="Z1369" s="9">
        <v>1</v>
      </c>
      <c r="AA1369" s="9">
        <v>2</v>
      </c>
      <c r="AB1369" s="9">
        <f>AA1369-Z1369</f>
        <v>1</v>
      </c>
    </row>
    <row r="1370" spans="1:28" x14ac:dyDescent="0.2">
      <c r="A1370" s="1" t="s">
        <v>14110</v>
      </c>
      <c r="B1370" s="6" t="s">
        <v>14111</v>
      </c>
      <c r="C1370" s="1" t="s">
        <v>14112</v>
      </c>
      <c r="D1370" s="8">
        <v>2</v>
      </c>
      <c r="E1370" s="1">
        <v>37196488</v>
      </c>
      <c r="F1370" s="1">
        <v>37216193</v>
      </c>
      <c r="G1370" s="8">
        <v>1</v>
      </c>
      <c r="H1370" s="1">
        <v>435</v>
      </c>
      <c r="I1370" s="1">
        <v>353</v>
      </c>
      <c r="J1370" s="1">
        <v>320</v>
      </c>
      <c r="K1370" s="1">
        <v>448</v>
      </c>
      <c r="L1370" s="1">
        <v>373</v>
      </c>
      <c r="M1370" s="1">
        <v>288</v>
      </c>
      <c r="N1370" s="1">
        <v>356</v>
      </c>
      <c r="O1370" s="1">
        <v>450</v>
      </c>
      <c r="P1370" s="1">
        <v>426</v>
      </c>
      <c r="Q1370" s="2">
        <v>382.202254182182</v>
      </c>
      <c r="R1370" s="4">
        <v>0.14192270403405699</v>
      </c>
      <c r="S1370" s="4">
        <v>0.44768768273401399</v>
      </c>
      <c r="T1370" s="4">
        <v>5.0868873604238897E-2</v>
      </c>
      <c r="U1370" s="4">
        <v>0.78629013327920705</v>
      </c>
      <c r="V1370" s="8" t="s">
        <v>1157</v>
      </c>
      <c r="W1370" s="8" t="s">
        <v>1157</v>
      </c>
      <c r="X1370" s="4"/>
      <c r="Y1370" s="8"/>
      <c r="Z1370" s="9">
        <v>0</v>
      </c>
      <c r="AA1370" s="9">
        <v>2</v>
      </c>
      <c r="AB1370" s="9">
        <f>AA1370-Z1370</f>
        <v>2</v>
      </c>
    </row>
    <row r="1371" spans="1:28" x14ac:dyDescent="0.2">
      <c r="A1371" s="1" t="s">
        <v>14104</v>
      </c>
      <c r="B1371" s="6" t="s">
        <v>14105</v>
      </c>
      <c r="C1371" s="1" t="s">
        <v>14106</v>
      </c>
      <c r="D1371" s="8">
        <v>2</v>
      </c>
      <c r="E1371" s="1">
        <v>37201612</v>
      </c>
      <c r="F1371" s="1">
        <v>37231596</v>
      </c>
      <c r="G1371" s="8">
        <v>-1</v>
      </c>
      <c r="H1371" s="1">
        <v>1014</v>
      </c>
      <c r="I1371" s="1">
        <v>711</v>
      </c>
      <c r="J1371" s="1">
        <v>539</v>
      </c>
      <c r="K1371" s="1">
        <v>887</v>
      </c>
      <c r="L1371" s="1">
        <v>735</v>
      </c>
      <c r="M1371" s="1">
        <v>643</v>
      </c>
      <c r="N1371" s="1">
        <v>732</v>
      </c>
      <c r="O1371" s="1">
        <v>600</v>
      </c>
      <c r="P1371" s="1">
        <v>682</v>
      </c>
      <c r="Q1371" s="2">
        <v>714.550489899024</v>
      </c>
      <c r="R1371" s="4">
        <v>-0.16491718901837399</v>
      </c>
      <c r="S1371" s="4">
        <v>0.15635255887225</v>
      </c>
      <c r="T1371" s="4">
        <v>-0.18791068540761299</v>
      </c>
      <c r="U1371" s="4">
        <v>0.107567021120412</v>
      </c>
      <c r="V1371" s="8" t="s">
        <v>1157</v>
      </c>
      <c r="W1371" s="8" t="s">
        <v>1157</v>
      </c>
      <c r="X1371" s="4"/>
      <c r="Y1371" s="8"/>
      <c r="Z1371" s="9">
        <v>0</v>
      </c>
      <c r="AA1371" s="9">
        <v>2</v>
      </c>
      <c r="AB1371" s="9">
        <f>AA1371-Z1371</f>
        <v>2</v>
      </c>
    </row>
    <row r="1372" spans="1:28" x14ac:dyDescent="0.2">
      <c r="A1372" s="1" t="s">
        <v>14107</v>
      </c>
      <c r="B1372" s="6" t="s">
        <v>14108</v>
      </c>
      <c r="C1372" s="1" t="s">
        <v>14109</v>
      </c>
      <c r="D1372" s="8">
        <v>2</v>
      </c>
      <c r="E1372" s="1">
        <v>37231631</v>
      </c>
      <c r="F1372" s="1">
        <v>37253403</v>
      </c>
      <c r="G1372" s="8">
        <v>1</v>
      </c>
      <c r="H1372" s="1">
        <v>416</v>
      </c>
      <c r="I1372" s="1">
        <v>474</v>
      </c>
      <c r="J1372" s="1">
        <v>325</v>
      </c>
      <c r="K1372" s="1">
        <v>462</v>
      </c>
      <c r="L1372" s="1">
        <v>386</v>
      </c>
      <c r="M1372" s="1">
        <v>334</v>
      </c>
      <c r="N1372" s="1">
        <v>394</v>
      </c>
      <c r="O1372" s="1">
        <v>306</v>
      </c>
      <c r="P1372" s="1">
        <v>310</v>
      </c>
      <c r="Q1372" s="2">
        <v>374.895322735778</v>
      </c>
      <c r="R1372" s="4">
        <v>6.1956820802754997E-2</v>
      </c>
      <c r="S1372" s="4">
        <v>0.69691614924282597</v>
      </c>
      <c r="T1372" s="4">
        <v>-8.2986079302064003E-2</v>
      </c>
      <c r="U1372" s="4">
        <v>0.60435834856889503</v>
      </c>
      <c r="V1372" s="8" t="s">
        <v>1157</v>
      </c>
      <c r="W1372" s="8" t="s">
        <v>1157</v>
      </c>
      <c r="X1372" s="4"/>
      <c r="Y1372" s="8"/>
      <c r="Z1372" s="9">
        <v>0</v>
      </c>
      <c r="AA1372" s="9">
        <v>2</v>
      </c>
      <c r="AB1372" s="9">
        <f>AA1372-Z1372</f>
        <v>2</v>
      </c>
    </row>
    <row r="1373" spans="1:28" x14ac:dyDescent="0.2">
      <c r="A1373" s="1" t="s">
        <v>14101</v>
      </c>
      <c r="B1373" s="6" t="s">
        <v>14102</v>
      </c>
      <c r="C1373" s="1" t="s">
        <v>14103</v>
      </c>
      <c r="D1373" s="8">
        <v>2</v>
      </c>
      <c r="E1373" s="1">
        <v>37250502</v>
      </c>
      <c r="F1373" s="1">
        <v>37324833</v>
      </c>
      <c r="G1373" s="8">
        <v>-1</v>
      </c>
      <c r="H1373" s="1">
        <v>1605</v>
      </c>
      <c r="I1373" s="1">
        <v>1304</v>
      </c>
      <c r="J1373" s="1">
        <v>1121</v>
      </c>
      <c r="K1373" s="1">
        <v>1447</v>
      </c>
      <c r="L1373" s="1">
        <v>1501</v>
      </c>
      <c r="M1373" s="1">
        <v>1106</v>
      </c>
      <c r="N1373" s="1">
        <v>1297</v>
      </c>
      <c r="O1373" s="1">
        <v>915</v>
      </c>
      <c r="P1373" s="1">
        <v>1100</v>
      </c>
      <c r="Q1373" s="2">
        <v>1248.9600279691499</v>
      </c>
      <c r="R1373" s="4">
        <v>-4.6024460794188801E-2</v>
      </c>
      <c r="S1373" s="4">
        <v>0.72929939414657197</v>
      </c>
      <c r="T1373" s="4">
        <v>-7.2286209723435593E-2</v>
      </c>
      <c r="U1373" s="4">
        <v>0.58736321580957895</v>
      </c>
      <c r="V1373" s="8" t="s">
        <v>1157</v>
      </c>
      <c r="W1373" s="8" t="s">
        <v>1157</v>
      </c>
      <c r="X1373" s="4"/>
      <c r="Y1373" s="8"/>
      <c r="Z1373" s="9">
        <v>0</v>
      </c>
      <c r="AA1373" s="9">
        <v>2</v>
      </c>
      <c r="AB1373" s="9">
        <f>AA1373-Z1373</f>
        <v>2</v>
      </c>
    </row>
    <row r="1374" spans="1:28" x14ac:dyDescent="0.2">
      <c r="A1374" s="10" t="s">
        <v>512</v>
      </c>
      <c r="B1374" s="11" t="s">
        <v>513</v>
      </c>
      <c r="C1374" s="10" t="s">
        <v>514</v>
      </c>
      <c r="D1374" s="12">
        <v>2</v>
      </c>
      <c r="E1374" s="10">
        <v>37342827</v>
      </c>
      <c r="F1374" s="10">
        <v>37373322</v>
      </c>
      <c r="G1374" s="12">
        <v>1</v>
      </c>
      <c r="H1374" s="10">
        <v>320</v>
      </c>
      <c r="I1374" s="10">
        <v>213</v>
      </c>
      <c r="J1374" s="10">
        <v>160</v>
      </c>
      <c r="K1374" s="10">
        <v>299</v>
      </c>
      <c r="L1374" s="10">
        <v>261</v>
      </c>
      <c r="M1374" s="10">
        <v>184</v>
      </c>
      <c r="N1374" s="10">
        <v>276</v>
      </c>
      <c r="O1374" s="10">
        <v>123</v>
      </c>
      <c r="P1374" s="10">
        <v>168</v>
      </c>
      <c r="Q1374" s="13">
        <v>216.51655024614999</v>
      </c>
      <c r="R1374" s="14">
        <v>-0.41540138695913298</v>
      </c>
      <c r="S1374" s="14">
        <v>2.6895427137821198E-2</v>
      </c>
      <c r="T1374" s="14">
        <v>-0.49947982406970698</v>
      </c>
      <c r="U1374" s="14">
        <v>8.2462218724892195E-3</v>
      </c>
      <c r="V1374" s="12" t="s">
        <v>13</v>
      </c>
      <c r="W1374" s="12" t="s">
        <v>13</v>
      </c>
      <c r="X1374" s="14" t="s">
        <v>14</v>
      </c>
      <c r="Y1374" s="12" t="s">
        <v>1157</v>
      </c>
      <c r="Z1374" s="16">
        <v>0</v>
      </c>
      <c r="AA1374" s="16">
        <v>1</v>
      </c>
      <c r="AB1374" s="16">
        <f>AA1374-Z1374</f>
        <v>1</v>
      </c>
    </row>
    <row r="1375" spans="1:28" x14ac:dyDescent="0.2">
      <c r="A1375" s="1" t="s">
        <v>14098</v>
      </c>
      <c r="B1375" s="6" t="s">
        <v>14099</v>
      </c>
      <c r="C1375" s="1" t="s">
        <v>14100</v>
      </c>
      <c r="D1375" s="8">
        <v>2</v>
      </c>
      <c r="E1375" s="1">
        <v>37641882</v>
      </c>
      <c r="F1375" s="1">
        <v>37738468</v>
      </c>
      <c r="G1375" s="8">
        <v>-1</v>
      </c>
      <c r="H1375" s="1">
        <v>2039</v>
      </c>
      <c r="I1375" s="1">
        <v>1796</v>
      </c>
      <c r="J1375" s="1">
        <v>1469</v>
      </c>
      <c r="K1375" s="1">
        <v>2220</v>
      </c>
      <c r="L1375" s="1">
        <v>1954</v>
      </c>
      <c r="M1375" s="1">
        <v>1483</v>
      </c>
      <c r="N1375" s="1">
        <v>1608</v>
      </c>
      <c r="O1375" s="1">
        <v>1066</v>
      </c>
      <c r="P1375" s="1">
        <v>1248</v>
      </c>
      <c r="Q1375" s="2">
        <v>1623.38922681351</v>
      </c>
      <c r="R1375" s="4">
        <v>-0.10512022708438</v>
      </c>
      <c r="S1375" s="4">
        <v>0.51837179712150105</v>
      </c>
      <c r="T1375" s="4">
        <v>-0.15937161145270801</v>
      </c>
      <c r="U1375" s="4">
        <v>0.32797501131205198</v>
      </c>
      <c r="V1375" s="8" t="s">
        <v>1157</v>
      </c>
      <c r="W1375" s="8" t="s">
        <v>1157</v>
      </c>
      <c r="X1375" s="4"/>
      <c r="Y1375" s="8"/>
      <c r="Z1375" s="9">
        <v>0</v>
      </c>
      <c r="AA1375" s="9">
        <v>1</v>
      </c>
      <c r="AB1375" s="9">
        <f>AA1375-Z1375</f>
        <v>1</v>
      </c>
    </row>
    <row r="1376" spans="1:28" x14ac:dyDescent="0.2">
      <c r="A1376" s="1" t="s">
        <v>14095</v>
      </c>
      <c r="B1376" s="6" t="s">
        <v>14096</v>
      </c>
      <c r="C1376" s="1" t="s">
        <v>14097</v>
      </c>
      <c r="D1376" s="8">
        <v>2</v>
      </c>
      <c r="E1376" s="1">
        <v>37923187</v>
      </c>
      <c r="F1376" s="1">
        <v>38067142</v>
      </c>
      <c r="G1376" s="8">
        <v>1</v>
      </c>
      <c r="H1376" s="1">
        <v>136</v>
      </c>
      <c r="I1376" s="1">
        <v>119</v>
      </c>
      <c r="J1376" s="1">
        <v>139</v>
      </c>
      <c r="K1376" s="1">
        <v>163</v>
      </c>
      <c r="L1376" s="1">
        <v>148</v>
      </c>
      <c r="M1376" s="1">
        <v>127</v>
      </c>
      <c r="N1376" s="1">
        <v>100</v>
      </c>
      <c r="O1376" s="1">
        <v>47</v>
      </c>
      <c r="P1376" s="1">
        <v>94</v>
      </c>
      <c r="Q1376" s="2">
        <v>117.51417797059101</v>
      </c>
      <c r="R1376" s="4">
        <v>-0.17764710573093401</v>
      </c>
      <c r="S1376" s="4">
        <v>0.53805560733014701</v>
      </c>
      <c r="T1376" s="4">
        <v>0.184967051862442</v>
      </c>
      <c r="U1376" s="4">
        <v>0.51866344555573696</v>
      </c>
      <c r="V1376" s="8" t="s">
        <v>1157</v>
      </c>
      <c r="W1376" s="8" t="s">
        <v>1157</v>
      </c>
      <c r="X1376" s="4"/>
      <c r="Y1376" s="8"/>
      <c r="Z1376" s="9">
        <v>0</v>
      </c>
      <c r="AA1376" s="9">
        <v>1</v>
      </c>
      <c r="AB1376" s="9">
        <f>AA1376-Z1376</f>
        <v>1</v>
      </c>
    </row>
    <row r="1377" spans="1:28" x14ac:dyDescent="0.2">
      <c r="A1377" s="10" t="s">
        <v>509</v>
      </c>
      <c r="B1377" s="11" t="s">
        <v>510</v>
      </c>
      <c r="C1377" s="10" t="s">
        <v>511</v>
      </c>
      <c r="D1377" s="12">
        <v>2</v>
      </c>
      <c r="E1377" s="10">
        <v>38066973</v>
      </c>
      <c r="F1377" s="10">
        <v>38109902</v>
      </c>
      <c r="G1377" s="12">
        <v>-1</v>
      </c>
      <c r="H1377" s="10">
        <v>1213</v>
      </c>
      <c r="I1377" s="10">
        <v>935</v>
      </c>
      <c r="J1377" s="10">
        <v>814</v>
      </c>
      <c r="K1377" s="10">
        <v>1285</v>
      </c>
      <c r="L1377" s="10">
        <v>953</v>
      </c>
      <c r="M1377" s="10">
        <v>752</v>
      </c>
      <c r="N1377" s="10">
        <v>1058</v>
      </c>
      <c r="O1377" s="10">
        <v>622</v>
      </c>
      <c r="P1377" s="10">
        <v>734</v>
      </c>
      <c r="Q1377" s="13">
        <v>912.04813062899598</v>
      </c>
      <c r="R1377" s="14">
        <v>-0.32036155650374998</v>
      </c>
      <c r="S1377" s="14">
        <v>2.4437664347402001E-2</v>
      </c>
      <c r="T1377" s="14">
        <v>-0.31170370465682701</v>
      </c>
      <c r="U1377" s="14">
        <v>2.88089132972063E-2</v>
      </c>
      <c r="V1377" s="12" t="s">
        <v>13</v>
      </c>
      <c r="W1377" s="12" t="s">
        <v>13</v>
      </c>
      <c r="X1377" s="14" t="s">
        <v>14</v>
      </c>
      <c r="Y1377" s="12" t="s">
        <v>13</v>
      </c>
      <c r="Z1377" s="16">
        <v>0</v>
      </c>
      <c r="AA1377" s="16">
        <v>2</v>
      </c>
      <c r="AB1377" s="16">
        <f>AA1377-Z1377</f>
        <v>2</v>
      </c>
    </row>
    <row r="1378" spans="1:28" x14ac:dyDescent="0.2">
      <c r="A1378" s="1" t="s">
        <v>14092</v>
      </c>
      <c r="B1378" s="6" t="s">
        <v>14093</v>
      </c>
      <c r="C1378" s="1" t="s">
        <v>14094</v>
      </c>
      <c r="D1378" s="8">
        <v>2</v>
      </c>
      <c r="E1378" s="1">
        <v>38293954</v>
      </c>
      <c r="F1378" s="1">
        <v>38377285</v>
      </c>
      <c r="G1378" s="8">
        <v>-1</v>
      </c>
      <c r="H1378" s="1">
        <v>555</v>
      </c>
      <c r="I1378" s="1">
        <v>488</v>
      </c>
      <c r="J1378" s="1">
        <v>409</v>
      </c>
      <c r="K1378" s="1">
        <v>538</v>
      </c>
      <c r="L1378" s="1">
        <v>444</v>
      </c>
      <c r="M1378" s="1">
        <v>370</v>
      </c>
      <c r="N1378" s="1">
        <v>546</v>
      </c>
      <c r="O1378" s="1">
        <v>413</v>
      </c>
      <c r="P1378" s="1">
        <v>455</v>
      </c>
      <c r="Q1378" s="2">
        <v>465.28363692054103</v>
      </c>
      <c r="R1378" s="4">
        <v>-9.5268945027245297E-2</v>
      </c>
      <c r="S1378" s="4">
        <v>0.52904935674576803</v>
      </c>
      <c r="T1378" s="4">
        <v>-0.105652468851387</v>
      </c>
      <c r="U1378" s="4">
        <v>0.486414115439117</v>
      </c>
      <c r="V1378" s="8" t="s">
        <v>1157</v>
      </c>
      <c r="W1378" s="8" t="s">
        <v>1157</v>
      </c>
      <c r="X1378" s="4"/>
      <c r="Y1378" s="8"/>
      <c r="Z1378" s="9">
        <v>0</v>
      </c>
      <c r="AA1378" s="9">
        <v>1</v>
      </c>
      <c r="AB1378" s="9">
        <f>AA1378-Z1378</f>
        <v>1</v>
      </c>
    </row>
    <row r="1379" spans="1:28" x14ac:dyDescent="0.2">
      <c r="A1379" s="1" t="s">
        <v>14089</v>
      </c>
      <c r="B1379" s="6" t="s">
        <v>14090</v>
      </c>
      <c r="C1379" s="1" t="s">
        <v>14091</v>
      </c>
      <c r="D1379" s="8">
        <v>2</v>
      </c>
      <c r="E1379" s="1">
        <v>38561969</v>
      </c>
      <c r="F1379" s="1">
        <v>38603586</v>
      </c>
      <c r="G1379" s="8">
        <v>-1</v>
      </c>
      <c r="H1379" s="1">
        <v>553</v>
      </c>
      <c r="I1379" s="1">
        <v>550</v>
      </c>
      <c r="J1379" s="1">
        <v>507</v>
      </c>
      <c r="K1379" s="1">
        <v>556</v>
      </c>
      <c r="L1379" s="1">
        <v>624</v>
      </c>
      <c r="M1379" s="1">
        <v>484</v>
      </c>
      <c r="N1379" s="1">
        <v>652</v>
      </c>
      <c r="O1379" s="1">
        <v>589</v>
      </c>
      <c r="P1379" s="1">
        <v>541</v>
      </c>
      <c r="Q1379" s="2">
        <v>562.72360193086297</v>
      </c>
      <c r="R1379" s="4">
        <v>0.18420366189626999</v>
      </c>
      <c r="S1379" s="4">
        <v>0.26667476606243701</v>
      </c>
      <c r="T1379" s="4">
        <v>9.2635928627816902E-2</v>
      </c>
      <c r="U1379" s="4">
        <v>0.57765538512481196</v>
      </c>
      <c r="V1379" s="8" t="s">
        <v>1157</v>
      </c>
      <c r="W1379" s="8" t="s">
        <v>1157</v>
      </c>
      <c r="X1379" s="4"/>
      <c r="Y1379" s="8"/>
      <c r="Z1379" s="9">
        <v>1</v>
      </c>
      <c r="AA1379" s="9">
        <v>1</v>
      </c>
      <c r="AB1379" s="9">
        <f>AA1379-Z1379</f>
        <v>0</v>
      </c>
    </row>
    <row r="1380" spans="1:28" x14ac:dyDescent="0.2">
      <c r="A1380" s="1" t="s">
        <v>14086</v>
      </c>
      <c r="B1380" s="6" t="s">
        <v>14087</v>
      </c>
      <c r="C1380" s="1" t="s">
        <v>14088</v>
      </c>
      <c r="D1380" s="8">
        <v>2</v>
      </c>
      <c r="E1380" s="1">
        <v>38666081</v>
      </c>
      <c r="F1380" s="1">
        <v>38741237</v>
      </c>
      <c r="G1380" s="8">
        <v>1</v>
      </c>
      <c r="H1380" s="1">
        <v>215</v>
      </c>
      <c r="I1380" s="1">
        <v>159</v>
      </c>
      <c r="J1380" s="1">
        <v>152</v>
      </c>
      <c r="K1380" s="1">
        <v>228</v>
      </c>
      <c r="L1380" s="1">
        <v>196</v>
      </c>
      <c r="M1380" s="1">
        <v>167</v>
      </c>
      <c r="N1380" s="1">
        <v>168</v>
      </c>
      <c r="O1380" s="1">
        <v>194</v>
      </c>
      <c r="P1380" s="1">
        <v>166</v>
      </c>
      <c r="Q1380" s="2">
        <v>181.29425379830499</v>
      </c>
      <c r="R1380" s="4">
        <v>5.3563482476624902E-2</v>
      </c>
      <c r="S1380" s="4">
        <v>0.75821718842155905</v>
      </c>
      <c r="T1380" s="4">
        <v>-1.92760083915707E-2</v>
      </c>
      <c r="U1380" s="4">
        <v>0.91252669535281605</v>
      </c>
      <c r="V1380" s="8" t="s">
        <v>1157</v>
      </c>
      <c r="W1380" s="8" t="s">
        <v>1157</v>
      </c>
      <c r="X1380" s="4"/>
      <c r="Y1380" s="8"/>
      <c r="Z1380" s="9">
        <v>0</v>
      </c>
      <c r="AA1380" s="9">
        <v>2</v>
      </c>
      <c r="AB1380" s="9">
        <f>AA1380-Z1380</f>
        <v>2</v>
      </c>
    </row>
    <row r="1381" spans="1:28" x14ac:dyDescent="0.2">
      <c r="A1381" s="1" t="s">
        <v>14083</v>
      </c>
      <c r="B1381" s="6" t="s">
        <v>14084</v>
      </c>
      <c r="C1381" s="1" t="s">
        <v>14085</v>
      </c>
      <c r="D1381" s="8">
        <v>2</v>
      </c>
      <c r="E1381" s="1">
        <v>38743599</v>
      </c>
      <c r="F1381" s="1">
        <v>38751494</v>
      </c>
      <c r="G1381" s="8">
        <v>-1</v>
      </c>
      <c r="H1381" s="1">
        <v>3511</v>
      </c>
      <c r="I1381" s="1">
        <v>2761</v>
      </c>
      <c r="J1381" s="1">
        <v>2313</v>
      </c>
      <c r="K1381" s="1">
        <v>3632</v>
      </c>
      <c r="L1381" s="1">
        <v>2825</v>
      </c>
      <c r="M1381" s="1">
        <v>2516</v>
      </c>
      <c r="N1381" s="1">
        <v>3165</v>
      </c>
      <c r="O1381" s="1">
        <v>2511</v>
      </c>
      <c r="P1381" s="1">
        <v>2858</v>
      </c>
      <c r="Q1381" s="2">
        <v>2865.74820625558</v>
      </c>
      <c r="R1381" s="4">
        <v>-0.15316193489945501</v>
      </c>
      <c r="S1381" s="4">
        <v>0.1478547528304</v>
      </c>
      <c r="T1381" s="4">
        <v>-0.119085235772755</v>
      </c>
      <c r="U1381" s="4">
        <v>0.26080702815469398</v>
      </c>
      <c r="V1381" s="8" t="s">
        <v>1157</v>
      </c>
      <c r="W1381" s="8" t="s">
        <v>1157</v>
      </c>
      <c r="X1381" s="4"/>
      <c r="Y1381" s="8"/>
      <c r="Z1381" s="9">
        <v>0</v>
      </c>
      <c r="AA1381" s="9">
        <v>2</v>
      </c>
      <c r="AB1381" s="9">
        <f>AA1381-Z1381</f>
        <v>2</v>
      </c>
    </row>
    <row r="1382" spans="1:28" x14ac:dyDescent="0.2">
      <c r="A1382" s="1" t="s">
        <v>14080</v>
      </c>
      <c r="B1382" s="6" t="s">
        <v>14081</v>
      </c>
      <c r="C1382" s="1" t="s">
        <v>14082</v>
      </c>
      <c r="D1382" s="8">
        <v>2</v>
      </c>
      <c r="E1382" s="1">
        <v>38751534</v>
      </c>
      <c r="F1382" s="1">
        <v>38785002</v>
      </c>
      <c r="G1382" s="8">
        <v>1</v>
      </c>
      <c r="H1382" s="1">
        <v>222</v>
      </c>
      <c r="I1382" s="1">
        <v>146</v>
      </c>
      <c r="J1382" s="1">
        <v>77</v>
      </c>
      <c r="K1382" s="1">
        <v>189</v>
      </c>
      <c r="L1382" s="1">
        <v>148</v>
      </c>
      <c r="M1382" s="1">
        <v>167</v>
      </c>
      <c r="N1382" s="1">
        <v>145</v>
      </c>
      <c r="O1382" s="1">
        <v>148</v>
      </c>
      <c r="P1382" s="1">
        <v>141</v>
      </c>
      <c r="Q1382" s="2">
        <v>150.522652630111</v>
      </c>
      <c r="R1382" s="4">
        <v>-0.11868778547129</v>
      </c>
      <c r="S1382" s="4">
        <v>0.58706648293007302</v>
      </c>
      <c r="T1382" s="4">
        <v>-0.231022346425451</v>
      </c>
      <c r="U1382" s="4">
        <v>0.29438626234147702</v>
      </c>
      <c r="V1382" s="8" t="s">
        <v>1157</v>
      </c>
      <c r="W1382" s="8" t="s">
        <v>1157</v>
      </c>
      <c r="X1382" s="4"/>
      <c r="Y1382" s="8"/>
      <c r="Z1382" s="9">
        <v>0</v>
      </c>
      <c r="AA1382" s="9">
        <v>2</v>
      </c>
      <c r="AB1382" s="9">
        <f>AA1382-Z1382</f>
        <v>2</v>
      </c>
    </row>
    <row r="1383" spans="1:28" x14ac:dyDescent="0.2">
      <c r="A1383" s="1" t="s">
        <v>14077</v>
      </c>
      <c r="B1383" s="6" t="s">
        <v>14078</v>
      </c>
      <c r="C1383" s="1" t="s">
        <v>14079</v>
      </c>
      <c r="D1383" s="8">
        <v>2</v>
      </c>
      <c r="E1383" s="1">
        <v>38797729</v>
      </c>
      <c r="F1383" s="1">
        <v>38875934</v>
      </c>
      <c r="G1383" s="8">
        <v>-1</v>
      </c>
      <c r="H1383" s="1">
        <v>825</v>
      </c>
      <c r="I1383" s="1">
        <v>729</v>
      </c>
      <c r="J1383" s="1">
        <v>627</v>
      </c>
      <c r="K1383" s="1">
        <v>900</v>
      </c>
      <c r="L1383" s="1">
        <v>795</v>
      </c>
      <c r="M1383" s="1">
        <v>598</v>
      </c>
      <c r="N1383" s="1">
        <v>683</v>
      </c>
      <c r="O1383" s="1">
        <v>597</v>
      </c>
      <c r="P1383" s="1">
        <v>632</v>
      </c>
      <c r="Q1383" s="2">
        <v>701.44180533361998</v>
      </c>
      <c r="R1383" s="4">
        <v>9.9002822548542799E-3</v>
      </c>
      <c r="S1383" s="4">
        <v>0.93605296351509204</v>
      </c>
      <c r="T1383" s="4">
        <v>-5.7851207987092201E-2</v>
      </c>
      <c r="U1383" s="4">
        <v>0.64061085943357399</v>
      </c>
      <c r="V1383" s="8" t="s">
        <v>1157</v>
      </c>
      <c r="W1383" s="8" t="s">
        <v>1157</v>
      </c>
      <c r="X1383" s="4"/>
      <c r="Y1383" s="8"/>
      <c r="Z1383" s="9">
        <v>0</v>
      </c>
      <c r="AA1383" s="9">
        <v>2</v>
      </c>
      <c r="AB1383" s="9">
        <f>AA1383-Z1383</f>
        <v>2</v>
      </c>
    </row>
    <row r="1384" spans="1:28" x14ac:dyDescent="0.2">
      <c r="A1384" s="1" t="s">
        <v>14074</v>
      </c>
      <c r="B1384" s="6" t="s">
        <v>14075</v>
      </c>
      <c r="C1384" s="1" t="s">
        <v>14076</v>
      </c>
      <c r="D1384" s="8">
        <v>2</v>
      </c>
      <c r="E1384" s="1">
        <v>38962206</v>
      </c>
      <c r="F1384" s="1">
        <v>39124345</v>
      </c>
      <c r="G1384" s="8">
        <v>-1</v>
      </c>
      <c r="H1384" s="1">
        <v>2539</v>
      </c>
      <c r="I1384" s="1">
        <v>2401</v>
      </c>
      <c r="J1384" s="1">
        <v>2166</v>
      </c>
      <c r="K1384" s="1">
        <v>2688</v>
      </c>
      <c r="L1384" s="1">
        <v>2461</v>
      </c>
      <c r="M1384" s="1">
        <v>2141</v>
      </c>
      <c r="N1384" s="1">
        <v>2562</v>
      </c>
      <c r="O1384" s="1">
        <v>1472</v>
      </c>
      <c r="P1384" s="1">
        <v>1846</v>
      </c>
      <c r="Q1384" s="2">
        <v>2230.2070721714399</v>
      </c>
      <c r="R1384" s="4">
        <v>-0.13002074216248999</v>
      </c>
      <c r="S1384" s="4">
        <v>0.41114154760674598</v>
      </c>
      <c r="T1384" s="4">
        <v>-3.2185388698573902E-2</v>
      </c>
      <c r="U1384" s="4">
        <v>0.83879148131809</v>
      </c>
      <c r="V1384" s="8" t="s">
        <v>1157</v>
      </c>
      <c r="W1384" s="8" t="s">
        <v>1157</v>
      </c>
      <c r="X1384" s="4"/>
      <c r="Y1384" s="8"/>
      <c r="Z1384" s="9">
        <v>1</v>
      </c>
      <c r="AA1384" s="9">
        <v>2</v>
      </c>
      <c r="AB1384" s="9">
        <f>AA1384-Z1384</f>
        <v>1</v>
      </c>
    </row>
    <row r="1385" spans="1:28" x14ac:dyDescent="0.2">
      <c r="A1385" s="1" t="s">
        <v>14071</v>
      </c>
      <c r="B1385" s="6" t="s">
        <v>14072</v>
      </c>
      <c r="C1385" s="1" t="s">
        <v>14073</v>
      </c>
      <c r="D1385" s="8">
        <v>2</v>
      </c>
      <c r="E1385" s="1">
        <v>39249266</v>
      </c>
      <c r="F1385" s="1">
        <v>39437301</v>
      </c>
      <c r="G1385" s="8">
        <v>-1</v>
      </c>
      <c r="H1385" s="1">
        <v>283</v>
      </c>
      <c r="I1385" s="1">
        <v>318</v>
      </c>
      <c r="J1385" s="1">
        <v>273</v>
      </c>
      <c r="K1385" s="1">
        <v>341</v>
      </c>
      <c r="L1385" s="1">
        <v>374</v>
      </c>
      <c r="M1385" s="1">
        <v>245</v>
      </c>
      <c r="N1385" s="1">
        <v>317</v>
      </c>
      <c r="O1385" s="1">
        <v>321</v>
      </c>
      <c r="P1385" s="1">
        <v>260</v>
      </c>
      <c r="Q1385" s="2">
        <v>303.02135698493902</v>
      </c>
      <c r="R1385" s="4">
        <v>0.29294501482433899</v>
      </c>
      <c r="S1385" s="4">
        <v>7.6533565607103296E-2</v>
      </c>
      <c r="T1385" s="4">
        <v>3.1225538833451E-2</v>
      </c>
      <c r="U1385" s="4">
        <v>0.85186742159594997</v>
      </c>
      <c r="V1385" s="8" t="s">
        <v>1157</v>
      </c>
      <c r="W1385" s="8" t="s">
        <v>1157</v>
      </c>
      <c r="X1385" s="4"/>
      <c r="Y1385" s="8"/>
      <c r="Z1385" s="9">
        <v>0</v>
      </c>
      <c r="AA1385" s="9">
        <v>1</v>
      </c>
      <c r="AB1385" s="9">
        <f>AA1385-Z1385</f>
        <v>1</v>
      </c>
    </row>
    <row r="1386" spans="1:28" x14ac:dyDescent="0.2">
      <c r="A1386" s="1" t="s">
        <v>14068</v>
      </c>
      <c r="B1386" s="6" t="s">
        <v>14069</v>
      </c>
      <c r="C1386" s="1" t="s">
        <v>14070</v>
      </c>
      <c r="D1386" s="8">
        <v>2</v>
      </c>
      <c r="E1386" s="1">
        <v>39736060</v>
      </c>
      <c r="F1386" s="1">
        <v>39779267</v>
      </c>
      <c r="G1386" s="8">
        <v>-1</v>
      </c>
      <c r="H1386" s="1">
        <v>170</v>
      </c>
      <c r="I1386" s="1">
        <v>128</v>
      </c>
      <c r="J1386" s="1">
        <v>136</v>
      </c>
      <c r="K1386" s="1">
        <v>128</v>
      </c>
      <c r="L1386" s="1">
        <v>139</v>
      </c>
      <c r="M1386" s="1">
        <v>115</v>
      </c>
      <c r="N1386" s="1">
        <v>158</v>
      </c>
      <c r="O1386" s="1">
        <v>88</v>
      </c>
      <c r="P1386" s="1">
        <v>134</v>
      </c>
      <c r="Q1386" s="2">
        <v>132.073335424275</v>
      </c>
      <c r="R1386" s="4">
        <v>-0.187864719663596</v>
      </c>
      <c r="S1386" s="4">
        <v>0.37722848900793798</v>
      </c>
      <c r="T1386" s="4">
        <v>6.1363283300393499E-2</v>
      </c>
      <c r="U1386" s="4">
        <v>0.77168157407251403</v>
      </c>
      <c r="V1386" s="8" t="s">
        <v>1157</v>
      </c>
      <c r="W1386" s="8" t="s">
        <v>1157</v>
      </c>
      <c r="X1386" s="4"/>
      <c r="Y1386" s="8"/>
      <c r="Z1386" s="9">
        <v>0</v>
      </c>
      <c r="AA1386" s="9">
        <v>0</v>
      </c>
      <c r="AB1386" s="9">
        <f>AA1386-Z1386</f>
        <v>0</v>
      </c>
    </row>
    <row r="1387" spans="1:28" x14ac:dyDescent="0.2">
      <c r="A1387" s="1" t="s">
        <v>14065</v>
      </c>
      <c r="B1387" s="6" t="s">
        <v>14066</v>
      </c>
      <c r="C1387" s="1" t="s">
        <v>14067</v>
      </c>
      <c r="D1387" s="8">
        <v>2</v>
      </c>
      <c r="E1387" s="1">
        <v>40097270</v>
      </c>
      <c r="F1387" s="1">
        <v>40611053</v>
      </c>
      <c r="G1387" s="8">
        <v>-1</v>
      </c>
      <c r="H1387" s="1">
        <v>2388</v>
      </c>
      <c r="I1387" s="1">
        <v>1891</v>
      </c>
      <c r="J1387" s="1">
        <v>1639</v>
      </c>
      <c r="K1387" s="1">
        <v>2480</v>
      </c>
      <c r="L1387" s="1">
        <v>2005</v>
      </c>
      <c r="M1387" s="1">
        <v>1817</v>
      </c>
      <c r="N1387" s="1">
        <v>1879</v>
      </c>
      <c r="O1387" s="1">
        <v>1648</v>
      </c>
      <c r="P1387" s="1">
        <v>1654</v>
      </c>
      <c r="Q1387" s="2">
        <v>1908.8581950118801</v>
      </c>
      <c r="R1387" s="4">
        <v>-8.4283174873163599E-2</v>
      </c>
      <c r="S1387" s="4">
        <v>0.414802304575694</v>
      </c>
      <c r="T1387" s="4">
        <v>-8.5282574444425704E-2</v>
      </c>
      <c r="U1387" s="4">
        <v>0.40994805959644498</v>
      </c>
      <c r="V1387" s="8" t="s">
        <v>1157</v>
      </c>
      <c r="W1387" s="8" t="s">
        <v>1157</v>
      </c>
      <c r="X1387" s="4"/>
      <c r="Y1387" s="8"/>
      <c r="Z1387" s="9">
        <v>0</v>
      </c>
      <c r="AA1387" s="9">
        <v>0</v>
      </c>
      <c r="AB1387" s="9">
        <f>AA1387-Z1387</f>
        <v>0</v>
      </c>
    </row>
    <row r="1388" spans="1:28" x14ac:dyDescent="0.2">
      <c r="A1388" s="1" t="s">
        <v>14062</v>
      </c>
      <c r="B1388" s="6" t="s">
        <v>14063</v>
      </c>
      <c r="C1388" s="1" t="s">
        <v>14064</v>
      </c>
      <c r="D1388" s="8">
        <v>2</v>
      </c>
      <c r="E1388" s="1">
        <v>42169353</v>
      </c>
      <c r="F1388" s="1">
        <v>42332548</v>
      </c>
      <c r="G1388" s="8">
        <v>1</v>
      </c>
      <c r="H1388" s="1">
        <v>2747</v>
      </c>
      <c r="I1388" s="1">
        <v>2148</v>
      </c>
      <c r="J1388" s="1">
        <v>1931</v>
      </c>
      <c r="K1388" s="1">
        <v>2646</v>
      </c>
      <c r="L1388" s="1">
        <v>2390</v>
      </c>
      <c r="M1388" s="1">
        <v>1921</v>
      </c>
      <c r="N1388" s="1">
        <v>2178</v>
      </c>
      <c r="O1388" s="1">
        <v>1968</v>
      </c>
      <c r="P1388" s="1">
        <v>2085</v>
      </c>
      <c r="Q1388" s="2">
        <v>2200.9353692439099</v>
      </c>
      <c r="R1388" s="4">
        <v>-2.1504216161690799E-2</v>
      </c>
      <c r="S1388" s="4">
        <v>0.83389519216668095</v>
      </c>
      <c r="T1388" s="4">
        <v>-3.6052637731984201E-2</v>
      </c>
      <c r="U1388" s="4">
        <v>0.72551084699476598</v>
      </c>
      <c r="V1388" s="8" t="s">
        <v>1157</v>
      </c>
      <c r="W1388" s="8" t="s">
        <v>1157</v>
      </c>
      <c r="X1388" s="4"/>
      <c r="Y1388" s="8"/>
      <c r="Z1388" s="9">
        <v>0</v>
      </c>
      <c r="AA1388" s="9">
        <v>0</v>
      </c>
      <c r="AB1388" s="9">
        <f>AA1388-Z1388</f>
        <v>0</v>
      </c>
    </row>
    <row r="1389" spans="1:28" x14ac:dyDescent="0.2">
      <c r="A1389" s="1" t="s">
        <v>14059</v>
      </c>
      <c r="B1389" s="6" t="s">
        <v>14060</v>
      </c>
      <c r="C1389" s="1" t="s">
        <v>14061</v>
      </c>
      <c r="D1389" s="8">
        <v>2</v>
      </c>
      <c r="E1389" s="1">
        <v>42333546</v>
      </c>
      <c r="F1389" s="1">
        <v>42425088</v>
      </c>
      <c r="G1389" s="8">
        <v>-1</v>
      </c>
      <c r="H1389" s="1">
        <v>615</v>
      </c>
      <c r="I1389" s="1">
        <v>480</v>
      </c>
      <c r="J1389" s="1">
        <v>468</v>
      </c>
      <c r="K1389" s="1">
        <v>591</v>
      </c>
      <c r="L1389" s="1">
        <v>571</v>
      </c>
      <c r="M1389" s="1">
        <v>460</v>
      </c>
      <c r="N1389" s="1">
        <v>507</v>
      </c>
      <c r="O1389" s="1">
        <v>431</v>
      </c>
      <c r="P1389" s="1">
        <v>531</v>
      </c>
      <c r="Q1389" s="2">
        <v>512.88486801297199</v>
      </c>
      <c r="R1389" s="4">
        <v>-1.7923620503663799E-2</v>
      </c>
      <c r="S1389" s="4">
        <v>0.88660423110301001</v>
      </c>
      <c r="T1389" s="4">
        <v>7.9710526230343998E-2</v>
      </c>
      <c r="U1389" s="4">
        <v>0.52611628706486802</v>
      </c>
      <c r="V1389" s="8" t="s">
        <v>1157</v>
      </c>
      <c r="W1389" s="8" t="s">
        <v>1157</v>
      </c>
      <c r="X1389" s="4"/>
      <c r="Y1389" s="8"/>
      <c r="Z1389" s="9">
        <v>0</v>
      </c>
      <c r="AA1389" s="9">
        <v>0</v>
      </c>
      <c r="AB1389" s="9">
        <f>AA1389-Z1389</f>
        <v>0</v>
      </c>
    </row>
    <row r="1390" spans="1:28" x14ac:dyDescent="0.2">
      <c r="A1390" s="1" t="s">
        <v>14056</v>
      </c>
      <c r="B1390" s="6" t="s">
        <v>14057</v>
      </c>
      <c r="C1390" s="1" t="s">
        <v>14058</v>
      </c>
      <c r="D1390" s="8">
        <v>2</v>
      </c>
      <c r="E1390" s="1">
        <v>42494569</v>
      </c>
      <c r="F1390" s="1">
        <v>42756947</v>
      </c>
      <c r="G1390" s="8">
        <v>1</v>
      </c>
      <c r="H1390" s="1">
        <v>285</v>
      </c>
      <c r="I1390" s="1">
        <v>277</v>
      </c>
      <c r="J1390" s="1">
        <v>212</v>
      </c>
      <c r="K1390" s="1">
        <v>286</v>
      </c>
      <c r="L1390" s="1">
        <v>244</v>
      </c>
      <c r="M1390" s="1">
        <v>221</v>
      </c>
      <c r="N1390" s="1">
        <v>235</v>
      </c>
      <c r="O1390" s="1">
        <v>183</v>
      </c>
      <c r="P1390" s="1">
        <v>221</v>
      </c>
      <c r="Q1390" s="2">
        <v>237.963098270502</v>
      </c>
      <c r="R1390" s="4">
        <v>-4.3265833568722403E-3</v>
      </c>
      <c r="S1390" s="4">
        <v>0.978196769503618</v>
      </c>
      <c r="T1390" s="4">
        <v>1.0708981896632899E-2</v>
      </c>
      <c r="U1390" s="4">
        <v>0.94628472370542804</v>
      </c>
      <c r="V1390" s="8" t="s">
        <v>1157</v>
      </c>
      <c r="W1390" s="8" t="s">
        <v>1157</v>
      </c>
      <c r="X1390" s="4"/>
      <c r="Y1390" s="8"/>
      <c r="Z1390" s="9">
        <v>0</v>
      </c>
      <c r="AA1390" s="9">
        <v>2</v>
      </c>
      <c r="AB1390" s="9">
        <f>AA1390-Z1390</f>
        <v>2</v>
      </c>
    </row>
    <row r="1391" spans="1:28" x14ac:dyDescent="0.2">
      <c r="A1391" s="1" t="s">
        <v>14053</v>
      </c>
      <c r="B1391" s="6" t="s">
        <v>14054</v>
      </c>
      <c r="C1391" s="1" t="s">
        <v>14055</v>
      </c>
      <c r="D1391" s="8">
        <v>2</v>
      </c>
      <c r="E1391" s="1">
        <v>42762499</v>
      </c>
      <c r="F1391" s="1">
        <v>42764135</v>
      </c>
      <c r="G1391" s="8">
        <v>-1</v>
      </c>
      <c r="H1391" s="1">
        <v>25</v>
      </c>
      <c r="I1391" s="1">
        <v>29</v>
      </c>
      <c r="J1391" s="1">
        <v>19</v>
      </c>
      <c r="K1391" s="1">
        <v>25</v>
      </c>
      <c r="L1391" s="1">
        <v>27</v>
      </c>
      <c r="M1391" s="1">
        <v>24</v>
      </c>
      <c r="N1391" s="1">
        <v>23</v>
      </c>
      <c r="O1391" s="1">
        <v>20</v>
      </c>
      <c r="P1391" s="1">
        <v>13</v>
      </c>
      <c r="Q1391" s="2">
        <v>22.571084545244599</v>
      </c>
      <c r="R1391" s="4">
        <v>0.24528431808123499</v>
      </c>
      <c r="S1391" s="4">
        <v>0.52601135329381998</v>
      </c>
      <c r="T1391" s="4">
        <v>-7.4295118648283198E-2</v>
      </c>
      <c r="U1391" s="4">
        <v>0.85228814379412798</v>
      </c>
      <c r="V1391" s="8" t="s">
        <v>1157</v>
      </c>
      <c r="W1391" s="8" t="s">
        <v>1157</v>
      </c>
      <c r="X1391" s="4"/>
      <c r="Y1391" s="8"/>
      <c r="Z1391" s="9">
        <v>0</v>
      </c>
      <c r="AA1391" s="9">
        <v>2</v>
      </c>
      <c r="AB1391" s="9">
        <f>AA1391-Z1391</f>
        <v>2</v>
      </c>
    </row>
    <row r="1392" spans="1:28" x14ac:dyDescent="0.2">
      <c r="A1392" s="1" t="s">
        <v>14050</v>
      </c>
      <c r="B1392" s="6" t="s">
        <v>14051</v>
      </c>
      <c r="C1392" s="1" t="s">
        <v>14052</v>
      </c>
      <c r="D1392" s="8">
        <v>2</v>
      </c>
      <c r="E1392" s="1">
        <v>42767089</v>
      </c>
      <c r="F1392" s="1">
        <v>42792593</v>
      </c>
      <c r="G1392" s="8">
        <v>-1</v>
      </c>
      <c r="H1392" s="1">
        <v>78</v>
      </c>
      <c r="I1392" s="1">
        <v>47</v>
      </c>
      <c r="J1392" s="1">
        <v>47</v>
      </c>
      <c r="K1392" s="1">
        <v>67</v>
      </c>
      <c r="L1392" s="1">
        <v>53</v>
      </c>
      <c r="M1392" s="1">
        <v>42</v>
      </c>
      <c r="N1392" s="1">
        <v>60</v>
      </c>
      <c r="O1392" s="1">
        <v>59</v>
      </c>
      <c r="P1392" s="1">
        <v>47</v>
      </c>
      <c r="Q1392" s="2">
        <v>54.933082413039202</v>
      </c>
      <c r="R1392" s="4">
        <v>-0.159383266720689</v>
      </c>
      <c r="S1392" s="4">
        <v>0.546541083079778</v>
      </c>
      <c r="T1392" s="4">
        <v>-0.277441119595634</v>
      </c>
      <c r="U1392" s="4">
        <v>0.301538848440491</v>
      </c>
      <c r="V1392" s="8" t="s">
        <v>1157</v>
      </c>
      <c r="W1392" s="8" t="s">
        <v>1157</v>
      </c>
      <c r="X1392" s="4"/>
      <c r="Y1392" s="8"/>
      <c r="Z1392" s="9">
        <v>0</v>
      </c>
      <c r="AA1392" s="9">
        <v>2</v>
      </c>
      <c r="AB1392" s="9">
        <f>AA1392-Z1392</f>
        <v>2</v>
      </c>
    </row>
    <row r="1393" spans="1:28" x14ac:dyDescent="0.2">
      <c r="A1393" s="1" t="s">
        <v>14047</v>
      </c>
      <c r="B1393" s="6" t="s">
        <v>14048</v>
      </c>
      <c r="C1393" s="1" t="s">
        <v>14049</v>
      </c>
      <c r="D1393" s="8">
        <v>2</v>
      </c>
      <c r="E1393" s="1">
        <v>43222402</v>
      </c>
      <c r="F1393" s="1">
        <v>43226606</v>
      </c>
      <c r="G1393" s="8">
        <v>-1</v>
      </c>
      <c r="H1393" s="1">
        <v>2588</v>
      </c>
      <c r="I1393" s="1">
        <v>2149</v>
      </c>
      <c r="J1393" s="1">
        <v>1627</v>
      </c>
      <c r="K1393" s="1">
        <v>2892</v>
      </c>
      <c r="L1393" s="1">
        <v>2444</v>
      </c>
      <c r="M1393" s="1">
        <v>3161</v>
      </c>
      <c r="N1393" s="1">
        <v>2070</v>
      </c>
      <c r="O1393" s="1">
        <v>1051</v>
      </c>
      <c r="P1393" s="1">
        <v>1261</v>
      </c>
      <c r="Q1393" s="2">
        <v>2092.2890263220902</v>
      </c>
      <c r="R1393" s="4">
        <v>-0.25146451737373898</v>
      </c>
      <c r="S1393" s="4">
        <v>0.511513505469118</v>
      </c>
      <c r="T1393" s="4">
        <v>-1.55876842219411E-2</v>
      </c>
      <c r="U1393" s="4">
        <v>0.96753646289673501</v>
      </c>
      <c r="V1393" s="8" t="s">
        <v>1157</v>
      </c>
      <c r="W1393" s="8" t="s">
        <v>1157</v>
      </c>
      <c r="X1393" s="4"/>
      <c r="Y1393" s="8"/>
      <c r="Z1393" s="9">
        <v>0</v>
      </c>
      <c r="AA1393" s="9">
        <v>2</v>
      </c>
      <c r="AB1393" s="9">
        <f>AA1393-Z1393</f>
        <v>2</v>
      </c>
    </row>
    <row r="1394" spans="1:28" x14ac:dyDescent="0.2">
      <c r="A1394" s="1" t="s">
        <v>14044</v>
      </c>
      <c r="B1394" s="6" t="s">
        <v>14045</v>
      </c>
      <c r="C1394" s="1" t="s">
        <v>14046</v>
      </c>
      <c r="D1394" s="8">
        <v>2</v>
      </c>
      <c r="E1394" s="1">
        <v>43230851</v>
      </c>
      <c r="F1394" s="1">
        <v>43596038</v>
      </c>
      <c r="G1394" s="8">
        <v>-1</v>
      </c>
      <c r="H1394" s="1">
        <v>1386</v>
      </c>
      <c r="I1394" s="1">
        <v>1332</v>
      </c>
      <c r="J1394" s="1">
        <v>1273</v>
      </c>
      <c r="K1394" s="1">
        <v>1476</v>
      </c>
      <c r="L1394" s="1">
        <v>1354</v>
      </c>
      <c r="M1394" s="1">
        <v>1096</v>
      </c>
      <c r="N1394" s="1">
        <v>1331</v>
      </c>
      <c r="O1394" s="1">
        <v>1172</v>
      </c>
      <c r="P1394" s="1">
        <v>1379</v>
      </c>
      <c r="Q1394" s="2">
        <v>1308.1485518048801</v>
      </c>
      <c r="R1394" s="4">
        <v>7.0592254749499303E-2</v>
      </c>
      <c r="S1394" s="4">
        <v>0.60027041193014796</v>
      </c>
      <c r="T1394" s="4">
        <v>0.147472537685997</v>
      </c>
      <c r="U1394" s="4">
        <v>0.27381021834110397</v>
      </c>
      <c r="V1394" s="8" t="s">
        <v>1157</v>
      </c>
      <c r="W1394" s="8" t="s">
        <v>1157</v>
      </c>
      <c r="X1394" s="4"/>
      <c r="Y1394" s="8"/>
      <c r="Z1394" s="9">
        <v>0</v>
      </c>
      <c r="AA1394" s="9">
        <v>2</v>
      </c>
      <c r="AB1394" s="9">
        <f>AA1394-Z1394</f>
        <v>2</v>
      </c>
    </row>
    <row r="1395" spans="1:28" x14ac:dyDescent="0.2">
      <c r="A1395" s="1" t="s">
        <v>14041</v>
      </c>
      <c r="B1395" s="6" t="s">
        <v>14042</v>
      </c>
      <c r="C1395" s="1" t="s">
        <v>14043</v>
      </c>
      <c r="D1395" s="8">
        <v>2</v>
      </c>
      <c r="E1395" s="1">
        <v>43774039</v>
      </c>
      <c r="F1395" s="1">
        <v>43810010</v>
      </c>
      <c r="G1395" s="8">
        <v>1</v>
      </c>
      <c r="H1395" s="1">
        <v>27</v>
      </c>
      <c r="I1395" s="1">
        <v>45</v>
      </c>
      <c r="J1395" s="1">
        <v>35</v>
      </c>
      <c r="K1395" s="1">
        <v>51</v>
      </c>
      <c r="L1395" s="1">
        <v>51</v>
      </c>
      <c r="M1395" s="1">
        <v>48</v>
      </c>
      <c r="N1395" s="1">
        <v>42</v>
      </c>
      <c r="O1395" s="1">
        <v>51</v>
      </c>
      <c r="P1395" s="1">
        <v>37</v>
      </c>
      <c r="Q1395" s="2">
        <v>43.211186274822502</v>
      </c>
      <c r="R1395" s="4">
        <v>0.48387174904645502</v>
      </c>
      <c r="S1395" s="4">
        <v>0.126147621583307</v>
      </c>
      <c r="T1395" s="4">
        <v>0.29414745986324498</v>
      </c>
      <c r="U1395" s="4">
        <v>0.36021805557779402</v>
      </c>
      <c r="V1395" s="8" t="s">
        <v>1157</v>
      </c>
      <c r="W1395" s="8" t="s">
        <v>1157</v>
      </c>
      <c r="X1395" s="4"/>
      <c r="Y1395" s="8"/>
      <c r="Z1395" s="9">
        <v>0</v>
      </c>
      <c r="AA1395" s="9">
        <v>1</v>
      </c>
      <c r="AB1395" s="9">
        <f>AA1395-Z1395</f>
        <v>1</v>
      </c>
    </row>
    <row r="1396" spans="1:28" x14ac:dyDescent="0.2">
      <c r="A1396" s="1" t="s">
        <v>32586</v>
      </c>
      <c r="B1396" s="6" t="s">
        <v>32587</v>
      </c>
      <c r="C1396" s="1" t="s">
        <v>32588</v>
      </c>
      <c r="D1396" s="8">
        <v>2</v>
      </c>
      <c r="E1396" s="1">
        <v>43831942</v>
      </c>
      <c r="F1396" s="1">
        <v>43882988</v>
      </c>
      <c r="G1396" s="8">
        <v>1</v>
      </c>
      <c r="H1396" s="1">
        <v>30</v>
      </c>
      <c r="I1396" s="1">
        <v>14</v>
      </c>
      <c r="J1396" s="1">
        <v>16</v>
      </c>
      <c r="K1396" s="1">
        <v>19</v>
      </c>
      <c r="L1396" s="1">
        <v>21</v>
      </c>
      <c r="M1396" s="1">
        <v>21</v>
      </c>
      <c r="N1396" s="1">
        <v>13</v>
      </c>
      <c r="O1396" s="1">
        <v>33</v>
      </c>
      <c r="P1396" s="1">
        <v>26</v>
      </c>
      <c r="Q1396" s="2">
        <v>21.493863063686</v>
      </c>
      <c r="R1396" s="4">
        <v>0.37694627437920802</v>
      </c>
      <c r="S1396" s="4">
        <v>0.40492233830816199</v>
      </c>
      <c r="T1396" s="4">
        <v>0.34242989100371501</v>
      </c>
      <c r="U1396" s="4">
        <v>0.45277726714628502</v>
      </c>
      <c r="V1396" s="8" t="s">
        <v>1157</v>
      </c>
      <c r="W1396" s="8" t="s">
        <v>1157</v>
      </c>
      <c r="X1396" s="4"/>
      <c r="Y1396" s="8"/>
      <c r="Z1396" s="9">
        <v>0</v>
      </c>
      <c r="AA1396" s="9">
        <v>1</v>
      </c>
      <c r="AB1396" s="9">
        <f>AA1396-Z1396</f>
        <v>1</v>
      </c>
    </row>
    <row r="1397" spans="1:28" x14ac:dyDescent="0.2">
      <c r="A1397" s="1" t="s">
        <v>14038</v>
      </c>
      <c r="B1397" s="6" t="s">
        <v>14039</v>
      </c>
      <c r="C1397" s="1" t="s">
        <v>14040</v>
      </c>
      <c r="D1397" s="8">
        <v>2</v>
      </c>
      <c r="E1397" s="1">
        <v>43886224</v>
      </c>
      <c r="F1397" s="1">
        <v>43996226</v>
      </c>
      <c r="G1397" s="8">
        <v>-1</v>
      </c>
      <c r="H1397" s="1">
        <v>3226</v>
      </c>
      <c r="I1397" s="1">
        <v>2862</v>
      </c>
      <c r="J1397" s="1">
        <v>2477</v>
      </c>
      <c r="K1397" s="1">
        <v>3281</v>
      </c>
      <c r="L1397" s="1">
        <v>2796</v>
      </c>
      <c r="M1397" s="1">
        <v>2003</v>
      </c>
      <c r="N1397" s="1">
        <v>2764</v>
      </c>
      <c r="O1397" s="1">
        <v>2255</v>
      </c>
      <c r="P1397" s="1">
        <v>2701</v>
      </c>
      <c r="Q1397" s="2">
        <v>2681.84969634154</v>
      </c>
      <c r="R1397" s="4">
        <v>-3.63563503359925E-2</v>
      </c>
      <c r="S1397" s="4">
        <v>0.79257943057659597</v>
      </c>
      <c r="T1397" s="4">
        <v>-5.2287432046209198E-2</v>
      </c>
      <c r="U1397" s="4">
        <v>0.70546495453737401</v>
      </c>
      <c r="V1397" s="8" t="s">
        <v>1157</v>
      </c>
      <c r="W1397" s="8" t="s">
        <v>1157</v>
      </c>
      <c r="X1397" s="4"/>
      <c r="Y1397" s="8"/>
      <c r="Z1397" s="9">
        <v>0</v>
      </c>
      <c r="AA1397" s="9">
        <v>1</v>
      </c>
      <c r="AB1397" s="9">
        <f>AA1397-Z1397</f>
        <v>1</v>
      </c>
    </row>
    <row r="1398" spans="1:28" x14ac:dyDescent="0.2">
      <c r="A1398" s="1" t="s">
        <v>14035</v>
      </c>
      <c r="B1398" s="6" t="s">
        <v>14036</v>
      </c>
      <c r="C1398" s="1" t="s">
        <v>14037</v>
      </c>
      <c r="D1398" s="8">
        <v>2</v>
      </c>
      <c r="E1398" s="1">
        <v>44167969</v>
      </c>
      <c r="F1398" s="1">
        <v>44244384</v>
      </c>
      <c r="G1398" s="8">
        <v>1</v>
      </c>
      <c r="H1398" s="1">
        <v>798</v>
      </c>
      <c r="I1398" s="1">
        <v>724</v>
      </c>
      <c r="J1398" s="1">
        <v>620</v>
      </c>
      <c r="K1398" s="1">
        <v>790</v>
      </c>
      <c r="L1398" s="1">
        <v>781</v>
      </c>
      <c r="M1398" s="1">
        <v>525</v>
      </c>
      <c r="N1398" s="1">
        <v>756</v>
      </c>
      <c r="O1398" s="1">
        <v>501</v>
      </c>
      <c r="P1398" s="1">
        <v>657</v>
      </c>
      <c r="Q1398" s="2">
        <v>676.23971908612998</v>
      </c>
      <c r="R1398" s="4">
        <v>-4.9458909189584899E-2</v>
      </c>
      <c r="S1398" s="4">
        <v>0.74591196940587201</v>
      </c>
      <c r="T1398" s="4">
        <v>-7.0445672694958897E-2</v>
      </c>
      <c r="U1398" s="4">
        <v>0.64512272943991</v>
      </c>
      <c r="V1398" s="8" t="s">
        <v>1157</v>
      </c>
      <c r="W1398" s="8" t="s">
        <v>1157</v>
      </c>
      <c r="X1398" s="4"/>
      <c r="Y1398" s="8"/>
      <c r="Z1398" s="9">
        <v>1</v>
      </c>
      <c r="AA1398" s="9">
        <v>1</v>
      </c>
      <c r="AB1398" s="9">
        <f>AA1398-Z1398</f>
        <v>0</v>
      </c>
    </row>
    <row r="1399" spans="1:28" x14ac:dyDescent="0.2">
      <c r="A1399" s="1" t="s">
        <v>34702</v>
      </c>
      <c r="B1399" s="6" t="s">
        <v>34703</v>
      </c>
      <c r="C1399" s="1" t="s">
        <v>34704</v>
      </c>
      <c r="D1399" s="8">
        <v>2</v>
      </c>
      <c r="E1399" s="1">
        <v>44275458</v>
      </c>
      <c r="F1399" s="1">
        <v>44321494</v>
      </c>
      <c r="G1399" s="8">
        <v>1</v>
      </c>
      <c r="H1399" s="1">
        <v>37</v>
      </c>
      <c r="I1399" s="1">
        <v>38</v>
      </c>
      <c r="J1399" s="1">
        <v>47</v>
      </c>
      <c r="K1399" s="1">
        <v>30</v>
      </c>
      <c r="L1399" s="1">
        <v>25</v>
      </c>
      <c r="M1399" s="1">
        <v>20</v>
      </c>
      <c r="N1399" s="1">
        <v>32</v>
      </c>
      <c r="O1399" s="1">
        <v>28</v>
      </c>
      <c r="P1399" s="1">
        <v>23</v>
      </c>
      <c r="Q1399" s="2">
        <v>31.433179180767901</v>
      </c>
      <c r="R1399" s="4">
        <v>7.6808802090800599E-2</v>
      </c>
      <c r="S1399" s="4">
        <v>0.84813250656501005</v>
      </c>
      <c r="T1399" s="4">
        <v>0.198710035169094</v>
      </c>
      <c r="U1399" s="4">
        <v>0.62009945070482897</v>
      </c>
      <c r="V1399" s="8" t="s">
        <v>1157</v>
      </c>
      <c r="W1399" s="8" t="s">
        <v>1157</v>
      </c>
      <c r="X1399" s="4"/>
      <c r="Y1399" s="8"/>
      <c r="Z1399" s="9">
        <v>0</v>
      </c>
      <c r="AA1399" s="9">
        <v>1</v>
      </c>
      <c r="AB1399" s="9">
        <f>AA1399-Z1399</f>
        <v>1</v>
      </c>
    </row>
    <row r="1400" spans="1:28" x14ac:dyDescent="0.2">
      <c r="A1400" s="1" t="s">
        <v>14032</v>
      </c>
      <c r="B1400" s="6" t="s">
        <v>14033</v>
      </c>
      <c r="C1400" s="1" t="s">
        <v>14034</v>
      </c>
      <c r="D1400" s="8">
        <v>2</v>
      </c>
      <c r="E1400" s="1">
        <v>44316281</v>
      </c>
      <c r="F1400" s="1">
        <v>44361862</v>
      </c>
      <c r="G1400" s="8">
        <v>-1</v>
      </c>
      <c r="H1400" s="1">
        <v>812</v>
      </c>
      <c r="I1400" s="1">
        <v>674</v>
      </c>
      <c r="J1400" s="1">
        <v>577</v>
      </c>
      <c r="K1400" s="1">
        <v>793</v>
      </c>
      <c r="L1400" s="1">
        <v>740</v>
      </c>
      <c r="M1400" s="1">
        <v>563</v>
      </c>
      <c r="N1400" s="1">
        <v>668</v>
      </c>
      <c r="O1400" s="1">
        <v>480</v>
      </c>
      <c r="P1400" s="1">
        <v>591</v>
      </c>
      <c r="Q1400" s="2">
        <v>646.42216920759404</v>
      </c>
      <c r="R1400" s="4">
        <v>-7.9194032197842601E-2</v>
      </c>
      <c r="S1400" s="4">
        <v>0.545559837096947</v>
      </c>
      <c r="T1400" s="4">
        <v>-7.8978987647555801E-2</v>
      </c>
      <c r="U1400" s="4">
        <v>0.54767211275801397</v>
      </c>
      <c r="V1400" s="8" t="s">
        <v>1157</v>
      </c>
      <c r="W1400" s="8" t="s">
        <v>1157</v>
      </c>
      <c r="X1400" s="4"/>
      <c r="Y1400" s="8"/>
      <c r="Z1400" s="9">
        <v>0</v>
      </c>
      <c r="AA1400" s="9">
        <v>1</v>
      </c>
      <c r="AB1400" s="9">
        <f>AA1400-Z1400</f>
        <v>1</v>
      </c>
    </row>
    <row r="1401" spans="1:28" x14ac:dyDescent="0.2">
      <c r="A1401" s="1" t="s">
        <v>14029</v>
      </c>
      <c r="B1401" s="6" t="s">
        <v>14030</v>
      </c>
      <c r="C1401" s="1" t="s">
        <v>14031</v>
      </c>
      <c r="D1401" s="8">
        <v>2</v>
      </c>
      <c r="E1401" s="1">
        <v>44361947</v>
      </c>
      <c r="F1401" s="1">
        <v>44772592</v>
      </c>
      <c r="G1401" s="8">
        <v>1</v>
      </c>
      <c r="H1401" s="1">
        <v>123</v>
      </c>
      <c r="I1401" s="1">
        <v>157</v>
      </c>
      <c r="J1401" s="1">
        <v>138</v>
      </c>
      <c r="K1401" s="1">
        <v>141</v>
      </c>
      <c r="L1401" s="1">
        <v>180</v>
      </c>
      <c r="M1401" s="1">
        <v>123</v>
      </c>
      <c r="N1401" s="1">
        <v>166</v>
      </c>
      <c r="O1401" s="1">
        <v>144</v>
      </c>
      <c r="P1401" s="1">
        <v>166</v>
      </c>
      <c r="Q1401" s="2">
        <v>149.332239818217</v>
      </c>
      <c r="R1401" s="4">
        <v>0.33449950696368402</v>
      </c>
      <c r="S1401" s="4">
        <v>0.11455916470715199</v>
      </c>
      <c r="T1401" s="4">
        <v>0.280848821835887</v>
      </c>
      <c r="U1401" s="4">
        <v>0.18774126584666301</v>
      </c>
      <c r="V1401" s="8" t="s">
        <v>1157</v>
      </c>
      <c r="W1401" s="8" t="s">
        <v>1157</v>
      </c>
      <c r="X1401" s="4"/>
      <c r="Y1401" s="8"/>
      <c r="Z1401" s="9">
        <v>0</v>
      </c>
      <c r="AA1401" s="9">
        <v>1</v>
      </c>
      <c r="AB1401" s="9">
        <f>AA1401-Z1401</f>
        <v>1</v>
      </c>
    </row>
    <row r="1402" spans="1:28" x14ac:dyDescent="0.2">
      <c r="A1402" s="1" t="s">
        <v>14026</v>
      </c>
      <c r="B1402" s="6" t="s">
        <v>14027</v>
      </c>
      <c r="C1402" s="1" t="s">
        <v>14028</v>
      </c>
      <c r="D1402" s="8">
        <v>2</v>
      </c>
      <c r="E1402" s="1">
        <v>45388680</v>
      </c>
      <c r="F1402" s="1">
        <v>45612165</v>
      </c>
      <c r="G1402" s="8">
        <v>-1</v>
      </c>
      <c r="H1402" s="1">
        <v>616</v>
      </c>
      <c r="I1402" s="1">
        <v>528</v>
      </c>
      <c r="J1402" s="1">
        <v>485</v>
      </c>
      <c r="K1402" s="1">
        <v>630</v>
      </c>
      <c r="L1402" s="1">
        <v>658</v>
      </c>
      <c r="M1402" s="1">
        <v>444</v>
      </c>
      <c r="N1402" s="1">
        <v>493</v>
      </c>
      <c r="O1402" s="1">
        <v>369</v>
      </c>
      <c r="P1402" s="1">
        <v>399</v>
      </c>
      <c r="Q1402" s="2">
        <v>506.34886259669298</v>
      </c>
      <c r="R1402" s="4">
        <v>1.8288074909736801E-2</v>
      </c>
      <c r="S1402" s="4">
        <v>0.91130962286347295</v>
      </c>
      <c r="T1402" s="4">
        <v>-6.6474260157969201E-2</v>
      </c>
      <c r="U1402" s="4">
        <v>0.68664942007646101</v>
      </c>
      <c r="V1402" s="8" t="s">
        <v>1157</v>
      </c>
      <c r="W1402" s="8" t="s">
        <v>1157</v>
      </c>
      <c r="X1402" s="4"/>
      <c r="Y1402" s="8"/>
      <c r="Z1402" s="9">
        <v>0</v>
      </c>
      <c r="AA1402" s="9">
        <v>0</v>
      </c>
      <c r="AB1402" s="9">
        <f>AA1402-Z1402</f>
        <v>0</v>
      </c>
    </row>
    <row r="1403" spans="1:28" x14ac:dyDescent="0.2">
      <c r="A1403" s="1" t="s">
        <v>14023</v>
      </c>
      <c r="B1403" s="6" t="s">
        <v>14024</v>
      </c>
      <c r="C1403" s="1" t="s">
        <v>14025</v>
      </c>
      <c r="D1403" s="8">
        <v>2</v>
      </c>
      <c r="E1403" s="1">
        <v>45651345</v>
      </c>
      <c r="F1403" s="1">
        <v>46187990</v>
      </c>
      <c r="G1403" s="8">
        <v>1</v>
      </c>
      <c r="H1403" s="1">
        <v>270</v>
      </c>
      <c r="I1403" s="1">
        <v>280</v>
      </c>
      <c r="J1403" s="1">
        <v>245</v>
      </c>
      <c r="K1403" s="1">
        <v>325</v>
      </c>
      <c r="L1403" s="1">
        <v>284</v>
      </c>
      <c r="M1403" s="1">
        <v>285</v>
      </c>
      <c r="N1403" s="1">
        <v>289</v>
      </c>
      <c r="O1403" s="1">
        <v>318</v>
      </c>
      <c r="P1403" s="1">
        <v>319</v>
      </c>
      <c r="Q1403" s="2">
        <v>291.17846135412998</v>
      </c>
      <c r="R1403" s="4">
        <v>0.19797944213872001</v>
      </c>
      <c r="S1403" s="4">
        <v>0.25039199110760202</v>
      </c>
      <c r="T1403" s="4">
        <v>0.23895399781895801</v>
      </c>
      <c r="U1403" s="4">
        <v>0.166171642967327</v>
      </c>
      <c r="V1403" s="8" t="s">
        <v>1157</v>
      </c>
      <c r="W1403" s="8" t="s">
        <v>1157</v>
      </c>
      <c r="X1403" s="4"/>
      <c r="Y1403" s="8"/>
      <c r="Z1403" s="9">
        <v>0</v>
      </c>
      <c r="AA1403" s="9">
        <v>3</v>
      </c>
      <c r="AB1403" s="9">
        <f>AA1403-Z1403</f>
        <v>3</v>
      </c>
    </row>
    <row r="1404" spans="1:28" x14ac:dyDescent="0.2">
      <c r="A1404" s="1" t="s">
        <v>14020</v>
      </c>
      <c r="B1404" s="6" t="s">
        <v>14021</v>
      </c>
      <c r="C1404" s="1" t="s">
        <v>14022</v>
      </c>
      <c r="D1404" s="8">
        <v>2</v>
      </c>
      <c r="E1404" s="1">
        <v>46490750</v>
      </c>
      <c r="F1404" s="1">
        <v>46542577</v>
      </c>
      <c r="G1404" s="8">
        <v>-1</v>
      </c>
      <c r="H1404" s="1">
        <v>117</v>
      </c>
      <c r="I1404" s="1">
        <v>123</v>
      </c>
      <c r="J1404" s="1">
        <v>94</v>
      </c>
      <c r="K1404" s="1">
        <v>118</v>
      </c>
      <c r="L1404" s="1">
        <v>158</v>
      </c>
      <c r="M1404" s="1">
        <v>94</v>
      </c>
      <c r="N1404" s="1">
        <v>101</v>
      </c>
      <c r="O1404" s="1">
        <v>85</v>
      </c>
      <c r="P1404" s="1">
        <v>99</v>
      </c>
      <c r="Q1404" s="2">
        <v>108.709672384359</v>
      </c>
      <c r="R1404" s="4">
        <v>0.30088089436788701</v>
      </c>
      <c r="S1404" s="4">
        <v>0.14486096687958899</v>
      </c>
      <c r="T1404" s="4">
        <v>8.3125254611155899E-2</v>
      </c>
      <c r="U1404" s="4">
        <v>0.69211320852477598</v>
      </c>
      <c r="V1404" s="8" t="s">
        <v>1157</v>
      </c>
      <c r="W1404" s="8" t="s">
        <v>1157</v>
      </c>
      <c r="X1404" s="4"/>
      <c r="Y1404" s="8"/>
      <c r="Z1404" s="9">
        <v>2</v>
      </c>
      <c r="AA1404" s="9">
        <v>5</v>
      </c>
      <c r="AB1404" s="9">
        <f>AA1404-Z1404</f>
        <v>3</v>
      </c>
    </row>
    <row r="1405" spans="1:28" x14ac:dyDescent="0.2">
      <c r="A1405" s="1" t="s">
        <v>14017</v>
      </c>
      <c r="B1405" s="6" t="s">
        <v>14018</v>
      </c>
      <c r="C1405" s="1" t="s">
        <v>14019</v>
      </c>
      <c r="D1405" s="8">
        <v>2</v>
      </c>
      <c r="E1405" s="1">
        <v>46541806</v>
      </c>
      <c r="F1405" s="1">
        <v>46584688</v>
      </c>
      <c r="G1405" s="8">
        <v>1</v>
      </c>
      <c r="H1405" s="1">
        <v>1022</v>
      </c>
      <c r="I1405" s="1">
        <v>841</v>
      </c>
      <c r="J1405" s="1">
        <v>790</v>
      </c>
      <c r="K1405" s="1">
        <v>1040</v>
      </c>
      <c r="L1405" s="1">
        <v>965</v>
      </c>
      <c r="M1405" s="1">
        <v>836</v>
      </c>
      <c r="N1405" s="1">
        <v>1015</v>
      </c>
      <c r="O1405" s="1">
        <v>549</v>
      </c>
      <c r="P1405" s="1">
        <v>654</v>
      </c>
      <c r="Q1405" s="2">
        <v>845.50566692590098</v>
      </c>
      <c r="R1405" s="4">
        <v>-0.21886705797771899</v>
      </c>
      <c r="S1405" s="4">
        <v>0.18383659997260801</v>
      </c>
      <c r="T1405" s="4">
        <v>-0.12603266388725701</v>
      </c>
      <c r="U1405" s="4">
        <v>0.444171567604631</v>
      </c>
      <c r="V1405" s="8" t="s">
        <v>1157</v>
      </c>
      <c r="W1405" s="8" t="s">
        <v>1157</v>
      </c>
      <c r="X1405" s="4"/>
      <c r="Y1405" s="8"/>
      <c r="Z1405" s="9">
        <v>1</v>
      </c>
      <c r="AA1405" s="9">
        <v>6</v>
      </c>
      <c r="AB1405" s="9">
        <f>AA1405-Z1405</f>
        <v>5</v>
      </c>
    </row>
    <row r="1406" spans="1:28" x14ac:dyDescent="0.2">
      <c r="A1406" s="1" t="s">
        <v>14011</v>
      </c>
      <c r="B1406" s="6" t="s">
        <v>14012</v>
      </c>
      <c r="C1406" s="1" t="s">
        <v>14013</v>
      </c>
      <c r="D1406" s="8">
        <v>2</v>
      </c>
      <c r="E1406" s="1">
        <v>46580937</v>
      </c>
      <c r="F1406" s="1">
        <v>46617055</v>
      </c>
      <c r="G1406" s="8">
        <v>-1</v>
      </c>
      <c r="H1406" s="1">
        <v>202</v>
      </c>
      <c r="I1406" s="1">
        <v>227</v>
      </c>
      <c r="J1406" s="1">
        <v>216</v>
      </c>
      <c r="K1406" s="1">
        <v>271</v>
      </c>
      <c r="L1406" s="1">
        <v>199</v>
      </c>
      <c r="M1406" s="1">
        <v>208</v>
      </c>
      <c r="N1406" s="1">
        <v>239</v>
      </c>
      <c r="O1406" s="1">
        <v>181</v>
      </c>
      <c r="P1406" s="1">
        <v>240</v>
      </c>
      <c r="Q1406" s="2">
        <v>220.273274520266</v>
      </c>
      <c r="R1406" s="4">
        <v>-4.2745661229188103E-2</v>
      </c>
      <c r="S1406" s="4">
        <v>0.814900791935116</v>
      </c>
      <c r="T1406" s="4">
        <v>0.200859072850819</v>
      </c>
      <c r="U1406" s="4">
        <v>0.269109619955122</v>
      </c>
      <c r="V1406" s="8" t="s">
        <v>1157</v>
      </c>
      <c r="W1406" s="8" t="s">
        <v>1157</v>
      </c>
      <c r="X1406" s="4"/>
      <c r="Y1406" s="8"/>
      <c r="Z1406" s="9">
        <v>1</v>
      </c>
      <c r="AA1406" s="9">
        <v>6</v>
      </c>
      <c r="AB1406" s="9">
        <f>AA1406-Z1406</f>
        <v>5</v>
      </c>
    </row>
    <row r="1407" spans="1:28" x14ac:dyDescent="0.2">
      <c r="A1407" s="1" t="s">
        <v>14008</v>
      </c>
      <c r="B1407" s="6" t="s">
        <v>14009</v>
      </c>
      <c r="C1407" s="1" t="s">
        <v>14010</v>
      </c>
      <c r="D1407" s="8">
        <v>2</v>
      </c>
      <c r="E1407" s="1">
        <v>46616416</v>
      </c>
      <c r="F1407" s="1">
        <v>46630176</v>
      </c>
      <c r="G1407" s="8">
        <v>1</v>
      </c>
      <c r="H1407" s="1">
        <v>652</v>
      </c>
      <c r="I1407" s="1">
        <v>603</v>
      </c>
      <c r="J1407" s="1">
        <v>567</v>
      </c>
      <c r="K1407" s="1">
        <v>634</v>
      </c>
      <c r="L1407" s="1">
        <v>623</v>
      </c>
      <c r="M1407" s="1">
        <v>526</v>
      </c>
      <c r="N1407" s="1">
        <v>667</v>
      </c>
      <c r="O1407" s="1">
        <v>601</v>
      </c>
      <c r="P1407" s="1">
        <v>680</v>
      </c>
      <c r="Q1407" s="2">
        <v>617.21460116659796</v>
      </c>
      <c r="R1407" s="4">
        <v>9.4431440797620295E-2</v>
      </c>
      <c r="S1407" s="4">
        <v>0.53726717753040898</v>
      </c>
      <c r="T1407" s="4">
        <v>0.15999402756774</v>
      </c>
      <c r="U1407" s="4">
        <v>0.29624987351127402</v>
      </c>
      <c r="V1407" s="8" t="s">
        <v>1157</v>
      </c>
      <c r="W1407" s="8" t="s">
        <v>1157</v>
      </c>
      <c r="X1407" s="4"/>
      <c r="Y1407" s="8"/>
      <c r="Z1407" s="9">
        <v>1</v>
      </c>
      <c r="AA1407" s="9">
        <v>6</v>
      </c>
      <c r="AB1407" s="9">
        <f>AA1407-Z1407</f>
        <v>5</v>
      </c>
    </row>
    <row r="1408" spans="1:28" x14ac:dyDescent="0.2">
      <c r="A1408" s="1" t="s">
        <v>14005</v>
      </c>
      <c r="B1408" s="6" t="s">
        <v>14006</v>
      </c>
      <c r="C1408" s="1" t="s">
        <v>14007</v>
      </c>
      <c r="D1408" s="8">
        <v>2</v>
      </c>
      <c r="E1408" s="1">
        <v>46698952</v>
      </c>
      <c r="F1408" s="1">
        <v>46780245</v>
      </c>
      <c r="G1408" s="8">
        <v>1</v>
      </c>
      <c r="H1408" s="1">
        <v>302</v>
      </c>
      <c r="I1408" s="1">
        <v>257</v>
      </c>
      <c r="J1408" s="1">
        <v>234</v>
      </c>
      <c r="K1408" s="1">
        <v>313</v>
      </c>
      <c r="L1408" s="1">
        <v>265</v>
      </c>
      <c r="M1408" s="1">
        <v>241</v>
      </c>
      <c r="N1408" s="1">
        <v>307</v>
      </c>
      <c r="O1408" s="1">
        <v>222</v>
      </c>
      <c r="P1408" s="1">
        <v>302</v>
      </c>
      <c r="Q1408" s="2">
        <v>269.74496345096799</v>
      </c>
      <c r="R1408" s="4">
        <v>-0.123208014009986</v>
      </c>
      <c r="S1408" s="4">
        <v>0.43262106905784198</v>
      </c>
      <c r="T1408" s="4">
        <v>5.2212922522496701E-2</v>
      </c>
      <c r="U1408" s="4">
        <v>0.738841346466935</v>
      </c>
      <c r="V1408" s="8" t="s">
        <v>1157</v>
      </c>
      <c r="W1408" s="8" t="s">
        <v>1157</v>
      </c>
      <c r="X1408" s="4"/>
      <c r="Y1408" s="8"/>
      <c r="Z1408" s="9">
        <v>1</v>
      </c>
      <c r="AA1408" s="9">
        <v>6</v>
      </c>
      <c r="AB1408" s="9">
        <f>AA1408-Z1408</f>
        <v>5</v>
      </c>
    </row>
    <row r="1409" spans="1:28" x14ac:dyDescent="0.2">
      <c r="A1409" s="10" t="s">
        <v>506</v>
      </c>
      <c r="B1409" s="11" t="s">
        <v>507</v>
      </c>
      <c r="C1409" s="10" t="s">
        <v>508</v>
      </c>
      <c r="D1409" s="12">
        <v>2</v>
      </c>
      <c r="E1409" s="10">
        <v>46901870</v>
      </c>
      <c r="F1409" s="10">
        <v>46941855</v>
      </c>
      <c r="G1409" s="12">
        <v>-1</v>
      </c>
      <c r="H1409" s="10">
        <v>608</v>
      </c>
      <c r="I1409" s="10">
        <v>408</v>
      </c>
      <c r="J1409" s="10">
        <v>362</v>
      </c>
      <c r="K1409" s="10">
        <v>590</v>
      </c>
      <c r="L1409" s="10">
        <v>501</v>
      </c>
      <c r="M1409" s="10">
        <v>413</v>
      </c>
      <c r="N1409" s="10">
        <v>521</v>
      </c>
      <c r="O1409" s="10">
        <v>340</v>
      </c>
      <c r="P1409" s="10">
        <v>347</v>
      </c>
      <c r="Q1409" s="13">
        <v>445.84824775758602</v>
      </c>
      <c r="R1409" s="14">
        <v>-0.27630646252661401</v>
      </c>
      <c r="S1409" s="14">
        <v>4.0348002828003403E-2</v>
      </c>
      <c r="T1409" s="14">
        <v>-0.306381525982037</v>
      </c>
      <c r="U1409" s="14">
        <v>2.3656536490177401E-2</v>
      </c>
      <c r="V1409" s="12" t="s">
        <v>13</v>
      </c>
      <c r="W1409" s="12" t="s">
        <v>13</v>
      </c>
      <c r="X1409" s="14" t="s">
        <v>14</v>
      </c>
      <c r="Y1409" s="12" t="s">
        <v>1157</v>
      </c>
      <c r="Z1409" s="16">
        <v>0</v>
      </c>
      <c r="AA1409" s="16">
        <v>6</v>
      </c>
      <c r="AB1409" s="16">
        <f>AA1409-Z1409</f>
        <v>6</v>
      </c>
    </row>
    <row r="1410" spans="1:28" x14ac:dyDescent="0.2">
      <c r="A1410" s="1" t="s">
        <v>14002</v>
      </c>
      <c r="B1410" s="6" t="s">
        <v>14003</v>
      </c>
      <c r="C1410" s="1" t="s">
        <v>14004</v>
      </c>
      <c r="D1410" s="8">
        <v>2</v>
      </c>
      <c r="E1410" s="1">
        <v>46915869</v>
      </c>
      <c r="F1410" s="1">
        <v>47076137</v>
      </c>
      <c r="G1410" s="8">
        <v>1</v>
      </c>
      <c r="H1410" s="1">
        <v>1351</v>
      </c>
      <c r="I1410" s="1">
        <v>1254</v>
      </c>
      <c r="J1410" s="1">
        <v>1057</v>
      </c>
      <c r="K1410" s="1">
        <v>1371</v>
      </c>
      <c r="L1410" s="1">
        <v>1287</v>
      </c>
      <c r="M1410" s="1">
        <v>1363</v>
      </c>
      <c r="N1410" s="1">
        <v>1189</v>
      </c>
      <c r="O1410" s="1">
        <v>1231</v>
      </c>
      <c r="P1410" s="1">
        <v>1265</v>
      </c>
      <c r="Q1410" s="2">
        <v>1259.7653398708001</v>
      </c>
      <c r="R1410" s="4">
        <v>0.14775752419371499</v>
      </c>
      <c r="S1410" s="4">
        <v>0.19768584977878501</v>
      </c>
      <c r="T1410" s="4">
        <v>0.216237076235825</v>
      </c>
      <c r="U1410" s="4">
        <v>5.9557725934984498E-2</v>
      </c>
      <c r="V1410" s="8" t="s">
        <v>1157</v>
      </c>
      <c r="W1410" s="8" t="s">
        <v>1157</v>
      </c>
      <c r="X1410" s="4"/>
      <c r="Y1410" s="8"/>
      <c r="Z1410" s="9">
        <v>1</v>
      </c>
      <c r="AA1410" s="9">
        <v>7</v>
      </c>
      <c r="AB1410" s="9">
        <f>AA1410-Z1410</f>
        <v>6</v>
      </c>
    </row>
    <row r="1411" spans="1:28" x14ac:dyDescent="0.2">
      <c r="A1411" s="10" t="s">
        <v>503</v>
      </c>
      <c r="B1411" s="11" t="s">
        <v>504</v>
      </c>
      <c r="C1411" s="10" t="s">
        <v>505</v>
      </c>
      <c r="D1411" s="12">
        <v>2</v>
      </c>
      <c r="E1411" s="10">
        <v>47160084</v>
      </c>
      <c r="F1411" s="10">
        <v>47176921</v>
      </c>
      <c r="G1411" s="12">
        <v>-1</v>
      </c>
      <c r="H1411" s="10">
        <v>6129</v>
      </c>
      <c r="I1411" s="10">
        <v>4164</v>
      </c>
      <c r="J1411" s="10">
        <v>3802</v>
      </c>
      <c r="K1411" s="10">
        <v>6286</v>
      </c>
      <c r="L1411" s="10">
        <v>5177</v>
      </c>
      <c r="M1411" s="10">
        <v>3996</v>
      </c>
      <c r="N1411" s="10">
        <v>5876</v>
      </c>
      <c r="O1411" s="10">
        <v>4097</v>
      </c>
      <c r="P1411" s="10">
        <v>5196</v>
      </c>
      <c r="Q1411" s="13">
        <v>4899.3785839393304</v>
      </c>
      <c r="R1411" s="14">
        <v>-0.25898072572268699</v>
      </c>
      <c r="S1411" s="14">
        <v>4.4083688289121098E-2</v>
      </c>
      <c r="T1411" s="14">
        <v>-0.194737250921801</v>
      </c>
      <c r="U1411" s="14">
        <v>0.13011559272836401</v>
      </c>
      <c r="V1411" s="12" t="s">
        <v>13</v>
      </c>
      <c r="W1411" s="12" t="s">
        <v>13</v>
      </c>
      <c r="X1411" s="14" t="s">
        <v>30</v>
      </c>
      <c r="Y1411" s="12" t="s">
        <v>1157</v>
      </c>
      <c r="Z1411" s="16">
        <v>0</v>
      </c>
      <c r="AA1411" s="16">
        <v>4</v>
      </c>
      <c r="AB1411" s="16">
        <f>AA1411-Z1411</f>
        <v>4</v>
      </c>
    </row>
    <row r="1412" spans="1:28" x14ac:dyDescent="0.2">
      <c r="A1412" s="1" t="s">
        <v>13999</v>
      </c>
      <c r="B1412" s="6" t="s">
        <v>14000</v>
      </c>
      <c r="C1412" s="1" t="s">
        <v>14001</v>
      </c>
      <c r="D1412" s="8">
        <v>2</v>
      </c>
      <c r="E1412" s="1">
        <v>47403067</v>
      </c>
      <c r="F1412" s="1">
        <v>47663146</v>
      </c>
      <c r="G1412" s="8">
        <v>1</v>
      </c>
      <c r="H1412" s="1">
        <v>779</v>
      </c>
      <c r="I1412" s="1">
        <v>609</v>
      </c>
      <c r="J1412" s="1">
        <v>505</v>
      </c>
      <c r="K1412" s="1">
        <v>648</v>
      </c>
      <c r="L1412" s="1">
        <v>617</v>
      </c>
      <c r="M1412" s="1">
        <v>451</v>
      </c>
      <c r="N1412" s="1">
        <v>612</v>
      </c>
      <c r="O1412" s="1">
        <v>593</v>
      </c>
      <c r="P1412" s="1">
        <v>665</v>
      </c>
      <c r="Q1412" s="2">
        <v>604.25207151754296</v>
      </c>
      <c r="R1412" s="4">
        <v>3.7091311582944798E-2</v>
      </c>
      <c r="S1412" s="4">
        <v>0.81477761841725405</v>
      </c>
      <c r="T1412" s="4">
        <v>-2.1376530227716899E-2</v>
      </c>
      <c r="U1412" s="4">
        <v>0.89290091708885799</v>
      </c>
      <c r="V1412" s="8" t="s">
        <v>1157</v>
      </c>
      <c r="W1412" s="8" t="s">
        <v>1157</v>
      </c>
      <c r="X1412" s="4"/>
      <c r="Y1412" s="8"/>
      <c r="Z1412" s="9">
        <v>1</v>
      </c>
      <c r="AA1412" s="9">
        <v>5</v>
      </c>
      <c r="AB1412" s="9">
        <f>AA1412-Z1412</f>
        <v>4</v>
      </c>
    </row>
    <row r="1413" spans="1:28" x14ac:dyDescent="0.2">
      <c r="A1413" s="1" t="s">
        <v>13996</v>
      </c>
      <c r="B1413" s="6" t="s">
        <v>13997</v>
      </c>
      <c r="C1413" s="1" t="s">
        <v>13998</v>
      </c>
      <c r="D1413" s="8">
        <v>2</v>
      </c>
      <c r="E1413" s="1">
        <v>47509290</v>
      </c>
      <c r="F1413" s="1">
        <v>47570985</v>
      </c>
      <c r="G1413" s="8">
        <v>-1</v>
      </c>
      <c r="H1413" s="1">
        <v>15</v>
      </c>
      <c r="I1413" s="1">
        <v>29</v>
      </c>
      <c r="J1413" s="1">
        <v>23</v>
      </c>
      <c r="K1413" s="1">
        <v>35</v>
      </c>
      <c r="L1413" s="1">
        <v>27</v>
      </c>
      <c r="M1413" s="1">
        <v>33</v>
      </c>
      <c r="N1413" s="1">
        <v>19</v>
      </c>
      <c r="O1413" s="1">
        <v>38</v>
      </c>
      <c r="P1413" s="1">
        <v>27</v>
      </c>
      <c r="Q1413" s="2">
        <v>27.643324256056399</v>
      </c>
      <c r="R1413" s="4">
        <v>0.66385596353751497</v>
      </c>
      <c r="S1413" s="4">
        <v>9.4878449819597893E-2</v>
      </c>
      <c r="T1413" s="4">
        <v>0.57202066839528898</v>
      </c>
      <c r="U1413" s="4">
        <v>0.15433852406873699</v>
      </c>
      <c r="V1413" s="8" t="s">
        <v>1157</v>
      </c>
      <c r="W1413" s="8" t="s">
        <v>1157</v>
      </c>
      <c r="X1413" s="4"/>
      <c r="Y1413" s="8"/>
      <c r="Z1413" s="9">
        <v>1</v>
      </c>
      <c r="AA1413" s="9">
        <v>4</v>
      </c>
      <c r="AB1413" s="9">
        <f>AA1413-Z1413</f>
        <v>3</v>
      </c>
    </row>
    <row r="1414" spans="1:28" x14ac:dyDescent="0.2">
      <c r="A1414" s="1" t="s">
        <v>13993</v>
      </c>
      <c r="B1414" s="6" t="s">
        <v>13994</v>
      </c>
      <c r="C1414" s="1" t="s">
        <v>13995</v>
      </c>
      <c r="D1414" s="8">
        <v>2</v>
      </c>
      <c r="E1414" s="1">
        <v>47695530</v>
      </c>
      <c r="F1414" s="1">
        <v>47810063</v>
      </c>
      <c r="G1414" s="8">
        <v>1</v>
      </c>
      <c r="H1414" s="1">
        <v>1151</v>
      </c>
      <c r="I1414" s="1">
        <v>915</v>
      </c>
      <c r="J1414" s="1">
        <v>792</v>
      </c>
      <c r="K1414" s="1">
        <v>1150</v>
      </c>
      <c r="L1414" s="1">
        <v>1042</v>
      </c>
      <c r="M1414" s="1">
        <v>849</v>
      </c>
      <c r="N1414" s="1">
        <v>906</v>
      </c>
      <c r="O1414" s="1">
        <v>824</v>
      </c>
      <c r="P1414" s="1">
        <v>856</v>
      </c>
      <c r="Q1414" s="2">
        <v>931.77133906074005</v>
      </c>
      <c r="R1414" s="4">
        <v>-9.3198418096960504E-3</v>
      </c>
      <c r="S1414" s="4">
        <v>0.92972678621475102</v>
      </c>
      <c r="T1414" s="4">
        <v>-4.7262203538191702E-2</v>
      </c>
      <c r="U1414" s="4">
        <v>0.65588550508169097</v>
      </c>
      <c r="V1414" s="8" t="s">
        <v>1157</v>
      </c>
      <c r="W1414" s="8" t="s">
        <v>1157</v>
      </c>
      <c r="X1414" s="4"/>
      <c r="Y1414" s="8"/>
      <c r="Z1414" s="9">
        <v>1</v>
      </c>
      <c r="AA1414" s="9">
        <v>3</v>
      </c>
      <c r="AB1414" s="9">
        <f>AA1414-Z1414</f>
        <v>2</v>
      </c>
    </row>
    <row r="1415" spans="1:28" x14ac:dyDescent="0.2">
      <c r="A1415" s="1" t="s">
        <v>13990</v>
      </c>
      <c r="B1415" s="6" t="s">
        <v>13991</v>
      </c>
      <c r="C1415" s="1" t="s">
        <v>13992</v>
      </c>
      <c r="D1415" s="8">
        <v>2</v>
      </c>
      <c r="E1415" s="1">
        <v>47789316</v>
      </c>
      <c r="F1415" s="1">
        <v>47906498</v>
      </c>
      <c r="G1415" s="8">
        <v>-1</v>
      </c>
      <c r="H1415" s="1">
        <v>2191</v>
      </c>
      <c r="I1415" s="1">
        <v>2061</v>
      </c>
      <c r="J1415" s="1">
        <v>1876</v>
      </c>
      <c r="K1415" s="1">
        <v>2338</v>
      </c>
      <c r="L1415" s="1">
        <v>2248</v>
      </c>
      <c r="M1415" s="1">
        <v>1946</v>
      </c>
      <c r="N1415" s="1">
        <v>2036</v>
      </c>
      <c r="O1415" s="1">
        <v>1409</v>
      </c>
      <c r="P1415" s="1">
        <v>1610</v>
      </c>
      <c r="Q1415" s="2">
        <v>1950.0109335867101</v>
      </c>
      <c r="R1415" s="4">
        <v>-2.3106969914811998E-2</v>
      </c>
      <c r="S1415" s="4">
        <v>0.87109024509254995</v>
      </c>
      <c r="T1415" s="4">
        <v>3.8454508978440299E-2</v>
      </c>
      <c r="U1415" s="4">
        <v>0.78718112069563495</v>
      </c>
      <c r="V1415" s="8" t="s">
        <v>1157</v>
      </c>
      <c r="W1415" s="8" t="s">
        <v>1157</v>
      </c>
      <c r="X1415" s="4"/>
      <c r="Y1415" s="8"/>
      <c r="Z1415" s="9">
        <v>1</v>
      </c>
      <c r="AA1415" s="9">
        <v>3</v>
      </c>
      <c r="AB1415" s="9">
        <f>AA1415-Z1415</f>
        <v>2</v>
      </c>
    </row>
    <row r="1416" spans="1:28" x14ac:dyDescent="0.2">
      <c r="A1416" s="10" t="s">
        <v>500</v>
      </c>
      <c r="B1416" s="11" t="s">
        <v>501</v>
      </c>
      <c r="C1416" s="10" t="s">
        <v>502</v>
      </c>
      <c r="D1416" s="12">
        <v>2</v>
      </c>
      <c r="E1416" s="10">
        <v>48314637</v>
      </c>
      <c r="F1416" s="10">
        <v>48379295</v>
      </c>
      <c r="G1416" s="12">
        <v>1</v>
      </c>
      <c r="H1416" s="10">
        <v>1727</v>
      </c>
      <c r="I1416" s="10">
        <v>1258</v>
      </c>
      <c r="J1416" s="10">
        <v>1064</v>
      </c>
      <c r="K1416" s="10">
        <v>1691</v>
      </c>
      <c r="L1416" s="10">
        <v>1410</v>
      </c>
      <c r="M1416" s="10">
        <v>1074</v>
      </c>
      <c r="N1416" s="10">
        <v>1477</v>
      </c>
      <c r="O1416" s="10">
        <v>740</v>
      </c>
      <c r="P1416" s="10">
        <v>1002</v>
      </c>
      <c r="Q1416" s="13">
        <v>1243.6540315124901</v>
      </c>
      <c r="R1416" s="14">
        <v>-0.35156129813216402</v>
      </c>
      <c r="S1416" s="14">
        <v>2.5194371147831199E-2</v>
      </c>
      <c r="T1416" s="14">
        <v>-0.327312159498033</v>
      </c>
      <c r="U1416" s="14">
        <v>3.7304324587457603E-2</v>
      </c>
      <c r="V1416" s="12" t="s">
        <v>13</v>
      </c>
      <c r="W1416" s="12" t="s">
        <v>13</v>
      </c>
      <c r="X1416" s="14" t="s">
        <v>14</v>
      </c>
      <c r="Y1416" s="12" t="s">
        <v>1157</v>
      </c>
      <c r="Z1416" s="16">
        <v>0</v>
      </c>
      <c r="AA1416" s="16">
        <v>2</v>
      </c>
      <c r="AB1416" s="16">
        <f>AA1416-Z1416</f>
        <v>2</v>
      </c>
    </row>
    <row r="1417" spans="1:28" x14ac:dyDescent="0.2">
      <c r="A1417" s="1" t="s">
        <v>13987</v>
      </c>
      <c r="B1417" s="6" t="s">
        <v>13988</v>
      </c>
      <c r="C1417" s="1" t="s">
        <v>13989</v>
      </c>
      <c r="D1417" s="8">
        <v>2</v>
      </c>
      <c r="E1417" s="1">
        <v>48440598</v>
      </c>
      <c r="F1417" s="1">
        <v>48515391</v>
      </c>
      <c r="G1417" s="8">
        <v>1</v>
      </c>
      <c r="H1417" s="1">
        <v>751</v>
      </c>
      <c r="I1417" s="1">
        <v>755</v>
      </c>
      <c r="J1417" s="1">
        <v>666</v>
      </c>
      <c r="K1417" s="1">
        <v>843</v>
      </c>
      <c r="L1417" s="1">
        <v>805</v>
      </c>
      <c r="M1417" s="1">
        <v>609</v>
      </c>
      <c r="N1417" s="1">
        <v>766</v>
      </c>
      <c r="O1417" s="1">
        <v>504</v>
      </c>
      <c r="P1417" s="1">
        <v>584</v>
      </c>
      <c r="Q1417" s="2">
        <v>691.64289863178897</v>
      </c>
      <c r="R1417" s="4">
        <v>-2.04361843179326E-2</v>
      </c>
      <c r="S1417" s="4">
        <v>0.89636882231597903</v>
      </c>
      <c r="T1417" s="4">
        <v>-3.4017545507799202E-2</v>
      </c>
      <c r="U1417" s="4">
        <v>0.82866777320192697</v>
      </c>
      <c r="V1417" s="8" t="s">
        <v>1157</v>
      </c>
      <c r="W1417" s="8" t="s">
        <v>1157</v>
      </c>
      <c r="X1417" s="4"/>
      <c r="Y1417" s="8"/>
      <c r="Z1417" s="9">
        <v>1</v>
      </c>
      <c r="AA1417" s="9">
        <v>1</v>
      </c>
      <c r="AB1417" s="9">
        <f>AA1417-Z1417</f>
        <v>0</v>
      </c>
    </row>
    <row r="1418" spans="1:28" x14ac:dyDescent="0.2">
      <c r="A1418" s="1" t="s">
        <v>13984</v>
      </c>
      <c r="B1418" s="6" t="s">
        <v>13985</v>
      </c>
      <c r="C1418" s="1" t="s">
        <v>13986</v>
      </c>
      <c r="D1418" s="8">
        <v>2</v>
      </c>
      <c r="E1418" s="1">
        <v>48529383</v>
      </c>
      <c r="F1418" s="1">
        <v>48598513</v>
      </c>
      <c r="G1418" s="8">
        <v>1</v>
      </c>
      <c r="H1418" s="1">
        <v>43</v>
      </c>
      <c r="I1418" s="1">
        <v>34</v>
      </c>
      <c r="J1418" s="1">
        <v>47</v>
      </c>
      <c r="K1418" s="1">
        <v>42</v>
      </c>
      <c r="L1418" s="1">
        <v>34</v>
      </c>
      <c r="M1418" s="1">
        <v>25</v>
      </c>
      <c r="N1418" s="1">
        <v>38</v>
      </c>
      <c r="O1418" s="1">
        <v>46</v>
      </c>
      <c r="P1418" s="1">
        <v>39</v>
      </c>
      <c r="Q1418" s="2">
        <v>38.987738880175101</v>
      </c>
      <c r="R1418" s="4">
        <v>0.102535124609219</v>
      </c>
      <c r="S1418" s="4">
        <v>0.765148872276875</v>
      </c>
      <c r="T1418" s="4">
        <v>0.17538360191685001</v>
      </c>
      <c r="U1418" s="4">
        <v>0.61010030093178902</v>
      </c>
      <c r="V1418" s="8" t="s">
        <v>1157</v>
      </c>
      <c r="W1418" s="8" t="s">
        <v>1157</v>
      </c>
      <c r="X1418" s="4"/>
      <c r="Y1418" s="8"/>
      <c r="Z1418" s="9">
        <v>0</v>
      </c>
      <c r="AA1418" s="9">
        <v>1</v>
      </c>
      <c r="AB1418" s="9">
        <f>AA1418-Z1418</f>
        <v>1</v>
      </c>
    </row>
    <row r="1419" spans="1:28" x14ac:dyDescent="0.2">
      <c r="A1419" s="1" t="s">
        <v>13978</v>
      </c>
      <c r="B1419" s="6" t="s">
        <v>13979</v>
      </c>
      <c r="C1419" s="1" t="s">
        <v>13980</v>
      </c>
      <c r="D1419" s="8">
        <v>2</v>
      </c>
      <c r="E1419" s="1">
        <v>53532672</v>
      </c>
      <c r="F1419" s="1">
        <v>53860160</v>
      </c>
      <c r="G1419" s="8">
        <v>-1</v>
      </c>
      <c r="H1419" s="1">
        <v>419</v>
      </c>
      <c r="I1419" s="1">
        <v>387</v>
      </c>
      <c r="J1419" s="1">
        <v>291</v>
      </c>
      <c r="K1419" s="1">
        <v>400</v>
      </c>
      <c r="L1419" s="1">
        <v>398</v>
      </c>
      <c r="M1419" s="1">
        <v>327</v>
      </c>
      <c r="N1419" s="1">
        <v>375</v>
      </c>
      <c r="O1419" s="1">
        <v>219</v>
      </c>
      <c r="P1419" s="1">
        <v>349</v>
      </c>
      <c r="Q1419" s="2">
        <v>346.90461090041498</v>
      </c>
      <c r="R1419" s="4">
        <v>-7.7723441450530895E-2</v>
      </c>
      <c r="S1419" s="4">
        <v>0.64119726135625799</v>
      </c>
      <c r="T1419" s="4">
        <v>-1.1896988453962199E-3</v>
      </c>
      <c r="U1419" s="4">
        <v>0.99431345009586103</v>
      </c>
      <c r="V1419" s="8" t="s">
        <v>1157</v>
      </c>
      <c r="W1419" s="8" t="s">
        <v>1157</v>
      </c>
      <c r="X1419" s="4"/>
      <c r="Y1419" s="8"/>
      <c r="Z1419" s="9">
        <v>1</v>
      </c>
      <c r="AA1419" s="9">
        <v>3</v>
      </c>
      <c r="AB1419" s="9">
        <f>AA1419-Z1419</f>
        <v>2</v>
      </c>
    </row>
    <row r="1420" spans="1:28" x14ac:dyDescent="0.2">
      <c r="A1420" s="1" t="s">
        <v>13981</v>
      </c>
      <c r="B1420" s="6" t="s">
        <v>13982</v>
      </c>
      <c r="C1420" s="1" t="s">
        <v>13983</v>
      </c>
      <c r="D1420" s="8">
        <v>2</v>
      </c>
      <c r="E1420" s="1">
        <v>53767804</v>
      </c>
      <c r="F1420" s="1">
        <v>53775196</v>
      </c>
      <c r="G1420" s="8">
        <v>1</v>
      </c>
      <c r="H1420" s="1">
        <v>25</v>
      </c>
      <c r="I1420" s="1">
        <v>11</v>
      </c>
      <c r="J1420" s="1">
        <v>28</v>
      </c>
      <c r="K1420" s="1">
        <v>36</v>
      </c>
      <c r="L1420" s="1">
        <v>16</v>
      </c>
      <c r="M1420" s="1">
        <v>15</v>
      </c>
      <c r="N1420" s="1">
        <v>31</v>
      </c>
      <c r="O1420" s="1">
        <v>18</v>
      </c>
      <c r="P1420" s="1">
        <v>28</v>
      </c>
      <c r="Q1420" s="2">
        <v>23.043461715507998</v>
      </c>
      <c r="R1420" s="4">
        <v>-0.83506471001954097</v>
      </c>
      <c r="S1420" s="4">
        <v>5.3175410131499401E-2</v>
      </c>
      <c r="T1420" s="4">
        <v>-6.1709094148016799E-2</v>
      </c>
      <c r="U1420" s="4">
        <v>0.88088651561454401</v>
      </c>
      <c r="V1420" s="8" t="s">
        <v>1157</v>
      </c>
      <c r="W1420" s="8" t="s">
        <v>1157</v>
      </c>
      <c r="X1420" s="4"/>
      <c r="Y1420" s="8"/>
      <c r="Z1420" s="9">
        <v>0</v>
      </c>
      <c r="AA1420" s="9">
        <v>3</v>
      </c>
      <c r="AB1420" s="9">
        <f>AA1420-Z1420</f>
        <v>3</v>
      </c>
    </row>
    <row r="1421" spans="1:28" x14ac:dyDescent="0.2">
      <c r="A1421" s="1" t="s">
        <v>13975</v>
      </c>
      <c r="B1421" s="6" t="s">
        <v>13976</v>
      </c>
      <c r="C1421" s="1" t="s">
        <v>13977</v>
      </c>
      <c r="D1421" s="8">
        <v>2</v>
      </c>
      <c r="E1421" s="1">
        <v>53787009</v>
      </c>
      <c r="F1421" s="1">
        <v>53833038</v>
      </c>
      <c r="G1421" s="8">
        <v>1</v>
      </c>
      <c r="H1421" s="1">
        <v>722</v>
      </c>
      <c r="I1421" s="1">
        <v>563</v>
      </c>
      <c r="J1421" s="1">
        <v>497</v>
      </c>
      <c r="K1421" s="1">
        <v>704</v>
      </c>
      <c r="L1421" s="1">
        <v>654</v>
      </c>
      <c r="M1421" s="1">
        <v>511</v>
      </c>
      <c r="N1421" s="1">
        <v>569</v>
      </c>
      <c r="O1421" s="1">
        <v>384</v>
      </c>
      <c r="P1421" s="1">
        <v>528</v>
      </c>
      <c r="Q1421" s="2">
        <v>561.31593038143103</v>
      </c>
      <c r="R1421" s="4">
        <v>-0.13547076181468801</v>
      </c>
      <c r="S1421" s="4">
        <v>0.33295700043992499</v>
      </c>
      <c r="T1421" s="4">
        <v>-6.2769558863756097E-2</v>
      </c>
      <c r="U1421" s="4">
        <v>0.65400399435706302</v>
      </c>
      <c r="V1421" s="8" t="s">
        <v>1157</v>
      </c>
      <c r="W1421" s="8" t="s">
        <v>1157</v>
      </c>
      <c r="X1421" s="4"/>
      <c r="Y1421" s="8"/>
      <c r="Z1421" s="9">
        <v>1</v>
      </c>
      <c r="AA1421" s="9">
        <v>3</v>
      </c>
      <c r="AB1421" s="9">
        <f>AA1421-Z1421</f>
        <v>2</v>
      </c>
    </row>
    <row r="1422" spans="1:28" x14ac:dyDescent="0.2">
      <c r="A1422" s="1" t="s">
        <v>33507</v>
      </c>
      <c r="B1422" s="6" t="s">
        <v>33508</v>
      </c>
      <c r="C1422" s="1" t="s">
        <v>33509</v>
      </c>
      <c r="D1422" s="8">
        <v>2</v>
      </c>
      <c r="E1422" s="1">
        <v>53852912</v>
      </c>
      <c r="F1422" s="1">
        <v>53859967</v>
      </c>
      <c r="G1422" s="8">
        <v>-1</v>
      </c>
      <c r="H1422" s="1">
        <v>12</v>
      </c>
      <c r="I1422" s="1">
        <v>47</v>
      </c>
      <c r="J1422" s="1">
        <v>36</v>
      </c>
      <c r="K1422" s="1">
        <v>41</v>
      </c>
      <c r="L1422" s="1">
        <v>47</v>
      </c>
      <c r="M1422" s="1">
        <v>47</v>
      </c>
      <c r="N1422" s="1">
        <v>48</v>
      </c>
      <c r="O1422" s="1">
        <v>38</v>
      </c>
      <c r="P1422" s="1">
        <v>37</v>
      </c>
      <c r="Q1422" s="2">
        <v>39.7556047615181</v>
      </c>
      <c r="R1422" s="4">
        <v>0.53862125398637495</v>
      </c>
      <c r="S1422" s="4">
        <v>0.179316356376612</v>
      </c>
      <c r="T1422" s="4">
        <v>0.51460433545147799</v>
      </c>
      <c r="U1422" s="4">
        <v>0.201645993430705</v>
      </c>
      <c r="V1422" s="8" t="s">
        <v>1157</v>
      </c>
      <c r="W1422" s="8" t="s">
        <v>1157</v>
      </c>
      <c r="X1422" s="4"/>
      <c r="Y1422" s="8"/>
      <c r="Z1422" s="9">
        <v>0</v>
      </c>
      <c r="AA1422" s="9">
        <v>3</v>
      </c>
      <c r="AB1422" s="9">
        <f>AA1422-Z1422</f>
        <v>3</v>
      </c>
    </row>
    <row r="1423" spans="1:28" x14ac:dyDescent="0.2">
      <c r="A1423" s="1" t="s">
        <v>13972</v>
      </c>
      <c r="B1423" s="6" t="s">
        <v>13973</v>
      </c>
      <c r="C1423" s="1" t="s">
        <v>13974</v>
      </c>
      <c r="D1423" s="8">
        <v>2</v>
      </c>
      <c r="E1423" s="1">
        <v>53864069</v>
      </c>
      <c r="F1423" s="1">
        <v>53970993</v>
      </c>
      <c r="G1423" s="8">
        <v>-1</v>
      </c>
      <c r="H1423" s="1">
        <v>2442</v>
      </c>
      <c r="I1423" s="1">
        <v>2016</v>
      </c>
      <c r="J1423" s="1">
        <v>1696</v>
      </c>
      <c r="K1423" s="1">
        <v>2245</v>
      </c>
      <c r="L1423" s="1">
        <v>2081</v>
      </c>
      <c r="M1423" s="1">
        <v>1736</v>
      </c>
      <c r="N1423" s="1">
        <v>1979</v>
      </c>
      <c r="O1423" s="1">
        <v>1883</v>
      </c>
      <c r="P1423" s="1">
        <v>2065</v>
      </c>
      <c r="Q1423" s="2">
        <v>2000.9620788940599</v>
      </c>
      <c r="R1423" s="4">
        <v>4.2789803831525398E-2</v>
      </c>
      <c r="S1423" s="4">
        <v>0.70426476545921501</v>
      </c>
      <c r="T1423" s="4">
        <v>3.0979635294782801E-2</v>
      </c>
      <c r="U1423" s="4">
        <v>0.78371779638693995</v>
      </c>
      <c r="V1423" s="8" t="s">
        <v>1157</v>
      </c>
      <c r="W1423" s="8" t="s">
        <v>1157</v>
      </c>
      <c r="X1423" s="4"/>
      <c r="Y1423" s="8"/>
      <c r="Z1423" s="9">
        <v>1</v>
      </c>
      <c r="AA1423" s="9">
        <v>3</v>
      </c>
      <c r="AB1423" s="9">
        <f>AA1423-Z1423</f>
        <v>2</v>
      </c>
    </row>
    <row r="1424" spans="1:28" x14ac:dyDescent="0.2">
      <c r="A1424" s="1" t="s">
        <v>13969</v>
      </c>
      <c r="B1424" s="6" t="s">
        <v>13970</v>
      </c>
      <c r="C1424" s="1" t="s">
        <v>13971</v>
      </c>
      <c r="D1424" s="8">
        <v>2</v>
      </c>
      <c r="E1424" s="1">
        <v>53970838</v>
      </c>
      <c r="F1424" s="1">
        <v>54305300</v>
      </c>
      <c r="G1424" s="8">
        <v>1</v>
      </c>
      <c r="H1424" s="1">
        <v>89</v>
      </c>
      <c r="I1424" s="1">
        <v>73</v>
      </c>
      <c r="J1424" s="1">
        <v>64</v>
      </c>
      <c r="K1424" s="1">
        <v>104</v>
      </c>
      <c r="L1424" s="1">
        <v>90</v>
      </c>
      <c r="M1424" s="1">
        <v>77</v>
      </c>
      <c r="N1424" s="1">
        <v>92</v>
      </c>
      <c r="O1424" s="1">
        <v>98</v>
      </c>
      <c r="P1424" s="1">
        <v>82</v>
      </c>
      <c r="Q1424" s="2">
        <v>85.028083930464007</v>
      </c>
      <c r="R1424" s="4">
        <v>7.4133463981663594E-2</v>
      </c>
      <c r="S1424" s="4">
        <v>0.74836902265250205</v>
      </c>
      <c r="T1424" s="4">
        <v>-5.4252401949328601E-2</v>
      </c>
      <c r="U1424" s="4">
        <v>0.81678498307814096</v>
      </c>
      <c r="V1424" s="8" t="s">
        <v>1157</v>
      </c>
      <c r="W1424" s="8" t="s">
        <v>1157</v>
      </c>
      <c r="X1424" s="4"/>
      <c r="Y1424" s="8"/>
      <c r="Z1424" s="9">
        <v>2</v>
      </c>
      <c r="AA1424" s="9">
        <v>4</v>
      </c>
      <c r="AB1424" s="9">
        <f>AA1424-Z1424</f>
        <v>2</v>
      </c>
    </row>
    <row r="1425" spans="1:28" x14ac:dyDescent="0.2">
      <c r="A1425" s="1" t="s">
        <v>35026</v>
      </c>
      <c r="B1425" s="6" t="s">
        <v>35027</v>
      </c>
      <c r="C1425" s="1" t="s">
        <v>35028</v>
      </c>
      <c r="D1425" s="8">
        <v>2</v>
      </c>
      <c r="E1425" s="1">
        <v>54253178</v>
      </c>
      <c r="F1425" s="1">
        <v>54256229</v>
      </c>
      <c r="G1425" s="8">
        <v>-1</v>
      </c>
      <c r="H1425" s="1">
        <v>11</v>
      </c>
      <c r="I1425" s="1">
        <v>29</v>
      </c>
      <c r="J1425" s="1">
        <v>23</v>
      </c>
      <c r="K1425" s="1">
        <v>23</v>
      </c>
      <c r="L1425" s="1">
        <v>19</v>
      </c>
      <c r="M1425" s="1">
        <v>29</v>
      </c>
      <c r="N1425" s="1">
        <v>21</v>
      </c>
      <c r="O1425" s="1">
        <v>24</v>
      </c>
      <c r="P1425" s="1">
        <v>14</v>
      </c>
      <c r="Q1425" s="2">
        <v>21.8048108091469</v>
      </c>
      <c r="R1425" s="4">
        <v>0.57920389877032497</v>
      </c>
      <c r="S1425" s="4">
        <v>0.19765608967467699</v>
      </c>
      <c r="T1425" s="4">
        <v>0.55928077331208303</v>
      </c>
      <c r="U1425" s="4">
        <v>0.21658503788750799</v>
      </c>
      <c r="V1425" s="8" t="s">
        <v>1157</v>
      </c>
      <c r="W1425" s="8" t="s">
        <v>1157</v>
      </c>
      <c r="X1425" s="4"/>
      <c r="Y1425" s="8"/>
      <c r="Z1425" s="9">
        <v>0</v>
      </c>
      <c r="AA1425" s="9">
        <v>4</v>
      </c>
      <c r="AB1425" s="9">
        <f>AA1425-Z1425</f>
        <v>4</v>
      </c>
    </row>
    <row r="1426" spans="1:28" x14ac:dyDescent="0.2">
      <c r="A1426" s="1" t="s">
        <v>13966</v>
      </c>
      <c r="B1426" s="6" t="s">
        <v>13967</v>
      </c>
      <c r="C1426" s="1" t="s">
        <v>13968</v>
      </c>
      <c r="D1426" s="8">
        <v>2</v>
      </c>
      <c r="E1426" s="1">
        <v>54456317</v>
      </c>
      <c r="F1426" s="1">
        <v>54671446</v>
      </c>
      <c r="G1426" s="8">
        <v>1</v>
      </c>
      <c r="H1426" s="1">
        <v>3189</v>
      </c>
      <c r="I1426" s="1">
        <v>2714</v>
      </c>
      <c r="J1426" s="1">
        <v>2175</v>
      </c>
      <c r="K1426" s="1">
        <v>3064</v>
      </c>
      <c r="L1426" s="1">
        <v>2949</v>
      </c>
      <c r="M1426" s="1">
        <v>2616</v>
      </c>
      <c r="N1426" s="1">
        <v>2584</v>
      </c>
      <c r="O1426" s="1">
        <v>2324</v>
      </c>
      <c r="P1426" s="1">
        <v>2390</v>
      </c>
      <c r="Q1426" s="2">
        <v>2639.9326768242699</v>
      </c>
      <c r="R1426" s="4">
        <v>4.75297087258909E-2</v>
      </c>
      <c r="S1426" s="4">
        <v>0.60901850705240601</v>
      </c>
      <c r="T1426" s="4">
        <v>9.1803130348045003E-3</v>
      </c>
      <c r="U1426" s="4">
        <v>0.92143248572592895</v>
      </c>
      <c r="V1426" s="8" t="s">
        <v>1157</v>
      </c>
      <c r="W1426" s="8" t="s">
        <v>1157</v>
      </c>
      <c r="X1426" s="4"/>
      <c r="Y1426" s="8"/>
      <c r="Z1426" s="9">
        <v>1</v>
      </c>
      <c r="AA1426" s="9">
        <v>4</v>
      </c>
      <c r="AB1426" s="9">
        <f>AA1426-Z1426</f>
        <v>3</v>
      </c>
    </row>
    <row r="1427" spans="1:28" x14ac:dyDescent="0.2">
      <c r="A1427" s="1" t="s">
        <v>13963</v>
      </c>
      <c r="B1427" s="6" t="s">
        <v>13964</v>
      </c>
      <c r="C1427" s="1" t="s">
        <v>13965</v>
      </c>
      <c r="D1427" s="8">
        <v>2</v>
      </c>
      <c r="E1427" s="1">
        <v>54723499</v>
      </c>
      <c r="F1427" s="1">
        <v>54972025</v>
      </c>
      <c r="G1427" s="8">
        <v>1</v>
      </c>
      <c r="H1427" s="1">
        <v>197</v>
      </c>
      <c r="I1427" s="1">
        <v>178</v>
      </c>
      <c r="J1427" s="1">
        <v>219</v>
      </c>
      <c r="K1427" s="1">
        <v>197</v>
      </c>
      <c r="L1427" s="1">
        <v>167</v>
      </c>
      <c r="M1427" s="1">
        <v>227</v>
      </c>
      <c r="N1427" s="1">
        <v>185</v>
      </c>
      <c r="O1427" s="1">
        <v>153</v>
      </c>
      <c r="P1427" s="1">
        <v>167</v>
      </c>
      <c r="Q1427" s="2">
        <v>188.66438677838499</v>
      </c>
      <c r="R1427" s="4">
        <v>-2.4419356521237501E-2</v>
      </c>
      <c r="S1427" s="4">
        <v>0.89623984563917702</v>
      </c>
      <c r="T1427" s="4">
        <v>0.39356172425972002</v>
      </c>
      <c r="U1427" s="4">
        <v>3.3471095359676198E-2</v>
      </c>
      <c r="V1427" s="8" t="s">
        <v>13</v>
      </c>
      <c r="W1427" s="8" t="s">
        <v>1157</v>
      </c>
      <c r="X1427" s="4" t="s">
        <v>34</v>
      </c>
      <c r="Y1427" s="8"/>
      <c r="Z1427" s="9">
        <v>1</v>
      </c>
      <c r="AA1427" s="9">
        <v>4</v>
      </c>
      <c r="AB1427" s="9">
        <f>AA1427-Z1427</f>
        <v>3</v>
      </c>
    </row>
    <row r="1428" spans="1:28" x14ac:dyDescent="0.2">
      <c r="A1428" s="1" t="s">
        <v>13960</v>
      </c>
      <c r="B1428" s="6" t="s">
        <v>13961</v>
      </c>
      <c r="C1428" s="1" t="s">
        <v>13962</v>
      </c>
      <c r="D1428" s="8">
        <v>2</v>
      </c>
      <c r="E1428" s="1">
        <v>54972187</v>
      </c>
      <c r="F1428" s="1">
        <v>55112621</v>
      </c>
      <c r="G1428" s="8">
        <v>-1</v>
      </c>
      <c r="H1428" s="1">
        <v>2849</v>
      </c>
      <c r="I1428" s="1">
        <v>2038</v>
      </c>
      <c r="J1428" s="1">
        <v>1771</v>
      </c>
      <c r="K1428" s="1">
        <v>2836</v>
      </c>
      <c r="L1428" s="1">
        <v>2320</v>
      </c>
      <c r="M1428" s="1">
        <v>1884</v>
      </c>
      <c r="N1428" s="1">
        <v>2140</v>
      </c>
      <c r="O1428" s="1">
        <v>1912</v>
      </c>
      <c r="P1428" s="1">
        <v>2008</v>
      </c>
      <c r="Q1428" s="2">
        <v>2162.4751861447598</v>
      </c>
      <c r="R1428" s="4">
        <v>-0.118425530620841</v>
      </c>
      <c r="S1428" s="4">
        <v>0.243777960644882</v>
      </c>
      <c r="T1428" s="4">
        <v>-0.15057573257399701</v>
      </c>
      <c r="U1428" s="4">
        <v>0.13898803617866501</v>
      </c>
      <c r="V1428" s="8" t="s">
        <v>1157</v>
      </c>
      <c r="W1428" s="8" t="s">
        <v>1157</v>
      </c>
      <c r="X1428" s="4"/>
      <c r="Y1428" s="8"/>
      <c r="Z1428" s="9">
        <v>1</v>
      </c>
      <c r="AA1428" s="9">
        <v>4</v>
      </c>
      <c r="AB1428" s="9">
        <f>AA1428-Z1428</f>
        <v>3</v>
      </c>
    </row>
    <row r="1429" spans="1:28" x14ac:dyDescent="0.2">
      <c r="A1429" s="1" t="s">
        <v>13957</v>
      </c>
      <c r="B1429" s="6" t="s">
        <v>13958</v>
      </c>
      <c r="C1429" s="1" t="s">
        <v>13959</v>
      </c>
      <c r="D1429" s="8">
        <v>2</v>
      </c>
      <c r="E1429" s="1">
        <v>55172547</v>
      </c>
      <c r="F1429" s="1">
        <v>55232563</v>
      </c>
      <c r="G1429" s="8">
        <v>-1</v>
      </c>
      <c r="H1429" s="1">
        <v>108</v>
      </c>
      <c r="I1429" s="1">
        <v>110</v>
      </c>
      <c r="J1429" s="1">
        <v>81</v>
      </c>
      <c r="K1429" s="1">
        <v>123</v>
      </c>
      <c r="L1429" s="1">
        <v>109</v>
      </c>
      <c r="M1429" s="1">
        <v>83</v>
      </c>
      <c r="N1429" s="1">
        <v>77</v>
      </c>
      <c r="O1429" s="1">
        <v>96</v>
      </c>
      <c r="P1429" s="1">
        <v>102</v>
      </c>
      <c r="Q1429" s="2">
        <v>97.954156745943905</v>
      </c>
      <c r="R1429" s="4">
        <v>0.23792610839470901</v>
      </c>
      <c r="S1429" s="4">
        <v>0.25441129108803701</v>
      </c>
      <c r="T1429" s="4">
        <v>0.105626588514315</v>
      </c>
      <c r="U1429" s="4">
        <v>0.61773467119328995</v>
      </c>
      <c r="V1429" s="8" t="s">
        <v>1157</v>
      </c>
      <c r="W1429" s="8" t="s">
        <v>1157</v>
      </c>
      <c r="X1429" s="4"/>
      <c r="Y1429" s="8"/>
      <c r="Z1429" s="9">
        <v>1</v>
      </c>
      <c r="AA1429" s="9">
        <v>5</v>
      </c>
      <c r="AB1429" s="9">
        <f>AA1429-Z1429</f>
        <v>4</v>
      </c>
    </row>
    <row r="1430" spans="1:28" x14ac:dyDescent="0.2">
      <c r="A1430" s="1" t="s">
        <v>13954</v>
      </c>
      <c r="B1430" s="6" t="s">
        <v>13955</v>
      </c>
      <c r="C1430" s="1" t="s">
        <v>13956</v>
      </c>
      <c r="D1430" s="8">
        <v>2</v>
      </c>
      <c r="E1430" s="1">
        <v>55231903</v>
      </c>
      <c r="F1430" s="1">
        <v>55235853</v>
      </c>
      <c r="G1430" s="8">
        <v>1</v>
      </c>
      <c r="H1430" s="1">
        <v>3513</v>
      </c>
      <c r="I1430" s="1">
        <v>2407</v>
      </c>
      <c r="J1430" s="1">
        <v>1567</v>
      </c>
      <c r="K1430" s="1">
        <v>2807</v>
      </c>
      <c r="L1430" s="1">
        <v>2985</v>
      </c>
      <c r="M1430" s="1">
        <v>3154</v>
      </c>
      <c r="N1430" s="1">
        <v>2937</v>
      </c>
      <c r="O1430" s="1">
        <v>4939</v>
      </c>
      <c r="P1430" s="1">
        <v>4099</v>
      </c>
      <c r="Q1430" s="2">
        <v>3168.1082135461802</v>
      </c>
      <c r="R1430" s="4">
        <v>0.39324266612859299</v>
      </c>
      <c r="S1430" s="4">
        <v>0.36041751214738599</v>
      </c>
      <c r="T1430" s="4">
        <v>0.205786774813392</v>
      </c>
      <c r="U1430" s="4">
        <v>0.63226371887084598</v>
      </c>
      <c r="V1430" s="8" t="s">
        <v>1157</v>
      </c>
      <c r="W1430" s="8" t="s">
        <v>1157</v>
      </c>
      <c r="X1430" s="4"/>
      <c r="Y1430" s="8"/>
      <c r="Z1430" s="9">
        <v>0</v>
      </c>
      <c r="AA1430" s="9">
        <v>4</v>
      </c>
      <c r="AB1430" s="9">
        <f>AA1430-Z1430</f>
        <v>4</v>
      </c>
    </row>
    <row r="1431" spans="1:28" x14ac:dyDescent="0.2">
      <c r="A1431" s="1" t="s">
        <v>13951</v>
      </c>
      <c r="B1431" s="6" t="s">
        <v>13952</v>
      </c>
      <c r="C1431" s="1" t="s">
        <v>13953</v>
      </c>
      <c r="D1431" s="8">
        <v>2</v>
      </c>
      <c r="E1431" s="1">
        <v>55236595</v>
      </c>
      <c r="F1431" s="1">
        <v>55269347</v>
      </c>
      <c r="G1431" s="8">
        <v>-1</v>
      </c>
      <c r="H1431" s="1">
        <v>669</v>
      </c>
      <c r="I1431" s="1">
        <v>534</v>
      </c>
      <c r="J1431" s="1">
        <v>388</v>
      </c>
      <c r="K1431" s="1">
        <v>582</v>
      </c>
      <c r="L1431" s="1">
        <v>530</v>
      </c>
      <c r="M1431" s="1">
        <v>463</v>
      </c>
      <c r="N1431" s="1">
        <v>475</v>
      </c>
      <c r="O1431" s="1">
        <v>319</v>
      </c>
      <c r="P1431" s="1">
        <v>391</v>
      </c>
      <c r="Q1431" s="2">
        <v>474.19792820091698</v>
      </c>
      <c r="R1431" s="4">
        <v>-0.133803833805828</v>
      </c>
      <c r="S1431" s="4">
        <v>0.39465289095294298</v>
      </c>
      <c r="T1431" s="4">
        <v>-0.15968607350620001</v>
      </c>
      <c r="U1431" s="4">
        <v>0.31116337504415298</v>
      </c>
      <c r="V1431" s="8" t="s">
        <v>1157</v>
      </c>
      <c r="W1431" s="8" t="s">
        <v>1157</v>
      </c>
      <c r="X1431" s="4"/>
      <c r="Y1431" s="8"/>
      <c r="Z1431" s="9">
        <v>1</v>
      </c>
      <c r="AA1431" s="9">
        <v>4</v>
      </c>
      <c r="AB1431" s="9">
        <f>AA1431-Z1431</f>
        <v>3</v>
      </c>
    </row>
    <row r="1432" spans="1:28" x14ac:dyDescent="0.2">
      <c r="A1432" s="1" t="s">
        <v>13948</v>
      </c>
      <c r="B1432" s="6" t="s">
        <v>13949</v>
      </c>
      <c r="C1432" s="1" t="s">
        <v>13950</v>
      </c>
      <c r="D1432" s="8">
        <v>2</v>
      </c>
      <c r="E1432" s="1">
        <v>55287842</v>
      </c>
      <c r="F1432" s="1">
        <v>55419895</v>
      </c>
      <c r="G1432" s="8">
        <v>-1</v>
      </c>
      <c r="H1432" s="1">
        <v>2752</v>
      </c>
      <c r="I1432" s="1">
        <v>2569</v>
      </c>
      <c r="J1432" s="1">
        <v>2403</v>
      </c>
      <c r="K1432" s="1">
        <v>3255</v>
      </c>
      <c r="L1432" s="1">
        <v>2820</v>
      </c>
      <c r="M1432" s="1">
        <v>2432</v>
      </c>
      <c r="N1432" s="1">
        <v>2726</v>
      </c>
      <c r="O1432" s="1">
        <v>1540</v>
      </c>
      <c r="P1432" s="1">
        <v>1981</v>
      </c>
      <c r="Q1432" s="2">
        <v>2466.1550639543798</v>
      </c>
      <c r="R1432" s="4">
        <v>-0.165565268282131</v>
      </c>
      <c r="S1432" s="4">
        <v>0.323435611827598</v>
      </c>
      <c r="T1432" s="4">
        <v>-4.5205719831386201E-2</v>
      </c>
      <c r="U1432" s="4">
        <v>0.78745561919074103</v>
      </c>
      <c r="V1432" s="8" t="s">
        <v>1157</v>
      </c>
      <c r="W1432" s="8" t="s">
        <v>1157</v>
      </c>
      <c r="X1432" s="4"/>
      <c r="Y1432" s="8"/>
      <c r="Z1432" s="9">
        <v>0</v>
      </c>
      <c r="AA1432" s="9">
        <v>4</v>
      </c>
      <c r="AB1432" s="9">
        <f>AA1432-Z1432</f>
        <v>4</v>
      </c>
    </row>
    <row r="1433" spans="1:28" x14ac:dyDescent="0.2">
      <c r="A1433" s="1" t="s">
        <v>13945</v>
      </c>
      <c r="B1433" s="6" t="s">
        <v>13946</v>
      </c>
      <c r="C1433" s="1" t="s">
        <v>13947</v>
      </c>
      <c r="D1433" s="8">
        <v>2</v>
      </c>
      <c r="E1433" s="1">
        <v>55519604</v>
      </c>
      <c r="F1433" s="1">
        <v>55545079</v>
      </c>
      <c r="G1433" s="8">
        <v>1</v>
      </c>
      <c r="H1433" s="1">
        <v>242</v>
      </c>
      <c r="I1433" s="1">
        <v>241</v>
      </c>
      <c r="J1433" s="1">
        <v>181</v>
      </c>
      <c r="K1433" s="1">
        <v>222</v>
      </c>
      <c r="L1433" s="1">
        <v>211</v>
      </c>
      <c r="M1433" s="1">
        <v>178</v>
      </c>
      <c r="N1433" s="1">
        <v>218</v>
      </c>
      <c r="O1433" s="1">
        <v>176</v>
      </c>
      <c r="P1433" s="1">
        <v>183</v>
      </c>
      <c r="Q1433" s="2">
        <v>204.32099890483801</v>
      </c>
      <c r="R1433" s="4">
        <v>7.0050543450791605E-2</v>
      </c>
      <c r="S1433" s="4">
        <v>0.673657325624199</v>
      </c>
      <c r="T1433" s="4">
        <v>-2.3808201442638E-2</v>
      </c>
      <c r="U1433" s="4">
        <v>0.88720579613266504</v>
      </c>
      <c r="V1433" s="8" t="s">
        <v>1157</v>
      </c>
      <c r="W1433" s="8" t="s">
        <v>1157</v>
      </c>
      <c r="X1433" s="4"/>
      <c r="Y1433" s="8"/>
      <c r="Z1433" s="9">
        <v>0</v>
      </c>
      <c r="AA1433" s="9">
        <v>4</v>
      </c>
      <c r="AB1433" s="9">
        <f>AA1433-Z1433</f>
        <v>4</v>
      </c>
    </row>
    <row r="1434" spans="1:28" x14ac:dyDescent="0.2">
      <c r="A1434" s="1" t="s">
        <v>13942</v>
      </c>
      <c r="B1434" s="6" t="s">
        <v>13943</v>
      </c>
      <c r="C1434" s="1" t="s">
        <v>13944</v>
      </c>
      <c r="D1434" s="8">
        <v>2</v>
      </c>
      <c r="E1434" s="1">
        <v>55547292</v>
      </c>
      <c r="F1434" s="1">
        <v>55618880</v>
      </c>
      <c r="G1434" s="8">
        <v>-1</v>
      </c>
      <c r="H1434" s="1">
        <v>2621</v>
      </c>
      <c r="I1434" s="1">
        <v>2067</v>
      </c>
      <c r="J1434" s="1">
        <v>1752</v>
      </c>
      <c r="K1434" s="1">
        <v>2644</v>
      </c>
      <c r="L1434" s="1">
        <v>2506</v>
      </c>
      <c r="M1434" s="1">
        <v>1893</v>
      </c>
      <c r="N1434" s="1">
        <v>2569</v>
      </c>
      <c r="O1434" s="1">
        <v>1763</v>
      </c>
      <c r="P1434" s="1">
        <v>2269</v>
      </c>
      <c r="Q1434" s="2">
        <v>2204.0154504970001</v>
      </c>
      <c r="R1434" s="4">
        <v>-0.128503910244193</v>
      </c>
      <c r="S1434" s="4">
        <v>0.29870637139398198</v>
      </c>
      <c r="T1434" s="4">
        <v>-0.108053707052003</v>
      </c>
      <c r="U1434" s="4">
        <v>0.38253810586576298</v>
      </c>
      <c r="V1434" s="8" t="s">
        <v>1157</v>
      </c>
      <c r="W1434" s="8" t="s">
        <v>1157</v>
      </c>
      <c r="X1434" s="4"/>
      <c r="Y1434" s="8"/>
      <c r="Z1434" s="9">
        <v>1</v>
      </c>
      <c r="AA1434" s="9">
        <v>4</v>
      </c>
      <c r="AB1434" s="9">
        <f>AA1434-Z1434</f>
        <v>3</v>
      </c>
    </row>
    <row r="1435" spans="1:28" x14ac:dyDescent="0.2">
      <c r="A1435" s="1" t="s">
        <v>13939</v>
      </c>
      <c r="B1435" s="6" t="s">
        <v>13940</v>
      </c>
      <c r="C1435" s="1" t="s">
        <v>13941</v>
      </c>
      <c r="D1435" s="8">
        <v>2</v>
      </c>
      <c r="E1435" s="1">
        <v>55634061</v>
      </c>
      <c r="F1435" s="1">
        <v>55693863</v>
      </c>
      <c r="G1435" s="8">
        <v>-1</v>
      </c>
      <c r="H1435" s="1">
        <v>554</v>
      </c>
      <c r="I1435" s="1">
        <v>448</v>
      </c>
      <c r="J1435" s="1">
        <v>372</v>
      </c>
      <c r="K1435" s="1">
        <v>492</v>
      </c>
      <c r="L1435" s="1">
        <v>484</v>
      </c>
      <c r="M1435" s="1">
        <v>356</v>
      </c>
      <c r="N1435" s="1">
        <v>429</v>
      </c>
      <c r="O1435" s="1">
        <v>289</v>
      </c>
      <c r="P1435" s="1">
        <v>399</v>
      </c>
      <c r="Q1435" s="2">
        <v>418.45118004943203</v>
      </c>
      <c r="R1435" s="4">
        <v>-9.0919388138583496E-2</v>
      </c>
      <c r="S1435" s="4">
        <v>0.55106758546898404</v>
      </c>
      <c r="T1435" s="4">
        <v>-7.3691985614997693E-2</v>
      </c>
      <c r="U1435" s="4">
        <v>0.62979518090426101</v>
      </c>
      <c r="V1435" s="8" t="s">
        <v>1157</v>
      </c>
      <c r="W1435" s="8" t="s">
        <v>1157</v>
      </c>
      <c r="X1435" s="4"/>
      <c r="Y1435" s="8"/>
      <c r="Z1435" s="9">
        <v>0</v>
      </c>
      <c r="AA1435" s="9">
        <v>3</v>
      </c>
      <c r="AB1435" s="9">
        <f>AA1435-Z1435</f>
        <v>3</v>
      </c>
    </row>
    <row r="1436" spans="1:28" x14ac:dyDescent="0.2">
      <c r="A1436" s="1" t="s">
        <v>13936</v>
      </c>
      <c r="B1436" s="6" t="s">
        <v>13937</v>
      </c>
      <c r="C1436" s="1" t="s">
        <v>13938</v>
      </c>
      <c r="D1436" s="8">
        <v>2</v>
      </c>
      <c r="E1436" s="1">
        <v>57907629</v>
      </c>
      <c r="F1436" s="1">
        <v>58159920</v>
      </c>
      <c r="G1436" s="8">
        <v>1</v>
      </c>
      <c r="H1436" s="1">
        <v>472</v>
      </c>
      <c r="I1436" s="1">
        <v>380</v>
      </c>
      <c r="J1436" s="1">
        <v>289</v>
      </c>
      <c r="K1436" s="1">
        <v>499</v>
      </c>
      <c r="L1436" s="1">
        <v>383</v>
      </c>
      <c r="M1436" s="1">
        <v>321</v>
      </c>
      <c r="N1436" s="1">
        <v>369</v>
      </c>
      <c r="O1436" s="1">
        <v>343</v>
      </c>
      <c r="P1436" s="1">
        <v>331</v>
      </c>
      <c r="Q1436" s="2">
        <v>370.75053969986999</v>
      </c>
      <c r="R1436" s="4">
        <v>-7.4333955863618198E-2</v>
      </c>
      <c r="S1436" s="4">
        <v>0.56952153074020195</v>
      </c>
      <c r="T1436" s="4">
        <v>-0.19682499472355999</v>
      </c>
      <c r="U1436" s="4">
        <v>0.135792489861191</v>
      </c>
      <c r="V1436" s="8" t="s">
        <v>1157</v>
      </c>
      <c r="W1436" s="8" t="s">
        <v>1157</v>
      </c>
      <c r="X1436" s="4"/>
      <c r="Y1436" s="8"/>
      <c r="Z1436" s="9">
        <v>0</v>
      </c>
      <c r="AA1436" s="9">
        <v>0</v>
      </c>
      <c r="AB1436" s="9">
        <f>AA1436-Z1436</f>
        <v>0</v>
      </c>
    </row>
    <row r="1437" spans="1:28" x14ac:dyDescent="0.2">
      <c r="A1437" s="1" t="s">
        <v>13933</v>
      </c>
      <c r="B1437" s="6" t="s">
        <v>13934</v>
      </c>
      <c r="C1437" s="1" t="s">
        <v>13935</v>
      </c>
      <c r="D1437" s="8">
        <v>2</v>
      </c>
      <c r="E1437" s="1">
        <v>58159243</v>
      </c>
      <c r="F1437" s="1">
        <v>58241410</v>
      </c>
      <c r="G1437" s="8">
        <v>-1</v>
      </c>
      <c r="H1437" s="1">
        <v>566</v>
      </c>
      <c r="I1437" s="1">
        <v>520</v>
      </c>
      <c r="J1437" s="1">
        <v>608</v>
      </c>
      <c r="K1437" s="1">
        <v>624</v>
      </c>
      <c r="L1437" s="1">
        <v>673</v>
      </c>
      <c r="M1437" s="1">
        <v>525</v>
      </c>
      <c r="N1437" s="1">
        <v>630</v>
      </c>
      <c r="O1437" s="1">
        <v>572</v>
      </c>
      <c r="P1437" s="1">
        <v>565</v>
      </c>
      <c r="Q1437" s="2">
        <v>588.396173792421</v>
      </c>
      <c r="R1437" s="4">
        <v>0.13943892924179299</v>
      </c>
      <c r="S1437" s="4">
        <v>0.393983929497084</v>
      </c>
      <c r="T1437" s="4">
        <v>0.204801836424644</v>
      </c>
      <c r="U1437" s="4">
        <v>0.210885745499301</v>
      </c>
      <c r="V1437" s="8" t="s">
        <v>1157</v>
      </c>
      <c r="W1437" s="8" t="s">
        <v>1157</v>
      </c>
      <c r="X1437" s="4"/>
      <c r="Y1437" s="8"/>
      <c r="Z1437" s="9">
        <v>0</v>
      </c>
      <c r="AA1437" s="9">
        <v>0</v>
      </c>
      <c r="AB1437" s="9">
        <f>AA1437-Z1437</f>
        <v>0</v>
      </c>
    </row>
    <row r="1438" spans="1:28" x14ac:dyDescent="0.2">
      <c r="A1438" s="1" t="s">
        <v>13930</v>
      </c>
      <c r="B1438" s="6" t="s">
        <v>13931</v>
      </c>
      <c r="C1438" s="1" t="s">
        <v>13932</v>
      </c>
      <c r="D1438" s="8">
        <v>2</v>
      </c>
      <c r="E1438" s="1">
        <v>60450520</v>
      </c>
      <c r="F1438" s="1">
        <v>60554467</v>
      </c>
      <c r="G1438" s="8">
        <v>-1</v>
      </c>
      <c r="H1438" s="1">
        <v>1041</v>
      </c>
      <c r="I1438" s="1">
        <v>959</v>
      </c>
      <c r="J1438" s="1">
        <v>1021</v>
      </c>
      <c r="K1438" s="1">
        <v>1093</v>
      </c>
      <c r="L1438" s="1">
        <v>1273</v>
      </c>
      <c r="M1438" s="1">
        <v>1114</v>
      </c>
      <c r="N1438" s="1">
        <v>1093</v>
      </c>
      <c r="O1438" s="1">
        <v>968</v>
      </c>
      <c r="P1438" s="1">
        <v>1121</v>
      </c>
      <c r="Q1438" s="2">
        <v>1076.51290299477</v>
      </c>
      <c r="R1438" s="4">
        <v>0.16761750309628601</v>
      </c>
      <c r="S1438" s="4">
        <v>0.20654087435985499</v>
      </c>
      <c r="T1438" s="4">
        <v>0.31100883725810802</v>
      </c>
      <c r="U1438" s="4">
        <v>1.9041002235752998E-2</v>
      </c>
      <c r="V1438" s="8" t="s">
        <v>13</v>
      </c>
      <c r="W1438" s="8" t="s">
        <v>1157</v>
      </c>
      <c r="X1438" s="4" t="s">
        <v>34</v>
      </c>
      <c r="Y1438" s="8"/>
      <c r="Z1438" s="9">
        <v>0</v>
      </c>
      <c r="AA1438" s="9">
        <v>0</v>
      </c>
      <c r="AB1438" s="9">
        <f>AA1438-Z1438</f>
        <v>0</v>
      </c>
    </row>
    <row r="1439" spans="1:28" x14ac:dyDescent="0.2">
      <c r="A1439" s="1" t="s">
        <v>13927</v>
      </c>
      <c r="B1439" s="6" t="s">
        <v>13928</v>
      </c>
      <c r="C1439" s="1" t="s">
        <v>13929</v>
      </c>
      <c r="D1439" s="8">
        <v>2</v>
      </c>
      <c r="E1439" s="1">
        <v>60756253</v>
      </c>
      <c r="F1439" s="1">
        <v>60802086</v>
      </c>
      <c r="G1439" s="8">
        <v>1</v>
      </c>
      <c r="H1439" s="1">
        <v>941</v>
      </c>
      <c r="I1439" s="1">
        <v>737</v>
      </c>
      <c r="J1439" s="1">
        <v>636</v>
      </c>
      <c r="K1439" s="1">
        <v>831</v>
      </c>
      <c r="L1439" s="1">
        <v>762</v>
      </c>
      <c r="M1439" s="1">
        <v>663</v>
      </c>
      <c r="N1439" s="1">
        <v>830</v>
      </c>
      <c r="O1439" s="1">
        <v>632</v>
      </c>
      <c r="P1439" s="1">
        <v>781</v>
      </c>
      <c r="Q1439" s="2">
        <v>750.27766385646601</v>
      </c>
      <c r="R1439" s="4">
        <v>-9.8983786170382601E-2</v>
      </c>
      <c r="S1439" s="4">
        <v>0.42965147401171799</v>
      </c>
      <c r="T1439" s="4">
        <v>-2.0091303722826099E-2</v>
      </c>
      <c r="U1439" s="4">
        <v>0.872723197956491</v>
      </c>
      <c r="V1439" s="8" t="s">
        <v>1157</v>
      </c>
      <c r="W1439" s="8" t="s">
        <v>1157</v>
      </c>
      <c r="X1439" s="4"/>
      <c r="Y1439" s="8"/>
      <c r="Z1439" s="9">
        <v>0</v>
      </c>
      <c r="AA1439" s="9">
        <v>0</v>
      </c>
      <c r="AB1439" s="9">
        <f>AA1439-Z1439</f>
        <v>0</v>
      </c>
    </row>
    <row r="1440" spans="1:28" x14ac:dyDescent="0.2">
      <c r="A1440" s="1" t="s">
        <v>13924</v>
      </c>
      <c r="B1440" s="6" t="s">
        <v>13925</v>
      </c>
      <c r="C1440" s="1" t="s">
        <v>13926</v>
      </c>
      <c r="D1440" s="8">
        <v>2</v>
      </c>
      <c r="E1440" s="1">
        <v>60881491</v>
      </c>
      <c r="F1440" s="1">
        <v>60931612</v>
      </c>
      <c r="G1440" s="8">
        <v>1</v>
      </c>
      <c r="H1440" s="1">
        <v>1810</v>
      </c>
      <c r="I1440" s="1">
        <v>1653</v>
      </c>
      <c r="J1440" s="1">
        <v>1572</v>
      </c>
      <c r="K1440" s="1">
        <v>2055</v>
      </c>
      <c r="L1440" s="1">
        <v>1859</v>
      </c>
      <c r="M1440" s="1">
        <v>1709</v>
      </c>
      <c r="N1440" s="1">
        <v>1757</v>
      </c>
      <c r="O1440" s="1">
        <v>1227</v>
      </c>
      <c r="P1440" s="1">
        <v>1468</v>
      </c>
      <c r="Q1440" s="2">
        <v>1664.4097119902101</v>
      </c>
      <c r="R1440" s="4">
        <v>-6.8328222451854603E-2</v>
      </c>
      <c r="S1440" s="4">
        <v>0.60131561803042799</v>
      </c>
      <c r="T1440" s="4">
        <v>6.4494639010166693E-2</v>
      </c>
      <c r="U1440" s="4">
        <v>0.62180153826506201</v>
      </c>
      <c r="V1440" s="8" t="s">
        <v>1157</v>
      </c>
      <c r="W1440" s="8" t="s">
        <v>1157</v>
      </c>
      <c r="X1440" s="4"/>
      <c r="Y1440" s="8"/>
      <c r="Z1440" s="9">
        <v>0</v>
      </c>
      <c r="AA1440" s="9">
        <v>0</v>
      </c>
      <c r="AB1440" s="9">
        <f>AA1440-Z1440</f>
        <v>0</v>
      </c>
    </row>
    <row r="1441" spans="1:28" x14ac:dyDescent="0.2">
      <c r="A1441" s="1" t="s">
        <v>13921</v>
      </c>
      <c r="B1441" s="6" t="s">
        <v>13922</v>
      </c>
      <c r="C1441" s="1" t="s">
        <v>13923</v>
      </c>
      <c r="D1441" s="8">
        <v>2</v>
      </c>
      <c r="E1441" s="1">
        <v>60940222</v>
      </c>
      <c r="F1441" s="1">
        <v>61018259</v>
      </c>
      <c r="G1441" s="8">
        <v>-1</v>
      </c>
      <c r="H1441" s="1">
        <v>301</v>
      </c>
      <c r="I1441" s="1">
        <v>307</v>
      </c>
      <c r="J1441" s="1">
        <v>294</v>
      </c>
      <c r="K1441" s="1">
        <v>344</v>
      </c>
      <c r="L1441" s="1">
        <v>310</v>
      </c>
      <c r="M1441" s="1">
        <v>265</v>
      </c>
      <c r="N1441" s="1">
        <v>304</v>
      </c>
      <c r="O1441" s="1">
        <v>227</v>
      </c>
      <c r="P1441" s="1">
        <v>285</v>
      </c>
      <c r="Q1441" s="2">
        <v>291.83191763518698</v>
      </c>
      <c r="R1441" s="4">
        <v>1.37047112279013E-2</v>
      </c>
      <c r="S1441" s="4">
        <v>0.93131144108331498</v>
      </c>
      <c r="T1441" s="4">
        <v>0.14031085712076499</v>
      </c>
      <c r="U1441" s="4">
        <v>0.37724848756760798</v>
      </c>
      <c r="V1441" s="8" t="s">
        <v>1157</v>
      </c>
      <c r="W1441" s="8" t="s">
        <v>1157</v>
      </c>
      <c r="X1441" s="4"/>
      <c r="Y1441" s="8"/>
      <c r="Z1441" s="9">
        <v>0</v>
      </c>
      <c r="AA1441" s="9">
        <v>1</v>
      </c>
      <c r="AB1441" s="9">
        <f>AA1441-Z1441</f>
        <v>1</v>
      </c>
    </row>
    <row r="1442" spans="1:28" x14ac:dyDescent="0.2">
      <c r="A1442" s="1" t="s">
        <v>13918</v>
      </c>
      <c r="B1442" s="6" t="s">
        <v>13919</v>
      </c>
      <c r="C1442" s="1" t="s">
        <v>13920</v>
      </c>
      <c r="D1442" s="8">
        <v>2</v>
      </c>
      <c r="E1442" s="1">
        <v>61017225</v>
      </c>
      <c r="F1442" s="1">
        <v>61051990</v>
      </c>
      <c r="G1442" s="8">
        <v>1</v>
      </c>
      <c r="H1442" s="1">
        <v>436</v>
      </c>
      <c r="I1442" s="1">
        <v>408</v>
      </c>
      <c r="J1442" s="1">
        <v>288</v>
      </c>
      <c r="K1442" s="1">
        <v>432</v>
      </c>
      <c r="L1442" s="1">
        <v>385</v>
      </c>
      <c r="M1442" s="1">
        <v>333</v>
      </c>
      <c r="N1442" s="1">
        <v>390</v>
      </c>
      <c r="O1442" s="1">
        <v>457</v>
      </c>
      <c r="P1442" s="1">
        <v>424</v>
      </c>
      <c r="Q1442" s="2">
        <v>393.51126314189497</v>
      </c>
      <c r="R1442" s="4">
        <v>0.19978506688811201</v>
      </c>
      <c r="S1442" s="4">
        <v>0.23940608115516601</v>
      </c>
      <c r="T1442" s="4">
        <v>3.1854062598138999E-2</v>
      </c>
      <c r="U1442" s="4">
        <v>0.85209309241298603</v>
      </c>
      <c r="V1442" s="8" t="s">
        <v>1157</v>
      </c>
      <c r="W1442" s="8" t="s">
        <v>1157</v>
      </c>
      <c r="X1442" s="4"/>
      <c r="Y1442" s="8"/>
      <c r="Z1442" s="9">
        <v>0</v>
      </c>
      <c r="AA1442" s="9">
        <v>2</v>
      </c>
      <c r="AB1442" s="9">
        <f>AA1442-Z1442</f>
        <v>2</v>
      </c>
    </row>
    <row r="1443" spans="1:28" x14ac:dyDescent="0.2">
      <c r="A1443" s="1" t="s">
        <v>13915</v>
      </c>
      <c r="B1443" s="6" t="s">
        <v>13916</v>
      </c>
      <c r="C1443" s="1" t="s">
        <v>13917</v>
      </c>
      <c r="D1443" s="8">
        <v>2</v>
      </c>
      <c r="E1443" s="1">
        <v>61065871</v>
      </c>
      <c r="F1443" s="1">
        <v>61138034</v>
      </c>
      <c r="G1443" s="8">
        <v>1</v>
      </c>
      <c r="H1443" s="1">
        <v>179</v>
      </c>
      <c r="I1443" s="1">
        <v>142</v>
      </c>
      <c r="J1443" s="1">
        <v>144</v>
      </c>
      <c r="K1443" s="1">
        <v>186</v>
      </c>
      <c r="L1443" s="1">
        <v>234</v>
      </c>
      <c r="M1443" s="1">
        <v>191</v>
      </c>
      <c r="N1443" s="1">
        <v>202</v>
      </c>
      <c r="O1443" s="1">
        <v>216</v>
      </c>
      <c r="P1443" s="1">
        <v>193</v>
      </c>
      <c r="Q1443" s="2">
        <v>187.53697668894901</v>
      </c>
      <c r="R1443" s="4">
        <v>0.25033747276109097</v>
      </c>
      <c r="S1443" s="4">
        <v>0.23966807799017101</v>
      </c>
      <c r="T1443" s="4">
        <v>0.184854890856123</v>
      </c>
      <c r="U1443" s="4">
        <v>0.38762284269526898</v>
      </c>
      <c r="V1443" s="8" t="s">
        <v>1157</v>
      </c>
      <c r="W1443" s="8" t="s">
        <v>1157</v>
      </c>
      <c r="X1443" s="4"/>
      <c r="Y1443" s="8"/>
      <c r="Z1443" s="9">
        <v>0</v>
      </c>
      <c r="AA1443" s="9">
        <v>2</v>
      </c>
      <c r="AB1443" s="9">
        <f>AA1443-Z1443</f>
        <v>2</v>
      </c>
    </row>
    <row r="1444" spans="1:28" x14ac:dyDescent="0.2">
      <c r="A1444" s="1" t="s">
        <v>13912</v>
      </c>
      <c r="B1444" s="6" t="s">
        <v>13913</v>
      </c>
      <c r="C1444" s="1" t="s">
        <v>13914</v>
      </c>
      <c r="D1444" s="8">
        <v>2</v>
      </c>
      <c r="E1444" s="1">
        <v>61187463</v>
      </c>
      <c r="F1444" s="1">
        <v>61471087</v>
      </c>
      <c r="G1444" s="8">
        <v>-1</v>
      </c>
      <c r="H1444" s="1">
        <v>6896</v>
      </c>
      <c r="I1444" s="1">
        <v>6430</v>
      </c>
      <c r="J1444" s="1">
        <v>5567</v>
      </c>
      <c r="K1444" s="1">
        <v>7010</v>
      </c>
      <c r="L1444" s="1">
        <v>6554</v>
      </c>
      <c r="M1444" s="1">
        <v>5080</v>
      </c>
      <c r="N1444" s="1">
        <v>6001</v>
      </c>
      <c r="O1444" s="1">
        <v>3924</v>
      </c>
      <c r="P1444" s="1">
        <v>4854</v>
      </c>
      <c r="Q1444" s="2">
        <v>5743.6287324851601</v>
      </c>
      <c r="R1444" s="4">
        <v>-5.9541627806324798E-2</v>
      </c>
      <c r="S1444" s="4">
        <v>0.69184923822226596</v>
      </c>
      <c r="T1444" s="4">
        <v>-4.31273500357078E-2</v>
      </c>
      <c r="U1444" s="4">
        <v>0.774089251728723</v>
      </c>
      <c r="V1444" s="8" t="s">
        <v>1157</v>
      </c>
      <c r="W1444" s="8" t="s">
        <v>1157</v>
      </c>
      <c r="X1444" s="4"/>
      <c r="Y1444" s="8"/>
      <c r="Z1444" s="9">
        <v>1</v>
      </c>
      <c r="AA1444" s="9">
        <v>2</v>
      </c>
      <c r="AB1444" s="9">
        <f>AA1444-Z1444</f>
        <v>1</v>
      </c>
    </row>
    <row r="1445" spans="1:28" x14ac:dyDescent="0.2">
      <c r="A1445" s="1" t="s">
        <v>13909</v>
      </c>
      <c r="B1445" s="6" t="s">
        <v>13910</v>
      </c>
      <c r="C1445" s="1" t="s">
        <v>13911</v>
      </c>
      <c r="D1445" s="8">
        <v>2</v>
      </c>
      <c r="E1445" s="1">
        <v>61476032</v>
      </c>
      <c r="F1445" s="1">
        <v>61538741</v>
      </c>
      <c r="G1445" s="8">
        <v>-1</v>
      </c>
      <c r="H1445" s="1">
        <v>3782</v>
      </c>
      <c r="I1445" s="1">
        <v>3056</v>
      </c>
      <c r="J1445" s="1">
        <v>3202</v>
      </c>
      <c r="K1445" s="1">
        <v>3979</v>
      </c>
      <c r="L1445" s="1">
        <v>3542</v>
      </c>
      <c r="M1445" s="1">
        <v>3150</v>
      </c>
      <c r="N1445" s="1">
        <v>3797</v>
      </c>
      <c r="O1445" s="1">
        <v>3354</v>
      </c>
      <c r="P1445" s="1">
        <v>3491</v>
      </c>
      <c r="Q1445" s="2">
        <v>3473.8726385913701</v>
      </c>
      <c r="R1445" s="4">
        <v>-2.2142409878261202E-2</v>
      </c>
      <c r="S1445" s="4">
        <v>0.86564157203161596</v>
      </c>
      <c r="T1445" s="4">
        <v>7.1288810820177795E-2</v>
      </c>
      <c r="U1445" s="4">
        <v>0.58595691100441705</v>
      </c>
      <c r="V1445" s="8" t="s">
        <v>1157</v>
      </c>
      <c r="W1445" s="8" t="s">
        <v>1157</v>
      </c>
      <c r="X1445" s="4"/>
      <c r="Y1445" s="8"/>
      <c r="Z1445" s="9">
        <v>1</v>
      </c>
      <c r="AA1445" s="9">
        <v>2</v>
      </c>
      <c r="AB1445" s="9">
        <f>AA1445-Z1445</f>
        <v>1</v>
      </c>
    </row>
    <row r="1446" spans="1:28" x14ac:dyDescent="0.2">
      <c r="A1446" s="1" t="s">
        <v>13906</v>
      </c>
      <c r="B1446" s="6" t="s">
        <v>13907</v>
      </c>
      <c r="C1446" s="1" t="s">
        <v>13908</v>
      </c>
      <c r="D1446" s="8">
        <v>2</v>
      </c>
      <c r="E1446" s="1">
        <v>61824848</v>
      </c>
      <c r="F1446" s="1">
        <v>61854143</v>
      </c>
      <c r="G1446" s="8">
        <v>-1</v>
      </c>
      <c r="H1446" s="1">
        <v>38</v>
      </c>
      <c r="I1446" s="1">
        <v>19</v>
      </c>
      <c r="J1446" s="1">
        <v>20</v>
      </c>
      <c r="K1446" s="1">
        <v>32</v>
      </c>
      <c r="L1446" s="1">
        <v>45</v>
      </c>
      <c r="M1446" s="1">
        <v>23</v>
      </c>
      <c r="N1446" s="1">
        <v>32</v>
      </c>
      <c r="O1446" s="1">
        <v>20</v>
      </c>
      <c r="P1446" s="1">
        <v>30</v>
      </c>
      <c r="Q1446" s="2">
        <v>28.152085192993699</v>
      </c>
      <c r="R1446" s="4">
        <v>-0.110834770097246</v>
      </c>
      <c r="S1446" s="4">
        <v>0.76754514493863801</v>
      </c>
      <c r="T1446" s="4">
        <v>-0.181249186694593</v>
      </c>
      <c r="U1446" s="4">
        <v>0.63288335548916397</v>
      </c>
      <c r="V1446" s="8" t="s">
        <v>1157</v>
      </c>
      <c r="W1446" s="8" t="s">
        <v>1157</v>
      </c>
      <c r="X1446" s="4"/>
      <c r="Y1446" s="8"/>
      <c r="Z1446" s="9">
        <v>0</v>
      </c>
      <c r="AA1446" s="9">
        <v>2</v>
      </c>
      <c r="AB1446" s="9">
        <f>AA1446-Z1446</f>
        <v>2</v>
      </c>
    </row>
    <row r="1447" spans="1:28" x14ac:dyDescent="0.2">
      <c r="A1447" s="1" t="s">
        <v>13903</v>
      </c>
      <c r="B1447" s="6" t="s">
        <v>13904</v>
      </c>
      <c r="C1447" s="1" t="s">
        <v>13905</v>
      </c>
      <c r="D1447" s="8">
        <v>2</v>
      </c>
      <c r="E1447" s="1">
        <v>61868085</v>
      </c>
      <c r="F1447" s="1">
        <v>61888671</v>
      </c>
      <c r="G1447" s="8">
        <v>-1</v>
      </c>
      <c r="H1447" s="1">
        <v>743</v>
      </c>
      <c r="I1447" s="1">
        <v>436</v>
      </c>
      <c r="J1447" s="1">
        <v>411</v>
      </c>
      <c r="K1447" s="1">
        <v>682</v>
      </c>
      <c r="L1447" s="1">
        <v>731</v>
      </c>
      <c r="M1447" s="1">
        <v>497</v>
      </c>
      <c r="N1447" s="1">
        <v>692</v>
      </c>
      <c r="O1447" s="1">
        <v>691</v>
      </c>
      <c r="P1447" s="1">
        <v>737</v>
      </c>
      <c r="Q1447" s="2">
        <v>619.08861878776804</v>
      </c>
      <c r="R1447" s="4">
        <v>9.0518031855600905E-3</v>
      </c>
      <c r="S1447" s="4">
        <v>0.96578468038979803</v>
      </c>
      <c r="T1447" s="4">
        <v>-7.4623516390090003E-2</v>
      </c>
      <c r="U1447" s="4">
        <v>0.72408798964729504</v>
      </c>
      <c r="V1447" s="8" t="s">
        <v>1157</v>
      </c>
      <c r="W1447" s="8" t="s">
        <v>1157</v>
      </c>
      <c r="X1447" s="4"/>
      <c r="Y1447" s="8"/>
      <c r="Z1447" s="9">
        <v>0</v>
      </c>
      <c r="AA1447" s="9">
        <v>2</v>
      </c>
      <c r="AB1447" s="9">
        <f>AA1447-Z1447</f>
        <v>2</v>
      </c>
    </row>
    <row r="1448" spans="1:28" x14ac:dyDescent="0.2">
      <c r="A1448" s="1" t="s">
        <v>13900</v>
      </c>
      <c r="B1448" s="6" t="s">
        <v>13901</v>
      </c>
      <c r="C1448" s="1" t="s">
        <v>13902</v>
      </c>
      <c r="D1448" s="8">
        <v>2</v>
      </c>
      <c r="E1448" s="1">
        <v>61888724</v>
      </c>
      <c r="F1448" s="1">
        <v>62147247</v>
      </c>
      <c r="G1448" s="8">
        <v>1</v>
      </c>
      <c r="H1448" s="1">
        <v>144</v>
      </c>
      <c r="I1448" s="1">
        <v>126</v>
      </c>
      <c r="J1448" s="1">
        <v>81</v>
      </c>
      <c r="K1448" s="1">
        <v>112</v>
      </c>
      <c r="L1448" s="1">
        <v>149</v>
      </c>
      <c r="M1448" s="1">
        <v>108</v>
      </c>
      <c r="N1448" s="1">
        <v>84</v>
      </c>
      <c r="O1448" s="1">
        <v>94</v>
      </c>
      <c r="P1448" s="1">
        <v>82</v>
      </c>
      <c r="Q1448" s="2">
        <v>107.16545531337999</v>
      </c>
      <c r="R1448" s="4">
        <v>0.31325771868455299</v>
      </c>
      <c r="S1448" s="4">
        <v>0.14193890587534</v>
      </c>
      <c r="T1448" s="4">
        <v>-9.2719930088621602E-3</v>
      </c>
      <c r="U1448" s="4">
        <v>0.96606386120091903</v>
      </c>
      <c r="V1448" s="8" t="s">
        <v>1157</v>
      </c>
      <c r="W1448" s="8" t="s">
        <v>1157</v>
      </c>
      <c r="X1448" s="4"/>
      <c r="Y1448" s="8"/>
      <c r="Z1448" s="9">
        <v>0</v>
      </c>
      <c r="AA1448" s="9">
        <v>2</v>
      </c>
      <c r="AB1448" s="9">
        <f>AA1448-Z1448</f>
        <v>2</v>
      </c>
    </row>
    <row r="1449" spans="1:28" x14ac:dyDescent="0.2">
      <c r="A1449" s="1" t="s">
        <v>13897</v>
      </c>
      <c r="B1449" s="6" t="s">
        <v>13898</v>
      </c>
      <c r="C1449" s="1" t="s">
        <v>13899</v>
      </c>
      <c r="D1449" s="8">
        <v>2</v>
      </c>
      <c r="E1449" s="1">
        <v>62196115</v>
      </c>
      <c r="F1449" s="1">
        <v>62224731</v>
      </c>
      <c r="G1449" s="8">
        <v>1</v>
      </c>
      <c r="H1449" s="1">
        <v>396</v>
      </c>
      <c r="I1449" s="1">
        <v>248</v>
      </c>
      <c r="J1449" s="1">
        <v>245</v>
      </c>
      <c r="K1449" s="1">
        <v>412</v>
      </c>
      <c r="L1449" s="1">
        <v>309</v>
      </c>
      <c r="M1449" s="1">
        <v>302</v>
      </c>
      <c r="N1449" s="1">
        <v>426</v>
      </c>
      <c r="O1449" s="1">
        <v>290</v>
      </c>
      <c r="P1449" s="1">
        <v>390</v>
      </c>
      <c r="Q1449" s="2">
        <v>331.91821929480602</v>
      </c>
      <c r="R1449" s="4">
        <v>-0.353819496177323</v>
      </c>
      <c r="S1449" s="4">
        <v>4.7676021212443999E-2</v>
      </c>
      <c r="T1449" s="4">
        <v>-0.10960010304006</v>
      </c>
      <c r="U1449" s="4">
        <v>0.53821094574956196</v>
      </c>
      <c r="V1449" s="8" t="s">
        <v>13</v>
      </c>
      <c r="W1449" s="8" t="s">
        <v>1157</v>
      </c>
      <c r="X1449" s="4" t="s">
        <v>30</v>
      </c>
      <c r="Y1449" s="8"/>
      <c r="Z1449" s="9">
        <v>0</v>
      </c>
      <c r="AA1449" s="9">
        <v>1</v>
      </c>
      <c r="AB1449" s="9">
        <f>AA1449-Z1449</f>
        <v>1</v>
      </c>
    </row>
    <row r="1450" spans="1:28" x14ac:dyDescent="0.2">
      <c r="A1450" s="1" t="s">
        <v>13894</v>
      </c>
      <c r="B1450" s="6" t="s">
        <v>13895</v>
      </c>
      <c r="C1450" s="1" t="s">
        <v>13896</v>
      </c>
      <c r="D1450" s="8">
        <v>2</v>
      </c>
      <c r="E1450" s="1">
        <v>62673851</v>
      </c>
      <c r="F1450" s="1">
        <v>63046487</v>
      </c>
      <c r="G1450" s="8">
        <v>1</v>
      </c>
      <c r="H1450" s="1">
        <v>472</v>
      </c>
      <c r="I1450" s="1">
        <v>420</v>
      </c>
      <c r="J1450" s="1">
        <v>346</v>
      </c>
      <c r="K1450" s="1">
        <v>421</v>
      </c>
      <c r="L1450" s="1">
        <v>430</v>
      </c>
      <c r="M1450" s="1">
        <v>328</v>
      </c>
      <c r="N1450" s="1">
        <v>395</v>
      </c>
      <c r="O1450" s="1">
        <v>332</v>
      </c>
      <c r="P1450" s="1">
        <v>381</v>
      </c>
      <c r="Q1450" s="2">
        <v>388.53369209253202</v>
      </c>
      <c r="R1450" s="4">
        <v>6.5312973977393704E-2</v>
      </c>
      <c r="S1450" s="4">
        <v>0.63631232922675296</v>
      </c>
      <c r="T1450" s="4">
        <v>2.2197302217434701E-2</v>
      </c>
      <c r="U1450" s="4">
        <v>0.87297746971725798</v>
      </c>
      <c r="V1450" s="8" t="s">
        <v>1157</v>
      </c>
      <c r="W1450" s="8" t="s">
        <v>1157</v>
      </c>
      <c r="X1450" s="4"/>
      <c r="Y1450" s="8"/>
      <c r="Z1450" s="9">
        <v>1</v>
      </c>
      <c r="AA1450" s="9">
        <v>1</v>
      </c>
      <c r="AB1450" s="9">
        <f>AA1450-Z1450</f>
        <v>0</v>
      </c>
    </row>
    <row r="1451" spans="1:28" x14ac:dyDescent="0.2">
      <c r="A1451" s="1" t="s">
        <v>13888</v>
      </c>
      <c r="B1451" s="6" t="s">
        <v>13889</v>
      </c>
      <c r="C1451" s="1" t="s">
        <v>13890</v>
      </c>
      <c r="D1451" s="8">
        <v>2</v>
      </c>
      <c r="E1451" s="1">
        <v>63119559</v>
      </c>
      <c r="F1451" s="1">
        <v>63827843</v>
      </c>
      <c r="G1451" s="8">
        <v>-1</v>
      </c>
      <c r="H1451" s="1">
        <v>177</v>
      </c>
      <c r="I1451" s="1">
        <v>182</v>
      </c>
      <c r="J1451" s="1">
        <v>198</v>
      </c>
      <c r="K1451" s="1">
        <v>193</v>
      </c>
      <c r="L1451" s="1">
        <v>239</v>
      </c>
      <c r="M1451" s="1">
        <v>213</v>
      </c>
      <c r="N1451" s="1">
        <v>192</v>
      </c>
      <c r="O1451" s="1">
        <v>192</v>
      </c>
      <c r="P1451" s="1">
        <v>214</v>
      </c>
      <c r="Q1451" s="2">
        <v>201.02876433747701</v>
      </c>
      <c r="R1451" s="4">
        <v>0.309530844094701</v>
      </c>
      <c r="S1451" s="4">
        <v>7.10068182153831E-2</v>
      </c>
      <c r="T1451" s="4">
        <v>0.453331778246579</v>
      </c>
      <c r="U1451" s="4">
        <v>8.1030140790261801E-3</v>
      </c>
      <c r="V1451" s="8" t="s">
        <v>13</v>
      </c>
      <c r="W1451" s="8" t="s">
        <v>1157</v>
      </c>
      <c r="X1451" s="4" t="s">
        <v>34</v>
      </c>
      <c r="Y1451" s="8"/>
      <c r="Z1451" s="9">
        <v>1</v>
      </c>
      <c r="AA1451" s="9">
        <v>4</v>
      </c>
      <c r="AB1451" s="9">
        <f>AA1451-Z1451</f>
        <v>3</v>
      </c>
    </row>
    <row r="1452" spans="1:28" x14ac:dyDescent="0.2">
      <c r="A1452" s="1" t="s">
        <v>13891</v>
      </c>
      <c r="B1452" s="6" t="s">
        <v>13892</v>
      </c>
      <c r="C1452" s="1" t="s">
        <v>13893</v>
      </c>
      <c r="D1452" s="8">
        <v>2</v>
      </c>
      <c r="E1452" s="1">
        <v>63588609</v>
      </c>
      <c r="F1452" s="1">
        <v>63607197</v>
      </c>
      <c r="G1452" s="8">
        <v>1</v>
      </c>
      <c r="H1452" s="1">
        <v>615</v>
      </c>
      <c r="I1452" s="1">
        <v>452</v>
      </c>
      <c r="J1452" s="1">
        <v>389</v>
      </c>
      <c r="K1452" s="1">
        <v>506</v>
      </c>
      <c r="L1452" s="1">
        <v>445</v>
      </c>
      <c r="M1452" s="1">
        <v>322</v>
      </c>
      <c r="N1452" s="1">
        <v>622</v>
      </c>
      <c r="O1452" s="1">
        <v>505</v>
      </c>
      <c r="P1452" s="1">
        <v>611</v>
      </c>
      <c r="Q1452" s="2">
        <v>494.140018252164</v>
      </c>
      <c r="R1452" s="4">
        <v>-0.11863034047042199</v>
      </c>
      <c r="S1452" s="4">
        <v>0.58680673195506405</v>
      </c>
      <c r="T1452" s="4">
        <v>-0.107853120432576</v>
      </c>
      <c r="U1452" s="4">
        <v>0.62161898555793504</v>
      </c>
      <c r="V1452" s="8" t="s">
        <v>1157</v>
      </c>
      <c r="W1452" s="8" t="s">
        <v>1157</v>
      </c>
      <c r="X1452" s="4"/>
      <c r="Y1452" s="8"/>
      <c r="Z1452" s="9">
        <v>1</v>
      </c>
      <c r="AA1452" s="9">
        <v>2</v>
      </c>
      <c r="AB1452" s="9">
        <f>AA1452-Z1452</f>
        <v>1</v>
      </c>
    </row>
    <row r="1453" spans="1:28" x14ac:dyDescent="0.2">
      <c r="A1453" s="1" t="s">
        <v>13885</v>
      </c>
      <c r="B1453" s="6" t="s">
        <v>13886</v>
      </c>
      <c r="C1453" s="1" t="s">
        <v>13887</v>
      </c>
      <c r="D1453" s="8">
        <v>2</v>
      </c>
      <c r="E1453" s="1">
        <v>63840952</v>
      </c>
      <c r="F1453" s="1">
        <v>63891562</v>
      </c>
      <c r="G1453" s="8">
        <v>1</v>
      </c>
      <c r="H1453" s="1">
        <v>1285</v>
      </c>
      <c r="I1453" s="1">
        <v>1168</v>
      </c>
      <c r="J1453" s="1">
        <v>964</v>
      </c>
      <c r="K1453" s="1">
        <v>1322</v>
      </c>
      <c r="L1453" s="1">
        <v>1241</v>
      </c>
      <c r="M1453" s="1">
        <v>985</v>
      </c>
      <c r="N1453" s="1">
        <v>1183</v>
      </c>
      <c r="O1453" s="1">
        <v>898</v>
      </c>
      <c r="P1453" s="1">
        <v>914</v>
      </c>
      <c r="Q1453" s="2">
        <v>1094.6197776338099</v>
      </c>
      <c r="R1453" s="4">
        <v>-1.3163451399415899E-2</v>
      </c>
      <c r="S1453" s="4">
        <v>0.91364362462689597</v>
      </c>
      <c r="T1453" s="4">
        <v>-9.50742410770367E-2</v>
      </c>
      <c r="U1453" s="4">
        <v>0.434884889429003</v>
      </c>
      <c r="V1453" s="8" t="s">
        <v>1157</v>
      </c>
      <c r="W1453" s="8" t="s">
        <v>1157</v>
      </c>
      <c r="X1453" s="4"/>
      <c r="Y1453" s="8"/>
      <c r="Z1453" s="9">
        <v>1</v>
      </c>
      <c r="AA1453" s="9">
        <v>3</v>
      </c>
      <c r="AB1453" s="9">
        <f>AA1453-Z1453</f>
        <v>2</v>
      </c>
    </row>
    <row r="1454" spans="1:28" x14ac:dyDescent="0.2">
      <c r="A1454" s="1" t="s">
        <v>13882</v>
      </c>
      <c r="B1454" s="6" t="s">
        <v>13883</v>
      </c>
      <c r="C1454" s="1" t="s">
        <v>13884</v>
      </c>
      <c r="D1454" s="8">
        <v>2</v>
      </c>
      <c r="E1454" s="1">
        <v>63892146</v>
      </c>
      <c r="F1454" s="1">
        <v>64019428</v>
      </c>
      <c r="G1454" s="8">
        <v>-1</v>
      </c>
      <c r="H1454" s="1">
        <v>568</v>
      </c>
      <c r="I1454" s="1">
        <v>539</v>
      </c>
      <c r="J1454" s="1">
        <v>431</v>
      </c>
      <c r="K1454" s="1">
        <v>596</v>
      </c>
      <c r="L1454" s="1">
        <v>600</v>
      </c>
      <c r="M1454" s="1">
        <v>419</v>
      </c>
      <c r="N1454" s="1">
        <v>573</v>
      </c>
      <c r="O1454" s="1">
        <v>437</v>
      </c>
      <c r="P1454" s="1">
        <v>393</v>
      </c>
      <c r="Q1454" s="2">
        <v>500.90277849552302</v>
      </c>
      <c r="R1454" s="4">
        <v>3.9642844133813998E-2</v>
      </c>
      <c r="S1454" s="4">
        <v>0.77943650307433099</v>
      </c>
      <c r="T1454" s="4">
        <v>-0.176126294854411</v>
      </c>
      <c r="U1454" s="4">
        <v>0.21724514676398499</v>
      </c>
      <c r="V1454" s="8" t="s">
        <v>1157</v>
      </c>
      <c r="W1454" s="8" t="s">
        <v>1157</v>
      </c>
      <c r="X1454" s="4"/>
      <c r="Y1454" s="8"/>
      <c r="Z1454" s="9">
        <v>0</v>
      </c>
      <c r="AA1454" s="9">
        <v>3</v>
      </c>
      <c r="AB1454" s="9">
        <f>AA1454-Z1454</f>
        <v>3</v>
      </c>
    </row>
    <row r="1455" spans="1:28" x14ac:dyDescent="0.2">
      <c r="A1455" s="1" t="s">
        <v>13879</v>
      </c>
      <c r="B1455" s="6" t="s">
        <v>13880</v>
      </c>
      <c r="C1455" s="1" t="s">
        <v>13881</v>
      </c>
      <c r="D1455" s="8">
        <v>2</v>
      </c>
      <c r="E1455" s="1">
        <v>64092652</v>
      </c>
      <c r="F1455" s="1">
        <v>64144420</v>
      </c>
      <c r="G1455" s="8">
        <v>-1</v>
      </c>
      <c r="H1455" s="1">
        <v>954</v>
      </c>
      <c r="I1455" s="1">
        <v>768</v>
      </c>
      <c r="J1455" s="1">
        <v>737</v>
      </c>
      <c r="K1455" s="1">
        <v>940</v>
      </c>
      <c r="L1455" s="1">
        <v>779</v>
      </c>
      <c r="M1455" s="1">
        <v>735</v>
      </c>
      <c r="N1455" s="1">
        <v>794</v>
      </c>
      <c r="O1455" s="1">
        <v>521</v>
      </c>
      <c r="P1455" s="1">
        <v>722</v>
      </c>
      <c r="Q1455" s="2">
        <v>763.63222252415005</v>
      </c>
      <c r="R1455" s="4">
        <v>-0.19370260484079299</v>
      </c>
      <c r="S1455" s="4">
        <v>0.14147593758392901</v>
      </c>
      <c r="T1455" s="4">
        <v>2.1175622728302E-2</v>
      </c>
      <c r="U1455" s="4">
        <v>0.87203887967806804</v>
      </c>
      <c r="V1455" s="8" t="s">
        <v>1157</v>
      </c>
      <c r="W1455" s="8" t="s">
        <v>1157</v>
      </c>
      <c r="X1455" s="4"/>
      <c r="Y1455" s="8"/>
      <c r="Z1455" s="9">
        <v>1</v>
      </c>
      <c r="AA1455" s="9">
        <v>2</v>
      </c>
      <c r="AB1455" s="9">
        <f>AA1455-Z1455</f>
        <v>1</v>
      </c>
    </row>
    <row r="1456" spans="1:28" x14ac:dyDescent="0.2">
      <c r="A1456" s="1" t="s">
        <v>13876</v>
      </c>
      <c r="B1456" s="6" t="s">
        <v>13877</v>
      </c>
      <c r="C1456" s="1" t="s">
        <v>13878</v>
      </c>
      <c r="D1456" s="8">
        <v>2</v>
      </c>
      <c r="E1456" s="1">
        <v>64453969</v>
      </c>
      <c r="F1456" s="1">
        <v>64461381</v>
      </c>
      <c r="G1456" s="8">
        <v>1</v>
      </c>
      <c r="H1456" s="1">
        <v>158</v>
      </c>
      <c r="I1456" s="1">
        <v>114</v>
      </c>
      <c r="J1456" s="1">
        <v>63</v>
      </c>
      <c r="K1456" s="1">
        <v>132</v>
      </c>
      <c r="L1456" s="1">
        <v>180</v>
      </c>
      <c r="M1456" s="1">
        <v>84</v>
      </c>
      <c r="N1456" s="1">
        <v>66</v>
      </c>
      <c r="O1456" s="1">
        <v>53</v>
      </c>
      <c r="P1456" s="1">
        <v>86</v>
      </c>
      <c r="Q1456" s="2">
        <v>100.15873382520201</v>
      </c>
      <c r="R1456" s="4">
        <v>0.14337081868285001</v>
      </c>
      <c r="S1456" s="4">
        <v>0.64280295059024195</v>
      </c>
      <c r="T1456" s="4">
        <v>-0.28046740144135801</v>
      </c>
      <c r="U1456" s="4">
        <v>0.37113347589508999</v>
      </c>
      <c r="V1456" s="8" t="s">
        <v>1157</v>
      </c>
      <c r="W1456" s="8" t="s">
        <v>1157</v>
      </c>
      <c r="X1456" s="4"/>
      <c r="Y1456" s="8"/>
      <c r="Z1456" s="9">
        <v>0</v>
      </c>
      <c r="AA1456" s="9">
        <v>3</v>
      </c>
      <c r="AB1456" s="9">
        <f>AA1456-Z1456</f>
        <v>3</v>
      </c>
    </row>
    <row r="1457" spans="1:28" x14ac:dyDescent="0.2">
      <c r="A1457" s="1" t="s">
        <v>13873</v>
      </c>
      <c r="B1457" s="6" t="s">
        <v>13874</v>
      </c>
      <c r="C1457" s="1" t="s">
        <v>13875</v>
      </c>
      <c r="D1457" s="8">
        <v>2</v>
      </c>
      <c r="E1457" s="1">
        <v>64524299</v>
      </c>
      <c r="F1457" s="1">
        <v>64593005</v>
      </c>
      <c r="G1457" s="8">
        <v>1</v>
      </c>
      <c r="H1457" s="1">
        <v>1805</v>
      </c>
      <c r="I1457" s="1">
        <v>1392</v>
      </c>
      <c r="J1457" s="1">
        <v>1319</v>
      </c>
      <c r="K1457" s="1">
        <v>1706</v>
      </c>
      <c r="L1457" s="1">
        <v>1616</v>
      </c>
      <c r="M1457" s="1">
        <v>1132</v>
      </c>
      <c r="N1457" s="1">
        <v>1482</v>
      </c>
      <c r="O1457" s="1">
        <v>1011</v>
      </c>
      <c r="P1457" s="1">
        <v>1252</v>
      </c>
      <c r="Q1457" s="2">
        <v>1393.3102819276</v>
      </c>
      <c r="R1457" s="4">
        <v>-0.13239820902393101</v>
      </c>
      <c r="S1457" s="4">
        <v>0.34411964239863602</v>
      </c>
      <c r="T1457" s="4">
        <v>-0.11263954203877501</v>
      </c>
      <c r="U1457" s="4">
        <v>0.42129296369188901</v>
      </c>
      <c r="V1457" s="8" t="s">
        <v>1157</v>
      </c>
      <c r="W1457" s="8" t="s">
        <v>1157</v>
      </c>
      <c r="X1457" s="4"/>
      <c r="Y1457" s="8"/>
      <c r="Z1457" s="9">
        <v>0</v>
      </c>
      <c r="AA1457" s="9">
        <v>5</v>
      </c>
      <c r="AB1457" s="9">
        <f>AA1457-Z1457</f>
        <v>5</v>
      </c>
    </row>
    <row r="1458" spans="1:28" x14ac:dyDescent="0.2">
      <c r="A1458" s="1" t="s">
        <v>13870</v>
      </c>
      <c r="B1458" s="6" t="s">
        <v>13871</v>
      </c>
      <c r="C1458" s="1" t="s">
        <v>13872</v>
      </c>
      <c r="D1458" s="8">
        <v>2</v>
      </c>
      <c r="E1458" s="1">
        <v>64631621</v>
      </c>
      <c r="F1458" s="1">
        <v>64751005</v>
      </c>
      <c r="G1458" s="8">
        <v>-1</v>
      </c>
      <c r="H1458" s="1">
        <v>745</v>
      </c>
      <c r="I1458" s="1">
        <v>619</v>
      </c>
      <c r="J1458" s="1">
        <v>478</v>
      </c>
      <c r="K1458" s="1">
        <v>782</v>
      </c>
      <c r="L1458" s="1">
        <v>712</v>
      </c>
      <c r="M1458" s="1">
        <v>605</v>
      </c>
      <c r="N1458" s="1">
        <v>681</v>
      </c>
      <c r="O1458" s="1">
        <v>506</v>
      </c>
      <c r="P1458" s="1">
        <v>627</v>
      </c>
      <c r="Q1458" s="2">
        <v>630.82304945446197</v>
      </c>
      <c r="R1458" s="4">
        <v>-8.0829745092062005E-2</v>
      </c>
      <c r="S1458" s="4">
        <v>0.50620357688038797</v>
      </c>
      <c r="T1458" s="4">
        <v>-6.8515908749239199E-2</v>
      </c>
      <c r="U1458" s="4">
        <v>0.57413467566378196</v>
      </c>
      <c r="V1458" s="8" t="s">
        <v>1157</v>
      </c>
      <c r="W1458" s="8" t="s">
        <v>1157</v>
      </c>
      <c r="X1458" s="4"/>
      <c r="Y1458" s="8"/>
      <c r="Z1458" s="9">
        <v>2</v>
      </c>
      <c r="AA1458" s="9">
        <v>6</v>
      </c>
      <c r="AB1458" s="9">
        <f>AA1458-Z1458</f>
        <v>4</v>
      </c>
    </row>
    <row r="1459" spans="1:28" x14ac:dyDescent="0.2">
      <c r="A1459" s="1" t="s">
        <v>13867</v>
      </c>
      <c r="B1459" s="6" t="s">
        <v>13868</v>
      </c>
      <c r="C1459" s="1" t="s">
        <v>13869</v>
      </c>
      <c r="D1459" s="8">
        <v>2</v>
      </c>
      <c r="E1459" s="1">
        <v>64988477</v>
      </c>
      <c r="F1459" s="1">
        <v>65023865</v>
      </c>
      <c r="G1459" s="8">
        <v>1</v>
      </c>
      <c r="H1459" s="1">
        <v>195</v>
      </c>
      <c r="I1459" s="1">
        <v>205</v>
      </c>
      <c r="J1459" s="1">
        <v>158</v>
      </c>
      <c r="K1459" s="1">
        <v>198</v>
      </c>
      <c r="L1459" s="1">
        <v>235</v>
      </c>
      <c r="M1459" s="1">
        <v>139</v>
      </c>
      <c r="N1459" s="1">
        <v>156</v>
      </c>
      <c r="O1459" s="1">
        <v>143</v>
      </c>
      <c r="P1459" s="1">
        <v>165</v>
      </c>
      <c r="Q1459" s="2">
        <v>175.342589663822</v>
      </c>
      <c r="R1459" s="4">
        <v>0.27147204159319699</v>
      </c>
      <c r="S1459" s="4">
        <v>0.12825540180306</v>
      </c>
      <c r="T1459" s="4">
        <v>6.7800611480125006E-2</v>
      </c>
      <c r="U1459" s="4">
        <v>0.70785185025147301</v>
      </c>
      <c r="V1459" s="8" t="s">
        <v>1157</v>
      </c>
      <c r="W1459" s="8" t="s">
        <v>1157</v>
      </c>
      <c r="X1459" s="4"/>
      <c r="Y1459" s="8"/>
      <c r="Z1459" s="9">
        <v>1</v>
      </c>
      <c r="AA1459" s="9">
        <v>5</v>
      </c>
      <c r="AB1459" s="9">
        <f>AA1459-Z1459</f>
        <v>4</v>
      </c>
    </row>
    <row r="1460" spans="1:28" x14ac:dyDescent="0.2">
      <c r="A1460" s="1" t="s">
        <v>13861</v>
      </c>
      <c r="B1460" s="6" t="s">
        <v>13862</v>
      </c>
      <c r="C1460" s="1" t="s">
        <v>13863</v>
      </c>
      <c r="D1460" s="8">
        <v>2</v>
      </c>
      <c r="E1460" s="1">
        <v>65056354</v>
      </c>
      <c r="F1460" s="1">
        <v>65087004</v>
      </c>
      <c r="G1460" s="8">
        <v>1</v>
      </c>
      <c r="H1460" s="1">
        <v>955</v>
      </c>
      <c r="I1460" s="1">
        <v>833</v>
      </c>
      <c r="J1460" s="1">
        <v>761</v>
      </c>
      <c r="K1460" s="1">
        <v>898</v>
      </c>
      <c r="L1460" s="1">
        <v>867</v>
      </c>
      <c r="M1460" s="1">
        <v>763</v>
      </c>
      <c r="N1460" s="1">
        <v>747</v>
      </c>
      <c r="O1460" s="1">
        <v>669</v>
      </c>
      <c r="P1460" s="1">
        <v>739</v>
      </c>
      <c r="Q1460" s="2">
        <v>798.00462241582204</v>
      </c>
      <c r="R1460" s="4">
        <v>5.94394498574706E-2</v>
      </c>
      <c r="S1460" s="4">
        <v>0.61415684711996998</v>
      </c>
      <c r="T1460" s="4">
        <v>0.11602106120573499</v>
      </c>
      <c r="U1460" s="4">
        <v>0.32566239739177</v>
      </c>
      <c r="V1460" s="8" t="s">
        <v>1157</v>
      </c>
      <c r="W1460" s="8" t="s">
        <v>1157</v>
      </c>
      <c r="X1460" s="4"/>
      <c r="Y1460" s="8"/>
      <c r="Z1460" s="9">
        <v>1</v>
      </c>
      <c r="AA1460" s="9">
        <v>5</v>
      </c>
      <c r="AB1460" s="9">
        <f>AA1460-Z1460</f>
        <v>4</v>
      </c>
    </row>
    <row r="1461" spans="1:28" x14ac:dyDescent="0.2">
      <c r="A1461" s="1" t="s">
        <v>13864</v>
      </c>
      <c r="B1461" s="6" t="s">
        <v>13865</v>
      </c>
      <c r="C1461" s="1" t="s">
        <v>13866</v>
      </c>
      <c r="D1461" s="8">
        <v>2</v>
      </c>
      <c r="E1461" s="1">
        <v>65070696</v>
      </c>
      <c r="F1461" s="1">
        <v>65130331</v>
      </c>
      <c r="G1461" s="8">
        <v>-1</v>
      </c>
      <c r="H1461" s="1">
        <v>1395</v>
      </c>
      <c r="I1461" s="1">
        <v>1299</v>
      </c>
      <c r="J1461" s="1">
        <v>1001</v>
      </c>
      <c r="K1461" s="1">
        <v>1325</v>
      </c>
      <c r="L1461" s="1">
        <v>1279</v>
      </c>
      <c r="M1461" s="1">
        <v>1093</v>
      </c>
      <c r="N1461" s="1">
        <v>1140</v>
      </c>
      <c r="O1461" s="1">
        <v>580</v>
      </c>
      <c r="P1461" s="1">
        <v>730</v>
      </c>
      <c r="Q1461" s="2">
        <v>1074.0272214951001</v>
      </c>
      <c r="R1461" s="4">
        <v>-0.123247615590448</v>
      </c>
      <c r="S1461" s="4">
        <v>0.56264871685413398</v>
      </c>
      <c r="T1461" s="4">
        <v>-0.132927737028461</v>
      </c>
      <c r="U1461" s="4">
        <v>0.53263988953621999</v>
      </c>
      <c r="V1461" s="8" t="s">
        <v>1157</v>
      </c>
      <c r="W1461" s="8" t="s">
        <v>1157</v>
      </c>
      <c r="X1461" s="4"/>
      <c r="Y1461" s="8"/>
      <c r="Z1461" s="9">
        <v>1</v>
      </c>
      <c r="AA1461" s="9">
        <v>5</v>
      </c>
      <c r="AB1461" s="9">
        <f>AA1461-Z1461</f>
        <v>4</v>
      </c>
    </row>
    <row r="1462" spans="1:28" x14ac:dyDescent="0.2">
      <c r="A1462" s="10" t="s">
        <v>497</v>
      </c>
      <c r="B1462" s="11" t="s">
        <v>498</v>
      </c>
      <c r="C1462" s="10" t="s">
        <v>499</v>
      </c>
      <c r="D1462" s="12">
        <v>2</v>
      </c>
      <c r="E1462" s="10">
        <v>65227788</v>
      </c>
      <c r="F1462" s="10">
        <v>65271253</v>
      </c>
      <c r="G1462" s="12">
        <v>1</v>
      </c>
      <c r="H1462" s="10">
        <v>19178</v>
      </c>
      <c r="I1462" s="10">
        <v>13477</v>
      </c>
      <c r="J1462" s="10">
        <v>10830</v>
      </c>
      <c r="K1462" s="10">
        <v>18033</v>
      </c>
      <c r="L1462" s="10">
        <v>15173</v>
      </c>
      <c r="M1462" s="10">
        <v>10486</v>
      </c>
      <c r="N1462" s="10">
        <v>13437</v>
      </c>
      <c r="O1462" s="10">
        <v>8343</v>
      </c>
      <c r="P1462" s="10">
        <v>10737</v>
      </c>
      <c r="Q1462" s="13">
        <v>12975.047815464901</v>
      </c>
      <c r="R1462" s="14">
        <v>-0.27051554293928098</v>
      </c>
      <c r="S1462" s="14">
        <v>6.7529324080221401E-2</v>
      </c>
      <c r="T1462" s="14">
        <v>-0.33571102724569901</v>
      </c>
      <c r="U1462" s="14">
        <v>2.3308387963801001E-2</v>
      </c>
      <c r="V1462" s="12" t="s">
        <v>13</v>
      </c>
      <c r="W1462" s="12" t="s">
        <v>13</v>
      </c>
      <c r="X1462" s="14" t="s">
        <v>34</v>
      </c>
      <c r="Y1462" s="12" t="s">
        <v>1157</v>
      </c>
      <c r="Z1462" s="16">
        <v>0</v>
      </c>
      <c r="AA1462" s="16">
        <v>4</v>
      </c>
      <c r="AB1462" s="16">
        <f>AA1462-Z1462</f>
        <v>4</v>
      </c>
    </row>
    <row r="1463" spans="1:28" x14ac:dyDescent="0.2">
      <c r="A1463" s="1" t="s">
        <v>13858</v>
      </c>
      <c r="B1463" s="6" t="s">
        <v>13859</v>
      </c>
      <c r="C1463" s="1" t="s">
        <v>13860</v>
      </c>
      <c r="D1463" s="8">
        <v>2</v>
      </c>
      <c r="E1463" s="1">
        <v>65310851</v>
      </c>
      <c r="F1463" s="1">
        <v>65432637</v>
      </c>
      <c r="G1463" s="8">
        <v>-1</v>
      </c>
      <c r="H1463" s="1">
        <v>56</v>
      </c>
      <c r="I1463" s="1">
        <v>43</v>
      </c>
      <c r="J1463" s="1">
        <v>35</v>
      </c>
      <c r="K1463" s="1">
        <v>35</v>
      </c>
      <c r="L1463" s="1">
        <v>40</v>
      </c>
      <c r="M1463" s="1">
        <v>40</v>
      </c>
      <c r="N1463" s="1">
        <v>30</v>
      </c>
      <c r="O1463" s="1">
        <v>13</v>
      </c>
      <c r="P1463" s="1">
        <v>25</v>
      </c>
      <c r="Q1463" s="2">
        <v>34.5196052851622</v>
      </c>
      <c r="R1463" s="4">
        <v>-0.15611549923228099</v>
      </c>
      <c r="S1463" s="4">
        <v>0.686768356424306</v>
      </c>
      <c r="T1463" s="4">
        <v>5.1519459277617301E-2</v>
      </c>
      <c r="U1463" s="4">
        <v>0.89362274580581602</v>
      </c>
      <c r="V1463" s="8" t="s">
        <v>1157</v>
      </c>
      <c r="W1463" s="8" t="s">
        <v>1157</v>
      </c>
      <c r="X1463" s="4"/>
      <c r="Y1463" s="8"/>
      <c r="Z1463" s="9">
        <v>0</v>
      </c>
      <c r="AA1463" s="9">
        <v>3</v>
      </c>
      <c r="AB1463" s="9">
        <f>AA1463-Z1463</f>
        <v>3</v>
      </c>
    </row>
    <row r="1464" spans="1:28" x14ac:dyDescent="0.2">
      <c r="A1464" s="1" t="s">
        <v>33934</v>
      </c>
      <c r="B1464" s="6" t="s">
        <v>33935</v>
      </c>
      <c r="C1464" s="1" t="s">
        <v>33936</v>
      </c>
      <c r="D1464" s="8">
        <v>2</v>
      </c>
      <c r="E1464" s="1">
        <v>66433452</v>
      </c>
      <c r="F1464" s="1">
        <v>66573869</v>
      </c>
      <c r="G1464" s="8">
        <v>1</v>
      </c>
      <c r="H1464" s="1">
        <v>55</v>
      </c>
      <c r="I1464" s="1">
        <v>33</v>
      </c>
      <c r="J1464" s="1">
        <v>15</v>
      </c>
      <c r="K1464" s="1">
        <v>41</v>
      </c>
      <c r="L1464" s="1">
        <v>51</v>
      </c>
      <c r="M1464" s="1">
        <v>54</v>
      </c>
      <c r="N1464" s="1">
        <v>19</v>
      </c>
      <c r="O1464" s="1">
        <v>19</v>
      </c>
      <c r="P1464" s="1">
        <v>43</v>
      </c>
      <c r="Q1464" s="2">
        <v>35.555690835367699</v>
      </c>
      <c r="R1464" s="4">
        <v>3.5949734515329297E-2</v>
      </c>
      <c r="S1464" s="4">
        <v>0.93302484160360599</v>
      </c>
      <c r="T1464" s="4">
        <v>0.27171361951425499</v>
      </c>
      <c r="U1464" s="4">
        <v>0.523335782151233</v>
      </c>
      <c r="V1464" s="8" t="s">
        <v>1157</v>
      </c>
      <c r="W1464" s="8" t="s">
        <v>1157</v>
      </c>
      <c r="X1464" s="4"/>
      <c r="Y1464" s="8"/>
      <c r="Z1464" s="9">
        <v>0</v>
      </c>
      <c r="AA1464" s="9">
        <v>0</v>
      </c>
      <c r="AB1464" s="9">
        <f>AA1464-Z1464</f>
        <v>0</v>
      </c>
    </row>
    <row r="1465" spans="1:28" x14ac:dyDescent="0.2">
      <c r="A1465" s="1" t="s">
        <v>13855</v>
      </c>
      <c r="B1465" s="6" t="s">
        <v>13856</v>
      </c>
      <c r="C1465" s="1" t="s">
        <v>13857</v>
      </c>
      <c r="D1465" s="8">
        <v>2</v>
      </c>
      <c r="E1465" s="1">
        <v>67397322</v>
      </c>
      <c r="F1465" s="1">
        <v>67412089</v>
      </c>
      <c r="G1465" s="8">
        <v>1</v>
      </c>
      <c r="H1465" s="1">
        <v>351</v>
      </c>
      <c r="I1465" s="1">
        <v>258</v>
      </c>
      <c r="J1465" s="1">
        <v>248</v>
      </c>
      <c r="K1465" s="1">
        <v>361</v>
      </c>
      <c r="L1465" s="1">
        <v>292</v>
      </c>
      <c r="M1465" s="1">
        <v>238</v>
      </c>
      <c r="N1465" s="1">
        <v>313</v>
      </c>
      <c r="O1465" s="1">
        <v>210</v>
      </c>
      <c r="P1465" s="1">
        <v>246</v>
      </c>
      <c r="Q1465" s="2">
        <v>275.71524850611098</v>
      </c>
      <c r="R1465" s="4">
        <v>-0.24478901542154399</v>
      </c>
      <c r="S1465" s="4">
        <v>9.3859083409719005E-2</v>
      </c>
      <c r="T1465" s="4">
        <v>-0.17446410373297699</v>
      </c>
      <c r="U1465" s="4">
        <v>0.23329750594217699</v>
      </c>
      <c r="V1465" s="8" t="s">
        <v>1157</v>
      </c>
      <c r="W1465" s="8" t="s">
        <v>1157</v>
      </c>
      <c r="X1465" s="4"/>
      <c r="Y1465" s="8"/>
      <c r="Z1465" s="9">
        <v>0</v>
      </c>
      <c r="AA1465" s="9">
        <v>0</v>
      </c>
      <c r="AB1465" s="9">
        <f>AA1465-Z1465</f>
        <v>0</v>
      </c>
    </row>
    <row r="1466" spans="1:28" x14ac:dyDescent="0.2">
      <c r="A1466" s="1" t="s">
        <v>13849</v>
      </c>
      <c r="B1466" s="6" t="s">
        <v>13850</v>
      </c>
      <c r="C1466" s="1" t="s">
        <v>13851</v>
      </c>
      <c r="D1466" s="8">
        <v>2</v>
      </c>
      <c r="E1466" s="1">
        <v>68041130</v>
      </c>
      <c r="F1466" s="1">
        <v>68110948</v>
      </c>
      <c r="G1466" s="8">
        <v>-1</v>
      </c>
      <c r="H1466" s="1">
        <v>178</v>
      </c>
      <c r="I1466" s="1">
        <v>141</v>
      </c>
      <c r="J1466" s="1">
        <v>140</v>
      </c>
      <c r="K1466" s="1">
        <v>167</v>
      </c>
      <c r="L1466" s="1">
        <v>135</v>
      </c>
      <c r="M1466" s="1">
        <v>128</v>
      </c>
      <c r="N1466" s="1">
        <v>157</v>
      </c>
      <c r="O1466" s="1">
        <v>173</v>
      </c>
      <c r="P1466" s="1">
        <v>173</v>
      </c>
      <c r="Q1466" s="2">
        <v>154.789902023726</v>
      </c>
      <c r="R1466" s="4">
        <v>4.9745407576320302E-2</v>
      </c>
      <c r="S1466" s="4">
        <v>0.81130320408479695</v>
      </c>
      <c r="T1466" s="4">
        <v>0.120106747950087</v>
      </c>
      <c r="U1466" s="4">
        <v>0.56489511903884404</v>
      </c>
      <c r="V1466" s="8" t="s">
        <v>1157</v>
      </c>
      <c r="W1466" s="8" t="s">
        <v>1157</v>
      </c>
      <c r="X1466" s="4"/>
      <c r="Y1466" s="8"/>
      <c r="Z1466" s="9">
        <v>0</v>
      </c>
      <c r="AA1466" s="9">
        <v>1</v>
      </c>
      <c r="AB1466" s="9">
        <f>AA1466-Z1466</f>
        <v>1</v>
      </c>
    </row>
    <row r="1467" spans="1:28" x14ac:dyDescent="0.2">
      <c r="A1467" s="1" t="s">
        <v>13843</v>
      </c>
      <c r="B1467" s="6" t="s">
        <v>13844</v>
      </c>
      <c r="C1467" s="1" t="s">
        <v>13845</v>
      </c>
      <c r="D1467" s="8">
        <v>2</v>
      </c>
      <c r="E1467" s="1">
        <v>68122936</v>
      </c>
      <c r="F1467" s="1">
        <v>68157549</v>
      </c>
      <c r="G1467" s="8">
        <v>-1</v>
      </c>
      <c r="H1467" s="1">
        <v>98</v>
      </c>
      <c r="I1467" s="1">
        <v>67</v>
      </c>
      <c r="J1467" s="1">
        <v>76</v>
      </c>
      <c r="K1467" s="1">
        <v>94</v>
      </c>
      <c r="L1467" s="1">
        <v>77</v>
      </c>
      <c r="M1467" s="1">
        <v>86</v>
      </c>
      <c r="N1467" s="1">
        <v>72</v>
      </c>
      <c r="O1467" s="1">
        <v>69</v>
      </c>
      <c r="P1467" s="1">
        <v>59</v>
      </c>
      <c r="Q1467" s="2">
        <v>76.958439289653199</v>
      </c>
      <c r="R1467" s="4">
        <v>-0.10695275290972001</v>
      </c>
      <c r="S1467" s="4">
        <v>0.64924550124345803</v>
      </c>
      <c r="T1467" s="4">
        <v>6.1500643348454301E-2</v>
      </c>
      <c r="U1467" s="4">
        <v>0.79298166988563601</v>
      </c>
      <c r="V1467" s="8" t="s">
        <v>1157</v>
      </c>
      <c r="W1467" s="8" t="s">
        <v>1157</v>
      </c>
      <c r="X1467" s="4"/>
      <c r="Y1467" s="8"/>
      <c r="Z1467" s="9">
        <v>0</v>
      </c>
      <c r="AA1467" s="9">
        <v>1</v>
      </c>
      <c r="AB1467" s="9">
        <f>AA1467-Z1467</f>
        <v>1</v>
      </c>
    </row>
    <row r="1468" spans="1:28" x14ac:dyDescent="0.2">
      <c r="A1468" s="1" t="s">
        <v>13846</v>
      </c>
      <c r="B1468" s="6" t="s">
        <v>13847</v>
      </c>
      <c r="C1468" s="1" t="s">
        <v>13848</v>
      </c>
      <c r="D1468" s="8">
        <v>2</v>
      </c>
      <c r="E1468" s="1">
        <v>68157888</v>
      </c>
      <c r="F1468" s="1">
        <v>68176238</v>
      </c>
      <c r="G1468" s="8">
        <v>1</v>
      </c>
      <c r="H1468" s="1">
        <v>129</v>
      </c>
      <c r="I1468" s="1">
        <v>108</v>
      </c>
      <c r="J1468" s="1">
        <v>119</v>
      </c>
      <c r="K1468" s="1">
        <v>164</v>
      </c>
      <c r="L1468" s="1">
        <v>136</v>
      </c>
      <c r="M1468" s="1">
        <v>156</v>
      </c>
      <c r="N1468" s="1">
        <v>156</v>
      </c>
      <c r="O1468" s="1">
        <v>98</v>
      </c>
      <c r="P1468" s="1">
        <v>121</v>
      </c>
      <c r="Q1468" s="2">
        <v>131.13415377494101</v>
      </c>
      <c r="R1468" s="4">
        <v>-0.21523301729757499</v>
      </c>
      <c r="S1468" s="4">
        <v>0.29308042647726901</v>
      </c>
      <c r="T1468" s="4">
        <v>0.11369030063039701</v>
      </c>
      <c r="U1468" s="4">
        <v>0.57468417389855397</v>
      </c>
      <c r="V1468" s="8" t="s">
        <v>1157</v>
      </c>
      <c r="W1468" s="8" t="s">
        <v>1157</v>
      </c>
      <c r="X1468" s="4"/>
      <c r="Y1468" s="8"/>
      <c r="Z1468" s="9">
        <v>0</v>
      </c>
      <c r="AA1468" s="9">
        <v>1</v>
      </c>
      <c r="AB1468" s="9">
        <f>AA1468-Z1468</f>
        <v>1</v>
      </c>
    </row>
    <row r="1469" spans="1:28" x14ac:dyDescent="0.2">
      <c r="A1469" s="1" t="s">
        <v>13840</v>
      </c>
      <c r="B1469" s="6" t="s">
        <v>13841</v>
      </c>
      <c r="C1469" s="1" t="s">
        <v>13842</v>
      </c>
      <c r="D1469" s="8">
        <v>2</v>
      </c>
      <c r="E1469" s="1">
        <v>68178857</v>
      </c>
      <c r="F1469" s="1">
        <v>68256237</v>
      </c>
      <c r="G1469" s="8">
        <v>-1</v>
      </c>
      <c r="H1469" s="1">
        <v>894</v>
      </c>
      <c r="I1469" s="1">
        <v>669</v>
      </c>
      <c r="J1469" s="1">
        <v>472</v>
      </c>
      <c r="K1469" s="1">
        <v>774</v>
      </c>
      <c r="L1469" s="1">
        <v>714</v>
      </c>
      <c r="M1469" s="1">
        <v>582</v>
      </c>
      <c r="N1469" s="1">
        <v>735</v>
      </c>
      <c r="O1469" s="1">
        <v>542</v>
      </c>
      <c r="P1469" s="1">
        <v>726</v>
      </c>
      <c r="Q1469" s="2">
        <v>668.23469140546797</v>
      </c>
      <c r="R1469" s="4">
        <v>-0.13160691442653799</v>
      </c>
      <c r="S1469" s="4">
        <v>0.34293123522047902</v>
      </c>
      <c r="T1469" s="4">
        <v>-0.13413527267754999</v>
      </c>
      <c r="U1469" s="4">
        <v>0.334841673594162</v>
      </c>
      <c r="V1469" s="8" t="s">
        <v>1157</v>
      </c>
      <c r="W1469" s="8" t="s">
        <v>1157</v>
      </c>
      <c r="X1469" s="4"/>
      <c r="Y1469" s="8"/>
      <c r="Z1469" s="9">
        <v>1</v>
      </c>
      <c r="AA1469" s="9">
        <v>1</v>
      </c>
      <c r="AB1469" s="9">
        <f>AA1469-Z1469</f>
        <v>0</v>
      </c>
    </row>
    <row r="1470" spans="1:28" x14ac:dyDescent="0.2">
      <c r="A1470" s="1" t="s">
        <v>13837</v>
      </c>
      <c r="B1470" s="6" t="s">
        <v>13838</v>
      </c>
      <c r="C1470" s="1" t="s">
        <v>13839</v>
      </c>
      <c r="D1470" s="8">
        <v>2</v>
      </c>
      <c r="E1470" s="1">
        <v>68365282</v>
      </c>
      <c r="F1470" s="1">
        <v>68397453</v>
      </c>
      <c r="G1470" s="8">
        <v>1</v>
      </c>
      <c r="H1470" s="1">
        <v>6301</v>
      </c>
      <c r="I1470" s="1">
        <v>4516</v>
      </c>
      <c r="J1470" s="1">
        <v>3279</v>
      </c>
      <c r="K1470" s="1">
        <v>5716</v>
      </c>
      <c r="L1470" s="1">
        <v>5216</v>
      </c>
      <c r="M1470" s="1">
        <v>4039</v>
      </c>
      <c r="N1470" s="1">
        <v>4593</v>
      </c>
      <c r="O1470" s="1">
        <v>4432</v>
      </c>
      <c r="P1470" s="1">
        <v>5173</v>
      </c>
      <c r="Q1470" s="2">
        <v>4735.4671975363499</v>
      </c>
      <c r="R1470" s="4">
        <v>-2.6957588274511401E-2</v>
      </c>
      <c r="S1470" s="4">
        <v>0.83866814488821795</v>
      </c>
      <c r="T1470" s="4">
        <v>-0.105634613023391</v>
      </c>
      <c r="U1470" s="4">
        <v>0.42525380239084698</v>
      </c>
      <c r="V1470" s="8" t="s">
        <v>1157</v>
      </c>
      <c r="W1470" s="8" t="s">
        <v>1157</v>
      </c>
      <c r="X1470" s="4"/>
      <c r="Y1470" s="8"/>
      <c r="Z1470" s="9">
        <v>0</v>
      </c>
      <c r="AA1470" s="9">
        <v>2</v>
      </c>
      <c r="AB1470" s="9">
        <f>AA1470-Z1470</f>
        <v>2</v>
      </c>
    </row>
    <row r="1471" spans="1:28" x14ac:dyDescent="0.2">
      <c r="A1471" s="1" t="s">
        <v>13834</v>
      </c>
      <c r="B1471" s="6" t="s">
        <v>13835</v>
      </c>
      <c r="C1471" s="1" t="s">
        <v>13836</v>
      </c>
      <c r="D1471" s="8">
        <v>2</v>
      </c>
      <c r="E1471" s="1">
        <v>68459422</v>
      </c>
      <c r="F1471" s="1">
        <v>68467294</v>
      </c>
      <c r="G1471" s="8">
        <v>-1</v>
      </c>
      <c r="H1471" s="1">
        <v>75</v>
      </c>
      <c r="I1471" s="1">
        <v>84</v>
      </c>
      <c r="J1471" s="1">
        <v>69</v>
      </c>
      <c r="K1471" s="1">
        <v>101</v>
      </c>
      <c r="L1471" s="1">
        <v>89</v>
      </c>
      <c r="M1471" s="1">
        <v>94</v>
      </c>
      <c r="N1471" s="1">
        <v>88</v>
      </c>
      <c r="O1471" s="1">
        <v>91</v>
      </c>
      <c r="P1471" s="1">
        <v>93</v>
      </c>
      <c r="Q1471" s="2">
        <v>87.164957857083493</v>
      </c>
      <c r="R1471" s="4">
        <v>0.194964071325018</v>
      </c>
      <c r="S1471" s="4">
        <v>0.39518792950242199</v>
      </c>
      <c r="T1471" s="4">
        <v>0.250248762836288</v>
      </c>
      <c r="U1471" s="4">
        <v>0.27651759597980602</v>
      </c>
      <c r="V1471" s="8" t="s">
        <v>1157</v>
      </c>
      <c r="W1471" s="8" t="s">
        <v>1157</v>
      </c>
      <c r="X1471" s="4"/>
      <c r="Y1471" s="8"/>
      <c r="Z1471" s="9">
        <v>0</v>
      </c>
      <c r="AA1471" s="9">
        <v>2</v>
      </c>
      <c r="AB1471" s="9">
        <f>AA1471-Z1471</f>
        <v>2</v>
      </c>
    </row>
    <row r="1472" spans="1:28" x14ac:dyDescent="0.2">
      <c r="A1472" s="1" t="s">
        <v>13831</v>
      </c>
      <c r="B1472" s="6" t="s">
        <v>13832</v>
      </c>
      <c r="C1472" s="1" t="s">
        <v>13833</v>
      </c>
      <c r="D1472" s="8">
        <v>2</v>
      </c>
      <c r="E1472" s="1">
        <v>68467572</v>
      </c>
      <c r="F1472" s="1">
        <v>68655862</v>
      </c>
      <c r="G1472" s="8">
        <v>1</v>
      </c>
      <c r="H1472" s="1">
        <v>159</v>
      </c>
      <c r="I1472" s="1">
        <v>125</v>
      </c>
      <c r="J1472" s="1">
        <v>116</v>
      </c>
      <c r="K1472" s="1">
        <v>187</v>
      </c>
      <c r="L1472" s="1">
        <v>155</v>
      </c>
      <c r="M1472" s="1">
        <v>148</v>
      </c>
      <c r="N1472" s="1">
        <v>118</v>
      </c>
      <c r="O1472" s="1">
        <v>83</v>
      </c>
      <c r="P1472" s="1">
        <v>95</v>
      </c>
      <c r="Q1472" s="2">
        <v>129.30216997643799</v>
      </c>
      <c r="R1472" s="4">
        <v>-0.16766542321351199</v>
      </c>
      <c r="S1472" s="4">
        <v>0.451687262509604</v>
      </c>
      <c r="T1472" s="4">
        <v>-5.0517772003205098E-2</v>
      </c>
      <c r="U1472" s="4">
        <v>0.82055916263389395</v>
      </c>
      <c r="V1472" s="8" t="s">
        <v>1157</v>
      </c>
      <c r="W1472" s="8" t="s">
        <v>1157</v>
      </c>
      <c r="X1472" s="4"/>
      <c r="Y1472" s="8"/>
      <c r="Z1472" s="9">
        <v>0</v>
      </c>
      <c r="AA1472" s="9">
        <v>2</v>
      </c>
      <c r="AB1472" s="9">
        <f>AA1472-Z1472</f>
        <v>2</v>
      </c>
    </row>
    <row r="1473" spans="1:28" x14ac:dyDescent="0.2">
      <c r="A1473" s="1" t="s">
        <v>13825</v>
      </c>
      <c r="B1473" s="6" t="s">
        <v>13826</v>
      </c>
      <c r="C1473" s="1" t="s">
        <v>13827</v>
      </c>
      <c r="D1473" s="8">
        <v>2</v>
      </c>
      <c r="E1473" s="1">
        <v>68679601</v>
      </c>
      <c r="F1473" s="1">
        <v>68826833</v>
      </c>
      <c r="G1473" s="8">
        <v>1</v>
      </c>
      <c r="H1473" s="1">
        <v>2548</v>
      </c>
      <c r="I1473" s="1">
        <v>2008</v>
      </c>
      <c r="J1473" s="1">
        <v>1484</v>
      </c>
      <c r="K1473" s="1">
        <v>2285</v>
      </c>
      <c r="L1473" s="1">
        <v>2161</v>
      </c>
      <c r="M1473" s="1">
        <v>2110</v>
      </c>
      <c r="N1473" s="1">
        <v>2015</v>
      </c>
      <c r="O1473" s="1">
        <v>1840</v>
      </c>
      <c r="P1473" s="1">
        <v>2067</v>
      </c>
      <c r="Q1473" s="2">
        <v>2035.21731529407</v>
      </c>
      <c r="R1473" s="4">
        <v>8.7224940223970295E-3</v>
      </c>
      <c r="S1473" s="4">
        <v>0.93941136240069101</v>
      </c>
      <c r="T1473" s="4">
        <v>2.5486161231508399E-2</v>
      </c>
      <c r="U1473" s="4">
        <v>0.82439321152598699</v>
      </c>
      <c r="V1473" s="8" t="s">
        <v>1157</v>
      </c>
      <c r="W1473" s="8" t="s">
        <v>1157</v>
      </c>
      <c r="X1473" s="4"/>
      <c r="Y1473" s="8"/>
      <c r="Z1473" s="9">
        <v>2</v>
      </c>
      <c r="AA1473" s="9">
        <v>2</v>
      </c>
      <c r="AB1473" s="9">
        <f>AA1473-Z1473</f>
        <v>0</v>
      </c>
    </row>
    <row r="1474" spans="1:28" x14ac:dyDescent="0.2">
      <c r="A1474" s="1" t="s">
        <v>13819</v>
      </c>
      <c r="B1474" s="6" t="s">
        <v>13820</v>
      </c>
      <c r="C1474" s="1" t="s">
        <v>13821</v>
      </c>
      <c r="D1474" s="8">
        <v>2</v>
      </c>
      <c r="E1474" s="1">
        <v>69319780</v>
      </c>
      <c r="F1474" s="1">
        <v>69387250</v>
      </c>
      <c r="G1474" s="8">
        <v>-1</v>
      </c>
      <c r="H1474" s="1">
        <v>1022</v>
      </c>
      <c r="I1474" s="1">
        <v>762</v>
      </c>
      <c r="J1474" s="1">
        <v>650</v>
      </c>
      <c r="K1474" s="1">
        <v>896</v>
      </c>
      <c r="L1474" s="1">
        <v>855</v>
      </c>
      <c r="M1474" s="1">
        <v>624</v>
      </c>
      <c r="N1474" s="1">
        <v>964</v>
      </c>
      <c r="O1474" s="1">
        <v>943</v>
      </c>
      <c r="P1474" s="1">
        <v>958</v>
      </c>
      <c r="Q1474" s="2">
        <v>848.72511087496503</v>
      </c>
      <c r="R1474" s="4">
        <v>3.0414424415626501E-2</v>
      </c>
      <c r="S1474" s="4">
        <v>0.86792926291876304</v>
      </c>
      <c r="T1474" s="4">
        <v>-7.2907635451858702E-2</v>
      </c>
      <c r="U1474" s="4">
        <v>0.69073598711309103</v>
      </c>
      <c r="V1474" s="8" t="s">
        <v>1157</v>
      </c>
      <c r="W1474" s="8" t="s">
        <v>1157</v>
      </c>
      <c r="X1474" s="4"/>
      <c r="Y1474" s="8"/>
      <c r="Z1474" s="9">
        <v>0</v>
      </c>
      <c r="AA1474" s="9">
        <v>3</v>
      </c>
      <c r="AB1474" s="9">
        <f>AA1474-Z1474</f>
        <v>3</v>
      </c>
    </row>
    <row r="1475" spans="1:28" x14ac:dyDescent="0.2">
      <c r="A1475" s="1" t="s">
        <v>13816</v>
      </c>
      <c r="B1475" s="6" t="s">
        <v>13817</v>
      </c>
      <c r="C1475" s="1" t="s">
        <v>13818</v>
      </c>
      <c r="D1475" s="8">
        <v>2</v>
      </c>
      <c r="E1475" s="1">
        <v>69396113</v>
      </c>
      <c r="F1475" s="1">
        <v>69437628</v>
      </c>
      <c r="G1475" s="8">
        <v>-1</v>
      </c>
      <c r="H1475" s="1">
        <v>206</v>
      </c>
      <c r="I1475" s="1">
        <v>138</v>
      </c>
      <c r="J1475" s="1">
        <v>147</v>
      </c>
      <c r="K1475" s="1">
        <v>171</v>
      </c>
      <c r="L1475" s="1">
        <v>173</v>
      </c>
      <c r="M1475" s="1">
        <v>118</v>
      </c>
      <c r="N1475" s="1">
        <v>126</v>
      </c>
      <c r="O1475" s="1">
        <v>81</v>
      </c>
      <c r="P1475" s="1">
        <v>108</v>
      </c>
      <c r="Q1475" s="2">
        <v>138.25419909285901</v>
      </c>
      <c r="R1475" s="4">
        <v>-0.17659509595644801</v>
      </c>
      <c r="S1475" s="4">
        <v>0.453260006268694</v>
      </c>
      <c r="T1475" s="4">
        <v>-9.6264500228191593E-2</v>
      </c>
      <c r="U1475" s="4">
        <v>0.68296698921455701</v>
      </c>
      <c r="V1475" s="8" t="s">
        <v>1157</v>
      </c>
      <c r="W1475" s="8" t="s">
        <v>1157</v>
      </c>
      <c r="X1475" s="4"/>
      <c r="Y1475" s="8"/>
      <c r="Z1475" s="9">
        <v>1</v>
      </c>
      <c r="AA1475" s="9">
        <v>4</v>
      </c>
      <c r="AB1475" s="9">
        <f>AA1475-Z1475</f>
        <v>3</v>
      </c>
    </row>
    <row r="1476" spans="1:28" x14ac:dyDescent="0.2">
      <c r="A1476" s="1" t="s">
        <v>13813</v>
      </c>
      <c r="B1476" s="6" t="s">
        <v>13814</v>
      </c>
      <c r="C1476" s="1" t="s">
        <v>13815</v>
      </c>
      <c r="D1476" s="8">
        <v>2</v>
      </c>
      <c r="E1476" s="1">
        <v>69457997</v>
      </c>
      <c r="F1476" s="1">
        <v>69674349</v>
      </c>
      <c r="G1476" s="8">
        <v>-1</v>
      </c>
      <c r="H1476" s="1">
        <v>3920</v>
      </c>
      <c r="I1476" s="1">
        <v>3767</v>
      </c>
      <c r="J1476" s="1">
        <v>3127</v>
      </c>
      <c r="K1476" s="1">
        <v>3668</v>
      </c>
      <c r="L1476" s="1">
        <v>3690</v>
      </c>
      <c r="M1476" s="1">
        <v>3230</v>
      </c>
      <c r="N1476" s="1">
        <v>3465</v>
      </c>
      <c r="O1476" s="1">
        <v>3362</v>
      </c>
      <c r="P1476" s="1">
        <v>3413</v>
      </c>
      <c r="Q1476" s="2">
        <v>3505.2695224776598</v>
      </c>
      <c r="R1476" s="4">
        <v>0.16390783834029901</v>
      </c>
      <c r="S1476" s="4">
        <v>0.131704061733456</v>
      </c>
      <c r="T1476" s="4">
        <v>0.12855252289715399</v>
      </c>
      <c r="U1476" s="4">
        <v>0.237504168523575</v>
      </c>
      <c r="V1476" s="8" t="s">
        <v>1157</v>
      </c>
      <c r="W1476" s="8" t="s">
        <v>1157</v>
      </c>
      <c r="X1476" s="4"/>
      <c r="Y1476" s="8"/>
      <c r="Z1476" s="9">
        <v>1</v>
      </c>
      <c r="AA1476" s="9">
        <v>4</v>
      </c>
      <c r="AB1476" s="9">
        <f>AA1476-Z1476</f>
        <v>3</v>
      </c>
    </row>
    <row r="1477" spans="1:28" x14ac:dyDescent="0.2">
      <c r="A1477" s="1" t="s">
        <v>13810</v>
      </c>
      <c r="B1477" s="6" t="s">
        <v>13811</v>
      </c>
      <c r="C1477" s="1" t="s">
        <v>13812</v>
      </c>
      <c r="D1477" s="8">
        <v>2</v>
      </c>
      <c r="E1477" s="1">
        <v>69644425</v>
      </c>
      <c r="F1477" s="1">
        <v>69827112</v>
      </c>
      <c r="G1477" s="8">
        <v>1</v>
      </c>
      <c r="H1477" s="1">
        <v>768</v>
      </c>
      <c r="I1477" s="1">
        <v>656</v>
      </c>
      <c r="J1477" s="1">
        <v>462</v>
      </c>
      <c r="K1477" s="1">
        <v>775</v>
      </c>
      <c r="L1477" s="1">
        <v>690</v>
      </c>
      <c r="M1477" s="1">
        <v>566</v>
      </c>
      <c r="N1477" s="1">
        <v>659</v>
      </c>
      <c r="O1477" s="1">
        <v>467</v>
      </c>
      <c r="P1477" s="1">
        <v>528</v>
      </c>
      <c r="Q1477" s="2">
        <v>608.48670677709094</v>
      </c>
      <c r="R1477" s="4">
        <v>-9.5914429640822904E-2</v>
      </c>
      <c r="S1477" s="4">
        <v>0.43894455304118801</v>
      </c>
      <c r="T1477" s="4">
        <v>-0.19536173760172501</v>
      </c>
      <c r="U1477" s="4">
        <v>0.117057786614283</v>
      </c>
      <c r="V1477" s="8" t="s">
        <v>1157</v>
      </c>
      <c r="W1477" s="8" t="s">
        <v>1157</v>
      </c>
      <c r="X1477" s="4"/>
      <c r="Y1477" s="8"/>
      <c r="Z1477" s="9">
        <v>1</v>
      </c>
      <c r="AA1477" s="9">
        <v>4</v>
      </c>
      <c r="AB1477" s="9">
        <f>AA1477-Z1477</f>
        <v>3</v>
      </c>
    </row>
    <row r="1478" spans="1:28" x14ac:dyDescent="0.2">
      <c r="A1478" s="1" t="s">
        <v>13807</v>
      </c>
      <c r="B1478" s="6" t="s">
        <v>13808</v>
      </c>
      <c r="C1478" s="1" t="s">
        <v>13809</v>
      </c>
      <c r="D1478" s="8">
        <v>2</v>
      </c>
      <c r="E1478" s="1">
        <v>69829660</v>
      </c>
      <c r="F1478" s="1">
        <v>69881384</v>
      </c>
      <c r="G1478" s="8">
        <v>1</v>
      </c>
      <c r="H1478" s="1">
        <v>427</v>
      </c>
      <c r="I1478" s="1">
        <v>349</v>
      </c>
      <c r="J1478" s="1">
        <v>291</v>
      </c>
      <c r="K1478" s="1">
        <v>442</v>
      </c>
      <c r="L1478" s="1">
        <v>392</v>
      </c>
      <c r="M1478" s="1">
        <v>301</v>
      </c>
      <c r="N1478" s="1">
        <v>462</v>
      </c>
      <c r="O1478" s="1">
        <v>323</v>
      </c>
      <c r="P1478" s="1">
        <v>414</v>
      </c>
      <c r="Q1478" s="2">
        <v>374.33658425641102</v>
      </c>
      <c r="R1478" s="4">
        <v>-0.141392741003323</v>
      </c>
      <c r="S1478" s="4">
        <v>0.38745741261451699</v>
      </c>
      <c r="T1478" s="4">
        <v>-0.111259770993689</v>
      </c>
      <c r="U1478" s="4">
        <v>0.49736325881424798</v>
      </c>
      <c r="V1478" s="8" t="s">
        <v>1157</v>
      </c>
      <c r="W1478" s="8" t="s">
        <v>1157</v>
      </c>
      <c r="X1478" s="4"/>
      <c r="Y1478" s="8"/>
      <c r="Z1478" s="9">
        <v>0</v>
      </c>
      <c r="AA1478" s="9">
        <v>4</v>
      </c>
      <c r="AB1478" s="9">
        <f>AA1478-Z1478</f>
        <v>4</v>
      </c>
    </row>
    <row r="1479" spans="1:28" x14ac:dyDescent="0.2">
      <c r="A1479" s="1" t="s">
        <v>13804</v>
      </c>
      <c r="B1479" s="6" t="s">
        <v>13805</v>
      </c>
      <c r="C1479" s="1" t="s">
        <v>13806</v>
      </c>
      <c r="D1479" s="8">
        <v>2</v>
      </c>
      <c r="E1479" s="1">
        <v>69893956</v>
      </c>
      <c r="F1479" s="1">
        <v>69905575</v>
      </c>
      <c r="G1479" s="8">
        <v>1</v>
      </c>
      <c r="H1479" s="1">
        <v>116</v>
      </c>
      <c r="I1479" s="1">
        <v>105</v>
      </c>
      <c r="J1479" s="1">
        <v>87</v>
      </c>
      <c r="K1479" s="1">
        <v>159</v>
      </c>
      <c r="L1479" s="1">
        <v>135</v>
      </c>
      <c r="M1479" s="1">
        <v>149</v>
      </c>
      <c r="N1479" s="1">
        <v>141</v>
      </c>
      <c r="O1479" s="1">
        <v>124</v>
      </c>
      <c r="P1479" s="1">
        <v>113</v>
      </c>
      <c r="Q1479" s="2">
        <v>124.622156615446</v>
      </c>
      <c r="R1479" s="4">
        <v>-3.0672635893494102E-3</v>
      </c>
      <c r="S1479" s="4">
        <v>0.989087915896945</v>
      </c>
      <c r="T1479" s="4">
        <v>3.42513494315346E-2</v>
      </c>
      <c r="U1479" s="4">
        <v>0.87896853773794104</v>
      </c>
      <c r="V1479" s="8" t="s">
        <v>1157</v>
      </c>
      <c r="W1479" s="8" t="s">
        <v>1157</v>
      </c>
      <c r="X1479" s="4"/>
      <c r="Y1479" s="8"/>
      <c r="Z1479" s="9">
        <v>0</v>
      </c>
      <c r="AA1479" s="9">
        <v>4</v>
      </c>
      <c r="AB1479" s="9">
        <f>AA1479-Z1479</f>
        <v>4</v>
      </c>
    </row>
    <row r="1480" spans="1:28" x14ac:dyDescent="0.2">
      <c r="A1480" s="1" t="s">
        <v>13801</v>
      </c>
      <c r="B1480" s="6" t="s">
        <v>13802</v>
      </c>
      <c r="C1480" s="1" t="s">
        <v>13803</v>
      </c>
      <c r="D1480" s="8">
        <v>2</v>
      </c>
      <c r="E1480" s="1">
        <v>69897688</v>
      </c>
      <c r="F1480" s="1">
        <v>69942945</v>
      </c>
      <c r="G1480" s="8">
        <v>1</v>
      </c>
      <c r="H1480" s="1">
        <v>1091</v>
      </c>
      <c r="I1480" s="1">
        <v>766</v>
      </c>
      <c r="J1480" s="1">
        <v>623</v>
      </c>
      <c r="K1480" s="1">
        <v>931</v>
      </c>
      <c r="L1480" s="1">
        <v>795</v>
      </c>
      <c r="M1480" s="1">
        <v>739</v>
      </c>
      <c r="N1480" s="1">
        <v>720</v>
      </c>
      <c r="O1480" s="1">
        <v>440</v>
      </c>
      <c r="P1480" s="1">
        <v>614</v>
      </c>
      <c r="Q1480" s="2">
        <v>730.64719523411895</v>
      </c>
      <c r="R1480" s="4">
        <v>-0.26926602471377997</v>
      </c>
      <c r="S1480" s="4">
        <v>0.101937650837053</v>
      </c>
      <c r="T1480" s="4">
        <v>-0.15309399628173301</v>
      </c>
      <c r="U1480" s="4">
        <v>0.35237852430370198</v>
      </c>
      <c r="V1480" s="8" t="s">
        <v>1157</v>
      </c>
      <c r="W1480" s="8" t="s">
        <v>1157</v>
      </c>
      <c r="X1480" s="4"/>
      <c r="Y1480" s="8"/>
      <c r="Z1480" s="9">
        <v>1</v>
      </c>
      <c r="AA1480" s="9">
        <v>4</v>
      </c>
      <c r="AB1480" s="9">
        <f>AA1480-Z1480</f>
        <v>3</v>
      </c>
    </row>
    <row r="1481" spans="1:28" x14ac:dyDescent="0.2">
      <c r="A1481" s="1" t="s">
        <v>13798</v>
      </c>
      <c r="B1481" s="6" t="s">
        <v>13799</v>
      </c>
      <c r="C1481" s="1" t="s">
        <v>13800</v>
      </c>
      <c r="D1481" s="8">
        <v>2</v>
      </c>
      <c r="E1481" s="1">
        <v>70087477</v>
      </c>
      <c r="F1481" s="1">
        <v>70089203</v>
      </c>
      <c r="G1481" s="8">
        <v>1</v>
      </c>
      <c r="H1481" s="1">
        <v>71</v>
      </c>
      <c r="I1481" s="1">
        <v>46</v>
      </c>
      <c r="J1481" s="1">
        <v>59</v>
      </c>
      <c r="K1481" s="1">
        <v>61</v>
      </c>
      <c r="L1481" s="1">
        <v>59</v>
      </c>
      <c r="M1481" s="1">
        <v>231</v>
      </c>
      <c r="N1481" s="1">
        <v>54</v>
      </c>
      <c r="O1481" s="1">
        <v>15</v>
      </c>
      <c r="P1481" s="1">
        <v>17</v>
      </c>
      <c r="Q1481" s="2">
        <v>67.924217364263697</v>
      </c>
      <c r="R1481" s="4">
        <v>-0.48566872771942698</v>
      </c>
      <c r="S1481" s="4">
        <v>0.575087316051895</v>
      </c>
      <c r="T1481" s="4">
        <v>1.0047091245470201</v>
      </c>
      <c r="U1481" s="4">
        <v>0.242656504474553</v>
      </c>
      <c r="V1481" s="8" t="s">
        <v>1157</v>
      </c>
      <c r="W1481" s="8" t="s">
        <v>1157</v>
      </c>
      <c r="X1481" s="4"/>
      <c r="Y1481" s="8"/>
      <c r="Z1481" s="9">
        <v>0</v>
      </c>
      <c r="AA1481" s="9">
        <v>3</v>
      </c>
      <c r="AB1481" s="9">
        <f>AA1481-Z1481</f>
        <v>3</v>
      </c>
    </row>
    <row r="1482" spans="1:28" x14ac:dyDescent="0.2">
      <c r="A1482" s="1" t="s">
        <v>13795</v>
      </c>
      <c r="B1482" s="6" t="s">
        <v>13796</v>
      </c>
      <c r="C1482" s="1" t="s">
        <v>13797</v>
      </c>
      <c r="D1482" s="8">
        <v>2</v>
      </c>
      <c r="E1482" s="1">
        <v>70149885</v>
      </c>
      <c r="F1482" s="1">
        <v>70248615</v>
      </c>
      <c r="G1482" s="8">
        <v>-1</v>
      </c>
      <c r="H1482" s="1">
        <v>279</v>
      </c>
      <c r="I1482" s="1">
        <v>229</v>
      </c>
      <c r="J1482" s="1">
        <v>178</v>
      </c>
      <c r="K1482" s="1">
        <v>294</v>
      </c>
      <c r="L1482" s="1">
        <v>224</v>
      </c>
      <c r="M1482" s="1">
        <v>198</v>
      </c>
      <c r="N1482" s="1">
        <v>218</v>
      </c>
      <c r="O1482" s="1">
        <v>173</v>
      </c>
      <c r="P1482" s="1">
        <v>190</v>
      </c>
      <c r="Q1482" s="2">
        <v>216.760248693579</v>
      </c>
      <c r="R1482" s="4">
        <v>-0.14159626161059599</v>
      </c>
      <c r="S1482" s="4">
        <v>0.353049081690471</v>
      </c>
      <c r="T1482" s="4">
        <v>-0.16907559791850199</v>
      </c>
      <c r="U1482" s="4">
        <v>0.27089398737423998</v>
      </c>
      <c r="V1482" s="8" t="s">
        <v>1157</v>
      </c>
      <c r="W1482" s="8" t="s">
        <v>1157</v>
      </c>
      <c r="X1482" s="4"/>
      <c r="Y1482" s="8"/>
      <c r="Z1482" s="9">
        <v>0</v>
      </c>
      <c r="AA1482" s="9">
        <v>2</v>
      </c>
      <c r="AB1482" s="9">
        <f>AA1482-Z1482</f>
        <v>2</v>
      </c>
    </row>
    <row r="1483" spans="1:28" x14ac:dyDescent="0.2">
      <c r="A1483" s="1" t="s">
        <v>13792</v>
      </c>
      <c r="B1483" s="6" t="s">
        <v>13793</v>
      </c>
      <c r="C1483" s="1" t="s">
        <v>13794</v>
      </c>
      <c r="D1483" s="8">
        <v>2</v>
      </c>
      <c r="E1483" s="1">
        <v>70209444</v>
      </c>
      <c r="F1483" s="1">
        <v>70248660</v>
      </c>
      <c r="G1483" s="8">
        <v>-1</v>
      </c>
      <c r="H1483" s="1">
        <v>1738</v>
      </c>
      <c r="I1483" s="1">
        <v>1532</v>
      </c>
      <c r="J1483" s="1">
        <v>1393</v>
      </c>
      <c r="K1483" s="1">
        <v>1813</v>
      </c>
      <c r="L1483" s="1">
        <v>1618</v>
      </c>
      <c r="M1483" s="1">
        <v>1301</v>
      </c>
      <c r="N1483" s="1">
        <v>1888</v>
      </c>
      <c r="O1483" s="1">
        <v>1216</v>
      </c>
      <c r="P1483" s="1">
        <v>1601</v>
      </c>
      <c r="Q1483" s="2">
        <v>1554.8797622121499</v>
      </c>
      <c r="R1483" s="4">
        <v>-0.14186139602223899</v>
      </c>
      <c r="S1483" s="4">
        <v>0.31285577374995099</v>
      </c>
      <c r="T1483" s="4">
        <v>-4.2740421300286803E-2</v>
      </c>
      <c r="U1483" s="4">
        <v>0.76109475977619001</v>
      </c>
      <c r="V1483" s="8" t="s">
        <v>1157</v>
      </c>
      <c r="W1483" s="8" t="s">
        <v>1157</v>
      </c>
      <c r="X1483" s="4"/>
      <c r="Y1483" s="8"/>
      <c r="Z1483" s="9">
        <v>0</v>
      </c>
      <c r="AA1483" s="9">
        <v>2</v>
      </c>
      <c r="AB1483" s="9">
        <f>AA1483-Z1483</f>
        <v>2</v>
      </c>
    </row>
    <row r="1484" spans="1:28" x14ac:dyDescent="0.2">
      <c r="A1484" s="1" t="s">
        <v>13789</v>
      </c>
      <c r="B1484" s="6" t="s">
        <v>13790</v>
      </c>
      <c r="C1484" s="1" t="s">
        <v>13791</v>
      </c>
      <c r="D1484" s="8">
        <v>2</v>
      </c>
      <c r="E1484" s="1">
        <v>70257386</v>
      </c>
      <c r="F1484" s="1">
        <v>70281185</v>
      </c>
      <c r="G1484" s="8">
        <v>1</v>
      </c>
      <c r="H1484" s="1">
        <v>564</v>
      </c>
      <c r="I1484" s="1">
        <v>418</v>
      </c>
      <c r="J1484" s="1">
        <v>352</v>
      </c>
      <c r="K1484" s="1">
        <v>595</v>
      </c>
      <c r="L1484" s="1">
        <v>523</v>
      </c>
      <c r="M1484" s="1">
        <v>448</v>
      </c>
      <c r="N1484" s="1">
        <v>480</v>
      </c>
      <c r="O1484" s="1">
        <v>404</v>
      </c>
      <c r="P1484" s="1">
        <v>436</v>
      </c>
      <c r="Q1484" s="2">
        <v>462.26673561634902</v>
      </c>
      <c r="R1484" s="4">
        <v>-9.2419418156485494E-2</v>
      </c>
      <c r="S1484" s="4">
        <v>0.46271286969098702</v>
      </c>
      <c r="T1484" s="4">
        <v>-0.101973514336499</v>
      </c>
      <c r="U1484" s="4">
        <v>0.41973103001088602</v>
      </c>
      <c r="V1484" s="8" t="s">
        <v>1157</v>
      </c>
      <c r="W1484" s="8" t="s">
        <v>1157</v>
      </c>
      <c r="X1484" s="4"/>
      <c r="Y1484" s="8"/>
      <c r="Z1484" s="9">
        <v>0</v>
      </c>
      <c r="AA1484" s="9">
        <v>2</v>
      </c>
      <c r="AB1484" s="9">
        <f>AA1484-Z1484</f>
        <v>2</v>
      </c>
    </row>
    <row r="1485" spans="1:28" x14ac:dyDescent="0.2">
      <c r="A1485" s="1" t="s">
        <v>13786</v>
      </c>
      <c r="B1485" s="6" t="s">
        <v>13787</v>
      </c>
      <c r="C1485" s="1" t="s">
        <v>13788</v>
      </c>
      <c r="D1485" s="8">
        <v>2</v>
      </c>
      <c r="E1485" s="1">
        <v>70281362</v>
      </c>
      <c r="F1485" s="1">
        <v>70293740</v>
      </c>
      <c r="G1485" s="8">
        <v>-1</v>
      </c>
      <c r="H1485" s="1">
        <v>238</v>
      </c>
      <c r="I1485" s="1">
        <v>158</v>
      </c>
      <c r="J1485" s="1">
        <v>152</v>
      </c>
      <c r="K1485" s="1">
        <v>210</v>
      </c>
      <c r="L1485" s="1">
        <v>197</v>
      </c>
      <c r="M1485" s="1">
        <v>146</v>
      </c>
      <c r="N1485" s="1">
        <v>161</v>
      </c>
      <c r="O1485" s="1">
        <v>105</v>
      </c>
      <c r="P1485" s="1">
        <v>139</v>
      </c>
      <c r="Q1485" s="2">
        <v>164.007509490758</v>
      </c>
      <c r="R1485" s="4">
        <v>-0.21967717168395401</v>
      </c>
      <c r="S1485" s="4">
        <v>0.25535595088215601</v>
      </c>
      <c r="T1485" s="4">
        <v>-0.15605157035511699</v>
      </c>
      <c r="U1485" s="4">
        <v>0.42002931335100702</v>
      </c>
      <c r="V1485" s="8" t="s">
        <v>1157</v>
      </c>
      <c r="W1485" s="8" t="s">
        <v>1157</v>
      </c>
      <c r="X1485" s="4"/>
      <c r="Y1485" s="8"/>
      <c r="Z1485" s="9">
        <v>0</v>
      </c>
      <c r="AA1485" s="9">
        <v>1</v>
      </c>
      <c r="AB1485" s="9">
        <f>AA1485-Z1485</f>
        <v>1</v>
      </c>
    </row>
    <row r="1486" spans="1:28" x14ac:dyDescent="0.2">
      <c r="A1486" s="1" t="s">
        <v>13783</v>
      </c>
      <c r="B1486" s="6" t="s">
        <v>13784</v>
      </c>
      <c r="C1486" s="1" t="s">
        <v>13785</v>
      </c>
      <c r="D1486" s="8">
        <v>2</v>
      </c>
      <c r="E1486" s="1">
        <v>70295976</v>
      </c>
      <c r="F1486" s="1">
        <v>70302067</v>
      </c>
      <c r="G1486" s="8">
        <v>-1</v>
      </c>
      <c r="H1486" s="1">
        <v>320</v>
      </c>
      <c r="I1486" s="1">
        <v>261</v>
      </c>
      <c r="J1486" s="1">
        <v>206</v>
      </c>
      <c r="K1486" s="1">
        <v>408</v>
      </c>
      <c r="L1486" s="1">
        <v>315</v>
      </c>
      <c r="M1486" s="1">
        <v>255</v>
      </c>
      <c r="N1486" s="1">
        <v>277</v>
      </c>
      <c r="O1486" s="1">
        <v>246</v>
      </c>
      <c r="P1486" s="1">
        <v>245</v>
      </c>
      <c r="Q1486" s="2">
        <v>276.67067073680602</v>
      </c>
      <c r="R1486" s="4">
        <v>-9.3373440201856506E-2</v>
      </c>
      <c r="S1486" s="4">
        <v>0.54030555553701198</v>
      </c>
      <c r="T1486" s="4">
        <v>-0.199599181954873</v>
      </c>
      <c r="U1486" s="4">
        <v>0.194443931704257</v>
      </c>
      <c r="V1486" s="8" t="s">
        <v>1157</v>
      </c>
      <c r="W1486" s="8" t="s">
        <v>1157</v>
      </c>
      <c r="X1486" s="4"/>
      <c r="Y1486" s="8"/>
      <c r="Z1486" s="9">
        <v>0</v>
      </c>
      <c r="AA1486" s="9">
        <v>1</v>
      </c>
      <c r="AB1486" s="9">
        <f>AA1486-Z1486</f>
        <v>1</v>
      </c>
    </row>
    <row r="1487" spans="1:28" x14ac:dyDescent="0.2">
      <c r="A1487" s="1" t="s">
        <v>13780</v>
      </c>
      <c r="B1487" s="6" t="s">
        <v>13781</v>
      </c>
      <c r="C1487" s="1" t="s">
        <v>13782</v>
      </c>
      <c r="D1487" s="8">
        <v>2</v>
      </c>
      <c r="E1487" s="1">
        <v>70447284</v>
      </c>
      <c r="F1487" s="1">
        <v>70554193</v>
      </c>
      <c r="G1487" s="8">
        <v>-1</v>
      </c>
      <c r="H1487" s="1">
        <v>40</v>
      </c>
      <c r="I1487" s="1">
        <v>29</v>
      </c>
      <c r="J1487" s="1">
        <v>19</v>
      </c>
      <c r="K1487" s="1">
        <v>33</v>
      </c>
      <c r="L1487" s="1">
        <v>35</v>
      </c>
      <c r="M1487" s="1">
        <v>29</v>
      </c>
      <c r="N1487" s="1">
        <v>23</v>
      </c>
      <c r="O1487" s="1">
        <v>31</v>
      </c>
      <c r="P1487" s="1">
        <v>29</v>
      </c>
      <c r="Q1487" s="2">
        <v>29.353499901896399</v>
      </c>
      <c r="R1487" s="4">
        <v>0.19299774620996199</v>
      </c>
      <c r="S1487" s="4">
        <v>0.57055244661787596</v>
      </c>
      <c r="T1487" s="4">
        <v>-6.4115065835862904E-3</v>
      </c>
      <c r="U1487" s="4">
        <v>0.98529609455091005</v>
      </c>
      <c r="V1487" s="8" t="s">
        <v>1157</v>
      </c>
      <c r="W1487" s="8" t="s">
        <v>1157</v>
      </c>
      <c r="X1487" s="4"/>
      <c r="Y1487" s="8"/>
      <c r="Z1487" s="9">
        <v>0</v>
      </c>
      <c r="AA1487" s="9">
        <v>1</v>
      </c>
      <c r="AB1487" s="9">
        <f>AA1487-Z1487</f>
        <v>1</v>
      </c>
    </row>
    <row r="1488" spans="1:28" x14ac:dyDescent="0.2">
      <c r="A1488" s="1" t="s">
        <v>13774</v>
      </c>
      <c r="B1488" s="6" t="s">
        <v>13775</v>
      </c>
      <c r="C1488" s="1" t="s">
        <v>13776</v>
      </c>
      <c r="D1488" s="8">
        <v>2</v>
      </c>
      <c r="E1488" s="1">
        <v>70607618</v>
      </c>
      <c r="F1488" s="1">
        <v>70768225</v>
      </c>
      <c r="G1488" s="8">
        <v>-1</v>
      </c>
      <c r="H1488" s="1">
        <v>115</v>
      </c>
      <c r="I1488" s="1">
        <v>69</v>
      </c>
      <c r="J1488" s="1">
        <v>81</v>
      </c>
      <c r="K1488" s="1">
        <v>101</v>
      </c>
      <c r="L1488" s="1">
        <v>109</v>
      </c>
      <c r="M1488" s="1">
        <v>111</v>
      </c>
      <c r="N1488" s="1">
        <v>96</v>
      </c>
      <c r="O1488" s="1">
        <v>98</v>
      </c>
      <c r="P1488" s="1">
        <v>106</v>
      </c>
      <c r="Q1488" s="2">
        <v>98.091097664073303</v>
      </c>
      <c r="R1488" s="4">
        <v>2.08610329155779E-2</v>
      </c>
      <c r="S1488" s="4">
        <v>0.92592811194756897</v>
      </c>
      <c r="T1488" s="4">
        <v>0.23468947108794899</v>
      </c>
      <c r="U1488" s="4">
        <v>0.29308534876341102</v>
      </c>
      <c r="V1488" s="8" t="s">
        <v>1157</v>
      </c>
      <c r="W1488" s="8" t="s">
        <v>1157</v>
      </c>
      <c r="X1488" s="4"/>
      <c r="Y1488" s="8"/>
      <c r="Z1488" s="9">
        <v>0</v>
      </c>
      <c r="AA1488" s="9">
        <v>2</v>
      </c>
      <c r="AB1488" s="9">
        <f>AA1488-Z1488</f>
        <v>2</v>
      </c>
    </row>
    <row r="1489" spans="1:28" x14ac:dyDescent="0.2">
      <c r="A1489" s="1" t="s">
        <v>33051</v>
      </c>
      <c r="B1489" s="6" t="s">
        <v>33052</v>
      </c>
      <c r="C1489" s="1" t="s">
        <v>33053</v>
      </c>
      <c r="D1489" s="8">
        <v>2</v>
      </c>
      <c r="E1489" s="1">
        <v>70808643</v>
      </c>
      <c r="F1489" s="1">
        <v>70820599</v>
      </c>
      <c r="G1489" s="8">
        <v>-1</v>
      </c>
      <c r="H1489" s="1">
        <v>47</v>
      </c>
      <c r="I1489" s="1">
        <v>31</v>
      </c>
      <c r="J1489" s="1">
        <v>45</v>
      </c>
      <c r="K1489" s="1">
        <v>80</v>
      </c>
      <c r="L1489" s="1">
        <v>49</v>
      </c>
      <c r="M1489" s="1">
        <v>50</v>
      </c>
      <c r="N1489" s="1">
        <v>40</v>
      </c>
      <c r="O1489" s="1">
        <v>30</v>
      </c>
      <c r="P1489" s="1">
        <v>32</v>
      </c>
      <c r="Q1489" s="2">
        <v>44.082107751920198</v>
      </c>
      <c r="R1489" s="4">
        <v>-0.40776352990234499</v>
      </c>
      <c r="S1489" s="4">
        <v>0.215522875340805</v>
      </c>
      <c r="T1489" s="4">
        <v>-6.96222979892685E-2</v>
      </c>
      <c r="U1489" s="4">
        <v>0.83035698639195998</v>
      </c>
      <c r="V1489" s="8" t="s">
        <v>1157</v>
      </c>
      <c r="W1489" s="8" t="s">
        <v>1157</v>
      </c>
      <c r="X1489" s="4"/>
      <c r="Y1489" s="8"/>
      <c r="Z1489" s="9">
        <v>0</v>
      </c>
      <c r="AA1489" s="9">
        <v>2</v>
      </c>
      <c r="AB1489" s="9">
        <f>AA1489-Z1489</f>
        <v>2</v>
      </c>
    </row>
    <row r="1490" spans="1:28" x14ac:dyDescent="0.2">
      <c r="A1490" s="1" t="s">
        <v>13771</v>
      </c>
      <c r="B1490" s="6" t="s">
        <v>13772</v>
      </c>
      <c r="C1490" s="1" t="s">
        <v>13773</v>
      </c>
      <c r="D1490" s="8">
        <v>2</v>
      </c>
      <c r="E1490" s="1">
        <v>70968325</v>
      </c>
      <c r="F1490" s="1">
        <v>70994873</v>
      </c>
      <c r="G1490" s="8">
        <v>-1</v>
      </c>
      <c r="H1490" s="1">
        <v>455</v>
      </c>
      <c r="I1490" s="1">
        <v>389</v>
      </c>
      <c r="J1490" s="1">
        <v>284</v>
      </c>
      <c r="K1490" s="1">
        <v>475</v>
      </c>
      <c r="L1490" s="1">
        <v>436</v>
      </c>
      <c r="M1490" s="1">
        <v>407</v>
      </c>
      <c r="N1490" s="1">
        <v>367</v>
      </c>
      <c r="O1490" s="1">
        <v>299</v>
      </c>
      <c r="P1490" s="1">
        <v>364</v>
      </c>
      <c r="Q1490" s="2">
        <v>380.64306269695101</v>
      </c>
      <c r="R1490" s="4">
        <v>-1.6997941997415101E-2</v>
      </c>
      <c r="S1490" s="4">
        <v>0.90288012913454196</v>
      </c>
      <c r="T1490" s="4">
        <v>6.7851751584496797E-3</v>
      </c>
      <c r="U1490" s="4">
        <v>0.96126578185426603</v>
      </c>
      <c r="V1490" s="8" t="s">
        <v>1157</v>
      </c>
      <c r="W1490" s="8" t="s">
        <v>1157</v>
      </c>
      <c r="X1490" s="4"/>
      <c r="Y1490" s="8"/>
      <c r="Z1490" s="9">
        <v>1</v>
      </c>
      <c r="AA1490" s="9">
        <v>2</v>
      </c>
      <c r="AB1490" s="9">
        <f>AA1490-Z1490</f>
        <v>1</v>
      </c>
    </row>
    <row r="1491" spans="1:28" x14ac:dyDescent="0.2">
      <c r="A1491" s="1" t="s">
        <v>13768</v>
      </c>
      <c r="B1491" s="6" t="s">
        <v>13769</v>
      </c>
      <c r="C1491" s="1" t="s">
        <v>13770</v>
      </c>
      <c r="D1491" s="8">
        <v>2</v>
      </c>
      <c r="E1491" s="1">
        <v>71064344</v>
      </c>
      <c r="F1491" s="1">
        <v>71079808</v>
      </c>
      <c r="G1491" s="8">
        <v>1</v>
      </c>
      <c r="H1491" s="1">
        <v>4992</v>
      </c>
      <c r="I1491" s="1">
        <v>3861</v>
      </c>
      <c r="J1491" s="1">
        <v>3062</v>
      </c>
      <c r="K1491" s="1">
        <v>4891</v>
      </c>
      <c r="L1491" s="1">
        <v>4193</v>
      </c>
      <c r="M1491" s="1">
        <v>3935</v>
      </c>
      <c r="N1491" s="1">
        <v>3612</v>
      </c>
      <c r="O1491" s="1">
        <v>3432</v>
      </c>
      <c r="P1491" s="1">
        <v>3611</v>
      </c>
      <c r="Q1491" s="2">
        <v>3900.53089601583</v>
      </c>
      <c r="R1491" s="4">
        <v>-3.0115015484604501E-2</v>
      </c>
      <c r="S1491" s="4">
        <v>0.76519403935175101</v>
      </c>
      <c r="T1491" s="4">
        <v>-3.4714201310586702E-2</v>
      </c>
      <c r="U1491" s="4">
        <v>0.73082609170186097</v>
      </c>
      <c r="V1491" s="8" t="s">
        <v>1157</v>
      </c>
      <c r="W1491" s="8" t="s">
        <v>1157</v>
      </c>
      <c r="X1491" s="4"/>
      <c r="Y1491" s="8"/>
      <c r="Z1491" s="9">
        <v>1</v>
      </c>
      <c r="AA1491" s="9">
        <v>2</v>
      </c>
      <c r="AB1491" s="9">
        <f>AA1491-Z1491</f>
        <v>1</v>
      </c>
    </row>
    <row r="1492" spans="1:28" x14ac:dyDescent="0.2">
      <c r="A1492" s="1" t="s">
        <v>13762</v>
      </c>
      <c r="B1492" s="6" t="s">
        <v>13763</v>
      </c>
      <c r="C1492" s="1" t="s">
        <v>13764</v>
      </c>
      <c r="D1492" s="8">
        <v>2</v>
      </c>
      <c r="E1492" s="1">
        <v>71109684</v>
      </c>
      <c r="F1492" s="1">
        <v>71130239</v>
      </c>
      <c r="G1492" s="8">
        <v>-1</v>
      </c>
      <c r="H1492" s="1">
        <v>143</v>
      </c>
      <c r="I1492" s="1">
        <v>107</v>
      </c>
      <c r="J1492" s="1">
        <v>109</v>
      </c>
      <c r="K1492" s="1">
        <v>122</v>
      </c>
      <c r="L1492" s="1">
        <v>148</v>
      </c>
      <c r="M1492" s="1">
        <v>117</v>
      </c>
      <c r="N1492" s="1">
        <v>120</v>
      </c>
      <c r="O1492" s="1">
        <v>80</v>
      </c>
      <c r="P1492" s="1">
        <v>108</v>
      </c>
      <c r="Q1492" s="2">
        <v>115.89907004205701</v>
      </c>
      <c r="R1492" s="4">
        <v>-2.4721466143429901E-2</v>
      </c>
      <c r="S1492" s="4">
        <v>0.90459098239249702</v>
      </c>
      <c r="T1492" s="4">
        <v>0.103397521166088</v>
      </c>
      <c r="U1492" s="4">
        <v>0.61581912591552002</v>
      </c>
      <c r="V1492" s="8" t="s">
        <v>1157</v>
      </c>
      <c r="W1492" s="8" t="s">
        <v>1157</v>
      </c>
      <c r="X1492" s="4"/>
      <c r="Y1492" s="8"/>
      <c r="Z1492" s="9">
        <v>0</v>
      </c>
      <c r="AA1492" s="9">
        <v>2</v>
      </c>
      <c r="AB1492" s="9">
        <f>AA1492-Z1492</f>
        <v>2</v>
      </c>
    </row>
    <row r="1493" spans="1:28" x14ac:dyDescent="0.2">
      <c r="A1493" s="1" t="s">
        <v>13765</v>
      </c>
      <c r="B1493" s="6" t="s">
        <v>13766</v>
      </c>
      <c r="C1493" s="1" t="s">
        <v>13767</v>
      </c>
      <c r="D1493" s="8">
        <v>2</v>
      </c>
      <c r="E1493" s="1">
        <v>71130310</v>
      </c>
      <c r="F1493" s="1">
        <v>71150101</v>
      </c>
      <c r="G1493" s="8">
        <v>1</v>
      </c>
      <c r="H1493" s="1">
        <v>751</v>
      </c>
      <c r="I1493" s="1">
        <v>606</v>
      </c>
      <c r="J1493" s="1">
        <v>432</v>
      </c>
      <c r="K1493" s="1">
        <v>701</v>
      </c>
      <c r="L1493" s="1">
        <v>672</v>
      </c>
      <c r="M1493" s="1">
        <v>709</v>
      </c>
      <c r="N1493" s="1">
        <v>722</v>
      </c>
      <c r="O1493" s="1">
        <v>475</v>
      </c>
      <c r="P1493" s="1">
        <v>553</v>
      </c>
      <c r="Q1493" s="2">
        <v>616.17556056405101</v>
      </c>
      <c r="R1493" s="4">
        <v>-0.13283740123959001</v>
      </c>
      <c r="S1493" s="4">
        <v>0.386989543669013</v>
      </c>
      <c r="T1493" s="4">
        <v>-7.14734655196613E-2</v>
      </c>
      <c r="U1493" s="4">
        <v>0.64188641758901399</v>
      </c>
      <c r="V1493" s="8" t="s">
        <v>1157</v>
      </c>
      <c r="W1493" s="8" t="s">
        <v>1157</v>
      </c>
      <c r="X1493" s="4"/>
      <c r="Y1493" s="8"/>
      <c r="Z1493" s="9">
        <v>0</v>
      </c>
      <c r="AA1493" s="9">
        <v>2</v>
      </c>
      <c r="AB1493" s="9">
        <f>AA1493-Z1493</f>
        <v>2</v>
      </c>
    </row>
    <row r="1494" spans="1:28" x14ac:dyDescent="0.2">
      <c r="A1494" s="1" t="s">
        <v>13759</v>
      </c>
      <c r="B1494" s="6" t="s">
        <v>13760</v>
      </c>
      <c r="C1494" s="1" t="s">
        <v>13761</v>
      </c>
      <c r="D1494" s="8">
        <v>2</v>
      </c>
      <c r="E1494" s="1">
        <v>71182738</v>
      </c>
      <c r="F1494" s="1">
        <v>71227103</v>
      </c>
      <c r="G1494" s="8">
        <v>-1</v>
      </c>
      <c r="H1494" s="1">
        <v>153</v>
      </c>
      <c r="I1494" s="1">
        <v>122</v>
      </c>
      <c r="J1494" s="1">
        <v>98</v>
      </c>
      <c r="K1494" s="1">
        <v>176</v>
      </c>
      <c r="L1494" s="1">
        <v>168</v>
      </c>
      <c r="M1494" s="1">
        <v>122</v>
      </c>
      <c r="N1494" s="1">
        <v>133</v>
      </c>
      <c r="O1494" s="1">
        <v>106</v>
      </c>
      <c r="P1494" s="1">
        <v>135</v>
      </c>
      <c r="Q1494" s="2">
        <v>132.574695626352</v>
      </c>
      <c r="R1494" s="4">
        <v>-3.6502375225791403E-2</v>
      </c>
      <c r="S1494" s="4">
        <v>0.84722543296645703</v>
      </c>
      <c r="T1494" s="4">
        <v>-7.4727896049262194E-2</v>
      </c>
      <c r="U1494" s="4">
        <v>0.69558753103184001</v>
      </c>
      <c r="V1494" s="8" t="s">
        <v>1157</v>
      </c>
      <c r="W1494" s="8" t="s">
        <v>1157</v>
      </c>
      <c r="X1494" s="4"/>
      <c r="Y1494" s="8"/>
      <c r="Z1494" s="9">
        <v>0</v>
      </c>
      <c r="AA1494" s="9">
        <v>2</v>
      </c>
      <c r="AB1494" s="9">
        <f>AA1494-Z1494</f>
        <v>2</v>
      </c>
    </row>
    <row r="1495" spans="1:28" x14ac:dyDescent="0.2">
      <c r="A1495" s="1" t="s">
        <v>13756</v>
      </c>
      <c r="B1495" s="6" t="s">
        <v>13757</v>
      </c>
      <c r="C1495" s="1" t="s">
        <v>13758</v>
      </c>
      <c r="D1495" s="8">
        <v>2</v>
      </c>
      <c r="E1495" s="1">
        <v>71276561</v>
      </c>
      <c r="F1495" s="1">
        <v>71435069</v>
      </c>
      <c r="G1495" s="8">
        <v>1</v>
      </c>
      <c r="H1495" s="1">
        <v>4204</v>
      </c>
      <c r="I1495" s="1">
        <v>3777</v>
      </c>
      <c r="J1495" s="1">
        <v>3421</v>
      </c>
      <c r="K1495" s="1">
        <v>4386</v>
      </c>
      <c r="L1495" s="1">
        <v>4178</v>
      </c>
      <c r="M1495" s="1">
        <v>3511</v>
      </c>
      <c r="N1495" s="1">
        <v>3885</v>
      </c>
      <c r="O1495" s="1">
        <v>3090</v>
      </c>
      <c r="P1495" s="1">
        <v>3444</v>
      </c>
      <c r="Q1495" s="2">
        <v>3737.2194141734499</v>
      </c>
      <c r="R1495" s="4">
        <v>8.7298652969647096E-3</v>
      </c>
      <c r="S1495" s="4">
        <v>0.93472026272436903</v>
      </c>
      <c r="T1495" s="4">
        <v>4.2786340990460497E-2</v>
      </c>
      <c r="U1495" s="4">
        <v>0.68822779672652601</v>
      </c>
      <c r="V1495" s="8" t="s">
        <v>1157</v>
      </c>
      <c r="W1495" s="8" t="s">
        <v>1157</v>
      </c>
      <c r="X1495" s="4"/>
      <c r="Y1495" s="8"/>
      <c r="Z1495" s="9">
        <v>0</v>
      </c>
      <c r="AA1495" s="9">
        <v>2</v>
      </c>
      <c r="AB1495" s="9">
        <f>AA1495-Z1495</f>
        <v>2</v>
      </c>
    </row>
    <row r="1496" spans="1:28" x14ac:dyDescent="0.2">
      <c r="A1496" s="1" t="s">
        <v>13753</v>
      </c>
      <c r="B1496" s="6" t="s">
        <v>13754</v>
      </c>
      <c r="C1496" s="1" t="s">
        <v>13755</v>
      </c>
      <c r="D1496" s="8">
        <v>2</v>
      </c>
      <c r="E1496" s="1">
        <v>71453561</v>
      </c>
      <c r="F1496" s="1">
        <v>71686763</v>
      </c>
      <c r="G1496" s="8">
        <v>1</v>
      </c>
      <c r="H1496" s="1">
        <v>1026</v>
      </c>
      <c r="I1496" s="1">
        <v>908</v>
      </c>
      <c r="J1496" s="1">
        <v>698</v>
      </c>
      <c r="K1496" s="1">
        <v>1006</v>
      </c>
      <c r="L1496" s="1">
        <v>818</v>
      </c>
      <c r="M1496" s="1">
        <v>784</v>
      </c>
      <c r="N1496" s="1">
        <v>908</v>
      </c>
      <c r="O1496" s="1">
        <v>640</v>
      </c>
      <c r="P1496" s="1">
        <v>638</v>
      </c>
      <c r="Q1496" s="2">
        <v>814.49203583850397</v>
      </c>
      <c r="R1496" s="4">
        <v>-0.125730344480463</v>
      </c>
      <c r="S1496" s="4">
        <v>0.358180790849074</v>
      </c>
      <c r="T1496" s="4">
        <v>-0.16281757927978199</v>
      </c>
      <c r="U1496" s="4">
        <v>0.235278907219374</v>
      </c>
      <c r="V1496" s="8" t="s">
        <v>1157</v>
      </c>
      <c r="W1496" s="8" t="s">
        <v>1157</v>
      </c>
      <c r="X1496" s="4"/>
      <c r="Y1496" s="8"/>
      <c r="Z1496" s="9">
        <v>0</v>
      </c>
      <c r="AA1496" s="9">
        <v>2</v>
      </c>
      <c r="AB1496" s="9">
        <f>AA1496-Z1496</f>
        <v>2</v>
      </c>
    </row>
    <row r="1497" spans="1:28" x14ac:dyDescent="0.2">
      <c r="A1497" s="1" t="s">
        <v>13750</v>
      </c>
      <c r="B1497" s="6" t="s">
        <v>13751</v>
      </c>
      <c r="C1497" s="1" t="s">
        <v>13752</v>
      </c>
      <c r="D1497" s="8">
        <v>2</v>
      </c>
      <c r="E1497" s="1">
        <v>72175984</v>
      </c>
      <c r="F1497" s="1">
        <v>72826041</v>
      </c>
      <c r="G1497" s="8">
        <v>-1</v>
      </c>
      <c r="H1497" s="1">
        <v>437</v>
      </c>
      <c r="I1497" s="1">
        <v>394</v>
      </c>
      <c r="J1497" s="1">
        <v>365</v>
      </c>
      <c r="K1497" s="1">
        <v>492</v>
      </c>
      <c r="L1497" s="1">
        <v>442</v>
      </c>
      <c r="M1497" s="1">
        <v>337</v>
      </c>
      <c r="N1497" s="1">
        <v>385</v>
      </c>
      <c r="O1497" s="1">
        <v>318</v>
      </c>
      <c r="P1497" s="1">
        <v>364</v>
      </c>
      <c r="Q1497" s="2">
        <v>388.98260861512102</v>
      </c>
      <c r="R1497" s="4">
        <v>1.5705897399953699E-3</v>
      </c>
      <c r="S1497" s="4">
        <v>0.99109669244715104</v>
      </c>
      <c r="T1497" s="4">
        <v>1.32414277771487E-2</v>
      </c>
      <c r="U1497" s="4">
        <v>0.92528705338872497</v>
      </c>
      <c r="V1497" s="8" t="s">
        <v>1157</v>
      </c>
      <c r="W1497" s="8" t="s">
        <v>1157</v>
      </c>
      <c r="X1497" s="4"/>
      <c r="Y1497" s="8"/>
      <c r="Z1497" s="9">
        <v>0</v>
      </c>
      <c r="AA1497" s="9">
        <v>2</v>
      </c>
      <c r="AB1497" s="9">
        <f>AA1497-Z1497</f>
        <v>2</v>
      </c>
    </row>
    <row r="1498" spans="1:28" x14ac:dyDescent="0.2">
      <c r="A1498" s="1" t="s">
        <v>13747</v>
      </c>
      <c r="B1498" s="6" t="s">
        <v>13748</v>
      </c>
      <c r="C1498" s="1" t="s">
        <v>13749</v>
      </c>
      <c r="D1498" s="8">
        <v>2</v>
      </c>
      <c r="E1498" s="1">
        <v>72887382</v>
      </c>
      <c r="F1498" s="1">
        <v>72892158</v>
      </c>
      <c r="G1498" s="8">
        <v>1</v>
      </c>
      <c r="H1498" s="1">
        <v>23</v>
      </c>
      <c r="I1498" s="1">
        <v>16</v>
      </c>
      <c r="J1498" s="1">
        <v>13</v>
      </c>
      <c r="K1498" s="1">
        <v>21</v>
      </c>
      <c r="L1498" s="1">
        <v>11</v>
      </c>
      <c r="M1498" s="1">
        <v>19</v>
      </c>
      <c r="N1498" s="1">
        <v>17</v>
      </c>
      <c r="O1498" s="1">
        <v>19</v>
      </c>
      <c r="P1498" s="1">
        <v>10</v>
      </c>
      <c r="Q1498" s="2">
        <v>16.406415385270702</v>
      </c>
      <c r="R1498" s="4">
        <v>-0.18620546350619199</v>
      </c>
      <c r="S1498" s="4">
        <v>0.68826273662030102</v>
      </c>
      <c r="T1498" s="4">
        <v>-0.22693802983535999</v>
      </c>
      <c r="U1498" s="4">
        <v>0.62877551603915305</v>
      </c>
      <c r="V1498" s="8" t="s">
        <v>1157</v>
      </c>
      <c r="W1498" s="8" t="s">
        <v>1157</v>
      </c>
      <c r="X1498" s="4"/>
      <c r="Y1498" s="8"/>
      <c r="Z1498" s="9">
        <v>0</v>
      </c>
      <c r="AA1498" s="9">
        <v>2</v>
      </c>
      <c r="AB1498" s="9">
        <f>AA1498-Z1498</f>
        <v>2</v>
      </c>
    </row>
    <row r="1499" spans="1:28" x14ac:dyDescent="0.2">
      <c r="A1499" s="1" t="s">
        <v>13744</v>
      </c>
      <c r="B1499" s="6" t="s">
        <v>13745</v>
      </c>
      <c r="C1499" s="1" t="s">
        <v>13746</v>
      </c>
      <c r="D1499" s="8">
        <v>2</v>
      </c>
      <c r="E1499" s="1">
        <v>72942036</v>
      </c>
      <c r="F1499" s="1">
        <v>73075619</v>
      </c>
      <c r="G1499" s="8">
        <v>-1</v>
      </c>
      <c r="H1499" s="1">
        <v>311</v>
      </c>
      <c r="I1499" s="1">
        <v>273</v>
      </c>
      <c r="J1499" s="1">
        <v>247</v>
      </c>
      <c r="K1499" s="1">
        <v>339</v>
      </c>
      <c r="L1499" s="1">
        <v>310</v>
      </c>
      <c r="M1499" s="1">
        <v>264</v>
      </c>
      <c r="N1499" s="1">
        <v>279</v>
      </c>
      <c r="O1499" s="1">
        <v>222</v>
      </c>
      <c r="P1499" s="1">
        <v>267</v>
      </c>
      <c r="Q1499" s="2">
        <v>276.52507475493002</v>
      </c>
      <c r="R1499" s="4">
        <v>-1.89891976434126E-2</v>
      </c>
      <c r="S1499" s="4">
        <v>0.89343974313803398</v>
      </c>
      <c r="T1499" s="4">
        <v>5.2976595473251897E-2</v>
      </c>
      <c r="U1499" s="4">
        <v>0.70910672344435699</v>
      </c>
      <c r="V1499" s="8" t="s">
        <v>1157</v>
      </c>
      <c r="W1499" s="8" t="s">
        <v>1157</v>
      </c>
      <c r="X1499" s="4"/>
      <c r="Y1499" s="8"/>
      <c r="Z1499" s="9">
        <v>1</v>
      </c>
      <c r="AA1499" s="9">
        <v>2</v>
      </c>
      <c r="AB1499" s="9">
        <f>AA1499-Z1499</f>
        <v>1</v>
      </c>
    </row>
    <row r="1500" spans="1:28" x14ac:dyDescent="0.2">
      <c r="A1500" s="1" t="s">
        <v>13741</v>
      </c>
      <c r="B1500" s="6" t="s">
        <v>13742</v>
      </c>
      <c r="C1500" s="1" t="s">
        <v>13743</v>
      </c>
      <c r="D1500" s="8">
        <v>2</v>
      </c>
      <c r="E1500" s="1">
        <v>73073382</v>
      </c>
      <c r="F1500" s="1">
        <v>73156721</v>
      </c>
      <c r="G1500" s="8">
        <v>-1</v>
      </c>
      <c r="H1500" s="1">
        <v>180</v>
      </c>
      <c r="I1500" s="1">
        <v>179</v>
      </c>
      <c r="J1500" s="1">
        <v>70</v>
      </c>
      <c r="K1500" s="1">
        <v>162</v>
      </c>
      <c r="L1500" s="1">
        <v>136</v>
      </c>
      <c r="M1500" s="1">
        <v>182</v>
      </c>
      <c r="N1500" s="1">
        <v>121</v>
      </c>
      <c r="O1500" s="1">
        <v>161</v>
      </c>
      <c r="P1500" s="1">
        <v>185</v>
      </c>
      <c r="Q1500" s="2">
        <v>151.48438856956599</v>
      </c>
      <c r="R1500" s="4">
        <v>0.25884283939772801</v>
      </c>
      <c r="S1500" s="4">
        <v>0.32582444098750002</v>
      </c>
      <c r="T1500" s="4">
        <v>0.206830626616131</v>
      </c>
      <c r="U1500" s="4">
        <v>0.43408413472393598</v>
      </c>
      <c r="V1500" s="8" t="s">
        <v>1157</v>
      </c>
      <c r="W1500" s="8" t="s">
        <v>1157</v>
      </c>
      <c r="X1500" s="4"/>
      <c r="Y1500" s="8"/>
      <c r="Z1500" s="9">
        <v>0</v>
      </c>
      <c r="AA1500" s="9">
        <v>2</v>
      </c>
      <c r="AB1500" s="9">
        <f>AA1500-Z1500</f>
        <v>2</v>
      </c>
    </row>
    <row r="1501" spans="1:28" x14ac:dyDescent="0.2">
      <c r="A1501" s="1" t="s">
        <v>13738</v>
      </c>
      <c r="B1501" s="6" t="s">
        <v>13739</v>
      </c>
      <c r="C1501" s="1" t="s">
        <v>13740</v>
      </c>
      <c r="D1501" s="8">
        <v>2</v>
      </c>
      <c r="E1501" s="1">
        <v>73214222</v>
      </c>
      <c r="F1501" s="1">
        <v>73227221</v>
      </c>
      <c r="G1501" s="8">
        <v>1</v>
      </c>
      <c r="H1501" s="1">
        <v>223</v>
      </c>
      <c r="I1501" s="1">
        <v>140</v>
      </c>
      <c r="J1501" s="1">
        <v>91</v>
      </c>
      <c r="K1501" s="1">
        <v>148</v>
      </c>
      <c r="L1501" s="1">
        <v>155</v>
      </c>
      <c r="M1501" s="1">
        <v>144</v>
      </c>
      <c r="N1501" s="1">
        <v>116</v>
      </c>
      <c r="O1501" s="1">
        <v>164</v>
      </c>
      <c r="P1501" s="1">
        <v>143</v>
      </c>
      <c r="Q1501" s="2">
        <v>145.07317237930999</v>
      </c>
      <c r="R1501" s="4">
        <v>0.13680258362568201</v>
      </c>
      <c r="S1501" s="4">
        <v>0.53993894854443902</v>
      </c>
      <c r="T1501" s="4">
        <v>-5.2965177556836898E-2</v>
      </c>
      <c r="U1501" s="4">
        <v>0.81432527982424496</v>
      </c>
      <c r="V1501" s="8" t="s">
        <v>1157</v>
      </c>
      <c r="W1501" s="8" t="s">
        <v>1157</v>
      </c>
      <c r="X1501" s="4"/>
      <c r="Y1501" s="8"/>
      <c r="Z1501" s="9">
        <v>0</v>
      </c>
      <c r="AA1501" s="9">
        <v>2</v>
      </c>
      <c r="AB1501" s="9">
        <f>AA1501-Z1501</f>
        <v>2</v>
      </c>
    </row>
    <row r="1502" spans="1:28" x14ac:dyDescent="0.2">
      <c r="A1502" s="1" t="s">
        <v>34342</v>
      </c>
      <c r="B1502" s="6" t="s">
        <v>34343</v>
      </c>
      <c r="C1502" s="1" t="s">
        <v>34344</v>
      </c>
      <c r="D1502" s="8">
        <v>2</v>
      </c>
      <c r="E1502" s="1">
        <v>73228010</v>
      </c>
      <c r="F1502" s="1">
        <v>73233239</v>
      </c>
      <c r="G1502" s="8">
        <v>-1</v>
      </c>
      <c r="H1502" s="1">
        <v>52</v>
      </c>
      <c r="I1502" s="1">
        <v>23</v>
      </c>
      <c r="J1502" s="1">
        <v>29</v>
      </c>
      <c r="K1502" s="1">
        <v>32</v>
      </c>
      <c r="L1502" s="1">
        <v>44</v>
      </c>
      <c r="M1502" s="1">
        <v>43</v>
      </c>
      <c r="N1502" s="1">
        <v>30</v>
      </c>
      <c r="O1502" s="1">
        <v>68</v>
      </c>
      <c r="P1502" s="1">
        <v>62</v>
      </c>
      <c r="Q1502" s="2">
        <v>42.927595798363299</v>
      </c>
      <c r="R1502" s="4">
        <v>0.48470393701269499</v>
      </c>
      <c r="S1502" s="4">
        <v>0.225268116908343</v>
      </c>
      <c r="T1502" s="4">
        <v>0.53575518942889999</v>
      </c>
      <c r="U1502" s="4">
        <v>0.180984457599069</v>
      </c>
      <c r="V1502" s="8" t="s">
        <v>1157</v>
      </c>
      <c r="W1502" s="8" t="s">
        <v>1157</v>
      </c>
      <c r="X1502" s="4"/>
      <c r="Y1502" s="8"/>
      <c r="Z1502" s="9">
        <v>0</v>
      </c>
      <c r="AA1502" s="9">
        <v>2</v>
      </c>
      <c r="AB1502" s="9">
        <f>AA1502-Z1502</f>
        <v>2</v>
      </c>
    </row>
    <row r="1503" spans="1:28" x14ac:dyDescent="0.2">
      <c r="A1503" s="1" t="s">
        <v>13735</v>
      </c>
      <c r="B1503" s="6" t="s">
        <v>13736</v>
      </c>
      <c r="C1503" s="1" t="s">
        <v>13737</v>
      </c>
      <c r="D1503" s="8">
        <v>2</v>
      </c>
      <c r="E1503" s="1">
        <v>73233420</v>
      </c>
      <c r="F1503" s="1">
        <v>73253021</v>
      </c>
      <c r="G1503" s="8">
        <v>1</v>
      </c>
      <c r="H1503" s="1">
        <v>1750</v>
      </c>
      <c r="I1503" s="1">
        <v>1125</v>
      </c>
      <c r="J1503" s="1">
        <v>809</v>
      </c>
      <c r="K1503" s="1">
        <v>1511</v>
      </c>
      <c r="L1503" s="1">
        <v>1348</v>
      </c>
      <c r="M1503" s="1">
        <v>1105</v>
      </c>
      <c r="N1503" s="1">
        <v>1095</v>
      </c>
      <c r="O1503" s="1">
        <v>1279</v>
      </c>
      <c r="P1503" s="1">
        <v>1285</v>
      </c>
      <c r="Q1503" s="2">
        <v>1235.97696691033</v>
      </c>
      <c r="R1503" s="4">
        <v>1.18274005377743E-3</v>
      </c>
      <c r="S1503" s="4">
        <v>0.99395317943535499</v>
      </c>
      <c r="T1503" s="4">
        <v>-0.134557889297207</v>
      </c>
      <c r="U1503" s="4">
        <v>0.38957164731552701</v>
      </c>
      <c r="V1503" s="8" t="s">
        <v>1157</v>
      </c>
      <c r="W1503" s="8" t="s">
        <v>1157</v>
      </c>
      <c r="X1503" s="4"/>
      <c r="Y1503" s="8"/>
      <c r="Z1503" s="9">
        <v>1</v>
      </c>
      <c r="AA1503" s="9">
        <v>2</v>
      </c>
      <c r="AB1503" s="9">
        <f>AA1503-Z1503</f>
        <v>1</v>
      </c>
    </row>
    <row r="1504" spans="1:28" x14ac:dyDescent="0.2">
      <c r="A1504" s="1" t="s">
        <v>13732</v>
      </c>
      <c r="B1504" s="6" t="s">
        <v>13733</v>
      </c>
      <c r="C1504" s="1" t="s">
        <v>13734</v>
      </c>
      <c r="D1504" s="8">
        <v>2</v>
      </c>
      <c r="E1504" s="1">
        <v>73254682</v>
      </c>
      <c r="F1504" s="1">
        <v>73284478</v>
      </c>
      <c r="G1504" s="8">
        <v>-1</v>
      </c>
      <c r="H1504" s="1">
        <v>488</v>
      </c>
      <c r="I1504" s="1">
        <v>394</v>
      </c>
      <c r="J1504" s="1">
        <v>346</v>
      </c>
      <c r="K1504" s="1">
        <v>476</v>
      </c>
      <c r="L1504" s="1">
        <v>409</v>
      </c>
      <c r="M1504" s="1">
        <v>423</v>
      </c>
      <c r="N1504" s="1">
        <v>327</v>
      </c>
      <c r="O1504" s="1">
        <v>399</v>
      </c>
      <c r="P1504" s="1">
        <v>444</v>
      </c>
      <c r="Q1504" s="2">
        <v>409.33856529530198</v>
      </c>
      <c r="R1504" s="4">
        <v>0.10997558945192699</v>
      </c>
      <c r="S1504" s="4">
        <v>0.444041175645561</v>
      </c>
      <c r="T1504" s="4">
        <v>0.22527919880091299</v>
      </c>
      <c r="U1504" s="4">
        <v>0.116855942686088</v>
      </c>
      <c r="V1504" s="8" t="s">
        <v>1157</v>
      </c>
      <c r="W1504" s="8" t="s">
        <v>1157</v>
      </c>
      <c r="X1504" s="4"/>
      <c r="Y1504" s="8"/>
      <c r="Z1504" s="9">
        <v>0</v>
      </c>
      <c r="AA1504" s="9">
        <v>2</v>
      </c>
      <c r="AB1504" s="9">
        <f>AA1504-Z1504</f>
        <v>2</v>
      </c>
    </row>
    <row r="1505" spans="1:28" x14ac:dyDescent="0.2">
      <c r="A1505" s="1" t="s">
        <v>32679</v>
      </c>
      <c r="B1505" s="6" t="s">
        <v>32680</v>
      </c>
      <c r="C1505" s="1" t="s">
        <v>32681</v>
      </c>
      <c r="D1505" s="8">
        <v>2</v>
      </c>
      <c r="E1505" s="1">
        <v>73385758</v>
      </c>
      <c r="F1505" s="1">
        <v>73625166</v>
      </c>
      <c r="G1505" s="8">
        <v>1</v>
      </c>
      <c r="H1505" s="1">
        <v>1299</v>
      </c>
      <c r="I1505" s="1">
        <v>1311</v>
      </c>
      <c r="J1505" s="1">
        <v>1263</v>
      </c>
      <c r="K1505" s="1">
        <v>1336</v>
      </c>
      <c r="L1505" s="1">
        <v>1405</v>
      </c>
      <c r="M1505" s="1">
        <v>1155</v>
      </c>
      <c r="N1505" s="1">
        <v>1166</v>
      </c>
      <c r="O1505" s="1">
        <v>810</v>
      </c>
      <c r="P1505" s="1">
        <v>1118</v>
      </c>
      <c r="Q1505" s="2">
        <v>1200.32343195832</v>
      </c>
      <c r="R1505" s="4">
        <v>6.5206663590672398E-2</v>
      </c>
      <c r="S1505" s="4">
        <v>0.67445318003449695</v>
      </c>
      <c r="T1505" s="4">
        <v>0.211276192087202</v>
      </c>
      <c r="U1505" s="4">
        <v>0.17338232968485501</v>
      </c>
      <c r="V1505" s="8" t="s">
        <v>1157</v>
      </c>
      <c r="W1505" s="8" t="s">
        <v>1157</v>
      </c>
      <c r="X1505" s="4"/>
      <c r="Y1505" s="8"/>
      <c r="Z1505" s="9">
        <v>0</v>
      </c>
      <c r="AA1505" s="9">
        <v>3</v>
      </c>
      <c r="AB1505" s="9">
        <f>AA1505-Z1505</f>
        <v>3</v>
      </c>
    </row>
    <row r="1506" spans="1:28" x14ac:dyDescent="0.2">
      <c r="A1506" s="1" t="s">
        <v>34987</v>
      </c>
      <c r="B1506" s="6" t="s">
        <v>34988</v>
      </c>
      <c r="C1506" s="1" t="s">
        <v>34989</v>
      </c>
      <c r="D1506" s="8">
        <v>2</v>
      </c>
      <c r="E1506" s="1">
        <v>73729104</v>
      </c>
      <c r="F1506" s="1">
        <v>73737400</v>
      </c>
      <c r="G1506" s="8">
        <v>-1</v>
      </c>
      <c r="H1506" s="1">
        <v>161</v>
      </c>
      <c r="I1506" s="1">
        <v>146</v>
      </c>
      <c r="J1506" s="1">
        <v>125</v>
      </c>
      <c r="K1506" s="1">
        <v>197</v>
      </c>
      <c r="L1506" s="1">
        <v>152</v>
      </c>
      <c r="M1506" s="1">
        <v>175</v>
      </c>
      <c r="N1506" s="1">
        <v>176</v>
      </c>
      <c r="O1506" s="1">
        <v>109</v>
      </c>
      <c r="P1506" s="1">
        <v>96</v>
      </c>
      <c r="Q1506" s="2">
        <v>146.72653039562601</v>
      </c>
      <c r="R1506" s="4">
        <v>-0.21218538520516</v>
      </c>
      <c r="S1506" s="4">
        <v>0.33485599601357102</v>
      </c>
      <c r="T1506" s="4">
        <v>-0.13120522750107499</v>
      </c>
      <c r="U1506" s="4">
        <v>0.55138806837061005</v>
      </c>
      <c r="V1506" s="8" t="s">
        <v>1157</v>
      </c>
      <c r="W1506" s="8" t="s">
        <v>1157</v>
      </c>
      <c r="X1506" s="4"/>
      <c r="Y1506" s="8"/>
      <c r="Z1506" s="9">
        <v>0</v>
      </c>
      <c r="AA1506" s="9">
        <v>3</v>
      </c>
      <c r="AB1506" s="9">
        <f>AA1506-Z1506</f>
        <v>3</v>
      </c>
    </row>
    <row r="1507" spans="1:28" x14ac:dyDescent="0.2">
      <c r="A1507" s="1" t="s">
        <v>33261</v>
      </c>
      <c r="B1507" s="6" t="s">
        <v>33262</v>
      </c>
      <c r="C1507" s="1" t="s">
        <v>33263</v>
      </c>
      <c r="D1507" s="8">
        <v>2</v>
      </c>
      <c r="E1507" s="1">
        <v>73761782</v>
      </c>
      <c r="F1507" s="1">
        <v>73780132</v>
      </c>
      <c r="G1507" s="8">
        <v>-1</v>
      </c>
      <c r="H1507" s="1">
        <v>442</v>
      </c>
      <c r="I1507" s="1">
        <v>426</v>
      </c>
      <c r="J1507" s="1">
        <v>374</v>
      </c>
      <c r="K1507" s="1">
        <v>479</v>
      </c>
      <c r="L1507" s="1">
        <v>464</v>
      </c>
      <c r="M1507" s="1">
        <v>443</v>
      </c>
      <c r="N1507" s="1">
        <v>434</v>
      </c>
      <c r="O1507" s="1">
        <v>378</v>
      </c>
      <c r="P1507" s="1">
        <v>432</v>
      </c>
      <c r="Q1507" s="2">
        <v>428.58150481969398</v>
      </c>
      <c r="R1507" s="4">
        <v>9.2404643751227505E-2</v>
      </c>
      <c r="S1507" s="4">
        <v>0.47244129425147902</v>
      </c>
      <c r="T1507" s="4">
        <v>0.18363857643355</v>
      </c>
      <c r="U1507" s="4">
        <v>0.15358143315881301</v>
      </c>
      <c r="V1507" s="8" t="s">
        <v>1157</v>
      </c>
      <c r="W1507" s="8" t="s">
        <v>1157</v>
      </c>
      <c r="X1507" s="4"/>
      <c r="Y1507" s="8"/>
      <c r="Z1507" s="9">
        <v>0</v>
      </c>
      <c r="AA1507" s="9">
        <v>2</v>
      </c>
      <c r="AB1507" s="9">
        <f>AA1507-Z1507</f>
        <v>2</v>
      </c>
    </row>
    <row r="1508" spans="1:28" x14ac:dyDescent="0.2">
      <c r="A1508" s="1" t="s">
        <v>13729</v>
      </c>
      <c r="B1508" s="6" t="s">
        <v>13730</v>
      </c>
      <c r="C1508" s="1" t="s">
        <v>13731</v>
      </c>
      <c r="D1508" s="8">
        <v>2</v>
      </c>
      <c r="E1508" s="1">
        <v>73828916</v>
      </c>
      <c r="F1508" s="1">
        <v>73873659</v>
      </c>
      <c r="G1508" s="8">
        <v>1</v>
      </c>
      <c r="H1508" s="1">
        <v>706</v>
      </c>
      <c r="I1508" s="1">
        <v>697</v>
      </c>
      <c r="J1508" s="1">
        <v>677</v>
      </c>
      <c r="K1508" s="1">
        <v>803</v>
      </c>
      <c r="L1508" s="1">
        <v>790</v>
      </c>
      <c r="M1508" s="1">
        <v>585</v>
      </c>
      <c r="N1508" s="1">
        <v>719</v>
      </c>
      <c r="O1508" s="1">
        <v>705</v>
      </c>
      <c r="P1508" s="1">
        <v>718</v>
      </c>
      <c r="Q1508" s="2">
        <v>710.49632675204202</v>
      </c>
      <c r="R1508" s="4">
        <v>0.16810710749045901</v>
      </c>
      <c r="S1508" s="4">
        <v>0.25136739276061698</v>
      </c>
      <c r="T1508" s="4">
        <v>0.13779888072206101</v>
      </c>
      <c r="U1508" s="4">
        <v>0.34818121240358602</v>
      </c>
      <c r="V1508" s="8" t="s">
        <v>1157</v>
      </c>
      <c r="W1508" s="8" t="s">
        <v>1157</v>
      </c>
      <c r="X1508" s="4"/>
      <c r="Y1508" s="8"/>
      <c r="Z1508" s="9">
        <v>0</v>
      </c>
      <c r="AA1508" s="9">
        <v>2</v>
      </c>
      <c r="AB1508" s="9">
        <f>AA1508-Z1508</f>
        <v>2</v>
      </c>
    </row>
    <row r="1509" spans="1:28" x14ac:dyDescent="0.2">
      <c r="A1509" s="1" t="s">
        <v>13726</v>
      </c>
      <c r="B1509" s="6" t="s">
        <v>13727</v>
      </c>
      <c r="C1509" s="1" t="s">
        <v>13728</v>
      </c>
      <c r="D1509" s="8">
        <v>2</v>
      </c>
      <c r="E1509" s="1">
        <v>73926826</v>
      </c>
      <c r="F1509" s="1">
        <v>73958961</v>
      </c>
      <c r="G1509" s="8">
        <v>1</v>
      </c>
      <c r="H1509" s="1">
        <v>175</v>
      </c>
      <c r="I1509" s="1">
        <v>130</v>
      </c>
      <c r="J1509" s="1">
        <v>131</v>
      </c>
      <c r="K1509" s="1">
        <v>154</v>
      </c>
      <c r="L1509" s="1">
        <v>161</v>
      </c>
      <c r="M1509" s="1">
        <v>182</v>
      </c>
      <c r="N1509" s="1">
        <v>143</v>
      </c>
      <c r="O1509" s="1">
        <v>117</v>
      </c>
      <c r="P1509" s="1">
        <v>148</v>
      </c>
      <c r="Q1509" s="2">
        <v>148.136841514276</v>
      </c>
      <c r="R1509" s="4">
        <v>-2.11871994061359E-2</v>
      </c>
      <c r="S1509" s="4">
        <v>0.90602313204833895</v>
      </c>
      <c r="T1509" s="4">
        <v>0.26959195257794599</v>
      </c>
      <c r="U1509" s="4">
        <v>0.12940475267399101</v>
      </c>
      <c r="V1509" s="8" t="s">
        <v>1157</v>
      </c>
      <c r="W1509" s="8" t="s">
        <v>1157</v>
      </c>
      <c r="X1509" s="4"/>
      <c r="Y1509" s="8"/>
      <c r="Z1509" s="9">
        <v>1</v>
      </c>
      <c r="AA1509" s="9">
        <v>4</v>
      </c>
      <c r="AB1509" s="9">
        <f>AA1509-Z1509</f>
        <v>3</v>
      </c>
    </row>
    <row r="1510" spans="1:28" x14ac:dyDescent="0.2">
      <c r="A1510" s="1" t="s">
        <v>13723</v>
      </c>
      <c r="B1510" s="6" t="s">
        <v>13724</v>
      </c>
      <c r="C1510" s="1" t="s">
        <v>13725</v>
      </c>
      <c r="D1510" s="8">
        <v>2</v>
      </c>
      <c r="E1510" s="1">
        <v>73984910</v>
      </c>
      <c r="F1510" s="1">
        <v>74108176</v>
      </c>
      <c r="G1510" s="8">
        <v>1</v>
      </c>
      <c r="H1510" s="1">
        <v>2103</v>
      </c>
      <c r="I1510" s="1">
        <v>1776</v>
      </c>
      <c r="J1510" s="1">
        <v>1456</v>
      </c>
      <c r="K1510" s="1">
        <v>2181</v>
      </c>
      <c r="L1510" s="1">
        <v>1884</v>
      </c>
      <c r="M1510" s="1">
        <v>1694</v>
      </c>
      <c r="N1510" s="1">
        <v>1670</v>
      </c>
      <c r="O1510" s="1">
        <v>1441</v>
      </c>
      <c r="P1510" s="1">
        <v>1639</v>
      </c>
      <c r="Q1510" s="2">
        <v>1739.32385079346</v>
      </c>
      <c r="R1510" s="4">
        <v>-2.8320862682277001E-2</v>
      </c>
      <c r="S1510" s="4">
        <v>0.77349466307768799</v>
      </c>
      <c r="T1510" s="4">
        <v>-2.3029932866680098E-3</v>
      </c>
      <c r="U1510" s="4">
        <v>0.98135167750737495</v>
      </c>
      <c r="V1510" s="8" t="s">
        <v>1157</v>
      </c>
      <c r="W1510" s="8" t="s">
        <v>1157</v>
      </c>
      <c r="X1510" s="4"/>
      <c r="Y1510" s="8"/>
      <c r="Z1510" s="9">
        <v>0</v>
      </c>
      <c r="AA1510" s="9">
        <v>5</v>
      </c>
      <c r="AB1510" s="9">
        <f>AA1510-Z1510</f>
        <v>5</v>
      </c>
    </row>
    <row r="1511" spans="1:28" x14ac:dyDescent="0.2">
      <c r="A1511" s="10" t="s">
        <v>494</v>
      </c>
      <c r="B1511" s="11" t="s">
        <v>495</v>
      </c>
      <c r="C1511" s="10" t="s">
        <v>496</v>
      </c>
      <c r="D1511" s="12">
        <v>2</v>
      </c>
      <c r="E1511" s="10">
        <v>74152528</v>
      </c>
      <c r="F1511" s="10">
        <v>74178898</v>
      </c>
      <c r="G1511" s="12">
        <v>-1</v>
      </c>
      <c r="H1511" s="10">
        <v>4640</v>
      </c>
      <c r="I1511" s="10">
        <v>3252</v>
      </c>
      <c r="J1511" s="10">
        <v>2934</v>
      </c>
      <c r="K1511" s="10">
        <v>4517</v>
      </c>
      <c r="L1511" s="10">
        <v>3854</v>
      </c>
      <c r="M1511" s="10">
        <v>3163</v>
      </c>
      <c r="N1511" s="10">
        <v>3972</v>
      </c>
      <c r="O1511" s="10">
        <v>2471</v>
      </c>
      <c r="P1511" s="10">
        <v>3068</v>
      </c>
      <c r="Q1511" s="13">
        <v>3479.4395340688002</v>
      </c>
      <c r="R1511" s="14">
        <v>-0.27518342256697298</v>
      </c>
      <c r="S1511" s="14">
        <v>1.45021947032009E-2</v>
      </c>
      <c r="T1511" s="14">
        <v>-0.20922489674227501</v>
      </c>
      <c r="U1511" s="14">
        <v>6.3148008003037201E-2</v>
      </c>
      <c r="V1511" s="12" t="s">
        <v>13</v>
      </c>
      <c r="W1511" s="12" t="s">
        <v>13</v>
      </c>
      <c r="X1511" s="14" t="s">
        <v>30</v>
      </c>
      <c r="Y1511" s="12" t="s">
        <v>1157</v>
      </c>
      <c r="Z1511" s="16">
        <v>0</v>
      </c>
      <c r="AA1511" s="16">
        <v>5</v>
      </c>
      <c r="AB1511" s="16">
        <f>AA1511-Z1511</f>
        <v>5</v>
      </c>
    </row>
    <row r="1512" spans="1:28" x14ac:dyDescent="0.2">
      <c r="A1512" s="1" t="s">
        <v>13720</v>
      </c>
      <c r="B1512" s="6" t="s">
        <v>13721</v>
      </c>
      <c r="C1512" s="1" t="s">
        <v>13722</v>
      </c>
      <c r="D1512" s="8">
        <v>2</v>
      </c>
      <c r="E1512" s="1">
        <v>74186172</v>
      </c>
      <c r="F1512" s="1">
        <v>74217565</v>
      </c>
      <c r="G1512" s="8">
        <v>1</v>
      </c>
      <c r="H1512" s="1">
        <v>728</v>
      </c>
      <c r="I1512" s="1">
        <v>521</v>
      </c>
      <c r="J1512" s="1">
        <v>446</v>
      </c>
      <c r="K1512" s="1">
        <v>730</v>
      </c>
      <c r="L1512" s="1">
        <v>658</v>
      </c>
      <c r="M1512" s="1">
        <v>426</v>
      </c>
      <c r="N1512" s="1">
        <v>549</v>
      </c>
      <c r="O1512" s="1">
        <v>511</v>
      </c>
      <c r="P1512" s="1">
        <v>557</v>
      </c>
      <c r="Q1512" s="2">
        <v>560.66496074279098</v>
      </c>
      <c r="R1512" s="4">
        <v>-4.9812509351355803E-2</v>
      </c>
      <c r="S1512" s="4">
        <v>0.71998388156180504</v>
      </c>
      <c r="T1512" s="4">
        <v>-0.17438593643588099</v>
      </c>
      <c r="U1512" s="4">
        <v>0.21205248518557501</v>
      </c>
      <c r="V1512" s="8" t="s">
        <v>1157</v>
      </c>
      <c r="W1512" s="8" t="s">
        <v>1157</v>
      </c>
      <c r="X1512" s="4"/>
      <c r="Y1512" s="8"/>
      <c r="Z1512" s="9">
        <v>1</v>
      </c>
      <c r="AA1512" s="9">
        <v>5</v>
      </c>
      <c r="AB1512" s="9">
        <f>AA1512-Z1512</f>
        <v>4</v>
      </c>
    </row>
    <row r="1513" spans="1:28" x14ac:dyDescent="0.2">
      <c r="A1513" s="1" t="s">
        <v>13717</v>
      </c>
      <c r="B1513" s="6" t="s">
        <v>13718</v>
      </c>
      <c r="C1513" s="1" t="s">
        <v>13719</v>
      </c>
      <c r="D1513" s="8">
        <v>2</v>
      </c>
      <c r="E1513" s="1">
        <v>74216242</v>
      </c>
      <c r="F1513" s="1">
        <v>74343416</v>
      </c>
      <c r="G1513" s="8">
        <v>-1</v>
      </c>
      <c r="H1513" s="1">
        <v>28</v>
      </c>
      <c r="I1513" s="1">
        <v>24</v>
      </c>
      <c r="J1513" s="1">
        <v>26</v>
      </c>
      <c r="K1513" s="1">
        <v>27</v>
      </c>
      <c r="L1513" s="1">
        <v>23</v>
      </c>
      <c r="M1513" s="1">
        <v>26</v>
      </c>
      <c r="N1513" s="1">
        <v>30</v>
      </c>
      <c r="O1513" s="1">
        <v>26</v>
      </c>
      <c r="P1513" s="1">
        <v>32</v>
      </c>
      <c r="Q1513" s="2">
        <v>27.012082748757202</v>
      </c>
      <c r="R1513" s="4">
        <v>-2.4918599043369401E-2</v>
      </c>
      <c r="S1513" s="4">
        <v>0.94497556163474195</v>
      </c>
      <c r="T1513" s="4">
        <v>0.28220862653561901</v>
      </c>
      <c r="U1513" s="4">
        <v>0.42796026697737299</v>
      </c>
      <c r="V1513" s="8" t="s">
        <v>1157</v>
      </c>
      <c r="W1513" s="8" t="s">
        <v>1157</v>
      </c>
      <c r="X1513" s="4"/>
      <c r="Y1513" s="8"/>
      <c r="Z1513" s="9">
        <v>0</v>
      </c>
      <c r="AA1513" s="9">
        <v>5</v>
      </c>
      <c r="AB1513" s="9">
        <f>AA1513-Z1513</f>
        <v>5</v>
      </c>
    </row>
    <row r="1514" spans="1:28" x14ac:dyDescent="0.2">
      <c r="A1514" s="1" t="s">
        <v>13714</v>
      </c>
      <c r="B1514" s="6" t="s">
        <v>13715</v>
      </c>
      <c r="C1514" s="1" t="s">
        <v>13716</v>
      </c>
      <c r="D1514" s="8">
        <v>2</v>
      </c>
      <c r="E1514" s="1">
        <v>74361154</v>
      </c>
      <c r="F1514" s="1">
        <v>74392087</v>
      </c>
      <c r="G1514" s="8">
        <v>-1</v>
      </c>
      <c r="H1514" s="1">
        <v>2047</v>
      </c>
      <c r="I1514" s="1">
        <v>1512</v>
      </c>
      <c r="J1514" s="1">
        <v>1193</v>
      </c>
      <c r="K1514" s="1">
        <v>1965</v>
      </c>
      <c r="L1514" s="1">
        <v>1904</v>
      </c>
      <c r="M1514" s="1">
        <v>1635</v>
      </c>
      <c r="N1514" s="1">
        <v>1495</v>
      </c>
      <c r="O1514" s="1">
        <v>1885</v>
      </c>
      <c r="P1514" s="1">
        <v>1866</v>
      </c>
      <c r="Q1514" s="2">
        <v>1707.99914731589</v>
      </c>
      <c r="R1514" s="4">
        <v>0.15857019825059701</v>
      </c>
      <c r="S1514" s="4">
        <v>0.30078557019323798</v>
      </c>
      <c r="T1514" s="4">
        <v>7.4361272844662096E-2</v>
      </c>
      <c r="U1514" s="4">
        <v>0.62791392245295297</v>
      </c>
      <c r="V1514" s="8" t="s">
        <v>1157</v>
      </c>
      <c r="W1514" s="8" t="s">
        <v>1157</v>
      </c>
      <c r="X1514" s="4"/>
      <c r="Y1514" s="8"/>
      <c r="Z1514" s="9">
        <v>0</v>
      </c>
      <c r="AA1514" s="9">
        <v>5</v>
      </c>
      <c r="AB1514" s="9">
        <f>AA1514-Z1514</f>
        <v>5</v>
      </c>
    </row>
    <row r="1515" spans="1:28" x14ac:dyDescent="0.2">
      <c r="A1515" s="1" t="s">
        <v>13711</v>
      </c>
      <c r="B1515" s="6" t="s">
        <v>13712</v>
      </c>
      <c r="C1515" s="1" t="s">
        <v>13713</v>
      </c>
      <c r="D1515" s="8">
        <v>2</v>
      </c>
      <c r="E1515" s="1">
        <v>74421678</v>
      </c>
      <c r="F1515" s="1">
        <v>74425755</v>
      </c>
      <c r="G1515" s="8">
        <v>1</v>
      </c>
      <c r="H1515" s="1">
        <v>139</v>
      </c>
      <c r="I1515" s="1">
        <v>119</v>
      </c>
      <c r="J1515" s="1">
        <v>75</v>
      </c>
      <c r="K1515" s="1">
        <v>145</v>
      </c>
      <c r="L1515" s="1">
        <v>99</v>
      </c>
      <c r="M1515" s="1">
        <v>79</v>
      </c>
      <c r="N1515" s="1">
        <v>85</v>
      </c>
      <c r="O1515" s="1">
        <v>62</v>
      </c>
      <c r="P1515" s="1">
        <v>91</v>
      </c>
      <c r="Q1515" s="2">
        <v>96.841439189347099</v>
      </c>
      <c r="R1515" s="4">
        <v>-0.199808665396427</v>
      </c>
      <c r="S1515" s="4">
        <v>0.39474315920443098</v>
      </c>
      <c r="T1515" s="4">
        <v>-0.26754935057513801</v>
      </c>
      <c r="U1515" s="4">
        <v>0.258687411925414</v>
      </c>
      <c r="V1515" s="8" t="s">
        <v>1157</v>
      </c>
      <c r="W1515" s="8" t="s">
        <v>1157</v>
      </c>
      <c r="X1515" s="4"/>
      <c r="Y1515" s="8"/>
      <c r="Z1515" s="9">
        <v>1</v>
      </c>
      <c r="AA1515" s="9">
        <v>5</v>
      </c>
      <c r="AB1515" s="9">
        <f>AA1515-Z1515</f>
        <v>4</v>
      </c>
    </row>
    <row r="1516" spans="1:28" x14ac:dyDescent="0.2">
      <c r="A1516" s="1" t="s">
        <v>13708</v>
      </c>
      <c r="B1516" s="6" t="s">
        <v>13709</v>
      </c>
      <c r="C1516" s="1" t="s">
        <v>13710</v>
      </c>
      <c r="D1516" s="8">
        <v>2</v>
      </c>
      <c r="E1516" s="1">
        <v>74425835</v>
      </c>
      <c r="F1516" s="1">
        <v>74442422</v>
      </c>
      <c r="G1516" s="8">
        <v>-1</v>
      </c>
      <c r="H1516" s="1">
        <v>37</v>
      </c>
      <c r="I1516" s="1">
        <v>38</v>
      </c>
      <c r="J1516" s="1">
        <v>22</v>
      </c>
      <c r="K1516" s="1">
        <v>37</v>
      </c>
      <c r="L1516" s="1">
        <v>20</v>
      </c>
      <c r="M1516" s="1">
        <v>21</v>
      </c>
      <c r="N1516" s="1">
        <v>38</v>
      </c>
      <c r="O1516" s="1">
        <v>15</v>
      </c>
      <c r="P1516" s="1">
        <v>30</v>
      </c>
      <c r="Q1516" s="2">
        <v>28.1658288681706</v>
      </c>
      <c r="R1516" s="4">
        <v>-0.43725183396677902</v>
      </c>
      <c r="S1516" s="4">
        <v>0.25369927281786198</v>
      </c>
      <c r="T1516" s="4">
        <v>-0.31844271402456698</v>
      </c>
      <c r="U1516" s="4">
        <v>0.40556843446365998</v>
      </c>
      <c r="V1516" s="8" t="s">
        <v>1157</v>
      </c>
      <c r="W1516" s="8" t="s">
        <v>1157</v>
      </c>
      <c r="X1516" s="4"/>
      <c r="Y1516" s="8"/>
      <c r="Z1516" s="9">
        <v>0</v>
      </c>
      <c r="AA1516" s="9">
        <v>5</v>
      </c>
      <c r="AB1516" s="9">
        <f>AA1516-Z1516</f>
        <v>5</v>
      </c>
    </row>
    <row r="1517" spans="1:28" x14ac:dyDescent="0.2">
      <c r="A1517" s="1" t="s">
        <v>13705</v>
      </c>
      <c r="B1517" s="6" t="s">
        <v>13706</v>
      </c>
      <c r="C1517" s="1" t="s">
        <v>13707</v>
      </c>
      <c r="D1517" s="8">
        <v>2</v>
      </c>
      <c r="E1517" s="1">
        <v>74458400</v>
      </c>
      <c r="F1517" s="1">
        <v>74460891</v>
      </c>
      <c r="G1517" s="8">
        <v>1</v>
      </c>
      <c r="H1517" s="1">
        <v>276</v>
      </c>
      <c r="I1517" s="1">
        <v>258</v>
      </c>
      <c r="J1517" s="1">
        <v>187</v>
      </c>
      <c r="K1517" s="1">
        <v>281</v>
      </c>
      <c r="L1517" s="1">
        <v>256</v>
      </c>
      <c r="M1517" s="1">
        <v>252</v>
      </c>
      <c r="N1517" s="1">
        <v>195</v>
      </c>
      <c r="O1517" s="1">
        <v>191</v>
      </c>
      <c r="P1517" s="1">
        <v>203</v>
      </c>
      <c r="Q1517" s="2">
        <v>230.430454584415</v>
      </c>
      <c r="R1517" s="4">
        <v>0.105191035509262</v>
      </c>
      <c r="S1517" s="4">
        <v>0.51290274028831595</v>
      </c>
      <c r="T1517" s="4">
        <v>8.5630418563639302E-2</v>
      </c>
      <c r="U1517" s="4">
        <v>0.59625683564301302</v>
      </c>
      <c r="V1517" s="8" t="s">
        <v>1157</v>
      </c>
      <c r="W1517" s="8" t="s">
        <v>1157</v>
      </c>
      <c r="X1517" s="4"/>
      <c r="Y1517" s="8"/>
      <c r="Z1517" s="9">
        <v>1</v>
      </c>
      <c r="AA1517" s="9">
        <v>5</v>
      </c>
      <c r="AB1517" s="9">
        <f>AA1517-Z1517</f>
        <v>4</v>
      </c>
    </row>
    <row r="1518" spans="1:28" x14ac:dyDescent="0.2">
      <c r="A1518" s="1" t="s">
        <v>13702</v>
      </c>
      <c r="B1518" s="6" t="s">
        <v>13703</v>
      </c>
      <c r="C1518" s="1" t="s">
        <v>13704</v>
      </c>
      <c r="D1518" s="8">
        <v>2</v>
      </c>
      <c r="E1518" s="1">
        <v>74461057</v>
      </c>
      <c r="F1518" s="1">
        <v>74465410</v>
      </c>
      <c r="G1518" s="8">
        <v>-1</v>
      </c>
      <c r="H1518" s="1">
        <v>766</v>
      </c>
      <c r="I1518" s="1">
        <v>591</v>
      </c>
      <c r="J1518" s="1">
        <v>407</v>
      </c>
      <c r="K1518" s="1">
        <v>653</v>
      </c>
      <c r="L1518" s="1">
        <v>628</v>
      </c>
      <c r="M1518" s="1">
        <v>614</v>
      </c>
      <c r="N1518" s="1">
        <v>523</v>
      </c>
      <c r="O1518" s="1">
        <v>594</v>
      </c>
      <c r="P1518" s="1">
        <v>514</v>
      </c>
      <c r="Q1518" s="2">
        <v>580.82344959303498</v>
      </c>
      <c r="R1518" s="4">
        <v>0.110016104399851</v>
      </c>
      <c r="S1518" s="4">
        <v>0.44467692779660001</v>
      </c>
      <c r="T1518" s="4">
        <v>-3.1535831679930099E-2</v>
      </c>
      <c r="U1518" s="4">
        <v>0.82747231643100005</v>
      </c>
      <c r="V1518" s="8" t="s">
        <v>1157</v>
      </c>
      <c r="W1518" s="8" t="s">
        <v>1157</v>
      </c>
      <c r="X1518" s="4"/>
      <c r="Y1518" s="8"/>
      <c r="Z1518" s="9">
        <v>0</v>
      </c>
      <c r="AA1518" s="9">
        <v>5</v>
      </c>
      <c r="AB1518" s="9">
        <f>AA1518-Z1518</f>
        <v>5</v>
      </c>
    </row>
    <row r="1519" spans="1:28" x14ac:dyDescent="0.2">
      <c r="A1519" s="1" t="s">
        <v>13699</v>
      </c>
      <c r="B1519" s="6" t="s">
        <v>13700</v>
      </c>
      <c r="C1519" s="1" t="s">
        <v>13701</v>
      </c>
      <c r="D1519" s="8">
        <v>2</v>
      </c>
      <c r="E1519" s="1">
        <v>74471986</v>
      </c>
      <c r="F1519" s="1">
        <v>74483408</v>
      </c>
      <c r="G1519" s="8">
        <v>-1</v>
      </c>
      <c r="H1519" s="1">
        <v>432</v>
      </c>
      <c r="I1519" s="1">
        <v>382</v>
      </c>
      <c r="J1519" s="1">
        <v>281</v>
      </c>
      <c r="K1519" s="1">
        <v>374</v>
      </c>
      <c r="L1519" s="1">
        <v>387</v>
      </c>
      <c r="M1519" s="1">
        <v>316</v>
      </c>
      <c r="N1519" s="1">
        <v>261</v>
      </c>
      <c r="O1519" s="1">
        <v>392</v>
      </c>
      <c r="P1519" s="1">
        <v>330</v>
      </c>
      <c r="Q1519" s="2">
        <v>348.39256187107901</v>
      </c>
      <c r="R1519" s="4">
        <v>0.33928380337971997</v>
      </c>
      <c r="S1519" s="4">
        <v>2.9451870133993301E-2</v>
      </c>
      <c r="T1519" s="4">
        <v>0.117990467742705</v>
      </c>
      <c r="U1519" s="4">
        <v>0.45318395991601201</v>
      </c>
      <c r="V1519" s="8" t="s">
        <v>13</v>
      </c>
      <c r="W1519" s="8" t="s">
        <v>1157</v>
      </c>
      <c r="X1519" s="4" t="s">
        <v>30</v>
      </c>
      <c r="Y1519" s="8"/>
      <c r="Z1519" s="9">
        <v>0</v>
      </c>
      <c r="AA1519" s="9">
        <v>5</v>
      </c>
      <c r="AB1519" s="9">
        <f>AA1519-Z1519</f>
        <v>5</v>
      </c>
    </row>
    <row r="1520" spans="1:28" x14ac:dyDescent="0.2">
      <c r="A1520" s="1" t="s">
        <v>13696</v>
      </c>
      <c r="B1520" s="6" t="s">
        <v>13697</v>
      </c>
      <c r="C1520" s="1" t="s">
        <v>13698</v>
      </c>
      <c r="D1520" s="8">
        <v>2</v>
      </c>
      <c r="E1520" s="1">
        <v>74483073</v>
      </c>
      <c r="F1520" s="1">
        <v>74494559</v>
      </c>
      <c r="G1520" s="8">
        <v>1</v>
      </c>
      <c r="H1520" s="1">
        <v>587</v>
      </c>
      <c r="I1520" s="1">
        <v>527</v>
      </c>
      <c r="J1520" s="1">
        <v>376</v>
      </c>
      <c r="K1520" s="1">
        <v>535</v>
      </c>
      <c r="L1520" s="1">
        <v>490</v>
      </c>
      <c r="M1520" s="1">
        <v>487</v>
      </c>
      <c r="N1520" s="1">
        <v>427</v>
      </c>
      <c r="O1520" s="1">
        <v>476</v>
      </c>
      <c r="P1520" s="1">
        <v>524</v>
      </c>
      <c r="Q1520" s="2">
        <v>488.74649650756402</v>
      </c>
      <c r="R1520" s="4">
        <v>0.153888179825514</v>
      </c>
      <c r="S1520" s="4">
        <v>0.263702699090896</v>
      </c>
      <c r="T1520" s="4">
        <v>0.14809793840675101</v>
      </c>
      <c r="U1520" s="4">
        <v>0.28356440177266401</v>
      </c>
      <c r="V1520" s="8" t="s">
        <v>1157</v>
      </c>
      <c r="W1520" s="8" t="s">
        <v>1157</v>
      </c>
      <c r="X1520" s="4"/>
      <c r="Y1520" s="8"/>
      <c r="Z1520" s="9">
        <v>0</v>
      </c>
      <c r="AA1520" s="9">
        <v>5</v>
      </c>
      <c r="AB1520" s="9">
        <f>AA1520-Z1520</f>
        <v>5</v>
      </c>
    </row>
    <row r="1521" spans="1:28" x14ac:dyDescent="0.2">
      <c r="A1521" s="1" t="s">
        <v>13693</v>
      </c>
      <c r="B1521" s="6" t="s">
        <v>13694</v>
      </c>
      <c r="C1521" s="1" t="s">
        <v>13695</v>
      </c>
      <c r="D1521" s="8">
        <v>2</v>
      </c>
      <c r="E1521" s="1">
        <v>74497517</v>
      </c>
      <c r="F1521" s="1">
        <v>74503316</v>
      </c>
      <c r="G1521" s="8">
        <v>-1</v>
      </c>
      <c r="H1521" s="1">
        <v>83</v>
      </c>
      <c r="I1521" s="1">
        <v>76</v>
      </c>
      <c r="J1521" s="1">
        <v>57</v>
      </c>
      <c r="K1521" s="1">
        <v>85</v>
      </c>
      <c r="L1521" s="1">
        <v>70</v>
      </c>
      <c r="M1521" s="1">
        <v>71</v>
      </c>
      <c r="N1521" s="1">
        <v>51</v>
      </c>
      <c r="O1521" s="1">
        <v>74</v>
      </c>
      <c r="P1521" s="1">
        <v>101</v>
      </c>
      <c r="Q1521" s="2">
        <v>73.919157759054698</v>
      </c>
      <c r="R1521" s="4">
        <v>0.22320907357092201</v>
      </c>
      <c r="S1521" s="4">
        <v>0.383480499769002</v>
      </c>
      <c r="T1521" s="4">
        <v>0.37740979137175801</v>
      </c>
      <c r="U1521" s="4">
        <v>0.13974381757995599</v>
      </c>
      <c r="V1521" s="8" t="s">
        <v>1157</v>
      </c>
      <c r="W1521" s="8" t="s">
        <v>1157</v>
      </c>
      <c r="X1521" s="4"/>
      <c r="Y1521" s="8"/>
      <c r="Z1521" s="9">
        <v>0</v>
      </c>
      <c r="AA1521" s="9">
        <v>5</v>
      </c>
      <c r="AB1521" s="9">
        <f>AA1521-Z1521</f>
        <v>5</v>
      </c>
    </row>
    <row r="1522" spans="1:28" x14ac:dyDescent="0.2">
      <c r="A1522" s="1" t="s">
        <v>13690</v>
      </c>
      <c r="B1522" s="6" t="s">
        <v>13691</v>
      </c>
      <c r="C1522" s="1" t="s">
        <v>13692</v>
      </c>
      <c r="D1522" s="8">
        <v>2</v>
      </c>
      <c r="E1522" s="1">
        <v>74505043</v>
      </c>
      <c r="F1522" s="1">
        <v>74507695</v>
      </c>
      <c r="G1522" s="8">
        <v>-1</v>
      </c>
      <c r="H1522" s="1">
        <v>215</v>
      </c>
      <c r="I1522" s="1">
        <v>165</v>
      </c>
      <c r="J1522" s="1">
        <v>111</v>
      </c>
      <c r="K1522" s="1">
        <v>187</v>
      </c>
      <c r="L1522" s="1">
        <v>168</v>
      </c>
      <c r="M1522" s="1">
        <v>132</v>
      </c>
      <c r="N1522" s="1">
        <v>116</v>
      </c>
      <c r="O1522" s="1">
        <v>104</v>
      </c>
      <c r="P1522" s="1">
        <v>96</v>
      </c>
      <c r="Q1522" s="2">
        <v>140.243198356947</v>
      </c>
      <c r="R1522" s="4">
        <v>-4.5191956182551098E-2</v>
      </c>
      <c r="S1522" s="4">
        <v>0.83312579340150295</v>
      </c>
      <c r="T1522" s="4">
        <v>-0.28279375877103302</v>
      </c>
      <c r="U1522" s="4">
        <v>0.19360137148180601</v>
      </c>
      <c r="V1522" s="8" t="s">
        <v>1157</v>
      </c>
      <c r="W1522" s="8" t="s">
        <v>1157</v>
      </c>
      <c r="X1522" s="4"/>
      <c r="Y1522" s="8"/>
      <c r="Z1522" s="9">
        <v>0</v>
      </c>
      <c r="AA1522" s="9">
        <v>5</v>
      </c>
      <c r="AB1522" s="9">
        <f>AA1522-Z1522</f>
        <v>5</v>
      </c>
    </row>
    <row r="1523" spans="1:28" x14ac:dyDescent="0.2">
      <c r="A1523" s="1" t="s">
        <v>13684</v>
      </c>
      <c r="B1523" s="6" t="s">
        <v>13685</v>
      </c>
      <c r="C1523" s="1" t="s">
        <v>13686</v>
      </c>
      <c r="D1523" s="8">
        <v>2</v>
      </c>
      <c r="E1523" s="1">
        <v>74526645</v>
      </c>
      <c r="F1523" s="1">
        <v>74529760</v>
      </c>
      <c r="G1523" s="8">
        <v>-1</v>
      </c>
      <c r="H1523" s="1">
        <v>665</v>
      </c>
      <c r="I1523" s="1">
        <v>489</v>
      </c>
      <c r="J1523" s="1">
        <v>365</v>
      </c>
      <c r="K1523" s="1">
        <v>700</v>
      </c>
      <c r="L1523" s="1">
        <v>595</v>
      </c>
      <c r="M1523" s="1">
        <v>662</v>
      </c>
      <c r="N1523" s="1">
        <v>492</v>
      </c>
      <c r="O1523" s="1">
        <v>377</v>
      </c>
      <c r="P1523" s="1">
        <v>475</v>
      </c>
      <c r="Q1523" s="2">
        <v>525.48265505466202</v>
      </c>
      <c r="R1523" s="4">
        <v>-0.15584686763508601</v>
      </c>
      <c r="S1523" s="4">
        <v>0.36289899418321703</v>
      </c>
      <c r="T1523" s="4">
        <v>-2.73801899514837E-3</v>
      </c>
      <c r="U1523" s="4">
        <v>0.98723702207695496</v>
      </c>
      <c r="V1523" s="8" t="s">
        <v>1157</v>
      </c>
      <c r="W1523" s="8" t="s">
        <v>1157</v>
      </c>
      <c r="X1523" s="4"/>
      <c r="Y1523" s="8"/>
      <c r="Z1523" s="9">
        <v>1</v>
      </c>
      <c r="AA1523" s="9">
        <v>5</v>
      </c>
      <c r="AB1523" s="9">
        <f>AA1523-Z1523</f>
        <v>4</v>
      </c>
    </row>
    <row r="1524" spans="1:28" x14ac:dyDescent="0.2">
      <c r="A1524" s="1" t="s">
        <v>13687</v>
      </c>
      <c r="B1524" s="6" t="s">
        <v>13688</v>
      </c>
      <c r="C1524" s="1" t="s">
        <v>13689</v>
      </c>
      <c r="D1524" s="8">
        <v>2</v>
      </c>
      <c r="E1524" s="1">
        <v>74529596</v>
      </c>
      <c r="F1524" s="1">
        <v>74533350</v>
      </c>
      <c r="G1524" s="8">
        <v>1</v>
      </c>
      <c r="H1524" s="1">
        <v>188</v>
      </c>
      <c r="I1524" s="1">
        <v>114</v>
      </c>
      <c r="J1524" s="1">
        <v>96</v>
      </c>
      <c r="K1524" s="1">
        <v>137</v>
      </c>
      <c r="L1524" s="1">
        <v>128</v>
      </c>
      <c r="M1524" s="1">
        <v>140</v>
      </c>
      <c r="N1524" s="1">
        <v>124</v>
      </c>
      <c r="O1524" s="1">
        <v>114</v>
      </c>
      <c r="P1524" s="1">
        <v>139</v>
      </c>
      <c r="Q1524" s="2">
        <v>129.47650662518299</v>
      </c>
      <c r="R1524" s="4">
        <v>-0.13167543782138999</v>
      </c>
      <c r="S1524" s="4">
        <v>0.50623510731994203</v>
      </c>
      <c r="T1524" s="4">
        <v>4.6077787451405998E-2</v>
      </c>
      <c r="U1524" s="4">
        <v>0.81544980598024597</v>
      </c>
      <c r="V1524" s="8" t="s">
        <v>1157</v>
      </c>
      <c r="W1524" s="8" t="s">
        <v>1157</v>
      </c>
      <c r="X1524" s="4"/>
      <c r="Y1524" s="8"/>
      <c r="Z1524" s="9">
        <v>1</v>
      </c>
      <c r="AA1524" s="9">
        <v>5</v>
      </c>
      <c r="AB1524" s="9">
        <f>AA1524-Z1524</f>
        <v>4</v>
      </c>
    </row>
    <row r="1525" spans="1:28" x14ac:dyDescent="0.2">
      <c r="A1525" s="1" t="s">
        <v>13681</v>
      </c>
      <c r="B1525" s="6" t="s">
        <v>13682</v>
      </c>
      <c r="C1525" s="1" t="s">
        <v>13683</v>
      </c>
      <c r="D1525" s="8">
        <v>2</v>
      </c>
      <c r="E1525" s="1">
        <v>74532258</v>
      </c>
      <c r="F1525" s="1">
        <v>74555690</v>
      </c>
      <c r="G1525" s="8">
        <v>-1</v>
      </c>
      <c r="H1525" s="1">
        <v>132</v>
      </c>
      <c r="I1525" s="1">
        <v>140</v>
      </c>
      <c r="J1525" s="1">
        <v>103</v>
      </c>
      <c r="K1525" s="1">
        <v>169</v>
      </c>
      <c r="L1525" s="1">
        <v>120</v>
      </c>
      <c r="M1525" s="1">
        <v>124</v>
      </c>
      <c r="N1525" s="1">
        <v>140</v>
      </c>
      <c r="O1525" s="1">
        <v>113</v>
      </c>
      <c r="P1525" s="1">
        <v>111</v>
      </c>
      <c r="Q1525" s="2">
        <v>126.891135272925</v>
      </c>
      <c r="R1525" s="4">
        <v>-4.8286666951877701E-2</v>
      </c>
      <c r="S1525" s="4">
        <v>0.80505130839491601</v>
      </c>
      <c r="T1525" s="4">
        <v>-8.1176241998740906E-2</v>
      </c>
      <c r="U1525" s="4">
        <v>0.680484425038972</v>
      </c>
      <c r="V1525" s="8" t="s">
        <v>1157</v>
      </c>
      <c r="W1525" s="8" t="s">
        <v>1157</v>
      </c>
      <c r="X1525" s="4"/>
      <c r="Y1525" s="8"/>
      <c r="Z1525" s="9">
        <v>0</v>
      </c>
      <c r="AA1525" s="9">
        <v>5</v>
      </c>
      <c r="AB1525" s="9">
        <f>AA1525-Z1525</f>
        <v>5</v>
      </c>
    </row>
    <row r="1526" spans="1:28" x14ac:dyDescent="0.2">
      <c r="A1526" s="1" t="s">
        <v>13678</v>
      </c>
      <c r="B1526" s="6" t="s">
        <v>13679</v>
      </c>
      <c r="C1526" s="1" t="s">
        <v>13680</v>
      </c>
      <c r="D1526" s="8">
        <v>2</v>
      </c>
      <c r="E1526" s="1">
        <v>74549026</v>
      </c>
      <c r="F1526" s="1">
        <v>74557551</v>
      </c>
      <c r="G1526" s="8">
        <v>1</v>
      </c>
      <c r="H1526" s="1">
        <v>368</v>
      </c>
      <c r="I1526" s="1">
        <v>269</v>
      </c>
      <c r="J1526" s="1">
        <v>234</v>
      </c>
      <c r="K1526" s="1">
        <v>377</v>
      </c>
      <c r="L1526" s="1">
        <v>404</v>
      </c>
      <c r="M1526" s="1">
        <v>353</v>
      </c>
      <c r="N1526" s="1">
        <v>326</v>
      </c>
      <c r="O1526" s="1">
        <v>393</v>
      </c>
      <c r="P1526" s="1">
        <v>389</v>
      </c>
      <c r="Q1526" s="2">
        <v>344.27447274974702</v>
      </c>
      <c r="R1526" s="4">
        <v>0.196775777577189</v>
      </c>
      <c r="S1526" s="4">
        <v>0.30480071419732002</v>
      </c>
      <c r="T1526" s="4">
        <v>0.159521958394751</v>
      </c>
      <c r="U1526" s="4">
        <v>0.40678574744944901</v>
      </c>
      <c r="V1526" s="8" t="s">
        <v>1157</v>
      </c>
      <c r="W1526" s="8" t="s">
        <v>1157</v>
      </c>
      <c r="X1526" s="4"/>
      <c r="Y1526" s="8"/>
      <c r="Z1526" s="9">
        <v>0</v>
      </c>
      <c r="AA1526" s="9">
        <v>5</v>
      </c>
      <c r="AB1526" s="9">
        <f>AA1526-Z1526</f>
        <v>5</v>
      </c>
    </row>
    <row r="1527" spans="1:28" x14ac:dyDescent="0.2">
      <c r="A1527" s="1" t="s">
        <v>13675</v>
      </c>
      <c r="B1527" s="6" t="s">
        <v>13676</v>
      </c>
      <c r="C1527" s="1" t="s">
        <v>13677</v>
      </c>
      <c r="D1527" s="8">
        <v>2</v>
      </c>
      <c r="E1527" s="1">
        <v>74557883</v>
      </c>
      <c r="F1527" s="1">
        <v>74648338</v>
      </c>
      <c r="G1527" s="8">
        <v>-1</v>
      </c>
      <c r="H1527" s="1">
        <v>37</v>
      </c>
      <c r="I1527" s="1">
        <v>51</v>
      </c>
      <c r="J1527" s="1">
        <v>25</v>
      </c>
      <c r="K1527" s="1">
        <v>40</v>
      </c>
      <c r="L1527" s="1">
        <v>54</v>
      </c>
      <c r="M1527" s="1">
        <v>29</v>
      </c>
      <c r="N1527" s="1">
        <v>30</v>
      </c>
      <c r="O1527" s="1">
        <v>32</v>
      </c>
      <c r="P1527" s="1">
        <v>45</v>
      </c>
      <c r="Q1527" s="2">
        <v>37.6949773075428</v>
      </c>
      <c r="R1527" s="4">
        <v>0.54203608277907001</v>
      </c>
      <c r="S1527" s="4">
        <v>8.7378392969528096E-2</v>
      </c>
      <c r="T1527" s="4">
        <v>0.19256987774523401</v>
      </c>
      <c r="U1527" s="4">
        <v>0.55480348632378096</v>
      </c>
      <c r="V1527" s="8" t="s">
        <v>1157</v>
      </c>
      <c r="W1527" s="8" t="s">
        <v>1157</v>
      </c>
      <c r="X1527" s="4"/>
      <c r="Y1527" s="8"/>
      <c r="Z1527" s="9">
        <v>0</v>
      </c>
      <c r="AA1527" s="9">
        <v>5</v>
      </c>
      <c r="AB1527" s="9">
        <f>AA1527-Z1527</f>
        <v>5</v>
      </c>
    </row>
    <row r="1528" spans="1:28" x14ac:dyDescent="0.2">
      <c r="A1528" s="1" t="s">
        <v>13672</v>
      </c>
      <c r="B1528" s="6" t="s">
        <v>13673</v>
      </c>
      <c r="C1528" s="1" t="s">
        <v>13674</v>
      </c>
      <c r="D1528" s="8">
        <v>2</v>
      </c>
      <c r="E1528" s="1">
        <v>74654228</v>
      </c>
      <c r="F1528" s="1">
        <v>74683853</v>
      </c>
      <c r="G1528" s="8">
        <v>1</v>
      </c>
      <c r="H1528" s="1">
        <v>174</v>
      </c>
      <c r="I1528" s="1">
        <v>158</v>
      </c>
      <c r="J1528" s="1">
        <v>134</v>
      </c>
      <c r="K1528" s="1">
        <v>159</v>
      </c>
      <c r="L1528" s="1">
        <v>197</v>
      </c>
      <c r="M1528" s="1">
        <v>141</v>
      </c>
      <c r="N1528" s="1">
        <v>140</v>
      </c>
      <c r="O1528" s="1">
        <v>143</v>
      </c>
      <c r="P1528" s="1">
        <v>147</v>
      </c>
      <c r="Q1528" s="2">
        <v>153.80288686743901</v>
      </c>
      <c r="R1528" s="4">
        <v>0.26459284766686297</v>
      </c>
      <c r="S1528" s="4">
        <v>0.1183861952252</v>
      </c>
      <c r="T1528" s="4">
        <v>0.145704980453086</v>
      </c>
      <c r="U1528" s="4">
        <v>0.39573320095303099</v>
      </c>
      <c r="V1528" s="8" t="s">
        <v>1157</v>
      </c>
      <c r="W1528" s="8" t="s">
        <v>1157</v>
      </c>
      <c r="X1528" s="4"/>
      <c r="Y1528" s="8"/>
      <c r="Z1528" s="9">
        <v>0</v>
      </c>
      <c r="AA1528" s="9">
        <v>5</v>
      </c>
      <c r="AB1528" s="9">
        <f>AA1528-Z1528</f>
        <v>5</v>
      </c>
    </row>
    <row r="1529" spans="1:28" x14ac:dyDescent="0.2">
      <c r="A1529" s="1" t="s">
        <v>13669</v>
      </c>
      <c r="B1529" s="6" t="s">
        <v>13670</v>
      </c>
      <c r="C1529" s="1" t="s">
        <v>13671</v>
      </c>
      <c r="D1529" s="8">
        <v>2</v>
      </c>
      <c r="E1529" s="1">
        <v>74834127</v>
      </c>
      <c r="F1529" s="1">
        <v>74893359</v>
      </c>
      <c r="G1529" s="8">
        <v>1</v>
      </c>
      <c r="H1529" s="1">
        <v>1388</v>
      </c>
      <c r="I1529" s="1">
        <v>1089</v>
      </c>
      <c r="J1529" s="1">
        <v>797</v>
      </c>
      <c r="K1529" s="1">
        <v>1398</v>
      </c>
      <c r="L1529" s="1">
        <v>1062</v>
      </c>
      <c r="M1529" s="1">
        <v>923</v>
      </c>
      <c r="N1529" s="1">
        <v>913</v>
      </c>
      <c r="O1529" s="1">
        <v>674</v>
      </c>
      <c r="P1529" s="1">
        <v>784</v>
      </c>
      <c r="Q1529" s="2">
        <v>980.46388037200495</v>
      </c>
      <c r="R1529" s="4">
        <v>-0.19398778258742599</v>
      </c>
      <c r="S1529" s="4">
        <v>0.20383913728612099</v>
      </c>
      <c r="T1529" s="4">
        <v>-0.238863542945421</v>
      </c>
      <c r="U1529" s="4">
        <v>0.11833087121847601</v>
      </c>
      <c r="V1529" s="8" t="s">
        <v>1157</v>
      </c>
      <c r="W1529" s="8" t="s">
        <v>1157</v>
      </c>
      <c r="X1529" s="4"/>
      <c r="Y1529" s="8"/>
      <c r="Z1529" s="9">
        <v>0</v>
      </c>
      <c r="AA1529" s="9">
        <v>4</v>
      </c>
      <c r="AB1529" s="9">
        <f>AA1529-Z1529</f>
        <v>4</v>
      </c>
    </row>
    <row r="1530" spans="1:28" x14ac:dyDescent="0.2">
      <c r="A1530" s="1" t="s">
        <v>13666</v>
      </c>
      <c r="B1530" s="6" t="s">
        <v>13667</v>
      </c>
      <c r="C1530" s="1" t="s">
        <v>13668</v>
      </c>
      <c r="D1530" s="8">
        <v>2</v>
      </c>
      <c r="E1530" s="1">
        <v>74958643</v>
      </c>
      <c r="F1530" s="1">
        <v>74970128</v>
      </c>
      <c r="G1530" s="8">
        <v>1</v>
      </c>
      <c r="H1530" s="1">
        <v>234</v>
      </c>
      <c r="I1530" s="1">
        <v>191</v>
      </c>
      <c r="J1530" s="1">
        <v>124</v>
      </c>
      <c r="K1530" s="1">
        <v>235</v>
      </c>
      <c r="L1530" s="1">
        <v>214</v>
      </c>
      <c r="M1530" s="1">
        <v>152</v>
      </c>
      <c r="N1530" s="1">
        <v>217</v>
      </c>
      <c r="O1530" s="1">
        <v>290</v>
      </c>
      <c r="P1530" s="1">
        <v>246</v>
      </c>
      <c r="Q1530" s="2">
        <v>210.65047478657999</v>
      </c>
      <c r="R1530" s="4">
        <v>0.235861353028187</v>
      </c>
      <c r="S1530" s="4">
        <v>0.32748787191357998</v>
      </c>
      <c r="T1530" s="4">
        <v>-0.103050365653995</v>
      </c>
      <c r="U1530" s="4">
        <v>0.67163822931512596</v>
      </c>
      <c r="V1530" s="8" t="s">
        <v>1157</v>
      </c>
      <c r="W1530" s="8" t="s">
        <v>1157</v>
      </c>
      <c r="X1530" s="4"/>
      <c r="Y1530" s="8"/>
      <c r="Z1530" s="9">
        <v>1</v>
      </c>
      <c r="AA1530" s="9">
        <v>2</v>
      </c>
      <c r="AB1530" s="9">
        <f>AA1530-Z1530</f>
        <v>1</v>
      </c>
    </row>
    <row r="1531" spans="1:28" x14ac:dyDescent="0.2">
      <c r="A1531" s="1" t="s">
        <v>13663</v>
      </c>
      <c r="B1531" s="6" t="s">
        <v>13664</v>
      </c>
      <c r="C1531" s="1" t="s">
        <v>13665</v>
      </c>
      <c r="D1531" s="8">
        <v>2</v>
      </c>
      <c r="E1531" s="1">
        <v>75046463</v>
      </c>
      <c r="F1531" s="1">
        <v>75199520</v>
      </c>
      <c r="G1531" s="8">
        <v>-1</v>
      </c>
      <c r="H1531" s="1">
        <v>20</v>
      </c>
      <c r="I1531" s="1">
        <v>25</v>
      </c>
      <c r="J1531" s="1">
        <v>22</v>
      </c>
      <c r="K1531" s="1">
        <v>45</v>
      </c>
      <c r="L1531" s="1">
        <v>27</v>
      </c>
      <c r="M1531" s="1">
        <v>31</v>
      </c>
      <c r="N1531" s="1">
        <v>15</v>
      </c>
      <c r="O1531" s="1">
        <v>33</v>
      </c>
      <c r="P1531" s="1">
        <v>30</v>
      </c>
      <c r="Q1531" s="2">
        <v>27.4873946730103</v>
      </c>
      <c r="R1531" s="4">
        <v>0.31761996060960801</v>
      </c>
      <c r="S1531" s="4">
        <v>0.43656675471526901</v>
      </c>
      <c r="T1531" s="4">
        <v>0.37428784009204502</v>
      </c>
      <c r="U1531" s="4">
        <v>0.36056856884565103</v>
      </c>
      <c r="V1531" s="8" t="s">
        <v>1157</v>
      </c>
      <c r="W1531" s="8" t="s">
        <v>1157</v>
      </c>
      <c r="X1531" s="4"/>
      <c r="Y1531" s="8"/>
      <c r="Z1531" s="9">
        <v>0</v>
      </c>
      <c r="AA1531" s="9">
        <v>1</v>
      </c>
      <c r="AB1531" s="9">
        <f>AA1531-Z1531</f>
        <v>1</v>
      </c>
    </row>
    <row r="1532" spans="1:28" x14ac:dyDescent="0.2">
      <c r="A1532" s="1" t="s">
        <v>13660</v>
      </c>
      <c r="B1532" s="6" t="s">
        <v>13661</v>
      </c>
      <c r="C1532" s="1" t="s">
        <v>13662</v>
      </c>
      <c r="D1532" s="8">
        <v>2</v>
      </c>
      <c r="E1532" s="1">
        <v>75646783</v>
      </c>
      <c r="F1532" s="1">
        <v>75690851</v>
      </c>
      <c r="G1532" s="8">
        <v>1</v>
      </c>
      <c r="H1532" s="1">
        <v>485</v>
      </c>
      <c r="I1532" s="1">
        <v>366</v>
      </c>
      <c r="J1532" s="1">
        <v>320</v>
      </c>
      <c r="K1532" s="1">
        <v>510</v>
      </c>
      <c r="L1532" s="1">
        <v>440</v>
      </c>
      <c r="M1532" s="1">
        <v>382</v>
      </c>
      <c r="N1532" s="1">
        <v>505</v>
      </c>
      <c r="O1532" s="1">
        <v>336</v>
      </c>
      <c r="P1532" s="1">
        <v>451</v>
      </c>
      <c r="Q1532" s="2">
        <v>416.84180751591401</v>
      </c>
      <c r="R1532" s="4">
        <v>-0.212367890011641</v>
      </c>
      <c r="S1532" s="4">
        <v>0.14943450863623101</v>
      </c>
      <c r="T1532" s="4">
        <v>-8.6537077815034794E-2</v>
      </c>
      <c r="U1532" s="4">
        <v>0.556746496697205</v>
      </c>
      <c r="V1532" s="8" t="s">
        <v>1157</v>
      </c>
      <c r="W1532" s="8" t="s">
        <v>1157</v>
      </c>
      <c r="X1532" s="4"/>
      <c r="Y1532" s="8"/>
      <c r="Z1532" s="9">
        <v>0</v>
      </c>
      <c r="AA1532" s="9">
        <v>0</v>
      </c>
      <c r="AB1532" s="9">
        <f>AA1532-Z1532</f>
        <v>0</v>
      </c>
    </row>
    <row r="1533" spans="1:28" x14ac:dyDescent="0.2">
      <c r="A1533" s="1" t="s">
        <v>13657</v>
      </c>
      <c r="B1533" s="6" t="s">
        <v>13658</v>
      </c>
      <c r="C1533" s="1" t="s">
        <v>13659</v>
      </c>
      <c r="D1533" s="8">
        <v>2</v>
      </c>
      <c r="E1533" s="1">
        <v>75652000</v>
      </c>
      <c r="F1533" s="1">
        <v>75710985</v>
      </c>
      <c r="G1533" s="8">
        <v>-1</v>
      </c>
      <c r="H1533" s="1">
        <v>335</v>
      </c>
      <c r="I1533" s="1">
        <v>268</v>
      </c>
      <c r="J1533" s="1">
        <v>247</v>
      </c>
      <c r="K1533" s="1">
        <v>366</v>
      </c>
      <c r="L1533" s="1">
        <v>290</v>
      </c>
      <c r="M1533" s="1">
        <v>228</v>
      </c>
      <c r="N1533" s="1">
        <v>329</v>
      </c>
      <c r="O1533" s="1">
        <v>182</v>
      </c>
      <c r="P1533" s="1">
        <v>281</v>
      </c>
      <c r="Q1533" s="2">
        <v>276.64539693696901</v>
      </c>
      <c r="R1533" s="4">
        <v>-0.30015866049805801</v>
      </c>
      <c r="S1533" s="4">
        <v>6.8935069723523201E-2</v>
      </c>
      <c r="T1533" s="4">
        <v>-0.140069096880754</v>
      </c>
      <c r="U1533" s="4">
        <v>0.39516626003834798</v>
      </c>
      <c r="V1533" s="8" t="s">
        <v>1157</v>
      </c>
      <c r="W1533" s="8" t="s">
        <v>1157</v>
      </c>
      <c r="X1533" s="4"/>
      <c r="Y1533" s="8"/>
      <c r="Z1533" s="9">
        <v>0</v>
      </c>
      <c r="AA1533" s="9">
        <v>0</v>
      </c>
      <c r="AB1533" s="9">
        <f>AA1533-Z1533</f>
        <v>0</v>
      </c>
    </row>
    <row r="1534" spans="1:28" x14ac:dyDescent="0.2">
      <c r="A1534" s="1" t="s">
        <v>13654</v>
      </c>
      <c r="B1534" s="6" t="s">
        <v>13655</v>
      </c>
      <c r="C1534" s="1" t="s">
        <v>13656</v>
      </c>
      <c r="D1534" s="8">
        <v>2</v>
      </c>
      <c r="E1534" s="1">
        <v>84423528</v>
      </c>
      <c r="F1534" s="1">
        <v>84460045</v>
      </c>
      <c r="G1534" s="8">
        <v>-1</v>
      </c>
      <c r="H1534" s="1">
        <v>873</v>
      </c>
      <c r="I1534" s="1">
        <v>730</v>
      </c>
      <c r="J1534" s="1">
        <v>493</v>
      </c>
      <c r="K1534" s="1">
        <v>810</v>
      </c>
      <c r="L1534" s="1">
        <v>726</v>
      </c>
      <c r="M1534" s="1">
        <v>581</v>
      </c>
      <c r="N1534" s="1">
        <v>591</v>
      </c>
      <c r="O1534" s="1">
        <v>465</v>
      </c>
      <c r="P1534" s="1">
        <v>470</v>
      </c>
      <c r="Q1534" s="2">
        <v>624.48653574720697</v>
      </c>
      <c r="R1534" s="4">
        <v>-5.1252724098558397E-2</v>
      </c>
      <c r="S1534" s="4">
        <v>0.73469448951683003</v>
      </c>
      <c r="T1534" s="4">
        <v>-0.238224490342622</v>
      </c>
      <c r="U1534" s="4">
        <v>0.11720858134342201</v>
      </c>
      <c r="V1534" s="8" t="s">
        <v>1157</v>
      </c>
      <c r="W1534" s="8" t="s">
        <v>1157</v>
      </c>
      <c r="X1534" s="4"/>
      <c r="Y1534" s="8"/>
      <c r="Z1534" s="9">
        <v>0</v>
      </c>
      <c r="AA1534" s="9">
        <v>1</v>
      </c>
      <c r="AB1534" s="9">
        <f>AA1534-Z1534</f>
        <v>1</v>
      </c>
    </row>
    <row r="1535" spans="1:28" x14ac:dyDescent="0.2">
      <c r="A1535" s="1" t="s">
        <v>13651</v>
      </c>
      <c r="B1535" s="6" t="s">
        <v>13652</v>
      </c>
      <c r="C1535" s="1" t="s">
        <v>13653</v>
      </c>
      <c r="D1535" s="8">
        <v>2</v>
      </c>
      <c r="E1535" s="1">
        <v>84516455</v>
      </c>
      <c r="F1535" s="1">
        <v>84819589</v>
      </c>
      <c r="G1535" s="8">
        <v>1</v>
      </c>
      <c r="H1535" s="1">
        <v>28</v>
      </c>
      <c r="I1535" s="1">
        <v>37</v>
      </c>
      <c r="J1535" s="1">
        <v>29</v>
      </c>
      <c r="K1535" s="1">
        <v>25</v>
      </c>
      <c r="L1535" s="1">
        <v>37</v>
      </c>
      <c r="M1535" s="1">
        <v>35</v>
      </c>
      <c r="N1535" s="1">
        <v>28</v>
      </c>
      <c r="O1535" s="1">
        <v>28</v>
      </c>
      <c r="P1535" s="1">
        <v>26</v>
      </c>
      <c r="Q1535" s="2">
        <v>30.467516205530501</v>
      </c>
      <c r="R1535" s="4">
        <v>0.51628867367217401</v>
      </c>
      <c r="S1535" s="4">
        <v>0.12713993310958799</v>
      </c>
      <c r="T1535" s="4">
        <v>0.454315108948811</v>
      </c>
      <c r="U1535" s="4">
        <v>0.18440356197324601</v>
      </c>
      <c r="V1535" s="8" t="s">
        <v>1157</v>
      </c>
      <c r="W1535" s="8" t="s">
        <v>1157</v>
      </c>
      <c r="X1535" s="4"/>
      <c r="Y1535" s="8"/>
      <c r="Z1535" s="9">
        <v>0</v>
      </c>
      <c r="AA1535" s="9">
        <v>1</v>
      </c>
      <c r="AB1535" s="9">
        <f>AA1535-Z1535</f>
        <v>1</v>
      </c>
    </row>
    <row r="1536" spans="1:28" x14ac:dyDescent="0.2">
      <c r="A1536" s="1" t="s">
        <v>13648</v>
      </c>
      <c r="B1536" s="6" t="s">
        <v>13649</v>
      </c>
      <c r="C1536" s="1" t="s">
        <v>13650</v>
      </c>
      <c r="D1536" s="8">
        <v>2</v>
      </c>
      <c r="E1536" s="1">
        <v>84821650</v>
      </c>
      <c r="F1536" s="1">
        <v>84907008</v>
      </c>
      <c r="G1536" s="8">
        <v>-1</v>
      </c>
      <c r="H1536" s="1">
        <v>599</v>
      </c>
      <c r="I1536" s="1">
        <v>551</v>
      </c>
      <c r="J1536" s="1">
        <v>478</v>
      </c>
      <c r="K1536" s="1">
        <v>605</v>
      </c>
      <c r="L1536" s="1">
        <v>592</v>
      </c>
      <c r="M1536" s="1">
        <v>524</v>
      </c>
      <c r="N1536" s="1">
        <v>535</v>
      </c>
      <c r="O1536" s="1">
        <v>547</v>
      </c>
      <c r="P1536" s="1">
        <v>530</v>
      </c>
      <c r="Q1536" s="2">
        <v>549.30052558316095</v>
      </c>
      <c r="R1536" s="4">
        <v>0.15599543222960099</v>
      </c>
      <c r="S1536" s="4">
        <v>0.20495709515300101</v>
      </c>
      <c r="T1536" s="4">
        <v>0.123635947983967</v>
      </c>
      <c r="U1536" s="4">
        <v>0.317113422654902</v>
      </c>
      <c r="V1536" s="8" t="s">
        <v>1157</v>
      </c>
      <c r="W1536" s="8" t="s">
        <v>1157</v>
      </c>
      <c r="X1536" s="4"/>
      <c r="Y1536" s="8"/>
      <c r="Z1536" s="9">
        <v>0</v>
      </c>
      <c r="AA1536" s="9">
        <v>1</v>
      </c>
      <c r="AB1536" s="9">
        <f>AA1536-Z1536</f>
        <v>1</v>
      </c>
    </row>
    <row r="1537" spans="1:28" x14ac:dyDescent="0.2">
      <c r="A1537" s="1" t="s">
        <v>13645</v>
      </c>
      <c r="B1537" s="6" t="s">
        <v>13646</v>
      </c>
      <c r="C1537" s="1" t="s">
        <v>13647</v>
      </c>
      <c r="D1537" s="8">
        <v>2</v>
      </c>
      <c r="E1537" s="1">
        <v>84905656</v>
      </c>
      <c r="F1537" s="1">
        <v>84906671</v>
      </c>
      <c r="G1537" s="8">
        <v>1</v>
      </c>
      <c r="H1537" s="1">
        <v>7678</v>
      </c>
      <c r="I1537" s="1">
        <v>5371</v>
      </c>
      <c r="J1537" s="1">
        <v>3382</v>
      </c>
      <c r="K1537" s="1">
        <v>5760</v>
      </c>
      <c r="L1537" s="1">
        <v>5446</v>
      </c>
      <c r="M1537" s="1">
        <v>5892</v>
      </c>
      <c r="N1537" s="1">
        <v>4257</v>
      </c>
      <c r="O1537" s="1">
        <v>3986</v>
      </c>
      <c r="P1537" s="1">
        <v>4177</v>
      </c>
      <c r="Q1537" s="2">
        <v>5001.4397523902699</v>
      </c>
      <c r="R1537" s="4">
        <v>-5.2237173375891101E-2</v>
      </c>
      <c r="S1537" s="4">
        <v>0.76144705585318495</v>
      </c>
      <c r="T1537" s="4">
        <v>-8.2517566434306397E-2</v>
      </c>
      <c r="U1537" s="4">
        <v>0.63162442980729705</v>
      </c>
      <c r="V1537" s="8" t="s">
        <v>1157</v>
      </c>
      <c r="W1537" s="8" t="s">
        <v>1157</v>
      </c>
      <c r="X1537" s="4"/>
      <c r="Y1537" s="8"/>
      <c r="Z1537" s="9">
        <v>0</v>
      </c>
      <c r="AA1537" s="9">
        <v>1</v>
      </c>
      <c r="AB1537" s="9">
        <f>AA1537-Z1537</f>
        <v>1</v>
      </c>
    </row>
    <row r="1538" spans="1:28" x14ac:dyDescent="0.2">
      <c r="A1538" s="1" t="s">
        <v>13642</v>
      </c>
      <c r="B1538" s="6" t="s">
        <v>13643</v>
      </c>
      <c r="C1538" s="1" t="s">
        <v>13644</v>
      </c>
      <c r="D1538" s="8">
        <v>2</v>
      </c>
      <c r="E1538" s="1">
        <v>84971093</v>
      </c>
      <c r="F1538" s="1">
        <v>85059472</v>
      </c>
      <c r="G1538" s="8">
        <v>1</v>
      </c>
      <c r="H1538" s="1">
        <v>841</v>
      </c>
      <c r="I1538" s="1">
        <v>607</v>
      </c>
      <c r="J1538" s="1">
        <v>584</v>
      </c>
      <c r="K1538" s="1">
        <v>746</v>
      </c>
      <c r="L1538" s="1">
        <v>779</v>
      </c>
      <c r="M1538" s="1">
        <v>568</v>
      </c>
      <c r="N1538" s="1">
        <v>695</v>
      </c>
      <c r="O1538" s="1">
        <v>489</v>
      </c>
      <c r="P1538" s="1">
        <v>547</v>
      </c>
      <c r="Q1538" s="2">
        <v>641.79923082764105</v>
      </c>
      <c r="R1538" s="4">
        <v>-0.10337669020859901</v>
      </c>
      <c r="S1538" s="4">
        <v>0.461241893769468</v>
      </c>
      <c r="T1538" s="4">
        <v>-0.112168893055729</v>
      </c>
      <c r="U1538" s="4">
        <v>0.42514799819658</v>
      </c>
      <c r="V1538" s="8" t="s">
        <v>1157</v>
      </c>
      <c r="W1538" s="8" t="s">
        <v>1157</v>
      </c>
      <c r="X1538" s="4"/>
      <c r="Y1538" s="8"/>
      <c r="Z1538" s="9">
        <v>0</v>
      </c>
      <c r="AA1538" s="9">
        <v>1</v>
      </c>
      <c r="AB1538" s="9">
        <f>AA1538-Z1538</f>
        <v>1</v>
      </c>
    </row>
    <row r="1539" spans="1:28" x14ac:dyDescent="0.2">
      <c r="A1539" s="1" t="s">
        <v>34855</v>
      </c>
      <c r="B1539" s="6" t="s">
        <v>34856</v>
      </c>
      <c r="C1539" s="1" t="s">
        <v>34857</v>
      </c>
      <c r="D1539" s="8">
        <v>2</v>
      </c>
      <c r="E1539" s="1">
        <v>85133392</v>
      </c>
      <c r="F1539" s="1">
        <v>85310387</v>
      </c>
      <c r="G1539" s="8">
        <v>1</v>
      </c>
      <c r="H1539" s="1">
        <v>55</v>
      </c>
      <c r="I1539" s="1">
        <v>47</v>
      </c>
      <c r="J1539" s="1">
        <v>41</v>
      </c>
      <c r="K1539" s="1">
        <v>42</v>
      </c>
      <c r="L1539" s="1">
        <v>42</v>
      </c>
      <c r="M1539" s="1">
        <v>82</v>
      </c>
      <c r="N1539" s="1">
        <v>37</v>
      </c>
      <c r="O1539" s="1">
        <v>22</v>
      </c>
      <c r="P1539" s="1">
        <v>19</v>
      </c>
      <c r="Q1539" s="2">
        <v>42.626351267000402</v>
      </c>
      <c r="R1539" s="4">
        <v>-8.9352864894056E-2</v>
      </c>
      <c r="S1539" s="4">
        <v>0.82884469314099196</v>
      </c>
      <c r="T1539" s="4">
        <v>0.39222137162305598</v>
      </c>
      <c r="U1539" s="4">
        <v>0.33644134535572501</v>
      </c>
      <c r="V1539" s="8" t="s">
        <v>1157</v>
      </c>
      <c r="W1539" s="8" t="s">
        <v>1157</v>
      </c>
      <c r="X1539" s="4"/>
      <c r="Y1539" s="8"/>
      <c r="Z1539" s="9">
        <v>0</v>
      </c>
      <c r="AA1539" s="9">
        <v>3</v>
      </c>
      <c r="AB1539" s="9">
        <f>AA1539-Z1539</f>
        <v>3</v>
      </c>
    </row>
    <row r="1540" spans="1:28" x14ac:dyDescent="0.2">
      <c r="A1540" s="1" t="s">
        <v>13639</v>
      </c>
      <c r="B1540" s="6" t="s">
        <v>13640</v>
      </c>
      <c r="C1540" s="1" t="s">
        <v>13641</v>
      </c>
      <c r="D1540" s="8">
        <v>2</v>
      </c>
      <c r="E1540" s="1">
        <v>85318027</v>
      </c>
      <c r="F1540" s="1">
        <v>85328251</v>
      </c>
      <c r="G1540" s="8">
        <v>-1</v>
      </c>
      <c r="H1540" s="1">
        <v>6525</v>
      </c>
      <c r="I1540" s="1">
        <v>5567</v>
      </c>
      <c r="J1540" s="1">
        <v>4352</v>
      </c>
      <c r="K1540" s="1">
        <v>6723</v>
      </c>
      <c r="L1540" s="1">
        <v>5785</v>
      </c>
      <c r="M1540" s="1">
        <v>4753</v>
      </c>
      <c r="N1540" s="1">
        <v>5091</v>
      </c>
      <c r="O1540" s="1">
        <v>4457</v>
      </c>
      <c r="P1540" s="1">
        <v>4868</v>
      </c>
      <c r="Q1540" s="2">
        <v>5274.8693793514904</v>
      </c>
      <c r="R1540" s="4">
        <v>-1.8285200480723102E-2</v>
      </c>
      <c r="S1540" s="4">
        <v>0.84783491268746902</v>
      </c>
      <c r="T1540" s="4">
        <v>-7.7741235241116494E-2</v>
      </c>
      <c r="U1540" s="4">
        <v>0.41503555606347797</v>
      </c>
      <c r="V1540" s="8" t="s">
        <v>1157</v>
      </c>
      <c r="W1540" s="8" t="s">
        <v>1157</v>
      </c>
      <c r="X1540" s="4"/>
      <c r="Y1540" s="8"/>
      <c r="Z1540" s="9">
        <v>0</v>
      </c>
      <c r="AA1540" s="9">
        <v>3</v>
      </c>
      <c r="AB1540" s="9">
        <f>AA1540-Z1540</f>
        <v>3</v>
      </c>
    </row>
    <row r="1541" spans="1:28" x14ac:dyDescent="0.2">
      <c r="A1541" s="1" t="s">
        <v>34453</v>
      </c>
      <c r="B1541" s="6" t="s">
        <v>34454</v>
      </c>
      <c r="C1541" s="1" t="s">
        <v>34455</v>
      </c>
      <c r="D1541" s="8">
        <v>2</v>
      </c>
      <c r="E1541" s="1">
        <v>85341955</v>
      </c>
      <c r="F1541" s="1">
        <v>85354531</v>
      </c>
      <c r="G1541" s="8">
        <v>-1</v>
      </c>
      <c r="H1541" s="1">
        <v>397</v>
      </c>
      <c r="I1541" s="1">
        <v>335</v>
      </c>
      <c r="J1541" s="1">
        <v>269</v>
      </c>
      <c r="K1541" s="1">
        <v>372</v>
      </c>
      <c r="L1541" s="1">
        <v>362</v>
      </c>
      <c r="M1541" s="1">
        <v>290</v>
      </c>
      <c r="N1541" s="1">
        <v>272</v>
      </c>
      <c r="O1541" s="1">
        <v>226</v>
      </c>
      <c r="P1541" s="1">
        <v>273</v>
      </c>
      <c r="Q1541" s="2">
        <v>306.04717464392701</v>
      </c>
      <c r="R1541" s="4">
        <v>1.7565271636963298E-2</v>
      </c>
      <c r="S1541" s="4">
        <v>0.90957180364086399</v>
      </c>
      <c r="T1541" s="4">
        <v>-3.6153794007672099E-3</v>
      </c>
      <c r="U1541" s="4">
        <v>0.98143339736757396</v>
      </c>
      <c r="V1541" s="8" t="s">
        <v>1157</v>
      </c>
      <c r="W1541" s="8" t="s">
        <v>1157</v>
      </c>
      <c r="X1541" s="4"/>
      <c r="Y1541" s="8"/>
      <c r="Z1541" s="9">
        <v>0</v>
      </c>
      <c r="AA1541" s="9">
        <v>4</v>
      </c>
      <c r="AB1541" s="9">
        <f>AA1541-Z1541</f>
        <v>4</v>
      </c>
    </row>
    <row r="1542" spans="1:28" x14ac:dyDescent="0.2">
      <c r="A1542" s="1" t="s">
        <v>33303</v>
      </c>
      <c r="B1542" s="6" t="s">
        <v>33304</v>
      </c>
      <c r="C1542" s="1" t="s">
        <v>33305</v>
      </c>
      <c r="D1542" s="8">
        <v>2</v>
      </c>
      <c r="E1542" s="1">
        <v>85354394</v>
      </c>
      <c r="F1542" s="1">
        <v>85391752</v>
      </c>
      <c r="G1542" s="8">
        <v>1</v>
      </c>
      <c r="H1542" s="1">
        <v>399</v>
      </c>
      <c r="I1542" s="1">
        <v>415</v>
      </c>
      <c r="J1542" s="1">
        <v>325</v>
      </c>
      <c r="K1542" s="1">
        <v>449</v>
      </c>
      <c r="L1542" s="1">
        <v>349</v>
      </c>
      <c r="M1542" s="1">
        <v>380</v>
      </c>
      <c r="N1542" s="1">
        <v>398</v>
      </c>
      <c r="O1542" s="1">
        <v>371</v>
      </c>
      <c r="P1542" s="1">
        <v>366</v>
      </c>
      <c r="Q1542" s="2">
        <v>382.400116715222</v>
      </c>
      <c r="R1542" s="4">
        <v>6.4198661547962901E-2</v>
      </c>
      <c r="S1542" s="4">
        <v>0.67247597327170205</v>
      </c>
      <c r="T1542" s="4">
        <v>8.3202369081023006E-2</v>
      </c>
      <c r="U1542" s="4">
        <v>0.58473083353279998</v>
      </c>
      <c r="V1542" s="8" t="s">
        <v>1157</v>
      </c>
      <c r="W1542" s="8" t="s">
        <v>1157</v>
      </c>
      <c r="X1542" s="4"/>
      <c r="Y1542" s="8"/>
      <c r="Z1542" s="9">
        <v>0</v>
      </c>
      <c r="AA1542" s="9">
        <v>5</v>
      </c>
      <c r="AB1542" s="9">
        <f>AA1542-Z1542</f>
        <v>5</v>
      </c>
    </row>
    <row r="1543" spans="1:28" x14ac:dyDescent="0.2">
      <c r="A1543" s="10" t="s">
        <v>491</v>
      </c>
      <c r="B1543" s="11" t="s">
        <v>492</v>
      </c>
      <c r="C1543" s="10" t="s">
        <v>493</v>
      </c>
      <c r="D1543" s="12">
        <v>2</v>
      </c>
      <c r="E1543" s="10">
        <v>85394753</v>
      </c>
      <c r="F1543" s="10">
        <v>85418432</v>
      </c>
      <c r="G1543" s="12">
        <v>-1</v>
      </c>
      <c r="H1543" s="10">
        <v>942</v>
      </c>
      <c r="I1543" s="10">
        <v>704</v>
      </c>
      <c r="J1543" s="10">
        <v>490</v>
      </c>
      <c r="K1543" s="10">
        <v>904</v>
      </c>
      <c r="L1543" s="10">
        <v>683</v>
      </c>
      <c r="M1543" s="10">
        <v>505</v>
      </c>
      <c r="N1543" s="10">
        <v>650</v>
      </c>
      <c r="O1543" s="10">
        <v>591</v>
      </c>
      <c r="P1543" s="10">
        <v>633</v>
      </c>
      <c r="Q1543" s="13">
        <v>664.83018440805597</v>
      </c>
      <c r="R1543" s="14">
        <v>-0.129647701790468</v>
      </c>
      <c r="S1543" s="14">
        <v>0.33316711589074499</v>
      </c>
      <c r="T1543" s="14">
        <v>-0.29925166132361303</v>
      </c>
      <c r="U1543" s="14">
        <v>2.6428772634895601E-2</v>
      </c>
      <c r="V1543" s="12" t="s">
        <v>13</v>
      </c>
      <c r="W1543" s="12" t="s">
        <v>13</v>
      </c>
      <c r="X1543" s="14" t="s">
        <v>34</v>
      </c>
      <c r="Y1543" s="12" t="s">
        <v>1157</v>
      </c>
      <c r="Z1543" s="16">
        <v>0</v>
      </c>
      <c r="AA1543" s="16">
        <v>5</v>
      </c>
      <c r="AB1543" s="16">
        <f>AA1543-Z1543</f>
        <v>5</v>
      </c>
    </row>
    <row r="1544" spans="1:28" x14ac:dyDescent="0.2">
      <c r="A1544" s="1" t="s">
        <v>13636</v>
      </c>
      <c r="B1544" s="6" t="s">
        <v>13637</v>
      </c>
      <c r="C1544" s="1" t="s">
        <v>13638</v>
      </c>
      <c r="D1544" s="8">
        <v>2</v>
      </c>
      <c r="E1544" s="1">
        <v>85539168</v>
      </c>
      <c r="F1544" s="1">
        <v>85545281</v>
      </c>
      <c r="G1544" s="8">
        <v>1</v>
      </c>
      <c r="H1544" s="1">
        <v>2905</v>
      </c>
      <c r="I1544" s="1">
        <v>2129</v>
      </c>
      <c r="J1544" s="1">
        <v>1804</v>
      </c>
      <c r="K1544" s="1">
        <v>2785</v>
      </c>
      <c r="L1544" s="1">
        <v>2369</v>
      </c>
      <c r="M1544" s="1">
        <v>2142</v>
      </c>
      <c r="N1544" s="1">
        <v>2475</v>
      </c>
      <c r="O1544" s="1">
        <v>1833</v>
      </c>
      <c r="P1544" s="1">
        <v>2051</v>
      </c>
      <c r="Q1544" s="2">
        <v>2244.8346861381701</v>
      </c>
      <c r="R1544" s="4">
        <v>-0.17734151140582899</v>
      </c>
      <c r="S1544" s="4">
        <v>5.9112514756225899E-2</v>
      </c>
      <c r="T1544" s="4">
        <v>-0.13991569288</v>
      </c>
      <c r="U1544" s="4">
        <v>0.136849384969014</v>
      </c>
      <c r="V1544" s="8" t="s">
        <v>1157</v>
      </c>
      <c r="W1544" s="8" t="s">
        <v>1157</v>
      </c>
      <c r="X1544" s="4"/>
      <c r="Y1544" s="8"/>
      <c r="Z1544" s="9">
        <v>0</v>
      </c>
      <c r="AA1544" s="9">
        <v>5</v>
      </c>
      <c r="AB1544" s="9">
        <f>AA1544-Z1544</f>
        <v>5</v>
      </c>
    </row>
    <row r="1545" spans="1:28" x14ac:dyDescent="0.2">
      <c r="A1545" s="1" t="s">
        <v>13633</v>
      </c>
      <c r="B1545" s="6" t="s">
        <v>13634</v>
      </c>
      <c r="C1545" s="1" t="s">
        <v>13635</v>
      </c>
      <c r="D1545" s="8">
        <v>2</v>
      </c>
      <c r="E1545" s="1">
        <v>85544720</v>
      </c>
      <c r="F1545" s="1">
        <v>85561532</v>
      </c>
      <c r="G1545" s="8">
        <v>-1</v>
      </c>
      <c r="H1545" s="1">
        <v>843</v>
      </c>
      <c r="I1545" s="1">
        <v>685</v>
      </c>
      <c r="J1545" s="1">
        <v>554</v>
      </c>
      <c r="K1545" s="1">
        <v>786</v>
      </c>
      <c r="L1545" s="1">
        <v>687</v>
      </c>
      <c r="M1545" s="1">
        <v>589</v>
      </c>
      <c r="N1545" s="1">
        <v>629</v>
      </c>
      <c r="O1545" s="1">
        <v>621</v>
      </c>
      <c r="P1545" s="1">
        <v>619</v>
      </c>
      <c r="Q1545" s="2">
        <v>661.20356887946696</v>
      </c>
      <c r="R1545" s="4">
        <v>2.3150002704088801E-2</v>
      </c>
      <c r="S1545" s="4">
        <v>0.84394988858740505</v>
      </c>
      <c r="T1545" s="4">
        <v>-4.3362015477180403E-2</v>
      </c>
      <c r="U1545" s="4">
        <v>0.71368900613069997</v>
      </c>
      <c r="V1545" s="8" t="s">
        <v>1157</v>
      </c>
      <c r="W1545" s="8" t="s">
        <v>1157</v>
      </c>
      <c r="X1545" s="4"/>
      <c r="Y1545" s="8"/>
      <c r="Z1545" s="9">
        <v>0</v>
      </c>
      <c r="AA1545" s="9">
        <v>5</v>
      </c>
      <c r="AB1545" s="9">
        <f>AA1545-Z1545</f>
        <v>5</v>
      </c>
    </row>
    <row r="1546" spans="1:28" x14ac:dyDescent="0.2">
      <c r="A1546" s="10" t="s">
        <v>488</v>
      </c>
      <c r="B1546" s="11" t="s">
        <v>489</v>
      </c>
      <c r="C1546" s="10" t="s">
        <v>490</v>
      </c>
      <c r="D1546" s="12">
        <v>2</v>
      </c>
      <c r="E1546" s="10">
        <v>85561562</v>
      </c>
      <c r="F1546" s="10">
        <v>85582031</v>
      </c>
      <c r="G1546" s="12">
        <v>1</v>
      </c>
      <c r="H1546" s="10">
        <v>1508</v>
      </c>
      <c r="I1546" s="10">
        <v>1062</v>
      </c>
      <c r="J1546" s="10">
        <v>692</v>
      </c>
      <c r="K1546" s="10">
        <v>1157</v>
      </c>
      <c r="L1546" s="10">
        <v>1138</v>
      </c>
      <c r="M1546" s="10">
        <v>736</v>
      </c>
      <c r="N1546" s="10">
        <v>769</v>
      </c>
      <c r="O1546" s="10">
        <v>504</v>
      </c>
      <c r="P1546" s="10">
        <v>584</v>
      </c>
      <c r="Q1546" s="13">
        <v>876.79607986757901</v>
      </c>
      <c r="R1546" s="14">
        <v>-0.15820721926617501</v>
      </c>
      <c r="S1546" s="14">
        <v>0.46930607418083498</v>
      </c>
      <c r="T1546" s="14">
        <v>-0.43385595652217601</v>
      </c>
      <c r="U1546" s="14">
        <v>4.7774134553420201E-2</v>
      </c>
      <c r="V1546" s="12" t="s">
        <v>13</v>
      </c>
      <c r="W1546" s="12" t="s">
        <v>13</v>
      </c>
      <c r="X1546" s="14" t="s">
        <v>34</v>
      </c>
      <c r="Y1546" s="12" t="s">
        <v>1157</v>
      </c>
      <c r="Z1546" s="16">
        <v>0</v>
      </c>
      <c r="AA1546" s="16">
        <v>5</v>
      </c>
      <c r="AB1546" s="16">
        <f>AA1546-Z1546</f>
        <v>5</v>
      </c>
    </row>
    <row r="1547" spans="1:28" x14ac:dyDescent="0.2">
      <c r="A1547" s="1" t="s">
        <v>13630</v>
      </c>
      <c r="B1547" s="6" t="s">
        <v>13631</v>
      </c>
      <c r="C1547" s="1" t="s">
        <v>13632</v>
      </c>
      <c r="D1547" s="8">
        <v>2</v>
      </c>
      <c r="E1547" s="1">
        <v>85584431</v>
      </c>
      <c r="F1547" s="1">
        <v>85593406</v>
      </c>
      <c r="G1547" s="8">
        <v>1</v>
      </c>
      <c r="H1547" s="1">
        <v>143</v>
      </c>
      <c r="I1547" s="1">
        <v>109</v>
      </c>
      <c r="J1547" s="1">
        <v>80</v>
      </c>
      <c r="K1547" s="1">
        <v>145</v>
      </c>
      <c r="L1547" s="1">
        <v>115</v>
      </c>
      <c r="M1547" s="1">
        <v>94</v>
      </c>
      <c r="N1547" s="1">
        <v>84</v>
      </c>
      <c r="O1547" s="1">
        <v>71</v>
      </c>
      <c r="P1547" s="1">
        <v>61</v>
      </c>
      <c r="Q1547" s="2">
        <v>97.667128944402705</v>
      </c>
      <c r="R1547" s="4">
        <v>-0.135509923794953</v>
      </c>
      <c r="S1547" s="4">
        <v>0.56720209023969703</v>
      </c>
      <c r="T1547" s="4">
        <v>-0.33374587400000799</v>
      </c>
      <c r="U1547" s="4">
        <v>0.165047825348204</v>
      </c>
      <c r="V1547" s="8" t="s">
        <v>1157</v>
      </c>
      <c r="W1547" s="8" t="s">
        <v>1157</v>
      </c>
      <c r="X1547" s="4"/>
      <c r="Y1547" s="8"/>
      <c r="Z1547" s="9">
        <v>0</v>
      </c>
      <c r="AA1547" s="9">
        <v>5</v>
      </c>
      <c r="AB1547" s="9">
        <f>AA1547-Z1547</f>
        <v>5</v>
      </c>
    </row>
    <row r="1548" spans="1:28" x14ac:dyDescent="0.2">
      <c r="A1548" s="1" t="s">
        <v>13627</v>
      </c>
      <c r="B1548" s="6" t="s">
        <v>13628</v>
      </c>
      <c r="C1548" s="1" t="s">
        <v>13629</v>
      </c>
      <c r="D1548" s="8">
        <v>2</v>
      </c>
      <c r="E1548" s="1">
        <v>85595725</v>
      </c>
      <c r="F1548" s="1">
        <v>85597708</v>
      </c>
      <c r="G1548" s="8">
        <v>1</v>
      </c>
      <c r="H1548" s="1">
        <v>181</v>
      </c>
      <c r="I1548" s="1">
        <v>121</v>
      </c>
      <c r="J1548" s="1">
        <v>118</v>
      </c>
      <c r="K1548" s="1">
        <v>176</v>
      </c>
      <c r="L1548" s="1">
        <v>170</v>
      </c>
      <c r="M1548" s="1">
        <v>140</v>
      </c>
      <c r="N1548" s="1">
        <v>152</v>
      </c>
      <c r="O1548" s="1">
        <v>145</v>
      </c>
      <c r="P1548" s="1">
        <v>122</v>
      </c>
      <c r="Q1548" s="2">
        <v>145.593803490852</v>
      </c>
      <c r="R1548" s="4">
        <v>-2.67515101835764E-2</v>
      </c>
      <c r="S1548" s="4">
        <v>0.88386927309174601</v>
      </c>
      <c r="T1548" s="4">
        <v>-0.11341527031153401</v>
      </c>
      <c r="U1548" s="4">
        <v>0.539945989748711</v>
      </c>
      <c r="V1548" s="8" t="s">
        <v>1157</v>
      </c>
      <c r="W1548" s="8" t="s">
        <v>1157</v>
      </c>
      <c r="X1548" s="4"/>
      <c r="Y1548" s="8"/>
      <c r="Z1548" s="9">
        <v>0</v>
      </c>
      <c r="AA1548" s="9">
        <v>5</v>
      </c>
      <c r="AB1548" s="9">
        <f>AA1548-Z1548</f>
        <v>5</v>
      </c>
    </row>
    <row r="1549" spans="1:28" x14ac:dyDescent="0.2">
      <c r="A1549" s="1" t="s">
        <v>13624</v>
      </c>
      <c r="B1549" s="6" t="s">
        <v>13625</v>
      </c>
      <c r="C1549" s="1" t="s">
        <v>13626</v>
      </c>
      <c r="D1549" s="8">
        <v>2</v>
      </c>
      <c r="E1549" s="1">
        <v>85598547</v>
      </c>
      <c r="F1549" s="1">
        <v>85603196</v>
      </c>
      <c r="G1549" s="8">
        <v>-1</v>
      </c>
      <c r="H1549" s="1">
        <v>134</v>
      </c>
      <c r="I1549" s="1">
        <v>114</v>
      </c>
      <c r="J1549" s="1">
        <v>82</v>
      </c>
      <c r="K1549" s="1">
        <v>122</v>
      </c>
      <c r="L1549" s="1">
        <v>124</v>
      </c>
      <c r="M1549" s="1">
        <v>132</v>
      </c>
      <c r="N1549" s="1">
        <v>112</v>
      </c>
      <c r="O1549" s="1">
        <v>97</v>
      </c>
      <c r="P1549" s="1">
        <v>79</v>
      </c>
      <c r="Q1549" s="2">
        <v>109.395092204166</v>
      </c>
      <c r="R1549" s="4">
        <v>5.5389849346259699E-2</v>
      </c>
      <c r="S1549" s="4">
        <v>0.796364936452443</v>
      </c>
      <c r="T1549" s="4">
        <v>-2.67846693603573E-2</v>
      </c>
      <c r="U1549" s="4">
        <v>0.90163522643442895</v>
      </c>
      <c r="V1549" s="8" t="s">
        <v>1157</v>
      </c>
      <c r="W1549" s="8" t="s">
        <v>1157</v>
      </c>
      <c r="X1549" s="4"/>
      <c r="Y1549" s="8"/>
      <c r="Z1549" s="9">
        <v>1</v>
      </c>
      <c r="AA1549" s="9">
        <v>5</v>
      </c>
      <c r="AB1549" s="9">
        <f>AA1549-Z1549</f>
        <v>4</v>
      </c>
    </row>
    <row r="1550" spans="1:28" x14ac:dyDescent="0.2">
      <c r="A1550" s="1" t="s">
        <v>13621</v>
      </c>
      <c r="B1550" s="6" t="s">
        <v>13622</v>
      </c>
      <c r="C1550" s="1" t="s">
        <v>13623</v>
      </c>
      <c r="D1550" s="8">
        <v>2</v>
      </c>
      <c r="E1550" s="1">
        <v>85602856</v>
      </c>
      <c r="F1550" s="1">
        <v>85649283</v>
      </c>
      <c r="G1550" s="8">
        <v>1</v>
      </c>
      <c r="H1550" s="1">
        <v>558</v>
      </c>
      <c r="I1550" s="1">
        <v>395</v>
      </c>
      <c r="J1550" s="1">
        <v>353</v>
      </c>
      <c r="K1550" s="1">
        <v>556</v>
      </c>
      <c r="L1550" s="1">
        <v>417</v>
      </c>
      <c r="M1550" s="1">
        <v>408</v>
      </c>
      <c r="N1550" s="1">
        <v>458</v>
      </c>
      <c r="O1550" s="1">
        <v>495</v>
      </c>
      <c r="P1550" s="1">
        <v>490</v>
      </c>
      <c r="Q1550" s="2">
        <v>455.67297092617503</v>
      </c>
      <c r="R1550" s="4">
        <v>-5.1325394397578598E-2</v>
      </c>
      <c r="S1550" s="4">
        <v>0.75679471046892799</v>
      </c>
      <c r="T1550" s="4">
        <v>-2.4211652470175701E-2</v>
      </c>
      <c r="U1550" s="4">
        <v>0.88404410563689195</v>
      </c>
      <c r="V1550" s="8" t="s">
        <v>1157</v>
      </c>
      <c r="W1550" s="8" t="s">
        <v>1157</v>
      </c>
      <c r="X1550" s="4"/>
      <c r="Y1550" s="8"/>
      <c r="Z1550" s="9">
        <v>3</v>
      </c>
      <c r="AA1550" s="9">
        <v>5</v>
      </c>
      <c r="AB1550" s="9">
        <f>AA1550-Z1550</f>
        <v>2</v>
      </c>
    </row>
    <row r="1551" spans="1:28" x14ac:dyDescent="0.2">
      <c r="A1551" s="1" t="s">
        <v>13618</v>
      </c>
      <c r="B1551" s="6" t="s">
        <v>13619</v>
      </c>
      <c r="C1551" s="1" t="s">
        <v>13620</v>
      </c>
      <c r="D1551" s="8">
        <v>2</v>
      </c>
      <c r="E1551" s="1">
        <v>85605254</v>
      </c>
      <c r="F1551" s="1">
        <v>85612066</v>
      </c>
      <c r="G1551" s="8">
        <v>-1</v>
      </c>
      <c r="H1551" s="1">
        <v>858</v>
      </c>
      <c r="I1551" s="1">
        <v>631</v>
      </c>
      <c r="J1551" s="1">
        <v>563</v>
      </c>
      <c r="K1551" s="1">
        <v>828</v>
      </c>
      <c r="L1551" s="1">
        <v>868</v>
      </c>
      <c r="M1551" s="1">
        <v>656</v>
      </c>
      <c r="N1551" s="1">
        <v>714</v>
      </c>
      <c r="O1551" s="1">
        <v>557</v>
      </c>
      <c r="P1551" s="1">
        <v>679</v>
      </c>
      <c r="Q1551" s="2">
        <v>696.28495751167998</v>
      </c>
      <c r="R1551" s="4">
        <v>-4.02871283781207E-2</v>
      </c>
      <c r="S1551" s="4">
        <v>0.75244902945833303</v>
      </c>
      <c r="T1551" s="4">
        <v>-3.22662420332425E-2</v>
      </c>
      <c r="U1551" s="4">
        <v>0.801011413012366</v>
      </c>
      <c r="V1551" s="8" t="s">
        <v>1157</v>
      </c>
      <c r="W1551" s="8" t="s">
        <v>1157</v>
      </c>
      <c r="X1551" s="4"/>
      <c r="Y1551" s="8"/>
      <c r="Z1551" s="9">
        <v>1</v>
      </c>
      <c r="AA1551" s="9">
        <v>5</v>
      </c>
      <c r="AB1551" s="9">
        <f>AA1551-Z1551</f>
        <v>4</v>
      </c>
    </row>
    <row r="1552" spans="1:28" x14ac:dyDescent="0.2">
      <c r="A1552" s="1" t="s">
        <v>34615</v>
      </c>
      <c r="B1552" s="6" t="s">
        <v>34616</v>
      </c>
      <c r="C1552" s="1" t="s">
        <v>34617</v>
      </c>
      <c r="D1552" s="8">
        <v>2</v>
      </c>
      <c r="E1552" s="1">
        <v>85657314</v>
      </c>
      <c r="F1552" s="1">
        <v>85668741</v>
      </c>
      <c r="G1552" s="8">
        <v>-1</v>
      </c>
      <c r="H1552" s="1">
        <v>18</v>
      </c>
      <c r="I1552" s="1">
        <v>13</v>
      </c>
      <c r="J1552" s="1">
        <v>17</v>
      </c>
      <c r="K1552" s="1">
        <v>31</v>
      </c>
      <c r="L1552" s="1">
        <v>11</v>
      </c>
      <c r="M1552" s="1">
        <v>28</v>
      </c>
      <c r="N1552" s="1">
        <v>18</v>
      </c>
      <c r="O1552" s="1">
        <v>16</v>
      </c>
      <c r="P1552" s="1">
        <v>19</v>
      </c>
      <c r="Q1552" s="2">
        <v>18.906653169503802</v>
      </c>
      <c r="R1552" s="4">
        <v>-0.52928319204888596</v>
      </c>
      <c r="S1552" s="4">
        <v>0.243336239928788</v>
      </c>
      <c r="T1552" s="4">
        <v>0.23974504667660501</v>
      </c>
      <c r="U1552" s="4">
        <v>0.57922237086844297</v>
      </c>
      <c r="V1552" s="8" t="s">
        <v>1157</v>
      </c>
      <c r="W1552" s="8" t="s">
        <v>1157</v>
      </c>
      <c r="X1552" s="4"/>
      <c r="Y1552" s="8"/>
      <c r="Z1552" s="9">
        <v>0</v>
      </c>
      <c r="AA1552" s="9">
        <v>5</v>
      </c>
      <c r="AB1552" s="9">
        <f>AA1552-Z1552</f>
        <v>5</v>
      </c>
    </row>
    <row r="1553" spans="1:28" x14ac:dyDescent="0.2">
      <c r="A1553" s="1" t="s">
        <v>13615</v>
      </c>
      <c r="B1553" s="6" t="s">
        <v>13616</v>
      </c>
      <c r="C1553" s="1" t="s">
        <v>13617</v>
      </c>
      <c r="D1553" s="8">
        <v>2</v>
      </c>
      <c r="E1553" s="1">
        <v>85685175</v>
      </c>
      <c r="F1553" s="1">
        <v>85698852</v>
      </c>
      <c r="G1553" s="8">
        <v>1</v>
      </c>
      <c r="H1553" s="1">
        <v>7120</v>
      </c>
      <c r="I1553" s="1">
        <v>5478</v>
      </c>
      <c r="J1553" s="1">
        <v>3418</v>
      </c>
      <c r="K1553" s="1">
        <v>6242</v>
      </c>
      <c r="L1553" s="1">
        <v>5549</v>
      </c>
      <c r="M1553" s="1">
        <v>5182</v>
      </c>
      <c r="N1553" s="1">
        <v>4953</v>
      </c>
      <c r="O1553" s="1">
        <v>4504</v>
      </c>
      <c r="P1553" s="1">
        <v>5881</v>
      </c>
      <c r="Q1553" s="2">
        <v>5283.4168045505603</v>
      </c>
      <c r="R1553" s="4">
        <v>-3.6538231924014897E-2</v>
      </c>
      <c r="S1553" s="4">
        <v>0.79836789713584899</v>
      </c>
      <c r="T1553" s="4">
        <v>-3.7400819550733301E-2</v>
      </c>
      <c r="U1553" s="4">
        <v>0.79376667710750504</v>
      </c>
      <c r="V1553" s="8" t="s">
        <v>1157</v>
      </c>
      <c r="W1553" s="8" t="s">
        <v>1157</v>
      </c>
      <c r="X1553" s="4"/>
      <c r="Y1553" s="8"/>
      <c r="Z1553" s="9">
        <v>0</v>
      </c>
      <c r="AA1553" s="9">
        <v>6</v>
      </c>
      <c r="AB1553" s="9">
        <f>AA1553-Z1553</f>
        <v>6</v>
      </c>
    </row>
    <row r="1554" spans="1:28" x14ac:dyDescent="0.2">
      <c r="A1554" s="1" t="s">
        <v>13612</v>
      </c>
      <c r="B1554" s="6" t="s">
        <v>13613</v>
      </c>
      <c r="C1554" s="1" t="s">
        <v>13614</v>
      </c>
      <c r="D1554" s="8">
        <v>2</v>
      </c>
      <c r="E1554" s="1">
        <v>85837120</v>
      </c>
      <c r="F1554" s="1">
        <v>85905199</v>
      </c>
      <c r="G1554" s="8">
        <v>-1</v>
      </c>
      <c r="H1554" s="1">
        <v>1316</v>
      </c>
      <c r="I1554" s="1">
        <v>1194</v>
      </c>
      <c r="J1554" s="1">
        <v>1018</v>
      </c>
      <c r="K1554" s="1">
        <v>1335</v>
      </c>
      <c r="L1554" s="1">
        <v>1320</v>
      </c>
      <c r="M1554" s="1">
        <v>992</v>
      </c>
      <c r="N1554" s="1">
        <v>1018</v>
      </c>
      <c r="O1554" s="1">
        <v>1066</v>
      </c>
      <c r="P1554" s="1">
        <v>1138</v>
      </c>
      <c r="Q1554" s="2">
        <v>1146.6714519751399</v>
      </c>
      <c r="R1554" s="4">
        <v>0.16315254758562001</v>
      </c>
      <c r="S1554" s="4">
        <v>0.14846207896927699</v>
      </c>
      <c r="T1554" s="4">
        <v>9.57675329407255E-2</v>
      </c>
      <c r="U1554" s="4">
        <v>0.397746114766593</v>
      </c>
      <c r="V1554" s="8" t="s">
        <v>1157</v>
      </c>
      <c r="W1554" s="8" t="s">
        <v>1157</v>
      </c>
      <c r="X1554" s="4"/>
      <c r="Y1554" s="8"/>
      <c r="Z1554" s="9">
        <v>2</v>
      </c>
      <c r="AA1554" s="9">
        <v>6</v>
      </c>
      <c r="AB1554" s="9">
        <f>AA1554-Z1554</f>
        <v>4</v>
      </c>
    </row>
    <row r="1555" spans="1:28" x14ac:dyDescent="0.2">
      <c r="A1555" s="1" t="s">
        <v>13609</v>
      </c>
      <c r="B1555" s="6" t="s">
        <v>13610</v>
      </c>
      <c r="C1555" s="1" t="s">
        <v>13611</v>
      </c>
      <c r="D1555" s="8">
        <v>2</v>
      </c>
      <c r="E1555" s="1">
        <v>86020216</v>
      </c>
      <c r="F1555" s="1">
        <v>86106155</v>
      </c>
      <c r="G1555" s="8">
        <v>-1</v>
      </c>
      <c r="H1555" s="1">
        <v>968</v>
      </c>
      <c r="I1555" s="1">
        <v>770</v>
      </c>
      <c r="J1555" s="1">
        <v>686</v>
      </c>
      <c r="K1555" s="1">
        <v>850</v>
      </c>
      <c r="L1555" s="1">
        <v>880</v>
      </c>
      <c r="M1555" s="1">
        <v>788</v>
      </c>
      <c r="N1555" s="1">
        <v>733</v>
      </c>
      <c r="O1555" s="1">
        <v>743</v>
      </c>
      <c r="P1555" s="1">
        <v>776</v>
      </c>
      <c r="Q1555" s="2">
        <v>794.033836551891</v>
      </c>
      <c r="R1555" s="4">
        <v>0.10652604322168401</v>
      </c>
      <c r="S1555" s="4">
        <v>0.34354119864532001</v>
      </c>
      <c r="T1555" s="4">
        <v>0.129536753807386</v>
      </c>
      <c r="U1555" s="4">
        <v>0.25041502510553099</v>
      </c>
      <c r="V1555" s="8" t="s">
        <v>1157</v>
      </c>
      <c r="W1555" s="8" t="s">
        <v>1157</v>
      </c>
      <c r="X1555" s="4"/>
      <c r="Y1555" s="8"/>
      <c r="Z1555" s="9">
        <v>1</v>
      </c>
      <c r="AA1555" s="9">
        <v>7</v>
      </c>
      <c r="AB1555" s="9">
        <f>AA1555-Z1555</f>
        <v>6</v>
      </c>
    </row>
    <row r="1556" spans="1:28" x14ac:dyDescent="0.2">
      <c r="A1556" s="1" t="s">
        <v>13606</v>
      </c>
      <c r="B1556" s="6" t="s">
        <v>13607</v>
      </c>
      <c r="C1556" s="1" t="s">
        <v>13608</v>
      </c>
      <c r="D1556" s="8">
        <v>2</v>
      </c>
      <c r="E1556" s="1">
        <v>86106223</v>
      </c>
      <c r="F1556" s="1">
        <v>86142157</v>
      </c>
      <c r="G1556" s="8">
        <v>1</v>
      </c>
      <c r="H1556" s="1">
        <v>1724</v>
      </c>
      <c r="I1556" s="1">
        <v>1509</v>
      </c>
      <c r="J1556" s="1">
        <v>1347</v>
      </c>
      <c r="K1556" s="1">
        <v>1791</v>
      </c>
      <c r="L1556" s="1">
        <v>1640</v>
      </c>
      <c r="M1556" s="1">
        <v>1403</v>
      </c>
      <c r="N1556" s="1">
        <v>1732</v>
      </c>
      <c r="O1556" s="1">
        <v>1187</v>
      </c>
      <c r="P1556" s="1">
        <v>1398</v>
      </c>
      <c r="Q1556" s="2">
        <v>1511.91962121292</v>
      </c>
      <c r="R1556" s="4">
        <v>-9.6724097233435696E-2</v>
      </c>
      <c r="S1556" s="4">
        <v>0.42189143812595697</v>
      </c>
      <c r="T1556" s="4">
        <v>-3.6619703572623098E-2</v>
      </c>
      <c r="U1556" s="4">
        <v>0.76120858409360603</v>
      </c>
      <c r="V1556" s="8" t="s">
        <v>1157</v>
      </c>
      <c r="W1556" s="8" t="s">
        <v>1157</v>
      </c>
      <c r="X1556" s="4"/>
      <c r="Y1556" s="8"/>
      <c r="Z1556" s="9">
        <v>0</v>
      </c>
      <c r="AA1556" s="9">
        <v>7</v>
      </c>
      <c r="AB1556" s="9">
        <f>AA1556-Z1556</f>
        <v>7</v>
      </c>
    </row>
    <row r="1557" spans="1:28" x14ac:dyDescent="0.2">
      <c r="A1557" s="1" t="s">
        <v>13603</v>
      </c>
      <c r="B1557" s="6" t="s">
        <v>13604</v>
      </c>
      <c r="C1557" s="1" t="s">
        <v>13605</v>
      </c>
      <c r="D1557" s="8">
        <v>2</v>
      </c>
      <c r="E1557" s="1">
        <v>86143932</v>
      </c>
      <c r="F1557" s="1">
        <v>86195472</v>
      </c>
      <c r="G1557" s="8">
        <v>-1</v>
      </c>
      <c r="H1557" s="1">
        <v>1455</v>
      </c>
      <c r="I1557" s="1">
        <v>1093</v>
      </c>
      <c r="J1557" s="1">
        <v>903</v>
      </c>
      <c r="K1557" s="1">
        <v>1314</v>
      </c>
      <c r="L1557" s="1">
        <v>1082</v>
      </c>
      <c r="M1557" s="1">
        <v>885</v>
      </c>
      <c r="N1557" s="1">
        <v>1083</v>
      </c>
      <c r="O1557" s="1">
        <v>902</v>
      </c>
      <c r="P1557" s="1">
        <v>1058</v>
      </c>
      <c r="Q1557" s="2">
        <v>1071.2566185513299</v>
      </c>
      <c r="R1557" s="4">
        <v>-0.125034725132189</v>
      </c>
      <c r="S1557" s="4">
        <v>0.29420462598453501</v>
      </c>
      <c r="T1557" s="4">
        <v>-0.121545873335609</v>
      </c>
      <c r="U1557" s="4">
        <v>0.30876373573351001</v>
      </c>
      <c r="V1557" s="8" t="s">
        <v>1157</v>
      </c>
      <c r="W1557" s="8" t="s">
        <v>1157</v>
      </c>
      <c r="X1557" s="4"/>
      <c r="Y1557" s="8"/>
      <c r="Z1557" s="9">
        <v>1</v>
      </c>
      <c r="AA1557" s="9">
        <v>6</v>
      </c>
      <c r="AB1557" s="9">
        <f>AA1557-Z1557</f>
        <v>5</v>
      </c>
    </row>
    <row r="1558" spans="1:28" x14ac:dyDescent="0.2">
      <c r="A1558" s="1" t="s">
        <v>33985</v>
      </c>
      <c r="B1558" s="6" t="s">
        <v>33986</v>
      </c>
      <c r="C1558" s="1" t="s">
        <v>33987</v>
      </c>
      <c r="D1558" s="8">
        <v>2</v>
      </c>
      <c r="E1558" s="1">
        <v>86199355</v>
      </c>
      <c r="F1558" s="1">
        <v>86213790</v>
      </c>
      <c r="G1558" s="8">
        <v>1</v>
      </c>
      <c r="H1558" s="1">
        <v>423</v>
      </c>
      <c r="I1558" s="1">
        <v>344</v>
      </c>
      <c r="J1558" s="1">
        <v>274</v>
      </c>
      <c r="K1558" s="1">
        <v>454</v>
      </c>
      <c r="L1558" s="1">
        <v>398</v>
      </c>
      <c r="M1558" s="1">
        <v>266</v>
      </c>
      <c r="N1558" s="1">
        <v>336</v>
      </c>
      <c r="O1558" s="1">
        <v>284</v>
      </c>
      <c r="P1558" s="1">
        <v>268</v>
      </c>
      <c r="Q1558" s="2">
        <v>332.63544837446</v>
      </c>
      <c r="R1558" s="4">
        <v>-4.8812777664321301E-2</v>
      </c>
      <c r="S1558" s="4">
        <v>0.72850137367670398</v>
      </c>
      <c r="T1558" s="4">
        <v>-0.26827958050460299</v>
      </c>
      <c r="U1558" s="4">
        <v>5.9705044946530901E-2</v>
      </c>
      <c r="V1558" s="8" t="s">
        <v>1157</v>
      </c>
      <c r="W1558" s="8" t="s">
        <v>1157</v>
      </c>
      <c r="X1558" s="4"/>
      <c r="Y1558" s="8"/>
      <c r="Z1558" s="9">
        <v>0</v>
      </c>
      <c r="AA1558" s="9">
        <v>6</v>
      </c>
      <c r="AB1558" s="9">
        <f>AA1558-Z1558</f>
        <v>6</v>
      </c>
    </row>
    <row r="1559" spans="1:28" x14ac:dyDescent="0.2">
      <c r="A1559" s="1" t="s">
        <v>13600</v>
      </c>
      <c r="B1559" s="6" t="s">
        <v>13601</v>
      </c>
      <c r="C1559" s="1" t="s">
        <v>13602</v>
      </c>
      <c r="D1559" s="8">
        <v>2</v>
      </c>
      <c r="E1559" s="1">
        <v>86440647</v>
      </c>
      <c r="F1559" s="1">
        <v>86492716</v>
      </c>
      <c r="G1559" s="8">
        <v>1</v>
      </c>
      <c r="H1559" s="1">
        <v>2584</v>
      </c>
      <c r="I1559" s="1">
        <v>2178</v>
      </c>
      <c r="J1559" s="1">
        <v>1997</v>
      </c>
      <c r="K1559" s="1">
        <v>2586</v>
      </c>
      <c r="L1559" s="1">
        <v>2293</v>
      </c>
      <c r="M1559" s="1">
        <v>1834</v>
      </c>
      <c r="N1559" s="1">
        <v>2174</v>
      </c>
      <c r="O1559" s="1">
        <v>1692</v>
      </c>
      <c r="P1559" s="1">
        <v>2106</v>
      </c>
      <c r="Q1559" s="2">
        <v>2139.5002035995899</v>
      </c>
      <c r="R1559" s="4">
        <v>-6.4285336406382704E-2</v>
      </c>
      <c r="S1559" s="4">
        <v>0.58173855209065395</v>
      </c>
      <c r="T1559" s="4">
        <v>7.8492616120607699E-3</v>
      </c>
      <c r="U1559" s="4">
        <v>0.94639323607980996</v>
      </c>
      <c r="V1559" s="8" t="s">
        <v>1157</v>
      </c>
      <c r="W1559" s="8" t="s">
        <v>1157</v>
      </c>
      <c r="X1559" s="4"/>
      <c r="Y1559" s="8"/>
      <c r="Z1559" s="9">
        <v>1</v>
      </c>
      <c r="AA1559" s="9">
        <v>7</v>
      </c>
      <c r="AB1559" s="9">
        <f>AA1559-Z1559</f>
        <v>6</v>
      </c>
    </row>
    <row r="1560" spans="1:28" x14ac:dyDescent="0.2">
      <c r="A1560" s="1" t="s">
        <v>13597</v>
      </c>
      <c r="B1560" s="6" t="s">
        <v>13598</v>
      </c>
      <c r="C1560" s="1" t="s">
        <v>13599</v>
      </c>
      <c r="D1560" s="8">
        <v>2</v>
      </c>
      <c r="E1560" s="1">
        <v>86503430</v>
      </c>
      <c r="F1560" s="1">
        <v>86563479</v>
      </c>
      <c r="G1560" s="8">
        <v>-1</v>
      </c>
      <c r="H1560" s="1">
        <v>703</v>
      </c>
      <c r="I1560" s="1">
        <v>594</v>
      </c>
      <c r="J1560" s="1">
        <v>448</v>
      </c>
      <c r="K1560" s="1">
        <v>720</v>
      </c>
      <c r="L1560" s="1">
        <v>584</v>
      </c>
      <c r="M1560" s="1">
        <v>419</v>
      </c>
      <c r="N1560" s="1">
        <v>515</v>
      </c>
      <c r="O1560" s="1">
        <v>546</v>
      </c>
      <c r="P1560" s="1">
        <v>574</v>
      </c>
      <c r="Q1560" s="2">
        <v>560.09259032192699</v>
      </c>
      <c r="R1560" s="4">
        <v>3.9431982791652997E-2</v>
      </c>
      <c r="S1560" s="4">
        <v>0.78841263969785302</v>
      </c>
      <c r="T1560" s="4">
        <v>-0.109927241928166</v>
      </c>
      <c r="U1560" s="4">
        <v>0.45683067364541602</v>
      </c>
      <c r="V1560" s="8" t="s">
        <v>1157</v>
      </c>
      <c r="W1560" s="8" t="s">
        <v>1157</v>
      </c>
      <c r="X1560" s="4"/>
      <c r="Y1560" s="8"/>
      <c r="Z1560" s="9">
        <v>0</v>
      </c>
      <c r="AA1560" s="9">
        <v>7</v>
      </c>
      <c r="AB1560" s="9">
        <f>AA1560-Z1560</f>
        <v>7</v>
      </c>
    </row>
    <row r="1561" spans="1:28" x14ac:dyDescent="0.2">
      <c r="A1561" s="1" t="s">
        <v>13594</v>
      </c>
      <c r="B1561" s="6" t="s">
        <v>13595</v>
      </c>
      <c r="C1561" s="1" t="s">
        <v>13596</v>
      </c>
      <c r="D1561" s="8">
        <v>2</v>
      </c>
      <c r="E1561" s="1">
        <v>86603398</v>
      </c>
      <c r="F1561" s="1">
        <v>86623866</v>
      </c>
      <c r="G1561" s="8">
        <v>-1</v>
      </c>
      <c r="H1561" s="1">
        <v>354</v>
      </c>
      <c r="I1561" s="1">
        <v>315</v>
      </c>
      <c r="J1561" s="1">
        <v>306</v>
      </c>
      <c r="K1561" s="1">
        <v>390</v>
      </c>
      <c r="L1561" s="1">
        <v>317</v>
      </c>
      <c r="M1561" s="1">
        <v>271</v>
      </c>
      <c r="N1561" s="1">
        <v>333</v>
      </c>
      <c r="O1561" s="1">
        <v>318</v>
      </c>
      <c r="P1561" s="1">
        <v>348</v>
      </c>
      <c r="Q1561" s="2">
        <v>327.09511129604698</v>
      </c>
      <c r="R1561" s="4">
        <v>1.89956407877237E-2</v>
      </c>
      <c r="S1561" s="4">
        <v>0.90533332444905601</v>
      </c>
      <c r="T1561" s="4">
        <v>9.0029461225245896E-2</v>
      </c>
      <c r="U1561" s="4">
        <v>0.57343851048859595</v>
      </c>
      <c r="V1561" s="8" t="s">
        <v>1157</v>
      </c>
      <c r="W1561" s="8" t="s">
        <v>1157</v>
      </c>
      <c r="X1561" s="4"/>
      <c r="Y1561" s="8"/>
      <c r="Z1561" s="9">
        <v>1</v>
      </c>
      <c r="AA1561" s="9">
        <v>6</v>
      </c>
      <c r="AB1561" s="9">
        <f>AA1561-Z1561</f>
        <v>5</v>
      </c>
    </row>
    <row r="1562" spans="1:28" x14ac:dyDescent="0.2">
      <c r="A1562" s="1" t="s">
        <v>13591</v>
      </c>
      <c r="B1562" s="6" t="s">
        <v>13592</v>
      </c>
      <c r="C1562" s="1" t="s">
        <v>13593</v>
      </c>
      <c r="D1562" s="8">
        <v>2</v>
      </c>
      <c r="E1562" s="1">
        <v>86720291</v>
      </c>
      <c r="F1562" s="1">
        <v>86778041</v>
      </c>
      <c r="G1562" s="8">
        <v>1</v>
      </c>
      <c r="H1562" s="1">
        <v>1715</v>
      </c>
      <c r="I1562" s="1">
        <v>1233</v>
      </c>
      <c r="J1562" s="1">
        <v>882</v>
      </c>
      <c r="K1562" s="1">
        <v>1586</v>
      </c>
      <c r="L1562" s="1">
        <v>1320</v>
      </c>
      <c r="M1562" s="1">
        <v>1137</v>
      </c>
      <c r="N1562" s="1">
        <v>1333</v>
      </c>
      <c r="O1562" s="1">
        <v>1001</v>
      </c>
      <c r="P1562" s="1">
        <v>1235</v>
      </c>
      <c r="Q1562" s="2">
        <v>1247.9098633957899</v>
      </c>
      <c r="R1562" s="4">
        <v>-0.189928492762232</v>
      </c>
      <c r="S1562" s="4">
        <v>9.3537491340221296E-2</v>
      </c>
      <c r="T1562" s="4">
        <v>-0.205907489760352</v>
      </c>
      <c r="U1562" s="4">
        <v>6.96273529010209E-2</v>
      </c>
      <c r="V1562" s="8" t="s">
        <v>1157</v>
      </c>
      <c r="W1562" s="8" t="s">
        <v>1157</v>
      </c>
      <c r="X1562" s="4"/>
      <c r="Y1562" s="8"/>
      <c r="Z1562" s="9">
        <v>1</v>
      </c>
      <c r="AA1562" s="9">
        <v>5</v>
      </c>
      <c r="AB1562" s="9">
        <f>AA1562-Z1562</f>
        <v>4</v>
      </c>
    </row>
    <row r="1563" spans="1:28" x14ac:dyDescent="0.2">
      <c r="A1563" s="1" t="s">
        <v>13588</v>
      </c>
      <c r="B1563" s="6" t="s">
        <v>13589</v>
      </c>
      <c r="C1563" s="1" t="s">
        <v>13590</v>
      </c>
      <c r="D1563" s="8">
        <v>2</v>
      </c>
      <c r="E1563" s="1">
        <v>86784610</v>
      </c>
      <c r="F1563" s="1">
        <v>86808396</v>
      </c>
      <c r="G1563" s="8">
        <v>-1</v>
      </c>
      <c r="H1563" s="1">
        <v>1784</v>
      </c>
      <c r="I1563" s="1">
        <v>1397</v>
      </c>
      <c r="J1563" s="1">
        <v>875</v>
      </c>
      <c r="K1563" s="1">
        <v>1473</v>
      </c>
      <c r="L1563" s="1">
        <v>1493</v>
      </c>
      <c r="M1563" s="1">
        <v>1223</v>
      </c>
      <c r="N1563" s="1">
        <v>1149</v>
      </c>
      <c r="O1563" s="1">
        <v>640</v>
      </c>
      <c r="P1563" s="1">
        <v>775</v>
      </c>
      <c r="Q1563" s="2">
        <v>1168.14423975364</v>
      </c>
      <c r="R1563" s="4">
        <v>-0.145656370054073</v>
      </c>
      <c r="S1563" s="4">
        <v>0.49985138083807901</v>
      </c>
      <c r="T1563" s="4">
        <v>-0.29902743913681501</v>
      </c>
      <c r="U1563" s="4">
        <v>0.16654563790393401</v>
      </c>
      <c r="V1563" s="8" t="s">
        <v>1157</v>
      </c>
      <c r="W1563" s="8" t="s">
        <v>1157</v>
      </c>
      <c r="X1563" s="4"/>
      <c r="Y1563" s="8"/>
      <c r="Z1563" s="9">
        <v>0</v>
      </c>
      <c r="AA1563" s="9">
        <v>5</v>
      </c>
      <c r="AB1563" s="9">
        <f>AA1563-Z1563</f>
        <v>5</v>
      </c>
    </row>
    <row r="1564" spans="1:28" x14ac:dyDescent="0.2">
      <c r="A1564" s="1" t="s">
        <v>13582</v>
      </c>
      <c r="B1564" s="6" t="s">
        <v>13583</v>
      </c>
      <c r="C1564" s="1" t="s">
        <v>13584</v>
      </c>
      <c r="D1564" s="8">
        <v>2</v>
      </c>
      <c r="E1564" s="1">
        <v>86815339</v>
      </c>
      <c r="F1564" s="1">
        <v>86861924</v>
      </c>
      <c r="G1564" s="8">
        <v>-1</v>
      </c>
      <c r="H1564" s="1">
        <v>300</v>
      </c>
      <c r="I1564" s="1">
        <v>263</v>
      </c>
      <c r="J1564" s="1">
        <v>217</v>
      </c>
      <c r="K1564" s="1">
        <v>285</v>
      </c>
      <c r="L1564" s="1">
        <v>269</v>
      </c>
      <c r="M1564" s="1">
        <v>264</v>
      </c>
      <c r="N1564" s="1">
        <v>260</v>
      </c>
      <c r="O1564" s="1">
        <v>210</v>
      </c>
      <c r="P1564" s="1">
        <v>199</v>
      </c>
      <c r="Q1564" s="2">
        <v>249.565051195498</v>
      </c>
      <c r="R1564" s="4">
        <v>1.9606415467132601E-3</v>
      </c>
      <c r="S1564" s="4">
        <v>0.989996249253973</v>
      </c>
      <c r="T1564" s="4">
        <v>-5.9989923762871003E-3</v>
      </c>
      <c r="U1564" s="4">
        <v>0.96954758041038003</v>
      </c>
      <c r="V1564" s="8" t="s">
        <v>1157</v>
      </c>
      <c r="W1564" s="8" t="s">
        <v>1157</v>
      </c>
      <c r="X1564" s="4"/>
      <c r="Y1564" s="8"/>
      <c r="Z1564" s="9">
        <v>1</v>
      </c>
      <c r="AA1564" s="9">
        <v>5</v>
      </c>
      <c r="AB1564" s="9">
        <f>AA1564-Z1564</f>
        <v>4</v>
      </c>
    </row>
    <row r="1565" spans="1:28" x14ac:dyDescent="0.2">
      <c r="A1565" s="1" t="s">
        <v>13579</v>
      </c>
      <c r="B1565" s="6" t="s">
        <v>13580</v>
      </c>
      <c r="C1565" s="1" t="s">
        <v>13581</v>
      </c>
      <c r="D1565" s="8">
        <v>2</v>
      </c>
      <c r="E1565" s="1">
        <v>88027205</v>
      </c>
      <c r="F1565" s="1">
        <v>88064252</v>
      </c>
      <c r="G1565" s="8">
        <v>-1</v>
      </c>
      <c r="H1565" s="1">
        <v>632</v>
      </c>
      <c r="I1565" s="1">
        <v>444</v>
      </c>
      <c r="J1565" s="1">
        <v>354</v>
      </c>
      <c r="K1565" s="1">
        <v>499</v>
      </c>
      <c r="L1565" s="1">
        <v>498</v>
      </c>
      <c r="M1565" s="1">
        <v>433</v>
      </c>
      <c r="N1565" s="1">
        <v>388</v>
      </c>
      <c r="O1565" s="1">
        <v>354</v>
      </c>
      <c r="P1565" s="1">
        <v>349</v>
      </c>
      <c r="Q1565" s="2">
        <v>431.55914644424797</v>
      </c>
      <c r="R1565" s="4">
        <v>-3.0077537127581998E-2</v>
      </c>
      <c r="S1565" s="4">
        <v>0.84249918130404</v>
      </c>
      <c r="T1565" s="4">
        <v>-9.9026222134668995E-2</v>
      </c>
      <c r="U1565" s="4">
        <v>0.51494653555431902</v>
      </c>
      <c r="V1565" s="8" t="s">
        <v>1157</v>
      </c>
      <c r="W1565" s="8" t="s">
        <v>1157</v>
      </c>
      <c r="X1565" s="4"/>
      <c r="Y1565" s="8"/>
      <c r="Z1565" s="9">
        <v>1</v>
      </c>
      <c r="AA1565" s="9">
        <v>1</v>
      </c>
      <c r="AB1565" s="9">
        <f>AA1565-Z1565</f>
        <v>0</v>
      </c>
    </row>
    <row r="1566" spans="1:28" x14ac:dyDescent="0.2">
      <c r="A1566" s="1" t="s">
        <v>13573</v>
      </c>
      <c r="B1566" s="6" t="s">
        <v>13574</v>
      </c>
      <c r="C1566" s="1" t="s">
        <v>13575</v>
      </c>
      <c r="D1566" s="8">
        <v>2</v>
      </c>
      <c r="E1566" s="1">
        <v>88556741</v>
      </c>
      <c r="F1566" s="1">
        <v>88691518</v>
      </c>
      <c r="G1566" s="8">
        <v>-1</v>
      </c>
      <c r="H1566" s="1">
        <v>827</v>
      </c>
      <c r="I1566" s="1">
        <v>716</v>
      </c>
      <c r="J1566" s="1">
        <v>612</v>
      </c>
      <c r="K1566" s="1">
        <v>731</v>
      </c>
      <c r="L1566" s="1">
        <v>819</v>
      </c>
      <c r="M1566" s="1">
        <v>668</v>
      </c>
      <c r="N1566" s="1">
        <v>762</v>
      </c>
      <c r="O1566" s="1">
        <v>774</v>
      </c>
      <c r="P1566" s="1">
        <v>831</v>
      </c>
      <c r="Q1566" s="2">
        <v>747.61271844077703</v>
      </c>
      <c r="R1566" s="4">
        <v>0.18731959020734801</v>
      </c>
      <c r="S1566" s="4">
        <v>0.19700865472814899</v>
      </c>
      <c r="T1566" s="4">
        <v>0.161136445156605</v>
      </c>
      <c r="U1566" s="4">
        <v>0.26809521874856601</v>
      </c>
      <c r="V1566" s="8" t="s">
        <v>1157</v>
      </c>
      <c r="W1566" s="8" t="s">
        <v>1157</v>
      </c>
      <c r="X1566" s="4"/>
      <c r="Y1566" s="8"/>
      <c r="Z1566" s="9">
        <v>1</v>
      </c>
      <c r="AA1566" s="9">
        <v>2</v>
      </c>
      <c r="AB1566" s="9">
        <f>AA1566-Z1566</f>
        <v>1</v>
      </c>
    </row>
    <row r="1567" spans="1:28" x14ac:dyDescent="0.2">
      <c r="A1567" s="1" t="s">
        <v>13570</v>
      </c>
      <c r="B1567" s="6" t="s">
        <v>13571</v>
      </c>
      <c r="C1567" s="1" t="s">
        <v>13572</v>
      </c>
      <c r="D1567" s="8">
        <v>2</v>
      </c>
      <c r="E1567" s="1">
        <v>88691673</v>
      </c>
      <c r="F1567" s="1">
        <v>88750929</v>
      </c>
      <c r="G1567" s="8">
        <v>1</v>
      </c>
      <c r="H1567" s="1">
        <v>406</v>
      </c>
      <c r="I1567" s="1">
        <v>311</v>
      </c>
      <c r="J1567" s="1">
        <v>223</v>
      </c>
      <c r="K1567" s="1">
        <v>338</v>
      </c>
      <c r="L1567" s="1">
        <v>310</v>
      </c>
      <c r="M1567" s="1">
        <v>252</v>
      </c>
      <c r="N1567" s="1">
        <v>312</v>
      </c>
      <c r="O1567" s="1">
        <v>422</v>
      </c>
      <c r="P1567" s="1">
        <v>389</v>
      </c>
      <c r="Q1567" s="2">
        <v>328.176949330865</v>
      </c>
      <c r="R1567" s="4">
        <v>0.20464485313869299</v>
      </c>
      <c r="S1567" s="4">
        <v>0.34372973592023698</v>
      </c>
      <c r="T1567" s="4">
        <v>1.11411893810842E-2</v>
      </c>
      <c r="U1567" s="4">
        <v>0.95909092328719903</v>
      </c>
      <c r="V1567" s="8" t="s">
        <v>1157</v>
      </c>
      <c r="W1567" s="8" t="s">
        <v>1157</v>
      </c>
      <c r="X1567" s="4"/>
      <c r="Y1567" s="8"/>
      <c r="Z1567" s="9">
        <v>0</v>
      </c>
      <c r="AA1567" s="9">
        <v>2</v>
      </c>
      <c r="AB1567" s="9">
        <f>AA1567-Z1567</f>
        <v>2</v>
      </c>
    </row>
    <row r="1568" spans="1:28" x14ac:dyDescent="0.2">
      <c r="A1568" s="1" t="s">
        <v>13552</v>
      </c>
      <c r="B1568" s="6" t="s">
        <v>13553</v>
      </c>
      <c r="C1568" s="1" t="s">
        <v>13554</v>
      </c>
      <c r="D1568" s="8">
        <v>2</v>
      </c>
      <c r="E1568" s="1">
        <v>95025677</v>
      </c>
      <c r="F1568" s="1">
        <v>95053992</v>
      </c>
      <c r="G1568" s="8">
        <v>1</v>
      </c>
      <c r="H1568" s="1">
        <v>100</v>
      </c>
      <c r="I1568" s="1">
        <v>77</v>
      </c>
      <c r="J1568" s="1">
        <v>44</v>
      </c>
      <c r="K1568" s="1">
        <v>63</v>
      </c>
      <c r="L1568" s="1">
        <v>73</v>
      </c>
      <c r="M1568" s="1">
        <v>93</v>
      </c>
      <c r="N1568" s="1">
        <v>62</v>
      </c>
      <c r="O1568" s="1">
        <v>94</v>
      </c>
      <c r="P1568" s="1">
        <v>78</v>
      </c>
      <c r="Q1568" s="2">
        <v>75.740693035336406</v>
      </c>
      <c r="R1568" s="4">
        <v>0.337419954590716</v>
      </c>
      <c r="S1568" s="4">
        <v>0.23148413994855299</v>
      </c>
      <c r="T1568" s="4">
        <v>0.231860126415907</v>
      </c>
      <c r="U1568" s="4">
        <v>0.41492456471224398</v>
      </c>
      <c r="V1568" s="8" t="s">
        <v>1157</v>
      </c>
      <c r="W1568" s="8" t="s">
        <v>1157</v>
      </c>
      <c r="X1568" s="4"/>
      <c r="Y1568" s="8"/>
      <c r="Z1568" s="9">
        <v>0</v>
      </c>
      <c r="AA1568" s="9">
        <v>1</v>
      </c>
      <c r="AB1568" s="9">
        <f>AA1568-Z1568</f>
        <v>1</v>
      </c>
    </row>
    <row r="1569" spans="1:28" x14ac:dyDescent="0.2">
      <c r="A1569" s="1" t="s">
        <v>13549</v>
      </c>
      <c r="B1569" s="6" t="s">
        <v>13550</v>
      </c>
      <c r="C1569" s="1" t="s">
        <v>13551</v>
      </c>
      <c r="D1569" s="8">
        <v>2</v>
      </c>
      <c r="E1569" s="1">
        <v>95085369</v>
      </c>
      <c r="F1569" s="1">
        <v>95122006</v>
      </c>
      <c r="G1569" s="8">
        <v>-1</v>
      </c>
      <c r="H1569" s="1">
        <v>537</v>
      </c>
      <c r="I1569" s="1">
        <v>509</v>
      </c>
      <c r="J1569" s="1">
        <v>565</v>
      </c>
      <c r="K1569" s="1">
        <v>659</v>
      </c>
      <c r="L1569" s="1">
        <v>578</v>
      </c>
      <c r="M1569" s="1">
        <v>462</v>
      </c>
      <c r="N1569" s="1">
        <v>615</v>
      </c>
      <c r="O1569" s="1">
        <v>409</v>
      </c>
      <c r="P1569" s="1">
        <v>513</v>
      </c>
      <c r="Q1569" s="2">
        <v>536.51572033887396</v>
      </c>
      <c r="R1569" s="4">
        <v>-0.100760774830132</v>
      </c>
      <c r="S1569" s="4">
        <v>0.54480110677956595</v>
      </c>
      <c r="T1569" s="4">
        <v>7.4067593699359904E-2</v>
      </c>
      <c r="U1569" s="4">
        <v>0.65585275687257505</v>
      </c>
      <c r="V1569" s="8" t="s">
        <v>1157</v>
      </c>
      <c r="W1569" s="8" t="s">
        <v>1157</v>
      </c>
      <c r="X1569" s="4"/>
      <c r="Y1569" s="8"/>
      <c r="Z1569" s="9">
        <v>0</v>
      </c>
      <c r="AA1569" s="9">
        <v>1</v>
      </c>
      <c r="AB1569" s="9">
        <f>AA1569-Z1569</f>
        <v>1</v>
      </c>
    </row>
    <row r="1570" spans="1:28" x14ac:dyDescent="0.2">
      <c r="A1570" s="1" t="s">
        <v>13546</v>
      </c>
      <c r="B1570" s="6" t="s">
        <v>13547</v>
      </c>
      <c r="C1570" s="1" t="s">
        <v>13548</v>
      </c>
      <c r="D1570" s="8">
        <v>2</v>
      </c>
      <c r="E1570" s="1">
        <v>95122087</v>
      </c>
      <c r="F1570" s="1">
        <v>95165668</v>
      </c>
      <c r="G1570" s="8">
        <v>-1</v>
      </c>
      <c r="H1570" s="1">
        <v>387</v>
      </c>
      <c r="I1570" s="1">
        <v>334</v>
      </c>
      <c r="J1570" s="1">
        <v>296</v>
      </c>
      <c r="K1570" s="1">
        <v>324</v>
      </c>
      <c r="L1570" s="1">
        <v>361</v>
      </c>
      <c r="M1570" s="1">
        <v>313</v>
      </c>
      <c r="N1570" s="1">
        <v>322</v>
      </c>
      <c r="O1570" s="1">
        <v>342</v>
      </c>
      <c r="P1570" s="1">
        <v>345</v>
      </c>
      <c r="Q1570" s="2">
        <v>335.53998683930701</v>
      </c>
      <c r="R1570" s="4">
        <v>0.20362779145161</v>
      </c>
      <c r="S1570" s="4">
        <v>0.16328623680019499</v>
      </c>
      <c r="T1570" s="4">
        <v>0.191298606109295</v>
      </c>
      <c r="U1570" s="4">
        <v>0.192138242053291</v>
      </c>
      <c r="V1570" s="8" t="s">
        <v>1157</v>
      </c>
      <c r="W1570" s="8" t="s">
        <v>1157</v>
      </c>
      <c r="X1570" s="4"/>
      <c r="Y1570" s="8"/>
      <c r="Z1570" s="9">
        <v>0</v>
      </c>
      <c r="AA1570" s="9">
        <v>1</v>
      </c>
      <c r="AB1570" s="9">
        <f>AA1570-Z1570</f>
        <v>1</v>
      </c>
    </row>
    <row r="1571" spans="1:28" x14ac:dyDescent="0.2">
      <c r="A1571" s="1" t="s">
        <v>13543</v>
      </c>
      <c r="B1571" s="6" t="s">
        <v>13544</v>
      </c>
      <c r="C1571" s="1" t="s">
        <v>13545</v>
      </c>
      <c r="D1571" s="8">
        <v>2</v>
      </c>
      <c r="E1571" s="1">
        <v>95165432</v>
      </c>
      <c r="F1571" s="1">
        <v>95184317</v>
      </c>
      <c r="G1571" s="8">
        <v>1</v>
      </c>
      <c r="H1571" s="1">
        <v>105</v>
      </c>
      <c r="I1571" s="1">
        <v>92</v>
      </c>
      <c r="J1571" s="1">
        <v>73</v>
      </c>
      <c r="K1571" s="1">
        <v>133</v>
      </c>
      <c r="L1571" s="1">
        <v>105</v>
      </c>
      <c r="M1571" s="1">
        <v>97</v>
      </c>
      <c r="N1571" s="1">
        <v>88</v>
      </c>
      <c r="O1571" s="1">
        <v>57</v>
      </c>
      <c r="P1571" s="1">
        <v>66</v>
      </c>
      <c r="Q1571" s="2">
        <v>88.815488425761103</v>
      </c>
      <c r="R1571" s="4">
        <v>-0.175986962680587</v>
      </c>
      <c r="S1571" s="4">
        <v>0.45907828960675101</v>
      </c>
      <c r="T1571" s="4">
        <v>-0.15292568347003299</v>
      </c>
      <c r="U1571" s="4">
        <v>0.52190367529857296</v>
      </c>
      <c r="V1571" s="8" t="s">
        <v>1157</v>
      </c>
      <c r="W1571" s="8" t="s">
        <v>1157</v>
      </c>
      <c r="X1571" s="4"/>
      <c r="Y1571" s="8"/>
      <c r="Z1571" s="9">
        <v>0</v>
      </c>
      <c r="AA1571" s="9">
        <v>1</v>
      </c>
      <c r="AB1571" s="9">
        <f>AA1571-Z1571</f>
        <v>1</v>
      </c>
    </row>
    <row r="1572" spans="1:28" x14ac:dyDescent="0.2">
      <c r="A1572" s="1" t="s">
        <v>13540</v>
      </c>
      <c r="B1572" s="6" t="s">
        <v>13541</v>
      </c>
      <c r="C1572" s="1" t="s">
        <v>13542</v>
      </c>
      <c r="D1572" s="8">
        <v>2</v>
      </c>
      <c r="E1572" s="1">
        <v>95207521</v>
      </c>
      <c r="F1572" s="1">
        <v>95259774</v>
      </c>
      <c r="G1572" s="8">
        <v>1</v>
      </c>
      <c r="H1572" s="1">
        <v>249</v>
      </c>
      <c r="I1572" s="1">
        <v>232</v>
      </c>
      <c r="J1572" s="1">
        <v>181</v>
      </c>
      <c r="K1572" s="1">
        <v>284</v>
      </c>
      <c r="L1572" s="1">
        <v>237</v>
      </c>
      <c r="M1572" s="1">
        <v>228</v>
      </c>
      <c r="N1572" s="1">
        <v>231</v>
      </c>
      <c r="O1572" s="1">
        <v>159</v>
      </c>
      <c r="P1572" s="1">
        <v>203</v>
      </c>
      <c r="Q1572" s="2">
        <v>219.80219605988</v>
      </c>
      <c r="R1572" s="4">
        <v>-9.8539930175404897E-2</v>
      </c>
      <c r="S1572" s="4">
        <v>0.54052479346605198</v>
      </c>
      <c r="T1572" s="4">
        <v>-1.54455910331263E-2</v>
      </c>
      <c r="U1572" s="4">
        <v>0.92366880298324405</v>
      </c>
      <c r="V1572" s="8" t="s">
        <v>1157</v>
      </c>
      <c r="W1572" s="8" t="s">
        <v>1157</v>
      </c>
      <c r="X1572" s="4"/>
      <c r="Y1572" s="8"/>
      <c r="Z1572" s="9">
        <v>1</v>
      </c>
      <c r="AA1572" s="9">
        <v>1</v>
      </c>
      <c r="AB1572" s="9">
        <f>AA1572-Z1572</f>
        <v>0</v>
      </c>
    </row>
    <row r="1573" spans="1:28" x14ac:dyDescent="0.2">
      <c r="A1573" s="1" t="s">
        <v>33351</v>
      </c>
      <c r="B1573" s="6" t="s">
        <v>33352</v>
      </c>
      <c r="C1573" s="1" t="s">
        <v>33353</v>
      </c>
      <c r="D1573" s="8">
        <v>2</v>
      </c>
      <c r="E1573" s="1">
        <v>95402708</v>
      </c>
      <c r="F1573" s="1">
        <v>95416616</v>
      </c>
      <c r="G1573" s="8">
        <v>1</v>
      </c>
      <c r="H1573" s="1">
        <v>195</v>
      </c>
      <c r="I1573" s="1">
        <v>110</v>
      </c>
      <c r="J1573" s="1">
        <v>123</v>
      </c>
      <c r="K1573" s="1">
        <v>140</v>
      </c>
      <c r="L1573" s="1">
        <v>121</v>
      </c>
      <c r="M1573" s="1">
        <v>116</v>
      </c>
      <c r="N1573" s="1">
        <v>103</v>
      </c>
      <c r="O1573" s="1">
        <v>102</v>
      </c>
      <c r="P1573" s="1">
        <v>131</v>
      </c>
      <c r="Q1573" s="2">
        <v>125.27229510172999</v>
      </c>
      <c r="R1573" s="4">
        <v>-0.18515603750093901</v>
      </c>
      <c r="S1573" s="4">
        <v>0.37566646672374499</v>
      </c>
      <c r="T1573" s="4">
        <v>8.4013520145748199E-2</v>
      </c>
      <c r="U1573" s="4">
        <v>0.68546309604826094</v>
      </c>
      <c r="V1573" s="8" t="s">
        <v>1157</v>
      </c>
      <c r="W1573" s="8" t="s">
        <v>1157</v>
      </c>
      <c r="X1573" s="4"/>
      <c r="Y1573" s="8"/>
      <c r="Z1573" s="9">
        <v>0</v>
      </c>
      <c r="AA1573" s="9">
        <v>1</v>
      </c>
      <c r="AB1573" s="9">
        <f>AA1573-Z1573</f>
        <v>1</v>
      </c>
    </row>
    <row r="1574" spans="1:28" x14ac:dyDescent="0.2">
      <c r="A1574" s="1" t="s">
        <v>32706</v>
      </c>
      <c r="B1574" s="6" t="s">
        <v>32707</v>
      </c>
      <c r="C1574" s="1" t="s">
        <v>32708</v>
      </c>
      <c r="D1574" s="8">
        <v>2</v>
      </c>
      <c r="E1574" s="1">
        <v>95836919</v>
      </c>
      <c r="F1574" s="1">
        <v>95991831</v>
      </c>
      <c r="G1574" s="8">
        <v>-1</v>
      </c>
      <c r="H1574" s="1">
        <v>758</v>
      </c>
      <c r="I1574" s="1">
        <v>803</v>
      </c>
      <c r="J1574" s="1">
        <v>756</v>
      </c>
      <c r="K1574" s="1">
        <v>801</v>
      </c>
      <c r="L1574" s="1">
        <v>818</v>
      </c>
      <c r="M1574" s="1">
        <v>772</v>
      </c>
      <c r="N1574" s="1">
        <v>947</v>
      </c>
      <c r="O1574" s="1">
        <v>827</v>
      </c>
      <c r="P1574" s="1">
        <v>958</v>
      </c>
      <c r="Q1574" s="2">
        <v>831.13261826480903</v>
      </c>
      <c r="R1574" s="4">
        <v>0.14907086456851201</v>
      </c>
      <c r="S1574" s="4">
        <v>0.38386195585143301</v>
      </c>
      <c r="T1574" s="4">
        <v>0.274150897985032</v>
      </c>
      <c r="U1574" s="4">
        <v>0.109218208941641</v>
      </c>
      <c r="V1574" s="8" t="s">
        <v>1157</v>
      </c>
      <c r="W1574" s="8" t="s">
        <v>1157</v>
      </c>
      <c r="X1574" s="4"/>
      <c r="Y1574" s="8"/>
      <c r="Z1574" s="9">
        <v>0</v>
      </c>
      <c r="AA1574" s="9">
        <v>4</v>
      </c>
      <c r="AB1574" s="9">
        <f>AA1574-Z1574</f>
        <v>4</v>
      </c>
    </row>
    <row r="1575" spans="1:28" x14ac:dyDescent="0.2">
      <c r="A1575" s="1" t="s">
        <v>13534</v>
      </c>
      <c r="B1575" s="6" t="s">
        <v>13535</v>
      </c>
      <c r="C1575" s="1" t="s">
        <v>13536</v>
      </c>
      <c r="D1575" s="8">
        <v>2</v>
      </c>
      <c r="E1575" s="1">
        <v>96143169</v>
      </c>
      <c r="F1575" s="1">
        <v>96145440</v>
      </c>
      <c r="G1575" s="8">
        <v>-1</v>
      </c>
      <c r="H1575" s="1">
        <v>146</v>
      </c>
      <c r="I1575" s="1">
        <v>144</v>
      </c>
      <c r="J1575" s="1">
        <v>119</v>
      </c>
      <c r="K1575" s="1">
        <v>126</v>
      </c>
      <c r="L1575" s="1">
        <v>92</v>
      </c>
      <c r="M1575" s="1">
        <v>125</v>
      </c>
      <c r="N1575" s="1">
        <v>84</v>
      </c>
      <c r="O1575" s="1">
        <v>119</v>
      </c>
      <c r="P1575" s="1">
        <v>88</v>
      </c>
      <c r="Q1575" s="2">
        <v>115.812274126985</v>
      </c>
      <c r="R1575" s="4">
        <v>0.221272903604917</v>
      </c>
      <c r="S1575" s="4">
        <v>0.37302148421326797</v>
      </c>
      <c r="T1575" s="4">
        <v>0.230630173724132</v>
      </c>
      <c r="U1575" s="4">
        <v>0.354782944323011</v>
      </c>
      <c r="V1575" s="8" t="s">
        <v>1157</v>
      </c>
      <c r="W1575" s="8" t="s">
        <v>1157</v>
      </c>
      <c r="X1575" s="4"/>
      <c r="Y1575" s="8"/>
      <c r="Z1575" s="9">
        <v>0</v>
      </c>
      <c r="AA1575" s="9">
        <v>6</v>
      </c>
      <c r="AB1575" s="9">
        <f>AA1575-Z1575</f>
        <v>6</v>
      </c>
    </row>
    <row r="1576" spans="1:28" x14ac:dyDescent="0.2">
      <c r="A1576" s="10" t="s">
        <v>485</v>
      </c>
      <c r="B1576" s="11" t="s">
        <v>486</v>
      </c>
      <c r="C1576" s="10" t="s">
        <v>487</v>
      </c>
      <c r="D1576" s="12">
        <v>2</v>
      </c>
      <c r="E1576" s="10">
        <v>96184859</v>
      </c>
      <c r="F1576" s="10">
        <v>96208827</v>
      </c>
      <c r="G1576" s="12">
        <v>-1</v>
      </c>
      <c r="H1576" s="10">
        <v>1973</v>
      </c>
      <c r="I1576" s="10">
        <v>1389</v>
      </c>
      <c r="J1576" s="10">
        <v>1133</v>
      </c>
      <c r="K1576" s="10">
        <v>2022</v>
      </c>
      <c r="L1576" s="10">
        <v>1681</v>
      </c>
      <c r="M1576" s="10">
        <v>1254</v>
      </c>
      <c r="N1576" s="10">
        <v>1675</v>
      </c>
      <c r="O1576" s="10">
        <v>1225</v>
      </c>
      <c r="P1576" s="10">
        <v>1397</v>
      </c>
      <c r="Q1576" s="13">
        <v>1499.44040133872</v>
      </c>
      <c r="R1576" s="14">
        <v>-0.21182014432677901</v>
      </c>
      <c r="S1576" s="14">
        <v>4.5491015664220397E-2</v>
      </c>
      <c r="T1576" s="14">
        <v>-0.27623166193974402</v>
      </c>
      <c r="U1576" s="14">
        <v>9.2944519518108493E-3</v>
      </c>
      <c r="V1576" s="12" t="s">
        <v>13</v>
      </c>
      <c r="W1576" s="12" t="s">
        <v>13</v>
      </c>
      <c r="X1576" s="14" t="s">
        <v>14</v>
      </c>
      <c r="Y1576" s="12" t="s">
        <v>1157</v>
      </c>
      <c r="Z1576" s="16">
        <v>1</v>
      </c>
      <c r="AA1576" s="16">
        <v>6</v>
      </c>
      <c r="AB1576" s="16">
        <f>AA1576-Z1576</f>
        <v>5</v>
      </c>
    </row>
    <row r="1577" spans="1:28" x14ac:dyDescent="0.2">
      <c r="A1577" s="1" t="s">
        <v>13531</v>
      </c>
      <c r="B1577" s="6" t="s">
        <v>13532</v>
      </c>
      <c r="C1577" s="1" t="s">
        <v>13533</v>
      </c>
      <c r="D1577" s="8">
        <v>2</v>
      </c>
      <c r="E1577" s="1">
        <v>96248514</v>
      </c>
      <c r="F1577" s="1">
        <v>96265997</v>
      </c>
      <c r="G1577" s="8">
        <v>-1</v>
      </c>
      <c r="H1577" s="1">
        <v>1313</v>
      </c>
      <c r="I1577" s="1">
        <v>1152</v>
      </c>
      <c r="J1577" s="1">
        <v>1036</v>
      </c>
      <c r="K1577" s="1">
        <v>1506</v>
      </c>
      <c r="L1577" s="1">
        <v>1292</v>
      </c>
      <c r="M1577" s="1">
        <v>1206</v>
      </c>
      <c r="N1577" s="1">
        <v>1214</v>
      </c>
      <c r="O1577" s="1">
        <v>1240</v>
      </c>
      <c r="P1577" s="1">
        <v>1136</v>
      </c>
      <c r="Q1577" s="2">
        <v>1225.9717924741301</v>
      </c>
      <c r="R1577" s="4">
        <v>7.07256221049017E-2</v>
      </c>
      <c r="S1577" s="4">
        <v>0.56811988945498404</v>
      </c>
      <c r="T1577" s="4">
        <v>5.0687104998155097E-2</v>
      </c>
      <c r="U1577" s="4">
        <v>0.68298835419951298</v>
      </c>
      <c r="V1577" s="8" t="s">
        <v>1157</v>
      </c>
      <c r="W1577" s="8" t="s">
        <v>1157</v>
      </c>
      <c r="X1577" s="4"/>
      <c r="Y1577" s="8"/>
      <c r="Z1577" s="9">
        <v>1</v>
      </c>
      <c r="AA1577" s="9">
        <v>6</v>
      </c>
      <c r="AB1577" s="9">
        <f>AA1577-Z1577</f>
        <v>5</v>
      </c>
    </row>
    <row r="1578" spans="1:28" x14ac:dyDescent="0.2">
      <c r="A1578" s="1" t="s">
        <v>13528</v>
      </c>
      <c r="B1578" s="6" t="s">
        <v>13529</v>
      </c>
      <c r="C1578" s="1" t="s">
        <v>13530</v>
      </c>
      <c r="D1578" s="8">
        <v>2</v>
      </c>
      <c r="E1578" s="1">
        <v>96266159</v>
      </c>
      <c r="F1578" s="1">
        <v>96274173</v>
      </c>
      <c r="G1578" s="8">
        <v>1</v>
      </c>
      <c r="H1578" s="1">
        <v>2139</v>
      </c>
      <c r="I1578" s="1">
        <v>1797</v>
      </c>
      <c r="J1578" s="1">
        <v>1483</v>
      </c>
      <c r="K1578" s="1">
        <v>1887</v>
      </c>
      <c r="L1578" s="1">
        <v>1880</v>
      </c>
      <c r="M1578" s="1">
        <v>1347</v>
      </c>
      <c r="N1578" s="1">
        <v>1563</v>
      </c>
      <c r="O1578" s="1">
        <v>1242</v>
      </c>
      <c r="P1578" s="1">
        <v>1409</v>
      </c>
      <c r="Q1578" s="2">
        <v>1616.4055669570701</v>
      </c>
      <c r="R1578" s="4">
        <v>3.9044827212835601E-3</v>
      </c>
      <c r="S1578" s="4">
        <v>0.97705925721616504</v>
      </c>
      <c r="T1578" s="4">
        <v>-7.6546813232543795E-2</v>
      </c>
      <c r="U1578" s="4">
        <v>0.57354651665452605</v>
      </c>
      <c r="V1578" s="8" t="s">
        <v>1157</v>
      </c>
      <c r="W1578" s="8" t="s">
        <v>1157</v>
      </c>
      <c r="X1578" s="4"/>
      <c r="Y1578" s="8"/>
      <c r="Z1578" s="9">
        <v>1</v>
      </c>
      <c r="AA1578" s="9">
        <v>6</v>
      </c>
      <c r="AB1578" s="9">
        <f>AA1578-Z1578</f>
        <v>5</v>
      </c>
    </row>
    <row r="1579" spans="1:28" x14ac:dyDescent="0.2">
      <c r="A1579" s="1" t="s">
        <v>13522</v>
      </c>
      <c r="B1579" s="6" t="s">
        <v>13523</v>
      </c>
      <c r="C1579" s="1" t="s">
        <v>13524</v>
      </c>
      <c r="D1579" s="8">
        <v>2</v>
      </c>
      <c r="E1579" s="1">
        <v>96274338</v>
      </c>
      <c r="F1579" s="1">
        <v>96321271</v>
      </c>
      <c r="G1579" s="8">
        <v>-1</v>
      </c>
      <c r="H1579" s="1">
        <v>5212</v>
      </c>
      <c r="I1579" s="1">
        <v>4010</v>
      </c>
      <c r="J1579" s="1">
        <v>3102</v>
      </c>
      <c r="K1579" s="1">
        <v>4768</v>
      </c>
      <c r="L1579" s="1">
        <v>4340</v>
      </c>
      <c r="M1579" s="1">
        <v>3638</v>
      </c>
      <c r="N1579" s="1">
        <v>3902</v>
      </c>
      <c r="O1579" s="1">
        <v>3901</v>
      </c>
      <c r="P1579" s="1">
        <v>4155</v>
      </c>
      <c r="Q1579" s="2">
        <v>4067.6120333454601</v>
      </c>
      <c r="R1579" s="4">
        <v>2.3836541005155198E-2</v>
      </c>
      <c r="S1579" s="4">
        <v>0.82800637543307398</v>
      </c>
      <c r="T1579" s="4">
        <v>-4.0901695629820101E-2</v>
      </c>
      <c r="U1579" s="4">
        <v>0.70954827195729997</v>
      </c>
      <c r="V1579" s="8" t="s">
        <v>1157</v>
      </c>
      <c r="W1579" s="8" t="s">
        <v>1157</v>
      </c>
      <c r="X1579" s="4"/>
      <c r="Y1579" s="8"/>
      <c r="Z1579" s="9">
        <v>1</v>
      </c>
      <c r="AA1579" s="9">
        <v>6</v>
      </c>
      <c r="AB1579" s="9">
        <f>AA1579-Z1579</f>
        <v>5</v>
      </c>
    </row>
    <row r="1580" spans="1:28" x14ac:dyDescent="0.2">
      <c r="A1580" s="1" t="s">
        <v>13519</v>
      </c>
      <c r="B1580" s="6" t="s">
        <v>13520</v>
      </c>
      <c r="C1580" s="1" t="s">
        <v>13521</v>
      </c>
      <c r="D1580" s="8">
        <v>2</v>
      </c>
      <c r="E1580" s="1">
        <v>96325317</v>
      </c>
      <c r="F1580" s="1">
        <v>96330517</v>
      </c>
      <c r="G1580" s="8">
        <v>1</v>
      </c>
      <c r="H1580" s="1">
        <v>339</v>
      </c>
      <c r="I1580" s="1">
        <v>283</v>
      </c>
      <c r="J1580" s="1">
        <v>191</v>
      </c>
      <c r="K1580" s="1">
        <v>337</v>
      </c>
      <c r="L1580" s="1">
        <v>252</v>
      </c>
      <c r="M1580" s="1">
        <v>206</v>
      </c>
      <c r="N1580" s="1">
        <v>249</v>
      </c>
      <c r="O1580" s="1">
        <v>242</v>
      </c>
      <c r="P1580" s="1">
        <v>236</v>
      </c>
      <c r="Q1580" s="2">
        <v>255.43140461617901</v>
      </c>
      <c r="R1580" s="4">
        <v>-4.5169704997691601E-2</v>
      </c>
      <c r="S1580" s="4">
        <v>0.76786666594111197</v>
      </c>
      <c r="T1580" s="4">
        <v>-0.23320482539536799</v>
      </c>
      <c r="U1580" s="4">
        <v>0.13251212775996599</v>
      </c>
      <c r="V1580" s="8" t="s">
        <v>1157</v>
      </c>
      <c r="W1580" s="8" t="s">
        <v>1157</v>
      </c>
      <c r="X1580" s="4"/>
      <c r="Y1580" s="8"/>
      <c r="Z1580" s="9">
        <v>0</v>
      </c>
      <c r="AA1580" s="9">
        <v>6</v>
      </c>
      <c r="AB1580" s="9">
        <f>AA1580-Z1580</f>
        <v>6</v>
      </c>
    </row>
    <row r="1581" spans="1:28" x14ac:dyDescent="0.2">
      <c r="A1581" s="1" t="s">
        <v>13516</v>
      </c>
      <c r="B1581" s="6" t="s">
        <v>13517</v>
      </c>
      <c r="C1581" s="1" t="s">
        <v>13518</v>
      </c>
      <c r="D1581" s="8">
        <v>2</v>
      </c>
      <c r="E1581" s="1">
        <v>96335766</v>
      </c>
      <c r="F1581" s="1">
        <v>96377091</v>
      </c>
      <c r="G1581" s="8">
        <v>1</v>
      </c>
      <c r="H1581" s="1">
        <v>53</v>
      </c>
      <c r="I1581" s="1">
        <v>40</v>
      </c>
      <c r="J1581" s="1">
        <v>25</v>
      </c>
      <c r="K1581" s="1">
        <v>46</v>
      </c>
      <c r="L1581" s="1">
        <v>42</v>
      </c>
      <c r="M1581" s="1">
        <v>33</v>
      </c>
      <c r="N1581" s="1">
        <v>37</v>
      </c>
      <c r="O1581" s="1">
        <v>30</v>
      </c>
      <c r="P1581" s="1">
        <v>38</v>
      </c>
      <c r="Q1581" s="2">
        <v>37.456646558492601</v>
      </c>
      <c r="R1581" s="4">
        <v>-8.5516311373330905E-2</v>
      </c>
      <c r="S1581" s="4">
        <v>0.77547703971058202</v>
      </c>
      <c r="T1581" s="4">
        <v>-0.19462576118928199</v>
      </c>
      <c r="U1581" s="4">
        <v>0.523296048628202</v>
      </c>
      <c r="V1581" s="8" t="s">
        <v>1157</v>
      </c>
      <c r="W1581" s="8" t="s">
        <v>1157</v>
      </c>
      <c r="X1581" s="4"/>
      <c r="Y1581" s="8"/>
      <c r="Z1581" s="9">
        <v>1</v>
      </c>
      <c r="AA1581" s="9">
        <v>7</v>
      </c>
      <c r="AB1581" s="9">
        <f>AA1581-Z1581</f>
        <v>6</v>
      </c>
    </row>
    <row r="1582" spans="1:28" x14ac:dyDescent="0.2">
      <c r="A1582" s="1" t="s">
        <v>13513</v>
      </c>
      <c r="B1582" s="6" t="s">
        <v>13514</v>
      </c>
      <c r="C1582" s="1" t="s">
        <v>13515</v>
      </c>
      <c r="D1582" s="8">
        <v>2</v>
      </c>
      <c r="E1582" s="1">
        <v>96536743</v>
      </c>
      <c r="F1582" s="1">
        <v>96552634</v>
      </c>
      <c r="G1582" s="8">
        <v>1</v>
      </c>
      <c r="H1582" s="1">
        <v>335</v>
      </c>
      <c r="I1582" s="1">
        <v>296</v>
      </c>
      <c r="J1582" s="1">
        <v>224</v>
      </c>
      <c r="K1582" s="1">
        <v>329</v>
      </c>
      <c r="L1582" s="1">
        <v>342</v>
      </c>
      <c r="M1582" s="1">
        <v>344</v>
      </c>
      <c r="N1582" s="1">
        <v>295</v>
      </c>
      <c r="O1582" s="1">
        <v>270</v>
      </c>
      <c r="P1582" s="1">
        <v>285</v>
      </c>
      <c r="Q1582" s="2">
        <v>299.779474346862</v>
      </c>
      <c r="R1582" s="4">
        <v>0.111475003275359</v>
      </c>
      <c r="S1582" s="4">
        <v>0.45546781515592799</v>
      </c>
      <c r="T1582" s="4">
        <v>0.129015722838934</v>
      </c>
      <c r="U1582" s="4">
        <v>0.389332737324106</v>
      </c>
      <c r="V1582" s="8" t="s">
        <v>1157</v>
      </c>
      <c r="W1582" s="8" t="s">
        <v>1157</v>
      </c>
      <c r="X1582" s="4"/>
      <c r="Y1582" s="8"/>
      <c r="Z1582" s="9">
        <v>1</v>
      </c>
      <c r="AA1582" s="9">
        <v>7</v>
      </c>
      <c r="AB1582" s="9">
        <f>AA1582-Z1582</f>
        <v>6</v>
      </c>
    </row>
    <row r="1583" spans="1:28" x14ac:dyDescent="0.2">
      <c r="A1583" s="1" t="s">
        <v>13510</v>
      </c>
      <c r="B1583" s="6" t="s">
        <v>13511</v>
      </c>
      <c r="C1583" s="1" t="s">
        <v>13512</v>
      </c>
      <c r="D1583" s="8">
        <v>2</v>
      </c>
      <c r="E1583" s="1">
        <v>96593170</v>
      </c>
      <c r="F1583" s="1">
        <v>96642787</v>
      </c>
      <c r="G1583" s="8">
        <v>-1</v>
      </c>
      <c r="H1583" s="1">
        <v>1447</v>
      </c>
      <c r="I1583" s="1">
        <v>1333</v>
      </c>
      <c r="J1583" s="1">
        <v>1100</v>
      </c>
      <c r="K1583" s="1">
        <v>1418</v>
      </c>
      <c r="L1583" s="1">
        <v>1341</v>
      </c>
      <c r="M1583" s="1">
        <v>1172</v>
      </c>
      <c r="N1583" s="1">
        <v>1167</v>
      </c>
      <c r="O1583" s="1">
        <v>1095</v>
      </c>
      <c r="P1583" s="1">
        <v>1264</v>
      </c>
      <c r="Q1583" s="2">
        <v>1250.9800262743299</v>
      </c>
      <c r="R1583" s="4">
        <v>9.8232337590017704E-2</v>
      </c>
      <c r="S1583" s="4">
        <v>0.34279113260919702</v>
      </c>
      <c r="T1583" s="4">
        <v>0.121783565657025</v>
      </c>
      <c r="U1583" s="4">
        <v>0.24029787042665299</v>
      </c>
      <c r="V1583" s="8" t="s">
        <v>1157</v>
      </c>
      <c r="W1583" s="8" t="s">
        <v>1157</v>
      </c>
      <c r="X1583" s="4"/>
      <c r="Y1583" s="8"/>
      <c r="Z1583" s="9">
        <v>1</v>
      </c>
      <c r="AA1583" s="9">
        <v>7</v>
      </c>
      <c r="AB1583" s="9">
        <f>AA1583-Z1583</f>
        <v>6</v>
      </c>
    </row>
    <row r="1584" spans="1:28" x14ac:dyDescent="0.2">
      <c r="A1584" s="1" t="s">
        <v>13507</v>
      </c>
      <c r="B1584" s="6" t="s">
        <v>13508</v>
      </c>
      <c r="C1584" s="1" t="s">
        <v>13509</v>
      </c>
      <c r="D1584" s="8">
        <v>2</v>
      </c>
      <c r="E1584" s="1">
        <v>96705929</v>
      </c>
      <c r="F1584" s="1">
        <v>96740064</v>
      </c>
      <c r="G1584" s="8">
        <v>-1</v>
      </c>
      <c r="H1584" s="1">
        <v>120</v>
      </c>
      <c r="I1584" s="1">
        <v>96</v>
      </c>
      <c r="J1584" s="1">
        <v>97</v>
      </c>
      <c r="K1584" s="1">
        <v>138</v>
      </c>
      <c r="L1584" s="1">
        <v>108</v>
      </c>
      <c r="M1584" s="1">
        <v>90</v>
      </c>
      <c r="N1584" s="1">
        <v>112</v>
      </c>
      <c r="O1584" s="1">
        <v>83</v>
      </c>
      <c r="P1584" s="1">
        <v>75</v>
      </c>
      <c r="Q1584" s="2">
        <v>100.88495968581699</v>
      </c>
      <c r="R1584" s="4">
        <v>-0.17634319298496701</v>
      </c>
      <c r="S1584" s="4">
        <v>0.40244933351012402</v>
      </c>
      <c r="T1584" s="4">
        <v>-0.18270680440442799</v>
      </c>
      <c r="U1584" s="4">
        <v>0.38895695921997298</v>
      </c>
      <c r="V1584" s="8" t="s">
        <v>1157</v>
      </c>
      <c r="W1584" s="8" t="s">
        <v>1157</v>
      </c>
      <c r="X1584" s="4"/>
      <c r="Y1584" s="8"/>
      <c r="Z1584" s="9">
        <v>0</v>
      </c>
      <c r="AA1584" s="9">
        <v>7</v>
      </c>
      <c r="AB1584" s="9">
        <f>AA1584-Z1584</f>
        <v>7</v>
      </c>
    </row>
    <row r="1585" spans="1:28" x14ac:dyDescent="0.2">
      <c r="A1585" s="1" t="s">
        <v>13504</v>
      </c>
      <c r="B1585" s="6" t="s">
        <v>13505</v>
      </c>
      <c r="C1585" s="1" t="s">
        <v>13506</v>
      </c>
      <c r="D1585" s="8">
        <v>2</v>
      </c>
      <c r="E1585" s="1">
        <v>96760902</v>
      </c>
      <c r="F1585" s="1">
        <v>96811874</v>
      </c>
      <c r="G1585" s="8">
        <v>1</v>
      </c>
      <c r="H1585" s="1">
        <v>191</v>
      </c>
      <c r="I1585" s="1">
        <v>183</v>
      </c>
      <c r="J1585" s="1">
        <v>144</v>
      </c>
      <c r="K1585" s="1">
        <v>181</v>
      </c>
      <c r="L1585" s="1">
        <v>165</v>
      </c>
      <c r="M1585" s="1">
        <v>188</v>
      </c>
      <c r="N1585" s="1">
        <v>146</v>
      </c>
      <c r="O1585" s="1">
        <v>140</v>
      </c>
      <c r="P1585" s="1">
        <v>147</v>
      </c>
      <c r="Q1585" s="2">
        <v>164.003231353156</v>
      </c>
      <c r="R1585" s="4">
        <v>0.112005779041568</v>
      </c>
      <c r="S1585" s="4">
        <v>0.52213444683779997</v>
      </c>
      <c r="T1585" s="4">
        <v>0.19733719711054001</v>
      </c>
      <c r="U1585" s="4">
        <v>0.26003442166366902</v>
      </c>
      <c r="V1585" s="8" t="s">
        <v>1157</v>
      </c>
      <c r="W1585" s="8" t="s">
        <v>1157</v>
      </c>
      <c r="X1585" s="4"/>
      <c r="Y1585" s="8"/>
      <c r="Z1585" s="9">
        <v>0</v>
      </c>
      <c r="AA1585" s="9">
        <v>6</v>
      </c>
      <c r="AB1585" s="9">
        <f>AA1585-Z1585</f>
        <v>6</v>
      </c>
    </row>
    <row r="1586" spans="1:28" x14ac:dyDescent="0.2">
      <c r="A1586" s="1" t="s">
        <v>13501</v>
      </c>
      <c r="B1586" s="6" t="s">
        <v>13502</v>
      </c>
      <c r="C1586" s="1" t="s">
        <v>13503</v>
      </c>
      <c r="D1586" s="8">
        <v>2</v>
      </c>
      <c r="E1586" s="1">
        <v>96816245</v>
      </c>
      <c r="F1586" s="1">
        <v>96835382</v>
      </c>
      <c r="G1586" s="8">
        <v>1</v>
      </c>
      <c r="H1586" s="1">
        <v>768</v>
      </c>
      <c r="I1586" s="1">
        <v>666</v>
      </c>
      <c r="J1586" s="1">
        <v>533</v>
      </c>
      <c r="K1586" s="1">
        <v>689</v>
      </c>
      <c r="L1586" s="1">
        <v>648</v>
      </c>
      <c r="M1586" s="1">
        <v>614</v>
      </c>
      <c r="N1586" s="1">
        <v>576</v>
      </c>
      <c r="O1586" s="1">
        <v>510</v>
      </c>
      <c r="P1586" s="1">
        <v>556</v>
      </c>
      <c r="Q1586" s="2">
        <v>611.82089058202405</v>
      </c>
      <c r="R1586" s="4">
        <v>3.8967027018613799E-2</v>
      </c>
      <c r="S1586" s="4">
        <v>0.74951455318601601</v>
      </c>
      <c r="T1586" s="4">
        <v>5.73518088991306E-2</v>
      </c>
      <c r="U1586" s="4">
        <v>0.63925774249485501</v>
      </c>
      <c r="V1586" s="8" t="s">
        <v>1157</v>
      </c>
      <c r="W1586" s="8" t="s">
        <v>1157</v>
      </c>
      <c r="X1586" s="4"/>
      <c r="Y1586" s="8"/>
      <c r="Z1586" s="9">
        <v>0</v>
      </c>
      <c r="AA1586" s="9">
        <v>4</v>
      </c>
      <c r="AB1586" s="9">
        <f>AA1586-Z1586</f>
        <v>4</v>
      </c>
    </row>
    <row r="1587" spans="1:28" x14ac:dyDescent="0.2">
      <c r="A1587" s="1" t="s">
        <v>13495</v>
      </c>
      <c r="B1587" s="6" t="s">
        <v>13496</v>
      </c>
      <c r="C1587" s="1" t="s">
        <v>13497</v>
      </c>
      <c r="D1587" s="8">
        <v>2</v>
      </c>
      <c r="E1587" s="1">
        <v>96824526</v>
      </c>
      <c r="F1587" s="1">
        <v>96857934</v>
      </c>
      <c r="G1587" s="8">
        <v>-1</v>
      </c>
      <c r="H1587" s="1">
        <v>24</v>
      </c>
      <c r="I1587" s="1">
        <v>14</v>
      </c>
      <c r="J1587" s="1">
        <v>20</v>
      </c>
      <c r="K1587" s="1">
        <v>28</v>
      </c>
      <c r="L1587" s="1">
        <v>12</v>
      </c>
      <c r="M1587" s="1">
        <v>33</v>
      </c>
      <c r="N1587" s="1">
        <v>21</v>
      </c>
      <c r="O1587" s="1">
        <v>18</v>
      </c>
      <c r="P1587" s="1">
        <v>30</v>
      </c>
      <c r="Q1587" s="2">
        <v>22.247477842086901</v>
      </c>
      <c r="R1587" s="4">
        <v>-0.51815544357047905</v>
      </c>
      <c r="S1587" s="4">
        <v>0.212311141907854</v>
      </c>
      <c r="T1587" s="4">
        <v>0.48544392969449701</v>
      </c>
      <c r="U1587" s="4">
        <v>0.21152546209801401</v>
      </c>
      <c r="V1587" s="8" t="s">
        <v>1157</v>
      </c>
      <c r="W1587" s="8" t="s">
        <v>1157</v>
      </c>
      <c r="X1587" s="4"/>
      <c r="Y1587" s="8"/>
      <c r="Z1587" s="9">
        <v>1</v>
      </c>
      <c r="AA1587" s="9">
        <v>4</v>
      </c>
      <c r="AB1587" s="9">
        <f>AA1587-Z1587</f>
        <v>3</v>
      </c>
    </row>
    <row r="1588" spans="1:28" x14ac:dyDescent="0.2">
      <c r="A1588" s="1" t="s">
        <v>13498</v>
      </c>
      <c r="B1588" s="6" t="s">
        <v>13499</v>
      </c>
      <c r="C1588" s="1" t="s">
        <v>13500</v>
      </c>
      <c r="D1588" s="8">
        <v>2</v>
      </c>
      <c r="E1588" s="1">
        <v>96836611</v>
      </c>
      <c r="F1588" s="1">
        <v>96858016</v>
      </c>
      <c r="G1588" s="8">
        <v>-1</v>
      </c>
      <c r="H1588" s="1">
        <v>122</v>
      </c>
      <c r="I1588" s="1">
        <v>127</v>
      </c>
      <c r="J1588" s="1">
        <v>90</v>
      </c>
      <c r="K1588" s="1">
        <v>133</v>
      </c>
      <c r="L1588" s="1">
        <v>96</v>
      </c>
      <c r="M1588" s="1">
        <v>116</v>
      </c>
      <c r="N1588" s="1">
        <v>108</v>
      </c>
      <c r="O1588" s="1">
        <v>56</v>
      </c>
      <c r="P1588" s="1">
        <v>75</v>
      </c>
      <c r="Q1588" s="2">
        <v>100.9974858218</v>
      </c>
      <c r="R1588" s="4">
        <v>-0.19972545307554701</v>
      </c>
      <c r="S1588" s="4">
        <v>0.42931113461957099</v>
      </c>
      <c r="T1588" s="4">
        <v>-6.0136009890392403E-2</v>
      </c>
      <c r="U1588" s="4">
        <v>0.81167832401886197</v>
      </c>
      <c r="V1588" s="8" t="s">
        <v>1157</v>
      </c>
      <c r="W1588" s="8" t="s">
        <v>1157</v>
      </c>
      <c r="X1588" s="4"/>
      <c r="Y1588" s="8"/>
      <c r="Z1588" s="9">
        <v>1</v>
      </c>
      <c r="AA1588" s="9">
        <v>4</v>
      </c>
      <c r="AB1588" s="9">
        <f>AA1588-Z1588</f>
        <v>3</v>
      </c>
    </row>
    <row r="1589" spans="1:28" x14ac:dyDescent="0.2">
      <c r="A1589" s="1" t="s">
        <v>13492</v>
      </c>
      <c r="B1589" s="6" t="s">
        <v>13493</v>
      </c>
      <c r="C1589" s="1" t="s">
        <v>13494</v>
      </c>
      <c r="D1589" s="8">
        <v>2</v>
      </c>
      <c r="E1589" s="1">
        <v>96859718</v>
      </c>
      <c r="F1589" s="1">
        <v>96870757</v>
      </c>
      <c r="G1589" s="8">
        <v>-1</v>
      </c>
      <c r="H1589" s="1">
        <v>437</v>
      </c>
      <c r="I1589" s="1">
        <v>340</v>
      </c>
      <c r="J1589" s="1">
        <v>240</v>
      </c>
      <c r="K1589" s="1">
        <v>380</v>
      </c>
      <c r="L1589" s="1">
        <v>334</v>
      </c>
      <c r="M1589" s="1">
        <v>363</v>
      </c>
      <c r="N1589" s="1">
        <v>354</v>
      </c>
      <c r="O1589" s="1">
        <v>470</v>
      </c>
      <c r="P1589" s="1">
        <v>456</v>
      </c>
      <c r="Q1589" s="2">
        <v>374.377997640964</v>
      </c>
      <c r="R1589" s="4">
        <v>0.188838430974373</v>
      </c>
      <c r="S1589" s="4">
        <v>0.38230875001251402</v>
      </c>
      <c r="T1589" s="4">
        <v>0.14676796804084399</v>
      </c>
      <c r="U1589" s="4">
        <v>0.49804047211367902</v>
      </c>
      <c r="V1589" s="8" t="s">
        <v>1157</v>
      </c>
      <c r="W1589" s="8" t="s">
        <v>1157</v>
      </c>
      <c r="X1589" s="4"/>
      <c r="Y1589" s="8"/>
      <c r="Z1589" s="9">
        <v>0</v>
      </c>
      <c r="AA1589" s="9">
        <v>3</v>
      </c>
      <c r="AB1589" s="9">
        <f>AA1589-Z1589</f>
        <v>3</v>
      </c>
    </row>
    <row r="1590" spans="1:28" x14ac:dyDescent="0.2">
      <c r="A1590" s="1" t="s">
        <v>33354</v>
      </c>
      <c r="B1590" s="6" t="s">
        <v>33355</v>
      </c>
      <c r="C1590" s="1" t="s">
        <v>33356</v>
      </c>
      <c r="D1590" s="8">
        <v>2</v>
      </c>
      <c r="E1590" s="1">
        <v>97083583</v>
      </c>
      <c r="F1590" s="1">
        <v>97094882</v>
      </c>
      <c r="G1590" s="8">
        <v>-1</v>
      </c>
      <c r="H1590" s="1">
        <v>32</v>
      </c>
      <c r="I1590" s="1">
        <v>32</v>
      </c>
      <c r="J1590" s="1">
        <v>20</v>
      </c>
      <c r="K1590" s="1">
        <v>20</v>
      </c>
      <c r="L1590" s="1">
        <v>16</v>
      </c>
      <c r="M1590" s="1">
        <v>19</v>
      </c>
      <c r="N1590" s="1">
        <v>19</v>
      </c>
      <c r="O1590" s="1">
        <v>17</v>
      </c>
      <c r="P1590" s="1">
        <v>25</v>
      </c>
      <c r="Q1590" s="2">
        <v>22.084825697268801</v>
      </c>
      <c r="R1590" s="4">
        <v>7.8159168003447396E-2</v>
      </c>
      <c r="S1590" s="4">
        <v>0.85226800755392995</v>
      </c>
      <c r="T1590" s="4">
        <v>0.16655984670219301</v>
      </c>
      <c r="U1590" s="4">
        <v>0.69189159227130403</v>
      </c>
      <c r="V1590" s="8" t="s">
        <v>1157</v>
      </c>
      <c r="W1590" s="8" t="s">
        <v>1157</v>
      </c>
      <c r="X1590" s="4"/>
      <c r="Y1590" s="8"/>
      <c r="Z1590" s="9">
        <v>0</v>
      </c>
      <c r="AA1590" s="9">
        <v>2</v>
      </c>
      <c r="AB1590" s="9">
        <f>AA1590-Z1590</f>
        <v>2</v>
      </c>
    </row>
    <row r="1591" spans="1:28" x14ac:dyDescent="0.2">
      <c r="A1591" s="1" t="s">
        <v>32406</v>
      </c>
      <c r="B1591" s="6" t="s">
        <v>32407</v>
      </c>
      <c r="C1591" s="1" t="s">
        <v>32408</v>
      </c>
      <c r="D1591" s="8">
        <v>2</v>
      </c>
      <c r="E1591" s="1">
        <v>97113153</v>
      </c>
      <c r="F1591" s="1">
        <v>97264521</v>
      </c>
      <c r="G1591" s="8">
        <v>1</v>
      </c>
      <c r="H1591" s="1">
        <v>1285</v>
      </c>
      <c r="I1591" s="1">
        <v>1283</v>
      </c>
      <c r="J1591" s="1">
        <v>1221</v>
      </c>
      <c r="K1591" s="1">
        <v>1303</v>
      </c>
      <c r="L1591" s="1">
        <v>1352</v>
      </c>
      <c r="M1591" s="1">
        <v>1255</v>
      </c>
      <c r="N1591" s="1">
        <v>1426</v>
      </c>
      <c r="O1591" s="1">
        <v>1508</v>
      </c>
      <c r="P1591" s="1">
        <v>1708</v>
      </c>
      <c r="Q1591" s="2">
        <v>1380.4139419278199</v>
      </c>
      <c r="R1591" s="4">
        <v>0.240823496190818</v>
      </c>
      <c r="S1591" s="4">
        <v>0.163891916992918</v>
      </c>
      <c r="T1591" s="4">
        <v>0.34906819987875098</v>
      </c>
      <c r="U1591" s="4">
        <v>4.3611111613775802E-2</v>
      </c>
      <c r="V1591" s="8" t="s">
        <v>13</v>
      </c>
      <c r="W1591" s="8" t="s">
        <v>1157</v>
      </c>
      <c r="X1591" s="4" t="s">
        <v>34</v>
      </c>
      <c r="Y1591" s="8"/>
      <c r="Z1591" s="9">
        <v>0</v>
      </c>
      <c r="AA1591" s="9">
        <v>2</v>
      </c>
      <c r="AB1591" s="9">
        <f>AA1591-Z1591</f>
        <v>2</v>
      </c>
    </row>
    <row r="1592" spans="1:28" x14ac:dyDescent="0.2">
      <c r="A1592" s="1" t="s">
        <v>32703</v>
      </c>
      <c r="B1592" s="6" t="s">
        <v>32704</v>
      </c>
      <c r="C1592" s="1" t="s">
        <v>32705</v>
      </c>
      <c r="D1592" s="8">
        <v>2</v>
      </c>
      <c r="E1592" s="1">
        <v>97492663</v>
      </c>
      <c r="F1592" s="1">
        <v>97589877</v>
      </c>
      <c r="G1592" s="8">
        <v>-1</v>
      </c>
      <c r="H1592" s="1">
        <v>361</v>
      </c>
      <c r="I1592" s="1">
        <v>350</v>
      </c>
      <c r="J1592" s="1">
        <v>262</v>
      </c>
      <c r="K1592" s="1">
        <v>353</v>
      </c>
      <c r="L1592" s="1">
        <v>304</v>
      </c>
      <c r="M1592" s="1">
        <v>275</v>
      </c>
      <c r="N1592" s="1">
        <v>324</v>
      </c>
      <c r="O1592" s="1">
        <v>337</v>
      </c>
      <c r="P1592" s="1">
        <v>379</v>
      </c>
      <c r="Q1592" s="2">
        <v>326.42295449783802</v>
      </c>
      <c r="R1592" s="4">
        <v>0.13678618996656899</v>
      </c>
      <c r="S1592" s="4">
        <v>0.42375166073788001</v>
      </c>
      <c r="T1592" s="4">
        <v>0.120880788115276</v>
      </c>
      <c r="U1592" s="4">
        <v>0.48104334046930602</v>
      </c>
      <c r="V1592" s="8" t="s">
        <v>1157</v>
      </c>
      <c r="W1592" s="8" t="s">
        <v>1157</v>
      </c>
      <c r="X1592" s="4"/>
      <c r="Y1592" s="8"/>
      <c r="Z1592" s="9">
        <v>0</v>
      </c>
      <c r="AA1592" s="9">
        <v>0</v>
      </c>
      <c r="AB1592" s="9">
        <f>AA1592-Z1592</f>
        <v>0</v>
      </c>
    </row>
    <row r="1593" spans="1:28" x14ac:dyDescent="0.2">
      <c r="A1593" s="1" t="s">
        <v>33111</v>
      </c>
      <c r="B1593" s="6" t="s">
        <v>33112</v>
      </c>
      <c r="C1593" s="1" t="s">
        <v>33113</v>
      </c>
      <c r="D1593" s="8">
        <v>2</v>
      </c>
      <c r="E1593" s="1">
        <v>97646062</v>
      </c>
      <c r="F1593" s="1">
        <v>97648383</v>
      </c>
      <c r="G1593" s="8">
        <v>1</v>
      </c>
      <c r="H1593" s="1">
        <v>753</v>
      </c>
      <c r="I1593" s="1">
        <v>629</v>
      </c>
      <c r="J1593" s="1">
        <v>371</v>
      </c>
      <c r="K1593" s="1">
        <v>667</v>
      </c>
      <c r="L1593" s="1">
        <v>575</v>
      </c>
      <c r="M1593" s="1">
        <v>457</v>
      </c>
      <c r="N1593" s="1">
        <v>408</v>
      </c>
      <c r="O1593" s="1">
        <v>415</v>
      </c>
      <c r="P1593" s="1">
        <v>430</v>
      </c>
      <c r="Q1593" s="2">
        <v>511.21788993864402</v>
      </c>
      <c r="R1593" s="4">
        <v>3.2198870472398701E-2</v>
      </c>
      <c r="S1593" s="4">
        <v>0.84612419357923396</v>
      </c>
      <c r="T1593" s="4">
        <v>-0.213102718563698</v>
      </c>
      <c r="U1593" s="4">
        <v>0.20194714299396699</v>
      </c>
      <c r="V1593" s="8" t="s">
        <v>1157</v>
      </c>
      <c r="W1593" s="8" t="s">
        <v>1157</v>
      </c>
      <c r="X1593" s="4"/>
      <c r="Y1593" s="8"/>
      <c r="Z1593" s="9">
        <v>0</v>
      </c>
      <c r="AA1593" s="9">
        <v>0</v>
      </c>
      <c r="AB1593" s="9">
        <f>AA1593-Z1593</f>
        <v>0</v>
      </c>
    </row>
    <row r="1594" spans="1:28" x14ac:dyDescent="0.2">
      <c r="A1594" s="1" t="s">
        <v>32619</v>
      </c>
      <c r="B1594" s="6" t="s">
        <v>32620</v>
      </c>
      <c r="C1594" s="1" t="s">
        <v>32621</v>
      </c>
      <c r="D1594" s="8">
        <v>2</v>
      </c>
      <c r="E1594" s="1">
        <v>97655939</v>
      </c>
      <c r="F1594" s="1">
        <v>97664044</v>
      </c>
      <c r="G1594" s="8">
        <v>-1</v>
      </c>
      <c r="H1594" s="1">
        <v>599</v>
      </c>
      <c r="I1594" s="1">
        <v>466</v>
      </c>
      <c r="J1594" s="1">
        <v>311</v>
      </c>
      <c r="K1594" s="1">
        <v>584</v>
      </c>
      <c r="L1594" s="1">
        <v>580</v>
      </c>
      <c r="M1594" s="1">
        <v>469</v>
      </c>
      <c r="N1594" s="1">
        <v>432</v>
      </c>
      <c r="O1594" s="1">
        <v>534</v>
      </c>
      <c r="P1594" s="1">
        <v>560</v>
      </c>
      <c r="Q1594" s="2">
        <v>498.13589908262497</v>
      </c>
      <c r="R1594" s="4">
        <v>0.17756252755157001</v>
      </c>
      <c r="S1594" s="4">
        <v>0.296569373461603</v>
      </c>
      <c r="T1594" s="4">
        <v>3.26982314507916E-2</v>
      </c>
      <c r="U1594" s="4">
        <v>0.848227057853842</v>
      </c>
      <c r="V1594" s="8" t="s">
        <v>1157</v>
      </c>
      <c r="W1594" s="8" t="s">
        <v>1157</v>
      </c>
      <c r="X1594" s="4"/>
      <c r="Y1594" s="8"/>
      <c r="Z1594" s="9">
        <v>0</v>
      </c>
      <c r="AA1594" s="9">
        <v>0</v>
      </c>
      <c r="AB1594" s="9">
        <f>AA1594-Z1594</f>
        <v>0</v>
      </c>
    </row>
    <row r="1595" spans="1:28" x14ac:dyDescent="0.2">
      <c r="A1595" s="1" t="s">
        <v>32856</v>
      </c>
      <c r="B1595" s="6" t="s">
        <v>32857</v>
      </c>
      <c r="C1595" s="1" t="s">
        <v>32858</v>
      </c>
      <c r="D1595" s="8">
        <v>2</v>
      </c>
      <c r="E1595" s="1">
        <v>97664217</v>
      </c>
      <c r="F1595" s="1">
        <v>97703066</v>
      </c>
      <c r="G1595" s="8">
        <v>1</v>
      </c>
      <c r="H1595" s="1">
        <v>66</v>
      </c>
      <c r="I1595" s="1">
        <v>68</v>
      </c>
      <c r="J1595" s="1">
        <v>68</v>
      </c>
      <c r="K1595" s="1">
        <v>84</v>
      </c>
      <c r="L1595" s="1">
        <v>82</v>
      </c>
      <c r="M1595" s="1">
        <v>77</v>
      </c>
      <c r="N1595" s="1">
        <v>52</v>
      </c>
      <c r="O1595" s="1">
        <v>72</v>
      </c>
      <c r="P1595" s="1">
        <v>53</v>
      </c>
      <c r="Q1595" s="2">
        <v>69.029505712199594</v>
      </c>
      <c r="R1595" s="4">
        <v>0.340635867320849</v>
      </c>
      <c r="S1595" s="4">
        <v>0.176887538435234</v>
      </c>
      <c r="T1595" s="4">
        <v>0.29116854591317298</v>
      </c>
      <c r="U1595" s="4">
        <v>0.25244399894119202</v>
      </c>
      <c r="V1595" s="8" t="s">
        <v>1157</v>
      </c>
      <c r="W1595" s="8" t="s">
        <v>1157</v>
      </c>
      <c r="X1595" s="4"/>
      <c r="Y1595" s="8"/>
      <c r="Z1595" s="9">
        <v>0</v>
      </c>
      <c r="AA1595" s="9">
        <v>0</v>
      </c>
      <c r="AB1595" s="9">
        <f>AA1595-Z1595</f>
        <v>0</v>
      </c>
    </row>
    <row r="1596" spans="1:28" x14ac:dyDescent="0.2">
      <c r="A1596" s="1" t="s">
        <v>35149</v>
      </c>
      <c r="B1596" s="6" t="s">
        <v>35150</v>
      </c>
      <c r="C1596" s="1" t="s">
        <v>35151</v>
      </c>
      <c r="D1596" s="8">
        <v>2</v>
      </c>
      <c r="E1596" s="1">
        <v>97713576</v>
      </c>
      <c r="F1596" s="1">
        <v>97739862</v>
      </c>
      <c r="G1596" s="8">
        <v>1</v>
      </c>
      <c r="H1596" s="1">
        <v>4044</v>
      </c>
      <c r="I1596" s="1">
        <v>3044</v>
      </c>
      <c r="J1596" s="1">
        <v>2111</v>
      </c>
      <c r="K1596" s="1">
        <v>3404</v>
      </c>
      <c r="L1596" s="1">
        <v>3184</v>
      </c>
      <c r="M1596" s="1">
        <v>3259</v>
      </c>
      <c r="N1596" s="1">
        <v>2966</v>
      </c>
      <c r="O1596" s="1">
        <v>4104</v>
      </c>
      <c r="P1596" s="1">
        <v>3874</v>
      </c>
      <c r="Q1596" s="2">
        <v>3319.2806309387802</v>
      </c>
      <c r="R1596" s="4">
        <v>0.21372333875955901</v>
      </c>
      <c r="S1596" s="4">
        <v>0.264446735441554</v>
      </c>
      <c r="T1596" s="4">
        <v>0.123932397373734</v>
      </c>
      <c r="U1596" s="4">
        <v>0.51773183296099901</v>
      </c>
      <c r="V1596" s="8" t="s">
        <v>1157</v>
      </c>
      <c r="W1596" s="8" t="s">
        <v>1157</v>
      </c>
      <c r="X1596" s="4"/>
      <c r="Y1596" s="8"/>
      <c r="Z1596" s="9">
        <v>0</v>
      </c>
      <c r="AA1596" s="9">
        <v>0</v>
      </c>
      <c r="AB1596" s="9">
        <f>AA1596-Z1596</f>
        <v>0</v>
      </c>
    </row>
    <row r="1597" spans="1:28" x14ac:dyDescent="0.2">
      <c r="A1597" s="1" t="s">
        <v>34921</v>
      </c>
      <c r="B1597" s="6" t="s">
        <v>34922</v>
      </c>
      <c r="C1597" s="1" t="s">
        <v>34923</v>
      </c>
      <c r="D1597" s="8">
        <v>2</v>
      </c>
      <c r="E1597" s="1">
        <v>97756333</v>
      </c>
      <c r="F1597" s="1">
        <v>97995948</v>
      </c>
      <c r="G1597" s="8">
        <v>-1</v>
      </c>
      <c r="H1597" s="1">
        <v>1809</v>
      </c>
      <c r="I1597" s="1">
        <v>1545</v>
      </c>
      <c r="J1597" s="1">
        <v>1437</v>
      </c>
      <c r="K1597" s="1">
        <v>2014</v>
      </c>
      <c r="L1597" s="1">
        <v>1775</v>
      </c>
      <c r="M1597" s="1">
        <v>1594</v>
      </c>
      <c r="N1597" s="1">
        <v>1689</v>
      </c>
      <c r="O1597" s="1">
        <v>933</v>
      </c>
      <c r="P1597" s="1">
        <v>1188</v>
      </c>
      <c r="Q1597" s="2">
        <v>1530.718872633</v>
      </c>
      <c r="R1597" s="4">
        <v>-0.20544199171767</v>
      </c>
      <c r="S1597" s="4">
        <v>0.226346820222807</v>
      </c>
      <c r="T1597" s="4">
        <v>-7.4209199420554497E-2</v>
      </c>
      <c r="U1597" s="4">
        <v>0.66206278574768695</v>
      </c>
      <c r="V1597" s="8" t="s">
        <v>1157</v>
      </c>
      <c r="W1597" s="8" t="s">
        <v>1157</v>
      </c>
      <c r="X1597" s="4"/>
      <c r="Y1597" s="8"/>
      <c r="Z1597" s="9">
        <v>0</v>
      </c>
      <c r="AA1597" s="9">
        <v>0</v>
      </c>
      <c r="AB1597" s="9">
        <f>AA1597-Z1597</f>
        <v>0</v>
      </c>
    </row>
    <row r="1598" spans="1:28" x14ac:dyDescent="0.2">
      <c r="A1598" s="1" t="s">
        <v>13486</v>
      </c>
      <c r="B1598" s="6" t="s">
        <v>13487</v>
      </c>
      <c r="C1598" s="1" t="s">
        <v>13488</v>
      </c>
      <c r="D1598" s="8">
        <v>2</v>
      </c>
      <c r="E1598" s="1">
        <v>98444854</v>
      </c>
      <c r="F1598" s="1">
        <v>98594392</v>
      </c>
      <c r="G1598" s="8">
        <v>1</v>
      </c>
      <c r="H1598" s="1">
        <v>3592</v>
      </c>
      <c r="I1598" s="1">
        <v>3281</v>
      </c>
      <c r="J1598" s="1">
        <v>2872</v>
      </c>
      <c r="K1598" s="1">
        <v>3525</v>
      </c>
      <c r="L1598" s="1">
        <v>3388</v>
      </c>
      <c r="M1598" s="1">
        <v>2880</v>
      </c>
      <c r="N1598" s="1">
        <v>2897</v>
      </c>
      <c r="O1598" s="1">
        <v>2801</v>
      </c>
      <c r="P1598" s="1">
        <v>3156</v>
      </c>
      <c r="Q1598" s="2">
        <v>3137.08656698808</v>
      </c>
      <c r="R1598" s="4">
        <v>0.115890133978724</v>
      </c>
      <c r="S1598" s="4">
        <v>0.24649288624062199</v>
      </c>
      <c r="T1598" s="4">
        <v>0.14488227884243501</v>
      </c>
      <c r="U1598" s="4">
        <v>0.147639582607063</v>
      </c>
      <c r="V1598" s="8" t="s">
        <v>1157</v>
      </c>
      <c r="W1598" s="8" t="s">
        <v>1157</v>
      </c>
      <c r="X1598" s="4"/>
      <c r="Y1598" s="8"/>
      <c r="Z1598" s="9">
        <v>0</v>
      </c>
      <c r="AA1598" s="9">
        <v>0</v>
      </c>
      <c r="AB1598" s="9">
        <f>AA1598-Z1598</f>
        <v>0</v>
      </c>
    </row>
    <row r="1599" spans="1:28" x14ac:dyDescent="0.2">
      <c r="A1599" s="1" t="s">
        <v>13480</v>
      </c>
      <c r="B1599" s="6" t="s">
        <v>13481</v>
      </c>
      <c r="C1599" s="1" t="s">
        <v>13482</v>
      </c>
      <c r="D1599" s="8">
        <v>2</v>
      </c>
      <c r="E1599" s="1">
        <v>98599314</v>
      </c>
      <c r="F1599" s="1">
        <v>98608515</v>
      </c>
      <c r="G1599" s="8">
        <v>-1</v>
      </c>
      <c r="H1599" s="1">
        <v>768</v>
      </c>
      <c r="I1599" s="1">
        <v>616</v>
      </c>
      <c r="J1599" s="1">
        <v>512</v>
      </c>
      <c r="K1599" s="1">
        <v>721</v>
      </c>
      <c r="L1599" s="1">
        <v>740</v>
      </c>
      <c r="M1599" s="1">
        <v>432</v>
      </c>
      <c r="N1599" s="1">
        <v>569</v>
      </c>
      <c r="O1599" s="1">
        <v>349</v>
      </c>
      <c r="P1599" s="1">
        <v>514</v>
      </c>
      <c r="Q1599" s="2">
        <v>568.53778530410705</v>
      </c>
      <c r="R1599" s="4">
        <v>-9.7668086021342901E-2</v>
      </c>
      <c r="S1599" s="4">
        <v>0.59571536475250997</v>
      </c>
      <c r="T1599" s="4">
        <v>-0.17421047619437599</v>
      </c>
      <c r="U1599" s="4">
        <v>0.345175441774069</v>
      </c>
      <c r="V1599" s="8" t="s">
        <v>1157</v>
      </c>
      <c r="W1599" s="8" t="s">
        <v>1157</v>
      </c>
      <c r="X1599" s="4"/>
      <c r="Y1599" s="8"/>
      <c r="Z1599" s="9">
        <v>0</v>
      </c>
      <c r="AA1599" s="9">
        <v>0</v>
      </c>
      <c r="AB1599" s="9">
        <f>AA1599-Z1599</f>
        <v>0</v>
      </c>
    </row>
    <row r="1600" spans="1:28" x14ac:dyDescent="0.2">
      <c r="A1600" s="1" t="s">
        <v>13483</v>
      </c>
      <c r="B1600" s="6" t="s">
        <v>13484</v>
      </c>
      <c r="C1600" s="1" t="s">
        <v>13485</v>
      </c>
      <c r="D1600" s="8">
        <v>2</v>
      </c>
      <c r="E1600" s="1">
        <v>98608579</v>
      </c>
      <c r="F1600" s="1">
        <v>98618515</v>
      </c>
      <c r="G1600" s="8">
        <v>1</v>
      </c>
      <c r="H1600" s="1">
        <v>455</v>
      </c>
      <c r="I1600" s="1">
        <v>350</v>
      </c>
      <c r="J1600" s="1">
        <v>268</v>
      </c>
      <c r="K1600" s="1">
        <v>453</v>
      </c>
      <c r="L1600" s="1">
        <v>330</v>
      </c>
      <c r="M1600" s="1">
        <v>311</v>
      </c>
      <c r="N1600" s="1">
        <v>370</v>
      </c>
      <c r="O1600" s="1">
        <v>392</v>
      </c>
      <c r="P1600" s="1">
        <v>426</v>
      </c>
      <c r="Q1600" s="2">
        <v>369.64387695302099</v>
      </c>
      <c r="R1600" s="4">
        <v>-3.9453142165653002E-2</v>
      </c>
      <c r="S1600" s="4">
        <v>0.82406118509203896</v>
      </c>
      <c r="T1600" s="4">
        <v>-4.3508731290150898E-2</v>
      </c>
      <c r="U1600" s="4">
        <v>0.80679256880777805</v>
      </c>
      <c r="V1600" s="8" t="s">
        <v>1157</v>
      </c>
      <c r="W1600" s="8" t="s">
        <v>1157</v>
      </c>
      <c r="X1600" s="4"/>
      <c r="Y1600" s="8"/>
      <c r="Z1600" s="9">
        <v>0</v>
      </c>
      <c r="AA1600" s="9">
        <v>0</v>
      </c>
      <c r="AB1600" s="9">
        <f>AA1600-Z1600</f>
        <v>0</v>
      </c>
    </row>
    <row r="1601" spans="1:28" x14ac:dyDescent="0.2">
      <c r="A1601" s="1" t="s">
        <v>13477</v>
      </c>
      <c r="B1601" s="6" t="s">
        <v>13478</v>
      </c>
      <c r="C1601" s="1" t="s">
        <v>13479</v>
      </c>
      <c r="D1601" s="8">
        <v>2</v>
      </c>
      <c r="E1601" s="1">
        <v>98619106</v>
      </c>
      <c r="F1601" s="1">
        <v>98731132</v>
      </c>
      <c r="G1601" s="8">
        <v>-1</v>
      </c>
      <c r="H1601" s="1">
        <v>3306</v>
      </c>
      <c r="I1601" s="1">
        <v>2706</v>
      </c>
      <c r="J1601" s="1">
        <v>2351</v>
      </c>
      <c r="K1601" s="1">
        <v>3044</v>
      </c>
      <c r="L1601" s="1">
        <v>2760</v>
      </c>
      <c r="M1601" s="1">
        <v>2067</v>
      </c>
      <c r="N1601" s="1">
        <v>2887</v>
      </c>
      <c r="O1601" s="1">
        <v>2500</v>
      </c>
      <c r="P1601" s="1">
        <v>2794</v>
      </c>
      <c r="Q1601" s="2">
        <v>2692.47539765073</v>
      </c>
      <c r="R1601" s="4">
        <v>-1.8475476281524801E-2</v>
      </c>
      <c r="S1601" s="4">
        <v>0.89078262934971097</v>
      </c>
      <c r="T1601" s="4">
        <v>-4.8437566089335297E-2</v>
      </c>
      <c r="U1601" s="4">
        <v>0.71904474260027695</v>
      </c>
      <c r="V1601" s="8" t="s">
        <v>1157</v>
      </c>
      <c r="W1601" s="8" t="s">
        <v>1157</v>
      </c>
      <c r="X1601" s="4"/>
      <c r="Y1601" s="8"/>
      <c r="Z1601" s="9">
        <v>0</v>
      </c>
      <c r="AA1601" s="9">
        <v>1</v>
      </c>
      <c r="AB1601" s="9">
        <f>AA1601-Z1601</f>
        <v>1</v>
      </c>
    </row>
    <row r="1602" spans="1:28" x14ac:dyDescent="0.2">
      <c r="A1602" s="1" t="s">
        <v>13474</v>
      </c>
      <c r="B1602" s="6" t="s">
        <v>13475</v>
      </c>
      <c r="C1602" s="1" t="s">
        <v>13476</v>
      </c>
      <c r="D1602" s="8">
        <v>2</v>
      </c>
      <c r="E1602" s="1">
        <v>98997261</v>
      </c>
      <c r="F1602" s="1">
        <v>99154964</v>
      </c>
      <c r="G1602" s="8">
        <v>-1</v>
      </c>
      <c r="H1602" s="1">
        <v>137</v>
      </c>
      <c r="I1602" s="1">
        <v>106</v>
      </c>
      <c r="J1602" s="1">
        <v>88</v>
      </c>
      <c r="K1602" s="1">
        <v>148</v>
      </c>
      <c r="L1602" s="1">
        <v>133</v>
      </c>
      <c r="M1602" s="1">
        <v>123</v>
      </c>
      <c r="N1602" s="1">
        <v>110</v>
      </c>
      <c r="O1602" s="1">
        <v>98</v>
      </c>
      <c r="P1602" s="1">
        <v>124</v>
      </c>
      <c r="Q1602" s="2">
        <v>117.042092061514</v>
      </c>
      <c r="R1602" s="4">
        <v>-3.5043697541352101E-2</v>
      </c>
      <c r="S1602" s="4">
        <v>0.85490643583608295</v>
      </c>
      <c r="T1602" s="4">
        <v>6.7777594836958596E-2</v>
      </c>
      <c r="U1602" s="4">
        <v>0.723707319663632</v>
      </c>
      <c r="V1602" s="8" t="s">
        <v>1157</v>
      </c>
      <c r="W1602" s="8" t="s">
        <v>1157</v>
      </c>
      <c r="X1602" s="4"/>
      <c r="Y1602" s="8"/>
      <c r="Z1602" s="9">
        <v>1</v>
      </c>
      <c r="AA1602" s="9">
        <v>1</v>
      </c>
      <c r="AB1602" s="9">
        <f>AA1602-Z1602</f>
        <v>0</v>
      </c>
    </row>
    <row r="1603" spans="1:28" x14ac:dyDescent="0.2">
      <c r="A1603" s="1" t="s">
        <v>13471</v>
      </c>
      <c r="B1603" s="6" t="s">
        <v>13472</v>
      </c>
      <c r="C1603" s="1" t="s">
        <v>13473</v>
      </c>
      <c r="D1603" s="8">
        <v>2</v>
      </c>
      <c r="E1603" s="1">
        <v>99154955</v>
      </c>
      <c r="F1603" s="1">
        <v>99163157</v>
      </c>
      <c r="G1603" s="8">
        <v>1</v>
      </c>
      <c r="H1603" s="1">
        <v>93</v>
      </c>
      <c r="I1603" s="1">
        <v>70</v>
      </c>
      <c r="J1603" s="1">
        <v>67</v>
      </c>
      <c r="K1603" s="1">
        <v>82</v>
      </c>
      <c r="L1603" s="1">
        <v>74</v>
      </c>
      <c r="M1603" s="1">
        <v>88</v>
      </c>
      <c r="N1603" s="1">
        <v>81</v>
      </c>
      <c r="O1603" s="1">
        <v>50</v>
      </c>
      <c r="P1603" s="1">
        <v>58</v>
      </c>
      <c r="Q1603" s="2">
        <v>72.904278430322506</v>
      </c>
      <c r="R1603" s="4">
        <v>-0.21635181081447999</v>
      </c>
      <c r="S1603" s="4">
        <v>0.37146196127705999</v>
      </c>
      <c r="T1603" s="4">
        <v>3.9849176716232698E-2</v>
      </c>
      <c r="U1603" s="4">
        <v>0.86808458474885797</v>
      </c>
      <c r="V1603" s="8" t="s">
        <v>1157</v>
      </c>
      <c r="W1603" s="8" t="s">
        <v>1157</v>
      </c>
      <c r="X1603" s="4"/>
      <c r="Y1603" s="8"/>
      <c r="Z1603" s="9">
        <v>0</v>
      </c>
      <c r="AA1603" s="9">
        <v>1</v>
      </c>
      <c r="AB1603" s="9">
        <f>AA1603-Z1603</f>
        <v>1</v>
      </c>
    </row>
    <row r="1604" spans="1:28" x14ac:dyDescent="0.2">
      <c r="A1604" s="1" t="s">
        <v>13465</v>
      </c>
      <c r="B1604" s="6" t="s">
        <v>13466</v>
      </c>
      <c r="C1604" s="1" t="s">
        <v>13467</v>
      </c>
      <c r="D1604" s="8">
        <v>2</v>
      </c>
      <c r="E1604" s="1">
        <v>99161427</v>
      </c>
      <c r="F1604" s="1">
        <v>99181058</v>
      </c>
      <c r="G1604" s="8">
        <v>-1</v>
      </c>
      <c r="H1604" s="1">
        <v>679</v>
      </c>
      <c r="I1604" s="1">
        <v>488</v>
      </c>
      <c r="J1604" s="1">
        <v>397</v>
      </c>
      <c r="K1604" s="1">
        <v>614</v>
      </c>
      <c r="L1604" s="1">
        <v>608</v>
      </c>
      <c r="M1604" s="1">
        <v>586</v>
      </c>
      <c r="N1604" s="1">
        <v>684</v>
      </c>
      <c r="O1604" s="1">
        <v>412</v>
      </c>
      <c r="P1604" s="1">
        <v>474</v>
      </c>
      <c r="Q1604" s="2">
        <v>541.40175651566301</v>
      </c>
      <c r="R1604" s="4">
        <v>-0.218064469009352</v>
      </c>
      <c r="S1604" s="4">
        <v>0.15978944949056001</v>
      </c>
      <c r="T1604" s="4">
        <v>-0.15176770933959799</v>
      </c>
      <c r="U1604" s="4">
        <v>0.32830773061463497</v>
      </c>
      <c r="V1604" s="8" t="s">
        <v>1157</v>
      </c>
      <c r="W1604" s="8" t="s">
        <v>1157</v>
      </c>
      <c r="X1604" s="4"/>
      <c r="Y1604" s="8"/>
      <c r="Z1604" s="9">
        <v>0</v>
      </c>
      <c r="AA1604" s="9">
        <v>1</v>
      </c>
      <c r="AB1604" s="9">
        <f>AA1604-Z1604</f>
        <v>1</v>
      </c>
    </row>
    <row r="1605" spans="1:28" x14ac:dyDescent="0.2">
      <c r="A1605" s="1" t="s">
        <v>13468</v>
      </c>
      <c r="B1605" s="6" t="s">
        <v>13469</v>
      </c>
      <c r="C1605" s="1" t="s">
        <v>13470</v>
      </c>
      <c r="D1605" s="8">
        <v>2</v>
      </c>
      <c r="E1605" s="1">
        <v>99181152</v>
      </c>
      <c r="F1605" s="1">
        <v>99199561</v>
      </c>
      <c r="G1605" s="8">
        <v>1</v>
      </c>
      <c r="H1605" s="1">
        <v>319</v>
      </c>
      <c r="I1605" s="1">
        <v>288</v>
      </c>
      <c r="J1605" s="1">
        <v>202</v>
      </c>
      <c r="K1605" s="1">
        <v>325</v>
      </c>
      <c r="L1605" s="1">
        <v>275</v>
      </c>
      <c r="M1605" s="1">
        <v>295</v>
      </c>
      <c r="N1605" s="1">
        <v>267</v>
      </c>
      <c r="O1605" s="1">
        <v>334</v>
      </c>
      <c r="P1605" s="1">
        <v>303</v>
      </c>
      <c r="Q1605" s="2">
        <v>288.715254313488</v>
      </c>
      <c r="R1605" s="4">
        <v>0.191534984160875</v>
      </c>
      <c r="S1605" s="4">
        <v>0.28024917161191598</v>
      </c>
      <c r="T1605" s="4">
        <v>0.111878709987729</v>
      </c>
      <c r="U1605" s="4">
        <v>0.53033577551744404</v>
      </c>
      <c r="V1605" s="8" t="s">
        <v>1157</v>
      </c>
      <c r="W1605" s="8" t="s">
        <v>1157</v>
      </c>
      <c r="X1605" s="4"/>
      <c r="Y1605" s="8"/>
      <c r="Z1605" s="9">
        <v>0</v>
      </c>
      <c r="AA1605" s="9">
        <v>1</v>
      </c>
      <c r="AB1605" s="9">
        <f>AA1605-Z1605</f>
        <v>1</v>
      </c>
    </row>
    <row r="1606" spans="1:28" x14ac:dyDescent="0.2">
      <c r="A1606" s="1" t="s">
        <v>33883</v>
      </c>
      <c r="B1606" s="6" t="s">
        <v>33884</v>
      </c>
      <c r="C1606" s="1" t="s">
        <v>33885</v>
      </c>
      <c r="D1606" s="8">
        <v>2</v>
      </c>
      <c r="E1606" s="1">
        <v>99284238</v>
      </c>
      <c r="F1606" s="1">
        <v>99304742</v>
      </c>
      <c r="G1606" s="8">
        <v>-1</v>
      </c>
      <c r="H1606" s="1">
        <v>20</v>
      </c>
      <c r="I1606" s="1">
        <v>17</v>
      </c>
      <c r="J1606" s="1">
        <v>11</v>
      </c>
      <c r="K1606" s="1">
        <v>19</v>
      </c>
      <c r="L1606" s="1">
        <v>27</v>
      </c>
      <c r="M1606" s="1">
        <v>13</v>
      </c>
      <c r="N1606" s="1">
        <v>24</v>
      </c>
      <c r="O1606" s="1">
        <v>29</v>
      </c>
      <c r="P1606" s="1">
        <v>18</v>
      </c>
      <c r="Q1606" s="2">
        <v>19.716324976420498</v>
      </c>
      <c r="R1606" s="4">
        <v>0.40458668722647101</v>
      </c>
      <c r="S1606" s="4">
        <v>0.34064268236649198</v>
      </c>
      <c r="T1606" s="4">
        <v>-0.29679603060861698</v>
      </c>
      <c r="U1606" s="4">
        <v>0.50870659372478899</v>
      </c>
      <c r="V1606" s="8" t="s">
        <v>1157</v>
      </c>
      <c r="W1606" s="8" t="s">
        <v>1157</v>
      </c>
      <c r="X1606" s="4"/>
      <c r="Y1606" s="8"/>
      <c r="Z1606" s="9">
        <v>0</v>
      </c>
      <c r="AA1606" s="9">
        <v>1</v>
      </c>
      <c r="AB1606" s="9">
        <f>AA1606-Z1606</f>
        <v>1</v>
      </c>
    </row>
    <row r="1607" spans="1:28" x14ac:dyDescent="0.2">
      <c r="A1607" s="1" t="s">
        <v>13462</v>
      </c>
      <c r="B1607" s="6" t="s">
        <v>13463</v>
      </c>
      <c r="C1607" s="1" t="s">
        <v>13464</v>
      </c>
      <c r="D1607" s="8">
        <v>2</v>
      </c>
      <c r="E1607" s="1">
        <v>99318982</v>
      </c>
      <c r="F1607" s="1">
        <v>99340702</v>
      </c>
      <c r="G1607" s="8">
        <v>-1</v>
      </c>
      <c r="H1607" s="1">
        <v>170</v>
      </c>
      <c r="I1607" s="1">
        <v>113</v>
      </c>
      <c r="J1607" s="1">
        <v>131</v>
      </c>
      <c r="K1607" s="1">
        <v>198</v>
      </c>
      <c r="L1607" s="1">
        <v>190</v>
      </c>
      <c r="M1607" s="1">
        <v>129</v>
      </c>
      <c r="N1607" s="1">
        <v>185</v>
      </c>
      <c r="O1607" s="1">
        <v>100</v>
      </c>
      <c r="P1607" s="1">
        <v>164</v>
      </c>
      <c r="Q1607" s="2">
        <v>151.136969270576</v>
      </c>
      <c r="R1607" s="4">
        <v>-0.290208345965634</v>
      </c>
      <c r="S1607" s="4">
        <v>0.17388199730645101</v>
      </c>
      <c r="T1607" s="4">
        <v>-8.3767868239345802E-2</v>
      </c>
      <c r="U1607" s="4">
        <v>0.69359198499082497</v>
      </c>
      <c r="V1607" s="8" t="s">
        <v>1157</v>
      </c>
      <c r="W1607" s="8" t="s">
        <v>1157</v>
      </c>
      <c r="X1607" s="4"/>
      <c r="Y1607" s="8"/>
      <c r="Z1607" s="9">
        <v>0</v>
      </c>
      <c r="AA1607" s="9">
        <v>1</v>
      </c>
      <c r="AB1607" s="9">
        <f>AA1607-Z1607</f>
        <v>1</v>
      </c>
    </row>
    <row r="1608" spans="1:28" x14ac:dyDescent="0.2">
      <c r="A1608" s="1" t="s">
        <v>13459</v>
      </c>
      <c r="B1608" s="6" t="s">
        <v>13460</v>
      </c>
      <c r="C1608" s="1" t="s">
        <v>13461</v>
      </c>
      <c r="D1608" s="8">
        <v>2</v>
      </c>
      <c r="E1608" s="1">
        <v>99337371</v>
      </c>
      <c r="F1608" s="1">
        <v>99401326</v>
      </c>
      <c r="G1608" s="8">
        <v>1</v>
      </c>
      <c r="H1608" s="1">
        <v>1670</v>
      </c>
      <c r="I1608" s="1">
        <v>1416</v>
      </c>
      <c r="J1608" s="1">
        <v>1147</v>
      </c>
      <c r="K1608" s="1">
        <v>1681</v>
      </c>
      <c r="L1608" s="1">
        <v>1695</v>
      </c>
      <c r="M1608" s="1">
        <v>1864</v>
      </c>
      <c r="N1608" s="1">
        <v>1592</v>
      </c>
      <c r="O1608" s="1">
        <v>1168</v>
      </c>
      <c r="P1608" s="1">
        <v>1315</v>
      </c>
      <c r="Q1608" s="2">
        <v>1490.5753037202201</v>
      </c>
      <c r="R1608" s="4">
        <v>-2.9892141904144E-2</v>
      </c>
      <c r="S1608" s="4">
        <v>0.84146826715238598</v>
      </c>
      <c r="T1608" s="4">
        <v>9.9300504489211905E-2</v>
      </c>
      <c r="U1608" s="4">
        <v>0.50634097088907504</v>
      </c>
      <c r="V1608" s="8" t="s">
        <v>1157</v>
      </c>
      <c r="W1608" s="8" t="s">
        <v>1157</v>
      </c>
      <c r="X1608" s="4"/>
      <c r="Y1608" s="8"/>
      <c r="Z1608" s="9">
        <v>0</v>
      </c>
      <c r="AA1608" s="9">
        <v>1</v>
      </c>
      <c r="AB1608" s="9">
        <f>AA1608-Z1608</f>
        <v>1</v>
      </c>
    </row>
    <row r="1609" spans="1:28" x14ac:dyDescent="0.2">
      <c r="A1609" s="1" t="s">
        <v>13456</v>
      </c>
      <c r="B1609" s="6" t="s">
        <v>13457</v>
      </c>
      <c r="C1609" s="1" t="s">
        <v>13458</v>
      </c>
      <c r="D1609" s="8">
        <v>2</v>
      </c>
      <c r="E1609" s="1">
        <v>99400475</v>
      </c>
      <c r="F1609" s="1">
        <v>99490035</v>
      </c>
      <c r="G1609" s="8">
        <v>-1</v>
      </c>
      <c r="H1609" s="1">
        <v>968</v>
      </c>
      <c r="I1609" s="1">
        <v>826</v>
      </c>
      <c r="J1609" s="1">
        <v>770</v>
      </c>
      <c r="K1609" s="1">
        <v>913</v>
      </c>
      <c r="L1609" s="1">
        <v>864</v>
      </c>
      <c r="M1609" s="1">
        <v>641</v>
      </c>
      <c r="N1609" s="1">
        <v>766</v>
      </c>
      <c r="O1609" s="1">
        <v>501</v>
      </c>
      <c r="P1609" s="1">
        <v>690</v>
      </c>
      <c r="Q1609" s="2">
        <v>761.62041212430302</v>
      </c>
      <c r="R1609" s="4">
        <v>-9.3398618920388005E-2</v>
      </c>
      <c r="S1609" s="4">
        <v>0.568216285177916</v>
      </c>
      <c r="T1609" s="4">
        <v>-1.08446279404913E-2</v>
      </c>
      <c r="U1609" s="4">
        <v>0.94718668208901302</v>
      </c>
      <c r="V1609" s="8" t="s">
        <v>1157</v>
      </c>
      <c r="W1609" s="8" t="s">
        <v>1157</v>
      </c>
      <c r="X1609" s="4"/>
      <c r="Y1609" s="8"/>
      <c r="Z1609" s="9">
        <v>0</v>
      </c>
      <c r="AA1609" s="9">
        <v>1</v>
      </c>
      <c r="AB1609" s="9">
        <f>AA1609-Z1609</f>
        <v>1</v>
      </c>
    </row>
    <row r="1610" spans="1:28" x14ac:dyDescent="0.2">
      <c r="A1610" s="1" t="s">
        <v>15577</v>
      </c>
      <c r="B1610" s="6" t="s">
        <v>15578</v>
      </c>
      <c r="C1610" s="1" t="s">
        <v>15579</v>
      </c>
      <c r="D1610" s="8">
        <v>2</v>
      </c>
      <c r="E1610" s="1">
        <v>99545419</v>
      </c>
      <c r="F1610" s="1">
        <v>100192428</v>
      </c>
      <c r="G1610" s="8">
        <v>-1</v>
      </c>
      <c r="H1610" s="1">
        <v>397</v>
      </c>
      <c r="I1610" s="1">
        <v>379</v>
      </c>
      <c r="J1610" s="1">
        <v>288</v>
      </c>
      <c r="K1610" s="1">
        <v>445</v>
      </c>
      <c r="L1610" s="1">
        <v>514</v>
      </c>
      <c r="M1610" s="1">
        <v>492</v>
      </c>
      <c r="N1610" s="1">
        <v>454</v>
      </c>
      <c r="O1610" s="1">
        <v>335</v>
      </c>
      <c r="P1610" s="1">
        <v>375</v>
      </c>
      <c r="Q1610" s="2">
        <v>405.379829808929</v>
      </c>
      <c r="R1610" s="4">
        <v>9.1368929169196103E-2</v>
      </c>
      <c r="S1610" s="4">
        <v>0.61252970887972003</v>
      </c>
      <c r="T1610" s="4">
        <v>0.11605890205640799</v>
      </c>
      <c r="U1610" s="4">
        <v>0.52067850051974596</v>
      </c>
      <c r="V1610" s="8" t="s">
        <v>1157</v>
      </c>
      <c r="W1610" s="8" t="s">
        <v>1157</v>
      </c>
      <c r="X1610" s="4"/>
      <c r="Y1610" s="8"/>
      <c r="Z1610" s="9">
        <v>0</v>
      </c>
      <c r="AA1610" s="9">
        <v>1</v>
      </c>
      <c r="AB1610" s="9">
        <f>AA1610-Z1610</f>
        <v>1</v>
      </c>
    </row>
    <row r="1611" spans="1:28" x14ac:dyDescent="0.2">
      <c r="A1611" s="1" t="s">
        <v>15574</v>
      </c>
      <c r="B1611" s="6" t="s">
        <v>15575</v>
      </c>
      <c r="C1611" s="1" t="s">
        <v>15576</v>
      </c>
      <c r="D1611" s="8">
        <v>2</v>
      </c>
      <c r="E1611" s="1">
        <v>100391860</v>
      </c>
      <c r="F1611" s="1">
        <v>100417668</v>
      </c>
      <c r="G1611" s="8">
        <v>-1</v>
      </c>
      <c r="H1611" s="1">
        <v>65</v>
      </c>
      <c r="I1611" s="1">
        <v>45</v>
      </c>
      <c r="J1611" s="1">
        <v>22</v>
      </c>
      <c r="K1611" s="1">
        <v>45</v>
      </c>
      <c r="L1611" s="1">
        <v>33</v>
      </c>
      <c r="M1611" s="1">
        <v>49</v>
      </c>
      <c r="N1611" s="1">
        <v>51</v>
      </c>
      <c r="O1611" s="1">
        <v>37</v>
      </c>
      <c r="P1611" s="1">
        <v>53</v>
      </c>
      <c r="Q1611" s="2">
        <v>43.766308175260598</v>
      </c>
      <c r="R1611" s="4">
        <v>-0.284931954725887</v>
      </c>
      <c r="S1611" s="4">
        <v>0.38433109180573599</v>
      </c>
      <c r="T1611" s="4">
        <v>-9.0735751617059698E-2</v>
      </c>
      <c r="U1611" s="4">
        <v>0.78074141952017695</v>
      </c>
      <c r="V1611" s="8" t="s">
        <v>1157</v>
      </c>
      <c r="W1611" s="8" t="s">
        <v>1157</v>
      </c>
      <c r="X1611" s="4"/>
      <c r="Y1611" s="8"/>
      <c r="Z1611" s="9">
        <v>0</v>
      </c>
      <c r="AA1611" s="9">
        <v>0</v>
      </c>
      <c r="AB1611" s="9">
        <f>AA1611-Z1611</f>
        <v>0</v>
      </c>
    </row>
    <row r="1612" spans="1:28" x14ac:dyDescent="0.2">
      <c r="A1612" s="1" t="s">
        <v>15571</v>
      </c>
      <c r="B1612" s="6" t="s">
        <v>15572</v>
      </c>
      <c r="C1612" s="1" t="s">
        <v>15573</v>
      </c>
      <c r="D1612" s="8">
        <v>2</v>
      </c>
      <c r="E1612" s="1">
        <v>100562993</v>
      </c>
      <c r="F1612" s="1">
        <v>100576739</v>
      </c>
      <c r="G1612" s="8">
        <v>1</v>
      </c>
      <c r="H1612" s="1">
        <v>126</v>
      </c>
      <c r="I1612" s="1">
        <v>78</v>
      </c>
      <c r="J1612" s="1">
        <v>61</v>
      </c>
      <c r="K1612" s="1">
        <v>108</v>
      </c>
      <c r="L1612" s="1">
        <v>108</v>
      </c>
      <c r="M1612" s="1">
        <v>95</v>
      </c>
      <c r="N1612" s="1">
        <v>86</v>
      </c>
      <c r="O1612" s="1">
        <v>104</v>
      </c>
      <c r="P1612" s="1">
        <v>104</v>
      </c>
      <c r="Q1612" s="2">
        <v>95.516044250152504</v>
      </c>
      <c r="R1612" s="4">
        <v>6.7013564891084704E-2</v>
      </c>
      <c r="S1612" s="4">
        <v>0.77199842074420699</v>
      </c>
      <c r="T1612" s="4">
        <v>4.4292838154790098E-3</v>
      </c>
      <c r="U1612" s="4">
        <v>0.98484859987678797</v>
      </c>
      <c r="V1612" s="8" t="s">
        <v>1157</v>
      </c>
      <c r="W1612" s="8" t="s">
        <v>1157</v>
      </c>
      <c r="X1612" s="4"/>
      <c r="Y1612" s="8"/>
      <c r="Z1612" s="9">
        <v>0</v>
      </c>
      <c r="AA1612" s="9">
        <v>0</v>
      </c>
      <c r="AB1612" s="9">
        <f>AA1612-Z1612</f>
        <v>0</v>
      </c>
    </row>
    <row r="1613" spans="1:28" x14ac:dyDescent="0.2">
      <c r="A1613" s="10" t="s">
        <v>560</v>
      </c>
      <c r="B1613" s="11" t="s">
        <v>561</v>
      </c>
      <c r="C1613" s="10" t="s">
        <v>562</v>
      </c>
      <c r="D1613" s="12">
        <v>2</v>
      </c>
      <c r="E1613" s="10">
        <v>101002229</v>
      </c>
      <c r="F1613" s="10">
        <v>101024032</v>
      </c>
      <c r="G1613" s="12">
        <v>1</v>
      </c>
      <c r="H1613" s="10">
        <v>3533</v>
      </c>
      <c r="I1613" s="10">
        <v>2353</v>
      </c>
      <c r="J1613" s="10">
        <v>1759</v>
      </c>
      <c r="K1613" s="10">
        <v>2869</v>
      </c>
      <c r="L1613" s="10">
        <v>3069</v>
      </c>
      <c r="M1613" s="10">
        <v>2196</v>
      </c>
      <c r="N1613" s="10">
        <v>2838</v>
      </c>
      <c r="O1613" s="10">
        <v>1818</v>
      </c>
      <c r="P1613" s="10">
        <v>2031</v>
      </c>
      <c r="Q1613" s="13">
        <v>2443.09781536845</v>
      </c>
      <c r="R1613" s="14">
        <v>-0.17652957454446799</v>
      </c>
      <c r="S1613" s="14">
        <v>0.187870772337487</v>
      </c>
      <c r="T1613" s="14">
        <v>-0.32316951737562</v>
      </c>
      <c r="U1613" s="14">
        <v>1.6082735761764399E-2</v>
      </c>
      <c r="V1613" s="12" t="s">
        <v>13</v>
      </c>
      <c r="W1613" s="12" t="s">
        <v>13</v>
      </c>
      <c r="X1613" s="14" t="s">
        <v>34</v>
      </c>
      <c r="Y1613" s="12" t="s">
        <v>1157</v>
      </c>
      <c r="Z1613" s="16">
        <v>0</v>
      </c>
      <c r="AA1613" s="16">
        <v>1</v>
      </c>
      <c r="AB1613" s="16">
        <f>AA1613-Z1613</f>
        <v>1</v>
      </c>
    </row>
    <row r="1614" spans="1:28" x14ac:dyDescent="0.2">
      <c r="A1614" s="1" t="s">
        <v>15568</v>
      </c>
      <c r="B1614" s="6" t="s">
        <v>15569</v>
      </c>
      <c r="C1614" s="1" t="s">
        <v>15570</v>
      </c>
      <c r="D1614" s="8">
        <v>2</v>
      </c>
      <c r="E1614" s="1">
        <v>101007228</v>
      </c>
      <c r="F1614" s="1">
        <v>101252866</v>
      </c>
      <c r="G1614" s="8">
        <v>-1</v>
      </c>
      <c r="H1614" s="1">
        <v>644</v>
      </c>
      <c r="I1614" s="1">
        <v>623</v>
      </c>
      <c r="J1614" s="1">
        <v>621</v>
      </c>
      <c r="K1614" s="1">
        <v>773</v>
      </c>
      <c r="L1614" s="1">
        <v>670</v>
      </c>
      <c r="M1614" s="1">
        <v>596</v>
      </c>
      <c r="N1614" s="1">
        <v>558</v>
      </c>
      <c r="O1614" s="1">
        <v>517</v>
      </c>
      <c r="P1614" s="1">
        <v>583</v>
      </c>
      <c r="Q1614" s="2">
        <v>617.52052354458999</v>
      </c>
      <c r="R1614" s="4">
        <v>6.8300083384053495E-2</v>
      </c>
      <c r="S1614" s="4">
        <v>0.61366974295937304</v>
      </c>
      <c r="T1614" s="4">
        <v>0.18447519397151099</v>
      </c>
      <c r="U1614" s="4">
        <v>0.17264536960201499</v>
      </c>
      <c r="V1614" s="8" t="s">
        <v>1157</v>
      </c>
      <c r="W1614" s="8" t="s">
        <v>1157</v>
      </c>
      <c r="X1614" s="4"/>
      <c r="Y1614" s="8"/>
      <c r="Z1614" s="9">
        <v>1</v>
      </c>
      <c r="AA1614" s="9">
        <v>2</v>
      </c>
      <c r="AB1614" s="9">
        <f>AA1614-Z1614</f>
        <v>1</v>
      </c>
    </row>
    <row r="1615" spans="1:28" x14ac:dyDescent="0.2">
      <c r="A1615" s="1" t="s">
        <v>15562</v>
      </c>
      <c r="B1615" s="6" t="s">
        <v>15563</v>
      </c>
      <c r="C1615" s="1" t="s">
        <v>15564</v>
      </c>
      <c r="D1615" s="8">
        <v>2</v>
      </c>
      <c r="E1615" s="1">
        <v>101252886</v>
      </c>
      <c r="F1615" s="1">
        <v>101270316</v>
      </c>
      <c r="G1615" s="8">
        <v>1</v>
      </c>
      <c r="H1615" s="1">
        <v>502</v>
      </c>
      <c r="I1615" s="1">
        <v>395</v>
      </c>
      <c r="J1615" s="1">
        <v>351</v>
      </c>
      <c r="K1615" s="1">
        <v>469</v>
      </c>
      <c r="L1615" s="1">
        <v>473</v>
      </c>
      <c r="M1615" s="1">
        <v>468</v>
      </c>
      <c r="N1615" s="1">
        <v>501</v>
      </c>
      <c r="O1615" s="1">
        <v>411</v>
      </c>
      <c r="P1615" s="1">
        <v>488</v>
      </c>
      <c r="Q1615" s="2">
        <v>448.69721235699598</v>
      </c>
      <c r="R1615" s="4">
        <v>-1.5933451321396199E-2</v>
      </c>
      <c r="S1615" s="4">
        <v>0.914833265038552</v>
      </c>
      <c r="T1615" s="4">
        <v>0.118944299965415</v>
      </c>
      <c r="U1615" s="4">
        <v>0.42437411815714299</v>
      </c>
      <c r="V1615" s="8" t="s">
        <v>1157</v>
      </c>
      <c r="W1615" s="8" t="s">
        <v>1157</v>
      </c>
      <c r="X1615" s="4"/>
      <c r="Y1615" s="8"/>
      <c r="Z1615" s="9">
        <v>1</v>
      </c>
      <c r="AA1615" s="9">
        <v>2</v>
      </c>
      <c r="AB1615" s="9">
        <f>AA1615-Z1615</f>
        <v>1</v>
      </c>
    </row>
    <row r="1616" spans="1:28" x14ac:dyDescent="0.2">
      <c r="A1616" s="1" t="s">
        <v>15559</v>
      </c>
      <c r="B1616" s="6" t="s">
        <v>15560</v>
      </c>
      <c r="C1616" s="1" t="s">
        <v>15561</v>
      </c>
      <c r="D1616" s="8">
        <v>2</v>
      </c>
      <c r="E1616" s="1">
        <v>101271219</v>
      </c>
      <c r="F1616" s="1">
        <v>101308701</v>
      </c>
      <c r="G1616" s="8">
        <v>-1</v>
      </c>
      <c r="H1616" s="1">
        <v>2507</v>
      </c>
      <c r="I1616" s="1">
        <v>2237</v>
      </c>
      <c r="J1616" s="1">
        <v>2319</v>
      </c>
      <c r="K1616" s="1">
        <v>2634</v>
      </c>
      <c r="L1616" s="1">
        <v>2193</v>
      </c>
      <c r="M1616" s="1">
        <v>1789</v>
      </c>
      <c r="N1616" s="1">
        <v>2283</v>
      </c>
      <c r="O1616" s="1">
        <v>1884</v>
      </c>
      <c r="P1616" s="1">
        <v>2214</v>
      </c>
      <c r="Q1616" s="2">
        <v>2220.7031569226001</v>
      </c>
      <c r="R1616" s="4">
        <v>-4.0859985272470097E-2</v>
      </c>
      <c r="S1616" s="4">
        <v>0.776771408055419</v>
      </c>
      <c r="T1616" s="4">
        <v>8.6008799477231099E-2</v>
      </c>
      <c r="U1616" s="4">
        <v>0.55058960119404199</v>
      </c>
      <c r="V1616" s="8" t="s">
        <v>1157</v>
      </c>
      <c r="W1616" s="8" t="s">
        <v>1157</v>
      </c>
      <c r="X1616" s="4"/>
      <c r="Y1616" s="8"/>
      <c r="Z1616" s="9">
        <v>0</v>
      </c>
      <c r="AA1616" s="9">
        <v>2</v>
      </c>
      <c r="AB1616" s="9">
        <f>AA1616-Z1616</f>
        <v>2</v>
      </c>
    </row>
    <row r="1617" spans="1:28" x14ac:dyDescent="0.2">
      <c r="A1617" s="1" t="s">
        <v>15556</v>
      </c>
      <c r="B1617" s="6" t="s">
        <v>15557</v>
      </c>
      <c r="C1617" s="1" t="s">
        <v>15558</v>
      </c>
      <c r="D1617" s="8">
        <v>2</v>
      </c>
      <c r="E1617" s="1">
        <v>101696850</v>
      </c>
      <c r="F1617" s="1">
        <v>101894690</v>
      </c>
      <c r="G1617" s="8">
        <v>1</v>
      </c>
      <c r="H1617" s="1">
        <v>4470</v>
      </c>
      <c r="I1617" s="1">
        <v>3654</v>
      </c>
      <c r="J1617" s="1">
        <v>3120</v>
      </c>
      <c r="K1617" s="1">
        <v>4366</v>
      </c>
      <c r="L1617" s="1">
        <v>3961</v>
      </c>
      <c r="M1617" s="1">
        <v>3765</v>
      </c>
      <c r="N1617" s="1">
        <v>3522</v>
      </c>
      <c r="O1617" s="1">
        <v>2520</v>
      </c>
      <c r="P1617" s="1">
        <v>2910</v>
      </c>
      <c r="Q1617" s="2">
        <v>3537.1441533298398</v>
      </c>
      <c r="R1617" s="4">
        <v>-0.101885364774797</v>
      </c>
      <c r="S1617" s="4">
        <v>0.44180697150509102</v>
      </c>
      <c r="T1617" s="4">
        <v>-2.1750735072980799E-2</v>
      </c>
      <c r="U1617" s="4">
        <v>0.86958997324787402</v>
      </c>
      <c r="V1617" s="8" t="s">
        <v>1157</v>
      </c>
      <c r="W1617" s="8" t="s">
        <v>1157</v>
      </c>
      <c r="X1617" s="4"/>
      <c r="Y1617" s="8"/>
      <c r="Z1617" s="9">
        <v>1</v>
      </c>
      <c r="AA1617" s="9">
        <v>2</v>
      </c>
      <c r="AB1617" s="9">
        <f>AA1617-Z1617</f>
        <v>1</v>
      </c>
    </row>
    <row r="1618" spans="1:28" x14ac:dyDescent="0.2">
      <c r="A1618" s="1" t="s">
        <v>15553</v>
      </c>
      <c r="B1618" s="6" t="s">
        <v>15554</v>
      </c>
      <c r="C1618" s="1" t="s">
        <v>15555</v>
      </c>
      <c r="D1618" s="8">
        <v>2</v>
      </c>
      <c r="E1618" s="1">
        <v>102064544</v>
      </c>
      <c r="F1618" s="1">
        <v>102179874</v>
      </c>
      <c r="G1618" s="8">
        <v>1</v>
      </c>
      <c r="H1618" s="1">
        <v>39</v>
      </c>
      <c r="I1618" s="1">
        <v>14</v>
      </c>
      <c r="J1618" s="1">
        <v>23</v>
      </c>
      <c r="K1618" s="1">
        <v>29</v>
      </c>
      <c r="L1618" s="1">
        <v>36</v>
      </c>
      <c r="M1618" s="1">
        <v>21</v>
      </c>
      <c r="N1618" s="1">
        <v>26</v>
      </c>
      <c r="O1618" s="1">
        <v>16</v>
      </c>
      <c r="P1618" s="1">
        <v>14</v>
      </c>
      <c r="Q1618" s="2">
        <v>23.613645179318599</v>
      </c>
      <c r="R1618" s="4">
        <v>-0.33303672922799599</v>
      </c>
      <c r="S1618" s="4">
        <v>0.42418256116772701</v>
      </c>
      <c r="T1618" s="4">
        <v>-0.37189022845921499</v>
      </c>
      <c r="U1618" s="4">
        <v>0.376948067892942</v>
      </c>
      <c r="V1618" s="8" t="s">
        <v>1157</v>
      </c>
      <c r="W1618" s="8" t="s">
        <v>1157</v>
      </c>
      <c r="X1618" s="4"/>
      <c r="Y1618" s="8"/>
      <c r="Z1618" s="9">
        <v>0</v>
      </c>
      <c r="AA1618" s="9">
        <v>1</v>
      </c>
      <c r="AB1618" s="9">
        <f>AA1618-Z1618</f>
        <v>1</v>
      </c>
    </row>
    <row r="1619" spans="1:28" x14ac:dyDescent="0.2">
      <c r="A1619" s="1" t="s">
        <v>15550</v>
      </c>
      <c r="B1619" s="6" t="s">
        <v>15551</v>
      </c>
      <c r="C1619" s="1" t="s">
        <v>15552</v>
      </c>
      <c r="D1619" s="8">
        <v>2</v>
      </c>
      <c r="E1619" s="1">
        <v>102311529</v>
      </c>
      <c r="F1619" s="1">
        <v>102398777</v>
      </c>
      <c r="G1619" s="8">
        <v>1</v>
      </c>
      <c r="H1619" s="1">
        <v>414</v>
      </c>
      <c r="I1619" s="1">
        <v>364</v>
      </c>
      <c r="J1619" s="1">
        <v>369</v>
      </c>
      <c r="K1619" s="1">
        <v>431</v>
      </c>
      <c r="L1619" s="1">
        <v>345</v>
      </c>
      <c r="M1619" s="1">
        <v>286</v>
      </c>
      <c r="N1619" s="1">
        <v>319</v>
      </c>
      <c r="O1619" s="1">
        <v>313</v>
      </c>
      <c r="P1619" s="1">
        <v>336</v>
      </c>
      <c r="Q1619" s="2">
        <v>351.30007023617702</v>
      </c>
      <c r="R1619" s="4">
        <v>1.60768916434504E-2</v>
      </c>
      <c r="S1619" s="4">
        <v>0.92171954737706896</v>
      </c>
      <c r="T1619" s="4">
        <v>9.37597685223827E-2</v>
      </c>
      <c r="U1619" s="4">
        <v>0.56691209275240495</v>
      </c>
      <c r="V1619" s="8" t="s">
        <v>1157</v>
      </c>
      <c r="W1619" s="8" t="s">
        <v>1157</v>
      </c>
      <c r="X1619" s="4"/>
      <c r="Y1619" s="8"/>
      <c r="Z1619" s="9">
        <v>0</v>
      </c>
      <c r="AA1619" s="9">
        <v>0</v>
      </c>
      <c r="AB1619" s="9">
        <f>AA1619-Z1619</f>
        <v>0</v>
      </c>
    </row>
    <row r="1620" spans="1:28" x14ac:dyDescent="0.2">
      <c r="A1620" s="1" t="s">
        <v>15547</v>
      </c>
      <c r="B1620" s="6" t="s">
        <v>15548</v>
      </c>
      <c r="C1620" s="1" t="s">
        <v>15549</v>
      </c>
      <c r="D1620" s="8">
        <v>2</v>
      </c>
      <c r="E1620" s="1">
        <v>102418689</v>
      </c>
      <c r="F1620" s="1">
        <v>102452565</v>
      </c>
      <c r="G1620" s="8">
        <v>1</v>
      </c>
      <c r="H1620" s="1">
        <v>983</v>
      </c>
      <c r="I1620" s="1">
        <v>792</v>
      </c>
      <c r="J1620" s="1">
        <v>601</v>
      </c>
      <c r="K1620" s="1">
        <v>910</v>
      </c>
      <c r="L1620" s="1">
        <v>710</v>
      </c>
      <c r="M1620" s="1">
        <v>542</v>
      </c>
      <c r="N1620" s="1">
        <v>640</v>
      </c>
      <c r="O1620" s="1">
        <v>497</v>
      </c>
      <c r="P1620" s="1">
        <v>659</v>
      </c>
      <c r="Q1620" s="2">
        <v>690.80032513326398</v>
      </c>
      <c r="R1620" s="4">
        <v>-0.143690707590796</v>
      </c>
      <c r="S1620" s="4">
        <v>0.36385948457656198</v>
      </c>
      <c r="T1620" s="4">
        <v>-0.165136299375546</v>
      </c>
      <c r="U1620" s="4">
        <v>0.29765244093361098</v>
      </c>
      <c r="V1620" s="8" t="s">
        <v>1157</v>
      </c>
      <c r="W1620" s="8" t="s">
        <v>1157</v>
      </c>
      <c r="X1620" s="4"/>
      <c r="Y1620" s="8"/>
      <c r="Z1620" s="9">
        <v>0</v>
      </c>
      <c r="AA1620" s="9">
        <v>0</v>
      </c>
      <c r="AB1620" s="9">
        <f>AA1620-Z1620</f>
        <v>0</v>
      </c>
    </row>
    <row r="1621" spans="1:28" x14ac:dyDescent="0.2">
      <c r="A1621" s="1" t="s">
        <v>15541</v>
      </c>
      <c r="B1621" s="6" t="s">
        <v>15542</v>
      </c>
      <c r="C1621" s="1" t="s">
        <v>15543</v>
      </c>
      <c r="D1621" s="8">
        <v>2</v>
      </c>
      <c r="E1621" s="1">
        <v>102714630</v>
      </c>
      <c r="F1621" s="1">
        <v>102736888</v>
      </c>
      <c r="G1621" s="8">
        <v>-1</v>
      </c>
      <c r="H1621" s="1">
        <v>290</v>
      </c>
      <c r="I1621" s="1">
        <v>223</v>
      </c>
      <c r="J1621" s="1">
        <v>158</v>
      </c>
      <c r="K1621" s="1">
        <v>224</v>
      </c>
      <c r="L1621" s="1">
        <v>237</v>
      </c>
      <c r="M1621" s="1">
        <v>204</v>
      </c>
      <c r="N1621" s="1">
        <v>224</v>
      </c>
      <c r="O1621" s="1">
        <v>139</v>
      </c>
      <c r="P1621" s="1">
        <v>181</v>
      </c>
      <c r="Q1621" s="2">
        <v>205.197164563472</v>
      </c>
      <c r="R1621" s="4">
        <v>-0.12150154967799801</v>
      </c>
      <c r="S1621" s="4">
        <v>0.49742926008711402</v>
      </c>
      <c r="T1621" s="4">
        <v>-0.13803982797939801</v>
      </c>
      <c r="U1621" s="4">
        <v>0.44305556449508898</v>
      </c>
      <c r="V1621" s="8" t="s">
        <v>1157</v>
      </c>
      <c r="W1621" s="8" t="s">
        <v>1157</v>
      </c>
      <c r="X1621" s="4"/>
      <c r="Y1621" s="8"/>
      <c r="Z1621" s="9">
        <v>0</v>
      </c>
      <c r="AA1621" s="9">
        <v>0</v>
      </c>
      <c r="AB1621" s="9">
        <f>AA1621-Z1621</f>
        <v>0</v>
      </c>
    </row>
    <row r="1622" spans="1:28" x14ac:dyDescent="0.2">
      <c r="A1622" s="1" t="s">
        <v>15544</v>
      </c>
      <c r="B1622" s="6" t="s">
        <v>15545</v>
      </c>
      <c r="C1622" s="1" t="s">
        <v>15546</v>
      </c>
      <c r="D1622" s="8">
        <v>2</v>
      </c>
      <c r="E1622" s="1">
        <v>102736905</v>
      </c>
      <c r="F1622" s="1">
        <v>103019900</v>
      </c>
      <c r="G1622" s="8">
        <v>1</v>
      </c>
      <c r="H1622" s="1">
        <v>52</v>
      </c>
      <c r="I1622" s="1">
        <v>27</v>
      </c>
      <c r="J1622" s="1">
        <v>31</v>
      </c>
      <c r="K1622" s="1">
        <v>42</v>
      </c>
      <c r="L1622" s="1">
        <v>47</v>
      </c>
      <c r="M1622" s="1">
        <v>28</v>
      </c>
      <c r="N1622" s="1">
        <v>40</v>
      </c>
      <c r="O1622" s="1">
        <v>37</v>
      </c>
      <c r="P1622" s="1">
        <v>23</v>
      </c>
      <c r="Q1622" s="2">
        <v>35.765186676092199</v>
      </c>
      <c r="R1622" s="4">
        <v>-7.7409000943671799E-2</v>
      </c>
      <c r="S1622" s="4">
        <v>0.81068362708055997</v>
      </c>
      <c r="T1622" s="4">
        <v>-0.39156570419188502</v>
      </c>
      <c r="U1622" s="4">
        <v>0.23961005359425799</v>
      </c>
      <c r="V1622" s="8" t="s">
        <v>1157</v>
      </c>
      <c r="W1622" s="8" t="s">
        <v>1157</v>
      </c>
      <c r="X1622" s="4"/>
      <c r="Y1622" s="8"/>
      <c r="Z1622" s="9">
        <v>0</v>
      </c>
      <c r="AA1622" s="9">
        <v>0</v>
      </c>
      <c r="AB1622" s="9">
        <f>AA1622-Z1622</f>
        <v>0</v>
      </c>
    </row>
    <row r="1623" spans="1:28" x14ac:dyDescent="0.2">
      <c r="A1623" s="10" t="s">
        <v>557</v>
      </c>
      <c r="B1623" s="11" t="s">
        <v>558</v>
      </c>
      <c r="C1623" s="10" t="s">
        <v>559</v>
      </c>
      <c r="D1623" s="12">
        <v>2</v>
      </c>
      <c r="E1623" s="10">
        <v>105038069</v>
      </c>
      <c r="F1623" s="10">
        <v>105099960</v>
      </c>
      <c r="G1623" s="12">
        <v>1</v>
      </c>
      <c r="H1623" s="10">
        <v>195</v>
      </c>
      <c r="I1623" s="10">
        <v>143</v>
      </c>
      <c r="J1623" s="10">
        <v>83</v>
      </c>
      <c r="K1623" s="10">
        <v>198</v>
      </c>
      <c r="L1623" s="10">
        <v>177</v>
      </c>
      <c r="M1623" s="10">
        <v>135</v>
      </c>
      <c r="N1623" s="10">
        <v>156</v>
      </c>
      <c r="O1623" s="10">
        <v>104</v>
      </c>
      <c r="P1623" s="10">
        <v>111</v>
      </c>
      <c r="Q1623" s="13">
        <v>140.73889125698599</v>
      </c>
      <c r="R1623" s="14">
        <v>-0.18871083307490699</v>
      </c>
      <c r="S1623" s="14">
        <v>0.32504252889327601</v>
      </c>
      <c r="T1623" s="14">
        <v>-0.43606649024383498</v>
      </c>
      <c r="U1623" s="14">
        <v>2.5611409918229199E-2</v>
      </c>
      <c r="V1623" s="12" t="s">
        <v>13</v>
      </c>
      <c r="W1623" s="12" t="s">
        <v>13</v>
      </c>
      <c r="X1623" s="14" t="s">
        <v>34</v>
      </c>
      <c r="Y1623" s="12" t="s">
        <v>1157</v>
      </c>
      <c r="Z1623" s="16">
        <v>1</v>
      </c>
      <c r="AA1623" s="16">
        <v>1</v>
      </c>
      <c r="AB1623" s="16">
        <f>AA1623-Z1623</f>
        <v>0</v>
      </c>
    </row>
    <row r="1624" spans="1:28" x14ac:dyDescent="0.2">
      <c r="A1624" s="1" t="s">
        <v>15532</v>
      </c>
      <c r="B1624" s="6" t="s">
        <v>15533</v>
      </c>
      <c r="C1624" s="1" t="s">
        <v>15534</v>
      </c>
      <c r="D1624" s="8">
        <v>2</v>
      </c>
      <c r="E1624" s="1">
        <v>105264391</v>
      </c>
      <c r="F1624" s="1">
        <v>105329735</v>
      </c>
      <c r="G1624" s="8">
        <v>-1</v>
      </c>
      <c r="H1624" s="1">
        <v>471</v>
      </c>
      <c r="I1624" s="1">
        <v>346</v>
      </c>
      <c r="J1624" s="1">
        <v>296</v>
      </c>
      <c r="K1624" s="1">
        <v>402</v>
      </c>
      <c r="L1624" s="1">
        <v>454</v>
      </c>
      <c r="M1624" s="1">
        <v>390</v>
      </c>
      <c r="N1624" s="1">
        <v>334</v>
      </c>
      <c r="O1624" s="1">
        <v>274</v>
      </c>
      <c r="P1624" s="1">
        <v>325</v>
      </c>
      <c r="Q1624" s="2">
        <v>360.56459541074997</v>
      </c>
      <c r="R1624" s="4">
        <v>1.7774485578113199E-2</v>
      </c>
      <c r="S1624" s="4">
        <v>0.90781451480747599</v>
      </c>
      <c r="T1624" s="4">
        <v>5.5258087183060203E-2</v>
      </c>
      <c r="U1624" s="4">
        <v>0.71942959463517298</v>
      </c>
      <c r="V1624" s="8" t="s">
        <v>1157</v>
      </c>
      <c r="W1624" s="8" t="s">
        <v>1157</v>
      </c>
      <c r="X1624" s="4"/>
      <c r="Y1624" s="8"/>
      <c r="Z1624" s="9">
        <v>0</v>
      </c>
      <c r="AA1624" s="9">
        <v>1</v>
      </c>
      <c r="AB1624" s="9">
        <f>AA1624-Z1624</f>
        <v>1</v>
      </c>
    </row>
    <row r="1625" spans="1:28" x14ac:dyDescent="0.2">
      <c r="A1625" s="1" t="s">
        <v>15529</v>
      </c>
      <c r="B1625" s="6" t="s">
        <v>15530</v>
      </c>
      <c r="C1625" s="1" t="s">
        <v>15531</v>
      </c>
      <c r="D1625" s="8">
        <v>2</v>
      </c>
      <c r="E1625" s="1">
        <v>105337532</v>
      </c>
      <c r="F1625" s="1">
        <v>105349211</v>
      </c>
      <c r="G1625" s="8">
        <v>1</v>
      </c>
      <c r="H1625" s="1">
        <v>482</v>
      </c>
      <c r="I1625" s="1">
        <v>418</v>
      </c>
      <c r="J1625" s="1">
        <v>376</v>
      </c>
      <c r="K1625" s="1">
        <v>522</v>
      </c>
      <c r="L1625" s="1">
        <v>388</v>
      </c>
      <c r="M1625" s="1">
        <v>412</v>
      </c>
      <c r="N1625" s="1">
        <v>447</v>
      </c>
      <c r="O1625" s="1">
        <v>355</v>
      </c>
      <c r="P1625" s="1">
        <v>400</v>
      </c>
      <c r="Q1625" s="2">
        <v>419.11285499071897</v>
      </c>
      <c r="R1625" s="4">
        <v>-0.126451760712227</v>
      </c>
      <c r="S1625" s="4">
        <v>0.34261392893173198</v>
      </c>
      <c r="T1625" s="4">
        <v>1.8325934855678599E-2</v>
      </c>
      <c r="U1625" s="4">
        <v>0.89047626478487496</v>
      </c>
      <c r="V1625" s="8" t="s">
        <v>1157</v>
      </c>
      <c r="W1625" s="8" t="s">
        <v>1157</v>
      </c>
      <c r="X1625" s="4"/>
      <c r="Y1625" s="8"/>
      <c r="Z1625" s="9">
        <v>0</v>
      </c>
      <c r="AA1625" s="9">
        <v>1</v>
      </c>
      <c r="AB1625" s="9">
        <f>AA1625-Z1625</f>
        <v>1</v>
      </c>
    </row>
    <row r="1626" spans="1:28" x14ac:dyDescent="0.2">
      <c r="A1626" s="1" t="s">
        <v>15526</v>
      </c>
      <c r="B1626" s="6" t="s">
        <v>15527</v>
      </c>
      <c r="C1626" s="1" t="s">
        <v>15528</v>
      </c>
      <c r="D1626" s="8">
        <v>2</v>
      </c>
      <c r="E1626" s="1">
        <v>105357712</v>
      </c>
      <c r="F1626" s="1">
        <v>105438513</v>
      </c>
      <c r="G1626" s="8">
        <v>-1</v>
      </c>
      <c r="H1626" s="1">
        <v>44</v>
      </c>
      <c r="I1626" s="1">
        <v>46</v>
      </c>
      <c r="J1626" s="1">
        <v>37</v>
      </c>
      <c r="K1626" s="1">
        <v>53</v>
      </c>
      <c r="L1626" s="1">
        <v>54</v>
      </c>
      <c r="M1626" s="1">
        <v>40</v>
      </c>
      <c r="N1626" s="1">
        <v>42</v>
      </c>
      <c r="O1626" s="1">
        <v>85</v>
      </c>
      <c r="P1626" s="1">
        <v>49</v>
      </c>
      <c r="Q1626" s="2">
        <v>50.448958051049303</v>
      </c>
      <c r="R1626" s="4">
        <v>0.63703694320344895</v>
      </c>
      <c r="S1626" s="4">
        <v>4.47300970504921E-2</v>
      </c>
      <c r="T1626" s="4">
        <v>0.16335547457421601</v>
      </c>
      <c r="U1626" s="4">
        <v>0.61625284233425803</v>
      </c>
      <c r="V1626" s="8" t="s">
        <v>13</v>
      </c>
      <c r="W1626" s="8" t="s">
        <v>1157</v>
      </c>
      <c r="X1626" s="4" t="s">
        <v>30</v>
      </c>
      <c r="Y1626" s="8"/>
      <c r="Z1626" s="9">
        <v>0</v>
      </c>
      <c r="AA1626" s="9">
        <v>1</v>
      </c>
      <c r="AB1626" s="9">
        <f>AA1626-Z1626</f>
        <v>1</v>
      </c>
    </row>
    <row r="1627" spans="1:28" x14ac:dyDescent="0.2">
      <c r="A1627" s="1" t="s">
        <v>15523</v>
      </c>
      <c r="B1627" s="6" t="s">
        <v>15524</v>
      </c>
      <c r="C1627" s="1" t="s">
        <v>15525</v>
      </c>
      <c r="D1627" s="8">
        <v>2</v>
      </c>
      <c r="E1627" s="1">
        <v>105744912</v>
      </c>
      <c r="F1627" s="1">
        <v>105894274</v>
      </c>
      <c r="G1627" s="8">
        <v>1</v>
      </c>
      <c r="H1627" s="1">
        <v>802</v>
      </c>
      <c r="I1627" s="1">
        <v>664</v>
      </c>
      <c r="J1627" s="1">
        <v>470</v>
      </c>
      <c r="K1627" s="1">
        <v>626</v>
      </c>
      <c r="L1627" s="1">
        <v>603</v>
      </c>
      <c r="M1627" s="1">
        <v>479</v>
      </c>
      <c r="N1627" s="1">
        <v>498</v>
      </c>
      <c r="O1627" s="1">
        <v>518</v>
      </c>
      <c r="P1627" s="1">
        <v>564</v>
      </c>
      <c r="Q1627" s="2">
        <v>573.36101208347702</v>
      </c>
      <c r="R1627" s="4">
        <v>9.6699393487171006E-2</v>
      </c>
      <c r="S1627" s="4">
        <v>0.512108024557969</v>
      </c>
      <c r="T1627" s="4">
        <v>-2.8007269946545701E-2</v>
      </c>
      <c r="U1627" s="4">
        <v>0.85011145380483999</v>
      </c>
      <c r="V1627" s="8" t="s">
        <v>1157</v>
      </c>
      <c r="W1627" s="8" t="s">
        <v>1157</v>
      </c>
      <c r="X1627" s="4"/>
      <c r="Y1627" s="8"/>
      <c r="Z1627" s="9">
        <v>0</v>
      </c>
      <c r="AA1627" s="9">
        <v>1</v>
      </c>
      <c r="AB1627" s="9">
        <f>AA1627-Z1627</f>
        <v>1</v>
      </c>
    </row>
    <row r="1628" spans="1:28" x14ac:dyDescent="0.2">
      <c r="A1628" s="1" t="s">
        <v>15520</v>
      </c>
      <c r="B1628" s="6" t="s">
        <v>15521</v>
      </c>
      <c r="C1628" s="1" t="s">
        <v>15522</v>
      </c>
      <c r="D1628" s="8">
        <v>2</v>
      </c>
      <c r="E1628" s="1">
        <v>106093308</v>
      </c>
      <c r="F1628" s="1">
        <v>106194301</v>
      </c>
      <c r="G1628" s="8">
        <v>-1</v>
      </c>
      <c r="H1628" s="1">
        <v>507</v>
      </c>
      <c r="I1628" s="1">
        <v>436</v>
      </c>
      <c r="J1628" s="1">
        <v>380</v>
      </c>
      <c r="K1628" s="1">
        <v>469</v>
      </c>
      <c r="L1628" s="1">
        <v>497</v>
      </c>
      <c r="M1628" s="1">
        <v>495</v>
      </c>
      <c r="N1628" s="1">
        <v>444</v>
      </c>
      <c r="O1628" s="1">
        <v>352</v>
      </c>
      <c r="P1628" s="1">
        <v>327</v>
      </c>
      <c r="Q1628" s="2">
        <v>430.45464475769199</v>
      </c>
      <c r="R1628" s="4">
        <v>3.9365465119614598E-2</v>
      </c>
      <c r="S1628" s="4">
        <v>0.80503205783821596</v>
      </c>
      <c r="T1628" s="4">
        <v>6.4913337122383702E-2</v>
      </c>
      <c r="U1628" s="4">
        <v>0.68455584349713305</v>
      </c>
      <c r="V1628" s="8" t="s">
        <v>1157</v>
      </c>
      <c r="W1628" s="8" t="s">
        <v>1157</v>
      </c>
      <c r="X1628" s="4"/>
      <c r="Y1628" s="8"/>
      <c r="Z1628" s="9">
        <v>1</v>
      </c>
      <c r="AA1628" s="9">
        <v>1</v>
      </c>
      <c r="AB1628" s="9">
        <f>AA1628-Z1628</f>
        <v>0</v>
      </c>
    </row>
    <row r="1629" spans="1:28" x14ac:dyDescent="0.2">
      <c r="A1629" s="1" t="s">
        <v>15508</v>
      </c>
      <c r="B1629" s="6" t="s">
        <v>15509</v>
      </c>
      <c r="C1629" s="1" t="s">
        <v>15510</v>
      </c>
      <c r="D1629" s="8">
        <v>2</v>
      </c>
      <c r="E1629" s="1">
        <v>108449107</v>
      </c>
      <c r="F1629" s="1">
        <v>108509415</v>
      </c>
      <c r="G1629" s="8">
        <v>1</v>
      </c>
      <c r="H1629" s="1">
        <v>2279</v>
      </c>
      <c r="I1629" s="1">
        <v>2130</v>
      </c>
      <c r="J1629" s="1">
        <v>1891</v>
      </c>
      <c r="K1629" s="1">
        <v>2455</v>
      </c>
      <c r="L1629" s="1">
        <v>2374</v>
      </c>
      <c r="M1629" s="1">
        <v>2063</v>
      </c>
      <c r="N1629" s="1">
        <v>2329</v>
      </c>
      <c r="O1629" s="1">
        <v>1539</v>
      </c>
      <c r="P1629" s="1">
        <v>1960</v>
      </c>
      <c r="Q1629" s="2">
        <v>2095.3698722948302</v>
      </c>
      <c r="R1629" s="4">
        <v>-5.2551450899171903E-2</v>
      </c>
      <c r="S1629" s="4">
        <v>0.68217635963032797</v>
      </c>
      <c r="T1629" s="4">
        <v>4.5053544780717797E-2</v>
      </c>
      <c r="U1629" s="4">
        <v>0.72555857686894198</v>
      </c>
      <c r="V1629" s="8" t="s">
        <v>1157</v>
      </c>
      <c r="W1629" s="8" t="s">
        <v>1157</v>
      </c>
      <c r="X1629" s="4"/>
      <c r="Y1629" s="8"/>
      <c r="Z1629" s="9">
        <v>1</v>
      </c>
      <c r="AA1629" s="9">
        <v>2</v>
      </c>
      <c r="AB1629" s="9">
        <f>AA1629-Z1629</f>
        <v>1</v>
      </c>
    </row>
    <row r="1630" spans="1:28" x14ac:dyDescent="0.2">
      <c r="A1630" s="1" t="s">
        <v>15505</v>
      </c>
      <c r="B1630" s="6" t="s">
        <v>15506</v>
      </c>
      <c r="C1630" s="1" t="s">
        <v>15507</v>
      </c>
      <c r="D1630" s="8">
        <v>2</v>
      </c>
      <c r="E1630" s="1">
        <v>108533671</v>
      </c>
      <c r="F1630" s="1">
        <v>108687246</v>
      </c>
      <c r="G1630" s="8">
        <v>1</v>
      </c>
      <c r="H1630" s="1">
        <v>1533</v>
      </c>
      <c r="I1630" s="1">
        <v>1091</v>
      </c>
      <c r="J1630" s="1">
        <v>764</v>
      </c>
      <c r="K1630" s="1">
        <v>1287</v>
      </c>
      <c r="L1630" s="1">
        <v>1368</v>
      </c>
      <c r="M1630" s="1">
        <v>943</v>
      </c>
      <c r="N1630" s="1">
        <v>1011</v>
      </c>
      <c r="O1630" s="1">
        <v>780</v>
      </c>
      <c r="P1630" s="1">
        <v>842</v>
      </c>
      <c r="Q1630" s="2">
        <v>1043.9447437174799</v>
      </c>
      <c r="R1630" s="4">
        <v>-5.6169370995336101E-2</v>
      </c>
      <c r="S1630" s="4">
        <v>0.69765595765106603</v>
      </c>
      <c r="T1630" s="4">
        <v>-0.27145993271761598</v>
      </c>
      <c r="U1630" s="4">
        <v>6.1465029845778903E-2</v>
      </c>
      <c r="V1630" s="8" t="s">
        <v>1157</v>
      </c>
      <c r="W1630" s="8" t="s">
        <v>1157</v>
      </c>
      <c r="X1630" s="4"/>
      <c r="Y1630" s="8"/>
      <c r="Z1630" s="9">
        <v>1</v>
      </c>
      <c r="AA1630" s="9">
        <v>2</v>
      </c>
      <c r="AB1630" s="9">
        <f>AA1630-Z1630</f>
        <v>1</v>
      </c>
    </row>
    <row r="1631" spans="1:28" x14ac:dyDescent="0.2">
      <c r="A1631" s="1" t="s">
        <v>15502</v>
      </c>
      <c r="B1631" s="6" t="s">
        <v>15503</v>
      </c>
      <c r="C1631" s="1" t="s">
        <v>15504</v>
      </c>
      <c r="D1631" s="8">
        <v>2</v>
      </c>
      <c r="E1631" s="1">
        <v>108719482</v>
      </c>
      <c r="F1631" s="1">
        <v>108785810</v>
      </c>
      <c r="G1631" s="8">
        <v>1</v>
      </c>
      <c r="H1631" s="1">
        <v>4532</v>
      </c>
      <c r="I1631" s="1">
        <v>3717</v>
      </c>
      <c r="J1631" s="1">
        <v>3415</v>
      </c>
      <c r="K1631" s="1">
        <v>4538</v>
      </c>
      <c r="L1631" s="1">
        <v>4152</v>
      </c>
      <c r="M1631" s="1">
        <v>3251</v>
      </c>
      <c r="N1631" s="1">
        <v>3908</v>
      </c>
      <c r="O1631" s="1">
        <v>2936</v>
      </c>
      <c r="P1631" s="1">
        <v>3544</v>
      </c>
      <c r="Q1631" s="2">
        <v>3735.9034117904098</v>
      </c>
      <c r="R1631" s="4">
        <v>-7.9275269853721395E-2</v>
      </c>
      <c r="S1631" s="4">
        <v>0.47638431199143899</v>
      </c>
      <c r="T1631" s="4">
        <v>-3.3229105705133502E-2</v>
      </c>
      <c r="U1631" s="4">
        <v>0.76540367803859799</v>
      </c>
      <c r="V1631" s="8" t="s">
        <v>1157</v>
      </c>
      <c r="W1631" s="8" t="s">
        <v>1157</v>
      </c>
      <c r="X1631" s="4"/>
      <c r="Y1631" s="8"/>
      <c r="Z1631" s="9">
        <v>0</v>
      </c>
      <c r="AA1631" s="9">
        <v>2</v>
      </c>
      <c r="AB1631" s="9">
        <f>AA1631-Z1631</f>
        <v>2</v>
      </c>
    </row>
    <row r="1632" spans="1:28" x14ac:dyDescent="0.2">
      <c r="A1632" s="1" t="s">
        <v>15499</v>
      </c>
      <c r="B1632" s="6" t="s">
        <v>15500</v>
      </c>
      <c r="C1632" s="1" t="s">
        <v>15501</v>
      </c>
      <c r="D1632" s="8">
        <v>2</v>
      </c>
      <c r="E1632" s="1">
        <v>108786757</v>
      </c>
      <c r="F1632" s="1">
        <v>108885477</v>
      </c>
      <c r="G1632" s="8">
        <v>1</v>
      </c>
      <c r="H1632" s="1">
        <v>70</v>
      </c>
      <c r="I1632" s="1">
        <v>51</v>
      </c>
      <c r="J1632" s="1">
        <v>77</v>
      </c>
      <c r="K1632" s="1">
        <v>90</v>
      </c>
      <c r="L1632" s="1">
        <v>58</v>
      </c>
      <c r="M1632" s="1">
        <v>73</v>
      </c>
      <c r="N1632" s="1">
        <v>101</v>
      </c>
      <c r="O1632" s="1">
        <v>74</v>
      </c>
      <c r="P1632" s="1">
        <v>98</v>
      </c>
      <c r="Q1632" s="2">
        <v>77.389031910016598</v>
      </c>
      <c r="R1632" s="4">
        <v>-0.31950309249875603</v>
      </c>
      <c r="S1632" s="4">
        <v>0.25281655802723202</v>
      </c>
      <c r="T1632" s="4">
        <v>0.21456720851519701</v>
      </c>
      <c r="U1632" s="4">
        <v>0.43393829177087601</v>
      </c>
      <c r="V1632" s="8" t="s">
        <v>1157</v>
      </c>
      <c r="W1632" s="8" t="s">
        <v>1157</v>
      </c>
      <c r="X1632" s="4"/>
      <c r="Y1632" s="8"/>
      <c r="Z1632" s="9">
        <v>0</v>
      </c>
      <c r="AA1632" s="9">
        <v>2</v>
      </c>
      <c r="AB1632" s="9">
        <f>AA1632-Z1632</f>
        <v>2</v>
      </c>
    </row>
    <row r="1633" spans="1:28" x14ac:dyDescent="0.2">
      <c r="A1633" s="1" t="s">
        <v>33282</v>
      </c>
      <c r="B1633" s="6" t="s">
        <v>33283</v>
      </c>
      <c r="C1633" s="1" t="s">
        <v>33284</v>
      </c>
      <c r="D1633" s="8">
        <v>2</v>
      </c>
      <c r="E1633" s="1">
        <v>108894471</v>
      </c>
      <c r="F1633" s="1">
        <v>108989372</v>
      </c>
      <c r="G1633" s="8">
        <v>-1</v>
      </c>
      <c r="H1633" s="1">
        <v>28</v>
      </c>
      <c r="I1633" s="1">
        <v>11</v>
      </c>
      <c r="J1633" s="1">
        <v>17</v>
      </c>
      <c r="K1633" s="1">
        <v>32</v>
      </c>
      <c r="L1633" s="1">
        <v>23</v>
      </c>
      <c r="M1633" s="1">
        <v>20</v>
      </c>
      <c r="N1633" s="1">
        <v>15</v>
      </c>
      <c r="O1633" s="1">
        <v>29</v>
      </c>
      <c r="P1633" s="1">
        <v>13</v>
      </c>
      <c r="Q1633" s="2">
        <v>20.6095903912857</v>
      </c>
      <c r="R1633" s="4">
        <v>-1.53067534428405E-2</v>
      </c>
      <c r="S1633" s="4">
        <v>0.97301251850465398</v>
      </c>
      <c r="T1633" s="4">
        <v>-0.25320858485450198</v>
      </c>
      <c r="U1633" s="4">
        <v>0.58381545314401395</v>
      </c>
      <c r="V1633" s="8" t="s">
        <v>1157</v>
      </c>
      <c r="W1633" s="8" t="s">
        <v>1157</v>
      </c>
      <c r="X1633" s="4"/>
      <c r="Y1633" s="8"/>
      <c r="Z1633" s="9">
        <v>0</v>
      </c>
      <c r="AA1633" s="9">
        <v>2</v>
      </c>
      <c r="AB1633" s="9">
        <f>AA1633-Z1633</f>
        <v>2</v>
      </c>
    </row>
    <row r="1634" spans="1:28" x14ac:dyDescent="0.2">
      <c r="A1634" s="1" t="s">
        <v>15493</v>
      </c>
      <c r="B1634" s="6" t="s">
        <v>15494</v>
      </c>
      <c r="C1634" s="1" t="s">
        <v>15495</v>
      </c>
      <c r="D1634" s="8">
        <v>2</v>
      </c>
      <c r="E1634" s="1">
        <v>109542799</v>
      </c>
      <c r="F1634" s="1">
        <v>109614143</v>
      </c>
      <c r="G1634" s="8">
        <v>-1</v>
      </c>
      <c r="H1634" s="1">
        <v>126</v>
      </c>
      <c r="I1634" s="1">
        <v>104</v>
      </c>
      <c r="J1634" s="1">
        <v>70</v>
      </c>
      <c r="K1634" s="1">
        <v>152</v>
      </c>
      <c r="L1634" s="1">
        <v>98</v>
      </c>
      <c r="M1634" s="1">
        <v>72</v>
      </c>
      <c r="N1634" s="1">
        <v>68</v>
      </c>
      <c r="O1634" s="1">
        <v>81</v>
      </c>
      <c r="P1634" s="1">
        <v>70</v>
      </c>
      <c r="Q1634" s="2">
        <v>91.112629753821906</v>
      </c>
      <c r="R1634" s="4">
        <v>-7.3983157045616199E-2</v>
      </c>
      <c r="S1634" s="4">
        <v>0.75783535860718998</v>
      </c>
      <c r="T1634" s="4">
        <v>-0.37302449232537799</v>
      </c>
      <c r="U1634" s="4">
        <v>0.12779429799450601</v>
      </c>
      <c r="V1634" s="8" t="s">
        <v>1157</v>
      </c>
      <c r="W1634" s="8" t="s">
        <v>1157</v>
      </c>
      <c r="X1634" s="4"/>
      <c r="Y1634" s="8"/>
      <c r="Z1634" s="9">
        <v>0</v>
      </c>
      <c r="AA1634" s="9">
        <v>0</v>
      </c>
      <c r="AB1634" s="9">
        <f>AA1634-Z1634</f>
        <v>0</v>
      </c>
    </row>
    <row r="1635" spans="1:28" x14ac:dyDescent="0.2">
      <c r="A1635" s="1" t="s">
        <v>15496</v>
      </c>
      <c r="B1635" s="6" t="s">
        <v>15497</v>
      </c>
      <c r="C1635" s="1" t="s">
        <v>15498</v>
      </c>
      <c r="D1635" s="8">
        <v>2</v>
      </c>
      <c r="E1635" s="1">
        <v>109614364</v>
      </c>
      <c r="F1635" s="1">
        <v>109618990</v>
      </c>
      <c r="G1635" s="8">
        <v>1</v>
      </c>
      <c r="H1635" s="1">
        <v>35</v>
      </c>
      <c r="I1635" s="1">
        <v>47</v>
      </c>
      <c r="J1635" s="1">
        <v>30</v>
      </c>
      <c r="K1635" s="1">
        <v>67</v>
      </c>
      <c r="L1635" s="1">
        <v>40</v>
      </c>
      <c r="M1635" s="1">
        <v>51</v>
      </c>
      <c r="N1635" s="1">
        <v>53</v>
      </c>
      <c r="O1635" s="1">
        <v>34</v>
      </c>
      <c r="P1635" s="1">
        <v>38</v>
      </c>
      <c r="Q1635" s="2">
        <v>43.400217691320499</v>
      </c>
      <c r="R1635" s="4">
        <v>-0.17403378299036801</v>
      </c>
      <c r="S1635" s="4">
        <v>0.59044323966441503</v>
      </c>
      <c r="T1635" s="4">
        <v>-9.2720960678827097E-2</v>
      </c>
      <c r="U1635" s="4">
        <v>0.77468452377311103</v>
      </c>
      <c r="V1635" s="8" t="s">
        <v>1157</v>
      </c>
      <c r="W1635" s="8" t="s">
        <v>1157</v>
      </c>
      <c r="X1635" s="4"/>
      <c r="Y1635" s="8"/>
      <c r="Z1635" s="9">
        <v>0</v>
      </c>
      <c r="AA1635" s="9">
        <v>0</v>
      </c>
      <c r="AB1635" s="9">
        <f>AA1635-Z1635</f>
        <v>0</v>
      </c>
    </row>
    <row r="1636" spans="1:28" x14ac:dyDescent="0.2">
      <c r="A1636" s="1" t="s">
        <v>15490</v>
      </c>
      <c r="B1636" s="6" t="s">
        <v>15491</v>
      </c>
      <c r="C1636" s="1" t="s">
        <v>15492</v>
      </c>
      <c r="D1636" s="8">
        <v>2</v>
      </c>
      <c r="E1636" s="1">
        <v>110211529</v>
      </c>
      <c r="F1636" s="1">
        <v>110245420</v>
      </c>
      <c r="G1636" s="8">
        <v>-1</v>
      </c>
      <c r="H1636" s="1">
        <v>31</v>
      </c>
      <c r="I1636" s="1">
        <v>17</v>
      </c>
      <c r="J1636" s="1">
        <v>11</v>
      </c>
      <c r="K1636" s="1">
        <v>49</v>
      </c>
      <c r="L1636" s="1">
        <v>22</v>
      </c>
      <c r="M1636" s="1">
        <v>28</v>
      </c>
      <c r="N1636" s="1">
        <v>12</v>
      </c>
      <c r="O1636" s="1">
        <v>40</v>
      </c>
      <c r="P1636" s="1">
        <v>45</v>
      </c>
      <c r="Q1636" s="2">
        <v>27.951138604742201</v>
      </c>
      <c r="R1636" s="4">
        <v>5.4693815788659998E-2</v>
      </c>
      <c r="S1636" s="4">
        <v>0.914731647616424</v>
      </c>
      <c r="T1636" s="4">
        <v>0.185388493846215</v>
      </c>
      <c r="U1636" s="4">
        <v>0.71646651905395997</v>
      </c>
      <c r="V1636" s="8" t="s">
        <v>1157</v>
      </c>
      <c r="W1636" s="8" t="s">
        <v>1157</v>
      </c>
      <c r="X1636" s="4"/>
      <c r="Y1636" s="8"/>
      <c r="Z1636" s="9">
        <v>0</v>
      </c>
      <c r="AA1636" s="9">
        <v>0</v>
      </c>
      <c r="AB1636" s="9">
        <f>AA1636-Z1636</f>
        <v>0</v>
      </c>
    </row>
    <row r="1637" spans="1:28" x14ac:dyDescent="0.2">
      <c r="A1637" s="1" t="s">
        <v>15487</v>
      </c>
      <c r="B1637" s="6" t="s">
        <v>15488</v>
      </c>
      <c r="C1637" s="1" t="s">
        <v>15489</v>
      </c>
      <c r="D1637" s="8">
        <v>2</v>
      </c>
      <c r="E1637" s="1">
        <v>110637528</v>
      </c>
      <c r="F1637" s="1">
        <v>110678063</v>
      </c>
      <c r="G1637" s="8">
        <v>-1</v>
      </c>
      <c r="H1637" s="1">
        <v>60</v>
      </c>
      <c r="I1637" s="1">
        <v>29</v>
      </c>
      <c r="J1637" s="1">
        <v>34</v>
      </c>
      <c r="K1637" s="1">
        <v>41</v>
      </c>
      <c r="L1637" s="1">
        <v>33</v>
      </c>
      <c r="M1637" s="1">
        <v>23</v>
      </c>
      <c r="N1637" s="1">
        <v>32</v>
      </c>
      <c r="O1637" s="1">
        <v>36</v>
      </c>
      <c r="P1637" s="1">
        <v>23</v>
      </c>
      <c r="Q1637" s="2">
        <v>34.000712181180198</v>
      </c>
      <c r="R1637" s="4">
        <v>-0.22208147526390301</v>
      </c>
      <c r="S1637" s="4">
        <v>0.52094300324518905</v>
      </c>
      <c r="T1637" s="4">
        <v>-0.396866048419385</v>
      </c>
      <c r="U1637" s="4">
        <v>0.26036433495244399</v>
      </c>
      <c r="V1637" s="8" t="s">
        <v>1157</v>
      </c>
      <c r="W1637" s="8" t="s">
        <v>1157</v>
      </c>
      <c r="X1637" s="4"/>
      <c r="Y1637" s="8"/>
      <c r="Z1637" s="9">
        <v>0</v>
      </c>
      <c r="AA1637" s="9">
        <v>1</v>
      </c>
      <c r="AB1637" s="9">
        <f>AA1637-Z1637</f>
        <v>1</v>
      </c>
    </row>
    <row r="1638" spans="1:28" x14ac:dyDescent="0.2">
      <c r="A1638" s="1" t="s">
        <v>15484</v>
      </c>
      <c r="B1638" s="6" t="s">
        <v>15485</v>
      </c>
      <c r="C1638" s="1" t="s">
        <v>15486</v>
      </c>
      <c r="D1638" s="8">
        <v>2</v>
      </c>
      <c r="E1638" s="1">
        <v>111119378</v>
      </c>
      <c r="F1638" s="1">
        <v>111168444</v>
      </c>
      <c r="G1638" s="8">
        <v>1</v>
      </c>
      <c r="H1638" s="1">
        <v>905</v>
      </c>
      <c r="I1638" s="1">
        <v>725</v>
      </c>
      <c r="J1638" s="1">
        <v>611</v>
      </c>
      <c r="K1638" s="1">
        <v>899</v>
      </c>
      <c r="L1638" s="1">
        <v>736</v>
      </c>
      <c r="M1638" s="1">
        <v>584</v>
      </c>
      <c r="N1638" s="1">
        <v>667</v>
      </c>
      <c r="O1638" s="1">
        <v>433</v>
      </c>
      <c r="P1638" s="1">
        <v>611</v>
      </c>
      <c r="Q1638" s="2">
        <v>673.31526683088202</v>
      </c>
      <c r="R1638" s="4">
        <v>-0.19821385231003699</v>
      </c>
      <c r="S1638" s="4">
        <v>0.19884718097027401</v>
      </c>
      <c r="T1638" s="4">
        <v>-0.13061733451475799</v>
      </c>
      <c r="U1638" s="4">
        <v>0.39750146352821197</v>
      </c>
      <c r="V1638" s="8" t="s">
        <v>1157</v>
      </c>
      <c r="W1638" s="8" t="s">
        <v>1157</v>
      </c>
      <c r="X1638" s="4"/>
      <c r="Y1638" s="8"/>
      <c r="Z1638" s="9">
        <v>1</v>
      </c>
      <c r="AA1638" s="9">
        <v>1</v>
      </c>
      <c r="AB1638" s="9">
        <f>AA1638-Z1638</f>
        <v>0</v>
      </c>
    </row>
    <row r="1639" spans="1:28" x14ac:dyDescent="0.2">
      <c r="A1639" s="1" t="s">
        <v>15481</v>
      </c>
      <c r="B1639" s="6" t="s">
        <v>15482</v>
      </c>
      <c r="C1639" s="1" t="s">
        <v>15483</v>
      </c>
      <c r="D1639" s="8">
        <v>2</v>
      </c>
      <c r="E1639" s="1">
        <v>111611639</v>
      </c>
      <c r="F1639" s="1">
        <v>111884690</v>
      </c>
      <c r="G1639" s="8">
        <v>-1</v>
      </c>
      <c r="H1639" s="1">
        <v>579</v>
      </c>
      <c r="I1639" s="1">
        <v>504</v>
      </c>
      <c r="J1639" s="1">
        <v>451</v>
      </c>
      <c r="K1639" s="1">
        <v>600</v>
      </c>
      <c r="L1639" s="1">
        <v>499</v>
      </c>
      <c r="M1639" s="1">
        <v>457</v>
      </c>
      <c r="N1639" s="1">
        <v>449</v>
      </c>
      <c r="O1639" s="1">
        <v>371</v>
      </c>
      <c r="P1639" s="1">
        <v>462</v>
      </c>
      <c r="Q1639" s="2">
        <v>480.90748891721699</v>
      </c>
      <c r="R1639" s="4">
        <v>-5.0322334335935102E-2</v>
      </c>
      <c r="S1639" s="4">
        <v>0.70145178001124098</v>
      </c>
      <c r="T1639" s="4">
        <v>6.8308518375300595E-2</v>
      </c>
      <c r="U1639" s="4">
        <v>0.60269877326719301</v>
      </c>
      <c r="V1639" s="8" t="s">
        <v>1157</v>
      </c>
      <c r="W1639" s="8" t="s">
        <v>1157</v>
      </c>
      <c r="X1639" s="4"/>
      <c r="Y1639" s="8"/>
      <c r="Z1639" s="9">
        <v>0</v>
      </c>
      <c r="AA1639" s="9">
        <v>2</v>
      </c>
      <c r="AB1639" s="9">
        <f>AA1639-Z1639</f>
        <v>2</v>
      </c>
    </row>
    <row r="1640" spans="1:28" x14ac:dyDescent="0.2">
      <c r="A1640" s="1" t="s">
        <v>15475</v>
      </c>
      <c r="B1640" s="6" t="s">
        <v>15476</v>
      </c>
      <c r="C1640" s="1" t="s">
        <v>15477</v>
      </c>
      <c r="D1640" s="8">
        <v>2</v>
      </c>
      <c r="E1640" s="1">
        <v>111898607</v>
      </c>
      <c r="F1640" s="1">
        <v>112029561</v>
      </c>
      <c r="G1640" s="8">
        <v>1</v>
      </c>
      <c r="H1640" s="1">
        <v>137</v>
      </c>
      <c r="I1640" s="1">
        <v>113</v>
      </c>
      <c r="J1640" s="1">
        <v>110</v>
      </c>
      <c r="K1640" s="1">
        <v>151</v>
      </c>
      <c r="L1640" s="1">
        <v>108</v>
      </c>
      <c r="M1640" s="1">
        <v>95</v>
      </c>
      <c r="N1640" s="1">
        <v>99</v>
      </c>
      <c r="O1640" s="1">
        <v>88</v>
      </c>
      <c r="P1640" s="1">
        <v>97</v>
      </c>
      <c r="Q1640" s="2">
        <v>109.61163223002001</v>
      </c>
      <c r="R1640" s="4">
        <v>-0.122896758351369</v>
      </c>
      <c r="S1640" s="4">
        <v>0.55157590146555002</v>
      </c>
      <c r="T1640" s="4">
        <v>-3.2714010039823098E-2</v>
      </c>
      <c r="U1640" s="4">
        <v>0.87421104992862297</v>
      </c>
      <c r="V1640" s="8" t="s">
        <v>1157</v>
      </c>
      <c r="W1640" s="8" t="s">
        <v>1157</v>
      </c>
      <c r="X1640" s="4"/>
      <c r="Y1640" s="8"/>
      <c r="Z1640" s="9">
        <v>0</v>
      </c>
      <c r="AA1640" s="9">
        <v>1</v>
      </c>
      <c r="AB1640" s="9">
        <f>AA1640-Z1640</f>
        <v>1</v>
      </c>
    </row>
    <row r="1641" spans="1:28" x14ac:dyDescent="0.2">
      <c r="A1641" s="1" t="s">
        <v>15472</v>
      </c>
      <c r="B1641" s="6" t="s">
        <v>15473</v>
      </c>
      <c r="C1641" s="1" t="s">
        <v>15474</v>
      </c>
      <c r="D1641" s="8">
        <v>2</v>
      </c>
      <c r="E1641" s="1">
        <v>112055269</v>
      </c>
      <c r="F1641" s="1">
        <v>112119318</v>
      </c>
      <c r="G1641" s="8">
        <v>1</v>
      </c>
      <c r="H1641" s="1">
        <v>941</v>
      </c>
      <c r="I1641" s="1">
        <v>776</v>
      </c>
      <c r="J1641" s="1">
        <v>649</v>
      </c>
      <c r="K1641" s="1">
        <v>978</v>
      </c>
      <c r="L1641" s="1">
        <v>800</v>
      </c>
      <c r="M1641" s="1">
        <v>621</v>
      </c>
      <c r="N1641" s="1">
        <v>900</v>
      </c>
      <c r="O1641" s="1">
        <v>671</v>
      </c>
      <c r="P1641" s="1">
        <v>841</v>
      </c>
      <c r="Q1641" s="2">
        <v>788.90784940284505</v>
      </c>
      <c r="R1641" s="4">
        <v>-0.138335448571966</v>
      </c>
      <c r="S1641" s="4">
        <v>0.315804362790017</v>
      </c>
      <c r="T1641" s="4">
        <v>-0.114549481224703</v>
      </c>
      <c r="U1641" s="4">
        <v>0.40688004367446801</v>
      </c>
      <c r="V1641" s="8" t="s">
        <v>1157</v>
      </c>
      <c r="W1641" s="8" t="s">
        <v>1157</v>
      </c>
      <c r="X1641" s="4"/>
      <c r="Y1641" s="8"/>
      <c r="Z1641" s="9">
        <v>1</v>
      </c>
      <c r="AA1641" s="9">
        <v>2</v>
      </c>
      <c r="AB1641" s="9">
        <f>AA1641-Z1641</f>
        <v>1</v>
      </c>
    </row>
    <row r="1642" spans="1:28" x14ac:dyDescent="0.2">
      <c r="A1642" s="1" t="s">
        <v>15469</v>
      </c>
      <c r="B1642" s="6" t="s">
        <v>15470</v>
      </c>
      <c r="C1642" s="1" t="s">
        <v>15471</v>
      </c>
      <c r="D1642" s="8">
        <v>2</v>
      </c>
      <c r="E1642" s="1">
        <v>112138385</v>
      </c>
      <c r="F1642" s="1">
        <v>112188218</v>
      </c>
      <c r="G1642" s="8">
        <v>1</v>
      </c>
      <c r="H1642" s="1">
        <v>19</v>
      </c>
      <c r="I1642" s="1">
        <v>17</v>
      </c>
      <c r="J1642" s="1">
        <v>20</v>
      </c>
      <c r="K1642" s="1">
        <v>19</v>
      </c>
      <c r="L1642" s="1">
        <v>28</v>
      </c>
      <c r="M1642" s="1">
        <v>15</v>
      </c>
      <c r="N1642" s="1">
        <v>15</v>
      </c>
      <c r="O1642" s="1">
        <v>50</v>
      </c>
      <c r="P1642" s="1">
        <v>23</v>
      </c>
      <c r="Q1642" s="2">
        <v>23.415660093702201</v>
      </c>
      <c r="R1642" s="4">
        <v>1.0813661047043099</v>
      </c>
      <c r="S1642" s="4">
        <v>1.8681620445726198E-2</v>
      </c>
      <c r="T1642" s="4">
        <v>0.447079888055335</v>
      </c>
      <c r="U1642" s="4">
        <v>0.34682759346117698</v>
      </c>
      <c r="V1642" s="8" t="s">
        <v>13</v>
      </c>
      <c r="W1642" s="8" t="s">
        <v>1157</v>
      </c>
      <c r="X1642" s="4" t="s">
        <v>30</v>
      </c>
      <c r="Y1642" s="8"/>
      <c r="Z1642" s="9">
        <v>0</v>
      </c>
      <c r="AA1642" s="9">
        <v>2</v>
      </c>
      <c r="AB1642" s="9">
        <f>AA1642-Z1642</f>
        <v>2</v>
      </c>
    </row>
    <row r="1643" spans="1:28" x14ac:dyDescent="0.2">
      <c r="A1643" s="1" t="s">
        <v>15466</v>
      </c>
      <c r="B1643" s="6" t="s">
        <v>15467</v>
      </c>
      <c r="C1643" s="1" t="s">
        <v>15468</v>
      </c>
      <c r="D1643" s="8">
        <v>2</v>
      </c>
      <c r="E1643" s="1">
        <v>112211529</v>
      </c>
      <c r="F1643" s="1">
        <v>112255136</v>
      </c>
      <c r="G1643" s="8">
        <v>-1</v>
      </c>
      <c r="H1643" s="1">
        <v>372</v>
      </c>
      <c r="I1643" s="1">
        <v>331</v>
      </c>
      <c r="J1643" s="1">
        <v>313</v>
      </c>
      <c r="K1643" s="1">
        <v>354</v>
      </c>
      <c r="L1643" s="1">
        <v>379</v>
      </c>
      <c r="M1643" s="1">
        <v>362</v>
      </c>
      <c r="N1643" s="1">
        <v>338</v>
      </c>
      <c r="O1643" s="1">
        <v>264</v>
      </c>
      <c r="P1643" s="1">
        <v>316</v>
      </c>
      <c r="Q1643" s="2">
        <v>334.88889751621002</v>
      </c>
      <c r="R1643" s="4">
        <v>5.51311722145695E-2</v>
      </c>
      <c r="S1643" s="4">
        <v>0.69638246996211595</v>
      </c>
      <c r="T1643" s="4">
        <v>0.20232872680439001</v>
      </c>
      <c r="U1643" s="4">
        <v>0.15156644315830001</v>
      </c>
      <c r="V1643" s="8" t="s">
        <v>1157</v>
      </c>
      <c r="W1643" s="8" t="s">
        <v>1157</v>
      </c>
      <c r="X1643" s="4"/>
      <c r="Y1643" s="8"/>
      <c r="Z1643" s="9">
        <v>0</v>
      </c>
      <c r="AA1643" s="9">
        <v>2</v>
      </c>
      <c r="AB1643" s="9">
        <f>AA1643-Z1643</f>
        <v>2</v>
      </c>
    </row>
    <row r="1644" spans="1:28" x14ac:dyDescent="0.2">
      <c r="A1644" s="1" t="s">
        <v>15463</v>
      </c>
      <c r="B1644" s="6" t="s">
        <v>15464</v>
      </c>
      <c r="C1644" s="1" t="s">
        <v>15465</v>
      </c>
      <c r="D1644" s="8">
        <v>2</v>
      </c>
      <c r="E1644" s="1">
        <v>112275597</v>
      </c>
      <c r="F1644" s="1">
        <v>112340059</v>
      </c>
      <c r="G1644" s="8">
        <v>1</v>
      </c>
      <c r="H1644" s="1">
        <v>762</v>
      </c>
      <c r="I1644" s="1">
        <v>676</v>
      </c>
      <c r="J1644" s="1">
        <v>552</v>
      </c>
      <c r="K1644" s="1">
        <v>797</v>
      </c>
      <c r="L1644" s="1">
        <v>751</v>
      </c>
      <c r="M1644" s="1">
        <v>678</v>
      </c>
      <c r="N1644" s="1">
        <v>730</v>
      </c>
      <c r="O1644" s="1">
        <v>347</v>
      </c>
      <c r="P1644" s="1">
        <v>406</v>
      </c>
      <c r="Q1644" s="2">
        <v>621.924229428084</v>
      </c>
      <c r="R1644" s="4">
        <v>-0.207299728499692</v>
      </c>
      <c r="S1644" s="4">
        <v>0.32862992253408502</v>
      </c>
      <c r="T1644" s="4">
        <v>-0.17749546546195599</v>
      </c>
      <c r="U1644" s="4">
        <v>0.40326926830271798</v>
      </c>
      <c r="V1644" s="8" t="s">
        <v>1157</v>
      </c>
      <c r="W1644" s="8" t="s">
        <v>1157</v>
      </c>
      <c r="X1644" s="4"/>
      <c r="Y1644" s="8"/>
      <c r="Z1644" s="9">
        <v>0</v>
      </c>
      <c r="AA1644" s="9">
        <v>2</v>
      </c>
      <c r="AB1644" s="9">
        <f>AA1644-Z1644</f>
        <v>2</v>
      </c>
    </row>
    <row r="1645" spans="1:28" x14ac:dyDescent="0.2">
      <c r="A1645" s="1" t="s">
        <v>34468</v>
      </c>
      <c r="B1645" s="6" t="s">
        <v>34469</v>
      </c>
      <c r="C1645" s="1" t="s">
        <v>34470</v>
      </c>
      <c r="D1645" s="8">
        <v>2</v>
      </c>
      <c r="E1645" s="1">
        <v>112368369</v>
      </c>
      <c r="F1645" s="1">
        <v>112434488</v>
      </c>
      <c r="G1645" s="8">
        <v>-1</v>
      </c>
      <c r="H1645" s="1">
        <v>38</v>
      </c>
      <c r="I1645" s="1">
        <v>23</v>
      </c>
      <c r="J1645" s="1">
        <v>27</v>
      </c>
      <c r="K1645" s="1">
        <v>23</v>
      </c>
      <c r="L1645" s="1">
        <v>31</v>
      </c>
      <c r="M1645" s="1">
        <v>27</v>
      </c>
      <c r="N1645" s="1">
        <v>25</v>
      </c>
      <c r="O1645" s="1">
        <v>27</v>
      </c>
      <c r="P1645" s="1">
        <v>28</v>
      </c>
      <c r="Q1645" s="2">
        <v>27.607780954198098</v>
      </c>
      <c r="R1645" s="4">
        <v>0.11301415057343001</v>
      </c>
      <c r="S1645" s="4">
        <v>0.75301304023187998</v>
      </c>
      <c r="T1645" s="4">
        <v>0.24494068611692599</v>
      </c>
      <c r="U1645" s="4">
        <v>0.49462048679065401</v>
      </c>
      <c r="V1645" s="8" t="s">
        <v>1157</v>
      </c>
      <c r="W1645" s="8" t="s">
        <v>1157</v>
      </c>
      <c r="X1645" s="4"/>
      <c r="Y1645" s="8"/>
      <c r="Z1645" s="9">
        <v>0</v>
      </c>
      <c r="AA1645" s="9">
        <v>2</v>
      </c>
      <c r="AB1645" s="9">
        <f>AA1645-Z1645</f>
        <v>2</v>
      </c>
    </row>
    <row r="1646" spans="1:28" x14ac:dyDescent="0.2">
      <c r="A1646" s="1" t="s">
        <v>15460</v>
      </c>
      <c r="B1646" s="6" t="s">
        <v>15461</v>
      </c>
      <c r="C1646" s="1" t="s">
        <v>15462</v>
      </c>
      <c r="D1646" s="8">
        <v>2</v>
      </c>
      <c r="E1646" s="1">
        <v>112482156</v>
      </c>
      <c r="F1646" s="1">
        <v>112541739</v>
      </c>
      <c r="G1646" s="8">
        <v>1</v>
      </c>
      <c r="H1646" s="1">
        <v>846</v>
      </c>
      <c r="I1646" s="1">
        <v>687</v>
      </c>
      <c r="J1646" s="1">
        <v>627</v>
      </c>
      <c r="K1646" s="1">
        <v>818</v>
      </c>
      <c r="L1646" s="1">
        <v>688</v>
      </c>
      <c r="M1646" s="1">
        <v>642</v>
      </c>
      <c r="N1646" s="1">
        <v>627</v>
      </c>
      <c r="O1646" s="1">
        <v>625</v>
      </c>
      <c r="P1646" s="1">
        <v>670</v>
      </c>
      <c r="Q1646" s="2">
        <v>686.96864461035102</v>
      </c>
      <c r="R1646" s="4">
        <v>8.6976600351863897E-3</v>
      </c>
      <c r="S1646" s="4">
        <v>0.94232218980635896</v>
      </c>
      <c r="T1646" s="4">
        <v>7.6629306384154397E-2</v>
      </c>
      <c r="U1646" s="4">
        <v>0.52427632544827796</v>
      </c>
      <c r="V1646" s="8" t="s">
        <v>1157</v>
      </c>
      <c r="W1646" s="8" t="s">
        <v>1157</v>
      </c>
      <c r="X1646" s="4"/>
      <c r="Y1646" s="8"/>
      <c r="Z1646" s="9">
        <v>0</v>
      </c>
      <c r="AA1646" s="9">
        <v>2</v>
      </c>
      <c r="AB1646" s="9">
        <f>AA1646-Z1646</f>
        <v>2</v>
      </c>
    </row>
    <row r="1647" spans="1:28" x14ac:dyDescent="0.2">
      <c r="A1647" s="1" t="s">
        <v>15457</v>
      </c>
      <c r="B1647" s="6" t="s">
        <v>15458</v>
      </c>
      <c r="C1647" s="1" t="s">
        <v>15459</v>
      </c>
      <c r="D1647" s="8">
        <v>2</v>
      </c>
      <c r="E1647" s="1">
        <v>112541915</v>
      </c>
      <c r="F1647" s="1">
        <v>112579818</v>
      </c>
      <c r="G1647" s="8">
        <v>1</v>
      </c>
      <c r="H1647" s="1">
        <v>543</v>
      </c>
      <c r="I1647" s="1">
        <v>429</v>
      </c>
      <c r="J1647" s="1">
        <v>358</v>
      </c>
      <c r="K1647" s="1">
        <v>553</v>
      </c>
      <c r="L1647" s="1">
        <v>512</v>
      </c>
      <c r="M1647" s="1">
        <v>388</v>
      </c>
      <c r="N1647" s="1">
        <v>406</v>
      </c>
      <c r="O1647" s="1">
        <v>347</v>
      </c>
      <c r="P1647" s="1">
        <v>401</v>
      </c>
      <c r="Q1647" s="2">
        <v>430.72722597313401</v>
      </c>
      <c r="R1647" s="4">
        <v>-2.9444785136590899E-2</v>
      </c>
      <c r="S1647" s="4">
        <v>0.82167758810045399</v>
      </c>
      <c r="T1647" s="4">
        <v>-7.3518179873457004E-2</v>
      </c>
      <c r="U1647" s="4">
        <v>0.57565469814388104</v>
      </c>
      <c r="V1647" s="8" t="s">
        <v>1157</v>
      </c>
      <c r="W1647" s="8" t="s">
        <v>1157</v>
      </c>
      <c r="X1647" s="4"/>
      <c r="Y1647" s="8"/>
      <c r="Z1647" s="9">
        <v>0</v>
      </c>
      <c r="AA1647" s="9">
        <v>2</v>
      </c>
      <c r="AB1647" s="9">
        <f>AA1647-Z1647</f>
        <v>2</v>
      </c>
    </row>
    <row r="1648" spans="1:28" x14ac:dyDescent="0.2">
      <c r="A1648" s="1" t="s">
        <v>15454</v>
      </c>
      <c r="B1648" s="6" t="s">
        <v>15455</v>
      </c>
      <c r="C1648" s="1" t="s">
        <v>15456</v>
      </c>
      <c r="D1648" s="8">
        <v>2</v>
      </c>
      <c r="E1648" s="1">
        <v>112584240</v>
      </c>
      <c r="F1648" s="1">
        <v>112589275</v>
      </c>
      <c r="G1648" s="8">
        <v>1</v>
      </c>
      <c r="H1648" s="1">
        <v>33</v>
      </c>
      <c r="I1648" s="1">
        <v>34</v>
      </c>
      <c r="J1648" s="1">
        <v>26</v>
      </c>
      <c r="K1648" s="1">
        <v>33</v>
      </c>
      <c r="L1648" s="1">
        <v>28</v>
      </c>
      <c r="M1648" s="1">
        <v>37</v>
      </c>
      <c r="N1648" s="1">
        <v>45</v>
      </c>
      <c r="O1648" s="1">
        <v>29</v>
      </c>
      <c r="P1648" s="1">
        <v>33</v>
      </c>
      <c r="Q1648" s="2">
        <v>33.106152988655097</v>
      </c>
      <c r="R1648" s="4">
        <v>-0.106283193611713</v>
      </c>
      <c r="S1648" s="4">
        <v>0.75547081088412005</v>
      </c>
      <c r="T1648" s="4">
        <v>7.3166043278854898E-2</v>
      </c>
      <c r="U1648" s="4">
        <v>0.82947453852850495</v>
      </c>
      <c r="V1648" s="8" t="s">
        <v>1157</v>
      </c>
      <c r="W1648" s="8" t="s">
        <v>1157</v>
      </c>
      <c r="X1648" s="4"/>
      <c r="Y1648" s="8"/>
      <c r="Z1648" s="9">
        <v>1</v>
      </c>
      <c r="AA1648" s="9">
        <v>1</v>
      </c>
      <c r="AB1648" s="9">
        <f>AA1648-Z1648</f>
        <v>0</v>
      </c>
    </row>
    <row r="1649" spans="1:28" x14ac:dyDescent="0.2">
      <c r="A1649" s="1" t="s">
        <v>15451</v>
      </c>
      <c r="B1649" s="6" t="s">
        <v>15452</v>
      </c>
      <c r="C1649" s="1" t="s">
        <v>15453</v>
      </c>
      <c r="D1649" s="8">
        <v>2</v>
      </c>
      <c r="E1649" s="1">
        <v>112645939</v>
      </c>
      <c r="F1649" s="1">
        <v>112663825</v>
      </c>
      <c r="G1649" s="8">
        <v>1</v>
      </c>
      <c r="H1649" s="1">
        <v>2620</v>
      </c>
      <c r="I1649" s="1">
        <v>2133</v>
      </c>
      <c r="J1649" s="1">
        <v>1798</v>
      </c>
      <c r="K1649" s="1">
        <v>2491</v>
      </c>
      <c r="L1649" s="1">
        <v>2216</v>
      </c>
      <c r="M1649" s="1">
        <v>1937</v>
      </c>
      <c r="N1649" s="1">
        <v>2253</v>
      </c>
      <c r="O1649" s="1">
        <v>1991</v>
      </c>
      <c r="P1649" s="1">
        <v>2451</v>
      </c>
      <c r="Q1649" s="2">
        <v>2193.5163621887</v>
      </c>
      <c r="R1649" s="4">
        <v>-1.9507559295867699E-2</v>
      </c>
      <c r="S1649" s="4">
        <v>0.87164419736044196</v>
      </c>
      <c r="T1649" s="4">
        <v>5.14596842959038E-2</v>
      </c>
      <c r="U1649" s="4">
        <v>0.67004712056274196</v>
      </c>
      <c r="V1649" s="8" t="s">
        <v>1157</v>
      </c>
      <c r="W1649" s="8" t="s">
        <v>1157</v>
      </c>
      <c r="X1649" s="4"/>
      <c r="Y1649" s="8"/>
      <c r="Z1649" s="9">
        <v>0</v>
      </c>
      <c r="AA1649" s="9">
        <v>1</v>
      </c>
      <c r="AB1649" s="9">
        <f>AA1649-Z1649</f>
        <v>1</v>
      </c>
    </row>
    <row r="1650" spans="1:28" x14ac:dyDescent="0.2">
      <c r="A1650" s="1" t="s">
        <v>15448</v>
      </c>
      <c r="B1650" s="6" t="s">
        <v>15449</v>
      </c>
      <c r="C1650" s="1" t="s">
        <v>15450</v>
      </c>
      <c r="D1650" s="8">
        <v>2</v>
      </c>
      <c r="E1650" s="1">
        <v>112829751</v>
      </c>
      <c r="F1650" s="1">
        <v>112836816</v>
      </c>
      <c r="G1650" s="8">
        <v>-1</v>
      </c>
      <c r="H1650" s="1">
        <v>58</v>
      </c>
      <c r="I1650" s="1">
        <v>59</v>
      </c>
      <c r="J1650" s="1">
        <v>38</v>
      </c>
      <c r="K1650" s="1">
        <v>108</v>
      </c>
      <c r="L1650" s="1">
        <v>67</v>
      </c>
      <c r="M1650" s="1">
        <v>63</v>
      </c>
      <c r="N1650" s="1">
        <v>59</v>
      </c>
      <c r="O1650" s="1">
        <v>34</v>
      </c>
      <c r="P1650" s="1">
        <v>55</v>
      </c>
      <c r="Q1650" s="2">
        <v>58.532626246291898</v>
      </c>
      <c r="R1650" s="4">
        <v>-0.30951247491175998</v>
      </c>
      <c r="S1650" s="4">
        <v>0.30285736855029299</v>
      </c>
      <c r="T1650" s="4">
        <v>-0.22429692441597501</v>
      </c>
      <c r="U1650" s="4">
        <v>0.45585238446250798</v>
      </c>
      <c r="V1650" s="8" t="s">
        <v>1157</v>
      </c>
      <c r="W1650" s="8" t="s">
        <v>1157</v>
      </c>
      <c r="X1650" s="4"/>
      <c r="Y1650" s="8"/>
      <c r="Z1650" s="9">
        <v>0</v>
      </c>
      <c r="AA1650" s="9">
        <v>1</v>
      </c>
      <c r="AB1650" s="9">
        <f>AA1650-Z1650</f>
        <v>1</v>
      </c>
    </row>
    <row r="1651" spans="1:28" x14ac:dyDescent="0.2">
      <c r="A1651" s="1" t="s">
        <v>15445</v>
      </c>
      <c r="B1651" s="6" t="s">
        <v>15446</v>
      </c>
      <c r="C1651" s="1" t="s">
        <v>15447</v>
      </c>
      <c r="D1651" s="8">
        <v>2</v>
      </c>
      <c r="E1651" s="1">
        <v>113099315</v>
      </c>
      <c r="F1651" s="1">
        <v>113134016</v>
      </c>
      <c r="G1651" s="8">
        <v>1</v>
      </c>
      <c r="H1651" s="1">
        <v>117</v>
      </c>
      <c r="I1651" s="1">
        <v>87</v>
      </c>
      <c r="J1651" s="1">
        <v>59</v>
      </c>
      <c r="K1651" s="1">
        <v>137</v>
      </c>
      <c r="L1651" s="1">
        <v>112</v>
      </c>
      <c r="M1651" s="1">
        <v>116</v>
      </c>
      <c r="N1651" s="1">
        <v>89</v>
      </c>
      <c r="O1651" s="1">
        <v>77</v>
      </c>
      <c r="P1651" s="1">
        <v>66</v>
      </c>
      <c r="Q1651" s="2">
        <v>93.422079886219905</v>
      </c>
      <c r="R1651" s="4">
        <v>-0.118258571994502</v>
      </c>
      <c r="S1651" s="4">
        <v>0.62821528824286998</v>
      </c>
      <c r="T1651" s="4">
        <v>-0.20357301426747099</v>
      </c>
      <c r="U1651" s="4">
        <v>0.40882233832735798</v>
      </c>
      <c r="V1651" s="8" t="s">
        <v>1157</v>
      </c>
      <c r="W1651" s="8" t="s">
        <v>1157</v>
      </c>
      <c r="X1651" s="4"/>
      <c r="Y1651" s="8"/>
      <c r="Z1651" s="9">
        <v>0</v>
      </c>
      <c r="AA1651" s="9">
        <v>0</v>
      </c>
      <c r="AB1651" s="9">
        <f>AA1651-Z1651</f>
        <v>0</v>
      </c>
    </row>
    <row r="1652" spans="1:28" x14ac:dyDescent="0.2">
      <c r="A1652" s="1" t="s">
        <v>15442</v>
      </c>
      <c r="B1652" s="6" t="s">
        <v>15443</v>
      </c>
      <c r="C1652" s="1" t="s">
        <v>15444</v>
      </c>
      <c r="D1652" s="8">
        <v>2</v>
      </c>
      <c r="E1652" s="1">
        <v>113157325</v>
      </c>
      <c r="F1652" s="1">
        <v>113209396</v>
      </c>
      <c r="G1652" s="8">
        <v>1</v>
      </c>
      <c r="H1652" s="1">
        <v>2988</v>
      </c>
      <c r="I1652" s="1">
        <v>2250</v>
      </c>
      <c r="J1652" s="1">
        <v>1866</v>
      </c>
      <c r="K1652" s="1">
        <v>2689</v>
      </c>
      <c r="L1652" s="1">
        <v>2641</v>
      </c>
      <c r="M1652" s="1">
        <v>2560</v>
      </c>
      <c r="N1652" s="1">
        <v>2374</v>
      </c>
      <c r="O1652" s="1">
        <v>2719</v>
      </c>
      <c r="P1652" s="1">
        <v>2575</v>
      </c>
      <c r="Q1652" s="2">
        <v>2503.9955661321501</v>
      </c>
      <c r="R1652" s="4">
        <v>0.12771346143417101</v>
      </c>
      <c r="S1652" s="4">
        <v>0.35941148574721099</v>
      </c>
      <c r="T1652" s="4">
        <v>9.9057749371075698E-2</v>
      </c>
      <c r="U1652" s="4">
        <v>0.47748656812448897</v>
      </c>
      <c r="V1652" s="8" t="s">
        <v>1157</v>
      </c>
      <c r="W1652" s="8" t="s">
        <v>1157</v>
      </c>
      <c r="X1652" s="4"/>
      <c r="Y1652" s="8"/>
      <c r="Z1652" s="9">
        <v>0</v>
      </c>
      <c r="AA1652" s="9">
        <v>0</v>
      </c>
      <c r="AB1652" s="9">
        <f>AA1652-Z1652</f>
        <v>0</v>
      </c>
    </row>
    <row r="1653" spans="1:28" x14ac:dyDescent="0.2">
      <c r="A1653" s="1" t="s">
        <v>15439</v>
      </c>
      <c r="B1653" s="6" t="s">
        <v>15440</v>
      </c>
      <c r="C1653" s="1" t="s">
        <v>15441</v>
      </c>
      <c r="D1653" s="8">
        <v>2</v>
      </c>
      <c r="E1653" s="1">
        <v>113215997</v>
      </c>
      <c r="F1653" s="1">
        <v>113278921</v>
      </c>
      <c r="G1653" s="8">
        <v>-1</v>
      </c>
      <c r="H1653" s="1">
        <v>65</v>
      </c>
      <c r="I1653" s="1">
        <v>84</v>
      </c>
      <c r="J1653" s="1">
        <v>66</v>
      </c>
      <c r="K1653" s="1">
        <v>64</v>
      </c>
      <c r="L1653" s="1">
        <v>62</v>
      </c>
      <c r="M1653" s="1">
        <v>63</v>
      </c>
      <c r="N1653" s="1">
        <v>44</v>
      </c>
      <c r="O1653" s="1">
        <v>59</v>
      </c>
      <c r="P1653" s="1">
        <v>56</v>
      </c>
      <c r="Q1653" s="2">
        <v>62.719743469862998</v>
      </c>
      <c r="R1653" s="4">
        <v>0.45081582667171</v>
      </c>
      <c r="S1653" s="4">
        <v>8.3361116511005806E-2</v>
      </c>
      <c r="T1653" s="4">
        <v>0.42003707321753198</v>
      </c>
      <c r="U1653" s="4">
        <v>0.109380441156254</v>
      </c>
      <c r="V1653" s="8" t="s">
        <v>1157</v>
      </c>
      <c r="W1653" s="8" t="s">
        <v>1157</v>
      </c>
      <c r="X1653" s="4"/>
      <c r="Y1653" s="8"/>
      <c r="Z1653" s="9">
        <v>0</v>
      </c>
      <c r="AA1653" s="9">
        <v>0</v>
      </c>
      <c r="AB1653" s="9">
        <f>AA1653-Z1653</f>
        <v>0</v>
      </c>
    </row>
    <row r="1654" spans="1:28" x14ac:dyDescent="0.2">
      <c r="A1654" s="1" t="s">
        <v>35209</v>
      </c>
      <c r="B1654" s="6" t="s">
        <v>35210</v>
      </c>
      <c r="C1654" s="1" t="s">
        <v>35211</v>
      </c>
      <c r="D1654" s="8">
        <v>2</v>
      </c>
      <c r="E1654" s="1">
        <v>113437691</v>
      </c>
      <c r="F1654" s="1">
        <v>113496204</v>
      </c>
      <c r="G1654" s="8">
        <v>1</v>
      </c>
      <c r="H1654" s="1">
        <v>384</v>
      </c>
      <c r="I1654" s="1">
        <v>367</v>
      </c>
      <c r="J1654" s="1">
        <v>321</v>
      </c>
      <c r="K1654" s="1">
        <v>464</v>
      </c>
      <c r="L1654" s="1">
        <v>414</v>
      </c>
      <c r="M1654" s="1">
        <v>378</v>
      </c>
      <c r="N1654" s="1">
        <v>389</v>
      </c>
      <c r="O1654" s="1">
        <v>393</v>
      </c>
      <c r="P1654" s="1">
        <v>406</v>
      </c>
      <c r="Q1654" s="2">
        <v>389.40211569535199</v>
      </c>
      <c r="R1654" s="4">
        <v>0.121221235174853</v>
      </c>
      <c r="S1654" s="4">
        <v>0.41174647862347102</v>
      </c>
      <c r="T1654" s="4">
        <v>0.13769198209953701</v>
      </c>
      <c r="U1654" s="4">
        <v>0.35245840012222901</v>
      </c>
      <c r="V1654" s="8" t="s">
        <v>1157</v>
      </c>
      <c r="W1654" s="8" t="s">
        <v>1157</v>
      </c>
      <c r="X1654" s="4"/>
      <c r="Y1654" s="8"/>
      <c r="Z1654" s="9">
        <v>0</v>
      </c>
      <c r="AA1654" s="9">
        <v>0</v>
      </c>
      <c r="AB1654" s="9">
        <f>AA1654-Z1654</f>
        <v>0</v>
      </c>
    </row>
    <row r="1655" spans="1:28" x14ac:dyDescent="0.2">
      <c r="A1655" s="1" t="s">
        <v>34417</v>
      </c>
      <c r="B1655" s="6" t="s">
        <v>34418</v>
      </c>
      <c r="C1655" s="1" t="s">
        <v>34419</v>
      </c>
      <c r="D1655" s="8">
        <v>2</v>
      </c>
      <c r="E1655" s="1">
        <v>113627229</v>
      </c>
      <c r="F1655" s="1">
        <v>113643396</v>
      </c>
      <c r="G1655" s="8">
        <v>1</v>
      </c>
      <c r="H1655" s="1">
        <v>119</v>
      </c>
      <c r="I1655" s="1">
        <v>91</v>
      </c>
      <c r="J1655" s="1">
        <v>120</v>
      </c>
      <c r="K1655" s="1">
        <v>117</v>
      </c>
      <c r="L1655" s="1">
        <v>110</v>
      </c>
      <c r="M1655" s="1">
        <v>119</v>
      </c>
      <c r="N1655" s="1">
        <v>98</v>
      </c>
      <c r="O1655" s="1">
        <v>84</v>
      </c>
      <c r="P1655" s="1">
        <v>85</v>
      </c>
      <c r="Q1655" s="2">
        <v>104.652115804894</v>
      </c>
      <c r="R1655" s="4">
        <v>-3.63802727741546E-2</v>
      </c>
      <c r="S1655" s="4">
        <v>0.86735939664887296</v>
      </c>
      <c r="T1655" s="4">
        <v>0.27453333393110702</v>
      </c>
      <c r="U1655" s="4">
        <v>0.20295782450101699</v>
      </c>
      <c r="V1655" s="8" t="s">
        <v>1157</v>
      </c>
      <c r="W1655" s="8" t="s">
        <v>1157</v>
      </c>
      <c r="X1655" s="4"/>
      <c r="Y1655" s="8"/>
      <c r="Z1655" s="9">
        <v>0</v>
      </c>
      <c r="AA1655" s="9">
        <v>0</v>
      </c>
      <c r="AB1655" s="9">
        <f>AA1655-Z1655</f>
        <v>0</v>
      </c>
    </row>
    <row r="1656" spans="1:28" x14ac:dyDescent="0.2">
      <c r="A1656" s="1" t="s">
        <v>15433</v>
      </c>
      <c r="B1656" s="6" t="s">
        <v>15434</v>
      </c>
      <c r="C1656" s="1" t="s">
        <v>15435</v>
      </c>
      <c r="D1656" s="8">
        <v>2</v>
      </c>
      <c r="E1656" s="1">
        <v>113705011</v>
      </c>
      <c r="F1656" s="1">
        <v>113756693</v>
      </c>
      <c r="G1656" s="8">
        <v>-1</v>
      </c>
      <c r="H1656" s="1">
        <v>1277</v>
      </c>
      <c r="I1656" s="1">
        <v>1235</v>
      </c>
      <c r="J1656" s="1">
        <v>1097</v>
      </c>
      <c r="K1656" s="1">
        <v>1441</v>
      </c>
      <c r="L1656" s="1">
        <v>1368</v>
      </c>
      <c r="M1656" s="1">
        <v>1180</v>
      </c>
      <c r="N1656" s="1">
        <v>1400</v>
      </c>
      <c r="O1656" s="1">
        <v>1424</v>
      </c>
      <c r="P1656" s="1">
        <v>1483</v>
      </c>
      <c r="Q1656" s="2">
        <v>1323.6098152053301</v>
      </c>
      <c r="R1656" s="4">
        <v>0.16319867032415</v>
      </c>
      <c r="S1656" s="4">
        <v>0.29717897934172799</v>
      </c>
      <c r="T1656" s="4">
        <v>0.16184623809513801</v>
      </c>
      <c r="U1656" s="4">
        <v>0.30160438714314902</v>
      </c>
      <c r="V1656" s="8" t="s">
        <v>1157</v>
      </c>
      <c r="W1656" s="8" t="s">
        <v>1157</v>
      </c>
      <c r="X1656" s="4"/>
      <c r="Y1656" s="8"/>
      <c r="Z1656" s="9">
        <v>0</v>
      </c>
      <c r="AA1656" s="9">
        <v>0</v>
      </c>
      <c r="AB1656" s="9">
        <f>AA1656-Z1656</f>
        <v>0</v>
      </c>
    </row>
    <row r="1657" spans="1:28" x14ac:dyDescent="0.2">
      <c r="A1657" s="1" t="s">
        <v>15430</v>
      </c>
      <c r="B1657" s="6" t="s">
        <v>15431</v>
      </c>
      <c r="C1657" s="1" t="s">
        <v>15432</v>
      </c>
      <c r="D1657" s="8">
        <v>2</v>
      </c>
      <c r="E1657" s="1">
        <v>113890063</v>
      </c>
      <c r="F1657" s="1">
        <v>113962596</v>
      </c>
      <c r="G1657" s="8">
        <v>1</v>
      </c>
      <c r="H1657" s="1">
        <v>10131</v>
      </c>
      <c r="I1657" s="1">
        <v>7425</v>
      </c>
      <c r="J1657" s="1">
        <v>5805</v>
      </c>
      <c r="K1657" s="1">
        <v>8666</v>
      </c>
      <c r="L1657" s="1">
        <v>8167</v>
      </c>
      <c r="M1657" s="1">
        <v>6677</v>
      </c>
      <c r="N1657" s="1">
        <v>7693</v>
      </c>
      <c r="O1657" s="1">
        <v>5741</v>
      </c>
      <c r="P1657" s="1">
        <v>7168</v>
      </c>
      <c r="Q1657" s="2">
        <v>7377.6938654553796</v>
      </c>
      <c r="R1657" s="4">
        <v>-0.12405858913971</v>
      </c>
      <c r="S1657" s="4">
        <v>0.24069586136604601</v>
      </c>
      <c r="T1657" s="4">
        <v>-0.122576771251819</v>
      </c>
      <c r="U1657" s="4">
        <v>0.24652165758875599</v>
      </c>
      <c r="V1657" s="8" t="s">
        <v>1157</v>
      </c>
      <c r="W1657" s="8" t="s">
        <v>1157</v>
      </c>
      <c r="X1657" s="4"/>
      <c r="Y1657" s="8"/>
      <c r="Z1657" s="9">
        <v>0</v>
      </c>
      <c r="AA1657" s="9">
        <v>0</v>
      </c>
      <c r="AB1657" s="9">
        <f>AA1657-Z1657</f>
        <v>0</v>
      </c>
    </row>
    <row r="1658" spans="1:28" x14ac:dyDescent="0.2">
      <c r="A1658" s="1" t="s">
        <v>15421</v>
      </c>
      <c r="B1658" s="6" t="s">
        <v>15422</v>
      </c>
      <c r="C1658" s="1" t="s">
        <v>15423</v>
      </c>
      <c r="D1658" s="8">
        <v>2</v>
      </c>
      <c r="E1658" s="1">
        <v>117814691</v>
      </c>
      <c r="F1658" s="1">
        <v>117832377</v>
      </c>
      <c r="G1658" s="8">
        <v>1</v>
      </c>
      <c r="H1658" s="1">
        <v>1917</v>
      </c>
      <c r="I1658" s="1">
        <v>1474</v>
      </c>
      <c r="J1658" s="1">
        <v>1240</v>
      </c>
      <c r="K1658" s="1">
        <v>1905</v>
      </c>
      <c r="L1658" s="1">
        <v>1724</v>
      </c>
      <c r="M1658" s="1">
        <v>1201</v>
      </c>
      <c r="N1658" s="1">
        <v>1519</v>
      </c>
      <c r="O1658" s="1">
        <v>981</v>
      </c>
      <c r="P1658" s="1">
        <v>1320</v>
      </c>
      <c r="Q1658" s="2">
        <v>1447.85168091624</v>
      </c>
      <c r="R1658" s="4">
        <v>-0.174578694093629</v>
      </c>
      <c r="S1658" s="4">
        <v>0.20993259780688001</v>
      </c>
      <c r="T1658" s="4">
        <v>-0.18950378851434699</v>
      </c>
      <c r="U1658" s="4">
        <v>0.174039156575824</v>
      </c>
      <c r="V1658" s="8" t="s">
        <v>1157</v>
      </c>
      <c r="W1658" s="8" t="s">
        <v>1157</v>
      </c>
      <c r="X1658" s="4"/>
      <c r="Y1658" s="8"/>
      <c r="Z1658" s="9">
        <v>1</v>
      </c>
      <c r="AA1658" s="9">
        <v>1</v>
      </c>
      <c r="AB1658" s="9">
        <f>AA1658-Z1658</f>
        <v>0</v>
      </c>
    </row>
    <row r="1659" spans="1:28" x14ac:dyDescent="0.2">
      <c r="A1659" s="1" t="s">
        <v>15418</v>
      </c>
      <c r="B1659" s="6" t="s">
        <v>15419</v>
      </c>
      <c r="C1659" s="1" t="s">
        <v>15420</v>
      </c>
      <c r="D1659" s="8">
        <v>2</v>
      </c>
      <c r="E1659" s="1">
        <v>117915478</v>
      </c>
      <c r="F1659" s="1">
        <v>118014133</v>
      </c>
      <c r="G1659" s="8">
        <v>-1</v>
      </c>
      <c r="H1659" s="1">
        <v>1782</v>
      </c>
      <c r="I1659" s="1">
        <v>1431</v>
      </c>
      <c r="J1659" s="1">
        <v>1135</v>
      </c>
      <c r="K1659" s="1">
        <v>1512</v>
      </c>
      <c r="L1659" s="1">
        <v>1427</v>
      </c>
      <c r="M1659" s="1">
        <v>1281</v>
      </c>
      <c r="N1659" s="1">
        <v>1258</v>
      </c>
      <c r="O1659" s="1">
        <v>1077</v>
      </c>
      <c r="P1659" s="1">
        <v>1194</v>
      </c>
      <c r="Q1659" s="2">
        <v>1327.1630170605399</v>
      </c>
      <c r="R1659" s="4">
        <v>-1.4445538295798E-2</v>
      </c>
      <c r="S1659" s="4">
        <v>0.90148605487146105</v>
      </c>
      <c r="T1659" s="4">
        <v>-1.8777852582756199E-2</v>
      </c>
      <c r="U1659" s="4">
        <v>0.87236891331480404</v>
      </c>
      <c r="V1659" s="8" t="s">
        <v>1157</v>
      </c>
      <c r="W1659" s="8" t="s">
        <v>1157</v>
      </c>
      <c r="X1659" s="4"/>
      <c r="Y1659" s="8"/>
      <c r="Z1659" s="9">
        <v>0</v>
      </c>
      <c r="AA1659" s="9">
        <v>1</v>
      </c>
      <c r="AB1659" s="9">
        <f>AA1659-Z1659</f>
        <v>1</v>
      </c>
    </row>
    <row r="1660" spans="1:28" x14ac:dyDescent="0.2">
      <c r="A1660" s="1" t="s">
        <v>15415</v>
      </c>
      <c r="B1660" s="6" t="s">
        <v>15416</v>
      </c>
      <c r="C1660" s="1" t="s">
        <v>15417</v>
      </c>
      <c r="D1660" s="8">
        <v>2</v>
      </c>
      <c r="E1660" s="1">
        <v>118088452</v>
      </c>
      <c r="F1660" s="1">
        <v>118110997</v>
      </c>
      <c r="G1660" s="8">
        <v>1</v>
      </c>
      <c r="H1660" s="1">
        <v>489</v>
      </c>
      <c r="I1660" s="1">
        <v>421</v>
      </c>
      <c r="J1660" s="1">
        <v>326</v>
      </c>
      <c r="K1660" s="1">
        <v>463</v>
      </c>
      <c r="L1660" s="1">
        <v>402</v>
      </c>
      <c r="M1660" s="1">
        <v>305</v>
      </c>
      <c r="N1660" s="1">
        <v>472</v>
      </c>
      <c r="O1660" s="1">
        <v>375</v>
      </c>
      <c r="P1660" s="1">
        <v>466</v>
      </c>
      <c r="Q1660" s="2">
        <v>409.97487289758499</v>
      </c>
      <c r="R1660" s="4">
        <v>-5.8375803317816902E-2</v>
      </c>
      <c r="S1660" s="4">
        <v>0.73032996508650505</v>
      </c>
      <c r="T1660" s="4">
        <v>-7.8052777043193106E-2</v>
      </c>
      <c r="U1660" s="4">
        <v>0.64582701480045401</v>
      </c>
      <c r="V1660" s="8" t="s">
        <v>1157</v>
      </c>
      <c r="W1660" s="8" t="s">
        <v>1157</v>
      </c>
      <c r="X1660" s="4"/>
      <c r="Y1660" s="8"/>
      <c r="Z1660" s="9">
        <v>0</v>
      </c>
      <c r="AA1660" s="9">
        <v>1</v>
      </c>
      <c r="AB1660" s="9">
        <f>AA1660-Z1660</f>
        <v>1</v>
      </c>
    </row>
    <row r="1661" spans="1:28" x14ac:dyDescent="0.2">
      <c r="A1661" s="1" t="s">
        <v>15412</v>
      </c>
      <c r="B1661" s="6" t="s">
        <v>15413</v>
      </c>
      <c r="C1661" s="1" t="s">
        <v>15414</v>
      </c>
      <c r="D1661" s="8">
        <v>2</v>
      </c>
      <c r="E1661" s="1">
        <v>118942194</v>
      </c>
      <c r="F1661" s="1">
        <v>118994660</v>
      </c>
      <c r="G1661" s="8">
        <v>1</v>
      </c>
      <c r="H1661" s="1">
        <v>84</v>
      </c>
      <c r="I1661" s="1">
        <v>58</v>
      </c>
      <c r="J1661" s="1">
        <v>40</v>
      </c>
      <c r="K1661" s="1">
        <v>69</v>
      </c>
      <c r="L1661" s="1">
        <v>52</v>
      </c>
      <c r="M1661" s="1">
        <v>69</v>
      </c>
      <c r="N1661" s="1">
        <v>61</v>
      </c>
      <c r="O1661" s="1">
        <v>52</v>
      </c>
      <c r="P1661" s="1">
        <v>29</v>
      </c>
      <c r="Q1661" s="2">
        <v>56.090099776158802</v>
      </c>
      <c r="R1661" s="4">
        <v>-0.19720488260598501</v>
      </c>
      <c r="S1661" s="4">
        <v>0.50597668608617397</v>
      </c>
      <c r="T1661" s="4">
        <v>-0.32525698083457999</v>
      </c>
      <c r="U1661" s="4">
        <v>0.27886217500847499</v>
      </c>
      <c r="V1661" s="8" t="s">
        <v>1157</v>
      </c>
      <c r="W1661" s="8" t="s">
        <v>1157</v>
      </c>
      <c r="X1661" s="4"/>
      <c r="Y1661" s="8"/>
      <c r="Z1661" s="9">
        <v>0</v>
      </c>
      <c r="AA1661" s="9">
        <v>1</v>
      </c>
      <c r="AB1661" s="9">
        <f>AA1661-Z1661</f>
        <v>1</v>
      </c>
    </row>
    <row r="1662" spans="1:28" x14ac:dyDescent="0.2">
      <c r="A1662" s="1" t="s">
        <v>15409</v>
      </c>
      <c r="B1662" s="6" t="s">
        <v>15410</v>
      </c>
      <c r="C1662" s="1" t="s">
        <v>15411</v>
      </c>
      <c r="D1662" s="8">
        <v>2</v>
      </c>
      <c r="E1662" s="1">
        <v>119223831</v>
      </c>
      <c r="F1662" s="1">
        <v>119265652</v>
      </c>
      <c r="G1662" s="8">
        <v>1</v>
      </c>
      <c r="H1662" s="1">
        <v>26</v>
      </c>
      <c r="I1662" s="1">
        <v>27</v>
      </c>
      <c r="J1662" s="1">
        <v>15</v>
      </c>
      <c r="K1662" s="1">
        <v>32</v>
      </c>
      <c r="L1662" s="1">
        <v>40</v>
      </c>
      <c r="M1662" s="1">
        <v>16</v>
      </c>
      <c r="N1662" s="1">
        <v>22</v>
      </c>
      <c r="O1662" s="1">
        <v>23</v>
      </c>
      <c r="P1662" s="1">
        <v>28</v>
      </c>
      <c r="Q1662" s="2">
        <v>24.973678478112699</v>
      </c>
      <c r="R1662" s="4">
        <v>0.35519373812879601</v>
      </c>
      <c r="S1662" s="4">
        <v>0.34577175177125502</v>
      </c>
      <c r="T1662" s="4">
        <v>-0.13317096148750701</v>
      </c>
      <c r="U1662" s="4">
        <v>0.73432711583257004</v>
      </c>
      <c r="V1662" s="8" t="s">
        <v>1157</v>
      </c>
      <c r="W1662" s="8" t="s">
        <v>1157</v>
      </c>
      <c r="X1662" s="4"/>
      <c r="Y1662" s="8"/>
      <c r="Z1662" s="9">
        <v>0</v>
      </c>
      <c r="AA1662" s="9">
        <v>1</v>
      </c>
      <c r="AB1662" s="9">
        <f>AA1662-Z1662</f>
        <v>1</v>
      </c>
    </row>
    <row r="1663" spans="1:28" x14ac:dyDescent="0.2">
      <c r="A1663" s="1" t="s">
        <v>15406</v>
      </c>
      <c r="B1663" s="6" t="s">
        <v>15407</v>
      </c>
      <c r="C1663" s="1" t="s">
        <v>15408</v>
      </c>
      <c r="D1663" s="8">
        <v>2</v>
      </c>
      <c r="E1663" s="1">
        <v>119302225</v>
      </c>
      <c r="F1663" s="1">
        <v>119366834</v>
      </c>
      <c r="G1663" s="8">
        <v>-1</v>
      </c>
      <c r="H1663" s="1">
        <v>24</v>
      </c>
      <c r="I1663" s="1">
        <v>26</v>
      </c>
      <c r="J1663" s="1">
        <v>22</v>
      </c>
      <c r="K1663" s="1">
        <v>14</v>
      </c>
      <c r="L1663" s="1">
        <v>21</v>
      </c>
      <c r="M1663" s="1">
        <v>27</v>
      </c>
      <c r="N1663" s="1">
        <v>29</v>
      </c>
      <c r="O1663" s="1">
        <v>17</v>
      </c>
      <c r="P1663" s="1">
        <v>33</v>
      </c>
      <c r="Q1663" s="2">
        <v>23.887293212232599</v>
      </c>
      <c r="R1663" s="4">
        <v>0.10322533820159301</v>
      </c>
      <c r="S1663" s="4">
        <v>0.80335087120782001</v>
      </c>
      <c r="T1663" s="4">
        <v>0.57108537334376497</v>
      </c>
      <c r="U1663" s="4">
        <v>0.15934414660122501</v>
      </c>
      <c r="V1663" s="8" t="s">
        <v>1157</v>
      </c>
      <c r="W1663" s="8" t="s">
        <v>1157</v>
      </c>
      <c r="X1663" s="4"/>
      <c r="Y1663" s="8"/>
      <c r="Z1663" s="9">
        <v>1</v>
      </c>
      <c r="AA1663" s="9">
        <v>1</v>
      </c>
      <c r="AB1663" s="9">
        <f>AA1663-Z1663</f>
        <v>0</v>
      </c>
    </row>
    <row r="1664" spans="1:28" x14ac:dyDescent="0.2">
      <c r="A1664" s="1" t="s">
        <v>15403</v>
      </c>
      <c r="B1664" s="6" t="s">
        <v>15404</v>
      </c>
      <c r="C1664" s="1" t="s">
        <v>15405</v>
      </c>
      <c r="D1664" s="8">
        <v>2</v>
      </c>
      <c r="E1664" s="1">
        <v>119366924</v>
      </c>
      <c r="F1664" s="1">
        <v>119372550</v>
      </c>
      <c r="G1664" s="8">
        <v>1</v>
      </c>
      <c r="H1664" s="1">
        <v>450</v>
      </c>
      <c r="I1664" s="1">
        <v>261</v>
      </c>
      <c r="J1664" s="1">
        <v>216</v>
      </c>
      <c r="K1664" s="1">
        <v>295</v>
      </c>
      <c r="L1664" s="1">
        <v>353</v>
      </c>
      <c r="M1664" s="1">
        <v>428</v>
      </c>
      <c r="N1664" s="1">
        <v>368</v>
      </c>
      <c r="O1664" s="1">
        <v>188</v>
      </c>
      <c r="P1664" s="1">
        <v>232</v>
      </c>
      <c r="Q1664" s="2">
        <v>304.60010239031402</v>
      </c>
      <c r="R1664" s="4">
        <v>-0.306899109660491</v>
      </c>
      <c r="S1664" s="4">
        <v>0.19554511729899701</v>
      </c>
      <c r="T1664" s="4">
        <v>-5.8201106050697803E-2</v>
      </c>
      <c r="U1664" s="4">
        <v>0.80568396384590701</v>
      </c>
      <c r="V1664" s="8" t="s">
        <v>1157</v>
      </c>
      <c r="W1664" s="8" t="s">
        <v>1157</v>
      </c>
      <c r="X1664" s="4"/>
      <c r="Y1664" s="8"/>
      <c r="Z1664" s="9">
        <v>1</v>
      </c>
      <c r="AA1664" s="9">
        <v>1</v>
      </c>
      <c r="AB1664" s="9">
        <f>AA1664-Z1664</f>
        <v>0</v>
      </c>
    </row>
    <row r="1665" spans="1:28" x14ac:dyDescent="0.2">
      <c r="A1665" s="1" t="s">
        <v>15400</v>
      </c>
      <c r="B1665" s="6" t="s">
        <v>15401</v>
      </c>
      <c r="C1665" s="1" t="s">
        <v>15402</v>
      </c>
      <c r="D1665" s="8">
        <v>2</v>
      </c>
      <c r="E1665" s="1">
        <v>119679167</v>
      </c>
      <c r="F1665" s="1">
        <v>119686507</v>
      </c>
      <c r="G1665" s="8">
        <v>1</v>
      </c>
      <c r="H1665" s="1">
        <v>46</v>
      </c>
      <c r="I1665" s="1">
        <v>47</v>
      </c>
      <c r="J1665" s="1">
        <v>30</v>
      </c>
      <c r="K1665" s="1">
        <v>51</v>
      </c>
      <c r="L1665" s="1">
        <v>62</v>
      </c>
      <c r="M1665" s="1">
        <v>44</v>
      </c>
      <c r="N1665" s="1">
        <v>40</v>
      </c>
      <c r="O1665" s="1">
        <v>32</v>
      </c>
      <c r="P1665" s="1">
        <v>35</v>
      </c>
      <c r="Q1665" s="2">
        <v>42.280110403980302</v>
      </c>
      <c r="R1665" s="4">
        <v>0.22071659549448</v>
      </c>
      <c r="S1665" s="4">
        <v>0.45304996633557598</v>
      </c>
      <c r="T1665" s="4">
        <v>-2.5252725858376301E-2</v>
      </c>
      <c r="U1665" s="4">
        <v>0.93318583949766698</v>
      </c>
      <c r="V1665" s="8" t="s">
        <v>1157</v>
      </c>
      <c r="W1665" s="8" t="s">
        <v>1157</v>
      </c>
      <c r="X1665" s="4"/>
      <c r="Y1665" s="8"/>
      <c r="Z1665" s="9">
        <v>0</v>
      </c>
      <c r="AA1665" s="9">
        <v>2</v>
      </c>
      <c r="AB1665" s="9">
        <f>AA1665-Z1665</f>
        <v>2</v>
      </c>
    </row>
    <row r="1666" spans="1:28" x14ac:dyDescent="0.2">
      <c r="A1666" s="1" t="s">
        <v>15397</v>
      </c>
      <c r="B1666" s="6" t="s">
        <v>15398</v>
      </c>
      <c r="C1666" s="1" t="s">
        <v>15399</v>
      </c>
      <c r="D1666" s="8">
        <v>2</v>
      </c>
      <c r="E1666" s="1">
        <v>119759922</v>
      </c>
      <c r="F1666" s="1">
        <v>119984899</v>
      </c>
      <c r="G1666" s="8">
        <v>1</v>
      </c>
      <c r="H1666" s="1">
        <v>3233</v>
      </c>
      <c r="I1666" s="1">
        <v>2618</v>
      </c>
      <c r="J1666" s="1">
        <v>2149</v>
      </c>
      <c r="K1666" s="1">
        <v>2820</v>
      </c>
      <c r="L1666" s="1">
        <v>2901</v>
      </c>
      <c r="M1666" s="1">
        <v>1981</v>
      </c>
      <c r="N1666" s="1">
        <v>2726</v>
      </c>
      <c r="O1666" s="1">
        <v>1984</v>
      </c>
      <c r="P1666" s="1">
        <v>2790</v>
      </c>
      <c r="Q1666" s="2">
        <v>2548.0588774514899</v>
      </c>
      <c r="R1666" s="4">
        <v>-4.5451662650949499E-2</v>
      </c>
      <c r="S1666" s="4">
        <v>0.74788164397927803</v>
      </c>
      <c r="T1666" s="4">
        <v>-3.7041503528651001E-2</v>
      </c>
      <c r="U1666" s="4">
        <v>0.79345688248308199</v>
      </c>
      <c r="V1666" s="8" t="s">
        <v>1157</v>
      </c>
      <c r="W1666" s="8" t="s">
        <v>1157</v>
      </c>
      <c r="X1666" s="4"/>
      <c r="Y1666" s="8"/>
      <c r="Z1666" s="9">
        <v>1</v>
      </c>
      <c r="AA1666" s="9">
        <v>3</v>
      </c>
      <c r="AB1666" s="9">
        <f>AA1666-Z1666</f>
        <v>2</v>
      </c>
    </row>
    <row r="1667" spans="1:28" x14ac:dyDescent="0.2">
      <c r="A1667" s="1" t="s">
        <v>15394</v>
      </c>
      <c r="B1667" s="6" t="s">
        <v>15395</v>
      </c>
      <c r="C1667" s="1" t="s">
        <v>15396</v>
      </c>
      <c r="D1667" s="8">
        <v>2</v>
      </c>
      <c r="E1667" s="1">
        <v>120013077</v>
      </c>
      <c r="F1667" s="1">
        <v>120179119</v>
      </c>
      <c r="G1667" s="8">
        <v>1</v>
      </c>
      <c r="H1667" s="1">
        <v>95</v>
      </c>
      <c r="I1667" s="1">
        <v>109</v>
      </c>
      <c r="J1667" s="1">
        <v>88</v>
      </c>
      <c r="K1667" s="1">
        <v>81</v>
      </c>
      <c r="L1667" s="1">
        <v>123</v>
      </c>
      <c r="M1667" s="1">
        <v>96</v>
      </c>
      <c r="N1667" s="1">
        <v>115</v>
      </c>
      <c r="O1667" s="1">
        <v>100</v>
      </c>
      <c r="P1667" s="1">
        <v>119</v>
      </c>
      <c r="Q1667" s="2">
        <v>103.372017902557</v>
      </c>
      <c r="R1667" s="4">
        <v>0.36401536454717298</v>
      </c>
      <c r="S1667" s="4">
        <v>0.11180044598460399</v>
      </c>
      <c r="T1667" s="4">
        <v>0.34416058938291999</v>
      </c>
      <c r="U1667" s="4">
        <v>0.134922480289625</v>
      </c>
      <c r="V1667" s="8" t="s">
        <v>1157</v>
      </c>
      <c r="W1667" s="8" t="s">
        <v>1157</v>
      </c>
      <c r="X1667" s="4"/>
      <c r="Y1667" s="8"/>
      <c r="Z1667" s="9">
        <v>0</v>
      </c>
      <c r="AA1667" s="9">
        <v>2</v>
      </c>
      <c r="AB1667" s="9">
        <f>AA1667-Z1667</f>
        <v>2</v>
      </c>
    </row>
    <row r="1668" spans="1:28" x14ac:dyDescent="0.2">
      <c r="A1668" s="1" t="s">
        <v>15391</v>
      </c>
      <c r="B1668" s="6" t="s">
        <v>15392</v>
      </c>
      <c r="C1668" s="1" t="s">
        <v>15393</v>
      </c>
      <c r="D1668" s="8">
        <v>2</v>
      </c>
      <c r="E1668" s="1">
        <v>120217479</v>
      </c>
      <c r="F1668" s="1">
        <v>120223400</v>
      </c>
      <c r="G1668" s="8">
        <v>-1</v>
      </c>
      <c r="H1668" s="1">
        <v>442</v>
      </c>
      <c r="I1668" s="1">
        <v>341</v>
      </c>
      <c r="J1668" s="1">
        <v>265</v>
      </c>
      <c r="K1668" s="1">
        <v>481</v>
      </c>
      <c r="L1668" s="1">
        <v>394</v>
      </c>
      <c r="M1668" s="1">
        <v>283</v>
      </c>
      <c r="N1668" s="1">
        <v>384</v>
      </c>
      <c r="O1668" s="1">
        <v>297</v>
      </c>
      <c r="P1668" s="1">
        <v>346</v>
      </c>
      <c r="Q1668" s="2">
        <v>353.06633027872903</v>
      </c>
      <c r="R1668" s="4">
        <v>-0.149716078433551</v>
      </c>
      <c r="S1668" s="4">
        <v>0.27808968949900897</v>
      </c>
      <c r="T1668" s="4">
        <v>-0.24067281893957801</v>
      </c>
      <c r="U1668" s="4">
        <v>8.3660722310483701E-2</v>
      </c>
      <c r="V1668" s="8" t="s">
        <v>1157</v>
      </c>
      <c r="W1668" s="8" t="s">
        <v>1157</v>
      </c>
      <c r="X1668" s="4"/>
      <c r="Y1668" s="8"/>
      <c r="Z1668" s="9">
        <v>0</v>
      </c>
      <c r="AA1668" s="9">
        <v>2</v>
      </c>
      <c r="AB1668" s="9">
        <f>AA1668-Z1668</f>
        <v>2</v>
      </c>
    </row>
    <row r="1669" spans="1:28" x14ac:dyDescent="0.2">
      <c r="A1669" s="1" t="s">
        <v>15388</v>
      </c>
      <c r="B1669" s="6" t="s">
        <v>15389</v>
      </c>
      <c r="C1669" s="1" t="s">
        <v>15390</v>
      </c>
      <c r="D1669" s="8">
        <v>2</v>
      </c>
      <c r="E1669" s="1">
        <v>120240064</v>
      </c>
      <c r="F1669" s="1">
        <v>120294710</v>
      </c>
      <c r="G1669" s="8">
        <v>1</v>
      </c>
      <c r="H1669" s="1">
        <v>890</v>
      </c>
      <c r="I1669" s="1">
        <v>556</v>
      </c>
      <c r="J1669" s="1">
        <v>474</v>
      </c>
      <c r="K1669" s="1">
        <v>820</v>
      </c>
      <c r="L1669" s="1">
        <v>835</v>
      </c>
      <c r="M1669" s="1">
        <v>684</v>
      </c>
      <c r="N1669" s="1">
        <v>713</v>
      </c>
      <c r="O1669" s="1">
        <v>482</v>
      </c>
      <c r="P1669" s="1">
        <v>605</v>
      </c>
      <c r="Q1669" s="2">
        <v>659.75556265457897</v>
      </c>
      <c r="R1669" s="4">
        <v>-0.19302720871256801</v>
      </c>
      <c r="S1669" s="4">
        <v>0.20528779348461901</v>
      </c>
      <c r="T1669" s="4">
        <v>-0.15723624320770799</v>
      </c>
      <c r="U1669" s="4">
        <v>0.30279419974271499</v>
      </c>
      <c r="V1669" s="8" t="s">
        <v>1157</v>
      </c>
      <c r="W1669" s="8" t="s">
        <v>1157</v>
      </c>
      <c r="X1669" s="4"/>
      <c r="Y1669" s="8"/>
      <c r="Z1669" s="9">
        <v>1</v>
      </c>
      <c r="AA1669" s="9">
        <v>2</v>
      </c>
      <c r="AB1669" s="9">
        <f>AA1669-Z1669</f>
        <v>1</v>
      </c>
    </row>
    <row r="1670" spans="1:28" x14ac:dyDescent="0.2">
      <c r="A1670" s="1" t="s">
        <v>15385</v>
      </c>
      <c r="B1670" s="6" t="s">
        <v>15386</v>
      </c>
      <c r="C1670" s="1" t="s">
        <v>15387</v>
      </c>
      <c r="D1670" s="8">
        <v>2</v>
      </c>
      <c r="E1670" s="1">
        <v>121216587</v>
      </c>
      <c r="F1670" s="1">
        <v>121285202</v>
      </c>
      <c r="G1670" s="8">
        <v>-1</v>
      </c>
      <c r="H1670" s="1">
        <v>14</v>
      </c>
      <c r="I1670" s="1">
        <v>10</v>
      </c>
      <c r="J1670" s="1">
        <v>11</v>
      </c>
      <c r="K1670" s="1">
        <v>14</v>
      </c>
      <c r="L1670" s="1">
        <v>13</v>
      </c>
      <c r="M1670" s="1">
        <v>16</v>
      </c>
      <c r="N1670" s="1">
        <v>11</v>
      </c>
      <c r="O1670" s="1">
        <v>13</v>
      </c>
      <c r="P1670" s="1">
        <v>16</v>
      </c>
      <c r="Q1670" s="2">
        <v>13.111733684568099</v>
      </c>
      <c r="R1670" s="4">
        <v>8.8139383562669801E-2</v>
      </c>
      <c r="S1670" s="4">
        <v>0.860037151340177</v>
      </c>
      <c r="T1670" s="4">
        <v>0.44528507629540398</v>
      </c>
      <c r="U1670" s="4">
        <v>0.36420561628923698</v>
      </c>
      <c r="V1670" s="8" t="s">
        <v>1157</v>
      </c>
      <c r="W1670" s="8" t="s">
        <v>1157</v>
      </c>
      <c r="X1670" s="4"/>
      <c r="Y1670" s="8"/>
      <c r="Z1670" s="9">
        <v>0</v>
      </c>
      <c r="AA1670" s="9">
        <v>4</v>
      </c>
      <c r="AB1670" s="9">
        <f>AA1670-Z1670</f>
        <v>4</v>
      </c>
    </row>
    <row r="1671" spans="1:28" x14ac:dyDescent="0.2">
      <c r="A1671" s="1" t="s">
        <v>15382</v>
      </c>
      <c r="B1671" s="6" t="s">
        <v>15383</v>
      </c>
      <c r="C1671" s="1" t="s">
        <v>15384</v>
      </c>
      <c r="D1671" s="8">
        <v>2</v>
      </c>
      <c r="E1671" s="1">
        <v>121337776</v>
      </c>
      <c r="F1671" s="1">
        <v>121649476</v>
      </c>
      <c r="G1671" s="8">
        <v>-1</v>
      </c>
      <c r="H1671" s="1">
        <v>1694</v>
      </c>
      <c r="I1671" s="1">
        <v>1543</v>
      </c>
      <c r="J1671" s="1">
        <v>1317</v>
      </c>
      <c r="K1671" s="1">
        <v>1698</v>
      </c>
      <c r="L1671" s="1">
        <v>1673</v>
      </c>
      <c r="M1671" s="1">
        <v>1315</v>
      </c>
      <c r="N1671" s="1">
        <v>1370</v>
      </c>
      <c r="O1671" s="1">
        <v>1231</v>
      </c>
      <c r="P1671" s="1">
        <v>1360</v>
      </c>
      <c r="Q1671" s="2">
        <v>1453.8952009776799</v>
      </c>
      <c r="R1671" s="4">
        <v>9.2336883570316997E-2</v>
      </c>
      <c r="S1671" s="4">
        <v>0.39349772117807502</v>
      </c>
      <c r="T1671" s="4">
        <v>6.0759580937656502E-2</v>
      </c>
      <c r="U1671" s="4">
        <v>0.57525825110321904</v>
      </c>
      <c r="V1671" s="8" t="s">
        <v>1157</v>
      </c>
      <c r="W1671" s="8" t="s">
        <v>1157</v>
      </c>
      <c r="X1671" s="4"/>
      <c r="Y1671" s="8"/>
      <c r="Z1671" s="9">
        <v>2</v>
      </c>
      <c r="AA1671" s="9">
        <v>4</v>
      </c>
      <c r="AB1671" s="9">
        <f>AA1671-Z1671</f>
        <v>2</v>
      </c>
    </row>
    <row r="1672" spans="1:28" x14ac:dyDescent="0.2">
      <c r="A1672" s="1" t="s">
        <v>15376</v>
      </c>
      <c r="B1672" s="6" t="s">
        <v>15377</v>
      </c>
      <c r="C1672" s="1" t="s">
        <v>15378</v>
      </c>
      <c r="D1672" s="8">
        <v>2</v>
      </c>
      <c r="E1672" s="1">
        <v>121726945</v>
      </c>
      <c r="F1672" s="1">
        <v>121736911</v>
      </c>
      <c r="G1672" s="8">
        <v>-1</v>
      </c>
      <c r="H1672" s="1">
        <v>235</v>
      </c>
      <c r="I1672" s="1">
        <v>155</v>
      </c>
      <c r="J1672" s="1">
        <v>170</v>
      </c>
      <c r="K1672" s="1">
        <v>215</v>
      </c>
      <c r="L1672" s="1">
        <v>211</v>
      </c>
      <c r="M1672" s="1">
        <v>187</v>
      </c>
      <c r="N1672" s="1">
        <v>220</v>
      </c>
      <c r="O1672" s="1">
        <v>137</v>
      </c>
      <c r="P1672" s="1">
        <v>200</v>
      </c>
      <c r="Q1672" s="2">
        <v>190.283091149298</v>
      </c>
      <c r="R1672" s="4">
        <v>-0.23508442501397001</v>
      </c>
      <c r="S1672" s="4">
        <v>0.16824143151144</v>
      </c>
      <c r="T1672" s="4">
        <v>3.4800493481881099E-2</v>
      </c>
      <c r="U1672" s="4">
        <v>0.83716267096499497</v>
      </c>
      <c r="V1672" s="8" t="s">
        <v>1157</v>
      </c>
      <c r="W1672" s="8" t="s">
        <v>1157</v>
      </c>
      <c r="X1672" s="4"/>
      <c r="Y1672" s="8"/>
      <c r="Z1672" s="9">
        <v>1</v>
      </c>
      <c r="AA1672" s="9">
        <v>4</v>
      </c>
      <c r="AB1672" s="9">
        <f>AA1672-Z1672</f>
        <v>3</v>
      </c>
    </row>
    <row r="1673" spans="1:28" x14ac:dyDescent="0.2">
      <c r="A1673" s="1" t="s">
        <v>15379</v>
      </c>
      <c r="B1673" s="6" t="s">
        <v>15380</v>
      </c>
      <c r="C1673" s="1" t="s">
        <v>15381</v>
      </c>
      <c r="D1673" s="8">
        <v>2</v>
      </c>
      <c r="E1673" s="1">
        <v>121737103</v>
      </c>
      <c r="F1673" s="1">
        <v>121767853</v>
      </c>
      <c r="G1673" s="8">
        <v>1</v>
      </c>
      <c r="H1673" s="1">
        <v>887</v>
      </c>
      <c r="I1673" s="1">
        <v>679</v>
      </c>
      <c r="J1673" s="1">
        <v>568</v>
      </c>
      <c r="K1673" s="1">
        <v>938</v>
      </c>
      <c r="L1673" s="1">
        <v>785</v>
      </c>
      <c r="M1673" s="1">
        <v>559</v>
      </c>
      <c r="N1673" s="1">
        <v>740</v>
      </c>
      <c r="O1673" s="1">
        <v>546</v>
      </c>
      <c r="P1673" s="1">
        <v>747</v>
      </c>
      <c r="Q1673" s="2">
        <v>704.98701092393401</v>
      </c>
      <c r="R1673" s="4">
        <v>-0.16346088217865801</v>
      </c>
      <c r="S1673" s="4">
        <v>0.22945281801352799</v>
      </c>
      <c r="T1673" s="4">
        <v>-0.14283432377923599</v>
      </c>
      <c r="U1673" s="4">
        <v>0.29452814281073703</v>
      </c>
      <c r="V1673" s="8" t="s">
        <v>1157</v>
      </c>
      <c r="W1673" s="8" t="s">
        <v>1157</v>
      </c>
      <c r="X1673" s="4"/>
      <c r="Y1673" s="8"/>
      <c r="Z1673" s="9">
        <v>2</v>
      </c>
      <c r="AA1673" s="9">
        <v>4</v>
      </c>
      <c r="AB1673" s="9">
        <f>AA1673-Z1673</f>
        <v>2</v>
      </c>
    </row>
    <row r="1674" spans="1:28" x14ac:dyDescent="0.2">
      <c r="A1674" s="1" t="s">
        <v>15373</v>
      </c>
      <c r="B1674" s="6" t="s">
        <v>15374</v>
      </c>
      <c r="C1674" s="1" t="s">
        <v>15375</v>
      </c>
      <c r="D1674" s="8">
        <v>2</v>
      </c>
      <c r="E1674" s="1">
        <v>126656133</v>
      </c>
      <c r="F1674" s="1">
        <v>126696667</v>
      </c>
      <c r="G1674" s="8">
        <v>1</v>
      </c>
      <c r="H1674" s="1">
        <v>159</v>
      </c>
      <c r="I1674" s="1">
        <v>120</v>
      </c>
      <c r="J1674" s="1">
        <v>93</v>
      </c>
      <c r="K1674" s="1">
        <v>120</v>
      </c>
      <c r="L1674" s="1">
        <v>146</v>
      </c>
      <c r="M1674" s="1">
        <v>195</v>
      </c>
      <c r="N1674" s="1">
        <v>130</v>
      </c>
      <c r="O1674" s="1">
        <v>98</v>
      </c>
      <c r="P1674" s="1">
        <v>94</v>
      </c>
      <c r="Q1674" s="2">
        <v>127.073401539648</v>
      </c>
      <c r="R1674" s="4">
        <v>1.3112042546463301E-2</v>
      </c>
      <c r="S1674" s="4">
        <v>0.958757389592932</v>
      </c>
      <c r="T1674" s="4">
        <v>0.19280404886291699</v>
      </c>
      <c r="U1674" s="4">
        <v>0.44604288015389598</v>
      </c>
      <c r="V1674" s="8" t="s">
        <v>1157</v>
      </c>
      <c r="W1674" s="8" t="s">
        <v>1157</v>
      </c>
      <c r="X1674" s="4"/>
      <c r="Y1674" s="8"/>
      <c r="Z1674" s="9">
        <v>0</v>
      </c>
      <c r="AA1674" s="9">
        <v>1</v>
      </c>
      <c r="AB1674" s="9">
        <f>AA1674-Z1674</f>
        <v>1</v>
      </c>
    </row>
    <row r="1675" spans="1:28" x14ac:dyDescent="0.2">
      <c r="A1675" s="1" t="s">
        <v>15370</v>
      </c>
      <c r="B1675" s="6" t="s">
        <v>15371</v>
      </c>
      <c r="C1675" s="1" t="s">
        <v>15372</v>
      </c>
      <c r="D1675" s="8">
        <v>2</v>
      </c>
      <c r="E1675" s="1">
        <v>127048027</v>
      </c>
      <c r="F1675" s="1">
        <v>127107288</v>
      </c>
      <c r="G1675" s="8">
        <v>-1</v>
      </c>
      <c r="H1675" s="1">
        <v>1060</v>
      </c>
      <c r="I1675" s="1">
        <v>909</v>
      </c>
      <c r="J1675" s="1">
        <v>635</v>
      </c>
      <c r="K1675" s="1">
        <v>920</v>
      </c>
      <c r="L1675" s="1">
        <v>952</v>
      </c>
      <c r="M1675" s="1">
        <v>907</v>
      </c>
      <c r="N1675" s="1">
        <v>764</v>
      </c>
      <c r="O1675" s="1">
        <v>860</v>
      </c>
      <c r="P1675" s="1">
        <v>789</v>
      </c>
      <c r="Q1675" s="2">
        <v>858.565985781221</v>
      </c>
      <c r="R1675" s="4">
        <v>0.192213798049468</v>
      </c>
      <c r="S1675" s="4">
        <v>0.128091711952145</v>
      </c>
      <c r="T1675" s="4">
        <v>7.1343492784073897E-2</v>
      </c>
      <c r="U1675" s="4">
        <v>0.57380287157541798</v>
      </c>
      <c r="V1675" s="8" t="s">
        <v>1157</v>
      </c>
      <c r="W1675" s="8" t="s">
        <v>1157</v>
      </c>
      <c r="X1675" s="4"/>
      <c r="Y1675" s="8"/>
      <c r="Z1675" s="9">
        <v>1</v>
      </c>
      <c r="AA1675" s="9">
        <v>2</v>
      </c>
      <c r="AB1675" s="9">
        <f>AA1675-Z1675</f>
        <v>1</v>
      </c>
    </row>
    <row r="1676" spans="1:28" x14ac:dyDescent="0.2">
      <c r="A1676" s="1" t="s">
        <v>15364</v>
      </c>
      <c r="B1676" s="6" t="s">
        <v>15365</v>
      </c>
      <c r="C1676" s="1" t="s">
        <v>15366</v>
      </c>
      <c r="D1676" s="8">
        <v>2</v>
      </c>
      <c r="E1676" s="1">
        <v>127257290</v>
      </c>
      <c r="F1676" s="1">
        <v>127294166</v>
      </c>
      <c r="G1676" s="8">
        <v>-1</v>
      </c>
      <c r="H1676" s="1">
        <v>845</v>
      </c>
      <c r="I1676" s="1">
        <v>766</v>
      </c>
      <c r="J1676" s="1">
        <v>584</v>
      </c>
      <c r="K1676" s="1">
        <v>893</v>
      </c>
      <c r="L1676" s="1">
        <v>837</v>
      </c>
      <c r="M1676" s="1">
        <v>688</v>
      </c>
      <c r="N1676" s="1">
        <v>700</v>
      </c>
      <c r="O1676" s="1">
        <v>692</v>
      </c>
      <c r="P1676" s="1">
        <v>703</v>
      </c>
      <c r="Q1676" s="2">
        <v>737.93527817365202</v>
      </c>
      <c r="R1676" s="4">
        <v>0.10962081636997199</v>
      </c>
      <c r="S1676" s="4">
        <v>0.31440000206153002</v>
      </c>
      <c r="T1676" s="4">
        <v>4.6227977502843803E-3</v>
      </c>
      <c r="U1676" s="4">
        <v>0.96636617484918597</v>
      </c>
      <c r="V1676" s="8" t="s">
        <v>1157</v>
      </c>
      <c r="W1676" s="8" t="s">
        <v>1157</v>
      </c>
      <c r="X1676" s="4"/>
      <c r="Y1676" s="8"/>
      <c r="Z1676" s="9">
        <v>0</v>
      </c>
      <c r="AA1676" s="9">
        <v>3</v>
      </c>
      <c r="AB1676" s="9">
        <f>AA1676-Z1676</f>
        <v>3</v>
      </c>
    </row>
    <row r="1677" spans="1:28" x14ac:dyDescent="0.2">
      <c r="A1677" s="1" t="s">
        <v>15361</v>
      </c>
      <c r="B1677" s="6" t="s">
        <v>15362</v>
      </c>
      <c r="C1677" s="1" t="s">
        <v>15363</v>
      </c>
      <c r="D1677" s="8">
        <v>2</v>
      </c>
      <c r="E1677" s="1">
        <v>127298668</v>
      </c>
      <c r="F1677" s="1">
        <v>127388465</v>
      </c>
      <c r="G1677" s="8">
        <v>-1</v>
      </c>
      <c r="H1677" s="1">
        <v>3131</v>
      </c>
      <c r="I1677" s="1">
        <v>2456</v>
      </c>
      <c r="J1677" s="1">
        <v>2209</v>
      </c>
      <c r="K1677" s="1">
        <v>2971</v>
      </c>
      <c r="L1677" s="1">
        <v>2807</v>
      </c>
      <c r="M1677" s="1">
        <v>2089</v>
      </c>
      <c r="N1677" s="1">
        <v>2711</v>
      </c>
      <c r="O1677" s="1">
        <v>1658</v>
      </c>
      <c r="P1677" s="1">
        <v>2297</v>
      </c>
      <c r="Q1677" s="2">
        <v>2445.0312756404601</v>
      </c>
      <c r="R1677" s="4">
        <v>-0.17424545729400201</v>
      </c>
      <c r="S1677" s="4">
        <v>0.20109255798289</v>
      </c>
      <c r="T1677" s="4">
        <v>-0.106939215204191</v>
      </c>
      <c r="U1677" s="4">
        <v>0.43278957318726902</v>
      </c>
      <c r="V1677" s="8" t="s">
        <v>1157</v>
      </c>
      <c r="W1677" s="8" t="s">
        <v>1157</v>
      </c>
      <c r="X1677" s="4"/>
      <c r="Y1677" s="8"/>
      <c r="Z1677" s="9">
        <v>1</v>
      </c>
      <c r="AA1677" s="9">
        <v>3</v>
      </c>
      <c r="AB1677" s="9">
        <f>AA1677-Z1677</f>
        <v>2</v>
      </c>
    </row>
    <row r="1678" spans="1:28" x14ac:dyDescent="0.2">
      <c r="A1678" s="1" t="s">
        <v>15358</v>
      </c>
      <c r="B1678" s="6" t="s">
        <v>15359</v>
      </c>
      <c r="C1678" s="1" t="s">
        <v>15360</v>
      </c>
      <c r="D1678" s="8">
        <v>2</v>
      </c>
      <c r="E1678" s="1">
        <v>127436207</v>
      </c>
      <c r="F1678" s="1">
        <v>127526886</v>
      </c>
      <c r="G1678" s="8">
        <v>-1</v>
      </c>
      <c r="H1678" s="1">
        <v>894</v>
      </c>
      <c r="I1678" s="1">
        <v>748</v>
      </c>
      <c r="J1678" s="1">
        <v>601</v>
      </c>
      <c r="K1678" s="1">
        <v>785</v>
      </c>
      <c r="L1678" s="1">
        <v>784</v>
      </c>
      <c r="M1678" s="1">
        <v>881</v>
      </c>
      <c r="N1678" s="1">
        <v>826</v>
      </c>
      <c r="O1678" s="1">
        <v>745</v>
      </c>
      <c r="P1678" s="1">
        <v>712</v>
      </c>
      <c r="Q1678" s="2">
        <v>771.54726393050305</v>
      </c>
      <c r="R1678" s="4">
        <v>5.5705195800019397E-2</v>
      </c>
      <c r="S1678" s="4">
        <v>0.69882100754631504</v>
      </c>
      <c r="T1678" s="4">
        <v>0.10169636846176799</v>
      </c>
      <c r="U1678" s="4">
        <v>0.48040236996228902</v>
      </c>
      <c r="V1678" s="8" t="s">
        <v>1157</v>
      </c>
      <c r="W1678" s="8" t="s">
        <v>1157</v>
      </c>
      <c r="X1678" s="4"/>
      <c r="Y1678" s="8"/>
      <c r="Z1678" s="9">
        <v>0</v>
      </c>
      <c r="AA1678" s="9">
        <v>3</v>
      </c>
      <c r="AB1678" s="9">
        <f>AA1678-Z1678</f>
        <v>3</v>
      </c>
    </row>
    <row r="1679" spans="1:28" x14ac:dyDescent="0.2">
      <c r="A1679" s="1" t="s">
        <v>15355</v>
      </c>
      <c r="B1679" s="6" t="s">
        <v>15356</v>
      </c>
      <c r="C1679" s="1" t="s">
        <v>15357</v>
      </c>
      <c r="D1679" s="8">
        <v>2</v>
      </c>
      <c r="E1679" s="1">
        <v>127535683</v>
      </c>
      <c r="F1679" s="1">
        <v>127637729</v>
      </c>
      <c r="G1679" s="8">
        <v>1</v>
      </c>
      <c r="H1679" s="1">
        <v>54</v>
      </c>
      <c r="I1679" s="1">
        <v>40</v>
      </c>
      <c r="J1679" s="1">
        <v>46</v>
      </c>
      <c r="K1679" s="1">
        <v>81</v>
      </c>
      <c r="L1679" s="1">
        <v>74</v>
      </c>
      <c r="M1679" s="1">
        <v>63</v>
      </c>
      <c r="N1679" s="1">
        <v>50</v>
      </c>
      <c r="O1679" s="1">
        <v>56</v>
      </c>
      <c r="P1679" s="1">
        <v>43</v>
      </c>
      <c r="Q1679" s="2">
        <v>55.719592769125498</v>
      </c>
      <c r="R1679" s="4">
        <v>7.48226529943187E-2</v>
      </c>
      <c r="S1679" s="4">
        <v>0.79845738311062697</v>
      </c>
      <c r="T1679" s="4">
        <v>2.7945778550671801E-2</v>
      </c>
      <c r="U1679" s="4">
        <v>0.92463920983575698</v>
      </c>
      <c r="V1679" s="8" t="s">
        <v>1157</v>
      </c>
      <c r="W1679" s="8" t="s">
        <v>1157</v>
      </c>
      <c r="X1679" s="4"/>
      <c r="Y1679" s="8"/>
      <c r="Z1679" s="9">
        <v>0</v>
      </c>
      <c r="AA1679" s="9">
        <v>5</v>
      </c>
      <c r="AB1679" s="9">
        <f>AA1679-Z1679</f>
        <v>5</v>
      </c>
    </row>
    <row r="1680" spans="1:28" x14ac:dyDescent="0.2">
      <c r="A1680" s="1" t="s">
        <v>15352</v>
      </c>
      <c r="B1680" s="6" t="s">
        <v>15353</v>
      </c>
      <c r="C1680" s="1" t="s">
        <v>15354</v>
      </c>
      <c r="D1680" s="8">
        <v>2</v>
      </c>
      <c r="E1680" s="1">
        <v>127701027</v>
      </c>
      <c r="F1680" s="1">
        <v>127811187</v>
      </c>
      <c r="G1680" s="8">
        <v>-1</v>
      </c>
      <c r="H1680" s="1">
        <v>1559</v>
      </c>
      <c r="I1680" s="1">
        <v>1488</v>
      </c>
      <c r="J1680" s="1">
        <v>1279</v>
      </c>
      <c r="K1680" s="1">
        <v>1647</v>
      </c>
      <c r="L1680" s="1">
        <v>1602</v>
      </c>
      <c r="M1680" s="1">
        <v>1234</v>
      </c>
      <c r="N1680" s="1">
        <v>1387</v>
      </c>
      <c r="O1680" s="1">
        <v>1099</v>
      </c>
      <c r="P1680" s="1">
        <v>1344</v>
      </c>
      <c r="Q1680" s="2">
        <v>1392.1797562076699</v>
      </c>
      <c r="R1680" s="4">
        <v>5.0567859621726698E-2</v>
      </c>
      <c r="S1680" s="4">
        <v>0.67544924603720702</v>
      </c>
      <c r="T1680" s="4">
        <v>5.9698409597560197E-2</v>
      </c>
      <c r="U1680" s="4">
        <v>0.62154148819928901</v>
      </c>
      <c r="V1680" s="8" t="s">
        <v>1157</v>
      </c>
      <c r="W1680" s="8" t="s">
        <v>1157</v>
      </c>
      <c r="X1680" s="4"/>
      <c r="Y1680" s="8"/>
      <c r="Z1680" s="9">
        <v>1</v>
      </c>
      <c r="AA1680" s="9">
        <v>4</v>
      </c>
      <c r="AB1680" s="9">
        <f>AA1680-Z1680</f>
        <v>3</v>
      </c>
    </row>
    <row r="1681" spans="1:28" x14ac:dyDescent="0.2">
      <c r="A1681" s="1" t="s">
        <v>15349</v>
      </c>
      <c r="B1681" s="6" t="s">
        <v>15350</v>
      </c>
      <c r="C1681" s="1" t="s">
        <v>15351</v>
      </c>
      <c r="D1681" s="8">
        <v>2</v>
      </c>
      <c r="E1681" s="1">
        <v>127843553</v>
      </c>
      <c r="F1681" s="1">
        <v>127858155</v>
      </c>
      <c r="G1681" s="8">
        <v>-1</v>
      </c>
      <c r="H1681" s="1">
        <v>423</v>
      </c>
      <c r="I1681" s="1">
        <v>280</v>
      </c>
      <c r="J1681" s="1">
        <v>233</v>
      </c>
      <c r="K1681" s="1">
        <v>374</v>
      </c>
      <c r="L1681" s="1">
        <v>399</v>
      </c>
      <c r="M1681" s="1">
        <v>339</v>
      </c>
      <c r="N1681" s="1">
        <v>378</v>
      </c>
      <c r="O1681" s="1">
        <v>408</v>
      </c>
      <c r="P1681" s="1">
        <v>410</v>
      </c>
      <c r="Q1681" s="2">
        <v>358.20316835608497</v>
      </c>
      <c r="R1681" s="4">
        <v>8.9775364528615204E-2</v>
      </c>
      <c r="S1681" s="4">
        <v>0.65164701555109605</v>
      </c>
      <c r="T1681" s="4">
        <v>3.01297431881676E-2</v>
      </c>
      <c r="U1681" s="4">
        <v>0.87992171749517001</v>
      </c>
      <c r="V1681" s="8" t="s">
        <v>1157</v>
      </c>
      <c r="W1681" s="8" t="s">
        <v>1157</v>
      </c>
      <c r="X1681" s="4"/>
      <c r="Y1681" s="8"/>
      <c r="Z1681" s="9">
        <v>0</v>
      </c>
      <c r="AA1681" s="9">
        <v>4</v>
      </c>
      <c r="AB1681" s="9">
        <f>AA1681-Z1681</f>
        <v>4</v>
      </c>
    </row>
    <row r="1682" spans="1:28" x14ac:dyDescent="0.2">
      <c r="A1682" s="1" t="s">
        <v>15346</v>
      </c>
      <c r="B1682" s="6" t="s">
        <v>15347</v>
      </c>
      <c r="C1682" s="1" t="s">
        <v>15348</v>
      </c>
      <c r="D1682" s="8">
        <v>2</v>
      </c>
      <c r="E1682" s="1">
        <v>127861630</v>
      </c>
      <c r="F1682" s="1">
        <v>127885967</v>
      </c>
      <c r="G1682" s="8">
        <v>-1</v>
      </c>
      <c r="H1682" s="1">
        <v>586</v>
      </c>
      <c r="I1682" s="1">
        <v>441</v>
      </c>
      <c r="J1682" s="1">
        <v>377</v>
      </c>
      <c r="K1682" s="1">
        <v>527</v>
      </c>
      <c r="L1682" s="1">
        <v>493</v>
      </c>
      <c r="M1682" s="1">
        <v>399</v>
      </c>
      <c r="N1682" s="1">
        <v>429</v>
      </c>
      <c r="O1682" s="1">
        <v>302</v>
      </c>
      <c r="P1682" s="1">
        <v>337</v>
      </c>
      <c r="Q1682" s="2">
        <v>424.85286130318701</v>
      </c>
      <c r="R1682" s="4">
        <v>-0.13309881056252901</v>
      </c>
      <c r="S1682" s="4">
        <v>0.38207145544685001</v>
      </c>
      <c r="T1682" s="4">
        <v>-0.151550499645214</v>
      </c>
      <c r="U1682" s="4">
        <v>0.32125922893817299</v>
      </c>
      <c r="V1682" s="8" t="s">
        <v>1157</v>
      </c>
      <c r="W1682" s="8" t="s">
        <v>1157</v>
      </c>
      <c r="X1682" s="4"/>
      <c r="Y1682" s="8"/>
      <c r="Z1682" s="9">
        <v>0</v>
      </c>
      <c r="AA1682" s="9">
        <v>4</v>
      </c>
      <c r="AB1682" s="9">
        <f>AA1682-Z1682</f>
        <v>4</v>
      </c>
    </row>
    <row r="1683" spans="1:28" x14ac:dyDescent="0.2">
      <c r="A1683" s="1" t="s">
        <v>15343</v>
      </c>
      <c r="B1683" s="6" t="s">
        <v>15344</v>
      </c>
      <c r="C1683" s="1" t="s">
        <v>15345</v>
      </c>
      <c r="D1683" s="8">
        <v>2</v>
      </c>
      <c r="E1683" s="1">
        <v>127941217</v>
      </c>
      <c r="F1683" s="1">
        <v>128028120</v>
      </c>
      <c r="G1683" s="8">
        <v>-1</v>
      </c>
      <c r="H1683" s="1">
        <v>302</v>
      </c>
      <c r="I1683" s="1">
        <v>249</v>
      </c>
      <c r="J1683" s="1">
        <v>231</v>
      </c>
      <c r="K1683" s="1">
        <v>324</v>
      </c>
      <c r="L1683" s="1">
        <v>309</v>
      </c>
      <c r="M1683" s="1">
        <v>302</v>
      </c>
      <c r="N1683" s="1">
        <v>281</v>
      </c>
      <c r="O1683" s="1">
        <v>170</v>
      </c>
      <c r="P1683" s="1">
        <v>197</v>
      </c>
      <c r="Q1683" s="2">
        <v>259.20927285208103</v>
      </c>
      <c r="R1683" s="4">
        <v>-0.144072726097738</v>
      </c>
      <c r="S1683" s="4">
        <v>0.44475391753937699</v>
      </c>
      <c r="T1683" s="4">
        <v>-7.5556124977567201E-3</v>
      </c>
      <c r="U1683" s="4">
        <v>0.96800805647280297</v>
      </c>
      <c r="V1683" s="8" t="s">
        <v>1157</v>
      </c>
      <c r="W1683" s="8" t="s">
        <v>1157</v>
      </c>
      <c r="X1683" s="4"/>
      <c r="Y1683" s="8"/>
      <c r="Z1683" s="9">
        <v>1</v>
      </c>
      <c r="AA1683" s="9">
        <v>3</v>
      </c>
      <c r="AB1683" s="9">
        <f>AA1683-Z1683</f>
        <v>2</v>
      </c>
    </row>
    <row r="1684" spans="1:28" x14ac:dyDescent="0.2">
      <c r="A1684" s="1" t="s">
        <v>15340</v>
      </c>
      <c r="B1684" s="6" t="s">
        <v>15341</v>
      </c>
      <c r="C1684" s="1" t="s">
        <v>15342</v>
      </c>
      <c r="D1684" s="8">
        <v>2</v>
      </c>
      <c r="E1684" s="1">
        <v>128091200</v>
      </c>
      <c r="F1684" s="1">
        <v>128195677</v>
      </c>
      <c r="G1684" s="8">
        <v>1</v>
      </c>
      <c r="H1684" s="1">
        <v>3181</v>
      </c>
      <c r="I1684" s="1">
        <v>2701</v>
      </c>
      <c r="J1684" s="1">
        <v>2267</v>
      </c>
      <c r="K1684" s="1">
        <v>3348</v>
      </c>
      <c r="L1684" s="1">
        <v>2971</v>
      </c>
      <c r="M1684" s="1">
        <v>2372</v>
      </c>
      <c r="N1684" s="1">
        <v>2705</v>
      </c>
      <c r="O1684" s="1">
        <v>2435</v>
      </c>
      <c r="P1684" s="1">
        <v>2689</v>
      </c>
      <c r="Q1684" s="2">
        <v>2713.2595679179399</v>
      </c>
      <c r="R1684" s="4">
        <v>7.3146095452587103E-3</v>
      </c>
      <c r="S1684" s="4">
        <v>0.94206753917952901</v>
      </c>
      <c r="T1684" s="4">
        <v>-2.3726138954384201E-2</v>
      </c>
      <c r="U1684" s="4">
        <v>0.81388608569206899</v>
      </c>
      <c r="V1684" s="8" t="s">
        <v>1157</v>
      </c>
      <c r="W1684" s="8" t="s">
        <v>1157</v>
      </c>
      <c r="X1684" s="4"/>
      <c r="Y1684" s="8"/>
      <c r="Z1684" s="9">
        <v>1</v>
      </c>
      <c r="AA1684" s="9">
        <v>3</v>
      </c>
      <c r="AB1684" s="9">
        <f>AA1684-Z1684</f>
        <v>2</v>
      </c>
    </row>
    <row r="1685" spans="1:28" x14ac:dyDescent="0.2">
      <c r="A1685" s="1" t="s">
        <v>15337</v>
      </c>
      <c r="B1685" s="6" t="s">
        <v>15338</v>
      </c>
      <c r="C1685" s="1" t="s">
        <v>15339</v>
      </c>
      <c r="D1685" s="8">
        <v>2</v>
      </c>
      <c r="E1685" s="1">
        <v>128236716</v>
      </c>
      <c r="F1685" s="1">
        <v>128318868</v>
      </c>
      <c r="G1685" s="8">
        <v>-1</v>
      </c>
      <c r="H1685" s="1">
        <v>185</v>
      </c>
      <c r="I1685" s="1">
        <v>192</v>
      </c>
      <c r="J1685" s="1">
        <v>96</v>
      </c>
      <c r="K1685" s="1">
        <v>166</v>
      </c>
      <c r="L1685" s="1">
        <v>157</v>
      </c>
      <c r="M1685" s="1">
        <v>152</v>
      </c>
      <c r="N1685" s="1">
        <v>133</v>
      </c>
      <c r="O1685" s="1">
        <v>118</v>
      </c>
      <c r="P1685" s="1">
        <v>152</v>
      </c>
      <c r="Q1685" s="2">
        <v>147.93999292009801</v>
      </c>
      <c r="R1685" s="4">
        <v>0.14322229760930499</v>
      </c>
      <c r="S1685" s="4">
        <v>0.47484798511120402</v>
      </c>
      <c r="T1685" s="4">
        <v>2.7831480783595399E-2</v>
      </c>
      <c r="U1685" s="4">
        <v>0.89057951355787501</v>
      </c>
      <c r="V1685" s="8" t="s">
        <v>1157</v>
      </c>
      <c r="W1685" s="8" t="s">
        <v>1157</v>
      </c>
      <c r="X1685" s="4"/>
      <c r="Y1685" s="8"/>
      <c r="Z1685" s="9">
        <v>0</v>
      </c>
      <c r="AA1685" s="9">
        <v>2</v>
      </c>
      <c r="AB1685" s="9">
        <f>AA1685-Z1685</f>
        <v>2</v>
      </c>
    </row>
    <row r="1686" spans="1:28" x14ac:dyDescent="0.2">
      <c r="A1686" s="1" t="s">
        <v>34729</v>
      </c>
      <c r="B1686" s="6" t="s">
        <v>34730</v>
      </c>
      <c r="C1686" s="1" t="s">
        <v>34731</v>
      </c>
      <c r="D1686" s="8">
        <v>2</v>
      </c>
      <c r="E1686" s="1">
        <v>130151392</v>
      </c>
      <c r="F1686" s="1">
        <v>130182750</v>
      </c>
      <c r="G1686" s="8">
        <v>-1</v>
      </c>
      <c r="H1686" s="1">
        <v>443</v>
      </c>
      <c r="I1686" s="1">
        <v>431</v>
      </c>
      <c r="J1686" s="1">
        <v>340</v>
      </c>
      <c r="K1686" s="1">
        <v>464</v>
      </c>
      <c r="L1686" s="1">
        <v>410</v>
      </c>
      <c r="M1686" s="1">
        <v>410</v>
      </c>
      <c r="N1686" s="1">
        <v>363</v>
      </c>
      <c r="O1686" s="1">
        <v>371</v>
      </c>
      <c r="P1686" s="1">
        <v>337</v>
      </c>
      <c r="Q1686" s="2">
        <v>393.98374605132398</v>
      </c>
      <c r="R1686" s="4">
        <v>0.13300717242044399</v>
      </c>
      <c r="S1686" s="4">
        <v>0.33155777338672598</v>
      </c>
      <c r="T1686" s="4">
        <v>8.6888632015863901E-2</v>
      </c>
      <c r="U1686" s="4">
        <v>0.52803449919567802</v>
      </c>
      <c r="V1686" s="8" t="s">
        <v>1157</v>
      </c>
      <c r="W1686" s="8" t="s">
        <v>1157</v>
      </c>
      <c r="X1686" s="4"/>
      <c r="Y1686" s="8"/>
      <c r="Z1686" s="9">
        <v>0</v>
      </c>
      <c r="AA1686" s="9">
        <v>2</v>
      </c>
      <c r="AB1686" s="9">
        <f>AA1686-Z1686</f>
        <v>2</v>
      </c>
    </row>
    <row r="1687" spans="1:28" x14ac:dyDescent="0.2">
      <c r="A1687" s="1" t="s">
        <v>34033</v>
      </c>
      <c r="B1687" s="6" t="s">
        <v>34034</v>
      </c>
      <c r="C1687" s="1" t="s">
        <v>34035</v>
      </c>
      <c r="D1687" s="8">
        <v>2</v>
      </c>
      <c r="E1687" s="1">
        <v>130181737</v>
      </c>
      <c r="F1687" s="1">
        <v>130190729</v>
      </c>
      <c r="G1687" s="8">
        <v>1</v>
      </c>
      <c r="H1687" s="1">
        <v>93</v>
      </c>
      <c r="I1687" s="1">
        <v>59</v>
      </c>
      <c r="J1687" s="1">
        <v>44</v>
      </c>
      <c r="K1687" s="1">
        <v>71</v>
      </c>
      <c r="L1687" s="1">
        <v>76</v>
      </c>
      <c r="M1687" s="1">
        <v>95</v>
      </c>
      <c r="N1687" s="1">
        <v>64</v>
      </c>
      <c r="O1687" s="1">
        <v>62</v>
      </c>
      <c r="P1687" s="1">
        <v>63</v>
      </c>
      <c r="Q1687" s="2">
        <v>68.780135822011403</v>
      </c>
      <c r="R1687" s="4">
        <v>-1.1965259588195699E-2</v>
      </c>
      <c r="S1687" s="4">
        <v>0.964268841305848</v>
      </c>
      <c r="T1687" s="4">
        <v>0.123540264392294</v>
      </c>
      <c r="U1687" s="4">
        <v>0.64327655510503001</v>
      </c>
      <c r="V1687" s="8" t="s">
        <v>1157</v>
      </c>
      <c r="W1687" s="8" t="s">
        <v>1157</v>
      </c>
      <c r="X1687" s="4"/>
      <c r="Y1687" s="8"/>
      <c r="Z1687" s="9">
        <v>0</v>
      </c>
      <c r="AA1687" s="9">
        <v>2</v>
      </c>
      <c r="AB1687" s="9">
        <f>AA1687-Z1687</f>
        <v>2</v>
      </c>
    </row>
    <row r="1688" spans="1:28" x14ac:dyDescent="0.2">
      <c r="A1688" s="1" t="s">
        <v>15331</v>
      </c>
      <c r="B1688" s="6" t="s">
        <v>15332</v>
      </c>
      <c r="C1688" s="1" t="s">
        <v>15333</v>
      </c>
      <c r="D1688" s="8">
        <v>2</v>
      </c>
      <c r="E1688" s="1">
        <v>130337933</v>
      </c>
      <c r="F1688" s="1">
        <v>130342699</v>
      </c>
      <c r="G1688" s="8">
        <v>-1</v>
      </c>
      <c r="H1688" s="1">
        <v>454</v>
      </c>
      <c r="I1688" s="1">
        <v>343</v>
      </c>
      <c r="J1688" s="1">
        <v>261</v>
      </c>
      <c r="K1688" s="1">
        <v>426</v>
      </c>
      <c r="L1688" s="1">
        <v>417</v>
      </c>
      <c r="M1688" s="1">
        <v>314</v>
      </c>
      <c r="N1688" s="1">
        <v>366</v>
      </c>
      <c r="O1688" s="1">
        <v>315</v>
      </c>
      <c r="P1688" s="1">
        <v>281</v>
      </c>
      <c r="Q1688" s="2">
        <v>347.33422396292502</v>
      </c>
      <c r="R1688" s="4">
        <v>-2.1035228091198899E-2</v>
      </c>
      <c r="S1688" s="4">
        <v>0.87276933829294201</v>
      </c>
      <c r="T1688" s="4">
        <v>-0.23300068232354099</v>
      </c>
      <c r="U1688" s="4">
        <v>8.0239829694276399E-2</v>
      </c>
      <c r="V1688" s="8" t="s">
        <v>1157</v>
      </c>
      <c r="W1688" s="8" t="s">
        <v>1157</v>
      </c>
      <c r="X1688" s="4"/>
      <c r="Y1688" s="8"/>
      <c r="Z1688" s="9">
        <v>1</v>
      </c>
      <c r="AA1688" s="9">
        <v>2</v>
      </c>
      <c r="AB1688" s="9">
        <f>AA1688-Z1688</f>
        <v>1</v>
      </c>
    </row>
    <row r="1689" spans="1:28" x14ac:dyDescent="0.2">
      <c r="A1689" s="1" t="s">
        <v>15334</v>
      </c>
      <c r="B1689" s="6" t="s">
        <v>15335</v>
      </c>
      <c r="C1689" s="1" t="s">
        <v>15336</v>
      </c>
      <c r="D1689" s="8">
        <v>2</v>
      </c>
      <c r="E1689" s="1">
        <v>130342877</v>
      </c>
      <c r="F1689" s="1">
        <v>130347967</v>
      </c>
      <c r="G1689" s="8">
        <v>1</v>
      </c>
      <c r="H1689" s="1">
        <v>394</v>
      </c>
      <c r="I1689" s="1">
        <v>320</v>
      </c>
      <c r="J1689" s="1">
        <v>250</v>
      </c>
      <c r="K1689" s="1">
        <v>398</v>
      </c>
      <c r="L1689" s="1">
        <v>367</v>
      </c>
      <c r="M1689" s="1">
        <v>310</v>
      </c>
      <c r="N1689" s="1">
        <v>358</v>
      </c>
      <c r="O1689" s="1">
        <v>322</v>
      </c>
      <c r="P1689" s="1">
        <v>301</v>
      </c>
      <c r="Q1689" s="2">
        <v>331.96741449149499</v>
      </c>
      <c r="R1689" s="4">
        <v>5.3905978803115004E-3</v>
      </c>
      <c r="S1689" s="4">
        <v>0.96835066008150406</v>
      </c>
      <c r="T1689" s="4">
        <v>-0.11542366489160399</v>
      </c>
      <c r="U1689" s="4">
        <v>0.40011029811488003</v>
      </c>
      <c r="V1689" s="8" t="s">
        <v>1157</v>
      </c>
      <c r="W1689" s="8" t="s">
        <v>1157</v>
      </c>
      <c r="X1689" s="4"/>
      <c r="Y1689" s="8"/>
      <c r="Z1689" s="9">
        <v>1</v>
      </c>
      <c r="AA1689" s="9">
        <v>2</v>
      </c>
      <c r="AB1689" s="9">
        <f>AA1689-Z1689</f>
        <v>1</v>
      </c>
    </row>
    <row r="1690" spans="1:28" x14ac:dyDescent="0.2">
      <c r="A1690" s="1" t="s">
        <v>15328</v>
      </c>
      <c r="B1690" s="6" t="s">
        <v>15329</v>
      </c>
      <c r="C1690" s="1" t="s">
        <v>15330</v>
      </c>
      <c r="D1690" s="8">
        <v>2</v>
      </c>
      <c r="E1690" s="1">
        <v>130356045</v>
      </c>
      <c r="F1690" s="1">
        <v>130375405</v>
      </c>
      <c r="G1690" s="8">
        <v>1</v>
      </c>
      <c r="H1690" s="1">
        <v>2421</v>
      </c>
      <c r="I1690" s="1">
        <v>1805</v>
      </c>
      <c r="J1690" s="1">
        <v>1376</v>
      </c>
      <c r="K1690" s="1">
        <v>2200</v>
      </c>
      <c r="L1690" s="1">
        <v>2039</v>
      </c>
      <c r="M1690" s="1">
        <v>2192</v>
      </c>
      <c r="N1690" s="1">
        <v>1519</v>
      </c>
      <c r="O1690" s="1">
        <v>1477</v>
      </c>
      <c r="P1690" s="1">
        <v>1456</v>
      </c>
      <c r="Q1690" s="2">
        <v>1802.3405758123599</v>
      </c>
      <c r="R1690" s="4">
        <v>-4.3695622446197797E-3</v>
      </c>
      <c r="S1690" s="4">
        <v>0.97786063846278304</v>
      </c>
      <c r="T1690" s="4">
        <v>2.5492765012788399E-2</v>
      </c>
      <c r="U1690" s="4">
        <v>0.87143814599188196</v>
      </c>
      <c r="V1690" s="8" t="s">
        <v>1157</v>
      </c>
      <c r="W1690" s="8" t="s">
        <v>1157</v>
      </c>
      <c r="X1690" s="4"/>
      <c r="Y1690" s="8"/>
      <c r="Z1690" s="9">
        <v>1</v>
      </c>
      <c r="AA1690" s="9">
        <v>2</v>
      </c>
      <c r="AB1690" s="9">
        <f>AA1690-Z1690</f>
        <v>1</v>
      </c>
    </row>
    <row r="1691" spans="1:28" x14ac:dyDescent="0.2">
      <c r="A1691" s="1" t="s">
        <v>15325</v>
      </c>
      <c r="B1691" s="6" t="s">
        <v>15326</v>
      </c>
      <c r="C1691" s="1" t="s">
        <v>15327</v>
      </c>
      <c r="D1691" s="8">
        <v>2</v>
      </c>
      <c r="E1691" s="1">
        <v>130836914</v>
      </c>
      <c r="F1691" s="1">
        <v>131047263</v>
      </c>
      <c r="G1691" s="8">
        <v>1</v>
      </c>
      <c r="H1691" s="1">
        <v>33</v>
      </c>
      <c r="I1691" s="1">
        <v>37</v>
      </c>
      <c r="J1691" s="1">
        <v>22</v>
      </c>
      <c r="K1691" s="1">
        <v>20</v>
      </c>
      <c r="L1691" s="1">
        <v>28</v>
      </c>
      <c r="M1691" s="1">
        <v>28</v>
      </c>
      <c r="N1691" s="1">
        <v>23</v>
      </c>
      <c r="O1691" s="1">
        <v>42</v>
      </c>
      <c r="P1691" s="1">
        <v>23</v>
      </c>
      <c r="Q1691" s="2">
        <v>28.6646209879362</v>
      </c>
      <c r="R1691" s="4">
        <v>0.71010727926422601</v>
      </c>
      <c r="S1691" s="4">
        <v>5.4117798380699002E-2</v>
      </c>
      <c r="T1691" s="4">
        <v>0.24950323392408699</v>
      </c>
      <c r="U1691" s="4">
        <v>0.51274509943788604</v>
      </c>
      <c r="V1691" s="8" t="s">
        <v>1157</v>
      </c>
      <c r="W1691" s="8" t="s">
        <v>1157</v>
      </c>
      <c r="X1691" s="4"/>
      <c r="Y1691" s="8"/>
      <c r="Z1691" s="9">
        <v>0</v>
      </c>
      <c r="AA1691" s="9">
        <v>2</v>
      </c>
      <c r="AB1691" s="9">
        <f>AA1691-Z1691</f>
        <v>2</v>
      </c>
    </row>
    <row r="1692" spans="1:28" x14ac:dyDescent="0.2">
      <c r="A1692" s="10" t="s">
        <v>554</v>
      </c>
      <c r="B1692" s="11" t="s">
        <v>555</v>
      </c>
      <c r="C1692" s="10" t="s">
        <v>556</v>
      </c>
      <c r="D1692" s="12">
        <v>2</v>
      </c>
      <c r="E1692" s="10">
        <v>131047876</v>
      </c>
      <c r="F1692" s="10">
        <v>131093460</v>
      </c>
      <c r="G1692" s="12">
        <v>-1</v>
      </c>
      <c r="H1692" s="10">
        <v>1954</v>
      </c>
      <c r="I1692" s="10">
        <v>1472</v>
      </c>
      <c r="J1692" s="10">
        <v>1012</v>
      </c>
      <c r="K1692" s="10">
        <v>1755</v>
      </c>
      <c r="L1692" s="10">
        <v>1518</v>
      </c>
      <c r="M1692" s="10">
        <v>1204</v>
      </c>
      <c r="N1692" s="10">
        <v>1409</v>
      </c>
      <c r="O1692" s="10">
        <v>1264</v>
      </c>
      <c r="P1692" s="10">
        <v>1289</v>
      </c>
      <c r="Q1692" s="13">
        <v>1405.8401003484801</v>
      </c>
      <c r="R1692" s="14">
        <v>-6.5870027630357403E-2</v>
      </c>
      <c r="S1692" s="14">
        <v>0.53876733043011205</v>
      </c>
      <c r="T1692" s="14">
        <v>-0.235140929161849</v>
      </c>
      <c r="U1692" s="14">
        <v>2.8939364150523301E-2</v>
      </c>
      <c r="V1692" s="12" t="s">
        <v>13</v>
      </c>
      <c r="W1692" s="12" t="s">
        <v>13</v>
      </c>
      <c r="X1692" s="14" t="s">
        <v>34</v>
      </c>
      <c r="Y1692" s="12" t="s">
        <v>1157</v>
      </c>
      <c r="Z1692" s="16">
        <v>0</v>
      </c>
      <c r="AA1692" s="16">
        <v>0</v>
      </c>
      <c r="AB1692" s="16">
        <f>AA1692-Z1692</f>
        <v>0</v>
      </c>
    </row>
    <row r="1693" spans="1:28" x14ac:dyDescent="0.2">
      <c r="A1693" s="1" t="s">
        <v>15322</v>
      </c>
      <c r="B1693" s="6" t="s">
        <v>15323</v>
      </c>
      <c r="C1693" s="1" t="s">
        <v>15324</v>
      </c>
      <c r="D1693" s="8">
        <v>2</v>
      </c>
      <c r="E1693" s="1">
        <v>131104847</v>
      </c>
      <c r="F1693" s="1">
        <v>131353709</v>
      </c>
      <c r="G1693" s="8">
        <v>1</v>
      </c>
      <c r="H1693" s="1">
        <v>1660</v>
      </c>
      <c r="I1693" s="1">
        <v>1215</v>
      </c>
      <c r="J1693" s="1">
        <v>1016</v>
      </c>
      <c r="K1693" s="1">
        <v>1624</v>
      </c>
      <c r="L1693" s="1">
        <v>1441</v>
      </c>
      <c r="M1693" s="1">
        <v>1134</v>
      </c>
      <c r="N1693" s="1">
        <v>1358</v>
      </c>
      <c r="O1693" s="1">
        <v>1501</v>
      </c>
      <c r="P1693" s="1">
        <v>1418</v>
      </c>
      <c r="Q1693" s="2">
        <v>1362.28007235421</v>
      </c>
      <c r="R1693" s="4">
        <v>5.0624257521727903E-2</v>
      </c>
      <c r="S1693" s="4">
        <v>0.73150027240131699</v>
      </c>
      <c r="T1693" s="4">
        <v>-7.4247683205354506E-2</v>
      </c>
      <c r="U1693" s="4">
        <v>0.61550084506832103</v>
      </c>
      <c r="V1693" s="8" t="s">
        <v>1157</v>
      </c>
      <c r="W1693" s="8" t="s">
        <v>1157</v>
      </c>
      <c r="X1693" s="4"/>
      <c r="Y1693" s="8"/>
      <c r="Z1693" s="9">
        <v>0</v>
      </c>
      <c r="AA1693" s="9">
        <v>0</v>
      </c>
      <c r="AB1693" s="9">
        <f>AA1693-Z1693</f>
        <v>0</v>
      </c>
    </row>
    <row r="1694" spans="1:28" x14ac:dyDescent="0.2">
      <c r="A1694" s="1" t="s">
        <v>15319</v>
      </c>
      <c r="B1694" s="6" t="s">
        <v>15320</v>
      </c>
      <c r="C1694" s="1" t="s">
        <v>15321</v>
      </c>
      <c r="D1694" s="8">
        <v>2</v>
      </c>
      <c r="E1694" s="1">
        <v>131464900</v>
      </c>
      <c r="F1694" s="1">
        <v>131492743</v>
      </c>
      <c r="G1694" s="8">
        <v>-1</v>
      </c>
      <c r="H1694" s="1">
        <v>86</v>
      </c>
      <c r="I1694" s="1">
        <v>86</v>
      </c>
      <c r="J1694" s="1">
        <v>52</v>
      </c>
      <c r="K1694" s="1">
        <v>86</v>
      </c>
      <c r="L1694" s="1">
        <v>78</v>
      </c>
      <c r="M1694" s="1">
        <v>95</v>
      </c>
      <c r="N1694" s="1">
        <v>72</v>
      </c>
      <c r="O1694" s="1">
        <v>97</v>
      </c>
      <c r="P1694" s="1">
        <v>71</v>
      </c>
      <c r="Q1694" s="2">
        <v>80.105545632493005</v>
      </c>
      <c r="R1694" s="4">
        <v>0.30858101501026403</v>
      </c>
      <c r="S1694" s="4">
        <v>0.211895740529319</v>
      </c>
      <c r="T1694" s="4">
        <v>0.13538791677982001</v>
      </c>
      <c r="U1694" s="4">
        <v>0.58908067721161395</v>
      </c>
      <c r="V1694" s="8" t="s">
        <v>1157</v>
      </c>
      <c r="W1694" s="8" t="s">
        <v>1157</v>
      </c>
      <c r="X1694" s="4"/>
      <c r="Y1694" s="8"/>
      <c r="Z1694" s="9">
        <v>0</v>
      </c>
      <c r="AA1694" s="9">
        <v>0</v>
      </c>
      <c r="AB1694" s="9">
        <f>AA1694-Z1694</f>
        <v>0</v>
      </c>
    </row>
    <row r="1695" spans="1:28" x14ac:dyDescent="0.2">
      <c r="A1695" s="1" t="s">
        <v>15316</v>
      </c>
      <c r="B1695" s="6" t="s">
        <v>15317</v>
      </c>
      <c r="C1695" s="1" t="s">
        <v>15318</v>
      </c>
      <c r="D1695" s="8">
        <v>2</v>
      </c>
      <c r="E1695" s="1">
        <v>134119983</v>
      </c>
      <c r="F1695" s="1">
        <v>134454621</v>
      </c>
      <c r="G1695" s="8">
        <v>1</v>
      </c>
      <c r="H1695" s="1">
        <v>1426</v>
      </c>
      <c r="I1695" s="1">
        <v>1239</v>
      </c>
      <c r="J1695" s="1">
        <v>1022</v>
      </c>
      <c r="K1695" s="1">
        <v>1211</v>
      </c>
      <c r="L1695" s="1">
        <v>1265</v>
      </c>
      <c r="M1695" s="1">
        <v>1030</v>
      </c>
      <c r="N1695" s="1">
        <v>1154</v>
      </c>
      <c r="O1695" s="1">
        <v>1114</v>
      </c>
      <c r="P1695" s="1">
        <v>1175</v>
      </c>
      <c r="Q1695" s="2">
        <v>1175.2508741552799</v>
      </c>
      <c r="R1695" s="4">
        <v>0.12868701592347501</v>
      </c>
      <c r="S1695" s="4">
        <v>0.27855949675276098</v>
      </c>
      <c r="T1695" s="4">
        <v>7.6535669506479206E-2</v>
      </c>
      <c r="U1695" s="4">
        <v>0.52029986007017504</v>
      </c>
      <c r="V1695" s="8" t="s">
        <v>1157</v>
      </c>
      <c r="W1695" s="8" t="s">
        <v>1157</v>
      </c>
      <c r="X1695" s="4"/>
      <c r="Y1695" s="8"/>
      <c r="Z1695" s="9">
        <v>0</v>
      </c>
      <c r="AA1695" s="9">
        <v>1</v>
      </c>
      <c r="AB1695" s="9">
        <f>AA1695-Z1695</f>
        <v>1</v>
      </c>
    </row>
    <row r="1696" spans="1:28" x14ac:dyDescent="0.2">
      <c r="A1696" s="1" t="s">
        <v>15313</v>
      </c>
      <c r="B1696" s="6" t="s">
        <v>15314</v>
      </c>
      <c r="C1696" s="1" t="s">
        <v>15315</v>
      </c>
      <c r="D1696" s="8">
        <v>2</v>
      </c>
      <c r="E1696" s="1">
        <v>134455759</v>
      </c>
      <c r="F1696" s="1">
        <v>134719000</v>
      </c>
      <c r="G1696" s="8">
        <v>-1</v>
      </c>
      <c r="H1696" s="1">
        <v>28</v>
      </c>
      <c r="I1696" s="1">
        <v>29</v>
      </c>
      <c r="J1696" s="1">
        <v>42</v>
      </c>
      <c r="K1696" s="1">
        <v>30</v>
      </c>
      <c r="L1696" s="1">
        <v>39</v>
      </c>
      <c r="M1696" s="1">
        <v>27</v>
      </c>
      <c r="N1696" s="1">
        <v>19</v>
      </c>
      <c r="O1696" s="1">
        <v>31</v>
      </c>
      <c r="P1696" s="1">
        <v>29</v>
      </c>
      <c r="Q1696" s="2">
        <v>30.792540100911999</v>
      </c>
      <c r="R1696" s="4">
        <v>0.56477960063334698</v>
      </c>
      <c r="S1696" s="4">
        <v>0.11623296368929199</v>
      </c>
      <c r="T1696" s="4">
        <v>0.68173825236224805</v>
      </c>
      <c r="U1696" s="4">
        <v>5.7861921809140099E-2</v>
      </c>
      <c r="V1696" s="8" t="s">
        <v>1157</v>
      </c>
      <c r="W1696" s="8" t="s">
        <v>1157</v>
      </c>
      <c r="X1696" s="4"/>
      <c r="Y1696" s="8"/>
      <c r="Z1696" s="9">
        <v>0</v>
      </c>
      <c r="AA1696" s="9">
        <v>1</v>
      </c>
      <c r="AB1696" s="9">
        <f>AA1696-Z1696</f>
        <v>1</v>
      </c>
    </row>
    <row r="1697" spans="1:28" x14ac:dyDescent="0.2">
      <c r="A1697" s="1" t="s">
        <v>15310</v>
      </c>
      <c r="B1697" s="6" t="s">
        <v>15311</v>
      </c>
      <c r="C1697" s="1" t="s">
        <v>15312</v>
      </c>
      <c r="D1697" s="8">
        <v>2</v>
      </c>
      <c r="E1697" s="1">
        <v>134918235</v>
      </c>
      <c r="F1697" s="1">
        <v>134959342</v>
      </c>
      <c r="G1697" s="8">
        <v>1</v>
      </c>
      <c r="H1697" s="1">
        <v>1812</v>
      </c>
      <c r="I1697" s="1">
        <v>1689</v>
      </c>
      <c r="J1697" s="1">
        <v>1656</v>
      </c>
      <c r="K1697" s="1">
        <v>2017</v>
      </c>
      <c r="L1697" s="1">
        <v>1708</v>
      </c>
      <c r="M1697" s="1">
        <v>1351</v>
      </c>
      <c r="N1697" s="1">
        <v>1682</v>
      </c>
      <c r="O1697" s="1">
        <v>1078</v>
      </c>
      <c r="P1697" s="1">
        <v>1422</v>
      </c>
      <c r="Q1697" s="2">
        <v>1586.77684089578</v>
      </c>
      <c r="R1697" s="4">
        <v>-0.122819214736699</v>
      </c>
      <c r="S1697" s="4">
        <v>0.43962464351851299</v>
      </c>
      <c r="T1697" s="4">
        <v>4.0168741764527501E-3</v>
      </c>
      <c r="U1697" s="4">
        <v>0.97983268828354297</v>
      </c>
      <c r="V1697" s="8" t="s">
        <v>1157</v>
      </c>
      <c r="W1697" s="8" t="s">
        <v>1157</v>
      </c>
      <c r="X1697" s="4"/>
      <c r="Y1697" s="8"/>
      <c r="Z1697" s="9">
        <v>1</v>
      </c>
      <c r="AA1697" s="9">
        <v>1</v>
      </c>
      <c r="AB1697" s="9">
        <f>AA1697-Z1697</f>
        <v>0</v>
      </c>
    </row>
    <row r="1698" spans="1:28" x14ac:dyDescent="0.2">
      <c r="A1698" s="1" t="s">
        <v>15307</v>
      </c>
      <c r="B1698" s="6" t="s">
        <v>15308</v>
      </c>
      <c r="C1698" s="1" t="s">
        <v>15309</v>
      </c>
      <c r="D1698" s="8">
        <v>2</v>
      </c>
      <c r="E1698" s="1">
        <v>135052289</v>
      </c>
      <c r="F1698" s="1">
        <v>135176667</v>
      </c>
      <c r="G1698" s="8">
        <v>1</v>
      </c>
      <c r="H1698" s="1">
        <v>1274</v>
      </c>
      <c r="I1698" s="1">
        <v>1143</v>
      </c>
      <c r="J1698" s="1">
        <v>1087</v>
      </c>
      <c r="K1698" s="1">
        <v>1427</v>
      </c>
      <c r="L1698" s="1">
        <v>1320</v>
      </c>
      <c r="M1698" s="1">
        <v>1189</v>
      </c>
      <c r="N1698" s="1">
        <v>1274</v>
      </c>
      <c r="O1698" s="1">
        <v>970</v>
      </c>
      <c r="P1698" s="1">
        <v>994</v>
      </c>
      <c r="Q1698" s="2">
        <v>1177.54198820738</v>
      </c>
      <c r="R1698" s="4">
        <v>-2.96001553095845E-2</v>
      </c>
      <c r="S1698" s="4">
        <v>0.81930425437738097</v>
      </c>
      <c r="T1698" s="4">
        <v>2.4380322654466199E-2</v>
      </c>
      <c r="U1698" s="4">
        <v>0.85085948897649799</v>
      </c>
      <c r="V1698" s="8" t="s">
        <v>1157</v>
      </c>
      <c r="W1698" s="8" t="s">
        <v>1157</v>
      </c>
      <c r="X1698" s="4"/>
      <c r="Y1698" s="8"/>
      <c r="Z1698" s="9">
        <v>0</v>
      </c>
      <c r="AA1698" s="9">
        <v>2</v>
      </c>
      <c r="AB1698" s="9">
        <f>AA1698-Z1698</f>
        <v>2</v>
      </c>
    </row>
    <row r="1699" spans="1:28" x14ac:dyDescent="0.2">
      <c r="A1699" s="1" t="s">
        <v>15304</v>
      </c>
      <c r="B1699" s="6" t="s">
        <v>15305</v>
      </c>
      <c r="C1699" s="1" t="s">
        <v>15306</v>
      </c>
      <c r="D1699" s="8">
        <v>2</v>
      </c>
      <c r="E1699" s="1">
        <v>135136916</v>
      </c>
      <c r="F1699" s="1">
        <v>135531218</v>
      </c>
      <c r="G1699" s="8">
        <v>-1</v>
      </c>
      <c r="H1699" s="1">
        <v>117</v>
      </c>
      <c r="I1699" s="1">
        <v>125</v>
      </c>
      <c r="J1699" s="1">
        <v>109</v>
      </c>
      <c r="K1699" s="1">
        <v>126</v>
      </c>
      <c r="L1699" s="1">
        <v>140</v>
      </c>
      <c r="M1699" s="1">
        <v>92</v>
      </c>
      <c r="N1699" s="1">
        <v>104</v>
      </c>
      <c r="O1699" s="1">
        <v>98</v>
      </c>
      <c r="P1699" s="1">
        <v>105</v>
      </c>
      <c r="Q1699" s="2">
        <v>112.32508517038301</v>
      </c>
      <c r="R1699" s="4">
        <v>0.25247058542048101</v>
      </c>
      <c r="S1699" s="4">
        <v>0.203931454963588</v>
      </c>
      <c r="T1699" s="4">
        <v>0.133308935825212</v>
      </c>
      <c r="U1699" s="4">
        <v>0.50765345983814802</v>
      </c>
      <c r="V1699" s="8" t="s">
        <v>1157</v>
      </c>
      <c r="W1699" s="8" t="s">
        <v>1157</v>
      </c>
      <c r="X1699" s="4"/>
      <c r="Y1699" s="8"/>
      <c r="Z1699" s="9">
        <v>1</v>
      </c>
      <c r="AA1699" s="9">
        <v>3</v>
      </c>
      <c r="AB1699" s="9">
        <f>AA1699-Z1699</f>
        <v>2</v>
      </c>
    </row>
    <row r="1700" spans="1:28" x14ac:dyDescent="0.2">
      <c r="A1700" s="1" t="s">
        <v>15301</v>
      </c>
      <c r="B1700" s="6" t="s">
        <v>15302</v>
      </c>
      <c r="C1700" s="1" t="s">
        <v>15303</v>
      </c>
      <c r="D1700" s="8">
        <v>2</v>
      </c>
      <c r="E1700" s="1">
        <v>135531455</v>
      </c>
      <c r="F1700" s="1">
        <v>135725270</v>
      </c>
      <c r="G1700" s="8">
        <v>1</v>
      </c>
      <c r="H1700" s="1">
        <v>477</v>
      </c>
      <c r="I1700" s="1">
        <v>473</v>
      </c>
      <c r="J1700" s="1">
        <v>420</v>
      </c>
      <c r="K1700" s="1">
        <v>533</v>
      </c>
      <c r="L1700" s="1">
        <v>529</v>
      </c>
      <c r="M1700" s="1">
        <v>529</v>
      </c>
      <c r="N1700" s="1">
        <v>471</v>
      </c>
      <c r="O1700" s="1">
        <v>346</v>
      </c>
      <c r="P1700" s="1">
        <v>388</v>
      </c>
      <c r="Q1700" s="2">
        <v>459.73503671716497</v>
      </c>
      <c r="R1700" s="4">
        <v>4.2000484446012697E-2</v>
      </c>
      <c r="S1700" s="4">
        <v>0.78638841695634398</v>
      </c>
      <c r="T1700" s="4">
        <v>0.155610512685699</v>
      </c>
      <c r="U1700" s="4">
        <v>0.31530553731347399</v>
      </c>
      <c r="V1700" s="8" t="s">
        <v>1157</v>
      </c>
      <c r="W1700" s="8" t="s">
        <v>1157</v>
      </c>
      <c r="X1700" s="4"/>
      <c r="Y1700" s="8"/>
      <c r="Z1700" s="9">
        <v>1</v>
      </c>
      <c r="AA1700" s="9">
        <v>2</v>
      </c>
      <c r="AB1700" s="9">
        <f>AA1700-Z1700</f>
        <v>1</v>
      </c>
    </row>
    <row r="1701" spans="1:28" x14ac:dyDescent="0.2">
      <c r="A1701" s="1" t="s">
        <v>15298</v>
      </c>
      <c r="B1701" s="6" t="s">
        <v>15299</v>
      </c>
      <c r="C1701" s="1" t="s">
        <v>15300</v>
      </c>
      <c r="D1701" s="8">
        <v>2</v>
      </c>
      <c r="E1701" s="1">
        <v>135741734</v>
      </c>
      <c r="F1701" s="1">
        <v>135785056</v>
      </c>
      <c r="G1701" s="8">
        <v>1</v>
      </c>
      <c r="H1701" s="1">
        <v>2976</v>
      </c>
      <c r="I1701" s="1">
        <v>2267</v>
      </c>
      <c r="J1701" s="1">
        <v>1856</v>
      </c>
      <c r="K1701" s="1">
        <v>2883</v>
      </c>
      <c r="L1701" s="1">
        <v>2508</v>
      </c>
      <c r="M1701" s="1">
        <v>2264</v>
      </c>
      <c r="N1701" s="1">
        <v>2322</v>
      </c>
      <c r="O1701" s="1">
        <v>1245</v>
      </c>
      <c r="P1701" s="1">
        <v>1723</v>
      </c>
      <c r="Q1701" s="2">
        <v>2180.6371407441902</v>
      </c>
      <c r="R1701" s="4">
        <v>-0.269630707613916</v>
      </c>
      <c r="S1701" s="4">
        <v>0.112531058346156</v>
      </c>
      <c r="T1701" s="4">
        <v>-0.17183744333767301</v>
      </c>
      <c r="U1701" s="4">
        <v>0.311870178737778</v>
      </c>
      <c r="V1701" s="8" t="s">
        <v>1157</v>
      </c>
      <c r="W1701" s="8" t="s">
        <v>1157</v>
      </c>
      <c r="X1701" s="4"/>
      <c r="Y1701" s="8"/>
      <c r="Z1701" s="9">
        <v>1</v>
      </c>
      <c r="AA1701" s="9">
        <v>2</v>
      </c>
      <c r="AB1701" s="9">
        <f>AA1701-Z1701</f>
        <v>1</v>
      </c>
    </row>
    <row r="1702" spans="1:28" x14ac:dyDescent="0.2">
      <c r="A1702" s="1" t="s">
        <v>15295</v>
      </c>
      <c r="B1702" s="6" t="s">
        <v>15296</v>
      </c>
      <c r="C1702" s="1" t="s">
        <v>15297</v>
      </c>
      <c r="D1702" s="8">
        <v>2</v>
      </c>
      <c r="E1702" s="1">
        <v>135839626</v>
      </c>
      <c r="F1702" s="1">
        <v>135876443</v>
      </c>
      <c r="G1702" s="8">
        <v>-1</v>
      </c>
      <c r="H1702" s="1">
        <v>434</v>
      </c>
      <c r="I1702" s="1">
        <v>325</v>
      </c>
      <c r="J1702" s="1">
        <v>321</v>
      </c>
      <c r="K1702" s="1">
        <v>396</v>
      </c>
      <c r="L1702" s="1">
        <v>334</v>
      </c>
      <c r="M1702" s="1">
        <v>279</v>
      </c>
      <c r="N1702" s="1">
        <v>301</v>
      </c>
      <c r="O1702" s="1">
        <v>372</v>
      </c>
      <c r="P1702" s="1">
        <v>309</v>
      </c>
      <c r="Q1702" s="2">
        <v>339.502403543117</v>
      </c>
      <c r="R1702" s="4">
        <v>8.3923983222114695E-2</v>
      </c>
      <c r="S1702" s="4">
        <v>0.62143609466908101</v>
      </c>
      <c r="T1702" s="4">
        <v>9.61721146044754E-3</v>
      </c>
      <c r="U1702" s="4">
        <v>0.95508464630664902</v>
      </c>
      <c r="V1702" s="8" t="s">
        <v>1157</v>
      </c>
      <c r="W1702" s="8" t="s">
        <v>1157</v>
      </c>
      <c r="X1702" s="4"/>
      <c r="Y1702" s="8"/>
      <c r="Z1702" s="9">
        <v>0</v>
      </c>
      <c r="AA1702" s="9">
        <v>2</v>
      </c>
      <c r="AB1702" s="9">
        <f>AA1702-Z1702</f>
        <v>2</v>
      </c>
    </row>
    <row r="1703" spans="1:28" x14ac:dyDescent="0.2">
      <c r="A1703" s="1" t="s">
        <v>15292</v>
      </c>
      <c r="B1703" s="6" t="s">
        <v>15293</v>
      </c>
      <c r="C1703" s="1" t="s">
        <v>15294</v>
      </c>
      <c r="D1703" s="8">
        <v>2</v>
      </c>
      <c r="E1703" s="1">
        <v>135905881</v>
      </c>
      <c r="F1703" s="1">
        <v>135986100</v>
      </c>
      <c r="G1703" s="8">
        <v>-1</v>
      </c>
      <c r="H1703" s="1">
        <v>689</v>
      </c>
      <c r="I1703" s="1">
        <v>540</v>
      </c>
      <c r="J1703" s="1">
        <v>480</v>
      </c>
      <c r="K1703" s="1">
        <v>655</v>
      </c>
      <c r="L1703" s="1">
        <v>651</v>
      </c>
      <c r="M1703" s="1">
        <v>445</v>
      </c>
      <c r="N1703" s="1">
        <v>594</v>
      </c>
      <c r="O1703" s="1">
        <v>306</v>
      </c>
      <c r="P1703" s="1">
        <v>425</v>
      </c>
      <c r="Q1703" s="2">
        <v>521.79521270796204</v>
      </c>
      <c r="R1703" s="4">
        <v>-0.20679716079760299</v>
      </c>
      <c r="S1703" s="4">
        <v>0.25718905825643601</v>
      </c>
      <c r="T1703" s="4">
        <v>-0.20647720048381599</v>
      </c>
      <c r="U1703" s="4">
        <v>0.25872349859495197</v>
      </c>
      <c r="V1703" s="8" t="s">
        <v>1157</v>
      </c>
      <c r="W1703" s="8" t="s">
        <v>1157</v>
      </c>
      <c r="X1703" s="4"/>
      <c r="Y1703" s="8"/>
      <c r="Z1703" s="9">
        <v>0</v>
      </c>
      <c r="AA1703" s="9">
        <v>2</v>
      </c>
      <c r="AB1703" s="9">
        <f>AA1703-Z1703</f>
        <v>2</v>
      </c>
    </row>
    <row r="1704" spans="1:28" x14ac:dyDescent="0.2">
      <c r="A1704" s="1" t="s">
        <v>15289</v>
      </c>
      <c r="B1704" s="6" t="s">
        <v>15290</v>
      </c>
      <c r="C1704" s="1" t="s">
        <v>15291</v>
      </c>
      <c r="D1704" s="8">
        <v>2</v>
      </c>
      <c r="E1704" s="1">
        <v>136114349</v>
      </c>
      <c r="F1704" s="1">
        <v>136119177</v>
      </c>
      <c r="G1704" s="8">
        <v>-1</v>
      </c>
      <c r="H1704" s="1">
        <v>1362</v>
      </c>
      <c r="I1704" s="1">
        <v>968</v>
      </c>
      <c r="J1704" s="1">
        <v>851</v>
      </c>
      <c r="K1704" s="1">
        <v>1199</v>
      </c>
      <c r="L1704" s="1">
        <v>1242</v>
      </c>
      <c r="M1704" s="1">
        <v>978</v>
      </c>
      <c r="N1704" s="1">
        <v>931</v>
      </c>
      <c r="O1704" s="1">
        <v>633</v>
      </c>
      <c r="P1704" s="1">
        <v>949</v>
      </c>
      <c r="Q1704" s="2">
        <v>994.10013217236803</v>
      </c>
      <c r="R1704" s="4">
        <v>-0.116835482746657</v>
      </c>
      <c r="S1704" s="4">
        <v>0.45218429524125497</v>
      </c>
      <c r="T1704" s="4">
        <v>-1.3100837307175499E-2</v>
      </c>
      <c r="U1704" s="4">
        <v>0.93282389738617399</v>
      </c>
      <c r="V1704" s="8" t="s">
        <v>1157</v>
      </c>
      <c r="W1704" s="8" t="s">
        <v>1157</v>
      </c>
      <c r="X1704" s="4"/>
      <c r="Y1704" s="8"/>
      <c r="Z1704" s="9">
        <v>0</v>
      </c>
      <c r="AA1704" s="9">
        <v>1</v>
      </c>
      <c r="AB1704" s="9">
        <f>AA1704-Z1704</f>
        <v>1</v>
      </c>
    </row>
    <row r="1705" spans="1:28" x14ac:dyDescent="0.2">
      <c r="A1705" s="1" t="s">
        <v>15286</v>
      </c>
      <c r="B1705" s="6" t="s">
        <v>15287</v>
      </c>
      <c r="C1705" s="1" t="s">
        <v>15288</v>
      </c>
      <c r="D1705" s="8">
        <v>2</v>
      </c>
      <c r="E1705" s="1">
        <v>137964020</v>
      </c>
      <c r="F1705" s="1">
        <v>138016364</v>
      </c>
      <c r="G1705" s="8">
        <v>1</v>
      </c>
      <c r="H1705" s="1">
        <v>410</v>
      </c>
      <c r="I1705" s="1">
        <v>335</v>
      </c>
      <c r="J1705" s="1">
        <v>293</v>
      </c>
      <c r="K1705" s="1">
        <v>488</v>
      </c>
      <c r="L1705" s="1">
        <v>422</v>
      </c>
      <c r="M1705" s="1">
        <v>314</v>
      </c>
      <c r="N1705" s="1">
        <v>376</v>
      </c>
      <c r="O1705" s="1">
        <v>164</v>
      </c>
      <c r="P1705" s="1">
        <v>230</v>
      </c>
      <c r="Q1705" s="2">
        <v>328.93435435588299</v>
      </c>
      <c r="R1705" s="4">
        <v>-0.307621041700324</v>
      </c>
      <c r="S1705" s="4">
        <v>0.16938381656958701</v>
      </c>
      <c r="T1705" s="4">
        <v>-0.29029191798432302</v>
      </c>
      <c r="U1705" s="4">
        <v>0.19539056381504799</v>
      </c>
      <c r="V1705" s="8" t="s">
        <v>1157</v>
      </c>
      <c r="W1705" s="8" t="s">
        <v>1157</v>
      </c>
      <c r="X1705" s="4"/>
      <c r="Y1705" s="8"/>
      <c r="Z1705" s="9">
        <v>0</v>
      </c>
      <c r="AA1705" s="9">
        <v>0</v>
      </c>
      <c r="AB1705" s="9">
        <f>AA1705-Z1705</f>
        <v>0</v>
      </c>
    </row>
    <row r="1706" spans="1:28" x14ac:dyDescent="0.2">
      <c r="A1706" s="1" t="s">
        <v>15283</v>
      </c>
      <c r="B1706" s="6" t="s">
        <v>15284</v>
      </c>
      <c r="C1706" s="1" t="s">
        <v>15285</v>
      </c>
      <c r="D1706" s="8">
        <v>2</v>
      </c>
      <c r="E1706" s="1">
        <v>138501770</v>
      </c>
      <c r="F1706" s="1">
        <v>138573547</v>
      </c>
      <c r="G1706" s="8">
        <v>1</v>
      </c>
      <c r="H1706" s="1">
        <v>1357</v>
      </c>
      <c r="I1706" s="1">
        <v>1175</v>
      </c>
      <c r="J1706" s="1">
        <v>1026</v>
      </c>
      <c r="K1706" s="1">
        <v>1463</v>
      </c>
      <c r="L1706" s="1">
        <v>1331</v>
      </c>
      <c r="M1706" s="1">
        <v>1058</v>
      </c>
      <c r="N1706" s="1">
        <v>1455</v>
      </c>
      <c r="O1706" s="1">
        <v>831</v>
      </c>
      <c r="P1706" s="1">
        <v>1191</v>
      </c>
      <c r="Q1706" s="2">
        <v>1195.45059879314</v>
      </c>
      <c r="R1706" s="4">
        <v>-0.18924763276290699</v>
      </c>
      <c r="S1706" s="4">
        <v>0.184191209672082</v>
      </c>
      <c r="T1706" s="4">
        <v>-8.7051654678828694E-2</v>
      </c>
      <c r="U1706" s="4">
        <v>0.54133214922403305</v>
      </c>
      <c r="V1706" s="8" t="s">
        <v>1157</v>
      </c>
      <c r="W1706" s="8" t="s">
        <v>1157</v>
      </c>
      <c r="X1706" s="4"/>
      <c r="Y1706" s="8"/>
      <c r="Z1706" s="9">
        <v>0</v>
      </c>
      <c r="AA1706" s="9">
        <v>0</v>
      </c>
      <c r="AB1706" s="9">
        <f>AA1706-Z1706</f>
        <v>0</v>
      </c>
    </row>
    <row r="1707" spans="1:28" x14ac:dyDescent="0.2">
      <c r="A1707" s="1" t="s">
        <v>15280</v>
      </c>
      <c r="B1707" s="6" t="s">
        <v>15281</v>
      </c>
      <c r="C1707" s="1" t="s">
        <v>15282</v>
      </c>
      <c r="D1707" s="8">
        <v>2</v>
      </c>
      <c r="E1707" s="1">
        <v>142877657</v>
      </c>
      <c r="F1707" s="1">
        <v>143055833</v>
      </c>
      <c r="G1707" s="8">
        <v>1</v>
      </c>
      <c r="H1707" s="1">
        <v>1088</v>
      </c>
      <c r="I1707" s="1">
        <v>1005</v>
      </c>
      <c r="J1707" s="1">
        <v>1106</v>
      </c>
      <c r="K1707" s="1">
        <v>1366</v>
      </c>
      <c r="L1707" s="1">
        <v>1092</v>
      </c>
      <c r="M1707" s="1">
        <v>904</v>
      </c>
      <c r="N1707" s="1">
        <v>1107</v>
      </c>
      <c r="O1707" s="1">
        <v>940</v>
      </c>
      <c r="P1707" s="1">
        <v>914</v>
      </c>
      <c r="Q1707" s="2">
        <v>1053.93877154916</v>
      </c>
      <c r="R1707" s="4">
        <v>-3.7581189552684399E-2</v>
      </c>
      <c r="S1707" s="4">
        <v>0.80989556378892602</v>
      </c>
      <c r="T1707" s="4">
        <v>3.3550883372048299E-2</v>
      </c>
      <c r="U1707" s="4">
        <v>0.830015607689915</v>
      </c>
      <c r="V1707" s="8" t="s">
        <v>1157</v>
      </c>
      <c r="W1707" s="8" t="s">
        <v>1157</v>
      </c>
      <c r="X1707" s="4"/>
      <c r="Y1707" s="8"/>
      <c r="Z1707" s="9">
        <v>0</v>
      </c>
      <c r="AA1707" s="9">
        <v>1</v>
      </c>
      <c r="AB1707" s="9">
        <f>AA1707-Z1707</f>
        <v>1</v>
      </c>
    </row>
    <row r="1708" spans="1:28" x14ac:dyDescent="0.2">
      <c r="A1708" s="1" t="s">
        <v>15277</v>
      </c>
      <c r="B1708" s="6" t="s">
        <v>15278</v>
      </c>
      <c r="C1708" s="1" t="s">
        <v>15279</v>
      </c>
      <c r="D1708" s="8">
        <v>2</v>
      </c>
      <c r="E1708" s="1">
        <v>143091362</v>
      </c>
      <c r="F1708" s="1">
        <v>143768352</v>
      </c>
      <c r="G1708" s="8">
        <v>1</v>
      </c>
      <c r="H1708" s="1">
        <v>1298</v>
      </c>
      <c r="I1708" s="1">
        <v>1268</v>
      </c>
      <c r="J1708" s="1">
        <v>1139</v>
      </c>
      <c r="K1708" s="1">
        <v>1358</v>
      </c>
      <c r="L1708" s="1">
        <v>1407</v>
      </c>
      <c r="M1708" s="1">
        <v>1175</v>
      </c>
      <c r="N1708" s="1">
        <v>1306</v>
      </c>
      <c r="O1708" s="1">
        <v>931</v>
      </c>
      <c r="P1708" s="1">
        <v>1111</v>
      </c>
      <c r="Q1708" s="2">
        <v>1213.69399598013</v>
      </c>
      <c r="R1708" s="4">
        <v>3.8340748564266398E-2</v>
      </c>
      <c r="S1708" s="4">
        <v>0.77207533961874297</v>
      </c>
      <c r="T1708" s="4">
        <v>9.39590620260954E-2</v>
      </c>
      <c r="U1708" s="4">
        <v>0.47807316340960299</v>
      </c>
      <c r="V1708" s="8" t="s">
        <v>1157</v>
      </c>
      <c r="W1708" s="8" t="s">
        <v>1157</v>
      </c>
      <c r="X1708" s="4"/>
      <c r="Y1708" s="8"/>
      <c r="Z1708" s="9">
        <v>1</v>
      </c>
      <c r="AA1708" s="9">
        <v>2</v>
      </c>
      <c r="AB1708" s="9">
        <f>AA1708-Z1708</f>
        <v>1</v>
      </c>
    </row>
    <row r="1709" spans="1:28" x14ac:dyDescent="0.2">
      <c r="A1709" s="1" t="s">
        <v>15274</v>
      </c>
      <c r="B1709" s="6" t="s">
        <v>15275</v>
      </c>
      <c r="C1709" s="1" t="s">
        <v>15276</v>
      </c>
      <c r="D1709" s="8">
        <v>2</v>
      </c>
      <c r="E1709" s="1">
        <v>143938068</v>
      </c>
      <c r="F1709" s="1">
        <v>144332568</v>
      </c>
      <c r="G1709" s="8">
        <v>-1</v>
      </c>
      <c r="H1709" s="1">
        <v>505</v>
      </c>
      <c r="I1709" s="1">
        <v>528</v>
      </c>
      <c r="J1709" s="1">
        <v>415</v>
      </c>
      <c r="K1709" s="1">
        <v>445</v>
      </c>
      <c r="L1709" s="1">
        <v>514</v>
      </c>
      <c r="M1709" s="1">
        <v>331</v>
      </c>
      <c r="N1709" s="1">
        <v>360</v>
      </c>
      <c r="O1709" s="1">
        <v>277</v>
      </c>
      <c r="P1709" s="1">
        <v>362</v>
      </c>
      <c r="Q1709" s="2">
        <v>410.796178885149</v>
      </c>
      <c r="R1709" s="4">
        <v>0.19055309289623601</v>
      </c>
      <c r="S1709" s="4">
        <v>0.323520365646286</v>
      </c>
      <c r="T1709" s="4">
        <v>8.61595979761893E-2</v>
      </c>
      <c r="U1709" s="4">
        <v>0.656422440944048</v>
      </c>
      <c r="V1709" s="8" t="s">
        <v>1157</v>
      </c>
      <c r="W1709" s="8" t="s">
        <v>1157</v>
      </c>
      <c r="X1709" s="4"/>
      <c r="Y1709" s="8"/>
      <c r="Z1709" s="9">
        <v>0</v>
      </c>
      <c r="AA1709" s="9">
        <v>3</v>
      </c>
      <c r="AB1709" s="9">
        <f>AA1709-Z1709</f>
        <v>3</v>
      </c>
    </row>
    <row r="1710" spans="1:28" x14ac:dyDescent="0.2">
      <c r="A1710" s="1" t="s">
        <v>15271</v>
      </c>
      <c r="B1710" s="6" t="s">
        <v>15272</v>
      </c>
      <c r="C1710" s="1" t="s">
        <v>15273</v>
      </c>
      <c r="D1710" s="8">
        <v>2</v>
      </c>
      <c r="E1710" s="1">
        <v>144364364</v>
      </c>
      <c r="F1710" s="1">
        <v>144521057</v>
      </c>
      <c r="G1710" s="8">
        <v>-1</v>
      </c>
      <c r="H1710" s="1">
        <v>13761</v>
      </c>
      <c r="I1710" s="1">
        <v>13923</v>
      </c>
      <c r="J1710" s="1">
        <v>12492</v>
      </c>
      <c r="K1710" s="1">
        <v>15179</v>
      </c>
      <c r="L1710" s="1">
        <v>14473</v>
      </c>
      <c r="M1710" s="1">
        <v>12821</v>
      </c>
      <c r="N1710" s="1">
        <v>11935</v>
      </c>
      <c r="O1710" s="1">
        <v>9361</v>
      </c>
      <c r="P1710" s="1">
        <v>11866</v>
      </c>
      <c r="Q1710" s="2">
        <v>12776.8784230251</v>
      </c>
      <c r="R1710" s="4">
        <v>6.7761091711036003E-2</v>
      </c>
      <c r="S1710" s="4">
        <v>0.59539525611821498</v>
      </c>
      <c r="T1710" s="4">
        <v>0.17852722539516899</v>
      </c>
      <c r="U1710" s="4">
        <v>0.161784376207043</v>
      </c>
      <c r="V1710" s="8" t="s">
        <v>1157</v>
      </c>
      <c r="W1710" s="8" t="s">
        <v>1157</v>
      </c>
      <c r="X1710" s="4"/>
      <c r="Y1710" s="8"/>
      <c r="Z1710" s="9">
        <v>1</v>
      </c>
      <c r="AA1710" s="9">
        <v>3</v>
      </c>
      <c r="AB1710" s="9">
        <f>AA1710-Z1710</f>
        <v>2</v>
      </c>
    </row>
    <row r="1711" spans="1:28" x14ac:dyDescent="0.2">
      <c r="A1711" s="1" t="s">
        <v>15268</v>
      </c>
      <c r="B1711" s="6" t="s">
        <v>15269</v>
      </c>
      <c r="C1711" s="1" t="s">
        <v>15270</v>
      </c>
      <c r="D1711" s="8">
        <v>2</v>
      </c>
      <c r="E1711" s="1">
        <v>147844517</v>
      </c>
      <c r="F1711" s="1">
        <v>147930826</v>
      </c>
      <c r="G1711" s="8">
        <v>1</v>
      </c>
      <c r="H1711" s="1">
        <v>532</v>
      </c>
      <c r="I1711" s="1">
        <v>451</v>
      </c>
      <c r="J1711" s="1">
        <v>413</v>
      </c>
      <c r="K1711" s="1">
        <v>527</v>
      </c>
      <c r="L1711" s="1">
        <v>446</v>
      </c>
      <c r="M1711" s="1">
        <v>325</v>
      </c>
      <c r="N1711" s="1">
        <v>396</v>
      </c>
      <c r="O1711" s="1">
        <v>323</v>
      </c>
      <c r="P1711" s="1">
        <v>394</v>
      </c>
      <c r="Q1711" s="2">
        <v>418.12869229873201</v>
      </c>
      <c r="R1711" s="4">
        <v>-5.9867667979932197E-2</v>
      </c>
      <c r="S1711" s="4">
        <v>0.70719543988997702</v>
      </c>
      <c r="T1711" s="4">
        <v>-3.6584291237529397E-2</v>
      </c>
      <c r="U1711" s="4">
        <v>0.81882153530863</v>
      </c>
      <c r="V1711" s="8" t="s">
        <v>1157</v>
      </c>
      <c r="W1711" s="8" t="s">
        <v>1157</v>
      </c>
      <c r="X1711" s="4"/>
      <c r="Y1711" s="8"/>
      <c r="Z1711" s="9">
        <v>0</v>
      </c>
      <c r="AA1711" s="9">
        <v>1</v>
      </c>
      <c r="AB1711" s="9">
        <f>AA1711-Z1711</f>
        <v>1</v>
      </c>
    </row>
    <row r="1712" spans="1:28" x14ac:dyDescent="0.2">
      <c r="A1712" s="1" t="s">
        <v>15265</v>
      </c>
      <c r="B1712" s="6" t="s">
        <v>15266</v>
      </c>
      <c r="C1712" s="1" t="s">
        <v>15267</v>
      </c>
      <c r="D1712" s="8">
        <v>2</v>
      </c>
      <c r="E1712" s="1">
        <v>147930396</v>
      </c>
      <c r="F1712" s="1">
        <v>148021604</v>
      </c>
      <c r="G1712" s="8">
        <v>-1</v>
      </c>
      <c r="H1712" s="1">
        <v>501</v>
      </c>
      <c r="I1712" s="1">
        <v>437</v>
      </c>
      <c r="J1712" s="1">
        <v>371</v>
      </c>
      <c r="K1712" s="1">
        <v>478</v>
      </c>
      <c r="L1712" s="1">
        <v>456</v>
      </c>
      <c r="M1712" s="1">
        <v>354</v>
      </c>
      <c r="N1712" s="1">
        <v>440</v>
      </c>
      <c r="O1712" s="1">
        <v>249</v>
      </c>
      <c r="P1712" s="1">
        <v>332</v>
      </c>
      <c r="Q1712" s="2">
        <v>396.171117828305</v>
      </c>
      <c r="R1712" s="4">
        <v>-0.14101608063285201</v>
      </c>
      <c r="S1712" s="4">
        <v>0.41471871730610499</v>
      </c>
      <c r="T1712" s="4">
        <v>-0.111897891123775</v>
      </c>
      <c r="U1712" s="4">
        <v>0.51824485045737101</v>
      </c>
      <c r="V1712" s="8" t="s">
        <v>1157</v>
      </c>
      <c r="W1712" s="8" t="s">
        <v>1157</v>
      </c>
      <c r="X1712" s="4"/>
      <c r="Y1712" s="8"/>
      <c r="Z1712" s="9">
        <v>1</v>
      </c>
      <c r="AA1712" s="9">
        <v>1</v>
      </c>
      <c r="AB1712" s="9">
        <f>AA1712-Z1712</f>
        <v>0</v>
      </c>
    </row>
    <row r="1713" spans="1:28" x14ac:dyDescent="0.2">
      <c r="A1713" s="1" t="s">
        <v>15262</v>
      </c>
      <c r="B1713" s="6" t="s">
        <v>15263</v>
      </c>
      <c r="C1713" s="1" t="s">
        <v>15264</v>
      </c>
      <c r="D1713" s="8">
        <v>2</v>
      </c>
      <c r="E1713" s="1">
        <v>148021011</v>
      </c>
      <c r="F1713" s="1">
        <v>148516971</v>
      </c>
      <c r="G1713" s="8">
        <v>1</v>
      </c>
      <c r="H1713" s="1">
        <v>911</v>
      </c>
      <c r="I1713" s="1">
        <v>904</v>
      </c>
      <c r="J1713" s="1">
        <v>872</v>
      </c>
      <c r="K1713" s="1">
        <v>900</v>
      </c>
      <c r="L1713" s="1">
        <v>942</v>
      </c>
      <c r="M1713" s="1">
        <v>871</v>
      </c>
      <c r="N1713" s="1">
        <v>880</v>
      </c>
      <c r="O1713" s="1">
        <v>673</v>
      </c>
      <c r="P1713" s="1">
        <v>770</v>
      </c>
      <c r="Q1713" s="2">
        <v>856.16828702380303</v>
      </c>
      <c r="R1713" s="4">
        <v>8.3739535117753602E-2</v>
      </c>
      <c r="S1713" s="4">
        <v>0.54622202294623701</v>
      </c>
      <c r="T1713" s="4">
        <v>0.20909291154659701</v>
      </c>
      <c r="U1713" s="4">
        <v>0.13178626548489999</v>
      </c>
      <c r="V1713" s="8" t="s">
        <v>1157</v>
      </c>
      <c r="W1713" s="8" t="s">
        <v>1157</v>
      </c>
      <c r="X1713" s="4"/>
      <c r="Y1713" s="8"/>
      <c r="Z1713" s="9">
        <v>1</v>
      </c>
      <c r="AA1713" s="9">
        <v>1</v>
      </c>
      <c r="AB1713" s="9">
        <f>AA1713-Z1713</f>
        <v>0</v>
      </c>
    </row>
    <row r="1714" spans="1:28" x14ac:dyDescent="0.2">
      <c r="A1714" s="1" t="s">
        <v>15259</v>
      </c>
      <c r="B1714" s="6" t="s">
        <v>15260</v>
      </c>
      <c r="C1714" s="1" t="s">
        <v>15261</v>
      </c>
      <c r="D1714" s="8">
        <v>2</v>
      </c>
      <c r="E1714" s="1">
        <v>148644440</v>
      </c>
      <c r="F1714" s="1">
        <v>148787569</v>
      </c>
      <c r="G1714" s="8">
        <v>1</v>
      </c>
      <c r="H1714" s="1">
        <v>1151</v>
      </c>
      <c r="I1714" s="1">
        <v>1024</v>
      </c>
      <c r="J1714" s="1">
        <v>834</v>
      </c>
      <c r="K1714" s="1">
        <v>1186</v>
      </c>
      <c r="L1714" s="1">
        <v>1141</v>
      </c>
      <c r="M1714" s="1">
        <v>1010</v>
      </c>
      <c r="N1714" s="1">
        <v>1000</v>
      </c>
      <c r="O1714" s="1">
        <v>533</v>
      </c>
      <c r="P1714" s="1">
        <v>678</v>
      </c>
      <c r="Q1714" s="2">
        <v>934.28276957434105</v>
      </c>
      <c r="R1714" s="4">
        <v>-0.14071334005268801</v>
      </c>
      <c r="S1714" s="4">
        <v>0.46829036243050798</v>
      </c>
      <c r="T1714" s="4">
        <v>-9.2611733718931499E-2</v>
      </c>
      <c r="U1714" s="4">
        <v>0.63327513353757803</v>
      </c>
      <c r="V1714" s="8" t="s">
        <v>1157</v>
      </c>
      <c r="W1714" s="8" t="s">
        <v>1157</v>
      </c>
      <c r="X1714" s="4"/>
      <c r="Y1714" s="8"/>
      <c r="Z1714" s="9">
        <v>0</v>
      </c>
      <c r="AA1714" s="9">
        <v>0</v>
      </c>
      <c r="AB1714" s="9">
        <f>AA1714-Z1714</f>
        <v>0</v>
      </c>
    </row>
    <row r="1715" spans="1:28" x14ac:dyDescent="0.2">
      <c r="A1715" s="1" t="s">
        <v>15256</v>
      </c>
      <c r="B1715" s="6" t="s">
        <v>15257</v>
      </c>
      <c r="C1715" s="1" t="s">
        <v>15258</v>
      </c>
      <c r="D1715" s="8">
        <v>2</v>
      </c>
      <c r="E1715" s="1">
        <v>148875227</v>
      </c>
      <c r="F1715" s="1">
        <v>149026759</v>
      </c>
      <c r="G1715" s="8">
        <v>1</v>
      </c>
      <c r="H1715" s="1">
        <v>143</v>
      </c>
      <c r="I1715" s="1">
        <v>142</v>
      </c>
      <c r="J1715" s="1">
        <v>102</v>
      </c>
      <c r="K1715" s="1">
        <v>110</v>
      </c>
      <c r="L1715" s="1">
        <v>122</v>
      </c>
      <c r="M1715" s="1">
        <v>89</v>
      </c>
      <c r="N1715" s="1">
        <v>121</v>
      </c>
      <c r="O1715" s="1">
        <v>98</v>
      </c>
      <c r="P1715" s="1">
        <v>114</v>
      </c>
      <c r="Q1715" s="2">
        <v>114.94524915078701</v>
      </c>
      <c r="R1715" s="4">
        <v>0.140364696345045</v>
      </c>
      <c r="S1715" s="4">
        <v>0.50640717601854401</v>
      </c>
      <c r="T1715" s="4">
        <v>1.3566362314651101E-2</v>
      </c>
      <c r="U1715" s="4">
        <v>0.94937746996556305</v>
      </c>
      <c r="V1715" s="8" t="s">
        <v>1157</v>
      </c>
      <c r="W1715" s="8" t="s">
        <v>1157</v>
      </c>
      <c r="X1715" s="4"/>
      <c r="Y1715" s="8"/>
      <c r="Z1715" s="9">
        <v>0</v>
      </c>
      <c r="AA1715" s="9">
        <v>0</v>
      </c>
      <c r="AB1715" s="9">
        <f>AA1715-Z1715</f>
        <v>0</v>
      </c>
    </row>
    <row r="1716" spans="1:28" x14ac:dyDescent="0.2">
      <c r="A1716" s="1" t="s">
        <v>15253</v>
      </c>
      <c r="B1716" s="6" t="s">
        <v>15254</v>
      </c>
      <c r="C1716" s="1" t="s">
        <v>15255</v>
      </c>
      <c r="D1716" s="8">
        <v>2</v>
      </c>
      <c r="E1716" s="1">
        <v>149569637</v>
      </c>
      <c r="F1716" s="1">
        <v>149587778</v>
      </c>
      <c r="G1716" s="8">
        <v>-1</v>
      </c>
      <c r="H1716" s="1">
        <v>623</v>
      </c>
      <c r="I1716" s="1">
        <v>457</v>
      </c>
      <c r="J1716" s="1">
        <v>380</v>
      </c>
      <c r="K1716" s="1">
        <v>607</v>
      </c>
      <c r="L1716" s="1">
        <v>600</v>
      </c>
      <c r="M1716" s="1">
        <v>351</v>
      </c>
      <c r="N1716" s="1">
        <v>582</v>
      </c>
      <c r="O1716" s="1">
        <v>524</v>
      </c>
      <c r="P1716" s="1">
        <v>587</v>
      </c>
      <c r="Q1716" s="2">
        <v>517.885718312775</v>
      </c>
      <c r="R1716" s="4">
        <v>-4.4921500020285001E-3</v>
      </c>
      <c r="S1716" s="4">
        <v>0.98028626926430795</v>
      </c>
      <c r="T1716" s="4">
        <v>-0.160186504757763</v>
      </c>
      <c r="U1716" s="4">
        <v>0.38015487379832802</v>
      </c>
      <c r="V1716" s="8" t="s">
        <v>1157</v>
      </c>
      <c r="W1716" s="8" t="s">
        <v>1157</v>
      </c>
      <c r="X1716" s="4"/>
      <c r="Y1716" s="8"/>
      <c r="Z1716" s="9">
        <v>0</v>
      </c>
      <c r="AA1716" s="9">
        <v>0</v>
      </c>
      <c r="AB1716" s="9">
        <f>AA1716-Z1716</f>
        <v>0</v>
      </c>
    </row>
    <row r="1717" spans="1:28" x14ac:dyDescent="0.2">
      <c r="A1717" s="1" t="s">
        <v>15250</v>
      </c>
      <c r="B1717" s="6" t="s">
        <v>15251</v>
      </c>
      <c r="C1717" s="1" t="s">
        <v>15252</v>
      </c>
      <c r="D1717" s="8">
        <v>2</v>
      </c>
      <c r="E1717" s="1">
        <v>151247940</v>
      </c>
      <c r="F1717" s="1">
        <v>151261863</v>
      </c>
      <c r="G1717" s="8">
        <v>-1</v>
      </c>
      <c r="H1717" s="1">
        <v>271</v>
      </c>
      <c r="I1717" s="1">
        <v>204</v>
      </c>
      <c r="J1717" s="1">
        <v>189</v>
      </c>
      <c r="K1717" s="1">
        <v>288</v>
      </c>
      <c r="L1717" s="1">
        <v>216</v>
      </c>
      <c r="M1717" s="1">
        <v>189</v>
      </c>
      <c r="N1717" s="1">
        <v>191</v>
      </c>
      <c r="O1717" s="1">
        <v>141</v>
      </c>
      <c r="P1717" s="1">
        <v>201</v>
      </c>
      <c r="Q1717" s="2">
        <v>206.487574309308</v>
      </c>
      <c r="R1717" s="4">
        <v>-0.224411172560677</v>
      </c>
      <c r="S1717" s="4">
        <v>0.18394298650427801</v>
      </c>
      <c r="T1717" s="4">
        <v>-5.2345775441376301E-2</v>
      </c>
      <c r="U1717" s="4">
        <v>0.75595883585815904</v>
      </c>
      <c r="V1717" s="8" t="s">
        <v>1157</v>
      </c>
      <c r="W1717" s="8" t="s">
        <v>1157</v>
      </c>
      <c r="X1717" s="4"/>
      <c r="Y1717" s="8"/>
      <c r="Z1717" s="9">
        <v>0</v>
      </c>
      <c r="AA1717" s="9">
        <v>0</v>
      </c>
      <c r="AB1717" s="9">
        <f>AA1717-Z1717</f>
        <v>0</v>
      </c>
    </row>
    <row r="1718" spans="1:28" x14ac:dyDescent="0.2">
      <c r="A1718" s="1" t="s">
        <v>15247</v>
      </c>
      <c r="B1718" s="6" t="s">
        <v>15248</v>
      </c>
      <c r="C1718" s="1" t="s">
        <v>15249</v>
      </c>
      <c r="D1718" s="8">
        <v>2</v>
      </c>
      <c r="E1718" s="1">
        <v>151270470</v>
      </c>
      <c r="F1718" s="1">
        <v>151289894</v>
      </c>
      <c r="G1718" s="8">
        <v>-1</v>
      </c>
      <c r="H1718" s="1">
        <v>792</v>
      </c>
      <c r="I1718" s="1">
        <v>616</v>
      </c>
      <c r="J1718" s="1">
        <v>509</v>
      </c>
      <c r="K1718" s="1">
        <v>831</v>
      </c>
      <c r="L1718" s="1">
        <v>724</v>
      </c>
      <c r="M1718" s="1">
        <v>629</v>
      </c>
      <c r="N1718" s="1">
        <v>640</v>
      </c>
      <c r="O1718" s="1">
        <v>386</v>
      </c>
      <c r="P1718" s="1">
        <v>439</v>
      </c>
      <c r="Q1718" s="2">
        <v>605.68993699393002</v>
      </c>
      <c r="R1718" s="4">
        <v>-0.21361033807556801</v>
      </c>
      <c r="S1718" s="4">
        <v>0.21358098257802499</v>
      </c>
      <c r="T1718" s="4">
        <v>-0.20681095777682801</v>
      </c>
      <c r="U1718" s="4">
        <v>0.22923087657836699</v>
      </c>
      <c r="V1718" s="8" t="s">
        <v>1157</v>
      </c>
      <c r="W1718" s="8" t="s">
        <v>1157</v>
      </c>
      <c r="X1718" s="4"/>
      <c r="Y1718" s="8"/>
      <c r="Z1718" s="9">
        <v>0</v>
      </c>
      <c r="AA1718" s="9">
        <v>0</v>
      </c>
      <c r="AB1718" s="9">
        <f>AA1718-Z1718</f>
        <v>0</v>
      </c>
    </row>
    <row r="1719" spans="1:28" x14ac:dyDescent="0.2">
      <c r="A1719" s="1" t="s">
        <v>15244</v>
      </c>
      <c r="B1719" s="6" t="s">
        <v>15245</v>
      </c>
      <c r="C1719" s="1" t="s">
        <v>15246</v>
      </c>
      <c r="D1719" s="8">
        <v>2</v>
      </c>
      <c r="E1719" s="1">
        <v>151409883</v>
      </c>
      <c r="F1719" s="1">
        <v>151508013</v>
      </c>
      <c r="G1719" s="8">
        <v>1</v>
      </c>
      <c r="H1719" s="1">
        <v>2737</v>
      </c>
      <c r="I1719" s="1">
        <v>2498</v>
      </c>
      <c r="J1719" s="1">
        <v>2388</v>
      </c>
      <c r="K1719" s="1">
        <v>3111</v>
      </c>
      <c r="L1719" s="1">
        <v>2763</v>
      </c>
      <c r="M1719" s="1">
        <v>2299</v>
      </c>
      <c r="N1719" s="1">
        <v>2908</v>
      </c>
      <c r="O1719" s="1">
        <v>2047</v>
      </c>
      <c r="P1719" s="1">
        <v>2436</v>
      </c>
      <c r="Q1719" s="2">
        <v>2558.4439022423198</v>
      </c>
      <c r="R1719" s="4">
        <v>-8.2471244344295896E-2</v>
      </c>
      <c r="S1719" s="4">
        <v>0.51702661802016003</v>
      </c>
      <c r="T1719" s="4">
        <v>5.9367525640867998E-3</v>
      </c>
      <c r="U1719" s="4">
        <v>0.96280321830174798</v>
      </c>
      <c r="V1719" s="8" t="s">
        <v>1157</v>
      </c>
      <c r="W1719" s="8" t="s">
        <v>1157</v>
      </c>
      <c r="X1719" s="4"/>
      <c r="Y1719" s="8"/>
      <c r="Z1719" s="9">
        <v>0</v>
      </c>
      <c r="AA1719" s="9">
        <v>1</v>
      </c>
      <c r="AB1719" s="9">
        <f>AA1719-Z1719</f>
        <v>1</v>
      </c>
    </row>
    <row r="1720" spans="1:28" x14ac:dyDescent="0.2">
      <c r="A1720" s="1" t="s">
        <v>15241</v>
      </c>
      <c r="B1720" s="6" t="s">
        <v>15242</v>
      </c>
      <c r="C1720" s="1" t="s">
        <v>15243</v>
      </c>
      <c r="D1720" s="8">
        <v>2</v>
      </c>
      <c r="E1720" s="1">
        <v>151485336</v>
      </c>
      <c r="F1720" s="1">
        <v>151734487</v>
      </c>
      <c r="G1720" s="8">
        <v>-1</v>
      </c>
      <c r="H1720" s="1">
        <v>214</v>
      </c>
      <c r="I1720" s="1">
        <v>198</v>
      </c>
      <c r="J1720" s="1">
        <v>221</v>
      </c>
      <c r="K1720" s="1">
        <v>221</v>
      </c>
      <c r="L1720" s="1">
        <v>255</v>
      </c>
      <c r="M1720" s="1">
        <v>185</v>
      </c>
      <c r="N1720" s="1">
        <v>241</v>
      </c>
      <c r="O1720" s="1">
        <v>185</v>
      </c>
      <c r="P1720" s="1">
        <v>232</v>
      </c>
      <c r="Q1720" s="2">
        <v>217.00622932810401</v>
      </c>
      <c r="R1720" s="4">
        <v>9.1557719199808998E-2</v>
      </c>
      <c r="S1720" s="4">
        <v>0.62153128145178504</v>
      </c>
      <c r="T1720" s="4">
        <v>0.21780506407162001</v>
      </c>
      <c r="U1720" s="4">
        <v>0.23997683026143901</v>
      </c>
      <c r="V1720" s="8" t="s">
        <v>1157</v>
      </c>
      <c r="W1720" s="8" t="s">
        <v>1157</v>
      </c>
      <c r="X1720" s="4"/>
      <c r="Y1720" s="8"/>
      <c r="Z1720" s="9">
        <v>0</v>
      </c>
      <c r="AA1720" s="9">
        <v>2</v>
      </c>
      <c r="AB1720" s="9">
        <f>AA1720-Z1720</f>
        <v>2</v>
      </c>
    </row>
    <row r="1721" spans="1:28" x14ac:dyDescent="0.2">
      <c r="A1721" s="1" t="s">
        <v>15238</v>
      </c>
      <c r="B1721" s="6" t="s">
        <v>15239</v>
      </c>
      <c r="C1721" s="1" t="s">
        <v>15240</v>
      </c>
      <c r="D1721" s="8">
        <v>2</v>
      </c>
      <c r="E1721" s="1">
        <v>151788984</v>
      </c>
      <c r="F1721" s="1">
        <v>151828492</v>
      </c>
      <c r="G1721" s="8">
        <v>-1</v>
      </c>
      <c r="H1721" s="1">
        <v>1044</v>
      </c>
      <c r="I1721" s="1">
        <v>830</v>
      </c>
      <c r="J1721" s="1">
        <v>706</v>
      </c>
      <c r="K1721" s="1">
        <v>1011</v>
      </c>
      <c r="L1721" s="1">
        <v>945</v>
      </c>
      <c r="M1721" s="1">
        <v>705</v>
      </c>
      <c r="N1721" s="1">
        <v>836</v>
      </c>
      <c r="O1721" s="1">
        <v>655</v>
      </c>
      <c r="P1721" s="1">
        <v>840</v>
      </c>
      <c r="Q1721" s="2">
        <v>830.20720436426905</v>
      </c>
      <c r="R1721" s="4">
        <v>-6.2343351572278403E-2</v>
      </c>
      <c r="S1721" s="4">
        <v>0.60709837532378297</v>
      </c>
      <c r="T1721" s="4">
        <v>-4.9098419072107699E-2</v>
      </c>
      <c r="U1721" s="4">
        <v>0.68610079716874794</v>
      </c>
      <c r="V1721" s="8" t="s">
        <v>1157</v>
      </c>
      <c r="W1721" s="8" t="s">
        <v>1157</v>
      </c>
      <c r="X1721" s="4"/>
      <c r="Y1721" s="8"/>
      <c r="Z1721" s="9">
        <v>1</v>
      </c>
      <c r="AA1721" s="9">
        <v>2</v>
      </c>
      <c r="AB1721" s="9">
        <f>AA1721-Z1721</f>
        <v>1</v>
      </c>
    </row>
    <row r="1722" spans="1:28" x14ac:dyDescent="0.2">
      <c r="A1722" s="1" t="s">
        <v>15235</v>
      </c>
      <c r="B1722" s="6" t="s">
        <v>15236</v>
      </c>
      <c r="C1722" s="1" t="s">
        <v>15237</v>
      </c>
      <c r="D1722" s="8">
        <v>2</v>
      </c>
      <c r="E1722" s="1">
        <v>151832771</v>
      </c>
      <c r="F1722" s="1">
        <v>152099167</v>
      </c>
      <c r="G1722" s="8">
        <v>-1</v>
      </c>
      <c r="H1722" s="1">
        <v>47</v>
      </c>
      <c r="I1722" s="1">
        <v>12</v>
      </c>
      <c r="J1722" s="1">
        <v>34</v>
      </c>
      <c r="K1722" s="1">
        <v>33</v>
      </c>
      <c r="L1722" s="1">
        <v>36</v>
      </c>
      <c r="M1722" s="1">
        <v>39</v>
      </c>
      <c r="N1722" s="1">
        <v>29</v>
      </c>
      <c r="O1722" s="1">
        <v>24</v>
      </c>
      <c r="P1722" s="1">
        <v>33</v>
      </c>
      <c r="Q1722" s="2">
        <v>31.633233316408901</v>
      </c>
      <c r="R1722" s="4">
        <v>-0.402871212011639</v>
      </c>
      <c r="S1722" s="4">
        <v>0.28595972275818798</v>
      </c>
      <c r="T1722" s="4">
        <v>0.27723665810487103</v>
      </c>
      <c r="U1722" s="4">
        <v>0.44723316779097</v>
      </c>
      <c r="V1722" s="8" t="s">
        <v>1157</v>
      </c>
      <c r="W1722" s="8" t="s">
        <v>1157</v>
      </c>
      <c r="X1722" s="4"/>
      <c r="Y1722" s="8"/>
      <c r="Z1722" s="9">
        <v>0</v>
      </c>
      <c r="AA1722" s="9">
        <v>2</v>
      </c>
      <c r="AB1722" s="9">
        <f>AA1722-Z1722</f>
        <v>2</v>
      </c>
    </row>
    <row r="1723" spans="1:28" x14ac:dyDescent="0.2">
      <c r="A1723" s="1" t="s">
        <v>15232</v>
      </c>
      <c r="B1723" s="6" t="s">
        <v>15233</v>
      </c>
      <c r="C1723" s="1" t="s">
        <v>15234</v>
      </c>
      <c r="D1723" s="8">
        <v>2</v>
      </c>
      <c r="E1723" s="1">
        <v>152116801</v>
      </c>
      <c r="F1723" s="1">
        <v>152175763</v>
      </c>
      <c r="G1723" s="8">
        <v>-1</v>
      </c>
      <c r="H1723" s="1">
        <v>988</v>
      </c>
      <c r="I1723" s="1">
        <v>751</v>
      </c>
      <c r="J1723" s="1">
        <v>755</v>
      </c>
      <c r="K1723" s="1">
        <v>947</v>
      </c>
      <c r="L1723" s="1">
        <v>882</v>
      </c>
      <c r="M1723" s="1">
        <v>738</v>
      </c>
      <c r="N1723" s="1">
        <v>804</v>
      </c>
      <c r="O1723" s="1">
        <v>590</v>
      </c>
      <c r="P1723" s="1">
        <v>818</v>
      </c>
      <c r="Q1723" s="2">
        <v>799.88593322482905</v>
      </c>
      <c r="R1723" s="4">
        <v>-0.115512530673145</v>
      </c>
      <c r="S1723" s="4">
        <v>0.34723516977180502</v>
      </c>
      <c r="T1723" s="4">
        <v>6.8014572621809405E-2</v>
      </c>
      <c r="U1723" s="4">
        <v>0.57935347409584503</v>
      </c>
      <c r="V1723" s="8" t="s">
        <v>1157</v>
      </c>
      <c r="W1723" s="8" t="s">
        <v>1157</v>
      </c>
      <c r="X1723" s="4"/>
      <c r="Y1723" s="8"/>
      <c r="Z1723" s="9">
        <v>1</v>
      </c>
      <c r="AA1723" s="9">
        <v>2</v>
      </c>
      <c r="AB1723" s="9">
        <f>AA1723-Z1723</f>
        <v>1</v>
      </c>
    </row>
    <row r="1724" spans="1:28" x14ac:dyDescent="0.2">
      <c r="A1724" s="1" t="s">
        <v>15229</v>
      </c>
      <c r="B1724" s="6" t="s">
        <v>15230</v>
      </c>
      <c r="C1724" s="1" t="s">
        <v>15231</v>
      </c>
      <c r="D1724" s="8">
        <v>2</v>
      </c>
      <c r="E1724" s="1">
        <v>152335174</v>
      </c>
      <c r="F1724" s="1">
        <v>152649826</v>
      </c>
      <c r="G1724" s="8">
        <v>1</v>
      </c>
      <c r="H1724" s="1">
        <v>237</v>
      </c>
      <c r="I1724" s="1">
        <v>200</v>
      </c>
      <c r="J1724" s="1">
        <v>180</v>
      </c>
      <c r="K1724" s="1">
        <v>290</v>
      </c>
      <c r="L1724" s="1">
        <v>230</v>
      </c>
      <c r="M1724" s="1">
        <v>183</v>
      </c>
      <c r="N1724" s="1">
        <v>212</v>
      </c>
      <c r="O1724" s="1">
        <v>153</v>
      </c>
      <c r="P1724" s="1">
        <v>158</v>
      </c>
      <c r="Q1724" s="2">
        <v>201.50527012008001</v>
      </c>
      <c r="R1724" s="4">
        <v>-0.154830323902026</v>
      </c>
      <c r="S1724" s="4">
        <v>0.36925373208422801</v>
      </c>
      <c r="T1724" s="4">
        <v>-0.18854601436423701</v>
      </c>
      <c r="U1724" s="4">
        <v>0.27725685777392001</v>
      </c>
      <c r="V1724" s="8" t="s">
        <v>1157</v>
      </c>
      <c r="W1724" s="8" t="s">
        <v>1157</v>
      </c>
      <c r="X1724" s="4"/>
      <c r="Y1724" s="8"/>
      <c r="Z1724" s="9">
        <v>0</v>
      </c>
      <c r="AA1724" s="9">
        <v>2</v>
      </c>
      <c r="AB1724" s="9">
        <f>AA1724-Z1724</f>
        <v>2</v>
      </c>
    </row>
    <row r="1725" spans="1:28" x14ac:dyDescent="0.2">
      <c r="A1725" s="1" t="s">
        <v>15226</v>
      </c>
      <c r="B1725" s="6" t="s">
        <v>15227</v>
      </c>
      <c r="C1725" s="1" t="s">
        <v>15228</v>
      </c>
      <c r="D1725" s="8">
        <v>2</v>
      </c>
      <c r="E1725" s="1">
        <v>152651593</v>
      </c>
      <c r="F1725" s="1">
        <v>152718012</v>
      </c>
      <c r="G1725" s="8">
        <v>-1</v>
      </c>
      <c r="H1725" s="1">
        <v>3095</v>
      </c>
      <c r="I1725" s="1">
        <v>2479</v>
      </c>
      <c r="J1725" s="1">
        <v>2008</v>
      </c>
      <c r="K1725" s="1">
        <v>3050</v>
      </c>
      <c r="L1725" s="1">
        <v>2912</v>
      </c>
      <c r="M1725" s="1">
        <v>2277</v>
      </c>
      <c r="N1725" s="1">
        <v>2926</v>
      </c>
      <c r="O1725" s="1">
        <v>1815</v>
      </c>
      <c r="P1725" s="1">
        <v>2277</v>
      </c>
      <c r="Q1725" s="2">
        <v>2498.8950376570701</v>
      </c>
      <c r="R1725" s="4">
        <v>-0.15921387216853999</v>
      </c>
      <c r="S1725" s="4">
        <v>0.193108835723378</v>
      </c>
      <c r="T1725" s="4">
        <v>-0.16637403716496499</v>
      </c>
      <c r="U1725" s="4">
        <v>0.17419492622761801</v>
      </c>
      <c r="V1725" s="8" t="s">
        <v>1157</v>
      </c>
      <c r="W1725" s="8" t="s">
        <v>1157</v>
      </c>
      <c r="X1725" s="4"/>
      <c r="Y1725" s="8"/>
      <c r="Z1725" s="9">
        <v>1</v>
      </c>
      <c r="AA1725" s="9">
        <v>2</v>
      </c>
      <c r="AB1725" s="9">
        <f>AA1725-Z1725</f>
        <v>1</v>
      </c>
    </row>
    <row r="1726" spans="1:28" x14ac:dyDescent="0.2">
      <c r="A1726" s="1" t="s">
        <v>15223</v>
      </c>
      <c r="B1726" s="6" t="s">
        <v>15224</v>
      </c>
      <c r="C1726" s="1" t="s">
        <v>15225</v>
      </c>
      <c r="D1726" s="8">
        <v>2</v>
      </c>
      <c r="E1726" s="1">
        <v>152717647</v>
      </c>
      <c r="F1726" s="1">
        <v>152762396</v>
      </c>
      <c r="G1726" s="8">
        <v>1</v>
      </c>
      <c r="H1726" s="1">
        <v>688</v>
      </c>
      <c r="I1726" s="1">
        <v>603</v>
      </c>
      <c r="J1726" s="1">
        <v>561</v>
      </c>
      <c r="K1726" s="1">
        <v>537</v>
      </c>
      <c r="L1726" s="1">
        <v>610</v>
      </c>
      <c r="M1726" s="1">
        <v>474</v>
      </c>
      <c r="N1726" s="1">
        <v>601</v>
      </c>
      <c r="O1726" s="1">
        <v>590</v>
      </c>
      <c r="P1726" s="1">
        <v>663</v>
      </c>
      <c r="Q1726" s="2">
        <v>592.52276449902297</v>
      </c>
      <c r="R1726" s="4">
        <v>0.176391796639778</v>
      </c>
      <c r="S1726" s="4">
        <v>0.29017068326798201</v>
      </c>
      <c r="T1726" s="4">
        <v>0.200832600662642</v>
      </c>
      <c r="U1726" s="4">
        <v>0.22905521768296799</v>
      </c>
      <c r="V1726" s="8" t="s">
        <v>1157</v>
      </c>
      <c r="W1726" s="8" t="s">
        <v>1157</v>
      </c>
      <c r="X1726" s="4"/>
      <c r="Y1726" s="8"/>
      <c r="Z1726" s="9">
        <v>1</v>
      </c>
      <c r="AA1726" s="9">
        <v>1</v>
      </c>
      <c r="AB1726" s="9">
        <f>AA1726-Z1726</f>
        <v>0</v>
      </c>
    </row>
    <row r="1727" spans="1:28" x14ac:dyDescent="0.2">
      <c r="A1727" s="1" t="s">
        <v>15214</v>
      </c>
      <c r="B1727" s="6" t="s">
        <v>15215</v>
      </c>
      <c r="C1727" s="1" t="s">
        <v>15216</v>
      </c>
      <c r="D1727" s="8">
        <v>2</v>
      </c>
      <c r="E1727" s="1">
        <v>156324437</v>
      </c>
      <c r="F1727" s="1">
        <v>156342348</v>
      </c>
      <c r="G1727" s="8">
        <v>-1</v>
      </c>
      <c r="H1727" s="1">
        <v>62</v>
      </c>
      <c r="I1727" s="1">
        <v>51</v>
      </c>
      <c r="J1727" s="1">
        <v>46</v>
      </c>
      <c r="K1727" s="1">
        <v>76</v>
      </c>
      <c r="L1727" s="1">
        <v>68</v>
      </c>
      <c r="M1727" s="1">
        <v>89</v>
      </c>
      <c r="N1727" s="1">
        <v>72</v>
      </c>
      <c r="O1727" s="1">
        <v>29</v>
      </c>
      <c r="P1727" s="1">
        <v>40</v>
      </c>
      <c r="Q1727" s="2">
        <v>58.287125013360402</v>
      </c>
      <c r="R1727" s="4">
        <v>-0.346275518778555</v>
      </c>
      <c r="S1727" s="4">
        <v>0.28544767094727103</v>
      </c>
      <c r="T1727" s="4">
        <v>2.5268671642723999E-2</v>
      </c>
      <c r="U1727" s="4">
        <v>0.93715612360584599</v>
      </c>
      <c r="V1727" s="8" t="s">
        <v>1157</v>
      </c>
      <c r="W1727" s="8" t="s">
        <v>1157</v>
      </c>
      <c r="X1727" s="4"/>
      <c r="Y1727" s="8"/>
      <c r="Z1727" s="9">
        <v>2</v>
      </c>
      <c r="AA1727" s="9">
        <v>2</v>
      </c>
      <c r="AB1727" s="9">
        <f>AA1727-Z1727</f>
        <v>0</v>
      </c>
    </row>
    <row r="1728" spans="1:28" x14ac:dyDescent="0.2">
      <c r="A1728" s="1" t="s">
        <v>15211</v>
      </c>
      <c r="B1728" s="6" t="s">
        <v>15212</v>
      </c>
      <c r="C1728" s="1" t="s">
        <v>15213</v>
      </c>
      <c r="D1728" s="8">
        <v>2</v>
      </c>
      <c r="E1728" s="1">
        <v>156435290</v>
      </c>
      <c r="F1728" s="1">
        <v>156613735</v>
      </c>
      <c r="G1728" s="8">
        <v>1</v>
      </c>
      <c r="H1728" s="1">
        <v>757</v>
      </c>
      <c r="I1728" s="1">
        <v>647</v>
      </c>
      <c r="J1728" s="1">
        <v>408</v>
      </c>
      <c r="K1728" s="1">
        <v>695</v>
      </c>
      <c r="L1728" s="1">
        <v>592</v>
      </c>
      <c r="M1728" s="1">
        <v>442</v>
      </c>
      <c r="N1728" s="1">
        <v>648</v>
      </c>
      <c r="O1728" s="1">
        <v>574</v>
      </c>
      <c r="P1728" s="1">
        <v>639</v>
      </c>
      <c r="Q1728" s="2">
        <v>592.79703628127697</v>
      </c>
      <c r="R1728" s="4">
        <v>-1.32394390453121E-2</v>
      </c>
      <c r="S1728" s="4">
        <v>0.93326310286008696</v>
      </c>
      <c r="T1728" s="4">
        <v>-0.19629626320587301</v>
      </c>
      <c r="U1728" s="4">
        <v>0.21674896816001199</v>
      </c>
      <c r="V1728" s="8" t="s">
        <v>1157</v>
      </c>
      <c r="W1728" s="8" t="s">
        <v>1157</v>
      </c>
      <c r="X1728" s="4"/>
      <c r="Y1728" s="8"/>
      <c r="Z1728" s="9">
        <v>0</v>
      </c>
      <c r="AA1728" s="9">
        <v>2</v>
      </c>
      <c r="AB1728" s="9">
        <f>AA1728-Z1728</f>
        <v>2</v>
      </c>
    </row>
    <row r="1729" spans="1:28" x14ac:dyDescent="0.2">
      <c r="A1729" s="1" t="s">
        <v>15208</v>
      </c>
      <c r="B1729" s="6" t="s">
        <v>15209</v>
      </c>
      <c r="C1729" s="1" t="s">
        <v>15210</v>
      </c>
      <c r="D1729" s="8">
        <v>2</v>
      </c>
      <c r="E1729" s="1">
        <v>157318631</v>
      </c>
      <c r="F1729" s="1">
        <v>157327713</v>
      </c>
      <c r="G1729" s="8">
        <v>-1</v>
      </c>
      <c r="H1729" s="1">
        <v>156</v>
      </c>
      <c r="I1729" s="1">
        <v>183</v>
      </c>
      <c r="J1729" s="1">
        <v>166</v>
      </c>
      <c r="K1729" s="1">
        <v>187</v>
      </c>
      <c r="L1729" s="1">
        <v>182</v>
      </c>
      <c r="M1729" s="1">
        <v>127</v>
      </c>
      <c r="N1729" s="1">
        <v>127</v>
      </c>
      <c r="O1729" s="1">
        <v>115</v>
      </c>
      <c r="P1729" s="1">
        <v>139</v>
      </c>
      <c r="Q1729" s="2">
        <v>152.73121365343499</v>
      </c>
      <c r="R1729" s="4">
        <v>0.21887066424357901</v>
      </c>
      <c r="S1729" s="4">
        <v>0.293399989857826</v>
      </c>
      <c r="T1729" s="4">
        <v>0.20518286347196399</v>
      </c>
      <c r="U1729" s="4">
        <v>0.32681298502918199</v>
      </c>
      <c r="V1729" s="8" t="s">
        <v>1157</v>
      </c>
      <c r="W1729" s="8" t="s">
        <v>1157</v>
      </c>
      <c r="X1729" s="4"/>
      <c r="Y1729" s="8"/>
      <c r="Z1729" s="9">
        <v>0</v>
      </c>
      <c r="AA1729" s="9">
        <v>0</v>
      </c>
      <c r="AB1729" s="9">
        <f>AA1729-Z1729</f>
        <v>0</v>
      </c>
    </row>
    <row r="1730" spans="1:28" x14ac:dyDescent="0.2">
      <c r="A1730" s="1" t="s">
        <v>15205</v>
      </c>
      <c r="B1730" s="6" t="s">
        <v>15206</v>
      </c>
      <c r="C1730" s="1" t="s">
        <v>15207</v>
      </c>
      <c r="D1730" s="8">
        <v>2</v>
      </c>
      <c r="E1730" s="1">
        <v>157414619</v>
      </c>
      <c r="F1730" s="1">
        <v>157488961</v>
      </c>
      <c r="G1730" s="8">
        <v>-1</v>
      </c>
      <c r="H1730" s="1">
        <v>3170</v>
      </c>
      <c r="I1730" s="1">
        <v>2496</v>
      </c>
      <c r="J1730" s="1">
        <v>2185</v>
      </c>
      <c r="K1730" s="1">
        <v>2962</v>
      </c>
      <c r="L1730" s="1">
        <v>2634</v>
      </c>
      <c r="M1730" s="1">
        <v>2002</v>
      </c>
      <c r="N1730" s="1">
        <v>2110</v>
      </c>
      <c r="O1730" s="1">
        <v>1457</v>
      </c>
      <c r="P1730" s="1">
        <v>1953</v>
      </c>
      <c r="Q1730" s="2">
        <v>2287.98325153018</v>
      </c>
      <c r="R1730" s="4">
        <v>-0.13735998624522999</v>
      </c>
      <c r="S1730" s="4">
        <v>0.40317388737531501</v>
      </c>
      <c r="T1730" s="4">
        <v>-9.4312635016439703E-2</v>
      </c>
      <c r="U1730" s="4">
        <v>0.56608836632153003</v>
      </c>
      <c r="V1730" s="8" t="s">
        <v>1157</v>
      </c>
      <c r="W1730" s="8" t="s">
        <v>1157</v>
      </c>
      <c r="X1730" s="4"/>
      <c r="Y1730" s="8"/>
      <c r="Z1730" s="9">
        <v>0</v>
      </c>
      <c r="AA1730" s="9">
        <v>0</v>
      </c>
      <c r="AB1730" s="9">
        <f>AA1730-Z1730</f>
        <v>0</v>
      </c>
    </row>
    <row r="1731" spans="1:28" x14ac:dyDescent="0.2">
      <c r="A1731" s="1" t="s">
        <v>15202</v>
      </c>
      <c r="B1731" s="6" t="s">
        <v>15203</v>
      </c>
      <c r="C1731" s="1" t="s">
        <v>15204</v>
      </c>
      <c r="D1731" s="8">
        <v>2</v>
      </c>
      <c r="E1731" s="1">
        <v>157526767</v>
      </c>
      <c r="F1731" s="1">
        <v>157628864</v>
      </c>
      <c r="G1731" s="8">
        <v>-1</v>
      </c>
      <c r="H1731" s="1">
        <v>64</v>
      </c>
      <c r="I1731" s="1">
        <v>58</v>
      </c>
      <c r="J1731" s="1">
        <v>32</v>
      </c>
      <c r="K1731" s="1">
        <v>59</v>
      </c>
      <c r="L1731" s="1">
        <v>42</v>
      </c>
      <c r="M1731" s="1">
        <v>33</v>
      </c>
      <c r="N1731" s="1">
        <v>38</v>
      </c>
      <c r="O1731" s="1">
        <v>34</v>
      </c>
      <c r="P1731" s="1">
        <v>45</v>
      </c>
      <c r="Q1731" s="2">
        <v>44.054951792168097</v>
      </c>
      <c r="R1731" s="4">
        <v>-6.0066375924653199E-2</v>
      </c>
      <c r="S1731" s="4">
        <v>0.84107614355100002</v>
      </c>
      <c r="T1731" s="4">
        <v>-0.23047622887793001</v>
      </c>
      <c r="U1731" s="4">
        <v>0.450018287014541</v>
      </c>
      <c r="V1731" s="8" t="s">
        <v>1157</v>
      </c>
      <c r="W1731" s="8" t="s">
        <v>1157</v>
      </c>
      <c r="X1731" s="4"/>
      <c r="Y1731" s="8"/>
      <c r="Z1731" s="9">
        <v>0</v>
      </c>
      <c r="AA1731" s="9">
        <v>0</v>
      </c>
      <c r="AB1731" s="9">
        <f>AA1731-Z1731</f>
        <v>0</v>
      </c>
    </row>
    <row r="1732" spans="1:28" x14ac:dyDescent="0.2">
      <c r="A1732" s="1" t="s">
        <v>15199</v>
      </c>
      <c r="B1732" s="6" t="s">
        <v>15200</v>
      </c>
      <c r="C1732" s="1" t="s">
        <v>15201</v>
      </c>
      <c r="D1732" s="8">
        <v>2</v>
      </c>
      <c r="E1732" s="1">
        <v>157736251</v>
      </c>
      <c r="F1732" s="1">
        <v>157876330</v>
      </c>
      <c r="G1732" s="8">
        <v>-1</v>
      </c>
      <c r="H1732" s="1">
        <v>352</v>
      </c>
      <c r="I1732" s="1">
        <v>305</v>
      </c>
      <c r="J1732" s="1">
        <v>281</v>
      </c>
      <c r="K1732" s="1">
        <v>369</v>
      </c>
      <c r="L1732" s="1">
        <v>345</v>
      </c>
      <c r="M1732" s="1">
        <v>274</v>
      </c>
      <c r="N1732" s="1">
        <v>342</v>
      </c>
      <c r="O1732" s="1">
        <v>251</v>
      </c>
      <c r="P1732" s="1">
        <v>272</v>
      </c>
      <c r="Q1732" s="2">
        <v>307.28374348379702</v>
      </c>
      <c r="R1732" s="4">
        <v>-5.54572264927237E-2</v>
      </c>
      <c r="S1732" s="4">
        <v>0.70524525843163</v>
      </c>
      <c r="T1732" s="4">
        <v>-5.4553845392354902E-2</v>
      </c>
      <c r="U1732" s="4">
        <v>0.71099947921998696</v>
      </c>
      <c r="V1732" s="8" t="s">
        <v>1157</v>
      </c>
      <c r="W1732" s="8" t="s">
        <v>1157</v>
      </c>
      <c r="X1732" s="4"/>
      <c r="Y1732" s="8"/>
      <c r="Z1732" s="9">
        <v>0</v>
      </c>
      <c r="AA1732" s="9">
        <v>0</v>
      </c>
      <c r="AB1732" s="9">
        <f>AA1732-Z1732</f>
        <v>0</v>
      </c>
    </row>
    <row r="1733" spans="1:28" x14ac:dyDescent="0.2">
      <c r="A1733" s="1" t="s">
        <v>15196</v>
      </c>
      <c r="B1733" s="6" t="s">
        <v>15197</v>
      </c>
      <c r="C1733" s="1" t="s">
        <v>15198</v>
      </c>
      <c r="D1733" s="8">
        <v>2</v>
      </c>
      <c r="E1733" s="1">
        <v>158456952</v>
      </c>
      <c r="F1733" s="1">
        <v>158682879</v>
      </c>
      <c r="G1733" s="8">
        <v>1</v>
      </c>
      <c r="H1733" s="1">
        <v>347</v>
      </c>
      <c r="I1733" s="1">
        <v>220</v>
      </c>
      <c r="J1733" s="1">
        <v>197</v>
      </c>
      <c r="K1733" s="1">
        <v>246</v>
      </c>
      <c r="L1733" s="1">
        <v>259</v>
      </c>
      <c r="M1733" s="1">
        <v>203</v>
      </c>
      <c r="N1733" s="1">
        <v>205</v>
      </c>
      <c r="O1733" s="1">
        <v>152</v>
      </c>
      <c r="P1733" s="1">
        <v>183</v>
      </c>
      <c r="Q1733" s="2">
        <v>219.26170625660799</v>
      </c>
      <c r="R1733" s="4">
        <v>-0.14788162545939801</v>
      </c>
      <c r="S1733" s="4">
        <v>0.432874969054382</v>
      </c>
      <c r="T1733" s="4">
        <v>-0.12842625439291899</v>
      </c>
      <c r="U1733" s="4">
        <v>0.49711485998969202</v>
      </c>
      <c r="V1733" s="8" t="s">
        <v>1157</v>
      </c>
      <c r="W1733" s="8" t="s">
        <v>1157</v>
      </c>
      <c r="X1733" s="4"/>
      <c r="Y1733" s="8"/>
      <c r="Z1733" s="9">
        <v>0</v>
      </c>
      <c r="AA1733" s="9">
        <v>0</v>
      </c>
      <c r="AB1733" s="9">
        <f>AA1733-Z1733</f>
        <v>0</v>
      </c>
    </row>
    <row r="1734" spans="1:28" x14ac:dyDescent="0.2">
      <c r="A1734" s="1" t="s">
        <v>15193</v>
      </c>
      <c r="B1734" s="6" t="s">
        <v>15194</v>
      </c>
      <c r="C1734" s="1" t="s">
        <v>15195</v>
      </c>
      <c r="D1734" s="8">
        <v>2</v>
      </c>
      <c r="E1734" s="1">
        <v>158968640</v>
      </c>
      <c r="F1734" s="1">
        <v>159232659</v>
      </c>
      <c r="G1734" s="8">
        <v>1</v>
      </c>
      <c r="H1734" s="1">
        <v>15</v>
      </c>
      <c r="I1734" s="1">
        <v>21</v>
      </c>
      <c r="J1734" s="1">
        <v>19</v>
      </c>
      <c r="K1734" s="1">
        <v>29</v>
      </c>
      <c r="L1734" s="1">
        <v>26</v>
      </c>
      <c r="M1734" s="1">
        <v>27</v>
      </c>
      <c r="N1734" s="1">
        <v>14</v>
      </c>
      <c r="O1734" s="1">
        <v>22</v>
      </c>
      <c r="P1734" s="1">
        <v>27</v>
      </c>
      <c r="Q1734" s="2">
        <v>22.2615634591073</v>
      </c>
      <c r="R1734" s="4">
        <v>0.453955185063802</v>
      </c>
      <c r="S1734" s="4">
        <v>0.267093605235184</v>
      </c>
      <c r="T1734" s="4">
        <v>0.64149365475876596</v>
      </c>
      <c r="U1734" s="4">
        <v>0.11510885807289099</v>
      </c>
      <c r="V1734" s="8" t="s">
        <v>1157</v>
      </c>
      <c r="W1734" s="8" t="s">
        <v>1157</v>
      </c>
      <c r="X1734" s="4"/>
      <c r="Y1734" s="8"/>
      <c r="Z1734" s="9">
        <v>0</v>
      </c>
      <c r="AA1734" s="9">
        <v>1</v>
      </c>
      <c r="AB1734" s="9">
        <f>AA1734-Z1734</f>
        <v>1</v>
      </c>
    </row>
    <row r="1735" spans="1:28" x14ac:dyDescent="0.2">
      <c r="A1735" s="1" t="s">
        <v>15190</v>
      </c>
      <c r="B1735" s="6" t="s">
        <v>15191</v>
      </c>
      <c r="C1735" s="1" t="s">
        <v>15192</v>
      </c>
      <c r="D1735" s="8">
        <v>2</v>
      </c>
      <c r="E1735" s="1">
        <v>159235798</v>
      </c>
      <c r="F1735" s="1">
        <v>159286703</v>
      </c>
      <c r="G1735" s="8">
        <v>-1</v>
      </c>
      <c r="H1735" s="1">
        <v>236</v>
      </c>
      <c r="I1735" s="1">
        <v>190</v>
      </c>
      <c r="J1735" s="1">
        <v>170</v>
      </c>
      <c r="K1735" s="1">
        <v>167</v>
      </c>
      <c r="L1735" s="1">
        <v>173</v>
      </c>
      <c r="M1735" s="1">
        <v>130</v>
      </c>
      <c r="N1735" s="1">
        <v>198</v>
      </c>
      <c r="O1735" s="1">
        <v>137</v>
      </c>
      <c r="P1735" s="1">
        <v>191</v>
      </c>
      <c r="Q1735" s="2">
        <v>175.80072871124401</v>
      </c>
      <c r="R1735" s="4">
        <v>-8.0445914100710503E-2</v>
      </c>
      <c r="S1735" s="4">
        <v>0.69974573905315396</v>
      </c>
      <c r="T1735" s="4">
        <v>1.7210718688813499E-2</v>
      </c>
      <c r="U1735" s="4">
        <v>0.93426842494511497</v>
      </c>
      <c r="V1735" s="8" t="s">
        <v>1157</v>
      </c>
      <c r="W1735" s="8" t="s">
        <v>1157</v>
      </c>
      <c r="X1735" s="4"/>
      <c r="Y1735" s="8"/>
      <c r="Z1735" s="9">
        <v>0</v>
      </c>
      <c r="AA1735" s="9">
        <v>1</v>
      </c>
      <c r="AB1735" s="9">
        <f>AA1735-Z1735</f>
        <v>1</v>
      </c>
    </row>
    <row r="1736" spans="1:28" x14ac:dyDescent="0.2">
      <c r="A1736" s="1" t="s">
        <v>15187</v>
      </c>
      <c r="B1736" s="6" t="s">
        <v>15188</v>
      </c>
      <c r="C1736" s="1" t="s">
        <v>15189</v>
      </c>
      <c r="D1736" s="8">
        <v>2</v>
      </c>
      <c r="E1736" s="1">
        <v>159318979</v>
      </c>
      <c r="F1736" s="1">
        <v>159616569</v>
      </c>
      <c r="G1736" s="8">
        <v>-1</v>
      </c>
      <c r="H1736" s="1">
        <v>2625</v>
      </c>
      <c r="I1736" s="1">
        <v>2491</v>
      </c>
      <c r="J1736" s="1">
        <v>2216</v>
      </c>
      <c r="K1736" s="1">
        <v>2851</v>
      </c>
      <c r="L1736" s="1">
        <v>2679</v>
      </c>
      <c r="M1736" s="1">
        <v>2465</v>
      </c>
      <c r="N1736" s="1">
        <v>2416</v>
      </c>
      <c r="O1736" s="1">
        <v>1489</v>
      </c>
      <c r="P1736" s="1">
        <v>1992</v>
      </c>
      <c r="Q1736" s="2">
        <v>2332.4534594218699</v>
      </c>
      <c r="R1736" s="4">
        <v>-7.3826584369492798E-2</v>
      </c>
      <c r="S1736" s="4">
        <v>0.63520080157852599</v>
      </c>
      <c r="T1736" s="4">
        <v>6.7998604065809806E-2</v>
      </c>
      <c r="U1736" s="4">
        <v>0.66208744075542303</v>
      </c>
      <c r="V1736" s="8" t="s">
        <v>1157</v>
      </c>
      <c r="W1736" s="8" t="s">
        <v>1157</v>
      </c>
      <c r="X1736" s="4"/>
      <c r="Y1736" s="8"/>
      <c r="Z1736" s="9">
        <v>0</v>
      </c>
      <c r="AA1736" s="9">
        <v>1</v>
      </c>
      <c r="AB1736" s="9">
        <f>AA1736-Z1736</f>
        <v>1</v>
      </c>
    </row>
    <row r="1737" spans="1:28" x14ac:dyDescent="0.2">
      <c r="A1737" s="1" t="s">
        <v>15184</v>
      </c>
      <c r="B1737" s="6" t="s">
        <v>15185</v>
      </c>
      <c r="C1737" s="1" t="s">
        <v>15186</v>
      </c>
      <c r="D1737" s="8">
        <v>2</v>
      </c>
      <c r="E1737" s="1">
        <v>159712457</v>
      </c>
      <c r="F1737" s="1">
        <v>159771027</v>
      </c>
      <c r="G1737" s="8">
        <v>1</v>
      </c>
      <c r="H1737" s="1">
        <v>2576</v>
      </c>
      <c r="I1737" s="1">
        <v>2163</v>
      </c>
      <c r="J1737" s="1">
        <v>1974</v>
      </c>
      <c r="K1737" s="1">
        <v>2638</v>
      </c>
      <c r="L1737" s="1">
        <v>2290</v>
      </c>
      <c r="M1737" s="1">
        <v>1744</v>
      </c>
      <c r="N1737" s="1">
        <v>2263</v>
      </c>
      <c r="O1737" s="1">
        <v>1329</v>
      </c>
      <c r="P1737" s="1">
        <v>1623</v>
      </c>
      <c r="Q1737" s="2">
        <v>2035.51941825467</v>
      </c>
      <c r="R1737" s="4">
        <v>-0.19634432170686</v>
      </c>
      <c r="S1737" s="4">
        <v>0.21819864177458501</v>
      </c>
      <c r="T1737" s="4">
        <v>-0.166007785978285</v>
      </c>
      <c r="U1737" s="4">
        <v>0.29803235205749001</v>
      </c>
      <c r="V1737" s="8" t="s">
        <v>1157</v>
      </c>
      <c r="W1737" s="8" t="s">
        <v>1157</v>
      </c>
      <c r="X1737" s="4"/>
      <c r="Y1737" s="8"/>
      <c r="Z1737" s="9">
        <v>1</v>
      </c>
      <c r="AA1737" s="9">
        <v>1</v>
      </c>
      <c r="AB1737" s="9">
        <f>AA1737-Z1737</f>
        <v>0</v>
      </c>
    </row>
    <row r="1738" spans="1:28" x14ac:dyDescent="0.2">
      <c r="A1738" s="1" t="s">
        <v>15181</v>
      </c>
      <c r="B1738" s="6" t="s">
        <v>15182</v>
      </c>
      <c r="C1738" s="1" t="s">
        <v>15183</v>
      </c>
      <c r="D1738" s="8">
        <v>2</v>
      </c>
      <c r="E1738" s="1">
        <v>159768628</v>
      </c>
      <c r="F1738" s="1">
        <v>159798255</v>
      </c>
      <c r="G1738" s="8">
        <v>-1</v>
      </c>
      <c r="H1738" s="1">
        <v>377</v>
      </c>
      <c r="I1738" s="1">
        <v>296</v>
      </c>
      <c r="J1738" s="1">
        <v>320</v>
      </c>
      <c r="K1738" s="1">
        <v>375</v>
      </c>
      <c r="L1738" s="1">
        <v>384</v>
      </c>
      <c r="M1738" s="1">
        <v>281</v>
      </c>
      <c r="N1738" s="1">
        <v>353</v>
      </c>
      <c r="O1738" s="1">
        <v>236</v>
      </c>
      <c r="P1738" s="1">
        <v>284</v>
      </c>
      <c r="Q1738" s="2">
        <v>319.88475910628</v>
      </c>
      <c r="R1738" s="4">
        <v>-9.4749994259068299E-2</v>
      </c>
      <c r="S1738" s="4">
        <v>0.56478795839782903</v>
      </c>
      <c r="T1738" s="4">
        <v>-7.9783021892358801E-3</v>
      </c>
      <c r="U1738" s="4">
        <v>0.96136020688910895</v>
      </c>
      <c r="V1738" s="8" t="s">
        <v>1157</v>
      </c>
      <c r="W1738" s="8" t="s">
        <v>1157</v>
      </c>
      <c r="X1738" s="4"/>
      <c r="Y1738" s="8"/>
      <c r="Z1738" s="9">
        <v>0</v>
      </c>
      <c r="AA1738" s="9">
        <v>1</v>
      </c>
      <c r="AB1738" s="9">
        <f>AA1738-Z1738</f>
        <v>1</v>
      </c>
    </row>
    <row r="1739" spans="1:28" x14ac:dyDescent="0.2">
      <c r="A1739" s="1" t="s">
        <v>15178</v>
      </c>
      <c r="B1739" s="6" t="s">
        <v>15179</v>
      </c>
      <c r="C1739" s="1" t="s">
        <v>15180</v>
      </c>
      <c r="D1739" s="8">
        <v>2</v>
      </c>
      <c r="E1739" s="1">
        <v>159803355</v>
      </c>
      <c r="F1739" s="1">
        <v>159904756</v>
      </c>
      <c r="G1739" s="8">
        <v>-1</v>
      </c>
      <c r="H1739" s="1">
        <v>319</v>
      </c>
      <c r="I1739" s="1">
        <v>244</v>
      </c>
      <c r="J1739" s="1">
        <v>261</v>
      </c>
      <c r="K1739" s="1">
        <v>421</v>
      </c>
      <c r="L1739" s="1">
        <v>336</v>
      </c>
      <c r="M1739" s="1">
        <v>233</v>
      </c>
      <c r="N1739" s="1">
        <v>312</v>
      </c>
      <c r="O1739" s="1">
        <v>212</v>
      </c>
      <c r="P1739" s="1">
        <v>341</v>
      </c>
      <c r="Q1739" s="2">
        <v>293.69854660352701</v>
      </c>
      <c r="R1739" s="4">
        <v>-0.227967695559016</v>
      </c>
      <c r="S1739" s="4">
        <v>0.21649094921263001</v>
      </c>
      <c r="T1739" s="4">
        <v>-2.42797638962736E-2</v>
      </c>
      <c r="U1739" s="4">
        <v>0.89501777347715705</v>
      </c>
      <c r="V1739" s="8" t="s">
        <v>1157</v>
      </c>
      <c r="W1739" s="8" t="s">
        <v>1157</v>
      </c>
      <c r="X1739" s="4"/>
      <c r="Y1739" s="8"/>
      <c r="Z1739" s="9">
        <v>0</v>
      </c>
      <c r="AA1739" s="9">
        <v>1</v>
      </c>
      <c r="AB1739" s="9">
        <f>AA1739-Z1739</f>
        <v>1</v>
      </c>
    </row>
    <row r="1740" spans="1:28" x14ac:dyDescent="0.2">
      <c r="A1740" s="1" t="s">
        <v>15175</v>
      </c>
      <c r="B1740" s="6" t="s">
        <v>15176</v>
      </c>
      <c r="C1740" s="1" t="s">
        <v>15177</v>
      </c>
      <c r="D1740" s="8">
        <v>2</v>
      </c>
      <c r="E1740" s="1">
        <v>160272151</v>
      </c>
      <c r="F1740" s="1">
        <v>160493807</v>
      </c>
      <c r="G1740" s="8">
        <v>-1</v>
      </c>
      <c r="H1740" s="1">
        <v>2512</v>
      </c>
      <c r="I1740" s="1">
        <v>2056</v>
      </c>
      <c r="J1740" s="1">
        <v>1704</v>
      </c>
      <c r="K1740" s="1">
        <v>2314</v>
      </c>
      <c r="L1740" s="1">
        <v>2150</v>
      </c>
      <c r="M1740" s="1">
        <v>1724</v>
      </c>
      <c r="N1740" s="1">
        <v>1986</v>
      </c>
      <c r="O1740" s="1">
        <v>1335</v>
      </c>
      <c r="P1740" s="1">
        <v>1688</v>
      </c>
      <c r="Q1740" s="2">
        <v>1911.91806428318</v>
      </c>
      <c r="R1740" s="4">
        <v>-0.116355028067104</v>
      </c>
      <c r="S1740" s="4">
        <v>0.37826999230024699</v>
      </c>
      <c r="T1740" s="4">
        <v>-9.7752669354104302E-2</v>
      </c>
      <c r="U1740" s="4">
        <v>0.45948236235242601</v>
      </c>
      <c r="V1740" s="8" t="s">
        <v>1157</v>
      </c>
      <c r="W1740" s="8" t="s">
        <v>1157</v>
      </c>
      <c r="X1740" s="4"/>
      <c r="Y1740" s="8"/>
      <c r="Z1740" s="9">
        <v>0</v>
      </c>
      <c r="AA1740" s="9">
        <v>0</v>
      </c>
      <c r="AB1740" s="9">
        <f>AA1740-Z1740</f>
        <v>0</v>
      </c>
    </row>
    <row r="1741" spans="1:28" x14ac:dyDescent="0.2">
      <c r="A1741" s="1" t="s">
        <v>15172</v>
      </c>
      <c r="B1741" s="6" t="s">
        <v>15173</v>
      </c>
      <c r="C1741" s="1" t="s">
        <v>15174</v>
      </c>
      <c r="D1741" s="8">
        <v>2</v>
      </c>
      <c r="E1741" s="1">
        <v>161136908</v>
      </c>
      <c r="F1741" s="1">
        <v>161236230</v>
      </c>
      <c r="G1741" s="8">
        <v>1</v>
      </c>
      <c r="H1741" s="1">
        <v>981</v>
      </c>
      <c r="I1741" s="1">
        <v>1016</v>
      </c>
      <c r="J1741" s="1">
        <v>1013</v>
      </c>
      <c r="K1741" s="1">
        <v>1214</v>
      </c>
      <c r="L1741" s="1">
        <v>1137</v>
      </c>
      <c r="M1741" s="1">
        <v>1008</v>
      </c>
      <c r="N1741" s="1">
        <v>1061</v>
      </c>
      <c r="O1741" s="1">
        <v>725</v>
      </c>
      <c r="P1741" s="1">
        <v>908</v>
      </c>
      <c r="Q1741" s="2">
        <v>1002.0181639077</v>
      </c>
      <c r="R1741" s="4">
        <v>-5.3106487853254499E-3</v>
      </c>
      <c r="S1741" s="4">
        <v>0.97211079820993396</v>
      </c>
      <c r="T1741" s="4">
        <v>0.15441109479888901</v>
      </c>
      <c r="U1741" s="4">
        <v>0.30911711365821798</v>
      </c>
      <c r="V1741" s="8" t="s">
        <v>1157</v>
      </c>
      <c r="W1741" s="8" t="s">
        <v>1157</v>
      </c>
      <c r="X1741" s="4"/>
      <c r="Y1741" s="8"/>
      <c r="Z1741" s="9">
        <v>1</v>
      </c>
      <c r="AA1741" s="9">
        <v>1</v>
      </c>
      <c r="AB1741" s="9">
        <f>AA1741-Z1741</f>
        <v>0</v>
      </c>
    </row>
    <row r="1742" spans="1:28" x14ac:dyDescent="0.2">
      <c r="A1742" s="1" t="s">
        <v>15169</v>
      </c>
      <c r="B1742" s="6" t="s">
        <v>15170</v>
      </c>
      <c r="C1742" s="1" t="s">
        <v>15171</v>
      </c>
      <c r="D1742" s="8">
        <v>2</v>
      </c>
      <c r="E1742" s="1">
        <v>161308425</v>
      </c>
      <c r="F1742" s="1">
        <v>161411717</v>
      </c>
      <c r="G1742" s="8">
        <v>1</v>
      </c>
      <c r="H1742" s="1">
        <v>451</v>
      </c>
      <c r="I1742" s="1">
        <v>334</v>
      </c>
      <c r="J1742" s="1">
        <v>315</v>
      </c>
      <c r="K1742" s="1">
        <v>410</v>
      </c>
      <c r="L1742" s="1">
        <v>393</v>
      </c>
      <c r="M1742" s="1">
        <v>283</v>
      </c>
      <c r="N1742" s="1">
        <v>381</v>
      </c>
      <c r="O1742" s="1">
        <v>343</v>
      </c>
      <c r="P1742" s="1">
        <v>427</v>
      </c>
      <c r="Q1742" s="2">
        <v>368.09556933880401</v>
      </c>
      <c r="R1742" s="4">
        <v>-1.9529677584016799E-2</v>
      </c>
      <c r="S1742" s="4">
        <v>0.90562143026024</v>
      </c>
      <c r="T1742" s="4">
        <v>2.97917627504522E-2</v>
      </c>
      <c r="U1742" s="4">
        <v>0.85669208334538205</v>
      </c>
      <c r="V1742" s="8" t="s">
        <v>1157</v>
      </c>
      <c r="W1742" s="8" t="s">
        <v>1157</v>
      </c>
      <c r="X1742" s="4"/>
      <c r="Y1742" s="8"/>
      <c r="Z1742" s="9">
        <v>0</v>
      </c>
      <c r="AA1742" s="9">
        <v>1</v>
      </c>
      <c r="AB1742" s="9">
        <f>AA1742-Z1742</f>
        <v>1</v>
      </c>
    </row>
    <row r="1743" spans="1:28" x14ac:dyDescent="0.2">
      <c r="A1743" s="1" t="s">
        <v>15166</v>
      </c>
      <c r="B1743" s="6" t="s">
        <v>15167</v>
      </c>
      <c r="C1743" s="1" t="s">
        <v>15168</v>
      </c>
      <c r="D1743" s="8">
        <v>2</v>
      </c>
      <c r="E1743" s="1">
        <v>161424332</v>
      </c>
      <c r="F1743" s="1">
        <v>161985282</v>
      </c>
      <c r="G1743" s="8">
        <v>1</v>
      </c>
      <c r="H1743" s="1">
        <v>46</v>
      </c>
      <c r="I1743" s="1">
        <v>59</v>
      </c>
      <c r="J1743" s="1">
        <v>49</v>
      </c>
      <c r="K1743" s="1">
        <v>47</v>
      </c>
      <c r="L1743" s="1">
        <v>56</v>
      </c>
      <c r="M1743" s="1">
        <v>31</v>
      </c>
      <c r="N1743" s="1">
        <v>69</v>
      </c>
      <c r="O1743" s="1">
        <v>60</v>
      </c>
      <c r="P1743" s="1">
        <v>76</v>
      </c>
      <c r="Q1743" s="2">
        <v>55.292842055210798</v>
      </c>
      <c r="R1743" s="4">
        <v>0.28813270291632498</v>
      </c>
      <c r="S1743" s="4">
        <v>0.39409751488039402</v>
      </c>
      <c r="T1743" s="4">
        <v>0.22757494233976899</v>
      </c>
      <c r="U1743" s="4">
        <v>0.503648799521771</v>
      </c>
      <c r="V1743" s="8" t="s">
        <v>1157</v>
      </c>
      <c r="W1743" s="8" t="s">
        <v>1157</v>
      </c>
      <c r="X1743" s="4"/>
      <c r="Y1743" s="8"/>
      <c r="Z1743" s="9">
        <v>0</v>
      </c>
      <c r="AA1743" s="9">
        <v>2</v>
      </c>
      <c r="AB1743" s="9">
        <f>AA1743-Z1743</f>
        <v>2</v>
      </c>
    </row>
    <row r="1744" spans="1:28" x14ac:dyDescent="0.2">
      <c r="A1744" s="1" t="s">
        <v>15163</v>
      </c>
      <c r="B1744" s="6" t="s">
        <v>15164</v>
      </c>
      <c r="C1744" s="1" t="s">
        <v>15165</v>
      </c>
      <c r="D1744" s="8">
        <v>2</v>
      </c>
      <c r="E1744" s="1">
        <v>161992245</v>
      </c>
      <c r="F1744" s="1">
        <v>162074394</v>
      </c>
      <c r="G1744" s="8">
        <v>-1</v>
      </c>
      <c r="H1744" s="1">
        <v>396</v>
      </c>
      <c r="I1744" s="1">
        <v>392</v>
      </c>
      <c r="J1744" s="1">
        <v>314</v>
      </c>
      <c r="K1744" s="1">
        <v>389</v>
      </c>
      <c r="L1744" s="1">
        <v>316</v>
      </c>
      <c r="M1744" s="1">
        <v>373</v>
      </c>
      <c r="N1744" s="1">
        <v>373</v>
      </c>
      <c r="O1744" s="1">
        <v>277</v>
      </c>
      <c r="P1744" s="1">
        <v>269</v>
      </c>
      <c r="Q1744" s="2">
        <v>342.22259082553398</v>
      </c>
      <c r="R1744" s="4">
        <v>-4.4294803916167302E-2</v>
      </c>
      <c r="S1744" s="4">
        <v>0.79550840876823803</v>
      </c>
      <c r="T1744" s="4">
        <v>2.86568123361912E-2</v>
      </c>
      <c r="U1744" s="4">
        <v>0.86696762329950305</v>
      </c>
      <c r="V1744" s="8" t="s">
        <v>1157</v>
      </c>
      <c r="W1744" s="8" t="s">
        <v>1157</v>
      </c>
      <c r="X1744" s="4"/>
      <c r="Y1744" s="8"/>
      <c r="Z1744" s="9">
        <v>0</v>
      </c>
      <c r="AA1744" s="9">
        <v>1</v>
      </c>
      <c r="AB1744" s="9">
        <f>AA1744-Z1744</f>
        <v>1</v>
      </c>
    </row>
    <row r="1745" spans="1:28" x14ac:dyDescent="0.2">
      <c r="A1745" s="10" t="s">
        <v>551</v>
      </c>
      <c r="B1745" s="11" t="s">
        <v>552</v>
      </c>
      <c r="C1745" s="10" t="s">
        <v>553</v>
      </c>
      <c r="D1745" s="12">
        <v>2</v>
      </c>
      <c r="E1745" s="10">
        <v>162267074</v>
      </c>
      <c r="F1745" s="10">
        <v>162318684</v>
      </c>
      <c r="G1745" s="12">
        <v>-1</v>
      </c>
      <c r="H1745" s="10">
        <v>1080</v>
      </c>
      <c r="I1745" s="10">
        <v>926</v>
      </c>
      <c r="J1745" s="10">
        <v>670</v>
      </c>
      <c r="K1745" s="10">
        <v>1129</v>
      </c>
      <c r="L1745" s="10">
        <v>864</v>
      </c>
      <c r="M1745" s="10">
        <v>730</v>
      </c>
      <c r="N1745" s="10">
        <v>935</v>
      </c>
      <c r="O1745" s="10">
        <v>558</v>
      </c>
      <c r="P1745" s="10">
        <v>653</v>
      </c>
      <c r="Q1745" s="13">
        <v>821.91312708440205</v>
      </c>
      <c r="R1745" s="14">
        <v>-0.23949791866801901</v>
      </c>
      <c r="S1745" s="14">
        <v>9.7957085717974998E-2</v>
      </c>
      <c r="T1745" s="14">
        <v>-0.303455828353554</v>
      </c>
      <c r="U1745" s="14">
        <v>3.6524338130153503E-2</v>
      </c>
      <c r="V1745" s="12" t="s">
        <v>13</v>
      </c>
      <c r="W1745" s="12" t="s">
        <v>13</v>
      </c>
      <c r="X1745" s="14" t="s">
        <v>34</v>
      </c>
      <c r="Y1745" s="12" t="s">
        <v>1157</v>
      </c>
      <c r="Z1745" s="16">
        <v>0</v>
      </c>
      <c r="AA1745" s="16">
        <v>1</v>
      </c>
      <c r="AB1745" s="16">
        <f>AA1745-Z1745</f>
        <v>1</v>
      </c>
    </row>
    <row r="1746" spans="1:28" x14ac:dyDescent="0.2">
      <c r="A1746" s="1" t="s">
        <v>15160</v>
      </c>
      <c r="B1746" s="6" t="s">
        <v>15161</v>
      </c>
      <c r="C1746" s="1" t="s">
        <v>15162</v>
      </c>
      <c r="D1746" s="8">
        <v>2</v>
      </c>
      <c r="E1746" s="1">
        <v>162318840</v>
      </c>
      <c r="F1746" s="1">
        <v>162371595</v>
      </c>
      <c r="G1746" s="8">
        <v>1</v>
      </c>
      <c r="H1746" s="1">
        <v>1600</v>
      </c>
      <c r="I1746" s="1">
        <v>1195</v>
      </c>
      <c r="J1746" s="1">
        <v>1096</v>
      </c>
      <c r="K1746" s="1">
        <v>1563</v>
      </c>
      <c r="L1746" s="1">
        <v>1229</v>
      </c>
      <c r="M1746" s="1">
        <v>926</v>
      </c>
      <c r="N1746" s="1">
        <v>1303</v>
      </c>
      <c r="O1746" s="1">
        <v>1061</v>
      </c>
      <c r="P1746" s="1">
        <v>1184</v>
      </c>
      <c r="Q1746" s="2">
        <v>1224.4342465997099</v>
      </c>
      <c r="R1746" s="4">
        <v>-0.15980822966113001</v>
      </c>
      <c r="S1746" s="4">
        <v>0.22353831321682499</v>
      </c>
      <c r="T1746" s="4">
        <v>-0.161134904580646</v>
      </c>
      <c r="U1746" s="4">
        <v>0.22035677819041699</v>
      </c>
      <c r="V1746" s="8" t="s">
        <v>1157</v>
      </c>
      <c r="W1746" s="8" t="s">
        <v>1157</v>
      </c>
      <c r="X1746" s="4"/>
      <c r="Y1746" s="8"/>
      <c r="Z1746" s="9">
        <v>1</v>
      </c>
      <c r="AA1746" s="9">
        <v>1</v>
      </c>
      <c r="AB1746" s="9">
        <f>AA1746-Z1746</f>
        <v>0</v>
      </c>
    </row>
    <row r="1747" spans="1:28" x14ac:dyDescent="0.2">
      <c r="A1747" s="1" t="s">
        <v>15157</v>
      </c>
      <c r="B1747" s="6" t="s">
        <v>15158</v>
      </c>
      <c r="C1747" s="1" t="s">
        <v>15159</v>
      </c>
      <c r="D1747" s="8">
        <v>2</v>
      </c>
      <c r="E1747" s="1">
        <v>164653624</v>
      </c>
      <c r="F1747" s="1">
        <v>164843679</v>
      </c>
      <c r="G1747" s="8">
        <v>-1</v>
      </c>
      <c r="H1747" s="1">
        <v>203</v>
      </c>
      <c r="I1747" s="1">
        <v>171</v>
      </c>
      <c r="J1747" s="1">
        <v>192</v>
      </c>
      <c r="K1747" s="1">
        <v>210</v>
      </c>
      <c r="L1747" s="1">
        <v>273</v>
      </c>
      <c r="M1747" s="1">
        <v>232</v>
      </c>
      <c r="N1747" s="1">
        <v>208</v>
      </c>
      <c r="O1747" s="1">
        <v>127</v>
      </c>
      <c r="P1747" s="1">
        <v>144</v>
      </c>
      <c r="Q1747" s="2">
        <v>193.97362939278199</v>
      </c>
      <c r="R1747" s="4">
        <v>3.7784764479870898E-2</v>
      </c>
      <c r="S1747" s="4">
        <v>0.86848634133268698</v>
      </c>
      <c r="T1747" s="4">
        <v>0.17470933936564101</v>
      </c>
      <c r="U1747" s="4">
        <v>0.44359813724768499</v>
      </c>
      <c r="V1747" s="8" t="s">
        <v>1157</v>
      </c>
      <c r="W1747" s="8" t="s">
        <v>1157</v>
      </c>
      <c r="X1747" s="4"/>
      <c r="Y1747" s="8"/>
      <c r="Z1747" s="9">
        <v>0</v>
      </c>
      <c r="AA1747" s="9">
        <v>0</v>
      </c>
      <c r="AB1747" s="9">
        <f>AA1747-Z1747</f>
        <v>0</v>
      </c>
    </row>
    <row r="1748" spans="1:28" x14ac:dyDescent="0.2">
      <c r="A1748" s="1" t="s">
        <v>34696</v>
      </c>
      <c r="B1748" s="6" t="s">
        <v>34697</v>
      </c>
      <c r="C1748" s="1" t="s">
        <v>34698</v>
      </c>
      <c r="D1748" s="8">
        <v>2</v>
      </c>
      <c r="E1748" s="1">
        <v>164894354</v>
      </c>
      <c r="F1748" s="1">
        <v>164955525</v>
      </c>
      <c r="G1748" s="8">
        <v>-1</v>
      </c>
      <c r="H1748" s="1">
        <v>30</v>
      </c>
      <c r="I1748" s="1">
        <v>24</v>
      </c>
      <c r="J1748" s="1">
        <v>22</v>
      </c>
      <c r="K1748" s="1">
        <v>17</v>
      </c>
      <c r="L1748" s="1">
        <v>30</v>
      </c>
      <c r="M1748" s="1">
        <v>25</v>
      </c>
      <c r="N1748" s="1">
        <v>41</v>
      </c>
      <c r="O1748" s="1">
        <v>14</v>
      </c>
      <c r="P1748" s="1">
        <v>35</v>
      </c>
      <c r="Q1748" s="2">
        <v>26.379836251682399</v>
      </c>
      <c r="R1748" s="4">
        <v>-0.23072736014942399</v>
      </c>
      <c r="S1748" s="4">
        <v>0.58622918736852003</v>
      </c>
      <c r="T1748" s="4">
        <v>0.16727214677195701</v>
      </c>
      <c r="U1748" s="4">
        <v>0.68846724507674695</v>
      </c>
      <c r="V1748" s="8" t="s">
        <v>1157</v>
      </c>
      <c r="W1748" s="8" t="s">
        <v>1157</v>
      </c>
      <c r="X1748" s="4"/>
      <c r="Y1748" s="8"/>
      <c r="Z1748" s="9">
        <v>0</v>
      </c>
      <c r="AA1748" s="9">
        <v>0</v>
      </c>
      <c r="AB1748" s="9">
        <f>AA1748-Z1748</f>
        <v>0</v>
      </c>
    </row>
    <row r="1749" spans="1:28" x14ac:dyDescent="0.2">
      <c r="A1749" s="1" t="s">
        <v>34582</v>
      </c>
      <c r="B1749" s="6" t="s">
        <v>34583</v>
      </c>
      <c r="C1749" s="1" t="s">
        <v>34584</v>
      </c>
      <c r="D1749" s="8">
        <v>2</v>
      </c>
      <c r="E1749" s="1">
        <v>165087526</v>
      </c>
      <c r="F1749" s="1">
        <v>165204050</v>
      </c>
      <c r="G1749" s="8">
        <v>-1</v>
      </c>
      <c r="H1749" s="1">
        <v>48</v>
      </c>
      <c r="I1749" s="1">
        <v>43</v>
      </c>
      <c r="J1749" s="1">
        <v>56</v>
      </c>
      <c r="K1749" s="1">
        <v>56</v>
      </c>
      <c r="L1749" s="1">
        <v>78</v>
      </c>
      <c r="M1749" s="1">
        <v>57</v>
      </c>
      <c r="N1749" s="1">
        <v>68</v>
      </c>
      <c r="O1749" s="1">
        <v>53</v>
      </c>
      <c r="P1749" s="1">
        <v>70</v>
      </c>
      <c r="Q1749" s="2">
        <v>59.022371632614899</v>
      </c>
      <c r="R1749" s="4">
        <v>0.18396599588385101</v>
      </c>
      <c r="S1749" s="4">
        <v>0.52520441651786798</v>
      </c>
      <c r="T1749" s="4">
        <v>0.37750287096495699</v>
      </c>
      <c r="U1749" s="4">
        <v>0.19052512582503001</v>
      </c>
      <c r="V1749" s="8" t="s">
        <v>1157</v>
      </c>
      <c r="W1749" s="8" t="s">
        <v>1157</v>
      </c>
      <c r="X1749" s="4"/>
      <c r="Y1749" s="8"/>
      <c r="Z1749" s="9">
        <v>0</v>
      </c>
      <c r="AA1749" s="9">
        <v>0</v>
      </c>
      <c r="AB1749" s="9">
        <f>AA1749-Z1749</f>
        <v>0</v>
      </c>
    </row>
    <row r="1750" spans="1:28" x14ac:dyDescent="0.2">
      <c r="A1750" s="1" t="s">
        <v>15154</v>
      </c>
      <c r="B1750" s="6" t="s">
        <v>15155</v>
      </c>
      <c r="C1750" s="1" t="s">
        <v>15156</v>
      </c>
      <c r="D1750" s="8">
        <v>2</v>
      </c>
      <c r="E1750" s="1">
        <v>165747588</v>
      </c>
      <c r="F1750" s="1">
        <v>165794659</v>
      </c>
      <c r="G1750" s="8">
        <v>-1</v>
      </c>
      <c r="H1750" s="1">
        <v>439</v>
      </c>
      <c r="I1750" s="1">
        <v>295</v>
      </c>
      <c r="J1750" s="1">
        <v>257</v>
      </c>
      <c r="K1750" s="1">
        <v>345</v>
      </c>
      <c r="L1750" s="1">
        <v>303</v>
      </c>
      <c r="M1750" s="1">
        <v>294</v>
      </c>
      <c r="N1750" s="1">
        <v>316</v>
      </c>
      <c r="O1750" s="1">
        <v>275</v>
      </c>
      <c r="P1750" s="1">
        <v>324</v>
      </c>
      <c r="Q1750" s="2">
        <v>312.92811166811202</v>
      </c>
      <c r="R1750" s="4">
        <v>-0.131984870460637</v>
      </c>
      <c r="S1750" s="4">
        <v>0.36900384377954998</v>
      </c>
      <c r="T1750" s="4">
        <v>-2.08989145234467E-2</v>
      </c>
      <c r="U1750" s="4">
        <v>0.88688089019286498</v>
      </c>
      <c r="V1750" s="8" t="s">
        <v>1157</v>
      </c>
      <c r="W1750" s="8" t="s">
        <v>1157</v>
      </c>
      <c r="X1750" s="4"/>
      <c r="Y1750" s="8"/>
      <c r="Z1750" s="9">
        <v>0</v>
      </c>
      <c r="AA1750" s="9">
        <v>0</v>
      </c>
      <c r="AB1750" s="9">
        <f>AA1750-Z1750</f>
        <v>0</v>
      </c>
    </row>
    <row r="1751" spans="1:28" x14ac:dyDescent="0.2">
      <c r="A1751" s="1" t="s">
        <v>15151</v>
      </c>
      <c r="B1751" s="6" t="s">
        <v>15152</v>
      </c>
      <c r="C1751" s="1" t="s">
        <v>15153</v>
      </c>
      <c r="D1751" s="8">
        <v>2</v>
      </c>
      <c r="E1751" s="1">
        <v>165857475</v>
      </c>
      <c r="F1751" s="1">
        <v>165953851</v>
      </c>
      <c r="G1751" s="8">
        <v>-1</v>
      </c>
      <c r="H1751" s="1">
        <v>1063</v>
      </c>
      <c r="I1751" s="1">
        <v>1070</v>
      </c>
      <c r="J1751" s="1">
        <v>1107</v>
      </c>
      <c r="K1751" s="1">
        <v>1180</v>
      </c>
      <c r="L1751" s="1">
        <v>1280</v>
      </c>
      <c r="M1751" s="1">
        <v>945</v>
      </c>
      <c r="N1751" s="1">
        <v>1147</v>
      </c>
      <c r="O1751" s="1">
        <v>861</v>
      </c>
      <c r="P1751" s="1">
        <v>1041</v>
      </c>
      <c r="Q1751" s="2">
        <v>1074.78644157754</v>
      </c>
      <c r="R1751" s="4">
        <v>9.4167008555466905E-2</v>
      </c>
      <c r="S1751" s="4">
        <v>0.532545182486869</v>
      </c>
      <c r="T1751" s="4">
        <v>0.17461486836501999</v>
      </c>
      <c r="U1751" s="4">
        <v>0.24727767549990501</v>
      </c>
      <c r="V1751" s="8" t="s">
        <v>1157</v>
      </c>
      <c r="W1751" s="8" t="s">
        <v>1157</v>
      </c>
      <c r="X1751" s="4"/>
      <c r="Y1751" s="8"/>
      <c r="Z1751" s="9">
        <v>1</v>
      </c>
      <c r="AA1751" s="9">
        <v>0</v>
      </c>
      <c r="AB1751" s="9">
        <f>AA1751-Z1751</f>
        <v>-1</v>
      </c>
    </row>
    <row r="1752" spans="1:28" x14ac:dyDescent="0.2">
      <c r="A1752" s="1" t="s">
        <v>15148</v>
      </c>
      <c r="B1752" s="6" t="s">
        <v>15149</v>
      </c>
      <c r="C1752" s="1" t="s">
        <v>15150</v>
      </c>
      <c r="D1752" s="8">
        <v>2</v>
      </c>
      <c r="E1752" s="1">
        <v>166195185</v>
      </c>
      <c r="F1752" s="1">
        <v>166376001</v>
      </c>
      <c r="G1752" s="8">
        <v>-1</v>
      </c>
      <c r="H1752" s="1">
        <v>53</v>
      </c>
      <c r="I1752" s="1">
        <v>27</v>
      </c>
      <c r="J1752" s="1">
        <v>29</v>
      </c>
      <c r="K1752" s="1">
        <v>69</v>
      </c>
      <c r="L1752" s="1">
        <v>54</v>
      </c>
      <c r="M1752" s="1">
        <v>45</v>
      </c>
      <c r="N1752" s="1">
        <v>37</v>
      </c>
      <c r="O1752" s="1">
        <v>30</v>
      </c>
      <c r="P1752" s="1">
        <v>34</v>
      </c>
      <c r="Q1752" s="2">
        <v>40.838101359834702</v>
      </c>
      <c r="R1752" s="4">
        <v>-0.32540813689298798</v>
      </c>
      <c r="S1752" s="4">
        <v>0.31634345736173902</v>
      </c>
      <c r="T1752" s="4">
        <v>-0.242827348427231</v>
      </c>
      <c r="U1752" s="4">
        <v>0.45542922549422798</v>
      </c>
      <c r="V1752" s="8" t="s">
        <v>1157</v>
      </c>
      <c r="W1752" s="8" t="s">
        <v>1157</v>
      </c>
      <c r="X1752" s="4"/>
      <c r="Y1752" s="8"/>
      <c r="Z1752" s="9">
        <v>0</v>
      </c>
      <c r="AA1752" s="9">
        <v>0</v>
      </c>
      <c r="AB1752" s="9">
        <f>AA1752-Z1752</f>
        <v>0</v>
      </c>
    </row>
    <row r="1753" spans="1:28" x14ac:dyDescent="0.2">
      <c r="A1753" s="1" t="s">
        <v>15142</v>
      </c>
      <c r="B1753" s="6" t="s">
        <v>15143</v>
      </c>
      <c r="C1753" s="1" t="s">
        <v>15144</v>
      </c>
      <c r="D1753" s="8">
        <v>2</v>
      </c>
      <c r="E1753" s="1">
        <v>167954020</v>
      </c>
      <c r="F1753" s="1">
        <v>168247595</v>
      </c>
      <c r="G1753" s="8">
        <v>-1</v>
      </c>
      <c r="H1753" s="1">
        <v>1280</v>
      </c>
      <c r="I1753" s="1">
        <v>1017</v>
      </c>
      <c r="J1753" s="1">
        <v>804</v>
      </c>
      <c r="K1753" s="1">
        <v>1104</v>
      </c>
      <c r="L1753" s="1">
        <v>1191</v>
      </c>
      <c r="M1753" s="1">
        <v>1016</v>
      </c>
      <c r="N1753" s="1">
        <v>950</v>
      </c>
      <c r="O1753" s="1">
        <v>982</v>
      </c>
      <c r="P1753" s="1">
        <v>1005</v>
      </c>
      <c r="Q1753" s="2">
        <v>1029.1946529694101</v>
      </c>
      <c r="R1753" s="4">
        <v>0.134855398933069</v>
      </c>
      <c r="S1753" s="4">
        <v>0.23291667490545101</v>
      </c>
      <c r="T1753" s="4">
        <v>6.8577012965205103E-2</v>
      </c>
      <c r="U1753" s="4">
        <v>0.54544517089781897</v>
      </c>
      <c r="V1753" s="8" t="s">
        <v>1157</v>
      </c>
      <c r="W1753" s="8" t="s">
        <v>1157</v>
      </c>
      <c r="X1753" s="4"/>
      <c r="Y1753" s="8"/>
      <c r="Z1753" s="9">
        <v>1</v>
      </c>
      <c r="AA1753" s="9">
        <v>1</v>
      </c>
      <c r="AB1753" s="9">
        <f>AA1753-Z1753</f>
        <v>0</v>
      </c>
    </row>
    <row r="1754" spans="1:28" x14ac:dyDescent="0.2">
      <c r="A1754" s="1" t="s">
        <v>15139</v>
      </c>
      <c r="B1754" s="6" t="s">
        <v>15140</v>
      </c>
      <c r="C1754" s="1" t="s">
        <v>15141</v>
      </c>
      <c r="D1754" s="8">
        <v>2</v>
      </c>
      <c r="E1754" s="1">
        <v>168456249</v>
      </c>
      <c r="F1754" s="1">
        <v>168775134</v>
      </c>
      <c r="G1754" s="8">
        <v>1</v>
      </c>
      <c r="H1754" s="1">
        <v>436</v>
      </c>
      <c r="I1754" s="1">
        <v>383</v>
      </c>
      <c r="J1754" s="1">
        <v>317</v>
      </c>
      <c r="K1754" s="1">
        <v>466</v>
      </c>
      <c r="L1754" s="1">
        <v>443</v>
      </c>
      <c r="M1754" s="1">
        <v>308</v>
      </c>
      <c r="N1754" s="1">
        <v>382</v>
      </c>
      <c r="O1754" s="1">
        <v>432</v>
      </c>
      <c r="P1754" s="1">
        <v>409</v>
      </c>
      <c r="Q1754" s="2">
        <v>394.98091564479103</v>
      </c>
      <c r="R1754" s="4">
        <v>0.173491535219431</v>
      </c>
      <c r="S1754" s="4">
        <v>0.264252827212481</v>
      </c>
      <c r="T1754" s="4">
        <v>-4.1590207793444703E-3</v>
      </c>
      <c r="U1754" s="4">
        <v>0.97880813720456195</v>
      </c>
      <c r="V1754" s="8" t="s">
        <v>1157</v>
      </c>
      <c r="W1754" s="8" t="s">
        <v>1157</v>
      </c>
      <c r="X1754" s="4"/>
      <c r="Y1754" s="8"/>
      <c r="Z1754" s="9">
        <v>0</v>
      </c>
      <c r="AA1754" s="9">
        <v>1</v>
      </c>
      <c r="AB1754" s="9">
        <f>AA1754-Z1754</f>
        <v>1</v>
      </c>
    </row>
    <row r="1755" spans="1:28" x14ac:dyDescent="0.2">
      <c r="A1755" s="1" t="s">
        <v>15136</v>
      </c>
      <c r="B1755" s="6" t="s">
        <v>15137</v>
      </c>
      <c r="C1755" s="1" t="s">
        <v>15138</v>
      </c>
      <c r="D1755" s="8">
        <v>2</v>
      </c>
      <c r="E1755" s="1">
        <v>169064789</v>
      </c>
      <c r="F1755" s="1">
        <v>169096167</v>
      </c>
      <c r="G1755" s="8">
        <v>1</v>
      </c>
      <c r="H1755" s="1">
        <v>35</v>
      </c>
      <c r="I1755" s="1">
        <v>35</v>
      </c>
      <c r="J1755" s="1">
        <v>20</v>
      </c>
      <c r="K1755" s="1">
        <v>47</v>
      </c>
      <c r="L1755" s="1">
        <v>50</v>
      </c>
      <c r="M1755" s="1">
        <v>32</v>
      </c>
      <c r="N1755" s="1">
        <v>37</v>
      </c>
      <c r="O1755" s="1">
        <v>30</v>
      </c>
      <c r="P1755" s="1">
        <v>45</v>
      </c>
      <c r="Q1755" s="2">
        <v>36.188015025776203</v>
      </c>
      <c r="R1755" s="4">
        <v>0.13027014904662099</v>
      </c>
      <c r="S1755" s="4">
        <v>0.695808441136889</v>
      </c>
      <c r="T1755" s="4">
        <v>-3.27257050749613E-3</v>
      </c>
      <c r="U1755" s="4">
        <v>0.99227974377321604</v>
      </c>
      <c r="V1755" s="8" t="s">
        <v>1157</v>
      </c>
      <c r="W1755" s="8" t="s">
        <v>1157</v>
      </c>
      <c r="X1755" s="4"/>
      <c r="Y1755" s="8"/>
      <c r="Z1755" s="9">
        <v>0</v>
      </c>
      <c r="AA1755" s="9">
        <v>0</v>
      </c>
      <c r="AB1755" s="9">
        <f>AA1755-Z1755</f>
        <v>0</v>
      </c>
    </row>
    <row r="1756" spans="1:28" x14ac:dyDescent="0.2">
      <c r="A1756" s="1" t="s">
        <v>15133</v>
      </c>
      <c r="B1756" s="6" t="s">
        <v>15134</v>
      </c>
      <c r="C1756" s="1" t="s">
        <v>15135</v>
      </c>
      <c r="D1756" s="8">
        <v>2</v>
      </c>
      <c r="E1756" s="1">
        <v>169528508</v>
      </c>
      <c r="F1756" s="1">
        <v>169573875</v>
      </c>
      <c r="G1756" s="8">
        <v>-1</v>
      </c>
      <c r="H1756" s="1">
        <v>445</v>
      </c>
      <c r="I1756" s="1">
        <v>428</v>
      </c>
      <c r="J1756" s="1">
        <v>335</v>
      </c>
      <c r="K1756" s="1">
        <v>469</v>
      </c>
      <c r="L1756" s="1">
        <v>445</v>
      </c>
      <c r="M1756" s="1">
        <v>347</v>
      </c>
      <c r="N1756" s="1">
        <v>453</v>
      </c>
      <c r="O1756" s="1">
        <v>396</v>
      </c>
      <c r="P1756" s="1">
        <v>381</v>
      </c>
      <c r="Q1756" s="2">
        <v>408.34169615748499</v>
      </c>
      <c r="R1756" s="4">
        <v>8.1922679970404005E-2</v>
      </c>
      <c r="S1756" s="4">
        <v>0.55477079507165405</v>
      </c>
      <c r="T1756" s="4">
        <v>-6.16553823610499E-2</v>
      </c>
      <c r="U1756" s="4">
        <v>0.65928206442113901</v>
      </c>
      <c r="V1756" s="8" t="s">
        <v>1157</v>
      </c>
      <c r="W1756" s="8" t="s">
        <v>1157</v>
      </c>
      <c r="X1756" s="4"/>
      <c r="Y1756" s="8"/>
      <c r="Z1756" s="9">
        <v>0</v>
      </c>
      <c r="AA1756" s="9">
        <v>0</v>
      </c>
      <c r="AB1756" s="9">
        <f>AA1756-Z1756</f>
        <v>0</v>
      </c>
    </row>
    <row r="1757" spans="1:28" x14ac:dyDescent="0.2">
      <c r="A1757" s="1" t="s">
        <v>15130</v>
      </c>
      <c r="B1757" s="6" t="s">
        <v>15131</v>
      </c>
      <c r="C1757" s="1" t="s">
        <v>15132</v>
      </c>
      <c r="D1757" s="8">
        <v>2</v>
      </c>
      <c r="E1757" s="1">
        <v>169584342</v>
      </c>
      <c r="F1757" s="1">
        <v>169641406</v>
      </c>
      <c r="G1757" s="8">
        <v>1</v>
      </c>
      <c r="H1757" s="1">
        <v>2017</v>
      </c>
      <c r="I1757" s="1">
        <v>1738</v>
      </c>
      <c r="J1757" s="1">
        <v>1457</v>
      </c>
      <c r="K1757" s="1">
        <v>1983</v>
      </c>
      <c r="L1757" s="1">
        <v>1856</v>
      </c>
      <c r="M1757" s="1">
        <v>1967</v>
      </c>
      <c r="N1757" s="1">
        <v>1719</v>
      </c>
      <c r="O1757" s="1">
        <v>1182</v>
      </c>
      <c r="P1757" s="1">
        <v>1465</v>
      </c>
      <c r="Q1757" s="2">
        <v>1689.8260489935701</v>
      </c>
      <c r="R1757" s="4">
        <v>-7.9885594409816393E-2</v>
      </c>
      <c r="S1757" s="4">
        <v>0.56429300341515298</v>
      </c>
      <c r="T1757" s="4">
        <v>7.8513279920515405E-2</v>
      </c>
      <c r="U1757" s="4">
        <v>0.57085454860575202</v>
      </c>
      <c r="V1757" s="8" t="s">
        <v>1157</v>
      </c>
      <c r="W1757" s="8" t="s">
        <v>1157</v>
      </c>
      <c r="X1757" s="4"/>
      <c r="Y1757" s="8"/>
      <c r="Z1757" s="9">
        <v>0</v>
      </c>
      <c r="AA1757" s="9">
        <v>0</v>
      </c>
      <c r="AB1757" s="9">
        <f>AA1757-Z1757</f>
        <v>0</v>
      </c>
    </row>
    <row r="1758" spans="1:28" x14ac:dyDescent="0.2">
      <c r="A1758" s="1" t="s">
        <v>15124</v>
      </c>
      <c r="B1758" s="6" t="s">
        <v>15125</v>
      </c>
      <c r="C1758" s="1" t="s">
        <v>15126</v>
      </c>
      <c r="D1758" s="8">
        <v>2</v>
      </c>
      <c r="E1758" s="1">
        <v>169645425</v>
      </c>
      <c r="F1758" s="1">
        <v>169694405</v>
      </c>
      <c r="G1758" s="8">
        <v>-1</v>
      </c>
      <c r="H1758" s="1">
        <v>17</v>
      </c>
      <c r="I1758" s="1">
        <v>25</v>
      </c>
      <c r="J1758" s="1">
        <v>13</v>
      </c>
      <c r="K1758" s="1">
        <v>20</v>
      </c>
      <c r="L1758" s="1">
        <v>15</v>
      </c>
      <c r="M1758" s="1">
        <v>12</v>
      </c>
      <c r="N1758" s="1">
        <v>14</v>
      </c>
      <c r="O1758" s="1">
        <v>25</v>
      </c>
      <c r="P1758" s="1">
        <v>12</v>
      </c>
      <c r="Q1758" s="2">
        <v>17.020188286338598</v>
      </c>
      <c r="R1758" s="4">
        <v>0.57022514122012702</v>
      </c>
      <c r="S1758" s="4">
        <v>0.20332883121888601</v>
      </c>
      <c r="T1758" s="4">
        <v>-0.146233597503799</v>
      </c>
      <c r="U1758" s="4">
        <v>0.75807957972750695</v>
      </c>
      <c r="V1758" s="8" t="s">
        <v>1157</v>
      </c>
      <c r="W1758" s="8" t="s">
        <v>1157</v>
      </c>
      <c r="X1758" s="4"/>
      <c r="Y1758" s="8"/>
      <c r="Z1758" s="9">
        <v>0</v>
      </c>
      <c r="AA1758" s="9">
        <v>0</v>
      </c>
      <c r="AB1758" s="9">
        <f>AA1758-Z1758</f>
        <v>0</v>
      </c>
    </row>
    <row r="1759" spans="1:28" x14ac:dyDescent="0.2">
      <c r="A1759" s="1" t="s">
        <v>15127</v>
      </c>
      <c r="B1759" s="6" t="s">
        <v>15128</v>
      </c>
      <c r="C1759" s="1" t="s">
        <v>15129</v>
      </c>
      <c r="D1759" s="8">
        <v>2</v>
      </c>
      <c r="E1759" s="1">
        <v>169694454</v>
      </c>
      <c r="F1759" s="1">
        <v>169701708</v>
      </c>
      <c r="G1759" s="8">
        <v>1</v>
      </c>
      <c r="H1759" s="1">
        <v>42</v>
      </c>
      <c r="I1759" s="1">
        <v>33</v>
      </c>
      <c r="J1759" s="1">
        <v>20</v>
      </c>
      <c r="K1759" s="1">
        <v>35</v>
      </c>
      <c r="L1759" s="1">
        <v>42</v>
      </c>
      <c r="M1759" s="1">
        <v>30</v>
      </c>
      <c r="N1759" s="1">
        <v>36</v>
      </c>
      <c r="O1759" s="1">
        <v>31</v>
      </c>
      <c r="P1759" s="1">
        <v>43</v>
      </c>
      <c r="Q1759" s="2">
        <v>34.225210273334604</v>
      </c>
      <c r="R1759" s="4">
        <v>9.4994091918331997E-2</v>
      </c>
      <c r="S1759" s="4">
        <v>0.77345721929925204</v>
      </c>
      <c r="T1759" s="4">
        <v>1.22811923954015E-2</v>
      </c>
      <c r="U1759" s="4">
        <v>0.97069239795572604</v>
      </c>
      <c r="V1759" s="8" t="s">
        <v>1157</v>
      </c>
      <c r="W1759" s="8" t="s">
        <v>1157</v>
      </c>
      <c r="X1759" s="4"/>
      <c r="Y1759" s="8"/>
      <c r="Z1759" s="9">
        <v>0</v>
      </c>
      <c r="AA1759" s="9">
        <v>0</v>
      </c>
      <c r="AB1759" s="9">
        <f>AA1759-Z1759</f>
        <v>0</v>
      </c>
    </row>
    <row r="1760" spans="1:28" x14ac:dyDescent="0.2">
      <c r="A1760" s="10" t="s">
        <v>548</v>
      </c>
      <c r="B1760" s="11" t="s">
        <v>549</v>
      </c>
      <c r="C1760" s="10" t="s">
        <v>550</v>
      </c>
      <c r="D1760" s="12">
        <v>2</v>
      </c>
      <c r="E1760" s="10">
        <v>169791933</v>
      </c>
      <c r="F1760" s="10">
        <v>169812064</v>
      </c>
      <c r="G1760" s="12">
        <v>1</v>
      </c>
      <c r="H1760" s="10">
        <v>1198</v>
      </c>
      <c r="I1760" s="10">
        <v>830</v>
      </c>
      <c r="J1760" s="10">
        <v>643</v>
      </c>
      <c r="K1760" s="10">
        <v>1165</v>
      </c>
      <c r="L1760" s="10">
        <v>991</v>
      </c>
      <c r="M1760" s="10">
        <v>999</v>
      </c>
      <c r="N1760" s="10">
        <v>1056</v>
      </c>
      <c r="O1760" s="10">
        <v>521</v>
      </c>
      <c r="P1760" s="10">
        <v>657</v>
      </c>
      <c r="Q1760" s="13">
        <v>875.19648047984901</v>
      </c>
      <c r="R1760" s="14">
        <v>-0.37680448397291499</v>
      </c>
      <c r="S1760" s="14">
        <v>3.3094716583250097E-2</v>
      </c>
      <c r="T1760" s="14">
        <v>-0.27409966074320602</v>
      </c>
      <c r="U1760" s="14">
        <v>0.121139637028762</v>
      </c>
      <c r="V1760" s="12" t="s">
        <v>13</v>
      </c>
      <c r="W1760" s="12" t="s">
        <v>13</v>
      </c>
      <c r="X1760" s="14" t="s">
        <v>30</v>
      </c>
      <c r="Y1760" s="12" t="s">
        <v>1157</v>
      </c>
      <c r="Z1760" s="16">
        <v>0</v>
      </c>
      <c r="AA1760" s="16">
        <v>0</v>
      </c>
      <c r="AB1760" s="16">
        <f>AA1760-Z1760</f>
        <v>0</v>
      </c>
    </row>
    <row r="1761" spans="1:28" x14ac:dyDescent="0.2">
      <c r="A1761" s="1" t="s">
        <v>15121</v>
      </c>
      <c r="B1761" s="6" t="s">
        <v>15122</v>
      </c>
      <c r="C1761" s="1" t="s">
        <v>15123</v>
      </c>
      <c r="D1761" s="8">
        <v>2</v>
      </c>
      <c r="E1761" s="1">
        <v>169810081</v>
      </c>
      <c r="F1761" s="1">
        <v>169824931</v>
      </c>
      <c r="G1761" s="8">
        <v>-1</v>
      </c>
      <c r="H1761" s="1">
        <v>282</v>
      </c>
      <c r="I1761" s="1">
        <v>257</v>
      </c>
      <c r="J1761" s="1">
        <v>165</v>
      </c>
      <c r="K1761" s="1">
        <v>249</v>
      </c>
      <c r="L1761" s="1">
        <v>204</v>
      </c>
      <c r="M1761" s="1">
        <v>172</v>
      </c>
      <c r="N1761" s="1">
        <v>197</v>
      </c>
      <c r="O1761" s="1">
        <v>232</v>
      </c>
      <c r="P1761" s="1">
        <v>215</v>
      </c>
      <c r="Q1761" s="2">
        <v>217.23238520354701</v>
      </c>
      <c r="R1761" s="4">
        <v>0.142652763825486</v>
      </c>
      <c r="S1761" s="4">
        <v>0.42657498608192301</v>
      </c>
      <c r="T1761" s="4">
        <v>-8.5342458794104306E-2</v>
      </c>
      <c r="U1761" s="4">
        <v>0.63841000064581499</v>
      </c>
      <c r="V1761" s="8" t="s">
        <v>1157</v>
      </c>
      <c r="W1761" s="8" t="s">
        <v>1157</v>
      </c>
      <c r="X1761" s="4"/>
      <c r="Y1761" s="8"/>
      <c r="Z1761" s="9">
        <v>0</v>
      </c>
      <c r="AA1761" s="9">
        <v>0</v>
      </c>
      <c r="AB1761" s="9">
        <f>AA1761-Z1761</f>
        <v>0</v>
      </c>
    </row>
    <row r="1762" spans="1:28" x14ac:dyDescent="0.2">
      <c r="A1762" s="1" t="s">
        <v>15118</v>
      </c>
      <c r="B1762" s="6" t="s">
        <v>15119</v>
      </c>
      <c r="C1762" s="1" t="s">
        <v>15120</v>
      </c>
      <c r="D1762" s="8">
        <v>2</v>
      </c>
      <c r="E1762" s="1">
        <v>169827454</v>
      </c>
      <c r="F1762" s="1">
        <v>170084131</v>
      </c>
      <c r="G1762" s="8">
        <v>1</v>
      </c>
      <c r="H1762" s="1">
        <v>1602</v>
      </c>
      <c r="I1762" s="1">
        <v>1452</v>
      </c>
      <c r="J1762" s="1">
        <v>1426</v>
      </c>
      <c r="K1762" s="1">
        <v>1680</v>
      </c>
      <c r="L1762" s="1">
        <v>1635</v>
      </c>
      <c r="M1762" s="1">
        <v>1258</v>
      </c>
      <c r="N1762" s="1">
        <v>1613</v>
      </c>
      <c r="O1762" s="1">
        <v>1194</v>
      </c>
      <c r="P1762" s="1">
        <v>1391</v>
      </c>
      <c r="Q1762" s="2">
        <v>1464.10113356846</v>
      </c>
      <c r="R1762" s="4">
        <v>-1.43872918739779E-2</v>
      </c>
      <c r="S1762" s="4">
        <v>0.91465059587269704</v>
      </c>
      <c r="T1762" s="4">
        <v>4.3354005974522401E-2</v>
      </c>
      <c r="U1762" s="4">
        <v>0.746850534990534</v>
      </c>
      <c r="V1762" s="8" t="s">
        <v>1157</v>
      </c>
      <c r="W1762" s="8" t="s">
        <v>1157</v>
      </c>
      <c r="X1762" s="4"/>
      <c r="Y1762" s="8"/>
      <c r="Z1762" s="9">
        <v>0</v>
      </c>
      <c r="AA1762" s="9">
        <v>0</v>
      </c>
      <c r="AB1762" s="9">
        <f>AA1762-Z1762</f>
        <v>0</v>
      </c>
    </row>
    <row r="1763" spans="1:28" x14ac:dyDescent="0.2">
      <c r="A1763" s="1" t="s">
        <v>15115</v>
      </c>
      <c r="B1763" s="6" t="s">
        <v>15116</v>
      </c>
      <c r="C1763" s="1" t="s">
        <v>15117</v>
      </c>
      <c r="D1763" s="8">
        <v>2</v>
      </c>
      <c r="E1763" s="1">
        <v>170178145</v>
      </c>
      <c r="F1763" s="1">
        <v>170655171</v>
      </c>
      <c r="G1763" s="8">
        <v>1</v>
      </c>
      <c r="H1763" s="1">
        <v>42</v>
      </c>
      <c r="I1763" s="1">
        <v>48</v>
      </c>
      <c r="J1763" s="1">
        <v>17</v>
      </c>
      <c r="K1763" s="1">
        <v>29</v>
      </c>
      <c r="L1763" s="1">
        <v>31</v>
      </c>
      <c r="M1763" s="1">
        <v>26</v>
      </c>
      <c r="N1763" s="1">
        <v>34</v>
      </c>
      <c r="O1763" s="1">
        <v>36</v>
      </c>
      <c r="P1763" s="1">
        <v>34</v>
      </c>
      <c r="Q1763" s="2">
        <v>32.707023171156202</v>
      </c>
      <c r="R1763" s="4">
        <v>0.33134769424098698</v>
      </c>
      <c r="S1763" s="4">
        <v>0.34110764543987099</v>
      </c>
      <c r="T1763" s="4">
        <v>-0.15412020740190699</v>
      </c>
      <c r="U1763" s="4">
        <v>0.66949843124769004</v>
      </c>
      <c r="V1763" s="8" t="s">
        <v>1157</v>
      </c>
      <c r="W1763" s="8" t="s">
        <v>1157</v>
      </c>
      <c r="X1763" s="4"/>
      <c r="Y1763" s="8"/>
      <c r="Z1763" s="9">
        <v>0</v>
      </c>
      <c r="AA1763" s="9">
        <v>1</v>
      </c>
      <c r="AB1763" s="9">
        <f>AA1763-Z1763</f>
        <v>1</v>
      </c>
    </row>
    <row r="1764" spans="1:28" x14ac:dyDescent="0.2">
      <c r="A1764" s="1" t="s">
        <v>15112</v>
      </c>
      <c r="B1764" s="6" t="s">
        <v>15113</v>
      </c>
      <c r="C1764" s="1" t="s">
        <v>15114</v>
      </c>
      <c r="D1764" s="8">
        <v>2</v>
      </c>
      <c r="E1764" s="1">
        <v>170928464</v>
      </c>
      <c r="F1764" s="1">
        <v>170967130</v>
      </c>
      <c r="G1764" s="8">
        <v>1</v>
      </c>
      <c r="H1764" s="1">
        <v>699</v>
      </c>
      <c r="I1764" s="1">
        <v>587</v>
      </c>
      <c r="J1764" s="1">
        <v>428</v>
      </c>
      <c r="K1764" s="1">
        <v>623</v>
      </c>
      <c r="L1764" s="1">
        <v>624</v>
      </c>
      <c r="M1764" s="1">
        <v>527</v>
      </c>
      <c r="N1764" s="1">
        <v>430</v>
      </c>
      <c r="O1764" s="1">
        <v>256</v>
      </c>
      <c r="P1764" s="1">
        <v>376</v>
      </c>
      <c r="Q1764" s="2">
        <v>494.16309286177398</v>
      </c>
      <c r="R1764" s="4">
        <v>-7.8859710199209496E-2</v>
      </c>
      <c r="S1764" s="4">
        <v>0.72287737513349004</v>
      </c>
      <c r="T1764" s="4">
        <v>-7.1205953694273696E-2</v>
      </c>
      <c r="U1764" s="4">
        <v>0.74907860542871896</v>
      </c>
      <c r="V1764" s="8" t="s">
        <v>1157</v>
      </c>
      <c r="W1764" s="8" t="s">
        <v>1157</v>
      </c>
      <c r="X1764" s="4"/>
      <c r="Y1764" s="8"/>
      <c r="Z1764" s="9">
        <v>1</v>
      </c>
      <c r="AA1764" s="9">
        <v>3</v>
      </c>
      <c r="AB1764" s="9">
        <f>AA1764-Z1764</f>
        <v>2</v>
      </c>
    </row>
    <row r="1765" spans="1:28" x14ac:dyDescent="0.2">
      <c r="A1765" s="1" t="s">
        <v>15109</v>
      </c>
      <c r="B1765" s="6" t="s">
        <v>15110</v>
      </c>
      <c r="C1765" s="1" t="s">
        <v>15111</v>
      </c>
      <c r="D1765" s="8">
        <v>2</v>
      </c>
      <c r="E1765" s="1">
        <v>170990823</v>
      </c>
      <c r="F1765" s="1">
        <v>171231314</v>
      </c>
      <c r="G1765" s="8">
        <v>-1</v>
      </c>
      <c r="H1765" s="1">
        <v>1790</v>
      </c>
      <c r="I1765" s="1">
        <v>1462</v>
      </c>
      <c r="J1765" s="1">
        <v>1152</v>
      </c>
      <c r="K1765" s="1">
        <v>1675</v>
      </c>
      <c r="L1765" s="1">
        <v>1758</v>
      </c>
      <c r="M1765" s="1">
        <v>1347</v>
      </c>
      <c r="N1765" s="1">
        <v>1512</v>
      </c>
      <c r="O1765" s="1">
        <v>821</v>
      </c>
      <c r="P1765" s="1">
        <v>1106</v>
      </c>
      <c r="Q1765" s="2">
        <v>1375.8021497744501</v>
      </c>
      <c r="R1765" s="4">
        <v>-0.13586937629391399</v>
      </c>
      <c r="S1765" s="4">
        <v>0.43028850977871103</v>
      </c>
      <c r="T1765" s="4">
        <v>-0.156614576845582</v>
      </c>
      <c r="U1765" s="4">
        <v>0.36368858368879697</v>
      </c>
      <c r="V1765" s="8" t="s">
        <v>1157</v>
      </c>
      <c r="W1765" s="8" t="s">
        <v>1157</v>
      </c>
      <c r="X1765" s="4"/>
      <c r="Y1765" s="8"/>
      <c r="Z1765" s="9">
        <v>1</v>
      </c>
      <c r="AA1765" s="9">
        <v>3</v>
      </c>
      <c r="AB1765" s="9">
        <f>AA1765-Z1765</f>
        <v>2</v>
      </c>
    </row>
    <row r="1766" spans="1:28" x14ac:dyDescent="0.2">
      <c r="A1766" s="1" t="s">
        <v>15106</v>
      </c>
      <c r="B1766" s="6" t="s">
        <v>15107</v>
      </c>
      <c r="C1766" s="1" t="s">
        <v>15108</v>
      </c>
      <c r="D1766" s="8">
        <v>2</v>
      </c>
      <c r="E1766" s="1">
        <v>171315746</v>
      </c>
      <c r="F1766" s="1">
        <v>171434802</v>
      </c>
      <c r="G1766" s="8">
        <v>-1</v>
      </c>
      <c r="H1766" s="1">
        <v>411</v>
      </c>
      <c r="I1766" s="1">
        <v>340</v>
      </c>
      <c r="J1766" s="1">
        <v>331</v>
      </c>
      <c r="K1766" s="1">
        <v>353</v>
      </c>
      <c r="L1766" s="1">
        <v>378</v>
      </c>
      <c r="M1766" s="1">
        <v>305</v>
      </c>
      <c r="N1766" s="1">
        <v>379</v>
      </c>
      <c r="O1766" s="1">
        <v>289</v>
      </c>
      <c r="P1766" s="1">
        <v>323</v>
      </c>
      <c r="Q1766" s="2">
        <v>343.70711294373598</v>
      </c>
      <c r="R1766" s="4">
        <v>3.4097452646150202E-4</v>
      </c>
      <c r="S1766" s="4">
        <v>0.99820854010207805</v>
      </c>
      <c r="T1766" s="4">
        <v>5.3813395235493201E-2</v>
      </c>
      <c r="U1766" s="4">
        <v>0.72355065712367805</v>
      </c>
      <c r="V1766" s="8" t="s">
        <v>1157</v>
      </c>
      <c r="W1766" s="8" t="s">
        <v>1157</v>
      </c>
      <c r="X1766" s="4"/>
      <c r="Y1766" s="8"/>
      <c r="Z1766" s="9">
        <v>1</v>
      </c>
      <c r="AA1766" s="9">
        <v>3</v>
      </c>
      <c r="AB1766" s="9">
        <f>AA1766-Z1766</f>
        <v>2</v>
      </c>
    </row>
    <row r="1767" spans="1:28" x14ac:dyDescent="0.2">
      <c r="A1767" s="1" t="s">
        <v>15103</v>
      </c>
      <c r="B1767" s="6" t="s">
        <v>15104</v>
      </c>
      <c r="C1767" s="1" t="s">
        <v>15105</v>
      </c>
      <c r="D1767" s="8">
        <v>2</v>
      </c>
      <c r="E1767" s="1">
        <v>171434217</v>
      </c>
      <c r="F1767" s="1">
        <v>171485052</v>
      </c>
      <c r="G1767" s="8">
        <v>1</v>
      </c>
      <c r="H1767" s="1">
        <v>656</v>
      </c>
      <c r="I1767" s="1">
        <v>477</v>
      </c>
      <c r="J1767" s="1">
        <v>443</v>
      </c>
      <c r="K1767" s="1">
        <v>564</v>
      </c>
      <c r="L1767" s="1">
        <v>520</v>
      </c>
      <c r="M1767" s="1">
        <v>430</v>
      </c>
      <c r="N1767" s="1">
        <v>559</v>
      </c>
      <c r="O1767" s="1">
        <v>357</v>
      </c>
      <c r="P1767" s="1">
        <v>474</v>
      </c>
      <c r="Q1767" s="2">
        <v>491.535266520802</v>
      </c>
      <c r="R1767" s="4">
        <v>-0.21175103480458399</v>
      </c>
      <c r="S1767" s="4">
        <v>0.12589703576529601</v>
      </c>
      <c r="T1767" s="4">
        <v>-9.2888404893528204E-2</v>
      </c>
      <c r="U1767" s="4">
        <v>0.50187213875043202</v>
      </c>
      <c r="V1767" s="8" t="s">
        <v>1157</v>
      </c>
      <c r="W1767" s="8" t="s">
        <v>1157</v>
      </c>
      <c r="X1767" s="4"/>
      <c r="Y1767" s="8"/>
      <c r="Z1767" s="9">
        <v>1</v>
      </c>
      <c r="AA1767" s="9">
        <v>2</v>
      </c>
      <c r="AB1767" s="9">
        <f>AA1767-Z1767</f>
        <v>1</v>
      </c>
    </row>
    <row r="1768" spans="1:28" x14ac:dyDescent="0.2">
      <c r="A1768" s="10" t="s">
        <v>545</v>
      </c>
      <c r="B1768" s="11" t="s">
        <v>546</v>
      </c>
      <c r="C1768" s="10" t="s">
        <v>547</v>
      </c>
      <c r="D1768" s="12">
        <v>2</v>
      </c>
      <c r="E1768" s="10">
        <v>171522247</v>
      </c>
      <c r="F1768" s="10">
        <v>171558129</v>
      </c>
      <c r="G1768" s="12">
        <v>1</v>
      </c>
      <c r="H1768" s="10">
        <v>735</v>
      </c>
      <c r="I1768" s="10">
        <v>553</v>
      </c>
      <c r="J1768" s="10">
        <v>450</v>
      </c>
      <c r="K1768" s="10">
        <v>760</v>
      </c>
      <c r="L1768" s="10">
        <v>653</v>
      </c>
      <c r="M1768" s="10">
        <v>429</v>
      </c>
      <c r="N1768" s="10">
        <v>618</v>
      </c>
      <c r="O1768" s="10">
        <v>340</v>
      </c>
      <c r="P1768" s="10">
        <v>464</v>
      </c>
      <c r="Q1768" s="13">
        <v>543.14373914192299</v>
      </c>
      <c r="R1768" s="14">
        <v>-0.27667180173843398</v>
      </c>
      <c r="S1768" s="14">
        <v>8.5207477749799906E-2</v>
      </c>
      <c r="T1768" s="14">
        <v>-0.339146753457918</v>
      </c>
      <c r="U1768" s="14">
        <v>3.5479386082969501E-2</v>
      </c>
      <c r="V1768" s="12" t="s">
        <v>13</v>
      </c>
      <c r="W1768" s="12" t="s">
        <v>13</v>
      </c>
      <c r="X1768" s="14" t="s">
        <v>34</v>
      </c>
      <c r="Y1768" s="12" t="s">
        <v>1157</v>
      </c>
      <c r="Z1768" s="16">
        <v>0</v>
      </c>
      <c r="AA1768" s="16">
        <v>2</v>
      </c>
      <c r="AB1768" s="16">
        <f>AA1768-Z1768</f>
        <v>2</v>
      </c>
    </row>
    <row r="1769" spans="1:28" x14ac:dyDescent="0.2">
      <c r="A1769" s="1" t="s">
        <v>33270</v>
      </c>
      <c r="B1769" s="6" t="s">
        <v>33271</v>
      </c>
      <c r="C1769" s="1" t="s">
        <v>33272</v>
      </c>
      <c r="D1769" s="8">
        <v>2</v>
      </c>
      <c r="E1769" s="1">
        <v>171687409</v>
      </c>
      <c r="F1769" s="1">
        <v>171750158</v>
      </c>
      <c r="G1769" s="8">
        <v>1</v>
      </c>
      <c r="H1769" s="1">
        <v>908</v>
      </c>
      <c r="I1769" s="1">
        <v>677</v>
      </c>
      <c r="J1769" s="1">
        <v>629</v>
      </c>
      <c r="K1769" s="1">
        <v>884</v>
      </c>
      <c r="L1769" s="1">
        <v>852</v>
      </c>
      <c r="M1769" s="1">
        <v>746</v>
      </c>
      <c r="N1769" s="1">
        <v>772</v>
      </c>
      <c r="O1769" s="1">
        <v>611</v>
      </c>
      <c r="P1769" s="1">
        <v>683</v>
      </c>
      <c r="Q1769" s="2">
        <v>742.71873470478101</v>
      </c>
      <c r="R1769" s="4">
        <v>-7.34802389526239E-2</v>
      </c>
      <c r="S1769" s="4">
        <v>0.52591130643694095</v>
      </c>
      <c r="T1769" s="4">
        <v>-1.03457325110303E-2</v>
      </c>
      <c r="U1769" s="4">
        <v>0.92892732780326703</v>
      </c>
      <c r="V1769" s="8" t="s">
        <v>1157</v>
      </c>
      <c r="W1769" s="8" t="s">
        <v>1157</v>
      </c>
      <c r="X1769" s="4"/>
      <c r="Y1769" s="8"/>
      <c r="Z1769" s="9">
        <v>0</v>
      </c>
      <c r="AA1769" s="9">
        <v>1</v>
      </c>
      <c r="AB1769" s="9">
        <f>AA1769-Z1769</f>
        <v>1</v>
      </c>
    </row>
    <row r="1770" spans="1:28" x14ac:dyDescent="0.2">
      <c r="A1770" s="1" t="s">
        <v>34675</v>
      </c>
      <c r="B1770" s="6" t="s">
        <v>34676</v>
      </c>
      <c r="C1770" s="1" t="s">
        <v>34677</v>
      </c>
      <c r="D1770" s="8">
        <v>2</v>
      </c>
      <c r="E1770" s="1">
        <v>171783405</v>
      </c>
      <c r="F1770" s="1">
        <v>171999859</v>
      </c>
      <c r="G1770" s="8">
        <v>-1</v>
      </c>
      <c r="H1770" s="1">
        <v>382</v>
      </c>
      <c r="I1770" s="1">
        <v>267</v>
      </c>
      <c r="J1770" s="1">
        <v>263</v>
      </c>
      <c r="K1770" s="1">
        <v>374</v>
      </c>
      <c r="L1770" s="1">
        <v>317</v>
      </c>
      <c r="M1770" s="1">
        <v>240</v>
      </c>
      <c r="N1770" s="1">
        <v>302</v>
      </c>
      <c r="O1770" s="1">
        <v>157</v>
      </c>
      <c r="P1770" s="1">
        <v>278</v>
      </c>
      <c r="Q1770" s="2">
        <v>281.30497328113699</v>
      </c>
      <c r="R1770" s="4">
        <v>-0.33814723026541399</v>
      </c>
      <c r="S1770" s="4">
        <v>6.1731734451862502E-2</v>
      </c>
      <c r="T1770" s="4">
        <v>-0.121160477369693</v>
      </c>
      <c r="U1770" s="4">
        <v>0.50190005465968901</v>
      </c>
      <c r="V1770" s="8" t="s">
        <v>1157</v>
      </c>
      <c r="W1770" s="8" t="s">
        <v>1157</v>
      </c>
      <c r="X1770" s="4"/>
      <c r="Y1770" s="8"/>
      <c r="Z1770" s="9">
        <v>0</v>
      </c>
      <c r="AA1770" s="9">
        <v>1</v>
      </c>
      <c r="AB1770" s="9">
        <f>AA1770-Z1770</f>
        <v>1</v>
      </c>
    </row>
    <row r="1771" spans="1:28" x14ac:dyDescent="0.2">
      <c r="A1771" s="1" t="s">
        <v>33564</v>
      </c>
      <c r="B1771" s="6" t="s">
        <v>33565</v>
      </c>
      <c r="C1771" s="1" t="s">
        <v>33566</v>
      </c>
      <c r="D1771" s="8">
        <v>2</v>
      </c>
      <c r="E1771" s="1">
        <v>171922448</v>
      </c>
      <c r="F1771" s="1">
        <v>171983686</v>
      </c>
      <c r="G1771" s="8">
        <v>1</v>
      </c>
      <c r="H1771" s="1">
        <v>531</v>
      </c>
      <c r="I1771" s="1">
        <v>364</v>
      </c>
      <c r="J1771" s="1">
        <v>348</v>
      </c>
      <c r="K1771" s="1">
        <v>481</v>
      </c>
      <c r="L1771" s="1">
        <v>477</v>
      </c>
      <c r="M1771" s="1">
        <v>341</v>
      </c>
      <c r="N1771" s="1">
        <v>429</v>
      </c>
      <c r="O1771" s="1">
        <v>278</v>
      </c>
      <c r="P1771" s="1">
        <v>352</v>
      </c>
      <c r="Q1771" s="2">
        <v>393.43272387731099</v>
      </c>
      <c r="R1771" s="4">
        <v>-0.18565694280372599</v>
      </c>
      <c r="S1771" s="4">
        <v>0.21776241708709801</v>
      </c>
      <c r="T1771" s="4">
        <v>-0.15587685908499299</v>
      </c>
      <c r="U1771" s="4">
        <v>0.301905647322396</v>
      </c>
      <c r="V1771" s="8" t="s">
        <v>1157</v>
      </c>
      <c r="W1771" s="8" t="s">
        <v>1157</v>
      </c>
      <c r="X1771" s="4"/>
      <c r="Y1771" s="8"/>
      <c r="Z1771" s="9">
        <v>0</v>
      </c>
      <c r="AA1771" s="9">
        <v>1</v>
      </c>
      <c r="AB1771" s="9">
        <f>AA1771-Z1771</f>
        <v>1</v>
      </c>
    </row>
    <row r="1772" spans="1:28" x14ac:dyDescent="0.2">
      <c r="A1772" s="1" t="s">
        <v>33937</v>
      </c>
      <c r="B1772" s="6" t="s">
        <v>33938</v>
      </c>
      <c r="C1772" s="1" t="s">
        <v>33939</v>
      </c>
      <c r="D1772" s="8">
        <v>2</v>
      </c>
      <c r="E1772" s="1">
        <v>171999943</v>
      </c>
      <c r="F1772" s="1">
        <v>172082430</v>
      </c>
      <c r="G1772" s="8">
        <v>1</v>
      </c>
      <c r="H1772" s="1">
        <v>91</v>
      </c>
      <c r="I1772" s="1">
        <v>91</v>
      </c>
      <c r="J1772" s="1">
        <v>83</v>
      </c>
      <c r="K1772" s="1">
        <v>80</v>
      </c>
      <c r="L1772" s="1">
        <v>70</v>
      </c>
      <c r="M1772" s="1">
        <v>58</v>
      </c>
      <c r="N1772" s="1">
        <v>28</v>
      </c>
      <c r="O1772" s="1">
        <v>60</v>
      </c>
      <c r="P1772" s="1">
        <v>42</v>
      </c>
      <c r="Q1772" s="2">
        <v>66.588058096837102</v>
      </c>
      <c r="R1772" s="4">
        <v>0.383837037962804</v>
      </c>
      <c r="S1772" s="4">
        <v>0.27089240674742199</v>
      </c>
      <c r="T1772" s="4">
        <v>0.25069444103719501</v>
      </c>
      <c r="U1772" s="4">
        <v>0.47521597475907401</v>
      </c>
      <c r="V1772" s="8" t="s">
        <v>1157</v>
      </c>
      <c r="W1772" s="8" t="s">
        <v>1157</v>
      </c>
      <c r="X1772" s="4"/>
      <c r="Y1772" s="8"/>
      <c r="Z1772" s="9">
        <v>0</v>
      </c>
      <c r="AA1772" s="9">
        <v>1</v>
      </c>
      <c r="AB1772" s="9">
        <f>AA1772-Z1772</f>
        <v>1</v>
      </c>
    </row>
    <row r="1773" spans="1:28" x14ac:dyDescent="0.2">
      <c r="A1773" s="1" t="s">
        <v>15100</v>
      </c>
      <c r="B1773" s="6" t="s">
        <v>15101</v>
      </c>
      <c r="C1773" s="1" t="s">
        <v>15102</v>
      </c>
      <c r="D1773" s="8">
        <v>2</v>
      </c>
      <c r="E1773" s="1">
        <v>172427354</v>
      </c>
      <c r="F1773" s="1">
        <v>172506459</v>
      </c>
      <c r="G1773" s="8">
        <v>1</v>
      </c>
      <c r="H1773" s="1">
        <v>1027</v>
      </c>
      <c r="I1773" s="1">
        <v>925</v>
      </c>
      <c r="J1773" s="1">
        <v>718</v>
      </c>
      <c r="K1773" s="1">
        <v>937</v>
      </c>
      <c r="L1773" s="1">
        <v>953</v>
      </c>
      <c r="M1773" s="1">
        <v>696</v>
      </c>
      <c r="N1773" s="1">
        <v>862</v>
      </c>
      <c r="O1773" s="1">
        <v>691</v>
      </c>
      <c r="P1773" s="1">
        <v>718</v>
      </c>
      <c r="Q1773" s="2">
        <v>826.95305823399303</v>
      </c>
      <c r="R1773" s="4">
        <v>4.8488598459505303E-2</v>
      </c>
      <c r="S1773" s="4">
        <v>0.696650077747904</v>
      </c>
      <c r="T1773" s="4">
        <v>-9.4521450385009503E-2</v>
      </c>
      <c r="U1773" s="4">
        <v>0.44956967534880399</v>
      </c>
      <c r="V1773" s="8" t="s">
        <v>1157</v>
      </c>
      <c r="W1773" s="8" t="s">
        <v>1157</v>
      </c>
      <c r="X1773" s="4"/>
      <c r="Y1773" s="8"/>
      <c r="Z1773" s="9">
        <v>0</v>
      </c>
      <c r="AA1773" s="9">
        <v>1</v>
      </c>
      <c r="AB1773" s="9">
        <f>AA1773-Z1773</f>
        <v>1</v>
      </c>
    </row>
    <row r="1774" spans="1:28" x14ac:dyDescent="0.2">
      <c r="A1774" s="1" t="s">
        <v>15097</v>
      </c>
      <c r="B1774" s="6" t="s">
        <v>15098</v>
      </c>
      <c r="C1774" s="1" t="s">
        <v>15099</v>
      </c>
      <c r="D1774" s="8">
        <v>2</v>
      </c>
      <c r="E1774" s="1">
        <v>172555373</v>
      </c>
      <c r="F1774" s="1">
        <v>172608669</v>
      </c>
      <c r="G1774" s="8">
        <v>1</v>
      </c>
      <c r="H1774" s="1">
        <v>605</v>
      </c>
      <c r="I1774" s="1">
        <v>721</v>
      </c>
      <c r="J1774" s="1">
        <v>593</v>
      </c>
      <c r="K1774" s="1">
        <v>681</v>
      </c>
      <c r="L1774" s="1">
        <v>704</v>
      </c>
      <c r="M1774" s="1">
        <v>585</v>
      </c>
      <c r="N1774" s="1">
        <v>641</v>
      </c>
      <c r="O1774" s="1">
        <v>525</v>
      </c>
      <c r="P1774" s="1">
        <v>650</v>
      </c>
      <c r="Q1774" s="2">
        <v>632.83932898784099</v>
      </c>
      <c r="R1774" s="4">
        <v>0.196479328093003</v>
      </c>
      <c r="S1774" s="4">
        <v>0.16379520253072799</v>
      </c>
      <c r="T1774" s="4">
        <v>0.22599031449933499</v>
      </c>
      <c r="U1774" s="4">
        <v>0.109799021521123</v>
      </c>
      <c r="V1774" s="8" t="s">
        <v>1157</v>
      </c>
      <c r="W1774" s="8" t="s">
        <v>1157</v>
      </c>
      <c r="X1774" s="4"/>
      <c r="Y1774" s="8"/>
      <c r="Z1774" s="9">
        <v>1</v>
      </c>
      <c r="AA1774" s="9">
        <v>1</v>
      </c>
      <c r="AB1774" s="9">
        <f>AA1774-Z1774</f>
        <v>0</v>
      </c>
    </row>
    <row r="1775" spans="1:28" x14ac:dyDescent="0.2">
      <c r="A1775" s="1" t="s">
        <v>15094</v>
      </c>
      <c r="B1775" s="6" t="s">
        <v>15095</v>
      </c>
      <c r="C1775" s="1" t="s">
        <v>15096</v>
      </c>
      <c r="D1775" s="8">
        <v>2</v>
      </c>
      <c r="E1775" s="1">
        <v>173075435</v>
      </c>
      <c r="F1775" s="1">
        <v>173268015</v>
      </c>
      <c r="G1775" s="8">
        <v>1</v>
      </c>
      <c r="H1775" s="1">
        <v>419</v>
      </c>
      <c r="I1775" s="1">
        <v>326</v>
      </c>
      <c r="J1775" s="1">
        <v>346</v>
      </c>
      <c r="K1775" s="1">
        <v>479</v>
      </c>
      <c r="L1775" s="1">
        <v>413</v>
      </c>
      <c r="M1775" s="1">
        <v>304</v>
      </c>
      <c r="N1775" s="1">
        <v>380</v>
      </c>
      <c r="O1775" s="1">
        <v>200</v>
      </c>
      <c r="P1775" s="1">
        <v>309</v>
      </c>
      <c r="Q1775" s="2">
        <v>347.23267093242799</v>
      </c>
      <c r="R1775" s="4">
        <v>-0.27483845920939098</v>
      </c>
      <c r="S1775" s="4">
        <v>0.140451791875461</v>
      </c>
      <c r="T1775" s="4">
        <v>-9.6567282241432198E-2</v>
      </c>
      <c r="U1775" s="4">
        <v>0.60394806214778396</v>
      </c>
      <c r="V1775" s="8" t="s">
        <v>1157</v>
      </c>
      <c r="W1775" s="8" t="s">
        <v>1157</v>
      </c>
      <c r="X1775" s="4"/>
      <c r="Y1775" s="8"/>
      <c r="Z1775" s="9">
        <v>0</v>
      </c>
      <c r="AA1775" s="9">
        <v>0</v>
      </c>
      <c r="AB1775" s="9">
        <f>AA1775-Z1775</f>
        <v>0</v>
      </c>
    </row>
    <row r="1776" spans="1:28" x14ac:dyDescent="0.2">
      <c r="A1776" s="1" t="s">
        <v>15091</v>
      </c>
      <c r="B1776" s="6" t="s">
        <v>15092</v>
      </c>
      <c r="C1776" s="1" t="s">
        <v>15093</v>
      </c>
      <c r="D1776" s="8">
        <v>2</v>
      </c>
      <c r="E1776" s="1">
        <v>173354820</v>
      </c>
      <c r="F1776" s="1">
        <v>173368997</v>
      </c>
      <c r="G1776" s="8">
        <v>1</v>
      </c>
      <c r="H1776" s="1">
        <v>89</v>
      </c>
      <c r="I1776" s="1">
        <v>77</v>
      </c>
      <c r="J1776" s="1">
        <v>67</v>
      </c>
      <c r="K1776" s="1">
        <v>101</v>
      </c>
      <c r="L1776" s="1">
        <v>101</v>
      </c>
      <c r="M1776" s="1">
        <v>83</v>
      </c>
      <c r="N1776" s="1">
        <v>124</v>
      </c>
      <c r="O1776" s="1">
        <v>72</v>
      </c>
      <c r="P1776" s="1">
        <v>88</v>
      </c>
      <c r="Q1776" s="2">
        <v>88.393985012019499</v>
      </c>
      <c r="R1776" s="4">
        <v>-0.16154709821515001</v>
      </c>
      <c r="S1776" s="4">
        <v>0.50030573800329103</v>
      </c>
      <c r="T1776" s="4">
        <v>-0.117101820455177</v>
      </c>
      <c r="U1776" s="4">
        <v>0.62631956465963601</v>
      </c>
      <c r="V1776" s="8" t="s">
        <v>1157</v>
      </c>
      <c r="W1776" s="8" t="s">
        <v>1157</v>
      </c>
      <c r="X1776" s="4"/>
      <c r="Y1776" s="8"/>
      <c r="Z1776" s="9">
        <v>0</v>
      </c>
      <c r="AA1776" s="9">
        <v>0</v>
      </c>
      <c r="AB1776" s="9">
        <f>AA1776-Z1776</f>
        <v>0</v>
      </c>
    </row>
    <row r="1777" spans="1:28" x14ac:dyDescent="0.2">
      <c r="A1777" s="1" t="s">
        <v>15088</v>
      </c>
      <c r="B1777" s="6" t="s">
        <v>15089</v>
      </c>
      <c r="C1777" s="1" t="s">
        <v>15090</v>
      </c>
      <c r="D1777" s="8">
        <v>2</v>
      </c>
      <c r="E1777" s="1">
        <v>173880850</v>
      </c>
      <c r="F1777" s="1">
        <v>173965373</v>
      </c>
      <c r="G1777" s="8">
        <v>-1</v>
      </c>
      <c r="H1777" s="1">
        <v>3852</v>
      </c>
      <c r="I1777" s="1">
        <v>3124</v>
      </c>
      <c r="J1777" s="1">
        <v>2782</v>
      </c>
      <c r="K1777" s="1">
        <v>3710</v>
      </c>
      <c r="L1777" s="1">
        <v>3512</v>
      </c>
      <c r="M1777" s="1">
        <v>2634</v>
      </c>
      <c r="N1777" s="1">
        <v>2964</v>
      </c>
      <c r="O1777" s="1">
        <v>2141</v>
      </c>
      <c r="P1777" s="1">
        <v>2527</v>
      </c>
      <c r="Q1777" s="2">
        <v>2982.8247099642799</v>
      </c>
      <c r="R1777" s="4">
        <v>-7.8943509628513694E-2</v>
      </c>
      <c r="S1777" s="4">
        <v>0.56225825945174102</v>
      </c>
      <c r="T1777" s="4">
        <v>-8.45261544228392E-2</v>
      </c>
      <c r="U1777" s="4">
        <v>0.53516756090558704</v>
      </c>
      <c r="V1777" s="8" t="s">
        <v>1157</v>
      </c>
      <c r="W1777" s="8" t="s">
        <v>1157</v>
      </c>
      <c r="X1777" s="4"/>
      <c r="Y1777" s="8"/>
      <c r="Z1777" s="9">
        <v>1</v>
      </c>
      <c r="AA1777" s="9">
        <v>1</v>
      </c>
      <c r="AB1777" s="9">
        <f>AA1777-Z1777</f>
        <v>0</v>
      </c>
    </row>
    <row r="1778" spans="1:28" x14ac:dyDescent="0.2">
      <c r="A1778" s="10" t="s">
        <v>542</v>
      </c>
      <c r="B1778" s="11" t="s">
        <v>543</v>
      </c>
      <c r="C1778" s="10" t="s">
        <v>544</v>
      </c>
      <c r="D1778" s="12">
        <v>2</v>
      </c>
      <c r="E1778" s="10">
        <v>174072447</v>
      </c>
      <c r="F1778" s="10">
        <v>174248599</v>
      </c>
      <c r="G1778" s="12">
        <v>-1</v>
      </c>
      <c r="H1778" s="10">
        <v>613</v>
      </c>
      <c r="I1778" s="10">
        <v>452</v>
      </c>
      <c r="J1778" s="10">
        <v>343</v>
      </c>
      <c r="K1778" s="10">
        <v>589</v>
      </c>
      <c r="L1778" s="10">
        <v>493</v>
      </c>
      <c r="M1778" s="10">
        <v>389</v>
      </c>
      <c r="N1778" s="10">
        <v>446</v>
      </c>
      <c r="O1778" s="10">
        <v>291</v>
      </c>
      <c r="P1778" s="10">
        <v>322</v>
      </c>
      <c r="Q1778" s="13">
        <v>427.35851674086001</v>
      </c>
      <c r="R1778" s="14">
        <v>-0.22891512090317701</v>
      </c>
      <c r="S1778" s="14">
        <v>0.13951216967980601</v>
      </c>
      <c r="T1778" s="14">
        <v>-0.32671494699256298</v>
      </c>
      <c r="U1778" s="14">
        <v>3.5961421276290102E-2</v>
      </c>
      <c r="V1778" s="12" t="s">
        <v>13</v>
      </c>
      <c r="W1778" s="12" t="s">
        <v>13</v>
      </c>
      <c r="X1778" s="14" t="s">
        <v>34</v>
      </c>
      <c r="Y1778" s="12" t="s">
        <v>1157</v>
      </c>
      <c r="Z1778" s="16">
        <v>0</v>
      </c>
      <c r="AA1778" s="16">
        <v>1</v>
      </c>
      <c r="AB1778" s="16">
        <f>AA1778-Z1778</f>
        <v>1</v>
      </c>
    </row>
    <row r="1779" spans="1:28" x14ac:dyDescent="0.2">
      <c r="A1779" s="1" t="s">
        <v>15085</v>
      </c>
      <c r="B1779" s="6" t="s">
        <v>15086</v>
      </c>
      <c r="C1779" s="1" t="s">
        <v>15087</v>
      </c>
      <c r="D1779" s="8">
        <v>2</v>
      </c>
      <c r="E1779" s="1">
        <v>174348022</v>
      </c>
      <c r="F1779" s="1">
        <v>174395712</v>
      </c>
      <c r="G1779" s="8">
        <v>-1</v>
      </c>
      <c r="H1779" s="1">
        <v>712</v>
      </c>
      <c r="I1779" s="1">
        <v>564</v>
      </c>
      <c r="J1779" s="1">
        <v>460</v>
      </c>
      <c r="K1779" s="1">
        <v>645</v>
      </c>
      <c r="L1779" s="1">
        <v>579</v>
      </c>
      <c r="M1779" s="1">
        <v>592</v>
      </c>
      <c r="N1779" s="1">
        <v>561</v>
      </c>
      <c r="O1779" s="1">
        <v>318</v>
      </c>
      <c r="P1779" s="1">
        <v>427</v>
      </c>
      <c r="Q1779" s="2">
        <v>530.67410671013295</v>
      </c>
      <c r="R1779" s="4">
        <v>-0.21587070388145299</v>
      </c>
      <c r="S1779" s="4">
        <v>0.21333118472149601</v>
      </c>
      <c r="T1779" s="4">
        <v>-6.5090875646361804E-2</v>
      </c>
      <c r="U1779" s="4">
        <v>0.70729278324921496</v>
      </c>
      <c r="V1779" s="8" t="s">
        <v>1157</v>
      </c>
      <c r="W1779" s="8" t="s">
        <v>1157</v>
      </c>
      <c r="X1779" s="4"/>
      <c r="Y1779" s="8"/>
      <c r="Z1779" s="9">
        <v>0</v>
      </c>
      <c r="AA1779" s="9">
        <v>1</v>
      </c>
      <c r="AB1779" s="9">
        <f>AA1779-Z1779</f>
        <v>1</v>
      </c>
    </row>
    <row r="1780" spans="1:28" x14ac:dyDescent="0.2">
      <c r="A1780" s="1" t="s">
        <v>15082</v>
      </c>
      <c r="B1780" s="6" t="s">
        <v>15083</v>
      </c>
      <c r="C1780" s="1" t="s">
        <v>15084</v>
      </c>
      <c r="D1780" s="8">
        <v>2</v>
      </c>
      <c r="E1780" s="1">
        <v>174395730</v>
      </c>
      <c r="F1780" s="1">
        <v>174429575</v>
      </c>
      <c r="G1780" s="8">
        <v>1</v>
      </c>
      <c r="H1780" s="1">
        <v>358</v>
      </c>
      <c r="I1780" s="1">
        <v>269</v>
      </c>
      <c r="J1780" s="1">
        <v>256</v>
      </c>
      <c r="K1780" s="1">
        <v>401</v>
      </c>
      <c r="L1780" s="1">
        <v>328</v>
      </c>
      <c r="M1780" s="1">
        <v>269</v>
      </c>
      <c r="N1780" s="1">
        <v>282</v>
      </c>
      <c r="O1780" s="1">
        <v>188</v>
      </c>
      <c r="P1780" s="1">
        <v>251</v>
      </c>
      <c r="Q1780" s="2">
        <v>283.926911869457</v>
      </c>
      <c r="R1780" s="4">
        <v>-0.222219220495634</v>
      </c>
      <c r="S1780" s="4">
        <v>0.17269617906072601</v>
      </c>
      <c r="T1780" s="4">
        <v>-0.105857440184841</v>
      </c>
      <c r="U1780" s="4">
        <v>0.51587685037058995</v>
      </c>
      <c r="V1780" s="8" t="s">
        <v>1157</v>
      </c>
      <c r="W1780" s="8" t="s">
        <v>1157</v>
      </c>
      <c r="X1780" s="4"/>
      <c r="Y1780" s="8"/>
      <c r="Z1780" s="9">
        <v>0</v>
      </c>
      <c r="AA1780" s="9">
        <v>1</v>
      </c>
      <c r="AB1780" s="9">
        <f>AA1780-Z1780</f>
        <v>1</v>
      </c>
    </row>
    <row r="1781" spans="1:28" x14ac:dyDescent="0.2">
      <c r="A1781" s="1" t="s">
        <v>15079</v>
      </c>
      <c r="B1781" s="6" t="s">
        <v>15080</v>
      </c>
      <c r="C1781" s="1" t="s">
        <v>15081</v>
      </c>
      <c r="D1781" s="8">
        <v>2</v>
      </c>
      <c r="E1781" s="1">
        <v>174431571</v>
      </c>
      <c r="F1781" s="1">
        <v>174487094</v>
      </c>
      <c r="G1781" s="8">
        <v>-1</v>
      </c>
      <c r="H1781" s="1">
        <v>881</v>
      </c>
      <c r="I1781" s="1">
        <v>793</v>
      </c>
      <c r="J1781" s="1">
        <v>851</v>
      </c>
      <c r="K1781" s="1">
        <v>972</v>
      </c>
      <c r="L1781" s="1">
        <v>843</v>
      </c>
      <c r="M1781" s="1">
        <v>711</v>
      </c>
      <c r="N1781" s="1">
        <v>712</v>
      </c>
      <c r="O1781" s="1">
        <v>564</v>
      </c>
      <c r="P1781" s="1">
        <v>626</v>
      </c>
      <c r="Q1781" s="2">
        <v>766.82077127000002</v>
      </c>
      <c r="R1781" s="4">
        <v>-3.27947130272623E-2</v>
      </c>
      <c r="S1781" s="4">
        <v>0.84350581437565797</v>
      </c>
      <c r="T1781" s="4">
        <v>9.9917287236770402E-2</v>
      </c>
      <c r="U1781" s="4">
        <v>0.54741952940143301</v>
      </c>
      <c r="V1781" s="8" t="s">
        <v>1157</v>
      </c>
      <c r="W1781" s="8" t="s">
        <v>1157</v>
      </c>
      <c r="X1781" s="4"/>
      <c r="Y1781" s="8"/>
      <c r="Z1781" s="9">
        <v>0</v>
      </c>
      <c r="AA1781" s="9">
        <v>1</v>
      </c>
      <c r="AB1781" s="9">
        <f>AA1781-Z1781</f>
        <v>1</v>
      </c>
    </row>
    <row r="1782" spans="1:28" x14ac:dyDescent="0.2">
      <c r="A1782" s="1" t="s">
        <v>15076</v>
      </c>
      <c r="B1782" s="6" t="s">
        <v>15077</v>
      </c>
      <c r="C1782" s="1" t="s">
        <v>15078</v>
      </c>
      <c r="D1782" s="8">
        <v>2</v>
      </c>
      <c r="E1782" s="1">
        <v>174559572</v>
      </c>
      <c r="F1782" s="1">
        <v>174682916</v>
      </c>
      <c r="G1782" s="8">
        <v>-1</v>
      </c>
      <c r="H1782" s="1">
        <v>5987</v>
      </c>
      <c r="I1782" s="1">
        <v>4671</v>
      </c>
      <c r="J1782" s="1">
        <v>3917</v>
      </c>
      <c r="K1782" s="1">
        <v>5577</v>
      </c>
      <c r="L1782" s="1">
        <v>5457</v>
      </c>
      <c r="M1782" s="1">
        <v>5035</v>
      </c>
      <c r="N1782" s="1">
        <v>5124</v>
      </c>
      <c r="O1782" s="1">
        <v>2914</v>
      </c>
      <c r="P1782" s="1">
        <v>3632</v>
      </c>
      <c r="Q1782" s="2">
        <v>4622.8622621436298</v>
      </c>
      <c r="R1782" s="4">
        <v>-0.18633280520875201</v>
      </c>
      <c r="S1782" s="4">
        <v>0.242756533222864</v>
      </c>
      <c r="T1782" s="4">
        <v>-0.101496078005875</v>
      </c>
      <c r="U1782" s="4">
        <v>0.52461552993537497</v>
      </c>
      <c r="V1782" s="8" t="s">
        <v>1157</v>
      </c>
      <c r="W1782" s="8" t="s">
        <v>1157</v>
      </c>
      <c r="X1782" s="4"/>
      <c r="Y1782" s="8"/>
      <c r="Z1782" s="9">
        <v>0</v>
      </c>
      <c r="AA1782" s="9">
        <v>1</v>
      </c>
      <c r="AB1782" s="9">
        <f>AA1782-Z1782</f>
        <v>1</v>
      </c>
    </row>
    <row r="1783" spans="1:28" x14ac:dyDescent="0.2">
      <c r="A1783" s="1" t="s">
        <v>15073</v>
      </c>
      <c r="B1783" s="6" t="s">
        <v>15074</v>
      </c>
      <c r="C1783" s="1" t="s">
        <v>15075</v>
      </c>
      <c r="D1783" s="8">
        <v>2</v>
      </c>
      <c r="E1783" s="1">
        <v>174798809</v>
      </c>
      <c r="F1783" s="1">
        <v>175005381</v>
      </c>
      <c r="G1783" s="8">
        <v>-1</v>
      </c>
      <c r="H1783" s="1">
        <v>37</v>
      </c>
      <c r="I1783" s="1">
        <v>21</v>
      </c>
      <c r="J1783" s="1">
        <v>19</v>
      </c>
      <c r="K1783" s="1">
        <v>21</v>
      </c>
      <c r="L1783" s="1">
        <v>34</v>
      </c>
      <c r="M1783" s="1">
        <v>29</v>
      </c>
      <c r="N1783" s="1">
        <v>36</v>
      </c>
      <c r="O1783" s="1">
        <v>23</v>
      </c>
      <c r="P1783" s="1">
        <v>27</v>
      </c>
      <c r="Q1783" s="2">
        <v>27.1788754305651</v>
      </c>
      <c r="R1783" s="4">
        <v>-9.6603877058907106E-2</v>
      </c>
      <c r="S1783" s="4">
        <v>0.79896078286789396</v>
      </c>
      <c r="T1783" s="4">
        <v>-4.0210442304039903E-2</v>
      </c>
      <c r="U1783" s="4">
        <v>0.91587245595387701</v>
      </c>
      <c r="V1783" s="8" t="s">
        <v>1157</v>
      </c>
      <c r="W1783" s="8" t="s">
        <v>1157</v>
      </c>
      <c r="X1783" s="4"/>
      <c r="Y1783" s="8"/>
      <c r="Z1783" s="9">
        <v>0</v>
      </c>
      <c r="AA1783" s="9">
        <v>1</v>
      </c>
      <c r="AB1783" s="9">
        <f>AA1783-Z1783</f>
        <v>1</v>
      </c>
    </row>
    <row r="1784" spans="1:28" x14ac:dyDescent="0.2">
      <c r="A1784" s="1" t="s">
        <v>15070</v>
      </c>
      <c r="B1784" s="6" t="s">
        <v>15071</v>
      </c>
      <c r="C1784" s="1" t="s">
        <v>15072</v>
      </c>
      <c r="D1784" s="8">
        <v>2</v>
      </c>
      <c r="E1784" s="1">
        <v>175072250</v>
      </c>
      <c r="F1784" s="1">
        <v>175168382</v>
      </c>
      <c r="G1784" s="8">
        <v>-1</v>
      </c>
      <c r="H1784" s="1">
        <v>888</v>
      </c>
      <c r="I1784" s="1">
        <v>739</v>
      </c>
      <c r="J1784" s="1">
        <v>575</v>
      </c>
      <c r="K1784" s="1">
        <v>905</v>
      </c>
      <c r="L1784" s="1">
        <v>762</v>
      </c>
      <c r="M1784" s="1">
        <v>627</v>
      </c>
      <c r="N1784" s="1">
        <v>840</v>
      </c>
      <c r="O1784" s="1">
        <v>463</v>
      </c>
      <c r="P1784" s="1">
        <v>681</v>
      </c>
      <c r="Q1784" s="2">
        <v>708.09057568826802</v>
      </c>
      <c r="R1784" s="4">
        <v>-0.24920718351523199</v>
      </c>
      <c r="S1784" s="4">
        <v>8.2458875420002395E-2</v>
      </c>
      <c r="T1784" s="4">
        <v>-0.18166627661189799</v>
      </c>
      <c r="U1784" s="4">
        <v>0.2058844110752</v>
      </c>
      <c r="V1784" s="8" t="s">
        <v>1157</v>
      </c>
      <c r="W1784" s="8" t="s">
        <v>1157</v>
      </c>
      <c r="X1784" s="4"/>
      <c r="Y1784" s="8"/>
      <c r="Z1784" s="9">
        <v>1</v>
      </c>
      <c r="AA1784" s="9">
        <v>1</v>
      </c>
      <c r="AB1784" s="9">
        <f>AA1784-Z1784</f>
        <v>0</v>
      </c>
    </row>
    <row r="1785" spans="1:28" x14ac:dyDescent="0.2">
      <c r="A1785" s="10" t="s">
        <v>539</v>
      </c>
      <c r="B1785" s="11" t="s">
        <v>540</v>
      </c>
      <c r="C1785" s="10" t="s">
        <v>541</v>
      </c>
      <c r="D1785" s="12">
        <v>2</v>
      </c>
      <c r="E1785" s="10">
        <v>175176258</v>
      </c>
      <c r="F1785" s="10">
        <v>175181710</v>
      </c>
      <c r="G1785" s="12">
        <v>-1</v>
      </c>
      <c r="H1785" s="10">
        <v>805</v>
      </c>
      <c r="I1785" s="10">
        <v>519</v>
      </c>
      <c r="J1785" s="10">
        <v>410</v>
      </c>
      <c r="K1785" s="10">
        <v>727</v>
      </c>
      <c r="L1785" s="10">
        <v>662</v>
      </c>
      <c r="M1785" s="10">
        <v>431</v>
      </c>
      <c r="N1785" s="10">
        <v>560</v>
      </c>
      <c r="O1785" s="10">
        <v>628</v>
      </c>
      <c r="P1785" s="10">
        <v>525</v>
      </c>
      <c r="Q1785" s="13">
        <v>575.77764117908805</v>
      </c>
      <c r="R1785" s="14">
        <v>1.46106630903384E-3</v>
      </c>
      <c r="S1785" s="14">
        <v>0.99225110581050802</v>
      </c>
      <c r="T1785" s="14">
        <v>-0.29951993402025401</v>
      </c>
      <c r="U1785" s="14">
        <v>4.83234054694089E-2</v>
      </c>
      <c r="V1785" s="12" t="s">
        <v>13</v>
      </c>
      <c r="W1785" s="12" t="s">
        <v>13</v>
      </c>
      <c r="X1785" s="14" t="s">
        <v>34</v>
      </c>
      <c r="Y1785" s="12" t="s">
        <v>1157</v>
      </c>
      <c r="Z1785" s="16">
        <v>0</v>
      </c>
      <c r="AA1785" s="16">
        <v>1</v>
      </c>
      <c r="AB1785" s="16">
        <f>AA1785-Z1785</f>
        <v>1</v>
      </c>
    </row>
    <row r="1786" spans="1:28" x14ac:dyDescent="0.2">
      <c r="A1786" s="1" t="s">
        <v>15067</v>
      </c>
      <c r="B1786" s="6" t="s">
        <v>15068</v>
      </c>
      <c r="C1786" s="1" t="s">
        <v>15069</v>
      </c>
      <c r="D1786" s="8">
        <v>2</v>
      </c>
      <c r="E1786" s="1">
        <v>175923882</v>
      </c>
      <c r="F1786" s="1">
        <v>176002839</v>
      </c>
      <c r="G1786" s="8">
        <v>-1</v>
      </c>
      <c r="H1786" s="1">
        <v>835</v>
      </c>
      <c r="I1786" s="1">
        <v>660</v>
      </c>
      <c r="J1786" s="1">
        <v>512</v>
      </c>
      <c r="K1786" s="1">
        <v>780</v>
      </c>
      <c r="L1786" s="1">
        <v>733</v>
      </c>
      <c r="M1786" s="1">
        <v>492</v>
      </c>
      <c r="N1786" s="1">
        <v>687</v>
      </c>
      <c r="O1786" s="1">
        <v>614</v>
      </c>
      <c r="P1786" s="1">
        <v>709</v>
      </c>
      <c r="Q1786" s="2">
        <v>661.08289715059902</v>
      </c>
      <c r="R1786" s="4">
        <v>-2.63538383070305E-3</v>
      </c>
      <c r="S1786" s="4">
        <v>0.98534037484602899</v>
      </c>
      <c r="T1786" s="4">
        <v>-0.119193061900744</v>
      </c>
      <c r="U1786" s="4">
        <v>0.40796622685106199</v>
      </c>
      <c r="V1786" s="8" t="s">
        <v>1157</v>
      </c>
      <c r="W1786" s="8" t="s">
        <v>1157</v>
      </c>
      <c r="X1786" s="4"/>
      <c r="Y1786" s="8"/>
      <c r="Z1786" s="9">
        <v>0</v>
      </c>
      <c r="AA1786" s="9">
        <v>0</v>
      </c>
      <c r="AB1786" s="9">
        <f>AA1786-Z1786</f>
        <v>0</v>
      </c>
    </row>
    <row r="1787" spans="1:28" x14ac:dyDescent="0.2">
      <c r="A1787" s="1" t="s">
        <v>15064</v>
      </c>
      <c r="B1787" s="6" t="s">
        <v>15065</v>
      </c>
      <c r="C1787" s="1" t="s">
        <v>15066</v>
      </c>
      <c r="D1787" s="8">
        <v>2</v>
      </c>
      <c r="E1787" s="1">
        <v>176269395</v>
      </c>
      <c r="F1787" s="1">
        <v>176338025</v>
      </c>
      <c r="G1787" s="8">
        <v>1</v>
      </c>
      <c r="H1787" s="1">
        <v>97</v>
      </c>
      <c r="I1787" s="1">
        <v>108</v>
      </c>
      <c r="J1787" s="1">
        <v>96</v>
      </c>
      <c r="K1787" s="1">
        <v>108</v>
      </c>
      <c r="L1787" s="1">
        <v>116</v>
      </c>
      <c r="M1787" s="1">
        <v>106</v>
      </c>
      <c r="N1787" s="1">
        <v>82</v>
      </c>
      <c r="O1787" s="1">
        <v>83</v>
      </c>
      <c r="P1787" s="1">
        <v>94</v>
      </c>
      <c r="Q1787" s="2">
        <v>98.687231322582306</v>
      </c>
      <c r="R1787" s="4">
        <v>0.28826031682499298</v>
      </c>
      <c r="S1787" s="4">
        <v>0.15513706678443701</v>
      </c>
      <c r="T1787" s="4">
        <v>0.35694021898487399</v>
      </c>
      <c r="U1787" s="4">
        <v>7.9083853507904006E-2</v>
      </c>
      <c r="V1787" s="8" t="s">
        <v>1157</v>
      </c>
      <c r="W1787" s="8" t="s">
        <v>1157</v>
      </c>
      <c r="X1787" s="4"/>
      <c r="Y1787" s="8"/>
      <c r="Z1787" s="9">
        <v>0</v>
      </c>
      <c r="AA1787" s="9">
        <v>0</v>
      </c>
      <c r="AB1787" s="9">
        <f>AA1787-Z1787</f>
        <v>0</v>
      </c>
    </row>
    <row r="1788" spans="1:28" x14ac:dyDescent="0.2">
      <c r="A1788" s="1" t="s">
        <v>15061</v>
      </c>
      <c r="B1788" s="6" t="s">
        <v>15062</v>
      </c>
      <c r="C1788" s="1" t="s">
        <v>15063</v>
      </c>
      <c r="D1788" s="8">
        <v>2</v>
      </c>
      <c r="E1788" s="1">
        <v>177212694</v>
      </c>
      <c r="F1788" s="1">
        <v>177223959</v>
      </c>
      <c r="G1788" s="8">
        <v>1</v>
      </c>
      <c r="H1788" s="1">
        <v>2717</v>
      </c>
      <c r="I1788" s="1">
        <v>2136</v>
      </c>
      <c r="J1788" s="1">
        <v>1636</v>
      </c>
      <c r="K1788" s="1">
        <v>2578</v>
      </c>
      <c r="L1788" s="1">
        <v>2464</v>
      </c>
      <c r="M1788" s="1">
        <v>2613</v>
      </c>
      <c r="N1788" s="1">
        <v>2404</v>
      </c>
      <c r="O1788" s="1">
        <v>1699</v>
      </c>
      <c r="P1788" s="1">
        <v>1983</v>
      </c>
      <c r="Q1788" s="2">
        <v>2217.6474610085602</v>
      </c>
      <c r="R1788" s="4">
        <v>-0.108569282266244</v>
      </c>
      <c r="S1788" s="4">
        <v>0.42892108383175598</v>
      </c>
      <c r="T1788" s="4">
        <v>-1.08722672612623E-2</v>
      </c>
      <c r="U1788" s="4">
        <v>0.936865479969619</v>
      </c>
      <c r="V1788" s="8" t="s">
        <v>1157</v>
      </c>
      <c r="W1788" s="8" t="s">
        <v>1157</v>
      </c>
      <c r="X1788" s="4"/>
      <c r="Y1788" s="8"/>
      <c r="Z1788" s="9">
        <v>1</v>
      </c>
      <c r="AA1788" s="9">
        <v>1</v>
      </c>
      <c r="AB1788" s="9">
        <f>AA1788-Z1788</f>
        <v>0</v>
      </c>
    </row>
    <row r="1789" spans="1:28" x14ac:dyDescent="0.2">
      <c r="A1789" s="1" t="s">
        <v>15058</v>
      </c>
      <c r="B1789" s="6" t="s">
        <v>15059</v>
      </c>
      <c r="C1789" s="1" t="s">
        <v>15060</v>
      </c>
      <c r="D1789" s="8">
        <v>2</v>
      </c>
      <c r="E1789" s="1">
        <v>177218667</v>
      </c>
      <c r="F1789" s="1">
        <v>177392756</v>
      </c>
      <c r="G1789" s="8">
        <v>-1</v>
      </c>
      <c r="H1789" s="1">
        <v>1699</v>
      </c>
      <c r="I1789" s="1">
        <v>1475</v>
      </c>
      <c r="J1789" s="1">
        <v>1350</v>
      </c>
      <c r="K1789" s="1">
        <v>1779</v>
      </c>
      <c r="L1789" s="1">
        <v>1611</v>
      </c>
      <c r="M1789" s="1">
        <v>1205</v>
      </c>
      <c r="N1789" s="1">
        <v>1483</v>
      </c>
      <c r="O1789" s="1">
        <v>1159</v>
      </c>
      <c r="P1789" s="1">
        <v>1301</v>
      </c>
      <c r="Q1789" s="2">
        <v>1436.4033269443601</v>
      </c>
      <c r="R1789" s="4">
        <v>-3.8238796898889003E-2</v>
      </c>
      <c r="S1789" s="4">
        <v>0.7593772226912</v>
      </c>
      <c r="T1789" s="4">
        <v>-4.73119137605734E-2</v>
      </c>
      <c r="U1789" s="4">
        <v>0.70508756097262304</v>
      </c>
      <c r="V1789" s="8" t="s">
        <v>1157</v>
      </c>
      <c r="W1789" s="8" t="s">
        <v>1157</v>
      </c>
      <c r="X1789" s="4"/>
      <c r="Y1789" s="8"/>
      <c r="Z1789" s="9">
        <v>0</v>
      </c>
      <c r="AA1789" s="9">
        <v>1</v>
      </c>
      <c r="AB1789" s="9">
        <f>AA1789-Z1789</f>
        <v>1</v>
      </c>
    </row>
    <row r="1790" spans="1:28" x14ac:dyDescent="0.2">
      <c r="A1790" s="1" t="s">
        <v>15046</v>
      </c>
      <c r="B1790" s="6" t="s">
        <v>15047</v>
      </c>
      <c r="C1790" s="1" t="s">
        <v>15048</v>
      </c>
      <c r="D1790" s="8">
        <v>2</v>
      </c>
      <c r="E1790" s="1">
        <v>177392746</v>
      </c>
      <c r="F1790" s="1">
        <v>177567024</v>
      </c>
      <c r="G1790" s="8">
        <v>1</v>
      </c>
      <c r="H1790" s="1">
        <v>1585</v>
      </c>
      <c r="I1790" s="1">
        <v>1345</v>
      </c>
      <c r="J1790" s="1">
        <v>1261</v>
      </c>
      <c r="K1790" s="1">
        <v>1644</v>
      </c>
      <c r="L1790" s="1">
        <v>1622</v>
      </c>
      <c r="M1790" s="1">
        <v>1211</v>
      </c>
      <c r="N1790" s="1">
        <v>1513</v>
      </c>
      <c r="O1790" s="1">
        <v>1088</v>
      </c>
      <c r="P1790" s="1">
        <v>1230</v>
      </c>
      <c r="Q1790" s="2">
        <v>1374.8255317575599</v>
      </c>
      <c r="R1790" s="4">
        <v>-4.7888375375854803E-2</v>
      </c>
      <c r="S1790" s="4">
        <v>0.70631307720751402</v>
      </c>
      <c r="T1790" s="4">
        <v>-4.8490087485585698E-2</v>
      </c>
      <c r="U1790" s="4">
        <v>0.70315728863977101</v>
      </c>
      <c r="V1790" s="8" t="s">
        <v>1157</v>
      </c>
      <c r="W1790" s="8" t="s">
        <v>1157</v>
      </c>
      <c r="X1790" s="4"/>
      <c r="Y1790" s="8"/>
      <c r="Z1790" s="9">
        <v>0</v>
      </c>
      <c r="AA1790" s="9">
        <v>1</v>
      </c>
      <c r="AB1790" s="9">
        <f>AA1790-Z1790</f>
        <v>1</v>
      </c>
    </row>
    <row r="1791" spans="1:28" x14ac:dyDescent="0.2">
      <c r="A1791" s="1" t="s">
        <v>15049</v>
      </c>
      <c r="B1791" s="6" t="s">
        <v>15050</v>
      </c>
      <c r="C1791" s="1" t="s">
        <v>15051</v>
      </c>
      <c r="D1791" s="8">
        <v>2</v>
      </c>
      <c r="E1791" s="1">
        <v>177548998</v>
      </c>
      <c r="F1791" s="1">
        <v>177552796</v>
      </c>
      <c r="G1791" s="8">
        <v>-1</v>
      </c>
      <c r="H1791" s="1">
        <v>59</v>
      </c>
      <c r="I1791" s="1">
        <v>38</v>
      </c>
      <c r="J1791" s="1">
        <v>52</v>
      </c>
      <c r="K1791" s="1">
        <v>45</v>
      </c>
      <c r="L1791" s="1">
        <v>55</v>
      </c>
      <c r="M1791" s="1">
        <v>43</v>
      </c>
      <c r="N1791" s="1">
        <v>65</v>
      </c>
      <c r="O1791" s="1">
        <v>23</v>
      </c>
      <c r="P1791" s="1">
        <v>21</v>
      </c>
      <c r="Q1791" s="2">
        <v>44.073523879361503</v>
      </c>
      <c r="R1791" s="4">
        <v>-0.39424746847086301</v>
      </c>
      <c r="S1791" s="4">
        <v>0.29033450336530098</v>
      </c>
      <c r="T1791" s="4">
        <v>-0.232813184988969</v>
      </c>
      <c r="U1791" s="4">
        <v>0.53140859337302304</v>
      </c>
      <c r="V1791" s="8" t="s">
        <v>1157</v>
      </c>
      <c r="W1791" s="8" t="s">
        <v>1157</v>
      </c>
      <c r="X1791" s="4"/>
      <c r="Y1791" s="8"/>
      <c r="Z1791" s="9">
        <v>0</v>
      </c>
      <c r="AA1791" s="9">
        <v>1</v>
      </c>
      <c r="AB1791" s="9">
        <f>AA1791-Z1791</f>
        <v>1</v>
      </c>
    </row>
    <row r="1792" spans="1:28" x14ac:dyDescent="0.2">
      <c r="A1792" s="1" t="s">
        <v>15043</v>
      </c>
      <c r="B1792" s="6" t="s">
        <v>15044</v>
      </c>
      <c r="C1792" s="1" t="s">
        <v>15045</v>
      </c>
      <c r="D1792" s="8">
        <v>2</v>
      </c>
      <c r="E1792" s="1">
        <v>178112424</v>
      </c>
      <c r="F1792" s="1">
        <v>178139011</v>
      </c>
      <c r="G1792" s="8">
        <v>1</v>
      </c>
      <c r="H1792" s="1">
        <v>209</v>
      </c>
      <c r="I1792" s="1">
        <v>240</v>
      </c>
      <c r="J1792" s="1">
        <v>208</v>
      </c>
      <c r="K1792" s="1">
        <v>262</v>
      </c>
      <c r="L1792" s="1">
        <v>259</v>
      </c>
      <c r="M1792" s="1">
        <v>168</v>
      </c>
      <c r="N1792" s="1">
        <v>216</v>
      </c>
      <c r="O1792" s="1">
        <v>205</v>
      </c>
      <c r="P1792" s="1">
        <v>197</v>
      </c>
      <c r="Q1792" s="2">
        <v>217.37695677790899</v>
      </c>
      <c r="R1792" s="4">
        <v>0.22303972802133901</v>
      </c>
      <c r="S1792" s="4">
        <v>0.20579944908775599</v>
      </c>
      <c r="T1792" s="4">
        <v>5.1183564812685801E-2</v>
      </c>
      <c r="U1792" s="4">
        <v>0.77381446466415005</v>
      </c>
      <c r="V1792" s="8" t="s">
        <v>1157</v>
      </c>
      <c r="W1792" s="8" t="s">
        <v>1157</v>
      </c>
      <c r="X1792" s="4"/>
      <c r="Y1792" s="8"/>
      <c r="Z1792" s="9">
        <v>0</v>
      </c>
      <c r="AA1792" s="9">
        <v>1</v>
      </c>
      <c r="AB1792" s="9">
        <f>AA1792-Z1792</f>
        <v>1</v>
      </c>
    </row>
    <row r="1793" spans="1:28" x14ac:dyDescent="0.2">
      <c r="A1793" s="1" t="s">
        <v>15040</v>
      </c>
      <c r="B1793" s="6" t="s">
        <v>15041</v>
      </c>
      <c r="C1793" s="1" t="s">
        <v>15042</v>
      </c>
      <c r="D1793" s="8">
        <v>2</v>
      </c>
      <c r="E1793" s="1">
        <v>178431292</v>
      </c>
      <c r="F1793" s="1">
        <v>178451512</v>
      </c>
      <c r="G1793" s="8">
        <v>-1</v>
      </c>
      <c r="H1793" s="1">
        <v>456</v>
      </c>
      <c r="I1793" s="1">
        <v>472</v>
      </c>
      <c r="J1793" s="1">
        <v>459</v>
      </c>
      <c r="K1793" s="1">
        <v>464</v>
      </c>
      <c r="L1793" s="1">
        <v>454</v>
      </c>
      <c r="M1793" s="1">
        <v>465</v>
      </c>
      <c r="N1793" s="1">
        <v>519</v>
      </c>
      <c r="O1793" s="1">
        <v>379</v>
      </c>
      <c r="P1793" s="1">
        <v>408</v>
      </c>
      <c r="Q1793" s="2">
        <v>453.41068069630001</v>
      </c>
      <c r="R1793" s="4">
        <v>3.6838834054185803E-2</v>
      </c>
      <c r="S1793" s="4">
        <v>0.82087151587764495</v>
      </c>
      <c r="T1793" s="4">
        <v>0.187141716416416</v>
      </c>
      <c r="U1793" s="4">
        <v>0.24964532010367599</v>
      </c>
      <c r="V1793" s="8" t="s">
        <v>1157</v>
      </c>
      <c r="W1793" s="8" t="s">
        <v>1157</v>
      </c>
      <c r="X1793" s="4"/>
      <c r="Y1793" s="8"/>
      <c r="Z1793" s="9">
        <v>1</v>
      </c>
      <c r="AA1793" s="9">
        <v>1</v>
      </c>
      <c r="AB1793" s="9">
        <f>AA1793-Z1793</f>
        <v>0</v>
      </c>
    </row>
    <row r="1794" spans="1:28" x14ac:dyDescent="0.2">
      <c r="A1794" s="1" t="s">
        <v>15037</v>
      </c>
      <c r="B1794" s="6" t="s">
        <v>15038</v>
      </c>
      <c r="C1794" s="1" t="s">
        <v>15039</v>
      </c>
      <c r="D1794" s="8">
        <v>2</v>
      </c>
      <c r="E1794" s="1">
        <v>178451346</v>
      </c>
      <c r="F1794" s="1">
        <v>178462102</v>
      </c>
      <c r="G1794" s="8">
        <v>1</v>
      </c>
      <c r="H1794" s="1">
        <v>51</v>
      </c>
      <c r="I1794" s="1">
        <v>14</v>
      </c>
      <c r="J1794" s="1">
        <v>27</v>
      </c>
      <c r="K1794" s="1">
        <v>26</v>
      </c>
      <c r="L1794" s="1">
        <v>33</v>
      </c>
      <c r="M1794" s="1">
        <v>21</v>
      </c>
      <c r="N1794" s="1">
        <v>29</v>
      </c>
      <c r="O1794" s="1">
        <v>13</v>
      </c>
      <c r="P1794" s="1">
        <v>17</v>
      </c>
      <c r="Q1794" s="2">
        <v>24.971713458341501</v>
      </c>
      <c r="R1794" s="4">
        <v>-0.64554753364492501</v>
      </c>
      <c r="S1794" s="4">
        <v>0.13356899163135799</v>
      </c>
      <c r="T1794" s="4">
        <v>-0.37495202081408902</v>
      </c>
      <c r="U1794" s="4">
        <v>0.37873748147823399</v>
      </c>
      <c r="V1794" s="8" t="s">
        <v>1157</v>
      </c>
      <c r="W1794" s="8" t="s">
        <v>1157</v>
      </c>
      <c r="X1794" s="4"/>
      <c r="Y1794" s="8"/>
      <c r="Z1794" s="9">
        <v>1</v>
      </c>
      <c r="AA1794" s="9">
        <v>1</v>
      </c>
      <c r="AB1794" s="9">
        <f>AA1794-Z1794</f>
        <v>0</v>
      </c>
    </row>
    <row r="1795" spans="1:28" x14ac:dyDescent="0.2">
      <c r="A1795" s="1" t="s">
        <v>15034</v>
      </c>
      <c r="B1795" s="6" t="s">
        <v>15035</v>
      </c>
      <c r="C1795" s="1" t="s">
        <v>15036</v>
      </c>
      <c r="D1795" s="8">
        <v>2</v>
      </c>
      <c r="E1795" s="1">
        <v>178480457</v>
      </c>
      <c r="F1795" s="1">
        <v>178516463</v>
      </c>
      <c r="G1795" s="8">
        <v>1</v>
      </c>
      <c r="H1795" s="1">
        <v>1012</v>
      </c>
      <c r="I1795" s="1">
        <v>873</v>
      </c>
      <c r="J1795" s="1">
        <v>867</v>
      </c>
      <c r="K1795" s="1">
        <v>986</v>
      </c>
      <c r="L1795" s="1">
        <v>906</v>
      </c>
      <c r="M1795" s="1">
        <v>740</v>
      </c>
      <c r="N1795" s="1">
        <v>984</v>
      </c>
      <c r="O1795" s="1">
        <v>557</v>
      </c>
      <c r="P1795" s="1">
        <v>762</v>
      </c>
      <c r="Q1795" s="2">
        <v>846.49074472058396</v>
      </c>
      <c r="R1795" s="4">
        <v>-0.18158993877749499</v>
      </c>
      <c r="S1795" s="4">
        <v>0.262609644279163</v>
      </c>
      <c r="T1795" s="4">
        <v>-2.0963398680454201E-2</v>
      </c>
      <c r="U1795" s="4">
        <v>0.89703861022598996</v>
      </c>
      <c r="V1795" s="8" t="s">
        <v>1157</v>
      </c>
      <c r="W1795" s="8" t="s">
        <v>1157</v>
      </c>
      <c r="X1795" s="4"/>
      <c r="Y1795" s="8"/>
      <c r="Z1795" s="9">
        <v>0</v>
      </c>
      <c r="AA1795" s="9">
        <v>1</v>
      </c>
      <c r="AB1795" s="9">
        <f>AA1795-Z1795</f>
        <v>1</v>
      </c>
    </row>
    <row r="1796" spans="1:28" x14ac:dyDescent="0.2">
      <c r="A1796" s="10" t="s">
        <v>536</v>
      </c>
      <c r="B1796" s="11" t="s">
        <v>537</v>
      </c>
      <c r="C1796" s="10" t="s">
        <v>538</v>
      </c>
      <c r="D1796" s="12">
        <v>2</v>
      </c>
      <c r="E1796" s="10">
        <v>178525989</v>
      </c>
      <c r="F1796" s="10">
        <v>178830802</v>
      </c>
      <c r="G1796" s="12">
        <v>-1</v>
      </c>
      <c r="H1796" s="10">
        <v>2492</v>
      </c>
      <c r="I1796" s="10">
        <v>2745</v>
      </c>
      <c r="J1796" s="10">
        <v>2986</v>
      </c>
      <c r="K1796" s="10">
        <v>2604</v>
      </c>
      <c r="L1796" s="10">
        <v>3086</v>
      </c>
      <c r="M1796" s="10">
        <v>2729</v>
      </c>
      <c r="N1796" s="10">
        <v>2722</v>
      </c>
      <c r="O1796" s="10">
        <v>2534</v>
      </c>
      <c r="P1796" s="10">
        <v>2682</v>
      </c>
      <c r="Q1796" s="13">
        <v>2749.0163236717399</v>
      </c>
      <c r="R1796" s="14">
        <v>0.27732900568975</v>
      </c>
      <c r="S1796" s="14">
        <v>5.0789326335418598E-2</v>
      </c>
      <c r="T1796" s="14">
        <v>0.40674212077616101</v>
      </c>
      <c r="U1796" s="14">
        <v>4.1704155493085303E-3</v>
      </c>
      <c r="V1796" s="12" t="s">
        <v>13</v>
      </c>
      <c r="W1796" s="12" t="s">
        <v>13</v>
      </c>
      <c r="X1796" s="14" t="s">
        <v>34</v>
      </c>
      <c r="Y1796" s="12" t="s">
        <v>1157</v>
      </c>
      <c r="Z1796" s="16">
        <v>0</v>
      </c>
      <c r="AA1796" s="16">
        <v>1</v>
      </c>
      <c r="AB1796" s="16">
        <f>AA1796-Z1796</f>
        <v>1</v>
      </c>
    </row>
    <row r="1797" spans="1:28" x14ac:dyDescent="0.2">
      <c r="A1797" s="1" t="s">
        <v>15031</v>
      </c>
      <c r="B1797" s="6" t="s">
        <v>15032</v>
      </c>
      <c r="C1797" s="1" t="s">
        <v>15033</v>
      </c>
      <c r="D1797" s="8">
        <v>2</v>
      </c>
      <c r="E1797" s="1">
        <v>178829757</v>
      </c>
      <c r="F1797" s="1">
        <v>179050137</v>
      </c>
      <c r="G1797" s="8">
        <v>-1</v>
      </c>
      <c r="H1797" s="1">
        <v>333</v>
      </c>
      <c r="I1797" s="1">
        <v>289</v>
      </c>
      <c r="J1797" s="1">
        <v>297</v>
      </c>
      <c r="K1797" s="1">
        <v>298</v>
      </c>
      <c r="L1797" s="1">
        <v>339</v>
      </c>
      <c r="M1797" s="1">
        <v>323</v>
      </c>
      <c r="N1797" s="1">
        <v>305</v>
      </c>
      <c r="O1797" s="1">
        <v>215</v>
      </c>
      <c r="P1797" s="1">
        <v>232</v>
      </c>
      <c r="Q1797" s="2">
        <v>290.94115194534203</v>
      </c>
      <c r="R1797" s="4">
        <v>2.4841028189329099E-2</v>
      </c>
      <c r="S1797" s="4">
        <v>0.88840914222525602</v>
      </c>
      <c r="T1797" s="4">
        <v>0.17272221331405899</v>
      </c>
      <c r="U1797" s="4">
        <v>0.32873688482244201</v>
      </c>
      <c r="V1797" s="8" t="s">
        <v>1157</v>
      </c>
      <c r="W1797" s="8" t="s">
        <v>1157</v>
      </c>
      <c r="X1797" s="4"/>
      <c r="Y1797" s="8"/>
      <c r="Z1797" s="9">
        <v>0</v>
      </c>
      <c r="AA1797" s="9">
        <v>1</v>
      </c>
      <c r="AB1797" s="9">
        <f>AA1797-Z1797</f>
        <v>1</v>
      </c>
    </row>
    <row r="1798" spans="1:28" x14ac:dyDescent="0.2">
      <c r="A1798" s="1" t="s">
        <v>15028</v>
      </c>
      <c r="B1798" s="6" t="s">
        <v>15029</v>
      </c>
      <c r="C1798" s="1" t="s">
        <v>15030</v>
      </c>
      <c r="D1798" s="8">
        <v>2</v>
      </c>
      <c r="E1798" s="1">
        <v>179101678</v>
      </c>
      <c r="F1798" s="1">
        <v>179264832</v>
      </c>
      <c r="G1798" s="8">
        <v>-1</v>
      </c>
      <c r="H1798" s="1">
        <v>760</v>
      </c>
      <c r="I1798" s="1">
        <v>742</v>
      </c>
      <c r="J1798" s="1">
        <v>646</v>
      </c>
      <c r="K1798" s="1">
        <v>806</v>
      </c>
      <c r="L1798" s="1">
        <v>805</v>
      </c>
      <c r="M1798" s="1">
        <v>619</v>
      </c>
      <c r="N1798" s="1">
        <v>759</v>
      </c>
      <c r="O1798" s="1">
        <v>537</v>
      </c>
      <c r="P1798" s="1">
        <v>696</v>
      </c>
      <c r="Q1798" s="2">
        <v>702.53330043695701</v>
      </c>
      <c r="R1798" s="4">
        <v>1.8222613442088E-2</v>
      </c>
      <c r="S1798" s="4">
        <v>0.89526210100666404</v>
      </c>
      <c r="T1798" s="4">
        <v>5.9079965807021802E-2</v>
      </c>
      <c r="U1798" s="4">
        <v>0.66990806700979499</v>
      </c>
      <c r="V1798" s="8" t="s">
        <v>1157</v>
      </c>
      <c r="W1798" s="8" t="s">
        <v>1157</v>
      </c>
      <c r="X1798" s="4"/>
      <c r="Y1798" s="8"/>
      <c r="Z1798" s="9">
        <v>0</v>
      </c>
      <c r="AA1798" s="9">
        <v>0</v>
      </c>
      <c r="AB1798" s="9">
        <f>AA1798-Z1798</f>
        <v>0</v>
      </c>
    </row>
    <row r="1799" spans="1:28" x14ac:dyDescent="0.2">
      <c r="A1799" s="1" t="s">
        <v>15025</v>
      </c>
      <c r="B1799" s="6" t="s">
        <v>15026</v>
      </c>
      <c r="C1799" s="1" t="s">
        <v>15027</v>
      </c>
      <c r="D1799" s="8">
        <v>2</v>
      </c>
      <c r="E1799" s="1">
        <v>179944876</v>
      </c>
      <c r="F1799" s="1">
        <v>180007297</v>
      </c>
      <c r="G1799" s="8">
        <v>-1</v>
      </c>
      <c r="H1799" s="1">
        <v>872</v>
      </c>
      <c r="I1799" s="1">
        <v>628</v>
      </c>
      <c r="J1799" s="1">
        <v>442</v>
      </c>
      <c r="K1799" s="1">
        <v>797</v>
      </c>
      <c r="L1799" s="1">
        <v>665</v>
      </c>
      <c r="M1799" s="1">
        <v>607</v>
      </c>
      <c r="N1799" s="1">
        <v>641</v>
      </c>
      <c r="O1799" s="1">
        <v>352</v>
      </c>
      <c r="P1799" s="1">
        <v>482</v>
      </c>
      <c r="Q1799" s="2">
        <v>594.42616690153704</v>
      </c>
      <c r="R1799" s="4">
        <v>-0.31065048068495599</v>
      </c>
      <c r="S1799" s="4">
        <v>6.4857059570418096E-2</v>
      </c>
      <c r="T1799" s="4">
        <v>-0.283646721095688</v>
      </c>
      <c r="U1799" s="4">
        <v>9.2278094547625006E-2</v>
      </c>
      <c r="V1799" s="8" t="s">
        <v>1157</v>
      </c>
      <c r="W1799" s="8" t="s">
        <v>1157</v>
      </c>
      <c r="X1799" s="4"/>
      <c r="Y1799" s="8"/>
      <c r="Z1799" s="9">
        <v>0</v>
      </c>
      <c r="AA1799" s="9">
        <v>0</v>
      </c>
      <c r="AB1799" s="9">
        <f>AA1799-Z1799</f>
        <v>0</v>
      </c>
    </row>
    <row r="1800" spans="1:28" x14ac:dyDescent="0.2">
      <c r="A1800" s="1" t="s">
        <v>15022</v>
      </c>
      <c r="B1800" s="6" t="s">
        <v>15023</v>
      </c>
      <c r="C1800" s="1" t="s">
        <v>15024</v>
      </c>
      <c r="D1800" s="8">
        <v>2</v>
      </c>
      <c r="E1800" s="1">
        <v>180967248</v>
      </c>
      <c r="F1800" s="1">
        <v>181076585</v>
      </c>
      <c r="G1800" s="8">
        <v>1</v>
      </c>
      <c r="H1800" s="1">
        <v>219</v>
      </c>
      <c r="I1800" s="1">
        <v>163</v>
      </c>
      <c r="J1800" s="1">
        <v>146</v>
      </c>
      <c r="K1800" s="1">
        <v>217</v>
      </c>
      <c r="L1800" s="1">
        <v>222</v>
      </c>
      <c r="M1800" s="1">
        <v>174</v>
      </c>
      <c r="N1800" s="1">
        <v>197</v>
      </c>
      <c r="O1800" s="1">
        <v>134</v>
      </c>
      <c r="P1800" s="1">
        <v>166</v>
      </c>
      <c r="Q1800" s="2">
        <v>179.34323865370899</v>
      </c>
      <c r="R1800" s="4">
        <v>-0.107201726736737</v>
      </c>
      <c r="S1800" s="4">
        <v>0.52932585105532104</v>
      </c>
      <c r="T1800" s="4">
        <v>-7.7239623729319501E-2</v>
      </c>
      <c r="U1800" s="4">
        <v>0.65168653712130997</v>
      </c>
      <c r="V1800" s="8" t="s">
        <v>1157</v>
      </c>
      <c r="W1800" s="8" t="s">
        <v>1157</v>
      </c>
      <c r="X1800" s="4"/>
      <c r="Y1800" s="8"/>
      <c r="Z1800" s="9">
        <v>0</v>
      </c>
      <c r="AA1800" s="9">
        <v>0</v>
      </c>
      <c r="AB1800" s="9">
        <f>AA1800-Z1800</f>
        <v>0</v>
      </c>
    </row>
    <row r="1801" spans="1:28" x14ac:dyDescent="0.2">
      <c r="A1801" s="1" t="s">
        <v>15019</v>
      </c>
      <c r="B1801" s="6" t="s">
        <v>15020</v>
      </c>
      <c r="C1801" s="1" t="s">
        <v>15021</v>
      </c>
      <c r="D1801" s="8">
        <v>2</v>
      </c>
      <c r="E1801" s="1">
        <v>181457202</v>
      </c>
      <c r="F1801" s="1">
        <v>181538940</v>
      </c>
      <c r="G1801" s="8">
        <v>1</v>
      </c>
      <c r="H1801" s="1">
        <v>5343</v>
      </c>
      <c r="I1801" s="1">
        <v>4386</v>
      </c>
      <c r="J1801" s="1">
        <v>3941</v>
      </c>
      <c r="K1801" s="1">
        <v>5631</v>
      </c>
      <c r="L1801" s="1">
        <v>4765</v>
      </c>
      <c r="M1801" s="1">
        <v>3878</v>
      </c>
      <c r="N1801" s="1">
        <v>4998</v>
      </c>
      <c r="O1801" s="1">
        <v>4339</v>
      </c>
      <c r="P1801" s="1">
        <v>4596</v>
      </c>
      <c r="Q1801" s="2">
        <v>4616.12275493179</v>
      </c>
      <c r="R1801" s="4">
        <v>-4.8356600247079003E-2</v>
      </c>
      <c r="S1801" s="4">
        <v>0.67966761247168594</v>
      </c>
      <c r="T1801" s="4">
        <v>-5.7544909634703899E-2</v>
      </c>
      <c r="U1801" s="4">
        <v>0.62332796725904105</v>
      </c>
      <c r="V1801" s="8" t="s">
        <v>1157</v>
      </c>
      <c r="W1801" s="8" t="s">
        <v>1157</v>
      </c>
      <c r="X1801" s="4"/>
      <c r="Y1801" s="8"/>
      <c r="Z1801" s="9">
        <v>0</v>
      </c>
      <c r="AA1801" s="9">
        <v>0</v>
      </c>
      <c r="AB1801" s="9">
        <f>AA1801-Z1801</f>
        <v>0</v>
      </c>
    </row>
    <row r="1802" spans="1:28" x14ac:dyDescent="0.2">
      <c r="A1802" s="1" t="s">
        <v>15016</v>
      </c>
      <c r="B1802" s="6" t="s">
        <v>15017</v>
      </c>
      <c r="C1802" s="1" t="s">
        <v>15018</v>
      </c>
      <c r="D1802" s="8">
        <v>2</v>
      </c>
      <c r="E1802" s="1">
        <v>181535041</v>
      </c>
      <c r="F1802" s="1">
        <v>181680665</v>
      </c>
      <c r="G1802" s="8">
        <v>-1</v>
      </c>
      <c r="H1802" s="1">
        <v>35</v>
      </c>
      <c r="I1802" s="1">
        <v>63</v>
      </c>
      <c r="J1802" s="1">
        <v>69</v>
      </c>
      <c r="K1802" s="1">
        <v>61</v>
      </c>
      <c r="L1802" s="1">
        <v>59</v>
      </c>
      <c r="M1802" s="1">
        <v>55</v>
      </c>
      <c r="N1802" s="1">
        <v>69</v>
      </c>
      <c r="O1802" s="1">
        <v>44</v>
      </c>
      <c r="P1802" s="1">
        <v>63</v>
      </c>
      <c r="Q1802" s="2">
        <v>58.248008974103698</v>
      </c>
      <c r="R1802" s="4">
        <v>0.17156351114398499</v>
      </c>
      <c r="S1802" s="4">
        <v>0.58117603559676401</v>
      </c>
      <c r="T1802" s="4">
        <v>0.47216612146731302</v>
      </c>
      <c r="U1802" s="4">
        <v>0.12585003608293299</v>
      </c>
      <c r="V1802" s="8" t="s">
        <v>1157</v>
      </c>
      <c r="W1802" s="8" t="s">
        <v>1157</v>
      </c>
      <c r="X1802" s="4"/>
      <c r="Y1802" s="8"/>
      <c r="Z1802" s="9">
        <v>0</v>
      </c>
      <c r="AA1802" s="9">
        <v>0</v>
      </c>
      <c r="AB1802" s="9">
        <f>AA1802-Z1802</f>
        <v>0</v>
      </c>
    </row>
    <row r="1803" spans="1:28" x14ac:dyDescent="0.2">
      <c r="A1803" s="10" t="s">
        <v>533</v>
      </c>
      <c r="B1803" s="11" t="s">
        <v>534</v>
      </c>
      <c r="C1803" s="10" t="s">
        <v>535</v>
      </c>
      <c r="D1803" s="12">
        <v>2</v>
      </c>
      <c r="E1803" s="10">
        <v>181891730</v>
      </c>
      <c r="F1803" s="10">
        <v>181930738</v>
      </c>
      <c r="G1803" s="12">
        <v>1</v>
      </c>
      <c r="H1803" s="10">
        <v>1819</v>
      </c>
      <c r="I1803" s="10">
        <v>1337</v>
      </c>
      <c r="J1803" s="10">
        <v>1132</v>
      </c>
      <c r="K1803" s="10">
        <v>1887</v>
      </c>
      <c r="L1803" s="10">
        <v>1440</v>
      </c>
      <c r="M1803" s="10">
        <v>1152</v>
      </c>
      <c r="N1803" s="10">
        <v>1415</v>
      </c>
      <c r="O1803" s="10">
        <v>1085</v>
      </c>
      <c r="P1803" s="10">
        <v>1189</v>
      </c>
      <c r="Q1803" s="13">
        <v>1359.1618399005699</v>
      </c>
      <c r="R1803" s="14">
        <v>-0.211837444990637</v>
      </c>
      <c r="S1803" s="14">
        <v>5.1054008706088297E-2</v>
      </c>
      <c r="T1803" s="14">
        <v>-0.242906088123999</v>
      </c>
      <c r="U1803" s="14">
        <v>2.5620845746062899E-2</v>
      </c>
      <c r="V1803" s="12" t="s">
        <v>13</v>
      </c>
      <c r="W1803" s="12" t="s">
        <v>13</v>
      </c>
      <c r="X1803" s="14" t="s">
        <v>34</v>
      </c>
      <c r="Y1803" s="12" t="s">
        <v>1157</v>
      </c>
      <c r="Z1803" s="16">
        <v>0</v>
      </c>
      <c r="AA1803" s="16">
        <v>0</v>
      </c>
      <c r="AB1803" s="16">
        <f>AA1803-Z1803</f>
        <v>0</v>
      </c>
    </row>
    <row r="1804" spans="1:28" x14ac:dyDescent="0.2">
      <c r="A1804" s="1" t="s">
        <v>15013</v>
      </c>
      <c r="B1804" s="6" t="s">
        <v>15014</v>
      </c>
      <c r="C1804" s="1" t="s">
        <v>15015</v>
      </c>
      <c r="D1804" s="8">
        <v>2</v>
      </c>
      <c r="E1804" s="1">
        <v>182716255</v>
      </c>
      <c r="F1804" s="1">
        <v>182794464</v>
      </c>
      <c r="G1804" s="8">
        <v>1</v>
      </c>
      <c r="H1804" s="1">
        <v>2777</v>
      </c>
      <c r="I1804" s="1">
        <v>2140</v>
      </c>
      <c r="J1804" s="1">
        <v>1940</v>
      </c>
      <c r="K1804" s="1">
        <v>2604</v>
      </c>
      <c r="L1804" s="1">
        <v>2522</v>
      </c>
      <c r="M1804" s="1">
        <v>1821</v>
      </c>
      <c r="N1804" s="1">
        <v>2451</v>
      </c>
      <c r="O1804" s="1">
        <v>1910</v>
      </c>
      <c r="P1804" s="1">
        <v>2265</v>
      </c>
      <c r="Q1804" s="2">
        <v>2246.2684341634099</v>
      </c>
      <c r="R1804" s="4">
        <v>-6.7046433221047599E-2</v>
      </c>
      <c r="S1804" s="4">
        <v>0.578833683466493</v>
      </c>
      <c r="T1804" s="4">
        <v>-7.0782096238666103E-2</v>
      </c>
      <c r="U1804" s="4">
        <v>0.558214424966198</v>
      </c>
      <c r="V1804" s="8" t="s">
        <v>1157</v>
      </c>
      <c r="W1804" s="8" t="s">
        <v>1157</v>
      </c>
      <c r="X1804" s="4"/>
      <c r="Y1804" s="8"/>
      <c r="Z1804" s="9">
        <v>0</v>
      </c>
      <c r="AA1804" s="9">
        <v>0</v>
      </c>
      <c r="AB1804" s="9">
        <f>AA1804-Z1804</f>
        <v>0</v>
      </c>
    </row>
    <row r="1805" spans="1:28" x14ac:dyDescent="0.2">
      <c r="A1805" s="1" t="s">
        <v>15010</v>
      </c>
      <c r="B1805" s="6" t="s">
        <v>15011</v>
      </c>
      <c r="C1805" s="1" t="s">
        <v>15012</v>
      </c>
      <c r="D1805" s="8">
        <v>2</v>
      </c>
      <c r="E1805" s="1">
        <v>182909115</v>
      </c>
      <c r="F1805" s="1">
        <v>183038858</v>
      </c>
      <c r="G1805" s="8">
        <v>-1</v>
      </c>
      <c r="H1805" s="1">
        <v>177</v>
      </c>
      <c r="I1805" s="1">
        <v>167</v>
      </c>
      <c r="J1805" s="1">
        <v>109</v>
      </c>
      <c r="K1805" s="1">
        <v>166</v>
      </c>
      <c r="L1805" s="1">
        <v>190</v>
      </c>
      <c r="M1805" s="1">
        <v>126</v>
      </c>
      <c r="N1805" s="1">
        <v>184</v>
      </c>
      <c r="O1805" s="1">
        <v>118</v>
      </c>
      <c r="P1805" s="1">
        <v>165</v>
      </c>
      <c r="Q1805" s="2">
        <v>153.781879144492</v>
      </c>
      <c r="R1805" s="4">
        <v>2.1045623823371402E-2</v>
      </c>
      <c r="S1805" s="4">
        <v>0.91527688339652002</v>
      </c>
      <c r="T1805" s="4">
        <v>-0.106420342113777</v>
      </c>
      <c r="U1805" s="4">
        <v>0.59432834554533998</v>
      </c>
      <c r="V1805" s="8" t="s">
        <v>1157</v>
      </c>
      <c r="W1805" s="8" t="s">
        <v>1157</v>
      </c>
      <c r="X1805" s="4"/>
      <c r="Y1805" s="8"/>
      <c r="Z1805" s="9">
        <v>0</v>
      </c>
      <c r="AA1805" s="9">
        <v>0</v>
      </c>
      <c r="AB1805" s="9">
        <f>AA1805-Z1805</f>
        <v>0</v>
      </c>
    </row>
    <row r="1806" spans="1:28" x14ac:dyDescent="0.2">
      <c r="A1806" s="1" t="s">
        <v>15007</v>
      </c>
      <c r="B1806" s="6" t="s">
        <v>15008</v>
      </c>
      <c r="C1806" s="1" t="s">
        <v>15009</v>
      </c>
      <c r="D1806" s="8">
        <v>2</v>
      </c>
      <c r="E1806" s="1">
        <v>183078559</v>
      </c>
      <c r="F1806" s="1">
        <v>183100008</v>
      </c>
      <c r="G1806" s="8">
        <v>1</v>
      </c>
      <c r="H1806" s="1">
        <v>41</v>
      </c>
      <c r="I1806" s="1">
        <v>28</v>
      </c>
      <c r="J1806" s="1">
        <v>40</v>
      </c>
      <c r="K1806" s="1">
        <v>37</v>
      </c>
      <c r="L1806" s="1">
        <v>52</v>
      </c>
      <c r="M1806" s="1">
        <v>51</v>
      </c>
      <c r="N1806" s="1">
        <v>42</v>
      </c>
      <c r="O1806" s="1">
        <v>23</v>
      </c>
      <c r="P1806" s="1">
        <v>52</v>
      </c>
      <c r="Q1806" s="2">
        <v>40.606634840277302</v>
      </c>
      <c r="R1806" s="4">
        <v>-5.6372392256448897E-2</v>
      </c>
      <c r="S1806" s="4">
        <v>0.86199253297434897</v>
      </c>
      <c r="T1806" s="4">
        <v>0.54759918300458799</v>
      </c>
      <c r="U1806" s="4">
        <v>8.2104059175316296E-2</v>
      </c>
      <c r="V1806" s="8" t="s">
        <v>1157</v>
      </c>
      <c r="W1806" s="8" t="s">
        <v>1157</v>
      </c>
      <c r="X1806" s="4"/>
      <c r="Y1806" s="8"/>
      <c r="Z1806" s="9">
        <v>0</v>
      </c>
      <c r="AA1806" s="9">
        <v>0</v>
      </c>
      <c r="AB1806" s="9">
        <f>AA1806-Z1806</f>
        <v>0</v>
      </c>
    </row>
    <row r="1807" spans="1:28" x14ac:dyDescent="0.2">
      <c r="A1807" s="1" t="s">
        <v>15004</v>
      </c>
      <c r="B1807" s="6" t="s">
        <v>15005</v>
      </c>
      <c r="C1807" s="1" t="s">
        <v>15006</v>
      </c>
      <c r="D1807" s="8">
        <v>2</v>
      </c>
      <c r="E1807" s="1">
        <v>183117513</v>
      </c>
      <c r="F1807" s="1">
        <v>183161680</v>
      </c>
      <c r="G1807" s="8">
        <v>1</v>
      </c>
      <c r="H1807" s="1">
        <v>109</v>
      </c>
      <c r="I1807" s="1">
        <v>92</v>
      </c>
      <c r="J1807" s="1">
        <v>86</v>
      </c>
      <c r="K1807" s="1">
        <v>132</v>
      </c>
      <c r="L1807" s="1">
        <v>109</v>
      </c>
      <c r="M1807" s="1">
        <v>76</v>
      </c>
      <c r="N1807" s="1">
        <v>104</v>
      </c>
      <c r="O1807" s="1">
        <v>57</v>
      </c>
      <c r="P1807" s="1">
        <v>89</v>
      </c>
      <c r="Q1807" s="2">
        <v>93.298123782147201</v>
      </c>
      <c r="R1807" s="4">
        <v>-0.24279248067020801</v>
      </c>
      <c r="S1807" s="4">
        <v>0.28544049471925298</v>
      </c>
      <c r="T1807" s="4">
        <v>-0.146787517554786</v>
      </c>
      <c r="U1807" s="4">
        <v>0.51874400830854395</v>
      </c>
      <c r="V1807" s="8" t="s">
        <v>1157</v>
      </c>
      <c r="W1807" s="8" t="s">
        <v>1157</v>
      </c>
      <c r="X1807" s="4"/>
      <c r="Y1807" s="8"/>
      <c r="Z1807" s="9">
        <v>0</v>
      </c>
      <c r="AA1807" s="9">
        <v>0</v>
      </c>
      <c r="AB1807" s="9">
        <f>AA1807-Z1807</f>
        <v>0</v>
      </c>
    </row>
    <row r="1808" spans="1:28" x14ac:dyDescent="0.2">
      <c r="A1808" s="1" t="s">
        <v>33441</v>
      </c>
      <c r="B1808" s="6" t="s">
        <v>33442</v>
      </c>
      <c r="C1808" s="1" t="s">
        <v>33443</v>
      </c>
      <c r="D1808" s="8">
        <v>2</v>
      </c>
      <c r="E1808" s="1">
        <v>185738804</v>
      </c>
      <c r="F1808" s="1">
        <v>185833290</v>
      </c>
      <c r="G1808" s="8">
        <v>1</v>
      </c>
      <c r="H1808" s="1">
        <v>11</v>
      </c>
      <c r="I1808" s="1">
        <v>21</v>
      </c>
      <c r="J1808" s="1">
        <v>10</v>
      </c>
      <c r="K1808" s="1">
        <v>20</v>
      </c>
      <c r="L1808" s="1">
        <v>19</v>
      </c>
      <c r="M1808" s="1">
        <v>16</v>
      </c>
      <c r="N1808" s="1">
        <v>28</v>
      </c>
      <c r="O1808" s="1">
        <v>24</v>
      </c>
      <c r="P1808" s="1">
        <v>46</v>
      </c>
      <c r="Q1808" s="2">
        <v>21.907222421560501</v>
      </c>
      <c r="R1808" s="4">
        <v>0.29024840697381099</v>
      </c>
      <c r="S1808" s="4">
        <v>0.58432588060207902</v>
      </c>
      <c r="T1808" s="4">
        <v>0.52964216808673203</v>
      </c>
      <c r="U1808" s="4">
        <v>0.31574376679358601</v>
      </c>
      <c r="V1808" s="8" t="s">
        <v>1157</v>
      </c>
      <c r="W1808" s="8" t="s">
        <v>1157</v>
      </c>
      <c r="X1808" s="4"/>
      <c r="Y1808" s="8"/>
      <c r="Z1808" s="9">
        <v>0</v>
      </c>
      <c r="AA1808" s="9">
        <v>0</v>
      </c>
      <c r="AB1808" s="9">
        <f>AA1808-Z1808</f>
        <v>0</v>
      </c>
    </row>
    <row r="1809" spans="1:28" x14ac:dyDescent="0.2">
      <c r="A1809" s="10" t="s">
        <v>530</v>
      </c>
      <c r="B1809" s="11" t="s">
        <v>531</v>
      </c>
      <c r="C1809" s="10" t="s">
        <v>532</v>
      </c>
      <c r="D1809" s="12">
        <v>2</v>
      </c>
      <c r="E1809" s="10">
        <v>186486253</v>
      </c>
      <c r="F1809" s="10">
        <v>186509361</v>
      </c>
      <c r="G1809" s="12">
        <v>1</v>
      </c>
      <c r="H1809" s="10">
        <v>1079</v>
      </c>
      <c r="I1809" s="10">
        <v>701</v>
      </c>
      <c r="J1809" s="10">
        <v>656</v>
      </c>
      <c r="K1809" s="10">
        <v>998</v>
      </c>
      <c r="L1809" s="10">
        <v>857</v>
      </c>
      <c r="M1809" s="10">
        <v>909</v>
      </c>
      <c r="N1809" s="10">
        <v>979</v>
      </c>
      <c r="O1809" s="10">
        <v>648</v>
      </c>
      <c r="P1809" s="10">
        <v>793</v>
      </c>
      <c r="Q1809" s="13">
        <v>835.50245731777795</v>
      </c>
      <c r="R1809" s="14">
        <v>-0.28553861655534901</v>
      </c>
      <c r="S1809" s="14">
        <v>2.33027367759585E-2</v>
      </c>
      <c r="T1809" s="14">
        <v>-7.7642525039977803E-2</v>
      </c>
      <c r="U1809" s="14">
        <v>0.53654310209217204</v>
      </c>
      <c r="V1809" s="12" t="s">
        <v>13</v>
      </c>
      <c r="W1809" s="12" t="s">
        <v>13</v>
      </c>
      <c r="X1809" s="14" t="s">
        <v>30</v>
      </c>
      <c r="Y1809" s="12" t="s">
        <v>1157</v>
      </c>
      <c r="Z1809" s="16">
        <v>0</v>
      </c>
      <c r="AA1809" s="16">
        <v>0</v>
      </c>
      <c r="AB1809" s="16">
        <f>AA1809-Z1809</f>
        <v>0</v>
      </c>
    </row>
    <row r="1810" spans="1:28" x14ac:dyDescent="0.2">
      <c r="A1810" s="1" t="s">
        <v>14998</v>
      </c>
      <c r="B1810" s="6" t="s">
        <v>14999</v>
      </c>
      <c r="C1810" s="1" t="s">
        <v>15000</v>
      </c>
      <c r="D1810" s="8">
        <v>2</v>
      </c>
      <c r="E1810" s="1">
        <v>186590010</v>
      </c>
      <c r="F1810" s="1">
        <v>186680901</v>
      </c>
      <c r="G1810" s="8">
        <v>1</v>
      </c>
      <c r="H1810" s="1">
        <v>563</v>
      </c>
      <c r="I1810" s="1">
        <v>571</v>
      </c>
      <c r="J1810" s="1">
        <v>507</v>
      </c>
      <c r="K1810" s="1">
        <v>744</v>
      </c>
      <c r="L1810" s="1">
        <v>667</v>
      </c>
      <c r="M1810" s="1">
        <v>418</v>
      </c>
      <c r="N1810" s="1">
        <v>629</v>
      </c>
      <c r="O1810" s="1">
        <v>455</v>
      </c>
      <c r="P1810" s="1">
        <v>607</v>
      </c>
      <c r="Q1810" s="2">
        <v>568.27966068136504</v>
      </c>
      <c r="R1810" s="4">
        <v>-1.69337476872829E-2</v>
      </c>
      <c r="S1810" s="4">
        <v>0.92189186788883903</v>
      </c>
      <c r="T1810" s="4">
        <v>-3.2639621589195401E-2</v>
      </c>
      <c r="U1810" s="4">
        <v>0.85037803460795203</v>
      </c>
      <c r="V1810" s="8" t="s">
        <v>1157</v>
      </c>
      <c r="W1810" s="8" t="s">
        <v>1157</v>
      </c>
      <c r="X1810" s="4"/>
      <c r="Y1810" s="8"/>
      <c r="Z1810" s="9">
        <v>0</v>
      </c>
      <c r="AA1810" s="9">
        <v>0</v>
      </c>
      <c r="AB1810" s="9">
        <f>AA1810-Z1810</f>
        <v>0</v>
      </c>
    </row>
    <row r="1811" spans="1:28" x14ac:dyDescent="0.2">
      <c r="A1811" s="1" t="s">
        <v>14995</v>
      </c>
      <c r="B1811" s="6" t="s">
        <v>14996</v>
      </c>
      <c r="C1811" s="1" t="s">
        <v>14997</v>
      </c>
      <c r="D1811" s="8">
        <v>2</v>
      </c>
      <c r="E1811" s="1">
        <v>187341964</v>
      </c>
      <c r="F1811" s="1">
        <v>187448460</v>
      </c>
      <c r="G1811" s="8">
        <v>-1</v>
      </c>
      <c r="H1811" s="1">
        <v>44</v>
      </c>
      <c r="I1811" s="1">
        <v>37</v>
      </c>
      <c r="J1811" s="1">
        <v>41</v>
      </c>
      <c r="K1811" s="1">
        <v>55</v>
      </c>
      <c r="L1811" s="1">
        <v>31</v>
      </c>
      <c r="M1811" s="1">
        <v>33</v>
      </c>
      <c r="N1811" s="1">
        <v>54</v>
      </c>
      <c r="O1811" s="1">
        <v>16</v>
      </c>
      <c r="P1811" s="1">
        <v>20</v>
      </c>
      <c r="Q1811" s="2">
        <v>36.195848906774799</v>
      </c>
      <c r="R1811" s="4">
        <v>-0.69934463145563197</v>
      </c>
      <c r="S1811" s="4">
        <v>5.84905545893269E-2</v>
      </c>
      <c r="T1811" s="4">
        <v>-0.38960753394902697</v>
      </c>
      <c r="U1811" s="4">
        <v>0.28607798215472602</v>
      </c>
      <c r="V1811" s="8" t="s">
        <v>1157</v>
      </c>
      <c r="W1811" s="8" t="s">
        <v>1157</v>
      </c>
      <c r="X1811" s="4"/>
      <c r="Y1811" s="8"/>
      <c r="Z1811" s="9">
        <v>0</v>
      </c>
      <c r="AA1811" s="9">
        <v>0</v>
      </c>
      <c r="AB1811" s="9">
        <f>AA1811-Z1811</f>
        <v>0</v>
      </c>
    </row>
    <row r="1812" spans="1:28" x14ac:dyDescent="0.2">
      <c r="A1812" s="1" t="s">
        <v>35122</v>
      </c>
      <c r="B1812" s="6" t="s">
        <v>35123</v>
      </c>
      <c r="C1812" s="1" t="s">
        <v>35124</v>
      </c>
      <c r="D1812" s="8">
        <v>2</v>
      </c>
      <c r="E1812" s="1">
        <v>189441446</v>
      </c>
      <c r="F1812" s="1">
        <v>189475552</v>
      </c>
      <c r="G1812" s="8">
        <v>1</v>
      </c>
      <c r="H1812" s="1">
        <v>870</v>
      </c>
      <c r="I1812" s="1">
        <v>742</v>
      </c>
      <c r="J1812" s="1">
        <v>689</v>
      </c>
      <c r="K1812" s="1">
        <v>979</v>
      </c>
      <c r="L1812" s="1">
        <v>775</v>
      </c>
      <c r="M1812" s="1">
        <v>614</v>
      </c>
      <c r="N1812" s="1">
        <v>794</v>
      </c>
      <c r="O1812" s="1">
        <v>610</v>
      </c>
      <c r="P1812" s="1">
        <v>666</v>
      </c>
      <c r="Q1812" s="2">
        <v>740.62923549793197</v>
      </c>
      <c r="R1812" s="4">
        <v>-0.122823550872908</v>
      </c>
      <c r="S1812" s="4">
        <v>0.35220540126451499</v>
      </c>
      <c r="T1812" s="4">
        <v>-0.109635826830044</v>
      </c>
      <c r="U1812" s="4">
        <v>0.40720942952380401</v>
      </c>
      <c r="V1812" s="8" t="s">
        <v>1157</v>
      </c>
      <c r="W1812" s="8" t="s">
        <v>1157</v>
      </c>
      <c r="X1812" s="4"/>
      <c r="Y1812" s="8"/>
      <c r="Z1812" s="9">
        <v>0</v>
      </c>
      <c r="AA1812" s="9">
        <v>2</v>
      </c>
      <c r="AB1812" s="9">
        <f>AA1812-Z1812</f>
        <v>2</v>
      </c>
    </row>
    <row r="1813" spans="1:28" x14ac:dyDescent="0.2">
      <c r="A1813" s="10" t="s">
        <v>527</v>
      </c>
      <c r="B1813" s="11" t="s">
        <v>528</v>
      </c>
      <c r="C1813" s="10" t="s">
        <v>529</v>
      </c>
      <c r="D1813" s="12">
        <v>2</v>
      </c>
      <c r="E1813" s="10">
        <v>189560590</v>
      </c>
      <c r="F1813" s="10">
        <v>189583758</v>
      </c>
      <c r="G1813" s="12">
        <v>-1</v>
      </c>
      <c r="H1813" s="10">
        <v>609</v>
      </c>
      <c r="I1813" s="10">
        <v>412</v>
      </c>
      <c r="J1813" s="10">
        <v>322</v>
      </c>
      <c r="K1813" s="10">
        <v>604</v>
      </c>
      <c r="L1813" s="10">
        <v>528</v>
      </c>
      <c r="M1813" s="10">
        <v>398</v>
      </c>
      <c r="N1813" s="10">
        <v>522</v>
      </c>
      <c r="O1813" s="10">
        <v>284</v>
      </c>
      <c r="P1813" s="10">
        <v>423</v>
      </c>
      <c r="Q1813" s="13">
        <v>445.16977602309697</v>
      </c>
      <c r="R1813" s="14">
        <v>-0.32913415934193002</v>
      </c>
      <c r="S1813" s="14">
        <v>3.2103374135855699E-2</v>
      </c>
      <c r="T1813" s="14">
        <v>-0.29945892504194899</v>
      </c>
      <c r="U1813" s="14">
        <v>5.1675662539106902E-2</v>
      </c>
      <c r="V1813" s="12" t="s">
        <v>13</v>
      </c>
      <c r="W1813" s="12" t="s">
        <v>13</v>
      </c>
      <c r="X1813" s="14" t="s">
        <v>30</v>
      </c>
      <c r="Y1813" s="12" t="s">
        <v>1157</v>
      </c>
      <c r="Z1813" s="16">
        <v>0</v>
      </c>
      <c r="AA1813" s="16">
        <v>2</v>
      </c>
      <c r="AB1813" s="16">
        <f>AA1813-Z1813</f>
        <v>2</v>
      </c>
    </row>
    <row r="1814" spans="1:28" x14ac:dyDescent="0.2">
      <c r="A1814" s="1" t="s">
        <v>14992</v>
      </c>
      <c r="B1814" s="6" t="s">
        <v>14993</v>
      </c>
      <c r="C1814" s="1" t="s">
        <v>14994</v>
      </c>
      <c r="D1814" s="8">
        <v>2</v>
      </c>
      <c r="E1814" s="1">
        <v>189661385</v>
      </c>
      <c r="F1814" s="1">
        <v>189670831</v>
      </c>
      <c r="G1814" s="8">
        <v>1</v>
      </c>
      <c r="H1814" s="1">
        <v>301</v>
      </c>
      <c r="I1814" s="1">
        <v>230</v>
      </c>
      <c r="J1814" s="1">
        <v>173</v>
      </c>
      <c r="K1814" s="1">
        <v>286</v>
      </c>
      <c r="L1814" s="1">
        <v>231</v>
      </c>
      <c r="M1814" s="1">
        <v>151</v>
      </c>
      <c r="N1814" s="1">
        <v>249</v>
      </c>
      <c r="O1814" s="1">
        <v>129</v>
      </c>
      <c r="P1814" s="1">
        <v>210</v>
      </c>
      <c r="Q1814" s="2">
        <v>212.958471024386</v>
      </c>
      <c r="R1814" s="4">
        <v>-0.32492936727727401</v>
      </c>
      <c r="S1814" s="4">
        <v>8.9991963598649E-2</v>
      </c>
      <c r="T1814" s="4">
        <v>-0.33511437294595597</v>
      </c>
      <c r="U1814" s="4">
        <v>8.1644458914738899E-2</v>
      </c>
      <c r="V1814" s="8" t="s">
        <v>1157</v>
      </c>
      <c r="W1814" s="8" t="s">
        <v>1157</v>
      </c>
      <c r="X1814" s="4"/>
      <c r="Y1814" s="8"/>
      <c r="Z1814" s="9">
        <v>0</v>
      </c>
      <c r="AA1814" s="9">
        <v>2</v>
      </c>
      <c r="AB1814" s="9">
        <f>AA1814-Z1814</f>
        <v>2</v>
      </c>
    </row>
    <row r="1815" spans="1:28" x14ac:dyDescent="0.2">
      <c r="A1815" s="1" t="s">
        <v>14989</v>
      </c>
      <c r="B1815" s="6" t="s">
        <v>14990</v>
      </c>
      <c r="C1815" s="1" t="s">
        <v>14991</v>
      </c>
      <c r="D1815" s="8">
        <v>2</v>
      </c>
      <c r="E1815" s="1">
        <v>189674290</v>
      </c>
      <c r="F1815" s="1">
        <v>189761193</v>
      </c>
      <c r="G1815" s="8">
        <v>1</v>
      </c>
      <c r="H1815" s="1">
        <v>219</v>
      </c>
      <c r="I1815" s="1">
        <v>184</v>
      </c>
      <c r="J1815" s="1">
        <v>181</v>
      </c>
      <c r="K1815" s="1">
        <v>194</v>
      </c>
      <c r="L1815" s="1">
        <v>217</v>
      </c>
      <c r="M1815" s="1">
        <v>134</v>
      </c>
      <c r="N1815" s="1">
        <v>165</v>
      </c>
      <c r="O1815" s="1">
        <v>114</v>
      </c>
      <c r="P1815" s="1">
        <v>186</v>
      </c>
      <c r="Q1815" s="2">
        <v>175.288836436308</v>
      </c>
      <c r="R1815" s="4">
        <v>1.21070868375204E-2</v>
      </c>
      <c r="S1815" s="4">
        <v>0.95359389083691704</v>
      </c>
      <c r="T1815" s="4">
        <v>0.115071523653269</v>
      </c>
      <c r="U1815" s="4">
        <v>0.58027701067469994</v>
      </c>
      <c r="V1815" s="8" t="s">
        <v>1157</v>
      </c>
      <c r="W1815" s="8" t="s">
        <v>1157</v>
      </c>
      <c r="X1815" s="4"/>
      <c r="Y1815" s="8"/>
      <c r="Z1815" s="9">
        <v>0</v>
      </c>
      <c r="AA1815" s="9">
        <v>2</v>
      </c>
      <c r="AB1815" s="9">
        <f>AA1815-Z1815</f>
        <v>2</v>
      </c>
    </row>
    <row r="1816" spans="1:28" x14ac:dyDescent="0.2">
      <c r="A1816" s="1" t="s">
        <v>14986</v>
      </c>
      <c r="B1816" s="6" t="s">
        <v>14987</v>
      </c>
      <c r="C1816" s="1" t="s">
        <v>14988</v>
      </c>
      <c r="D1816" s="8">
        <v>2</v>
      </c>
      <c r="E1816" s="1">
        <v>189746660</v>
      </c>
      <c r="F1816" s="1">
        <v>189763227</v>
      </c>
      <c r="G1816" s="8">
        <v>-1</v>
      </c>
      <c r="H1816" s="1">
        <v>170</v>
      </c>
      <c r="I1816" s="1">
        <v>119</v>
      </c>
      <c r="J1816" s="1">
        <v>110</v>
      </c>
      <c r="K1816" s="1">
        <v>156</v>
      </c>
      <c r="L1816" s="1">
        <v>135</v>
      </c>
      <c r="M1816" s="1">
        <v>125</v>
      </c>
      <c r="N1816" s="1">
        <v>140</v>
      </c>
      <c r="O1816" s="1">
        <v>103</v>
      </c>
      <c r="P1816" s="1">
        <v>103</v>
      </c>
      <c r="Q1816" s="2">
        <v>127.207770017329</v>
      </c>
      <c r="R1816" s="4">
        <v>-0.19328473750924599</v>
      </c>
      <c r="S1816" s="4">
        <v>0.291051855104839</v>
      </c>
      <c r="T1816" s="4">
        <v>-0.153266127478456</v>
      </c>
      <c r="U1816" s="4">
        <v>0.40452669439822098</v>
      </c>
      <c r="V1816" s="8" t="s">
        <v>1157</v>
      </c>
      <c r="W1816" s="8" t="s">
        <v>1157</v>
      </c>
      <c r="X1816" s="4"/>
      <c r="Y1816" s="8"/>
      <c r="Z1816" s="9">
        <v>0</v>
      </c>
      <c r="AA1816" s="9">
        <v>2</v>
      </c>
      <c r="AB1816" s="9">
        <f>AA1816-Z1816</f>
        <v>2</v>
      </c>
    </row>
    <row r="1817" spans="1:28" x14ac:dyDescent="0.2">
      <c r="A1817" s="1" t="s">
        <v>14983</v>
      </c>
      <c r="B1817" s="6" t="s">
        <v>14984</v>
      </c>
      <c r="C1817" s="1" t="s">
        <v>14985</v>
      </c>
      <c r="D1817" s="8">
        <v>2</v>
      </c>
      <c r="E1817" s="1">
        <v>189770267</v>
      </c>
      <c r="F1817" s="1">
        <v>189784364</v>
      </c>
      <c r="G1817" s="8">
        <v>-1</v>
      </c>
      <c r="H1817" s="1">
        <v>1354</v>
      </c>
      <c r="I1817" s="1">
        <v>1198</v>
      </c>
      <c r="J1817" s="1">
        <v>934</v>
      </c>
      <c r="K1817" s="1">
        <v>1457</v>
      </c>
      <c r="L1817" s="1">
        <v>1145</v>
      </c>
      <c r="M1817" s="1">
        <v>966</v>
      </c>
      <c r="N1817" s="1">
        <v>1208</v>
      </c>
      <c r="O1817" s="1">
        <v>492</v>
      </c>
      <c r="P1817" s="1">
        <v>830</v>
      </c>
      <c r="Q1817" s="2">
        <v>1042.1283446121199</v>
      </c>
      <c r="R1817" s="4">
        <v>-0.34094079677915101</v>
      </c>
      <c r="S1817" s="4">
        <v>0.1016618645098</v>
      </c>
      <c r="T1817" s="4">
        <v>-0.24410146336101199</v>
      </c>
      <c r="U1817" s="4">
        <v>0.241261424105082</v>
      </c>
      <c r="V1817" s="8" t="s">
        <v>1157</v>
      </c>
      <c r="W1817" s="8" t="s">
        <v>1157</v>
      </c>
      <c r="X1817" s="4"/>
      <c r="Y1817" s="8"/>
      <c r="Z1817" s="9">
        <v>1</v>
      </c>
      <c r="AA1817" s="9">
        <v>2</v>
      </c>
      <c r="AB1817" s="9">
        <f>AA1817-Z1817</f>
        <v>1</v>
      </c>
    </row>
    <row r="1818" spans="1:28" x14ac:dyDescent="0.2">
      <c r="A1818" s="1" t="s">
        <v>14980</v>
      </c>
      <c r="B1818" s="6" t="s">
        <v>14981</v>
      </c>
      <c r="C1818" s="1" t="s">
        <v>14982</v>
      </c>
      <c r="D1818" s="8">
        <v>2</v>
      </c>
      <c r="E1818" s="1">
        <v>189784085</v>
      </c>
      <c r="F1818" s="1">
        <v>189877629</v>
      </c>
      <c r="G1818" s="8">
        <v>1</v>
      </c>
      <c r="H1818" s="1">
        <v>490</v>
      </c>
      <c r="I1818" s="1">
        <v>419</v>
      </c>
      <c r="J1818" s="1">
        <v>342</v>
      </c>
      <c r="K1818" s="1">
        <v>501</v>
      </c>
      <c r="L1818" s="1">
        <v>482</v>
      </c>
      <c r="M1818" s="1">
        <v>407</v>
      </c>
      <c r="N1818" s="1">
        <v>466</v>
      </c>
      <c r="O1818" s="1">
        <v>384</v>
      </c>
      <c r="P1818" s="1">
        <v>385</v>
      </c>
      <c r="Q1818" s="2">
        <v>426.49724684453901</v>
      </c>
      <c r="R1818" s="4">
        <v>6.3555236384062299E-3</v>
      </c>
      <c r="S1818" s="4">
        <v>0.96022588127664099</v>
      </c>
      <c r="T1818" s="4">
        <v>-5.9890517063909E-2</v>
      </c>
      <c r="U1818" s="4">
        <v>0.64056178620881998</v>
      </c>
      <c r="V1818" s="8" t="s">
        <v>1157</v>
      </c>
      <c r="W1818" s="8" t="s">
        <v>1157</v>
      </c>
      <c r="X1818" s="4"/>
      <c r="Y1818" s="8"/>
      <c r="Z1818" s="9">
        <v>1</v>
      </c>
      <c r="AA1818" s="9">
        <v>2</v>
      </c>
      <c r="AB1818" s="9">
        <f>AA1818-Z1818</f>
        <v>1</v>
      </c>
    </row>
    <row r="1819" spans="1:28" x14ac:dyDescent="0.2">
      <c r="A1819" s="1" t="s">
        <v>14977</v>
      </c>
      <c r="B1819" s="6" t="s">
        <v>14978</v>
      </c>
      <c r="C1819" s="1" t="s">
        <v>14979</v>
      </c>
      <c r="D1819" s="8">
        <v>2</v>
      </c>
      <c r="E1819" s="1">
        <v>189879609</v>
      </c>
      <c r="F1819" s="1">
        <v>190203484</v>
      </c>
      <c r="G1819" s="8">
        <v>1</v>
      </c>
      <c r="H1819" s="1">
        <v>507</v>
      </c>
      <c r="I1819" s="1">
        <v>379</v>
      </c>
      <c r="J1819" s="1">
        <v>256</v>
      </c>
      <c r="K1819" s="1">
        <v>376</v>
      </c>
      <c r="L1819" s="1">
        <v>506</v>
      </c>
      <c r="M1819" s="1">
        <v>257</v>
      </c>
      <c r="N1819" s="1">
        <v>227</v>
      </c>
      <c r="O1819" s="1">
        <v>195</v>
      </c>
      <c r="P1819" s="1">
        <v>198</v>
      </c>
      <c r="Q1819" s="2">
        <v>312.71560313278701</v>
      </c>
      <c r="R1819" s="4">
        <v>0.14618382775563901</v>
      </c>
      <c r="S1819" s="4">
        <v>0.56260298306506595</v>
      </c>
      <c r="T1819" s="4">
        <v>-0.29772463669252502</v>
      </c>
      <c r="U1819" s="4">
        <v>0.24172813884575101</v>
      </c>
      <c r="V1819" s="8" t="s">
        <v>1157</v>
      </c>
      <c r="W1819" s="8" t="s">
        <v>1157</v>
      </c>
      <c r="X1819" s="4"/>
      <c r="Y1819" s="8"/>
      <c r="Z1819" s="9">
        <v>0</v>
      </c>
      <c r="AA1819" s="9">
        <v>3</v>
      </c>
      <c r="AB1819" s="9">
        <f>AA1819-Z1819</f>
        <v>3</v>
      </c>
    </row>
    <row r="1820" spans="1:28" x14ac:dyDescent="0.2">
      <c r="A1820" s="1" t="s">
        <v>14974</v>
      </c>
      <c r="B1820" s="6" t="s">
        <v>14975</v>
      </c>
      <c r="C1820" s="1" t="s">
        <v>14976</v>
      </c>
      <c r="D1820" s="8">
        <v>2</v>
      </c>
      <c r="E1820" s="1">
        <v>190189735</v>
      </c>
      <c r="F1820" s="1">
        <v>190344193</v>
      </c>
      <c r="G1820" s="8">
        <v>-1</v>
      </c>
      <c r="H1820" s="1">
        <v>346</v>
      </c>
      <c r="I1820" s="1">
        <v>346</v>
      </c>
      <c r="J1820" s="1">
        <v>341</v>
      </c>
      <c r="K1820" s="1">
        <v>365</v>
      </c>
      <c r="L1820" s="1">
        <v>466</v>
      </c>
      <c r="M1820" s="1">
        <v>333</v>
      </c>
      <c r="N1820" s="1">
        <v>384</v>
      </c>
      <c r="O1820" s="1">
        <v>431</v>
      </c>
      <c r="P1820" s="1">
        <v>402</v>
      </c>
      <c r="Q1820" s="2">
        <v>380.94936373998701</v>
      </c>
      <c r="R1820" s="4">
        <v>0.37100842423188701</v>
      </c>
      <c r="S1820" s="4">
        <v>3.2758498147670297E-2</v>
      </c>
      <c r="T1820" s="4">
        <v>0.271389837321734</v>
      </c>
      <c r="U1820" s="4">
        <v>0.119935362147311</v>
      </c>
      <c r="V1820" s="8" t="s">
        <v>13</v>
      </c>
      <c r="W1820" s="8" t="s">
        <v>1157</v>
      </c>
      <c r="X1820" s="4" t="s">
        <v>30</v>
      </c>
      <c r="Y1820" s="8"/>
      <c r="Z1820" s="9">
        <v>0</v>
      </c>
      <c r="AA1820" s="9">
        <v>2</v>
      </c>
      <c r="AB1820" s="9">
        <f>AA1820-Z1820</f>
        <v>2</v>
      </c>
    </row>
    <row r="1821" spans="1:28" x14ac:dyDescent="0.2">
      <c r="A1821" s="1" t="s">
        <v>14971</v>
      </c>
      <c r="B1821" s="6" t="s">
        <v>14972</v>
      </c>
      <c r="C1821" s="1" t="s">
        <v>14973</v>
      </c>
      <c r="D1821" s="8">
        <v>2</v>
      </c>
      <c r="E1821" s="1">
        <v>190343570</v>
      </c>
      <c r="F1821" s="1">
        <v>190371665</v>
      </c>
      <c r="G1821" s="8">
        <v>1</v>
      </c>
      <c r="H1821" s="1">
        <v>155</v>
      </c>
      <c r="I1821" s="1">
        <v>147</v>
      </c>
      <c r="J1821" s="1">
        <v>117</v>
      </c>
      <c r="K1821" s="1">
        <v>150</v>
      </c>
      <c r="L1821" s="1">
        <v>154</v>
      </c>
      <c r="M1821" s="1">
        <v>130</v>
      </c>
      <c r="N1821" s="1">
        <v>130</v>
      </c>
      <c r="O1821" s="1">
        <v>88</v>
      </c>
      <c r="P1821" s="1">
        <v>75</v>
      </c>
      <c r="Q1821" s="2">
        <v>125.53087952497999</v>
      </c>
      <c r="R1821" s="4">
        <v>1.7429337623319299E-2</v>
      </c>
      <c r="S1821" s="4">
        <v>0.940073993596378</v>
      </c>
      <c r="T1821" s="4">
        <v>-0.117660787154929</v>
      </c>
      <c r="U1821" s="4">
        <v>0.61509394843586795</v>
      </c>
      <c r="V1821" s="8" t="s">
        <v>1157</v>
      </c>
      <c r="W1821" s="8" t="s">
        <v>1157</v>
      </c>
      <c r="X1821" s="4"/>
      <c r="Y1821" s="8"/>
      <c r="Z1821" s="9">
        <v>0</v>
      </c>
      <c r="AA1821" s="9">
        <v>1</v>
      </c>
      <c r="AB1821" s="9">
        <f>AA1821-Z1821</f>
        <v>1</v>
      </c>
    </row>
    <row r="1822" spans="1:28" x14ac:dyDescent="0.2">
      <c r="A1822" s="1" t="s">
        <v>14968</v>
      </c>
      <c r="B1822" s="6" t="s">
        <v>14969</v>
      </c>
      <c r="C1822" s="1" t="s">
        <v>14970</v>
      </c>
      <c r="D1822" s="8">
        <v>2</v>
      </c>
      <c r="E1822" s="1">
        <v>190408355</v>
      </c>
      <c r="F1822" s="1">
        <v>190509205</v>
      </c>
      <c r="G1822" s="8">
        <v>1</v>
      </c>
      <c r="H1822" s="1">
        <v>999</v>
      </c>
      <c r="I1822" s="1">
        <v>903</v>
      </c>
      <c r="J1822" s="1">
        <v>694</v>
      </c>
      <c r="K1822" s="1">
        <v>939</v>
      </c>
      <c r="L1822" s="1">
        <v>904</v>
      </c>
      <c r="M1822" s="1">
        <v>843</v>
      </c>
      <c r="N1822" s="1">
        <v>824</v>
      </c>
      <c r="O1822" s="1">
        <v>599</v>
      </c>
      <c r="P1822" s="1">
        <v>775</v>
      </c>
      <c r="Q1822" s="2">
        <v>821.57744353318401</v>
      </c>
      <c r="R1822" s="4">
        <v>-1.5638497075765801E-2</v>
      </c>
      <c r="S1822" s="4">
        <v>0.90262450631149005</v>
      </c>
      <c r="T1822" s="4">
        <v>4.9990395021489602E-2</v>
      </c>
      <c r="U1822" s="4">
        <v>0.69596488464965001</v>
      </c>
      <c r="V1822" s="8" t="s">
        <v>1157</v>
      </c>
      <c r="W1822" s="8" t="s">
        <v>1157</v>
      </c>
      <c r="X1822" s="4"/>
      <c r="Y1822" s="8"/>
      <c r="Z1822" s="9">
        <v>0</v>
      </c>
      <c r="AA1822" s="9">
        <v>2</v>
      </c>
      <c r="AB1822" s="9">
        <f>AA1822-Z1822</f>
        <v>2</v>
      </c>
    </row>
    <row r="1823" spans="1:28" x14ac:dyDescent="0.2">
      <c r="A1823" s="1" t="s">
        <v>14965</v>
      </c>
      <c r="B1823" s="6" t="s">
        <v>14966</v>
      </c>
      <c r="C1823" s="1" t="s">
        <v>14967</v>
      </c>
      <c r="D1823" s="8">
        <v>2</v>
      </c>
      <c r="E1823" s="1">
        <v>190504338</v>
      </c>
      <c r="F1823" s="1">
        <v>190534722</v>
      </c>
      <c r="G1823" s="8">
        <v>-1</v>
      </c>
      <c r="H1823" s="1">
        <v>441</v>
      </c>
      <c r="I1823" s="1">
        <v>367</v>
      </c>
      <c r="J1823" s="1">
        <v>340</v>
      </c>
      <c r="K1823" s="1">
        <v>417</v>
      </c>
      <c r="L1823" s="1">
        <v>418</v>
      </c>
      <c r="M1823" s="1">
        <v>354</v>
      </c>
      <c r="N1823" s="1">
        <v>379</v>
      </c>
      <c r="O1823" s="1">
        <v>337</v>
      </c>
      <c r="P1823" s="1">
        <v>374</v>
      </c>
      <c r="Q1823" s="2">
        <v>378.43738767346298</v>
      </c>
      <c r="R1823" s="4">
        <v>5.0855589808571702E-2</v>
      </c>
      <c r="S1823" s="4">
        <v>0.69393062018118901</v>
      </c>
      <c r="T1823" s="4">
        <v>9.6269466428669903E-2</v>
      </c>
      <c r="U1823" s="4">
        <v>0.45745367676306797</v>
      </c>
      <c r="V1823" s="8" t="s">
        <v>1157</v>
      </c>
      <c r="W1823" s="8" t="s">
        <v>1157</v>
      </c>
      <c r="X1823" s="4"/>
      <c r="Y1823" s="8"/>
      <c r="Z1823" s="9">
        <v>0</v>
      </c>
      <c r="AA1823" s="9">
        <v>3</v>
      </c>
      <c r="AB1823" s="9">
        <f>AA1823-Z1823</f>
        <v>3</v>
      </c>
    </row>
    <row r="1824" spans="1:28" x14ac:dyDescent="0.2">
      <c r="A1824" s="1" t="s">
        <v>14962</v>
      </c>
      <c r="B1824" s="6" t="s">
        <v>14963</v>
      </c>
      <c r="C1824" s="1" t="s">
        <v>14964</v>
      </c>
      <c r="D1824" s="8">
        <v>2</v>
      </c>
      <c r="E1824" s="1">
        <v>190646746</v>
      </c>
      <c r="F1824" s="1">
        <v>190692766</v>
      </c>
      <c r="G1824" s="8">
        <v>1</v>
      </c>
      <c r="H1824" s="1">
        <v>695</v>
      </c>
      <c r="I1824" s="1">
        <v>523</v>
      </c>
      <c r="J1824" s="1">
        <v>437</v>
      </c>
      <c r="K1824" s="1">
        <v>679</v>
      </c>
      <c r="L1824" s="1">
        <v>595</v>
      </c>
      <c r="M1824" s="1">
        <v>423</v>
      </c>
      <c r="N1824" s="1">
        <v>493</v>
      </c>
      <c r="O1824" s="1">
        <v>409</v>
      </c>
      <c r="P1824" s="1">
        <v>500</v>
      </c>
      <c r="Q1824" s="2">
        <v>519.19316356696197</v>
      </c>
      <c r="R1824" s="4">
        <v>-9.5524371546879303E-2</v>
      </c>
      <c r="S1824" s="4">
        <v>0.48101931831776701</v>
      </c>
      <c r="T1824" s="4">
        <v>-0.13759820182674601</v>
      </c>
      <c r="U1824" s="4">
        <v>0.31209366900656299</v>
      </c>
      <c r="V1824" s="8" t="s">
        <v>1157</v>
      </c>
      <c r="W1824" s="8" t="s">
        <v>1157</v>
      </c>
      <c r="X1824" s="4"/>
      <c r="Y1824" s="8"/>
      <c r="Z1824" s="9">
        <v>1</v>
      </c>
      <c r="AA1824" s="9">
        <v>3</v>
      </c>
      <c r="AB1824" s="9">
        <f>AA1824-Z1824</f>
        <v>2</v>
      </c>
    </row>
    <row r="1825" spans="1:28" x14ac:dyDescent="0.2">
      <c r="A1825" s="1" t="s">
        <v>14959</v>
      </c>
      <c r="B1825" s="6" t="s">
        <v>14960</v>
      </c>
      <c r="C1825" s="1" t="s">
        <v>14961</v>
      </c>
      <c r="D1825" s="8">
        <v>2</v>
      </c>
      <c r="E1825" s="1">
        <v>190880821</v>
      </c>
      <c r="F1825" s="1">
        <v>190965552</v>
      </c>
      <c r="G1825" s="8">
        <v>1</v>
      </c>
      <c r="H1825" s="1">
        <v>3878</v>
      </c>
      <c r="I1825" s="1">
        <v>2922</v>
      </c>
      <c r="J1825" s="1">
        <v>2890</v>
      </c>
      <c r="K1825" s="1">
        <v>3813</v>
      </c>
      <c r="L1825" s="1">
        <v>3706</v>
      </c>
      <c r="M1825" s="1">
        <v>2545</v>
      </c>
      <c r="N1825" s="1">
        <v>3767</v>
      </c>
      <c r="O1825" s="1">
        <v>3305</v>
      </c>
      <c r="P1825" s="1">
        <v>3879</v>
      </c>
      <c r="Q1825" s="2">
        <v>3392.7530442715201</v>
      </c>
      <c r="R1825" s="4">
        <v>-1.50469570197443E-2</v>
      </c>
      <c r="S1825" s="4">
        <v>0.92540671128959495</v>
      </c>
      <c r="T1825" s="4">
        <v>1.73934883146085E-3</v>
      </c>
      <c r="U1825" s="4">
        <v>0.99136729501698195</v>
      </c>
      <c r="V1825" s="8" t="s">
        <v>1157</v>
      </c>
      <c r="W1825" s="8" t="s">
        <v>1157</v>
      </c>
      <c r="X1825" s="4"/>
      <c r="Y1825" s="8"/>
      <c r="Z1825" s="9">
        <v>1</v>
      </c>
      <c r="AA1825" s="9">
        <v>3</v>
      </c>
      <c r="AB1825" s="9">
        <f>AA1825-Z1825</f>
        <v>2</v>
      </c>
    </row>
    <row r="1826" spans="1:28" x14ac:dyDescent="0.2">
      <c r="A1826" s="1" t="s">
        <v>14956</v>
      </c>
      <c r="B1826" s="6" t="s">
        <v>14957</v>
      </c>
      <c r="C1826" s="1" t="s">
        <v>14958</v>
      </c>
      <c r="D1826" s="8">
        <v>2</v>
      </c>
      <c r="E1826" s="1">
        <v>190908460</v>
      </c>
      <c r="F1826" s="1">
        <v>191020960</v>
      </c>
      <c r="G1826" s="8">
        <v>-1</v>
      </c>
      <c r="H1826" s="1">
        <v>6089</v>
      </c>
      <c r="I1826" s="1">
        <v>5003</v>
      </c>
      <c r="J1826" s="1">
        <v>4511</v>
      </c>
      <c r="K1826" s="1">
        <v>7173</v>
      </c>
      <c r="L1826" s="1">
        <v>6012</v>
      </c>
      <c r="M1826" s="1">
        <v>4221</v>
      </c>
      <c r="N1826" s="1">
        <v>5517</v>
      </c>
      <c r="O1826" s="1">
        <v>3735</v>
      </c>
      <c r="P1826" s="1">
        <v>4254</v>
      </c>
      <c r="Q1826" s="2">
        <v>5081.4259637413397</v>
      </c>
      <c r="R1826" s="4">
        <v>-0.16858202333559399</v>
      </c>
      <c r="S1826" s="4">
        <v>0.21237159970473499</v>
      </c>
      <c r="T1826" s="4">
        <v>-0.21518402807279899</v>
      </c>
      <c r="U1826" s="4">
        <v>0.11158852976644699</v>
      </c>
      <c r="V1826" s="8" t="s">
        <v>1157</v>
      </c>
      <c r="W1826" s="8" t="s">
        <v>1157</v>
      </c>
      <c r="X1826" s="4"/>
      <c r="Y1826" s="8"/>
      <c r="Z1826" s="9">
        <v>1</v>
      </c>
      <c r="AA1826" s="9">
        <v>3</v>
      </c>
      <c r="AB1826" s="9">
        <f>AA1826-Z1826</f>
        <v>2</v>
      </c>
    </row>
    <row r="1827" spans="1:28" x14ac:dyDescent="0.2">
      <c r="A1827" s="1" t="s">
        <v>14953</v>
      </c>
      <c r="B1827" s="6" t="s">
        <v>14954</v>
      </c>
      <c r="C1827" s="1" t="s">
        <v>14955</v>
      </c>
      <c r="D1827" s="8">
        <v>2</v>
      </c>
      <c r="E1827" s="1">
        <v>191029576</v>
      </c>
      <c r="F1827" s="1">
        <v>191151596</v>
      </c>
      <c r="G1827" s="8">
        <v>-1</v>
      </c>
      <c r="H1827" s="1">
        <v>1352</v>
      </c>
      <c r="I1827" s="1">
        <v>1086</v>
      </c>
      <c r="J1827" s="1">
        <v>970</v>
      </c>
      <c r="K1827" s="1">
        <v>1184</v>
      </c>
      <c r="L1827" s="1">
        <v>1180</v>
      </c>
      <c r="M1827" s="1">
        <v>857</v>
      </c>
      <c r="N1827" s="1">
        <v>1076</v>
      </c>
      <c r="O1827" s="1">
        <v>701</v>
      </c>
      <c r="P1827" s="1">
        <v>881</v>
      </c>
      <c r="Q1827" s="2">
        <v>1017.60653910142</v>
      </c>
      <c r="R1827" s="4">
        <v>-0.10556196731793401</v>
      </c>
      <c r="S1827" s="4">
        <v>0.48894726285526902</v>
      </c>
      <c r="T1827" s="4">
        <v>-9.6837564900596404E-2</v>
      </c>
      <c r="U1827" s="4">
        <v>0.52602046887678</v>
      </c>
      <c r="V1827" s="8" t="s">
        <v>1157</v>
      </c>
      <c r="W1827" s="8" t="s">
        <v>1157</v>
      </c>
      <c r="X1827" s="4"/>
      <c r="Y1827" s="8"/>
      <c r="Z1827" s="9">
        <v>0</v>
      </c>
      <c r="AA1827" s="9">
        <v>3</v>
      </c>
      <c r="AB1827" s="9">
        <f>AA1827-Z1827</f>
        <v>3</v>
      </c>
    </row>
    <row r="1828" spans="1:28" x14ac:dyDescent="0.2">
      <c r="A1828" s="1" t="s">
        <v>14950</v>
      </c>
      <c r="B1828" s="6" t="s">
        <v>14951</v>
      </c>
      <c r="C1828" s="1" t="s">
        <v>14952</v>
      </c>
      <c r="D1828" s="8">
        <v>2</v>
      </c>
      <c r="E1828" s="1">
        <v>191245185</v>
      </c>
      <c r="F1828" s="1">
        <v>191425389</v>
      </c>
      <c r="G1828" s="8">
        <v>1</v>
      </c>
      <c r="H1828" s="1">
        <v>32</v>
      </c>
      <c r="I1828" s="1">
        <v>22</v>
      </c>
      <c r="J1828" s="1">
        <v>16</v>
      </c>
      <c r="K1828" s="1">
        <v>25</v>
      </c>
      <c r="L1828" s="1">
        <v>36</v>
      </c>
      <c r="M1828" s="1">
        <v>12</v>
      </c>
      <c r="N1828" s="1">
        <v>27</v>
      </c>
      <c r="O1828" s="1">
        <v>10</v>
      </c>
      <c r="P1828" s="1">
        <v>26</v>
      </c>
      <c r="Q1828" s="2">
        <v>22.253098191630201</v>
      </c>
      <c r="R1828" s="4">
        <v>-0.15061000265587199</v>
      </c>
      <c r="S1828" s="4">
        <v>0.73151154730304002</v>
      </c>
      <c r="T1828" s="4">
        <v>-0.334083209665615</v>
      </c>
      <c r="U1828" s="4">
        <v>0.45481251243750598</v>
      </c>
      <c r="V1828" s="8" t="s">
        <v>1157</v>
      </c>
      <c r="W1828" s="8" t="s">
        <v>1157</v>
      </c>
      <c r="X1828" s="4"/>
      <c r="Y1828" s="8"/>
      <c r="Z1828" s="9">
        <v>0</v>
      </c>
      <c r="AA1828" s="9">
        <v>3</v>
      </c>
      <c r="AB1828" s="9">
        <f>AA1828-Z1828</f>
        <v>3</v>
      </c>
    </row>
    <row r="1829" spans="1:28" x14ac:dyDescent="0.2">
      <c r="A1829" s="1" t="s">
        <v>14947</v>
      </c>
      <c r="B1829" s="6" t="s">
        <v>14948</v>
      </c>
      <c r="C1829" s="1" t="s">
        <v>14949</v>
      </c>
      <c r="D1829" s="8">
        <v>2</v>
      </c>
      <c r="E1829" s="1">
        <v>191678068</v>
      </c>
      <c r="F1829" s="1">
        <v>191741097</v>
      </c>
      <c r="G1829" s="8">
        <v>1</v>
      </c>
      <c r="H1829" s="1">
        <v>2705</v>
      </c>
      <c r="I1829" s="1">
        <v>2549</v>
      </c>
      <c r="J1829" s="1">
        <v>2440</v>
      </c>
      <c r="K1829" s="1">
        <v>3071</v>
      </c>
      <c r="L1829" s="1">
        <v>2898</v>
      </c>
      <c r="M1829" s="1">
        <v>2009</v>
      </c>
      <c r="N1829" s="1">
        <v>2510</v>
      </c>
      <c r="O1829" s="1">
        <v>1946</v>
      </c>
      <c r="P1829" s="1">
        <v>2504</v>
      </c>
      <c r="Q1829" s="2">
        <v>2494.9526286864698</v>
      </c>
      <c r="R1829" s="4">
        <v>1.6920836355179901E-2</v>
      </c>
      <c r="S1829" s="4">
        <v>0.90456890669506695</v>
      </c>
      <c r="T1829" s="4">
        <v>6.2526059837001394E-2</v>
      </c>
      <c r="U1829" s="4">
        <v>0.65785058516372596</v>
      </c>
      <c r="V1829" s="8" t="s">
        <v>1157</v>
      </c>
      <c r="W1829" s="8" t="s">
        <v>1157</v>
      </c>
      <c r="X1829" s="4"/>
      <c r="Y1829" s="8"/>
      <c r="Z1829" s="9">
        <v>1</v>
      </c>
      <c r="AA1829" s="9">
        <v>1</v>
      </c>
      <c r="AB1829" s="9">
        <f>AA1829-Z1829</f>
        <v>0</v>
      </c>
    </row>
    <row r="1830" spans="1:28" x14ac:dyDescent="0.2">
      <c r="A1830" s="1" t="s">
        <v>14944</v>
      </c>
      <c r="B1830" s="6" t="s">
        <v>14945</v>
      </c>
      <c r="C1830" s="1" t="s">
        <v>14946</v>
      </c>
      <c r="D1830" s="8">
        <v>2</v>
      </c>
      <c r="E1830" s="1">
        <v>191834310</v>
      </c>
      <c r="F1830" s="1">
        <v>191847088</v>
      </c>
      <c r="G1830" s="8">
        <v>-1</v>
      </c>
      <c r="H1830" s="1">
        <v>1551</v>
      </c>
      <c r="I1830" s="1">
        <v>1123</v>
      </c>
      <c r="J1830" s="1">
        <v>473</v>
      </c>
      <c r="K1830" s="1">
        <v>1057</v>
      </c>
      <c r="L1830" s="1">
        <v>1670</v>
      </c>
      <c r="M1830" s="1">
        <v>935</v>
      </c>
      <c r="N1830" s="1">
        <v>535</v>
      </c>
      <c r="O1830" s="1">
        <v>462</v>
      </c>
      <c r="P1830" s="1">
        <v>652</v>
      </c>
      <c r="Q1830" s="2">
        <v>902.18007694055302</v>
      </c>
      <c r="R1830" s="4">
        <v>0.23259632902291999</v>
      </c>
      <c r="S1830" s="4">
        <v>0.63002905635129303</v>
      </c>
      <c r="T1830" s="4">
        <v>-0.27970834096501601</v>
      </c>
      <c r="U1830" s="4">
        <v>0.56272074277527195</v>
      </c>
      <c r="V1830" s="8" t="s">
        <v>1157</v>
      </c>
      <c r="W1830" s="8" t="s">
        <v>1157</v>
      </c>
      <c r="X1830" s="4"/>
      <c r="Y1830" s="8"/>
      <c r="Z1830" s="9">
        <v>0</v>
      </c>
      <c r="AA1830" s="9">
        <v>1</v>
      </c>
      <c r="AB1830" s="9">
        <f>AA1830-Z1830</f>
        <v>1</v>
      </c>
    </row>
    <row r="1831" spans="1:28" x14ac:dyDescent="0.2">
      <c r="A1831" s="1" t="s">
        <v>14941</v>
      </c>
      <c r="B1831" s="6" t="s">
        <v>14942</v>
      </c>
      <c r="C1831" s="1" t="s">
        <v>14943</v>
      </c>
      <c r="D1831" s="8">
        <v>2</v>
      </c>
      <c r="E1831" s="1">
        <v>195575977</v>
      </c>
      <c r="F1831" s="1">
        <v>195737702</v>
      </c>
      <c r="G1831" s="8">
        <v>1</v>
      </c>
      <c r="H1831" s="1">
        <v>761</v>
      </c>
      <c r="I1831" s="1">
        <v>630</v>
      </c>
      <c r="J1831" s="1">
        <v>599</v>
      </c>
      <c r="K1831" s="1">
        <v>808</v>
      </c>
      <c r="L1831" s="1">
        <v>773</v>
      </c>
      <c r="M1831" s="1">
        <v>562</v>
      </c>
      <c r="N1831" s="1">
        <v>739</v>
      </c>
      <c r="O1831" s="1">
        <v>419</v>
      </c>
      <c r="P1831" s="1">
        <v>531</v>
      </c>
      <c r="Q1831" s="2">
        <v>637.66904895020195</v>
      </c>
      <c r="R1831" s="4">
        <v>-0.173342078089809</v>
      </c>
      <c r="S1831" s="4">
        <v>0.28904459350558498</v>
      </c>
      <c r="T1831" s="4">
        <v>-0.13719493216932799</v>
      </c>
      <c r="U1831" s="4">
        <v>0.40192880050448598</v>
      </c>
      <c r="V1831" s="8" t="s">
        <v>1157</v>
      </c>
      <c r="W1831" s="8" t="s">
        <v>1157</v>
      </c>
      <c r="X1831" s="4"/>
      <c r="Y1831" s="8"/>
      <c r="Z1831" s="9">
        <v>1</v>
      </c>
      <c r="AA1831" s="9">
        <v>4</v>
      </c>
      <c r="AB1831" s="9">
        <f>AA1831-Z1831</f>
        <v>3</v>
      </c>
    </row>
    <row r="1832" spans="1:28" x14ac:dyDescent="0.2">
      <c r="A1832" s="10" t="s">
        <v>524</v>
      </c>
      <c r="B1832" s="11" t="s">
        <v>525</v>
      </c>
      <c r="C1832" s="10" t="s">
        <v>526</v>
      </c>
      <c r="D1832" s="12">
        <v>2</v>
      </c>
      <c r="E1832" s="10">
        <v>196133583</v>
      </c>
      <c r="F1832" s="10">
        <v>196176503</v>
      </c>
      <c r="G1832" s="12">
        <v>-1</v>
      </c>
      <c r="H1832" s="10">
        <v>6620</v>
      </c>
      <c r="I1832" s="10">
        <v>4953</v>
      </c>
      <c r="J1832" s="10">
        <v>4420</v>
      </c>
      <c r="K1832" s="10">
        <v>6437</v>
      </c>
      <c r="L1832" s="10">
        <v>5298</v>
      </c>
      <c r="M1832" s="10">
        <v>4304</v>
      </c>
      <c r="N1832" s="10">
        <v>5422</v>
      </c>
      <c r="O1832" s="10">
        <v>3293</v>
      </c>
      <c r="P1832" s="10">
        <v>4090</v>
      </c>
      <c r="Q1832" s="13">
        <v>4894.5020117781596</v>
      </c>
      <c r="R1832" s="14">
        <v>-0.26769269788313799</v>
      </c>
      <c r="S1832" s="14">
        <v>4.3276575676080398E-2</v>
      </c>
      <c r="T1832" s="14">
        <v>-0.21096277254533999</v>
      </c>
      <c r="U1832" s="14">
        <v>0.111279405649791</v>
      </c>
      <c r="V1832" s="12" t="s">
        <v>13</v>
      </c>
      <c r="W1832" s="12" t="s">
        <v>13</v>
      </c>
      <c r="X1832" s="14" t="s">
        <v>30</v>
      </c>
      <c r="Y1832" s="12" t="s">
        <v>1157</v>
      </c>
      <c r="Z1832" s="16">
        <v>0</v>
      </c>
      <c r="AA1832" s="16">
        <v>3</v>
      </c>
      <c r="AB1832" s="16">
        <f>AA1832-Z1832</f>
        <v>3</v>
      </c>
    </row>
    <row r="1833" spans="1:28" x14ac:dyDescent="0.2">
      <c r="A1833" s="1" t="s">
        <v>14938</v>
      </c>
      <c r="B1833" s="6" t="s">
        <v>14939</v>
      </c>
      <c r="C1833" s="1" t="s">
        <v>14940</v>
      </c>
      <c r="D1833" s="8">
        <v>2</v>
      </c>
      <c r="E1833" s="1">
        <v>196189099</v>
      </c>
      <c r="F1833" s="1">
        <v>196593684</v>
      </c>
      <c r="G1833" s="8">
        <v>-1</v>
      </c>
      <c r="H1833" s="1">
        <v>15</v>
      </c>
      <c r="I1833" s="1">
        <v>13</v>
      </c>
      <c r="J1833" s="1">
        <v>21</v>
      </c>
      <c r="K1833" s="1">
        <v>25</v>
      </c>
      <c r="L1833" s="1">
        <v>23</v>
      </c>
      <c r="M1833" s="1">
        <v>19</v>
      </c>
      <c r="N1833" s="1">
        <v>22</v>
      </c>
      <c r="O1833" s="1">
        <v>21</v>
      </c>
      <c r="P1833" s="1">
        <v>15</v>
      </c>
      <c r="Q1833" s="2">
        <v>19.4104670550885</v>
      </c>
      <c r="R1833" s="4">
        <v>6.6746711455357599E-2</v>
      </c>
      <c r="S1833" s="4">
        <v>0.87958823715562995</v>
      </c>
      <c r="T1833" s="4">
        <v>0.13308502916937601</v>
      </c>
      <c r="U1833" s="4">
        <v>0.76328516088957399</v>
      </c>
      <c r="V1833" s="8" t="s">
        <v>1157</v>
      </c>
      <c r="W1833" s="8" t="s">
        <v>1157</v>
      </c>
      <c r="X1833" s="4"/>
      <c r="Y1833" s="8"/>
      <c r="Z1833" s="9">
        <v>1</v>
      </c>
      <c r="AA1833" s="9">
        <v>2</v>
      </c>
      <c r="AB1833" s="9">
        <f>AA1833-Z1833</f>
        <v>1</v>
      </c>
    </row>
    <row r="1834" spans="1:28" x14ac:dyDescent="0.2">
      <c r="A1834" s="1" t="s">
        <v>14935</v>
      </c>
      <c r="B1834" s="6" t="s">
        <v>14936</v>
      </c>
      <c r="C1834" s="1" t="s">
        <v>14937</v>
      </c>
      <c r="D1834" s="8">
        <v>2</v>
      </c>
      <c r="E1834" s="1">
        <v>196763035</v>
      </c>
      <c r="F1834" s="1">
        <v>196799725</v>
      </c>
      <c r="G1834" s="8">
        <v>-1</v>
      </c>
      <c r="H1834" s="1">
        <v>666</v>
      </c>
      <c r="I1834" s="1">
        <v>570</v>
      </c>
      <c r="J1834" s="1">
        <v>464</v>
      </c>
      <c r="K1834" s="1">
        <v>664</v>
      </c>
      <c r="L1834" s="1">
        <v>615</v>
      </c>
      <c r="M1834" s="1">
        <v>449</v>
      </c>
      <c r="N1834" s="1">
        <v>589</v>
      </c>
      <c r="O1834" s="1">
        <v>433</v>
      </c>
      <c r="P1834" s="1">
        <v>534</v>
      </c>
      <c r="Q1834" s="2">
        <v>546.84511657752898</v>
      </c>
      <c r="R1834" s="4">
        <v>-6.1674396995441402E-2</v>
      </c>
      <c r="S1834" s="4">
        <v>0.63776294446084203</v>
      </c>
      <c r="T1834" s="4">
        <v>-9.8870311915418604E-2</v>
      </c>
      <c r="U1834" s="4">
        <v>0.45220678518888302</v>
      </c>
      <c r="V1834" s="8" t="s">
        <v>1157</v>
      </c>
      <c r="W1834" s="8" t="s">
        <v>1157</v>
      </c>
      <c r="X1834" s="4"/>
      <c r="Y1834" s="8"/>
      <c r="Z1834" s="9">
        <v>0</v>
      </c>
      <c r="AA1834" s="9">
        <v>2</v>
      </c>
      <c r="AB1834" s="9">
        <f>AA1834-Z1834</f>
        <v>2</v>
      </c>
    </row>
    <row r="1835" spans="1:28" x14ac:dyDescent="0.2">
      <c r="A1835" s="1" t="s">
        <v>14932</v>
      </c>
      <c r="B1835" s="6" t="s">
        <v>14933</v>
      </c>
      <c r="C1835" s="1" t="s">
        <v>14934</v>
      </c>
      <c r="D1835" s="8">
        <v>2</v>
      </c>
      <c r="E1835" s="1">
        <v>196833004</v>
      </c>
      <c r="F1835" s="1">
        <v>196927796</v>
      </c>
      <c r="G1835" s="8">
        <v>-1</v>
      </c>
      <c r="H1835" s="1">
        <v>165</v>
      </c>
      <c r="I1835" s="1">
        <v>166</v>
      </c>
      <c r="J1835" s="1">
        <v>133</v>
      </c>
      <c r="K1835" s="1">
        <v>153</v>
      </c>
      <c r="L1835" s="1">
        <v>150</v>
      </c>
      <c r="M1835" s="1">
        <v>116</v>
      </c>
      <c r="N1835" s="1">
        <v>202</v>
      </c>
      <c r="O1835" s="1">
        <v>150</v>
      </c>
      <c r="P1835" s="1">
        <v>161</v>
      </c>
      <c r="Q1835" s="2">
        <v>154.99281723057899</v>
      </c>
      <c r="R1835" s="4">
        <v>2.2342123809006399E-2</v>
      </c>
      <c r="S1835" s="4">
        <v>0.91825694695381599</v>
      </c>
      <c r="T1835" s="4">
        <v>-5.2834750363748698E-2</v>
      </c>
      <c r="U1835" s="4">
        <v>0.80943933479961405</v>
      </c>
      <c r="V1835" s="8" t="s">
        <v>1157</v>
      </c>
      <c r="W1835" s="8" t="s">
        <v>1157</v>
      </c>
      <c r="X1835" s="4"/>
      <c r="Y1835" s="8"/>
      <c r="Z1835" s="9">
        <v>0</v>
      </c>
      <c r="AA1835" s="9">
        <v>3</v>
      </c>
      <c r="AB1835" s="9">
        <f>AA1835-Z1835</f>
        <v>3</v>
      </c>
    </row>
    <row r="1836" spans="1:28" x14ac:dyDescent="0.2">
      <c r="A1836" s="1" t="s">
        <v>14929</v>
      </c>
      <c r="B1836" s="6" t="s">
        <v>14930</v>
      </c>
      <c r="C1836" s="1" t="s">
        <v>14931</v>
      </c>
      <c r="D1836" s="8">
        <v>2</v>
      </c>
      <c r="E1836" s="1">
        <v>196967017</v>
      </c>
      <c r="F1836" s="1">
        <v>197311173</v>
      </c>
      <c r="G1836" s="8">
        <v>-1</v>
      </c>
      <c r="H1836" s="1">
        <v>7078</v>
      </c>
      <c r="I1836" s="1">
        <v>6362</v>
      </c>
      <c r="J1836" s="1">
        <v>5380</v>
      </c>
      <c r="K1836" s="1">
        <v>7050</v>
      </c>
      <c r="L1836" s="1">
        <v>6456</v>
      </c>
      <c r="M1836" s="1">
        <v>5199</v>
      </c>
      <c r="N1836" s="1">
        <v>5983</v>
      </c>
      <c r="O1836" s="1">
        <v>4647</v>
      </c>
      <c r="P1836" s="1">
        <v>5638</v>
      </c>
      <c r="Q1836" s="2">
        <v>5916.74717199317</v>
      </c>
      <c r="R1836" s="4">
        <v>-1.6941927679021699E-2</v>
      </c>
      <c r="S1836" s="4">
        <v>0.88026334859836797</v>
      </c>
      <c r="T1836" s="4">
        <v>2.9220611951493399E-3</v>
      </c>
      <c r="U1836" s="4">
        <v>0.97927889821042302</v>
      </c>
      <c r="V1836" s="8" t="s">
        <v>1157</v>
      </c>
      <c r="W1836" s="8" t="s">
        <v>1157</v>
      </c>
      <c r="X1836" s="4"/>
      <c r="Y1836" s="8"/>
      <c r="Z1836" s="9">
        <v>3</v>
      </c>
      <c r="AA1836" s="9">
        <v>7</v>
      </c>
      <c r="AB1836" s="9">
        <f>AA1836-Z1836</f>
        <v>4</v>
      </c>
    </row>
    <row r="1837" spans="1:28" x14ac:dyDescent="0.2">
      <c r="A1837" s="1" t="s">
        <v>14926</v>
      </c>
      <c r="B1837" s="6" t="s">
        <v>14927</v>
      </c>
      <c r="C1837" s="1" t="s">
        <v>14928</v>
      </c>
      <c r="D1837" s="8">
        <v>2</v>
      </c>
      <c r="E1837" s="1">
        <v>197388515</v>
      </c>
      <c r="F1837" s="1">
        <v>197435079</v>
      </c>
      <c r="G1837" s="8">
        <v>-1</v>
      </c>
      <c r="H1837" s="1">
        <v>14021</v>
      </c>
      <c r="I1837" s="1">
        <v>10906</v>
      </c>
      <c r="J1837" s="1">
        <v>9089</v>
      </c>
      <c r="K1837" s="1">
        <v>13589</v>
      </c>
      <c r="L1837" s="1">
        <v>11268</v>
      </c>
      <c r="M1837" s="1">
        <v>8815</v>
      </c>
      <c r="N1837" s="1">
        <v>11087</v>
      </c>
      <c r="O1837" s="1">
        <v>7853</v>
      </c>
      <c r="P1837" s="1">
        <v>9983</v>
      </c>
      <c r="Q1837" s="2">
        <v>10563.251130705899</v>
      </c>
      <c r="R1837" s="4">
        <v>-0.177762878527715</v>
      </c>
      <c r="S1837" s="4">
        <v>0.11849980439005101</v>
      </c>
      <c r="T1837" s="4">
        <v>-0.15703170830254101</v>
      </c>
      <c r="U1837" s="4">
        <v>0.16795446113337301</v>
      </c>
      <c r="V1837" s="8" t="s">
        <v>1157</v>
      </c>
      <c r="W1837" s="8" t="s">
        <v>1157</v>
      </c>
      <c r="X1837" s="4"/>
      <c r="Y1837" s="8"/>
      <c r="Z1837" s="9">
        <v>0</v>
      </c>
      <c r="AA1837" s="9">
        <v>7</v>
      </c>
      <c r="AB1837" s="9">
        <f>AA1837-Z1837</f>
        <v>7</v>
      </c>
    </row>
    <row r="1838" spans="1:28" x14ac:dyDescent="0.2">
      <c r="A1838" s="1" t="s">
        <v>14923</v>
      </c>
      <c r="B1838" s="6" t="s">
        <v>14924</v>
      </c>
      <c r="C1838" s="1" t="s">
        <v>14925</v>
      </c>
      <c r="D1838" s="8">
        <v>2</v>
      </c>
      <c r="E1838" s="1">
        <v>197453493</v>
      </c>
      <c r="F1838" s="1">
        <v>197475310</v>
      </c>
      <c r="G1838" s="8">
        <v>1</v>
      </c>
      <c r="H1838" s="1">
        <v>529</v>
      </c>
      <c r="I1838" s="1">
        <v>461</v>
      </c>
      <c r="J1838" s="1">
        <v>306</v>
      </c>
      <c r="K1838" s="1">
        <v>469</v>
      </c>
      <c r="L1838" s="1">
        <v>430</v>
      </c>
      <c r="M1838" s="1">
        <v>346</v>
      </c>
      <c r="N1838" s="1">
        <v>453</v>
      </c>
      <c r="O1838" s="1">
        <v>305</v>
      </c>
      <c r="P1838" s="1">
        <v>331</v>
      </c>
      <c r="Q1838" s="2">
        <v>396.73166334869302</v>
      </c>
      <c r="R1838" s="4">
        <v>-9.5192081672860904E-2</v>
      </c>
      <c r="S1838" s="4">
        <v>0.50821095565834595</v>
      </c>
      <c r="T1838" s="4">
        <v>-0.256351013895042</v>
      </c>
      <c r="U1838" s="4">
        <v>7.7342044162774196E-2</v>
      </c>
      <c r="V1838" s="8" t="s">
        <v>1157</v>
      </c>
      <c r="W1838" s="8" t="s">
        <v>1157</v>
      </c>
      <c r="X1838" s="4"/>
      <c r="Y1838" s="8"/>
      <c r="Z1838" s="9">
        <v>1</v>
      </c>
      <c r="AA1838" s="9">
        <v>7</v>
      </c>
      <c r="AB1838" s="9">
        <f>AA1838-Z1838</f>
        <v>6</v>
      </c>
    </row>
    <row r="1839" spans="1:28" x14ac:dyDescent="0.2">
      <c r="A1839" s="1" t="s">
        <v>14917</v>
      </c>
      <c r="B1839" s="6" t="s">
        <v>14918</v>
      </c>
      <c r="C1839" s="1" t="s">
        <v>14919</v>
      </c>
      <c r="D1839" s="8">
        <v>2</v>
      </c>
      <c r="E1839" s="1">
        <v>197486584</v>
      </c>
      <c r="F1839" s="1">
        <v>197516737</v>
      </c>
      <c r="G1839" s="8">
        <v>-1</v>
      </c>
      <c r="H1839" s="1">
        <v>1480</v>
      </c>
      <c r="I1839" s="1">
        <v>1247</v>
      </c>
      <c r="J1839" s="1">
        <v>1028</v>
      </c>
      <c r="K1839" s="1">
        <v>1576</v>
      </c>
      <c r="L1839" s="1">
        <v>1382</v>
      </c>
      <c r="M1839" s="1">
        <v>1181</v>
      </c>
      <c r="N1839" s="1">
        <v>1446</v>
      </c>
      <c r="O1839" s="1">
        <v>1477</v>
      </c>
      <c r="P1839" s="1">
        <v>1371</v>
      </c>
      <c r="Q1839" s="2">
        <v>1347.2510106627101</v>
      </c>
      <c r="R1839" s="4">
        <v>6.9521810437305903E-2</v>
      </c>
      <c r="S1839" s="4">
        <v>0.63306986260614495</v>
      </c>
      <c r="T1839" s="4">
        <v>-3.31849622142091E-2</v>
      </c>
      <c r="U1839" s="4">
        <v>0.82006978472992098</v>
      </c>
      <c r="V1839" s="8" t="s">
        <v>1157</v>
      </c>
      <c r="W1839" s="8" t="s">
        <v>1157</v>
      </c>
      <c r="X1839" s="4"/>
      <c r="Y1839" s="8"/>
      <c r="Z1839" s="9">
        <v>2</v>
      </c>
      <c r="AA1839" s="9">
        <v>7</v>
      </c>
      <c r="AB1839" s="9">
        <f>AA1839-Z1839</f>
        <v>5</v>
      </c>
    </row>
    <row r="1840" spans="1:28" x14ac:dyDescent="0.2">
      <c r="A1840" s="10" t="s">
        <v>521</v>
      </c>
      <c r="B1840" s="11" t="s">
        <v>522</v>
      </c>
      <c r="C1840" s="10" t="s">
        <v>523</v>
      </c>
      <c r="D1840" s="12">
        <v>2</v>
      </c>
      <c r="E1840" s="10">
        <v>197500140</v>
      </c>
      <c r="F1840" s="10">
        <v>197503449</v>
      </c>
      <c r="G1840" s="12">
        <v>1</v>
      </c>
      <c r="H1840" s="10">
        <v>257</v>
      </c>
      <c r="I1840" s="10">
        <v>134</v>
      </c>
      <c r="J1840" s="10">
        <v>108</v>
      </c>
      <c r="K1840" s="10">
        <v>208</v>
      </c>
      <c r="L1840" s="10">
        <v>184</v>
      </c>
      <c r="M1840" s="10">
        <v>130</v>
      </c>
      <c r="N1840" s="10">
        <v>192</v>
      </c>
      <c r="O1840" s="10">
        <v>132</v>
      </c>
      <c r="P1840" s="10">
        <v>122</v>
      </c>
      <c r="Q1840" s="13">
        <v>158.750432974354</v>
      </c>
      <c r="R1840" s="14">
        <v>-0.35482407118682602</v>
      </c>
      <c r="S1840" s="14">
        <v>4.24216277499447E-2</v>
      </c>
      <c r="T1840" s="14">
        <v>-0.55911054233500102</v>
      </c>
      <c r="U1840" s="14">
        <v>1.6897866927316899E-3</v>
      </c>
      <c r="V1840" s="12" t="s">
        <v>13</v>
      </c>
      <c r="W1840" s="12" t="s">
        <v>13</v>
      </c>
      <c r="X1840" s="14" t="s">
        <v>14</v>
      </c>
      <c r="Y1840" s="12" t="s">
        <v>1157</v>
      </c>
      <c r="Z1840" s="16">
        <v>1</v>
      </c>
      <c r="AA1840" s="16">
        <v>7</v>
      </c>
      <c r="AB1840" s="16">
        <f>AA1840-Z1840</f>
        <v>6</v>
      </c>
    </row>
    <row r="1841" spans="1:28" x14ac:dyDescent="0.2">
      <c r="A1841" s="1" t="s">
        <v>14920</v>
      </c>
      <c r="B1841" s="6" t="s">
        <v>14921</v>
      </c>
      <c r="C1841" s="1" t="s">
        <v>14922</v>
      </c>
      <c r="D1841" s="8">
        <v>2</v>
      </c>
      <c r="E1841" s="1">
        <v>197515571</v>
      </c>
      <c r="F1841" s="1">
        <v>197553699</v>
      </c>
      <c r="G1841" s="8">
        <v>1</v>
      </c>
      <c r="H1841" s="1">
        <v>243</v>
      </c>
      <c r="I1841" s="1">
        <v>239</v>
      </c>
      <c r="J1841" s="1">
        <v>189</v>
      </c>
      <c r="K1841" s="1">
        <v>261</v>
      </c>
      <c r="L1841" s="1">
        <v>242</v>
      </c>
      <c r="M1841" s="1">
        <v>182</v>
      </c>
      <c r="N1841" s="1">
        <v>251</v>
      </c>
      <c r="O1841" s="1">
        <v>123</v>
      </c>
      <c r="P1841" s="1">
        <v>174</v>
      </c>
      <c r="Q1841" s="2">
        <v>208.42540844435601</v>
      </c>
      <c r="R1841" s="4">
        <v>-0.15709344913480999</v>
      </c>
      <c r="S1841" s="4">
        <v>0.43761623922743298</v>
      </c>
      <c r="T1841" s="4">
        <v>-0.16424803728335799</v>
      </c>
      <c r="U1841" s="4">
        <v>0.41871397273581201</v>
      </c>
      <c r="V1841" s="8" t="s">
        <v>1157</v>
      </c>
      <c r="W1841" s="8" t="s">
        <v>1157</v>
      </c>
      <c r="X1841" s="4"/>
      <c r="Y1841" s="8"/>
      <c r="Z1841" s="9">
        <v>1</v>
      </c>
      <c r="AA1841" s="9">
        <v>7</v>
      </c>
      <c r="AB1841" s="9">
        <f>AA1841-Z1841</f>
        <v>6</v>
      </c>
    </row>
    <row r="1842" spans="1:28" x14ac:dyDescent="0.2">
      <c r="A1842" s="1" t="s">
        <v>34459</v>
      </c>
      <c r="B1842" s="6" t="s">
        <v>34460</v>
      </c>
      <c r="C1842" s="1" t="s">
        <v>34461</v>
      </c>
      <c r="D1842" s="8">
        <v>2</v>
      </c>
      <c r="E1842" s="1">
        <v>197568224</v>
      </c>
      <c r="F1842" s="1">
        <v>197676045</v>
      </c>
      <c r="G1842" s="8">
        <v>-1</v>
      </c>
      <c r="H1842" s="1">
        <v>37</v>
      </c>
      <c r="I1842" s="1">
        <v>37</v>
      </c>
      <c r="J1842" s="1">
        <v>56</v>
      </c>
      <c r="K1842" s="1">
        <v>49</v>
      </c>
      <c r="L1842" s="1">
        <v>39</v>
      </c>
      <c r="M1842" s="1">
        <v>36</v>
      </c>
      <c r="N1842" s="1">
        <v>57</v>
      </c>
      <c r="O1842" s="1">
        <v>23</v>
      </c>
      <c r="P1842" s="1">
        <v>34</v>
      </c>
      <c r="Q1842" s="2">
        <v>41.036226559982701</v>
      </c>
      <c r="R1842" s="4">
        <v>-0.37075132273885703</v>
      </c>
      <c r="S1842" s="4">
        <v>0.29281806878140998</v>
      </c>
      <c r="T1842" s="4">
        <v>0.12421589182797201</v>
      </c>
      <c r="U1842" s="4">
        <v>0.71905028626923795</v>
      </c>
      <c r="V1842" s="8" t="s">
        <v>1157</v>
      </c>
      <c r="W1842" s="8" t="s">
        <v>1157</v>
      </c>
      <c r="X1842" s="4"/>
      <c r="Y1842" s="8"/>
      <c r="Z1842" s="9">
        <v>0</v>
      </c>
      <c r="AA1842" s="9">
        <v>7</v>
      </c>
      <c r="AB1842" s="9">
        <f>AA1842-Z1842</f>
        <v>7</v>
      </c>
    </row>
    <row r="1843" spans="1:28" x14ac:dyDescent="0.2">
      <c r="A1843" s="1" t="s">
        <v>14914</v>
      </c>
      <c r="B1843" s="6" t="s">
        <v>14915</v>
      </c>
      <c r="C1843" s="1" t="s">
        <v>14916</v>
      </c>
      <c r="D1843" s="8">
        <v>2</v>
      </c>
      <c r="E1843" s="1">
        <v>197705369</v>
      </c>
      <c r="F1843" s="1">
        <v>197708395</v>
      </c>
      <c r="G1843" s="8">
        <v>1</v>
      </c>
      <c r="H1843" s="1">
        <v>147</v>
      </c>
      <c r="I1843" s="1">
        <v>107</v>
      </c>
      <c r="J1843" s="1">
        <v>101</v>
      </c>
      <c r="K1843" s="1">
        <v>134</v>
      </c>
      <c r="L1843" s="1">
        <v>116</v>
      </c>
      <c r="M1843" s="1">
        <v>93</v>
      </c>
      <c r="N1843" s="1">
        <v>117</v>
      </c>
      <c r="O1843" s="1">
        <v>116</v>
      </c>
      <c r="P1843" s="1">
        <v>131</v>
      </c>
      <c r="Q1843" s="2">
        <v>117.210156528921</v>
      </c>
      <c r="R1843" s="4">
        <v>-2.8236410646195201E-2</v>
      </c>
      <c r="S1843" s="4">
        <v>0.88956655178035304</v>
      </c>
      <c r="T1843" s="4">
        <v>1.7913766507445E-2</v>
      </c>
      <c r="U1843" s="4">
        <v>0.93003956455324799</v>
      </c>
      <c r="V1843" s="8" t="s">
        <v>1157</v>
      </c>
      <c r="W1843" s="8" t="s">
        <v>1157</v>
      </c>
      <c r="X1843" s="4"/>
      <c r="Y1843" s="8"/>
      <c r="Z1843" s="9">
        <v>1</v>
      </c>
      <c r="AA1843" s="9">
        <v>6</v>
      </c>
      <c r="AB1843" s="9">
        <f>AA1843-Z1843</f>
        <v>5</v>
      </c>
    </row>
    <row r="1844" spans="1:28" x14ac:dyDescent="0.2">
      <c r="A1844" s="1" t="s">
        <v>14911</v>
      </c>
      <c r="B1844" s="6" t="s">
        <v>14912</v>
      </c>
      <c r="C1844" s="1" t="s">
        <v>14913</v>
      </c>
      <c r="D1844" s="8">
        <v>2</v>
      </c>
      <c r="E1844" s="1">
        <v>197804593</v>
      </c>
      <c r="F1844" s="1">
        <v>198572581</v>
      </c>
      <c r="G1844" s="8">
        <v>1</v>
      </c>
      <c r="H1844" s="1">
        <v>182</v>
      </c>
      <c r="I1844" s="1">
        <v>166</v>
      </c>
      <c r="J1844" s="1">
        <v>127</v>
      </c>
      <c r="K1844" s="1">
        <v>196</v>
      </c>
      <c r="L1844" s="1">
        <v>165</v>
      </c>
      <c r="M1844" s="1">
        <v>125</v>
      </c>
      <c r="N1844" s="1">
        <v>178</v>
      </c>
      <c r="O1844" s="1">
        <v>114</v>
      </c>
      <c r="P1844" s="1">
        <v>159</v>
      </c>
      <c r="Q1844" s="2">
        <v>154.80147472829</v>
      </c>
      <c r="R1844" s="4">
        <v>-0.13946295762230601</v>
      </c>
      <c r="S1844" s="4">
        <v>0.44646315401394798</v>
      </c>
      <c r="T1844" s="4">
        <v>-0.132431499019592</v>
      </c>
      <c r="U1844" s="4">
        <v>0.47202063788930199</v>
      </c>
      <c r="V1844" s="8" t="s">
        <v>1157</v>
      </c>
      <c r="W1844" s="8" t="s">
        <v>1157</v>
      </c>
      <c r="X1844" s="4"/>
      <c r="Y1844" s="8"/>
      <c r="Z1844" s="9">
        <v>0</v>
      </c>
      <c r="AA1844" s="9">
        <v>5</v>
      </c>
      <c r="AB1844" s="9">
        <f>AA1844-Z1844</f>
        <v>5</v>
      </c>
    </row>
    <row r="1845" spans="1:28" x14ac:dyDescent="0.2">
      <c r="A1845" s="1" t="s">
        <v>14905</v>
      </c>
      <c r="B1845" s="6" t="s">
        <v>14906</v>
      </c>
      <c r="C1845" s="1" t="s">
        <v>14907</v>
      </c>
      <c r="D1845" s="8">
        <v>2</v>
      </c>
      <c r="E1845" s="1">
        <v>199269505</v>
      </c>
      <c r="F1845" s="1">
        <v>199471266</v>
      </c>
      <c r="G1845" s="8">
        <v>-1</v>
      </c>
      <c r="H1845" s="1">
        <v>74</v>
      </c>
      <c r="I1845" s="1">
        <v>61</v>
      </c>
      <c r="J1845" s="1">
        <v>44</v>
      </c>
      <c r="K1845" s="1">
        <v>45</v>
      </c>
      <c r="L1845" s="1">
        <v>49</v>
      </c>
      <c r="M1845" s="1">
        <v>67</v>
      </c>
      <c r="N1845" s="1">
        <v>61</v>
      </c>
      <c r="O1845" s="1">
        <v>39</v>
      </c>
      <c r="P1845" s="1">
        <v>58</v>
      </c>
      <c r="Q1845" s="2">
        <v>54.998443623454499</v>
      </c>
      <c r="R1845" s="4">
        <v>-8.7866795492707206E-2</v>
      </c>
      <c r="S1845" s="4">
        <v>0.75918017228124601</v>
      </c>
      <c r="T1845" s="4">
        <v>0.20296515603812601</v>
      </c>
      <c r="U1845" s="4">
        <v>0.47439942089634801</v>
      </c>
      <c r="V1845" s="8" t="s">
        <v>1157</v>
      </c>
      <c r="W1845" s="8" t="s">
        <v>1157</v>
      </c>
      <c r="X1845" s="4"/>
      <c r="Y1845" s="8"/>
      <c r="Z1845" s="9">
        <v>0</v>
      </c>
      <c r="AA1845" s="9">
        <v>0</v>
      </c>
      <c r="AB1845" s="9">
        <f>AA1845-Z1845</f>
        <v>0</v>
      </c>
    </row>
    <row r="1846" spans="1:28" x14ac:dyDescent="0.2">
      <c r="A1846" s="1" t="s">
        <v>14899</v>
      </c>
      <c r="B1846" s="6" t="s">
        <v>14900</v>
      </c>
      <c r="C1846" s="1" t="s">
        <v>14901</v>
      </c>
      <c r="D1846" s="8">
        <v>2</v>
      </c>
      <c r="E1846" s="1">
        <v>199760544</v>
      </c>
      <c r="F1846" s="1">
        <v>199851192</v>
      </c>
      <c r="G1846" s="8">
        <v>-1</v>
      </c>
      <c r="H1846" s="1">
        <v>76</v>
      </c>
      <c r="I1846" s="1">
        <v>73</v>
      </c>
      <c r="J1846" s="1">
        <v>73</v>
      </c>
      <c r="K1846" s="1">
        <v>80</v>
      </c>
      <c r="L1846" s="1">
        <v>109</v>
      </c>
      <c r="M1846" s="1">
        <v>85</v>
      </c>
      <c r="N1846" s="1">
        <v>68</v>
      </c>
      <c r="O1846" s="1">
        <v>78</v>
      </c>
      <c r="P1846" s="1">
        <v>72</v>
      </c>
      <c r="Q1846" s="2">
        <v>79.254730601043704</v>
      </c>
      <c r="R1846" s="4">
        <v>0.403484953560176</v>
      </c>
      <c r="S1846" s="4">
        <v>7.5954988493205602E-2</v>
      </c>
      <c r="T1846" s="4">
        <v>0.34633118404011198</v>
      </c>
      <c r="U1846" s="4">
        <v>0.13134039972431899</v>
      </c>
      <c r="V1846" s="8" t="s">
        <v>1157</v>
      </c>
      <c r="W1846" s="8" t="s">
        <v>1157</v>
      </c>
      <c r="X1846" s="4"/>
      <c r="Y1846" s="8"/>
      <c r="Z1846" s="9">
        <v>0</v>
      </c>
      <c r="AA1846" s="9">
        <v>0</v>
      </c>
      <c r="AB1846" s="9">
        <f>AA1846-Z1846</f>
        <v>0</v>
      </c>
    </row>
    <row r="1847" spans="1:28" x14ac:dyDescent="0.2">
      <c r="A1847" s="1" t="s">
        <v>14896</v>
      </c>
      <c r="B1847" s="6" t="s">
        <v>14897</v>
      </c>
      <c r="C1847" s="1" t="s">
        <v>14898</v>
      </c>
      <c r="D1847" s="8">
        <v>2</v>
      </c>
      <c r="E1847" s="1">
        <v>199911293</v>
      </c>
      <c r="F1847" s="1">
        <v>199955935</v>
      </c>
      <c r="G1847" s="8">
        <v>1</v>
      </c>
      <c r="H1847" s="1">
        <v>352</v>
      </c>
      <c r="I1847" s="1">
        <v>296</v>
      </c>
      <c r="J1847" s="1">
        <v>246</v>
      </c>
      <c r="K1847" s="1">
        <v>360</v>
      </c>
      <c r="L1847" s="1">
        <v>321</v>
      </c>
      <c r="M1847" s="1">
        <v>258</v>
      </c>
      <c r="N1847" s="1">
        <v>338</v>
      </c>
      <c r="O1847" s="1">
        <v>139</v>
      </c>
      <c r="P1847" s="1">
        <v>226</v>
      </c>
      <c r="Q1847" s="2">
        <v>276.35623026218798</v>
      </c>
      <c r="R1847" s="4">
        <v>-0.31389455944198502</v>
      </c>
      <c r="S1847" s="4">
        <v>0.13098661004452999</v>
      </c>
      <c r="T1847" s="4">
        <v>-0.21755041481382201</v>
      </c>
      <c r="U1847" s="4">
        <v>0.29538842362212397</v>
      </c>
      <c r="V1847" s="8" t="s">
        <v>1157</v>
      </c>
      <c r="W1847" s="8" t="s">
        <v>1157</v>
      </c>
      <c r="X1847" s="4"/>
      <c r="Y1847" s="8"/>
      <c r="Z1847" s="9">
        <v>0</v>
      </c>
      <c r="AA1847" s="9">
        <v>0</v>
      </c>
      <c r="AB1847" s="9">
        <f>AA1847-Z1847</f>
        <v>0</v>
      </c>
    </row>
    <row r="1848" spans="1:28" x14ac:dyDescent="0.2">
      <c r="A1848" s="1" t="s">
        <v>14893</v>
      </c>
      <c r="B1848" s="6" t="s">
        <v>14894</v>
      </c>
      <c r="C1848" s="1" t="s">
        <v>14895</v>
      </c>
      <c r="D1848" s="8">
        <v>2</v>
      </c>
      <c r="E1848" s="1">
        <v>199928913</v>
      </c>
      <c r="F1848" s="1">
        <v>199955736</v>
      </c>
      <c r="G1848" s="8">
        <v>-1</v>
      </c>
      <c r="H1848" s="1">
        <v>491</v>
      </c>
      <c r="I1848" s="1">
        <v>420</v>
      </c>
      <c r="J1848" s="1">
        <v>427</v>
      </c>
      <c r="K1848" s="1">
        <v>497</v>
      </c>
      <c r="L1848" s="1">
        <v>412</v>
      </c>
      <c r="M1848" s="1">
        <v>384</v>
      </c>
      <c r="N1848" s="1">
        <v>480</v>
      </c>
      <c r="O1848" s="1">
        <v>319</v>
      </c>
      <c r="P1848" s="1">
        <v>368</v>
      </c>
      <c r="Q1848" s="2">
        <v>419.278869823207</v>
      </c>
      <c r="R1848" s="4">
        <v>-0.16770731037252301</v>
      </c>
      <c r="S1848" s="4">
        <v>0.27545535942315702</v>
      </c>
      <c r="T1848" s="4">
        <v>-5.7831757434624797E-3</v>
      </c>
      <c r="U1848" s="4">
        <v>0.96995945013446805</v>
      </c>
      <c r="V1848" s="8" t="s">
        <v>1157</v>
      </c>
      <c r="W1848" s="8" t="s">
        <v>1157</v>
      </c>
      <c r="X1848" s="4"/>
      <c r="Y1848" s="8"/>
      <c r="Z1848" s="9">
        <v>0</v>
      </c>
      <c r="AA1848" s="9">
        <v>0</v>
      </c>
      <c r="AB1848" s="9">
        <f>AA1848-Z1848</f>
        <v>0</v>
      </c>
    </row>
    <row r="1849" spans="1:28" x14ac:dyDescent="0.2">
      <c r="A1849" s="1" t="s">
        <v>14890</v>
      </c>
      <c r="B1849" s="6" t="s">
        <v>14891</v>
      </c>
      <c r="C1849" s="1" t="s">
        <v>14892</v>
      </c>
      <c r="D1849" s="8">
        <v>2</v>
      </c>
      <c r="E1849" s="1">
        <v>199955317</v>
      </c>
      <c r="F1849" s="1">
        <v>200008540</v>
      </c>
      <c r="G1849" s="8">
        <v>1</v>
      </c>
      <c r="H1849" s="1">
        <v>71</v>
      </c>
      <c r="I1849" s="1">
        <v>49</v>
      </c>
      <c r="J1849" s="1">
        <v>52</v>
      </c>
      <c r="K1849" s="1">
        <v>94</v>
      </c>
      <c r="L1849" s="1">
        <v>78</v>
      </c>
      <c r="M1849" s="1">
        <v>45</v>
      </c>
      <c r="N1849" s="1">
        <v>71</v>
      </c>
      <c r="O1849" s="1">
        <v>50</v>
      </c>
      <c r="P1849" s="1">
        <v>75</v>
      </c>
      <c r="Q1849" s="2">
        <v>63.951560561048296</v>
      </c>
      <c r="R1849" s="4">
        <v>-0.23141360847352899</v>
      </c>
      <c r="S1849" s="4">
        <v>0.3936668517877</v>
      </c>
      <c r="T1849" s="4">
        <v>-0.14978470237157501</v>
      </c>
      <c r="U1849" s="4">
        <v>0.58149348439089998</v>
      </c>
      <c r="V1849" s="8" t="s">
        <v>1157</v>
      </c>
      <c r="W1849" s="8" t="s">
        <v>1157</v>
      </c>
      <c r="X1849" s="4"/>
      <c r="Y1849" s="8"/>
      <c r="Z1849" s="9">
        <v>0</v>
      </c>
      <c r="AA1849" s="9">
        <v>0</v>
      </c>
      <c r="AB1849" s="9">
        <f>AA1849-Z1849</f>
        <v>0</v>
      </c>
    </row>
    <row r="1850" spans="1:28" x14ac:dyDescent="0.2">
      <c r="A1850" s="1" t="s">
        <v>14887</v>
      </c>
      <c r="B1850" s="6" t="s">
        <v>14888</v>
      </c>
      <c r="C1850" s="1" t="s">
        <v>14889</v>
      </c>
      <c r="D1850" s="8">
        <v>2</v>
      </c>
      <c r="E1850" s="1">
        <v>200305881</v>
      </c>
      <c r="F1850" s="1">
        <v>200482264</v>
      </c>
      <c r="G1850" s="8">
        <v>1</v>
      </c>
      <c r="H1850" s="1">
        <v>63</v>
      </c>
      <c r="I1850" s="1">
        <v>70</v>
      </c>
      <c r="J1850" s="1">
        <v>58</v>
      </c>
      <c r="K1850" s="1">
        <v>85</v>
      </c>
      <c r="L1850" s="1">
        <v>78</v>
      </c>
      <c r="M1850" s="1">
        <v>77</v>
      </c>
      <c r="N1850" s="1">
        <v>50</v>
      </c>
      <c r="O1850" s="1">
        <v>74</v>
      </c>
      <c r="P1850" s="1">
        <v>42</v>
      </c>
      <c r="Q1850" s="2">
        <v>66.064128612585904</v>
      </c>
      <c r="R1850" s="4">
        <v>0.37394398572801801</v>
      </c>
      <c r="S1850" s="4">
        <v>0.16894785571096299</v>
      </c>
      <c r="T1850" s="4">
        <v>0.156963988265655</v>
      </c>
      <c r="U1850" s="4">
        <v>0.56982920482583999</v>
      </c>
      <c r="V1850" s="8" t="s">
        <v>1157</v>
      </c>
      <c r="W1850" s="8" t="s">
        <v>1157</v>
      </c>
      <c r="X1850" s="4"/>
      <c r="Y1850" s="8"/>
      <c r="Z1850" s="9">
        <v>0</v>
      </c>
      <c r="AA1850" s="9">
        <v>4</v>
      </c>
      <c r="AB1850" s="9">
        <f>AA1850-Z1850</f>
        <v>4</v>
      </c>
    </row>
    <row r="1851" spans="1:28" x14ac:dyDescent="0.2">
      <c r="A1851" s="1" t="s">
        <v>14884</v>
      </c>
      <c r="B1851" s="6" t="s">
        <v>14885</v>
      </c>
      <c r="C1851" s="1" t="s">
        <v>14886</v>
      </c>
      <c r="D1851" s="8">
        <v>2</v>
      </c>
      <c r="E1851" s="1">
        <v>200488958</v>
      </c>
      <c r="F1851" s="1">
        <v>200519784</v>
      </c>
      <c r="G1851" s="8">
        <v>-1</v>
      </c>
      <c r="H1851" s="1">
        <v>489</v>
      </c>
      <c r="I1851" s="1">
        <v>369</v>
      </c>
      <c r="J1851" s="1">
        <v>294</v>
      </c>
      <c r="K1851" s="1">
        <v>416</v>
      </c>
      <c r="L1851" s="1">
        <v>356</v>
      </c>
      <c r="M1851" s="1">
        <v>295</v>
      </c>
      <c r="N1851" s="1">
        <v>329</v>
      </c>
      <c r="O1851" s="1">
        <v>312</v>
      </c>
      <c r="P1851" s="1">
        <v>389</v>
      </c>
      <c r="Q1851" s="2">
        <v>356.59042518677097</v>
      </c>
      <c r="R1851" s="4">
        <v>-4.624369940307E-2</v>
      </c>
      <c r="S1851" s="4">
        <v>0.76255714497381</v>
      </c>
      <c r="T1851" s="4">
        <v>-1.9771728173561699E-2</v>
      </c>
      <c r="U1851" s="4">
        <v>0.897479466841412</v>
      </c>
      <c r="V1851" s="8" t="s">
        <v>1157</v>
      </c>
      <c r="W1851" s="8" t="s">
        <v>1157</v>
      </c>
      <c r="X1851" s="4"/>
      <c r="Y1851" s="8"/>
      <c r="Z1851" s="9">
        <v>1</v>
      </c>
      <c r="AA1851" s="9">
        <v>4</v>
      </c>
      <c r="AB1851" s="9">
        <f>AA1851-Z1851</f>
        <v>3</v>
      </c>
    </row>
    <row r="1852" spans="1:28" x14ac:dyDescent="0.2">
      <c r="A1852" s="1" t="s">
        <v>14881</v>
      </c>
      <c r="B1852" s="6" t="s">
        <v>14882</v>
      </c>
      <c r="C1852" s="1" t="s">
        <v>14883</v>
      </c>
      <c r="D1852" s="8">
        <v>2</v>
      </c>
      <c r="E1852" s="1">
        <v>200510008</v>
      </c>
      <c r="F1852" s="1">
        <v>200584096</v>
      </c>
      <c r="G1852" s="8">
        <v>1</v>
      </c>
      <c r="H1852" s="1">
        <v>82</v>
      </c>
      <c r="I1852" s="1">
        <v>63</v>
      </c>
      <c r="J1852" s="1">
        <v>58</v>
      </c>
      <c r="K1852" s="1">
        <v>65</v>
      </c>
      <c r="L1852" s="1">
        <v>83</v>
      </c>
      <c r="M1852" s="1">
        <v>88</v>
      </c>
      <c r="N1852" s="1">
        <v>85</v>
      </c>
      <c r="O1852" s="1">
        <v>62</v>
      </c>
      <c r="P1852" s="1">
        <v>70</v>
      </c>
      <c r="Q1852" s="2">
        <v>72.619460845807495</v>
      </c>
      <c r="R1852" s="4">
        <v>2.0159372761029099E-2</v>
      </c>
      <c r="S1852" s="4">
        <v>0.93563738641730299</v>
      </c>
      <c r="T1852" s="4">
        <v>0.185706239155394</v>
      </c>
      <c r="U1852" s="4">
        <v>0.45557198538520299</v>
      </c>
      <c r="V1852" s="8" t="s">
        <v>1157</v>
      </c>
      <c r="W1852" s="8" t="s">
        <v>1157</v>
      </c>
      <c r="X1852" s="4"/>
      <c r="Y1852" s="8"/>
      <c r="Z1852" s="9">
        <v>2</v>
      </c>
      <c r="AA1852" s="9">
        <v>5</v>
      </c>
      <c r="AB1852" s="9">
        <f>AA1852-Z1852</f>
        <v>3</v>
      </c>
    </row>
    <row r="1853" spans="1:28" x14ac:dyDescent="0.2">
      <c r="A1853" s="1" t="s">
        <v>14878</v>
      </c>
      <c r="B1853" s="6" t="s">
        <v>14879</v>
      </c>
      <c r="C1853" s="1" t="s">
        <v>14880</v>
      </c>
      <c r="D1853" s="8">
        <v>2</v>
      </c>
      <c r="E1853" s="1">
        <v>200810594</v>
      </c>
      <c r="F1853" s="1">
        <v>200827338</v>
      </c>
      <c r="G1853" s="8">
        <v>1</v>
      </c>
      <c r="H1853" s="1">
        <v>1230</v>
      </c>
      <c r="I1853" s="1">
        <v>891</v>
      </c>
      <c r="J1853" s="1">
        <v>773</v>
      </c>
      <c r="K1853" s="1">
        <v>1116</v>
      </c>
      <c r="L1853" s="1">
        <v>1058</v>
      </c>
      <c r="M1853" s="1">
        <v>784</v>
      </c>
      <c r="N1853" s="1">
        <v>1144</v>
      </c>
      <c r="O1853" s="1">
        <v>954</v>
      </c>
      <c r="P1853" s="1">
        <v>1013</v>
      </c>
      <c r="Q1853" s="2">
        <v>986.38076424233998</v>
      </c>
      <c r="R1853" s="4">
        <v>-7.3893929112727699E-2</v>
      </c>
      <c r="S1853" s="4">
        <v>0.60323632758501</v>
      </c>
      <c r="T1853" s="4">
        <v>-0.142126460867113</v>
      </c>
      <c r="U1853" s="4">
        <v>0.31858743697816799</v>
      </c>
      <c r="V1853" s="8" t="s">
        <v>1157</v>
      </c>
      <c r="W1853" s="8" t="s">
        <v>1157</v>
      </c>
      <c r="X1853" s="4"/>
      <c r="Y1853" s="8"/>
      <c r="Z1853" s="9">
        <v>0</v>
      </c>
      <c r="AA1853" s="9">
        <v>6</v>
      </c>
      <c r="AB1853" s="9">
        <f>AA1853-Z1853</f>
        <v>6</v>
      </c>
    </row>
    <row r="1854" spans="1:28" x14ac:dyDescent="0.2">
      <c r="A1854" s="1" t="s">
        <v>14875</v>
      </c>
      <c r="B1854" s="6" t="s">
        <v>14876</v>
      </c>
      <c r="C1854" s="1" t="s">
        <v>14877</v>
      </c>
      <c r="D1854" s="8">
        <v>2</v>
      </c>
      <c r="E1854" s="1">
        <v>200853009</v>
      </c>
      <c r="F1854" s="1">
        <v>200864691</v>
      </c>
      <c r="G1854" s="8">
        <v>-1</v>
      </c>
      <c r="H1854" s="1">
        <v>4731</v>
      </c>
      <c r="I1854" s="1">
        <v>3995</v>
      </c>
      <c r="J1854" s="1">
        <v>3307</v>
      </c>
      <c r="K1854" s="1">
        <v>4967</v>
      </c>
      <c r="L1854" s="1">
        <v>3966</v>
      </c>
      <c r="M1854" s="1">
        <v>3512</v>
      </c>
      <c r="N1854" s="1">
        <v>4276</v>
      </c>
      <c r="O1854" s="1">
        <v>2774</v>
      </c>
      <c r="P1854" s="1">
        <v>3588</v>
      </c>
      <c r="Q1854" s="2">
        <v>3847.5901018617501</v>
      </c>
      <c r="R1854" s="4">
        <v>-0.19793919975202401</v>
      </c>
      <c r="S1854" s="4">
        <v>8.4214185794561303E-2</v>
      </c>
      <c r="T1854" s="4">
        <v>-0.11751891654129799</v>
      </c>
      <c r="U1854" s="4">
        <v>0.305347172598806</v>
      </c>
      <c r="V1854" s="8" t="s">
        <v>1157</v>
      </c>
      <c r="W1854" s="8" t="s">
        <v>1157</v>
      </c>
      <c r="X1854" s="4"/>
      <c r="Y1854" s="8"/>
      <c r="Z1854" s="9">
        <v>0</v>
      </c>
      <c r="AA1854" s="9">
        <v>6</v>
      </c>
      <c r="AB1854" s="9">
        <f>AA1854-Z1854</f>
        <v>6</v>
      </c>
    </row>
    <row r="1855" spans="1:28" x14ac:dyDescent="0.2">
      <c r="A1855" s="1" t="s">
        <v>14872</v>
      </c>
      <c r="B1855" s="6" t="s">
        <v>14873</v>
      </c>
      <c r="C1855" s="1" t="s">
        <v>14874</v>
      </c>
      <c r="D1855" s="8">
        <v>2</v>
      </c>
      <c r="E1855" s="1">
        <v>200870907</v>
      </c>
      <c r="F1855" s="1">
        <v>200889303</v>
      </c>
      <c r="G1855" s="8">
        <v>-1</v>
      </c>
      <c r="H1855" s="1">
        <v>333</v>
      </c>
      <c r="I1855" s="1">
        <v>332</v>
      </c>
      <c r="J1855" s="1">
        <v>299</v>
      </c>
      <c r="K1855" s="1">
        <v>366</v>
      </c>
      <c r="L1855" s="1">
        <v>331</v>
      </c>
      <c r="M1855" s="1">
        <v>274</v>
      </c>
      <c r="N1855" s="1">
        <v>287</v>
      </c>
      <c r="O1855" s="1">
        <v>178</v>
      </c>
      <c r="P1855" s="1">
        <v>259</v>
      </c>
      <c r="Q1855" s="2">
        <v>292.25194986702797</v>
      </c>
      <c r="R1855" s="4">
        <v>-5.2886735225419403E-2</v>
      </c>
      <c r="S1855" s="4">
        <v>0.77844625510669596</v>
      </c>
      <c r="T1855" s="4">
        <v>7.3902985150273201E-2</v>
      </c>
      <c r="U1855" s="4">
        <v>0.694089076657319</v>
      </c>
      <c r="V1855" s="8" t="s">
        <v>1157</v>
      </c>
      <c r="W1855" s="8" t="s">
        <v>1157</v>
      </c>
      <c r="X1855" s="4"/>
      <c r="Y1855" s="8"/>
      <c r="Z1855" s="9">
        <v>1</v>
      </c>
      <c r="AA1855" s="9">
        <v>6</v>
      </c>
      <c r="AB1855" s="9">
        <f>AA1855-Z1855</f>
        <v>5</v>
      </c>
    </row>
    <row r="1856" spans="1:28" x14ac:dyDescent="0.2">
      <c r="A1856" s="1" t="s">
        <v>14869</v>
      </c>
      <c r="B1856" s="6" t="s">
        <v>14870</v>
      </c>
      <c r="C1856" s="1" t="s">
        <v>14871</v>
      </c>
      <c r="D1856" s="8">
        <v>2</v>
      </c>
      <c r="E1856" s="1">
        <v>200889327</v>
      </c>
      <c r="F1856" s="1">
        <v>200903938</v>
      </c>
      <c r="G1856" s="8">
        <v>1</v>
      </c>
      <c r="H1856" s="1">
        <v>316</v>
      </c>
      <c r="I1856" s="1">
        <v>230</v>
      </c>
      <c r="J1856" s="1">
        <v>178</v>
      </c>
      <c r="K1856" s="1">
        <v>273</v>
      </c>
      <c r="L1856" s="1">
        <v>239</v>
      </c>
      <c r="M1856" s="1">
        <v>212</v>
      </c>
      <c r="N1856" s="1">
        <v>200</v>
      </c>
      <c r="O1856" s="1">
        <v>221</v>
      </c>
      <c r="P1856" s="1">
        <v>203</v>
      </c>
      <c r="Q1856" s="2">
        <v>227.06174361239499</v>
      </c>
      <c r="R1856" s="4">
        <v>1.6101977291899602E-2</v>
      </c>
      <c r="S1856" s="4">
        <v>0.91898042843676597</v>
      </c>
      <c r="T1856" s="4">
        <v>-9.4559385659755593E-2</v>
      </c>
      <c r="U1856" s="4">
        <v>0.55420055798536505</v>
      </c>
      <c r="V1856" s="8" t="s">
        <v>1157</v>
      </c>
      <c r="W1856" s="8" t="s">
        <v>1157</v>
      </c>
      <c r="X1856" s="4"/>
      <c r="Y1856" s="8"/>
      <c r="Z1856" s="9">
        <v>1</v>
      </c>
      <c r="AA1856" s="9">
        <v>6</v>
      </c>
      <c r="AB1856" s="9">
        <f>AA1856-Z1856</f>
        <v>5</v>
      </c>
    </row>
    <row r="1857" spans="1:28" x14ac:dyDescent="0.2">
      <c r="A1857" s="1" t="s">
        <v>14866</v>
      </c>
      <c r="B1857" s="6" t="s">
        <v>14867</v>
      </c>
      <c r="C1857" s="1" t="s">
        <v>14868</v>
      </c>
      <c r="D1857" s="8">
        <v>2</v>
      </c>
      <c r="E1857" s="1">
        <v>200908977</v>
      </c>
      <c r="F1857" s="1">
        <v>200963680</v>
      </c>
      <c r="G1857" s="8">
        <v>-1</v>
      </c>
      <c r="H1857" s="1">
        <v>912</v>
      </c>
      <c r="I1857" s="1">
        <v>653</v>
      </c>
      <c r="J1857" s="1">
        <v>629</v>
      </c>
      <c r="K1857" s="1">
        <v>845</v>
      </c>
      <c r="L1857" s="1">
        <v>727</v>
      </c>
      <c r="M1857" s="1">
        <v>604</v>
      </c>
      <c r="N1857" s="1">
        <v>757</v>
      </c>
      <c r="O1857" s="1">
        <v>671</v>
      </c>
      <c r="P1857" s="1">
        <v>857</v>
      </c>
      <c r="Q1857" s="2">
        <v>733.90622999781101</v>
      </c>
      <c r="R1857" s="4">
        <v>-9.3970542145764197E-2</v>
      </c>
      <c r="S1857" s="4">
        <v>0.52154637977489005</v>
      </c>
      <c r="T1857" s="4">
        <v>4.0350844282294698E-2</v>
      </c>
      <c r="U1857" s="4">
        <v>0.78305438837205399</v>
      </c>
      <c r="V1857" s="8" t="s">
        <v>1157</v>
      </c>
      <c r="W1857" s="8" t="s">
        <v>1157</v>
      </c>
      <c r="X1857" s="4"/>
      <c r="Y1857" s="8"/>
      <c r="Z1857" s="9">
        <v>0</v>
      </c>
      <c r="AA1857" s="9">
        <v>7</v>
      </c>
      <c r="AB1857" s="9">
        <f>AA1857-Z1857</f>
        <v>7</v>
      </c>
    </row>
    <row r="1858" spans="1:28" x14ac:dyDescent="0.2">
      <c r="A1858" s="1" t="s">
        <v>14863</v>
      </c>
      <c r="B1858" s="6" t="s">
        <v>14864</v>
      </c>
      <c r="C1858" s="1" t="s">
        <v>14865</v>
      </c>
      <c r="D1858" s="8">
        <v>2</v>
      </c>
      <c r="E1858" s="1">
        <v>200973718</v>
      </c>
      <c r="F1858" s="1">
        <v>201071671</v>
      </c>
      <c r="G1858" s="8">
        <v>-1</v>
      </c>
      <c r="H1858" s="1">
        <v>1437</v>
      </c>
      <c r="I1858" s="1">
        <v>1230</v>
      </c>
      <c r="J1858" s="1">
        <v>1099</v>
      </c>
      <c r="K1858" s="1">
        <v>1285</v>
      </c>
      <c r="L1858" s="1">
        <v>1298</v>
      </c>
      <c r="M1858" s="1">
        <v>969</v>
      </c>
      <c r="N1858" s="1">
        <v>1225</v>
      </c>
      <c r="O1858" s="1">
        <v>939</v>
      </c>
      <c r="P1858" s="1">
        <v>1208</v>
      </c>
      <c r="Q1858" s="2">
        <v>1178.3484897030801</v>
      </c>
      <c r="R1858" s="4">
        <v>-2.8053779241773501E-3</v>
      </c>
      <c r="S1858" s="4">
        <v>0.98323132804010405</v>
      </c>
      <c r="T1858" s="4">
        <v>4.2191092547079499E-2</v>
      </c>
      <c r="U1858" s="4">
        <v>0.75211492302048499</v>
      </c>
      <c r="V1858" s="8" t="s">
        <v>1157</v>
      </c>
      <c r="W1858" s="8" t="s">
        <v>1157</v>
      </c>
      <c r="X1858" s="4"/>
      <c r="Y1858" s="8"/>
      <c r="Z1858" s="9">
        <v>1</v>
      </c>
      <c r="AA1858" s="9">
        <v>7</v>
      </c>
      <c r="AB1858" s="9">
        <f>AA1858-Z1858</f>
        <v>6</v>
      </c>
    </row>
    <row r="1859" spans="1:28" x14ac:dyDescent="0.2">
      <c r="A1859" s="1" t="s">
        <v>14860</v>
      </c>
      <c r="B1859" s="6" t="s">
        <v>14861</v>
      </c>
      <c r="C1859" s="1" t="s">
        <v>14862</v>
      </c>
      <c r="D1859" s="8">
        <v>2</v>
      </c>
      <c r="E1859" s="1">
        <v>201071433</v>
      </c>
      <c r="F1859" s="1">
        <v>201085750</v>
      </c>
      <c r="G1859" s="8">
        <v>1</v>
      </c>
      <c r="H1859" s="1">
        <v>275</v>
      </c>
      <c r="I1859" s="1">
        <v>174</v>
      </c>
      <c r="J1859" s="1">
        <v>143</v>
      </c>
      <c r="K1859" s="1">
        <v>213</v>
      </c>
      <c r="L1859" s="1">
        <v>186</v>
      </c>
      <c r="M1859" s="1">
        <v>126</v>
      </c>
      <c r="N1859" s="1">
        <v>241</v>
      </c>
      <c r="O1859" s="1">
        <v>319</v>
      </c>
      <c r="P1859" s="1">
        <v>352</v>
      </c>
      <c r="Q1859" s="2">
        <v>225.934014558271</v>
      </c>
      <c r="R1859" s="4">
        <v>0.12773344597465999</v>
      </c>
      <c r="S1859" s="4">
        <v>0.79202728216622997</v>
      </c>
      <c r="T1859" s="4">
        <v>5.4203693008704999E-2</v>
      </c>
      <c r="U1859" s="4">
        <v>0.91098508617400797</v>
      </c>
      <c r="V1859" s="8" t="s">
        <v>1157</v>
      </c>
      <c r="W1859" s="8" t="s">
        <v>1157</v>
      </c>
      <c r="X1859" s="4"/>
      <c r="Y1859" s="8"/>
      <c r="Z1859" s="9">
        <v>1</v>
      </c>
      <c r="AA1859" s="9">
        <v>5</v>
      </c>
      <c r="AB1859" s="9">
        <f>AA1859-Z1859</f>
        <v>4</v>
      </c>
    </row>
    <row r="1860" spans="1:28" x14ac:dyDescent="0.2">
      <c r="A1860" s="1" t="s">
        <v>14857</v>
      </c>
      <c r="B1860" s="6" t="s">
        <v>14858</v>
      </c>
      <c r="C1860" s="1" t="s">
        <v>14859</v>
      </c>
      <c r="D1860" s="8">
        <v>2</v>
      </c>
      <c r="E1860" s="1">
        <v>201116154</v>
      </c>
      <c r="F1860" s="1">
        <v>201176687</v>
      </c>
      <c r="G1860" s="8">
        <v>1</v>
      </c>
      <c r="H1860" s="1">
        <v>7409</v>
      </c>
      <c r="I1860" s="1">
        <v>6712</v>
      </c>
      <c r="J1860" s="1">
        <v>5713</v>
      </c>
      <c r="K1860" s="1">
        <v>7241</v>
      </c>
      <c r="L1860" s="1">
        <v>6793</v>
      </c>
      <c r="M1860" s="1">
        <v>6184</v>
      </c>
      <c r="N1860" s="1">
        <v>5961</v>
      </c>
      <c r="O1860" s="1">
        <v>6299</v>
      </c>
      <c r="P1860" s="1">
        <v>6218</v>
      </c>
      <c r="Q1860" s="2">
        <v>6472.4767851409297</v>
      </c>
      <c r="R1860" s="4">
        <v>0.145215793825927</v>
      </c>
      <c r="S1860" s="4">
        <v>0.14114259550247399</v>
      </c>
      <c r="T1860" s="4">
        <v>0.12600525250904901</v>
      </c>
      <c r="U1860" s="4">
        <v>0.20187164442007199</v>
      </c>
      <c r="V1860" s="8" t="s">
        <v>1157</v>
      </c>
      <c r="W1860" s="8" t="s">
        <v>1157</v>
      </c>
      <c r="X1860" s="4"/>
      <c r="Y1860" s="8"/>
      <c r="Z1860" s="9">
        <v>0</v>
      </c>
      <c r="AA1860" s="9">
        <v>5</v>
      </c>
      <c r="AB1860" s="9">
        <f>AA1860-Z1860</f>
        <v>5</v>
      </c>
    </row>
    <row r="1861" spans="1:28" x14ac:dyDescent="0.2">
      <c r="A1861" s="1" t="s">
        <v>14854</v>
      </c>
      <c r="B1861" s="6" t="s">
        <v>14855</v>
      </c>
      <c r="C1861" s="1" t="s">
        <v>14856</v>
      </c>
      <c r="D1861" s="8">
        <v>2</v>
      </c>
      <c r="E1861" s="1">
        <v>201182872</v>
      </c>
      <c r="F1861" s="1">
        <v>201229428</v>
      </c>
      <c r="G1861" s="8">
        <v>1</v>
      </c>
      <c r="H1861" s="1">
        <v>1530</v>
      </c>
      <c r="I1861" s="1">
        <v>1087</v>
      </c>
      <c r="J1861" s="1">
        <v>1034</v>
      </c>
      <c r="K1861" s="1">
        <v>1453</v>
      </c>
      <c r="L1861" s="1">
        <v>1207</v>
      </c>
      <c r="M1861" s="1">
        <v>1005</v>
      </c>
      <c r="N1861" s="1">
        <v>1165</v>
      </c>
      <c r="O1861" s="1">
        <v>1125</v>
      </c>
      <c r="P1861" s="1">
        <v>1284</v>
      </c>
      <c r="Q1861" s="2">
        <v>1198.65123053351</v>
      </c>
      <c r="R1861" s="4">
        <v>-7.3012536653268401E-2</v>
      </c>
      <c r="S1861" s="4">
        <v>0.57377925680041997</v>
      </c>
      <c r="T1861" s="4">
        <v>-5.8388424941549603E-3</v>
      </c>
      <c r="U1861" s="4">
        <v>0.96414010992289201</v>
      </c>
      <c r="V1861" s="8" t="s">
        <v>1157</v>
      </c>
      <c r="W1861" s="8" t="s">
        <v>1157</v>
      </c>
      <c r="X1861" s="4"/>
      <c r="Y1861" s="8"/>
      <c r="Z1861" s="9">
        <v>0</v>
      </c>
      <c r="AA1861" s="9">
        <v>5</v>
      </c>
      <c r="AB1861" s="9">
        <f>AA1861-Z1861</f>
        <v>5</v>
      </c>
    </row>
    <row r="1862" spans="1:28" x14ac:dyDescent="0.2">
      <c r="A1862" s="1" t="s">
        <v>14851</v>
      </c>
      <c r="B1862" s="6" t="s">
        <v>14852</v>
      </c>
      <c r="C1862" s="1" t="s">
        <v>14853</v>
      </c>
      <c r="D1862" s="8">
        <v>2</v>
      </c>
      <c r="E1862" s="1">
        <v>201233443</v>
      </c>
      <c r="F1862" s="1">
        <v>201361836</v>
      </c>
      <c r="G1862" s="8">
        <v>1</v>
      </c>
      <c r="H1862" s="1">
        <v>2248</v>
      </c>
      <c r="I1862" s="1">
        <v>1929</v>
      </c>
      <c r="J1862" s="1">
        <v>1562</v>
      </c>
      <c r="K1862" s="1">
        <v>2226</v>
      </c>
      <c r="L1862" s="1">
        <v>2017</v>
      </c>
      <c r="M1862" s="1">
        <v>1533</v>
      </c>
      <c r="N1862" s="1">
        <v>1971</v>
      </c>
      <c r="O1862" s="1">
        <v>1602</v>
      </c>
      <c r="P1862" s="1">
        <v>2029</v>
      </c>
      <c r="Q1862" s="2">
        <v>1882.830204542</v>
      </c>
      <c r="R1862" s="4">
        <v>-2.6459762300250399E-2</v>
      </c>
      <c r="S1862" s="4">
        <v>0.83014808925793404</v>
      </c>
      <c r="T1862" s="4">
        <v>-2.5071605812705299E-2</v>
      </c>
      <c r="U1862" s="4">
        <v>0.83908644439215996</v>
      </c>
      <c r="V1862" s="8" t="s">
        <v>1157</v>
      </c>
      <c r="W1862" s="8" t="s">
        <v>1157</v>
      </c>
      <c r="X1862" s="4"/>
      <c r="Y1862" s="8"/>
      <c r="Z1862" s="9">
        <v>1</v>
      </c>
      <c r="AA1862" s="9">
        <v>4</v>
      </c>
      <c r="AB1862" s="9">
        <f>AA1862-Z1862</f>
        <v>3</v>
      </c>
    </row>
    <row r="1863" spans="1:28" x14ac:dyDescent="0.2">
      <c r="A1863" s="1" t="s">
        <v>33411</v>
      </c>
      <c r="B1863" s="6" t="s">
        <v>33412</v>
      </c>
      <c r="C1863" s="1" t="s">
        <v>33413</v>
      </c>
      <c r="D1863" s="8">
        <v>2</v>
      </c>
      <c r="E1863" s="1">
        <v>201288271</v>
      </c>
      <c r="F1863" s="1">
        <v>201357398</v>
      </c>
      <c r="G1863" s="8">
        <v>-1</v>
      </c>
      <c r="H1863" s="1">
        <v>160</v>
      </c>
      <c r="I1863" s="1">
        <v>181</v>
      </c>
      <c r="J1863" s="1">
        <v>135</v>
      </c>
      <c r="K1863" s="1">
        <v>168</v>
      </c>
      <c r="L1863" s="1">
        <v>171</v>
      </c>
      <c r="M1863" s="1">
        <v>158</v>
      </c>
      <c r="N1863" s="1">
        <v>147</v>
      </c>
      <c r="O1863" s="1">
        <v>90</v>
      </c>
      <c r="P1863" s="1">
        <v>114</v>
      </c>
      <c r="Q1863" s="2">
        <v>145.547679660554</v>
      </c>
      <c r="R1863" s="4">
        <v>6.9096699333713096E-2</v>
      </c>
      <c r="S1863" s="4">
        <v>0.75248167545074796</v>
      </c>
      <c r="T1863" s="4">
        <v>8.5852732728656997E-2</v>
      </c>
      <c r="U1863" s="4">
        <v>0.69613156830462197</v>
      </c>
      <c r="V1863" s="8" t="s">
        <v>1157</v>
      </c>
      <c r="W1863" s="8" t="s">
        <v>1157</v>
      </c>
      <c r="X1863" s="4"/>
      <c r="Y1863" s="8"/>
      <c r="Z1863" s="9">
        <v>0</v>
      </c>
      <c r="AA1863" s="9">
        <v>4</v>
      </c>
      <c r="AB1863" s="9">
        <f>AA1863-Z1863</f>
        <v>4</v>
      </c>
    </row>
    <row r="1864" spans="1:28" x14ac:dyDescent="0.2">
      <c r="A1864" s="1" t="s">
        <v>14848</v>
      </c>
      <c r="B1864" s="6" t="s">
        <v>14849</v>
      </c>
      <c r="C1864" s="1" t="s">
        <v>14850</v>
      </c>
      <c r="D1864" s="8">
        <v>2</v>
      </c>
      <c r="E1864" s="1">
        <v>201377207</v>
      </c>
      <c r="F1864" s="1">
        <v>201451500</v>
      </c>
      <c r="G1864" s="8">
        <v>-1</v>
      </c>
      <c r="H1864" s="1">
        <v>1555</v>
      </c>
      <c r="I1864" s="1">
        <v>1284</v>
      </c>
      <c r="J1864" s="1">
        <v>1052</v>
      </c>
      <c r="K1864" s="1">
        <v>1442</v>
      </c>
      <c r="L1864" s="1">
        <v>1328</v>
      </c>
      <c r="M1864" s="1">
        <v>1192</v>
      </c>
      <c r="N1864" s="1">
        <v>1269</v>
      </c>
      <c r="O1864" s="1">
        <v>824</v>
      </c>
      <c r="P1864" s="1">
        <v>983</v>
      </c>
      <c r="Q1864" s="2">
        <v>1196.3541602857499</v>
      </c>
      <c r="R1864" s="4">
        <v>-0.13203383985902301</v>
      </c>
      <c r="S1864" s="4">
        <v>0.34682788683626298</v>
      </c>
      <c r="T1864" s="4">
        <v>-9.0943416923514195E-2</v>
      </c>
      <c r="U1864" s="4">
        <v>0.51731102996478295</v>
      </c>
      <c r="V1864" s="8" t="s">
        <v>1157</v>
      </c>
      <c r="W1864" s="8" t="s">
        <v>1157</v>
      </c>
      <c r="X1864" s="4"/>
      <c r="Y1864" s="8"/>
      <c r="Z1864" s="9">
        <v>1</v>
      </c>
      <c r="AA1864" s="9">
        <v>4</v>
      </c>
      <c r="AB1864" s="9">
        <f>AA1864-Z1864</f>
        <v>3</v>
      </c>
    </row>
    <row r="1865" spans="1:28" x14ac:dyDescent="0.2">
      <c r="A1865" s="1" t="s">
        <v>14845</v>
      </c>
      <c r="B1865" s="6" t="s">
        <v>14846</v>
      </c>
      <c r="C1865" s="1" t="s">
        <v>14847</v>
      </c>
      <c r="D1865" s="8">
        <v>2</v>
      </c>
      <c r="E1865" s="1">
        <v>201387858</v>
      </c>
      <c r="F1865" s="1">
        <v>201480846</v>
      </c>
      <c r="G1865" s="8">
        <v>1</v>
      </c>
      <c r="H1865" s="1">
        <v>138</v>
      </c>
      <c r="I1865" s="1">
        <v>118</v>
      </c>
      <c r="J1865" s="1">
        <v>89</v>
      </c>
      <c r="K1865" s="1">
        <v>136</v>
      </c>
      <c r="L1865" s="1">
        <v>117</v>
      </c>
      <c r="M1865" s="1">
        <v>93</v>
      </c>
      <c r="N1865" s="1">
        <v>110</v>
      </c>
      <c r="O1865" s="1">
        <v>54</v>
      </c>
      <c r="P1865" s="1">
        <v>91</v>
      </c>
      <c r="Q1865" s="2">
        <v>102.924797784131</v>
      </c>
      <c r="R1865" s="4">
        <v>-0.23417254110032901</v>
      </c>
      <c r="S1865" s="4">
        <v>0.31234254142088502</v>
      </c>
      <c r="T1865" s="4">
        <v>-0.17865498907597699</v>
      </c>
      <c r="U1865" s="4">
        <v>0.442033297354125</v>
      </c>
      <c r="V1865" s="8" t="s">
        <v>1157</v>
      </c>
      <c r="W1865" s="8" t="s">
        <v>1157</v>
      </c>
      <c r="X1865" s="4"/>
      <c r="Y1865" s="8"/>
      <c r="Z1865" s="9">
        <v>1</v>
      </c>
      <c r="AA1865" s="9">
        <v>4</v>
      </c>
      <c r="AB1865" s="9">
        <f>AA1865-Z1865</f>
        <v>3</v>
      </c>
    </row>
    <row r="1866" spans="1:28" x14ac:dyDescent="0.2">
      <c r="A1866" s="1" t="s">
        <v>14842</v>
      </c>
      <c r="B1866" s="6" t="s">
        <v>14843</v>
      </c>
      <c r="C1866" s="1" t="s">
        <v>14844</v>
      </c>
      <c r="D1866" s="8">
        <v>2</v>
      </c>
      <c r="E1866" s="1">
        <v>201620184</v>
      </c>
      <c r="F1866" s="1">
        <v>201643570</v>
      </c>
      <c r="G1866" s="8">
        <v>-1</v>
      </c>
      <c r="H1866" s="1">
        <v>63</v>
      </c>
      <c r="I1866" s="1">
        <v>47</v>
      </c>
      <c r="J1866" s="1">
        <v>46</v>
      </c>
      <c r="K1866" s="1">
        <v>61</v>
      </c>
      <c r="L1866" s="1">
        <v>50</v>
      </c>
      <c r="M1866" s="1">
        <v>38</v>
      </c>
      <c r="N1866" s="1">
        <v>39</v>
      </c>
      <c r="O1866" s="1">
        <v>34</v>
      </c>
      <c r="P1866" s="1">
        <v>43</v>
      </c>
      <c r="Q1866" s="2">
        <v>46.082897046852601</v>
      </c>
      <c r="R1866" s="4">
        <v>-0.11625286173223701</v>
      </c>
      <c r="S1866" s="4">
        <v>0.68288080489717196</v>
      </c>
      <c r="T1866" s="4">
        <v>-3.3267788173327997E-2</v>
      </c>
      <c r="U1866" s="4">
        <v>0.90711033344984904</v>
      </c>
      <c r="V1866" s="8" t="s">
        <v>1157</v>
      </c>
      <c r="W1866" s="8" t="s">
        <v>1157</v>
      </c>
      <c r="X1866" s="4"/>
      <c r="Y1866" s="8"/>
      <c r="Z1866" s="9">
        <v>0</v>
      </c>
      <c r="AA1866" s="9">
        <v>2</v>
      </c>
      <c r="AB1866" s="9">
        <f>AA1866-Z1866</f>
        <v>2</v>
      </c>
    </row>
    <row r="1867" spans="1:28" x14ac:dyDescent="0.2">
      <c r="A1867" s="1" t="s">
        <v>14839</v>
      </c>
      <c r="B1867" s="6" t="s">
        <v>14840</v>
      </c>
      <c r="C1867" s="1" t="s">
        <v>14841</v>
      </c>
      <c r="D1867" s="8">
        <v>2</v>
      </c>
      <c r="E1867" s="1">
        <v>201700267</v>
      </c>
      <c r="F1867" s="1">
        <v>201782112</v>
      </c>
      <c r="G1867" s="8">
        <v>-1</v>
      </c>
      <c r="H1867" s="1">
        <v>790</v>
      </c>
      <c r="I1867" s="1">
        <v>701</v>
      </c>
      <c r="J1867" s="1">
        <v>668</v>
      </c>
      <c r="K1867" s="1">
        <v>786</v>
      </c>
      <c r="L1867" s="1">
        <v>778</v>
      </c>
      <c r="M1867" s="1">
        <v>645</v>
      </c>
      <c r="N1867" s="1">
        <v>703</v>
      </c>
      <c r="O1867" s="1">
        <v>574</v>
      </c>
      <c r="P1867" s="1">
        <v>678</v>
      </c>
      <c r="Q1867" s="2">
        <v>698.40476170027398</v>
      </c>
      <c r="R1867" s="4">
        <v>3.5573528562046999E-2</v>
      </c>
      <c r="S1867" s="4">
        <v>0.77086515177428305</v>
      </c>
      <c r="T1867" s="4">
        <v>0.11573253877011799</v>
      </c>
      <c r="U1867" s="4">
        <v>0.34371863417446902</v>
      </c>
      <c r="V1867" s="8" t="s">
        <v>1157</v>
      </c>
      <c r="W1867" s="8" t="s">
        <v>1157</v>
      </c>
      <c r="X1867" s="4"/>
      <c r="Y1867" s="8"/>
      <c r="Z1867" s="9">
        <v>0</v>
      </c>
      <c r="AA1867" s="9">
        <v>2</v>
      </c>
      <c r="AB1867" s="9">
        <f>AA1867-Z1867</f>
        <v>2</v>
      </c>
    </row>
    <row r="1868" spans="1:28" x14ac:dyDescent="0.2">
      <c r="A1868" s="1" t="s">
        <v>14836</v>
      </c>
      <c r="B1868" s="6" t="s">
        <v>14837</v>
      </c>
      <c r="C1868" s="1" t="s">
        <v>14838</v>
      </c>
      <c r="D1868" s="8">
        <v>2</v>
      </c>
      <c r="E1868" s="1">
        <v>202206182</v>
      </c>
      <c r="F1868" s="1">
        <v>202238599</v>
      </c>
      <c r="G1868" s="8">
        <v>-1</v>
      </c>
      <c r="H1868" s="1">
        <v>1010</v>
      </c>
      <c r="I1868" s="1">
        <v>746</v>
      </c>
      <c r="J1868" s="1">
        <v>538</v>
      </c>
      <c r="K1868" s="1">
        <v>943</v>
      </c>
      <c r="L1868" s="1">
        <v>781</v>
      </c>
      <c r="M1868" s="1">
        <v>656</v>
      </c>
      <c r="N1868" s="1">
        <v>662</v>
      </c>
      <c r="O1868" s="1">
        <v>471</v>
      </c>
      <c r="P1868" s="1">
        <v>507</v>
      </c>
      <c r="Q1868" s="2">
        <v>684.60747422963004</v>
      </c>
      <c r="R1868" s="4">
        <v>-0.19694386704733799</v>
      </c>
      <c r="S1868" s="4">
        <v>0.21439011283347501</v>
      </c>
      <c r="T1868" s="4">
        <v>-0.29869904795458502</v>
      </c>
      <c r="U1868" s="4">
        <v>6.0537270309413298E-2</v>
      </c>
      <c r="V1868" s="8" t="s">
        <v>1157</v>
      </c>
      <c r="W1868" s="8" t="s">
        <v>1157</v>
      </c>
      <c r="X1868" s="4"/>
      <c r="Y1868" s="8"/>
      <c r="Z1868" s="9">
        <v>0</v>
      </c>
      <c r="AA1868" s="9">
        <v>0</v>
      </c>
      <c r="AB1868" s="9">
        <f>AA1868-Z1868</f>
        <v>0</v>
      </c>
    </row>
    <row r="1869" spans="1:28" x14ac:dyDescent="0.2">
      <c r="A1869" s="1" t="s">
        <v>14833</v>
      </c>
      <c r="B1869" s="6" t="s">
        <v>14834</v>
      </c>
      <c r="C1869" s="1" t="s">
        <v>14835</v>
      </c>
      <c r="D1869" s="8">
        <v>2</v>
      </c>
      <c r="E1869" s="1">
        <v>202265736</v>
      </c>
      <c r="F1869" s="1">
        <v>202303661</v>
      </c>
      <c r="G1869" s="8">
        <v>1</v>
      </c>
      <c r="H1869" s="1">
        <v>1126</v>
      </c>
      <c r="I1869" s="1">
        <v>996</v>
      </c>
      <c r="J1869" s="1">
        <v>738</v>
      </c>
      <c r="K1869" s="1">
        <v>1113</v>
      </c>
      <c r="L1869" s="1">
        <v>1023</v>
      </c>
      <c r="M1869" s="1">
        <v>798</v>
      </c>
      <c r="N1869" s="1">
        <v>820</v>
      </c>
      <c r="O1869" s="1">
        <v>728</v>
      </c>
      <c r="P1869" s="1">
        <v>785</v>
      </c>
      <c r="Q1869" s="2">
        <v>889.73904454824606</v>
      </c>
      <c r="R1869" s="4">
        <v>3.9405612725772803E-2</v>
      </c>
      <c r="S1869" s="4">
        <v>0.74207704050075696</v>
      </c>
      <c r="T1869" s="4">
        <v>-8.0448650973975105E-2</v>
      </c>
      <c r="U1869" s="4">
        <v>0.50361519635527796</v>
      </c>
      <c r="V1869" s="8" t="s">
        <v>1157</v>
      </c>
      <c r="W1869" s="8" t="s">
        <v>1157</v>
      </c>
      <c r="X1869" s="4"/>
      <c r="Y1869" s="8"/>
      <c r="Z1869" s="9">
        <v>0</v>
      </c>
      <c r="AA1869" s="9">
        <v>0</v>
      </c>
      <c r="AB1869" s="9">
        <f>AA1869-Z1869</f>
        <v>0</v>
      </c>
    </row>
    <row r="1870" spans="1:28" x14ac:dyDescent="0.2">
      <c r="A1870" s="1" t="s">
        <v>14830</v>
      </c>
      <c r="B1870" s="6" t="s">
        <v>14831</v>
      </c>
      <c r="C1870" s="1" t="s">
        <v>14832</v>
      </c>
      <c r="D1870" s="8">
        <v>2</v>
      </c>
      <c r="E1870" s="1">
        <v>202376327</v>
      </c>
      <c r="F1870" s="1">
        <v>202567751</v>
      </c>
      <c r="G1870" s="8">
        <v>1</v>
      </c>
      <c r="H1870" s="1">
        <v>844</v>
      </c>
      <c r="I1870" s="1">
        <v>702</v>
      </c>
      <c r="J1870" s="1">
        <v>513</v>
      </c>
      <c r="K1870" s="1">
        <v>740</v>
      </c>
      <c r="L1870" s="1">
        <v>752</v>
      </c>
      <c r="M1870" s="1">
        <v>615</v>
      </c>
      <c r="N1870" s="1">
        <v>767</v>
      </c>
      <c r="O1870" s="1">
        <v>463</v>
      </c>
      <c r="P1870" s="1">
        <v>617</v>
      </c>
      <c r="Q1870" s="2">
        <v>658.15129650155995</v>
      </c>
      <c r="R1870" s="4">
        <v>-0.121349539538035</v>
      </c>
      <c r="S1870" s="4">
        <v>0.397076358656619</v>
      </c>
      <c r="T1870" s="4">
        <v>-0.13167393191079699</v>
      </c>
      <c r="U1870" s="4">
        <v>0.35925990825762</v>
      </c>
      <c r="V1870" s="8" t="s">
        <v>1157</v>
      </c>
      <c r="W1870" s="8" t="s">
        <v>1157</v>
      </c>
      <c r="X1870" s="4"/>
      <c r="Y1870" s="8"/>
      <c r="Z1870" s="9">
        <v>0</v>
      </c>
      <c r="AA1870" s="9">
        <v>0</v>
      </c>
      <c r="AB1870" s="9">
        <f>AA1870-Z1870</f>
        <v>0</v>
      </c>
    </row>
    <row r="1871" spans="1:28" x14ac:dyDescent="0.2">
      <c r="A1871" s="1" t="s">
        <v>14827</v>
      </c>
      <c r="B1871" s="6" t="s">
        <v>14828</v>
      </c>
      <c r="C1871" s="1" t="s">
        <v>14829</v>
      </c>
      <c r="D1871" s="8">
        <v>2</v>
      </c>
      <c r="E1871" s="1">
        <v>202634969</v>
      </c>
      <c r="F1871" s="1">
        <v>202769757</v>
      </c>
      <c r="G1871" s="8">
        <v>1</v>
      </c>
      <c r="H1871" s="1">
        <v>636</v>
      </c>
      <c r="I1871" s="1">
        <v>509</v>
      </c>
      <c r="J1871" s="1">
        <v>436</v>
      </c>
      <c r="K1871" s="1">
        <v>542</v>
      </c>
      <c r="L1871" s="1">
        <v>595</v>
      </c>
      <c r="M1871" s="1">
        <v>460</v>
      </c>
      <c r="N1871" s="1">
        <v>562</v>
      </c>
      <c r="O1871" s="1">
        <v>329</v>
      </c>
      <c r="P1871" s="1">
        <v>478</v>
      </c>
      <c r="Q1871" s="2">
        <v>498.60089482375702</v>
      </c>
      <c r="R1871" s="4">
        <v>-0.11041822666045099</v>
      </c>
      <c r="S1871" s="4">
        <v>0.48393769880962401</v>
      </c>
      <c r="T1871" s="4">
        <v>-3.6780334333702598E-2</v>
      </c>
      <c r="U1871" s="4">
        <v>0.81576883488095397</v>
      </c>
      <c r="V1871" s="8" t="s">
        <v>1157</v>
      </c>
      <c r="W1871" s="8" t="s">
        <v>1157</v>
      </c>
      <c r="X1871" s="4"/>
      <c r="Y1871" s="8"/>
      <c r="Z1871" s="9">
        <v>0</v>
      </c>
      <c r="AA1871" s="9">
        <v>1</v>
      </c>
      <c r="AB1871" s="9">
        <f>AA1871-Z1871</f>
        <v>1</v>
      </c>
    </row>
    <row r="1872" spans="1:28" x14ac:dyDescent="0.2">
      <c r="A1872" s="1" t="s">
        <v>14824</v>
      </c>
      <c r="B1872" s="6" t="s">
        <v>14825</v>
      </c>
      <c r="C1872" s="1" t="s">
        <v>14826</v>
      </c>
      <c r="D1872" s="8">
        <v>2</v>
      </c>
      <c r="E1872" s="1">
        <v>202773150</v>
      </c>
      <c r="F1872" s="1">
        <v>202871766</v>
      </c>
      <c r="G1872" s="8">
        <v>-1</v>
      </c>
      <c r="H1872" s="1">
        <v>201</v>
      </c>
      <c r="I1872" s="1">
        <v>168</v>
      </c>
      <c r="J1872" s="1">
        <v>182</v>
      </c>
      <c r="K1872" s="1">
        <v>173</v>
      </c>
      <c r="L1872" s="1">
        <v>198</v>
      </c>
      <c r="M1872" s="1">
        <v>152</v>
      </c>
      <c r="N1872" s="1">
        <v>165</v>
      </c>
      <c r="O1872" s="1">
        <v>177</v>
      </c>
      <c r="P1872" s="1">
        <v>198</v>
      </c>
      <c r="Q1872" s="2">
        <v>179.616587744942</v>
      </c>
      <c r="R1872" s="4">
        <v>0.207536153180015</v>
      </c>
      <c r="S1872" s="4">
        <v>0.25309371207180398</v>
      </c>
      <c r="T1872" s="4">
        <v>0.293994881180834</v>
      </c>
      <c r="U1872" s="4">
        <v>0.10578643829709999</v>
      </c>
      <c r="V1872" s="8" t="s">
        <v>1157</v>
      </c>
      <c r="W1872" s="8" t="s">
        <v>1157</v>
      </c>
      <c r="X1872" s="4"/>
      <c r="Y1872" s="8"/>
      <c r="Z1872" s="9">
        <v>0</v>
      </c>
      <c r="AA1872" s="9">
        <v>1</v>
      </c>
      <c r="AB1872" s="9">
        <f>AA1872-Z1872</f>
        <v>1</v>
      </c>
    </row>
    <row r="1873" spans="1:28" x14ac:dyDescent="0.2">
      <c r="A1873" s="1" t="s">
        <v>14818</v>
      </c>
      <c r="B1873" s="6" t="s">
        <v>14819</v>
      </c>
      <c r="C1873" s="1" t="s">
        <v>14820</v>
      </c>
      <c r="D1873" s="8">
        <v>2</v>
      </c>
      <c r="E1873" s="1">
        <v>202874261</v>
      </c>
      <c r="F1873" s="1">
        <v>203014798</v>
      </c>
      <c r="G1873" s="8">
        <v>-1</v>
      </c>
      <c r="H1873" s="1">
        <v>358</v>
      </c>
      <c r="I1873" s="1">
        <v>313</v>
      </c>
      <c r="J1873" s="1">
        <v>210</v>
      </c>
      <c r="K1873" s="1">
        <v>352</v>
      </c>
      <c r="L1873" s="1">
        <v>320</v>
      </c>
      <c r="M1873" s="1">
        <v>260</v>
      </c>
      <c r="N1873" s="1">
        <v>279</v>
      </c>
      <c r="O1873" s="1">
        <v>271</v>
      </c>
      <c r="P1873" s="1">
        <v>307</v>
      </c>
      <c r="Q1873" s="2">
        <v>292.97719135404498</v>
      </c>
      <c r="R1873" s="4">
        <v>6.9119595671738102E-2</v>
      </c>
      <c r="S1873" s="4">
        <v>0.63431486494003797</v>
      </c>
      <c r="T1873" s="4">
        <v>-4.20243929930234E-2</v>
      </c>
      <c r="U1873" s="4">
        <v>0.77440884293541701</v>
      </c>
      <c r="V1873" s="8" t="s">
        <v>1157</v>
      </c>
      <c r="W1873" s="8" t="s">
        <v>1157</v>
      </c>
      <c r="X1873" s="4"/>
      <c r="Y1873" s="8"/>
      <c r="Z1873" s="9">
        <v>0</v>
      </c>
      <c r="AA1873" s="9">
        <v>1</v>
      </c>
      <c r="AB1873" s="9">
        <f>AA1873-Z1873</f>
        <v>1</v>
      </c>
    </row>
    <row r="1874" spans="1:28" x14ac:dyDescent="0.2">
      <c r="A1874" s="1" t="s">
        <v>14821</v>
      </c>
      <c r="B1874" s="6" t="s">
        <v>14822</v>
      </c>
      <c r="C1874" s="1" t="s">
        <v>14823</v>
      </c>
      <c r="D1874" s="8">
        <v>2</v>
      </c>
      <c r="E1874" s="1">
        <v>202912214</v>
      </c>
      <c r="F1874" s="1">
        <v>202988263</v>
      </c>
      <c r="G1874" s="8">
        <v>1</v>
      </c>
      <c r="H1874" s="1">
        <v>482</v>
      </c>
      <c r="I1874" s="1">
        <v>473</v>
      </c>
      <c r="J1874" s="1">
        <v>353</v>
      </c>
      <c r="K1874" s="1">
        <v>525</v>
      </c>
      <c r="L1874" s="1">
        <v>507</v>
      </c>
      <c r="M1874" s="1">
        <v>340</v>
      </c>
      <c r="N1874" s="1">
        <v>482</v>
      </c>
      <c r="O1874" s="1">
        <v>357</v>
      </c>
      <c r="P1874" s="1">
        <v>399</v>
      </c>
      <c r="Q1874" s="2">
        <v>430.26016733675499</v>
      </c>
      <c r="R1874" s="4">
        <v>2.4710383807760802E-2</v>
      </c>
      <c r="S1874" s="4">
        <v>0.86245520808332299</v>
      </c>
      <c r="T1874" s="4">
        <v>-0.143023931805565</v>
      </c>
      <c r="U1874" s="4">
        <v>0.31990675647247402</v>
      </c>
      <c r="V1874" s="8" t="s">
        <v>1157</v>
      </c>
      <c r="W1874" s="8" t="s">
        <v>1157</v>
      </c>
      <c r="X1874" s="4"/>
      <c r="Y1874" s="8"/>
      <c r="Z1874" s="9">
        <v>0</v>
      </c>
      <c r="AA1874" s="9">
        <v>1</v>
      </c>
      <c r="AB1874" s="9">
        <f>AA1874-Z1874</f>
        <v>1</v>
      </c>
    </row>
    <row r="1875" spans="1:28" x14ac:dyDescent="0.2">
      <c r="A1875" s="1" t="s">
        <v>14815</v>
      </c>
      <c r="B1875" s="6" t="s">
        <v>14816</v>
      </c>
      <c r="C1875" s="1" t="s">
        <v>14817</v>
      </c>
      <c r="D1875" s="8">
        <v>2</v>
      </c>
      <c r="E1875" s="1">
        <v>203014608</v>
      </c>
      <c r="F1875" s="1">
        <v>203226378</v>
      </c>
      <c r="G1875" s="8">
        <v>1</v>
      </c>
      <c r="H1875" s="1">
        <v>760</v>
      </c>
      <c r="I1875" s="1">
        <v>751</v>
      </c>
      <c r="J1875" s="1">
        <v>650</v>
      </c>
      <c r="K1875" s="1">
        <v>864</v>
      </c>
      <c r="L1875" s="1">
        <v>874</v>
      </c>
      <c r="M1875" s="1">
        <v>653</v>
      </c>
      <c r="N1875" s="1">
        <v>764</v>
      </c>
      <c r="O1875" s="1">
        <v>549</v>
      </c>
      <c r="P1875" s="1">
        <v>678</v>
      </c>
      <c r="Q1875" s="2">
        <v>720.42221521654801</v>
      </c>
      <c r="R1875" s="4">
        <v>3.93483067723987E-2</v>
      </c>
      <c r="S1875" s="4">
        <v>0.77721847149020196</v>
      </c>
      <c r="T1875" s="4">
        <v>3.6198257899674402E-2</v>
      </c>
      <c r="U1875" s="4">
        <v>0.79504479892704405</v>
      </c>
      <c r="V1875" s="8" t="s">
        <v>1157</v>
      </c>
      <c r="W1875" s="8" t="s">
        <v>1157</v>
      </c>
      <c r="X1875" s="4"/>
      <c r="Y1875" s="8"/>
      <c r="Z1875" s="9">
        <v>0</v>
      </c>
      <c r="AA1875" s="9">
        <v>2</v>
      </c>
      <c r="AB1875" s="9">
        <f>AA1875-Z1875</f>
        <v>2</v>
      </c>
    </row>
    <row r="1876" spans="1:28" x14ac:dyDescent="0.2">
      <c r="A1876" s="1" t="s">
        <v>14812</v>
      </c>
      <c r="B1876" s="6" t="s">
        <v>14813</v>
      </c>
      <c r="C1876" s="1" t="s">
        <v>14814</v>
      </c>
      <c r="D1876" s="8">
        <v>2</v>
      </c>
      <c r="E1876" s="1">
        <v>203238977</v>
      </c>
      <c r="F1876" s="1">
        <v>203306026</v>
      </c>
      <c r="G1876" s="8">
        <v>1</v>
      </c>
      <c r="H1876" s="1">
        <v>1288</v>
      </c>
      <c r="I1876" s="1">
        <v>1033</v>
      </c>
      <c r="J1876" s="1">
        <v>934</v>
      </c>
      <c r="K1876" s="1">
        <v>1261</v>
      </c>
      <c r="L1876" s="1">
        <v>1121</v>
      </c>
      <c r="M1876" s="1">
        <v>1064</v>
      </c>
      <c r="N1876" s="1">
        <v>1155</v>
      </c>
      <c r="O1876" s="1">
        <v>1622</v>
      </c>
      <c r="P1876" s="1">
        <v>1275</v>
      </c>
      <c r="Q1876" s="2">
        <v>1198.3576809651699</v>
      </c>
      <c r="R1876" s="4">
        <v>0.25182131075493702</v>
      </c>
      <c r="S1876" s="4">
        <v>0.19991220923075001</v>
      </c>
      <c r="T1876" s="4">
        <v>0.121404526969816</v>
      </c>
      <c r="U1876" s="4">
        <v>0.53711462821086697</v>
      </c>
      <c r="V1876" s="8" t="s">
        <v>1157</v>
      </c>
      <c r="W1876" s="8" t="s">
        <v>1157</v>
      </c>
      <c r="X1876" s="4"/>
      <c r="Y1876" s="8"/>
      <c r="Z1876" s="9">
        <v>1</v>
      </c>
      <c r="AA1876" s="9">
        <v>2</v>
      </c>
      <c r="AB1876" s="9">
        <f>AA1876-Z1876</f>
        <v>1</v>
      </c>
    </row>
    <row r="1877" spans="1:28" x14ac:dyDescent="0.2">
      <c r="A1877" s="1" t="s">
        <v>14809</v>
      </c>
      <c r="B1877" s="6" t="s">
        <v>14810</v>
      </c>
      <c r="C1877" s="1" t="s">
        <v>14811</v>
      </c>
      <c r="D1877" s="8">
        <v>2</v>
      </c>
      <c r="E1877" s="1">
        <v>203328280</v>
      </c>
      <c r="F1877" s="1">
        <v>203447728</v>
      </c>
      <c r="G1877" s="8">
        <v>1</v>
      </c>
      <c r="H1877" s="1">
        <v>558</v>
      </c>
      <c r="I1877" s="1">
        <v>518</v>
      </c>
      <c r="J1877" s="1">
        <v>397</v>
      </c>
      <c r="K1877" s="1">
        <v>563</v>
      </c>
      <c r="L1877" s="1">
        <v>523</v>
      </c>
      <c r="M1877" s="1">
        <v>484</v>
      </c>
      <c r="N1877" s="1">
        <v>541</v>
      </c>
      <c r="O1877" s="1">
        <v>443</v>
      </c>
      <c r="P1877" s="1">
        <v>406</v>
      </c>
      <c r="Q1877" s="2">
        <v>488.37354164128499</v>
      </c>
      <c r="R1877" s="4">
        <v>2.4741693828717999E-2</v>
      </c>
      <c r="S1877" s="4">
        <v>0.85235419980090299</v>
      </c>
      <c r="T1877" s="4">
        <v>-6.7894153030256005E-2</v>
      </c>
      <c r="U1877" s="4">
        <v>0.61167458966259103</v>
      </c>
      <c r="V1877" s="8" t="s">
        <v>1157</v>
      </c>
      <c r="W1877" s="8" t="s">
        <v>1157</v>
      </c>
      <c r="X1877" s="4"/>
      <c r="Y1877" s="8"/>
      <c r="Z1877" s="9">
        <v>0</v>
      </c>
      <c r="AA1877" s="9">
        <v>2</v>
      </c>
      <c r="AB1877" s="9">
        <f>AA1877-Z1877</f>
        <v>2</v>
      </c>
    </row>
    <row r="1878" spans="1:28" x14ac:dyDescent="0.2">
      <c r="A1878" s="1" t="s">
        <v>14803</v>
      </c>
      <c r="B1878" s="6" t="s">
        <v>14804</v>
      </c>
      <c r="C1878" s="1" t="s">
        <v>14805</v>
      </c>
      <c r="D1878" s="8">
        <v>2</v>
      </c>
      <c r="E1878" s="1">
        <v>203394345</v>
      </c>
      <c r="F1878" s="1">
        <v>203535335</v>
      </c>
      <c r="G1878" s="8">
        <v>-1</v>
      </c>
      <c r="H1878" s="1">
        <v>71</v>
      </c>
      <c r="I1878" s="1">
        <v>85</v>
      </c>
      <c r="J1878" s="1">
        <v>77</v>
      </c>
      <c r="K1878" s="1">
        <v>120</v>
      </c>
      <c r="L1878" s="1">
        <v>96</v>
      </c>
      <c r="M1878" s="1">
        <v>84</v>
      </c>
      <c r="N1878" s="1">
        <v>93</v>
      </c>
      <c r="O1878" s="1">
        <v>80</v>
      </c>
      <c r="P1878" s="1">
        <v>82</v>
      </c>
      <c r="Q1878" s="2">
        <v>87.188380607364493</v>
      </c>
      <c r="R1878" s="4">
        <v>6.5216759884819897E-2</v>
      </c>
      <c r="S1878" s="4">
        <v>0.78325288206691801</v>
      </c>
      <c r="T1878" s="4">
        <v>7.6835681874692002E-2</v>
      </c>
      <c r="U1878" s="4">
        <v>0.74709810738845295</v>
      </c>
      <c r="V1878" s="8" t="s">
        <v>1157</v>
      </c>
      <c r="W1878" s="8" t="s">
        <v>1157</v>
      </c>
      <c r="X1878" s="4"/>
      <c r="Y1878" s="8"/>
      <c r="Z1878" s="9">
        <v>0</v>
      </c>
      <c r="AA1878" s="9">
        <v>2</v>
      </c>
      <c r="AB1878" s="9">
        <f>AA1878-Z1878</f>
        <v>2</v>
      </c>
    </row>
    <row r="1879" spans="1:28" x14ac:dyDescent="0.2">
      <c r="A1879" s="1" t="s">
        <v>14800</v>
      </c>
      <c r="B1879" s="6" t="s">
        <v>14801</v>
      </c>
      <c r="C1879" s="1" t="s">
        <v>14802</v>
      </c>
      <c r="D1879" s="8">
        <v>2</v>
      </c>
      <c r="E1879" s="1">
        <v>203706475</v>
      </c>
      <c r="F1879" s="1">
        <v>203738912</v>
      </c>
      <c r="G1879" s="8">
        <v>1</v>
      </c>
      <c r="H1879" s="1">
        <v>1447</v>
      </c>
      <c r="I1879" s="1">
        <v>1219</v>
      </c>
      <c r="J1879" s="1">
        <v>976</v>
      </c>
      <c r="K1879" s="1">
        <v>1304</v>
      </c>
      <c r="L1879" s="1">
        <v>1217</v>
      </c>
      <c r="M1879" s="1">
        <v>846</v>
      </c>
      <c r="N1879" s="1">
        <v>1125</v>
      </c>
      <c r="O1879" s="1">
        <v>879</v>
      </c>
      <c r="P1879" s="1">
        <v>863</v>
      </c>
      <c r="Q1879" s="2">
        <v>1081.65234213029</v>
      </c>
      <c r="R1879" s="4">
        <v>-3.6114057815425399E-2</v>
      </c>
      <c r="S1879" s="4">
        <v>0.79525443275977903</v>
      </c>
      <c r="T1879" s="4">
        <v>-0.20803338660571499</v>
      </c>
      <c r="U1879" s="4">
        <v>0.136340879888111</v>
      </c>
      <c r="V1879" s="8" t="s">
        <v>1157</v>
      </c>
      <c r="W1879" s="8" t="s">
        <v>1157</v>
      </c>
      <c r="X1879" s="4"/>
      <c r="Y1879" s="8"/>
      <c r="Z1879" s="9">
        <v>1</v>
      </c>
      <c r="AA1879" s="9">
        <v>2</v>
      </c>
      <c r="AB1879" s="9">
        <f>AA1879-Z1879</f>
        <v>1</v>
      </c>
    </row>
    <row r="1880" spans="1:28" x14ac:dyDescent="0.2">
      <c r="A1880" s="1" t="s">
        <v>14797</v>
      </c>
      <c r="B1880" s="6" t="s">
        <v>14798</v>
      </c>
      <c r="C1880" s="1" t="s">
        <v>14799</v>
      </c>
      <c r="D1880" s="8">
        <v>2</v>
      </c>
      <c r="E1880" s="1">
        <v>203853888</v>
      </c>
      <c r="F1880" s="1">
        <v>203873965</v>
      </c>
      <c r="G1880" s="8">
        <v>1</v>
      </c>
      <c r="H1880" s="1">
        <v>135</v>
      </c>
      <c r="I1880" s="1">
        <v>121</v>
      </c>
      <c r="J1880" s="1">
        <v>109</v>
      </c>
      <c r="K1880" s="1">
        <v>122</v>
      </c>
      <c r="L1880" s="1">
        <v>111</v>
      </c>
      <c r="M1880" s="1">
        <v>90</v>
      </c>
      <c r="N1880" s="1">
        <v>93</v>
      </c>
      <c r="O1880" s="1">
        <v>99</v>
      </c>
      <c r="P1880" s="1">
        <v>98</v>
      </c>
      <c r="Q1880" s="2">
        <v>108.04935795914599</v>
      </c>
      <c r="R1880" s="4">
        <v>0.122971724016374</v>
      </c>
      <c r="S1880" s="4">
        <v>0.55236196046225405</v>
      </c>
      <c r="T1880" s="4">
        <v>8.7004179272648502E-2</v>
      </c>
      <c r="U1880" s="4">
        <v>0.67656436729593505</v>
      </c>
      <c r="V1880" s="8" t="s">
        <v>1157</v>
      </c>
      <c r="W1880" s="8" t="s">
        <v>1157</v>
      </c>
      <c r="X1880" s="4"/>
      <c r="Y1880" s="8"/>
      <c r="Z1880" s="9">
        <v>0</v>
      </c>
      <c r="AA1880" s="9">
        <v>1</v>
      </c>
      <c r="AB1880" s="9">
        <f>AA1880-Z1880</f>
        <v>1</v>
      </c>
    </row>
    <row r="1881" spans="1:28" x14ac:dyDescent="0.2">
      <c r="A1881" s="1" t="s">
        <v>14794</v>
      </c>
      <c r="B1881" s="6" t="s">
        <v>14795</v>
      </c>
      <c r="C1881" s="1" t="s">
        <v>14796</v>
      </c>
      <c r="D1881" s="8">
        <v>2</v>
      </c>
      <c r="E1881" s="1">
        <v>203936763</v>
      </c>
      <c r="F1881" s="1">
        <v>203961577</v>
      </c>
      <c r="G1881" s="8">
        <v>1</v>
      </c>
      <c r="H1881" s="1">
        <v>148</v>
      </c>
      <c r="I1881" s="1">
        <v>151</v>
      </c>
      <c r="J1881" s="1">
        <v>101</v>
      </c>
      <c r="K1881" s="1">
        <v>156</v>
      </c>
      <c r="L1881" s="1">
        <v>134</v>
      </c>
      <c r="M1881" s="1">
        <v>114</v>
      </c>
      <c r="N1881" s="1">
        <v>144</v>
      </c>
      <c r="O1881" s="1">
        <v>80</v>
      </c>
      <c r="P1881" s="1">
        <v>109</v>
      </c>
      <c r="Q1881" s="2">
        <v>124.377401247804</v>
      </c>
      <c r="R1881" s="4">
        <v>-0.119479167157058</v>
      </c>
      <c r="S1881" s="4">
        <v>0.56434360821648499</v>
      </c>
      <c r="T1881" s="4">
        <v>-0.16430068169092199</v>
      </c>
      <c r="U1881" s="4">
        <v>0.43148419911216601</v>
      </c>
      <c r="V1881" s="8" t="s">
        <v>1157</v>
      </c>
      <c r="W1881" s="8" t="s">
        <v>1157</v>
      </c>
      <c r="X1881" s="4"/>
      <c r="Y1881" s="8"/>
      <c r="Z1881" s="9">
        <v>0</v>
      </c>
      <c r="AA1881" s="9">
        <v>1</v>
      </c>
      <c r="AB1881" s="9">
        <f>AA1881-Z1881</f>
        <v>1</v>
      </c>
    </row>
    <row r="1882" spans="1:28" x14ac:dyDescent="0.2">
      <c r="A1882" s="1" t="s">
        <v>14788</v>
      </c>
      <c r="B1882" s="6" t="s">
        <v>14789</v>
      </c>
      <c r="C1882" s="1" t="s">
        <v>14790</v>
      </c>
      <c r="D1882" s="8">
        <v>2</v>
      </c>
      <c r="E1882" s="1">
        <v>204545475</v>
      </c>
      <c r="F1882" s="1">
        <v>205620162</v>
      </c>
      <c r="G1882" s="8">
        <v>1</v>
      </c>
      <c r="H1882" s="1">
        <v>56</v>
      </c>
      <c r="I1882" s="1">
        <v>52</v>
      </c>
      <c r="J1882" s="1">
        <v>27</v>
      </c>
      <c r="K1882" s="1">
        <v>30</v>
      </c>
      <c r="L1882" s="1">
        <v>81</v>
      </c>
      <c r="M1882" s="1">
        <v>71</v>
      </c>
      <c r="N1882" s="1">
        <v>30</v>
      </c>
      <c r="O1882" s="1">
        <v>26</v>
      </c>
      <c r="P1882" s="1">
        <v>26</v>
      </c>
      <c r="Q1882" s="2">
        <v>43.5085254417519</v>
      </c>
      <c r="R1882" s="4">
        <v>0.62145921538619397</v>
      </c>
      <c r="S1882" s="4">
        <v>0.13082545541229901</v>
      </c>
      <c r="T1882" s="4">
        <v>0.39808538702591301</v>
      </c>
      <c r="U1882" s="4">
        <v>0.33810635296548502</v>
      </c>
      <c r="V1882" s="8" t="s">
        <v>1157</v>
      </c>
      <c r="W1882" s="8" t="s">
        <v>1157</v>
      </c>
      <c r="X1882" s="4"/>
      <c r="Y1882" s="8"/>
      <c r="Z1882" s="9">
        <v>0</v>
      </c>
      <c r="AA1882" s="9">
        <v>0</v>
      </c>
      <c r="AB1882" s="9">
        <f>AA1882-Z1882</f>
        <v>0</v>
      </c>
    </row>
    <row r="1883" spans="1:28" x14ac:dyDescent="0.2">
      <c r="A1883" s="1" t="s">
        <v>14785</v>
      </c>
      <c r="B1883" s="6" t="s">
        <v>14786</v>
      </c>
      <c r="C1883" s="1" t="s">
        <v>14787</v>
      </c>
      <c r="D1883" s="8">
        <v>2</v>
      </c>
      <c r="E1883" s="1">
        <v>205681990</v>
      </c>
      <c r="F1883" s="1">
        <v>205798133</v>
      </c>
      <c r="G1883" s="8">
        <v>1</v>
      </c>
      <c r="H1883" s="1">
        <v>64</v>
      </c>
      <c r="I1883" s="1">
        <v>41</v>
      </c>
      <c r="J1883" s="1">
        <v>44</v>
      </c>
      <c r="K1883" s="1">
        <v>65</v>
      </c>
      <c r="L1883" s="1">
        <v>50</v>
      </c>
      <c r="M1883" s="1">
        <v>49</v>
      </c>
      <c r="N1883" s="1">
        <v>38</v>
      </c>
      <c r="O1883" s="1">
        <v>29</v>
      </c>
      <c r="P1883" s="1">
        <v>37</v>
      </c>
      <c r="Q1883" s="2">
        <v>45.435121112026302</v>
      </c>
      <c r="R1883" s="4">
        <v>-0.28011717708539602</v>
      </c>
      <c r="S1883" s="4">
        <v>0.34110373858182003</v>
      </c>
      <c r="T1883" s="4">
        <v>-3.5435563626915002E-2</v>
      </c>
      <c r="U1883" s="4">
        <v>0.903276184779777</v>
      </c>
      <c r="V1883" s="8" t="s">
        <v>1157</v>
      </c>
      <c r="W1883" s="8" t="s">
        <v>1157</v>
      </c>
      <c r="X1883" s="4"/>
      <c r="Y1883" s="8"/>
      <c r="Z1883" s="9">
        <v>0</v>
      </c>
      <c r="AA1883" s="9">
        <v>0</v>
      </c>
      <c r="AB1883" s="9">
        <f>AA1883-Z1883</f>
        <v>0</v>
      </c>
    </row>
    <row r="1884" spans="1:28" x14ac:dyDescent="0.2">
      <c r="A1884" s="1" t="s">
        <v>33702</v>
      </c>
      <c r="B1884" s="6" t="s">
        <v>33703</v>
      </c>
      <c r="C1884" s="1" t="s">
        <v>33704</v>
      </c>
      <c r="D1884" s="8">
        <v>2</v>
      </c>
      <c r="E1884" s="1">
        <v>205993721</v>
      </c>
      <c r="F1884" s="1">
        <v>206086303</v>
      </c>
      <c r="G1884" s="8">
        <v>-1</v>
      </c>
      <c r="H1884" s="1">
        <v>88</v>
      </c>
      <c r="I1884" s="1">
        <v>95</v>
      </c>
      <c r="J1884" s="1">
        <v>56</v>
      </c>
      <c r="K1884" s="1">
        <v>108</v>
      </c>
      <c r="L1884" s="1">
        <v>112</v>
      </c>
      <c r="M1884" s="1">
        <v>90</v>
      </c>
      <c r="N1884" s="1">
        <v>64</v>
      </c>
      <c r="O1884" s="1">
        <v>42</v>
      </c>
      <c r="P1884" s="1">
        <v>43</v>
      </c>
      <c r="Q1884" s="2">
        <v>75.582673483385904</v>
      </c>
      <c r="R1884" s="4">
        <v>0.112399810204222</v>
      </c>
      <c r="S1884" s="4">
        <v>0.71580404696234801</v>
      </c>
      <c r="T1884" s="4">
        <v>-0.143456419379177</v>
      </c>
      <c r="U1884" s="4">
        <v>0.64641690072774005</v>
      </c>
      <c r="V1884" s="8" t="s">
        <v>1157</v>
      </c>
      <c r="W1884" s="8" t="s">
        <v>1157</v>
      </c>
      <c r="X1884" s="4"/>
      <c r="Y1884" s="8"/>
      <c r="Z1884" s="9">
        <v>0</v>
      </c>
      <c r="AA1884" s="9">
        <v>0</v>
      </c>
      <c r="AB1884" s="9">
        <f>AA1884-Z1884</f>
        <v>0</v>
      </c>
    </row>
    <row r="1885" spans="1:28" x14ac:dyDescent="0.2">
      <c r="A1885" s="1" t="s">
        <v>34075</v>
      </c>
      <c r="B1885" s="6" t="s">
        <v>34076</v>
      </c>
      <c r="C1885" s="1" t="s">
        <v>34077</v>
      </c>
      <c r="D1885" s="8">
        <v>2</v>
      </c>
      <c r="E1885" s="1">
        <v>206114817</v>
      </c>
      <c r="F1885" s="1">
        <v>206159509</v>
      </c>
      <c r="G1885" s="8">
        <v>-1</v>
      </c>
      <c r="H1885" s="1">
        <v>626</v>
      </c>
      <c r="I1885" s="1">
        <v>503</v>
      </c>
      <c r="J1885" s="1">
        <v>353</v>
      </c>
      <c r="K1885" s="1">
        <v>577</v>
      </c>
      <c r="L1885" s="1">
        <v>539</v>
      </c>
      <c r="M1885" s="1">
        <v>402</v>
      </c>
      <c r="N1885" s="1">
        <v>430</v>
      </c>
      <c r="O1885" s="1">
        <v>344</v>
      </c>
      <c r="P1885" s="1">
        <v>437</v>
      </c>
      <c r="Q1885" s="2">
        <v>458.99865414648002</v>
      </c>
      <c r="R1885" s="4">
        <v>-4.5138954264882201E-2</v>
      </c>
      <c r="S1885" s="4">
        <v>0.75029297610804702</v>
      </c>
      <c r="T1885" s="4">
        <v>-0.13893029428633799</v>
      </c>
      <c r="U1885" s="4">
        <v>0.33007355766444402</v>
      </c>
      <c r="V1885" s="8" t="s">
        <v>1157</v>
      </c>
      <c r="W1885" s="8" t="s">
        <v>1157</v>
      </c>
      <c r="X1885" s="4"/>
      <c r="Y1885" s="8"/>
      <c r="Z1885" s="9">
        <v>0</v>
      </c>
      <c r="AA1885" s="9">
        <v>0</v>
      </c>
      <c r="AB1885" s="9">
        <f>AA1885-Z1885</f>
        <v>0</v>
      </c>
    </row>
    <row r="1886" spans="1:28" x14ac:dyDescent="0.2">
      <c r="A1886" s="10" t="s">
        <v>1118</v>
      </c>
      <c r="B1886" s="11" t="s">
        <v>1119</v>
      </c>
      <c r="C1886" s="10" t="s">
        <v>1120</v>
      </c>
      <c r="D1886" s="12">
        <v>2</v>
      </c>
      <c r="E1886" s="10">
        <v>206159585</v>
      </c>
      <c r="F1886" s="10">
        <v>206162928</v>
      </c>
      <c r="G1886" s="12">
        <v>1</v>
      </c>
      <c r="H1886" s="10">
        <v>1842</v>
      </c>
      <c r="I1886" s="10">
        <v>1251</v>
      </c>
      <c r="J1886" s="10">
        <v>1018</v>
      </c>
      <c r="K1886" s="10">
        <v>1842</v>
      </c>
      <c r="L1886" s="10">
        <v>1590</v>
      </c>
      <c r="M1886" s="10">
        <v>1263</v>
      </c>
      <c r="N1886" s="10">
        <v>1406</v>
      </c>
      <c r="O1886" s="10">
        <v>943</v>
      </c>
      <c r="P1886" s="10">
        <v>1121</v>
      </c>
      <c r="Q1886" s="13">
        <v>1333.26488620078</v>
      </c>
      <c r="R1886" s="14">
        <v>-0.24387994528489401</v>
      </c>
      <c r="S1886" s="14">
        <v>5.8699029494480803E-2</v>
      </c>
      <c r="T1886" s="14">
        <v>-0.26917595302344499</v>
      </c>
      <c r="U1886" s="14">
        <v>3.7241870027467101E-2</v>
      </c>
      <c r="V1886" s="12" t="s">
        <v>13</v>
      </c>
      <c r="W1886" s="12" t="s">
        <v>13</v>
      </c>
      <c r="X1886" s="14" t="s">
        <v>34</v>
      </c>
      <c r="Y1886" s="12" t="s">
        <v>1157</v>
      </c>
      <c r="Z1886" s="16">
        <v>0</v>
      </c>
      <c r="AA1886" s="16">
        <v>0</v>
      </c>
      <c r="AB1886" s="16">
        <f>AA1886-Z1886</f>
        <v>0</v>
      </c>
    </row>
    <row r="1887" spans="1:28" x14ac:dyDescent="0.2">
      <c r="A1887" s="1" t="s">
        <v>14779</v>
      </c>
      <c r="B1887" s="6" t="s">
        <v>14780</v>
      </c>
      <c r="C1887" s="1" t="s">
        <v>14781</v>
      </c>
      <c r="D1887" s="8">
        <v>2</v>
      </c>
      <c r="E1887" s="1">
        <v>206443532</v>
      </c>
      <c r="F1887" s="1">
        <v>206621127</v>
      </c>
      <c r="G1887" s="8">
        <v>1</v>
      </c>
      <c r="H1887" s="1">
        <v>127</v>
      </c>
      <c r="I1887" s="1">
        <v>113</v>
      </c>
      <c r="J1887" s="1">
        <v>100</v>
      </c>
      <c r="K1887" s="1">
        <v>110</v>
      </c>
      <c r="L1887" s="1">
        <v>129</v>
      </c>
      <c r="M1887" s="1">
        <v>108</v>
      </c>
      <c r="N1887" s="1">
        <v>91</v>
      </c>
      <c r="O1887" s="1">
        <v>86</v>
      </c>
      <c r="P1887" s="1">
        <v>63</v>
      </c>
      <c r="Q1887" s="2">
        <v>102.04709060252399</v>
      </c>
      <c r="R1887" s="4">
        <v>0.190478945708664</v>
      </c>
      <c r="S1887" s="4">
        <v>0.41495621882629502</v>
      </c>
      <c r="T1887" s="4">
        <v>4.6503604225821497E-2</v>
      </c>
      <c r="U1887" s="4">
        <v>0.84397604743156895</v>
      </c>
      <c r="V1887" s="8" t="s">
        <v>1157</v>
      </c>
      <c r="W1887" s="8" t="s">
        <v>1157</v>
      </c>
      <c r="X1887" s="4"/>
      <c r="Y1887" s="8"/>
      <c r="Z1887" s="9">
        <v>0</v>
      </c>
      <c r="AA1887" s="9">
        <v>1</v>
      </c>
      <c r="AB1887" s="9">
        <f>AA1887-Z1887</f>
        <v>1</v>
      </c>
    </row>
    <row r="1888" spans="1:28" x14ac:dyDescent="0.2">
      <c r="A1888" s="1" t="s">
        <v>14773</v>
      </c>
      <c r="B1888" s="6" t="s">
        <v>14774</v>
      </c>
      <c r="C1888" s="1" t="s">
        <v>14775</v>
      </c>
      <c r="D1888" s="8">
        <v>2</v>
      </c>
      <c r="E1888" s="1">
        <v>206765357</v>
      </c>
      <c r="F1888" s="1">
        <v>206796189</v>
      </c>
      <c r="G1888" s="8">
        <v>1</v>
      </c>
      <c r="H1888" s="1">
        <v>736</v>
      </c>
      <c r="I1888" s="1">
        <v>569</v>
      </c>
      <c r="J1888" s="1">
        <v>566</v>
      </c>
      <c r="K1888" s="1">
        <v>684</v>
      </c>
      <c r="L1888" s="1">
        <v>615</v>
      </c>
      <c r="M1888" s="1">
        <v>418</v>
      </c>
      <c r="N1888" s="1">
        <v>596</v>
      </c>
      <c r="O1888" s="1">
        <v>506</v>
      </c>
      <c r="P1888" s="1">
        <v>612</v>
      </c>
      <c r="Q1888" s="2">
        <v>584.33755672006805</v>
      </c>
      <c r="R1888" s="4">
        <v>-5.9578822771078101E-2</v>
      </c>
      <c r="S1888" s="4">
        <v>0.70929976992866794</v>
      </c>
      <c r="T1888" s="4">
        <v>-1.8371043525621598E-2</v>
      </c>
      <c r="U1888" s="4">
        <v>0.90859043914745397</v>
      </c>
      <c r="V1888" s="8" t="s">
        <v>1157</v>
      </c>
      <c r="W1888" s="8" t="s">
        <v>1157</v>
      </c>
      <c r="X1888" s="4"/>
      <c r="Y1888" s="8"/>
      <c r="Z1888" s="9">
        <v>1</v>
      </c>
      <c r="AA1888" s="9">
        <v>2</v>
      </c>
      <c r="AB1888" s="9">
        <f>AA1888-Z1888</f>
        <v>1</v>
      </c>
    </row>
    <row r="1889" spans="1:28" x14ac:dyDescent="0.2">
      <c r="A1889" s="1" t="s">
        <v>14770</v>
      </c>
      <c r="B1889" s="6" t="s">
        <v>14771</v>
      </c>
      <c r="C1889" s="1" t="s">
        <v>14772</v>
      </c>
      <c r="D1889" s="8">
        <v>2</v>
      </c>
      <c r="E1889" s="1">
        <v>207074137</v>
      </c>
      <c r="F1889" s="1">
        <v>207173856</v>
      </c>
      <c r="G1889" s="8">
        <v>-1</v>
      </c>
      <c r="H1889" s="1">
        <v>1009</v>
      </c>
      <c r="I1889" s="1">
        <v>783</v>
      </c>
      <c r="J1889" s="1">
        <v>703</v>
      </c>
      <c r="K1889" s="1">
        <v>968</v>
      </c>
      <c r="L1889" s="1">
        <v>903</v>
      </c>
      <c r="M1889" s="1">
        <v>816</v>
      </c>
      <c r="N1889" s="1">
        <v>740</v>
      </c>
      <c r="O1889" s="1">
        <v>555</v>
      </c>
      <c r="P1889" s="1">
        <v>696</v>
      </c>
      <c r="Q1889" s="2">
        <v>785.59396665179202</v>
      </c>
      <c r="R1889" s="4">
        <v>-9.0825667174761995E-2</v>
      </c>
      <c r="S1889" s="4">
        <v>0.50205966261739599</v>
      </c>
      <c r="T1889" s="4">
        <v>2.1890872937341599E-2</v>
      </c>
      <c r="U1889" s="4">
        <v>0.87146695219126902</v>
      </c>
      <c r="V1889" s="8" t="s">
        <v>1157</v>
      </c>
      <c r="W1889" s="8" t="s">
        <v>1157</v>
      </c>
      <c r="X1889" s="4"/>
      <c r="Y1889" s="8"/>
      <c r="Z1889" s="9">
        <v>1</v>
      </c>
      <c r="AA1889" s="9">
        <v>4</v>
      </c>
      <c r="AB1889" s="9">
        <f>AA1889-Z1889</f>
        <v>3</v>
      </c>
    </row>
    <row r="1890" spans="1:28" x14ac:dyDescent="0.2">
      <c r="A1890" s="1" t="s">
        <v>14767</v>
      </c>
      <c r="B1890" s="6" t="s">
        <v>14768</v>
      </c>
      <c r="C1890" s="1" t="s">
        <v>14769</v>
      </c>
      <c r="D1890" s="8">
        <v>2</v>
      </c>
      <c r="E1890" s="1">
        <v>207529737</v>
      </c>
      <c r="F1890" s="1">
        <v>207605988</v>
      </c>
      <c r="G1890" s="8">
        <v>1</v>
      </c>
      <c r="H1890" s="1">
        <v>2114</v>
      </c>
      <c r="I1890" s="1">
        <v>1694</v>
      </c>
      <c r="J1890" s="1">
        <v>1415</v>
      </c>
      <c r="K1890" s="1">
        <v>2002</v>
      </c>
      <c r="L1890" s="1">
        <v>1887</v>
      </c>
      <c r="M1890" s="1">
        <v>1697</v>
      </c>
      <c r="N1890" s="1">
        <v>2109</v>
      </c>
      <c r="O1890" s="1">
        <v>1411</v>
      </c>
      <c r="P1890" s="1">
        <v>1525</v>
      </c>
      <c r="Q1890" s="2">
        <v>1741.9102461355899</v>
      </c>
      <c r="R1890" s="4">
        <v>-0.14050772413457599</v>
      </c>
      <c r="S1890" s="4">
        <v>0.24667254893038901</v>
      </c>
      <c r="T1890" s="4">
        <v>-0.12874779755145799</v>
      </c>
      <c r="U1890" s="4">
        <v>0.28893961729693002</v>
      </c>
      <c r="V1890" s="8" t="s">
        <v>1157</v>
      </c>
      <c r="W1890" s="8" t="s">
        <v>1157</v>
      </c>
      <c r="X1890" s="4"/>
      <c r="Y1890" s="8"/>
      <c r="Z1890" s="9">
        <v>1</v>
      </c>
      <c r="AA1890" s="9">
        <v>4</v>
      </c>
      <c r="AB1890" s="9">
        <f>AA1890-Z1890</f>
        <v>3</v>
      </c>
    </row>
    <row r="1891" spans="1:28" x14ac:dyDescent="0.2">
      <c r="A1891" s="1" t="s">
        <v>14764</v>
      </c>
      <c r="B1891" s="6" t="s">
        <v>14765</v>
      </c>
      <c r="C1891" s="1" t="s">
        <v>14766</v>
      </c>
      <c r="D1891" s="8">
        <v>2</v>
      </c>
      <c r="E1891" s="1">
        <v>207580631</v>
      </c>
      <c r="F1891" s="1">
        <v>207625928</v>
      </c>
      <c r="G1891" s="8">
        <v>-1</v>
      </c>
      <c r="H1891" s="1">
        <v>257</v>
      </c>
      <c r="I1891" s="1">
        <v>205</v>
      </c>
      <c r="J1891" s="1">
        <v>198</v>
      </c>
      <c r="K1891" s="1">
        <v>280</v>
      </c>
      <c r="L1891" s="1">
        <v>252</v>
      </c>
      <c r="M1891" s="1">
        <v>196</v>
      </c>
      <c r="N1891" s="1">
        <v>237</v>
      </c>
      <c r="O1891" s="1">
        <v>174</v>
      </c>
      <c r="P1891" s="1">
        <v>194</v>
      </c>
      <c r="Q1891" s="2">
        <v>218.81269438912301</v>
      </c>
      <c r="R1891" s="4">
        <v>-0.10958442790077499</v>
      </c>
      <c r="S1891" s="4">
        <v>0.48741534918632801</v>
      </c>
      <c r="T1891" s="4">
        <v>-8.6057827273641502E-2</v>
      </c>
      <c r="U1891" s="4">
        <v>0.58706411520721102</v>
      </c>
      <c r="V1891" s="8" t="s">
        <v>1157</v>
      </c>
      <c r="W1891" s="8" t="s">
        <v>1157</v>
      </c>
      <c r="X1891" s="4"/>
      <c r="Y1891" s="8"/>
      <c r="Z1891" s="9">
        <v>1</v>
      </c>
      <c r="AA1891" s="9">
        <v>4</v>
      </c>
      <c r="AB1891" s="9">
        <f>AA1891-Z1891</f>
        <v>3</v>
      </c>
    </row>
    <row r="1892" spans="1:28" x14ac:dyDescent="0.2">
      <c r="A1892" s="1" t="s">
        <v>14761</v>
      </c>
      <c r="B1892" s="6" t="s">
        <v>14762</v>
      </c>
      <c r="C1892" s="1" t="s">
        <v>14763</v>
      </c>
      <c r="D1892" s="8">
        <v>2</v>
      </c>
      <c r="E1892" s="1">
        <v>207711540</v>
      </c>
      <c r="F1892" s="1">
        <v>207761839</v>
      </c>
      <c r="G1892" s="8">
        <v>1</v>
      </c>
      <c r="H1892" s="1">
        <v>253</v>
      </c>
      <c r="I1892" s="1">
        <v>169</v>
      </c>
      <c r="J1892" s="1">
        <v>160</v>
      </c>
      <c r="K1892" s="1">
        <v>191</v>
      </c>
      <c r="L1892" s="1">
        <v>213</v>
      </c>
      <c r="M1892" s="1">
        <v>158</v>
      </c>
      <c r="N1892" s="1">
        <v>200</v>
      </c>
      <c r="O1892" s="1">
        <v>199</v>
      </c>
      <c r="P1892" s="1">
        <v>192</v>
      </c>
      <c r="Q1892" s="2">
        <v>191.47270122712499</v>
      </c>
      <c r="R1892" s="4">
        <v>5.0221444862511802E-2</v>
      </c>
      <c r="S1892" s="4">
        <v>0.78370127606687601</v>
      </c>
      <c r="T1892" s="4">
        <v>-2.91983982741526E-2</v>
      </c>
      <c r="U1892" s="4">
        <v>0.87413637852859705</v>
      </c>
      <c r="V1892" s="8" t="s">
        <v>1157</v>
      </c>
      <c r="W1892" s="8" t="s">
        <v>1157</v>
      </c>
      <c r="X1892" s="4"/>
      <c r="Y1892" s="8"/>
      <c r="Z1892" s="9">
        <v>1</v>
      </c>
      <c r="AA1892" s="9">
        <v>3</v>
      </c>
      <c r="AB1892" s="9">
        <f>AA1892-Z1892</f>
        <v>2</v>
      </c>
    </row>
    <row r="1893" spans="1:28" x14ac:dyDescent="0.2">
      <c r="A1893" s="1" t="s">
        <v>14758</v>
      </c>
      <c r="B1893" s="6" t="s">
        <v>14759</v>
      </c>
      <c r="C1893" s="1" t="s">
        <v>14760</v>
      </c>
      <c r="D1893" s="8">
        <v>2</v>
      </c>
      <c r="E1893" s="1">
        <v>207762598</v>
      </c>
      <c r="F1893" s="1">
        <v>207769906</v>
      </c>
      <c r="G1893" s="8">
        <v>-1</v>
      </c>
      <c r="H1893" s="1">
        <v>46</v>
      </c>
      <c r="I1893" s="1">
        <v>33</v>
      </c>
      <c r="J1893" s="1">
        <v>26</v>
      </c>
      <c r="K1893" s="1">
        <v>44</v>
      </c>
      <c r="L1893" s="1">
        <v>40</v>
      </c>
      <c r="M1893" s="1">
        <v>39</v>
      </c>
      <c r="N1893" s="1">
        <v>31</v>
      </c>
      <c r="O1893" s="1">
        <v>23</v>
      </c>
      <c r="P1893" s="1">
        <v>23</v>
      </c>
      <c r="Q1893" s="2">
        <v>33.159357470478</v>
      </c>
      <c r="R1893" s="4">
        <v>-0.143226128393559</v>
      </c>
      <c r="S1893" s="4">
        <v>0.66590979269335704</v>
      </c>
      <c r="T1893" s="4">
        <v>-0.14537249352876899</v>
      </c>
      <c r="U1893" s="4">
        <v>0.66376454274639796</v>
      </c>
      <c r="V1893" s="8" t="s">
        <v>1157</v>
      </c>
      <c r="W1893" s="8" t="s">
        <v>1157</v>
      </c>
      <c r="X1893" s="4"/>
      <c r="Y1893" s="8"/>
      <c r="Z1893" s="9">
        <v>0</v>
      </c>
      <c r="AA1893" s="9">
        <v>3</v>
      </c>
      <c r="AB1893" s="9">
        <f>AA1893-Z1893</f>
        <v>3</v>
      </c>
    </row>
    <row r="1894" spans="1:28" x14ac:dyDescent="0.2">
      <c r="A1894" s="1" t="s">
        <v>14755</v>
      </c>
      <c r="B1894" s="6" t="s">
        <v>14756</v>
      </c>
      <c r="C1894" s="1" t="s">
        <v>14757</v>
      </c>
      <c r="D1894" s="8">
        <v>2</v>
      </c>
      <c r="E1894" s="1">
        <v>207821288</v>
      </c>
      <c r="F1894" s="1">
        <v>208025527</v>
      </c>
      <c r="G1894" s="8">
        <v>-1</v>
      </c>
      <c r="H1894" s="1">
        <v>533</v>
      </c>
      <c r="I1894" s="1">
        <v>685</v>
      </c>
      <c r="J1894" s="1">
        <v>455</v>
      </c>
      <c r="K1894" s="1">
        <v>677</v>
      </c>
      <c r="L1894" s="1">
        <v>598</v>
      </c>
      <c r="M1894" s="1">
        <v>505</v>
      </c>
      <c r="N1894" s="1">
        <v>514</v>
      </c>
      <c r="O1894" s="1">
        <v>367</v>
      </c>
      <c r="P1894" s="1">
        <v>460</v>
      </c>
      <c r="Q1894" s="2">
        <v>526.686838769367</v>
      </c>
      <c r="R1894" s="4">
        <v>0.115161802569652</v>
      </c>
      <c r="S1894" s="4">
        <v>0.50818953713553505</v>
      </c>
      <c r="T1894" s="4">
        <v>2.95368843657501E-2</v>
      </c>
      <c r="U1894" s="4">
        <v>0.86565016068585898</v>
      </c>
      <c r="V1894" s="8" t="s">
        <v>1157</v>
      </c>
      <c r="W1894" s="8" t="s">
        <v>1157</v>
      </c>
      <c r="X1894" s="4"/>
      <c r="Y1894" s="8"/>
      <c r="Z1894" s="9">
        <v>0</v>
      </c>
      <c r="AA1894" s="9">
        <v>3</v>
      </c>
      <c r="AB1894" s="9">
        <f>AA1894-Z1894</f>
        <v>3</v>
      </c>
    </row>
    <row r="1895" spans="1:28" x14ac:dyDescent="0.2">
      <c r="A1895" s="1" t="s">
        <v>14749</v>
      </c>
      <c r="B1895" s="6" t="s">
        <v>14750</v>
      </c>
      <c r="C1895" s="1" t="s">
        <v>14751</v>
      </c>
      <c r="D1895" s="8">
        <v>2</v>
      </c>
      <c r="E1895" s="1">
        <v>208236229</v>
      </c>
      <c r="F1895" s="1">
        <v>208266074</v>
      </c>
      <c r="G1895" s="8">
        <v>-1</v>
      </c>
      <c r="H1895" s="1">
        <v>900</v>
      </c>
      <c r="I1895" s="1">
        <v>685</v>
      </c>
      <c r="J1895" s="1">
        <v>557</v>
      </c>
      <c r="K1895" s="1">
        <v>913</v>
      </c>
      <c r="L1895" s="1">
        <v>702</v>
      </c>
      <c r="M1895" s="1">
        <v>577</v>
      </c>
      <c r="N1895" s="1">
        <v>666</v>
      </c>
      <c r="O1895" s="1">
        <v>442</v>
      </c>
      <c r="P1895" s="1">
        <v>537</v>
      </c>
      <c r="Q1895" s="2">
        <v>650.58912411841698</v>
      </c>
      <c r="R1895" s="4">
        <v>-0.24981059786263901</v>
      </c>
      <c r="S1895" s="4">
        <v>8.1440124907442193E-2</v>
      </c>
      <c r="T1895" s="4">
        <v>-0.248527475168969</v>
      </c>
      <c r="U1895" s="4">
        <v>8.3690716610488006E-2</v>
      </c>
      <c r="V1895" s="8" t="s">
        <v>1157</v>
      </c>
      <c r="W1895" s="8" t="s">
        <v>1157</v>
      </c>
      <c r="X1895" s="4"/>
      <c r="Y1895" s="8"/>
      <c r="Z1895" s="9">
        <v>0</v>
      </c>
      <c r="AA1895" s="9">
        <v>0</v>
      </c>
      <c r="AB1895" s="9">
        <f>AA1895-Z1895</f>
        <v>0</v>
      </c>
    </row>
    <row r="1896" spans="1:28" x14ac:dyDescent="0.2">
      <c r="A1896" s="1" t="s">
        <v>14746</v>
      </c>
      <c r="B1896" s="6" t="s">
        <v>14747</v>
      </c>
      <c r="C1896" s="1" t="s">
        <v>14748</v>
      </c>
      <c r="D1896" s="8">
        <v>2</v>
      </c>
      <c r="E1896" s="1">
        <v>208266255</v>
      </c>
      <c r="F1896" s="1">
        <v>208358746</v>
      </c>
      <c r="G1896" s="8">
        <v>1</v>
      </c>
      <c r="H1896" s="1">
        <v>3190</v>
      </c>
      <c r="I1896" s="1">
        <v>2600</v>
      </c>
      <c r="J1896" s="1">
        <v>2428</v>
      </c>
      <c r="K1896" s="1">
        <v>3107</v>
      </c>
      <c r="L1896" s="1">
        <v>2956</v>
      </c>
      <c r="M1896" s="1">
        <v>2222</v>
      </c>
      <c r="N1896" s="1">
        <v>2726</v>
      </c>
      <c r="O1896" s="1">
        <v>2378</v>
      </c>
      <c r="P1896" s="1">
        <v>2573</v>
      </c>
      <c r="Q1896" s="2">
        <v>2664.7409717607402</v>
      </c>
      <c r="R1896" s="4">
        <v>6.4436840123099897E-3</v>
      </c>
      <c r="S1896" s="4">
        <v>0.95490330712507299</v>
      </c>
      <c r="T1896" s="4">
        <v>-7.9208652906484697E-3</v>
      </c>
      <c r="U1896" s="4">
        <v>0.94463044411189401</v>
      </c>
      <c r="V1896" s="8" t="s">
        <v>1157</v>
      </c>
      <c r="W1896" s="8" t="s">
        <v>1157</v>
      </c>
      <c r="X1896" s="4"/>
      <c r="Y1896" s="8"/>
      <c r="Z1896" s="9">
        <v>0</v>
      </c>
      <c r="AA1896" s="9">
        <v>0</v>
      </c>
      <c r="AB1896" s="9">
        <f>AA1896-Z1896</f>
        <v>0</v>
      </c>
    </row>
    <row r="1897" spans="1:28" x14ac:dyDescent="0.2">
      <c r="A1897" s="1" t="s">
        <v>14743</v>
      </c>
      <c r="B1897" s="6" t="s">
        <v>14744</v>
      </c>
      <c r="C1897" s="1" t="s">
        <v>14745</v>
      </c>
      <c r="D1897" s="8">
        <v>2</v>
      </c>
      <c r="E1897" s="1">
        <v>210002565</v>
      </c>
      <c r="F1897" s="1">
        <v>210022260</v>
      </c>
      <c r="G1897" s="8">
        <v>1</v>
      </c>
      <c r="H1897" s="1">
        <v>843</v>
      </c>
      <c r="I1897" s="1">
        <v>659</v>
      </c>
      <c r="J1897" s="1">
        <v>725</v>
      </c>
      <c r="K1897" s="1">
        <v>836</v>
      </c>
      <c r="L1897" s="1">
        <v>862</v>
      </c>
      <c r="M1897" s="1">
        <v>630</v>
      </c>
      <c r="N1897" s="1">
        <v>712</v>
      </c>
      <c r="O1897" s="1">
        <v>597</v>
      </c>
      <c r="P1897" s="1">
        <v>720</v>
      </c>
      <c r="Q1897" s="2">
        <v>726.58568272107698</v>
      </c>
      <c r="R1897" s="4">
        <v>1.12603076218854E-2</v>
      </c>
      <c r="S1897" s="4">
        <v>0.93496054511539495</v>
      </c>
      <c r="T1897" s="4">
        <v>0.111881405964182</v>
      </c>
      <c r="U1897" s="4">
        <v>0.41754120618727902</v>
      </c>
      <c r="V1897" s="8" t="s">
        <v>1157</v>
      </c>
      <c r="W1897" s="8" t="s">
        <v>1157</v>
      </c>
      <c r="X1897" s="4"/>
      <c r="Y1897" s="8"/>
      <c r="Z1897" s="9">
        <v>0</v>
      </c>
      <c r="AA1897" s="9">
        <v>1</v>
      </c>
      <c r="AB1897" s="9">
        <f>AA1897-Z1897</f>
        <v>1</v>
      </c>
    </row>
    <row r="1898" spans="1:28" x14ac:dyDescent="0.2">
      <c r="A1898" s="1" t="s">
        <v>14740</v>
      </c>
      <c r="B1898" s="6" t="s">
        <v>14741</v>
      </c>
      <c r="C1898" s="1" t="s">
        <v>14742</v>
      </c>
      <c r="D1898" s="8">
        <v>2</v>
      </c>
      <c r="E1898" s="1">
        <v>210021421</v>
      </c>
      <c r="F1898" s="1">
        <v>210171409</v>
      </c>
      <c r="G1898" s="8">
        <v>-1</v>
      </c>
      <c r="H1898" s="1">
        <v>462</v>
      </c>
      <c r="I1898" s="1">
        <v>412</v>
      </c>
      <c r="J1898" s="1">
        <v>366</v>
      </c>
      <c r="K1898" s="1">
        <v>510</v>
      </c>
      <c r="L1898" s="1">
        <v>419</v>
      </c>
      <c r="M1898" s="1">
        <v>364</v>
      </c>
      <c r="N1898" s="1">
        <v>465</v>
      </c>
      <c r="O1898" s="1">
        <v>267</v>
      </c>
      <c r="P1898" s="1">
        <v>388</v>
      </c>
      <c r="Q1898" s="2">
        <v>401.16273098470202</v>
      </c>
      <c r="R1898" s="4">
        <v>-0.21267085859836499</v>
      </c>
      <c r="S1898" s="4">
        <v>0.16702218103903799</v>
      </c>
      <c r="T1898" s="4">
        <v>-5.72492978097245E-2</v>
      </c>
      <c r="U1898" s="4">
        <v>0.70955726972042499</v>
      </c>
      <c r="V1898" s="8" t="s">
        <v>1157</v>
      </c>
      <c r="W1898" s="8" t="s">
        <v>1157</v>
      </c>
      <c r="X1898" s="4"/>
      <c r="Y1898" s="8"/>
      <c r="Z1898" s="9">
        <v>1</v>
      </c>
      <c r="AA1898" s="9">
        <v>1</v>
      </c>
      <c r="AB1898" s="9">
        <f>AA1898-Z1898</f>
        <v>0</v>
      </c>
    </row>
    <row r="1899" spans="1:28" x14ac:dyDescent="0.2">
      <c r="A1899" s="1" t="s">
        <v>14737</v>
      </c>
      <c r="B1899" s="6" t="s">
        <v>14738</v>
      </c>
      <c r="C1899" s="1" t="s">
        <v>14739</v>
      </c>
      <c r="D1899" s="8">
        <v>2</v>
      </c>
      <c r="E1899" s="1">
        <v>210427131</v>
      </c>
      <c r="F1899" s="1">
        <v>210477652</v>
      </c>
      <c r="G1899" s="8">
        <v>-1</v>
      </c>
      <c r="H1899" s="1">
        <v>567</v>
      </c>
      <c r="I1899" s="1">
        <v>535</v>
      </c>
      <c r="J1899" s="1">
        <v>462</v>
      </c>
      <c r="K1899" s="1">
        <v>636</v>
      </c>
      <c r="L1899" s="1">
        <v>581</v>
      </c>
      <c r="M1899" s="1">
        <v>374</v>
      </c>
      <c r="N1899" s="1">
        <v>515</v>
      </c>
      <c r="O1899" s="1">
        <v>286</v>
      </c>
      <c r="P1899" s="1">
        <v>412</v>
      </c>
      <c r="Q1899" s="2">
        <v>477.58095346250298</v>
      </c>
      <c r="R1899" s="4">
        <v>-0.124195031425124</v>
      </c>
      <c r="S1899" s="4">
        <v>0.51669489625343001</v>
      </c>
      <c r="T1899" s="4">
        <v>-0.14163000591504499</v>
      </c>
      <c r="U1899" s="4">
        <v>0.46046675933603998</v>
      </c>
      <c r="V1899" s="8" t="s">
        <v>1157</v>
      </c>
      <c r="W1899" s="8" t="s">
        <v>1157</v>
      </c>
      <c r="X1899" s="4"/>
      <c r="Y1899" s="8"/>
      <c r="Z1899" s="9">
        <v>0</v>
      </c>
      <c r="AA1899" s="9">
        <v>1</v>
      </c>
      <c r="AB1899" s="9">
        <f>AA1899-Z1899</f>
        <v>1</v>
      </c>
    </row>
    <row r="1900" spans="1:28" x14ac:dyDescent="0.2">
      <c r="A1900" s="1" t="s">
        <v>14734</v>
      </c>
      <c r="B1900" s="6" t="s">
        <v>14735</v>
      </c>
      <c r="C1900" s="1" t="s">
        <v>14736</v>
      </c>
      <c r="D1900" s="8">
        <v>2</v>
      </c>
      <c r="E1900" s="1">
        <v>212999691</v>
      </c>
      <c r="F1900" s="1">
        <v>213152427</v>
      </c>
      <c r="G1900" s="8">
        <v>-1</v>
      </c>
      <c r="H1900" s="1">
        <v>1217</v>
      </c>
      <c r="I1900" s="1">
        <v>917</v>
      </c>
      <c r="J1900" s="1">
        <v>779</v>
      </c>
      <c r="K1900" s="1">
        <v>1012</v>
      </c>
      <c r="L1900" s="1">
        <v>1001</v>
      </c>
      <c r="M1900" s="1">
        <v>741</v>
      </c>
      <c r="N1900" s="1">
        <v>934</v>
      </c>
      <c r="O1900" s="1">
        <v>684</v>
      </c>
      <c r="P1900" s="1">
        <v>857</v>
      </c>
      <c r="Q1900" s="2">
        <v>892.19176380879605</v>
      </c>
      <c r="R1900" s="4">
        <v>-9.5470606626202797E-2</v>
      </c>
      <c r="S1900" s="4">
        <v>0.46725495971610898</v>
      </c>
      <c r="T1900" s="4">
        <v>-9.8578934583404901E-2</v>
      </c>
      <c r="U1900" s="4">
        <v>0.45373911184315502</v>
      </c>
      <c r="V1900" s="8" t="s">
        <v>1157</v>
      </c>
      <c r="W1900" s="8" t="s">
        <v>1157</v>
      </c>
      <c r="X1900" s="4"/>
      <c r="Y1900" s="8"/>
      <c r="Z1900" s="9">
        <v>0</v>
      </c>
      <c r="AA1900" s="9">
        <v>0</v>
      </c>
      <c r="AB1900" s="9">
        <f>AA1900-Z1900</f>
        <v>0</v>
      </c>
    </row>
    <row r="1901" spans="1:28" x14ac:dyDescent="0.2">
      <c r="A1901" s="1" t="s">
        <v>14731</v>
      </c>
      <c r="B1901" s="6" t="s">
        <v>14732</v>
      </c>
      <c r="C1901" s="1" t="s">
        <v>14733</v>
      </c>
      <c r="D1901" s="8">
        <v>2</v>
      </c>
      <c r="E1901" s="1">
        <v>213284389</v>
      </c>
      <c r="F1901" s="1">
        <v>214410501</v>
      </c>
      <c r="G1901" s="8">
        <v>1</v>
      </c>
      <c r="H1901" s="1">
        <v>51</v>
      </c>
      <c r="I1901" s="1">
        <v>36</v>
      </c>
      <c r="J1901" s="1">
        <v>27</v>
      </c>
      <c r="K1901" s="1">
        <v>45</v>
      </c>
      <c r="L1901" s="1">
        <v>44</v>
      </c>
      <c r="M1901" s="1">
        <v>18</v>
      </c>
      <c r="N1901" s="1">
        <v>60</v>
      </c>
      <c r="O1901" s="1">
        <v>47</v>
      </c>
      <c r="P1901" s="1">
        <v>50</v>
      </c>
      <c r="Q1901" s="2">
        <v>41.626038066041502</v>
      </c>
      <c r="R1901" s="4">
        <v>-0.10949289103351199</v>
      </c>
      <c r="S1901" s="4">
        <v>0.75868457791704602</v>
      </c>
      <c r="T1901" s="4">
        <v>-0.428696043521818</v>
      </c>
      <c r="U1901" s="4">
        <v>0.23924079042882801</v>
      </c>
      <c r="V1901" s="8" t="s">
        <v>1157</v>
      </c>
      <c r="W1901" s="8" t="s">
        <v>1157</v>
      </c>
      <c r="X1901" s="4"/>
      <c r="Y1901" s="8"/>
      <c r="Z1901" s="9">
        <v>0</v>
      </c>
      <c r="AA1901" s="9">
        <v>0</v>
      </c>
      <c r="AB1901" s="9">
        <f>AA1901-Z1901</f>
        <v>0</v>
      </c>
    </row>
    <row r="1902" spans="1:28" x14ac:dyDescent="0.2">
      <c r="A1902" s="1" t="s">
        <v>14728</v>
      </c>
      <c r="B1902" s="6" t="s">
        <v>14729</v>
      </c>
      <c r="C1902" s="1" t="s">
        <v>14730</v>
      </c>
      <c r="D1902" s="8">
        <v>2</v>
      </c>
      <c r="E1902" s="1">
        <v>214725646</v>
      </c>
      <c r="F1902" s="1">
        <v>214809683</v>
      </c>
      <c r="G1902" s="8">
        <v>-1</v>
      </c>
      <c r="H1902" s="1">
        <v>322</v>
      </c>
      <c r="I1902" s="1">
        <v>266</v>
      </c>
      <c r="J1902" s="1">
        <v>265</v>
      </c>
      <c r="K1902" s="1">
        <v>361</v>
      </c>
      <c r="L1902" s="1">
        <v>326</v>
      </c>
      <c r="M1902" s="1">
        <v>225</v>
      </c>
      <c r="N1902" s="1">
        <v>305</v>
      </c>
      <c r="O1902" s="1">
        <v>214</v>
      </c>
      <c r="P1902" s="1">
        <v>253</v>
      </c>
      <c r="Q1902" s="2">
        <v>278.61453079306301</v>
      </c>
      <c r="R1902" s="4">
        <v>-0.112349345417407</v>
      </c>
      <c r="S1902" s="4">
        <v>0.49076275807666198</v>
      </c>
      <c r="T1902" s="4">
        <v>-9.7559616936756299E-2</v>
      </c>
      <c r="U1902" s="4">
        <v>0.55091523669018105</v>
      </c>
      <c r="V1902" s="8" t="s">
        <v>1157</v>
      </c>
      <c r="W1902" s="8" t="s">
        <v>1157</v>
      </c>
      <c r="X1902" s="4"/>
      <c r="Y1902" s="8"/>
      <c r="Z1902" s="9">
        <v>0</v>
      </c>
      <c r="AA1902" s="9">
        <v>0</v>
      </c>
      <c r="AB1902" s="9">
        <f>AA1902-Z1902</f>
        <v>0</v>
      </c>
    </row>
    <row r="1903" spans="1:28" x14ac:dyDescent="0.2">
      <c r="A1903" s="1" t="s">
        <v>14725</v>
      </c>
      <c r="B1903" s="6" t="s">
        <v>14726</v>
      </c>
      <c r="C1903" s="1" t="s">
        <v>14727</v>
      </c>
      <c r="D1903" s="8">
        <v>2</v>
      </c>
      <c r="E1903" s="1">
        <v>215311956</v>
      </c>
      <c r="F1903" s="1">
        <v>215349773</v>
      </c>
      <c r="G1903" s="8">
        <v>1</v>
      </c>
      <c r="H1903" s="1">
        <v>702</v>
      </c>
      <c r="I1903" s="1">
        <v>566</v>
      </c>
      <c r="J1903" s="1">
        <v>424</v>
      </c>
      <c r="K1903" s="1">
        <v>676</v>
      </c>
      <c r="L1903" s="1">
        <v>594</v>
      </c>
      <c r="M1903" s="1">
        <v>446</v>
      </c>
      <c r="N1903" s="1">
        <v>528</v>
      </c>
      <c r="O1903" s="1">
        <v>419</v>
      </c>
      <c r="P1903" s="1">
        <v>474</v>
      </c>
      <c r="Q1903" s="2">
        <v>527.31279520631801</v>
      </c>
      <c r="R1903" s="4">
        <v>-7.9293955294919699E-2</v>
      </c>
      <c r="S1903" s="4">
        <v>0.52640976029767395</v>
      </c>
      <c r="T1903" s="4">
        <v>-0.189170359585732</v>
      </c>
      <c r="U1903" s="4">
        <v>0.13338945573239799</v>
      </c>
      <c r="V1903" s="8" t="s">
        <v>1157</v>
      </c>
      <c r="W1903" s="8" t="s">
        <v>1157</v>
      </c>
      <c r="X1903" s="4"/>
      <c r="Y1903" s="8"/>
      <c r="Z1903" s="9">
        <v>1</v>
      </c>
      <c r="AA1903" s="9">
        <v>1</v>
      </c>
      <c r="AB1903" s="9">
        <f>AA1903-Z1903</f>
        <v>0</v>
      </c>
    </row>
    <row r="1904" spans="1:28" x14ac:dyDescent="0.2">
      <c r="A1904" s="1" t="s">
        <v>14722</v>
      </c>
      <c r="B1904" s="6" t="s">
        <v>14723</v>
      </c>
      <c r="C1904" s="1" t="s">
        <v>14724</v>
      </c>
      <c r="D1904" s="8">
        <v>2</v>
      </c>
      <c r="E1904" s="1">
        <v>215360440</v>
      </c>
      <c r="F1904" s="1">
        <v>215436073</v>
      </c>
      <c r="G1904" s="8">
        <v>-1</v>
      </c>
      <c r="H1904" s="1">
        <v>77</v>
      </c>
      <c r="I1904" s="1">
        <v>66</v>
      </c>
      <c r="J1904" s="1">
        <v>76</v>
      </c>
      <c r="K1904" s="1">
        <v>69</v>
      </c>
      <c r="L1904" s="1">
        <v>75</v>
      </c>
      <c r="M1904" s="1">
        <v>71</v>
      </c>
      <c r="N1904" s="1">
        <v>46</v>
      </c>
      <c r="O1904" s="1">
        <v>36</v>
      </c>
      <c r="P1904" s="1">
        <v>74</v>
      </c>
      <c r="Q1904" s="2">
        <v>65.276019493022005</v>
      </c>
      <c r="R1904" s="4">
        <v>7.0519387664060698E-2</v>
      </c>
      <c r="S1904" s="4">
        <v>0.791991222365099</v>
      </c>
      <c r="T1904" s="4">
        <v>0.52873832507680496</v>
      </c>
      <c r="U1904" s="4">
        <v>4.4037775486685402E-2</v>
      </c>
      <c r="V1904" s="8" t="s">
        <v>13</v>
      </c>
      <c r="W1904" s="8" t="s">
        <v>1157</v>
      </c>
      <c r="X1904" s="4" t="s">
        <v>34</v>
      </c>
      <c r="Y1904" s="8"/>
      <c r="Z1904" s="9">
        <v>0</v>
      </c>
      <c r="AA1904" s="9">
        <v>1</v>
      </c>
      <c r="AB1904" s="9">
        <f>AA1904-Z1904</f>
        <v>1</v>
      </c>
    </row>
    <row r="1905" spans="1:28" x14ac:dyDescent="0.2">
      <c r="A1905" s="1" t="s">
        <v>14716</v>
      </c>
      <c r="B1905" s="6" t="s">
        <v>14717</v>
      </c>
      <c r="C1905" s="1" t="s">
        <v>14718</v>
      </c>
      <c r="D1905" s="8">
        <v>2</v>
      </c>
      <c r="E1905" s="1">
        <v>215942584</v>
      </c>
      <c r="F1905" s="1">
        <v>216034096</v>
      </c>
      <c r="G1905" s="8">
        <v>-1</v>
      </c>
      <c r="H1905" s="1">
        <v>80</v>
      </c>
      <c r="I1905" s="1">
        <v>84</v>
      </c>
      <c r="J1905" s="1">
        <v>84</v>
      </c>
      <c r="K1905" s="1">
        <v>101</v>
      </c>
      <c r="L1905" s="1">
        <v>84</v>
      </c>
      <c r="M1905" s="1">
        <v>56</v>
      </c>
      <c r="N1905" s="1">
        <v>91</v>
      </c>
      <c r="O1905" s="1">
        <v>127</v>
      </c>
      <c r="P1905" s="1">
        <v>98</v>
      </c>
      <c r="Q1905" s="2">
        <v>90.244131192625503</v>
      </c>
      <c r="R1905" s="4">
        <v>0.331977543058108</v>
      </c>
      <c r="S1905" s="4">
        <v>0.24695636298282</v>
      </c>
      <c r="T1905" s="4">
        <v>0.114685453434399</v>
      </c>
      <c r="U1905" s="4">
        <v>0.69230040918949098</v>
      </c>
      <c r="V1905" s="8" t="s">
        <v>1157</v>
      </c>
      <c r="W1905" s="8" t="s">
        <v>1157</v>
      </c>
      <c r="X1905" s="4"/>
      <c r="Y1905" s="8"/>
      <c r="Z1905" s="9">
        <v>0</v>
      </c>
      <c r="AA1905" s="9">
        <v>1</v>
      </c>
      <c r="AB1905" s="9">
        <f>AA1905-Z1905</f>
        <v>1</v>
      </c>
    </row>
    <row r="1906" spans="1:28" x14ac:dyDescent="0.2">
      <c r="A1906" s="1" t="s">
        <v>14719</v>
      </c>
      <c r="B1906" s="6" t="s">
        <v>14720</v>
      </c>
      <c r="C1906" s="1" t="s">
        <v>14721</v>
      </c>
      <c r="D1906" s="8">
        <v>2</v>
      </c>
      <c r="E1906" s="1">
        <v>215996329</v>
      </c>
      <c r="F1906" s="1">
        <v>216082955</v>
      </c>
      <c r="G1906" s="8">
        <v>-1</v>
      </c>
      <c r="H1906" s="1">
        <v>176</v>
      </c>
      <c r="I1906" s="1">
        <v>127</v>
      </c>
      <c r="J1906" s="1">
        <v>126</v>
      </c>
      <c r="K1906" s="1">
        <v>153</v>
      </c>
      <c r="L1906" s="1">
        <v>176</v>
      </c>
      <c r="M1906" s="1">
        <v>145</v>
      </c>
      <c r="N1906" s="1">
        <v>145</v>
      </c>
      <c r="O1906" s="1">
        <v>180</v>
      </c>
      <c r="P1906" s="1">
        <v>168</v>
      </c>
      <c r="Q1906" s="2">
        <v>154.96380932146201</v>
      </c>
      <c r="R1906" s="4">
        <v>0.23163412016111801</v>
      </c>
      <c r="S1906" s="4">
        <v>0.24737220981746599</v>
      </c>
      <c r="T1906" s="4">
        <v>0.192978544335765</v>
      </c>
      <c r="U1906" s="4">
        <v>0.33798212629826502</v>
      </c>
      <c r="V1906" s="8" t="s">
        <v>1157</v>
      </c>
      <c r="W1906" s="8" t="s">
        <v>1157</v>
      </c>
      <c r="X1906" s="4"/>
      <c r="Y1906" s="8"/>
      <c r="Z1906" s="9">
        <v>0</v>
      </c>
      <c r="AA1906" s="9">
        <v>1</v>
      </c>
      <c r="AB1906" s="9">
        <f>AA1906-Z1906</f>
        <v>1</v>
      </c>
    </row>
    <row r="1907" spans="1:28" x14ac:dyDescent="0.2">
      <c r="A1907" s="1" t="s">
        <v>14713</v>
      </c>
      <c r="B1907" s="6" t="s">
        <v>14714</v>
      </c>
      <c r="C1907" s="1" t="s">
        <v>14715</v>
      </c>
      <c r="D1907" s="8">
        <v>2</v>
      </c>
      <c r="E1907" s="1">
        <v>216081866</v>
      </c>
      <c r="F1907" s="1">
        <v>216102783</v>
      </c>
      <c r="G1907" s="8">
        <v>1</v>
      </c>
      <c r="H1907" s="1">
        <v>53</v>
      </c>
      <c r="I1907" s="1">
        <v>52</v>
      </c>
      <c r="J1907" s="1">
        <v>34</v>
      </c>
      <c r="K1907" s="1">
        <v>69</v>
      </c>
      <c r="L1907" s="1">
        <v>63</v>
      </c>
      <c r="M1907" s="1">
        <v>36</v>
      </c>
      <c r="N1907" s="1">
        <v>46</v>
      </c>
      <c r="O1907" s="1">
        <v>30</v>
      </c>
      <c r="P1907" s="1">
        <v>22</v>
      </c>
      <c r="Q1907" s="2">
        <v>43.771328053038602</v>
      </c>
      <c r="R1907" s="4">
        <v>-3.35615801340335E-2</v>
      </c>
      <c r="S1907" s="4">
        <v>0.91394247648417104</v>
      </c>
      <c r="T1907" s="4">
        <v>-0.54910249052925497</v>
      </c>
      <c r="U1907" s="4">
        <v>8.9213597247194104E-2</v>
      </c>
      <c r="V1907" s="8" t="s">
        <v>1157</v>
      </c>
      <c r="W1907" s="8" t="s">
        <v>1157</v>
      </c>
      <c r="X1907" s="4"/>
      <c r="Y1907" s="8"/>
      <c r="Z1907" s="9">
        <v>0</v>
      </c>
      <c r="AA1907" s="9">
        <v>1</v>
      </c>
      <c r="AB1907" s="9">
        <f>AA1907-Z1907</f>
        <v>1</v>
      </c>
    </row>
    <row r="1908" spans="1:28" x14ac:dyDescent="0.2">
      <c r="A1908" s="1" t="s">
        <v>14710</v>
      </c>
      <c r="B1908" s="6" t="s">
        <v>14711</v>
      </c>
      <c r="C1908" s="1" t="s">
        <v>14712</v>
      </c>
      <c r="D1908" s="8">
        <v>2</v>
      </c>
      <c r="E1908" s="1">
        <v>216107464</v>
      </c>
      <c r="F1908" s="1">
        <v>216206303</v>
      </c>
      <c r="G1908" s="8">
        <v>1</v>
      </c>
      <c r="H1908" s="1">
        <v>4687</v>
      </c>
      <c r="I1908" s="1">
        <v>3338</v>
      </c>
      <c r="J1908" s="1">
        <v>2896</v>
      </c>
      <c r="K1908" s="1">
        <v>4549</v>
      </c>
      <c r="L1908" s="1">
        <v>4023</v>
      </c>
      <c r="M1908" s="1">
        <v>3161</v>
      </c>
      <c r="N1908" s="1">
        <v>3832</v>
      </c>
      <c r="O1908" s="1">
        <v>3303</v>
      </c>
      <c r="P1908" s="1">
        <v>3554</v>
      </c>
      <c r="Q1908" s="2">
        <v>3655.1362323601102</v>
      </c>
      <c r="R1908" s="4">
        <v>-9.7280375389792395E-2</v>
      </c>
      <c r="S1908" s="4">
        <v>0.34273993044585499</v>
      </c>
      <c r="T1908" s="4">
        <v>-0.134899104488611</v>
      </c>
      <c r="U1908" s="4">
        <v>0.18873057528804699</v>
      </c>
      <c r="V1908" s="8" t="s">
        <v>1157</v>
      </c>
      <c r="W1908" s="8" t="s">
        <v>1157</v>
      </c>
      <c r="X1908" s="4"/>
      <c r="Y1908" s="8"/>
      <c r="Z1908" s="9">
        <v>0</v>
      </c>
      <c r="AA1908" s="9">
        <v>1</v>
      </c>
      <c r="AB1908" s="9">
        <f>AA1908-Z1908</f>
        <v>1</v>
      </c>
    </row>
    <row r="1909" spans="1:28" x14ac:dyDescent="0.2">
      <c r="A1909" s="1" t="s">
        <v>14707</v>
      </c>
      <c r="B1909" s="6" t="s">
        <v>14708</v>
      </c>
      <c r="C1909" s="1" t="s">
        <v>14709</v>
      </c>
      <c r="D1909" s="8">
        <v>2</v>
      </c>
      <c r="E1909" s="1">
        <v>216412383</v>
      </c>
      <c r="F1909" s="1">
        <v>216483053</v>
      </c>
      <c r="G1909" s="8">
        <v>1</v>
      </c>
      <c r="H1909" s="1">
        <v>382</v>
      </c>
      <c r="I1909" s="1">
        <v>354</v>
      </c>
      <c r="J1909" s="1">
        <v>322</v>
      </c>
      <c r="K1909" s="1">
        <v>362</v>
      </c>
      <c r="L1909" s="1">
        <v>371</v>
      </c>
      <c r="M1909" s="1">
        <v>327</v>
      </c>
      <c r="N1909" s="1">
        <v>292</v>
      </c>
      <c r="O1909" s="1">
        <v>307</v>
      </c>
      <c r="P1909" s="1">
        <v>318</v>
      </c>
      <c r="Q1909" s="2">
        <v>335.99297543536801</v>
      </c>
      <c r="R1909" s="4">
        <v>0.192410156027048</v>
      </c>
      <c r="S1909" s="4">
        <v>0.15510363985384501</v>
      </c>
      <c r="T1909" s="4">
        <v>0.21661216119891699</v>
      </c>
      <c r="U1909" s="4">
        <v>0.110675727871805</v>
      </c>
      <c r="V1909" s="8" t="s">
        <v>1157</v>
      </c>
      <c r="W1909" s="8" t="s">
        <v>1157</v>
      </c>
      <c r="X1909" s="4"/>
      <c r="Y1909" s="8"/>
      <c r="Z1909" s="9">
        <v>1</v>
      </c>
      <c r="AA1909" s="9">
        <v>1</v>
      </c>
      <c r="AB1909" s="9">
        <f>AA1909-Z1909</f>
        <v>0</v>
      </c>
    </row>
    <row r="1910" spans="1:28" x14ac:dyDescent="0.2">
      <c r="A1910" s="1" t="s">
        <v>14704</v>
      </c>
      <c r="B1910" s="6" t="s">
        <v>14705</v>
      </c>
      <c r="C1910" s="1" t="s">
        <v>14706</v>
      </c>
      <c r="D1910" s="8">
        <v>2</v>
      </c>
      <c r="E1910" s="1">
        <v>216498825</v>
      </c>
      <c r="F1910" s="1">
        <v>216579180</v>
      </c>
      <c r="G1910" s="8">
        <v>1</v>
      </c>
      <c r="H1910" s="1">
        <v>3059</v>
      </c>
      <c r="I1910" s="1">
        <v>2211</v>
      </c>
      <c r="J1910" s="1">
        <v>1582</v>
      </c>
      <c r="K1910" s="1">
        <v>2883</v>
      </c>
      <c r="L1910" s="1">
        <v>2931</v>
      </c>
      <c r="M1910" s="1">
        <v>2519</v>
      </c>
      <c r="N1910" s="1">
        <v>2898</v>
      </c>
      <c r="O1910" s="1">
        <v>2674</v>
      </c>
      <c r="P1910" s="1">
        <v>2626</v>
      </c>
      <c r="Q1910" s="2">
        <v>2569.97093483357</v>
      </c>
      <c r="R1910" s="4">
        <v>1.55334383188228E-2</v>
      </c>
      <c r="S1910" s="4">
        <v>0.92346270915763595</v>
      </c>
      <c r="T1910" s="4">
        <v>-0.109706150882826</v>
      </c>
      <c r="U1910" s="4">
        <v>0.49782698398146302</v>
      </c>
      <c r="V1910" s="8" t="s">
        <v>1157</v>
      </c>
      <c r="W1910" s="8" t="s">
        <v>1157</v>
      </c>
      <c r="X1910" s="4"/>
      <c r="Y1910" s="8"/>
      <c r="Z1910" s="9">
        <v>0</v>
      </c>
      <c r="AA1910" s="9">
        <v>1</v>
      </c>
      <c r="AB1910" s="9">
        <f>AA1910-Z1910</f>
        <v>1</v>
      </c>
    </row>
    <row r="1911" spans="1:28" x14ac:dyDescent="0.2">
      <c r="A1911" s="1" t="s">
        <v>14701</v>
      </c>
      <c r="B1911" s="6" t="s">
        <v>14702</v>
      </c>
      <c r="C1911" s="1" t="s">
        <v>14703</v>
      </c>
      <c r="D1911" s="8">
        <v>2</v>
      </c>
      <c r="E1911" s="1">
        <v>217799588</v>
      </c>
      <c r="F1911" s="1">
        <v>218033982</v>
      </c>
      <c r="G1911" s="8">
        <v>-1</v>
      </c>
      <c r="H1911" s="1">
        <v>138</v>
      </c>
      <c r="I1911" s="1">
        <v>88</v>
      </c>
      <c r="J1911" s="1">
        <v>79</v>
      </c>
      <c r="K1911" s="1">
        <v>147</v>
      </c>
      <c r="L1911" s="1">
        <v>125</v>
      </c>
      <c r="M1911" s="1">
        <v>148</v>
      </c>
      <c r="N1911" s="1">
        <v>82</v>
      </c>
      <c r="O1911" s="1">
        <v>60</v>
      </c>
      <c r="P1911" s="1">
        <v>80</v>
      </c>
      <c r="Q1911" s="2">
        <v>102.784868499495</v>
      </c>
      <c r="R1911" s="4">
        <v>-0.23714125682072901</v>
      </c>
      <c r="S1911" s="4">
        <v>0.38037027195948497</v>
      </c>
      <c r="T1911" s="4">
        <v>5.8552839969185498E-2</v>
      </c>
      <c r="U1911" s="4">
        <v>0.82742855070714405</v>
      </c>
      <c r="V1911" s="8" t="s">
        <v>1157</v>
      </c>
      <c r="W1911" s="8" t="s">
        <v>1157</v>
      </c>
      <c r="X1911" s="4"/>
      <c r="Y1911" s="8"/>
      <c r="Z1911" s="9">
        <v>0</v>
      </c>
      <c r="AA1911" s="9">
        <v>5</v>
      </c>
      <c r="AB1911" s="9">
        <f>AA1911-Z1911</f>
        <v>5</v>
      </c>
    </row>
    <row r="1912" spans="1:28" x14ac:dyDescent="0.2">
      <c r="A1912" s="1" t="s">
        <v>14698</v>
      </c>
      <c r="B1912" s="6" t="s">
        <v>14699</v>
      </c>
      <c r="C1912" s="1" t="s">
        <v>14700</v>
      </c>
      <c r="D1912" s="8">
        <v>2</v>
      </c>
      <c r="E1912" s="1">
        <v>218034960</v>
      </c>
      <c r="F1912" s="1">
        <v>218090584</v>
      </c>
      <c r="G1912" s="8">
        <v>1</v>
      </c>
      <c r="H1912" s="1">
        <v>54</v>
      </c>
      <c r="I1912" s="1">
        <v>55</v>
      </c>
      <c r="J1912" s="1">
        <v>41</v>
      </c>
      <c r="K1912" s="1">
        <v>61</v>
      </c>
      <c r="L1912" s="1">
        <v>40</v>
      </c>
      <c r="M1912" s="1">
        <v>53</v>
      </c>
      <c r="N1912" s="1">
        <v>45</v>
      </c>
      <c r="O1912" s="1">
        <v>24</v>
      </c>
      <c r="P1912" s="1">
        <v>25</v>
      </c>
      <c r="Q1912" s="2">
        <v>43.490176448128203</v>
      </c>
      <c r="R1912" s="4">
        <v>-0.24150246506616699</v>
      </c>
      <c r="S1912" s="4">
        <v>0.47477460650272701</v>
      </c>
      <c r="T1912" s="4">
        <v>-0.11126120797237</v>
      </c>
      <c r="U1912" s="4">
        <v>0.74168078128497095</v>
      </c>
      <c r="V1912" s="8" t="s">
        <v>1157</v>
      </c>
      <c r="W1912" s="8" t="s">
        <v>1157</v>
      </c>
      <c r="X1912" s="4"/>
      <c r="Y1912" s="8"/>
      <c r="Z1912" s="9">
        <v>0</v>
      </c>
      <c r="AA1912" s="9">
        <v>5</v>
      </c>
      <c r="AB1912" s="9">
        <f>AA1912-Z1912</f>
        <v>5</v>
      </c>
    </row>
    <row r="1913" spans="1:28" x14ac:dyDescent="0.2">
      <c r="A1913" s="1" t="s">
        <v>14695</v>
      </c>
      <c r="B1913" s="6" t="s">
        <v>14696</v>
      </c>
      <c r="C1913" s="1" t="s">
        <v>14697</v>
      </c>
      <c r="D1913" s="8">
        <v>2</v>
      </c>
      <c r="E1913" s="1">
        <v>218125289</v>
      </c>
      <c r="F1913" s="1">
        <v>218137251</v>
      </c>
      <c r="G1913" s="8">
        <v>1</v>
      </c>
      <c r="H1913" s="1">
        <v>335</v>
      </c>
      <c r="I1913" s="1">
        <v>264</v>
      </c>
      <c r="J1913" s="1">
        <v>158</v>
      </c>
      <c r="K1913" s="1">
        <v>273</v>
      </c>
      <c r="L1913" s="1">
        <v>254</v>
      </c>
      <c r="M1913" s="1">
        <v>237</v>
      </c>
      <c r="N1913" s="1">
        <v>183</v>
      </c>
      <c r="O1913" s="1">
        <v>173</v>
      </c>
      <c r="P1913" s="1">
        <v>164</v>
      </c>
      <c r="Q1913" s="2">
        <v>221.72684540287901</v>
      </c>
      <c r="R1913" s="4">
        <v>7.5670534735107599E-3</v>
      </c>
      <c r="S1913" s="4">
        <v>0.96944782624959802</v>
      </c>
      <c r="T1913" s="4">
        <v>-0.18032188597791399</v>
      </c>
      <c r="U1913" s="4">
        <v>0.365650916223214</v>
      </c>
      <c r="V1913" s="8" t="s">
        <v>1157</v>
      </c>
      <c r="W1913" s="8" t="s">
        <v>1157</v>
      </c>
      <c r="X1913" s="4"/>
      <c r="Y1913" s="8"/>
      <c r="Z1913" s="9">
        <v>0</v>
      </c>
      <c r="AA1913" s="9">
        <v>5</v>
      </c>
      <c r="AB1913" s="9">
        <f>AA1913-Z1913</f>
        <v>5</v>
      </c>
    </row>
    <row r="1914" spans="1:28" x14ac:dyDescent="0.2">
      <c r="A1914" s="1" t="s">
        <v>14692</v>
      </c>
      <c r="B1914" s="6" t="s">
        <v>14693</v>
      </c>
      <c r="C1914" s="1" t="s">
        <v>14694</v>
      </c>
      <c r="D1914" s="8">
        <v>2</v>
      </c>
      <c r="E1914" s="1">
        <v>218162841</v>
      </c>
      <c r="F1914" s="1">
        <v>218166962</v>
      </c>
      <c r="G1914" s="8">
        <v>-1</v>
      </c>
      <c r="H1914" s="1">
        <v>101</v>
      </c>
      <c r="I1914" s="1">
        <v>66</v>
      </c>
      <c r="J1914" s="1">
        <v>38</v>
      </c>
      <c r="K1914" s="1">
        <v>73</v>
      </c>
      <c r="L1914" s="1">
        <v>67</v>
      </c>
      <c r="M1914" s="1">
        <v>67</v>
      </c>
      <c r="N1914" s="1">
        <v>63</v>
      </c>
      <c r="O1914" s="1">
        <v>45</v>
      </c>
      <c r="P1914" s="1">
        <v>60</v>
      </c>
      <c r="Q1914" s="2">
        <v>62.886545954153</v>
      </c>
      <c r="R1914" s="4">
        <v>-0.21862155979384101</v>
      </c>
      <c r="S1914" s="4">
        <v>0.40114713205173602</v>
      </c>
      <c r="T1914" s="4">
        <v>-0.217489059078149</v>
      </c>
      <c r="U1914" s="4">
        <v>0.40679169164104301</v>
      </c>
      <c r="V1914" s="8" t="s">
        <v>1157</v>
      </c>
      <c r="W1914" s="8" t="s">
        <v>1157</v>
      </c>
      <c r="X1914" s="4"/>
      <c r="Y1914" s="8"/>
      <c r="Z1914" s="9">
        <v>0</v>
      </c>
      <c r="AA1914" s="9">
        <v>6</v>
      </c>
      <c r="AB1914" s="9">
        <f>AA1914-Z1914</f>
        <v>6</v>
      </c>
    </row>
    <row r="1915" spans="1:28" x14ac:dyDescent="0.2">
      <c r="A1915" s="1" t="s">
        <v>14689</v>
      </c>
      <c r="B1915" s="6" t="s">
        <v>14690</v>
      </c>
      <c r="C1915" s="1" t="s">
        <v>14691</v>
      </c>
      <c r="D1915" s="8">
        <v>2</v>
      </c>
      <c r="E1915" s="1">
        <v>218217141</v>
      </c>
      <c r="F1915" s="1">
        <v>218254356</v>
      </c>
      <c r="G1915" s="8">
        <v>1</v>
      </c>
      <c r="H1915" s="1">
        <v>6340</v>
      </c>
      <c r="I1915" s="1">
        <v>4812</v>
      </c>
      <c r="J1915" s="1">
        <v>3909</v>
      </c>
      <c r="K1915" s="1">
        <v>5878</v>
      </c>
      <c r="L1915" s="1">
        <v>5359</v>
      </c>
      <c r="M1915" s="1">
        <v>4012</v>
      </c>
      <c r="N1915" s="1">
        <v>4730</v>
      </c>
      <c r="O1915" s="1">
        <v>3779</v>
      </c>
      <c r="P1915" s="1">
        <v>4366</v>
      </c>
      <c r="Q1915" s="2">
        <v>4721.1454273812096</v>
      </c>
      <c r="R1915" s="4">
        <v>-8.9334967512870095E-2</v>
      </c>
      <c r="S1915" s="4">
        <v>0.394365461777336</v>
      </c>
      <c r="T1915" s="4">
        <v>-0.14791529001572001</v>
      </c>
      <c r="U1915" s="4">
        <v>0.158821613056401</v>
      </c>
      <c r="V1915" s="8" t="s">
        <v>1157</v>
      </c>
      <c r="W1915" s="8" t="s">
        <v>1157</v>
      </c>
      <c r="X1915" s="4"/>
      <c r="Y1915" s="8"/>
      <c r="Z1915" s="9">
        <v>1</v>
      </c>
      <c r="AA1915" s="9">
        <v>7</v>
      </c>
      <c r="AB1915" s="9">
        <f>AA1915-Z1915</f>
        <v>6</v>
      </c>
    </row>
    <row r="1916" spans="1:28" x14ac:dyDescent="0.2">
      <c r="A1916" s="1" t="s">
        <v>14686</v>
      </c>
      <c r="B1916" s="6" t="s">
        <v>14687</v>
      </c>
      <c r="C1916" s="1" t="s">
        <v>14688</v>
      </c>
      <c r="D1916" s="8">
        <v>2</v>
      </c>
      <c r="E1916" s="1">
        <v>218259496</v>
      </c>
      <c r="F1916" s="1">
        <v>218263861</v>
      </c>
      <c r="G1916" s="8">
        <v>1</v>
      </c>
      <c r="H1916" s="1">
        <v>67</v>
      </c>
      <c r="I1916" s="1">
        <v>56</v>
      </c>
      <c r="J1916" s="1">
        <v>51</v>
      </c>
      <c r="K1916" s="1">
        <v>100</v>
      </c>
      <c r="L1916" s="1">
        <v>81</v>
      </c>
      <c r="M1916" s="1">
        <v>144</v>
      </c>
      <c r="N1916" s="1">
        <v>87</v>
      </c>
      <c r="O1916" s="1">
        <v>102</v>
      </c>
      <c r="P1916" s="1">
        <v>75</v>
      </c>
      <c r="Q1916" s="2">
        <v>84.968102609265401</v>
      </c>
      <c r="R1916" s="4">
        <v>0.11866653757845699</v>
      </c>
      <c r="S1916" s="4">
        <v>0.72275079979038404</v>
      </c>
      <c r="T1916" s="4">
        <v>0.36051278723850999</v>
      </c>
      <c r="U1916" s="4">
        <v>0.27947594614939603</v>
      </c>
      <c r="V1916" s="8" t="s">
        <v>1157</v>
      </c>
      <c r="W1916" s="8" t="s">
        <v>1157</v>
      </c>
      <c r="X1916" s="4"/>
      <c r="Y1916" s="8"/>
      <c r="Z1916" s="9">
        <v>0</v>
      </c>
      <c r="AA1916" s="9">
        <v>7</v>
      </c>
      <c r="AB1916" s="9">
        <f>AA1916-Z1916</f>
        <v>7</v>
      </c>
    </row>
    <row r="1917" spans="1:28" x14ac:dyDescent="0.2">
      <c r="A1917" s="1" t="s">
        <v>14683</v>
      </c>
      <c r="B1917" s="6" t="s">
        <v>14684</v>
      </c>
      <c r="C1917" s="1" t="s">
        <v>14685</v>
      </c>
      <c r="D1917" s="8">
        <v>2</v>
      </c>
      <c r="E1917" s="1">
        <v>218264129</v>
      </c>
      <c r="F1917" s="1">
        <v>218270178</v>
      </c>
      <c r="G1917" s="8">
        <v>-1</v>
      </c>
      <c r="H1917" s="1">
        <v>628</v>
      </c>
      <c r="I1917" s="1">
        <v>451</v>
      </c>
      <c r="J1917" s="1">
        <v>319</v>
      </c>
      <c r="K1917" s="1">
        <v>562</v>
      </c>
      <c r="L1917" s="1">
        <v>527</v>
      </c>
      <c r="M1917" s="1">
        <v>567</v>
      </c>
      <c r="N1917" s="1">
        <v>491</v>
      </c>
      <c r="O1917" s="1">
        <v>527</v>
      </c>
      <c r="P1917" s="1">
        <v>509</v>
      </c>
      <c r="Q1917" s="2">
        <v>503.884659729308</v>
      </c>
      <c r="R1917" s="4">
        <v>4.74645482859338E-2</v>
      </c>
      <c r="S1917" s="4">
        <v>0.78075523252840895</v>
      </c>
      <c r="T1917" s="4">
        <v>2.5370189515762202E-2</v>
      </c>
      <c r="U1917" s="4">
        <v>0.88199829192494905</v>
      </c>
      <c r="V1917" s="8" t="s">
        <v>1157</v>
      </c>
      <c r="W1917" s="8" t="s">
        <v>1157</v>
      </c>
      <c r="X1917" s="4"/>
      <c r="Y1917" s="8"/>
      <c r="Z1917" s="9">
        <v>1</v>
      </c>
      <c r="AA1917" s="9">
        <v>7</v>
      </c>
      <c r="AB1917" s="9">
        <f>AA1917-Z1917</f>
        <v>6</v>
      </c>
    </row>
    <row r="1918" spans="1:28" x14ac:dyDescent="0.2">
      <c r="A1918" s="1" t="s">
        <v>14677</v>
      </c>
      <c r="B1918" s="6" t="s">
        <v>14678</v>
      </c>
      <c r="C1918" s="1" t="s">
        <v>14679</v>
      </c>
      <c r="D1918" s="8">
        <v>2</v>
      </c>
      <c r="E1918" s="1">
        <v>218269651</v>
      </c>
      <c r="F1918" s="1">
        <v>218346793</v>
      </c>
      <c r="G1918" s="8">
        <v>1</v>
      </c>
      <c r="H1918" s="1">
        <v>361</v>
      </c>
      <c r="I1918" s="1">
        <v>268</v>
      </c>
      <c r="J1918" s="1">
        <v>213</v>
      </c>
      <c r="K1918" s="1">
        <v>288</v>
      </c>
      <c r="L1918" s="1">
        <v>303</v>
      </c>
      <c r="M1918" s="1">
        <v>335</v>
      </c>
      <c r="N1918" s="1">
        <v>261</v>
      </c>
      <c r="O1918" s="1">
        <v>258</v>
      </c>
      <c r="P1918" s="1">
        <v>225</v>
      </c>
      <c r="Q1918" s="2">
        <v>276.39005591058299</v>
      </c>
      <c r="R1918" s="4">
        <v>6.4934004123049505E-2</v>
      </c>
      <c r="S1918" s="4">
        <v>0.70753521816222797</v>
      </c>
      <c r="T1918" s="4">
        <v>6.9776627119505594E-2</v>
      </c>
      <c r="U1918" s="4">
        <v>0.68777658677415798</v>
      </c>
      <c r="V1918" s="8" t="s">
        <v>1157</v>
      </c>
      <c r="W1918" s="8" t="s">
        <v>1157</v>
      </c>
      <c r="X1918" s="4"/>
      <c r="Y1918" s="8"/>
      <c r="Z1918" s="9">
        <v>1</v>
      </c>
      <c r="AA1918" s="9">
        <v>7</v>
      </c>
      <c r="AB1918" s="9">
        <f>AA1918-Z1918</f>
        <v>6</v>
      </c>
    </row>
    <row r="1919" spans="1:28" x14ac:dyDescent="0.2">
      <c r="A1919" s="1" t="s">
        <v>14680</v>
      </c>
      <c r="B1919" s="6" t="s">
        <v>14681</v>
      </c>
      <c r="C1919" s="1" t="s">
        <v>14682</v>
      </c>
      <c r="D1919" s="8">
        <v>2</v>
      </c>
      <c r="E1919" s="1">
        <v>218274197</v>
      </c>
      <c r="F1919" s="1">
        <v>218292586</v>
      </c>
      <c r="G1919" s="8">
        <v>-1</v>
      </c>
      <c r="H1919" s="1">
        <v>1411</v>
      </c>
      <c r="I1919" s="1">
        <v>1208</v>
      </c>
      <c r="J1919" s="1">
        <v>902</v>
      </c>
      <c r="K1919" s="1">
        <v>1443</v>
      </c>
      <c r="L1919" s="1">
        <v>1241</v>
      </c>
      <c r="M1919" s="1">
        <v>1059</v>
      </c>
      <c r="N1919" s="1">
        <v>1183</v>
      </c>
      <c r="O1919" s="1">
        <v>1242</v>
      </c>
      <c r="P1919" s="1">
        <v>1187</v>
      </c>
      <c r="Q1919" s="2">
        <v>1197.80837063073</v>
      </c>
      <c r="R1919" s="4">
        <v>7.6182705098409395E-2</v>
      </c>
      <c r="S1919" s="4">
        <v>0.53484687540593101</v>
      </c>
      <c r="T1919" s="4">
        <v>-5.3513965062040501E-2</v>
      </c>
      <c r="U1919" s="4">
        <v>0.66393137698817095</v>
      </c>
      <c r="V1919" s="8" t="s">
        <v>1157</v>
      </c>
      <c r="W1919" s="8" t="s">
        <v>1157</v>
      </c>
      <c r="X1919" s="4"/>
      <c r="Y1919" s="8"/>
      <c r="Z1919" s="9">
        <v>0</v>
      </c>
      <c r="AA1919" s="9">
        <v>7</v>
      </c>
      <c r="AB1919" s="9">
        <f>AA1919-Z1919</f>
        <v>7</v>
      </c>
    </row>
    <row r="1920" spans="1:28" x14ac:dyDescent="0.2">
      <c r="A1920" s="1" t="s">
        <v>14674</v>
      </c>
      <c r="B1920" s="6" t="s">
        <v>14675</v>
      </c>
      <c r="C1920" s="1" t="s">
        <v>14676</v>
      </c>
      <c r="D1920" s="8">
        <v>2</v>
      </c>
      <c r="E1920" s="1">
        <v>218382029</v>
      </c>
      <c r="F1920" s="1">
        <v>218396894</v>
      </c>
      <c r="G1920" s="8">
        <v>1</v>
      </c>
      <c r="H1920" s="1">
        <v>1767</v>
      </c>
      <c r="I1920" s="1">
        <v>1616</v>
      </c>
      <c r="J1920" s="1">
        <v>1535</v>
      </c>
      <c r="K1920" s="1">
        <v>2180</v>
      </c>
      <c r="L1920" s="1">
        <v>1659</v>
      </c>
      <c r="M1920" s="1">
        <v>1777</v>
      </c>
      <c r="N1920" s="1">
        <v>1448</v>
      </c>
      <c r="O1920" s="1">
        <v>1616</v>
      </c>
      <c r="P1920" s="1">
        <v>1612</v>
      </c>
      <c r="Q1920" s="2">
        <v>1682.1853053837101</v>
      </c>
      <c r="R1920" s="4">
        <v>6.8876431190963303E-2</v>
      </c>
      <c r="S1920" s="4">
        <v>0.59937779957930004</v>
      </c>
      <c r="T1920" s="4">
        <v>0.184291948188891</v>
      </c>
      <c r="U1920" s="4">
        <v>0.15984183219030099</v>
      </c>
      <c r="V1920" s="8" t="s">
        <v>1157</v>
      </c>
      <c r="W1920" s="8" t="s">
        <v>1157</v>
      </c>
      <c r="X1920" s="4"/>
      <c r="Y1920" s="8"/>
      <c r="Z1920" s="9">
        <v>1</v>
      </c>
      <c r="AA1920" s="9">
        <v>7</v>
      </c>
      <c r="AB1920" s="9">
        <f>AA1920-Z1920</f>
        <v>6</v>
      </c>
    </row>
    <row r="1921" spans="1:28" x14ac:dyDescent="0.2">
      <c r="A1921" s="1" t="s">
        <v>14671</v>
      </c>
      <c r="B1921" s="6" t="s">
        <v>14672</v>
      </c>
      <c r="C1921" s="1" t="s">
        <v>14673</v>
      </c>
      <c r="D1921" s="8">
        <v>2</v>
      </c>
      <c r="E1921" s="1">
        <v>218397136</v>
      </c>
      <c r="F1921" s="1">
        <v>218405941</v>
      </c>
      <c r="G1921" s="8">
        <v>1</v>
      </c>
      <c r="H1921" s="1">
        <v>1460</v>
      </c>
      <c r="I1921" s="1">
        <v>1111</v>
      </c>
      <c r="J1921" s="1">
        <v>749</v>
      </c>
      <c r="K1921" s="1">
        <v>1265</v>
      </c>
      <c r="L1921" s="1">
        <v>1185</v>
      </c>
      <c r="M1921" s="1">
        <v>1554</v>
      </c>
      <c r="N1921" s="1">
        <v>1073</v>
      </c>
      <c r="O1921" s="1">
        <v>1185</v>
      </c>
      <c r="P1921" s="1">
        <v>1185</v>
      </c>
      <c r="Q1921" s="2">
        <v>1186.0631815779</v>
      </c>
      <c r="R1921" s="4">
        <v>8.4125277536614404E-2</v>
      </c>
      <c r="S1921" s="4">
        <v>0.64032997974087302</v>
      </c>
      <c r="T1921" s="4">
        <v>0.17000524975565001</v>
      </c>
      <c r="U1921" s="4">
        <v>0.34512880214816999</v>
      </c>
      <c r="V1921" s="8" t="s">
        <v>1157</v>
      </c>
      <c r="W1921" s="8" t="s">
        <v>1157</v>
      </c>
      <c r="X1921" s="4"/>
      <c r="Y1921" s="8"/>
      <c r="Z1921" s="9">
        <v>1</v>
      </c>
      <c r="AA1921" s="9">
        <v>7</v>
      </c>
      <c r="AB1921" s="9">
        <f>AA1921-Z1921</f>
        <v>6</v>
      </c>
    </row>
    <row r="1922" spans="1:28" x14ac:dyDescent="0.2">
      <c r="A1922" s="1" t="s">
        <v>14668</v>
      </c>
      <c r="B1922" s="6" t="s">
        <v>14669</v>
      </c>
      <c r="C1922" s="1" t="s">
        <v>14670</v>
      </c>
      <c r="D1922" s="8">
        <v>2</v>
      </c>
      <c r="E1922" s="1">
        <v>218419121</v>
      </c>
      <c r="F1922" s="1">
        <v>218453295</v>
      </c>
      <c r="G1922" s="8">
        <v>1</v>
      </c>
      <c r="H1922" s="1">
        <v>18</v>
      </c>
      <c r="I1922" s="1">
        <v>21</v>
      </c>
      <c r="J1922" s="1">
        <v>13</v>
      </c>
      <c r="K1922" s="1">
        <v>26</v>
      </c>
      <c r="L1922" s="1">
        <v>24</v>
      </c>
      <c r="M1922" s="1">
        <v>15</v>
      </c>
      <c r="N1922" s="1">
        <v>24</v>
      </c>
      <c r="O1922" s="1">
        <v>31</v>
      </c>
      <c r="P1922" s="1">
        <v>17</v>
      </c>
      <c r="Q1922" s="2">
        <v>20.962511863438699</v>
      </c>
      <c r="R1922" s="4">
        <v>0.362271156174167</v>
      </c>
      <c r="S1922" s="4">
        <v>0.37431635646674499</v>
      </c>
      <c r="T1922" s="4">
        <v>-0.300391936240468</v>
      </c>
      <c r="U1922" s="4">
        <v>0.48553898932492701</v>
      </c>
      <c r="V1922" s="8" t="s">
        <v>1157</v>
      </c>
      <c r="W1922" s="8" t="s">
        <v>1157</v>
      </c>
      <c r="X1922" s="4"/>
      <c r="Y1922" s="8"/>
      <c r="Z1922" s="9">
        <v>0</v>
      </c>
      <c r="AA1922" s="9">
        <v>7</v>
      </c>
      <c r="AB1922" s="9">
        <f>AA1922-Z1922</f>
        <v>7</v>
      </c>
    </row>
    <row r="1923" spans="1:28" x14ac:dyDescent="0.2">
      <c r="A1923" s="1" t="s">
        <v>14665</v>
      </c>
      <c r="B1923" s="6" t="s">
        <v>14666</v>
      </c>
      <c r="C1923" s="1" t="s">
        <v>14667</v>
      </c>
      <c r="D1923" s="8">
        <v>2</v>
      </c>
      <c r="E1923" s="1">
        <v>218450251</v>
      </c>
      <c r="F1923" s="1">
        <v>218568351</v>
      </c>
      <c r="G1923" s="8">
        <v>-1</v>
      </c>
      <c r="H1923" s="1">
        <v>468</v>
      </c>
      <c r="I1923" s="1">
        <v>419</v>
      </c>
      <c r="J1923" s="1">
        <v>402</v>
      </c>
      <c r="K1923" s="1">
        <v>556</v>
      </c>
      <c r="L1923" s="1">
        <v>486</v>
      </c>
      <c r="M1923" s="1">
        <v>370</v>
      </c>
      <c r="N1923" s="1">
        <v>439</v>
      </c>
      <c r="O1923" s="1">
        <v>331</v>
      </c>
      <c r="P1923" s="1">
        <v>390</v>
      </c>
      <c r="Q1923" s="2">
        <v>424.597015742868</v>
      </c>
      <c r="R1923" s="4">
        <v>-5.8887885389616E-2</v>
      </c>
      <c r="S1923" s="4">
        <v>0.68736102608911498</v>
      </c>
      <c r="T1923" s="4">
        <v>-1.8448391653962701E-2</v>
      </c>
      <c r="U1923" s="4">
        <v>0.89986635008156501</v>
      </c>
      <c r="V1923" s="8" t="s">
        <v>1157</v>
      </c>
      <c r="W1923" s="8" t="s">
        <v>1157</v>
      </c>
      <c r="X1923" s="4"/>
      <c r="Y1923" s="8"/>
      <c r="Z1923" s="9">
        <v>0</v>
      </c>
      <c r="AA1923" s="9">
        <v>7</v>
      </c>
      <c r="AB1923" s="9">
        <f>AA1923-Z1923</f>
        <v>7</v>
      </c>
    </row>
    <row r="1924" spans="1:28" x14ac:dyDescent="0.2">
      <c r="A1924" s="1" t="s">
        <v>14662</v>
      </c>
      <c r="B1924" s="6" t="s">
        <v>14663</v>
      </c>
      <c r="C1924" s="1" t="s">
        <v>14664</v>
      </c>
      <c r="D1924" s="8">
        <v>2</v>
      </c>
      <c r="E1924" s="1">
        <v>218568580</v>
      </c>
      <c r="F1924" s="1">
        <v>218597080</v>
      </c>
      <c r="G1924" s="8">
        <v>1</v>
      </c>
      <c r="H1924" s="1">
        <v>829</v>
      </c>
      <c r="I1924" s="1">
        <v>636</v>
      </c>
      <c r="J1924" s="1">
        <v>518</v>
      </c>
      <c r="K1924" s="1">
        <v>807</v>
      </c>
      <c r="L1924" s="1">
        <v>588</v>
      </c>
      <c r="M1924" s="1">
        <v>457</v>
      </c>
      <c r="N1924" s="1">
        <v>520</v>
      </c>
      <c r="O1924" s="1">
        <v>468</v>
      </c>
      <c r="P1924" s="1">
        <v>496</v>
      </c>
      <c r="Q1924" s="2">
        <v>580.14887297487803</v>
      </c>
      <c r="R1924" s="4">
        <v>-0.142784712879749</v>
      </c>
      <c r="S1924" s="4">
        <v>0.35770849382531</v>
      </c>
      <c r="T1924" s="4">
        <v>-0.21958941031295501</v>
      </c>
      <c r="U1924" s="4">
        <v>0.158690846212173</v>
      </c>
      <c r="V1924" s="8" t="s">
        <v>1157</v>
      </c>
      <c r="W1924" s="8" t="s">
        <v>1157</v>
      </c>
      <c r="X1924" s="4"/>
      <c r="Y1924" s="8"/>
      <c r="Z1924" s="9">
        <v>0</v>
      </c>
      <c r="AA1924" s="9">
        <v>7</v>
      </c>
      <c r="AB1924" s="9">
        <f>AA1924-Z1924</f>
        <v>7</v>
      </c>
    </row>
    <row r="1925" spans="1:28" x14ac:dyDescent="0.2">
      <c r="A1925" s="1" t="s">
        <v>14659</v>
      </c>
      <c r="B1925" s="6" t="s">
        <v>14660</v>
      </c>
      <c r="C1925" s="1" t="s">
        <v>14661</v>
      </c>
      <c r="D1925" s="8">
        <v>2</v>
      </c>
      <c r="E1925" s="1">
        <v>218633329</v>
      </c>
      <c r="F1925" s="1">
        <v>218659655</v>
      </c>
      <c r="G1925" s="8">
        <v>-1</v>
      </c>
      <c r="H1925" s="1">
        <v>540</v>
      </c>
      <c r="I1925" s="1">
        <v>459</v>
      </c>
      <c r="J1925" s="1">
        <v>371</v>
      </c>
      <c r="K1925" s="1">
        <v>445</v>
      </c>
      <c r="L1925" s="1">
        <v>413</v>
      </c>
      <c r="M1925" s="1">
        <v>447</v>
      </c>
      <c r="N1925" s="1">
        <v>399</v>
      </c>
      <c r="O1925" s="1">
        <v>414</v>
      </c>
      <c r="P1925" s="1">
        <v>484</v>
      </c>
      <c r="Q1925" s="2">
        <v>439.64895767026798</v>
      </c>
      <c r="R1925" s="4">
        <v>9.9397255088718203E-2</v>
      </c>
      <c r="S1925" s="4">
        <v>0.48740874098575698</v>
      </c>
      <c r="T1925" s="4">
        <v>0.219065600860924</v>
      </c>
      <c r="U1925" s="4">
        <v>0.12579097975126</v>
      </c>
      <c r="V1925" s="8" t="s">
        <v>1157</v>
      </c>
      <c r="W1925" s="8" t="s">
        <v>1157</v>
      </c>
      <c r="X1925" s="4"/>
      <c r="Y1925" s="8"/>
      <c r="Z1925" s="9">
        <v>1</v>
      </c>
      <c r="AA1925" s="9">
        <v>7</v>
      </c>
      <c r="AB1925" s="9">
        <f>AA1925-Z1925</f>
        <v>6</v>
      </c>
    </row>
    <row r="1926" spans="1:28" x14ac:dyDescent="0.2">
      <c r="A1926" s="1" t="s">
        <v>14656</v>
      </c>
      <c r="B1926" s="6" t="s">
        <v>14657</v>
      </c>
      <c r="C1926" s="1" t="s">
        <v>14658</v>
      </c>
      <c r="D1926" s="8">
        <v>2</v>
      </c>
      <c r="E1926" s="1">
        <v>218658764</v>
      </c>
      <c r="F1926" s="1">
        <v>218663443</v>
      </c>
      <c r="G1926" s="8">
        <v>1</v>
      </c>
      <c r="H1926" s="1">
        <v>432</v>
      </c>
      <c r="I1926" s="1">
        <v>325</v>
      </c>
      <c r="J1926" s="1">
        <v>223</v>
      </c>
      <c r="K1926" s="1">
        <v>374</v>
      </c>
      <c r="L1926" s="1">
        <v>308</v>
      </c>
      <c r="M1926" s="1">
        <v>337</v>
      </c>
      <c r="N1926" s="1">
        <v>266</v>
      </c>
      <c r="O1926" s="1">
        <v>303</v>
      </c>
      <c r="P1926" s="1">
        <v>270</v>
      </c>
      <c r="Q1926" s="2">
        <v>310.87464648671801</v>
      </c>
      <c r="R1926" s="4">
        <v>1.9007345347220699E-2</v>
      </c>
      <c r="S1926" s="4">
        <v>0.90897253320444005</v>
      </c>
      <c r="T1926" s="4">
        <v>-5.5421247074118503E-2</v>
      </c>
      <c r="U1926" s="4">
        <v>0.74021882689518004</v>
      </c>
      <c r="V1926" s="8" t="s">
        <v>1157</v>
      </c>
      <c r="W1926" s="8" t="s">
        <v>1157</v>
      </c>
      <c r="X1926" s="4"/>
      <c r="Y1926" s="8"/>
      <c r="Z1926" s="9">
        <v>1</v>
      </c>
      <c r="AA1926" s="9">
        <v>7</v>
      </c>
      <c r="AB1926" s="9">
        <f>AA1926-Z1926</f>
        <v>6</v>
      </c>
    </row>
    <row r="1927" spans="1:28" x14ac:dyDescent="0.2">
      <c r="A1927" s="1" t="s">
        <v>14650</v>
      </c>
      <c r="B1927" s="6" t="s">
        <v>14651</v>
      </c>
      <c r="C1927" s="1" t="s">
        <v>14652</v>
      </c>
      <c r="D1927" s="8">
        <v>2</v>
      </c>
      <c r="E1927" s="1">
        <v>218663892</v>
      </c>
      <c r="F1927" s="1">
        <v>218672002</v>
      </c>
      <c r="G1927" s="8">
        <v>-1</v>
      </c>
      <c r="H1927" s="1">
        <v>162</v>
      </c>
      <c r="I1927" s="1">
        <v>93</v>
      </c>
      <c r="J1927" s="1">
        <v>69</v>
      </c>
      <c r="K1927" s="1">
        <v>108</v>
      </c>
      <c r="L1927" s="1">
        <v>102</v>
      </c>
      <c r="M1927" s="1">
        <v>139</v>
      </c>
      <c r="N1927" s="1">
        <v>98</v>
      </c>
      <c r="O1927" s="1">
        <v>98</v>
      </c>
      <c r="P1927" s="1">
        <v>104</v>
      </c>
      <c r="Q1927" s="2">
        <v>106.62005835325201</v>
      </c>
      <c r="R1927" s="4">
        <v>-0.11917531844277</v>
      </c>
      <c r="S1927" s="4">
        <v>0.62098827845691895</v>
      </c>
      <c r="T1927" s="4">
        <v>6.3753344160658698E-2</v>
      </c>
      <c r="U1927" s="4">
        <v>0.79077252995946801</v>
      </c>
      <c r="V1927" s="8" t="s">
        <v>1157</v>
      </c>
      <c r="W1927" s="8" t="s">
        <v>1157</v>
      </c>
      <c r="X1927" s="4"/>
      <c r="Y1927" s="8"/>
      <c r="Z1927" s="9">
        <v>0</v>
      </c>
      <c r="AA1927" s="9">
        <v>7</v>
      </c>
      <c r="AB1927" s="9">
        <f>AA1927-Z1927</f>
        <v>7</v>
      </c>
    </row>
    <row r="1928" spans="1:28" x14ac:dyDescent="0.2">
      <c r="A1928" s="1" t="s">
        <v>14653</v>
      </c>
      <c r="B1928" s="6" t="s">
        <v>14654</v>
      </c>
      <c r="C1928" s="1" t="s">
        <v>14655</v>
      </c>
      <c r="D1928" s="8">
        <v>2</v>
      </c>
      <c r="E1928" s="1">
        <v>218672069</v>
      </c>
      <c r="F1928" s="1">
        <v>218702716</v>
      </c>
      <c r="G1928" s="8">
        <v>1</v>
      </c>
      <c r="H1928" s="1">
        <v>212</v>
      </c>
      <c r="I1928" s="1">
        <v>167</v>
      </c>
      <c r="J1928" s="1">
        <v>150</v>
      </c>
      <c r="K1928" s="1">
        <v>246</v>
      </c>
      <c r="L1928" s="1">
        <v>199</v>
      </c>
      <c r="M1928" s="1">
        <v>169</v>
      </c>
      <c r="N1928" s="1">
        <v>158</v>
      </c>
      <c r="O1928" s="1">
        <v>167</v>
      </c>
      <c r="P1928" s="1">
        <v>196</v>
      </c>
      <c r="Q1928" s="2">
        <v>182.789330244246</v>
      </c>
      <c r="R1928" s="4">
        <v>-4.8177489771265604E-3</v>
      </c>
      <c r="S1928" s="4">
        <v>0.97763320215689697</v>
      </c>
      <c r="T1928" s="4">
        <v>5.61110983899962E-2</v>
      </c>
      <c r="U1928" s="4">
        <v>0.74459040783441</v>
      </c>
      <c r="V1928" s="8" t="s">
        <v>1157</v>
      </c>
      <c r="W1928" s="8" t="s">
        <v>1157</v>
      </c>
      <c r="X1928" s="4"/>
      <c r="Y1928" s="8"/>
      <c r="Z1928" s="9">
        <v>0</v>
      </c>
      <c r="AA1928" s="9">
        <v>8</v>
      </c>
      <c r="AB1928" s="9">
        <f>AA1928-Z1928</f>
        <v>8</v>
      </c>
    </row>
    <row r="1929" spans="1:28" x14ac:dyDescent="0.2">
      <c r="A1929" s="1" t="s">
        <v>14647</v>
      </c>
      <c r="B1929" s="6" t="s">
        <v>14648</v>
      </c>
      <c r="C1929" s="1" t="s">
        <v>14649</v>
      </c>
      <c r="D1929" s="8">
        <v>2</v>
      </c>
      <c r="E1929" s="1">
        <v>218710835</v>
      </c>
      <c r="F1929" s="1">
        <v>218755416</v>
      </c>
      <c r="G1929" s="8">
        <v>1</v>
      </c>
      <c r="H1929" s="1">
        <v>605</v>
      </c>
      <c r="I1929" s="1">
        <v>554</v>
      </c>
      <c r="J1929" s="1">
        <v>479</v>
      </c>
      <c r="K1929" s="1">
        <v>615</v>
      </c>
      <c r="L1929" s="1">
        <v>571</v>
      </c>
      <c r="M1929" s="1">
        <v>553</v>
      </c>
      <c r="N1929" s="1">
        <v>468</v>
      </c>
      <c r="O1929" s="1">
        <v>454</v>
      </c>
      <c r="P1929" s="1">
        <v>491</v>
      </c>
      <c r="Q1929" s="2">
        <v>528.53266753877801</v>
      </c>
      <c r="R1929" s="4">
        <v>0.10088407670063999</v>
      </c>
      <c r="S1929" s="4">
        <v>0.407234310647481</v>
      </c>
      <c r="T1929" s="4">
        <v>0.16562250137794199</v>
      </c>
      <c r="U1929" s="4">
        <v>0.174250261049299</v>
      </c>
      <c r="V1929" s="8" t="s">
        <v>1157</v>
      </c>
      <c r="W1929" s="8" t="s">
        <v>1157</v>
      </c>
      <c r="X1929" s="4"/>
      <c r="Y1929" s="8"/>
      <c r="Z1929" s="9">
        <v>1</v>
      </c>
      <c r="AA1929" s="9">
        <v>12</v>
      </c>
      <c r="AB1929" s="9">
        <f>AA1929-Z1929</f>
        <v>11</v>
      </c>
    </row>
    <row r="1930" spans="1:28" x14ac:dyDescent="0.2">
      <c r="A1930" s="1" t="s">
        <v>14644</v>
      </c>
      <c r="B1930" s="6" t="s">
        <v>14645</v>
      </c>
      <c r="C1930" s="1" t="s">
        <v>14646</v>
      </c>
      <c r="D1930" s="8">
        <v>2</v>
      </c>
      <c r="E1930" s="1">
        <v>218781749</v>
      </c>
      <c r="F1930" s="1">
        <v>218815293</v>
      </c>
      <c r="G1930" s="8">
        <v>1</v>
      </c>
      <c r="H1930" s="1">
        <v>367</v>
      </c>
      <c r="I1930" s="1">
        <v>261</v>
      </c>
      <c r="J1930" s="1">
        <v>196</v>
      </c>
      <c r="K1930" s="1">
        <v>314</v>
      </c>
      <c r="L1930" s="1">
        <v>257</v>
      </c>
      <c r="M1930" s="1">
        <v>250</v>
      </c>
      <c r="N1930" s="1">
        <v>249</v>
      </c>
      <c r="O1930" s="1">
        <v>277</v>
      </c>
      <c r="P1930" s="1">
        <v>246</v>
      </c>
      <c r="Q1930" s="2">
        <v>265.31025281477002</v>
      </c>
      <c r="R1930" s="4">
        <v>-1.2476277372887199E-2</v>
      </c>
      <c r="S1930" s="4">
        <v>0.93831400332866399</v>
      </c>
      <c r="T1930" s="4">
        <v>-0.114732798866633</v>
      </c>
      <c r="U1930" s="4">
        <v>0.48013679315364499</v>
      </c>
      <c r="V1930" s="8" t="s">
        <v>1157</v>
      </c>
      <c r="W1930" s="8" t="s">
        <v>1157</v>
      </c>
      <c r="X1930" s="4"/>
      <c r="Y1930" s="8"/>
      <c r="Z1930" s="9">
        <v>0</v>
      </c>
      <c r="AA1930" s="9">
        <v>12</v>
      </c>
      <c r="AB1930" s="9">
        <f>AA1930-Z1930</f>
        <v>12</v>
      </c>
    </row>
    <row r="1931" spans="1:28" x14ac:dyDescent="0.2">
      <c r="A1931" s="1" t="s">
        <v>14641</v>
      </c>
      <c r="B1931" s="6" t="s">
        <v>14642</v>
      </c>
      <c r="C1931" s="1" t="s">
        <v>14643</v>
      </c>
      <c r="D1931" s="8">
        <v>2</v>
      </c>
      <c r="E1931" s="1">
        <v>218880852</v>
      </c>
      <c r="F1931" s="1">
        <v>218899581</v>
      </c>
      <c r="G1931" s="8">
        <v>1</v>
      </c>
      <c r="H1931" s="1">
        <v>21</v>
      </c>
      <c r="I1931" s="1">
        <v>25</v>
      </c>
      <c r="J1931" s="1">
        <v>13</v>
      </c>
      <c r="K1931" s="1">
        <v>29</v>
      </c>
      <c r="L1931" s="1">
        <v>28</v>
      </c>
      <c r="M1931" s="1">
        <v>43</v>
      </c>
      <c r="N1931" s="1">
        <v>32</v>
      </c>
      <c r="O1931" s="1">
        <v>28</v>
      </c>
      <c r="P1931" s="1">
        <v>17</v>
      </c>
      <c r="Q1931" s="2">
        <v>26.124055500075499</v>
      </c>
      <c r="R1931" s="4">
        <v>0.16480984956071101</v>
      </c>
      <c r="S1931" s="4">
        <v>0.70250671827446898</v>
      </c>
      <c r="T1931" s="4">
        <v>9.9303393114937105E-2</v>
      </c>
      <c r="U1931" s="4">
        <v>0.81956625635078695</v>
      </c>
      <c r="V1931" s="8" t="s">
        <v>1157</v>
      </c>
      <c r="W1931" s="8" t="s">
        <v>1157</v>
      </c>
      <c r="X1931" s="4"/>
      <c r="Y1931" s="8"/>
      <c r="Z1931" s="9">
        <v>0</v>
      </c>
      <c r="AA1931" s="9">
        <v>11</v>
      </c>
      <c r="AB1931" s="9">
        <f>AA1931-Z1931</f>
        <v>11</v>
      </c>
    </row>
    <row r="1932" spans="1:28" x14ac:dyDescent="0.2">
      <c r="A1932" s="1" t="s">
        <v>14638</v>
      </c>
      <c r="B1932" s="6" t="s">
        <v>14639</v>
      </c>
      <c r="C1932" s="1" t="s">
        <v>14640</v>
      </c>
      <c r="D1932" s="8">
        <v>2</v>
      </c>
      <c r="E1932" s="1">
        <v>219069355</v>
      </c>
      <c r="F1932" s="1">
        <v>219160869</v>
      </c>
      <c r="G1932" s="8">
        <v>-1</v>
      </c>
      <c r="H1932" s="1">
        <v>208</v>
      </c>
      <c r="I1932" s="1">
        <v>192</v>
      </c>
      <c r="J1932" s="1">
        <v>144</v>
      </c>
      <c r="K1932" s="1">
        <v>228</v>
      </c>
      <c r="L1932" s="1">
        <v>202</v>
      </c>
      <c r="M1932" s="1">
        <v>176</v>
      </c>
      <c r="N1932" s="1">
        <v>175</v>
      </c>
      <c r="O1932" s="1">
        <v>113</v>
      </c>
      <c r="P1932" s="1">
        <v>167</v>
      </c>
      <c r="Q1932" s="2">
        <v>175.47321991301899</v>
      </c>
      <c r="R1932" s="4">
        <v>-8.7919131083204802E-2</v>
      </c>
      <c r="S1932" s="4">
        <v>0.62888037743577196</v>
      </c>
      <c r="T1932" s="4">
        <v>-1.88342920881794E-2</v>
      </c>
      <c r="U1932" s="4">
        <v>0.91768773430941597</v>
      </c>
      <c r="V1932" s="8" t="s">
        <v>1157</v>
      </c>
      <c r="W1932" s="8" t="s">
        <v>1157</v>
      </c>
      <c r="X1932" s="4"/>
      <c r="Y1932" s="8"/>
      <c r="Z1932" s="9">
        <v>0</v>
      </c>
      <c r="AA1932" s="9">
        <v>10</v>
      </c>
      <c r="AB1932" s="9">
        <f>AA1932-Z1932</f>
        <v>10</v>
      </c>
    </row>
    <row r="1933" spans="1:28" x14ac:dyDescent="0.2">
      <c r="A1933" s="1" t="s">
        <v>34669</v>
      </c>
      <c r="B1933" s="6" t="s">
        <v>34670</v>
      </c>
      <c r="C1933" s="1" t="s">
        <v>34671</v>
      </c>
      <c r="D1933" s="8">
        <v>2</v>
      </c>
      <c r="E1933" s="1">
        <v>219161465</v>
      </c>
      <c r="F1933" s="1">
        <v>219170095</v>
      </c>
      <c r="G1933" s="8">
        <v>-1</v>
      </c>
      <c r="H1933" s="1">
        <v>50</v>
      </c>
      <c r="I1933" s="1">
        <v>36</v>
      </c>
      <c r="J1933" s="1">
        <v>30</v>
      </c>
      <c r="K1933" s="1">
        <v>49</v>
      </c>
      <c r="L1933" s="1">
        <v>33</v>
      </c>
      <c r="M1933" s="1">
        <v>36</v>
      </c>
      <c r="N1933" s="1">
        <v>40</v>
      </c>
      <c r="O1933" s="1">
        <v>50</v>
      </c>
      <c r="P1933" s="1">
        <v>37</v>
      </c>
      <c r="Q1933" s="2">
        <v>39.889747224966897</v>
      </c>
      <c r="R1933" s="4">
        <v>-5.1864186124093402E-3</v>
      </c>
      <c r="S1933" s="4">
        <v>0.98674851460976898</v>
      </c>
      <c r="T1933" s="4">
        <v>-0.124361896839289</v>
      </c>
      <c r="U1933" s="4">
        <v>0.69483760391175198</v>
      </c>
      <c r="V1933" s="8" t="s">
        <v>1157</v>
      </c>
      <c r="W1933" s="8" t="s">
        <v>1157</v>
      </c>
      <c r="X1933" s="4"/>
      <c r="Y1933" s="8"/>
      <c r="Z1933" s="9">
        <v>0</v>
      </c>
      <c r="AA1933" s="9">
        <v>9</v>
      </c>
      <c r="AB1933" s="9">
        <f>AA1933-Z1933</f>
        <v>9</v>
      </c>
    </row>
    <row r="1934" spans="1:28" x14ac:dyDescent="0.2">
      <c r="A1934" s="1" t="s">
        <v>14632</v>
      </c>
      <c r="B1934" s="6" t="s">
        <v>14633</v>
      </c>
      <c r="C1934" s="1" t="s">
        <v>14634</v>
      </c>
      <c r="D1934" s="8">
        <v>2</v>
      </c>
      <c r="E1934" s="1">
        <v>219171897</v>
      </c>
      <c r="F1934" s="1">
        <v>219178106</v>
      </c>
      <c r="G1934" s="8">
        <v>-1</v>
      </c>
      <c r="H1934" s="1">
        <v>960</v>
      </c>
      <c r="I1934" s="1">
        <v>727</v>
      </c>
      <c r="J1934" s="1">
        <v>479</v>
      </c>
      <c r="K1934" s="1">
        <v>905</v>
      </c>
      <c r="L1934" s="1">
        <v>753</v>
      </c>
      <c r="M1934" s="1">
        <v>613</v>
      </c>
      <c r="N1934" s="1">
        <v>550</v>
      </c>
      <c r="O1934" s="1">
        <v>634</v>
      </c>
      <c r="P1934" s="1">
        <v>707</v>
      </c>
      <c r="Q1934" s="2">
        <v>690.13752387812701</v>
      </c>
      <c r="R1934" s="4">
        <v>2.2215281301147301E-2</v>
      </c>
      <c r="S1934" s="4">
        <v>0.88552563022320396</v>
      </c>
      <c r="T1934" s="4">
        <v>-0.10528504865595199</v>
      </c>
      <c r="U1934" s="4">
        <v>0.496635671370945</v>
      </c>
      <c r="V1934" s="8" t="s">
        <v>1157</v>
      </c>
      <c r="W1934" s="8" t="s">
        <v>1157</v>
      </c>
      <c r="X1934" s="4"/>
      <c r="Y1934" s="8"/>
      <c r="Z1934" s="9">
        <v>1</v>
      </c>
      <c r="AA1934" s="9">
        <v>9</v>
      </c>
      <c r="AB1934" s="9">
        <f>AA1934-Z1934</f>
        <v>8</v>
      </c>
    </row>
    <row r="1935" spans="1:28" x14ac:dyDescent="0.2">
      <c r="A1935" s="1" t="s">
        <v>14635</v>
      </c>
      <c r="B1935" s="6" t="s">
        <v>14636</v>
      </c>
      <c r="C1935" s="1" t="s">
        <v>14637</v>
      </c>
      <c r="D1935" s="8">
        <v>2</v>
      </c>
      <c r="E1935" s="1">
        <v>219176225</v>
      </c>
      <c r="F1935" s="1">
        <v>219185475</v>
      </c>
      <c r="G1935" s="8">
        <v>1</v>
      </c>
      <c r="H1935" s="1">
        <v>1334</v>
      </c>
      <c r="I1935" s="1">
        <v>912</v>
      </c>
      <c r="J1935" s="1">
        <v>757</v>
      </c>
      <c r="K1935" s="1">
        <v>1225</v>
      </c>
      <c r="L1935" s="1">
        <v>1050</v>
      </c>
      <c r="M1935" s="1">
        <v>902</v>
      </c>
      <c r="N1935" s="1">
        <v>993</v>
      </c>
      <c r="O1935" s="1">
        <v>825</v>
      </c>
      <c r="P1935" s="1">
        <v>932</v>
      </c>
      <c r="Q1935" s="2">
        <v>976.22201036493004</v>
      </c>
      <c r="R1935" s="4">
        <v>-0.152768547857805</v>
      </c>
      <c r="S1935" s="4">
        <v>0.15221715965041499</v>
      </c>
      <c r="T1935" s="4">
        <v>-0.144800113448151</v>
      </c>
      <c r="U1935" s="4">
        <v>0.17579840699347499</v>
      </c>
      <c r="V1935" s="8" t="s">
        <v>1157</v>
      </c>
      <c r="W1935" s="8" t="s">
        <v>1157</v>
      </c>
      <c r="X1935" s="4"/>
      <c r="Y1935" s="8"/>
      <c r="Z1935" s="9">
        <v>1</v>
      </c>
      <c r="AA1935" s="9">
        <v>9</v>
      </c>
      <c r="AB1935" s="9">
        <f>AA1935-Z1935</f>
        <v>8</v>
      </c>
    </row>
    <row r="1936" spans="1:28" x14ac:dyDescent="0.2">
      <c r="A1936" s="1" t="s">
        <v>14629</v>
      </c>
      <c r="B1936" s="6" t="s">
        <v>14630</v>
      </c>
      <c r="C1936" s="1" t="s">
        <v>14631</v>
      </c>
      <c r="D1936" s="8">
        <v>2</v>
      </c>
      <c r="E1936" s="1">
        <v>219195237</v>
      </c>
      <c r="F1936" s="1">
        <v>219209651</v>
      </c>
      <c r="G1936" s="8">
        <v>1</v>
      </c>
      <c r="H1936" s="1">
        <v>408</v>
      </c>
      <c r="I1936" s="1">
        <v>302</v>
      </c>
      <c r="J1936" s="1">
        <v>232</v>
      </c>
      <c r="K1936" s="1">
        <v>379</v>
      </c>
      <c r="L1936" s="1">
        <v>345</v>
      </c>
      <c r="M1936" s="1">
        <v>291</v>
      </c>
      <c r="N1936" s="1">
        <v>281</v>
      </c>
      <c r="O1936" s="1">
        <v>348</v>
      </c>
      <c r="P1936" s="1">
        <v>367</v>
      </c>
      <c r="Q1936" s="2">
        <v>324.98440294896699</v>
      </c>
      <c r="R1936" s="4">
        <v>0.111577263558903</v>
      </c>
      <c r="S1936" s="4">
        <v>0.510586660599614</v>
      </c>
      <c r="T1936" s="4">
        <v>4.6000350490517497E-2</v>
      </c>
      <c r="U1936" s="4">
        <v>0.78717387450888099</v>
      </c>
      <c r="V1936" s="8" t="s">
        <v>1157</v>
      </c>
      <c r="W1936" s="8" t="s">
        <v>1157</v>
      </c>
      <c r="X1936" s="4"/>
      <c r="Y1936" s="8"/>
      <c r="Z1936" s="9">
        <v>1</v>
      </c>
      <c r="AA1936" s="9">
        <v>9</v>
      </c>
      <c r="AB1936" s="9">
        <f>AA1936-Z1936</f>
        <v>8</v>
      </c>
    </row>
    <row r="1937" spans="1:28" x14ac:dyDescent="0.2">
      <c r="A1937" s="1" t="s">
        <v>14623</v>
      </c>
      <c r="B1937" s="6" t="s">
        <v>14624</v>
      </c>
      <c r="C1937" s="1" t="s">
        <v>14625</v>
      </c>
      <c r="D1937" s="8">
        <v>2</v>
      </c>
      <c r="E1937" s="1">
        <v>219209772</v>
      </c>
      <c r="F1937" s="1">
        <v>219218994</v>
      </c>
      <c r="G1937" s="8">
        <v>-1</v>
      </c>
      <c r="H1937" s="1">
        <v>22</v>
      </c>
      <c r="I1937" s="1">
        <v>15</v>
      </c>
      <c r="J1937" s="1">
        <v>13</v>
      </c>
      <c r="K1937" s="1">
        <v>28</v>
      </c>
      <c r="L1937" s="1">
        <v>15</v>
      </c>
      <c r="M1937" s="1">
        <v>19</v>
      </c>
      <c r="N1937" s="1">
        <v>20</v>
      </c>
      <c r="O1937" s="1">
        <v>22</v>
      </c>
      <c r="P1937" s="1">
        <v>17</v>
      </c>
      <c r="Q1937" s="2">
        <v>18.7998775943393</v>
      </c>
      <c r="R1937" s="4">
        <v>-0.213215559632559</v>
      </c>
      <c r="S1937" s="4">
        <v>0.61715479207727797</v>
      </c>
      <c r="T1937" s="4">
        <v>-0.210071401385243</v>
      </c>
      <c r="U1937" s="4">
        <v>0.62526451415962403</v>
      </c>
      <c r="V1937" s="8" t="s">
        <v>1157</v>
      </c>
      <c r="W1937" s="8" t="s">
        <v>1157</v>
      </c>
      <c r="X1937" s="4"/>
      <c r="Y1937" s="8"/>
      <c r="Z1937" s="9">
        <v>0</v>
      </c>
      <c r="AA1937" s="9">
        <v>9</v>
      </c>
      <c r="AB1937" s="9">
        <f>AA1937-Z1937</f>
        <v>9</v>
      </c>
    </row>
    <row r="1938" spans="1:28" x14ac:dyDescent="0.2">
      <c r="A1938" s="1" t="s">
        <v>14626</v>
      </c>
      <c r="B1938" s="6" t="s">
        <v>14627</v>
      </c>
      <c r="C1938" s="1" t="s">
        <v>14628</v>
      </c>
      <c r="D1938" s="8">
        <v>2</v>
      </c>
      <c r="E1938" s="1">
        <v>219219380</v>
      </c>
      <c r="F1938" s="1">
        <v>219229717</v>
      </c>
      <c r="G1938" s="8">
        <v>-1</v>
      </c>
      <c r="H1938" s="1">
        <v>271</v>
      </c>
      <c r="I1938" s="1">
        <v>218</v>
      </c>
      <c r="J1938" s="1">
        <v>207</v>
      </c>
      <c r="K1938" s="1">
        <v>255</v>
      </c>
      <c r="L1938" s="1">
        <v>267</v>
      </c>
      <c r="M1938" s="1">
        <v>210</v>
      </c>
      <c r="N1938" s="1">
        <v>230</v>
      </c>
      <c r="O1938" s="1">
        <v>181</v>
      </c>
      <c r="P1938" s="1">
        <v>206</v>
      </c>
      <c r="Q1938" s="2">
        <v>225.0703306117</v>
      </c>
      <c r="R1938" s="4">
        <v>2.4407446884853199E-3</v>
      </c>
      <c r="S1938" s="4">
        <v>0.98740475198194899</v>
      </c>
      <c r="T1938" s="4">
        <v>3.1560661438333901E-2</v>
      </c>
      <c r="U1938" s="4">
        <v>0.83885696052632097</v>
      </c>
      <c r="V1938" s="8" t="s">
        <v>1157</v>
      </c>
      <c r="W1938" s="8" t="s">
        <v>1157</v>
      </c>
      <c r="X1938" s="4"/>
      <c r="Y1938" s="8"/>
      <c r="Z1938" s="9">
        <v>1</v>
      </c>
      <c r="AA1938" s="9">
        <v>8</v>
      </c>
      <c r="AB1938" s="9">
        <f>AA1938-Z1938</f>
        <v>7</v>
      </c>
    </row>
    <row r="1939" spans="1:28" x14ac:dyDescent="0.2">
      <c r="A1939" s="1" t="s">
        <v>14620</v>
      </c>
      <c r="B1939" s="6" t="s">
        <v>14621</v>
      </c>
      <c r="C1939" s="1" t="s">
        <v>14622</v>
      </c>
      <c r="D1939" s="8">
        <v>2</v>
      </c>
      <c r="E1939" s="1">
        <v>219229783</v>
      </c>
      <c r="F1939" s="1">
        <v>219236679</v>
      </c>
      <c r="G1939" s="8">
        <v>1</v>
      </c>
      <c r="H1939" s="1">
        <v>1859</v>
      </c>
      <c r="I1939" s="1">
        <v>1551</v>
      </c>
      <c r="J1939" s="1">
        <v>1106</v>
      </c>
      <c r="K1939" s="1">
        <v>1846</v>
      </c>
      <c r="L1939" s="1">
        <v>1563</v>
      </c>
      <c r="M1939" s="1">
        <v>1455</v>
      </c>
      <c r="N1939" s="1">
        <v>1320</v>
      </c>
      <c r="O1939" s="1">
        <v>1357</v>
      </c>
      <c r="P1939" s="1">
        <v>1439</v>
      </c>
      <c r="Q1939" s="2">
        <v>1479.98603984842</v>
      </c>
      <c r="R1939" s="4">
        <v>3.7546310151405998E-2</v>
      </c>
      <c r="S1939" s="4">
        <v>0.74300016989840401</v>
      </c>
      <c r="T1939" s="4">
        <v>-1.76447443950122E-2</v>
      </c>
      <c r="U1939" s="4">
        <v>0.87780162453699495</v>
      </c>
      <c r="V1939" s="8" t="s">
        <v>1157</v>
      </c>
      <c r="W1939" s="8" t="s">
        <v>1157</v>
      </c>
      <c r="X1939" s="4"/>
      <c r="Y1939" s="8"/>
      <c r="Z1939" s="9">
        <v>1</v>
      </c>
      <c r="AA1939" s="9">
        <v>8</v>
      </c>
      <c r="AB1939" s="9">
        <f>AA1939-Z1939</f>
        <v>7</v>
      </c>
    </row>
    <row r="1940" spans="1:28" x14ac:dyDescent="0.2">
      <c r="A1940" s="1" t="s">
        <v>14614</v>
      </c>
      <c r="B1940" s="6" t="s">
        <v>14615</v>
      </c>
      <c r="C1940" s="1" t="s">
        <v>14616</v>
      </c>
      <c r="D1940" s="8">
        <v>2</v>
      </c>
      <c r="E1940" s="1">
        <v>219236598</v>
      </c>
      <c r="F1940" s="1">
        <v>219245478</v>
      </c>
      <c r="G1940" s="8">
        <v>-1</v>
      </c>
      <c r="H1940" s="1">
        <v>42</v>
      </c>
      <c r="I1940" s="1">
        <v>29</v>
      </c>
      <c r="J1940" s="1">
        <v>36</v>
      </c>
      <c r="K1940" s="1">
        <v>46</v>
      </c>
      <c r="L1940" s="1">
        <v>42</v>
      </c>
      <c r="M1940" s="1">
        <v>37</v>
      </c>
      <c r="N1940" s="1">
        <v>30</v>
      </c>
      <c r="O1940" s="1">
        <v>33</v>
      </c>
      <c r="P1940" s="1">
        <v>68</v>
      </c>
      <c r="Q1940" s="2">
        <v>40.265819586410302</v>
      </c>
      <c r="R1940" s="4">
        <v>1.91817525944123E-2</v>
      </c>
      <c r="S1940" s="4">
        <v>0.95386215863595802</v>
      </c>
      <c r="T1940" s="4">
        <v>0.56639212298364705</v>
      </c>
      <c r="U1940" s="4">
        <v>7.9998702822661499E-2</v>
      </c>
      <c r="V1940" s="8" t="s">
        <v>1157</v>
      </c>
      <c r="W1940" s="8" t="s">
        <v>1157</v>
      </c>
      <c r="X1940" s="4"/>
      <c r="Y1940" s="8"/>
      <c r="Z1940" s="9">
        <v>0</v>
      </c>
      <c r="AA1940" s="9">
        <v>8</v>
      </c>
      <c r="AB1940" s="9">
        <f>AA1940-Z1940</f>
        <v>8</v>
      </c>
    </row>
    <row r="1941" spans="1:28" x14ac:dyDescent="0.2">
      <c r="A1941" s="1" t="s">
        <v>14617</v>
      </c>
      <c r="B1941" s="6" t="s">
        <v>14618</v>
      </c>
      <c r="C1941" s="1" t="s">
        <v>14619</v>
      </c>
      <c r="D1941" s="8">
        <v>2</v>
      </c>
      <c r="E1941" s="1">
        <v>219245455</v>
      </c>
      <c r="F1941" s="1">
        <v>219250337</v>
      </c>
      <c r="G1941" s="8">
        <v>1</v>
      </c>
      <c r="H1941" s="1">
        <v>206</v>
      </c>
      <c r="I1941" s="1">
        <v>177</v>
      </c>
      <c r="J1941" s="1">
        <v>133</v>
      </c>
      <c r="K1941" s="1">
        <v>154</v>
      </c>
      <c r="L1941" s="1">
        <v>160</v>
      </c>
      <c r="M1941" s="1">
        <v>115</v>
      </c>
      <c r="N1941" s="1">
        <v>153</v>
      </c>
      <c r="O1941" s="1">
        <v>126</v>
      </c>
      <c r="P1941" s="1">
        <v>164</v>
      </c>
      <c r="Q1941" s="2">
        <v>152.75081698828501</v>
      </c>
      <c r="R1941" s="4">
        <v>4.4350776693119001E-2</v>
      </c>
      <c r="S1941" s="4">
        <v>0.82317494545210101</v>
      </c>
      <c r="T1941" s="4">
        <v>-4.3547637711491196E-3</v>
      </c>
      <c r="U1941" s="4">
        <v>0.98261029104453701</v>
      </c>
      <c r="V1941" s="8" t="s">
        <v>1157</v>
      </c>
      <c r="W1941" s="8" t="s">
        <v>1157</v>
      </c>
      <c r="X1941" s="4"/>
      <c r="Y1941" s="8"/>
      <c r="Z1941" s="9">
        <v>1</v>
      </c>
      <c r="AA1941" s="9">
        <v>8</v>
      </c>
      <c r="AB1941" s="9">
        <f>AA1941-Z1941</f>
        <v>7</v>
      </c>
    </row>
    <row r="1942" spans="1:28" x14ac:dyDescent="0.2">
      <c r="A1942" s="1" t="s">
        <v>14611</v>
      </c>
      <c r="B1942" s="6" t="s">
        <v>14612</v>
      </c>
      <c r="C1942" s="1" t="s">
        <v>14613</v>
      </c>
      <c r="D1942" s="8">
        <v>2</v>
      </c>
      <c r="E1942" s="1">
        <v>219249710</v>
      </c>
      <c r="F1942" s="1">
        <v>219277902</v>
      </c>
      <c r="G1942" s="8">
        <v>-1</v>
      </c>
      <c r="H1942" s="1">
        <v>559</v>
      </c>
      <c r="I1942" s="1">
        <v>341</v>
      </c>
      <c r="J1942" s="1">
        <v>246</v>
      </c>
      <c r="K1942" s="1">
        <v>359</v>
      </c>
      <c r="L1942" s="1">
        <v>372</v>
      </c>
      <c r="M1942" s="1">
        <v>366</v>
      </c>
      <c r="N1942" s="1">
        <v>284</v>
      </c>
      <c r="O1942" s="1">
        <v>315</v>
      </c>
      <c r="P1942" s="1">
        <v>347</v>
      </c>
      <c r="Q1942" s="2">
        <v>348.394770972174</v>
      </c>
      <c r="R1942" s="4">
        <v>-1.2151894463776E-2</v>
      </c>
      <c r="S1942" s="4">
        <v>0.94798154948637003</v>
      </c>
      <c r="T1942" s="4">
        <v>-9.6458386827063692E-3</v>
      </c>
      <c r="U1942" s="4">
        <v>0.958791164470849</v>
      </c>
      <c r="V1942" s="8" t="s">
        <v>1157</v>
      </c>
      <c r="W1942" s="8" t="s">
        <v>1157</v>
      </c>
      <c r="X1942" s="4"/>
      <c r="Y1942" s="8"/>
      <c r="Z1942" s="9">
        <v>1</v>
      </c>
      <c r="AA1942" s="9">
        <v>8</v>
      </c>
      <c r="AB1942" s="9">
        <f>AA1942-Z1942</f>
        <v>7</v>
      </c>
    </row>
    <row r="1943" spans="1:28" x14ac:dyDescent="0.2">
      <c r="A1943" s="1" t="s">
        <v>14608</v>
      </c>
      <c r="B1943" s="6" t="s">
        <v>14609</v>
      </c>
      <c r="C1943" s="1" t="s">
        <v>14610</v>
      </c>
      <c r="D1943" s="8">
        <v>2</v>
      </c>
      <c r="E1943" s="1">
        <v>219279342</v>
      </c>
      <c r="F1943" s="1">
        <v>219286898</v>
      </c>
      <c r="G1943" s="8">
        <v>1</v>
      </c>
      <c r="H1943" s="1">
        <v>665</v>
      </c>
      <c r="I1943" s="1">
        <v>479</v>
      </c>
      <c r="J1943" s="1">
        <v>328</v>
      </c>
      <c r="K1943" s="1">
        <v>605</v>
      </c>
      <c r="L1943" s="1">
        <v>565</v>
      </c>
      <c r="M1943" s="1">
        <v>451</v>
      </c>
      <c r="N1943" s="1">
        <v>462</v>
      </c>
      <c r="O1943" s="1">
        <v>521</v>
      </c>
      <c r="P1943" s="1">
        <v>512</v>
      </c>
      <c r="Q1943" s="2">
        <v>502.37779478247199</v>
      </c>
      <c r="R1943" s="4">
        <v>6.2674373370654499E-2</v>
      </c>
      <c r="S1943" s="4">
        <v>0.67739795215912901</v>
      </c>
      <c r="T1943" s="4">
        <v>-0.11714035088397599</v>
      </c>
      <c r="U1943" s="4">
        <v>0.43979988226108102</v>
      </c>
      <c r="V1943" s="8" t="s">
        <v>1157</v>
      </c>
      <c r="W1943" s="8" t="s">
        <v>1157</v>
      </c>
      <c r="X1943" s="4"/>
      <c r="Y1943" s="8"/>
      <c r="Z1943" s="9">
        <v>1</v>
      </c>
      <c r="AA1943" s="9">
        <v>8</v>
      </c>
      <c r="AB1943" s="9">
        <f>AA1943-Z1943</f>
        <v>7</v>
      </c>
    </row>
    <row r="1944" spans="1:28" x14ac:dyDescent="0.2">
      <c r="A1944" s="1" t="s">
        <v>14605</v>
      </c>
      <c r="B1944" s="6" t="s">
        <v>14606</v>
      </c>
      <c r="C1944" s="1" t="s">
        <v>14607</v>
      </c>
      <c r="D1944" s="8">
        <v>2</v>
      </c>
      <c r="E1944" s="1">
        <v>219372043</v>
      </c>
      <c r="F1944" s="1">
        <v>219400022</v>
      </c>
      <c r="G1944" s="8">
        <v>-1</v>
      </c>
      <c r="H1944" s="1">
        <v>587</v>
      </c>
      <c r="I1944" s="1">
        <v>454</v>
      </c>
      <c r="J1944" s="1">
        <v>380</v>
      </c>
      <c r="K1944" s="1">
        <v>618</v>
      </c>
      <c r="L1944" s="1">
        <v>508</v>
      </c>
      <c r="M1944" s="1">
        <v>463</v>
      </c>
      <c r="N1944" s="1">
        <v>470</v>
      </c>
      <c r="O1944" s="1">
        <v>447</v>
      </c>
      <c r="P1944" s="1">
        <v>457</v>
      </c>
      <c r="Q1944" s="2">
        <v>481.29411417860302</v>
      </c>
      <c r="R1944" s="4">
        <v>-4.8152087092335601E-2</v>
      </c>
      <c r="S1944" s="4">
        <v>0.69621064918159103</v>
      </c>
      <c r="T1944" s="4">
        <v>-5.6213934454663099E-2</v>
      </c>
      <c r="U1944" s="4">
        <v>0.64987852643862398</v>
      </c>
      <c r="V1944" s="8" t="s">
        <v>1157</v>
      </c>
      <c r="W1944" s="8" t="s">
        <v>1157</v>
      </c>
      <c r="X1944" s="4"/>
      <c r="Y1944" s="8"/>
      <c r="Z1944" s="9">
        <v>1</v>
      </c>
      <c r="AA1944" s="9">
        <v>8</v>
      </c>
      <c r="AB1944" s="9">
        <f>AA1944-Z1944</f>
        <v>7</v>
      </c>
    </row>
    <row r="1945" spans="1:28" x14ac:dyDescent="0.2">
      <c r="A1945" s="1" t="s">
        <v>32508</v>
      </c>
      <c r="B1945" s="6" t="s">
        <v>32509</v>
      </c>
      <c r="C1945" s="1" t="s">
        <v>32510</v>
      </c>
      <c r="D1945" s="8">
        <v>2</v>
      </c>
      <c r="E1945" s="1">
        <v>219434843</v>
      </c>
      <c r="F1945" s="1">
        <v>219493629</v>
      </c>
      <c r="G1945" s="8">
        <v>1</v>
      </c>
      <c r="H1945" s="1">
        <v>23</v>
      </c>
      <c r="I1945" s="1">
        <v>28</v>
      </c>
      <c r="J1945" s="1">
        <v>15</v>
      </c>
      <c r="K1945" s="1">
        <v>22</v>
      </c>
      <c r="L1945" s="1">
        <v>31</v>
      </c>
      <c r="M1945" s="1">
        <v>23</v>
      </c>
      <c r="N1945" s="1">
        <v>12</v>
      </c>
      <c r="O1945" s="1">
        <v>26</v>
      </c>
      <c r="P1945" s="1">
        <v>22</v>
      </c>
      <c r="Q1945" s="2">
        <v>22.329009873986902</v>
      </c>
      <c r="R1945" s="4">
        <v>0.785410649628008</v>
      </c>
      <c r="S1945" s="4">
        <v>4.3489099880111202E-2</v>
      </c>
      <c r="T1945" s="4">
        <v>0.38918250092006801</v>
      </c>
      <c r="U1945" s="4">
        <v>0.33308792425212802</v>
      </c>
      <c r="V1945" s="8" t="s">
        <v>13</v>
      </c>
      <c r="W1945" s="8" t="s">
        <v>1157</v>
      </c>
      <c r="X1945" s="4" t="s">
        <v>30</v>
      </c>
      <c r="Y1945" s="8"/>
      <c r="Z1945" s="9">
        <v>0</v>
      </c>
      <c r="AA1945" s="9">
        <v>8</v>
      </c>
      <c r="AB1945" s="9">
        <f>AA1945-Z1945</f>
        <v>8</v>
      </c>
    </row>
    <row r="1946" spans="1:28" x14ac:dyDescent="0.2">
      <c r="A1946" s="1" t="s">
        <v>14602</v>
      </c>
      <c r="B1946" s="6" t="s">
        <v>14603</v>
      </c>
      <c r="C1946" s="1" t="s">
        <v>14604</v>
      </c>
      <c r="D1946" s="8">
        <v>2</v>
      </c>
      <c r="E1946" s="1">
        <v>219498865</v>
      </c>
      <c r="F1946" s="1">
        <v>219513898</v>
      </c>
      <c r="G1946" s="8">
        <v>1</v>
      </c>
      <c r="H1946" s="1">
        <v>538</v>
      </c>
      <c r="I1946" s="1">
        <v>443</v>
      </c>
      <c r="J1946" s="1">
        <v>341</v>
      </c>
      <c r="K1946" s="1">
        <v>468</v>
      </c>
      <c r="L1946" s="1">
        <v>428</v>
      </c>
      <c r="M1946" s="1">
        <v>378</v>
      </c>
      <c r="N1946" s="1">
        <v>355</v>
      </c>
      <c r="O1946" s="1">
        <v>306</v>
      </c>
      <c r="P1946" s="1">
        <v>291</v>
      </c>
      <c r="Q1946" s="2">
        <v>388.111570516455</v>
      </c>
      <c r="R1946" s="4">
        <v>-1.2560111729753101E-2</v>
      </c>
      <c r="S1946" s="4">
        <v>0.93765209180428999</v>
      </c>
      <c r="T1946" s="4">
        <v>-0.10727504884234</v>
      </c>
      <c r="U1946" s="4">
        <v>0.50631456291900101</v>
      </c>
      <c r="V1946" s="8" t="s">
        <v>1157</v>
      </c>
      <c r="W1946" s="8" t="s">
        <v>1157</v>
      </c>
      <c r="X1946" s="4"/>
      <c r="Y1946" s="8"/>
      <c r="Z1946" s="9">
        <v>0</v>
      </c>
      <c r="AA1946" s="9">
        <v>8</v>
      </c>
      <c r="AB1946" s="9">
        <f>AA1946-Z1946</f>
        <v>8</v>
      </c>
    </row>
    <row r="1947" spans="1:28" x14ac:dyDescent="0.2">
      <c r="A1947" s="1" t="s">
        <v>14599</v>
      </c>
      <c r="B1947" s="6" t="s">
        <v>14600</v>
      </c>
      <c r="C1947" s="1" t="s">
        <v>14601</v>
      </c>
      <c r="D1947" s="8">
        <v>2</v>
      </c>
      <c r="E1947" s="1">
        <v>219597857</v>
      </c>
      <c r="F1947" s="1">
        <v>219616451</v>
      </c>
      <c r="G1947" s="8">
        <v>1</v>
      </c>
      <c r="H1947" s="1">
        <v>513</v>
      </c>
      <c r="I1947" s="1">
        <v>393</v>
      </c>
      <c r="J1947" s="1">
        <v>323</v>
      </c>
      <c r="K1947" s="1">
        <v>541</v>
      </c>
      <c r="L1947" s="1">
        <v>491</v>
      </c>
      <c r="M1947" s="1">
        <v>444</v>
      </c>
      <c r="N1947" s="1">
        <v>407</v>
      </c>
      <c r="O1947" s="1">
        <v>442</v>
      </c>
      <c r="P1947" s="1">
        <v>459</v>
      </c>
      <c r="Q1947" s="2">
        <v>441.48402362786999</v>
      </c>
      <c r="R1947" s="4">
        <v>6.4158098418397203E-2</v>
      </c>
      <c r="S1947" s="4">
        <v>0.658602298018237</v>
      </c>
      <c r="T1947" s="4">
        <v>5.1796392068742599E-2</v>
      </c>
      <c r="U1947" s="4">
        <v>0.72218283026484797</v>
      </c>
      <c r="V1947" s="8" t="s">
        <v>1157</v>
      </c>
      <c r="W1947" s="8" t="s">
        <v>1157</v>
      </c>
      <c r="X1947" s="4"/>
      <c r="Y1947" s="8"/>
      <c r="Z1947" s="9">
        <v>1</v>
      </c>
      <c r="AA1947" s="9">
        <v>8</v>
      </c>
      <c r="AB1947" s="9">
        <f>AA1947-Z1947</f>
        <v>7</v>
      </c>
    </row>
    <row r="1948" spans="1:28" x14ac:dyDescent="0.2">
      <c r="A1948" s="1" t="s">
        <v>34705</v>
      </c>
      <c r="B1948" s="6" t="s">
        <v>34706</v>
      </c>
      <c r="C1948" s="1" t="s">
        <v>34707</v>
      </c>
      <c r="D1948" s="8">
        <v>2</v>
      </c>
      <c r="E1948" s="1">
        <v>219627394</v>
      </c>
      <c r="F1948" s="1">
        <v>219641980</v>
      </c>
      <c r="G1948" s="8">
        <v>1</v>
      </c>
      <c r="H1948" s="1">
        <v>27</v>
      </c>
      <c r="I1948" s="1">
        <v>25</v>
      </c>
      <c r="J1948" s="1">
        <v>17</v>
      </c>
      <c r="K1948" s="1">
        <v>48</v>
      </c>
      <c r="L1948" s="1">
        <v>34</v>
      </c>
      <c r="M1948" s="1">
        <v>25</v>
      </c>
      <c r="N1948" s="1">
        <v>24</v>
      </c>
      <c r="O1948" s="1">
        <v>39</v>
      </c>
      <c r="P1948" s="1">
        <v>25</v>
      </c>
      <c r="Q1948" s="2">
        <v>28.947636007040799</v>
      </c>
      <c r="R1948" s="4">
        <v>0.20416382220217599</v>
      </c>
      <c r="S1948" s="4">
        <v>0.58343614684384304</v>
      </c>
      <c r="T1948" s="4">
        <v>-0.25277320647582102</v>
      </c>
      <c r="U1948" s="4">
        <v>0.51225451051972604</v>
      </c>
      <c r="V1948" s="8" t="s">
        <v>1157</v>
      </c>
      <c r="W1948" s="8" t="s">
        <v>1157</v>
      </c>
      <c r="X1948" s="4"/>
      <c r="Y1948" s="8"/>
      <c r="Z1948" s="9">
        <v>0</v>
      </c>
      <c r="AA1948" s="9">
        <v>8</v>
      </c>
      <c r="AB1948" s="9">
        <f>AA1948-Z1948</f>
        <v>8</v>
      </c>
    </row>
    <row r="1949" spans="1:28" x14ac:dyDescent="0.2">
      <c r="A1949" s="1" t="s">
        <v>14596</v>
      </c>
      <c r="B1949" s="6" t="s">
        <v>14597</v>
      </c>
      <c r="C1949" s="1" t="s">
        <v>14598</v>
      </c>
      <c r="D1949" s="8">
        <v>2</v>
      </c>
      <c r="E1949" s="1">
        <v>221418027</v>
      </c>
      <c r="F1949" s="1">
        <v>221574202</v>
      </c>
      <c r="G1949" s="8">
        <v>-1</v>
      </c>
      <c r="H1949" s="1">
        <v>416</v>
      </c>
      <c r="I1949" s="1">
        <v>374</v>
      </c>
      <c r="J1949" s="1">
        <v>299</v>
      </c>
      <c r="K1949" s="1">
        <v>362</v>
      </c>
      <c r="L1949" s="1">
        <v>374</v>
      </c>
      <c r="M1949" s="1">
        <v>240</v>
      </c>
      <c r="N1949" s="1">
        <v>323</v>
      </c>
      <c r="O1949" s="1">
        <v>263</v>
      </c>
      <c r="P1949" s="1">
        <v>260</v>
      </c>
      <c r="Q1949" s="2">
        <v>319.58808930682898</v>
      </c>
      <c r="R1949" s="4">
        <v>6.5076721872697293E-2</v>
      </c>
      <c r="S1949" s="4">
        <v>0.69471285013591599</v>
      </c>
      <c r="T1949" s="4">
        <v>-0.14110033073853201</v>
      </c>
      <c r="U1949" s="4">
        <v>0.399127434791335</v>
      </c>
      <c r="V1949" s="8" t="s">
        <v>1157</v>
      </c>
      <c r="W1949" s="8" t="s">
        <v>1157</v>
      </c>
      <c r="X1949" s="4"/>
      <c r="Y1949" s="8"/>
      <c r="Z1949" s="9">
        <v>1</v>
      </c>
      <c r="AA1949" s="9">
        <v>1</v>
      </c>
      <c r="AB1949" s="9">
        <f>AA1949-Z1949</f>
        <v>0</v>
      </c>
    </row>
    <row r="1950" spans="1:28" x14ac:dyDescent="0.2">
      <c r="A1950" s="1" t="s">
        <v>14593</v>
      </c>
      <c r="B1950" s="6" t="s">
        <v>14594</v>
      </c>
      <c r="C1950" s="1" t="s">
        <v>14595</v>
      </c>
      <c r="D1950" s="8">
        <v>2</v>
      </c>
      <c r="E1950" s="1">
        <v>222424543</v>
      </c>
      <c r="F1950" s="1">
        <v>222562621</v>
      </c>
      <c r="G1950" s="8">
        <v>1</v>
      </c>
      <c r="H1950" s="1">
        <v>126</v>
      </c>
      <c r="I1950" s="1">
        <v>83</v>
      </c>
      <c r="J1950" s="1">
        <v>80</v>
      </c>
      <c r="K1950" s="1">
        <v>91</v>
      </c>
      <c r="L1950" s="1">
        <v>88</v>
      </c>
      <c r="M1950" s="1">
        <v>93</v>
      </c>
      <c r="N1950" s="1">
        <v>78</v>
      </c>
      <c r="O1950" s="1">
        <v>115</v>
      </c>
      <c r="P1950" s="1">
        <v>81</v>
      </c>
      <c r="Q1950" s="2">
        <v>92.592269028707705</v>
      </c>
      <c r="R1950" s="4">
        <v>0.17880463439931199</v>
      </c>
      <c r="S1950" s="4">
        <v>0.46288777385486501</v>
      </c>
      <c r="T1950" s="4">
        <v>0.101583131526953</v>
      </c>
      <c r="U1950" s="4">
        <v>0.67917389039211495</v>
      </c>
      <c r="V1950" s="8" t="s">
        <v>1157</v>
      </c>
      <c r="W1950" s="8" t="s">
        <v>1157</v>
      </c>
      <c r="X1950" s="4"/>
      <c r="Y1950" s="8"/>
      <c r="Z1950" s="9">
        <v>0</v>
      </c>
      <c r="AA1950" s="9">
        <v>1</v>
      </c>
      <c r="AB1950" s="9">
        <f>AA1950-Z1950</f>
        <v>1</v>
      </c>
    </row>
    <row r="1951" spans="1:28" x14ac:dyDescent="0.2">
      <c r="A1951" s="1" t="s">
        <v>14590</v>
      </c>
      <c r="B1951" s="6" t="s">
        <v>14591</v>
      </c>
      <c r="C1951" s="1" t="s">
        <v>14592</v>
      </c>
      <c r="D1951" s="8">
        <v>2</v>
      </c>
      <c r="E1951" s="1">
        <v>222566899</v>
      </c>
      <c r="F1951" s="1">
        <v>222656092</v>
      </c>
      <c r="G1951" s="8">
        <v>-1</v>
      </c>
      <c r="H1951" s="1">
        <v>357</v>
      </c>
      <c r="I1951" s="1">
        <v>305</v>
      </c>
      <c r="J1951" s="1">
        <v>266</v>
      </c>
      <c r="K1951" s="1">
        <v>401</v>
      </c>
      <c r="L1951" s="1">
        <v>397</v>
      </c>
      <c r="M1951" s="1">
        <v>314</v>
      </c>
      <c r="N1951" s="1">
        <v>291</v>
      </c>
      <c r="O1951" s="1">
        <v>261</v>
      </c>
      <c r="P1951" s="1">
        <v>341</v>
      </c>
      <c r="Q1951" s="2">
        <v>322.220954718462</v>
      </c>
      <c r="R1951" s="4">
        <v>6.5705868071954304E-2</v>
      </c>
      <c r="S1951" s="4">
        <v>0.65394289451110299</v>
      </c>
      <c r="T1951" s="4">
        <v>0.12174362737025</v>
      </c>
      <c r="U1951" s="4">
        <v>0.40709536247573203</v>
      </c>
      <c r="V1951" s="8" t="s">
        <v>1157</v>
      </c>
      <c r="W1951" s="8" t="s">
        <v>1157</v>
      </c>
      <c r="X1951" s="4"/>
      <c r="Y1951" s="8"/>
      <c r="Z1951" s="9">
        <v>0</v>
      </c>
      <c r="AA1951" s="9">
        <v>1</v>
      </c>
      <c r="AB1951" s="9">
        <f>AA1951-Z1951</f>
        <v>1</v>
      </c>
    </row>
    <row r="1952" spans="1:28" x14ac:dyDescent="0.2">
      <c r="A1952" s="1" t="s">
        <v>14587</v>
      </c>
      <c r="B1952" s="6" t="s">
        <v>14588</v>
      </c>
      <c r="C1952" s="1" t="s">
        <v>14589</v>
      </c>
      <c r="D1952" s="8">
        <v>2</v>
      </c>
      <c r="E1952" s="1">
        <v>222860942</v>
      </c>
      <c r="F1952" s="1">
        <v>222944639</v>
      </c>
      <c r="G1952" s="8">
        <v>1</v>
      </c>
      <c r="H1952" s="1">
        <v>835</v>
      </c>
      <c r="I1952" s="1">
        <v>743</v>
      </c>
      <c r="J1952" s="1">
        <v>659</v>
      </c>
      <c r="K1952" s="1">
        <v>823</v>
      </c>
      <c r="L1952" s="1">
        <v>793</v>
      </c>
      <c r="M1952" s="1">
        <v>636</v>
      </c>
      <c r="N1952" s="1">
        <v>777</v>
      </c>
      <c r="O1952" s="1">
        <v>639</v>
      </c>
      <c r="P1952" s="1">
        <v>700</v>
      </c>
      <c r="Q1952" s="2">
        <v>729.085369821359</v>
      </c>
      <c r="R1952" s="4">
        <v>2.4636538755380698E-2</v>
      </c>
      <c r="S1952" s="4">
        <v>0.84112271728459798</v>
      </c>
      <c r="T1952" s="4">
        <v>1.95056557992761E-2</v>
      </c>
      <c r="U1952" s="4">
        <v>0.87422614818581201</v>
      </c>
      <c r="V1952" s="8" t="s">
        <v>1157</v>
      </c>
      <c r="W1952" s="8" t="s">
        <v>1157</v>
      </c>
      <c r="X1952" s="4"/>
      <c r="Y1952" s="8"/>
      <c r="Z1952" s="9">
        <v>1</v>
      </c>
      <c r="AA1952" s="9">
        <v>1</v>
      </c>
      <c r="AB1952" s="9">
        <f>AA1952-Z1952</f>
        <v>0</v>
      </c>
    </row>
    <row r="1953" spans="1:28" x14ac:dyDescent="0.2">
      <c r="A1953" s="1" t="s">
        <v>14584</v>
      </c>
      <c r="B1953" s="6" t="s">
        <v>14585</v>
      </c>
      <c r="C1953" s="1" t="s">
        <v>14586</v>
      </c>
      <c r="D1953" s="8">
        <v>2</v>
      </c>
      <c r="E1953" s="1">
        <v>223667680</v>
      </c>
      <c r="F1953" s="1">
        <v>223838027</v>
      </c>
      <c r="G1953" s="8">
        <v>-1</v>
      </c>
      <c r="H1953" s="1">
        <v>64</v>
      </c>
      <c r="I1953" s="1">
        <v>42</v>
      </c>
      <c r="J1953" s="1">
        <v>51</v>
      </c>
      <c r="K1953" s="1">
        <v>63</v>
      </c>
      <c r="L1953" s="1">
        <v>54</v>
      </c>
      <c r="M1953" s="1">
        <v>54</v>
      </c>
      <c r="N1953" s="1">
        <v>59</v>
      </c>
      <c r="O1953" s="1">
        <v>76</v>
      </c>
      <c r="P1953" s="1">
        <v>71</v>
      </c>
      <c r="Q1953" s="2">
        <v>59.6044194366212</v>
      </c>
      <c r="R1953" s="4">
        <v>0.102461278990833</v>
      </c>
      <c r="S1953" s="4">
        <v>0.72652157672862805</v>
      </c>
      <c r="T1953" s="4">
        <v>0.22208699744570201</v>
      </c>
      <c r="U1953" s="4">
        <v>0.448185812055646</v>
      </c>
      <c r="V1953" s="8" t="s">
        <v>1157</v>
      </c>
      <c r="W1953" s="8" t="s">
        <v>1157</v>
      </c>
      <c r="X1953" s="4"/>
      <c r="Y1953" s="8"/>
      <c r="Z1953" s="9">
        <v>0</v>
      </c>
      <c r="AA1953" s="9">
        <v>0</v>
      </c>
      <c r="AB1953" s="9">
        <f>AA1953-Z1953</f>
        <v>0</v>
      </c>
    </row>
    <row r="1954" spans="1:28" x14ac:dyDescent="0.2">
      <c r="A1954" s="1" t="s">
        <v>14581</v>
      </c>
      <c r="B1954" s="6" t="s">
        <v>14582</v>
      </c>
      <c r="C1954" s="1" t="s">
        <v>14583</v>
      </c>
      <c r="D1954" s="8">
        <v>2</v>
      </c>
      <c r="E1954" s="1">
        <v>223855716</v>
      </c>
      <c r="F1954" s="1">
        <v>223945357</v>
      </c>
      <c r="G1954" s="8">
        <v>-1</v>
      </c>
      <c r="H1954" s="1">
        <v>843</v>
      </c>
      <c r="I1954" s="1">
        <v>676</v>
      </c>
      <c r="J1954" s="1">
        <v>526</v>
      </c>
      <c r="K1954" s="1">
        <v>876</v>
      </c>
      <c r="L1954" s="1">
        <v>694</v>
      </c>
      <c r="M1954" s="1">
        <v>583</v>
      </c>
      <c r="N1954" s="1">
        <v>711</v>
      </c>
      <c r="O1954" s="1">
        <v>448</v>
      </c>
      <c r="P1954" s="1">
        <v>621</v>
      </c>
      <c r="Q1954" s="2">
        <v>652.25459771424403</v>
      </c>
      <c r="R1954" s="4">
        <v>-0.234812159798193</v>
      </c>
      <c r="S1954" s="4">
        <v>7.3454968726132094E-2</v>
      </c>
      <c r="T1954" s="4">
        <v>-0.18145778648404801</v>
      </c>
      <c r="U1954" s="4">
        <v>0.16715015613164699</v>
      </c>
      <c r="V1954" s="8" t="s">
        <v>1157</v>
      </c>
      <c r="W1954" s="8" t="s">
        <v>1157</v>
      </c>
      <c r="X1954" s="4"/>
      <c r="Y1954" s="8"/>
      <c r="Z1954" s="9">
        <v>0</v>
      </c>
      <c r="AA1954" s="9">
        <v>0</v>
      </c>
      <c r="AB1954" s="9">
        <f>AA1954-Z1954</f>
        <v>0</v>
      </c>
    </row>
    <row r="1955" spans="1:28" x14ac:dyDescent="0.2">
      <c r="A1955" s="1" t="s">
        <v>14578</v>
      </c>
      <c r="B1955" s="6" t="s">
        <v>14579</v>
      </c>
      <c r="C1955" s="1" t="s">
        <v>14580</v>
      </c>
      <c r="D1955" s="8">
        <v>2</v>
      </c>
      <c r="E1955" s="1">
        <v>223957463</v>
      </c>
      <c r="F1955" s="1">
        <v>223967714</v>
      </c>
      <c r="G1955" s="8">
        <v>1</v>
      </c>
      <c r="H1955" s="1">
        <v>265</v>
      </c>
      <c r="I1955" s="1">
        <v>152</v>
      </c>
      <c r="J1955" s="1">
        <v>135</v>
      </c>
      <c r="K1955" s="1">
        <v>225</v>
      </c>
      <c r="L1955" s="1">
        <v>221</v>
      </c>
      <c r="M1955" s="1">
        <v>184</v>
      </c>
      <c r="N1955" s="1">
        <v>246</v>
      </c>
      <c r="O1955" s="1">
        <v>220</v>
      </c>
      <c r="P1955" s="1">
        <v>300</v>
      </c>
      <c r="Q1955" s="2">
        <v>214.76735419418901</v>
      </c>
      <c r="R1955" s="4">
        <v>-0.114453416312202</v>
      </c>
      <c r="S1955" s="4">
        <v>0.63601737634905098</v>
      </c>
      <c r="T1955" s="4">
        <v>3.3233538431583297E-2</v>
      </c>
      <c r="U1955" s="4">
        <v>0.89061098821448303</v>
      </c>
      <c r="V1955" s="8" t="s">
        <v>1157</v>
      </c>
      <c r="W1955" s="8" t="s">
        <v>1157</v>
      </c>
      <c r="X1955" s="4"/>
      <c r="Y1955" s="8"/>
      <c r="Z1955" s="9">
        <v>0</v>
      </c>
      <c r="AA1955" s="9">
        <v>0</v>
      </c>
      <c r="AB1955" s="9">
        <f>AA1955-Z1955</f>
        <v>0</v>
      </c>
    </row>
    <row r="1956" spans="1:28" x14ac:dyDescent="0.2">
      <c r="A1956" s="1" t="s">
        <v>14575</v>
      </c>
      <c r="B1956" s="6" t="s">
        <v>14576</v>
      </c>
      <c r="C1956" s="1" t="s">
        <v>14577</v>
      </c>
      <c r="D1956" s="8">
        <v>2</v>
      </c>
      <c r="E1956" s="1">
        <v>224378698</v>
      </c>
      <c r="F1956" s="1">
        <v>224402107</v>
      </c>
      <c r="G1956" s="8">
        <v>-1</v>
      </c>
      <c r="H1956" s="1">
        <v>39</v>
      </c>
      <c r="I1956" s="1">
        <v>22</v>
      </c>
      <c r="J1956" s="1">
        <v>23</v>
      </c>
      <c r="K1956" s="1">
        <v>16</v>
      </c>
      <c r="L1956" s="1">
        <v>23</v>
      </c>
      <c r="M1956" s="1">
        <v>16</v>
      </c>
      <c r="N1956" s="1">
        <v>17</v>
      </c>
      <c r="O1956" s="1">
        <v>20</v>
      </c>
      <c r="P1956" s="1">
        <v>24</v>
      </c>
      <c r="Q1956" s="2">
        <v>22.053342933849201</v>
      </c>
      <c r="R1956" s="4">
        <v>6.3047713109474005E-2</v>
      </c>
      <c r="S1956" s="4">
        <v>0.88307991694042898</v>
      </c>
      <c r="T1956" s="4">
        <v>0.138583756121648</v>
      </c>
      <c r="U1956" s="4">
        <v>0.74702242717627199</v>
      </c>
      <c r="V1956" s="8" t="s">
        <v>1157</v>
      </c>
      <c r="W1956" s="8" t="s">
        <v>1157</v>
      </c>
      <c r="X1956" s="4"/>
      <c r="Y1956" s="8"/>
      <c r="Z1956" s="9">
        <v>0</v>
      </c>
      <c r="AA1956" s="9">
        <v>0</v>
      </c>
      <c r="AB1956" s="9">
        <f>AA1956-Z1956</f>
        <v>0</v>
      </c>
    </row>
    <row r="1957" spans="1:28" x14ac:dyDescent="0.2">
      <c r="A1957" s="1" t="s">
        <v>14572</v>
      </c>
      <c r="B1957" s="6" t="s">
        <v>14573</v>
      </c>
      <c r="C1957" s="1" t="s">
        <v>14574</v>
      </c>
      <c r="D1957" s="8">
        <v>2</v>
      </c>
      <c r="E1957" s="1">
        <v>224470150</v>
      </c>
      <c r="F1957" s="1">
        <v>224585397</v>
      </c>
      <c r="G1957" s="8">
        <v>-1</v>
      </c>
      <c r="H1957" s="1">
        <v>1548</v>
      </c>
      <c r="I1957" s="1">
        <v>1301</v>
      </c>
      <c r="J1957" s="1">
        <v>1300</v>
      </c>
      <c r="K1957" s="1">
        <v>1635</v>
      </c>
      <c r="L1957" s="1">
        <v>1549</v>
      </c>
      <c r="M1957" s="1">
        <v>1319</v>
      </c>
      <c r="N1957" s="1">
        <v>1644</v>
      </c>
      <c r="O1957" s="1">
        <v>1276</v>
      </c>
      <c r="P1957" s="1">
        <v>1516</v>
      </c>
      <c r="Q1957" s="2">
        <v>1448.0805544673899</v>
      </c>
      <c r="R1957" s="4">
        <v>-4.3696808110002497E-2</v>
      </c>
      <c r="S1957" s="4">
        <v>0.73883994431783195</v>
      </c>
      <c r="T1957" s="4">
        <v>7.44560284245573E-2</v>
      </c>
      <c r="U1957" s="4">
        <v>0.56995125345963205</v>
      </c>
      <c r="V1957" s="8" t="s">
        <v>1157</v>
      </c>
      <c r="W1957" s="8" t="s">
        <v>1157</v>
      </c>
      <c r="X1957" s="4"/>
      <c r="Y1957" s="8"/>
      <c r="Z1957" s="9">
        <v>0</v>
      </c>
      <c r="AA1957" s="9">
        <v>0</v>
      </c>
      <c r="AB1957" s="9">
        <f>AA1957-Z1957</f>
        <v>0</v>
      </c>
    </row>
    <row r="1958" spans="1:28" x14ac:dyDescent="0.2">
      <c r="A1958" s="1" t="s">
        <v>14569</v>
      </c>
      <c r="B1958" s="6" t="s">
        <v>14570</v>
      </c>
      <c r="C1958" s="1" t="s">
        <v>14571</v>
      </c>
      <c r="D1958" s="8">
        <v>2</v>
      </c>
      <c r="E1958" s="1">
        <v>224765090</v>
      </c>
      <c r="F1958" s="1">
        <v>225042468</v>
      </c>
      <c r="G1958" s="8">
        <v>-1</v>
      </c>
      <c r="H1958" s="1">
        <v>5043</v>
      </c>
      <c r="I1958" s="1">
        <v>4490</v>
      </c>
      <c r="J1958" s="1">
        <v>3746</v>
      </c>
      <c r="K1958" s="1">
        <v>5073</v>
      </c>
      <c r="L1958" s="1">
        <v>4753</v>
      </c>
      <c r="M1958" s="1">
        <v>3794</v>
      </c>
      <c r="N1958" s="1">
        <v>4161</v>
      </c>
      <c r="O1958" s="1">
        <v>3023</v>
      </c>
      <c r="P1958" s="1">
        <v>3598</v>
      </c>
      <c r="Q1958" s="2">
        <v>4132.7253409736504</v>
      </c>
      <c r="R1958" s="4">
        <v>-3.6877447310908001E-2</v>
      </c>
      <c r="S1958" s="4">
        <v>0.76984353015558005</v>
      </c>
      <c r="T1958" s="4">
        <v>-4.2427495959865398E-2</v>
      </c>
      <c r="U1958" s="4">
        <v>0.73652260066230202</v>
      </c>
      <c r="V1958" s="8" t="s">
        <v>1157</v>
      </c>
      <c r="W1958" s="8" t="s">
        <v>1157</v>
      </c>
      <c r="X1958" s="4"/>
      <c r="Y1958" s="8"/>
      <c r="Z1958" s="9">
        <v>0</v>
      </c>
      <c r="AA1958" s="9">
        <v>0</v>
      </c>
      <c r="AB1958" s="9">
        <f>AA1958-Z1958</f>
        <v>0</v>
      </c>
    </row>
    <row r="1959" spans="1:28" x14ac:dyDescent="0.2">
      <c r="A1959" s="1" t="s">
        <v>14566</v>
      </c>
      <c r="B1959" s="6" t="s">
        <v>14567</v>
      </c>
      <c r="C1959" s="1" t="s">
        <v>14568</v>
      </c>
      <c r="D1959" s="8">
        <v>2</v>
      </c>
      <c r="E1959" s="1">
        <v>225399710</v>
      </c>
      <c r="F1959" s="1">
        <v>225729887</v>
      </c>
      <c r="G1959" s="8">
        <v>1</v>
      </c>
      <c r="H1959" s="1">
        <v>15</v>
      </c>
      <c r="I1959" s="1">
        <v>20</v>
      </c>
      <c r="J1959" s="1">
        <v>13</v>
      </c>
      <c r="K1959" s="1">
        <v>25</v>
      </c>
      <c r="L1959" s="1">
        <v>26</v>
      </c>
      <c r="M1959" s="1">
        <v>17</v>
      </c>
      <c r="N1959" s="1">
        <v>18</v>
      </c>
      <c r="O1959" s="1">
        <v>17</v>
      </c>
      <c r="P1959" s="1">
        <v>19</v>
      </c>
      <c r="Q1959" s="2">
        <v>18.693109103892802</v>
      </c>
      <c r="R1959" s="4">
        <v>0.302698389994288</v>
      </c>
      <c r="S1959" s="4">
        <v>0.47192991025850201</v>
      </c>
      <c r="T1959" s="4">
        <v>5.6745584492480697E-2</v>
      </c>
      <c r="U1959" s="4">
        <v>0.89543768636071897</v>
      </c>
      <c r="V1959" s="8" t="s">
        <v>1157</v>
      </c>
      <c r="W1959" s="8" t="s">
        <v>1157</v>
      </c>
      <c r="X1959" s="4"/>
      <c r="Y1959" s="8"/>
      <c r="Z1959" s="9">
        <v>0</v>
      </c>
      <c r="AA1959" s="9">
        <v>0</v>
      </c>
      <c r="AB1959" s="9">
        <f>AA1959-Z1959</f>
        <v>0</v>
      </c>
    </row>
    <row r="1960" spans="1:28" x14ac:dyDescent="0.2">
      <c r="A1960" s="1" t="s">
        <v>14563</v>
      </c>
      <c r="B1960" s="6" t="s">
        <v>14564</v>
      </c>
      <c r="C1960" s="1" t="s">
        <v>14565</v>
      </c>
      <c r="D1960" s="8">
        <v>2</v>
      </c>
      <c r="E1960" s="1">
        <v>226731312</v>
      </c>
      <c r="F1960" s="1">
        <v>226799820</v>
      </c>
      <c r="G1960" s="8">
        <v>-1</v>
      </c>
      <c r="H1960" s="1">
        <v>45</v>
      </c>
      <c r="I1960" s="1">
        <v>30</v>
      </c>
      <c r="J1960" s="1">
        <v>29</v>
      </c>
      <c r="K1960" s="1">
        <v>50</v>
      </c>
      <c r="L1960" s="1">
        <v>48</v>
      </c>
      <c r="M1960" s="1">
        <v>52</v>
      </c>
      <c r="N1960" s="1">
        <v>40</v>
      </c>
      <c r="O1960" s="1">
        <v>41</v>
      </c>
      <c r="P1960" s="1">
        <v>55</v>
      </c>
      <c r="Q1960" s="2">
        <v>43.055513815976603</v>
      </c>
      <c r="R1960" s="4">
        <v>1.4870609966316501E-2</v>
      </c>
      <c r="S1960" s="4">
        <v>0.96177007350445898</v>
      </c>
      <c r="T1960" s="4">
        <v>0.30544185117598899</v>
      </c>
      <c r="U1960" s="4">
        <v>0.31963783067699503</v>
      </c>
      <c r="V1960" s="8" t="s">
        <v>1157</v>
      </c>
      <c r="W1960" s="8" t="s">
        <v>1157</v>
      </c>
      <c r="X1960" s="4"/>
      <c r="Y1960" s="8"/>
      <c r="Z1960" s="9">
        <v>0</v>
      </c>
      <c r="AA1960" s="9">
        <v>1</v>
      </c>
      <c r="AB1960" s="9">
        <f>AA1960-Z1960</f>
        <v>1</v>
      </c>
    </row>
    <row r="1961" spans="1:28" x14ac:dyDescent="0.2">
      <c r="A1961" s="1" t="s">
        <v>14560</v>
      </c>
      <c r="B1961" s="6" t="s">
        <v>14561</v>
      </c>
      <c r="C1961" s="1" t="s">
        <v>14562</v>
      </c>
      <c r="D1961" s="8">
        <v>2</v>
      </c>
      <c r="E1961" s="1">
        <v>226835581</v>
      </c>
      <c r="F1961" s="1">
        <v>226999215</v>
      </c>
      <c r="G1961" s="8">
        <v>1</v>
      </c>
      <c r="H1961" s="1">
        <v>465</v>
      </c>
      <c r="I1961" s="1">
        <v>421</v>
      </c>
      <c r="J1961" s="1">
        <v>327</v>
      </c>
      <c r="K1961" s="1">
        <v>519</v>
      </c>
      <c r="L1961" s="1">
        <v>448</v>
      </c>
      <c r="M1961" s="1">
        <v>355</v>
      </c>
      <c r="N1961" s="1">
        <v>410</v>
      </c>
      <c r="O1961" s="1">
        <v>370</v>
      </c>
      <c r="P1961" s="1">
        <v>378</v>
      </c>
      <c r="Q1961" s="2">
        <v>405.716604552577</v>
      </c>
      <c r="R1961" s="4">
        <v>2.4617934540170101E-2</v>
      </c>
      <c r="S1961" s="4">
        <v>0.84628136524728004</v>
      </c>
      <c r="T1961" s="4">
        <v>-8.6321167144063807E-2</v>
      </c>
      <c r="U1961" s="4">
        <v>0.50033429754841197</v>
      </c>
      <c r="V1961" s="8" t="s">
        <v>1157</v>
      </c>
      <c r="W1961" s="8" t="s">
        <v>1157</v>
      </c>
      <c r="X1961" s="4"/>
      <c r="Y1961" s="8"/>
      <c r="Z1961" s="9">
        <v>1</v>
      </c>
      <c r="AA1961" s="9">
        <v>2</v>
      </c>
      <c r="AB1961" s="9">
        <f>AA1961-Z1961</f>
        <v>1</v>
      </c>
    </row>
    <row r="1962" spans="1:28" x14ac:dyDescent="0.2">
      <c r="A1962" s="1" t="s">
        <v>32418</v>
      </c>
      <c r="B1962" s="6" t="s">
        <v>32419</v>
      </c>
      <c r="C1962" s="1" t="s">
        <v>32420</v>
      </c>
      <c r="D1962" s="8">
        <v>2</v>
      </c>
      <c r="E1962" s="1">
        <v>227002714</v>
      </c>
      <c r="F1962" s="1">
        <v>227164453</v>
      </c>
      <c r="G1962" s="8">
        <v>-1</v>
      </c>
      <c r="H1962" s="1">
        <v>90</v>
      </c>
      <c r="I1962" s="1">
        <v>150</v>
      </c>
      <c r="J1962" s="1">
        <v>129</v>
      </c>
      <c r="K1962" s="1">
        <v>133</v>
      </c>
      <c r="L1962" s="1">
        <v>140</v>
      </c>
      <c r="M1962" s="1">
        <v>130</v>
      </c>
      <c r="N1962" s="1">
        <v>118</v>
      </c>
      <c r="O1962" s="1">
        <v>95</v>
      </c>
      <c r="P1962" s="1">
        <v>131</v>
      </c>
      <c r="Q1962" s="2">
        <v>124.587920308877</v>
      </c>
      <c r="R1962" s="4">
        <v>0.349409863734707</v>
      </c>
      <c r="S1962" s="4">
        <v>0.111672430483799</v>
      </c>
      <c r="T1962" s="4">
        <v>0.49428412904798302</v>
      </c>
      <c r="U1962" s="4">
        <v>2.42391985550152E-2</v>
      </c>
      <c r="V1962" s="8" t="s">
        <v>13</v>
      </c>
      <c r="W1962" s="8" t="s">
        <v>1157</v>
      </c>
      <c r="X1962" s="4" t="s">
        <v>34</v>
      </c>
      <c r="Y1962" s="8"/>
      <c r="Z1962" s="9">
        <v>0</v>
      </c>
      <c r="AA1962" s="9">
        <v>2</v>
      </c>
      <c r="AB1962" s="9">
        <f>AA1962-Z1962</f>
        <v>2</v>
      </c>
    </row>
    <row r="1963" spans="1:28" x14ac:dyDescent="0.2">
      <c r="A1963" s="10" t="s">
        <v>1106</v>
      </c>
      <c r="B1963" s="11" t="s">
        <v>1107</v>
      </c>
      <c r="C1963" s="10" t="s">
        <v>1108</v>
      </c>
      <c r="D1963" s="12">
        <v>2</v>
      </c>
      <c r="E1963" s="10">
        <v>227164624</v>
      </c>
      <c r="F1963" s="10">
        <v>227314792</v>
      </c>
      <c r="G1963" s="12">
        <v>1</v>
      </c>
      <c r="H1963" s="10">
        <v>50</v>
      </c>
      <c r="I1963" s="10">
        <v>70</v>
      </c>
      <c r="J1963" s="10">
        <v>63</v>
      </c>
      <c r="K1963" s="10">
        <v>58</v>
      </c>
      <c r="L1963" s="10">
        <v>81</v>
      </c>
      <c r="M1963" s="10">
        <v>67</v>
      </c>
      <c r="N1963" s="10">
        <v>55</v>
      </c>
      <c r="O1963" s="10">
        <v>66</v>
      </c>
      <c r="P1963" s="10">
        <v>80</v>
      </c>
      <c r="Q1963" s="13">
        <v>66.1542478594817</v>
      </c>
      <c r="R1963" s="14">
        <v>0.59996104126304095</v>
      </c>
      <c r="S1963" s="14">
        <v>1.40475125984331E-2</v>
      </c>
      <c r="T1963" s="14">
        <v>0.66606997160915404</v>
      </c>
      <c r="U1963" s="14">
        <v>6.5322077180909504E-3</v>
      </c>
      <c r="V1963" s="12" t="s">
        <v>13</v>
      </c>
      <c r="W1963" s="12" t="s">
        <v>13</v>
      </c>
      <c r="X1963" s="14" t="s">
        <v>14</v>
      </c>
      <c r="Y1963" s="12" t="s">
        <v>1157</v>
      </c>
      <c r="Z1963" s="16">
        <v>0</v>
      </c>
      <c r="AA1963" s="16">
        <v>2</v>
      </c>
      <c r="AB1963" s="16">
        <f>AA1963-Z1963</f>
        <v>2</v>
      </c>
    </row>
    <row r="1964" spans="1:28" x14ac:dyDescent="0.2">
      <c r="A1964" s="1" t="s">
        <v>14557</v>
      </c>
      <c r="B1964" s="6" t="s">
        <v>14558</v>
      </c>
      <c r="C1964" s="1" t="s">
        <v>14559</v>
      </c>
      <c r="D1964" s="8">
        <v>2</v>
      </c>
      <c r="E1964" s="1">
        <v>227325151</v>
      </c>
      <c r="F1964" s="1">
        <v>227357833</v>
      </c>
      <c r="G1964" s="8">
        <v>1</v>
      </c>
      <c r="H1964" s="1">
        <v>475</v>
      </c>
      <c r="I1964" s="1">
        <v>493</v>
      </c>
      <c r="J1964" s="1">
        <v>381</v>
      </c>
      <c r="K1964" s="1">
        <v>602</v>
      </c>
      <c r="L1964" s="1">
        <v>465</v>
      </c>
      <c r="M1964" s="1">
        <v>462</v>
      </c>
      <c r="N1964" s="1">
        <v>539</v>
      </c>
      <c r="O1964" s="1">
        <v>362</v>
      </c>
      <c r="P1964" s="1">
        <v>439</v>
      </c>
      <c r="Q1964" s="2">
        <v>464.33133244545598</v>
      </c>
      <c r="R1964" s="4">
        <v>-0.11111842483728</v>
      </c>
      <c r="S1964" s="4">
        <v>0.46149315110785899</v>
      </c>
      <c r="T1964" s="4">
        <v>-3.7947404842957597E-2</v>
      </c>
      <c r="U1964" s="4">
        <v>0.80161592947362803</v>
      </c>
      <c r="V1964" s="8" t="s">
        <v>1157</v>
      </c>
      <c r="W1964" s="8" t="s">
        <v>1157</v>
      </c>
      <c r="X1964" s="4"/>
      <c r="Y1964" s="8"/>
      <c r="Z1964" s="9">
        <v>1</v>
      </c>
      <c r="AA1964" s="9">
        <v>2</v>
      </c>
      <c r="AB1964" s="9">
        <f>AA1964-Z1964</f>
        <v>1</v>
      </c>
    </row>
    <row r="1965" spans="1:28" x14ac:dyDescent="0.2">
      <c r="A1965" s="1" t="s">
        <v>14554</v>
      </c>
      <c r="B1965" s="6" t="s">
        <v>14555</v>
      </c>
      <c r="C1965" s="1" t="s">
        <v>14556</v>
      </c>
      <c r="D1965" s="8">
        <v>2</v>
      </c>
      <c r="E1965" s="1">
        <v>227472152</v>
      </c>
      <c r="F1965" s="1">
        <v>227561217</v>
      </c>
      <c r="G1965" s="8">
        <v>1</v>
      </c>
      <c r="H1965" s="1">
        <v>1616</v>
      </c>
      <c r="I1965" s="1">
        <v>1531</v>
      </c>
      <c r="J1965" s="1">
        <v>1509</v>
      </c>
      <c r="K1965" s="1">
        <v>1778</v>
      </c>
      <c r="L1965" s="1">
        <v>1586</v>
      </c>
      <c r="M1965" s="1">
        <v>1183</v>
      </c>
      <c r="N1965" s="1">
        <v>1623</v>
      </c>
      <c r="O1965" s="1">
        <v>927</v>
      </c>
      <c r="P1965" s="1">
        <v>1245</v>
      </c>
      <c r="Q1965" s="2">
        <v>1430.8474772529701</v>
      </c>
      <c r="R1965" s="4">
        <v>-0.142228954280396</v>
      </c>
      <c r="S1965" s="4">
        <v>0.41562275904735102</v>
      </c>
      <c r="T1965" s="4">
        <v>-3.3542246637598298E-2</v>
      </c>
      <c r="U1965" s="4">
        <v>0.84776051309457101</v>
      </c>
      <c r="V1965" s="8" t="s">
        <v>1157</v>
      </c>
      <c r="W1965" s="8" t="s">
        <v>1157</v>
      </c>
      <c r="X1965" s="4"/>
      <c r="Y1965" s="8"/>
      <c r="Z1965" s="9">
        <v>0</v>
      </c>
      <c r="AA1965" s="9">
        <v>1</v>
      </c>
      <c r="AB1965" s="9">
        <f>AA1965-Z1965</f>
        <v>1</v>
      </c>
    </row>
    <row r="1966" spans="1:28" x14ac:dyDescent="0.2">
      <c r="A1966" s="1" t="s">
        <v>34261</v>
      </c>
      <c r="B1966" s="6" t="s">
        <v>34262</v>
      </c>
      <c r="C1966" s="1" t="s">
        <v>34263</v>
      </c>
      <c r="D1966" s="8">
        <v>2</v>
      </c>
      <c r="E1966" s="1">
        <v>228850526</v>
      </c>
      <c r="F1966" s="1">
        <v>229271287</v>
      </c>
      <c r="G1966" s="8">
        <v>-1</v>
      </c>
      <c r="H1966" s="1">
        <v>229</v>
      </c>
      <c r="I1966" s="1">
        <v>179</v>
      </c>
      <c r="J1966" s="1">
        <v>213</v>
      </c>
      <c r="K1966" s="1">
        <v>316</v>
      </c>
      <c r="L1966" s="1">
        <v>278</v>
      </c>
      <c r="M1966" s="1">
        <v>270</v>
      </c>
      <c r="N1966" s="1">
        <v>226</v>
      </c>
      <c r="O1966" s="1">
        <v>170</v>
      </c>
      <c r="P1966" s="1">
        <v>174</v>
      </c>
      <c r="Q1966" s="2">
        <v>225.858033399568</v>
      </c>
      <c r="R1966" s="4">
        <v>-0.117265248878484</v>
      </c>
      <c r="S1966" s="4">
        <v>0.57081669767726295</v>
      </c>
      <c r="T1966" s="4">
        <v>7.9561672740196598E-2</v>
      </c>
      <c r="U1966" s="4">
        <v>0.69987883120941097</v>
      </c>
      <c r="V1966" s="8" t="s">
        <v>1157</v>
      </c>
      <c r="W1966" s="8" t="s">
        <v>1157</v>
      </c>
      <c r="X1966" s="4"/>
      <c r="Y1966" s="8"/>
      <c r="Z1966" s="9">
        <v>0</v>
      </c>
      <c r="AA1966" s="9">
        <v>0</v>
      </c>
      <c r="AB1966" s="9">
        <f>AA1966-Z1966</f>
        <v>0</v>
      </c>
    </row>
    <row r="1967" spans="1:28" x14ac:dyDescent="0.2">
      <c r="A1967" s="1" t="s">
        <v>14551</v>
      </c>
      <c r="B1967" s="6" t="s">
        <v>14552</v>
      </c>
      <c r="C1967" s="1" t="s">
        <v>14553</v>
      </c>
      <c r="D1967" s="8">
        <v>2</v>
      </c>
      <c r="E1967" s="1">
        <v>229763837</v>
      </c>
      <c r="F1967" s="1">
        <v>229923239</v>
      </c>
      <c r="G1967" s="8">
        <v>-1</v>
      </c>
      <c r="H1967" s="1">
        <v>6465</v>
      </c>
      <c r="I1967" s="1">
        <v>5507</v>
      </c>
      <c r="J1967" s="1">
        <v>4536</v>
      </c>
      <c r="K1967" s="1">
        <v>6592</v>
      </c>
      <c r="L1967" s="1">
        <v>5961</v>
      </c>
      <c r="M1967" s="1">
        <v>4732</v>
      </c>
      <c r="N1967" s="1">
        <v>5453</v>
      </c>
      <c r="O1967" s="1">
        <v>3946</v>
      </c>
      <c r="P1967" s="1">
        <v>4705</v>
      </c>
      <c r="Q1967" s="2">
        <v>5247.2813014354997</v>
      </c>
      <c r="R1967" s="4">
        <v>-8.0800116146645506E-2</v>
      </c>
      <c r="S1967" s="4">
        <v>0.47103457441012098</v>
      </c>
      <c r="T1967" s="4">
        <v>-9.3215532006777901E-2</v>
      </c>
      <c r="U1967" s="4">
        <v>0.40588685150577802</v>
      </c>
      <c r="V1967" s="8" t="s">
        <v>1157</v>
      </c>
      <c r="W1967" s="8" t="s">
        <v>1157</v>
      </c>
      <c r="X1967" s="4"/>
      <c r="Y1967" s="8"/>
      <c r="Z1967" s="9">
        <v>0</v>
      </c>
      <c r="AA1967" s="9">
        <v>1</v>
      </c>
      <c r="AB1967" s="9">
        <f>AA1967-Z1967</f>
        <v>1</v>
      </c>
    </row>
    <row r="1968" spans="1:28" x14ac:dyDescent="0.2">
      <c r="A1968" s="1" t="s">
        <v>14545</v>
      </c>
      <c r="B1968" s="6" t="s">
        <v>14546</v>
      </c>
      <c r="C1968" s="1" t="s">
        <v>14547</v>
      </c>
      <c r="D1968" s="8">
        <v>2</v>
      </c>
      <c r="E1968" s="1">
        <v>230165186</v>
      </c>
      <c r="F1968" s="1">
        <v>230225729</v>
      </c>
      <c r="G1968" s="8">
        <v>-1</v>
      </c>
      <c r="H1968" s="1">
        <v>1734</v>
      </c>
      <c r="I1968" s="1">
        <v>1500</v>
      </c>
      <c r="J1968" s="1">
        <v>1323</v>
      </c>
      <c r="K1968" s="1">
        <v>1754</v>
      </c>
      <c r="L1968" s="1">
        <v>1754</v>
      </c>
      <c r="M1968" s="1">
        <v>1824</v>
      </c>
      <c r="N1968" s="1">
        <v>1665</v>
      </c>
      <c r="O1968" s="1">
        <v>990</v>
      </c>
      <c r="P1968" s="1">
        <v>1204</v>
      </c>
      <c r="Q1968" s="2">
        <v>1510.1835647503301</v>
      </c>
      <c r="R1968" s="4">
        <v>-0.11232851080865899</v>
      </c>
      <c r="S1968" s="4">
        <v>0.50217635896559198</v>
      </c>
      <c r="T1968" s="4">
        <v>5.5168558088670501E-2</v>
      </c>
      <c r="U1968" s="4">
        <v>0.74162423978923697</v>
      </c>
      <c r="V1968" s="8" t="s">
        <v>1157</v>
      </c>
      <c r="W1968" s="8" t="s">
        <v>1157</v>
      </c>
      <c r="X1968" s="4"/>
      <c r="Y1968" s="8"/>
      <c r="Z1968" s="9">
        <v>1</v>
      </c>
      <c r="AA1968" s="9">
        <v>1</v>
      </c>
      <c r="AB1968" s="9">
        <f>AA1968-Z1968</f>
        <v>0</v>
      </c>
    </row>
    <row r="1969" spans="1:28" x14ac:dyDescent="0.2">
      <c r="A1969" s="1" t="s">
        <v>14548</v>
      </c>
      <c r="B1969" s="6" t="s">
        <v>14549</v>
      </c>
      <c r="C1969" s="1" t="s">
        <v>14550</v>
      </c>
      <c r="D1969" s="8">
        <v>2</v>
      </c>
      <c r="E1969" s="1">
        <v>230203110</v>
      </c>
      <c r="F1969" s="1">
        <v>230313215</v>
      </c>
      <c r="G1969" s="8">
        <v>1</v>
      </c>
      <c r="H1969" s="1">
        <v>1313</v>
      </c>
      <c r="I1969" s="1">
        <v>1093</v>
      </c>
      <c r="J1969" s="1">
        <v>981</v>
      </c>
      <c r="K1969" s="1">
        <v>1330</v>
      </c>
      <c r="L1969" s="1">
        <v>1360</v>
      </c>
      <c r="M1969" s="1">
        <v>1189</v>
      </c>
      <c r="N1969" s="1">
        <v>1104</v>
      </c>
      <c r="O1969" s="1">
        <v>925</v>
      </c>
      <c r="P1969" s="1">
        <v>976</v>
      </c>
      <c r="Q1969" s="2">
        <v>1129.3973405336401</v>
      </c>
      <c r="R1969" s="4">
        <v>3.6147327517328902E-2</v>
      </c>
      <c r="S1969" s="4">
        <v>0.76486467655111501</v>
      </c>
      <c r="T1969" s="4">
        <v>5.70892031233695E-2</v>
      </c>
      <c r="U1969" s="4">
        <v>0.63710881473233705</v>
      </c>
      <c r="V1969" s="8" t="s">
        <v>1157</v>
      </c>
      <c r="W1969" s="8" t="s">
        <v>1157</v>
      </c>
      <c r="X1969" s="4"/>
      <c r="Y1969" s="8"/>
      <c r="Z1969" s="9">
        <v>1</v>
      </c>
      <c r="AA1969" s="9">
        <v>1</v>
      </c>
      <c r="AB1969" s="9">
        <f>AA1969-Z1969</f>
        <v>0</v>
      </c>
    </row>
    <row r="1970" spans="1:28" x14ac:dyDescent="0.2">
      <c r="A1970" s="1" t="s">
        <v>14542</v>
      </c>
      <c r="B1970" s="6" t="s">
        <v>14543</v>
      </c>
      <c r="C1970" s="1" t="s">
        <v>14544</v>
      </c>
      <c r="D1970" s="8">
        <v>2</v>
      </c>
      <c r="E1970" s="1">
        <v>230327184</v>
      </c>
      <c r="F1970" s="1">
        <v>230403732</v>
      </c>
      <c r="G1970" s="8">
        <v>1</v>
      </c>
      <c r="H1970" s="1">
        <v>1268</v>
      </c>
      <c r="I1970" s="1">
        <v>1147</v>
      </c>
      <c r="J1970" s="1">
        <v>964</v>
      </c>
      <c r="K1970" s="1">
        <v>1225</v>
      </c>
      <c r="L1970" s="1">
        <v>1263</v>
      </c>
      <c r="M1970" s="1">
        <v>1067</v>
      </c>
      <c r="N1970" s="1">
        <v>1124</v>
      </c>
      <c r="O1970" s="1">
        <v>822</v>
      </c>
      <c r="P1970" s="1">
        <v>1005</v>
      </c>
      <c r="Q1970" s="2">
        <v>1087.71617736905</v>
      </c>
      <c r="R1970" s="4">
        <v>1.6764988265128601E-2</v>
      </c>
      <c r="S1970" s="4">
        <v>0.89081358553166401</v>
      </c>
      <c r="T1970" s="4">
        <v>5.3910564209219698E-2</v>
      </c>
      <c r="U1970" s="4">
        <v>0.65926034037663706</v>
      </c>
      <c r="V1970" s="8" t="s">
        <v>1157</v>
      </c>
      <c r="W1970" s="8" t="s">
        <v>1157</v>
      </c>
      <c r="X1970" s="4"/>
      <c r="Y1970" s="8"/>
      <c r="Z1970" s="9">
        <v>0</v>
      </c>
      <c r="AA1970" s="9">
        <v>1</v>
      </c>
      <c r="AB1970" s="9">
        <f>AA1970-Z1970</f>
        <v>1</v>
      </c>
    </row>
    <row r="1971" spans="1:28" x14ac:dyDescent="0.2">
      <c r="A1971" s="1" t="s">
        <v>14539</v>
      </c>
      <c r="B1971" s="6" t="s">
        <v>14540</v>
      </c>
      <c r="C1971" s="1" t="s">
        <v>14541</v>
      </c>
      <c r="D1971" s="8">
        <v>2</v>
      </c>
      <c r="E1971" s="1">
        <v>230415942</v>
      </c>
      <c r="F1971" s="1">
        <v>230545606</v>
      </c>
      <c r="G1971" s="8">
        <v>1</v>
      </c>
      <c r="H1971" s="1">
        <v>3973</v>
      </c>
      <c r="I1971" s="1">
        <v>3775</v>
      </c>
      <c r="J1971" s="1">
        <v>3309</v>
      </c>
      <c r="K1971" s="1">
        <v>3958</v>
      </c>
      <c r="L1971" s="1">
        <v>3929</v>
      </c>
      <c r="M1971" s="1">
        <v>3426</v>
      </c>
      <c r="N1971" s="1">
        <v>3384</v>
      </c>
      <c r="O1971" s="1">
        <v>2384</v>
      </c>
      <c r="P1971" s="1">
        <v>2828</v>
      </c>
      <c r="Q1971" s="2">
        <v>3407.5115502869699</v>
      </c>
      <c r="R1971" s="4">
        <v>1.20300390189465E-2</v>
      </c>
      <c r="S1971" s="4">
        <v>0.934363255279829</v>
      </c>
      <c r="T1971" s="4">
        <v>7.2715936752280205E-2</v>
      </c>
      <c r="U1971" s="4">
        <v>0.61867942992067104</v>
      </c>
      <c r="V1971" s="8" t="s">
        <v>1157</v>
      </c>
      <c r="W1971" s="8" t="s">
        <v>1157</v>
      </c>
      <c r="X1971" s="4"/>
      <c r="Y1971" s="8"/>
      <c r="Z1971" s="9">
        <v>0</v>
      </c>
      <c r="AA1971" s="9">
        <v>1</v>
      </c>
      <c r="AB1971" s="9">
        <f>AA1971-Z1971</f>
        <v>1</v>
      </c>
    </row>
    <row r="1972" spans="1:28" x14ac:dyDescent="0.2">
      <c r="A1972" s="1" t="s">
        <v>14536</v>
      </c>
      <c r="B1972" s="6" t="s">
        <v>14537</v>
      </c>
      <c r="C1972" s="1" t="s">
        <v>14538</v>
      </c>
      <c r="D1972" s="8">
        <v>2</v>
      </c>
      <c r="E1972" s="1">
        <v>230712842</v>
      </c>
      <c r="F1972" s="1">
        <v>230821075</v>
      </c>
      <c r="G1972" s="8">
        <v>1</v>
      </c>
      <c r="H1972" s="1">
        <v>3036</v>
      </c>
      <c r="I1972" s="1">
        <v>2164</v>
      </c>
      <c r="J1972" s="1">
        <v>1870</v>
      </c>
      <c r="K1972" s="1">
        <v>3023</v>
      </c>
      <c r="L1972" s="1">
        <v>2502</v>
      </c>
      <c r="M1972" s="1">
        <v>1867</v>
      </c>
      <c r="N1972" s="1">
        <v>2463</v>
      </c>
      <c r="O1972" s="1">
        <v>2128</v>
      </c>
      <c r="P1972" s="1">
        <v>2243</v>
      </c>
      <c r="Q1972" s="2">
        <v>2332.1653071600799</v>
      </c>
      <c r="R1972" s="4">
        <v>-0.12815422196276799</v>
      </c>
      <c r="S1972" s="4">
        <v>0.25106632969120402</v>
      </c>
      <c r="T1972" s="4">
        <v>-0.19912630952490601</v>
      </c>
      <c r="U1972" s="4">
        <v>7.4998092794516302E-2</v>
      </c>
      <c r="V1972" s="8" t="s">
        <v>1157</v>
      </c>
      <c r="W1972" s="8" t="s">
        <v>1157</v>
      </c>
      <c r="X1972" s="4"/>
      <c r="Y1972" s="8"/>
      <c r="Z1972" s="9">
        <v>0</v>
      </c>
      <c r="AA1972" s="9">
        <v>1</v>
      </c>
      <c r="AB1972" s="9">
        <f>AA1972-Z1972</f>
        <v>1</v>
      </c>
    </row>
    <row r="1973" spans="1:28" x14ac:dyDescent="0.2">
      <c r="A1973" s="1" t="s">
        <v>14533</v>
      </c>
      <c r="B1973" s="6" t="s">
        <v>14534</v>
      </c>
      <c r="C1973" s="1" t="s">
        <v>14535</v>
      </c>
      <c r="D1973" s="8">
        <v>2</v>
      </c>
      <c r="E1973" s="1">
        <v>230864639</v>
      </c>
      <c r="F1973" s="1">
        <v>230879248</v>
      </c>
      <c r="G1973" s="8">
        <v>1</v>
      </c>
      <c r="H1973" s="1">
        <v>146</v>
      </c>
      <c r="I1973" s="1">
        <v>107</v>
      </c>
      <c r="J1973" s="1">
        <v>86</v>
      </c>
      <c r="K1973" s="1">
        <v>130</v>
      </c>
      <c r="L1973" s="1">
        <v>120</v>
      </c>
      <c r="M1973" s="1">
        <v>109</v>
      </c>
      <c r="N1973" s="1">
        <v>93</v>
      </c>
      <c r="O1973" s="1">
        <v>111</v>
      </c>
      <c r="P1973" s="1">
        <v>119</v>
      </c>
      <c r="Q1973" s="2">
        <v>112.25071553922599</v>
      </c>
      <c r="R1973" s="4">
        <v>8.2074149167025406E-2</v>
      </c>
      <c r="S1973" s="4">
        <v>0.68024393628054503</v>
      </c>
      <c r="T1973" s="4">
        <v>8.0314454524335999E-2</v>
      </c>
      <c r="U1973" s="4">
        <v>0.68858043968313198</v>
      </c>
      <c r="V1973" s="8" t="s">
        <v>1157</v>
      </c>
      <c r="W1973" s="8" t="s">
        <v>1157</v>
      </c>
      <c r="X1973" s="4"/>
      <c r="Y1973" s="8"/>
      <c r="Z1973" s="9">
        <v>0</v>
      </c>
      <c r="AA1973" s="9">
        <v>0</v>
      </c>
      <c r="AB1973" s="9">
        <f>AA1973-Z1973</f>
        <v>0</v>
      </c>
    </row>
    <row r="1974" spans="1:28" x14ac:dyDescent="0.2">
      <c r="A1974" s="1" t="s">
        <v>14530</v>
      </c>
      <c r="B1974" s="6" t="s">
        <v>14531</v>
      </c>
      <c r="C1974" s="1" t="s">
        <v>14532</v>
      </c>
      <c r="D1974" s="8">
        <v>2</v>
      </c>
      <c r="E1974" s="1">
        <v>230907318</v>
      </c>
      <c r="F1974" s="1">
        <v>230961066</v>
      </c>
      <c r="G1974" s="8">
        <v>-1</v>
      </c>
      <c r="H1974" s="1">
        <v>80</v>
      </c>
      <c r="I1974" s="1">
        <v>61</v>
      </c>
      <c r="J1974" s="1">
        <v>44</v>
      </c>
      <c r="K1974" s="1">
        <v>78</v>
      </c>
      <c r="L1974" s="1">
        <v>65</v>
      </c>
      <c r="M1974" s="1">
        <v>64</v>
      </c>
      <c r="N1974" s="1">
        <v>45</v>
      </c>
      <c r="O1974" s="1">
        <v>43</v>
      </c>
      <c r="P1974" s="1">
        <v>38</v>
      </c>
      <c r="Q1974" s="2">
        <v>56.2827213442892</v>
      </c>
      <c r="R1974" s="4">
        <v>-6.2433937292032698E-2</v>
      </c>
      <c r="S1974" s="4">
        <v>0.82238335475720004</v>
      </c>
      <c r="T1974" s="4">
        <v>-0.152996918517606</v>
      </c>
      <c r="U1974" s="4">
        <v>0.586714711363994</v>
      </c>
      <c r="V1974" s="8" t="s">
        <v>1157</v>
      </c>
      <c r="W1974" s="8" t="s">
        <v>1157</v>
      </c>
      <c r="X1974" s="4"/>
      <c r="Y1974" s="8"/>
      <c r="Z1974" s="9">
        <v>0</v>
      </c>
      <c r="AA1974" s="9">
        <v>0</v>
      </c>
      <c r="AB1974" s="9">
        <f>AA1974-Z1974</f>
        <v>0</v>
      </c>
    </row>
    <row r="1975" spans="1:28" x14ac:dyDescent="0.2">
      <c r="A1975" s="1" t="s">
        <v>14527</v>
      </c>
      <c r="B1975" s="6" t="s">
        <v>14528</v>
      </c>
      <c r="C1975" s="1" t="s">
        <v>14529</v>
      </c>
      <c r="D1975" s="8">
        <v>2</v>
      </c>
      <c r="E1975" s="1">
        <v>231056845</v>
      </c>
      <c r="F1975" s="1">
        <v>231173116</v>
      </c>
      <c r="G1975" s="8">
        <v>1</v>
      </c>
      <c r="H1975" s="1">
        <v>1469</v>
      </c>
      <c r="I1975" s="1">
        <v>1111</v>
      </c>
      <c r="J1975" s="1">
        <v>1001</v>
      </c>
      <c r="K1975" s="1">
        <v>1524</v>
      </c>
      <c r="L1975" s="1">
        <v>1336</v>
      </c>
      <c r="M1975" s="1">
        <v>1083</v>
      </c>
      <c r="N1975" s="1">
        <v>1182</v>
      </c>
      <c r="O1975" s="1">
        <v>918</v>
      </c>
      <c r="P1975" s="1">
        <v>935</v>
      </c>
      <c r="Q1975" s="2">
        <v>1154.8570459698201</v>
      </c>
      <c r="R1975" s="4">
        <v>-0.12201307774621301</v>
      </c>
      <c r="S1975" s="4">
        <v>0.31461800005928198</v>
      </c>
      <c r="T1975" s="4">
        <v>-0.15141020757505599</v>
      </c>
      <c r="U1975" s="4">
        <v>0.21306251947134799</v>
      </c>
      <c r="V1975" s="8" t="s">
        <v>1157</v>
      </c>
      <c r="W1975" s="8" t="s">
        <v>1157</v>
      </c>
      <c r="X1975" s="4"/>
      <c r="Y1975" s="8"/>
      <c r="Z1975" s="9">
        <v>0</v>
      </c>
      <c r="AA1975" s="9">
        <v>2</v>
      </c>
      <c r="AB1975" s="9">
        <f>AA1975-Z1975</f>
        <v>2</v>
      </c>
    </row>
    <row r="1976" spans="1:28" x14ac:dyDescent="0.2">
      <c r="A1976" s="1" t="s">
        <v>14524</v>
      </c>
      <c r="B1976" s="6" t="s">
        <v>14525</v>
      </c>
      <c r="C1976" s="1" t="s">
        <v>14526</v>
      </c>
      <c r="D1976" s="8">
        <v>2</v>
      </c>
      <c r="E1976" s="1">
        <v>231108230</v>
      </c>
      <c r="F1976" s="1">
        <v>231125042</v>
      </c>
      <c r="G1976" s="8">
        <v>-1</v>
      </c>
      <c r="H1976" s="1">
        <v>26</v>
      </c>
      <c r="I1976" s="1">
        <v>18</v>
      </c>
      <c r="J1976" s="1">
        <v>23</v>
      </c>
      <c r="K1976" s="1">
        <v>27</v>
      </c>
      <c r="L1976" s="1">
        <v>24</v>
      </c>
      <c r="M1976" s="1">
        <v>28</v>
      </c>
      <c r="N1976" s="1">
        <v>26</v>
      </c>
      <c r="O1976" s="1">
        <v>24</v>
      </c>
      <c r="P1976" s="1">
        <v>14</v>
      </c>
      <c r="Q1976" s="2">
        <v>23.287209082210701</v>
      </c>
      <c r="R1976" s="4">
        <v>-6.32615388581282E-2</v>
      </c>
      <c r="S1976" s="4">
        <v>0.87392419729997495</v>
      </c>
      <c r="T1976" s="4">
        <v>2.5970878626382601E-2</v>
      </c>
      <c r="U1976" s="4">
        <v>0.94813893122561299</v>
      </c>
      <c r="V1976" s="8" t="s">
        <v>1157</v>
      </c>
      <c r="W1976" s="8" t="s">
        <v>1157</v>
      </c>
      <c r="X1976" s="4"/>
      <c r="Y1976" s="8"/>
      <c r="Z1976" s="9">
        <v>0</v>
      </c>
      <c r="AA1976" s="9">
        <v>2</v>
      </c>
      <c r="AB1976" s="9">
        <f>AA1976-Z1976</f>
        <v>2</v>
      </c>
    </row>
    <row r="1977" spans="1:28" x14ac:dyDescent="0.2">
      <c r="A1977" s="1" t="s">
        <v>32778</v>
      </c>
      <c r="B1977" s="6" t="s">
        <v>32779</v>
      </c>
      <c r="C1977" s="1" t="s">
        <v>32780</v>
      </c>
      <c r="D1977" s="8">
        <v>2</v>
      </c>
      <c r="E1977" s="1">
        <v>231395710</v>
      </c>
      <c r="F1977" s="1">
        <v>231401164</v>
      </c>
      <c r="G1977" s="8">
        <v>1</v>
      </c>
      <c r="H1977" s="1">
        <v>54</v>
      </c>
      <c r="I1977" s="1">
        <v>23</v>
      </c>
      <c r="J1977" s="1">
        <v>23</v>
      </c>
      <c r="K1977" s="1">
        <v>46</v>
      </c>
      <c r="L1977" s="1">
        <v>38</v>
      </c>
      <c r="M1977" s="1">
        <v>27</v>
      </c>
      <c r="N1977" s="1">
        <v>27</v>
      </c>
      <c r="O1977" s="1">
        <v>39</v>
      </c>
      <c r="P1977" s="1">
        <v>38</v>
      </c>
      <c r="Q1977" s="2">
        <v>34.314112864629998</v>
      </c>
      <c r="R1977" s="4">
        <v>-0.12151118564565699</v>
      </c>
      <c r="S1977" s="4">
        <v>0.728396037903973</v>
      </c>
      <c r="T1977" s="4">
        <v>-0.208704981778353</v>
      </c>
      <c r="U1977" s="4">
        <v>0.55575374733938998</v>
      </c>
      <c r="V1977" s="8" t="s">
        <v>1157</v>
      </c>
      <c r="W1977" s="8" t="s">
        <v>1157</v>
      </c>
      <c r="X1977" s="4"/>
      <c r="Y1977" s="8"/>
      <c r="Z1977" s="9">
        <v>0</v>
      </c>
      <c r="AA1977" s="9">
        <v>4</v>
      </c>
      <c r="AB1977" s="9">
        <f>AA1977-Z1977</f>
        <v>4</v>
      </c>
    </row>
    <row r="1978" spans="1:28" x14ac:dyDescent="0.2">
      <c r="A1978" s="1" t="s">
        <v>14521</v>
      </c>
      <c r="B1978" s="6" t="s">
        <v>14522</v>
      </c>
      <c r="C1978" s="1" t="s">
        <v>14523</v>
      </c>
      <c r="D1978" s="8">
        <v>2</v>
      </c>
      <c r="E1978" s="1">
        <v>231453531</v>
      </c>
      <c r="F1978" s="1">
        <v>231483641</v>
      </c>
      <c r="G1978" s="8">
        <v>-1</v>
      </c>
      <c r="H1978" s="1">
        <v>5813</v>
      </c>
      <c r="I1978" s="1">
        <v>3878</v>
      </c>
      <c r="J1978" s="1">
        <v>3028</v>
      </c>
      <c r="K1978" s="1">
        <v>5203</v>
      </c>
      <c r="L1978" s="1">
        <v>4834</v>
      </c>
      <c r="M1978" s="1">
        <v>5729</v>
      </c>
      <c r="N1978" s="1">
        <v>4884</v>
      </c>
      <c r="O1978" s="1">
        <v>4856</v>
      </c>
      <c r="P1978" s="1">
        <v>4769</v>
      </c>
      <c r="Q1978" s="2">
        <v>4734.5465721263699</v>
      </c>
      <c r="R1978" s="4">
        <v>-2.4048696354278701E-2</v>
      </c>
      <c r="S1978" s="4">
        <v>0.88976529284699402</v>
      </c>
      <c r="T1978" s="4">
        <v>5.3969517665581897E-2</v>
      </c>
      <c r="U1978" s="4">
        <v>0.755778994869164</v>
      </c>
      <c r="V1978" s="8" t="s">
        <v>1157</v>
      </c>
      <c r="W1978" s="8" t="s">
        <v>1157</v>
      </c>
      <c r="X1978" s="4"/>
      <c r="Y1978" s="8"/>
      <c r="Z1978" s="9">
        <v>1</v>
      </c>
      <c r="AA1978" s="9">
        <v>4</v>
      </c>
      <c r="AB1978" s="9">
        <f>AA1978-Z1978</f>
        <v>3</v>
      </c>
    </row>
    <row r="1979" spans="1:28" x14ac:dyDescent="0.2">
      <c r="A1979" s="1" t="s">
        <v>14518</v>
      </c>
      <c r="B1979" s="6" t="s">
        <v>14519</v>
      </c>
      <c r="C1979" s="1" t="s">
        <v>14520</v>
      </c>
      <c r="D1979" s="8">
        <v>2</v>
      </c>
      <c r="E1979" s="1">
        <v>231523187</v>
      </c>
      <c r="F1979" s="1">
        <v>231530445</v>
      </c>
      <c r="G1979" s="8">
        <v>-1</v>
      </c>
      <c r="H1979" s="1">
        <v>419</v>
      </c>
      <c r="I1979" s="1">
        <v>350</v>
      </c>
      <c r="J1979" s="1">
        <v>259</v>
      </c>
      <c r="K1979" s="1">
        <v>374</v>
      </c>
      <c r="L1979" s="1">
        <v>378</v>
      </c>
      <c r="M1979" s="1">
        <v>347</v>
      </c>
      <c r="N1979" s="1">
        <v>334</v>
      </c>
      <c r="O1979" s="1">
        <v>297</v>
      </c>
      <c r="P1979" s="1">
        <v>401</v>
      </c>
      <c r="Q1979" s="2">
        <v>347.74846571221599</v>
      </c>
      <c r="R1979" s="4">
        <v>5.5844568439395503E-2</v>
      </c>
      <c r="S1979" s="4">
        <v>0.70274972988083495</v>
      </c>
      <c r="T1979" s="4">
        <v>0.13794357451904299</v>
      </c>
      <c r="U1979" s="4">
        <v>0.34631652104634603</v>
      </c>
      <c r="V1979" s="8" t="s">
        <v>1157</v>
      </c>
      <c r="W1979" s="8" t="s">
        <v>1157</v>
      </c>
      <c r="X1979" s="4"/>
      <c r="Y1979" s="8"/>
      <c r="Z1979" s="9">
        <v>0</v>
      </c>
      <c r="AA1979" s="9">
        <v>4</v>
      </c>
      <c r="AB1979" s="9">
        <f>AA1979-Z1979</f>
        <v>4</v>
      </c>
    </row>
    <row r="1980" spans="1:28" x14ac:dyDescent="0.2">
      <c r="A1980" s="1" t="s">
        <v>14515</v>
      </c>
      <c r="B1980" s="6" t="s">
        <v>14516</v>
      </c>
      <c r="C1980" s="1" t="s">
        <v>14517</v>
      </c>
      <c r="D1980" s="8">
        <v>2</v>
      </c>
      <c r="E1980" s="1">
        <v>231706895</v>
      </c>
      <c r="F1980" s="1">
        <v>231713551</v>
      </c>
      <c r="G1980" s="8">
        <v>1</v>
      </c>
      <c r="H1980" s="1">
        <v>8838</v>
      </c>
      <c r="I1980" s="1">
        <v>5977</v>
      </c>
      <c r="J1980" s="1">
        <v>3622</v>
      </c>
      <c r="K1980" s="1">
        <v>6855</v>
      </c>
      <c r="L1980" s="1">
        <v>6705</v>
      </c>
      <c r="M1980" s="1">
        <v>7660</v>
      </c>
      <c r="N1980" s="1">
        <v>5174</v>
      </c>
      <c r="O1980" s="1">
        <v>7941</v>
      </c>
      <c r="P1980" s="1">
        <v>6328</v>
      </c>
      <c r="Q1980" s="2">
        <v>6500.1244584871902</v>
      </c>
      <c r="R1980" s="4">
        <v>0.21509470884103599</v>
      </c>
      <c r="S1980" s="4">
        <v>0.30295726121600802</v>
      </c>
      <c r="T1980" s="4">
        <v>5.6308131039081902E-2</v>
      </c>
      <c r="U1980" s="4">
        <v>0.78746585407952696</v>
      </c>
      <c r="V1980" s="8" t="s">
        <v>1157</v>
      </c>
      <c r="W1980" s="8" t="s">
        <v>1157</v>
      </c>
      <c r="X1980" s="4"/>
      <c r="Y1980" s="8"/>
      <c r="Z1980" s="9">
        <v>2</v>
      </c>
      <c r="AA1980" s="9">
        <v>4</v>
      </c>
      <c r="AB1980" s="9">
        <f>AA1980-Z1980</f>
        <v>2</v>
      </c>
    </row>
    <row r="1981" spans="1:28" x14ac:dyDescent="0.2">
      <c r="A1981" s="1" t="s">
        <v>14512</v>
      </c>
      <c r="B1981" s="6" t="s">
        <v>14513</v>
      </c>
      <c r="C1981" s="1" t="s">
        <v>14514</v>
      </c>
      <c r="D1981" s="8">
        <v>2</v>
      </c>
      <c r="E1981" s="1">
        <v>231732433</v>
      </c>
      <c r="F1981" s="1">
        <v>231786272</v>
      </c>
      <c r="G1981" s="8">
        <v>-1</v>
      </c>
      <c r="H1981" s="1">
        <v>150</v>
      </c>
      <c r="I1981" s="1">
        <v>125</v>
      </c>
      <c r="J1981" s="1">
        <v>112</v>
      </c>
      <c r="K1981" s="1">
        <v>167</v>
      </c>
      <c r="L1981" s="1">
        <v>137</v>
      </c>
      <c r="M1981" s="1">
        <v>147</v>
      </c>
      <c r="N1981" s="1">
        <v>154</v>
      </c>
      <c r="O1981" s="1">
        <v>158</v>
      </c>
      <c r="P1981" s="1">
        <v>135</v>
      </c>
      <c r="Q1981" s="2">
        <v>142.39989538636101</v>
      </c>
      <c r="R1981" s="4">
        <v>3.7235183208168002E-2</v>
      </c>
      <c r="S1981" s="4">
        <v>0.85234474631054102</v>
      </c>
      <c r="T1981" s="4">
        <v>3.9909312360138401E-2</v>
      </c>
      <c r="U1981" s="4">
        <v>0.84261336440249401</v>
      </c>
      <c r="V1981" s="8" t="s">
        <v>1157</v>
      </c>
      <c r="W1981" s="8" t="s">
        <v>1157</v>
      </c>
      <c r="X1981" s="4"/>
      <c r="Y1981" s="8"/>
      <c r="Z1981" s="9">
        <v>0</v>
      </c>
      <c r="AA1981" s="9">
        <v>4</v>
      </c>
      <c r="AB1981" s="9">
        <f>AA1981-Z1981</f>
        <v>4</v>
      </c>
    </row>
    <row r="1982" spans="1:28" x14ac:dyDescent="0.2">
      <c r="A1982" s="1" t="s">
        <v>14509</v>
      </c>
      <c r="B1982" s="6" t="s">
        <v>14510</v>
      </c>
      <c r="C1982" s="1" t="s">
        <v>14511</v>
      </c>
      <c r="D1982" s="8">
        <v>2</v>
      </c>
      <c r="E1982" s="1">
        <v>231781671</v>
      </c>
      <c r="F1982" s="1">
        <v>231809254</v>
      </c>
      <c r="G1982" s="8">
        <v>1</v>
      </c>
      <c r="H1982" s="1">
        <v>509</v>
      </c>
      <c r="I1982" s="1">
        <v>469</v>
      </c>
      <c r="J1982" s="1">
        <v>388</v>
      </c>
      <c r="K1982" s="1">
        <v>457</v>
      </c>
      <c r="L1982" s="1">
        <v>511</v>
      </c>
      <c r="M1982" s="1">
        <v>379</v>
      </c>
      <c r="N1982" s="1">
        <v>416</v>
      </c>
      <c r="O1982" s="1">
        <v>326</v>
      </c>
      <c r="P1982" s="1">
        <v>382</v>
      </c>
      <c r="Q1982" s="2">
        <v>422.22314273463502</v>
      </c>
      <c r="R1982" s="4">
        <v>0.100487452313635</v>
      </c>
      <c r="S1982" s="4">
        <v>0.486375049337888</v>
      </c>
      <c r="T1982" s="4">
        <v>4.6652820306156299E-2</v>
      </c>
      <c r="U1982" s="4">
        <v>0.74769840679903699</v>
      </c>
      <c r="V1982" s="8" t="s">
        <v>1157</v>
      </c>
      <c r="W1982" s="8" t="s">
        <v>1157</v>
      </c>
      <c r="X1982" s="4"/>
      <c r="Y1982" s="8"/>
      <c r="Z1982" s="9">
        <v>0</v>
      </c>
      <c r="AA1982" s="9">
        <v>4</v>
      </c>
      <c r="AB1982" s="9">
        <f>AA1982-Z1982</f>
        <v>4</v>
      </c>
    </row>
    <row r="1983" spans="1:28" x14ac:dyDescent="0.2">
      <c r="A1983" s="1" t="s">
        <v>14506</v>
      </c>
      <c r="B1983" s="6" t="s">
        <v>14507</v>
      </c>
      <c r="C1983" s="1" t="s">
        <v>14508</v>
      </c>
      <c r="D1983" s="8">
        <v>2</v>
      </c>
      <c r="E1983" s="1">
        <v>231961245</v>
      </c>
      <c r="F1983" s="1">
        <v>232344350</v>
      </c>
      <c r="G1983" s="8">
        <v>1</v>
      </c>
      <c r="H1983" s="1">
        <v>594</v>
      </c>
      <c r="I1983" s="1">
        <v>497</v>
      </c>
      <c r="J1983" s="1">
        <v>471</v>
      </c>
      <c r="K1983" s="1">
        <v>635</v>
      </c>
      <c r="L1983" s="1">
        <v>595</v>
      </c>
      <c r="M1983" s="1">
        <v>503</v>
      </c>
      <c r="N1983" s="1">
        <v>487</v>
      </c>
      <c r="O1983" s="1">
        <v>546</v>
      </c>
      <c r="P1983" s="1">
        <v>547</v>
      </c>
      <c r="Q1983" s="2">
        <v>539.04074925779605</v>
      </c>
      <c r="R1983" s="4">
        <v>0.136293058111085</v>
      </c>
      <c r="S1983" s="4">
        <v>0.30143423096990302</v>
      </c>
      <c r="T1983" s="4">
        <v>0.137856285790498</v>
      </c>
      <c r="U1983" s="4">
        <v>0.29729391206087002</v>
      </c>
      <c r="V1983" s="8" t="s">
        <v>1157</v>
      </c>
      <c r="W1983" s="8" t="s">
        <v>1157</v>
      </c>
      <c r="X1983" s="4"/>
      <c r="Y1983" s="8"/>
      <c r="Z1983" s="9">
        <v>1</v>
      </c>
      <c r="AA1983" s="9">
        <v>6</v>
      </c>
      <c r="AB1983" s="9">
        <f>AA1983-Z1983</f>
        <v>5</v>
      </c>
    </row>
    <row r="1984" spans="1:28" x14ac:dyDescent="0.2">
      <c r="A1984" s="1" t="s">
        <v>32397</v>
      </c>
      <c r="B1984" s="6" t="s">
        <v>32398</v>
      </c>
      <c r="C1984" s="1" t="s">
        <v>32399</v>
      </c>
      <c r="D1984" s="8">
        <v>2</v>
      </c>
      <c r="E1984" s="1">
        <v>232539692</v>
      </c>
      <c r="F1984" s="1">
        <v>232548115</v>
      </c>
      <c r="G1984" s="8">
        <v>1</v>
      </c>
      <c r="H1984" s="1">
        <v>53</v>
      </c>
      <c r="I1984" s="1">
        <v>52</v>
      </c>
      <c r="J1984" s="1">
        <v>50</v>
      </c>
      <c r="K1984" s="1">
        <v>64</v>
      </c>
      <c r="L1984" s="1">
        <v>54</v>
      </c>
      <c r="M1984" s="1">
        <v>70</v>
      </c>
      <c r="N1984" s="1">
        <v>49</v>
      </c>
      <c r="O1984" s="1">
        <v>67</v>
      </c>
      <c r="P1984" s="1">
        <v>79</v>
      </c>
      <c r="Q1984" s="2">
        <v>60.177993257179402</v>
      </c>
      <c r="R1984" s="4">
        <v>0.270006043509883</v>
      </c>
      <c r="S1984" s="4">
        <v>0.32099150724150299</v>
      </c>
      <c r="T1984" s="4">
        <v>0.56162602633240599</v>
      </c>
      <c r="U1984" s="4">
        <v>3.7140983457842398E-2</v>
      </c>
      <c r="V1984" s="8" t="s">
        <v>13</v>
      </c>
      <c r="W1984" s="8" t="s">
        <v>1157</v>
      </c>
      <c r="X1984" s="4" t="s">
        <v>34</v>
      </c>
      <c r="Y1984" s="8"/>
      <c r="Z1984" s="9">
        <v>0</v>
      </c>
      <c r="AA1984" s="9">
        <v>2</v>
      </c>
      <c r="AB1984" s="9">
        <f>AA1984-Z1984</f>
        <v>2</v>
      </c>
    </row>
    <row r="1985" spans="1:28" x14ac:dyDescent="0.2">
      <c r="A1985" s="1" t="s">
        <v>14503</v>
      </c>
      <c r="B1985" s="6" t="s">
        <v>14504</v>
      </c>
      <c r="C1985" s="1" t="s">
        <v>14505</v>
      </c>
      <c r="D1985" s="8">
        <v>2</v>
      </c>
      <c r="E1985" s="1">
        <v>232543883</v>
      </c>
      <c r="F1985" s="1">
        <v>232550557</v>
      </c>
      <c r="G1985" s="8">
        <v>-1</v>
      </c>
      <c r="H1985" s="1">
        <v>248</v>
      </c>
      <c r="I1985" s="1">
        <v>206</v>
      </c>
      <c r="J1985" s="1">
        <v>196</v>
      </c>
      <c r="K1985" s="1">
        <v>287</v>
      </c>
      <c r="L1985" s="1">
        <v>235</v>
      </c>
      <c r="M1985" s="1">
        <v>173</v>
      </c>
      <c r="N1985" s="1">
        <v>201</v>
      </c>
      <c r="O1985" s="1">
        <v>233</v>
      </c>
      <c r="P1985" s="1">
        <v>238</v>
      </c>
      <c r="Q1985" s="2">
        <v>222.69788242023799</v>
      </c>
      <c r="R1985" s="4">
        <v>8.1733222772475606E-2</v>
      </c>
      <c r="S1985" s="4">
        <v>0.64979869914562804</v>
      </c>
      <c r="T1985" s="4">
        <v>3.8620428261049597E-2</v>
      </c>
      <c r="U1985" s="4">
        <v>0.83100724021119898</v>
      </c>
      <c r="V1985" s="8" t="s">
        <v>1157</v>
      </c>
      <c r="W1985" s="8" t="s">
        <v>1157</v>
      </c>
      <c r="X1985" s="4"/>
      <c r="Y1985" s="8"/>
      <c r="Z1985" s="9">
        <v>1</v>
      </c>
      <c r="AA1985" s="9">
        <v>2</v>
      </c>
      <c r="AB1985" s="9">
        <f>AA1985-Z1985</f>
        <v>1</v>
      </c>
    </row>
    <row r="1986" spans="1:28" x14ac:dyDescent="0.2">
      <c r="A1986" s="1" t="s">
        <v>14500</v>
      </c>
      <c r="B1986" s="6" t="s">
        <v>14501</v>
      </c>
      <c r="C1986" s="1" t="s">
        <v>14502</v>
      </c>
      <c r="D1986" s="8">
        <v>2</v>
      </c>
      <c r="E1986" s="1">
        <v>232550659</v>
      </c>
      <c r="F1986" s="1">
        <v>232583644</v>
      </c>
      <c r="G1986" s="8">
        <v>1</v>
      </c>
      <c r="H1986" s="1">
        <v>1327</v>
      </c>
      <c r="I1986" s="1">
        <v>1005</v>
      </c>
      <c r="J1986" s="1">
        <v>842</v>
      </c>
      <c r="K1986" s="1">
        <v>1200</v>
      </c>
      <c r="L1986" s="1">
        <v>1185</v>
      </c>
      <c r="M1986" s="1">
        <v>1115</v>
      </c>
      <c r="N1986" s="1">
        <v>1050</v>
      </c>
      <c r="O1986" s="1">
        <v>822</v>
      </c>
      <c r="P1986" s="1">
        <v>834</v>
      </c>
      <c r="Q1986" s="2">
        <v>1027.96660597856</v>
      </c>
      <c r="R1986" s="4">
        <v>-6.0796632520269803E-2</v>
      </c>
      <c r="S1986" s="4">
        <v>0.64152249031365605</v>
      </c>
      <c r="T1986" s="4">
        <v>-5.01253088954716E-2</v>
      </c>
      <c r="U1986" s="4">
        <v>0.70150019742615399</v>
      </c>
      <c r="V1986" s="8" t="s">
        <v>1157</v>
      </c>
      <c r="W1986" s="8" t="s">
        <v>1157</v>
      </c>
      <c r="X1986" s="4"/>
      <c r="Y1986" s="8"/>
      <c r="Z1986" s="9">
        <v>1</v>
      </c>
      <c r="AA1986" s="9">
        <v>2</v>
      </c>
      <c r="AB1986" s="9">
        <f>AA1986-Z1986</f>
        <v>1</v>
      </c>
    </row>
    <row r="1987" spans="1:28" x14ac:dyDescent="0.2">
      <c r="A1987" s="1" t="s">
        <v>14497</v>
      </c>
      <c r="B1987" s="6" t="s">
        <v>14498</v>
      </c>
      <c r="C1987" s="1" t="s">
        <v>14499</v>
      </c>
      <c r="D1987" s="8">
        <v>2</v>
      </c>
      <c r="E1987" s="1">
        <v>232697299</v>
      </c>
      <c r="F1987" s="1">
        <v>232860605</v>
      </c>
      <c r="G1987" s="8">
        <v>1</v>
      </c>
      <c r="H1987" s="1">
        <v>2334</v>
      </c>
      <c r="I1987" s="1">
        <v>2069</v>
      </c>
      <c r="J1987" s="1">
        <v>1777</v>
      </c>
      <c r="K1987" s="1">
        <v>2465</v>
      </c>
      <c r="L1987" s="1">
        <v>2361</v>
      </c>
      <c r="M1987" s="1">
        <v>2288</v>
      </c>
      <c r="N1987" s="1">
        <v>2150</v>
      </c>
      <c r="O1987" s="1">
        <v>1581</v>
      </c>
      <c r="P1987" s="1">
        <v>1903</v>
      </c>
      <c r="Q1987" s="2">
        <v>2082.5234169699102</v>
      </c>
      <c r="R1987" s="4">
        <v>-2.9159250109911699E-2</v>
      </c>
      <c r="S1987" s="4">
        <v>0.80699289434738297</v>
      </c>
      <c r="T1987" s="4">
        <v>8.2635349661976096E-2</v>
      </c>
      <c r="U1987" s="4">
        <v>0.48870741976083398</v>
      </c>
      <c r="V1987" s="8" t="s">
        <v>1157</v>
      </c>
      <c r="W1987" s="8" t="s">
        <v>1157</v>
      </c>
      <c r="X1987" s="4"/>
      <c r="Y1987" s="8"/>
      <c r="Z1987" s="9">
        <v>0</v>
      </c>
      <c r="AA1987" s="9">
        <v>2</v>
      </c>
      <c r="AB1987" s="9">
        <f>AA1987-Z1987</f>
        <v>2</v>
      </c>
    </row>
    <row r="1988" spans="1:28" x14ac:dyDescent="0.2">
      <c r="A1988" s="1" t="s">
        <v>33735</v>
      </c>
      <c r="B1988" s="6" t="s">
        <v>33736</v>
      </c>
      <c r="C1988" s="1" t="s">
        <v>33737</v>
      </c>
      <c r="D1988" s="8">
        <v>2</v>
      </c>
      <c r="E1988" s="1">
        <v>232765802</v>
      </c>
      <c r="F1988" s="1">
        <v>232776565</v>
      </c>
      <c r="G1988" s="8">
        <v>-1</v>
      </c>
      <c r="H1988" s="1">
        <v>119</v>
      </c>
      <c r="I1988" s="1">
        <v>133</v>
      </c>
      <c r="J1988" s="1">
        <v>141</v>
      </c>
      <c r="K1988" s="1">
        <v>149</v>
      </c>
      <c r="L1988" s="1">
        <v>126</v>
      </c>
      <c r="M1988" s="1">
        <v>94</v>
      </c>
      <c r="N1988" s="1">
        <v>126</v>
      </c>
      <c r="O1988" s="1">
        <v>138</v>
      </c>
      <c r="P1988" s="1">
        <v>134</v>
      </c>
      <c r="Q1988" s="2">
        <v>129.60450833862899</v>
      </c>
      <c r="R1988" s="4">
        <v>0.21169154974079199</v>
      </c>
      <c r="S1988" s="4">
        <v>0.35352824411322897</v>
      </c>
      <c r="T1988" s="4">
        <v>0.22086204955415401</v>
      </c>
      <c r="U1988" s="4">
        <v>0.33481315517913901</v>
      </c>
      <c r="V1988" s="8" t="s">
        <v>1157</v>
      </c>
      <c r="W1988" s="8" t="s">
        <v>1157</v>
      </c>
      <c r="X1988" s="4"/>
      <c r="Y1988" s="8"/>
      <c r="Z1988" s="9">
        <v>0</v>
      </c>
      <c r="AA1988" s="9">
        <v>2</v>
      </c>
      <c r="AB1988" s="9">
        <f>AA1988-Z1988</f>
        <v>2</v>
      </c>
    </row>
    <row r="1989" spans="1:28" x14ac:dyDescent="0.2">
      <c r="A1989" s="1" t="s">
        <v>33705</v>
      </c>
      <c r="B1989" s="6" t="s">
        <v>33706</v>
      </c>
      <c r="C1989" s="1" t="s">
        <v>33707</v>
      </c>
      <c r="D1989" s="8">
        <v>2</v>
      </c>
      <c r="E1989" s="1">
        <v>233059967</v>
      </c>
      <c r="F1989" s="1">
        <v>233207903</v>
      </c>
      <c r="G1989" s="8">
        <v>1</v>
      </c>
      <c r="H1989" s="1">
        <v>2062</v>
      </c>
      <c r="I1989" s="1">
        <v>1426</v>
      </c>
      <c r="J1989" s="1">
        <v>1029</v>
      </c>
      <c r="K1989" s="1">
        <v>1710</v>
      </c>
      <c r="L1989" s="1">
        <v>1622</v>
      </c>
      <c r="M1989" s="1">
        <v>1476</v>
      </c>
      <c r="N1989" s="1">
        <v>1329</v>
      </c>
      <c r="O1989" s="1">
        <v>1247</v>
      </c>
      <c r="P1989" s="1">
        <v>1447</v>
      </c>
      <c r="Q1989" s="2">
        <v>1458.0536232500999</v>
      </c>
      <c r="R1989" s="4">
        <v>-4.6278194593176301E-2</v>
      </c>
      <c r="S1989" s="4">
        <v>0.72304857589874505</v>
      </c>
      <c r="T1989" s="4">
        <v>-5.8654793252006301E-2</v>
      </c>
      <c r="U1989" s="4">
        <v>0.65372052560188199</v>
      </c>
      <c r="V1989" s="8" t="s">
        <v>1157</v>
      </c>
      <c r="W1989" s="8" t="s">
        <v>1157</v>
      </c>
      <c r="X1989" s="4"/>
      <c r="Y1989" s="8"/>
      <c r="Z1989" s="9">
        <v>0</v>
      </c>
      <c r="AA1989" s="9">
        <v>1</v>
      </c>
      <c r="AB1989" s="9">
        <f>AA1989-Z1989</f>
        <v>1</v>
      </c>
    </row>
    <row r="1990" spans="1:28" x14ac:dyDescent="0.2">
      <c r="A1990" s="1" t="s">
        <v>32760</v>
      </c>
      <c r="B1990" s="6" t="s">
        <v>32761</v>
      </c>
      <c r="C1990" s="1" t="s">
        <v>32762</v>
      </c>
      <c r="D1990" s="8">
        <v>2</v>
      </c>
      <c r="E1990" s="1">
        <v>233210051</v>
      </c>
      <c r="F1990" s="1">
        <v>233295674</v>
      </c>
      <c r="G1990" s="8">
        <v>1</v>
      </c>
      <c r="H1990" s="1">
        <v>281</v>
      </c>
      <c r="I1990" s="1">
        <v>226</v>
      </c>
      <c r="J1990" s="1">
        <v>180</v>
      </c>
      <c r="K1990" s="1">
        <v>293</v>
      </c>
      <c r="L1990" s="1">
        <v>229</v>
      </c>
      <c r="M1990" s="1">
        <v>157</v>
      </c>
      <c r="N1990" s="1">
        <v>185</v>
      </c>
      <c r="O1990" s="1">
        <v>258</v>
      </c>
      <c r="P1990" s="1">
        <v>241</v>
      </c>
      <c r="Q1990" s="2">
        <v>225.626370808893</v>
      </c>
      <c r="R1990" s="4">
        <v>0.132673340412272</v>
      </c>
      <c r="S1990" s="4">
        <v>0.50683748895101099</v>
      </c>
      <c r="T1990" s="4">
        <v>-7.0126959039211997E-2</v>
      </c>
      <c r="U1990" s="4">
        <v>0.72798699831686398</v>
      </c>
      <c r="V1990" s="8" t="s">
        <v>1157</v>
      </c>
      <c r="W1990" s="8" t="s">
        <v>1157</v>
      </c>
      <c r="X1990" s="4"/>
      <c r="Y1990" s="8"/>
      <c r="Z1990" s="9">
        <v>0</v>
      </c>
      <c r="AA1990" s="9">
        <v>1</v>
      </c>
      <c r="AB1990" s="9">
        <f>AA1990-Z1990</f>
        <v>1</v>
      </c>
    </row>
    <row r="1991" spans="1:28" x14ac:dyDescent="0.2">
      <c r="A1991" s="1" t="s">
        <v>14494</v>
      </c>
      <c r="B1991" s="6" t="s">
        <v>14495</v>
      </c>
      <c r="C1991" s="1" t="s">
        <v>14496</v>
      </c>
      <c r="D1991" s="8">
        <v>2</v>
      </c>
      <c r="E1991" s="1">
        <v>233354494</v>
      </c>
      <c r="F1991" s="1">
        <v>233472104</v>
      </c>
      <c r="G1991" s="8">
        <v>1</v>
      </c>
      <c r="H1991" s="1">
        <v>2280</v>
      </c>
      <c r="I1991" s="1">
        <v>1842</v>
      </c>
      <c r="J1991" s="1">
        <v>1578</v>
      </c>
      <c r="K1991" s="1">
        <v>2188</v>
      </c>
      <c r="L1991" s="1">
        <v>2009</v>
      </c>
      <c r="M1991" s="1">
        <v>1905</v>
      </c>
      <c r="N1991" s="1">
        <v>1656</v>
      </c>
      <c r="O1991" s="1">
        <v>1661</v>
      </c>
      <c r="P1991" s="1">
        <v>1899</v>
      </c>
      <c r="Q1991" s="2">
        <v>1873.86500908267</v>
      </c>
      <c r="R1991" s="4">
        <v>5.0081618860060899E-2</v>
      </c>
      <c r="S1991" s="4">
        <v>0.61752470297650397</v>
      </c>
      <c r="T1991" s="4">
        <v>0.12646920474811199</v>
      </c>
      <c r="U1991" s="4">
        <v>0.207499695573026</v>
      </c>
      <c r="V1991" s="8" t="s">
        <v>1157</v>
      </c>
      <c r="W1991" s="8" t="s">
        <v>1157</v>
      </c>
      <c r="X1991" s="4"/>
      <c r="Y1991" s="8"/>
      <c r="Z1991" s="9">
        <v>1</v>
      </c>
      <c r="AA1991" s="9">
        <v>1</v>
      </c>
      <c r="AB1991" s="9">
        <f>AA1991-Z1991</f>
        <v>0</v>
      </c>
    </row>
    <row r="1992" spans="1:28" x14ac:dyDescent="0.2">
      <c r="A1992" s="1" t="s">
        <v>14491</v>
      </c>
      <c r="B1992" s="6" t="s">
        <v>14492</v>
      </c>
      <c r="C1992" s="1" t="s">
        <v>14493</v>
      </c>
      <c r="D1992" s="8">
        <v>2</v>
      </c>
      <c r="E1992" s="1">
        <v>233475526</v>
      </c>
      <c r="F1992" s="1">
        <v>233566782</v>
      </c>
      <c r="G1992" s="8">
        <v>-1</v>
      </c>
      <c r="H1992" s="1">
        <v>438</v>
      </c>
      <c r="I1992" s="1">
        <v>416</v>
      </c>
      <c r="J1992" s="1">
        <v>418</v>
      </c>
      <c r="K1992" s="1">
        <v>461</v>
      </c>
      <c r="L1992" s="1">
        <v>380</v>
      </c>
      <c r="M1992" s="1">
        <v>365</v>
      </c>
      <c r="N1992" s="1">
        <v>379</v>
      </c>
      <c r="O1992" s="1">
        <v>306</v>
      </c>
      <c r="P1992" s="1">
        <v>360</v>
      </c>
      <c r="Q1992" s="2">
        <v>390.011085263403</v>
      </c>
      <c r="R1992" s="4">
        <v>-2.14380834992953E-2</v>
      </c>
      <c r="S1992" s="4">
        <v>0.89000134001772602</v>
      </c>
      <c r="T1992" s="4">
        <v>0.15771484286759199</v>
      </c>
      <c r="U1992" s="4">
        <v>0.30803362149338898</v>
      </c>
      <c r="V1992" s="8" t="s">
        <v>1157</v>
      </c>
      <c r="W1992" s="8" t="s">
        <v>1157</v>
      </c>
      <c r="X1992" s="4"/>
      <c r="Y1992" s="8"/>
      <c r="Z1992" s="9">
        <v>0</v>
      </c>
      <c r="AA1992" s="9">
        <v>1</v>
      </c>
      <c r="AB1992" s="9">
        <f>AA1992-Z1992</f>
        <v>1</v>
      </c>
    </row>
    <row r="1993" spans="1:28" x14ac:dyDescent="0.2">
      <c r="A1993" s="1" t="s">
        <v>14488</v>
      </c>
      <c r="B1993" s="6" t="s">
        <v>14489</v>
      </c>
      <c r="C1993" s="1" t="s">
        <v>14490</v>
      </c>
      <c r="D1993" s="8">
        <v>2</v>
      </c>
      <c r="E1993" s="1">
        <v>234493041</v>
      </c>
      <c r="F1993" s="1">
        <v>234497081</v>
      </c>
      <c r="G1993" s="8">
        <v>-1</v>
      </c>
      <c r="H1993" s="1">
        <v>5536</v>
      </c>
      <c r="I1993" s="1">
        <v>3642</v>
      </c>
      <c r="J1993" s="1">
        <v>2486</v>
      </c>
      <c r="K1993" s="1">
        <v>4527</v>
      </c>
      <c r="L1993" s="1">
        <v>4043</v>
      </c>
      <c r="M1993" s="1">
        <v>3591</v>
      </c>
      <c r="N1993" s="1">
        <v>3931</v>
      </c>
      <c r="O1993" s="1">
        <v>3372</v>
      </c>
      <c r="P1993" s="1">
        <v>4099</v>
      </c>
      <c r="Q1993" s="2">
        <v>3844.8279742755499</v>
      </c>
      <c r="R1993" s="4">
        <v>-0.139189798641004</v>
      </c>
      <c r="S1993" s="4">
        <v>0.31477294496854102</v>
      </c>
      <c r="T1993" s="4">
        <v>-0.15908158123921301</v>
      </c>
      <c r="U1993" s="4">
        <v>0.25080760663321899</v>
      </c>
      <c r="V1993" s="8" t="s">
        <v>1157</v>
      </c>
      <c r="W1993" s="8" t="s">
        <v>1157</v>
      </c>
      <c r="X1993" s="4"/>
      <c r="Y1993" s="8"/>
      <c r="Z1993" s="9">
        <v>0</v>
      </c>
      <c r="AA1993" s="9">
        <v>1</v>
      </c>
      <c r="AB1993" s="9">
        <f>AA1993-Z1993</f>
        <v>1</v>
      </c>
    </row>
    <row r="1994" spans="1:28" x14ac:dyDescent="0.2">
      <c r="A1994" s="1" t="s">
        <v>14485</v>
      </c>
      <c r="B1994" s="6" t="s">
        <v>14486</v>
      </c>
      <c r="C1994" s="1" t="s">
        <v>14487</v>
      </c>
      <c r="D1994" s="8">
        <v>2</v>
      </c>
      <c r="E1994" s="1">
        <v>234952017</v>
      </c>
      <c r="F1994" s="1">
        <v>235055714</v>
      </c>
      <c r="G1994" s="8">
        <v>1</v>
      </c>
      <c r="H1994" s="1">
        <v>48</v>
      </c>
      <c r="I1994" s="1">
        <v>45</v>
      </c>
      <c r="J1994" s="1">
        <v>23</v>
      </c>
      <c r="K1994" s="1">
        <v>59</v>
      </c>
      <c r="L1994" s="1">
        <v>36</v>
      </c>
      <c r="M1994" s="1">
        <v>36</v>
      </c>
      <c r="N1994" s="1">
        <v>26</v>
      </c>
      <c r="O1994" s="1">
        <v>37</v>
      </c>
      <c r="P1994" s="1">
        <v>41</v>
      </c>
      <c r="Q1994" s="2">
        <v>38.237918890558902</v>
      </c>
      <c r="R1994" s="4">
        <v>4.8365612306601698E-2</v>
      </c>
      <c r="S1994" s="4">
        <v>0.883189217475979</v>
      </c>
      <c r="T1994" s="4">
        <v>-9.3623399673292598E-2</v>
      </c>
      <c r="U1994" s="4">
        <v>0.77940864424437695</v>
      </c>
      <c r="V1994" s="8" t="s">
        <v>1157</v>
      </c>
      <c r="W1994" s="8" t="s">
        <v>1157</v>
      </c>
      <c r="X1994" s="4"/>
      <c r="Y1994" s="8"/>
      <c r="Z1994" s="9">
        <v>0</v>
      </c>
      <c r="AA1994" s="9">
        <v>0</v>
      </c>
      <c r="AB1994" s="9">
        <f>AA1994-Z1994</f>
        <v>0</v>
      </c>
    </row>
    <row r="1995" spans="1:28" x14ac:dyDescent="0.2">
      <c r="A1995" s="1" t="s">
        <v>14479</v>
      </c>
      <c r="B1995" s="6" t="s">
        <v>14480</v>
      </c>
      <c r="C1995" s="1" t="s">
        <v>14481</v>
      </c>
      <c r="D1995" s="8">
        <v>2</v>
      </c>
      <c r="E1995" s="1">
        <v>235494043</v>
      </c>
      <c r="F1995" s="1">
        <v>236131793</v>
      </c>
      <c r="G1995" s="8">
        <v>1</v>
      </c>
      <c r="H1995" s="1">
        <v>473</v>
      </c>
      <c r="I1995" s="1">
        <v>387</v>
      </c>
      <c r="J1995" s="1">
        <v>289</v>
      </c>
      <c r="K1995" s="1">
        <v>468</v>
      </c>
      <c r="L1995" s="1">
        <v>491</v>
      </c>
      <c r="M1995" s="1">
        <v>433</v>
      </c>
      <c r="N1995" s="1">
        <v>388</v>
      </c>
      <c r="O1995" s="1">
        <v>414</v>
      </c>
      <c r="P1995" s="1">
        <v>480</v>
      </c>
      <c r="Q1995" s="2">
        <v>421.24939420100799</v>
      </c>
      <c r="R1995" s="4">
        <v>0.15697350210931099</v>
      </c>
      <c r="S1995" s="4">
        <v>0.31465432325549803</v>
      </c>
      <c r="T1995" s="4">
        <v>0.15248154980675299</v>
      </c>
      <c r="U1995" s="4">
        <v>0.33001966435131302</v>
      </c>
      <c r="V1995" s="8" t="s">
        <v>1157</v>
      </c>
      <c r="W1995" s="8" t="s">
        <v>1157</v>
      </c>
      <c r="X1995" s="4"/>
      <c r="Y1995" s="8"/>
      <c r="Z1995" s="9">
        <v>0</v>
      </c>
      <c r="AA1995" s="9">
        <v>0</v>
      </c>
      <c r="AB1995" s="9">
        <f>AA1995-Z1995</f>
        <v>0</v>
      </c>
    </row>
    <row r="1996" spans="1:28" x14ac:dyDescent="0.2">
      <c r="A1996" s="1" t="s">
        <v>14476</v>
      </c>
      <c r="B1996" s="6" t="s">
        <v>14477</v>
      </c>
      <c r="C1996" s="1" t="s">
        <v>14478</v>
      </c>
      <c r="D1996" s="8">
        <v>2</v>
      </c>
      <c r="E1996" s="1">
        <v>236567787</v>
      </c>
      <c r="F1996" s="1">
        <v>236582354</v>
      </c>
      <c r="G1996" s="8">
        <v>1</v>
      </c>
      <c r="H1996" s="1">
        <v>52</v>
      </c>
      <c r="I1996" s="1">
        <v>55</v>
      </c>
      <c r="J1996" s="1">
        <v>26</v>
      </c>
      <c r="K1996" s="1">
        <v>62</v>
      </c>
      <c r="L1996" s="1">
        <v>66</v>
      </c>
      <c r="M1996" s="1">
        <v>30</v>
      </c>
      <c r="N1996" s="1">
        <v>48</v>
      </c>
      <c r="O1996" s="1">
        <v>55</v>
      </c>
      <c r="P1996" s="1">
        <v>52</v>
      </c>
      <c r="Q1996" s="2">
        <v>48.807536139985601</v>
      </c>
      <c r="R1996" s="4">
        <v>0.31448922916024502</v>
      </c>
      <c r="S1996" s="4">
        <v>0.27140024470734098</v>
      </c>
      <c r="T1996" s="4">
        <v>-0.28472415597897499</v>
      </c>
      <c r="U1996" s="4">
        <v>0.340694676335075</v>
      </c>
      <c r="V1996" s="8" t="s">
        <v>1157</v>
      </c>
      <c r="W1996" s="8" t="s">
        <v>1157</v>
      </c>
      <c r="X1996" s="4"/>
      <c r="Y1996" s="8"/>
      <c r="Z1996" s="9">
        <v>0</v>
      </c>
      <c r="AA1996" s="9">
        <v>0</v>
      </c>
      <c r="AB1996" s="9">
        <f>AA1996-Z1996</f>
        <v>0</v>
      </c>
    </row>
    <row r="1997" spans="1:28" x14ac:dyDescent="0.2">
      <c r="A1997" s="1" t="s">
        <v>14473</v>
      </c>
      <c r="B1997" s="6" t="s">
        <v>14474</v>
      </c>
      <c r="C1997" s="1" t="s">
        <v>14475</v>
      </c>
      <c r="D1997" s="8">
        <v>2</v>
      </c>
      <c r="E1997" s="1">
        <v>237085882</v>
      </c>
      <c r="F1997" s="1">
        <v>237100474</v>
      </c>
      <c r="G1997" s="8">
        <v>1</v>
      </c>
      <c r="H1997" s="1">
        <v>344</v>
      </c>
      <c r="I1997" s="1">
        <v>268</v>
      </c>
      <c r="J1997" s="1">
        <v>244</v>
      </c>
      <c r="K1997" s="1">
        <v>345</v>
      </c>
      <c r="L1997" s="1">
        <v>354</v>
      </c>
      <c r="M1997" s="1">
        <v>271</v>
      </c>
      <c r="N1997" s="1">
        <v>313</v>
      </c>
      <c r="O1997" s="1">
        <v>193</v>
      </c>
      <c r="P1997" s="1">
        <v>244</v>
      </c>
      <c r="Q1997" s="2">
        <v>281.88165746519098</v>
      </c>
      <c r="R1997" s="4">
        <v>-0.12505892716952599</v>
      </c>
      <c r="S1997" s="4">
        <v>0.44790399359854499</v>
      </c>
      <c r="T1997" s="4">
        <v>-9.3993255380779503E-2</v>
      </c>
      <c r="U1997" s="4">
        <v>0.56944590591358701</v>
      </c>
      <c r="V1997" s="8" t="s">
        <v>1157</v>
      </c>
      <c r="W1997" s="8" t="s">
        <v>1157</v>
      </c>
      <c r="X1997" s="4"/>
      <c r="Y1997" s="8"/>
      <c r="Z1997" s="9">
        <v>1</v>
      </c>
      <c r="AA1997" s="9">
        <v>1</v>
      </c>
      <c r="AB1997" s="9">
        <f>AA1997-Z1997</f>
        <v>0</v>
      </c>
    </row>
    <row r="1998" spans="1:28" x14ac:dyDescent="0.2">
      <c r="A1998" s="1" t="s">
        <v>33105</v>
      </c>
      <c r="B1998" s="6" t="s">
        <v>33106</v>
      </c>
      <c r="C1998" s="1" t="s">
        <v>33107</v>
      </c>
      <c r="D1998" s="8">
        <v>2</v>
      </c>
      <c r="E1998" s="1">
        <v>237324003</v>
      </c>
      <c r="F1998" s="1">
        <v>237414328</v>
      </c>
      <c r="G1998" s="8">
        <v>-1</v>
      </c>
      <c r="H1998" s="1">
        <v>73</v>
      </c>
      <c r="I1998" s="1">
        <v>82</v>
      </c>
      <c r="J1998" s="1">
        <v>87</v>
      </c>
      <c r="K1998" s="1">
        <v>89</v>
      </c>
      <c r="L1998" s="1">
        <v>59</v>
      </c>
      <c r="M1998" s="1">
        <v>41</v>
      </c>
      <c r="N1998" s="1">
        <v>79</v>
      </c>
      <c r="O1998" s="1">
        <v>98</v>
      </c>
      <c r="P1998" s="1">
        <v>75</v>
      </c>
      <c r="Q1998" s="2">
        <v>76.6570671354133</v>
      </c>
      <c r="R1998" s="4">
        <v>0.20467527777129299</v>
      </c>
      <c r="S1998" s="4">
        <v>0.52006329535068097</v>
      </c>
      <c r="T1998" s="4">
        <v>7.4313423444490101E-2</v>
      </c>
      <c r="U1998" s="4">
        <v>0.81670890570492305</v>
      </c>
      <c r="V1998" s="8" t="s">
        <v>1157</v>
      </c>
      <c r="W1998" s="8" t="s">
        <v>1157</v>
      </c>
      <c r="X1998" s="4"/>
      <c r="Y1998" s="8"/>
      <c r="Z1998" s="9">
        <v>0</v>
      </c>
      <c r="AA1998" s="9">
        <v>5</v>
      </c>
      <c r="AB1998" s="9">
        <f>AA1998-Z1998</f>
        <v>5</v>
      </c>
    </row>
    <row r="1999" spans="1:28" x14ac:dyDescent="0.2">
      <c r="A1999" s="1" t="s">
        <v>14470</v>
      </c>
      <c r="B1999" s="6" t="s">
        <v>14471</v>
      </c>
      <c r="C1999" s="1" t="s">
        <v>14472</v>
      </c>
      <c r="D1999" s="8">
        <v>2</v>
      </c>
      <c r="E1999" s="1">
        <v>237627587</v>
      </c>
      <c r="F1999" s="1">
        <v>237813682</v>
      </c>
      <c r="G1999" s="8">
        <v>1</v>
      </c>
      <c r="H1999" s="1">
        <v>6821</v>
      </c>
      <c r="I1999" s="1">
        <v>6123</v>
      </c>
      <c r="J1999" s="1">
        <v>5280</v>
      </c>
      <c r="K1999" s="1">
        <v>7469</v>
      </c>
      <c r="L1999" s="1">
        <v>6740</v>
      </c>
      <c r="M1999" s="1">
        <v>6990</v>
      </c>
      <c r="N1999" s="1">
        <v>6450</v>
      </c>
      <c r="O1999" s="1">
        <v>3961</v>
      </c>
      <c r="P1999" s="1">
        <v>4474</v>
      </c>
      <c r="Q1999" s="2">
        <v>5957.5749875316396</v>
      </c>
      <c r="R1999" s="4">
        <v>-0.12979079932234</v>
      </c>
      <c r="S1999" s="4">
        <v>0.43383463103348702</v>
      </c>
      <c r="T1999" s="4">
        <v>-4.1879864796753197E-3</v>
      </c>
      <c r="U1999" s="4">
        <v>0.97985197485897202</v>
      </c>
      <c r="V1999" s="8" t="s">
        <v>1157</v>
      </c>
      <c r="W1999" s="8" t="s">
        <v>1157</v>
      </c>
      <c r="X1999" s="4"/>
      <c r="Y1999" s="8"/>
      <c r="Z1999" s="9">
        <v>3</v>
      </c>
      <c r="AA1999" s="9">
        <v>8</v>
      </c>
      <c r="AB1999" s="9">
        <f>AA1999-Z1999</f>
        <v>5</v>
      </c>
    </row>
    <row r="2000" spans="1:28" x14ac:dyDescent="0.2">
      <c r="A2000" s="1" t="s">
        <v>34435</v>
      </c>
      <c r="B2000" s="6" t="s">
        <v>34436</v>
      </c>
      <c r="C2000" s="1" t="s">
        <v>34437</v>
      </c>
      <c r="D2000" s="8">
        <v>2</v>
      </c>
      <c r="E2000" s="1">
        <v>237798389</v>
      </c>
      <c r="F2000" s="1">
        <v>237842808</v>
      </c>
      <c r="G2000" s="8">
        <v>1</v>
      </c>
      <c r="H2000" s="1">
        <v>47</v>
      </c>
      <c r="I2000" s="1">
        <v>44</v>
      </c>
      <c r="J2000" s="1">
        <v>59</v>
      </c>
      <c r="K2000" s="1">
        <v>65</v>
      </c>
      <c r="L2000" s="1">
        <v>64</v>
      </c>
      <c r="M2000" s="1">
        <v>46</v>
      </c>
      <c r="N2000" s="1">
        <v>75</v>
      </c>
      <c r="O2000" s="1">
        <v>30</v>
      </c>
      <c r="P2000" s="1">
        <v>35</v>
      </c>
      <c r="Q2000" s="2">
        <v>51.358052794229103</v>
      </c>
      <c r="R2000" s="4">
        <v>-0.29019425911841601</v>
      </c>
      <c r="S2000" s="4">
        <v>0.38489414126927701</v>
      </c>
      <c r="T2000" s="4">
        <v>-0.116309315283529</v>
      </c>
      <c r="U2000" s="4">
        <v>0.72686470447324802</v>
      </c>
      <c r="V2000" s="8" t="s">
        <v>1157</v>
      </c>
      <c r="W2000" s="8" t="s">
        <v>1157</v>
      </c>
      <c r="X2000" s="4"/>
      <c r="Y2000" s="8"/>
      <c r="Z2000" s="9">
        <v>0</v>
      </c>
      <c r="AA2000" s="9">
        <v>8</v>
      </c>
      <c r="AB2000" s="9">
        <f>AA2000-Z2000</f>
        <v>8</v>
      </c>
    </row>
    <row r="2001" spans="1:28" x14ac:dyDescent="0.2">
      <c r="A2001" s="1" t="s">
        <v>14467</v>
      </c>
      <c r="B2001" s="6" t="s">
        <v>14468</v>
      </c>
      <c r="C2001" s="1" t="s">
        <v>14469</v>
      </c>
      <c r="D2001" s="8">
        <v>2</v>
      </c>
      <c r="E2001" s="1">
        <v>237966827</v>
      </c>
      <c r="F2001" s="1">
        <v>238042782</v>
      </c>
      <c r="G2001" s="8">
        <v>1</v>
      </c>
      <c r="H2001" s="1">
        <v>300</v>
      </c>
      <c r="I2001" s="1">
        <v>263</v>
      </c>
      <c r="J2001" s="1">
        <v>198</v>
      </c>
      <c r="K2001" s="1">
        <v>263</v>
      </c>
      <c r="L2001" s="1">
        <v>254</v>
      </c>
      <c r="M2001" s="1">
        <v>228</v>
      </c>
      <c r="N2001" s="1">
        <v>244</v>
      </c>
      <c r="O2001" s="1">
        <v>222</v>
      </c>
      <c r="P2001" s="1">
        <v>269</v>
      </c>
      <c r="Q2001" s="2">
        <v>247.16890324429701</v>
      </c>
      <c r="R2001" s="4">
        <v>6.8517016496710798E-2</v>
      </c>
      <c r="S2001" s="4">
        <v>0.65380481967358095</v>
      </c>
      <c r="T2001" s="4">
        <v>8.8624597007498002E-2</v>
      </c>
      <c r="U2001" s="4">
        <v>0.56336522123231003</v>
      </c>
      <c r="V2001" s="8" t="s">
        <v>1157</v>
      </c>
      <c r="W2001" s="8" t="s">
        <v>1157</v>
      </c>
      <c r="X2001" s="4"/>
      <c r="Y2001" s="8"/>
      <c r="Z2001" s="9">
        <v>1</v>
      </c>
      <c r="AA2001" s="9">
        <v>8</v>
      </c>
      <c r="AB2001" s="9">
        <f>AA2001-Z2001</f>
        <v>7</v>
      </c>
    </row>
    <row r="2002" spans="1:28" x14ac:dyDescent="0.2">
      <c r="A2002" s="1" t="s">
        <v>14464</v>
      </c>
      <c r="B2002" s="6" t="s">
        <v>14465</v>
      </c>
      <c r="C2002" s="1" t="s">
        <v>14466</v>
      </c>
      <c r="D2002" s="8">
        <v>2</v>
      </c>
      <c r="E2002" s="1">
        <v>238060924</v>
      </c>
      <c r="F2002" s="1">
        <v>238099413</v>
      </c>
      <c r="G2002" s="8">
        <v>1</v>
      </c>
      <c r="H2002" s="1">
        <v>75</v>
      </c>
      <c r="I2002" s="1">
        <v>104</v>
      </c>
      <c r="J2002" s="1">
        <v>110</v>
      </c>
      <c r="K2002" s="1">
        <v>89</v>
      </c>
      <c r="L2002" s="1">
        <v>109</v>
      </c>
      <c r="M2002" s="1">
        <v>111</v>
      </c>
      <c r="N2002" s="1">
        <v>122</v>
      </c>
      <c r="O2002" s="1">
        <v>101</v>
      </c>
      <c r="P2002" s="1">
        <v>108</v>
      </c>
      <c r="Q2002" s="2">
        <v>104.628289459345</v>
      </c>
      <c r="R2002" s="4">
        <v>0.30540677737455002</v>
      </c>
      <c r="S2002" s="4">
        <v>0.216693180933896</v>
      </c>
      <c r="T2002" s="4">
        <v>0.486108196457885</v>
      </c>
      <c r="U2002" s="4">
        <v>4.8674670939536598E-2</v>
      </c>
      <c r="V2002" s="8" t="s">
        <v>13</v>
      </c>
      <c r="W2002" s="8" t="s">
        <v>1157</v>
      </c>
      <c r="X2002" s="4" t="s">
        <v>34</v>
      </c>
      <c r="Y2002" s="8"/>
      <c r="Z2002" s="9">
        <v>1</v>
      </c>
      <c r="AA2002" s="9">
        <v>8</v>
      </c>
      <c r="AB2002" s="9">
        <f>AA2002-Z2002</f>
        <v>7</v>
      </c>
    </row>
    <row r="2003" spans="1:28" x14ac:dyDescent="0.2">
      <c r="A2003" s="1" t="s">
        <v>14461</v>
      </c>
      <c r="B2003" s="6" t="s">
        <v>14462</v>
      </c>
      <c r="C2003" s="1" t="s">
        <v>14463</v>
      </c>
      <c r="D2003" s="8">
        <v>2</v>
      </c>
      <c r="E2003" s="1">
        <v>238170402</v>
      </c>
      <c r="F2003" s="1">
        <v>238203708</v>
      </c>
      <c r="G2003" s="8">
        <v>-1</v>
      </c>
      <c r="H2003" s="1">
        <v>666</v>
      </c>
      <c r="I2003" s="1">
        <v>562</v>
      </c>
      <c r="J2003" s="1">
        <v>444</v>
      </c>
      <c r="K2003" s="1">
        <v>622</v>
      </c>
      <c r="L2003" s="1">
        <v>589</v>
      </c>
      <c r="M2003" s="1">
        <v>504</v>
      </c>
      <c r="N2003" s="1">
        <v>517</v>
      </c>
      <c r="O2003" s="1">
        <v>539</v>
      </c>
      <c r="P2003" s="1">
        <v>550</v>
      </c>
      <c r="Q2003" s="2">
        <v>550.34881440699303</v>
      </c>
      <c r="R2003" s="4">
        <v>0.10703355654897199</v>
      </c>
      <c r="S2003" s="4">
        <v>0.37888698445220798</v>
      </c>
      <c r="T2003" s="4">
        <v>4.0347841358834499E-2</v>
      </c>
      <c r="U2003" s="4">
        <v>0.74145701794121499</v>
      </c>
      <c r="V2003" s="8" t="s">
        <v>1157</v>
      </c>
      <c r="W2003" s="8" t="s">
        <v>1157</v>
      </c>
      <c r="X2003" s="4"/>
      <c r="Y2003" s="8"/>
      <c r="Z2003" s="9">
        <v>1</v>
      </c>
      <c r="AA2003" s="9">
        <v>8</v>
      </c>
      <c r="AB2003" s="9">
        <f>AA2003-Z2003</f>
        <v>7</v>
      </c>
    </row>
    <row r="2004" spans="1:28" x14ac:dyDescent="0.2">
      <c r="A2004" s="1" t="s">
        <v>14458</v>
      </c>
      <c r="B2004" s="6" t="s">
        <v>14459</v>
      </c>
      <c r="C2004" s="1" t="s">
        <v>14460</v>
      </c>
      <c r="D2004" s="8">
        <v>2</v>
      </c>
      <c r="E2004" s="1">
        <v>238244044</v>
      </c>
      <c r="F2004" s="1">
        <v>238290102</v>
      </c>
      <c r="G2004" s="8">
        <v>-1</v>
      </c>
      <c r="H2004" s="1">
        <v>237</v>
      </c>
      <c r="I2004" s="1">
        <v>182</v>
      </c>
      <c r="J2004" s="1">
        <v>143</v>
      </c>
      <c r="K2004" s="1">
        <v>213</v>
      </c>
      <c r="L2004" s="1">
        <v>229</v>
      </c>
      <c r="M2004" s="1">
        <v>168</v>
      </c>
      <c r="N2004" s="1">
        <v>170</v>
      </c>
      <c r="O2004" s="1">
        <v>118</v>
      </c>
      <c r="P2004" s="1">
        <v>132</v>
      </c>
      <c r="Q2004" s="2">
        <v>173.301916908523</v>
      </c>
      <c r="R2004" s="4">
        <v>-4.8096639782629097E-2</v>
      </c>
      <c r="S2004" s="4">
        <v>0.80275639697743895</v>
      </c>
      <c r="T2004" s="4">
        <v>-0.16886875237481</v>
      </c>
      <c r="U2004" s="4">
        <v>0.38491001844625999</v>
      </c>
      <c r="V2004" s="8" t="s">
        <v>1157</v>
      </c>
      <c r="W2004" s="8" t="s">
        <v>1157</v>
      </c>
      <c r="X2004" s="4"/>
      <c r="Y2004" s="8"/>
      <c r="Z2004" s="9">
        <v>1</v>
      </c>
      <c r="AA2004" s="9">
        <v>4</v>
      </c>
      <c r="AB2004" s="9">
        <f>AA2004-Z2004</f>
        <v>3</v>
      </c>
    </row>
    <row r="2005" spans="1:28" x14ac:dyDescent="0.2">
      <c r="A2005" s="1" t="s">
        <v>14455</v>
      </c>
      <c r="B2005" s="6" t="s">
        <v>14456</v>
      </c>
      <c r="C2005" s="1" t="s">
        <v>14457</v>
      </c>
      <c r="D2005" s="8">
        <v>2</v>
      </c>
      <c r="E2005" s="1">
        <v>238320441</v>
      </c>
      <c r="F2005" s="1">
        <v>238400897</v>
      </c>
      <c r="G2005" s="8">
        <v>1</v>
      </c>
      <c r="H2005" s="1">
        <v>203</v>
      </c>
      <c r="I2005" s="1">
        <v>141</v>
      </c>
      <c r="J2005" s="1">
        <v>130</v>
      </c>
      <c r="K2005" s="1">
        <v>204</v>
      </c>
      <c r="L2005" s="1">
        <v>185</v>
      </c>
      <c r="M2005" s="1">
        <v>178</v>
      </c>
      <c r="N2005" s="1">
        <v>174</v>
      </c>
      <c r="O2005" s="1">
        <v>129</v>
      </c>
      <c r="P2005" s="1">
        <v>132</v>
      </c>
      <c r="Q2005" s="2">
        <v>161.577536243965</v>
      </c>
      <c r="R2005" s="4">
        <v>-0.16510164647870801</v>
      </c>
      <c r="S2005" s="4">
        <v>0.35370453741507801</v>
      </c>
      <c r="T2005" s="4">
        <v>-9.5624544012537602E-2</v>
      </c>
      <c r="U2005" s="4">
        <v>0.591936154689781</v>
      </c>
      <c r="V2005" s="8" t="s">
        <v>1157</v>
      </c>
      <c r="W2005" s="8" t="s">
        <v>1157</v>
      </c>
      <c r="X2005" s="4"/>
      <c r="Y2005" s="8"/>
      <c r="Z2005" s="9">
        <v>0</v>
      </c>
      <c r="AA2005" s="9">
        <v>4</v>
      </c>
      <c r="AB2005" s="9">
        <f>AA2005-Z2005</f>
        <v>4</v>
      </c>
    </row>
    <row r="2006" spans="1:28" x14ac:dyDescent="0.2">
      <c r="A2006" s="1" t="s">
        <v>14452</v>
      </c>
      <c r="B2006" s="6" t="s">
        <v>14453</v>
      </c>
      <c r="C2006" s="1" t="s">
        <v>14454</v>
      </c>
      <c r="D2006" s="8">
        <v>2</v>
      </c>
      <c r="E2006" s="1">
        <v>238426742</v>
      </c>
      <c r="F2006" s="1">
        <v>238452250</v>
      </c>
      <c r="G2006" s="8">
        <v>1</v>
      </c>
      <c r="H2006" s="1">
        <v>1043</v>
      </c>
      <c r="I2006" s="1">
        <v>762</v>
      </c>
      <c r="J2006" s="1">
        <v>566</v>
      </c>
      <c r="K2006" s="1">
        <v>872</v>
      </c>
      <c r="L2006" s="1">
        <v>758</v>
      </c>
      <c r="M2006" s="1">
        <v>609</v>
      </c>
      <c r="N2006" s="1">
        <v>763</v>
      </c>
      <c r="O2006" s="1">
        <v>900</v>
      </c>
      <c r="P2006" s="1">
        <v>941</v>
      </c>
      <c r="Q2006" s="2">
        <v>795.45075278338504</v>
      </c>
      <c r="R2006" s="4">
        <v>7.2218965238753E-2</v>
      </c>
      <c r="S2006" s="4">
        <v>0.69732974459342301</v>
      </c>
      <c r="T2006" s="4">
        <v>-3.4752242840866698E-2</v>
      </c>
      <c r="U2006" s="4">
        <v>0.851832211922121</v>
      </c>
      <c r="V2006" s="8" t="s">
        <v>1157</v>
      </c>
      <c r="W2006" s="8" t="s">
        <v>1157</v>
      </c>
      <c r="X2006" s="4"/>
      <c r="Y2006" s="8"/>
      <c r="Z2006" s="9">
        <v>0</v>
      </c>
      <c r="AA2006" s="9">
        <v>4</v>
      </c>
      <c r="AB2006" s="9">
        <f>AA2006-Z2006</f>
        <v>4</v>
      </c>
    </row>
    <row r="2007" spans="1:28" x14ac:dyDescent="0.2">
      <c r="A2007" s="1" t="s">
        <v>14443</v>
      </c>
      <c r="B2007" s="6" t="s">
        <v>14444</v>
      </c>
      <c r="C2007" s="1" t="s">
        <v>14445</v>
      </c>
      <c r="D2007" s="8">
        <v>2</v>
      </c>
      <c r="E2007" s="1">
        <v>239048168</v>
      </c>
      <c r="F2007" s="1">
        <v>239401654</v>
      </c>
      <c r="G2007" s="8">
        <v>-1</v>
      </c>
      <c r="H2007" s="1">
        <v>963</v>
      </c>
      <c r="I2007" s="1">
        <v>959</v>
      </c>
      <c r="J2007" s="1">
        <v>765</v>
      </c>
      <c r="K2007" s="1">
        <v>1051</v>
      </c>
      <c r="L2007" s="1">
        <v>999</v>
      </c>
      <c r="M2007" s="1">
        <v>888</v>
      </c>
      <c r="N2007" s="1">
        <v>883</v>
      </c>
      <c r="O2007" s="1">
        <v>794</v>
      </c>
      <c r="P2007" s="1">
        <v>898</v>
      </c>
      <c r="Q2007" s="2">
        <v>905.18972225223899</v>
      </c>
      <c r="R2007" s="4">
        <v>0.116019835092879</v>
      </c>
      <c r="S2007" s="4">
        <v>0.28739264593042402</v>
      </c>
      <c r="T2007" s="4">
        <v>0.12108760036473901</v>
      </c>
      <c r="U2007" s="4">
        <v>0.268005263682288</v>
      </c>
      <c r="V2007" s="8" t="s">
        <v>1157</v>
      </c>
      <c r="W2007" s="8" t="s">
        <v>1157</v>
      </c>
      <c r="X2007" s="4"/>
      <c r="Y2007" s="8"/>
      <c r="Z2007" s="9">
        <v>2</v>
      </c>
      <c r="AA2007" s="9">
        <v>2</v>
      </c>
      <c r="AB2007" s="9">
        <f>AA2007-Z2007</f>
        <v>0</v>
      </c>
    </row>
    <row r="2008" spans="1:28" x14ac:dyDescent="0.2">
      <c r="A2008" s="1" t="s">
        <v>14440</v>
      </c>
      <c r="B2008" s="6" t="s">
        <v>14441</v>
      </c>
      <c r="C2008" s="1" t="s">
        <v>14442</v>
      </c>
      <c r="D2008" s="8">
        <v>2</v>
      </c>
      <c r="E2008" s="1">
        <v>239892450</v>
      </c>
      <c r="F2008" s="1">
        <v>240025743</v>
      </c>
      <c r="G2008" s="8">
        <v>-1</v>
      </c>
      <c r="H2008" s="1">
        <v>1531</v>
      </c>
      <c r="I2008" s="1">
        <v>1563</v>
      </c>
      <c r="J2008" s="1">
        <v>1381</v>
      </c>
      <c r="K2008" s="1">
        <v>1637</v>
      </c>
      <c r="L2008" s="1">
        <v>1478</v>
      </c>
      <c r="M2008" s="1">
        <v>1248</v>
      </c>
      <c r="N2008" s="1">
        <v>1295</v>
      </c>
      <c r="O2008" s="1">
        <v>1320</v>
      </c>
      <c r="P2008" s="1">
        <v>1533</v>
      </c>
      <c r="Q2008" s="2">
        <v>1439.5960988028601</v>
      </c>
      <c r="R2008" s="4">
        <v>0.16598393393215399</v>
      </c>
      <c r="S2008" s="4">
        <v>0.19177984617188301</v>
      </c>
      <c r="T2008" s="4">
        <v>0.21445683725915801</v>
      </c>
      <c r="U2008" s="4">
        <v>9.1899841061123602E-2</v>
      </c>
      <c r="V2008" s="8" t="s">
        <v>1157</v>
      </c>
      <c r="W2008" s="8" t="s">
        <v>1157</v>
      </c>
      <c r="X2008" s="4"/>
      <c r="Y2008" s="8"/>
      <c r="Z2008" s="9">
        <v>1</v>
      </c>
      <c r="AA2008" s="9">
        <v>2</v>
      </c>
      <c r="AB2008" s="9">
        <f>AA2008-Z2008</f>
        <v>1</v>
      </c>
    </row>
    <row r="2009" spans="1:28" x14ac:dyDescent="0.2">
      <c r="A2009" s="1" t="s">
        <v>14437</v>
      </c>
      <c r="B2009" s="6" t="s">
        <v>14438</v>
      </c>
      <c r="C2009" s="1" t="s">
        <v>14439</v>
      </c>
      <c r="D2009" s="8">
        <v>2</v>
      </c>
      <c r="E2009" s="1">
        <v>240126563</v>
      </c>
      <c r="F2009" s="1">
        <v>240136807</v>
      </c>
      <c r="G2009" s="8">
        <v>-1</v>
      </c>
      <c r="H2009" s="1">
        <v>166</v>
      </c>
      <c r="I2009" s="1">
        <v>96</v>
      </c>
      <c r="J2009" s="1">
        <v>83</v>
      </c>
      <c r="K2009" s="1">
        <v>125</v>
      </c>
      <c r="L2009" s="1">
        <v>107</v>
      </c>
      <c r="M2009" s="1">
        <v>90</v>
      </c>
      <c r="N2009" s="1">
        <v>101</v>
      </c>
      <c r="O2009" s="1">
        <v>156</v>
      </c>
      <c r="P2009" s="1">
        <v>132</v>
      </c>
      <c r="Q2009" s="2">
        <v>116.62382559324099</v>
      </c>
      <c r="R2009" s="4">
        <v>0.107700006511254</v>
      </c>
      <c r="S2009" s="4">
        <v>0.68026581739792402</v>
      </c>
      <c r="T2009" s="4">
        <v>-4.8550408202734499E-2</v>
      </c>
      <c r="U2009" s="4">
        <v>0.85384134867356198</v>
      </c>
      <c r="V2009" s="8" t="s">
        <v>1157</v>
      </c>
      <c r="W2009" s="8" t="s">
        <v>1157</v>
      </c>
      <c r="X2009" s="4"/>
      <c r="Y2009" s="8"/>
      <c r="Z2009" s="9">
        <v>0</v>
      </c>
      <c r="AA2009" s="9">
        <v>3</v>
      </c>
      <c r="AB2009" s="9">
        <f>AA2009-Z2009</f>
        <v>3</v>
      </c>
    </row>
    <row r="2010" spans="1:28" x14ac:dyDescent="0.2">
      <c r="A2010" s="1" t="s">
        <v>14431</v>
      </c>
      <c r="B2010" s="6" t="s">
        <v>14432</v>
      </c>
      <c r="C2010" s="1" t="s">
        <v>14433</v>
      </c>
      <c r="D2010" s="8">
        <v>2</v>
      </c>
      <c r="E2010" s="1">
        <v>240435663</v>
      </c>
      <c r="F2010" s="1">
        <v>240468076</v>
      </c>
      <c r="G2010" s="8">
        <v>1</v>
      </c>
      <c r="H2010" s="1">
        <v>32</v>
      </c>
      <c r="I2010" s="1">
        <v>23</v>
      </c>
      <c r="J2010" s="1">
        <v>21</v>
      </c>
      <c r="K2010" s="1">
        <v>21</v>
      </c>
      <c r="L2010" s="1">
        <v>28</v>
      </c>
      <c r="M2010" s="1">
        <v>39</v>
      </c>
      <c r="N2010" s="1">
        <v>16</v>
      </c>
      <c r="O2010" s="1">
        <v>41</v>
      </c>
      <c r="P2010" s="1">
        <v>23</v>
      </c>
      <c r="Q2010" s="2">
        <v>27.335864573838599</v>
      </c>
      <c r="R2010" s="4">
        <v>0.649311819534374</v>
      </c>
      <c r="S2010" s="4">
        <v>0.111506735881627</v>
      </c>
      <c r="T2010" s="4">
        <v>0.57945542460787802</v>
      </c>
      <c r="U2010" s="4">
        <v>0.159206701002504</v>
      </c>
      <c r="V2010" s="8" t="s">
        <v>1157</v>
      </c>
      <c r="W2010" s="8" t="s">
        <v>1157</v>
      </c>
      <c r="X2010" s="4"/>
      <c r="Y2010" s="8"/>
      <c r="Z2010" s="9">
        <v>0</v>
      </c>
      <c r="AA2010" s="9">
        <v>3</v>
      </c>
      <c r="AB2010" s="9">
        <f>AA2010-Z2010</f>
        <v>3</v>
      </c>
    </row>
    <row r="2011" spans="1:28" x14ac:dyDescent="0.2">
      <c r="A2011" s="1" t="s">
        <v>14425</v>
      </c>
      <c r="B2011" s="6" t="s">
        <v>14426</v>
      </c>
      <c r="C2011" s="1" t="s">
        <v>14427</v>
      </c>
      <c r="D2011" s="8">
        <v>2</v>
      </c>
      <c r="E2011" s="1">
        <v>240479422</v>
      </c>
      <c r="F2011" s="1">
        <v>240569209</v>
      </c>
      <c r="G2011" s="8">
        <v>-1</v>
      </c>
      <c r="H2011" s="1">
        <v>530</v>
      </c>
      <c r="I2011" s="1">
        <v>512</v>
      </c>
      <c r="J2011" s="1">
        <v>461</v>
      </c>
      <c r="K2011" s="1">
        <v>511</v>
      </c>
      <c r="L2011" s="1">
        <v>483</v>
      </c>
      <c r="M2011" s="1">
        <v>516</v>
      </c>
      <c r="N2011" s="1">
        <v>454</v>
      </c>
      <c r="O2011" s="1">
        <v>551</v>
      </c>
      <c r="P2011" s="1">
        <v>593</v>
      </c>
      <c r="Q2011" s="2">
        <v>514.33600401986098</v>
      </c>
      <c r="R2011" s="4">
        <v>0.25691335937492199</v>
      </c>
      <c r="S2011" s="4">
        <v>8.7021773946845599E-2</v>
      </c>
      <c r="T2011" s="4">
        <v>0.37498562622874199</v>
      </c>
      <c r="U2011" s="4">
        <v>1.2480746923066799E-2</v>
      </c>
      <c r="V2011" s="8" t="s">
        <v>13</v>
      </c>
      <c r="W2011" s="8" t="s">
        <v>1157</v>
      </c>
      <c r="X2011" s="4" t="s">
        <v>34</v>
      </c>
      <c r="Y2011" s="8"/>
      <c r="Z2011" s="9">
        <v>3</v>
      </c>
      <c r="AA2011" s="9">
        <v>3</v>
      </c>
      <c r="AB2011" s="9">
        <f>AA2011-Z2011</f>
        <v>0</v>
      </c>
    </row>
    <row r="2012" spans="1:28" x14ac:dyDescent="0.2">
      <c r="A2012" s="1" t="s">
        <v>14428</v>
      </c>
      <c r="B2012" s="6" t="s">
        <v>14429</v>
      </c>
      <c r="C2012" s="1" t="s">
        <v>14430</v>
      </c>
      <c r="D2012" s="8">
        <v>2</v>
      </c>
      <c r="E2012" s="1">
        <v>240560054</v>
      </c>
      <c r="F2012" s="1">
        <v>240565256</v>
      </c>
      <c r="G2012" s="8">
        <v>1</v>
      </c>
      <c r="H2012" s="1">
        <v>310</v>
      </c>
      <c r="I2012" s="1">
        <v>282</v>
      </c>
      <c r="J2012" s="1">
        <v>179</v>
      </c>
      <c r="K2012" s="1">
        <v>273</v>
      </c>
      <c r="L2012" s="1">
        <v>207</v>
      </c>
      <c r="M2012" s="1">
        <v>234</v>
      </c>
      <c r="N2012" s="1">
        <v>244</v>
      </c>
      <c r="O2012" s="1">
        <v>153</v>
      </c>
      <c r="P2012" s="1">
        <v>193</v>
      </c>
      <c r="Q2012" s="2">
        <v>226.81983561454399</v>
      </c>
      <c r="R2012" s="4">
        <v>-0.176431093262677</v>
      </c>
      <c r="S2012" s="4">
        <v>0.35124466965860202</v>
      </c>
      <c r="T2012" s="4">
        <v>-0.14185526962897099</v>
      </c>
      <c r="U2012" s="4">
        <v>0.45465972296905899</v>
      </c>
      <c r="V2012" s="8" t="s">
        <v>1157</v>
      </c>
      <c r="W2012" s="8" t="s">
        <v>1157</v>
      </c>
      <c r="X2012" s="4"/>
      <c r="Y2012" s="8"/>
      <c r="Z2012" s="9">
        <v>1</v>
      </c>
      <c r="AA2012" s="9">
        <v>3</v>
      </c>
      <c r="AB2012" s="9">
        <f>AA2012-Z2012</f>
        <v>2</v>
      </c>
    </row>
    <row r="2013" spans="1:28" x14ac:dyDescent="0.2">
      <c r="A2013" s="1" t="s">
        <v>14422</v>
      </c>
      <c r="B2013" s="6" t="s">
        <v>14423</v>
      </c>
      <c r="C2013" s="1" t="s">
        <v>14424</v>
      </c>
      <c r="D2013" s="8">
        <v>2</v>
      </c>
      <c r="E2013" s="1">
        <v>240565804</v>
      </c>
      <c r="F2013" s="1">
        <v>240581372</v>
      </c>
      <c r="G2013" s="8">
        <v>1</v>
      </c>
      <c r="H2013" s="1">
        <v>992</v>
      </c>
      <c r="I2013" s="1">
        <v>885</v>
      </c>
      <c r="J2013" s="1">
        <v>632</v>
      </c>
      <c r="K2013" s="1">
        <v>1027</v>
      </c>
      <c r="L2013" s="1">
        <v>971</v>
      </c>
      <c r="M2013" s="1">
        <v>1114</v>
      </c>
      <c r="N2013" s="1">
        <v>840</v>
      </c>
      <c r="O2013" s="1">
        <v>919</v>
      </c>
      <c r="P2013" s="1">
        <v>836</v>
      </c>
      <c r="Q2013" s="2">
        <v>906.66397111375795</v>
      </c>
      <c r="R2013" s="4">
        <v>0.15977061521366301</v>
      </c>
      <c r="S2013" s="4">
        <v>0.302308790825079</v>
      </c>
      <c r="T2013" s="4">
        <v>0.14867566297249399</v>
      </c>
      <c r="U2013" s="4">
        <v>0.33777969899619198</v>
      </c>
      <c r="V2013" s="8" t="s">
        <v>1157</v>
      </c>
      <c r="W2013" s="8" t="s">
        <v>1157</v>
      </c>
      <c r="X2013" s="4"/>
      <c r="Y2013" s="8"/>
      <c r="Z2013" s="9">
        <v>1</v>
      </c>
      <c r="AA2013" s="9">
        <v>3</v>
      </c>
      <c r="AB2013" s="9">
        <f>AA2013-Z2013</f>
        <v>2</v>
      </c>
    </row>
    <row r="2014" spans="1:28" x14ac:dyDescent="0.2">
      <c r="A2014" s="1" t="s">
        <v>14419</v>
      </c>
      <c r="B2014" s="6" t="s">
        <v>14420</v>
      </c>
      <c r="C2014" s="1" t="s">
        <v>14421</v>
      </c>
      <c r="D2014" s="8">
        <v>2</v>
      </c>
      <c r="E2014" s="1">
        <v>240586734</v>
      </c>
      <c r="F2014" s="1">
        <v>240617705</v>
      </c>
      <c r="G2014" s="8">
        <v>1</v>
      </c>
      <c r="H2014" s="1">
        <v>593</v>
      </c>
      <c r="I2014" s="1">
        <v>520</v>
      </c>
      <c r="J2014" s="1">
        <v>481</v>
      </c>
      <c r="K2014" s="1">
        <v>639</v>
      </c>
      <c r="L2014" s="1">
        <v>569</v>
      </c>
      <c r="M2014" s="1">
        <v>534</v>
      </c>
      <c r="N2014" s="1">
        <v>527</v>
      </c>
      <c r="O2014" s="1">
        <v>690</v>
      </c>
      <c r="P2014" s="1">
        <v>633</v>
      </c>
      <c r="Q2014" s="2">
        <v>577.04220680333196</v>
      </c>
      <c r="R2014" s="4">
        <v>0.23128039554423399</v>
      </c>
      <c r="S2014" s="4">
        <v>0.17224900190820999</v>
      </c>
      <c r="T2014" s="4">
        <v>0.21052435072783299</v>
      </c>
      <c r="U2014" s="4">
        <v>0.21491977207631199</v>
      </c>
      <c r="V2014" s="8" t="s">
        <v>1157</v>
      </c>
      <c r="W2014" s="8" t="s">
        <v>1157</v>
      </c>
      <c r="X2014" s="4"/>
      <c r="Y2014" s="8"/>
      <c r="Z2014" s="9">
        <v>0</v>
      </c>
      <c r="AA2014" s="9">
        <v>3</v>
      </c>
      <c r="AB2014" s="9">
        <f>AA2014-Z2014</f>
        <v>3</v>
      </c>
    </row>
    <row r="2015" spans="1:28" x14ac:dyDescent="0.2">
      <c r="A2015" s="1" t="s">
        <v>14413</v>
      </c>
      <c r="B2015" s="6" t="s">
        <v>14414</v>
      </c>
      <c r="C2015" s="1" t="s">
        <v>14415</v>
      </c>
      <c r="D2015" s="8">
        <v>2</v>
      </c>
      <c r="E2015" s="1">
        <v>240605430</v>
      </c>
      <c r="F2015" s="1">
        <v>240633159</v>
      </c>
      <c r="G2015" s="8">
        <v>1</v>
      </c>
      <c r="H2015" s="1">
        <v>167</v>
      </c>
      <c r="I2015" s="1">
        <v>126</v>
      </c>
      <c r="J2015" s="1">
        <v>117</v>
      </c>
      <c r="K2015" s="1">
        <v>168</v>
      </c>
      <c r="L2015" s="1">
        <v>140</v>
      </c>
      <c r="M2015" s="1">
        <v>141</v>
      </c>
      <c r="N2015" s="1">
        <v>146</v>
      </c>
      <c r="O2015" s="1">
        <v>177</v>
      </c>
      <c r="P2015" s="1">
        <v>150</v>
      </c>
      <c r="Q2015" s="2">
        <v>147.718550746239</v>
      </c>
      <c r="R2015" s="4">
        <v>9.4547950075430903E-2</v>
      </c>
      <c r="S2015" s="4">
        <v>0.64595326126561503</v>
      </c>
      <c r="T2015" s="4">
        <v>6.6022573312087898E-2</v>
      </c>
      <c r="U2015" s="4">
        <v>0.74970401171552703</v>
      </c>
      <c r="V2015" s="8" t="s">
        <v>1157</v>
      </c>
      <c r="W2015" s="8" t="s">
        <v>1157</v>
      </c>
      <c r="X2015" s="4"/>
      <c r="Y2015" s="8"/>
      <c r="Z2015" s="9">
        <v>0</v>
      </c>
      <c r="AA2015" s="9">
        <v>3</v>
      </c>
      <c r="AB2015" s="9">
        <f>AA2015-Z2015</f>
        <v>3</v>
      </c>
    </row>
    <row r="2016" spans="1:28" x14ac:dyDescent="0.2">
      <c r="A2016" s="1" t="s">
        <v>14404</v>
      </c>
      <c r="B2016" s="6" t="s">
        <v>14405</v>
      </c>
      <c r="C2016" s="1" t="s">
        <v>14406</v>
      </c>
      <c r="D2016" s="8">
        <v>2</v>
      </c>
      <c r="E2016" s="1">
        <v>240906330</v>
      </c>
      <c r="F2016" s="1">
        <v>240993311</v>
      </c>
      <c r="G2016" s="8">
        <v>1</v>
      </c>
      <c r="H2016" s="1">
        <v>46</v>
      </c>
      <c r="I2016" s="1">
        <v>57</v>
      </c>
      <c r="J2016" s="1">
        <v>76</v>
      </c>
      <c r="K2016" s="1">
        <v>137</v>
      </c>
      <c r="L2016" s="1">
        <v>130</v>
      </c>
      <c r="M2016" s="1">
        <v>124</v>
      </c>
      <c r="N2016" s="1">
        <v>89</v>
      </c>
      <c r="O2016" s="1">
        <v>161</v>
      </c>
      <c r="P2016" s="1">
        <v>114</v>
      </c>
      <c r="Q2016" s="2">
        <v>104.932855317039</v>
      </c>
      <c r="R2016" s="4">
        <v>0.56926504188248905</v>
      </c>
      <c r="S2016" s="4">
        <v>0.28975085675161399</v>
      </c>
      <c r="T2016" s="4">
        <v>0.48977729159313999</v>
      </c>
      <c r="U2016" s="4">
        <v>0.36305930020225002</v>
      </c>
      <c r="V2016" s="8" t="s">
        <v>1157</v>
      </c>
      <c r="W2016" s="8" t="s">
        <v>1157</v>
      </c>
      <c r="X2016" s="4"/>
      <c r="Y2016" s="8"/>
      <c r="Z2016" s="9">
        <v>0</v>
      </c>
      <c r="AA2016" s="9">
        <v>4</v>
      </c>
      <c r="AB2016" s="9">
        <f>AA2016-Z2016</f>
        <v>4</v>
      </c>
    </row>
    <row r="2017" spans="1:28" x14ac:dyDescent="0.2">
      <c r="A2017" s="1" t="s">
        <v>14401</v>
      </c>
      <c r="B2017" s="6" t="s">
        <v>14402</v>
      </c>
      <c r="C2017" s="1" t="s">
        <v>14403</v>
      </c>
      <c r="D2017" s="8">
        <v>2</v>
      </c>
      <c r="E2017" s="1">
        <v>240998618</v>
      </c>
      <c r="F2017" s="1">
        <v>241095568</v>
      </c>
      <c r="G2017" s="8">
        <v>1</v>
      </c>
      <c r="H2017" s="1">
        <v>401</v>
      </c>
      <c r="I2017" s="1">
        <v>403</v>
      </c>
      <c r="J2017" s="1">
        <v>374</v>
      </c>
      <c r="K2017" s="1">
        <v>419</v>
      </c>
      <c r="L2017" s="1">
        <v>392</v>
      </c>
      <c r="M2017" s="1">
        <v>401</v>
      </c>
      <c r="N2017" s="1">
        <v>385</v>
      </c>
      <c r="O2017" s="1">
        <v>441</v>
      </c>
      <c r="P2017" s="1">
        <v>358</v>
      </c>
      <c r="Q2017" s="2">
        <v>398.37402280969798</v>
      </c>
      <c r="R2017" s="4">
        <v>0.24028708994086501</v>
      </c>
      <c r="S2017" s="4">
        <v>0.130133911274111</v>
      </c>
      <c r="T2017" s="4">
        <v>0.217577852365444</v>
      </c>
      <c r="U2017" s="4">
        <v>0.17188456843431199</v>
      </c>
      <c r="V2017" s="8" t="s">
        <v>1157</v>
      </c>
      <c r="W2017" s="8" t="s">
        <v>1157</v>
      </c>
      <c r="X2017" s="4"/>
      <c r="Y2017" s="8"/>
      <c r="Z2017" s="9">
        <v>0</v>
      </c>
      <c r="AA2017" s="9">
        <v>5</v>
      </c>
      <c r="AB2017" s="9">
        <f>AA2017-Z2017</f>
        <v>5</v>
      </c>
    </row>
    <row r="2018" spans="1:28" x14ac:dyDescent="0.2">
      <c r="A2018" s="1" t="s">
        <v>14398</v>
      </c>
      <c r="B2018" s="6" t="s">
        <v>14399</v>
      </c>
      <c r="C2018" s="1" t="s">
        <v>14400</v>
      </c>
      <c r="D2018" s="8">
        <v>2</v>
      </c>
      <c r="E2018" s="1">
        <v>241072169</v>
      </c>
      <c r="F2018" s="1">
        <v>241102332</v>
      </c>
      <c r="G2018" s="8">
        <v>-1</v>
      </c>
      <c r="H2018" s="1">
        <v>629</v>
      </c>
      <c r="I2018" s="1">
        <v>588</v>
      </c>
      <c r="J2018" s="1">
        <v>480</v>
      </c>
      <c r="K2018" s="1">
        <v>656</v>
      </c>
      <c r="L2018" s="1">
        <v>664</v>
      </c>
      <c r="M2018" s="1">
        <v>644</v>
      </c>
      <c r="N2018" s="1">
        <v>597</v>
      </c>
      <c r="O2018" s="1">
        <v>570</v>
      </c>
      <c r="P2018" s="1">
        <v>573</v>
      </c>
      <c r="Q2018" s="2">
        <v>597.30775131777398</v>
      </c>
      <c r="R2018" s="4">
        <v>0.14468801105523099</v>
      </c>
      <c r="S2018" s="4">
        <v>0.25199907742368499</v>
      </c>
      <c r="T2018" s="4">
        <v>0.14910450814011</v>
      </c>
      <c r="U2018" s="4">
        <v>0.23908523403322901</v>
      </c>
      <c r="V2018" s="8" t="s">
        <v>1157</v>
      </c>
      <c r="W2018" s="8" t="s">
        <v>1157</v>
      </c>
      <c r="X2018" s="4"/>
      <c r="Y2018" s="8"/>
      <c r="Z2018" s="9">
        <v>0</v>
      </c>
      <c r="AA2018" s="9">
        <v>2</v>
      </c>
      <c r="AB2018" s="9">
        <f>AA2018-Z2018</f>
        <v>2</v>
      </c>
    </row>
    <row r="2019" spans="1:28" x14ac:dyDescent="0.2">
      <c r="A2019" s="1" t="s">
        <v>14395</v>
      </c>
      <c r="B2019" s="6" t="s">
        <v>14396</v>
      </c>
      <c r="C2019" s="1" t="s">
        <v>14397</v>
      </c>
      <c r="D2019" s="8">
        <v>2</v>
      </c>
      <c r="E2019" s="1">
        <v>241106099</v>
      </c>
      <c r="F2019" s="1">
        <v>241150264</v>
      </c>
      <c r="G2019" s="8">
        <v>-1</v>
      </c>
      <c r="H2019" s="1">
        <v>732</v>
      </c>
      <c r="I2019" s="1">
        <v>679</v>
      </c>
      <c r="J2019" s="1">
        <v>498</v>
      </c>
      <c r="K2019" s="1">
        <v>712</v>
      </c>
      <c r="L2019" s="1">
        <v>640</v>
      </c>
      <c r="M2019" s="1">
        <v>537</v>
      </c>
      <c r="N2019" s="1">
        <v>566</v>
      </c>
      <c r="O2019" s="1">
        <v>865</v>
      </c>
      <c r="P2019" s="1">
        <v>712</v>
      </c>
      <c r="Q2019" s="2">
        <v>659.99947831684995</v>
      </c>
      <c r="R2019" s="4">
        <v>0.34520078185057501</v>
      </c>
      <c r="S2019" s="4">
        <v>5.93024812093551E-2</v>
      </c>
      <c r="T2019" s="4">
        <v>0.106340346538924</v>
      </c>
      <c r="U2019" s="4">
        <v>0.56275297324217799</v>
      </c>
      <c r="V2019" s="8" t="s">
        <v>1157</v>
      </c>
      <c r="W2019" s="8" t="s">
        <v>1157</v>
      </c>
      <c r="X2019" s="4"/>
      <c r="Y2019" s="8"/>
      <c r="Z2019" s="9">
        <v>0</v>
      </c>
      <c r="AA2019" s="9">
        <v>3</v>
      </c>
      <c r="AB2019" s="9">
        <f>AA2019-Z2019</f>
        <v>3</v>
      </c>
    </row>
    <row r="2020" spans="1:28" x14ac:dyDescent="0.2">
      <c r="A2020" s="1" t="s">
        <v>14392</v>
      </c>
      <c r="B2020" s="6" t="s">
        <v>14393</v>
      </c>
      <c r="C2020" s="1" t="s">
        <v>14394</v>
      </c>
      <c r="D2020" s="8">
        <v>2</v>
      </c>
      <c r="E2020" s="1">
        <v>241149576</v>
      </c>
      <c r="F2020" s="1">
        <v>241183652</v>
      </c>
      <c r="G2020" s="8">
        <v>1</v>
      </c>
      <c r="H2020" s="1">
        <v>684</v>
      </c>
      <c r="I2020" s="1">
        <v>459</v>
      </c>
      <c r="J2020" s="1">
        <v>400</v>
      </c>
      <c r="K2020" s="1">
        <v>571</v>
      </c>
      <c r="L2020" s="1">
        <v>519</v>
      </c>
      <c r="M2020" s="1">
        <v>473</v>
      </c>
      <c r="N2020" s="1">
        <v>442</v>
      </c>
      <c r="O2020" s="1">
        <v>391</v>
      </c>
      <c r="P2020" s="1">
        <v>429</v>
      </c>
      <c r="Q2020" s="2">
        <v>477.77413250103803</v>
      </c>
      <c r="R2020" s="4">
        <v>-0.10972172333107701</v>
      </c>
      <c r="S2020" s="4">
        <v>0.41277830156809597</v>
      </c>
      <c r="T2020" s="4">
        <v>-6.4419602262037495E-2</v>
      </c>
      <c r="U2020" s="4">
        <v>0.63128233127131494</v>
      </c>
      <c r="V2020" s="8" t="s">
        <v>1157</v>
      </c>
      <c r="W2020" s="8" t="s">
        <v>1157</v>
      </c>
      <c r="X2020" s="4"/>
      <c r="Y2020" s="8"/>
      <c r="Z2020" s="9">
        <v>0</v>
      </c>
      <c r="AA2020" s="9">
        <v>3</v>
      </c>
      <c r="AB2020" s="9">
        <f>AA2020-Z2020</f>
        <v>3</v>
      </c>
    </row>
    <row r="2021" spans="1:28" x14ac:dyDescent="0.2">
      <c r="A2021" s="1" t="s">
        <v>14389</v>
      </c>
      <c r="B2021" s="6" t="s">
        <v>14390</v>
      </c>
      <c r="C2021" s="1" t="s">
        <v>14391</v>
      </c>
      <c r="D2021" s="8">
        <v>2</v>
      </c>
      <c r="E2021" s="1">
        <v>241188509</v>
      </c>
      <c r="F2021" s="1">
        <v>241225976</v>
      </c>
      <c r="G2021" s="8">
        <v>1</v>
      </c>
      <c r="H2021" s="1">
        <v>21</v>
      </c>
      <c r="I2021" s="1">
        <v>23</v>
      </c>
      <c r="J2021" s="1">
        <v>26</v>
      </c>
      <c r="K2021" s="1">
        <v>21</v>
      </c>
      <c r="L2021" s="1">
        <v>34</v>
      </c>
      <c r="M2021" s="1">
        <v>32</v>
      </c>
      <c r="N2021" s="1">
        <v>21</v>
      </c>
      <c r="O2021" s="1">
        <v>34</v>
      </c>
      <c r="P2021" s="1">
        <v>17</v>
      </c>
      <c r="Q2021" s="2">
        <v>25.770616488560499</v>
      </c>
      <c r="R2021" s="4">
        <v>0.72827112023667495</v>
      </c>
      <c r="S2021" s="4">
        <v>6.2655539642424804E-2</v>
      </c>
      <c r="T2021" s="4">
        <v>0.55834663660569905</v>
      </c>
      <c r="U2021" s="4">
        <v>0.16003082072861799</v>
      </c>
      <c r="V2021" s="8" t="s">
        <v>1157</v>
      </c>
      <c r="W2021" s="8" t="s">
        <v>1157</v>
      </c>
      <c r="X2021" s="4"/>
      <c r="Y2021" s="8"/>
      <c r="Z2021" s="9">
        <v>0</v>
      </c>
      <c r="AA2021" s="9">
        <v>5</v>
      </c>
      <c r="AB2021" s="9">
        <f>AA2021-Z2021</f>
        <v>5</v>
      </c>
    </row>
    <row r="2022" spans="1:28" x14ac:dyDescent="0.2">
      <c r="A2022" s="1" t="s">
        <v>14383</v>
      </c>
      <c r="B2022" s="6" t="s">
        <v>14384</v>
      </c>
      <c r="C2022" s="1" t="s">
        <v>14385</v>
      </c>
      <c r="D2022" s="8">
        <v>2</v>
      </c>
      <c r="E2022" s="1">
        <v>241227264</v>
      </c>
      <c r="F2022" s="1">
        <v>241317061</v>
      </c>
      <c r="G2022" s="8">
        <v>-1</v>
      </c>
      <c r="H2022" s="1">
        <v>2713</v>
      </c>
      <c r="I2022" s="1">
        <v>2270</v>
      </c>
      <c r="J2022" s="1">
        <v>1969</v>
      </c>
      <c r="K2022" s="1">
        <v>2950</v>
      </c>
      <c r="L2022" s="1">
        <v>2687</v>
      </c>
      <c r="M2022" s="1">
        <v>2296</v>
      </c>
      <c r="N2022" s="1">
        <v>2170</v>
      </c>
      <c r="O2022" s="1">
        <v>1583</v>
      </c>
      <c r="P2022" s="1">
        <v>1679</v>
      </c>
      <c r="Q2022" s="2">
        <v>2221.0662434186202</v>
      </c>
      <c r="R2022" s="4">
        <v>-7.7848617870955303E-2</v>
      </c>
      <c r="S2022" s="4">
        <v>0.60646937605031204</v>
      </c>
      <c r="T2022" s="4">
        <v>-8.0168651720523704E-2</v>
      </c>
      <c r="U2022" s="4">
        <v>0.59599449598804</v>
      </c>
      <c r="V2022" s="8" t="s">
        <v>1157</v>
      </c>
      <c r="W2022" s="8" t="s">
        <v>1157</v>
      </c>
      <c r="X2022" s="4"/>
      <c r="Y2022" s="8"/>
      <c r="Z2022" s="9">
        <v>1</v>
      </c>
      <c r="AA2022" s="9">
        <v>5</v>
      </c>
      <c r="AB2022" s="9">
        <f>AA2022-Z2022</f>
        <v>4</v>
      </c>
    </row>
    <row r="2023" spans="1:28" x14ac:dyDescent="0.2">
      <c r="A2023" s="1" t="s">
        <v>14380</v>
      </c>
      <c r="B2023" s="6" t="s">
        <v>14381</v>
      </c>
      <c r="C2023" s="1" t="s">
        <v>14382</v>
      </c>
      <c r="D2023" s="8">
        <v>2</v>
      </c>
      <c r="E2023" s="1">
        <v>241315100</v>
      </c>
      <c r="F2023" s="1">
        <v>241354027</v>
      </c>
      <c r="G2023" s="8">
        <v>1</v>
      </c>
      <c r="H2023" s="1">
        <v>3028</v>
      </c>
      <c r="I2023" s="1">
        <v>2214</v>
      </c>
      <c r="J2023" s="1">
        <v>1833</v>
      </c>
      <c r="K2023" s="1">
        <v>2823</v>
      </c>
      <c r="L2023" s="1">
        <v>2643</v>
      </c>
      <c r="M2023" s="1">
        <v>2146</v>
      </c>
      <c r="N2023" s="1">
        <v>2441</v>
      </c>
      <c r="O2023" s="1">
        <v>1842</v>
      </c>
      <c r="P2023" s="1">
        <v>2225</v>
      </c>
      <c r="Q2023" s="2">
        <v>2318.9673833798802</v>
      </c>
      <c r="R2023" s="4">
        <v>-0.120775639082548</v>
      </c>
      <c r="S2023" s="4">
        <v>0.23437739739266</v>
      </c>
      <c r="T2023" s="4">
        <v>-0.11164785891538501</v>
      </c>
      <c r="U2023" s="4">
        <v>0.27216755554159899</v>
      </c>
      <c r="V2023" s="8" t="s">
        <v>1157</v>
      </c>
      <c r="W2023" s="8" t="s">
        <v>1157</v>
      </c>
      <c r="X2023" s="4"/>
      <c r="Y2023" s="8"/>
      <c r="Z2023" s="9">
        <v>1</v>
      </c>
      <c r="AA2023" s="9">
        <v>5</v>
      </c>
      <c r="AB2023" s="9">
        <f>AA2023-Z2023</f>
        <v>4</v>
      </c>
    </row>
    <row r="2024" spans="1:28" x14ac:dyDescent="0.2">
      <c r="A2024" s="1" t="s">
        <v>14377</v>
      </c>
      <c r="B2024" s="6" t="s">
        <v>14378</v>
      </c>
      <c r="C2024" s="1" t="s">
        <v>14379</v>
      </c>
      <c r="D2024" s="8">
        <v>2</v>
      </c>
      <c r="E2024" s="1">
        <v>241356285</v>
      </c>
      <c r="F2024" s="1">
        <v>241494841</v>
      </c>
      <c r="G2024" s="8">
        <v>1</v>
      </c>
      <c r="H2024" s="1">
        <v>358</v>
      </c>
      <c r="I2024" s="1">
        <v>368</v>
      </c>
      <c r="J2024" s="1">
        <v>266</v>
      </c>
      <c r="K2024" s="1">
        <v>434</v>
      </c>
      <c r="L2024" s="1">
        <v>389</v>
      </c>
      <c r="M2024" s="1">
        <v>342</v>
      </c>
      <c r="N2024" s="1">
        <v>335</v>
      </c>
      <c r="O2024" s="1">
        <v>262</v>
      </c>
      <c r="P2024" s="1">
        <v>349</v>
      </c>
      <c r="Q2024" s="2">
        <v>340.81307930038702</v>
      </c>
      <c r="R2024" s="4">
        <v>3.9311572728061801E-2</v>
      </c>
      <c r="S2024" s="4">
        <v>0.79187446718930798</v>
      </c>
      <c r="T2024" s="4">
        <v>6.6596844924820306E-2</v>
      </c>
      <c r="U2024" s="4">
        <v>0.65573573295266896</v>
      </c>
      <c r="V2024" s="8" t="s">
        <v>1157</v>
      </c>
      <c r="W2024" s="8" t="s">
        <v>1157</v>
      </c>
      <c r="X2024" s="4"/>
      <c r="Y2024" s="8"/>
      <c r="Z2024" s="9">
        <v>0</v>
      </c>
      <c r="AA2024" s="9">
        <v>5</v>
      </c>
      <c r="AB2024" s="9">
        <f>AA2024-Z2024</f>
        <v>5</v>
      </c>
    </row>
    <row r="2025" spans="1:28" x14ac:dyDescent="0.2">
      <c r="A2025" s="1" t="s">
        <v>14374</v>
      </c>
      <c r="B2025" s="6" t="s">
        <v>14375</v>
      </c>
      <c r="C2025" s="1" t="s">
        <v>14376</v>
      </c>
      <c r="D2025" s="8">
        <v>2</v>
      </c>
      <c r="E2025" s="1">
        <v>241492670</v>
      </c>
      <c r="F2025" s="1">
        <v>241509730</v>
      </c>
      <c r="G2025" s="8">
        <v>-1</v>
      </c>
      <c r="H2025" s="1">
        <v>956</v>
      </c>
      <c r="I2025" s="1">
        <v>821</v>
      </c>
      <c r="J2025" s="1">
        <v>602</v>
      </c>
      <c r="K2025" s="1">
        <v>859</v>
      </c>
      <c r="L2025" s="1">
        <v>789</v>
      </c>
      <c r="M2025" s="1">
        <v>750</v>
      </c>
      <c r="N2025" s="1">
        <v>723</v>
      </c>
      <c r="O2025" s="1">
        <v>952</v>
      </c>
      <c r="P2025" s="1">
        <v>894</v>
      </c>
      <c r="Q2025" s="2">
        <v>813.76078498638697</v>
      </c>
      <c r="R2025" s="4">
        <v>0.23186985212820399</v>
      </c>
      <c r="S2025" s="4">
        <v>0.15172378935179601</v>
      </c>
      <c r="T2025" s="4">
        <v>0.12808881131312899</v>
      </c>
      <c r="U2025" s="4">
        <v>0.42956352095682898</v>
      </c>
      <c r="V2025" s="8" t="s">
        <v>1157</v>
      </c>
      <c r="W2025" s="8" t="s">
        <v>1157</v>
      </c>
      <c r="X2025" s="4"/>
      <c r="Y2025" s="8"/>
      <c r="Z2025" s="9">
        <v>1</v>
      </c>
      <c r="AA2025" s="9">
        <v>5</v>
      </c>
      <c r="AB2025" s="9">
        <f>AA2025-Z2025</f>
        <v>4</v>
      </c>
    </row>
    <row r="2026" spans="1:28" x14ac:dyDescent="0.2">
      <c r="A2026" s="1" t="s">
        <v>14371</v>
      </c>
      <c r="B2026" s="6" t="s">
        <v>14372</v>
      </c>
      <c r="C2026" s="1" t="s">
        <v>14373</v>
      </c>
      <c r="D2026" s="8">
        <v>2</v>
      </c>
      <c r="E2026" s="1">
        <v>241551424</v>
      </c>
      <c r="F2026" s="1">
        <v>241574131</v>
      </c>
      <c r="G2026" s="8">
        <v>1</v>
      </c>
      <c r="H2026" s="1">
        <v>44</v>
      </c>
      <c r="I2026" s="1">
        <v>32</v>
      </c>
      <c r="J2026" s="1">
        <v>29</v>
      </c>
      <c r="K2026" s="1">
        <v>48</v>
      </c>
      <c r="L2026" s="1">
        <v>45</v>
      </c>
      <c r="M2026" s="1">
        <v>56</v>
      </c>
      <c r="N2026" s="1">
        <v>39</v>
      </c>
      <c r="O2026" s="1">
        <v>40</v>
      </c>
      <c r="P2026" s="1">
        <v>64</v>
      </c>
      <c r="Q2026" s="2">
        <v>43.9672842098649</v>
      </c>
      <c r="R2026" s="4">
        <v>3.4762621831942203E-2</v>
      </c>
      <c r="S2026" s="4">
        <v>0.91218042194537496</v>
      </c>
      <c r="T2026" s="4">
        <v>0.47713055226123702</v>
      </c>
      <c r="U2026" s="4">
        <v>0.122973842962542</v>
      </c>
      <c r="V2026" s="8" t="s">
        <v>1157</v>
      </c>
      <c r="W2026" s="8" t="s">
        <v>1157</v>
      </c>
      <c r="X2026" s="4"/>
      <c r="Y2026" s="8"/>
      <c r="Z2026" s="9">
        <v>0</v>
      </c>
      <c r="AA2026" s="9">
        <v>5</v>
      </c>
      <c r="AB2026" s="9">
        <f>AA2026-Z2026</f>
        <v>5</v>
      </c>
    </row>
    <row r="2027" spans="1:28" x14ac:dyDescent="0.2">
      <c r="A2027" s="1" t="s">
        <v>14368</v>
      </c>
      <c r="B2027" s="6" t="s">
        <v>14369</v>
      </c>
      <c r="C2027" s="1" t="s">
        <v>14370</v>
      </c>
      <c r="D2027" s="8">
        <v>2</v>
      </c>
      <c r="E2027" s="1">
        <v>241584405</v>
      </c>
      <c r="F2027" s="1">
        <v>241637158</v>
      </c>
      <c r="G2027" s="8">
        <v>-1</v>
      </c>
      <c r="H2027" s="1">
        <v>171</v>
      </c>
      <c r="I2027" s="1">
        <v>118</v>
      </c>
      <c r="J2027" s="1">
        <v>91</v>
      </c>
      <c r="K2027" s="1">
        <v>136</v>
      </c>
      <c r="L2027" s="1">
        <v>150</v>
      </c>
      <c r="M2027" s="1">
        <v>120</v>
      </c>
      <c r="N2027" s="1">
        <v>110</v>
      </c>
      <c r="O2027" s="1">
        <v>125</v>
      </c>
      <c r="P2027" s="1">
        <v>103</v>
      </c>
      <c r="Q2027" s="2">
        <v>123.14839235123399</v>
      </c>
      <c r="R2027" s="4">
        <v>0.117654942095352</v>
      </c>
      <c r="S2027" s="4">
        <v>0.54353697779128296</v>
      </c>
      <c r="T2027" s="4">
        <v>-9.6053226352501006E-2</v>
      </c>
      <c r="U2027" s="4">
        <v>0.62602981502311505</v>
      </c>
      <c r="V2027" s="8" t="s">
        <v>1157</v>
      </c>
      <c r="W2027" s="8" t="s">
        <v>1157</v>
      </c>
      <c r="X2027" s="4"/>
      <c r="Y2027" s="8"/>
      <c r="Z2027" s="9">
        <v>1</v>
      </c>
      <c r="AA2027" s="9">
        <v>5</v>
      </c>
      <c r="AB2027" s="9">
        <f>AA2027-Z2027</f>
        <v>4</v>
      </c>
    </row>
    <row r="2028" spans="1:28" x14ac:dyDescent="0.2">
      <c r="A2028" s="1" t="s">
        <v>14362</v>
      </c>
      <c r="B2028" s="6" t="s">
        <v>14363</v>
      </c>
      <c r="C2028" s="1" t="s">
        <v>14364</v>
      </c>
      <c r="D2028" s="8">
        <v>2</v>
      </c>
      <c r="E2028" s="1">
        <v>241637213</v>
      </c>
      <c r="F2028" s="1">
        <v>241673857</v>
      </c>
      <c r="G2028" s="8">
        <v>1</v>
      </c>
      <c r="H2028" s="1">
        <v>746</v>
      </c>
      <c r="I2028" s="1">
        <v>631</v>
      </c>
      <c r="J2028" s="1">
        <v>507</v>
      </c>
      <c r="K2028" s="1">
        <v>697</v>
      </c>
      <c r="L2028" s="1">
        <v>703</v>
      </c>
      <c r="M2028" s="1">
        <v>614</v>
      </c>
      <c r="N2028" s="1">
        <v>581</v>
      </c>
      <c r="O2028" s="1">
        <v>686</v>
      </c>
      <c r="P2028" s="1">
        <v>677</v>
      </c>
      <c r="Q2028" s="2">
        <v>645.87800356267905</v>
      </c>
      <c r="R2028" s="4">
        <v>0.203251925280521</v>
      </c>
      <c r="S2028" s="4">
        <v>0.12330807708172201</v>
      </c>
      <c r="T2028" s="4">
        <v>0.13567115836216501</v>
      </c>
      <c r="U2028" s="4">
        <v>0.30550879710790002</v>
      </c>
      <c r="V2028" s="8" t="s">
        <v>1157</v>
      </c>
      <c r="W2028" s="8" t="s">
        <v>1157</v>
      </c>
      <c r="X2028" s="4"/>
      <c r="Y2028" s="8"/>
      <c r="Z2028" s="9">
        <v>0</v>
      </c>
      <c r="AA2028" s="9">
        <v>5</v>
      </c>
      <c r="AB2028" s="9">
        <f>AA2028-Z2028</f>
        <v>5</v>
      </c>
    </row>
    <row r="2029" spans="1:28" x14ac:dyDescent="0.2">
      <c r="A2029" s="1" t="s">
        <v>14356</v>
      </c>
      <c r="B2029" s="6" t="s">
        <v>14357</v>
      </c>
      <c r="C2029" s="1" t="s">
        <v>14358</v>
      </c>
      <c r="D2029" s="8">
        <v>2</v>
      </c>
      <c r="E2029" s="1">
        <v>241675747</v>
      </c>
      <c r="F2029" s="1">
        <v>241686944</v>
      </c>
      <c r="G2029" s="8">
        <v>-1</v>
      </c>
      <c r="H2029" s="1">
        <v>111</v>
      </c>
      <c r="I2029" s="1">
        <v>98</v>
      </c>
      <c r="J2029" s="1">
        <v>101</v>
      </c>
      <c r="K2029" s="1">
        <v>122</v>
      </c>
      <c r="L2029" s="1">
        <v>120</v>
      </c>
      <c r="M2029" s="1">
        <v>108</v>
      </c>
      <c r="N2029" s="1">
        <v>104</v>
      </c>
      <c r="O2029" s="1">
        <v>94</v>
      </c>
      <c r="P2029" s="1">
        <v>130</v>
      </c>
      <c r="Q2029" s="2">
        <v>109.553070415051</v>
      </c>
      <c r="R2029" s="4">
        <v>7.91400341549304E-2</v>
      </c>
      <c r="S2029" s="4">
        <v>0.68816607516787098</v>
      </c>
      <c r="T2029" s="4">
        <v>0.31331341158570097</v>
      </c>
      <c r="U2029" s="4">
        <v>0.10953848482876501</v>
      </c>
      <c r="V2029" s="8" t="s">
        <v>1157</v>
      </c>
      <c r="W2029" s="8" t="s">
        <v>1157</v>
      </c>
      <c r="X2029" s="4"/>
      <c r="Y2029" s="8"/>
      <c r="Z2029" s="9">
        <v>1</v>
      </c>
      <c r="AA2029" s="9">
        <v>5</v>
      </c>
      <c r="AB2029" s="9">
        <f>AA2029-Z2029</f>
        <v>4</v>
      </c>
    </row>
    <row r="2030" spans="1:28" x14ac:dyDescent="0.2">
      <c r="A2030" s="1" t="s">
        <v>14359</v>
      </c>
      <c r="B2030" s="6" t="s">
        <v>14360</v>
      </c>
      <c r="C2030" s="1" t="s">
        <v>14361</v>
      </c>
      <c r="D2030" s="8">
        <v>2</v>
      </c>
      <c r="E2030" s="1">
        <v>241687085</v>
      </c>
      <c r="F2030" s="1">
        <v>241729478</v>
      </c>
      <c r="G2030" s="8">
        <v>1</v>
      </c>
      <c r="H2030" s="1">
        <v>723</v>
      </c>
      <c r="I2030" s="1">
        <v>589</v>
      </c>
      <c r="J2030" s="1">
        <v>483</v>
      </c>
      <c r="K2030" s="1">
        <v>643</v>
      </c>
      <c r="L2030" s="1">
        <v>593</v>
      </c>
      <c r="M2030" s="1">
        <v>546</v>
      </c>
      <c r="N2030" s="1">
        <v>555</v>
      </c>
      <c r="O2030" s="1">
        <v>739</v>
      </c>
      <c r="P2030" s="1">
        <v>654</v>
      </c>
      <c r="Q2030" s="2">
        <v>612.93278677168496</v>
      </c>
      <c r="R2030" s="4">
        <v>0.21928134295634399</v>
      </c>
      <c r="S2030" s="4">
        <v>0.19223804931723201</v>
      </c>
      <c r="T2030" s="4">
        <v>0.116376287440398</v>
      </c>
      <c r="U2030" s="4">
        <v>0.49020938392161101</v>
      </c>
      <c r="V2030" s="8" t="s">
        <v>1157</v>
      </c>
      <c r="W2030" s="8" t="s">
        <v>1157</v>
      </c>
      <c r="X2030" s="4"/>
      <c r="Y2030" s="8"/>
      <c r="Z2030" s="9">
        <v>2</v>
      </c>
      <c r="AA2030" s="9">
        <v>5</v>
      </c>
      <c r="AB2030" s="9">
        <f>AA2030-Z2030</f>
        <v>3</v>
      </c>
    </row>
    <row r="2031" spans="1:28" x14ac:dyDescent="0.2">
      <c r="A2031" s="1" t="s">
        <v>14353</v>
      </c>
      <c r="B2031" s="6" t="s">
        <v>14354</v>
      </c>
      <c r="C2031" s="1" t="s">
        <v>14355</v>
      </c>
      <c r="D2031" s="8">
        <v>2</v>
      </c>
      <c r="E2031" s="1">
        <v>241734602</v>
      </c>
      <c r="F2031" s="1">
        <v>241768816</v>
      </c>
      <c r="G2031" s="8">
        <v>1</v>
      </c>
      <c r="H2031" s="1">
        <v>355</v>
      </c>
      <c r="I2031" s="1">
        <v>305</v>
      </c>
      <c r="J2031" s="1">
        <v>237</v>
      </c>
      <c r="K2031" s="1">
        <v>382</v>
      </c>
      <c r="L2031" s="1">
        <v>344</v>
      </c>
      <c r="M2031" s="1">
        <v>295</v>
      </c>
      <c r="N2031" s="1">
        <v>275</v>
      </c>
      <c r="O2031" s="1">
        <v>374</v>
      </c>
      <c r="P2031" s="1">
        <v>349</v>
      </c>
      <c r="Q2031" s="2">
        <v>322.309363695245</v>
      </c>
      <c r="R2031" s="4">
        <v>0.23051525963032701</v>
      </c>
      <c r="S2031" s="4">
        <v>0.17529444564675001</v>
      </c>
      <c r="T2031" s="4">
        <v>0.10768570950976</v>
      </c>
      <c r="U2031" s="4">
        <v>0.529132030831445</v>
      </c>
      <c r="V2031" s="8" t="s">
        <v>1157</v>
      </c>
      <c r="W2031" s="8" t="s">
        <v>1157</v>
      </c>
      <c r="X2031" s="4"/>
      <c r="Y2031" s="8"/>
      <c r="Z2031" s="9">
        <v>0</v>
      </c>
      <c r="AA2031" s="9">
        <v>5</v>
      </c>
      <c r="AB2031" s="9">
        <f>AA2031-Z2031</f>
        <v>5</v>
      </c>
    </row>
    <row r="2032" spans="1:28" x14ac:dyDescent="0.2">
      <c r="A2032" s="1" t="s">
        <v>9456</v>
      </c>
      <c r="B2032" s="6" t="s">
        <v>9457</v>
      </c>
      <c r="C2032" s="1" t="s">
        <v>9458</v>
      </c>
      <c r="D2032" s="8">
        <v>3</v>
      </c>
      <c r="E2032" s="1">
        <v>3066324</v>
      </c>
      <c r="F2032" s="1">
        <v>3126613</v>
      </c>
      <c r="G2032" s="8">
        <v>-1</v>
      </c>
      <c r="H2032" s="1">
        <v>55</v>
      </c>
      <c r="I2032" s="1">
        <v>45</v>
      </c>
      <c r="J2032" s="1">
        <v>40</v>
      </c>
      <c r="K2032" s="1">
        <v>40</v>
      </c>
      <c r="L2032" s="1">
        <v>40</v>
      </c>
      <c r="M2032" s="1">
        <v>48</v>
      </c>
      <c r="N2032" s="1">
        <v>44</v>
      </c>
      <c r="O2032" s="1">
        <v>25</v>
      </c>
      <c r="P2032" s="1">
        <v>31</v>
      </c>
      <c r="Q2032" s="2">
        <v>40.5169290682799</v>
      </c>
      <c r="R2032" s="4">
        <v>-0.15562022430239</v>
      </c>
      <c r="S2032" s="4">
        <v>0.62335681749873695</v>
      </c>
      <c r="T2032" s="4">
        <v>8.4621703307975304E-2</v>
      </c>
      <c r="U2032" s="4">
        <v>0.78773544585439803</v>
      </c>
      <c r="V2032" s="8" t="s">
        <v>1157</v>
      </c>
      <c r="W2032" s="8" t="s">
        <v>1157</v>
      </c>
      <c r="X2032" s="4"/>
      <c r="Y2032" s="8"/>
      <c r="Z2032" s="9">
        <v>0</v>
      </c>
      <c r="AA2032" s="9">
        <v>0</v>
      </c>
      <c r="AB2032" s="9">
        <f>AA2032-Z2032</f>
        <v>0</v>
      </c>
    </row>
    <row r="2033" spans="1:28" x14ac:dyDescent="0.2">
      <c r="A2033" s="1" t="s">
        <v>9453</v>
      </c>
      <c r="B2033" s="6" t="s">
        <v>9454</v>
      </c>
      <c r="C2033" s="1" t="s">
        <v>9455</v>
      </c>
      <c r="D2033" s="8">
        <v>3</v>
      </c>
      <c r="E2033" s="1">
        <v>3126933</v>
      </c>
      <c r="F2033" s="1">
        <v>3153435</v>
      </c>
      <c r="G2033" s="8">
        <v>1</v>
      </c>
      <c r="H2033" s="1">
        <v>1106</v>
      </c>
      <c r="I2033" s="1">
        <v>988</v>
      </c>
      <c r="J2033" s="1">
        <v>934</v>
      </c>
      <c r="K2033" s="1">
        <v>1110</v>
      </c>
      <c r="L2033" s="1">
        <v>1141</v>
      </c>
      <c r="M2033" s="1">
        <v>892</v>
      </c>
      <c r="N2033" s="1">
        <v>1078</v>
      </c>
      <c r="O2033" s="1">
        <v>873</v>
      </c>
      <c r="P2033" s="1">
        <v>1052</v>
      </c>
      <c r="Q2033" s="2">
        <v>1014.61865415262</v>
      </c>
      <c r="R2033" s="4">
        <v>4.8835386328350501E-2</v>
      </c>
      <c r="S2033" s="4">
        <v>0.69956671231471901</v>
      </c>
      <c r="T2033" s="4">
        <v>0.10902529496720501</v>
      </c>
      <c r="U2033" s="4">
        <v>0.38930112143050299</v>
      </c>
      <c r="V2033" s="8" t="s">
        <v>1157</v>
      </c>
      <c r="W2033" s="8" t="s">
        <v>1157</v>
      </c>
      <c r="X2033" s="4"/>
      <c r="Y2033" s="8"/>
      <c r="Z2033" s="9">
        <v>0</v>
      </c>
      <c r="AA2033" s="9">
        <v>0</v>
      </c>
      <c r="AB2033" s="9">
        <f>AA2033-Z2033</f>
        <v>0</v>
      </c>
    </row>
    <row r="2034" spans="1:28" x14ac:dyDescent="0.2">
      <c r="A2034" s="1" t="s">
        <v>9447</v>
      </c>
      <c r="B2034" s="6" t="s">
        <v>9448</v>
      </c>
      <c r="C2034" s="1" t="s">
        <v>9449</v>
      </c>
      <c r="D2034" s="8">
        <v>3</v>
      </c>
      <c r="E2034" s="1">
        <v>3144628</v>
      </c>
      <c r="F2034" s="1">
        <v>3179727</v>
      </c>
      <c r="G2034" s="8">
        <v>-1</v>
      </c>
      <c r="H2034" s="1">
        <v>952</v>
      </c>
      <c r="I2034" s="1">
        <v>774</v>
      </c>
      <c r="J2034" s="1">
        <v>766</v>
      </c>
      <c r="K2034" s="1">
        <v>1001</v>
      </c>
      <c r="L2034" s="1">
        <v>931</v>
      </c>
      <c r="M2034" s="1">
        <v>744</v>
      </c>
      <c r="N2034" s="1">
        <v>937</v>
      </c>
      <c r="O2034" s="1">
        <v>751</v>
      </c>
      <c r="P2034" s="1">
        <v>826</v>
      </c>
      <c r="Q2034" s="2">
        <v>847.73349613868595</v>
      </c>
      <c r="R2034" s="4">
        <v>-4.83104490652062E-2</v>
      </c>
      <c r="S2034" s="4">
        <v>0.70444648473641203</v>
      </c>
      <c r="T2034" s="4">
        <v>-2.0454768015223802E-3</v>
      </c>
      <c r="U2034" s="4">
        <v>0.987200992507552</v>
      </c>
      <c r="V2034" s="8" t="s">
        <v>1157</v>
      </c>
      <c r="W2034" s="8" t="s">
        <v>1157</v>
      </c>
      <c r="X2034" s="4"/>
      <c r="Y2034" s="8"/>
      <c r="Z2034" s="9">
        <v>0</v>
      </c>
      <c r="AA2034" s="9">
        <v>0</v>
      </c>
      <c r="AB2034" s="9">
        <f>AA2034-Z2034</f>
        <v>0</v>
      </c>
    </row>
    <row r="2035" spans="1:28" x14ac:dyDescent="0.2">
      <c r="A2035" s="1" t="s">
        <v>9345</v>
      </c>
      <c r="B2035" s="6" t="s">
        <v>9346</v>
      </c>
      <c r="C2035" s="1" t="s">
        <v>9347</v>
      </c>
      <c r="D2035" s="8">
        <v>3</v>
      </c>
      <c r="E2035" s="1">
        <v>3700814</v>
      </c>
      <c r="F2035" s="1">
        <v>4467273</v>
      </c>
      <c r="G2035" s="8">
        <v>-1</v>
      </c>
      <c r="H2035" s="1">
        <v>328</v>
      </c>
      <c r="I2035" s="1">
        <v>290</v>
      </c>
      <c r="J2035" s="1">
        <v>265</v>
      </c>
      <c r="K2035" s="1">
        <v>398</v>
      </c>
      <c r="L2035" s="1">
        <v>295</v>
      </c>
      <c r="M2035" s="1">
        <v>264</v>
      </c>
      <c r="N2035" s="1">
        <v>274</v>
      </c>
      <c r="O2035" s="1">
        <v>289</v>
      </c>
      <c r="P2035" s="1">
        <v>318</v>
      </c>
      <c r="Q2035" s="2">
        <v>300.29135831286101</v>
      </c>
      <c r="R2035" s="4">
        <v>1.2629850761921701E-2</v>
      </c>
      <c r="S2035" s="4">
        <v>0.93622566731727597</v>
      </c>
      <c r="T2035" s="4">
        <v>7.4830440036030399E-2</v>
      </c>
      <c r="U2035" s="4">
        <v>0.63598611015252704</v>
      </c>
      <c r="V2035" s="8" t="s">
        <v>1157</v>
      </c>
      <c r="W2035" s="8" t="s">
        <v>1157</v>
      </c>
      <c r="X2035" s="4"/>
      <c r="Y2035" s="8"/>
      <c r="Z2035" s="9">
        <v>0</v>
      </c>
      <c r="AA2035" s="9">
        <v>3</v>
      </c>
      <c r="AB2035" s="9">
        <f>AA2035-Z2035</f>
        <v>3</v>
      </c>
    </row>
    <row r="2036" spans="1:28" x14ac:dyDescent="0.2">
      <c r="A2036" s="1" t="s">
        <v>9396</v>
      </c>
      <c r="B2036" s="6" t="s">
        <v>9397</v>
      </c>
      <c r="C2036" s="1" t="s">
        <v>9398</v>
      </c>
      <c r="D2036" s="8">
        <v>3</v>
      </c>
      <c r="E2036" s="1">
        <v>3799431</v>
      </c>
      <c r="F2036" s="1">
        <v>3849834</v>
      </c>
      <c r="G2036" s="8">
        <v>1</v>
      </c>
      <c r="H2036" s="1">
        <v>24</v>
      </c>
      <c r="I2036" s="1">
        <v>17</v>
      </c>
      <c r="J2036" s="1">
        <v>22</v>
      </c>
      <c r="K2036" s="1">
        <v>16</v>
      </c>
      <c r="L2036" s="1">
        <v>21</v>
      </c>
      <c r="M2036" s="1">
        <v>16</v>
      </c>
      <c r="N2036" s="1">
        <v>14</v>
      </c>
      <c r="O2036" s="1">
        <v>25</v>
      </c>
      <c r="P2036" s="1">
        <v>10</v>
      </c>
      <c r="Q2036" s="2">
        <v>18.4512253744041</v>
      </c>
      <c r="R2036" s="4">
        <v>0.440754816329059</v>
      </c>
      <c r="S2036" s="4">
        <v>0.33665944477166498</v>
      </c>
      <c r="T2036" s="4">
        <v>0.16567028989597299</v>
      </c>
      <c r="U2036" s="4">
        <v>0.72422951886909104</v>
      </c>
      <c r="V2036" s="8" t="s">
        <v>1157</v>
      </c>
      <c r="W2036" s="8" t="s">
        <v>1157</v>
      </c>
      <c r="X2036" s="4"/>
      <c r="Y2036" s="8"/>
      <c r="Z2036" s="9">
        <v>0</v>
      </c>
      <c r="AA2036" s="9">
        <v>0</v>
      </c>
      <c r="AB2036" s="9">
        <f>AA2036-Z2036</f>
        <v>0</v>
      </c>
    </row>
    <row r="2037" spans="1:28" x14ac:dyDescent="0.2">
      <c r="A2037" s="1" t="s">
        <v>9303</v>
      </c>
      <c r="B2037" s="6" t="s">
        <v>9304</v>
      </c>
      <c r="C2037" s="1" t="s">
        <v>9305</v>
      </c>
      <c r="D2037" s="8">
        <v>3</v>
      </c>
      <c r="E2037" s="1">
        <v>4303332</v>
      </c>
      <c r="F2037" s="1">
        <v>4317265</v>
      </c>
      <c r="G2037" s="8">
        <v>1</v>
      </c>
      <c r="H2037" s="1">
        <v>148</v>
      </c>
      <c r="I2037" s="1">
        <v>136</v>
      </c>
      <c r="J2037" s="1">
        <v>124</v>
      </c>
      <c r="K2037" s="1">
        <v>147</v>
      </c>
      <c r="L2037" s="1">
        <v>152</v>
      </c>
      <c r="M2037" s="1">
        <v>100</v>
      </c>
      <c r="N2037" s="1">
        <v>102</v>
      </c>
      <c r="O2037" s="1">
        <v>157</v>
      </c>
      <c r="P2037" s="1">
        <v>146</v>
      </c>
      <c r="Q2037" s="2">
        <v>134.587367446505</v>
      </c>
      <c r="R2037" s="4">
        <v>0.37854649822633901</v>
      </c>
      <c r="S2037" s="4">
        <v>7.0318247103757794E-2</v>
      </c>
      <c r="T2037" s="4">
        <v>0.22057432973663499</v>
      </c>
      <c r="U2037" s="4">
        <v>0.29681571136538298</v>
      </c>
      <c r="V2037" s="8" t="s">
        <v>1157</v>
      </c>
      <c r="W2037" s="8" t="s">
        <v>1157</v>
      </c>
      <c r="X2037" s="4"/>
      <c r="Y2037" s="8"/>
      <c r="Z2037" s="9">
        <v>0</v>
      </c>
      <c r="AA2037" s="9">
        <v>2</v>
      </c>
      <c r="AB2037" s="9">
        <f>AA2037-Z2037</f>
        <v>2</v>
      </c>
    </row>
    <row r="2038" spans="1:28" x14ac:dyDescent="0.2">
      <c r="A2038" s="1" t="s">
        <v>9213</v>
      </c>
      <c r="B2038" s="6" t="s">
        <v>9214</v>
      </c>
      <c r="C2038" s="1" t="s">
        <v>9215</v>
      </c>
      <c r="D2038" s="8">
        <v>3</v>
      </c>
      <c r="E2038" s="1">
        <v>4493345</v>
      </c>
      <c r="F2038" s="1">
        <v>4847506</v>
      </c>
      <c r="G2038" s="8">
        <v>1</v>
      </c>
      <c r="H2038" s="1">
        <v>2821</v>
      </c>
      <c r="I2038" s="1">
        <v>2356</v>
      </c>
      <c r="J2038" s="1">
        <v>2273</v>
      </c>
      <c r="K2038" s="1">
        <v>2703</v>
      </c>
      <c r="L2038" s="1">
        <v>2745</v>
      </c>
      <c r="M2038" s="1">
        <v>2425</v>
      </c>
      <c r="N2038" s="1">
        <v>2307</v>
      </c>
      <c r="O2038" s="1">
        <v>2152</v>
      </c>
      <c r="P2038" s="1">
        <v>2420</v>
      </c>
      <c r="Q2038" s="2">
        <v>2453.5790141511402</v>
      </c>
      <c r="R2038" s="4">
        <v>8.2316702706830502E-2</v>
      </c>
      <c r="S2038" s="4">
        <v>0.39507101236485698</v>
      </c>
      <c r="T2038" s="4">
        <v>0.17374050824645301</v>
      </c>
      <c r="U2038" s="4">
        <v>7.2707628535062005E-2</v>
      </c>
      <c r="V2038" s="8" t="s">
        <v>1157</v>
      </c>
      <c r="W2038" s="8" t="s">
        <v>1157</v>
      </c>
      <c r="X2038" s="4"/>
      <c r="Y2038" s="8"/>
      <c r="Z2038" s="9">
        <v>3</v>
      </c>
      <c r="AA2038" s="9">
        <v>5</v>
      </c>
      <c r="AB2038" s="9">
        <f>AA2038-Z2038</f>
        <v>2</v>
      </c>
    </row>
    <row r="2039" spans="1:28" x14ac:dyDescent="0.2">
      <c r="A2039" s="1" t="s">
        <v>9102</v>
      </c>
      <c r="B2039" s="6" t="s">
        <v>9103</v>
      </c>
      <c r="C2039" s="1" t="s">
        <v>9104</v>
      </c>
      <c r="D2039" s="8">
        <v>3</v>
      </c>
      <c r="E2039" s="1">
        <v>4979437</v>
      </c>
      <c r="F2039" s="1">
        <v>4985323</v>
      </c>
      <c r="G2039" s="8">
        <v>1</v>
      </c>
      <c r="H2039" s="1">
        <v>1321</v>
      </c>
      <c r="I2039" s="1">
        <v>1015</v>
      </c>
      <c r="J2039" s="1">
        <v>583</v>
      </c>
      <c r="K2039" s="1">
        <v>1004</v>
      </c>
      <c r="L2039" s="1">
        <v>1021</v>
      </c>
      <c r="M2039" s="1">
        <v>982</v>
      </c>
      <c r="N2039" s="1">
        <v>803</v>
      </c>
      <c r="O2039" s="1">
        <v>587</v>
      </c>
      <c r="P2039" s="1">
        <v>819</v>
      </c>
      <c r="Q2039" s="2">
        <v>883.89110263753196</v>
      </c>
      <c r="R2039" s="4">
        <v>-6.5376360348180701E-2</v>
      </c>
      <c r="S2039" s="4">
        <v>0.72082380197289597</v>
      </c>
      <c r="T2039" s="4">
        <v>-8.4506960491916694E-2</v>
      </c>
      <c r="U2039" s="4">
        <v>0.64450374678231204</v>
      </c>
      <c r="V2039" s="8" t="s">
        <v>1157</v>
      </c>
      <c r="W2039" s="8" t="s">
        <v>1157</v>
      </c>
      <c r="X2039" s="4"/>
      <c r="Y2039" s="8"/>
      <c r="Z2039" s="9">
        <v>1</v>
      </c>
      <c r="AA2039" s="9">
        <v>5</v>
      </c>
      <c r="AB2039" s="9">
        <f>AA2039-Z2039</f>
        <v>4</v>
      </c>
    </row>
    <row r="2040" spans="1:28" x14ac:dyDescent="0.2">
      <c r="A2040" s="10" t="s">
        <v>329</v>
      </c>
      <c r="B2040" s="11" t="s">
        <v>330</v>
      </c>
      <c r="C2040" s="10" t="s">
        <v>331</v>
      </c>
      <c r="D2040" s="12">
        <v>3</v>
      </c>
      <c r="E2040" s="10">
        <v>5122249</v>
      </c>
      <c r="F2040" s="10">
        <v>5180911</v>
      </c>
      <c r="G2040" s="12">
        <v>1</v>
      </c>
      <c r="H2040" s="10">
        <v>1278</v>
      </c>
      <c r="I2040" s="10">
        <v>885</v>
      </c>
      <c r="J2040" s="10">
        <v>704</v>
      </c>
      <c r="K2040" s="10">
        <v>1152</v>
      </c>
      <c r="L2040" s="10">
        <v>969</v>
      </c>
      <c r="M2040" s="10">
        <v>685</v>
      </c>
      <c r="N2040" s="10">
        <v>910</v>
      </c>
      <c r="O2040" s="10">
        <v>755</v>
      </c>
      <c r="P2040" s="10">
        <v>840</v>
      </c>
      <c r="Q2040" s="13">
        <v>891.82819054973402</v>
      </c>
      <c r="R2040" s="14">
        <v>-0.15781874889227401</v>
      </c>
      <c r="S2040" s="14">
        <v>0.200085069870409</v>
      </c>
      <c r="T2040" s="14">
        <v>-0.26630358194826198</v>
      </c>
      <c r="U2040" s="14">
        <v>3.1334281531633E-2</v>
      </c>
      <c r="V2040" s="12" t="s">
        <v>13</v>
      </c>
      <c r="W2040" s="12" t="s">
        <v>13</v>
      </c>
      <c r="X2040" s="14" t="s">
        <v>34</v>
      </c>
      <c r="Y2040" s="12" t="s">
        <v>1157</v>
      </c>
      <c r="Z2040" s="16">
        <v>0</v>
      </c>
      <c r="AA2040" s="16">
        <v>3</v>
      </c>
      <c r="AB2040" s="16">
        <f>AA2040-Z2040</f>
        <v>3</v>
      </c>
    </row>
    <row r="2041" spans="1:28" x14ac:dyDescent="0.2">
      <c r="A2041" s="1" t="s">
        <v>9006</v>
      </c>
      <c r="B2041" s="6" t="s">
        <v>9007</v>
      </c>
      <c r="C2041" s="1" t="s">
        <v>9008</v>
      </c>
      <c r="D2041" s="8">
        <v>3</v>
      </c>
      <c r="E2041" s="1">
        <v>5187646</v>
      </c>
      <c r="F2041" s="1">
        <v>5219958</v>
      </c>
      <c r="G2041" s="8">
        <v>1</v>
      </c>
      <c r="H2041" s="1">
        <v>2404</v>
      </c>
      <c r="I2041" s="1">
        <v>1775</v>
      </c>
      <c r="J2041" s="1">
        <v>1520</v>
      </c>
      <c r="K2041" s="1">
        <v>2281</v>
      </c>
      <c r="L2041" s="1">
        <v>2067</v>
      </c>
      <c r="M2041" s="1">
        <v>1538</v>
      </c>
      <c r="N2041" s="1">
        <v>1956</v>
      </c>
      <c r="O2041" s="1">
        <v>1629</v>
      </c>
      <c r="P2041" s="1">
        <v>1877</v>
      </c>
      <c r="Q2041" s="2">
        <v>1869.1996830635601</v>
      </c>
      <c r="R2041" s="4">
        <v>-8.6331936398160003E-2</v>
      </c>
      <c r="S2041" s="4">
        <v>0.43846734331266701</v>
      </c>
      <c r="T2041" s="4">
        <v>-0.118730982170557</v>
      </c>
      <c r="U2041" s="4">
        <v>0.28739394785087202</v>
      </c>
      <c r="V2041" s="8" t="s">
        <v>1157</v>
      </c>
      <c r="W2041" s="8" t="s">
        <v>1157</v>
      </c>
      <c r="X2041" s="4"/>
      <c r="Y2041" s="8"/>
      <c r="Z2041" s="9">
        <v>1</v>
      </c>
      <c r="AA2041" s="9">
        <v>3</v>
      </c>
      <c r="AB2041" s="9">
        <f>AA2041-Z2041</f>
        <v>2</v>
      </c>
    </row>
    <row r="2042" spans="1:28" x14ac:dyDescent="0.2">
      <c r="A2042" s="1" t="s">
        <v>8799</v>
      </c>
      <c r="B2042" s="6" t="s">
        <v>8800</v>
      </c>
      <c r="C2042" s="1" t="s">
        <v>8801</v>
      </c>
      <c r="D2042" s="8">
        <v>3</v>
      </c>
      <c r="E2042" s="1">
        <v>8775402</v>
      </c>
      <c r="F2042" s="1">
        <v>8963773</v>
      </c>
      <c r="G2042" s="8">
        <v>-1</v>
      </c>
      <c r="H2042" s="1">
        <v>203</v>
      </c>
      <c r="I2042" s="1">
        <v>261</v>
      </c>
      <c r="J2042" s="1">
        <v>179</v>
      </c>
      <c r="K2042" s="1">
        <v>254</v>
      </c>
      <c r="L2042" s="1">
        <v>244</v>
      </c>
      <c r="M2042" s="1">
        <v>205</v>
      </c>
      <c r="N2042" s="1">
        <v>222</v>
      </c>
      <c r="O2042" s="1">
        <v>134</v>
      </c>
      <c r="P2042" s="1">
        <v>173</v>
      </c>
      <c r="Q2042" s="2">
        <v>206.09181025457099</v>
      </c>
      <c r="R2042" s="4">
        <v>8.1019821523529906E-2</v>
      </c>
      <c r="S2042" s="4">
        <v>0.69038729638778296</v>
      </c>
      <c r="T2042" s="4">
        <v>1.6581287813501398E-2</v>
      </c>
      <c r="U2042" s="4">
        <v>0.935358316291655</v>
      </c>
      <c r="V2042" s="8" t="s">
        <v>1157</v>
      </c>
      <c r="W2042" s="8" t="s">
        <v>1157</v>
      </c>
      <c r="X2042" s="4"/>
      <c r="Y2042" s="8"/>
      <c r="Z2042" s="9">
        <v>0</v>
      </c>
      <c r="AA2042" s="9">
        <v>4</v>
      </c>
      <c r="AB2042" s="9">
        <f>AA2042-Z2042</f>
        <v>4</v>
      </c>
    </row>
    <row r="2043" spans="1:28" x14ac:dyDescent="0.2">
      <c r="A2043" s="1" t="s">
        <v>8796</v>
      </c>
      <c r="B2043" s="6" t="s">
        <v>8797</v>
      </c>
      <c r="C2043" s="1" t="s">
        <v>8798</v>
      </c>
      <c r="D2043" s="8">
        <v>3</v>
      </c>
      <c r="E2043" s="1">
        <v>8980591</v>
      </c>
      <c r="F2043" s="1">
        <v>9363053</v>
      </c>
      <c r="G2043" s="8">
        <v>-1</v>
      </c>
      <c r="H2043" s="1">
        <v>61</v>
      </c>
      <c r="I2043" s="1">
        <v>73</v>
      </c>
      <c r="J2043" s="1">
        <v>43</v>
      </c>
      <c r="K2043" s="1">
        <v>63</v>
      </c>
      <c r="L2043" s="1">
        <v>65</v>
      </c>
      <c r="M2043" s="1">
        <v>70</v>
      </c>
      <c r="N2043" s="1">
        <v>61</v>
      </c>
      <c r="O2043" s="1">
        <v>48</v>
      </c>
      <c r="P2043" s="1">
        <v>61</v>
      </c>
      <c r="Q2043" s="2">
        <v>60.154341623133398</v>
      </c>
      <c r="R2043" s="4">
        <v>0.19143623465736001</v>
      </c>
      <c r="S2043" s="4">
        <v>0.45775822920004799</v>
      </c>
      <c r="T2043" s="4">
        <v>0.20514524396047701</v>
      </c>
      <c r="U2043" s="4">
        <v>0.42890312010828102</v>
      </c>
      <c r="V2043" s="8" t="s">
        <v>1157</v>
      </c>
      <c r="W2043" s="8" t="s">
        <v>1157</v>
      </c>
      <c r="X2043" s="4"/>
      <c r="Y2043" s="8"/>
      <c r="Z2043" s="9">
        <v>1</v>
      </c>
      <c r="AA2043" s="9">
        <v>4</v>
      </c>
      <c r="AB2043" s="9">
        <f>AA2043-Z2043</f>
        <v>3</v>
      </c>
    </row>
    <row r="2044" spans="1:28" x14ac:dyDescent="0.2">
      <c r="A2044" s="1" t="s">
        <v>8793</v>
      </c>
      <c r="B2044" s="6" t="s">
        <v>8794</v>
      </c>
      <c r="C2044" s="1" t="s">
        <v>8795</v>
      </c>
      <c r="D2044" s="8">
        <v>3</v>
      </c>
      <c r="E2044" s="1">
        <v>9362971</v>
      </c>
      <c r="F2044" s="1">
        <v>9386791</v>
      </c>
      <c r="G2044" s="8">
        <v>1</v>
      </c>
      <c r="H2044" s="1">
        <v>592</v>
      </c>
      <c r="I2044" s="1">
        <v>469</v>
      </c>
      <c r="J2044" s="1">
        <v>454</v>
      </c>
      <c r="K2044" s="1">
        <v>607</v>
      </c>
      <c r="L2044" s="1">
        <v>519</v>
      </c>
      <c r="M2044" s="1">
        <v>400</v>
      </c>
      <c r="N2044" s="1">
        <v>488</v>
      </c>
      <c r="O2044" s="1">
        <v>389</v>
      </c>
      <c r="P2044" s="1">
        <v>463</v>
      </c>
      <c r="Q2044" s="2">
        <v>481.507741793099</v>
      </c>
      <c r="R2044" s="4">
        <v>-0.10108363292806501</v>
      </c>
      <c r="S2044" s="4">
        <v>0.45539917732771801</v>
      </c>
      <c r="T2044" s="4">
        <v>-4.0221387112111998E-2</v>
      </c>
      <c r="U2044" s="4">
        <v>0.76678155979060403</v>
      </c>
      <c r="V2044" s="8" t="s">
        <v>1157</v>
      </c>
      <c r="W2044" s="8" t="s">
        <v>1157</v>
      </c>
      <c r="X2044" s="4"/>
      <c r="Y2044" s="8"/>
      <c r="Z2044" s="9">
        <v>1</v>
      </c>
      <c r="AA2044" s="9">
        <v>3</v>
      </c>
      <c r="AB2044" s="9">
        <f>AA2044-Z2044</f>
        <v>2</v>
      </c>
    </row>
    <row r="2045" spans="1:28" x14ac:dyDescent="0.2">
      <c r="A2045" s="1" t="s">
        <v>8778</v>
      </c>
      <c r="B2045" s="6" t="s">
        <v>8779</v>
      </c>
      <c r="C2045" s="1" t="s">
        <v>8780</v>
      </c>
      <c r="D2045" s="8">
        <v>3</v>
      </c>
      <c r="E2045" s="1">
        <v>9397615</v>
      </c>
      <c r="F2045" s="1">
        <v>9479240</v>
      </c>
      <c r="G2045" s="8">
        <v>1</v>
      </c>
      <c r="H2045" s="1">
        <v>3475</v>
      </c>
      <c r="I2045" s="1">
        <v>3330</v>
      </c>
      <c r="J2045" s="1">
        <v>3175</v>
      </c>
      <c r="K2045" s="1">
        <v>3656</v>
      </c>
      <c r="L2045" s="1">
        <v>3561</v>
      </c>
      <c r="M2045" s="1">
        <v>3307</v>
      </c>
      <c r="N2045" s="1">
        <v>3265</v>
      </c>
      <c r="O2045" s="1">
        <v>2494</v>
      </c>
      <c r="P2045" s="1">
        <v>3029</v>
      </c>
      <c r="Q2045" s="2">
        <v>3239.17980126779</v>
      </c>
      <c r="R2045" s="4">
        <v>3.2985101759614097E-2</v>
      </c>
      <c r="S2045" s="4">
        <v>0.781010171630243</v>
      </c>
      <c r="T2045" s="4">
        <v>0.180181382464595</v>
      </c>
      <c r="U2045" s="4">
        <v>0.12878527155501601</v>
      </c>
      <c r="V2045" s="8" t="s">
        <v>1157</v>
      </c>
      <c r="W2045" s="8" t="s">
        <v>1157</v>
      </c>
      <c r="X2045" s="4"/>
      <c r="Y2045" s="8"/>
      <c r="Z2045" s="9">
        <v>1</v>
      </c>
      <c r="AA2045" s="9">
        <v>4</v>
      </c>
      <c r="AB2045" s="9">
        <f>AA2045-Z2045</f>
        <v>3</v>
      </c>
    </row>
    <row r="2046" spans="1:28" x14ac:dyDescent="0.2">
      <c r="A2046" s="1" t="s">
        <v>8775</v>
      </c>
      <c r="B2046" s="6" t="s">
        <v>8776</v>
      </c>
      <c r="C2046" s="1" t="s">
        <v>8777</v>
      </c>
      <c r="D2046" s="8">
        <v>3</v>
      </c>
      <c r="E2046" s="1">
        <v>9649433</v>
      </c>
      <c r="F2046" s="1">
        <v>9702393</v>
      </c>
      <c r="G2046" s="8">
        <v>1</v>
      </c>
      <c r="H2046" s="1">
        <v>1566</v>
      </c>
      <c r="I2046" s="1">
        <v>1325</v>
      </c>
      <c r="J2046" s="1">
        <v>1049</v>
      </c>
      <c r="K2046" s="1">
        <v>1530</v>
      </c>
      <c r="L2046" s="1">
        <v>1280</v>
      </c>
      <c r="M2046" s="1">
        <v>1035</v>
      </c>
      <c r="N2046" s="1">
        <v>1181</v>
      </c>
      <c r="O2046" s="1">
        <v>1189</v>
      </c>
      <c r="P2046" s="1">
        <v>1215</v>
      </c>
      <c r="Q2046" s="2">
        <v>1250.3616257117301</v>
      </c>
      <c r="R2046" s="4">
        <v>3.2763457273522603E-2</v>
      </c>
      <c r="S2046" s="4">
        <v>0.78417497494782196</v>
      </c>
      <c r="T2046" s="4">
        <v>-5.81904043504489E-2</v>
      </c>
      <c r="U2046" s="4">
        <v>0.62764045922873801</v>
      </c>
      <c r="V2046" s="8" t="s">
        <v>1157</v>
      </c>
      <c r="W2046" s="8" t="s">
        <v>1157</v>
      </c>
      <c r="X2046" s="4"/>
      <c r="Y2046" s="8"/>
      <c r="Z2046" s="9">
        <v>0</v>
      </c>
      <c r="AA2046" s="9">
        <v>4</v>
      </c>
      <c r="AB2046" s="9">
        <f>AA2046-Z2046</f>
        <v>4</v>
      </c>
    </row>
    <row r="2047" spans="1:28" x14ac:dyDescent="0.2">
      <c r="A2047" s="1" t="s">
        <v>8772</v>
      </c>
      <c r="B2047" s="6" t="s">
        <v>8773</v>
      </c>
      <c r="C2047" s="1" t="s">
        <v>8774</v>
      </c>
      <c r="D2047" s="8">
        <v>3</v>
      </c>
      <c r="E2047" s="1">
        <v>9731729</v>
      </c>
      <c r="F2047" s="1">
        <v>9748019</v>
      </c>
      <c r="G2047" s="8">
        <v>1</v>
      </c>
      <c r="H2047" s="1">
        <v>913</v>
      </c>
      <c r="I2047" s="1">
        <v>808</v>
      </c>
      <c r="J2047" s="1">
        <v>402</v>
      </c>
      <c r="K2047" s="1">
        <v>828</v>
      </c>
      <c r="L2047" s="1">
        <v>710</v>
      </c>
      <c r="M2047" s="1">
        <v>706</v>
      </c>
      <c r="N2047" s="1">
        <v>630</v>
      </c>
      <c r="O2047" s="1">
        <v>520</v>
      </c>
      <c r="P2047" s="1">
        <v>616</v>
      </c>
      <c r="Q2047" s="2">
        <v>667.514949915177</v>
      </c>
      <c r="R2047" s="4">
        <v>-2.2000821629817102E-2</v>
      </c>
      <c r="S2047" s="4">
        <v>0.89586994183027902</v>
      </c>
      <c r="T2047" s="4">
        <v>-0.15756983689849499</v>
      </c>
      <c r="U2047" s="4">
        <v>0.35019403392729398</v>
      </c>
      <c r="V2047" s="8" t="s">
        <v>1157</v>
      </c>
      <c r="W2047" s="8" t="s">
        <v>1157</v>
      </c>
      <c r="X2047" s="4"/>
      <c r="Y2047" s="8"/>
      <c r="Z2047" s="9">
        <v>0</v>
      </c>
      <c r="AA2047" s="9">
        <v>4</v>
      </c>
      <c r="AB2047" s="9">
        <f>AA2047-Z2047</f>
        <v>4</v>
      </c>
    </row>
    <row r="2048" spans="1:28" x14ac:dyDescent="0.2">
      <c r="A2048" s="1" t="s">
        <v>8760</v>
      </c>
      <c r="B2048" s="6" t="s">
        <v>8761</v>
      </c>
      <c r="C2048" s="1" t="s">
        <v>8762</v>
      </c>
      <c r="D2048" s="8">
        <v>3</v>
      </c>
      <c r="E2048" s="1">
        <v>9749944</v>
      </c>
      <c r="F2048" s="1">
        <v>9788219</v>
      </c>
      <c r="G2048" s="8">
        <v>1</v>
      </c>
      <c r="H2048" s="1">
        <v>616</v>
      </c>
      <c r="I2048" s="1">
        <v>545</v>
      </c>
      <c r="J2048" s="1">
        <v>394</v>
      </c>
      <c r="K2048" s="1">
        <v>619</v>
      </c>
      <c r="L2048" s="1">
        <v>523</v>
      </c>
      <c r="M2048" s="1">
        <v>486</v>
      </c>
      <c r="N2048" s="1">
        <v>425</v>
      </c>
      <c r="O2048" s="1">
        <v>429</v>
      </c>
      <c r="P2048" s="1">
        <v>442</v>
      </c>
      <c r="Q2048" s="2">
        <v>491.11192521461999</v>
      </c>
      <c r="R2048" s="4">
        <v>5.4561795791183899E-2</v>
      </c>
      <c r="S2048" s="4">
        <v>0.68002582080293705</v>
      </c>
      <c r="T2048" s="4">
        <v>-1.18758944996337E-2</v>
      </c>
      <c r="U2048" s="4">
        <v>0.92883821030062896</v>
      </c>
      <c r="V2048" s="8" t="s">
        <v>1157</v>
      </c>
      <c r="W2048" s="8" t="s">
        <v>1157</v>
      </c>
      <c r="X2048" s="4"/>
      <c r="Y2048" s="8"/>
      <c r="Z2048" s="9">
        <v>1</v>
      </c>
      <c r="AA2048" s="9">
        <v>5</v>
      </c>
      <c r="AB2048" s="9">
        <f>AA2048-Z2048</f>
        <v>4</v>
      </c>
    </row>
    <row r="2049" spans="1:28" x14ac:dyDescent="0.2">
      <c r="A2049" s="1" t="s">
        <v>8769</v>
      </c>
      <c r="B2049" s="6" t="s">
        <v>8770</v>
      </c>
      <c r="C2049" s="1" t="s">
        <v>8771</v>
      </c>
      <c r="D2049" s="8">
        <v>3</v>
      </c>
      <c r="E2049" s="1">
        <v>9757347</v>
      </c>
      <c r="F2049" s="1">
        <v>9769992</v>
      </c>
      <c r="G2049" s="8">
        <v>-1</v>
      </c>
      <c r="H2049" s="1">
        <v>52</v>
      </c>
      <c r="I2049" s="1">
        <v>54</v>
      </c>
      <c r="J2049" s="1">
        <v>37</v>
      </c>
      <c r="K2049" s="1">
        <v>56</v>
      </c>
      <c r="L2049" s="1">
        <v>60</v>
      </c>
      <c r="M2049" s="1">
        <v>57</v>
      </c>
      <c r="N2049" s="1">
        <v>49</v>
      </c>
      <c r="O2049" s="1">
        <v>29</v>
      </c>
      <c r="P2049" s="1">
        <v>28</v>
      </c>
      <c r="Q2049" s="2">
        <v>46.127061272298299</v>
      </c>
      <c r="R2049" s="4">
        <v>3.7267280670307303E-2</v>
      </c>
      <c r="S2049" s="4">
        <v>0.90589926088353101</v>
      </c>
      <c r="T2049" s="4">
        <v>-6.0595467403414198E-2</v>
      </c>
      <c r="U2049" s="4">
        <v>0.84929041528692395</v>
      </c>
      <c r="V2049" s="8" t="s">
        <v>1157</v>
      </c>
      <c r="W2049" s="8" t="s">
        <v>1157</v>
      </c>
      <c r="X2049" s="4"/>
      <c r="Y2049" s="8"/>
      <c r="Z2049" s="9">
        <v>0</v>
      </c>
      <c r="AA2049" s="9">
        <v>5</v>
      </c>
      <c r="AB2049" s="9">
        <f>AA2049-Z2049</f>
        <v>5</v>
      </c>
    </row>
    <row r="2050" spans="1:28" x14ac:dyDescent="0.2">
      <c r="A2050" s="1" t="s">
        <v>8763</v>
      </c>
      <c r="B2050" s="6" t="s">
        <v>8764</v>
      </c>
      <c r="C2050" s="1" t="s">
        <v>8765</v>
      </c>
      <c r="D2050" s="8">
        <v>3</v>
      </c>
      <c r="E2050" s="1">
        <v>9779967</v>
      </c>
      <c r="F2050" s="1">
        <v>9793011</v>
      </c>
      <c r="G2050" s="8">
        <v>-1</v>
      </c>
      <c r="H2050" s="1">
        <v>598</v>
      </c>
      <c r="I2050" s="1">
        <v>433</v>
      </c>
      <c r="J2050" s="1">
        <v>357</v>
      </c>
      <c r="K2050" s="1">
        <v>568</v>
      </c>
      <c r="L2050" s="1">
        <v>525</v>
      </c>
      <c r="M2050" s="1">
        <v>507</v>
      </c>
      <c r="N2050" s="1">
        <v>488</v>
      </c>
      <c r="O2050" s="1">
        <v>730</v>
      </c>
      <c r="P2050" s="1">
        <v>750</v>
      </c>
      <c r="Q2050" s="2">
        <v>551.31946659201697</v>
      </c>
      <c r="R2050" s="4">
        <v>0.25670954386370598</v>
      </c>
      <c r="S2050" s="4">
        <v>0.27657372170818401</v>
      </c>
      <c r="T2050" s="4">
        <v>0.25670478808823399</v>
      </c>
      <c r="U2050" s="4">
        <v>0.27699362071920502</v>
      </c>
      <c r="V2050" s="8" t="s">
        <v>1157</v>
      </c>
      <c r="W2050" s="8" t="s">
        <v>1157</v>
      </c>
      <c r="X2050" s="4"/>
      <c r="Y2050" s="8"/>
      <c r="Z2050" s="9">
        <v>0</v>
      </c>
      <c r="AA2050" s="9">
        <v>5</v>
      </c>
      <c r="AB2050" s="9">
        <f>AA2050-Z2050</f>
        <v>5</v>
      </c>
    </row>
    <row r="2051" spans="1:28" x14ac:dyDescent="0.2">
      <c r="A2051" s="1" t="s">
        <v>8751</v>
      </c>
      <c r="B2051" s="6" t="s">
        <v>8752</v>
      </c>
      <c r="C2051" s="1" t="s">
        <v>8753</v>
      </c>
      <c r="D2051" s="8">
        <v>3</v>
      </c>
      <c r="E2051" s="1">
        <v>9792495</v>
      </c>
      <c r="F2051" s="1">
        <v>9807101</v>
      </c>
      <c r="G2051" s="8">
        <v>1</v>
      </c>
      <c r="H2051" s="1">
        <v>969</v>
      </c>
      <c r="I2051" s="1">
        <v>667</v>
      </c>
      <c r="J2051" s="1">
        <v>521</v>
      </c>
      <c r="K2051" s="1">
        <v>930</v>
      </c>
      <c r="L2051" s="1">
        <v>731</v>
      </c>
      <c r="M2051" s="1">
        <v>815</v>
      </c>
      <c r="N2051" s="1">
        <v>654</v>
      </c>
      <c r="O2051" s="1">
        <v>680</v>
      </c>
      <c r="P2051" s="1">
        <v>710</v>
      </c>
      <c r="Q2051" s="2">
        <v>731.31084176344802</v>
      </c>
      <c r="R2051" s="4">
        <v>-8.5023157092020796E-2</v>
      </c>
      <c r="S2051" s="4">
        <v>0.558348615891613</v>
      </c>
      <c r="T2051" s="4">
        <v>-1.05912813914681E-2</v>
      </c>
      <c r="U2051" s="4">
        <v>0.94191151298137699</v>
      </c>
      <c r="V2051" s="8" t="s">
        <v>1157</v>
      </c>
      <c r="W2051" s="8" t="s">
        <v>1157</v>
      </c>
      <c r="X2051" s="4"/>
      <c r="Y2051" s="8"/>
      <c r="Z2051" s="9">
        <v>0</v>
      </c>
      <c r="AA2051" s="9">
        <v>5</v>
      </c>
      <c r="AB2051" s="9">
        <f>AA2051-Z2051</f>
        <v>5</v>
      </c>
    </row>
    <row r="2052" spans="1:28" x14ac:dyDescent="0.2">
      <c r="A2052" s="1" t="s">
        <v>8742</v>
      </c>
      <c r="B2052" s="6" t="s">
        <v>8743</v>
      </c>
      <c r="C2052" s="1" t="s">
        <v>8744</v>
      </c>
      <c r="D2052" s="8">
        <v>3</v>
      </c>
      <c r="E2052" s="1">
        <v>9808086</v>
      </c>
      <c r="F2052" s="1">
        <v>9855138</v>
      </c>
      <c r="G2052" s="8">
        <v>1</v>
      </c>
      <c r="H2052" s="1">
        <v>1175</v>
      </c>
      <c r="I2052" s="1">
        <v>1113</v>
      </c>
      <c r="J2052" s="1">
        <v>914</v>
      </c>
      <c r="K2052" s="1">
        <v>1254</v>
      </c>
      <c r="L2052" s="1">
        <v>1036</v>
      </c>
      <c r="M2052" s="1">
        <v>1087</v>
      </c>
      <c r="N2052" s="1">
        <v>911</v>
      </c>
      <c r="O2052" s="1">
        <v>1020</v>
      </c>
      <c r="P2052" s="1">
        <v>1001</v>
      </c>
      <c r="Q2052" s="2">
        <v>1051.42522985456</v>
      </c>
      <c r="R2052" s="4">
        <v>0.132962278805695</v>
      </c>
      <c r="S2052" s="4">
        <v>0.27545210271582699</v>
      </c>
      <c r="T2052" s="4">
        <v>0.15981399632836901</v>
      </c>
      <c r="U2052" s="4">
        <v>0.190488048685238</v>
      </c>
      <c r="V2052" s="8" t="s">
        <v>1157</v>
      </c>
      <c r="W2052" s="8" t="s">
        <v>1157</v>
      </c>
      <c r="X2052" s="4"/>
      <c r="Y2052" s="8"/>
      <c r="Z2052" s="9">
        <v>0</v>
      </c>
      <c r="AA2052" s="9">
        <v>5</v>
      </c>
      <c r="AB2052" s="9">
        <f>AA2052-Z2052</f>
        <v>5</v>
      </c>
    </row>
    <row r="2053" spans="1:28" x14ac:dyDescent="0.2">
      <c r="A2053" s="1" t="s">
        <v>8748</v>
      </c>
      <c r="B2053" s="6" t="s">
        <v>8749</v>
      </c>
      <c r="C2053" s="1" t="s">
        <v>8750</v>
      </c>
      <c r="D2053" s="8">
        <v>3</v>
      </c>
      <c r="E2053" s="1">
        <v>9837849</v>
      </c>
      <c r="F2053" s="1">
        <v>9844602</v>
      </c>
      <c r="G2053" s="8">
        <v>-1</v>
      </c>
      <c r="H2053" s="1">
        <v>349</v>
      </c>
      <c r="I2053" s="1">
        <v>310</v>
      </c>
      <c r="J2053" s="1">
        <v>242</v>
      </c>
      <c r="K2053" s="1">
        <v>362</v>
      </c>
      <c r="L2053" s="1">
        <v>393</v>
      </c>
      <c r="M2053" s="1">
        <v>337</v>
      </c>
      <c r="N2053" s="1">
        <v>283</v>
      </c>
      <c r="O2053" s="1">
        <v>352</v>
      </c>
      <c r="P2053" s="1">
        <v>297</v>
      </c>
      <c r="Q2053" s="2">
        <v>322.99446847429198</v>
      </c>
      <c r="R2053" s="4">
        <v>0.287978641366337</v>
      </c>
      <c r="S2053" s="4">
        <v>5.4978626337870803E-2</v>
      </c>
      <c r="T2053" s="4">
        <v>0.123202681724965</v>
      </c>
      <c r="U2053" s="4">
        <v>0.41590080928193801</v>
      </c>
      <c r="V2053" s="8" t="s">
        <v>1157</v>
      </c>
      <c r="W2053" s="8" t="s">
        <v>1157</v>
      </c>
      <c r="X2053" s="4"/>
      <c r="Y2053" s="8"/>
      <c r="Z2053" s="9">
        <v>0</v>
      </c>
      <c r="AA2053" s="9">
        <v>5</v>
      </c>
      <c r="AB2053" s="9">
        <f>AA2053-Z2053</f>
        <v>5</v>
      </c>
    </row>
    <row r="2054" spans="1:28" x14ac:dyDescent="0.2">
      <c r="A2054" s="1" t="s">
        <v>8730</v>
      </c>
      <c r="B2054" s="6" t="s">
        <v>8731</v>
      </c>
      <c r="C2054" s="1" t="s">
        <v>8732</v>
      </c>
      <c r="D2054" s="8">
        <v>3</v>
      </c>
      <c r="E2054" s="1">
        <v>9890574</v>
      </c>
      <c r="F2054" s="1">
        <v>9894349</v>
      </c>
      <c r="G2054" s="8">
        <v>1</v>
      </c>
      <c r="H2054" s="1">
        <v>127</v>
      </c>
      <c r="I2054" s="1">
        <v>107</v>
      </c>
      <c r="J2054" s="1">
        <v>81</v>
      </c>
      <c r="K2054" s="1">
        <v>129</v>
      </c>
      <c r="L2054" s="1">
        <v>103</v>
      </c>
      <c r="M2054" s="1">
        <v>96</v>
      </c>
      <c r="N2054" s="1">
        <v>94</v>
      </c>
      <c r="O2054" s="1">
        <v>73</v>
      </c>
      <c r="P2054" s="1">
        <v>106</v>
      </c>
      <c r="Q2054" s="2">
        <v>100.262494746288</v>
      </c>
      <c r="R2054" s="4">
        <v>-0.112163446438154</v>
      </c>
      <c r="S2054" s="4">
        <v>0.58124929526296898</v>
      </c>
      <c r="T2054" s="4">
        <v>4.6219340665463E-3</v>
      </c>
      <c r="U2054" s="4">
        <v>0.98186023653467003</v>
      </c>
      <c r="V2054" s="8" t="s">
        <v>1157</v>
      </c>
      <c r="W2054" s="8" t="s">
        <v>1157</v>
      </c>
      <c r="X2054" s="4"/>
      <c r="Y2054" s="8"/>
      <c r="Z2054" s="9">
        <v>0</v>
      </c>
      <c r="AA2054" s="9">
        <v>4</v>
      </c>
      <c r="AB2054" s="9">
        <f>AA2054-Z2054</f>
        <v>4</v>
      </c>
    </row>
    <row r="2055" spans="1:28" x14ac:dyDescent="0.2">
      <c r="A2055" s="1" t="s">
        <v>8727</v>
      </c>
      <c r="B2055" s="6" t="s">
        <v>8728</v>
      </c>
      <c r="C2055" s="1" t="s">
        <v>8729</v>
      </c>
      <c r="D2055" s="8">
        <v>3</v>
      </c>
      <c r="E2055" s="1">
        <v>9933793</v>
      </c>
      <c r="F2055" s="1">
        <v>9945413</v>
      </c>
      <c r="G2055" s="8">
        <v>1</v>
      </c>
      <c r="H2055" s="1">
        <v>182</v>
      </c>
      <c r="I2055" s="1">
        <v>132</v>
      </c>
      <c r="J2055" s="1">
        <v>104</v>
      </c>
      <c r="K2055" s="1">
        <v>185</v>
      </c>
      <c r="L2055" s="1">
        <v>154</v>
      </c>
      <c r="M2055" s="1">
        <v>154</v>
      </c>
      <c r="N2055" s="1">
        <v>117</v>
      </c>
      <c r="O2055" s="1">
        <v>113</v>
      </c>
      <c r="P2055" s="1">
        <v>124</v>
      </c>
      <c r="Q2055" s="2">
        <v>138.07476637427101</v>
      </c>
      <c r="R2055" s="4">
        <v>-7.6686586441640406E-2</v>
      </c>
      <c r="S2055" s="4">
        <v>0.68783249035504201</v>
      </c>
      <c r="T2055" s="4">
        <v>-2.68304595236937E-2</v>
      </c>
      <c r="U2055" s="4">
        <v>0.88854503702177601</v>
      </c>
      <c r="V2055" s="8" t="s">
        <v>1157</v>
      </c>
      <c r="W2055" s="8" t="s">
        <v>1157</v>
      </c>
      <c r="X2055" s="4"/>
      <c r="Y2055" s="8"/>
      <c r="Z2055" s="9">
        <v>1</v>
      </c>
      <c r="AA2055" s="9">
        <v>3</v>
      </c>
      <c r="AB2055" s="9">
        <f>AA2055-Z2055</f>
        <v>2</v>
      </c>
    </row>
    <row r="2056" spans="1:28" x14ac:dyDescent="0.2">
      <c r="A2056" s="1" t="s">
        <v>8724</v>
      </c>
      <c r="B2056" s="6" t="s">
        <v>8725</v>
      </c>
      <c r="C2056" s="1" t="s">
        <v>8726</v>
      </c>
      <c r="D2056" s="8">
        <v>3</v>
      </c>
      <c r="E2056" s="1">
        <v>9939450</v>
      </c>
      <c r="F2056" s="1">
        <v>9952408</v>
      </c>
      <c r="G2056" s="8">
        <v>-1</v>
      </c>
      <c r="H2056" s="1">
        <v>56</v>
      </c>
      <c r="I2056" s="1">
        <v>49</v>
      </c>
      <c r="J2056" s="1">
        <v>52</v>
      </c>
      <c r="K2056" s="1">
        <v>58</v>
      </c>
      <c r="L2056" s="1">
        <v>61</v>
      </c>
      <c r="M2056" s="1">
        <v>75</v>
      </c>
      <c r="N2056" s="1">
        <v>36</v>
      </c>
      <c r="O2056" s="1">
        <v>80</v>
      </c>
      <c r="P2056" s="1">
        <v>78</v>
      </c>
      <c r="Q2056" s="2">
        <v>61.198826244016999</v>
      </c>
      <c r="R2056" s="4">
        <v>0.56827999197639301</v>
      </c>
      <c r="S2056" s="4">
        <v>4.9459969358249201E-2</v>
      </c>
      <c r="T2056" s="4">
        <v>0.76163433406067704</v>
      </c>
      <c r="U2056" s="4">
        <v>8.2261444198990195E-3</v>
      </c>
      <c r="V2056" s="8" t="s">
        <v>13</v>
      </c>
      <c r="W2056" s="8" t="s">
        <v>1157</v>
      </c>
      <c r="X2056" s="4" t="s">
        <v>14</v>
      </c>
      <c r="Y2056" s="8"/>
      <c r="Z2056" s="9">
        <v>0</v>
      </c>
      <c r="AA2056" s="9">
        <v>3</v>
      </c>
      <c r="AB2056" s="9">
        <f>AA2056-Z2056</f>
        <v>3</v>
      </c>
    </row>
    <row r="2057" spans="1:28" x14ac:dyDescent="0.2">
      <c r="A2057" s="1" t="s">
        <v>10500</v>
      </c>
      <c r="B2057" s="6" t="s">
        <v>10501</v>
      </c>
      <c r="C2057" s="1" t="s">
        <v>10502</v>
      </c>
      <c r="D2057" s="8">
        <v>3</v>
      </c>
      <c r="E2057" s="1">
        <v>9962682</v>
      </c>
      <c r="F2057" s="1">
        <v>10011202</v>
      </c>
      <c r="G2057" s="8">
        <v>-1</v>
      </c>
      <c r="H2057" s="1">
        <v>392</v>
      </c>
      <c r="I2057" s="1">
        <v>289</v>
      </c>
      <c r="J2057" s="1">
        <v>229</v>
      </c>
      <c r="K2057" s="1">
        <v>341</v>
      </c>
      <c r="L2057" s="1">
        <v>301</v>
      </c>
      <c r="M2057" s="1">
        <v>270</v>
      </c>
      <c r="N2057" s="1">
        <v>336</v>
      </c>
      <c r="O2057" s="1">
        <v>227</v>
      </c>
      <c r="P2057" s="1">
        <v>292</v>
      </c>
      <c r="Q2057" s="2">
        <v>293.23333954265001</v>
      </c>
      <c r="R2057" s="4">
        <v>-0.20099246153525599</v>
      </c>
      <c r="S2057" s="4">
        <v>0.16154337669575899</v>
      </c>
      <c r="T2057" s="4">
        <v>-0.13259638780300001</v>
      </c>
      <c r="U2057" s="4">
        <v>0.356611008326993</v>
      </c>
      <c r="V2057" s="8" t="s">
        <v>1157</v>
      </c>
      <c r="W2057" s="8" t="s">
        <v>1157</v>
      </c>
      <c r="X2057" s="4"/>
      <c r="Y2057" s="8"/>
      <c r="Z2057" s="9">
        <v>0</v>
      </c>
      <c r="AA2057" s="9">
        <v>3</v>
      </c>
      <c r="AB2057" s="9">
        <f>AA2057-Z2057</f>
        <v>3</v>
      </c>
    </row>
    <row r="2058" spans="1:28" x14ac:dyDescent="0.2">
      <c r="A2058" s="1" t="s">
        <v>10494</v>
      </c>
      <c r="B2058" s="6" t="s">
        <v>10495</v>
      </c>
      <c r="C2058" s="1" t="s">
        <v>10496</v>
      </c>
      <c r="D2058" s="8">
        <v>3</v>
      </c>
      <c r="E2058" s="1">
        <v>10026370</v>
      </c>
      <c r="F2058" s="1">
        <v>10101932</v>
      </c>
      <c r="G2058" s="8">
        <v>1</v>
      </c>
      <c r="H2058" s="1">
        <v>460</v>
      </c>
      <c r="I2058" s="1">
        <v>335</v>
      </c>
      <c r="J2058" s="1">
        <v>299</v>
      </c>
      <c r="K2058" s="1">
        <v>330</v>
      </c>
      <c r="L2058" s="1">
        <v>343</v>
      </c>
      <c r="M2058" s="1">
        <v>262</v>
      </c>
      <c r="N2058" s="1">
        <v>364</v>
      </c>
      <c r="O2058" s="1">
        <v>330</v>
      </c>
      <c r="P2058" s="1">
        <v>325</v>
      </c>
      <c r="Q2058" s="2">
        <v>336.43298857742201</v>
      </c>
      <c r="R2058" s="4">
        <v>2.9781602686489599E-3</v>
      </c>
      <c r="S2058" s="4">
        <v>0.986038321963429</v>
      </c>
      <c r="T2058" s="4">
        <v>-7.0767048940416105E-2</v>
      </c>
      <c r="U2058" s="4">
        <v>0.67900429335961898</v>
      </c>
      <c r="V2058" s="8" t="s">
        <v>1157</v>
      </c>
      <c r="W2058" s="8" t="s">
        <v>1157</v>
      </c>
      <c r="X2058" s="4"/>
      <c r="Y2058" s="8"/>
      <c r="Z2058" s="9">
        <v>0</v>
      </c>
      <c r="AA2058" s="9">
        <v>3</v>
      </c>
      <c r="AB2058" s="9">
        <f>AA2058-Z2058</f>
        <v>3</v>
      </c>
    </row>
    <row r="2059" spans="1:28" x14ac:dyDescent="0.2">
      <c r="A2059" s="1" t="s">
        <v>10482</v>
      </c>
      <c r="B2059" s="6" t="s">
        <v>10483</v>
      </c>
      <c r="C2059" s="1" t="s">
        <v>10484</v>
      </c>
      <c r="D2059" s="8">
        <v>3</v>
      </c>
      <c r="E2059" s="1">
        <v>10115675</v>
      </c>
      <c r="F2059" s="1">
        <v>10127190</v>
      </c>
      <c r="G2059" s="8">
        <v>1</v>
      </c>
      <c r="H2059" s="1">
        <v>1223</v>
      </c>
      <c r="I2059" s="1">
        <v>951</v>
      </c>
      <c r="J2059" s="1">
        <v>671</v>
      </c>
      <c r="K2059" s="1">
        <v>1057</v>
      </c>
      <c r="L2059" s="1">
        <v>1001</v>
      </c>
      <c r="M2059" s="1">
        <v>938</v>
      </c>
      <c r="N2059" s="1">
        <v>524</v>
      </c>
      <c r="O2059" s="1">
        <v>214</v>
      </c>
      <c r="P2059" s="1">
        <v>341</v>
      </c>
      <c r="Q2059" s="2">
        <v>742.76907358197798</v>
      </c>
      <c r="R2059" s="4">
        <v>-0.19959601360481799</v>
      </c>
      <c r="S2059" s="4">
        <v>0.742573931667729</v>
      </c>
      <c r="T2059" s="4">
        <v>-0.17662745415259801</v>
      </c>
      <c r="U2059" s="4">
        <v>0.77133709789312099</v>
      </c>
      <c r="V2059" s="8" t="s">
        <v>1157</v>
      </c>
      <c r="W2059" s="8" t="s">
        <v>1157</v>
      </c>
      <c r="X2059" s="4"/>
      <c r="Y2059" s="8"/>
      <c r="Z2059" s="9">
        <v>0</v>
      </c>
      <c r="AA2059" s="9">
        <v>3</v>
      </c>
      <c r="AB2059" s="9">
        <f>AA2059-Z2059</f>
        <v>3</v>
      </c>
    </row>
    <row r="2060" spans="1:28" x14ac:dyDescent="0.2">
      <c r="A2060" s="1" t="s">
        <v>10476</v>
      </c>
      <c r="B2060" s="6" t="s">
        <v>10477</v>
      </c>
      <c r="C2060" s="1" t="s">
        <v>10478</v>
      </c>
      <c r="D2060" s="8">
        <v>3</v>
      </c>
      <c r="E2060" s="1">
        <v>10141778</v>
      </c>
      <c r="F2060" s="1">
        <v>10153667</v>
      </c>
      <c r="G2060" s="8">
        <v>1</v>
      </c>
      <c r="H2060" s="1">
        <v>1058</v>
      </c>
      <c r="I2060" s="1">
        <v>784</v>
      </c>
      <c r="J2060" s="1">
        <v>628</v>
      </c>
      <c r="K2060" s="1">
        <v>969</v>
      </c>
      <c r="L2060" s="1">
        <v>827</v>
      </c>
      <c r="M2060" s="1">
        <v>814</v>
      </c>
      <c r="N2060" s="1">
        <v>895</v>
      </c>
      <c r="O2060" s="1">
        <v>1404</v>
      </c>
      <c r="P2060" s="1">
        <v>1068</v>
      </c>
      <c r="Q2060" s="2">
        <v>941.265599312826</v>
      </c>
      <c r="R2060" s="4">
        <v>0.28094088149081298</v>
      </c>
      <c r="S2060" s="4">
        <v>0.23184700614040299</v>
      </c>
      <c r="T2060" s="4">
        <v>7.5214053251354995E-2</v>
      </c>
      <c r="U2060" s="4">
        <v>0.74925880457890703</v>
      </c>
      <c r="V2060" s="8" t="s">
        <v>1157</v>
      </c>
      <c r="W2060" s="8" t="s">
        <v>1157</v>
      </c>
      <c r="X2060" s="4"/>
      <c r="Y2060" s="8"/>
      <c r="Z2060" s="9">
        <v>0</v>
      </c>
      <c r="AA2060" s="9">
        <v>3</v>
      </c>
      <c r="AB2060" s="9">
        <f>AA2060-Z2060</f>
        <v>3</v>
      </c>
    </row>
    <row r="2061" spans="1:28" x14ac:dyDescent="0.2">
      <c r="A2061" s="1" t="s">
        <v>10458</v>
      </c>
      <c r="B2061" s="6" t="s">
        <v>10459</v>
      </c>
      <c r="C2061" s="1" t="s">
        <v>10460</v>
      </c>
      <c r="D2061" s="8">
        <v>3</v>
      </c>
      <c r="E2061" s="1">
        <v>10164919</v>
      </c>
      <c r="F2061" s="1">
        <v>10243745</v>
      </c>
      <c r="G2061" s="8">
        <v>1</v>
      </c>
      <c r="H2061" s="1">
        <v>176</v>
      </c>
      <c r="I2061" s="1">
        <v>125</v>
      </c>
      <c r="J2061" s="1">
        <v>73</v>
      </c>
      <c r="K2061" s="1">
        <v>106</v>
      </c>
      <c r="L2061" s="1">
        <v>116</v>
      </c>
      <c r="M2061" s="1">
        <v>128</v>
      </c>
      <c r="N2061" s="1">
        <v>105</v>
      </c>
      <c r="O2061" s="1">
        <v>100</v>
      </c>
      <c r="P2061" s="1">
        <v>110</v>
      </c>
      <c r="Q2061" s="2">
        <v>113.701059240189</v>
      </c>
      <c r="R2061" s="4">
        <v>2.05229158567002E-2</v>
      </c>
      <c r="S2061" s="4">
        <v>0.92916054655847502</v>
      </c>
      <c r="T2061" s="4">
        <v>-1.16368982923153E-2</v>
      </c>
      <c r="U2061" s="4">
        <v>0.96003389970299102</v>
      </c>
      <c r="V2061" s="8" t="s">
        <v>1157</v>
      </c>
      <c r="W2061" s="8" t="s">
        <v>1157</v>
      </c>
      <c r="X2061" s="4"/>
      <c r="Y2061" s="8"/>
      <c r="Z2061" s="9">
        <v>0</v>
      </c>
      <c r="AA2061" s="9">
        <v>3</v>
      </c>
      <c r="AB2061" s="9">
        <f>AA2061-Z2061</f>
        <v>3</v>
      </c>
    </row>
    <row r="2062" spans="1:28" x14ac:dyDescent="0.2">
      <c r="A2062" s="1" t="s">
        <v>10455</v>
      </c>
      <c r="B2062" s="6" t="s">
        <v>10456</v>
      </c>
      <c r="C2062" s="1" t="s">
        <v>10457</v>
      </c>
      <c r="D2062" s="8">
        <v>3</v>
      </c>
      <c r="E2062" s="1">
        <v>10248023</v>
      </c>
      <c r="F2062" s="1">
        <v>10281218</v>
      </c>
      <c r="G2062" s="8">
        <v>1</v>
      </c>
      <c r="H2062" s="1">
        <v>529</v>
      </c>
      <c r="I2062" s="1">
        <v>400</v>
      </c>
      <c r="J2062" s="1">
        <v>324</v>
      </c>
      <c r="K2062" s="1">
        <v>472</v>
      </c>
      <c r="L2062" s="1">
        <v>438</v>
      </c>
      <c r="M2062" s="1">
        <v>405</v>
      </c>
      <c r="N2062" s="1">
        <v>413</v>
      </c>
      <c r="O2062" s="1">
        <v>592</v>
      </c>
      <c r="P2062" s="1">
        <v>522</v>
      </c>
      <c r="Q2062" s="2">
        <v>454.66637535882398</v>
      </c>
      <c r="R2062" s="4">
        <v>0.240646519269366</v>
      </c>
      <c r="S2062" s="4">
        <v>0.233076726374982</v>
      </c>
      <c r="T2062" s="4">
        <v>0.124217353306551</v>
      </c>
      <c r="U2062" s="4">
        <v>0.53941224832206203</v>
      </c>
      <c r="V2062" s="8" t="s">
        <v>1157</v>
      </c>
      <c r="W2062" s="8" t="s">
        <v>1157</v>
      </c>
      <c r="X2062" s="4"/>
      <c r="Y2062" s="8"/>
      <c r="Z2062" s="9">
        <v>1</v>
      </c>
      <c r="AA2062" s="9">
        <v>3</v>
      </c>
      <c r="AB2062" s="9">
        <f>AA2062-Z2062</f>
        <v>2</v>
      </c>
    </row>
    <row r="2063" spans="1:28" x14ac:dyDescent="0.2">
      <c r="A2063" s="1" t="s">
        <v>10452</v>
      </c>
      <c r="B2063" s="6" t="s">
        <v>10453</v>
      </c>
      <c r="C2063" s="1" t="s">
        <v>10454</v>
      </c>
      <c r="D2063" s="8">
        <v>3</v>
      </c>
      <c r="E2063" s="1">
        <v>10285666</v>
      </c>
      <c r="F2063" s="1">
        <v>10292947</v>
      </c>
      <c r="G2063" s="8">
        <v>-1</v>
      </c>
      <c r="H2063" s="1">
        <v>72</v>
      </c>
      <c r="I2063" s="1">
        <v>80</v>
      </c>
      <c r="J2063" s="1">
        <v>87</v>
      </c>
      <c r="K2063" s="1">
        <v>98</v>
      </c>
      <c r="L2063" s="1">
        <v>101</v>
      </c>
      <c r="M2063" s="1">
        <v>123</v>
      </c>
      <c r="N2063" s="1">
        <v>97</v>
      </c>
      <c r="O2063" s="1">
        <v>86</v>
      </c>
      <c r="P2063" s="1">
        <v>107</v>
      </c>
      <c r="Q2063" s="2">
        <v>95.1710263081672</v>
      </c>
      <c r="R2063" s="4">
        <v>0.18203620756222999</v>
      </c>
      <c r="S2063" s="4">
        <v>0.43352528156939002</v>
      </c>
      <c r="T2063" s="4">
        <v>0.53623713605384304</v>
      </c>
      <c r="U2063" s="4">
        <v>1.9624490703424601E-2</v>
      </c>
      <c r="V2063" s="8" t="s">
        <v>13</v>
      </c>
      <c r="W2063" s="8" t="s">
        <v>1157</v>
      </c>
      <c r="X2063" s="4" t="s">
        <v>34</v>
      </c>
      <c r="Y2063" s="8"/>
      <c r="Z2063" s="9">
        <v>0</v>
      </c>
      <c r="AA2063" s="9">
        <v>2</v>
      </c>
      <c r="AB2063" s="9">
        <f>AA2063-Z2063</f>
        <v>2</v>
      </c>
    </row>
    <row r="2064" spans="1:28" x14ac:dyDescent="0.2">
      <c r="A2064" s="1" t="s">
        <v>10449</v>
      </c>
      <c r="B2064" s="6" t="s">
        <v>10450</v>
      </c>
      <c r="C2064" s="1" t="s">
        <v>10451</v>
      </c>
      <c r="D2064" s="8">
        <v>3</v>
      </c>
      <c r="E2064" s="1">
        <v>10293131</v>
      </c>
      <c r="F2064" s="1">
        <v>10321112</v>
      </c>
      <c r="G2064" s="8">
        <v>-1</v>
      </c>
      <c r="H2064" s="1">
        <v>563</v>
      </c>
      <c r="I2064" s="1">
        <v>507</v>
      </c>
      <c r="J2064" s="1">
        <v>397</v>
      </c>
      <c r="K2064" s="1">
        <v>585</v>
      </c>
      <c r="L2064" s="1">
        <v>478</v>
      </c>
      <c r="M2064" s="1">
        <v>450</v>
      </c>
      <c r="N2064" s="1">
        <v>446</v>
      </c>
      <c r="O2064" s="1">
        <v>386</v>
      </c>
      <c r="P2064" s="1">
        <v>487</v>
      </c>
      <c r="Q2064" s="2">
        <v>472.65933886743301</v>
      </c>
      <c r="R2064" s="4">
        <v>-2.0635072221712399E-2</v>
      </c>
      <c r="S2064" s="4">
        <v>0.87142514812631</v>
      </c>
      <c r="T2064" s="4">
        <v>5.3844831533019E-2</v>
      </c>
      <c r="U2064" s="4">
        <v>0.67314664886571496</v>
      </c>
      <c r="V2064" s="8" t="s">
        <v>1157</v>
      </c>
      <c r="W2064" s="8" t="s">
        <v>1157</v>
      </c>
      <c r="X2064" s="4"/>
      <c r="Y2064" s="8"/>
      <c r="Z2064" s="9">
        <v>0</v>
      </c>
      <c r="AA2064" s="9">
        <v>2</v>
      </c>
      <c r="AB2064" s="9">
        <f>AA2064-Z2064</f>
        <v>2</v>
      </c>
    </row>
    <row r="2065" spans="1:28" x14ac:dyDescent="0.2">
      <c r="A2065" s="1" t="s">
        <v>10383</v>
      </c>
      <c r="B2065" s="6" t="s">
        <v>10384</v>
      </c>
      <c r="C2065" s="1" t="s">
        <v>10385</v>
      </c>
      <c r="D2065" s="8">
        <v>3</v>
      </c>
      <c r="E2065" s="1">
        <v>11272309</v>
      </c>
      <c r="F2065" s="1">
        <v>11557665</v>
      </c>
      <c r="G2065" s="8">
        <v>1</v>
      </c>
      <c r="H2065" s="1">
        <v>889</v>
      </c>
      <c r="I2065" s="1">
        <v>962</v>
      </c>
      <c r="J2065" s="1">
        <v>883</v>
      </c>
      <c r="K2065" s="1">
        <v>1087</v>
      </c>
      <c r="L2065" s="1">
        <v>974</v>
      </c>
      <c r="M2065" s="1">
        <v>761</v>
      </c>
      <c r="N2065" s="1">
        <v>894</v>
      </c>
      <c r="O2065" s="1">
        <v>1000</v>
      </c>
      <c r="P2065" s="1">
        <v>962</v>
      </c>
      <c r="Q2065" s="2">
        <v>935.68293986739002</v>
      </c>
      <c r="R2065" s="4">
        <v>0.23404472070816501</v>
      </c>
      <c r="S2065" s="4">
        <v>0.13010830774183199</v>
      </c>
      <c r="T2065" s="4">
        <v>0.171080763280719</v>
      </c>
      <c r="U2065" s="4">
        <v>0.269424776077205</v>
      </c>
      <c r="V2065" s="8" t="s">
        <v>1157</v>
      </c>
      <c r="W2065" s="8" t="s">
        <v>1157</v>
      </c>
      <c r="X2065" s="4"/>
      <c r="Y2065" s="8"/>
      <c r="Z2065" s="9">
        <v>0</v>
      </c>
      <c r="AA2065" s="9">
        <v>1</v>
      </c>
      <c r="AB2065" s="9">
        <f>AA2065-Z2065</f>
        <v>1</v>
      </c>
    </row>
    <row r="2066" spans="1:28" x14ac:dyDescent="0.2">
      <c r="A2066" s="1" t="s">
        <v>10347</v>
      </c>
      <c r="B2066" s="6" t="s">
        <v>10348</v>
      </c>
      <c r="C2066" s="1" t="s">
        <v>10349</v>
      </c>
      <c r="D2066" s="8">
        <v>3</v>
      </c>
      <c r="E2066" s="1">
        <v>11556069</v>
      </c>
      <c r="F2066" s="1">
        <v>11771350</v>
      </c>
      <c r="G2066" s="8">
        <v>-1</v>
      </c>
      <c r="H2066" s="1">
        <v>394</v>
      </c>
      <c r="I2066" s="1">
        <v>352</v>
      </c>
      <c r="J2066" s="1">
        <v>298</v>
      </c>
      <c r="K2066" s="1">
        <v>377</v>
      </c>
      <c r="L2066" s="1">
        <v>347</v>
      </c>
      <c r="M2066" s="1">
        <v>305</v>
      </c>
      <c r="N2066" s="1">
        <v>311</v>
      </c>
      <c r="O2066" s="1">
        <v>302</v>
      </c>
      <c r="P2066" s="1">
        <v>329</v>
      </c>
      <c r="Q2066" s="2">
        <v>332.83748771781097</v>
      </c>
      <c r="R2066" s="4">
        <v>8.6307102982474002E-2</v>
      </c>
      <c r="S2066" s="4">
        <v>0.52098986138287695</v>
      </c>
      <c r="T2066" s="4">
        <v>9.7424905551747806E-2</v>
      </c>
      <c r="U2066" s="4">
        <v>0.47057241415984202</v>
      </c>
      <c r="V2066" s="8" t="s">
        <v>1157</v>
      </c>
      <c r="W2066" s="8" t="s">
        <v>1157</v>
      </c>
      <c r="X2066" s="4"/>
      <c r="Y2066" s="8"/>
      <c r="Z2066" s="9">
        <v>1</v>
      </c>
      <c r="AA2066" s="9">
        <v>1</v>
      </c>
      <c r="AB2066" s="9">
        <f>AA2066-Z2066</f>
        <v>0</v>
      </c>
    </row>
    <row r="2067" spans="1:28" x14ac:dyDescent="0.2">
      <c r="A2067" s="1" t="s">
        <v>34831</v>
      </c>
      <c r="B2067" s="6" t="s">
        <v>34832</v>
      </c>
      <c r="C2067" s="1" t="s">
        <v>34833</v>
      </c>
      <c r="D2067" s="8">
        <v>3</v>
      </c>
      <c r="E2067" s="1">
        <v>11790442</v>
      </c>
      <c r="F2067" s="1">
        <v>11846919</v>
      </c>
      <c r="G2067" s="8">
        <v>-1</v>
      </c>
      <c r="H2067" s="1">
        <v>254</v>
      </c>
      <c r="I2067" s="1">
        <v>350</v>
      </c>
      <c r="J2067" s="1">
        <v>265</v>
      </c>
      <c r="K2067" s="1">
        <v>362</v>
      </c>
      <c r="L2067" s="1">
        <v>258</v>
      </c>
      <c r="M2067" s="1">
        <v>250</v>
      </c>
      <c r="N2067" s="1">
        <v>247</v>
      </c>
      <c r="O2067" s="1">
        <v>224</v>
      </c>
      <c r="P2067" s="1">
        <v>288</v>
      </c>
      <c r="Q2067" s="2">
        <v>276.60664116983702</v>
      </c>
      <c r="R2067" s="4">
        <v>0.143138148683985</v>
      </c>
      <c r="S2067" s="4">
        <v>0.45457928311770701</v>
      </c>
      <c r="T2067" s="4">
        <v>0.21020148472480599</v>
      </c>
      <c r="U2067" s="4">
        <v>0.27262459141258599</v>
      </c>
      <c r="V2067" s="8" t="s">
        <v>1157</v>
      </c>
      <c r="W2067" s="8" t="s">
        <v>1157</v>
      </c>
      <c r="X2067" s="4"/>
      <c r="Y2067" s="8"/>
      <c r="Z2067" s="9">
        <v>0</v>
      </c>
      <c r="AA2067" s="9">
        <v>1</v>
      </c>
      <c r="AB2067" s="9">
        <f>AA2067-Z2067</f>
        <v>1</v>
      </c>
    </row>
    <row r="2068" spans="1:28" x14ac:dyDescent="0.2">
      <c r="A2068" s="1" t="s">
        <v>10242</v>
      </c>
      <c r="B2068" s="6" t="s">
        <v>10243</v>
      </c>
      <c r="C2068" s="1" t="s">
        <v>10244</v>
      </c>
      <c r="D2068" s="8">
        <v>3</v>
      </c>
      <c r="E2068" s="1">
        <v>12484421</v>
      </c>
      <c r="F2068" s="1">
        <v>12541549</v>
      </c>
      <c r="G2068" s="8">
        <v>1</v>
      </c>
      <c r="H2068" s="1">
        <v>280</v>
      </c>
      <c r="I2068" s="1">
        <v>285</v>
      </c>
      <c r="J2068" s="1">
        <v>255</v>
      </c>
      <c r="K2068" s="1">
        <v>268</v>
      </c>
      <c r="L2068" s="1">
        <v>279</v>
      </c>
      <c r="M2068" s="1">
        <v>220</v>
      </c>
      <c r="N2068" s="1">
        <v>208</v>
      </c>
      <c r="O2068" s="1">
        <v>186</v>
      </c>
      <c r="P2068" s="1">
        <v>214</v>
      </c>
      <c r="Q2068" s="2">
        <v>242.47315149628901</v>
      </c>
      <c r="R2068" s="4">
        <v>0.17861753583245699</v>
      </c>
      <c r="S2068" s="4">
        <v>0.30938345275337398</v>
      </c>
      <c r="T2068" s="4">
        <v>0.19052936229102099</v>
      </c>
      <c r="U2068" s="4">
        <v>0.27975901964939898</v>
      </c>
      <c r="V2068" s="8" t="s">
        <v>1157</v>
      </c>
      <c r="W2068" s="8" t="s">
        <v>1157</v>
      </c>
      <c r="X2068" s="4"/>
      <c r="Y2068" s="8"/>
      <c r="Z2068" s="9">
        <v>0</v>
      </c>
      <c r="AA2068" s="9">
        <v>7</v>
      </c>
      <c r="AB2068" s="9">
        <f>AA2068-Z2068</f>
        <v>7</v>
      </c>
    </row>
    <row r="2069" spans="1:28" x14ac:dyDescent="0.2">
      <c r="A2069" s="1" t="s">
        <v>10230</v>
      </c>
      <c r="B2069" s="6" t="s">
        <v>10231</v>
      </c>
      <c r="C2069" s="1" t="s">
        <v>10232</v>
      </c>
      <c r="D2069" s="8">
        <v>3</v>
      </c>
      <c r="E2069" s="1">
        <v>12557057</v>
      </c>
      <c r="F2069" s="1">
        <v>12586208</v>
      </c>
      <c r="G2069" s="8">
        <v>1</v>
      </c>
      <c r="H2069" s="1">
        <v>445</v>
      </c>
      <c r="I2069" s="1">
        <v>378</v>
      </c>
      <c r="J2069" s="1">
        <v>286</v>
      </c>
      <c r="K2069" s="1">
        <v>358</v>
      </c>
      <c r="L2069" s="1">
        <v>362</v>
      </c>
      <c r="M2069" s="1">
        <v>269</v>
      </c>
      <c r="N2069" s="1">
        <v>311</v>
      </c>
      <c r="O2069" s="1">
        <v>398</v>
      </c>
      <c r="P2069" s="1">
        <v>338</v>
      </c>
      <c r="Q2069" s="2">
        <v>347.65967933312299</v>
      </c>
      <c r="R2069" s="4">
        <v>0.244069207047245</v>
      </c>
      <c r="S2069" s="4">
        <v>0.141004645243101</v>
      </c>
      <c r="T2069" s="4">
        <v>-2.8072310796796798E-3</v>
      </c>
      <c r="U2069" s="4">
        <v>0.98661513606597995</v>
      </c>
      <c r="V2069" s="8" t="s">
        <v>1157</v>
      </c>
      <c r="W2069" s="8" t="s">
        <v>1157</v>
      </c>
      <c r="X2069" s="4"/>
      <c r="Y2069" s="8"/>
      <c r="Z2069" s="9">
        <v>1</v>
      </c>
      <c r="AA2069" s="9">
        <v>7</v>
      </c>
      <c r="AB2069" s="9">
        <f>AA2069-Z2069</f>
        <v>6</v>
      </c>
    </row>
    <row r="2070" spans="1:28" x14ac:dyDescent="0.2">
      <c r="A2070" s="1" t="s">
        <v>10224</v>
      </c>
      <c r="B2070" s="6" t="s">
        <v>10225</v>
      </c>
      <c r="C2070" s="1" t="s">
        <v>10226</v>
      </c>
      <c r="D2070" s="8">
        <v>3</v>
      </c>
      <c r="E2070" s="1">
        <v>12582101</v>
      </c>
      <c r="F2070" s="1">
        <v>12664201</v>
      </c>
      <c r="G2070" s="8">
        <v>-1</v>
      </c>
      <c r="H2070" s="1">
        <v>1944</v>
      </c>
      <c r="I2070" s="1">
        <v>1768</v>
      </c>
      <c r="J2070" s="1">
        <v>1636</v>
      </c>
      <c r="K2070" s="1">
        <v>1960</v>
      </c>
      <c r="L2070" s="1">
        <v>1850</v>
      </c>
      <c r="M2070" s="1">
        <v>1758</v>
      </c>
      <c r="N2070" s="1">
        <v>1841</v>
      </c>
      <c r="O2070" s="1">
        <v>1896</v>
      </c>
      <c r="P2070" s="1">
        <v>1864</v>
      </c>
      <c r="Q2070" s="2">
        <v>1834.86848823578</v>
      </c>
      <c r="R2070" s="4">
        <v>0.14055746612693401</v>
      </c>
      <c r="S2070" s="4">
        <v>0.26818808782721298</v>
      </c>
      <c r="T2070" s="4">
        <v>0.174767407373463</v>
      </c>
      <c r="U2070" s="4">
        <v>0.16885950916189399</v>
      </c>
      <c r="V2070" s="8" t="s">
        <v>1157</v>
      </c>
      <c r="W2070" s="8" t="s">
        <v>1157</v>
      </c>
      <c r="X2070" s="4"/>
      <c r="Y2070" s="8"/>
      <c r="Z2070" s="9">
        <v>1</v>
      </c>
      <c r="AA2070" s="9">
        <v>7</v>
      </c>
      <c r="AB2070" s="9">
        <f>AA2070-Z2070</f>
        <v>6</v>
      </c>
    </row>
    <row r="2071" spans="1:28" x14ac:dyDescent="0.2">
      <c r="A2071" s="1" t="s">
        <v>10194</v>
      </c>
      <c r="B2071" s="6" t="s">
        <v>10195</v>
      </c>
      <c r="C2071" s="1" t="s">
        <v>10196</v>
      </c>
      <c r="D2071" s="8">
        <v>3</v>
      </c>
      <c r="E2071" s="1">
        <v>12796472</v>
      </c>
      <c r="F2071" s="1">
        <v>12834804</v>
      </c>
      <c r="G2071" s="8">
        <v>1</v>
      </c>
      <c r="H2071" s="1">
        <v>45</v>
      </c>
      <c r="I2071" s="1">
        <v>35</v>
      </c>
      <c r="J2071" s="1">
        <v>18</v>
      </c>
      <c r="K2071" s="1">
        <v>55</v>
      </c>
      <c r="L2071" s="1">
        <v>20</v>
      </c>
      <c r="M2071" s="1">
        <v>39</v>
      </c>
      <c r="N2071" s="1">
        <v>26</v>
      </c>
      <c r="O2071" s="1">
        <v>55</v>
      </c>
      <c r="P2071" s="1">
        <v>33</v>
      </c>
      <c r="Q2071" s="2">
        <v>35.886432356556199</v>
      </c>
      <c r="R2071" s="4">
        <v>6.75401335868452E-2</v>
      </c>
      <c r="S2071" s="4">
        <v>0.86937330766080201</v>
      </c>
      <c r="T2071" s="4">
        <v>-0.17425423988475999</v>
      </c>
      <c r="U2071" s="4">
        <v>0.67590975236140405</v>
      </c>
      <c r="V2071" s="8" t="s">
        <v>1157</v>
      </c>
      <c r="W2071" s="8" t="s">
        <v>1157</v>
      </c>
      <c r="X2071" s="4"/>
      <c r="Y2071" s="8"/>
      <c r="Z2071" s="9">
        <v>1</v>
      </c>
      <c r="AA2071" s="9">
        <v>7</v>
      </c>
      <c r="AB2071" s="9">
        <f>AA2071-Z2071</f>
        <v>6</v>
      </c>
    </row>
    <row r="2072" spans="1:28" x14ac:dyDescent="0.2">
      <c r="A2072" s="1" t="s">
        <v>10182</v>
      </c>
      <c r="B2072" s="6" t="s">
        <v>10183</v>
      </c>
      <c r="C2072" s="1" t="s">
        <v>10184</v>
      </c>
      <c r="D2072" s="8">
        <v>3</v>
      </c>
      <c r="E2072" s="1">
        <v>12834485</v>
      </c>
      <c r="F2072" s="1">
        <v>12841582</v>
      </c>
      <c r="G2072" s="8">
        <v>-1</v>
      </c>
      <c r="H2072" s="1">
        <v>2771</v>
      </c>
      <c r="I2072" s="1">
        <v>1935</v>
      </c>
      <c r="J2072" s="1">
        <v>1436</v>
      </c>
      <c r="K2072" s="1">
        <v>2362</v>
      </c>
      <c r="L2072" s="1">
        <v>2438</v>
      </c>
      <c r="M2072" s="1">
        <v>2353</v>
      </c>
      <c r="N2072" s="1">
        <v>1996</v>
      </c>
      <c r="O2072" s="1">
        <v>1074</v>
      </c>
      <c r="P2072" s="1">
        <v>1318</v>
      </c>
      <c r="Q2072" s="2">
        <v>1917.42017716594</v>
      </c>
      <c r="R2072" s="4">
        <v>-0.21959606769777101</v>
      </c>
      <c r="S2072" s="4">
        <v>0.299937186972772</v>
      </c>
      <c r="T2072" s="4">
        <v>-0.17425517822575101</v>
      </c>
      <c r="U2072" s="4">
        <v>0.41085989057848898</v>
      </c>
      <c r="V2072" s="8" t="s">
        <v>1157</v>
      </c>
      <c r="W2072" s="8" t="s">
        <v>1157</v>
      </c>
      <c r="X2072" s="4"/>
      <c r="Y2072" s="8"/>
      <c r="Z2072" s="9">
        <v>0</v>
      </c>
      <c r="AA2072" s="9">
        <v>7</v>
      </c>
      <c r="AB2072" s="9">
        <f>AA2072-Z2072</f>
        <v>7</v>
      </c>
    </row>
    <row r="2073" spans="1:28" x14ac:dyDescent="0.2">
      <c r="A2073" s="1" t="s">
        <v>10119</v>
      </c>
      <c r="B2073" s="6" t="s">
        <v>10120</v>
      </c>
      <c r="C2073" s="1" t="s">
        <v>10121</v>
      </c>
      <c r="D2073" s="8">
        <v>3</v>
      </c>
      <c r="E2073" s="1">
        <v>12897043</v>
      </c>
      <c r="F2073" s="1">
        <v>13283281</v>
      </c>
      <c r="G2073" s="8">
        <v>-1</v>
      </c>
      <c r="H2073" s="1">
        <v>2526</v>
      </c>
      <c r="I2073" s="1">
        <v>2285</v>
      </c>
      <c r="J2073" s="1">
        <v>1846</v>
      </c>
      <c r="K2073" s="1">
        <v>2853</v>
      </c>
      <c r="L2073" s="1">
        <v>2478</v>
      </c>
      <c r="M2073" s="1">
        <v>2776</v>
      </c>
      <c r="N2073" s="1">
        <v>2156</v>
      </c>
      <c r="O2073" s="1">
        <v>1757</v>
      </c>
      <c r="P2073" s="1">
        <v>1983</v>
      </c>
      <c r="Q2073" s="2">
        <v>2270.3358426017899</v>
      </c>
      <c r="R2073" s="4">
        <v>-1.98057459192779E-2</v>
      </c>
      <c r="S2073" s="4">
        <v>0.88622175836018802</v>
      </c>
      <c r="T2073" s="4">
        <v>0.11421654708088599</v>
      </c>
      <c r="U2073" s="4">
        <v>0.40921419863187097</v>
      </c>
      <c r="V2073" s="8" t="s">
        <v>1157</v>
      </c>
      <c r="W2073" s="8" t="s">
        <v>1157</v>
      </c>
      <c r="X2073" s="4"/>
      <c r="Y2073" s="8"/>
      <c r="Z2073" s="9">
        <v>3</v>
      </c>
      <c r="AA2073" s="9">
        <v>9</v>
      </c>
      <c r="AB2073" s="9">
        <f>AA2073-Z2073</f>
        <v>6</v>
      </c>
    </row>
    <row r="2074" spans="1:28" x14ac:dyDescent="0.2">
      <c r="A2074" s="1" t="s">
        <v>10104</v>
      </c>
      <c r="B2074" s="6" t="s">
        <v>10105</v>
      </c>
      <c r="C2074" s="1" t="s">
        <v>10106</v>
      </c>
      <c r="D2074" s="8">
        <v>3</v>
      </c>
      <c r="E2074" s="1">
        <v>13316235</v>
      </c>
      <c r="F2074" s="1">
        <v>13420322</v>
      </c>
      <c r="G2074" s="8">
        <v>-1</v>
      </c>
      <c r="H2074" s="1">
        <v>3235</v>
      </c>
      <c r="I2074" s="1">
        <v>2922</v>
      </c>
      <c r="J2074" s="1">
        <v>2364</v>
      </c>
      <c r="K2074" s="1">
        <v>3282</v>
      </c>
      <c r="L2074" s="1">
        <v>3205</v>
      </c>
      <c r="M2074" s="1">
        <v>3231</v>
      </c>
      <c r="N2074" s="1">
        <v>2813</v>
      </c>
      <c r="O2074" s="1">
        <v>2635</v>
      </c>
      <c r="P2074" s="1">
        <v>2852</v>
      </c>
      <c r="Q2074" s="2">
        <v>2929.4550141110499</v>
      </c>
      <c r="R2074" s="4">
        <v>0.102392439557666</v>
      </c>
      <c r="S2074" s="4">
        <v>0.32194620235989002</v>
      </c>
      <c r="T2074" s="4">
        <v>0.157527298846067</v>
      </c>
      <c r="U2074" s="4">
        <v>0.12772120969512499</v>
      </c>
      <c r="V2074" s="8" t="s">
        <v>1157</v>
      </c>
      <c r="W2074" s="8" t="s">
        <v>1157</v>
      </c>
      <c r="X2074" s="4"/>
      <c r="Y2074" s="8"/>
      <c r="Z2074" s="9">
        <v>1</v>
      </c>
      <c r="AA2074" s="9">
        <v>6</v>
      </c>
      <c r="AB2074" s="9">
        <f>AA2074-Z2074</f>
        <v>5</v>
      </c>
    </row>
    <row r="2075" spans="1:28" x14ac:dyDescent="0.2">
      <c r="A2075" s="1" t="s">
        <v>10089</v>
      </c>
      <c r="B2075" s="6" t="s">
        <v>10090</v>
      </c>
      <c r="C2075" s="1" t="s">
        <v>10091</v>
      </c>
      <c r="D2075" s="8">
        <v>3</v>
      </c>
      <c r="E2075" s="1">
        <v>13479724</v>
      </c>
      <c r="F2075" s="1">
        <v>13506424</v>
      </c>
      <c r="G2075" s="8">
        <v>1</v>
      </c>
      <c r="H2075" s="1">
        <v>56</v>
      </c>
      <c r="I2075" s="1">
        <v>43</v>
      </c>
      <c r="J2075" s="1">
        <v>34</v>
      </c>
      <c r="K2075" s="1">
        <v>47</v>
      </c>
      <c r="L2075" s="1">
        <v>48</v>
      </c>
      <c r="M2075" s="1">
        <v>46</v>
      </c>
      <c r="N2075" s="1">
        <v>52</v>
      </c>
      <c r="O2075" s="1">
        <v>69</v>
      </c>
      <c r="P2075" s="1">
        <v>37</v>
      </c>
      <c r="Q2075" s="2">
        <v>48.021606554566901</v>
      </c>
      <c r="R2075" s="4">
        <v>0.25765337884801898</v>
      </c>
      <c r="S2075" s="4">
        <v>0.39845964068760598</v>
      </c>
      <c r="T2075" s="4">
        <v>-0.107516189711093</v>
      </c>
      <c r="U2075" s="4">
        <v>0.73142387561261002</v>
      </c>
      <c r="V2075" s="8" t="s">
        <v>1157</v>
      </c>
      <c r="W2075" s="8" t="s">
        <v>1157</v>
      </c>
      <c r="X2075" s="4"/>
      <c r="Y2075" s="8"/>
      <c r="Z2075" s="9">
        <v>1</v>
      </c>
      <c r="AA2075" s="9">
        <v>4</v>
      </c>
      <c r="AB2075" s="9">
        <f>AA2075-Z2075</f>
        <v>3</v>
      </c>
    </row>
    <row r="2076" spans="1:28" x14ac:dyDescent="0.2">
      <c r="A2076" s="1" t="s">
        <v>10050</v>
      </c>
      <c r="B2076" s="6" t="s">
        <v>10051</v>
      </c>
      <c r="C2076" s="1" t="s">
        <v>10052</v>
      </c>
      <c r="D2076" s="8">
        <v>3</v>
      </c>
      <c r="E2076" s="1">
        <v>13816258</v>
      </c>
      <c r="F2076" s="1">
        <v>13880071</v>
      </c>
      <c r="G2076" s="8">
        <v>-1</v>
      </c>
      <c r="H2076" s="1">
        <v>35</v>
      </c>
      <c r="I2076" s="1">
        <v>40</v>
      </c>
      <c r="J2076" s="1">
        <v>28</v>
      </c>
      <c r="K2076" s="1">
        <v>38</v>
      </c>
      <c r="L2076" s="1">
        <v>27</v>
      </c>
      <c r="M2076" s="1">
        <v>32</v>
      </c>
      <c r="N2076" s="1">
        <v>33</v>
      </c>
      <c r="O2076" s="1">
        <v>41</v>
      </c>
      <c r="P2076" s="1">
        <v>34</v>
      </c>
      <c r="Q2076" s="2">
        <v>34.3070742518046</v>
      </c>
      <c r="R2076" s="4">
        <v>0.23805274312664801</v>
      </c>
      <c r="S2076" s="4">
        <v>0.47308580171363601</v>
      </c>
      <c r="T2076" s="4">
        <v>0.13100797295871</v>
      </c>
      <c r="U2076" s="4">
        <v>0.69699135841987803</v>
      </c>
      <c r="V2076" s="8" t="s">
        <v>1157</v>
      </c>
      <c r="W2076" s="8" t="s">
        <v>1157</v>
      </c>
      <c r="X2076" s="4"/>
      <c r="Y2076" s="8"/>
      <c r="Z2076" s="9">
        <v>0</v>
      </c>
      <c r="AA2076" s="9">
        <v>3</v>
      </c>
      <c r="AB2076" s="9">
        <f>AA2076-Z2076</f>
        <v>3</v>
      </c>
    </row>
    <row r="2077" spans="1:28" x14ac:dyDescent="0.2">
      <c r="A2077" s="10" t="s">
        <v>377</v>
      </c>
      <c r="B2077" s="11" t="s">
        <v>378</v>
      </c>
      <c r="C2077" s="10" t="s">
        <v>379</v>
      </c>
      <c r="D2077" s="12">
        <v>3</v>
      </c>
      <c r="E2077" s="10">
        <v>14112077</v>
      </c>
      <c r="F2077" s="10">
        <v>14124870</v>
      </c>
      <c r="G2077" s="12">
        <v>-1</v>
      </c>
      <c r="H2077" s="10">
        <v>111</v>
      </c>
      <c r="I2077" s="10">
        <v>46</v>
      </c>
      <c r="J2077" s="10">
        <v>33</v>
      </c>
      <c r="K2077" s="10">
        <v>92</v>
      </c>
      <c r="L2077" s="10">
        <v>76</v>
      </c>
      <c r="M2077" s="10">
        <v>45</v>
      </c>
      <c r="N2077" s="10">
        <v>69</v>
      </c>
      <c r="O2077" s="10">
        <v>46</v>
      </c>
      <c r="P2077" s="10">
        <v>48</v>
      </c>
      <c r="Q2077" s="13">
        <v>60.454963150507297</v>
      </c>
      <c r="R2077" s="14">
        <v>-0.501507363468778</v>
      </c>
      <c r="S2077" s="14">
        <v>5.3418283970772397E-2</v>
      </c>
      <c r="T2077" s="14">
        <v>-0.797591648847637</v>
      </c>
      <c r="U2077" s="14">
        <v>2.8549265040855002E-3</v>
      </c>
      <c r="V2077" s="12" t="s">
        <v>13</v>
      </c>
      <c r="W2077" s="12" t="s">
        <v>13</v>
      </c>
      <c r="X2077" s="14" t="s">
        <v>34</v>
      </c>
      <c r="Y2077" s="12" t="s">
        <v>1157</v>
      </c>
      <c r="Z2077" s="16">
        <v>1</v>
      </c>
      <c r="AA2077" s="16">
        <v>2</v>
      </c>
      <c r="AB2077" s="16">
        <f>AA2077-Z2077</f>
        <v>1</v>
      </c>
    </row>
    <row r="2078" spans="1:28" x14ac:dyDescent="0.2">
      <c r="A2078" s="1" t="s">
        <v>10029</v>
      </c>
      <c r="B2078" s="6" t="s">
        <v>10030</v>
      </c>
      <c r="C2078" s="1" t="s">
        <v>10031</v>
      </c>
      <c r="D2078" s="8">
        <v>3</v>
      </c>
      <c r="E2078" s="1">
        <v>14125015</v>
      </c>
      <c r="F2078" s="1">
        <v>14143680</v>
      </c>
      <c r="G2078" s="8">
        <v>1</v>
      </c>
      <c r="H2078" s="1">
        <v>1339</v>
      </c>
      <c r="I2078" s="1">
        <v>1051</v>
      </c>
      <c r="J2078" s="1">
        <v>784</v>
      </c>
      <c r="K2078" s="1">
        <v>1299</v>
      </c>
      <c r="L2078" s="1">
        <v>1066</v>
      </c>
      <c r="M2078" s="1">
        <v>967</v>
      </c>
      <c r="N2078" s="1">
        <v>1030</v>
      </c>
      <c r="O2078" s="1">
        <v>683</v>
      </c>
      <c r="P2078" s="1">
        <v>815</v>
      </c>
      <c r="Q2078" s="2">
        <v>984.19283047544695</v>
      </c>
      <c r="R2078" s="4">
        <v>-0.203292793810853</v>
      </c>
      <c r="S2078" s="4">
        <v>0.12877095222492099</v>
      </c>
      <c r="T2078" s="4">
        <v>-0.203420030097448</v>
      </c>
      <c r="U2078" s="4">
        <v>0.12916550221944201</v>
      </c>
      <c r="V2078" s="8" t="s">
        <v>1157</v>
      </c>
      <c r="W2078" s="8" t="s">
        <v>1157</v>
      </c>
      <c r="X2078" s="4"/>
      <c r="Y2078" s="8"/>
      <c r="Z2078" s="9">
        <v>1</v>
      </c>
      <c r="AA2078" s="9">
        <v>2</v>
      </c>
      <c r="AB2078" s="9">
        <f>AA2078-Z2078</f>
        <v>1</v>
      </c>
    </row>
    <row r="2079" spans="1:28" x14ac:dyDescent="0.2">
      <c r="A2079" s="1" t="s">
        <v>10023</v>
      </c>
      <c r="B2079" s="6" t="s">
        <v>10024</v>
      </c>
      <c r="C2079" s="1" t="s">
        <v>10025</v>
      </c>
      <c r="D2079" s="8">
        <v>3</v>
      </c>
      <c r="E2079" s="1">
        <v>14145147</v>
      </c>
      <c r="F2079" s="1">
        <v>14178621</v>
      </c>
      <c r="G2079" s="8">
        <v>-1</v>
      </c>
      <c r="H2079" s="1">
        <v>898</v>
      </c>
      <c r="I2079" s="1">
        <v>706</v>
      </c>
      <c r="J2079" s="1">
        <v>629</v>
      </c>
      <c r="K2079" s="1">
        <v>900</v>
      </c>
      <c r="L2079" s="1">
        <v>779</v>
      </c>
      <c r="M2079" s="1">
        <v>722</v>
      </c>
      <c r="N2079" s="1">
        <v>665</v>
      </c>
      <c r="O2079" s="1">
        <v>601</v>
      </c>
      <c r="P2079" s="1">
        <v>690</v>
      </c>
      <c r="Q2079" s="2">
        <v>723.82002273143803</v>
      </c>
      <c r="R2079" s="4">
        <v>-4.1591923960999803E-2</v>
      </c>
      <c r="S2079" s="4">
        <v>0.71146300516251304</v>
      </c>
      <c r="T2079" s="4">
        <v>4.3944967517135197E-2</v>
      </c>
      <c r="U2079" s="4">
        <v>0.69612517116291495</v>
      </c>
      <c r="V2079" s="8" t="s">
        <v>1157</v>
      </c>
      <c r="W2079" s="8" t="s">
        <v>1157</v>
      </c>
      <c r="X2079" s="4"/>
      <c r="Y2079" s="8"/>
      <c r="Z2079" s="9">
        <v>0</v>
      </c>
      <c r="AA2079" s="9">
        <v>2</v>
      </c>
      <c r="AB2079" s="9">
        <f>AA2079-Z2079</f>
        <v>2</v>
      </c>
    </row>
    <row r="2080" spans="1:28" x14ac:dyDescent="0.2">
      <c r="A2080" s="1" t="s">
        <v>10014</v>
      </c>
      <c r="B2080" s="6" t="s">
        <v>10015</v>
      </c>
      <c r="C2080" s="1" t="s">
        <v>10016</v>
      </c>
      <c r="D2080" s="8">
        <v>3</v>
      </c>
      <c r="E2080" s="1">
        <v>14178817</v>
      </c>
      <c r="F2080" s="1">
        <v>14201122</v>
      </c>
      <c r="G2080" s="8">
        <v>1</v>
      </c>
      <c r="H2080" s="1">
        <v>326</v>
      </c>
      <c r="I2080" s="1">
        <v>256</v>
      </c>
      <c r="J2080" s="1">
        <v>233</v>
      </c>
      <c r="K2080" s="1">
        <v>292</v>
      </c>
      <c r="L2080" s="1">
        <v>254</v>
      </c>
      <c r="M2080" s="1">
        <v>229</v>
      </c>
      <c r="N2080" s="1">
        <v>247</v>
      </c>
      <c r="O2080" s="1">
        <v>113</v>
      </c>
      <c r="P2080" s="1">
        <v>128</v>
      </c>
      <c r="Q2080" s="2">
        <v>226.292195948526</v>
      </c>
      <c r="R2080" s="4">
        <v>-0.30278497617297701</v>
      </c>
      <c r="S2080" s="4">
        <v>0.239710522366683</v>
      </c>
      <c r="T2080" s="4">
        <v>-0.22441769111174201</v>
      </c>
      <c r="U2080" s="4">
        <v>0.38379631221661797</v>
      </c>
      <c r="V2080" s="8" t="s">
        <v>1157</v>
      </c>
      <c r="W2080" s="8" t="s">
        <v>1157</v>
      </c>
      <c r="X2080" s="4"/>
      <c r="Y2080" s="8"/>
      <c r="Z2080" s="9">
        <v>0</v>
      </c>
      <c r="AA2080" s="9">
        <v>2</v>
      </c>
      <c r="AB2080" s="9">
        <f>AA2080-Z2080</f>
        <v>2</v>
      </c>
    </row>
    <row r="2081" spans="1:28" x14ac:dyDescent="0.2">
      <c r="A2081" s="1" t="s">
        <v>9984</v>
      </c>
      <c r="B2081" s="6" t="s">
        <v>9985</v>
      </c>
      <c r="C2081" s="1" t="s">
        <v>9986</v>
      </c>
      <c r="D2081" s="8">
        <v>3</v>
      </c>
      <c r="E2081" s="1">
        <v>14402576</v>
      </c>
      <c r="F2081" s="1">
        <v>14489349</v>
      </c>
      <c r="G2081" s="8">
        <v>1</v>
      </c>
      <c r="H2081" s="1">
        <v>2109</v>
      </c>
      <c r="I2081" s="1">
        <v>1846</v>
      </c>
      <c r="J2081" s="1">
        <v>1627</v>
      </c>
      <c r="K2081" s="1">
        <v>2377</v>
      </c>
      <c r="L2081" s="1">
        <v>1988</v>
      </c>
      <c r="M2081" s="1">
        <v>1823</v>
      </c>
      <c r="N2081" s="1">
        <v>1885</v>
      </c>
      <c r="O2081" s="1">
        <v>1295</v>
      </c>
      <c r="P2081" s="1">
        <v>1418</v>
      </c>
      <c r="Q2081" s="2">
        <v>1794.1856566245799</v>
      </c>
      <c r="R2081" s="4">
        <v>-0.130901649045712</v>
      </c>
      <c r="S2081" s="4">
        <v>0.34938978135026399</v>
      </c>
      <c r="T2081" s="4">
        <v>-7.5077528052425499E-2</v>
      </c>
      <c r="U2081" s="4">
        <v>0.59161808083689604</v>
      </c>
      <c r="V2081" s="8" t="s">
        <v>1157</v>
      </c>
      <c r="W2081" s="8" t="s">
        <v>1157</v>
      </c>
      <c r="X2081" s="4"/>
      <c r="Y2081" s="8"/>
      <c r="Z2081" s="9">
        <v>1</v>
      </c>
      <c r="AA2081" s="9">
        <v>3</v>
      </c>
      <c r="AB2081" s="9">
        <f>AA2081-Z2081</f>
        <v>2</v>
      </c>
    </row>
    <row r="2082" spans="1:28" x14ac:dyDescent="0.2">
      <c r="A2082" s="1" t="s">
        <v>9981</v>
      </c>
      <c r="B2082" s="6" t="s">
        <v>9982</v>
      </c>
      <c r="C2082" s="1" t="s">
        <v>9983</v>
      </c>
      <c r="D2082" s="8">
        <v>3</v>
      </c>
      <c r="E2082" s="1">
        <v>14651762</v>
      </c>
      <c r="F2082" s="1">
        <v>14672659</v>
      </c>
      <c r="G2082" s="8">
        <v>1</v>
      </c>
      <c r="H2082" s="1">
        <v>657</v>
      </c>
      <c r="I2082" s="1">
        <v>500</v>
      </c>
      <c r="J2082" s="1">
        <v>449</v>
      </c>
      <c r="K2082" s="1">
        <v>594</v>
      </c>
      <c r="L2082" s="1">
        <v>511</v>
      </c>
      <c r="M2082" s="1">
        <v>452</v>
      </c>
      <c r="N2082" s="1">
        <v>499</v>
      </c>
      <c r="O2082" s="1">
        <v>486</v>
      </c>
      <c r="P2082" s="1">
        <v>484</v>
      </c>
      <c r="Q2082" s="2">
        <v>510.27145271743399</v>
      </c>
      <c r="R2082" s="4">
        <v>-2.10917022891037E-2</v>
      </c>
      <c r="S2082" s="4">
        <v>0.87073905534609997</v>
      </c>
      <c r="T2082" s="4">
        <v>-2.28316947155131E-2</v>
      </c>
      <c r="U2082" s="4">
        <v>0.86063915083950504</v>
      </c>
      <c r="V2082" s="8" t="s">
        <v>1157</v>
      </c>
      <c r="W2082" s="8" t="s">
        <v>1157</v>
      </c>
      <c r="X2082" s="4"/>
      <c r="Y2082" s="8"/>
      <c r="Z2082" s="9">
        <v>0</v>
      </c>
      <c r="AA2082" s="9">
        <v>3</v>
      </c>
      <c r="AB2082" s="9">
        <f>AA2082-Z2082</f>
        <v>3</v>
      </c>
    </row>
    <row r="2083" spans="1:28" x14ac:dyDescent="0.2">
      <c r="A2083" s="1" t="s">
        <v>9960</v>
      </c>
      <c r="B2083" s="6" t="s">
        <v>9961</v>
      </c>
      <c r="C2083" s="1" t="s">
        <v>9962</v>
      </c>
      <c r="D2083" s="8">
        <v>3</v>
      </c>
      <c r="E2083" s="1">
        <v>14947583</v>
      </c>
      <c r="F2083" s="1">
        <v>15053600</v>
      </c>
      <c r="G2083" s="8">
        <v>1</v>
      </c>
      <c r="H2083" s="1">
        <v>262</v>
      </c>
      <c r="I2083" s="1">
        <v>256</v>
      </c>
      <c r="J2083" s="1">
        <v>275</v>
      </c>
      <c r="K2083" s="1">
        <v>331</v>
      </c>
      <c r="L2083" s="1">
        <v>327</v>
      </c>
      <c r="M2083" s="1">
        <v>275</v>
      </c>
      <c r="N2083" s="1">
        <v>304</v>
      </c>
      <c r="O2083" s="1">
        <v>263</v>
      </c>
      <c r="P2083" s="1">
        <v>267</v>
      </c>
      <c r="Q2083" s="2">
        <v>284.20318091571301</v>
      </c>
      <c r="R2083" s="4">
        <v>9.8681808425629694E-2</v>
      </c>
      <c r="S2083" s="4">
        <v>0.55798632354913602</v>
      </c>
      <c r="T2083" s="4">
        <v>0.16774618705330399</v>
      </c>
      <c r="U2083" s="4">
        <v>0.31992941286932902</v>
      </c>
      <c r="V2083" s="8" t="s">
        <v>1157</v>
      </c>
      <c r="W2083" s="8" t="s">
        <v>1157</v>
      </c>
      <c r="X2083" s="4"/>
      <c r="Y2083" s="8"/>
      <c r="Z2083" s="9">
        <v>1</v>
      </c>
      <c r="AA2083" s="9">
        <v>2</v>
      </c>
      <c r="AB2083" s="9">
        <f>AA2083-Z2083</f>
        <v>1</v>
      </c>
    </row>
    <row r="2084" spans="1:28" x14ac:dyDescent="0.2">
      <c r="A2084" s="1" t="s">
        <v>9948</v>
      </c>
      <c r="B2084" s="6" t="s">
        <v>9949</v>
      </c>
      <c r="C2084" s="1" t="s">
        <v>9950</v>
      </c>
      <c r="D2084" s="8">
        <v>3</v>
      </c>
      <c r="E2084" s="1">
        <v>15009611</v>
      </c>
      <c r="F2084" s="1">
        <v>15065339</v>
      </c>
      <c r="G2084" s="8">
        <v>-1</v>
      </c>
      <c r="H2084" s="1">
        <v>830</v>
      </c>
      <c r="I2084" s="1">
        <v>769</v>
      </c>
      <c r="J2084" s="1">
        <v>669</v>
      </c>
      <c r="K2084" s="1">
        <v>783</v>
      </c>
      <c r="L2084" s="1">
        <v>790</v>
      </c>
      <c r="M2084" s="1">
        <v>725</v>
      </c>
      <c r="N2084" s="1">
        <v>708</v>
      </c>
      <c r="O2084" s="1">
        <v>698</v>
      </c>
      <c r="P2084" s="1">
        <v>735</v>
      </c>
      <c r="Q2084" s="2">
        <v>742.96395240067295</v>
      </c>
      <c r="R2084" s="4">
        <v>0.155314999687414</v>
      </c>
      <c r="S2084" s="4">
        <v>0.16991786999790301</v>
      </c>
      <c r="T2084" s="4">
        <v>0.18316587176916099</v>
      </c>
      <c r="U2084" s="4">
        <v>0.106272281701893</v>
      </c>
      <c r="V2084" s="8" t="s">
        <v>1157</v>
      </c>
      <c r="W2084" s="8" t="s">
        <v>1157</v>
      </c>
      <c r="X2084" s="4"/>
      <c r="Y2084" s="8"/>
      <c r="Z2084" s="9">
        <v>1</v>
      </c>
      <c r="AA2084" s="9">
        <v>2</v>
      </c>
      <c r="AB2084" s="9">
        <f>AA2084-Z2084</f>
        <v>1</v>
      </c>
    </row>
    <row r="2085" spans="1:28" x14ac:dyDescent="0.2">
      <c r="A2085" s="1" t="s">
        <v>9939</v>
      </c>
      <c r="B2085" s="6" t="s">
        <v>9940</v>
      </c>
      <c r="C2085" s="1" t="s">
        <v>9941</v>
      </c>
      <c r="D2085" s="8">
        <v>3</v>
      </c>
      <c r="E2085" s="1">
        <v>15070073</v>
      </c>
      <c r="F2085" s="1">
        <v>15099163</v>
      </c>
      <c r="G2085" s="8">
        <v>-1</v>
      </c>
      <c r="H2085" s="1">
        <v>337</v>
      </c>
      <c r="I2085" s="1">
        <v>300</v>
      </c>
      <c r="J2085" s="1">
        <v>276</v>
      </c>
      <c r="K2085" s="1">
        <v>352</v>
      </c>
      <c r="L2085" s="1">
        <v>379</v>
      </c>
      <c r="M2085" s="1">
        <v>219</v>
      </c>
      <c r="N2085" s="1">
        <v>299</v>
      </c>
      <c r="O2085" s="1">
        <v>457</v>
      </c>
      <c r="P2085" s="1">
        <v>390</v>
      </c>
      <c r="Q2085" s="2">
        <v>335.38290576482001</v>
      </c>
      <c r="R2085" s="4">
        <v>0.41710677071233498</v>
      </c>
      <c r="S2085" s="4">
        <v>6.1002842583115502E-2</v>
      </c>
      <c r="T2085" s="4">
        <v>0.14971159476944401</v>
      </c>
      <c r="U2085" s="4">
        <v>0.50362195523062203</v>
      </c>
      <c r="V2085" s="8" t="s">
        <v>1157</v>
      </c>
      <c r="W2085" s="8" t="s">
        <v>1157</v>
      </c>
      <c r="X2085" s="4"/>
      <c r="Y2085" s="8"/>
      <c r="Z2085" s="9">
        <v>0</v>
      </c>
      <c r="AA2085" s="9">
        <v>2</v>
      </c>
      <c r="AB2085" s="9">
        <f>AA2085-Z2085</f>
        <v>2</v>
      </c>
    </row>
    <row r="2086" spans="1:28" x14ac:dyDescent="0.2">
      <c r="A2086" s="1" t="s">
        <v>32883</v>
      </c>
      <c r="B2086" s="6" t="s">
        <v>32884</v>
      </c>
      <c r="C2086" s="1" t="s">
        <v>32885</v>
      </c>
      <c r="D2086" s="8">
        <v>3</v>
      </c>
      <c r="E2086" s="1">
        <v>15206152</v>
      </c>
      <c r="F2086" s="1">
        <v>15252916</v>
      </c>
      <c r="G2086" s="8">
        <v>1</v>
      </c>
      <c r="H2086" s="1">
        <v>1036</v>
      </c>
      <c r="I2086" s="1">
        <v>854</v>
      </c>
      <c r="J2086" s="1">
        <v>859</v>
      </c>
      <c r="K2086" s="1">
        <v>1038</v>
      </c>
      <c r="L2086" s="1">
        <v>946</v>
      </c>
      <c r="M2086" s="1">
        <v>839</v>
      </c>
      <c r="N2086" s="1">
        <v>986</v>
      </c>
      <c r="O2086" s="1">
        <v>862</v>
      </c>
      <c r="P2086" s="1">
        <v>1016</v>
      </c>
      <c r="Q2086" s="2">
        <v>934.61024057216503</v>
      </c>
      <c r="R2086" s="4">
        <v>-7.9639606366435807E-3</v>
      </c>
      <c r="S2086" s="4">
        <v>0.95143072248093696</v>
      </c>
      <c r="T2086" s="4">
        <v>0.13053249638289499</v>
      </c>
      <c r="U2086" s="4">
        <v>0.317891075937</v>
      </c>
      <c r="V2086" s="8" t="s">
        <v>1157</v>
      </c>
      <c r="W2086" s="8" t="s">
        <v>1157</v>
      </c>
      <c r="X2086" s="4"/>
      <c r="Y2086" s="8"/>
      <c r="Z2086" s="9">
        <v>0</v>
      </c>
      <c r="AA2086" s="9">
        <v>2</v>
      </c>
      <c r="AB2086" s="9">
        <f>AA2086-Z2086</f>
        <v>2</v>
      </c>
    </row>
    <row r="2087" spans="1:28" x14ac:dyDescent="0.2">
      <c r="A2087" s="1" t="s">
        <v>9915</v>
      </c>
      <c r="B2087" s="6" t="s">
        <v>9916</v>
      </c>
      <c r="C2087" s="1" t="s">
        <v>9917</v>
      </c>
      <c r="D2087" s="8">
        <v>3</v>
      </c>
      <c r="E2087" s="1">
        <v>15254353</v>
      </c>
      <c r="F2087" s="1">
        <v>15341368</v>
      </c>
      <c r="G2087" s="8">
        <v>-1</v>
      </c>
      <c r="H2087" s="1">
        <v>470</v>
      </c>
      <c r="I2087" s="1">
        <v>289</v>
      </c>
      <c r="J2087" s="1">
        <v>290</v>
      </c>
      <c r="K2087" s="1">
        <v>339</v>
      </c>
      <c r="L2087" s="1">
        <v>406</v>
      </c>
      <c r="M2087" s="1">
        <v>298</v>
      </c>
      <c r="N2087" s="1">
        <v>349</v>
      </c>
      <c r="O2087" s="1">
        <v>539</v>
      </c>
      <c r="P2087" s="1">
        <v>422</v>
      </c>
      <c r="Q2087" s="2">
        <v>378.71575536544401</v>
      </c>
      <c r="R2087" s="4">
        <v>0.31661442017962999</v>
      </c>
      <c r="S2087" s="4">
        <v>0.17813812334235801</v>
      </c>
      <c r="T2087" s="4">
        <v>0.107619913082796</v>
      </c>
      <c r="U2087" s="4">
        <v>0.648388591781351</v>
      </c>
      <c r="V2087" s="8" t="s">
        <v>1157</v>
      </c>
      <c r="W2087" s="8" t="s">
        <v>1157</v>
      </c>
      <c r="X2087" s="4"/>
      <c r="Y2087" s="8"/>
      <c r="Z2087" s="9">
        <v>0</v>
      </c>
      <c r="AA2087" s="9">
        <v>2</v>
      </c>
      <c r="AB2087" s="9">
        <f>AA2087-Z2087</f>
        <v>2</v>
      </c>
    </row>
    <row r="2088" spans="1:28" x14ac:dyDescent="0.2">
      <c r="A2088" s="1" t="s">
        <v>9912</v>
      </c>
      <c r="B2088" s="6" t="s">
        <v>9913</v>
      </c>
      <c r="C2088" s="1" t="s">
        <v>9914</v>
      </c>
      <c r="D2088" s="8">
        <v>3</v>
      </c>
      <c r="E2088" s="1">
        <v>15381275</v>
      </c>
      <c r="F2088" s="1">
        <v>15440566</v>
      </c>
      <c r="G2088" s="8">
        <v>-1</v>
      </c>
      <c r="H2088" s="1">
        <v>246</v>
      </c>
      <c r="I2088" s="1">
        <v>198</v>
      </c>
      <c r="J2088" s="1">
        <v>168</v>
      </c>
      <c r="K2088" s="1">
        <v>278</v>
      </c>
      <c r="L2088" s="1">
        <v>229</v>
      </c>
      <c r="M2088" s="1">
        <v>164</v>
      </c>
      <c r="N2088" s="1">
        <v>222</v>
      </c>
      <c r="O2088" s="1">
        <v>284</v>
      </c>
      <c r="P2088" s="1">
        <v>258</v>
      </c>
      <c r="Q2088" s="2">
        <v>226.56483729942499</v>
      </c>
      <c r="R2088" s="4">
        <v>0.146810649642276</v>
      </c>
      <c r="S2088" s="4">
        <v>0.49640642574191701</v>
      </c>
      <c r="T2088" s="4">
        <v>-3.4108050854734798E-2</v>
      </c>
      <c r="U2088" s="4">
        <v>0.87529753885721595</v>
      </c>
      <c r="V2088" s="8" t="s">
        <v>1157</v>
      </c>
      <c r="W2088" s="8" t="s">
        <v>1157</v>
      </c>
      <c r="X2088" s="4"/>
      <c r="Y2088" s="8"/>
      <c r="Z2088" s="9">
        <v>0</v>
      </c>
      <c r="AA2088" s="9">
        <v>2</v>
      </c>
      <c r="AB2088" s="9">
        <f>AA2088-Z2088</f>
        <v>2</v>
      </c>
    </row>
    <row r="2089" spans="1:28" x14ac:dyDescent="0.2">
      <c r="A2089" s="1" t="s">
        <v>9909</v>
      </c>
      <c r="B2089" s="6" t="s">
        <v>9910</v>
      </c>
      <c r="C2089" s="1" t="s">
        <v>9911</v>
      </c>
      <c r="D2089" s="8">
        <v>3</v>
      </c>
      <c r="E2089" s="1">
        <v>15427598</v>
      </c>
      <c r="F2089" s="1">
        <v>15450635</v>
      </c>
      <c r="G2089" s="8">
        <v>1</v>
      </c>
      <c r="H2089" s="1">
        <v>748</v>
      </c>
      <c r="I2089" s="1">
        <v>488</v>
      </c>
      <c r="J2089" s="1">
        <v>400</v>
      </c>
      <c r="K2089" s="1">
        <v>609</v>
      </c>
      <c r="L2089" s="1">
        <v>550</v>
      </c>
      <c r="M2089" s="1">
        <v>457</v>
      </c>
      <c r="N2089" s="1">
        <v>522</v>
      </c>
      <c r="O2089" s="1">
        <v>346</v>
      </c>
      <c r="P2089" s="1">
        <v>487</v>
      </c>
      <c r="Q2089" s="2">
        <v>501.73500649322398</v>
      </c>
      <c r="R2089" s="4">
        <v>-0.253377493568329</v>
      </c>
      <c r="S2089" s="4">
        <v>7.2622183124169501E-2</v>
      </c>
      <c r="T2089" s="4">
        <v>-0.17117067826316901</v>
      </c>
      <c r="U2089" s="4">
        <v>0.225563630912821</v>
      </c>
      <c r="V2089" s="8" t="s">
        <v>1157</v>
      </c>
      <c r="W2089" s="8" t="s">
        <v>1157</v>
      </c>
      <c r="X2089" s="4"/>
      <c r="Y2089" s="8"/>
      <c r="Z2089" s="9">
        <v>0</v>
      </c>
      <c r="AA2089" s="9">
        <v>2</v>
      </c>
      <c r="AB2089" s="9">
        <f>AA2089-Z2089</f>
        <v>2</v>
      </c>
    </row>
    <row r="2090" spans="1:28" x14ac:dyDescent="0.2">
      <c r="A2090" s="1" t="s">
        <v>9903</v>
      </c>
      <c r="B2090" s="6" t="s">
        <v>9904</v>
      </c>
      <c r="C2090" s="1" t="s">
        <v>9905</v>
      </c>
      <c r="D2090" s="8">
        <v>3</v>
      </c>
      <c r="E2090" s="1">
        <v>15450133</v>
      </c>
      <c r="F2090" s="1">
        <v>15521751</v>
      </c>
      <c r="G2090" s="8">
        <v>-1</v>
      </c>
      <c r="H2090" s="1">
        <v>201</v>
      </c>
      <c r="I2090" s="1">
        <v>167</v>
      </c>
      <c r="J2090" s="1">
        <v>156</v>
      </c>
      <c r="K2090" s="1">
        <v>142</v>
      </c>
      <c r="L2090" s="1">
        <v>193</v>
      </c>
      <c r="M2090" s="1">
        <v>171</v>
      </c>
      <c r="N2090" s="1">
        <v>153</v>
      </c>
      <c r="O2090" s="1">
        <v>174</v>
      </c>
      <c r="P2090" s="1">
        <v>190</v>
      </c>
      <c r="Q2090" s="2">
        <v>172.14370845171399</v>
      </c>
      <c r="R2090" s="4">
        <v>0.30375569316694501</v>
      </c>
      <c r="S2090" s="4">
        <v>9.4308695897855094E-2</v>
      </c>
      <c r="T2090" s="4">
        <v>0.366008892080743</v>
      </c>
      <c r="U2090" s="4">
        <v>4.4223135904040402E-2</v>
      </c>
      <c r="V2090" s="8" t="s">
        <v>13</v>
      </c>
      <c r="W2090" s="8" t="s">
        <v>1157</v>
      </c>
      <c r="X2090" s="4" t="s">
        <v>34</v>
      </c>
      <c r="Y2090" s="8"/>
      <c r="Z2090" s="9">
        <v>0</v>
      </c>
      <c r="AA2090" s="9">
        <v>1</v>
      </c>
      <c r="AB2090" s="9">
        <f>AA2090-Z2090</f>
        <v>1</v>
      </c>
    </row>
    <row r="2091" spans="1:28" x14ac:dyDescent="0.2">
      <c r="A2091" s="1" t="s">
        <v>33558</v>
      </c>
      <c r="B2091" s="6" t="s">
        <v>33559</v>
      </c>
      <c r="C2091" s="1" t="s">
        <v>33560</v>
      </c>
      <c r="D2091" s="8">
        <v>3</v>
      </c>
      <c r="E2091" s="1">
        <v>15560699</v>
      </c>
      <c r="F2091" s="1">
        <v>15601852</v>
      </c>
      <c r="G2091" s="8">
        <v>-1</v>
      </c>
      <c r="H2091" s="1">
        <v>273</v>
      </c>
      <c r="I2091" s="1">
        <v>269</v>
      </c>
      <c r="J2091" s="1">
        <v>223</v>
      </c>
      <c r="K2091" s="1">
        <v>300</v>
      </c>
      <c r="L2091" s="1">
        <v>284</v>
      </c>
      <c r="M2091" s="1">
        <v>214</v>
      </c>
      <c r="N2091" s="1">
        <v>285</v>
      </c>
      <c r="O2091" s="1">
        <v>266</v>
      </c>
      <c r="P2091" s="1">
        <v>254</v>
      </c>
      <c r="Q2091" s="2">
        <v>262.069484103234</v>
      </c>
      <c r="R2091" s="4">
        <v>0.124513162631937</v>
      </c>
      <c r="S2091" s="4">
        <v>0.43746735024480898</v>
      </c>
      <c r="T2091" s="4">
        <v>-9.7251365222989009E-3</v>
      </c>
      <c r="U2091" s="4">
        <v>0.952074970227198</v>
      </c>
      <c r="V2091" s="8" t="s">
        <v>1157</v>
      </c>
      <c r="W2091" s="8" t="s">
        <v>1157</v>
      </c>
      <c r="X2091" s="4"/>
      <c r="Y2091" s="8"/>
      <c r="Z2091" s="9">
        <v>0</v>
      </c>
      <c r="AA2091" s="9">
        <v>1</v>
      </c>
      <c r="AB2091" s="9">
        <f>AA2091-Z2091</f>
        <v>1</v>
      </c>
    </row>
    <row r="2092" spans="1:28" x14ac:dyDescent="0.2">
      <c r="A2092" s="1" t="s">
        <v>9891</v>
      </c>
      <c r="B2092" s="6" t="s">
        <v>9892</v>
      </c>
      <c r="C2092" s="1" t="s">
        <v>9893</v>
      </c>
      <c r="D2092" s="8">
        <v>3</v>
      </c>
      <c r="E2092" s="1">
        <v>15601341</v>
      </c>
      <c r="F2092" s="1">
        <v>15722311</v>
      </c>
      <c r="G2092" s="8">
        <v>1</v>
      </c>
      <c r="H2092" s="1">
        <v>590</v>
      </c>
      <c r="I2092" s="1">
        <v>552</v>
      </c>
      <c r="J2092" s="1">
        <v>468</v>
      </c>
      <c r="K2092" s="1">
        <v>589</v>
      </c>
      <c r="L2092" s="1">
        <v>504</v>
      </c>
      <c r="M2092" s="1">
        <v>416</v>
      </c>
      <c r="N2092" s="1">
        <v>480</v>
      </c>
      <c r="O2092" s="1">
        <v>504</v>
      </c>
      <c r="P2092" s="1">
        <v>542</v>
      </c>
      <c r="Q2092" s="2">
        <v>514.03985263580603</v>
      </c>
      <c r="R2092" s="4">
        <v>0.11608363239165299</v>
      </c>
      <c r="S2092" s="4">
        <v>0.43220188651264402</v>
      </c>
      <c r="T2092" s="4">
        <v>9.6243221820601604E-2</v>
      </c>
      <c r="U2092" s="4">
        <v>0.51612464968418503</v>
      </c>
      <c r="V2092" s="8" t="s">
        <v>1157</v>
      </c>
      <c r="W2092" s="8" t="s">
        <v>1157</v>
      </c>
      <c r="X2092" s="4"/>
      <c r="Y2092" s="8"/>
      <c r="Z2092" s="9">
        <v>0</v>
      </c>
      <c r="AA2092" s="9">
        <v>0</v>
      </c>
      <c r="AB2092" s="9">
        <f>AA2092-Z2092</f>
        <v>0</v>
      </c>
    </row>
    <row r="2093" spans="1:28" x14ac:dyDescent="0.2">
      <c r="A2093" s="1" t="s">
        <v>9876</v>
      </c>
      <c r="B2093" s="6" t="s">
        <v>9877</v>
      </c>
      <c r="C2093" s="1" t="s">
        <v>9878</v>
      </c>
      <c r="D2093" s="8">
        <v>3</v>
      </c>
      <c r="E2093" s="1">
        <v>15667236</v>
      </c>
      <c r="F2093" s="1">
        <v>15859771</v>
      </c>
      <c r="G2093" s="8">
        <v>-1</v>
      </c>
      <c r="H2093" s="1">
        <v>1167</v>
      </c>
      <c r="I2093" s="1">
        <v>1091</v>
      </c>
      <c r="J2093" s="1">
        <v>708</v>
      </c>
      <c r="K2093" s="1">
        <v>1125</v>
      </c>
      <c r="L2093" s="1">
        <v>949</v>
      </c>
      <c r="M2093" s="1">
        <v>698</v>
      </c>
      <c r="N2093" s="1">
        <v>860</v>
      </c>
      <c r="O2093" s="1">
        <v>685</v>
      </c>
      <c r="P2093" s="1">
        <v>877</v>
      </c>
      <c r="Q2093" s="2">
        <v>891.78259425616704</v>
      </c>
      <c r="R2093" s="4">
        <v>-1.6600843920536699E-2</v>
      </c>
      <c r="S2093" s="4">
        <v>0.91035110149429299</v>
      </c>
      <c r="T2093" s="4">
        <v>-0.14936454165239099</v>
      </c>
      <c r="U2093" s="4">
        <v>0.312592838943759</v>
      </c>
      <c r="V2093" s="8" t="s">
        <v>1157</v>
      </c>
      <c r="W2093" s="8" t="s">
        <v>1157</v>
      </c>
      <c r="X2093" s="4"/>
      <c r="Y2093" s="8"/>
      <c r="Z2093" s="9">
        <v>0</v>
      </c>
      <c r="AA2093" s="9">
        <v>0</v>
      </c>
      <c r="AB2093" s="9">
        <f>AA2093-Z2093</f>
        <v>0</v>
      </c>
    </row>
    <row r="2094" spans="1:28" x14ac:dyDescent="0.2">
      <c r="A2094" s="1" t="s">
        <v>9843</v>
      </c>
      <c r="B2094" s="6" t="s">
        <v>9844</v>
      </c>
      <c r="C2094" s="1" t="s">
        <v>9845</v>
      </c>
      <c r="D2094" s="8">
        <v>3</v>
      </c>
      <c r="E2094" s="1">
        <v>16257061</v>
      </c>
      <c r="F2094" s="1">
        <v>16264969</v>
      </c>
      <c r="G2094" s="8">
        <v>-1</v>
      </c>
      <c r="H2094" s="1">
        <v>317</v>
      </c>
      <c r="I2094" s="1">
        <v>216</v>
      </c>
      <c r="J2094" s="1">
        <v>185</v>
      </c>
      <c r="K2094" s="1">
        <v>315</v>
      </c>
      <c r="L2094" s="1">
        <v>279</v>
      </c>
      <c r="M2094" s="1">
        <v>239</v>
      </c>
      <c r="N2094" s="1">
        <v>301</v>
      </c>
      <c r="O2094" s="1">
        <v>183</v>
      </c>
      <c r="P2094" s="1">
        <v>226</v>
      </c>
      <c r="Q2094" s="2">
        <v>246.8466283354</v>
      </c>
      <c r="R2094" s="4">
        <v>-0.28125923934806202</v>
      </c>
      <c r="S2094" s="4">
        <v>6.9705689341296201E-2</v>
      </c>
      <c r="T2094" s="4">
        <v>-0.22287753365608101</v>
      </c>
      <c r="U2094" s="4">
        <v>0.15158931941454701</v>
      </c>
      <c r="V2094" s="8" t="s">
        <v>1157</v>
      </c>
      <c r="W2094" s="8" t="s">
        <v>1157</v>
      </c>
      <c r="X2094" s="4"/>
      <c r="Y2094" s="8"/>
      <c r="Z2094" s="9">
        <v>0</v>
      </c>
      <c r="AA2094" s="9">
        <v>1</v>
      </c>
      <c r="AB2094" s="9">
        <f>AA2094-Z2094</f>
        <v>1</v>
      </c>
    </row>
    <row r="2095" spans="1:28" x14ac:dyDescent="0.2">
      <c r="A2095" s="1" t="s">
        <v>9840</v>
      </c>
      <c r="B2095" s="6" t="s">
        <v>9841</v>
      </c>
      <c r="C2095" s="1" t="s">
        <v>9842</v>
      </c>
      <c r="D2095" s="8">
        <v>3</v>
      </c>
      <c r="E2095" s="1">
        <v>16265160</v>
      </c>
      <c r="F2095" s="1">
        <v>16350299</v>
      </c>
      <c r="G2095" s="8">
        <v>1</v>
      </c>
      <c r="H2095" s="1">
        <v>1135</v>
      </c>
      <c r="I2095" s="1">
        <v>1142</v>
      </c>
      <c r="J2095" s="1">
        <v>1022</v>
      </c>
      <c r="K2095" s="1">
        <v>1159</v>
      </c>
      <c r="L2095" s="1">
        <v>1038</v>
      </c>
      <c r="M2095" s="1">
        <v>962</v>
      </c>
      <c r="N2095" s="1">
        <v>951</v>
      </c>
      <c r="O2095" s="1">
        <v>964</v>
      </c>
      <c r="P2095" s="1">
        <v>986</v>
      </c>
      <c r="Q2095" s="2">
        <v>1037.9988940539799</v>
      </c>
      <c r="R2095" s="4">
        <v>0.154706824312068</v>
      </c>
      <c r="S2095" s="4">
        <v>0.22386581584724699</v>
      </c>
      <c r="T2095" s="4">
        <v>0.18872479390965699</v>
      </c>
      <c r="U2095" s="4">
        <v>0.13830410173534299</v>
      </c>
      <c r="V2095" s="8" t="s">
        <v>1157</v>
      </c>
      <c r="W2095" s="8" t="s">
        <v>1157</v>
      </c>
      <c r="X2095" s="4"/>
      <c r="Y2095" s="8"/>
      <c r="Z2095" s="9">
        <v>0</v>
      </c>
      <c r="AA2095" s="9">
        <v>1</v>
      </c>
      <c r="AB2095" s="9">
        <f>AA2095-Z2095</f>
        <v>1</v>
      </c>
    </row>
    <row r="2096" spans="1:28" x14ac:dyDescent="0.2">
      <c r="A2096" s="1" t="s">
        <v>9837</v>
      </c>
      <c r="B2096" s="6" t="s">
        <v>9838</v>
      </c>
      <c r="C2096" s="1" t="s">
        <v>9839</v>
      </c>
      <c r="D2096" s="8">
        <v>3</v>
      </c>
      <c r="E2096" s="1">
        <v>16313574</v>
      </c>
      <c r="F2096" s="1">
        <v>16514026</v>
      </c>
      <c r="G2096" s="8">
        <v>-1</v>
      </c>
      <c r="H2096" s="1">
        <v>823</v>
      </c>
      <c r="I2096" s="1">
        <v>766</v>
      </c>
      <c r="J2096" s="1">
        <v>593</v>
      </c>
      <c r="K2096" s="1">
        <v>731</v>
      </c>
      <c r="L2096" s="1">
        <v>774</v>
      </c>
      <c r="M2096" s="1">
        <v>774</v>
      </c>
      <c r="N2096" s="1">
        <v>650</v>
      </c>
      <c r="O2096" s="1">
        <v>751</v>
      </c>
      <c r="P2096" s="1">
        <v>781</v>
      </c>
      <c r="Q2096" s="2">
        <v>736.56411335300004</v>
      </c>
      <c r="R2096" s="4">
        <v>0.25907941945949398</v>
      </c>
      <c r="S2096" s="4">
        <v>3.9951559064691999E-2</v>
      </c>
      <c r="T2096" s="4">
        <v>0.266182321832032</v>
      </c>
      <c r="U2096" s="4">
        <v>3.5191423598612701E-2</v>
      </c>
      <c r="V2096" s="8" t="s">
        <v>13</v>
      </c>
      <c r="W2096" s="8" t="s">
        <v>1157</v>
      </c>
      <c r="X2096" s="4" t="s">
        <v>14</v>
      </c>
      <c r="Y2096" s="8"/>
      <c r="Z2096" s="9">
        <v>1</v>
      </c>
      <c r="AA2096" s="9">
        <v>1</v>
      </c>
      <c r="AB2096" s="9">
        <f>AA2096-Z2096</f>
        <v>0</v>
      </c>
    </row>
    <row r="2097" spans="1:28" x14ac:dyDescent="0.2">
      <c r="A2097" s="1" t="s">
        <v>34288</v>
      </c>
      <c r="B2097" s="6" t="s">
        <v>34289</v>
      </c>
      <c r="C2097" s="1" t="s">
        <v>34290</v>
      </c>
      <c r="D2097" s="8">
        <v>3</v>
      </c>
      <c r="E2097" s="1">
        <v>16802651</v>
      </c>
      <c r="F2097" s="1">
        <v>17090604</v>
      </c>
      <c r="G2097" s="8">
        <v>1</v>
      </c>
      <c r="H2097" s="1">
        <v>70</v>
      </c>
      <c r="I2097" s="1">
        <v>77</v>
      </c>
      <c r="J2097" s="1">
        <v>48</v>
      </c>
      <c r="K2097" s="1">
        <v>98</v>
      </c>
      <c r="L2097" s="1">
        <v>77</v>
      </c>
      <c r="M2097" s="1">
        <v>78</v>
      </c>
      <c r="N2097" s="1">
        <v>80</v>
      </c>
      <c r="O2097" s="1">
        <v>36</v>
      </c>
      <c r="P2097" s="1">
        <v>46</v>
      </c>
      <c r="Q2097" s="2">
        <v>66.361060615349501</v>
      </c>
      <c r="R2097" s="4">
        <v>-0.2176844860653</v>
      </c>
      <c r="S2097" s="4">
        <v>0.45357662770382301</v>
      </c>
      <c r="T2097" s="4">
        <v>-0.231859261002996</v>
      </c>
      <c r="U2097" s="4">
        <v>0.42745521607217901</v>
      </c>
      <c r="V2097" s="8" t="s">
        <v>1157</v>
      </c>
      <c r="W2097" s="8" t="s">
        <v>1157</v>
      </c>
      <c r="X2097" s="4"/>
      <c r="Y2097" s="8"/>
      <c r="Z2097" s="9">
        <v>0</v>
      </c>
      <c r="AA2097" s="9">
        <v>2</v>
      </c>
      <c r="AB2097" s="9">
        <f>AA2097-Z2097</f>
        <v>2</v>
      </c>
    </row>
    <row r="2098" spans="1:28" x14ac:dyDescent="0.2">
      <c r="A2098" s="1" t="s">
        <v>9747</v>
      </c>
      <c r="B2098" s="6" t="s">
        <v>9748</v>
      </c>
      <c r="C2098" s="1" t="s">
        <v>9749</v>
      </c>
      <c r="D2098" s="8">
        <v>3</v>
      </c>
      <c r="E2098" s="1">
        <v>17157162</v>
      </c>
      <c r="F2098" s="1">
        <v>18444817</v>
      </c>
      <c r="G2098" s="8">
        <v>-1</v>
      </c>
      <c r="H2098" s="1">
        <v>1641</v>
      </c>
      <c r="I2098" s="1">
        <v>1522</v>
      </c>
      <c r="J2098" s="1">
        <v>1297</v>
      </c>
      <c r="K2098" s="1">
        <v>1784</v>
      </c>
      <c r="L2098" s="1">
        <v>1538</v>
      </c>
      <c r="M2098" s="1">
        <v>1262</v>
      </c>
      <c r="N2098" s="1">
        <v>1401</v>
      </c>
      <c r="O2098" s="1">
        <v>990</v>
      </c>
      <c r="P2098" s="1">
        <v>1171</v>
      </c>
      <c r="Q2098" s="2">
        <v>1382.87976100419</v>
      </c>
      <c r="R2098" s="4">
        <v>-6.9850001611709303E-2</v>
      </c>
      <c r="S2098" s="4">
        <v>0.61950405487304305</v>
      </c>
      <c r="T2098" s="4">
        <v>-5.3832710907649198E-2</v>
      </c>
      <c r="U2098" s="4">
        <v>0.70219970856424196</v>
      </c>
      <c r="V2098" s="8" t="s">
        <v>1157</v>
      </c>
      <c r="W2098" s="8" t="s">
        <v>1157</v>
      </c>
      <c r="X2098" s="4"/>
      <c r="Y2098" s="8"/>
      <c r="Z2098" s="9">
        <v>1</v>
      </c>
      <c r="AA2098" s="9">
        <v>2</v>
      </c>
      <c r="AB2098" s="9">
        <f>AA2098-Z2098</f>
        <v>1</v>
      </c>
    </row>
    <row r="2099" spans="1:28" x14ac:dyDescent="0.2">
      <c r="A2099" s="1" t="s">
        <v>9684</v>
      </c>
      <c r="B2099" s="6" t="s">
        <v>9685</v>
      </c>
      <c r="C2099" s="1" t="s">
        <v>9686</v>
      </c>
      <c r="D2099" s="8">
        <v>3</v>
      </c>
      <c r="E2099" s="1">
        <v>18345377</v>
      </c>
      <c r="F2099" s="1">
        <v>18445621</v>
      </c>
      <c r="G2099" s="8">
        <v>-1</v>
      </c>
      <c r="H2099" s="1">
        <v>2350</v>
      </c>
      <c r="I2099" s="1">
        <v>2017</v>
      </c>
      <c r="J2099" s="1">
        <v>1668</v>
      </c>
      <c r="K2099" s="1">
        <v>2152</v>
      </c>
      <c r="L2099" s="1">
        <v>1969</v>
      </c>
      <c r="M2099" s="1">
        <v>1773</v>
      </c>
      <c r="N2099" s="1">
        <v>1847</v>
      </c>
      <c r="O2099" s="1">
        <v>1167</v>
      </c>
      <c r="P2099" s="1">
        <v>1447</v>
      </c>
      <c r="Q2099" s="2">
        <v>1794.88211396314</v>
      </c>
      <c r="R2099" s="4">
        <v>-0.12176530357463</v>
      </c>
      <c r="S2099" s="4">
        <v>0.43694843810017397</v>
      </c>
      <c r="T2099" s="4">
        <v>-6.0344604106455299E-2</v>
      </c>
      <c r="U2099" s="4">
        <v>0.70013736858997799</v>
      </c>
      <c r="V2099" s="8" t="s">
        <v>1157</v>
      </c>
      <c r="W2099" s="8" t="s">
        <v>1157</v>
      </c>
      <c r="X2099" s="4"/>
      <c r="Y2099" s="8"/>
      <c r="Z2099" s="9">
        <v>0</v>
      </c>
      <c r="AA2099" s="9">
        <v>0</v>
      </c>
      <c r="AB2099" s="9">
        <f>AA2099-Z2099</f>
        <v>0</v>
      </c>
    </row>
    <row r="2100" spans="1:28" x14ac:dyDescent="0.2">
      <c r="A2100" s="1" t="s">
        <v>9621</v>
      </c>
      <c r="B2100" s="6" t="s">
        <v>9622</v>
      </c>
      <c r="C2100" s="1" t="s">
        <v>9623</v>
      </c>
      <c r="D2100" s="8">
        <v>3</v>
      </c>
      <c r="E2100" s="1">
        <v>19148510</v>
      </c>
      <c r="F2100" s="1">
        <v>19535642</v>
      </c>
      <c r="G2100" s="8">
        <v>1</v>
      </c>
      <c r="H2100" s="1">
        <v>23</v>
      </c>
      <c r="I2100" s="1">
        <v>30</v>
      </c>
      <c r="J2100" s="1">
        <v>21</v>
      </c>
      <c r="K2100" s="1">
        <v>40</v>
      </c>
      <c r="L2100" s="1">
        <v>34</v>
      </c>
      <c r="M2100" s="1">
        <v>27</v>
      </c>
      <c r="N2100" s="1">
        <v>30</v>
      </c>
      <c r="O2100" s="1">
        <v>22</v>
      </c>
      <c r="P2100" s="1">
        <v>31</v>
      </c>
      <c r="Q2100" s="2">
        <v>28.367903220882599</v>
      </c>
      <c r="R2100" s="4">
        <v>6.7322322986129807E-2</v>
      </c>
      <c r="S2100" s="4">
        <v>0.85085571460973797</v>
      </c>
      <c r="T2100" s="4">
        <v>6.1703882933128798E-2</v>
      </c>
      <c r="U2100" s="4">
        <v>0.86424674942477298</v>
      </c>
      <c r="V2100" s="8" t="s">
        <v>1157</v>
      </c>
      <c r="W2100" s="8" t="s">
        <v>1157</v>
      </c>
      <c r="X2100" s="4"/>
      <c r="Y2100" s="8"/>
      <c r="Z2100" s="9">
        <v>0</v>
      </c>
      <c r="AA2100" s="9">
        <v>0</v>
      </c>
      <c r="AB2100" s="9">
        <f>AA2100-Z2100</f>
        <v>0</v>
      </c>
    </row>
    <row r="2101" spans="1:28" x14ac:dyDescent="0.2">
      <c r="A2101" s="1" t="s">
        <v>9513</v>
      </c>
      <c r="B2101" s="6" t="s">
        <v>9514</v>
      </c>
      <c r="C2101" s="1" t="s">
        <v>9515</v>
      </c>
      <c r="D2101" s="8">
        <v>3</v>
      </c>
      <c r="E2101" s="1">
        <v>19947097</v>
      </c>
      <c r="F2101" s="1">
        <v>19985175</v>
      </c>
      <c r="G2101" s="8">
        <v>1</v>
      </c>
      <c r="H2101" s="1">
        <v>574</v>
      </c>
      <c r="I2101" s="1">
        <v>397</v>
      </c>
      <c r="J2101" s="1">
        <v>352</v>
      </c>
      <c r="K2101" s="1">
        <v>483</v>
      </c>
      <c r="L2101" s="1">
        <v>512</v>
      </c>
      <c r="M2101" s="1">
        <v>379</v>
      </c>
      <c r="N2101" s="1">
        <v>491</v>
      </c>
      <c r="O2101" s="1">
        <v>367</v>
      </c>
      <c r="P2101" s="1">
        <v>433</v>
      </c>
      <c r="Q2101" s="2">
        <v>437.48370684859498</v>
      </c>
      <c r="R2101" s="4">
        <v>-9.4797447525168999E-2</v>
      </c>
      <c r="S2101" s="4">
        <v>0.49970293146925299</v>
      </c>
      <c r="T2101" s="4">
        <v>-0.108178979227827</v>
      </c>
      <c r="U2101" s="4">
        <v>0.44285219610054799</v>
      </c>
      <c r="V2101" s="8" t="s">
        <v>1157</v>
      </c>
      <c r="W2101" s="8" t="s">
        <v>1157</v>
      </c>
      <c r="X2101" s="4"/>
      <c r="Y2101" s="8"/>
      <c r="Z2101" s="9">
        <v>0</v>
      </c>
      <c r="AA2101" s="9">
        <v>1</v>
      </c>
      <c r="AB2101" s="9">
        <f>AA2101-Z2101</f>
        <v>1</v>
      </c>
    </row>
    <row r="2102" spans="1:28" x14ac:dyDescent="0.2">
      <c r="A2102" s="1" t="s">
        <v>34312</v>
      </c>
      <c r="B2102" s="6" t="s">
        <v>34313</v>
      </c>
      <c r="C2102" s="1" t="s">
        <v>34314</v>
      </c>
      <c r="D2102" s="8">
        <v>3</v>
      </c>
      <c r="E2102" s="1">
        <v>19979961</v>
      </c>
      <c r="F2102" s="1">
        <v>20012267</v>
      </c>
      <c r="G2102" s="8">
        <v>-1</v>
      </c>
      <c r="H2102" s="1">
        <v>42</v>
      </c>
      <c r="I2102" s="1">
        <v>62</v>
      </c>
      <c r="J2102" s="1">
        <v>73</v>
      </c>
      <c r="K2102" s="1">
        <v>72</v>
      </c>
      <c r="L2102" s="1">
        <v>58</v>
      </c>
      <c r="M2102" s="1">
        <v>56</v>
      </c>
      <c r="N2102" s="1">
        <v>83</v>
      </c>
      <c r="O2102" s="1">
        <v>59</v>
      </c>
      <c r="P2102" s="1">
        <v>57</v>
      </c>
      <c r="Q2102" s="2">
        <v>63.140863548855499</v>
      </c>
      <c r="R2102" s="4">
        <v>3.5278278749697502E-2</v>
      </c>
      <c r="S2102" s="4">
        <v>0.90971723056662601</v>
      </c>
      <c r="T2102" s="4">
        <v>0.210242463718359</v>
      </c>
      <c r="U2102" s="4">
        <v>0.49804243442071</v>
      </c>
      <c r="V2102" s="8" t="s">
        <v>1157</v>
      </c>
      <c r="W2102" s="8" t="s">
        <v>1157</v>
      </c>
      <c r="X2102" s="4"/>
      <c r="Y2102" s="8"/>
      <c r="Z2102" s="9">
        <v>0</v>
      </c>
      <c r="AA2102" s="9">
        <v>1</v>
      </c>
      <c r="AB2102" s="9">
        <f>AA2102-Z2102</f>
        <v>1</v>
      </c>
    </row>
    <row r="2103" spans="1:28" x14ac:dyDescent="0.2">
      <c r="A2103" s="1" t="s">
        <v>9510</v>
      </c>
      <c r="B2103" s="6" t="s">
        <v>9511</v>
      </c>
      <c r="C2103" s="1" t="s">
        <v>9512</v>
      </c>
      <c r="D2103" s="8">
        <v>3</v>
      </c>
      <c r="E2103" s="1">
        <v>20040446</v>
      </c>
      <c r="F2103" s="1">
        <v>20154404</v>
      </c>
      <c r="G2103" s="8">
        <v>1</v>
      </c>
      <c r="H2103" s="1">
        <v>1832</v>
      </c>
      <c r="I2103" s="1">
        <v>1631</v>
      </c>
      <c r="J2103" s="1">
        <v>1303</v>
      </c>
      <c r="K2103" s="1">
        <v>1747</v>
      </c>
      <c r="L2103" s="1">
        <v>1700</v>
      </c>
      <c r="M2103" s="1">
        <v>1333</v>
      </c>
      <c r="N2103" s="1">
        <v>1552</v>
      </c>
      <c r="O2103" s="1">
        <v>1004</v>
      </c>
      <c r="P2103" s="1">
        <v>1414</v>
      </c>
      <c r="Q2103" s="2">
        <v>1481.66510440865</v>
      </c>
      <c r="R2103" s="4">
        <v>-6.7077952643362804E-2</v>
      </c>
      <c r="S2103" s="4">
        <v>0.629430084012508</v>
      </c>
      <c r="T2103" s="4">
        <v>-3.1405348297067801E-2</v>
      </c>
      <c r="U2103" s="4">
        <v>0.82138257624261102</v>
      </c>
      <c r="V2103" s="8" t="s">
        <v>1157</v>
      </c>
      <c r="W2103" s="8" t="s">
        <v>1157</v>
      </c>
      <c r="X2103" s="4"/>
      <c r="Y2103" s="8"/>
      <c r="Z2103" s="9">
        <v>0</v>
      </c>
      <c r="AA2103" s="9">
        <v>1</v>
      </c>
      <c r="AB2103" s="9">
        <f>AA2103-Z2103</f>
        <v>1</v>
      </c>
    </row>
    <row r="2104" spans="1:28" x14ac:dyDescent="0.2">
      <c r="A2104" s="1" t="s">
        <v>9507</v>
      </c>
      <c r="B2104" s="6" t="s">
        <v>9508</v>
      </c>
      <c r="C2104" s="1" t="s">
        <v>9509</v>
      </c>
      <c r="D2104" s="8">
        <v>3</v>
      </c>
      <c r="E2104" s="1">
        <v>20160593</v>
      </c>
      <c r="F2104" s="1">
        <v>20186206</v>
      </c>
      <c r="G2104" s="8">
        <v>-1</v>
      </c>
      <c r="H2104" s="1">
        <v>70</v>
      </c>
      <c r="I2104" s="1">
        <v>55</v>
      </c>
      <c r="J2104" s="1">
        <v>66</v>
      </c>
      <c r="K2104" s="1">
        <v>64</v>
      </c>
      <c r="L2104" s="1">
        <v>68</v>
      </c>
      <c r="M2104" s="1">
        <v>61</v>
      </c>
      <c r="N2104" s="1">
        <v>76</v>
      </c>
      <c r="O2104" s="1">
        <v>31</v>
      </c>
      <c r="P2104" s="1">
        <v>54</v>
      </c>
      <c r="Q2104" s="2">
        <v>60.134903074883503</v>
      </c>
      <c r="R2104" s="4">
        <v>-0.28676203127099498</v>
      </c>
      <c r="S2104" s="4">
        <v>0.31073465541490802</v>
      </c>
      <c r="T2104" s="4">
        <v>8.8858633611350102E-2</v>
      </c>
      <c r="U2104" s="4">
        <v>0.74992384977034099</v>
      </c>
      <c r="V2104" s="8" t="s">
        <v>1157</v>
      </c>
      <c r="W2104" s="8" t="s">
        <v>1157</v>
      </c>
      <c r="X2104" s="4"/>
      <c r="Y2104" s="8"/>
      <c r="Z2104" s="9">
        <v>1</v>
      </c>
      <c r="AA2104" s="9">
        <v>1</v>
      </c>
      <c r="AB2104" s="9">
        <f>AA2104-Z2104</f>
        <v>0</v>
      </c>
    </row>
    <row r="2105" spans="1:28" x14ac:dyDescent="0.2">
      <c r="A2105" s="1" t="s">
        <v>9504</v>
      </c>
      <c r="B2105" s="6" t="s">
        <v>9505</v>
      </c>
      <c r="C2105" s="1" t="s">
        <v>9506</v>
      </c>
      <c r="D2105" s="8">
        <v>3</v>
      </c>
      <c r="E2105" s="1">
        <v>23203020</v>
      </c>
      <c r="F2105" s="1">
        <v>23591794</v>
      </c>
      <c r="G2105" s="8">
        <v>1</v>
      </c>
      <c r="H2105" s="1">
        <v>191</v>
      </c>
      <c r="I2105" s="1">
        <v>155</v>
      </c>
      <c r="J2105" s="1">
        <v>156</v>
      </c>
      <c r="K2105" s="1">
        <v>211</v>
      </c>
      <c r="L2105" s="1">
        <v>184</v>
      </c>
      <c r="M2105" s="1">
        <v>184</v>
      </c>
      <c r="N2105" s="1">
        <v>152</v>
      </c>
      <c r="O2105" s="1">
        <v>64</v>
      </c>
      <c r="P2105" s="1">
        <v>103</v>
      </c>
      <c r="Q2105" s="2">
        <v>152.63151018196501</v>
      </c>
      <c r="R2105" s="4">
        <v>-0.29447318346520002</v>
      </c>
      <c r="S2105" s="4">
        <v>0.28179619067425898</v>
      </c>
      <c r="T2105" s="4">
        <v>-1.39467950944435E-3</v>
      </c>
      <c r="U2105" s="4">
        <v>0.99591540107006105</v>
      </c>
      <c r="V2105" s="8" t="s">
        <v>1157</v>
      </c>
      <c r="W2105" s="8" t="s">
        <v>1157</v>
      </c>
      <c r="X2105" s="4"/>
      <c r="Y2105" s="8"/>
      <c r="Z2105" s="9">
        <v>0</v>
      </c>
      <c r="AA2105" s="9">
        <v>2</v>
      </c>
      <c r="AB2105" s="9">
        <f>AA2105-Z2105</f>
        <v>2</v>
      </c>
    </row>
    <row r="2106" spans="1:28" x14ac:dyDescent="0.2">
      <c r="A2106" s="1" t="s">
        <v>9501</v>
      </c>
      <c r="B2106" s="6" t="s">
        <v>9502</v>
      </c>
      <c r="C2106" s="1" t="s">
        <v>9503</v>
      </c>
      <c r="D2106" s="8">
        <v>3</v>
      </c>
      <c r="E2106" s="1">
        <v>23805955</v>
      </c>
      <c r="F2106" s="1">
        <v>23891640</v>
      </c>
      <c r="G2106" s="8">
        <v>1</v>
      </c>
      <c r="H2106" s="1">
        <v>148</v>
      </c>
      <c r="I2106" s="1">
        <v>146</v>
      </c>
      <c r="J2106" s="1">
        <v>132</v>
      </c>
      <c r="K2106" s="1">
        <v>187</v>
      </c>
      <c r="L2106" s="1">
        <v>127</v>
      </c>
      <c r="M2106" s="1">
        <v>124</v>
      </c>
      <c r="N2106" s="1">
        <v>143</v>
      </c>
      <c r="O2106" s="1">
        <v>64</v>
      </c>
      <c r="P2106" s="1">
        <v>82</v>
      </c>
      <c r="Q2106" s="2">
        <v>126.02232816378</v>
      </c>
      <c r="R2106" s="4">
        <v>-0.33142229985927402</v>
      </c>
      <c r="S2106" s="4">
        <v>0.204970941164272</v>
      </c>
      <c r="T2106" s="4">
        <v>-0.179119385250986</v>
      </c>
      <c r="U2106" s="4">
        <v>0.49274164689657501</v>
      </c>
      <c r="V2106" s="8" t="s">
        <v>1157</v>
      </c>
      <c r="W2106" s="8" t="s">
        <v>1157</v>
      </c>
      <c r="X2106" s="4"/>
      <c r="Y2106" s="8"/>
      <c r="Z2106" s="9">
        <v>0</v>
      </c>
      <c r="AA2106" s="9">
        <v>2</v>
      </c>
      <c r="AB2106" s="9">
        <f>AA2106-Z2106</f>
        <v>2</v>
      </c>
    </row>
    <row r="2107" spans="1:28" x14ac:dyDescent="0.2">
      <c r="A2107" s="1" t="s">
        <v>9495</v>
      </c>
      <c r="B2107" s="6" t="s">
        <v>9496</v>
      </c>
      <c r="C2107" s="1" t="s">
        <v>9497</v>
      </c>
      <c r="D2107" s="8">
        <v>3</v>
      </c>
      <c r="E2107" s="1">
        <v>23889951</v>
      </c>
      <c r="F2107" s="1">
        <v>23946591</v>
      </c>
      <c r="G2107" s="8">
        <v>-1</v>
      </c>
      <c r="H2107" s="1">
        <v>86</v>
      </c>
      <c r="I2107" s="1">
        <v>73</v>
      </c>
      <c r="J2107" s="1">
        <v>79</v>
      </c>
      <c r="K2107" s="1">
        <v>89</v>
      </c>
      <c r="L2107" s="1">
        <v>108</v>
      </c>
      <c r="M2107" s="1">
        <v>77</v>
      </c>
      <c r="N2107" s="1">
        <v>98</v>
      </c>
      <c r="O2107" s="1">
        <v>70</v>
      </c>
      <c r="P2107" s="1">
        <v>83</v>
      </c>
      <c r="Q2107" s="2">
        <v>84.427074982376098</v>
      </c>
      <c r="R2107" s="4">
        <v>5.1727702393889102E-2</v>
      </c>
      <c r="S2107" s="4">
        <v>0.823809222308585</v>
      </c>
      <c r="T2107" s="4">
        <v>0.10715629382500701</v>
      </c>
      <c r="U2107" s="4">
        <v>0.64563107817835796</v>
      </c>
      <c r="V2107" s="8" t="s">
        <v>1157</v>
      </c>
      <c r="W2107" s="8" t="s">
        <v>1157</v>
      </c>
      <c r="X2107" s="4"/>
      <c r="Y2107" s="8"/>
      <c r="Z2107" s="9">
        <v>2</v>
      </c>
      <c r="AA2107" s="9">
        <v>2</v>
      </c>
      <c r="AB2107" s="9">
        <f>AA2107-Z2107</f>
        <v>0</v>
      </c>
    </row>
    <row r="2108" spans="1:28" x14ac:dyDescent="0.2">
      <c r="A2108" s="1" t="s">
        <v>9498</v>
      </c>
      <c r="B2108" s="6" t="s">
        <v>9499</v>
      </c>
      <c r="C2108" s="1" t="s">
        <v>9500</v>
      </c>
      <c r="D2108" s="8">
        <v>3</v>
      </c>
      <c r="E2108" s="1">
        <v>23916591</v>
      </c>
      <c r="F2108" s="1">
        <v>23924374</v>
      </c>
      <c r="G2108" s="8">
        <v>1</v>
      </c>
      <c r="H2108" s="1">
        <v>4763</v>
      </c>
      <c r="I2108" s="1">
        <v>2974</v>
      </c>
      <c r="J2108" s="1">
        <v>2253</v>
      </c>
      <c r="K2108" s="1">
        <v>4058</v>
      </c>
      <c r="L2108" s="1">
        <v>3458</v>
      </c>
      <c r="M2108" s="1">
        <v>2790</v>
      </c>
      <c r="N2108" s="1">
        <v>3679</v>
      </c>
      <c r="O2108" s="1">
        <v>3276</v>
      </c>
      <c r="P2108" s="1">
        <v>3527</v>
      </c>
      <c r="Q2108" s="2">
        <v>3365.2664230403698</v>
      </c>
      <c r="R2108" s="4">
        <v>-0.16032059865892501</v>
      </c>
      <c r="S2108" s="4">
        <v>0.25987528275048</v>
      </c>
      <c r="T2108" s="4">
        <v>-0.24384820708206001</v>
      </c>
      <c r="U2108" s="4">
        <v>8.6823250306857197E-2</v>
      </c>
      <c r="V2108" s="8" t="s">
        <v>1157</v>
      </c>
      <c r="W2108" s="8" t="s">
        <v>1157</v>
      </c>
      <c r="X2108" s="4"/>
      <c r="Y2108" s="8"/>
      <c r="Z2108" s="9">
        <v>1</v>
      </c>
      <c r="AA2108" s="9">
        <v>2</v>
      </c>
      <c r="AB2108" s="9">
        <f>AA2108-Z2108</f>
        <v>1</v>
      </c>
    </row>
    <row r="2109" spans="1:28" x14ac:dyDescent="0.2">
      <c r="A2109" s="1" t="s">
        <v>9492</v>
      </c>
      <c r="B2109" s="6" t="s">
        <v>9493</v>
      </c>
      <c r="C2109" s="1" t="s">
        <v>9494</v>
      </c>
      <c r="D2109" s="8">
        <v>3</v>
      </c>
      <c r="E2109" s="1">
        <v>23945286</v>
      </c>
      <c r="F2109" s="1">
        <v>23980617</v>
      </c>
      <c r="G2109" s="8">
        <v>1</v>
      </c>
      <c r="H2109" s="1">
        <v>1202</v>
      </c>
      <c r="I2109" s="1">
        <v>843</v>
      </c>
      <c r="J2109" s="1">
        <v>717</v>
      </c>
      <c r="K2109" s="1">
        <v>954</v>
      </c>
      <c r="L2109" s="1">
        <v>843</v>
      </c>
      <c r="M2109" s="1">
        <v>592</v>
      </c>
      <c r="N2109" s="1">
        <v>925</v>
      </c>
      <c r="O2109" s="1">
        <v>566</v>
      </c>
      <c r="P2109" s="1">
        <v>828</v>
      </c>
      <c r="Q2109" s="2">
        <v>816.112364820415</v>
      </c>
      <c r="R2109" s="4">
        <v>-0.26850921128512401</v>
      </c>
      <c r="S2109" s="4">
        <v>9.7714002754228105E-2</v>
      </c>
      <c r="T2109" s="4">
        <v>-0.21338203334754999</v>
      </c>
      <c r="U2109" s="4">
        <v>0.18846119192977101</v>
      </c>
      <c r="V2109" s="8" t="s">
        <v>1157</v>
      </c>
      <c r="W2109" s="8" t="s">
        <v>1157</v>
      </c>
      <c r="X2109" s="4"/>
      <c r="Y2109" s="8"/>
      <c r="Z2109" s="9">
        <v>1</v>
      </c>
      <c r="AA2109" s="9">
        <v>2</v>
      </c>
      <c r="AB2109" s="9">
        <f>AA2109-Z2109</f>
        <v>1</v>
      </c>
    </row>
    <row r="2110" spans="1:28" x14ac:dyDescent="0.2">
      <c r="A2110" s="1" t="s">
        <v>9489</v>
      </c>
      <c r="B2110" s="6" t="s">
        <v>9490</v>
      </c>
      <c r="C2110" s="1" t="s">
        <v>9491</v>
      </c>
      <c r="D2110" s="8">
        <v>3</v>
      </c>
      <c r="E2110" s="1">
        <v>24117153</v>
      </c>
      <c r="F2110" s="1">
        <v>24495756</v>
      </c>
      <c r="G2110" s="8">
        <v>-1</v>
      </c>
      <c r="H2110" s="1">
        <v>27</v>
      </c>
      <c r="I2110" s="1">
        <v>18</v>
      </c>
      <c r="J2110" s="1">
        <v>15</v>
      </c>
      <c r="K2110" s="1">
        <v>32</v>
      </c>
      <c r="L2110" s="1">
        <v>17</v>
      </c>
      <c r="M2110" s="1">
        <v>18</v>
      </c>
      <c r="N2110" s="1">
        <v>13</v>
      </c>
      <c r="O2110" s="1">
        <v>12</v>
      </c>
      <c r="P2110" s="1">
        <v>15</v>
      </c>
      <c r="Q2110" s="2">
        <v>18.026237724317902</v>
      </c>
      <c r="R2110" s="4">
        <v>-0.40417859642272103</v>
      </c>
      <c r="S2110" s="4">
        <v>0.35800931196179497</v>
      </c>
      <c r="T2110" s="4">
        <v>-0.25437347050682202</v>
      </c>
      <c r="U2110" s="4">
        <v>0.56174287580035098</v>
      </c>
      <c r="V2110" s="8" t="s">
        <v>1157</v>
      </c>
      <c r="W2110" s="8" t="s">
        <v>1157</v>
      </c>
      <c r="X2110" s="4"/>
      <c r="Y2110" s="8"/>
      <c r="Z2110" s="9">
        <v>0</v>
      </c>
      <c r="AA2110" s="9">
        <v>2</v>
      </c>
      <c r="AB2110" s="9">
        <f>AA2110-Z2110</f>
        <v>2</v>
      </c>
    </row>
    <row r="2111" spans="1:28" x14ac:dyDescent="0.2">
      <c r="A2111" s="1" t="s">
        <v>9486</v>
      </c>
      <c r="B2111" s="6" t="s">
        <v>9487</v>
      </c>
      <c r="C2111" s="1" t="s">
        <v>9488</v>
      </c>
      <c r="D2111" s="8">
        <v>3</v>
      </c>
      <c r="E2111" s="1">
        <v>24687887</v>
      </c>
      <c r="F2111" s="1">
        <v>25597932</v>
      </c>
      <c r="G2111" s="8">
        <v>1</v>
      </c>
      <c r="H2111" s="1">
        <v>83</v>
      </c>
      <c r="I2111" s="1">
        <v>79</v>
      </c>
      <c r="J2111" s="1">
        <v>68</v>
      </c>
      <c r="K2111" s="1">
        <v>65</v>
      </c>
      <c r="L2111" s="1">
        <v>81</v>
      </c>
      <c r="M2111" s="1">
        <v>74</v>
      </c>
      <c r="N2111" s="1">
        <v>78</v>
      </c>
      <c r="O2111" s="1">
        <v>41</v>
      </c>
      <c r="P2111" s="1">
        <v>66</v>
      </c>
      <c r="Q2111" s="2">
        <v>70.078904668044302</v>
      </c>
      <c r="R2111" s="4">
        <v>-1.16304184042458E-3</v>
      </c>
      <c r="S2111" s="4">
        <v>0.99643938586602199</v>
      </c>
      <c r="T2111" s="4">
        <v>0.18204487157014801</v>
      </c>
      <c r="U2111" s="4">
        <v>0.48319112264363201</v>
      </c>
      <c r="V2111" s="8" t="s">
        <v>1157</v>
      </c>
      <c r="W2111" s="8" t="s">
        <v>1157</v>
      </c>
      <c r="X2111" s="4"/>
      <c r="Y2111" s="8"/>
      <c r="Z2111" s="9">
        <v>0</v>
      </c>
      <c r="AA2111" s="9">
        <v>2</v>
      </c>
      <c r="AB2111" s="9">
        <f>AA2111-Z2111</f>
        <v>2</v>
      </c>
    </row>
    <row r="2112" spans="1:28" x14ac:dyDescent="0.2">
      <c r="A2112" s="1" t="s">
        <v>9483</v>
      </c>
      <c r="B2112" s="6" t="s">
        <v>9484</v>
      </c>
      <c r="C2112" s="1" t="s">
        <v>9485</v>
      </c>
      <c r="D2112" s="8">
        <v>3</v>
      </c>
      <c r="E2112" s="1">
        <v>25597978</v>
      </c>
      <c r="F2112" s="1">
        <v>25664909</v>
      </c>
      <c r="G2112" s="8">
        <v>-1</v>
      </c>
      <c r="H2112" s="1">
        <v>5916</v>
      </c>
      <c r="I2112" s="1">
        <v>4786</v>
      </c>
      <c r="J2112" s="1">
        <v>4013</v>
      </c>
      <c r="K2112" s="1">
        <v>6044</v>
      </c>
      <c r="L2112" s="1">
        <v>5445</v>
      </c>
      <c r="M2112" s="1">
        <v>4354</v>
      </c>
      <c r="N2112" s="1">
        <v>5505</v>
      </c>
      <c r="O2112" s="1">
        <v>3859</v>
      </c>
      <c r="P2112" s="1">
        <v>4645</v>
      </c>
      <c r="Q2112" s="2">
        <v>4887.0428525629604</v>
      </c>
      <c r="R2112" s="4">
        <v>-0.128642685068136</v>
      </c>
      <c r="S2112" s="4">
        <v>0.21597520985676599</v>
      </c>
      <c r="T2112" s="4">
        <v>-0.121343267672627</v>
      </c>
      <c r="U2112" s="4">
        <v>0.24341011913747801</v>
      </c>
      <c r="V2112" s="8" t="s">
        <v>1157</v>
      </c>
      <c r="W2112" s="8" t="s">
        <v>1157</v>
      </c>
      <c r="X2112" s="4"/>
      <c r="Y2112" s="8"/>
      <c r="Z2112" s="9">
        <v>0</v>
      </c>
      <c r="AA2112" s="9">
        <v>2</v>
      </c>
      <c r="AB2112" s="9">
        <f>AA2112-Z2112</f>
        <v>2</v>
      </c>
    </row>
    <row r="2113" spans="1:28" x14ac:dyDescent="0.2">
      <c r="A2113" s="1" t="s">
        <v>9477</v>
      </c>
      <c r="B2113" s="6" t="s">
        <v>9478</v>
      </c>
      <c r="C2113" s="1" t="s">
        <v>9479</v>
      </c>
      <c r="D2113" s="8">
        <v>3</v>
      </c>
      <c r="E2113" s="1">
        <v>25718944</v>
      </c>
      <c r="F2113" s="1">
        <v>25790039</v>
      </c>
      <c r="G2113" s="8">
        <v>-1</v>
      </c>
      <c r="H2113" s="1">
        <v>970</v>
      </c>
      <c r="I2113" s="1">
        <v>866</v>
      </c>
      <c r="J2113" s="1">
        <v>835</v>
      </c>
      <c r="K2113" s="1">
        <v>1004</v>
      </c>
      <c r="L2113" s="1">
        <v>1029</v>
      </c>
      <c r="M2113" s="1">
        <v>872</v>
      </c>
      <c r="N2113" s="1">
        <v>1068</v>
      </c>
      <c r="O2113" s="1">
        <v>958</v>
      </c>
      <c r="P2113" s="1">
        <v>977</v>
      </c>
      <c r="Q2113" s="2">
        <v>952.65952715053299</v>
      </c>
      <c r="R2113" s="4">
        <v>9.4344958441169594E-2</v>
      </c>
      <c r="S2113" s="4">
        <v>0.52131131913741202</v>
      </c>
      <c r="T2113" s="4">
        <v>0.11373894170799199</v>
      </c>
      <c r="U2113" s="4">
        <v>0.43992352288174802</v>
      </c>
      <c r="V2113" s="8" t="s">
        <v>1157</v>
      </c>
      <c r="W2113" s="8" t="s">
        <v>1157</v>
      </c>
      <c r="X2113" s="4"/>
      <c r="Y2113" s="8"/>
      <c r="Z2113" s="9">
        <v>2</v>
      </c>
      <c r="AA2113" s="9">
        <v>2</v>
      </c>
      <c r="AB2113" s="9">
        <f>AA2113-Z2113</f>
        <v>0</v>
      </c>
    </row>
    <row r="2114" spans="1:28" x14ac:dyDescent="0.2">
      <c r="A2114" s="1" t="s">
        <v>9480</v>
      </c>
      <c r="B2114" s="6" t="s">
        <v>9481</v>
      </c>
      <c r="C2114" s="1" t="s">
        <v>9482</v>
      </c>
      <c r="D2114" s="8">
        <v>3</v>
      </c>
      <c r="E2114" s="1">
        <v>25782917</v>
      </c>
      <c r="F2114" s="1">
        <v>25794534</v>
      </c>
      <c r="G2114" s="8">
        <v>1</v>
      </c>
      <c r="H2114" s="1">
        <v>89</v>
      </c>
      <c r="I2114" s="1">
        <v>69</v>
      </c>
      <c r="J2114" s="1">
        <v>59</v>
      </c>
      <c r="K2114" s="1">
        <v>88</v>
      </c>
      <c r="L2114" s="1">
        <v>91</v>
      </c>
      <c r="M2114" s="1">
        <v>55</v>
      </c>
      <c r="N2114" s="1">
        <v>86</v>
      </c>
      <c r="O2114" s="1">
        <v>54</v>
      </c>
      <c r="P2114" s="1">
        <v>62</v>
      </c>
      <c r="Q2114" s="2">
        <v>71.361935561266307</v>
      </c>
      <c r="R2114" s="4">
        <v>-0.1205056681825</v>
      </c>
      <c r="S2114" s="4">
        <v>0.60842486402191898</v>
      </c>
      <c r="T2114" s="4">
        <v>-0.27347865907327101</v>
      </c>
      <c r="U2114" s="4">
        <v>0.25325134130330501</v>
      </c>
      <c r="V2114" s="8" t="s">
        <v>1157</v>
      </c>
      <c r="W2114" s="8" t="s">
        <v>1157</v>
      </c>
      <c r="X2114" s="4"/>
      <c r="Y2114" s="8"/>
      <c r="Z2114" s="9">
        <v>2</v>
      </c>
      <c r="AA2114" s="9">
        <v>2</v>
      </c>
      <c r="AB2114" s="9">
        <f>AA2114-Z2114</f>
        <v>0</v>
      </c>
    </row>
    <row r="2115" spans="1:28" x14ac:dyDescent="0.2">
      <c r="A2115" s="1" t="s">
        <v>9474</v>
      </c>
      <c r="B2115" s="6" t="s">
        <v>9475</v>
      </c>
      <c r="C2115" s="1" t="s">
        <v>9476</v>
      </c>
      <c r="D2115" s="8">
        <v>3</v>
      </c>
      <c r="E2115" s="1">
        <v>27106484</v>
      </c>
      <c r="F2115" s="1">
        <v>27369460</v>
      </c>
      <c r="G2115" s="8">
        <v>-1</v>
      </c>
      <c r="H2115" s="1">
        <v>34</v>
      </c>
      <c r="I2115" s="1">
        <v>33</v>
      </c>
      <c r="J2115" s="1">
        <v>45</v>
      </c>
      <c r="K2115" s="1">
        <v>45</v>
      </c>
      <c r="L2115" s="1">
        <v>29</v>
      </c>
      <c r="M2115" s="1">
        <v>17</v>
      </c>
      <c r="N2115" s="1">
        <v>55</v>
      </c>
      <c r="O2115" s="1">
        <v>44</v>
      </c>
      <c r="P2115" s="1">
        <v>37</v>
      </c>
      <c r="Q2115" s="2">
        <v>38.051065553285198</v>
      </c>
      <c r="R2115" s="4">
        <v>-0.144489998871557</v>
      </c>
      <c r="S2115" s="4">
        <v>0.71898518934901201</v>
      </c>
      <c r="T2115" s="4">
        <v>-0.13095909105890999</v>
      </c>
      <c r="U2115" s="4">
        <v>0.74535336670314001</v>
      </c>
      <c r="V2115" s="8" t="s">
        <v>1157</v>
      </c>
      <c r="W2115" s="8" t="s">
        <v>1157</v>
      </c>
      <c r="X2115" s="4"/>
      <c r="Y2115" s="8"/>
      <c r="Z2115" s="9">
        <v>0</v>
      </c>
      <c r="AA2115" s="9">
        <v>0</v>
      </c>
      <c r="AB2115" s="9">
        <f>AA2115-Z2115</f>
        <v>0</v>
      </c>
    </row>
    <row r="2116" spans="1:28" x14ac:dyDescent="0.2">
      <c r="A2116" s="1" t="s">
        <v>9471</v>
      </c>
      <c r="B2116" s="6" t="s">
        <v>9472</v>
      </c>
      <c r="C2116" s="1" t="s">
        <v>9473</v>
      </c>
      <c r="D2116" s="8">
        <v>3</v>
      </c>
      <c r="E2116" s="1">
        <v>27372721</v>
      </c>
      <c r="F2116" s="1">
        <v>27484420</v>
      </c>
      <c r="G2116" s="8">
        <v>-1</v>
      </c>
      <c r="H2116" s="1">
        <v>1790</v>
      </c>
      <c r="I2116" s="1">
        <v>1598</v>
      </c>
      <c r="J2116" s="1">
        <v>1415</v>
      </c>
      <c r="K2116" s="1">
        <v>1790</v>
      </c>
      <c r="L2116" s="1">
        <v>1528</v>
      </c>
      <c r="M2116" s="1">
        <v>1315</v>
      </c>
      <c r="N2116" s="1">
        <v>1672</v>
      </c>
      <c r="O2116" s="1">
        <v>1590</v>
      </c>
      <c r="P2116" s="1">
        <v>1646</v>
      </c>
      <c r="Q2116" s="2">
        <v>1588.87218742184</v>
      </c>
      <c r="R2116" s="4">
        <v>4.5024421486614299E-2</v>
      </c>
      <c r="S2116" s="4">
        <v>0.74669814917444899</v>
      </c>
      <c r="T2116" s="4">
        <v>4.2715341051420198E-2</v>
      </c>
      <c r="U2116" s="4">
        <v>0.75948833615024702</v>
      </c>
      <c r="V2116" s="8" t="s">
        <v>1157</v>
      </c>
      <c r="W2116" s="8" t="s">
        <v>1157</v>
      </c>
      <c r="X2116" s="4"/>
      <c r="Y2116" s="8"/>
      <c r="Z2116" s="9">
        <v>1</v>
      </c>
      <c r="AA2116" s="9">
        <v>0</v>
      </c>
      <c r="AB2116" s="9">
        <f>AA2116-Z2116</f>
        <v>-1</v>
      </c>
    </row>
    <row r="2117" spans="1:28" x14ac:dyDescent="0.2">
      <c r="A2117" s="1" t="s">
        <v>9468</v>
      </c>
      <c r="B2117" s="6" t="s">
        <v>9469</v>
      </c>
      <c r="C2117" s="1" t="s">
        <v>9470</v>
      </c>
      <c r="D2117" s="8">
        <v>3</v>
      </c>
      <c r="E2117" s="1">
        <v>27715949</v>
      </c>
      <c r="F2117" s="1">
        <v>27722711</v>
      </c>
      <c r="G2117" s="8">
        <v>-1</v>
      </c>
      <c r="H2117" s="1">
        <v>1015</v>
      </c>
      <c r="I2117" s="1">
        <v>780</v>
      </c>
      <c r="J2117" s="1">
        <v>500</v>
      </c>
      <c r="K2117" s="1">
        <v>835</v>
      </c>
      <c r="L2117" s="1">
        <v>709</v>
      </c>
      <c r="M2117" s="1">
        <v>604</v>
      </c>
      <c r="N2117" s="1">
        <v>635</v>
      </c>
      <c r="O2117" s="1">
        <v>391</v>
      </c>
      <c r="P2117" s="1">
        <v>490</v>
      </c>
      <c r="Q2117" s="2">
        <v>645.10637606407204</v>
      </c>
      <c r="R2117" s="4">
        <v>-0.21540957145845199</v>
      </c>
      <c r="S2117" s="4">
        <v>0.24437528626605401</v>
      </c>
      <c r="T2117" s="4">
        <v>-0.319211055060799</v>
      </c>
      <c r="U2117" s="4">
        <v>8.5327605361607106E-2</v>
      </c>
      <c r="V2117" s="8" t="s">
        <v>1157</v>
      </c>
      <c r="W2117" s="8" t="s">
        <v>1157</v>
      </c>
      <c r="X2117" s="4"/>
      <c r="Y2117" s="8"/>
      <c r="Z2117" s="9">
        <v>0</v>
      </c>
      <c r="AA2117" s="9">
        <v>0</v>
      </c>
      <c r="AB2117" s="9">
        <f>AA2117-Z2117</f>
        <v>0</v>
      </c>
    </row>
    <row r="2118" spans="1:28" x14ac:dyDescent="0.2">
      <c r="A2118" s="1" t="s">
        <v>9465</v>
      </c>
      <c r="B2118" s="6" t="s">
        <v>9466</v>
      </c>
      <c r="C2118" s="1" t="s">
        <v>9467</v>
      </c>
      <c r="D2118" s="8">
        <v>3</v>
      </c>
      <c r="E2118" s="1">
        <v>28241584</v>
      </c>
      <c r="F2118" s="1">
        <v>28325142</v>
      </c>
      <c r="G2118" s="8">
        <v>1</v>
      </c>
      <c r="H2118" s="1">
        <v>489</v>
      </c>
      <c r="I2118" s="1">
        <v>432</v>
      </c>
      <c r="J2118" s="1">
        <v>416</v>
      </c>
      <c r="K2118" s="1">
        <v>435</v>
      </c>
      <c r="L2118" s="1">
        <v>479</v>
      </c>
      <c r="M2118" s="1">
        <v>375</v>
      </c>
      <c r="N2118" s="1">
        <v>523</v>
      </c>
      <c r="O2118" s="1">
        <v>452</v>
      </c>
      <c r="P2118" s="1">
        <v>513</v>
      </c>
      <c r="Q2118" s="2">
        <v>457.65178851585301</v>
      </c>
      <c r="R2118" s="4">
        <v>9.8854302540431704E-2</v>
      </c>
      <c r="S2118" s="4">
        <v>0.57088260501575405</v>
      </c>
      <c r="T2118" s="4">
        <v>0.144447159866503</v>
      </c>
      <c r="U2118" s="4">
        <v>0.40812003080586301</v>
      </c>
      <c r="V2118" s="8" t="s">
        <v>1157</v>
      </c>
      <c r="W2118" s="8" t="s">
        <v>1157</v>
      </c>
      <c r="X2118" s="4"/>
      <c r="Y2118" s="8"/>
      <c r="Z2118" s="9">
        <v>0</v>
      </c>
      <c r="AA2118" s="9">
        <v>1</v>
      </c>
      <c r="AB2118" s="9">
        <f>AA2118-Z2118</f>
        <v>1</v>
      </c>
    </row>
    <row r="2119" spans="1:28" x14ac:dyDescent="0.2">
      <c r="A2119" s="1" t="s">
        <v>9462</v>
      </c>
      <c r="B2119" s="6" t="s">
        <v>9463</v>
      </c>
      <c r="C2119" s="1" t="s">
        <v>9464</v>
      </c>
      <c r="D2119" s="8">
        <v>3</v>
      </c>
      <c r="E2119" s="1">
        <v>28315003</v>
      </c>
      <c r="F2119" s="1">
        <v>28349050</v>
      </c>
      <c r="G2119" s="8">
        <v>-1</v>
      </c>
      <c r="H2119" s="1">
        <v>409</v>
      </c>
      <c r="I2119" s="1">
        <v>329</v>
      </c>
      <c r="J2119" s="1">
        <v>272</v>
      </c>
      <c r="K2119" s="1">
        <v>394</v>
      </c>
      <c r="L2119" s="1">
        <v>345</v>
      </c>
      <c r="M2119" s="1">
        <v>232</v>
      </c>
      <c r="N2119" s="1">
        <v>358</v>
      </c>
      <c r="O2119" s="1">
        <v>217</v>
      </c>
      <c r="P2119" s="1">
        <v>255</v>
      </c>
      <c r="Q2119" s="2">
        <v>306.91700096146502</v>
      </c>
      <c r="R2119" s="4">
        <v>-0.20229823157735</v>
      </c>
      <c r="S2119" s="4">
        <v>0.21742520087019601</v>
      </c>
      <c r="T2119" s="4">
        <v>-0.29877055409716902</v>
      </c>
      <c r="U2119" s="4">
        <v>7.0389827624223605E-2</v>
      </c>
      <c r="V2119" s="8" t="s">
        <v>1157</v>
      </c>
      <c r="W2119" s="8" t="s">
        <v>1157</v>
      </c>
      <c r="X2119" s="4"/>
      <c r="Y2119" s="8"/>
      <c r="Z2119" s="9">
        <v>1</v>
      </c>
      <c r="AA2119" s="9">
        <v>1</v>
      </c>
      <c r="AB2119" s="9">
        <f>AA2119-Z2119</f>
        <v>0</v>
      </c>
    </row>
    <row r="2120" spans="1:28" x14ac:dyDescent="0.2">
      <c r="A2120" s="1" t="s">
        <v>9459</v>
      </c>
      <c r="B2120" s="6" t="s">
        <v>9460</v>
      </c>
      <c r="C2120" s="1" t="s">
        <v>9461</v>
      </c>
      <c r="D2120" s="8">
        <v>3</v>
      </c>
      <c r="E2120" s="1">
        <v>30606601</v>
      </c>
      <c r="F2120" s="1">
        <v>30694142</v>
      </c>
      <c r="G2120" s="8">
        <v>1</v>
      </c>
      <c r="H2120" s="1">
        <v>2622</v>
      </c>
      <c r="I2120" s="1">
        <v>2233</v>
      </c>
      <c r="J2120" s="1">
        <v>1740</v>
      </c>
      <c r="K2120" s="1">
        <v>2668</v>
      </c>
      <c r="L2120" s="1">
        <v>2435</v>
      </c>
      <c r="M2120" s="1">
        <v>1970</v>
      </c>
      <c r="N2120" s="1">
        <v>2217</v>
      </c>
      <c r="O2120" s="1">
        <v>1363</v>
      </c>
      <c r="P2120" s="1">
        <v>1740</v>
      </c>
      <c r="Q2120" s="2">
        <v>2072.5523828909199</v>
      </c>
      <c r="R2120" s="4">
        <v>-0.140745736262337</v>
      </c>
      <c r="S2120" s="4">
        <v>0.32461052355880599</v>
      </c>
      <c r="T2120" s="4">
        <v>-0.151143338546852</v>
      </c>
      <c r="U2120" s="4">
        <v>0.29050705162527701</v>
      </c>
      <c r="V2120" s="8" t="s">
        <v>1157</v>
      </c>
      <c r="W2120" s="8" t="s">
        <v>1157</v>
      </c>
      <c r="X2120" s="4"/>
      <c r="Y2120" s="8"/>
      <c r="Z2120" s="9">
        <v>0</v>
      </c>
      <c r="AA2120" s="9">
        <v>0</v>
      </c>
      <c r="AB2120" s="9">
        <f>AA2120-Z2120</f>
        <v>0</v>
      </c>
    </row>
    <row r="2121" spans="1:28" x14ac:dyDescent="0.2">
      <c r="A2121" s="1" t="s">
        <v>9450</v>
      </c>
      <c r="B2121" s="6" t="s">
        <v>9451</v>
      </c>
      <c r="C2121" s="1" t="s">
        <v>9452</v>
      </c>
      <c r="D2121" s="8">
        <v>3</v>
      </c>
      <c r="E2121" s="1">
        <v>31532638</v>
      </c>
      <c r="F2121" s="1">
        <v>31637616</v>
      </c>
      <c r="G2121" s="8">
        <v>1</v>
      </c>
      <c r="H2121" s="1">
        <v>3838</v>
      </c>
      <c r="I2121" s="1">
        <v>2981</v>
      </c>
      <c r="J2121" s="1">
        <v>2606</v>
      </c>
      <c r="K2121" s="1">
        <v>3656</v>
      </c>
      <c r="L2121" s="1">
        <v>3122</v>
      </c>
      <c r="M2121" s="1">
        <v>2153</v>
      </c>
      <c r="N2121" s="1">
        <v>2891</v>
      </c>
      <c r="O2121" s="1">
        <v>1866</v>
      </c>
      <c r="P2121" s="1">
        <v>2274</v>
      </c>
      <c r="Q2121" s="2">
        <v>2768.8645235757399</v>
      </c>
      <c r="R2121" s="4">
        <v>-0.198947449099279</v>
      </c>
      <c r="S2121" s="4">
        <v>0.20336028114757701</v>
      </c>
      <c r="T2121" s="4">
        <v>-0.23514980101928501</v>
      </c>
      <c r="U2121" s="4">
        <v>0.13293115713817799</v>
      </c>
      <c r="V2121" s="8" t="s">
        <v>1157</v>
      </c>
      <c r="W2121" s="8" t="s">
        <v>1157</v>
      </c>
      <c r="X2121" s="4"/>
      <c r="Y2121" s="8"/>
      <c r="Z2121" s="9">
        <v>0</v>
      </c>
      <c r="AA2121" s="9">
        <v>1</v>
      </c>
      <c r="AB2121" s="9">
        <f>AA2121-Z2121</f>
        <v>1</v>
      </c>
    </row>
    <row r="2122" spans="1:28" x14ac:dyDescent="0.2">
      <c r="A2122" s="1" t="s">
        <v>9441</v>
      </c>
      <c r="B2122" s="6" t="s">
        <v>9442</v>
      </c>
      <c r="C2122" s="1" t="s">
        <v>9443</v>
      </c>
      <c r="D2122" s="8">
        <v>3</v>
      </c>
      <c r="E2122" s="1">
        <v>31657912</v>
      </c>
      <c r="F2122" s="1">
        <v>32077580</v>
      </c>
      <c r="G2122" s="8">
        <v>-1</v>
      </c>
      <c r="H2122" s="1">
        <v>229</v>
      </c>
      <c r="I2122" s="1">
        <v>254</v>
      </c>
      <c r="J2122" s="1">
        <v>186</v>
      </c>
      <c r="K2122" s="1">
        <v>224</v>
      </c>
      <c r="L2122" s="1">
        <v>334</v>
      </c>
      <c r="M2122" s="1">
        <v>279</v>
      </c>
      <c r="N2122" s="1">
        <v>291</v>
      </c>
      <c r="O2122" s="1">
        <v>265</v>
      </c>
      <c r="P2122" s="1">
        <v>253</v>
      </c>
      <c r="Q2122" s="2">
        <v>257.34931609996102</v>
      </c>
      <c r="R2122" s="4">
        <v>0.36758975274288103</v>
      </c>
      <c r="S2122" s="4">
        <v>5.9543686759910799E-2</v>
      </c>
      <c r="T2122" s="4">
        <v>0.22480474581153001</v>
      </c>
      <c r="U2122" s="4">
        <v>0.25210809896438502</v>
      </c>
      <c r="V2122" s="8" t="s">
        <v>1157</v>
      </c>
      <c r="W2122" s="8" t="s">
        <v>1157</v>
      </c>
      <c r="X2122" s="4"/>
      <c r="Y2122" s="8"/>
      <c r="Z2122" s="9">
        <v>0</v>
      </c>
      <c r="AA2122" s="9">
        <v>2</v>
      </c>
      <c r="AB2122" s="9">
        <f>AA2122-Z2122</f>
        <v>2</v>
      </c>
    </row>
    <row r="2123" spans="1:28" x14ac:dyDescent="0.2">
      <c r="A2123" s="1" t="s">
        <v>9444</v>
      </c>
      <c r="B2123" s="6" t="s">
        <v>9445</v>
      </c>
      <c r="C2123" s="1" t="s">
        <v>9446</v>
      </c>
      <c r="D2123" s="8">
        <v>3</v>
      </c>
      <c r="E2123" s="1">
        <v>31981750</v>
      </c>
      <c r="F2123" s="1">
        <v>31991723</v>
      </c>
      <c r="G2123" s="8">
        <v>1</v>
      </c>
      <c r="H2123" s="1">
        <v>52</v>
      </c>
      <c r="I2123" s="1">
        <v>55</v>
      </c>
      <c r="J2123" s="1">
        <v>49</v>
      </c>
      <c r="K2123" s="1">
        <v>54</v>
      </c>
      <c r="L2123" s="1">
        <v>77</v>
      </c>
      <c r="M2123" s="1">
        <v>53</v>
      </c>
      <c r="N2123" s="1">
        <v>62</v>
      </c>
      <c r="O2123" s="1">
        <v>17</v>
      </c>
      <c r="P2123" s="1">
        <v>24</v>
      </c>
      <c r="Q2123" s="2">
        <v>48.398216713287503</v>
      </c>
      <c r="R2123" s="4">
        <v>-4.3811589988465502E-2</v>
      </c>
      <c r="S2123" s="4">
        <v>0.91245906078663197</v>
      </c>
      <c r="T2123" s="4">
        <v>-0.11164271116029199</v>
      </c>
      <c r="U2123" s="4">
        <v>0.78063985974186301</v>
      </c>
      <c r="V2123" s="8" t="s">
        <v>1157</v>
      </c>
      <c r="W2123" s="8" t="s">
        <v>1157</v>
      </c>
      <c r="X2123" s="4"/>
      <c r="Y2123" s="8"/>
      <c r="Z2123" s="9">
        <v>0</v>
      </c>
      <c r="AA2123" s="9">
        <v>2</v>
      </c>
      <c r="AB2123" s="9">
        <f>AA2123-Z2123</f>
        <v>2</v>
      </c>
    </row>
    <row r="2124" spans="1:28" x14ac:dyDescent="0.2">
      <c r="A2124" s="1" t="s">
        <v>9438</v>
      </c>
      <c r="B2124" s="6" t="s">
        <v>9439</v>
      </c>
      <c r="C2124" s="1" t="s">
        <v>9440</v>
      </c>
      <c r="D2124" s="8">
        <v>3</v>
      </c>
      <c r="E2124" s="1">
        <v>32105689</v>
      </c>
      <c r="F2124" s="1">
        <v>32168709</v>
      </c>
      <c r="G2124" s="8">
        <v>1</v>
      </c>
      <c r="H2124" s="1">
        <v>409</v>
      </c>
      <c r="I2124" s="1">
        <v>315</v>
      </c>
      <c r="J2124" s="1">
        <v>274</v>
      </c>
      <c r="K2124" s="1">
        <v>408</v>
      </c>
      <c r="L2124" s="1">
        <v>389</v>
      </c>
      <c r="M2124" s="1">
        <v>253</v>
      </c>
      <c r="N2124" s="1">
        <v>332</v>
      </c>
      <c r="O2124" s="1">
        <v>240</v>
      </c>
      <c r="P2124" s="1">
        <v>318</v>
      </c>
      <c r="Q2124" s="2">
        <v>321.204934448595</v>
      </c>
      <c r="R2124" s="4">
        <v>-9.9709242892479094E-2</v>
      </c>
      <c r="S2124" s="4">
        <v>0.51850502271115495</v>
      </c>
      <c r="T2124" s="4">
        <v>-0.12986410671769599</v>
      </c>
      <c r="U2124" s="4">
        <v>0.40263349197696202</v>
      </c>
      <c r="V2124" s="8" t="s">
        <v>1157</v>
      </c>
      <c r="W2124" s="8" t="s">
        <v>1157</v>
      </c>
      <c r="X2124" s="4"/>
      <c r="Y2124" s="8"/>
      <c r="Z2124" s="9">
        <v>1</v>
      </c>
      <c r="AA2124" s="9">
        <v>2</v>
      </c>
      <c r="AB2124" s="9">
        <f>AA2124-Z2124</f>
        <v>1</v>
      </c>
    </row>
    <row r="2125" spans="1:28" x14ac:dyDescent="0.2">
      <c r="A2125" s="1" t="s">
        <v>9435</v>
      </c>
      <c r="B2125" s="6" t="s">
        <v>9436</v>
      </c>
      <c r="C2125" s="1" t="s">
        <v>9437</v>
      </c>
      <c r="D2125" s="8">
        <v>3</v>
      </c>
      <c r="E2125" s="1">
        <v>32391698</v>
      </c>
      <c r="F2125" s="1">
        <v>32483067</v>
      </c>
      <c r="G2125" s="8">
        <v>1</v>
      </c>
      <c r="H2125" s="1">
        <v>260</v>
      </c>
      <c r="I2125" s="1">
        <v>173</v>
      </c>
      <c r="J2125" s="1">
        <v>207</v>
      </c>
      <c r="K2125" s="1">
        <v>262</v>
      </c>
      <c r="L2125" s="1">
        <v>237</v>
      </c>
      <c r="M2125" s="1">
        <v>273</v>
      </c>
      <c r="N2125" s="1">
        <v>212</v>
      </c>
      <c r="O2125" s="1">
        <v>199</v>
      </c>
      <c r="P2125" s="1">
        <v>215</v>
      </c>
      <c r="Q2125" s="2">
        <v>225.274381366217</v>
      </c>
      <c r="R2125" s="4">
        <v>-7.1314003487009198E-2</v>
      </c>
      <c r="S2125" s="4">
        <v>0.66952048940474895</v>
      </c>
      <c r="T2125" s="4">
        <v>0.22936856860954699</v>
      </c>
      <c r="U2125" s="4">
        <v>0.16657385368042599</v>
      </c>
      <c r="V2125" s="8" t="s">
        <v>1157</v>
      </c>
      <c r="W2125" s="8" t="s">
        <v>1157</v>
      </c>
      <c r="X2125" s="4"/>
      <c r="Y2125" s="8"/>
      <c r="Z2125" s="9">
        <v>0</v>
      </c>
      <c r="AA2125" s="9">
        <v>2</v>
      </c>
      <c r="AB2125" s="9">
        <f>AA2125-Z2125</f>
        <v>2</v>
      </c>
    </row>
    <row r="2126" spans="1:28" x14ac:dyDescent="0.2">
      <c r="A2126" s="10" t="s">
        <v>347</v>
      </c>
      <c r="B2126" s="11" t="s">
        <v>348</v>
      </c>
      <c r="C2126" s="10" t="s">
        <v>349</v>
      </c>
      <c r="D2126" s="12">
        <v>3</v>
      </c>
      <c r="E2126" s="10">
        <v>32481312</v>
      </c>
      <c r="F2126" s="10">
        <v>32502852</v>
      </c>
      <c r="G2126" s="12">
        <v>-1</v>
      </c>
      <c r="H2126" s="10">
        <v>2635</v>
      </c>
      <c r="I2126" s="10">
        <v>2002</v>
      </c>
      <c r="J2126" s="10">
        <v>1591</v>
      </c>
      <c r="K2126" s="10">
        <v>2677</v>
      </c>
      <c r="L2126" s="10">
        <v>2282</v>
      </c>
      <c r="M2126" s="10">
        <v>1755</v>
      </c>
      <c r="N2126" s="10">
        <v>2315</v>
      </c>
      <c r="O2126" s="10">
        <v>1541</v>
      </c>
      <c r="P2126" s="10">
        <v>1930</v>
      </c>
      <c r="Q2126" s="13">
        <v>2044.3433873737599</v>
      </c>
      <c r="R2126" s="14">
        <v>-0.206492295093786</v>
      </c>
      <c r="S2126" s="14">
        <v>5.9218240714051601E-2</v>
      </c>
      <c r="T2126" s="14">
        <v>-0.226324545893164</v>
      </c>
      <c r="U2126" s="14">
        <v>3.8937657699723197E-2</v>
      </c>
      <c r="V2126" s="12" t="s">
        <v>13</v>
      </c>
      <c r="W2126" s="12" t="s">
        <v>13</v>
      </c>
      <c r="X2126" s="14" t="s">
        <v>34</v>
      </c>
      <c r="Y2126" s="12" t="s">
        <v>1157</v>
      </c>
      <c r="Z2126" s="16">
        <v>0</v>
      </c>
      <c r="AA2126" s="16">
        <v>2</v>
      </c>
      <c r="AB2126" s="16">
        <f>AA2126-Z2126</f>
        <v>2</v>
      </c>
    </row>
    <row r="2127" spans="1:28" x14ac:dyDescent="0.2">
      <c r="A2127" s="1" t="s">
        <v>9432</v>
      </c>
      <c r="B2127" s="6" t="s">
        <v>9433</v>
      </c>
      <c r="C2127" s="1" t="s">
        <v>9434</v>
      </c>
      <c r="D2127" s="8">
        <v>3</v>
      </c>
      <c r="E2127" s="1">
        <v>32525974</v>
      </c>
      <c r="F2127" s="1">
        <v>32570858</v>
      </c>
      <c r="G2127" s="8">
        <v>-1</v>
      </c>
      <c r="H2127" s="1">
        <v>936</v>
      </c>
      <c r="I2127" s="1">
        <v>860</v>
      </c>
      <c r="J2127" s="1">
        <v>685</v>
      </c>
      <c r="K2127" s="1">
        <v>956</v>
      </c>
      <c r="L2127" s="1">
        <v>815</v>
      </c>
      <c r="M2127" s="1">
        <v>632</v>
      </c>
      <c r="N2127" s="1">
        <v>795</v>
      </c>
      <c r="O2127" s="1">
        <v>479</v>
      </c>
      <c r="P2127" s="1">
        <v>632</v>
      </c>
      <c r="Q2127" s="2">
        <v>742.698823797817</v>
      </c>
      <c r="R2127" s="4">
        <v>-0.14111746543324299</v>
      </c>
      <c r="S2127" s="4">
        <v>0.38793618317787298</v>
      </c>
      <c r="T2127" s="4">
        <v>-0.146089243862426</v>
      </c>
      <c r="U2127" s="4">
        <v>0.37216182982806201</v>
      </c>
      <c r="V2127" s="8" t="s">
        <v>1157</v>
      </c>
      <c r="W2127" s="8" t="s">
        <v>1157</v>
      </c>
      <c r="X2127" s="4"/>
      <c r="Y2127" s="8"/>
      <c r="Z2127" s="9">
        <v>0</v>
      </c>
      <c r="AA2127" s="9">
        <v>2</v>
      </c>
      <c r="AB2127" s="9">
        <f>AA2127-Z2127</f>
        <v>2</v>
      </c>
    </row>
    <row r="2128" spans="1:28" x14ac:dyDescent="0.2">
      <c r="A2128" s="1" t="s">
        <v>33081</v>
      </c>
      <c r="B2128" s="6" t="s">
        <v>33082</v>
      </c>
      <c r="C2128" s="1" t="s">
        <v>33083</v>
      </c>
      <c r="D2128" s="8">
        <v>3</v>
      </c>
      <c r="E2128" s="1">
        <v>32685145</v>
      </c>
      <c r="F2128" s="1">
        <v>32773875</v>
      </c>
      <c r="G2128" s="8">
        <v>1</v>
      </c>
      <c r="H2128" s="1">
        <v>412</v>
      </c>
      <c r="I2128" s="1">
        <v>394</v>
      </c>
      <c r="J2128" s="1">
        <v>330</v>
      </c>
      <c r="K2128" s="1">
        <v>445</v>
      </c>
      <c r="L2128" s="1">
        <v>428</v>
      </c>
      <c r="M2128" s="1">
        <v>366</v>
      </c>
      <c r="N2128" s="1">
        <v>398</v>
      </c>
      <c r="O2128" s="1">
        <v>296</v>
      </c>
      <c r="P2128" s="1">
        <v>315</v>
      </c>
      <c r="Q2128" s="2">
        <v>372.47230041813702</v>
      </c>
      <c r="R2128" s="4">
        <v>1.46042569031869E-2</v>
      </c>
      <c r="S2128" s="4">
        <v>0.91899191558219095</v>
      </c>
      <c r="T2128" s="4">
        <v>-5.7550533632091498E-3</v>
      </c>
      <c r="U2128" s="4">
        <v>0.96816769363732702</v>
      </c>
      <c r="V2128" s="8" t="s">
        <v>1157</v>
      </c>
      <c r="W2128" s="8" t="s">
        <v>1157</v>
      </c>
      <c r="X2128" s="4"/>
      <c r="Y2128" s="8"/>
      <c r="Z2128" s="9">
        <v>0</v>
      </c>
      <c r="AA2128" s="9">
        <v>2</v>
      </c>
      <c r="AB2128" s="9">
        <f>AA2128-Z2128</f>
        <v>2</v>
      </c>
    </row>
    <row r="2129" spans="1:28" x14ac:dyDescent="0.2">
      <c r="A2129" s="1" t="s">
        <v>9429</v>
      </c>
      <c r="B2129" s="6" t="s">
        <v>9430</v>
      </c>
      <c r="C2129" s="1" t="s">
        <v>9431</v>
      </c>
      <c r="D2129" s="8">
        <v>3</v>
      </c>
      <c r="E2129" s="1">
        <v>32951644</v>
      </c>
      <c r="F2129" s="1">
        <v>32956349</v>
      </c>
      <c r="G2129" s="8">
        <v>1</v>
      </c>
      <c r="H2129" s="1">
        <v>514</v>
      </c>
      <c r="I2129" s="1">
        <v>419</v>
      </c>
      <c r="J2129" s="1">
        <v>361</v>
      </c>
      <c r="K2129" s="1">
        <v>500</v>
      </c>
      <c r="L2129" s="1">
        <v>418</v>
      </c>
      <c r="M2129" s="1">
        <v>321</v>
      </c>
      <c r="N2129" s="1">
        <v>444</v>
      </c>
      <c r="O2129" s="1">
        <v>462</v>
      </c>
      <c r="P2129" s="1">
        <v>374</v>
      </c>
      <c r="Q2129" s="2">
        <v>420.87993769993801</v>
      </c>
      <c r="R2129" s="4">
        <v>4.0384242346588502E-2</v>
      </c>
      <c r="S2129" s="4">
        <v>0.79799680979498899</v>
      </c>
      <c r="T2129" s="4">
        <v>-0.152469447620423</v>
      </c>
      <c r="U2129" s="4">
        <v>0.33748026752425803</v>
      </c>
      <c r="V2129" s="8" t="s">
        <v>1157</v>
      </c>
      <c r="W2129" s="8" t="s">
        <v>1157</v>
      </c>
      <c r="X2129" s="4"/>
      <c r="Y2129" s="8"/>
      <c r="Z2129" s="9">
        <v>0</v>
      </c>
      <c r="AA2129" s="9">
        <v>3</v>
      </c>
      <c r="AB2129" s="9">
        <f>AA2129-Z2129</f>
        <v>3</v>
      </c>
    </row>
    <row r="2130" spans="1:28" x14ac:dyDescent="0.2">
      <c r="A2130" s="1" t="s">
        <v>9426</v>
      </c>
      <c r="B2130" s="6" t="s">
        <v>9427</v>
      </c>
      <c r="C2130" s="1" t="s">
        <v>9428</v>
      </c>
      <c r="D2130" s="8">
        <v>3</v>
      </c>
      <c r="E2130" s="1">
        <v>32996609</v>
      </c>
      <c r="F2130" s="1">
        <v>33097202</v>
      </c>
      <c r="G2130" s="8">
        <v>-1</v>
      </c>
      <c r="H2130" s="1">
        <v>596</v>
      </c>
      <c r="I2130" s="1">
        <v>456</v>
      </c>
      <c r="J2130" s="1">
        <v>389</v>
      </c>
      <c r="K2130" s="1">
        <v>598</v>
      </c>
      <c r="L2130" s="1">
        <v>555</v>
      </c>
      <c r="M2130" s="1">
        <v>450</v>
      </c>
      <c r="N2130" s="1">
        <v>469</v>
      </c>
      <c r="O2130" s="1">
        <v>357</v>
      </c>
      <c r="P2130" s="1">
        <v>451</v>
      </c>
      <c r="Q2130" s="2">
        <v>472.68573844442</v>
      </c>
      <c r="R2130" s="4">
        <v>-9.4474037839600095E-2</v>
      </c>
      <c r="S2130" s="4">
        <v>0.463755596298422</v>
      </c>
      <c r="T2130" s="4">
        <v>-5.5519826850136698E-2</v>
      </c>
      <c r="U2130" s="4">
        <v>0.66750615330163099</v>
      </c>
      <c r="V2130" s="8" t="s">
        <v>1157</v>
      </c>
      <c r="W2130" s="8" t="s">
        <v>1157</v>
      </c>
      <c r="X2130" s="4"/>
      <c r="Y2130" s="8"/>
      <c r="Z2130" s="9">
        <v>0</v>
      </c>
      <c r="AA2130" s="9">
        <v>2</v>
      </c>
      <c r="AB2130" s="9">
        <f>AA2130-Z2130</f>
        <v>2</v>
      </c>
    </row>
    <row r="2131" spans="1:28" x14ac:dyDescent="0.2">
      <c r="A2131" s="1" t="s">
        <v>9423</v>
      </c>
      <c r="B2131" s="6" t="s">
        <v>9424</v>
      </c>
      <c r="C2131" s="1" t="s">
        <v>9425</v>
      </c>
      <c r="D2131" s="8">
        <v>3</v>
      </c>
      <c r="E2131" s="1">
        <v>33090421</v>
      </c>
      <c r="F2131" s="1">
        <v>33097146</v>
      </c>
      <c r="G2131" s="8">
        <v>-1</v>
      </c>
      <c r="H2131" s="1">
        <v>613</v>
      </c>
      <c r="I2131" s="1">
        <v>496</v>
      </c>
      <c r="J2131" s="1">
        <v>469</v>
      </c>
      <c r="K2131" s="1">
        <v>648</v>
      </c>
      <c r="L2131" s="1">
        <v>566</v>
      </c>
      <c r="M2131" s="1">
        <v>414</v>
      </c>
      <c r="N2131" s="1">
        <v>461</v>
      </c>
      <c r="O2131" s="1">
        <v>299</v>
      </c>
      <c r="P2131" s="1">
        <v>354</v>
      </c>
      <c r="Q2131" s="2">
        <v>471.445919721309</v>
      </c>
      <c r="R2131" s="4">
        <v>-0.15838641987777</v>
      </c>
      <c r="S2131" s="4">
        <v>0.39412419780672298</v>
      </c>
      <c r="T2131" s="4">
        <v>-0.14764320327931399</v>
      </c>
      <c r="U2131" s="4">
        <v>0.42772302006176599</v>
      </c>
      <c r="V2131" s="8" t="s">
        <v>1157</v>
      </c>
      <c r="W2131" s="8" t="s">
        <v>1157</v>
      </c>
      <c r="X2131" s="4"/>
      <c r="Y2131" s="8"/>
      <c r="Z2131" s="9">
        <v>0</v>
      </c>
      <c r="AA2131" s="9">
        <v>2</v>
      </c>
      <c r="AB2131" s="9">
        <f>AA2131-Z2131</f>
        <v>2</v>
      </c>
    </row>
    <row r="2132" spans="1:28" x14ac:dyDescent="0.2">
      <c r="A2132" s="1" t="s">
        <v>9420</v>
      </c>
      <c r="B2132" s="6" t="s">
        <v>9421</v>
      </c>
      <c r="C2132" s="1" t="s">
        <v>9422</v>
      </c>
      <c r="D2132" s="8">
        <v>3</v>
      </c>
      <c r="E2132" s="1">
        <v>33114014</v>
      </c>
      <c r="F2132" s="1">
        <v>33147773</v>
      </c>
      <c r="G2132" s="8">
        <v>1</v>
      </c>
      <c r="H2132" s="1">
        <v>1624</v>
      </c>
      <c r="I2132" s="1">
        <v>1235</v>
      </c>
      <c r="J2132" s="1">
        <v>923</v>
      </c>
      <c r="K2132" s="1">
        <v>1446</v>
      </c>
      <c r="L2132" s="1">
        <v>1347</v>
      </c>
      <c r="M2132" s="1">
        <v>1142</v>
      </c>
      <c r="N2132" s="1">
        <v>1098</v>
      </c>
      <c r="O2132" s="1">
        <v>827</v>
      </c>
      <c r="P2132" s="1">
        <v>904</v>
      </c>
      <c r="Q2132" s="2">
        <v>1148.3566026747999</v>
      </c>
      <c r="R2132" s="4">
        <v>-0.100691522132155</v>
      </c>
      <c r="S2132" s="4">
        <v>0.48547181490548502</v>
      </c>
      <c r="T2132" s="4">
        <v>-0.17111010788418901</v>
      </c>
      <c r="U2132" s="4">
        <v>0.236804519409893</v>
      </c>
      <c r="V2132" s="8" t="s">
        <v>1157</v>
      </c>
      <c r="W2132" s="8" t="s">
        <v>1157</v>
      </c>
      <c r="X2132" s="4"/>
      <c r="Y2132" s="8"/>
      <c r="Z2132" s="9">
        <v>1</v>
      </c>
      <c r="AA2132" s="9">
        <v>2</v>
      </c>
      <c r="AB2132" s="9">
        <f>AA2132-Z2132</f>
        <v>1</v>
      </c>
    </row>
    <row r="2133" spans="1:28" x14ac:dyDescent="0.2">
      <c r="A2133" s="10" t="s">
        <v>344</v>
      </c>
      <c r="B2133" s="11" t="s">
        <v>345</v>
      </c>
      <c r="C2133" s="10" t="s">
        <v>346</v>
      </c>
      <c r="D2133" s="12">
        <v>3</v>
      </c>
      <c r="E2133" s="10">
        <v>33277025</v>
      </c>
      <c r="F2133" s="10">
        <v>33403662</v>
      </c>
      <c r="G2133" s="12">
        <v>1</v>
      </c>
      <c r="H2133" s="10">
        <v>152</v>
      </c>
      <c r="I2133" s="10">
        <v>174</v>
      </c>
      <c r="J2133" s="10">
        <v>153</v>
      </c>
      <c r="K2133" s="10">
        <v>122</v>
      </c>
      <c r="L2133" s="10">
        <v>160</v>
      </c>
      <c r="M2133" s="10">
        <v>166</v>
      </c>
      <c r="N2133" s="10">
        <v>134</v>
      </c>
      <c r="O2133" s="10">
        <v>133</v>
      </c>
      <c r="P2133" s="10">
        <v>159</v>
      </c>
      <c r="Q2133" s="13">
        <v>151.24552852239199</v>
      </c>
      <c r="R2133" s="14">
        <v>0.38320263706179802</v>
      </c>
      <c r="S2133" s="14">
        <v>3.6696266927593202E-2</v>
      </c>
      <c r="T2133" s="14">
        <v>0.53304611257072498</v>
      </c>
      <c r="U2133" s="14">
        <v>3.5995330521605999E-3</v>
      </c>
      <c r="V2133" s="12" t="s">
        <v>13</v>
      </c>
      <c r="W2133" s="12" t="s">
        <v>13</v>
      </c>
      <c r="X2133" s="14" t="s">
        <v>14</v>
      </c>
      <c r="Y2133" s="12" t="s">
        <v>1157</v>
      </c>
      <c r="Z2133" s="16">
        <v>0</v>
      </c>
      <c r="AA2133" s="16">
        <v>3</v>
      </c>
      <c r="AB2133" s="16">
        <f>AA2133-Z2133</f>
        <v>3</v>
      </c>
    </row>
    <row r="2134" spans="1:28" x14ac:dyDescent="0.2">
      <c r="A2134" s="1" t="s">
        <v>9417</v>
      </c>
      <c r="B2134" s="6" t="s">
        <v>9418</v>
      </c>
      <c r="C2134" s="1" t="s">
        <v>9419</v>
      </c>
      <c r="D2134" s="8">
        <v>3</v>
      </c>
      <c r="E2134" s="1">
        <v>33388336</v>
      </c>
      <c r="F2134" s="1">
        <v>33441371</v>
      </c>
      <c r="G2134" s="8">
        <v>-1</v>
      </c>
      <c r="H2134" s="1">
        <v>2615</v>
      </c>
      <c r="I2134" s="1">
        <v>2200</v>
      </c>
      <c r="J2134" s="1">
        <v>1830</v>
      </c>
      <c r="K2134" s="1">
        <v>2481</v>
      </c>
      <c r="L2134" s="1">
        <v>2311</v>
      </c>
      <c r="M2134" s="1">
        <v>1810</v>
      </c>
      <c r="N2134" s="1">
        <v>2099</v>
      </c>
      <c r="O2134" s="1">
        <v>1635</v>
      </c>
      <c r="P2134" s="1">
        <v>1977</v>
      </c>
      <c r="Q2134" s="2">
        <v>2080.8461241023601</v>
      </c>
      <c r="R2134" s="4">
        <v>-3.9410785166364398E-2</v>
      </c>
      <c r="S2134" s="4">
        <v>0.72500424773698002</v>
      </c>
      <c r="T2134" s="4">
        <v>-4.3398633516173298E-2</v>
      </c>
      <c r="U2134" s="4">
        <v>0.69879822376701695</v>
      </c>
      <c r="V2134" s="8" t="s">
        <v>1157</v>
      </c>
      <c r="W2134" s="8" t="s">
        <v>1157</v>
      </c>
      <c r="X2134" s="4"/>
      <c r="Y2134" s="8"/>
      <c r="Z2134" s="9">
        <v>1</v>
      </c>
      <c r="AA2134" s="9">
        <v>3</v>
      </c>
      <c r="AB2134" s="9">
        <f>AA2134-Z2134</f>
        <v>2</v>
      </c>
    </row>
    <row r="2135" spans="1:28" x14ac:dyDescent="0.2">
      <c r="A2135" s="1" t="s">
        <v>9414</v>
      </c>
      <c r="B2135" s="6" t="s">
        <v>9415</v>
      </c>
      <c r="C2135" s="1" t="s">
        <v>9416</v>
      </c>
      <c r="D2135" s="8">
        <v>3</v>
      </c>
      <c r="E2135" s="1">
        <v>33496245</v>
      </c>
      <c r="F2135" s="1">
        <v>33718356</v>
      </c>
      <c r="G2135" s="8">
        <v>-1</v>
      </c>
      <c r="H2135" s="1">
        <v>1570</v>
      </c>
      <c r="I2135" s="1">
        <v>1420</v>
      </c>
      <c r="J2135" s="1">
        <v>1304</v>
      </c>
      <c r="K2135" s="1">
        <v>1580</v>
      </c>
      <c r="L2135" s="1">
        <v>1545</v>
      </c>
      <c r="M2135" s="1">
        <v>1244</v>
      </c>
      <c r="N2135" s="1">
        <v>1411</v>
      </c>
      <c r="O2135" s="1">
        <v>1272</v>
      </c>
      <c r="P2135" s="1">
        <v>1376</v>
      </c>
      <c r="Q2135" s="2">
        <v>1406.59030639448</v>
      </c>
      <c r="R2135" s="4">
        <v>8.46714791077917E-2</v>
      </c>
      <c r="S2135" s="4">
        <v>0.45549865401519601</v>
      </c>
      <c r="T2135" s="4">
        <v>9.2957846868483102E-2</v>
      </c>
      <c r="U2135" s="4">
        <v>0.41325676121292798</v>
      </c>
      <c r="V2135" s="8" t="s">
        <v>1157</v>
      </c>
      <c r="W2135" s="8" t="s">
        <v>1157</v>
      </c>
      <c r="X2135" s="4"/>
      <c r="Y2135" s="8"/>
      <c r="Z2135" s="9">
        <v>1</v>
      </c>
      <c r="AA2135" s="9">
        <v>3</v>
      </c>
      <c r="AB2135" s="9">
        <f>AA2135-Z2135</f>
        <v>2</v>
      </c>
    </row>
    <row r="2136" spans="1:28" x14ac:dyDescent="0.2">
      <c r="A2136" s="1" t="s">
        <v>9411</v>
      </c>
      <c r="B2136" s="6" t="s">
        <v>9412</v>
      </c>
      <c r="C2136" s="1" t="s">
        <v>9413</v>
      </c>
      <c r="D2136" s="8">
        <v>3</v>
      </c>
      <c r="E2136" s="1">
        <v>33798571</v>
      </c>
      <c r="F2136" s="1">
        <v>33869707</v>
      </c>
      <c r="G2136" s="8">
        <v>1</v>
      </c>
      <c r="H2136" s="1">
        <v>2372</v>
      </c>
      <c r="I2136" s="1">
        <v>1916</v>
      </c>
      <c r="J2136" s="1">
        <v>1698</v>
      </c>
      <c r="K2136" s="1">
        <v>2286</v>
      </c>
      <c r="L2136" s="1">
        <v>2108</v>
      </c>
      <c r="M2136" s="1">
        <v>1634</v>
      </c>
      <c r="N2136" s="1">
        <v>2052</v>
      </c>
      <c r="O2136" s="1">
        <v>1322</v>
      </c>
      <c r="P2136" s="1">
        <v>1731</v>
      </c>
      <c r="Q2136" s="2">
        <v>1876.2258871433601</v>
      </c>
      <c r="R2136" s="4">
        <v>-0.14985003678188599</v>
      </c>
      <c r="S2136" s="4">
        <v>0.245557199985697</v>
      </c>
      <c r="T2136" s="4">
        <v>-9.4595298106165404E-2</v>
      </c>
      <c r="U2136" s="4">
        <v>0.46374089149395098</v>
      </c>
      <c r="V2136" s="8" t="s">
        <v>1157</v>
      </c>
      <c r="W2136" s="8" t="s">
        <v>1157</v>
      </c>
      <c r="X2136" s="4"/>
      <c r="Y2136" s="8"/>
      <c r="Z2136" s="9">
        <v>0</v>
      </c>
      <c r="AA2136" s="9">
        <v>2</v>
      </c>
      <c r="AB2136" s="9">
        <f>AA2136-Z2136</f>
        <v>2</v>
      </c>
    </row>
    <row r="2137" spans="1:28" x14ac:dyDescent="0.2">
      <c r="A2137" s="1" t="s">
        <v>9408</v>
      </c>
      <c r="B2137" s="6" t="s">
        <v>9409</v>
      </c>
      <c r="C2137" s="1" t="s">
        <v>9410</v>
      </c>
      <c r="D2137" s="8">
        <v>3</v>
      </c>
      <c r="E2137" s="1">
        <v>36826819</v>
      </c>
      <c r="F2137" s="1">
        <v>36945057</v>
      </c>
      <c r="G2137" s="8">
        <v>-1</v>
      </c>
      <c r="H2137" s="1">
        <v>4150</v>
      </c>
      <c r="I2137" s="1">
        <v>3378</v>
      </c>
      <c r="J2137" s="1">
        <v>2818</v>
      </c>
      <c r="K2137" s="1">
        <v>3822</v>
      </c>
      <c r="L2137" s="1">
        <v>3647</v>
      </c>
      <c r="M2137" s="1">
        <v>2853</v>
      </c>
      <c r="N2137" s="1">
        <v>3174</v>
      </c>
      <c r="O2137" s="1">
        <v>3444</v>
      </c>
      <c r="P2137" s="1">
        <v>3603</v>
      </c>
      <c r="Q2137" s="2">
        <v>3407.91150735675</v>
      </c>
      <c r="R2137" s="4">
        <v>0.11550955319730299</v>
      </c>
      <c r="S2137" s="4">
        <v>0.34820718017623498</v>
      </c>
      <c r="T2137" s="4">
        <v>4.6518811159839399E-2</v>
      </c>
      <c r="U2137" s="4">
        <v>0.705830465855662</v>
      </c>
      <c r="V2137" s="8" t="s">
        <v>1157</v>
      </c>
      <c r="W2137" s="8" t="s">
        <v>1157</v>
      </c>
      <c r="X2137" s="4"/>
      <c r="Y2137" s="8"/>
      <c r="Z2137" s="9">
        <v>0</v>
      </c>
      <c r="AA2137" s="9">
        <v>0</v>
      </c>
      <c r="AB2137" s="9">
        <f>AA2137-Z2137</f>
        <v>0</v>
      </c>
    </row>
    <row r="2138" spans="1:28" x14ac:dyDescent="0.2">
      <c r="A2138" s="1" t="s">
        <v>33324</v>
      </c>
      <c r="B2138" s="6" t="s">
        <v>33325</v>
      </c>
      <c r="C2138" s="1" t="s">
        <v>33326</v>
      </c>
      <c r="D2138" s="8">
        <v>3</v>
      </c>
      <c r="E2138" s="1">
        <v>36985043</v>
      </c>
      <c r="F2138" s="1">
        <v>36993131</v>
      </c>
      <c r="G2138" s="8">
        <v>-1</v>
      </c>
      <c r="H2138" s="1">
        <v>1200</v>
      </c>
      <c r="I2138" s="1">
        <v>971</v>
      </c>
      <c r="J2138" s="1">
        <v>871</v>
      </c>
      <c r="K2138" s="1">
        <v>1310</v>
      </c>
      <c r="L2138" s="1">
        <v>1095</v>
      </c>
      <c r="M2138" s="1">
        <v>838</v>
      </c>
      <c r="N2138" s="1">
        <v>1104</v>
      </c>
      <c r="O2138" s="1">
        <v>755</v>
      </c>
      <c r="P2138" s="1">
        <v>990</v>
      </c>
      <c r="Q2138" s="2">
        <v>1001.2434817749</v>
      </c>
      <c r="R2138" s="4">
        <v>-0.174409710967108</v>
      </c>
      <c r="S2138" s="4">
        <v>0.164705628784451</v>
      </c>
      <c r="T2138" s="4">
        <v>-0.112266298533546</v>
      </c>
      <c r="U2138" s="4">
        <v>0.371506735321463</v>
      </c>
      <c r="V2138" s="8" t="s">
        <v>1157</v>
      </c>
      <c r="W2138" s="8" t="s">
        <v>1157</v>
      </c>
      <c r="X2138" s="4"/>
      <c r="Y2138" s="8"/>
      <c r="Z2138" s="9">
        <v>0</v>
      </c>
      <c r="AA2138" s="9">
        <v>0</v>
      </c>
      <c r="AB2138" s="9">
        <f>AA2138-Z2138</f>
        <v>0</v>
      </c>
    </row>
    <row r="2139" spans="1:28" x14ac:dyDescent="0.2">
      <c r="A2139" s="1" t="s">
        <v>33958</v>
      </c>
      <c r="B2139" s="6" t="s">
        <v>33959</v>
      </c>
      <c r="C2139" s="1" t="s">
        <v>33960</v>
      </c>
      <c r="D2139" s="8">
        <v>3</v>
      </c>
      <c r="E2139" s="1">
        <v>36993226</v>
      </c>
      <c r="F2139" s="1">
        <v>37050896</v>
      </c>
      <c r="G2139" s="8">
        <v>1</v>
      </c>
      <c r="H2139" s="1">
        <v>648</v>
      </c>
      <c r="I2139" s="1">
        <v>567</v>
      </c>
      <c r="J2139" s="1">
        <v>503</v>
      </c>
      <c r="K2139" s="1">
        <v>640</v>
      </c>
      <c r="L2139" s="1">
        <v>612</v>
      </c>
      <c r="M2139" s="1">
        <v>502</v>
      </c>
      <c r="N2139" s="1">
        <v>553</v>
      </c>
      <c r="O2139" s="1">
        <v>552</v>
      </c>
      <c r="P2139" s="1">
        <v>585</v>
      </c>
      <c r="Q2139" s="2">
        <v>570.76296354372505</v>
      </c>
      <c r="R2139" s="4">
        <v>0.109075426051155</v>
      </c>
      <c r="S2139" s="4">
        <v>0.38613486001139202</v>
      </c>
      <c r="T2139" s="4">
        <v>9.7883681910596196E-2</v>
      </c>
      <c r="U2139" s="4">
        <v>0.43824953797621402</v>
      </c>
      <c r="V2139" s="8" t="s">
        <v>1157</v>
      </c>
      <c r="W2139" s="8" t="s">
        <v>1157</v>
      </c>
      <c r="X2139" s="4"/>
      <c r="Y2139" s="8"/>
      <c r="Z2139" s="9">
        <v>0</v>
      </c>
      <c r="AA2139" s="9">
        <v>0</v>
      </c>
      <c r="AB2139" s="9">
        <f>AA2139-Z2139</f>
        <v>0</v>
      </c>
    </row>
    <row r="2140" spans="1:28" x14ac:dyDescent="0.2">
      <c r="A2140" s="1" t="s">
        <v>9405</v>
      </c>
      <c r="B2140" s="6" t="s">
        <v>9406</v>
      </c>
      <c r="C2140" s="1" t="s">
        <v>9407</v>
      </c>
      <c r="D2140" s="8">
        <v>3</v>
      </c>
      <c r="E2140" s="1">
        <v>37052626</v>
      </c>
      <c r="F2140" s="1">
        <v>37183689</v>
      </c>
      <c r="G2140" s="8">
        <v>-1</v>
      </c>
      <c r="H2140" s="1">
        <v>1105</v>
      </c>
      <c r="I2140" s="1">
        <v>985</v>
      </c>
      <c r="J2140" s="1">
        <v>911</v>
      </c>
      <c r="K2140" s="1">
        <v>1246</v>
      </c>
      <c r="L2140" s="1">
        <v>1092</v>
      </c>
      <c r="M2140" s="1">
        <v>1137</v>
      </c>
      <c r="N2140" s="1">
        <v>1100</v>
      </c>
      <c r="O2140" s="1">
        <v>766</v>
      </c>
      <c r="P2140" s="1">
        <v>883</v>
      </c>
      <c r="Q2140" s="2">
        <v>1016.24502585383</v>
      </c>
      <c r="R2140" s="4">
        <v>-9.9674022668010606E-2</v>
      </c>
      <c r="S2140" s="4">
        <v>0.45934730359772602</v>
      </c>
      <c r="T2140" s="4">
        <v>6.6453948887520001E-2</v>
      </c>
      <c r="U2140" s="4">
        <v>0.62151440900882005</v>
      </c>
      <c r="V2140" s="8" t="s">
        <v>1157</v>
      </c>
      <c r="W2140" s="8" t="s">
        <v>1157</v>
      </c>
      <c r="X2140" s="4"/>
      <c r="Y2140" s="8"/>
      <c r="Z2140" s="9">
        <v>0</v>
      </c>
      <c r="AA2140" s="9">
        <v>0</v>
      </c>
      <c r="AB2140" s="9">
        <f>AA2140-Z2140</f>
        <v>0</v>
      </c>
    </row>
    <row r="2141" spans="1:28" x14ac:dyDescent="0.2">
      <c r="A2141" s="1" t="s">
        <v>9402</v>
      </c>
      <c r="B2141" s="6" t="s">
        <v>9403</v>
      </c>
      <c r="C2141" s="1" t="s">
        <v>9404</v>
      </c>
      <c r="D2141" s="8">
        <v>3</v>
      </c>
      <c r="E2141" s="1">
        <v>37243191</v>
      </c>
      <c r="F2141" s="1">
        <v>37366879</v>
      </c>
      <c r="G2141" s="8">
        <v>1</v>
      </c>
      <c r="H2141" s="1">
        <v>3288</v>
      </c>
      <c r="I2141" s="1">
        <v>3204</v>
      </c>
      <c r="J2141" s="1">
        <v>2608</v>
      </c>
      <c r="K2141" s="1">
        <v>3509</v>
      </c>
      <c r="L2141" s="1">
        <v>3690</v>
      </c>
      <c r="M2141" s="1">
        <v>3735</v>
      </c>
      <c r="N2141" s="1">
        <v>3478</v>
      </c>
      <c r="O2141" s="1">
        <v>1981</v>
      </c>
      <c r="P2141" s="1">
        <v>2625</v>
      </c>
      <c r="Q2141" s="2">
        <v>3092.1695148431299</v>
      </c>
      <c r="R2141" s="4">
        <v>-5.1189369882243797E-2</v>
      </c>
      <c r="S2141" s="4">
        <v>0.76547679740503805</v>
      </c>
      <c r="T2141" s="4">
        <v>9.5479903351025894E-2</v>
      </c>
      <c r="U2141" s="4">
        <v>0.57790323672506605</v>
      </c>
      <c r="V2141" s="8" t="s">
        <v>1157</v>
      </c>
      <c r="W2141" s="8" t="s">
        <v>1157</v>
      </c>
      <c r="X2141" s="4"/>
      <c r="Y2141" s="8"/>
      <c r="Z2141" s="9">
        <v>0</v>
      </c>
      <c r="AA2141" s="9">
        <v>0</v>
      </c>
      <c r="AB2141" s="9">
        <f>AA2141-Z2141</f>
        <v>0</v>
      </c>
    </row>
    <row r="2142" spans="1:28" x14ac:dyDescent="0.2">
      <c r="A2142" s="1" t="s">
        <v>9399</v>
      </c>
      <c r="B2142" s="6" t="s">
        <v>9400</v>
      </c>
      <c r="C2142" s="1" t="s">
        <v>9401</v>
      </c>
      <c r="D2142" s="8">
        <v>3</v>
      </c>
      <c r="E2142" s="1">
        <v>37861880</v>
      </c>
      <c r="F2142" s="1">
        <v>37984469</v>
      </c>
      <c r="G2142" s="8">
        <v>1</v>
      </c>
      <c r="H2142" s="1">
        <v>89</v>
      </c>
      <c r="I2142" s="1">
        <v>67</v>
      </c>
      <c r="J2142" s="1">
        <v>26</v>
      </c>
      <c r="K2142" s="1">
        <v>64</v>
      </c>
      <c r="L2142" s="1">
        <v>72</v>
      </c>
      <c r="M2142" s="1">
        <v>68</v>
      </c>
      <c r="N2142" s="1">
        <v>35</v>
      </c>
      <c r="O2142" s="1">
        <v>27</v>
      </c>
      <c r="P2142" s="1">
        <v>38</v>
      </c>
      <c r="Q2142" s="2">
        <v>52.060419354521002</v>
      </c>
      <c r="R2142" s="4">
        <v>1.28103201743113E-2</v>
      </c>
      <c r="S2142" s="4">
        <v>0.97228672891953105</v>
      </c>
      <c r="T2142" s="4">
        <v>-0.19334694053801799</v>
      </c>
      <c r="U2142" s="4">
        <v>0.60420238242337898</v>
      </c>
      <c r="V2142" s="8" t="s">
        <v>1157</v>
      </c>
      <c r="W2142" s="8" t="s">
        <v>1157</v>
      </c>
      <c r="X2142" s="4"/>
      <c r="Y2142" s="8"/>
      <c r="Z2142" s="9">
        <v>0</v>
      </c>
      <c r="AA2142" s="9">
        <v>3</v>
      </c>
      <c r="AB2142" s="9">
        <f>AA2142-Z2142</f>
        <v>3</v>
      </c>
    </row>
    <row r="2143" spans="1:28" x14ac:dyDescent="0.2">
      <c r="A2143" s="1" t="s">
        <v>9393</v>
      </c>
      <c r="B2143" s="6" t="s">
        <v>9394</v>
      </c>
      <c r="C2143" s="1" t="s">
        <v>9395</v>
      </c>
      <c r="D2143" s="8">
        <v>3</v>
      </c>
      <c r="E2143" s="1">
        <v>37988059</v>
      </c>
      <c r="F2143" s="1">
        <v>38007188</v>
      </c>
      <c r="G2143" s="8">
        <v>1</v>
      </c>
      <c r="H2143" s="1">
        <v>634</v>
      </c>
      <c r="I2143" s="1">
        <v>510</v>
      </c>
      <c r="J2143" s="1">
        <v>421</v>
      </c>
      <c r="K2143" s="1">
        <v>574</v>
      </c>
      <c r="L2143" s="1">
        <v>542</v>
      </c>
      <c r="M2143" s="1">
        <v>526</v>
      </c>
      <c r="N2143" s="1">
        <v>477</v>
      </c>
      <c r="O2143" s="1">
        <v>454</v>
      </c>
      <c r="P2143" s="1">
        <v>443</v>
      </c>
      <c r="Q2143" s="2">
        <v>504.022124587316</v>
      </c>
      <c r="R2143" s="4">
        <v>3.6718578677055198E-2</v>
      </c>
      <c r="S2143" s="4">
        <v>0.76856056588952204</v>
      </c>
      <c r="T2143" s="4">
        <v>3.3234226515468999E-2</v>
      </c>
      <c r="U2143" s="4">
        <v>0.79072427029065895</v>
      </c>
      <c r="V2143" s="8" t="s">
        <v>1157</v>
      </c>
      <c r="W2143" s="8" t="s">
        <v>1157</v>
      </c>
      <c r="X2143" s="4"/>
      <c r="Y2143" s="8"/>
      <c r="Z2143" s="9">
        <v>0</v>
      </c>
      <c r="AA2143" s="9">
        <v>3</v>
      </c>
      <c r="AB2143" s="9">
        <f>AA2143-Z2143</f>
        <v>3</v>
      </c>
    </row>
    <row r="2144" spans="1:28" x14ac:dyDescent="0.2">
      <c r="A2144" s="1" t="s">
        <v>9390</v>
      </c>
      <c r="B2144" s="6" t="s">
        <v>9391</v>
      </c>
      <c r="C2144" s="1" t="s">
        <v>9392</v>
      </c>
      <c r="D2144" s="8">
        <v>3</v>
      </c>
      <c r="E2144" s="1">
        <v>38007496</v>
      </c>
      <c r="F2144" s="1">
        <v>38029642</v>
      </c>
      <c r="G2144" s="8">
        <v>-1</v>
      </c>
      <c r="H2144" s="1">
        <v>249</v>
      </c>
      <c r="I2144" s="1">
        <v>168</v>
      </c>
      <c r="J2144" s="1">
        <v>147</v>
      </c>
      <c r="K2144" s="1">
        <v>243</v>
      </c>
      <c r="L2144" s="1">
        <v>180</v>
      </c>
      <c r="M2144" s="1">
        <v>237</v>
      </c>
      <c r="N2144" s="1">
        <v>162</v>
      </c>
      <c r="O2144" s="1">
        <v>257</v>
      </c>
      <c r="P2144" s="1">
        <v>206</v>
      </c>
      <c r="Q2144" s="2">
        <v>204.62609141808699</v>
      </c>
      <c r="R2144" s="4">
        <v>0.123833476548578</v>
      </c>
      <c r="S2144" s="4">
        <v>0.58477159302055104</v>
      </c>
      <c r="T2144" s="4">
        <v>0.161220738870619</v>
      </c>
      <c r="U2144" s="4">
        <v>0.47757888302345203</v>
      </c>
      <c r="V2144" s="8" t="s">
        <v>1157</v>
      </c>
      <c r="W2144" s="8" t="s">
        <v>1157</v>
      </c>
      <c r="X2144" s="4"/>
      <c r="Y2144" s="8"/>
      <c r="Z2144" s="9">
        <v>1</v>
      </c>
      <c r="AA2144" s="9">
        <v>3</v>
      </c>
      <c r="AB2144" s="9">
        <f>AA2144-Z2144</f>
        <v>2</v>
      </c>
    </row>
    <row r="2145" spans="1:28" x14ac:dyDescent="0.2">
      <c r="A2145" s="1" t="s">
        <v>9387</v>
      </c>
      <c r="B2145" s="6" t="s">
        <v>9388</v>
      </c>
      <c r="C2145" s="1" t="s">
        <v>9389</v>
      </c>
      <c r="D2145" s="8">
        <v>3</v>
      </c>
      <c r="E2145" s="1">
        <v>38039205</v>
      </c>
      <c r="F2145" s="1">
        <v>38124025</v>
      </c>
      <c r="G2145" s="8">
        <v>1</v>
      </c>
      <c r="H2145" s="1">
        <v>217</v>
      </c>
      <c r="I2145" s="1">
        <v>207</v>
      </c>
      <c r="J2145" s="1">
        <v>186</v>
      </c>
      <c r="K2145" s="1">
        <v>238</v>
      </c>
      <c r="L2145" s="1">
        <v>179</v>
      </c>
      <c r="M2145" s="1">
        <v>174</v>
      </c>
      <c r="N2145" s="1">
        <v>169</v>
      </c>
      <c r="O2145" s="1">
        <v>198</v>
      </c>
      <c r="P2145" s="1">
        <v>221</v>
      </c>
      <c r="Q2145" s="2">
        <v>198.429612949302</v>
      </c>
      <c r="R2145" s="4">
        <v>0.11621060002931</v>
      </c>
      <c r="S2145" s="4">
        <v>0.52064132656695306</v>
      </c>
      <c r="T2145" s="4">
        <v>0.21352191516819899</v>
      </c>
      <c r="U2145" s="4">
        <v>0.23812662928067099</v>
      </c>
      <c r="V2145" s="8" t="s">
        <v>1157</v>
      </c>
      <c r="W2145" s="8" t="s">
        <v>1157</v>
      </c>
      <c r="X2145" s="4"/>
      <c r="Y2145" s="8"/>
      <c r="Z2145" s="9">
        <v>0</v>
      </c>
      <c r="AA2145" s="9">
        <v>3</v>
      </c>
      <c r="AB2145" s="9">
        <f>AA2145-Z2145</f>
        <v>3</v>
      </c>
    </row>
    <row r="2146" spans="1:28" x14ac:dyDescent="0.2">
      <c r="A2146" s="1" t="s">
        <v>9384</v>
      </c>
      <c r="B2146" s="6" t="s">
        <v>9385</v>
      </c>
      <c r="C2146" s="1" t="s">
        <v>9386</v>
      </c>
      <c r="D2146" s="8">
        <v>3</v>
      </c>
      <c r="E2146" s="1">
        <v>38103129</v>
      </c>
      <c r="F2146" s="1">
        <v>38137242</v>
      </c>
      <c r="G2146" s="8">
        <v>-1</v>
      </c>
      <c r="H2146" s="1">
        <v>628</v>
      </c>
      <c r="I2146" s="1">
        <v>528</v>
      </c>
      <c r="J2146" s="1">
        <v>438</v>
      </c>
      <c r="K2146" s="1">
        <v>688</v>
      </c>
      <c r="L2146" s="1">
        <v>569</v>
      </c>
      <c r="M2146" s="1">
        <v>498</v>
      </c>
      <c r="N2146" s="1">
        <v>533</v>
      </c>
      <c r="O2146" s="1">
        <v>616</v>
      </c>
      <c r="P2146" s="1">
        <v>678</v>
      </c>
      <c r="Q2146" s="2">
        <v>572.25705508227702</v>
      </c>
      <c r="R2146" s="4">
        <v>0.10088611790278</v>
      </c>
      <c r="S2146" s="4">
        <v>0.541981044112267</v>
      </c>
      <c r="T2146" s="4">
        <v>0.10771401634446599</v>
      </c>
      <c r="U2146" s="4">
        <v>0.515669617133513</v>
      </c>
      <c r="V2146" s="8" t="s">
        <v>1157</v>
      </c>
      <c r="W2146" s="8" t="s">
        <v>1157</v>
      </c>
      <c r="X2146" s="4"/>
      <c r="Y2146" s="8"/>
      <c r="Z2146" s="9">
        <v>1</v>
      </c>
      <c r="AA2146" s="9">
        <v>3</v>
      </c>
      <c r="AB2146" s="9">
        <f>AA2146-Z2146</f>
        <v>2</v>
      </c>
    </row>
    <row r="2147" spans="1:28" x14ac:dyDescent="0.2">
      <c r="A2147" s="10" t="s">
        <v>341</v>
      </c>
      <c r="B2147" s="11" t="s">
        <v>342</v>
      </c>
      <c r="C2147" s="10" t="s">
        <v>343</v>
      </c>
      <c r="D2147" s="12">
        <v>3</v>
      </c>
      <c r="E2147" s="10">
        <v>38138552</v>
      </c>
      <c r="F2147" s="10">
        <v>38143024</v>
      </c>
      <c r="G2147" s="12">
        <v>1</v>
      </c>
      <c r="H2147" s="10">
        <v>1638</v>
      </c>
      <c r="I2147" s="10">
        <v>1152</v>
      </c>
      <c r="J2147" s="10">
        <v>853</v>
      </c>
      <c r="K2147" s="10">
        <v>1641</v>
      </c>
      <c r="L2147" s="10">
        <v>1473</v>
      </c>
      <c r="M2147" s="10">
        <v>1114</v>
      </c>
      <c r="N2147" s="10">
        <v>1157</v>
      </c>
      <c r="O2147" s="10">
        <v>933</v>
      </c>
      <c r="P2147" s="10">
        <v>983</v>
      </c>
      <c r="Q2147" s="13">
        <v>1188.1376267343401</v>
      </c>
      <c r="R2147" s="14">
        <v>-0.12678752836547</v>
      </c>
      <c r="S2147" s="14">
        <v>0.32742919193984499</v>
      </c>
      <c r="T2147" s="14">
        <v>-0.27421942042339698</v>
      </c>
      <c r="U2147" s="14">
        <v>3.4789755601619503E-2</v>
      </c>
      <c r="V2147" s="12" t="s">
        <v>13</v>
      </c>
      <c r="W2147" s="12" t="s">
        <v>13</v>
      </c>
      <c r="X2147" s="14" t="s">
        <v>34</v>
      </c>
      <c r="Y2147" s="12" t="s">
        <v>1157</v>
      </c>
      <c r="Z2147" s="16">
        <v>0</v>
      </c>
      <c r="AA2147" s="16">
        <v>3</v>
      </c>
      <c r="AB2147" s="16">
        <f>AA2147-Z2147</f>
        <v>3</v>
      </c>
    </row>
    <row r="2148" spans="1:28" x14ac:dyDescent="0.2">
      <c r="A2148" s="1" t="s">
        <v>9381</v>
      </c>
      <c r="B2148" s="6" t="s">
        <v>9382</v>
      </c>
      <c r="C2148" s="1" t="s">
        <v>9383</v>
      </c>
      <c r="D2148" s="8">
        <v>3</v>
      </c>
      <c r="E2148" s="1">
        <v>38165089</v>
      </c>
      <c r="F2148" s="1">
        <v>38255484</v>
      </c>
      <c r="G2148" s="8">
        <v>1</v>
      </c>
      <c r="H2148" s="1">
        <v>1679</v>
      </c>
      <c r="I2148" s="1">
        <v>1204</v>
      </c>
      <c r="J2148" s="1">
        <v>1013</v>
      </c>
      <c r="K2148" s="1">
        <v>1621</v>
      </c>
      <c r="L2148" s="1">
        <v>1357</v>
      </c>
      <c r="M2148" s="1">
        <v>1193</v>
      </c>
      <c r="N2148" s="1">
        <v>1206</v>
      </c>
      <c r="O2148" s="1">
        <v>1014</v>
      </c>
      <c r="P2148" s="1">
        <v>1036</v>
      </c>
      <c r="Q2148" s="2">
        <v>1236.66516430875</v>
      </c>
      <c r="R2148" s="4">
        <v>-0.136270431924084</v>
      </c>
      <c r="S2148" s="4">
        <v>0.226078458979033</v>
      </c>
      <c r="T2148" s="4">
        <v>-0.157957479981924</v>
      </c>
      <c r="U2148" s="4">
        <v>0.16148626777166999</v>
      </c>
      <c r="V2148" s="8" t="s">
        <v>1157</v>
      </c>
      <c r="W2148" s="8" t="s">
        <v>1157</v>
      </c>
      <c r="X2148" s="4"/>
      <c r="Y2148" s="8"/>
      <c r="Z2148" s="9">
        <v>1</v>
      </c>
      <c r="AA2148" s="9">
        <v>3</v>
      </c>
      <c r="AB2148" s="9">
        <f>AA2148-Z2148</f>
        <v>2</v>
      </c>
    </row>
    <row r="2149" spans="1:28" x14ac:dyDescent="0.2">
      <c r="A2149" s="1" t="s">
        <v>9378</v>
      </c>
      <c r="B2149" s="6" t="s">
        <v>9379</v>
      </c>
      <c r="C2149" s="1" t="s">
        <v>9380</v>
      </c>
      <c r="D2149" s="8">
        <v>3</v>
      </c>
      <c r="E2149" s="1">
        <v>38346760</v>
      </c>
      <c r="F2149" s="1">
        <v>38421348</v>
      </c>
      <c r="G2149" s="8">
        <v>1</v>
      </c>
      <c r="H2149" s="1">
        <v>37</v>
      </c>
      <c r="I2149" s="1">
        <v>45</v>
      </c>
      <c r="J2149" s="1">
        <v>39</v>
      </c>
      <c r="K2149" s="1">
        <v>63</v>
      </c>
      <c r="L2149" s="1">
        <v>76</v>
      </c>
      <c r="M2149" s="1">
        <v>62</v>
      </c>
      <c r="N2149" s="1">
        <v>40</v>
      </c>
      <c r="O2149" s="1">
        <v>64</v>
      </c>
      <c r="P2149" s="1">
        <v>56</v>
      </c>
      <c r="Q2149" s="2">
        <v>53.597311818087398</v>
      </c>
      <c r="R2149" s="4">
        <v>0.60003854488005204</v>
      </c>
      <c r="S2149" s="4">
        <v>4.5443883418912603E-2</v>
      </c>
      <c r="T2149" s="4">
        <v>0.46539084254732499</v>
      </c>
      <c r="U2149" s="4">
        <v>0.12504893330047001</v>
      </c>
      <c r="V2149" s="8" t="s">
        <v>13</v>
      </c>
      <c r="W2149" s="8" t="s">
        <v>1157</v>
      </c>
      <c r="X2149" s="4" t="s">
        <v>30</v>
      </c>
      <c r="Y2149" s="8"/>
      <c r="Z2149" s="9">
        <v>0</v>
      </c>
      <c r="AA2149" s="9">
        <v>3</v>
      </c>
      <c r="AB2149" s="9">
        <f>AA2149-Z2149</f>
        <v>3</v>
      </c>
    </row>
    <row r="2150" spans="1:28" x14ac:dyDescent="0.2">
      <c r="A2150" s="1" t="s">
        <v>9375</v>
      </c>
      <c r="B2150" s="6" t="s">
        <v>9376</v>
      </c>
      <c r="C2150" s="1" t="s">
        <v>9377</v>
      </c>
      <c r="D2150" s="8">
        <v>3</v>
      </c>
      <c r="E2150" s="1">
        <v>38453890</v>
      </c>
      <c r="F2150" s="1">
        <v>38493142</v>
      </c>
      <c r="G2150" s="8">
        <v>1</v>
      </c>
      <c r="H2150" s="1">
        <v>306</v>
      </c>
      <c r="I2150" s="1">
        <v>332</v>
      </c>
      <c r="J2150" s="1">
        <v>251</v>
      </c>
      <c r="K2150" s="1">
        <v>333</v>
      </c>
      <c r="L2150" s="1">
        <v>298</v>
      </c>
      <c r="M2150" s="1">
        <v>254</v>
      </c>
      <c r="N2150" s="1">
        <v>257</v>
      </c>
      <c r="O2150" s="1">
        <v>296</v>
      </c>
      <c r="P2150" s="1">
        <v>293</v>
      </c>
      <c r="Q2150" s="2">
        <v>290.20629530053702</v>
      </c>
      <c r="R2150" s="4">
        <v>0.25130558497301198</v>
      </c>
      <c r="S2150" s="4">
        <v>9.6585692720100799E-2</v>
      </c>
      <c r="T2150" s="4">
        <v>0.144670416846157</v>
      </c>
      <c r="U2150" s="4">
        <v>0.34259921544152899</v>
      </c>
      <c r="V2150" s="8" t="s">
        <v>1157</v>
      </c>
      <c r="W2150" s="8" t="s">
        <v>1157</v>
      </c>
      <c r="X2150" s="4"/>
      <c r="Y2150" s="8"/>
      <c r="Z2150" s="9">
        <v>0</v>
      </c>
      <c r="AA2150" s="9">
        <v>3</v>
      </c>
      <c r="AB2150" s="9">
        <f>AA2150-Z2150</f>
        <v>3</v>
      </c>
    </row>
    <row r="2151" spans="1:28" x14ac:dyDescent="0.2">
      <c r="A2151" s="1" t="s">
        <v>9372</v>
      </c>
      <c r="B2151" s="6" t="s">
        <v>9373</v>
      </c>
      <c r="C2151" s="1" t="s">
        <v>9374</v>
      </c>
      <c r="D2151" s="8">
        <v>3</v>
      </c>
      <c r="E2151" s="1">
        <v>38496127</v>
      </c>
      <c r="F2151" s="1">
        <v>38542161</v>
      </c>
      <c r="G2151" s="8">
        <v>1</v>
      </c>
      <c r="H2151" s="1">
        <v>479</v>
      </c>
      <c r="I2151" s="1">
        <v>380</v>
      </c>
      <c r="J2151" s="1">
        <v>362</v>
      </c>
      <c r="K2151" s="1">
        <v>404</v>
      </c>
      <c r="L2151" s="1">
        <v>426</v>
      </c>
      <c r="M2151" s="1">
        <v>323</v>
      </c>
      <c r="N2151" s="1">
        <v>402</v>
      </c>
      <c r="O2151" s="1">
        <v>503</v>
      </c>
      <c r="P2151" s="1">
        <v>442</v>
      </c>
      <c r="Q2151" s="2">
        <v>414.013433805425</v>
      </c>
      <c r="R2151" s="4">
        <v>0.237535851615124</v>
      </c>
      <c r="S2151" s="4">
        <v>0.20078337848997199</v>
      </c>
      <c r="T2151" s="4">
        <v>0.11863962409124899</v>
      </c>
      <c r="U2151" s="4">
        <v>0.52446433269292803</v>
      </c>
      <c r="V2151" s="8" t="s">
        <v>1157</v>
      </c>
      <c r="W2151" s="8" t="s">
        <v>1157</v>
      </c>
      <c r="X2151" s="4"/>
      <c r="Y2151" s="8"/>
      <c r="Z2151" s="9">
        <v>0</v>
      </c>
      <c r="AA2151" s="9">
        <v>3</v>
      </c>
      <c r="AB2151" s="9">
        <f>AA2151-Z2151</f>
        <v>3</v>
      </c>
    </row>
    <row r="2152" spans="1:28" x14ac:dyDescent="0.2">
      <c r="A2152" s="1" t="s">
        <v>9369</v>
      </c>
      <c r="B2152" s="6" t="s">
        <v>9370</v>
      </c>
      <c r="C2152" s="1" t="s">
        <v>9371</v>
      </c>
      <c r="D2152" s="8">
        <v>3</v>
      </c>
      <c r="E2152" s="1">
        <v>39052013</v>
      </c>
      <c r="F2152" s="1">
        <v>39096671</v>
      </c>
      <c r="G2152" s="8">
        <v>1</v>
      </c>
      <c r="H2152" s="1">
        <v>917</v>
      </c>
      <c r="I2152" s="1">
        <v>730</v>
      </c>
      <c r="J2152" s="1">
        <v>628</v>
      </c>
      <c r="K2152" s="1">
        <v>804</v>
      </c>
      <c r="L2152" s="1">
        <v>768</v>
      </c>
      <c r="M2152" s="1">
        <v>549</v>
      </c>
      <c r="N2152" s="1">
        <v>780</v>
      </c>
      <c r="O2152" s="1">
        <v>547</v>
      </c>
      <c r="P2152" s="1">
        <v>659</v>
      </c>
      <c r="Q2152" s="2">
        <v>700.44148265496597</v>
      </c>
      <c r="R2152" s="4">
        <v>-0.106864369501282</v>
      </c>
      <c r="S2152" s="4">
        <v>0.44519976309932702</v>
      </c>
      <c r="T2152" s="4">
        <v>-0.134274357423395</v>
      </c>
      <c r="U2152" s="4">
        <v>0.338686534598787</v>
      </c>
      <c r="V2152" s="8" t="s">
        <v>1157</v>
      </c>
      <c r="W2152" s="8" t="s">
        <v>1157</v>
      </c>
      <c r="X2152" s="4"/>
      <c r="Y2152" s="8"/>
      <c r="Z2152" s="9">
        <v>0</v>
      </c>
      <c r="AA2152" s="9">
        <v>2</v>
      </c>
      <c r="AB2152" s="9">
        <f>AA2152-Z2152</f>
        <v>2</v>
      </c>
    </row>
    <row r="2153" spans="1:28" x14ac:dyDescent="0.2">
      <c r="A2153" s="1" t="s">
        <v>9363</v>
      </c>
      <c r="B2153" s="6" t="s">
        <v>9364</v>
      </c>
      <c r="C2153" s="1" t="s">
        <v>9365</v>
      </c>
      <c r="D2153" s="8">
        <v>3</v>
      </c>
      <c r="E2153" s="1">
        <v>39095222</v>
      </c>
      <c r="F2153" s="1">
        <v>39108369</v>
      </c>
      <c r="G2153" s="8">
        <v>-1</v>
      </c>
      <c r="H2153" s="1">
        <v>614</v>
      </c>
      <c r="I2153" s="1">
        <v>488</v>
      </c>
      <c r="J2153" s="1">
        <v>359</v>
      </c>
      <c r="K2153" s="1">
        <v>592</v>
      </c>
      <c r="L2153" s="1">
        <v>532</v>
      </c>
      <c r="M2153" s="1">
        <v>501</v>
      </c>
      <c r="N2153" s="1">
        <v>462</v>
      </c>
      <c r="O2153" s="1">
        <v>432</v>
      </c>
      <c r="P2153" s="1">
        <v>402</v>
      </c>
      <c r="Q2153" s="2">
        <v>479.903729316625</v>
      </c>
      <c r="R2153" s="4">
        <v>-1.3123784994021801E-3</v>
      </c>
      <c r="S2153" s="4">
        <v>0.99198914930322901</v>
      </c>
      <c r="T2153" s="4">
        <v>-9.3491964091612506E-2</v>
      </c>
      <c r="U2153" s="4">
        <v>0.47723037628084403</v>
      </c>
      <c r="V2153" s="8" t="s">
        <v>1157</v>
      </c>
      <c r="W2153" s="8" t="s">
        <v>1157</v>
      </c>
      <c r="X2153" s="4"/>
      <c r="Y2153" s="8"/>
      <c r="Z2153" s="9">
        <v>0</v>
      </c>
      <c r="AA2153" s="9">
        <v>2</v>
      </c>
      <c r="AB2153" s="9">
        <f>AA2153-Z2153</f>
        <v>2</v>
      </c>
    </row>
    <row r="2154" spans="1:28" x14ac:dyDescent="0.2">
      <c r="A2154" s="1" t="s">
        <v>9366</v>
      </c>
      <c r="B2154" s="6" t="s">
        <v>9367</v>
      </c>
      <c r="C2154" s="1" t="s">
        <v>9368</v>
      </c>
      <c r="D2154" s="8">
        <v>3</v>
      </c>
      <c r="E2154" s="1">
        <v>39107680</v>
      </c>
      <c r="F2154" s="1">
        <v>39138903</v>
      </c>
      <c r="G2154" s="8">
        <v>1</v>
      </c>
      <c r="H2154" s="1">
        <v>136</v>
      </c>
      <c r="I2154" s="1">
        <v>154</v>
      </c>
      <c r="J2154" s="1">
        <v>125</v>
      </c>
      <c r="K2154" s="1">
        <v>173</v>
      </c>
      <c r="L2154" s="1">
        <v>174</v>
      </c>
      <c r="M2154" s="1">
        <v>132</v>
      </c>
      <c r="N2154" s="1">
        <v>138</v>
      </c>
      <c r="O2154" s="1">
        <v>106</v>
      </c>
      <c r="P2154" s="1">
        <v>136</v>
      </c>
      <c r="Q2154" s="2">
        <v>140.36490917472301</v>
      </c>
      <c r="R2154" s="4">
        <v>0.13682680031605801</v>
      </c>
      <c r="S2154" s="4">
        <v>0.47327346330741998</v>
      </c>
      <c r="T2154" s="4">
        <v>0.121021042461695</v>
      </c>
      <c r="U2154" s="4">
        <v>0.52837428971205003</v>
      </c>
      <c r="V2154" s="8" t="s">
        <v>1157</v>
      </c>
      <c r="W2154" s="8" t="s">
        <v>1157</v>
      </c>
      <c r="X2154" s="4"/>
      <c r="Y2154" s="8"/>
      <c r="Z2154" s="9">
        <v>0</v>
      </c>
      <c r="AA2154" s="9">
        <v>2</v>
      </c>
      <c r="AB2154" s="9">
        <f>AA2154-Z2154</f>
        <v>2</v>
      </c>
    </row>
    <row r="2155" spans="1:28" x14ac:dyDescent="0.2">
      <c r="A2155" s="1" t="s">
        <v>9360</v>
      </c>
      <c r="B2155" s="6" t="s">
        <v>9361</v>
      </c>
      <c r="C2155" s="1" t="s">
        <v>9362</v>
      </c>
      <c r="D2155" s="8">
        <v>3</v>
      </c>
      <c r="E2155" s="1">
        <v>39141855</v>
      </c>
      <c r="F2155" s="1">
        <v>39154562</v>
      </c>
      <c r="G2155" s="8">
        <v>-1</v>
      </c>
      <c r="H2155" s="1">
        <v>285</v>
      </c>
      <c r="I2155" s="1">
        <v>209</v>
      </c>
      <c r="J2155" s="1">
        <v>165</v>
      </c>
      <c r="K2155" s="1">
        <v>256</v>
      </c>
      <c r="L2155" s="1">
        <v>192</v>
      </c>
      <c r="M2155" s="1">
        <v>229</v>
      </c>
      <c r="N2155" s="1">
        <v>188</v>
      </c>
      <c r="O2155" s="1">
        <v>251</v>
      </c>
      <c r="P2155" s="1">
        <v>198</v>
      </c>
      <c r="Q2155" s="2">
        <v>217.629579738898</v>
      </c>
      <c r="R2155" s="4">
        <v>6.4760592802430295E-2</v>
      </c>
      <c r="S2155" s="4">
        <v>0.73768622920917803</v>
      </c>
      <c r="T2155" s="4">
        <v>1.2631280324886999E-2</v>
      </c>
      <c r="U2155" s="4">
        <v>0.94817480819581801</v>
      </c>
      <c r="V2155" s="8" t="s">
        <v>1157</v>
      </c>
      <c r="W2155" s="8" t="s">
        <v>1157</v>
      </c>
      <c r="X2155" s="4"/>
      <c r="Y2155" s="8"/>
      <c r="Z2155" s="9">
        <v>1</v>
      </c>
      <c r="AA2155" s="9">
        <v>2</v>
      </c>
      <c r="AB2155" s="9">
        <f>AA2155-Z2155</f>
        <v>1</v>
      </c>
    </row>
    <row r="2156" spans="1:28" x14ac:dyDescent="0.2">
      <c r="A2156" s="1" t="s">
        <v>9357</v>
      </c>
      <c r="B2156" s="6" t="s">
        <v>9358</v>
      </c>
      <c r="C2156" s="1" t="s">
        <v>9359</v>
      </c>
      <c r="D2156" s="8">
        <v>3</v>
      </c>
      <c r="E2156" s="1">
        <v>39263495</v>
      </c>
      <c r="F2156" s="1">
        <v>39281735</v>
      </c>
      <c r="G2156" s="8">
        <v>-1</v>
      </c>
      <c r="H2156" s="1">
        <v>4093</v>
      </c>
      <c r="I2156" s="1">
        <v>2920</v>
      </c>
      <c r="J2156" s="1">
        <v>1713</v>
      </c>
      <c r="K2156" s="1">
        <v>3624</v>
      </c>
      <c r="L2156" s="1">
        <v>3765</v>
      </c>
      <c r="M2156" s="1">
        <v>3060</v>
      </c>
      <c r="N2156" s="1">
        <v>2835</v>
      </c>
      <c r="O2156" s="1">
        <v>2048</v>
      </c>
      <c r="P2156" s="1">
        <v>2724</v>
      </c>
      <c r="Q2156" s="2">
        <v>2902.1813872131602</v>
      </c>
      <c r="R2156" s="4">
        <v>-9.1400501387720198E-2</v>
      </c>
      <c r="S2156" s="4">
        <v>0.59305124063623305</v>
      </c>
      <c r="T2156" s="4">
        <v>-0.19332544957697501</v>
      </c>
      <c r="U2156" s="4">
        <v>0.25862976436360702</v>
      </c>
      <c r="V2156" s="8" t="s">
        <v>1157</v>
      </c>
      <c r="W2156" s="8" t="s">
        <v>1157</v>
      </c>
      <c r="X2156" s="4"/>
      <c r="Y2156" s="8"/>
      <c r="Z2156" s="9">
        <v>1</v>
      </c>
      <c r="AA2156" s="9">
        <v>2</v>
      </c>
      <c r="AB2156" s="9">
        <f>AA2156-Z2156</f>
        <v>1</v>
      </c>
    </row>
    <row r="2157" spans="1:28" x14ac:dyDescent="0.2">
      <c r="A2157" s="1" t="s">
        <v>32934</v>
      </c>
      <c r="B2157" s="6" t="s">
        <v>32935</v>
      </c>
      <c r="C2157" s="1" t="s">
        <v>32936</v>
      </c>
      <c r="D2157" s="8">
        <v>3</v>
      </c>
      <c r="E2157" s="1">
        <v>39329709</v>
      </c>
      <c r="F2157" s="1">
        <v>39333680</v>
      </c>
      <c r="G2157" s="8">
        <v>1</v>
      </c>
      <c r="H2157" s="1">
        <v>77</v>
      </c>
      <c r="I2157" s="1">
        <v>70</v>
      </c>
      <c r="J2157" s="1">
        <v>57</v>
      </c>
      <c r="K2157" s="1">
        <v>69</v>
      </c>
      <c r="L2157" s="1">
        <v>56</v>
      </c>
      <c r="M2157" s="1">
        <v>38</v>
      </c>
      <c r="N2157" s="1">
        <v>46</v>
      </c>
      <c r="O2157" s="1">
        <v>61</v>
      </c>
      <c r="P2157" s="1">
        <v>63</v>
      </c>
      <c r="Q2157" s="2">
        <v>59.316166119269198</v>
      </c>
      <c r="R2157" s="4">
        <v>0.17808475904067</v>
      </c>
      <c r="S2157" s="4">
        <v>0.52552670536321799</v>
      </c>
      <c r="T2157" s="4">
        <v>4.7842179808274397E-2</v>
      </c>
      <c r="U2157" s="4">
        <v>0.86626197798628202</v>
      </c>
      <c r="V2157" s="8" t="s">
        <v>1157</v>
      </c>
      <c r="W2157" s="8" t="s">
        <v>1157</v>
      </c>
      <c r="X2157" s="4"/>
      <c r="Y2157" s="8"/>
      <c r="Z2157" s="9">
        <v>0</v>
      </c>
      <c r="AA2157" s="9">
        <v>2</v>
      </c>
      <c r="AB2157" s="9">
        <f>AA2157-Z2157</f>
        <v>2</v>
      </c>
    </row>
    <row r="2158" spans="1:28" x14ac:dyDescent="0.2">
      <c r="A2158" s="1" t="s">
        <v>9354</v>
      </c>
      <c r="B2158" s="6" t="s">
        <v>9355</v>
      </c>
      <c r="C2158" s="1" t="s">
        <v>9356</v>
      </c>
      <c r="D2158" s="8">
        <v>3</v>
      </c>
      <c r="E2158" s="1">
        <v>39383370</v>
      </c>
      <c r="F2158" s="1">
        <v>39397351</v>
      </c>
      <c r="G2158" s="8">
        <v>1</v>
      </c>
      <c r="H2158" s="1">
        <v>529</v>
      </c>
      <c r="I2158" s="1">
        <v>358</v>
      </c>
      <c r="J2158" s="1">
        <v>314</v>
      </c>
      <c r="K2158" s="1">
        <v>451</v>
      </c>
      <c r="L2158" s="1">
        <v>448</v>
      </c>
      <c r="M2158" s="1">
        <v>323</v>
      </c>
      <c r="N2158" s="1">
        <v>328</v>
      </c>
      <c r="O2158" s="1">
        <v>511</v>
      </c>
      <c r="P2158" s="1">
        <v>526</v>
      </c>
      <c r="Q2158" s="2">
        <v>418.82515597330303</v>
      </c>
      <c r="R2158" s="4">
        <v>0.23711803576618901</v>
      </c>
      <c r="S2158" s="4">
        <v>0.26378630245671902</v>
      </c>
      <c r="T2158" s="4">
        <v>0.14549321119751199</v>
      </c>
      <c r="U2158" s="4">
        <v>0.49403783832463599</v>
      </c>
      <c r="V2158" s="8" t="s">
        <v>1157</v>
      </c>
      <c r="W2158" s="8" t="s">
        <v>1157</v>
      </c>
      <c r="X2158" s="4"/>
      <c r="Y2158" s="8"/>
      <c r="Z2158" s="9">
        <v>0</v>
      </c>
      <c r="AA2158" s="9">
        <v>2</v>
      </c>
      <c r="AB2158" s="9">
        <f>AA2158-Z2158</f>
        <v>2</v>
      </c>
    </row>
    <row r="2159" spans="1:28" x14ac:dyDescent="0.2">
      <c r="A2159" s="1" t="s">
        <v>9351</v>
      </c>
      <c r="B2159" s="6" t="s">
        <v>9352</v>
      </c>
      <c r="C2159" s="1" t="s">
        <v>9353</v>
      </c>
      <c r="D2159" s="8">
        <v>3</v>
      </c>
      <c r="E2159" s="1">
        <v>39406716</v>
      </c>
      <c r="F2159" s="1">
        <v>39426255</v>
      </c>
      <c r="G2159" s="8">
        <v>1</v>
      </c>
      <c r="H2159" s="1">
        <v>2994</v>
      </c>
      <c r="I2159" s="1">
        <v>2040</v>
      </c>
      <c r="J2159" s="1">
        <v>1626</v>
      </c>
      <c r="K2159" s="1">
        <v>2875</v>
      </c>
      <c r="L2159" s="1">
        <v>2376</v>
      </c>
      <c r="M2159" s="1">
        <v>1821</v>
      </c>
      <c r="N2159" s="1">
        <v>2318</v>
      </c>
      <c r="O2159" s="1">
        <v>5326</v>
      </c>
      <c r="P2159" s="1">
        <v>3507</v>
      </c>
      <c r="Q2159" s="2">
        <v>2788.53380693177</v>
      </c>
      <c r="R2159" s="4">
        <v>0.51406667266389505</v>
      </c>
      <c r="S2159" s="4">
        <v>0.30028566181658101</v>
      </c>
      <c r="T2159" s="4">
        <v>6.2481493066717297E-2</v>
      </c>
      <c r="U2159" s="4">
        <v>0.89983292264045001</v>
      </c>
      <c r="V2159" s="8" t="s">
        <v>1157</v>
      </c>
      <c r="W2159" s="8" t="s">
        <v>1157</v>
      </c>
      <c r="X2159" s="4"/>
      <c r="Y2159" s="8"/>
      <c r="Z2159" s="9">
        <v>0</v>
      </c>
      <c r="AA2159" s="9">
        <v>2</v>
      </c>
      <c r="AB2159" s="9">
        <f>AA2159-Z2159</f>
        <v>2</v>
      </c>
    </row>
    <row r="2160" spans="1:28" x14ac:dyDescent="0.2">
      <c r="A2160" s="1" t="s">
        <v>32487</v>
      </c>
      <c r="B2160" s="6" t="s">
        <v>32488</v>
      </c>
      <c r="C2160" s="1" t="s">
        <v>32489</v>
      </c>
      <c r="D2160" s="8">
        <v>3</v>
      </c>
      <c r="E2160" s="1">
        <v>39808914</v>
      </c>
      <c r="F2160" s="1">
        <v>40260321</v>
      </c>
      <c r="G2160" s="8">
        <v>1</v>
      </c>
      <c r="H2160" s="1">
        <v>13</v>
      </c>
      <c r="I2160" s="1">
        <v>11</v>
      </c>
      <c r="J2160" s="1">
        <v>19</v>
      </c>
      <c r="K2160" s="1">
        <v>14</v>
      </c>
      <c r="L2160" s="1">
        <v>16</v>
      </c>
      <c r="M2160" s="1">
        <v>18</v>
      </c>
      <c r="N2160" s="1">
        <v>13</v>
      </c>
      <c r="O2160" s="1">
        <v>18</v>
      </c>
      <c r="P2160" s="1">
        <v>28</v>
      </c>
      <c r="Q2160" s="2">
        <v>17.0059278990751</v>
      </c>
      <c r="R2160" s="4">
        <v>0.37200953018398503</v>
      </c>
      <c r="S2160" s="4">
        <v>0.43052635566241099</v>
      </c>
      <c r="T2160" s="4">
        <v>1.00306392681847</v>
      </c>
      <c r="U2160" s="4">
        <v>2.8147273314923799E-2</v>
      </c>
      <c r="V2160" s="8" t="s">
        <v>13</v>
      </c>
      <c r="W2160" s="8" t="s">
        <v>1157</v>
      </c>
      <c r="X2160" s="4" t="s">
        <v>34</v>
      </c>
      <c r="Y2160" s="8"/>
      <c r="Z2160" s="9">
        <v>0</v>
      </c>
      <c r="AA2160" s="9">
        <v>2</v>
      </c>
      <c r="AB2160" s="9">
        <f>AA2160-Z2160</f>
        <v>2</v>
      </c>
    </row>
    <row r="2161" spans="1:28" x14ac:dyDescent="0.2">
      <c r="A2161" s="1" t="s">
        <v>9348</v>
      </c>
      <c r="B2161" s="6" t="s">
        <v>9349</v>
      </c>
      <c r="C2161" s="1" t="s">
        <v>9350</v>
      </c>
      <c r="D2161" s="8">
        <v>3</v>
      </c>
      <c r="E2161" s="1">
        <v>40309707</v>
      </c>
      <c r="F2161" s="1">
        <v>40312424</v>
      </c>
      <c r="G2161" s="8">
        <v>1</v>
      </c>
      <c r="H2161" s="1">
        <v>239</v>
      </c>
      <c r="I2161" s="1">
        <v>148</v>
      </c>
      <c r="J2161" s="1">
        <v>118</v>
      </c>
      <c r="K2161" s="1">
        <v>186</v>
      </c>
      <c r="L2161" s="1">
        <v>189</v>
      </c>
      <c r="M2161" s="1">
        <v>161</v>
      </c>
      <c r="N2161" s="1">
        <v>229</v>
      </c>
      <c r="O2161" s="1">
        <v>70</v>
      </c>
      <c r="P2161" s="1">
        <v>102</v>
      </c>
      <c r="Q2161" s="2">
        <v>155.96763426412599</v>
      </c>
      <c r="R2161" s="4">
        <v>-0.53611330525418199</v>
      </c>
      <c r="S2161" s="4">
        <v>3.7850899307835001E-2</v>
      </c>
      <c r="T2161" s="4">
        <v>-0.48476767103382801</v>
      </c>
      <c r="U2161" s="4">
        <v>6.0855306394297197E-2</v>
      </c>
      <c r="V2161" s="8" t="s">
        <v>13</v>
      </c>
      <c r="W2161" s="8" t="s">
        <v>1157</v>
      </c>
      <c r="X2161" s="4" t="s">
        <v>30</v>
      </c>
      <c r="Y2161" s="8"/>
      <c r="Z2161" s="9">
        <v>1</v>
      </c>
      <c r="AA2161" s="9">
        <v>2</v>
      </c>
      <c r="AB2161" s="9">
        <f>AA2161-Z2161</f>
        <v>1</v>
      </c>
    </row>
    <row r="2162" spans="1:28" x14ac:dyDescent="0.2">
      <c r="A2162" s="1" t="s">
        <v>9342</v>
      </c>
      <c r="B2162" s="6" t="s">
        <v>9343</v>
      </c>
      <c r="C2162" s="1" t="s">
        <v>9344</v>
      </c>
      <c r="D2162" s="8">
        <v>3</v>
      </c>
      <c r="E2162" s="1">
        <v>40457292</v>
      </c>
      <c r="F2162" s="1">
        <v>40468587</v>
      </c>
      <c r="G2162" s="8">
        <v>1</v>
      </c>
      <c r="H2162" s="1">
        <v>4737</v>
      </c>
      <c r="I2162" s="1">
        <v>3085</v>
      </c>
      <c r="J2162" s="1">
        <v>2092</v>
      </c>
      <c r="K2162" s="1">
        <v>4044</v>
      </c>
      <c r="L2162" s="1">
        <v>3625</v>
      </c>
      <c r="M2162" s="1">
        <v>3702</v>
      </c>
      <c r="N2162" s="1">
        <v>3095</v>
      </c>
      <c r="O2162" s="1">
        <v>1788</v>
      </c>
      <c r="P2162" s="1">
        <v>2087</v>
      </c>
      <c r="Q2162" s="2">
        <v>3051.4082417201698</v>
      </c>
      <c r="R2162" s="4">
        <v>-0.303387446134602</v>
      </c>
      <c r="S2162" s="4">
        <v>0.13872553598408599</v>
      </c>
      <c r="T2162" s="4">
        <v>-0.28236851763714699</v>
      </c>
      <c r="U2162" s="4">
        <v>0.168289456883426</v>
      </c>
      <c r="V2162" s="8" t="s">
        <v>1157</v>
      </c>
      <c r="W2162" s="8" t="s">
        <v>1157</v>
      </c>
      <c r="X2162" s="4"/>
      <c r="Y2162" s="8"/>
      <c r="Z2162" s="9">
        <v>0</v>
      </c>
      <c r="AA2162" s="9">
        <v>2</v>
      </c>
      <c r="AB2162" s="9">
        <f>AA2162-Z2162</f>
        <v>2</v>
      </c>
    </row>
    <row r="2163" spans="1:28" x14ac:dyDescent="0.2">
      <c r="A2163" s="1" t="s">
        <v>9336</v>
      </c>
      <c r="B2163" s="6" t="s">
        <v>9337</v>
      </c>
      <c r="C2163" s="1" t="s">
        <v>9338</v>
      </c>
      <c r="D2163" s="8">
        <v>3</v>
      </c>
      <c r="E2163" s="1">
        <v>40477113</v>
      </c>
      <c r="F2163" s="1">
        <v>40491053</v>
      </c>
      <c r="G2163" s="8">
        <v>1</v>
      </c>
      <c r="H2163" s="1">
        <v>431</v>
      </c>
      <c r="I2163" s="1">
        <v>372</v>
      </c>
      <c r="J2163" s="1">
        <v>312</v>
      </c>
      <c r="K2163" s="1">
        <v>394</v>
      </c>
      <c r="L2163" s="1">
        <v>397</v>
      </c>
      <c r="M2163" s="1">
        <v>319</v>
      </c>
      <c r="N2163" s="1">
        <v>310</v>
      </c>
      <c r="O2163" s="1">
        <v>307</v>
      </c>
      <c r="P2163" s="1">
        <v>344</v>
      </c>
      <c r="Q2163" s="2">
        <v>350.899793860101</v>
      </c>
      <c r="R2163" s="4">
        <v>0.12028827697693099</v>
      </c>
      <c r="S2163" s="4">
        <v>0.36922787052495198</v>
      </c>
      <c r="T2163" s="4">
        <v>9.7037164747278706E-2</v>
      </c>
      <c r="U2163" s="4">
        <v>0.47116591220131299</v>
      </c>
      <c r="V2163" s="8" t="s">
        <v>1157</v>
      </c>
      <c r="W2163" s="8" t="s">
        <v>1157</v>
      </c>
      <c r="X2163" s="4"/>
      <c r="Y2163" s="8"/>
      <c r="Z2163" s="9">
        <v>0</v>
      </c>
      <c r="AA2163" s="9">
        <v>2</v>
      </c>
      <c r="AB2163" s="9">
        <f>AA2163-Z2163</f>
        <v>2</v>
      </c>
    </row>
    <row r="2164" spans="1:28" x14ac:dyDescent="0.2">
      <c r="A2164" s="1" t="s">
        <v>9339</v>
      </c>
      <c r="B2164" s="6" t="s">
        <v>9340</v>
      </c>
      <c r="C2164" s="1" t="s">
        <v>9341</v>
      </c>
      <c r="D2164" s="8">
        <v>3</v>
      </c>
      <c r="E2164" s="1">
        <v>40477131</v>
      </c>
      <c r="F2164" s="1">
        <v>40518736</v>
      </c>
      <c r="G2164" s="8">
        <v>1</v>
      </c>
      <c r="H2164" s="1">
        <v>90</v>
      </c>
      <c r="I2164" s="1">
        <v>56</v>
      </c>
      <c r="J2164" s="1">
        <v>68</v>
      </c>
      <c r="K2164" s="1">
        <v>47</v>
      </c>
      <c r="L2164" s="1">
        <v>74</v>
      </c>
      <c r="M2164" s="1">
        <v>59</v>
      </c>
      <c r="N2164" s="1">
        <v>69</v>
      </c>
      <c r="O2164" s="1">
        <v>73</v>
      </c>
      <c r="P2164" s="1">
        <v>70</v>
      </c>
      <c r="Q2164" s="2">
        <v>67.575266192252897</v>
      </c>
      <c r="R2164" s="4">
        <v>0.17591237927829501</v>
      </c>
      <c r="S2164" s="4">
        <v>0.533004097935871</v>
      </c>
      <c r="T2164" s="4">
        <v>0.243765082834109</v>
      </c>
      <c r="U2164" s="4">
        <v>0.38855343238727802</v>
      </c>
      <c r="V2164" s="8" t="s">
        <v>1157</v>
      </c>
      <c r="W2164" s="8" t="s">
        <v>1157</v>
      </c>
      <c r="X2164" s="4"/>
      <c r="Y2164" s="8"/>
      <c r="Z2164" s="9">
        <v>0</v>
      </c>
      <c r="AA2164" s="9">
        <v>2</v>
      </c>
      <c r="AB2164" s="9">
        <f>AA2164-Z2164</f>
        <v>2</v>
      </c>
    </row>
    <row r="2165" spans="1:28" x14ac:dyDescent="0.2">
      <c r="A2165" s="1" t="s">
        <v>9333</v>
      </c>
      <c r="B2165" s="6" t="s">
        <v>9334</v>
      </c>
      <c r="C2165" s="1" t="s">
        <v>9335</v>
      </c>
      <c r="D2165" s="8">
        <v>3</v>
      </c>
      <c r="E2165" s="1">
        <v>40524878</v>
      </c>
      <c r="F2165" s="1">
        <v>40574685</v>
      </c>
      <c r="G2165" s="8">
        <v>1</v>
      </c>
      <c r="H2165" s="1">
        <v>1299</v>
      </c>
      <c r="I2165" s="1">
        <v>1105</v>
      </c>
      <c r="J2165" s="1">
        <v>852</v>
      </c>
      <c r="K2165" s="1">
        <v>1123</v>
      </c>
      <c r="L2165" s="1">
        <v>1050</v>
      </c>
      <c r="M2165" s="1">
        <v>810</v>
      </c>
      <c r="N2165" s="1">
        <v>901</v>
      </c>
      <c r="O2165" s="1">
        <v>898</v>
      </c>
      <c r="P2165" s="1">
        <v>947</v>
      </c>
      <c r="Q2165" s="2">
        <v>987.76870736685396</v>
      </c>
      <c r="R2165" s="4">
        <v>8.0718228144564197E-2</v>
      </c>
      <c r="S2165" s="4">
        <v>0.52857340533330099</v>
      </c>
      <c r="T2165" s="4">
        <v>-2.92080087924859E-2</v>
      </c>
      <c r="U2165" s="4">
        <v>0.820224950877396</v>
      </c>
      <c r="V2165" s="8" t="s">
        <v>1157</v>
      </c>
      <c r="W2165" s="8" t="s">
        <v>1157</v>
      </c>
      <c r="X2165" s="4"/>
      <c r="Y2165" s="8"/>
      <c r="Z2165" s="9">
        <v>0</v>
      </c>
      <c r="AA2165" s="9">
        <v>2</v>
      </c>
      <c r="AB2165" s="9">
        <f>AA2165-Z2165</f>
        <v>2</v>
      </c>
    </row>
    <row r="2166" spans="1:28" x14ac:dyDescent="0.2">
      <c r="A2166" s="1" t="s">
        <v>9330</v>
      </c>
      <c r="B2166" s="6" t="s">
        <v>9331</v>
      </c>
      <c r="C2166" s="1" t="s">
        <v>9332</v>
      </c>
      <c r="D2166" s="8">
        <v>3</v>
      </c>
      <c r="E2166" s="1">
        <v>41194741</v>
      </c>
      <c r="F2166" s="1">
        <v>41260096</v>
      </c>
      <c r="G2166" s="8">
        <v>1</v>
      </c>
      <c r="H2166" s="1">
        <v>3947</v>
      </c>
      <c r="I2166" s="1">
        <v>3130</v>
      </c>
      <c r="J2166" s="1">
        <v>2687</v>
      </c>
      <c r="K2166" s="1">
        <v>3722</v>
      </c>
      <c r="L2166" s="1">
        <v>3402</v>
      </c>
      <c r="M2166" s="1">
        <v>2797</v>
      </c>
      <c r="N2166" s="1">
        <v>3115</v>
      </c>
      <c r="O2166" s="1">
        <v>2781</v>
      </c>
      <c r="P2166" s="1">
        <v>3208</v>
      </c>
      <c r="Q2166" s="2">
        <v>3166.2111120949598</v>
      </c>
      <c r="R2166" s="4">
        <v>-1.5108367701675601E-2</v>
      </c>
      <c r="S2166" s="4">
        <v>0.87971363397278501</v>
      </c>
      <c r="T2166" s="4">
        <v>2.4070749367665801E-4</v>
      </c>
      <c r="U2166" s="4">
        <v>0.99807773039424297</v>
      </c>
      <c r="V2166" s="8" t="s">
        <v>1157</v>
      </c>
      <c r="W2166" s="8" t="s">
        <v>1157</v>
      </c>
      <c r="X2166" s="4"/>
      <c r="Y2166" s="8"/>
      <c r="Z2166" s="9">
        <v>0</v>
      </c>
      <c r="AA2166" s="9">
        <v>0</v>
      </c>
      <c r="AB2166" s="9">
        <f>AA2166-Z2166</f>
        <v>0</v>
      </c>
    </row>
    <row r="2167" spans="1:28" x14ac:dyDescent="0.2">
      <c r="A2167" s="1" t="s">
        <v>9327</v>
      </c>
      <c r="B2167" s="6" t="s">
        <v>9328</v>
      </c>
      <c r="C2167" s="1" t="s">
        <v>9329</v>
      </c>
      <c r="D2167" s="8">
        <v>3</v>
      </c>
      <c r="E2167" s="1">
        <v>41246599</v>
      </c>
      <c r="F2167" s="1">
        <v>41962130</v>
      </c>
      <c r="G2167" s="8">
        <v>-1</v>
      </c>
      <c r="H2167" s="1">
        <v>335</v>
      </c>
      <c r="I2167" s="1">
        <v>363</v>
      </c>
      <c r="J2167" s="1">
        <v>299</v>
      </c>
      <c r="K2167" s="1">
        <v>356</v>
      </c>
      <c r="L2167" s="1">
        <v>318</v>
      </c>
      <c r="M2167" s="1">
        <v>321</v>
      </c>
      <c r="N2167" s="1">
        <v>286</v>
      </c>
      <c r="O2167" s="1">
        <v>297</v>
      </c>
      <c r="P2167" s="1">
        <v>378</v>
      </c>
      <c r="Q2167" s="2">
        <v>327.99700445521597</v>
      </c>
      <c r="R2167" s="4">
        <v>0.201022956379587</v>
      </c>
      <c r="S2167" s="4">
        <v>0.17107826960462699</v>
      </c>
      <c r="T2167" s="4">
        <v>0.33872944454334603</v>
      </c>
      <c r="U2167" s="4">
        <v>2.0968151843267599E-2</v>
      </c>
      <c r="V2167" s="8" t="s">
        <v>13</v>
      </c>
      <c r="W2167" s="8" t="s">
        <v>1157</v>
      </c>
      <c r="X2167" s="4" t="s">
        <v>34</v>
      </c>
      <c r="Y2167" s="8"/>
      <c r="Z2167" s="9">
        <v>0</v>
      </c>
      <c r="AA2167" s="9">
        <v>0</v>
      </c>
      <c r="AB2167" s="9">
        <f>AA2167-Z2167</f>
        <v>0</v>
      </c>
    </row>
    <row r="2168" spans="1:28" x14ac:dyDescent="0.2">
      <c r="A2168" s="1" t="s">
        <v>9324</v>
      </c>
      <c r="B2168" s="6" t="s">
        <v>9325</v>
      </c>
      <c r="C2168" s="1" t="s">
        <v>9326</v>
      </c>
      <c r="D2168" s="8">
        <v>3</v>
      </c>
      <c r="E2168" s="1">
        <v>42013802</v>
      </c>
      <c r="F2168" s="1">
        <v>42225890</v>
      </c>
      <c r="G2168" s="8">
        <v>1</v>
      </c>
      <c r="H2168" s="1">
        <v>1337</v>
      </c>
      <c r="I2168" s="1">
        <v>1180</v>
      </c>
      <c r="J2168" s="1">
        <v>1062</v>
      </c>
      <c r="K2168" s="1">
        <v>1403</v>
      </c>
      <c r="L2168" s="1">
        <v>1273</v>
      </c>
      <c r="M2168" s="1">
        <v>1074</v>
      </c>
      <c r="N2168" s="1">
        <v>1086</v>
      </c>
      <c r="O2168" s="1">
        <v>921</v>
      </c>
      <c r="P2168" s="1">
        <v>1034</v>
      </c>
      <c r="Q2168" s="2">
        <v>1141.02906371421</v>
      </c>
      <c r="R2168" s="4">
        <v>9.7519151260693892E-3</v>
      </c>
      <c r="S2168" s="4">
        <v>0.933050978287009</v>
      </c>
      <c r="T2168" s="4">
        <v>4.5516365643374398E-2</v>
      </c>
      <c r="U2168" s="4">
        <v>0.69533732732851505</v>
      </c>
      <c r="V2168" s="8" t="s">
        <v>1157</v>
      </c>
      <c r="W2168" s="8" t="s">
        <v>1157</v>
      </c>
      <c r="X2168" s="4"/>
      <c r="Y2168" s="8"/>
      <c r="Z2168" s="9">
        <v>0</v>
      </c>
      <c r="AA2168" s="9">
        <v>4</v>
      </c>
      <c r="AB2168" s="9">
        <f>AA2168-Z2168</f>
        <v>4</v>
      </c>
    </row>
    <row r="2169" spans="1:28" x14ac:dyDescent="0.2">
      <c r="A2169" s="1" t="s">
        <v>9321</v>
      </c>
      <c r="B2169" s="6" t="s">
        <v>9322</v>
      </c>
      <c r="C2169" s="1" t="s">
        <v>9323</v>
      </c>
      <c r="D2169" s="8">
        <v>3</v>
      </c>
      <c r="E2169" s="1">
        <v>42489299</v>
      </c>
      <c r="F2169" s="1">
        <v>42537573</v>
      </c>
      <c r="G2169" s="8">
        <v>1</v>
      </c>
      <c r="H2169" s="1">
        <v>267</v>
      </c>
      <c r="I2169" s="1">
        <v>245</v>
      </c>
      <c r="J2169" s="1">
        <v>188</v>
      </c>
      <c r="K2169" s="1">
        <v>312</v>
      </c>
      <c r="L2169" s="1">
        <v>296</v>
      </c>
      <c r="M2169" s="1">
        <v>270</v>
      </c>
      <c r="N2169" s="1">
        <v>198</v>
      </c>
      <c r="O2169" s="1">
        <v>255</v>
      </c>
      <c r="P2169" s="1">
        <v>198</v>
      </c>
      <c r="Q2169" s="2">
        <v>245.24876707232599</v>
      </c>
      <c r="R2169" s="4">
        <v>0.241402681085221</v>
      </c>
      <c r="S2169" s="4">
        <v>0.16190502005635099</v>
      </c>
      <c r="T2169" s="4">
        <v>6.9434245868077102E-2</v>
      </c>
      <c r="U2169" s="4">
        <v>0.69023485946713303</v>
      </c>
      <c r="V2169" s="8" t="s">
        <v>1157</v>
      </c>
      <c r="W2169" s="8" t="s">
        <v>1157</v>
      </c>
      <c r="X2169" s="4"/>
      <c r="Y2169" s="8"/>
      <c r="Z2169" s="9">
        <v>1</v>
      </c>
      <c r="AA2169" s="9">
        <v>6</v>
      </c>
      <c r="AB2169" s="9">
        <f>AA2169-Z2169</f>
        <v>5</v>
      </c>
    </row>
    <row r="2170" spans="1:28" x14ac:dyDescent="0.2">
      <c r="A2170" s="1" t="s">
        <v>9318</v>
      </c>
      <c r="B2170" s="6" t="s">
        <v>9319</v>
      </c>
      <c r="C2170" s="1" t="s">
        <v>9320</v>
      </c>
      <c r="D2170" s="8">
        <v>3</v>
      </c>
      <c r="E2170" s="1">
        <v>42547969</v>
      </c>
      <c r="F2170" s="1">
        <v>42601080</v>
      </c>
      <c r="G2170" s="8">
        <v>-1</v>
      </c>
      <c r="H2170" s="1">
        <v>744</v>
      </c>
      <c r="I2170" s="1">
        <v>657</v>
      </c>
      <c r="J2170" s="1">
        <v>591</v>
      </c>
      <c r="K2170" s="1">
        <v>692</v>
      </c>
      <c r="L2170" s="1">
        <v>697</v>
      </c>
      <c r="M2170" s="1">
        <v>593</v>
      </c>
      <c r="N2170" s="1">
        <v>658</v>
      </c>
      <c r="O2170" s="1">
        <v>442</v>
      </c>
      <c r="P2170" s="1">
        <v>596</v>
      </c>
      <c r="Q2170" s="2">
        <v>624.48034542382004</v>
      </c>
      <c r="R2170" s="4">
        <v>-4.3824403174460798E-2</v>
      </c>
      <c r="S2170" s="4">
        <v>0.75369426685517305</v>
      </c>
      <c r="T2170" s="4">
        <v>7.4294907733807494E-2</v>
      </c>
      <c r="U2170" s="4">
        <v>0.59470591723863198</v>
      </c>
      <c r="V2170" s="8" t="s">
        <v>1157</v>
      </c>
      <c r="W2170" s="8" t="s">
        <v>1157</v>
      </c>
      <c r="X2170" s="4"/>
      <c r="Y2170" s="8"/>
      <c r="Z2170" s="9">
        <v>3</v>
      </c>
      <c r="AA2170" s="9">
        <v>6</v>
      </c>
      <c r="AB2170" s="9">
        <f>AA2170-Z2170</f>
        <v>3</v>
      </c>
    </row>
    <row r="2171" spans="1:28" x14ac:dyDescent="0.2">
      <c r="A2171" s="1" t="s">
        <v>9315</v>
      </c>
      <c r="B2171" s="6" t="s">
        <v>9316</v>
      </c>
      <c r="C2171" s="1" t="s">
        <v>9317</v>
      </c>
      <c r="D2171" s="8">
        <v>3</v>
      </c>
      <c r="E2171" s="1">
        <v>42581840</v>
      </c>
      <c r="F2171" s="1">
        <v>42596934</v>
      </c>
      <c r="G2171" s="8">
        <v>1</v>
      </c>
      <c r="H2171" s="1">
        <v>118</v>
      </c>
      <c r="I2171" s="1">
        <v>90</v>
      </c>
      <c r="J2171" s="1">
        <v>67</v>
      </c>
      <c r="K2171" s="1">
        <v>123</v>
      </c>
      <c r="L2171" s="1">
        <v>117</v>
      </c>
      <c r="M2171" s="1">
        <v>73</v>
      </c>
      <c r="N2171" s="1">
        <v>93</v>
      </c>
      <c r="O2171" s="1">
        <v>78</v>
      </c>
      <c r="P2171" s="1">
        <v>94</v>
      </c>
      <c r="Q2171" s="2">
        <v>92.997530211268995</v>
      </c>
      <c r="R2171" s="4">
        <v>-3.8386556826380203E-2</v>
      </c>
      <c r="S2171" s="4">
        <v>0.85500742645053895</v>
      </c>
      <c r="T2171" s="4">
        <v>-0.203889115947329</v>
      </c>
      <c r="U2171" s="4">
        <v>0.34011969132118403</v>
      </c>
      <c r="V2171" s="8" t="s">
        <v>1157</v>
      </c>
      <c r="W2171" s="8" t="s">
        <v>1157</v>
      </c>
      <c r="X2171" s="4"/>
      <c r="Y2171" s="8"/>
      <c r="Z2171" s="9">
        <v>2</v>
      </c>
      <c r="AA2171" s="9">
        <v>6</v>
      </c>
      <c r="AB2171" s="9">
        <f>AA2171-Z2171</f>
        <v>4</v>
      </c>
    </row>
    <row r="2172" spans="1:28" x14ac:dyDescent="0.2">
      <c r="A2172" s="1" t="s">
        <v>9312</v>
      </c>
      <c r="B2172" s="6" t="s">
        <v>9313</v>
      </c>
      <c r="C2172" s="1" t="s">
        <v>9314</v>
      </c>
      <c r="D2172" s="8">
        <v>3</v>
      </c>
      <c r="E2172" s="1">
        <v>42600655</v>
      </c>
      <c r="F2172" s="1">
        <v>42648735</v>
      </c>
      <c r="G2172" s="8">
        <v>1</v>
      </c>
      <c r="H2172" s="1">
        <v>7895</v>
      </c>
      <c r="I2172" s="1">
        <v>7371</v>
      </c>
      <c r="J2172" s="1">
        <v>7015</v>
      </c>
      <c r="K2172" s="1">
        <v>8320</v>
      </c>
      <c r="L2172" s="1">
        <v>8063</v>
      </c>
      <c r="M2172" s="1">
        <v>6481</v>
      </c>
      <c r="N2172" s="1">
        <v>7199</v>
      </c>
      <c r="O2172" s="1">
        <v>5074</v>
      </c>
      <c r="P2172" s="1">
        <v>6331</v>
      </c>
      <c r="Q2172" s="2">
        <v>7025.6982804479803</v>
      </c>
      <c r="R2172" s="4">
        <v>-1.4462950430358499E-2</v>
      </c>
      <c r="S2172" s="4">
        <v>0.91539815335807395</v>
      </c>
      <c r="T2172" s="4">
        <v>7.4921364938447102E-2</v>
      </c>
      <c r="U2172" s="4">
        <v>0.58212333040317099</v>
      </c>
      <c r="V2172" s="8" t="s">
        <v>1157</v>
      </c>
      <c r="W2172" s="8" t="s">
        <v>1157</v>
      </c>
      <c r="X2172" s="4"/>
      <c r="Y2172" s="8"/>
      <c r="Z2172" s="9">
        <v>1</v>
      </c>
      <c r="AA2172" s="9">
        <v>6</v>
      </c>
      <c r="AB2172" s="9">
        <f>AA2172-Z2172</f>
        <v>5</v>
      </c>
    </row>
    <row r="2173" spans="1:28" x14ac:dyDescent="0.2">
      <c r="A2173" s="1" t="s">
        <v>9309</v>
      </c>
      <c r="B2173" s="6" t="s">
        <v>9310</v>
      </c>
      <c r="C2173" s="1" t="s">
        <v>9311</v>
      </c>
      <c r="D2173" s="8">
        <v>3</v>
      </c>
      <c r="E2173" s="1">
        <v>42653697</v>
      </c>
      <c r="F2173" s="1">
        <v>42667580</v>
      </c>
      <c r="G2173" s="8">
        <v>1</v>
      </c>
      <c r="H2173" s="1">
        <v>100</v>
      </c>
      <c r="I2173" s="1">
        <v>90</v>
      </c>
      <c r="J2173" s="1">
        <v>62</v>
      </c>
      <c r="K2173" s="1">
        <v>105</v>
      </c>
      <c r="L2173" s="1">
        <v>68</v>
      </c>
      <c r="M2173" s="1">
        <v>80</v>
      </c>
      <c r="N2173" s="1">
        <v>61</v>
      </c>
      <c r="O2173" s="1">
        <v>59</v>
      </c>
      <c r="P2173" s="1">
        <v>75</v>
      </c>
      <c r="Q2173" s="2">
        <v>76.583831861256698</v>
      </c>
      <c r="R2173" s="4">
        <v>-8.5144113653098305E-2</v>
      </c>
      <c r="S2173" s="4">
        <v>0.72523106693944495</v>
      </c>
      <c r="T2173" s="4">
        <v>2.5262791271008101E-2</v>
      </c>
      <c r="U2173" s="4">
        <v>0.91694379610952603</v>
      </c>
      <c r="V2173" s="8" t="s">
        <v>1157</v>
      </c>
      <c r="W2173" s="8" t="s">
        <v>1157</v>
      </c>
      <c r="X2173" s="4"/>
      <c r="Y2173" s="8"/>
      <c r="Z2173" s="9">
        <v>0</v>
      </c>
      <c r="AA2173" s="9">
        <v>6</v>
      </c>
      <c r="AB2173" s="9">
        <f>AA2173-Z2173</f>
        <v>6</v>
      </c>
    </row>
    <row r="2174" spans="1:28" x14ac:dyDescent="0.2">
      <c r="A2174" s="1" t="s">
        <v>9306</v>
      </c>
      <c r="B2174" s="6" t="s">
        <v>9307</v>
      </c>
      <c r="C2174" s="1" t="s">
        <v>9308</v>
      </c>
      <c r="D2174" s="8">
        <v>3</v>
      </c>
      <c r="E2174" s="1">
        <v>42782908</v>
      </c>
      <c r="F2174" s="1">
        <v>42804490</v>
      </c>
      <c r="G2174" s="8">
        <v>-1</v>
      </c>
      <c r="H2174" s="1">
        <v>110</v>
      </c>
      <c r="I2174" s="1">
        <v>54</v>
      </c>
      <c r="J2174" s="1">
        <v>55</v>
      </c>
      <c r="K2174" s="1">
        <v>79</v>
      </c>
      <c r="L2174" s="1">
        <v>88</v>
      </c>
      <c r="M2174" s="1">
        <v>60</v>
      </c>
      <c r="N2174" s="1">
        <v>94</v>
      </c>
      <c r="O2174" s="1">
        <v>72</v>
      </c>
      <c r="P2174" s="1">
        <v>94</v>
      </c>
      <c r="Q2174" s="2">
        <v>77.446258679979394</v>
      </c>
      <c r="R2174" s="4">
        <v>-0.21459347694074599</v>
      </c>
      <c r="S2174" s="4">
        <v>0.420019389774894</v>
      </c>
      <c r="T2174" s="4">
        <v>-0.142141755887117</v>
      </c>
      <c r="U2174" s="4">
        <v>0.59392480089949395</v>
      </c>
      <c r="V2174" s="8" t="s">
        <v>1157</v>
      </c>
      <c r="W2174" s="8" t="s">
        <v>1157</v>
      </c>
      <c r="X2174" s="4"/>
      <c r="Y2174" s="8"/>
      <c r="Z2174" s="9">
        <v>1</v>
      </c>
      <c r="AA2174" s="9">
        <v>6</v>
      </c>
      <c r="AB2174" s="9">
        <f>AA2174-Z2174</f>
        <v>5</v>
      </c>
    </row>
    <row r="2175" spans="1:28" x14ac:dyDescent="0.2">
      <c r="A2175" s="1" t="s">
        <v>9300</v>
      </c>
      <c r="B2175" s="6" t="s">
        <v>9301</v>
      </c>
      <c r="C2175" s="1" t="s">
        <v>9302</v>
      </c>
      <c r="D2175" s="8">
        <v>3</v>
      </c>
      <c r="E2175" s="1">
        <v>43079229</v>
      </c>
      <c r="F2175" s="1">
        <v>43106085</v>
      </c>
      <c r="G2175" s="8">
        <v>-1</v>
      </c>
      <c r="H2175" s="1">
        <v>30</v>
      </c>
      <c r="I2175" s="1">
        <v>18</v>
      </c>
      <c r="J2175" s="1">
        <v>21</v>
      </c>
      <c r="K2175" s="1">
        <v>27</v>
      </c>
      <c r="L2175" s="1">
        <v>34</v>
      </c>
      <c r="M2175" s="1">
        <v>21</v>
      </c>
      <c r="N2175" s="1">
        <v>26</v>
      </c>
      <c r="O2175" s="1">
        <v>28</v>
      </c>
      <c r="P2175" s="1">
        <v>29</v>
      </c>
      <c r="Q2175" s="2">
        <v>25.853409902697202</v>
      </c>
      <c r="R2175" s="4">
        <v>0.140207628310378</v>
      </c>
      <c r="S2175" s="4">
        <v>0.70711034399115302</v>
      </c>
      <c r="T2175" s="4">
        <v>7.9328286663253506E-2</v>
      </c>
      <c r="U2175" s="4">
        <v>0.83357577209917599</v>
      </c>
      <c r="V2175" s="8" t="s">
        <v>1157</v>
      </c>
      <c r="W2175" s="8" t="s">
        <v>1157</v>
      </c>
      <c r="X2175" s="4"/>
      <c r="Y2175" s="8"/>
      <c r="Z2175" s="9">
        <v>0</v>
      </c>
      <c r="AA2175" s="9">
        <v>6</v>
      </c>
      <c r="AB2175" s="9">
        <f>AA2175-Z2175</f>
        <v>6</v>
      </c>
    </row>
    <row r="2176" spans="1:28" x14ac:dyDescent="0.2">
      <c r="A2176" s="1" t="s">
        <v>9297</v>
      </c>
      <c r="B2176" s="6" t="s">
        <v>9298</v>
      </c>
      <c r="C2176" s="1" t="s">
        <v>9299</v>
      </c>
      <c r="D2176" s="8">
        <v>3</v>
      </c>
      <c r="E2176" s="1">
        <v>43286512</v>
      </c>
      <c r="F2176" s="1">
        <v>43424764</v>
      </c>
      <c r="G2176" s="8">
        <v>1</v>
      </c>
      <c r="H2176" s="1">
        <v>2633</v>
      </c>
      <c r="I2176" s="1">
        <v>1989</v>
      </c>
      <c r="J2176" s="1">
        <v>1625</v>
      </c>
      <c r="K2176" s="1">
        <v>2353</v>
      </c>
      <c r="L2176" s="1">
        <v>2051</v>
      </c>
      <c r="M2176" s="1">
        <v>1586</v>
      </c>
      <c r="N2176" s="1">
        <v>1902</v>
      </c>
      <c r="O2176" s="1">
        <v>1489</v>
      </c>
      <c r="P2176" s="1">
        <v>1804</v>
      </c>
      <c r="Q2176" s="2">
        <v>1906.26751355438</v>
      </c>
      <c r="R2176" s="4">
        <v>-0.123297476975901</v>
      </c>
      <c r="S2176" s="4">
        <v>0.29605902957497998</v>
      </c>
      <c r="T2176" s="4">
        <v>-0.13971253119170601</v>
      </c>
      <c r="U2176" s="4">
        <v>0.23698074601424299</v>
      </c>
      <c r="V2176" s="8" t="s">
        <v>1157</v>
      </c>
      <c r="W2176" s="8" t="s">
        <v>1157</v>
      </c>
      <c r="X2176" s="4"/>
      <c r="Y2176" s="8"/>
      <c r="Z2176" s="9">
        <v>1</v>
      </c>
      <c r="AA2176" s="9">
        <v>4</v>
      </c>
      <c r="AB2176" s="9">
        <f>AA2176-Z2176</f>
        <v>3</v>
      </c>
    </row>
    <row r="2177" spans="1:28" x14ac:dyDescent="0.2">
      <c r="A2177" s="1" t="s">
        <v>9294</v>
      </c>
      <c r="B2177" s="6" t="s">
        <v>9295</v>
      </c>
      <c r="C2177" s="1" t="s">
        <v>9296</v>
      </c>
      <c r="D2177" s="8">
        <v>3</v>
      </c>
      <c r="E2177" s="1">
        <v>43354859</v>
      </c>
      <c r="F2177" s="1">
        <v>43691594</v>
      </c>
      <c r="G2177" s="8">
        <v>-1</v>
      </c>
      <c r="H2177" s="1">
        <v>348</v>
      </c>
      <c r="I2177" s="1">
        <v>252</v>
      </c>
      <c r="J2177" s="1">
        <v>227</v>
      </c>
      <c r="K2177" s="1">
        <v>311</v>
      </c>
      <c r="L2177" s="1">
        <v>250</v>
      </c>
      <c r="M2177" s="1">
        <v>187</v>
      </c>
      <c r="N2177" s="1">
        <v>244</v>
      </c>
      <c r="O2177" s="1">
        <v>159</v>
      </c>
      <c r="P2177" s="1">
        <v>196</v>
      </c>
      <c r="Q2177" s="2">
        <v>237.024785723028</v>
      </c>
      <c r="R2177" s="4">
        <v>-0.26010251421479402</v>
      </c>
      <c r="S2177" s="4">
        <v>0.151289582452862</v>
      </c>
      <c r="T2177" s="4">
        <v>-0.23949650716863</v>
      </c>
      <c r="U2177" s="4">
        <v>0.18776076349259699</v>
      </c>
      <c r="V2177" s="8" t="s">
        <v>1157</v>
      </c>
      <c r="W2177" s="8" t="s">
        <v>1157</v>
      </c>
      <c r="X2177" s="4"/>
      <c r="Y2177" s="8"/>
      <c r="Z2177" s="9">
        <v>2</v>
      </c>
      <c r="AA2177" s="9">
        <v>3</v>
      </c>
      <c r="AB2177" s="9">
        <f>AA2177-Z2177</f>
        <v>1</v>
      </c>
    </row>
    <row r="2178" spans="1:28" x14ac:dyDescent="0.2">
      <c r="A2178" s="10" t="s">
        <v>338</v>
      </c>
      <c r="B2178" s="11" t="s">
        <v>339</v>
      </c>
      <c r="C2178" s="10" t="s">
        <v>340</v>
      </c>
      <c r="D2178" s="12">
        <v>3</v>
      </c>
      <c r="E2178" s="10">
        <v>43690108</v>
      </c>
      <c r="F2178" s="10">
        <v>43734371</v>
      </c>
      <c r="G2178" s="12">
        <v>1</v>
      </c>
      <c r="H2178" s="10">
        <v>423</v>
      </c>
      <c r="I2178" s="10">
        <v>328</v>
      </c>
      <c r="J2178" s="10">
        <v>319</v>
      </c>
      <c r="K2178" s="10">
        <v>447</v>
      </c>
      <c r="L2178" s="10">
        <v>384</v>
      </c>
      <c r="M2178" s="10">
        <v>324</v>
      </c>
      <c r="N2178" s="10">
        <v>479</v>
      </c>
      <c r="O2178" s="10">
        <v>219</v>
      </c>
      <c r="P2178" s="10">
        <v>321</v>
      </c>
      <c r="Q2178" s="13">
        <v>355.52113894928601</v>
      </c>
      <c r="R2178" s="14">
        <v>-0.37246005434734097</v>
      </c>
      <c r="S2178" s="14">
        <v>3.14937521659754E-2</v>
      </c>
      <c r="T2178" s="14">
        <v>-0.187476355062105</v>
      </c>
      <c r="U2178" s="14">
        <v>0.27806312929407501</v>
      </c>
      <c r="V2178" s="12" t="s">
        <v>13</v>
      </c>
      <c r="W2178" s="12" t="s">
        <v>13</v>
      </c>
      <c r="X2178" s="14" t="s">
        <v>30</v>
      </c>
      <c r="Y2178" s="12" t="s">
        <v>1157</v>
      </c>
      <c r="Z2178" s="16">
        <v>1</v>
      </c>
      <c r="AA2178" s="16">
        <v>3</v>
      </c>
      <c r="AB2178" s="16">
        <f>AA2178-Z2178</f>
        <v>2</v>
      </c>
    </row>
    <row r="2179" spans="1:28" x14ac:dyDescent="0.2">
      <c r="A2179" s="1" t="s">
        <v>9291</v>
      </c>
      <c r="B2179" s="6" t="s">
        <v>9292</v>
      </c>
      <c r="C2179" s="1" t="s">
        <v>9293</v>
      </c>
      <c r="D2179" s="8">
        <v>3</v>
      </c>
      <c r="E2179" s="1">
        <v>44338119</v>
      </c>
      <c r="F2179" s="1">
        <v>44409451</v>
      </c>
      <c r="G2179" s="8">
        <v>1</v>
      </c>
      <c r="H2179" s="1">
        <v>289</v>
      </c>
      <c r="I2179" s="1">
        <v>256</v>
      </c>
      <c r="J2179" s="1">
        <v>205</v>
      </c>
      <c r="K2179" s="1">
        <v>302</v>
      </c>
      <c r="L2179" s="1">
        <v>284</v>
      </c>
      <c r="M2179" s="1">
        <v>221</v>
      </c>
      <c r="N2179" s="1">
        <v>249</v>
      </c>
      <c r="O2179" s="1">
        <v>154</v>
      </c>
      <c r="P2179" s="1">
        <v>197</v>
      </c>
      <c r="Q2179" s="2">
        <v>235.697753362453</v>
      </c>
      <c r="R2179" s="4">
        <v>-9.8577224818037101E-2</v>
      </c>
      <c r="S2179" s="4">
        <v>0.57207506593009805</v>
      </c>
      <c r="T2179" s="4">
        <v>-0.11946962995329199</v>
      </c>
      <c r="U2179" s="4">
        <v>0.495548695440438</v>
      </c>
      <c r="V2179" s="8" t="s">
        <v>1157</v>
      </c>
      <c r="W2179" s="8" t="s">
        <v>1157</v>
      </c>
      <c r="X2179" s="4"/>
      <c r="Y2179" s="8"/>
      <c r="Z2179" s="9">
        <v>1</v>
      </c>
      <c r="AA2179" s="9">
        <v>2</v>
      </c>
      <c r="AB2179" s="9">
        <f>AA2179-Z2179</f>
        <v>1</v>
      </c>
    </row>
    <row r="2180" spans="1:28" x14ac:dyDescent="0.2">
      <c r="A2180" s="1" t="s">
        <v>9288</v>
      </c>
      <c r="B2180" s="6" t="s">
        <v>9289</v>
      </c>
      <c r="C2180" s="1" t="s">
        <v>9290</v>
      </c>
      <c r="D2180" s="8">
        <v>3</v>
      </c>
      <c r="E2180" s="1">
        <v>44431705</v>
      </c>
      <c r="F2180" s="1">
        <v>44477670</v>
      </c>
      <c r="G2180" s="8">
        <v>-1</v>
      </c>
      <c r="H2180" s="1">
        <v>1661</v>
      </c>
      <c r="I2180" s="1">
        <v>1466</v>
      </c>
      <c r="J2180" s="1">
        <v>1271</v>
      </c>
      <c r="K2180" s="1">
        <v>1680</v>
      </c>
      <c r="L2180" s="1">
        <v>1600</v>
      </c>
      <c r="M2180" s="1">
        <v>1309</v>
      </c>
      <c r="N2180" s="1">
        <v>1269</v>
      </c>
      <c r="O2180" s="1">
        <v>1296</v>
      </c>
      <c r="P2180" s="1">
        <v>1432</v>
      </c>
      <c r="Q2180" s="2">
        <v>1431.66846986515</v>
      </c>
      <c r="R2180" s="4">
        <v>0.119520346970377</v>
      </c>
      <c r="S2180" s="4">
        <v>0.25623100804952997</v>
      </c>
      <c r="T2180" s="4">
        <v>0.11558060970129</v>
      </c>
      <c r="U2180" s="4">
        <v>0.27308660866595602</v>
      </c>
      <c r="V2180" s="8" t="s">
        <v>1157</v>
      </c>
      <c r="W2180" s="8" t="s">
        <v>1157</v>
      </c>
      <c r="X2180" s="4"/>
      <c r="Y2180" s="8"/>
      <c r="Z2180" s="9">
        <v>1</v>
      </c>
      <c r="AA2180" s="9">
        <v>2</v>
      </c>
      <c r="AB2180" s="9">
        <f>AA2180-Z2180</f>
        <v>1</v>
      </c>
    </row>
    <row r="2181" spans="1:28" x14ac:dyDescent="0.2">
      <c r="A2181" s="1" t="s">
        <v>35170</v>
      </c>
      <c r="B2181" s="6" t="s">
        <v>35171</v>
      </c>
      <c r="C2181" s="1" t="s">
        <v>35172</v>
      </c>
      <c r="D2181" s="8">
        <v>3</v>
      </c>
      <c r="E2181" s="1">
        <v>44584888</v>
      </c>
      <c r="F2181" s="1">
        <v>44648471</v>
      </c>
      <c r="G2181" s="8">
        <v>1</v>
      </c>
      <c r="H2181" s="1">
        <v>77</v>
      </c>
      <c r="I2181" s="1">
        <v>74</v>
      </c>
      <c r="J2181" s="1">
        <v>41</v>
      </c>
      <c r="K2181" s="1">
        <v>31</v>
      </c>
      <c r="L2181" s="1">
        <v>41</v>
      </c>
      <c r="M2181" s="1">
        <v>14</v>
      </c>
      <c r="N2181" s="1">
        <v>24</v>
      </c>
      <c r="O2181" s="1">
        <v>36</v>
      </c>
      <c r="P2181" s="1">
        <v>30</v>
      </c>
      <c r="Q2181" s="2">
        <v>40.253466279084002</v>
      </c>
      <c r="R2181" s="4">
        <v>0.41862539364320001</v>
      </c>
      <c r="S2181" s="4">
        <v>0.344124476593127</v>
      </c>
      <c r="T2181" s="4">
        <v>-0.265527788115554</v>
      </c>
      <c r="U2181" s="4">
        <v>0.55851164840343603</v>
      </c>
      <c r="V2181" s="8" t="s">
        <v>1157</v>
      </c>
      <c r="W2181" s="8" t="s">
        <v>1157</v>
      </c>
      <c r="X2181" s="4"/>
      <c r="Y2181" s="8"/>
      <c r="Z2181" s="9">
        <v>0</v>
      </c>
      <c r="AA2181" s="9">
        <v>2</v>
      </c>
      <c r="AB2181" s="9">
        <f>AA2181-Z2181</f>
        <v>2</v>
      </c>
    </row>
    <row r="2182" spans="1:28" x14ac:dyDescent="0.2">
      <c r="A2182" s="1" t="s">
        <v>33750</v>
      </c>
      <c r="B2182" s="6" t="s">
        <v>33751</v>
      </c>
      <c r="C2182" s="1" t="s">
        <v>33751</v>
      </c>
      <c r="D2182" s="8">
        <v>3</v>
      </c>
      <c r="E2182" s="1">
        <v>44737661</v>
      </c>
      <c r="F2182" s="1">
        <v>44761619</v>
      </c>
      <c r="G2182" s="8">
        <v>-1</v>
      </c>
      <c r="H2182" s="1">
        <v>36</v>
      </c>
      <c r="I2182" s="1">
        <v>17</v>
      </c>
      <c r="J2182" s="1">
        <v>17</v>
      </c>
      <c r="K2182" s="1">
        <v>36</v>
      </c>
      <c r="L2182" s="1">
        <v>35</v>
      </c>
      <c r="M2182" s="1">
        <v>33</v>
      </c>
      <c r="N2182" s="1">
        <v>28</v>
      </c>
      <c r="O2182" s="1">
        <v>15</v>
      </c>
      <c r="P2182" s="1">
        <v>24</v>
      </c>
      <c r="Q2182" s="2">
        <v>26.068085199123502</v>
      </c>
      <c r="R2182" s="4">
        <v>-0.401471563914788</v>
      </c>
      <c r="S2182" s="4">
        <v>0.299525971392677</v>
      </c>
      <c r="T2182" s="4">
        <v>-0.133656772407441</v>
      </c>
      <c r="U2182" s="4">
        <v>0.72693539398489304</v>
      </c>
      <c r="V2182" s="8" t="s">
        <v>1157</v>
      </c>
      <c r="W2182" s="8" t="s">
        <v>1157</v>
      </c>
      <c r="X2182" s="4"/>
      <c r="Y2182" s="8"/>
      <c r="Z2182" s="9">
        <v>0</v>
      </c>
      <c r="AA2182" s="9">
        <v>2</v>
      </c>
      <c r="AB2182" s="9">
        <f>AA2182-Z2182</f>
        <v>2</v>
      </c>
    </row>
    <row r="2183" spans="1:28" x14ac:dyDescent="0.2">
      <c r="A2183" s="1" t="s">
        <v>9285</v>
      </c>
      <c r="B2183" s="6" t="s">
        <v>9286</v>
      </c>
      <c r="C2183" s="1" t="s">
        <v>9287</v>
      </c>
      <c r="D2183" s="8">
        <v>3</v>
      </c>
      <c r="E2183" s="1">
        <v>44915257</v>
      </c>
      <c r="F2183" s="1">
        <v>44976185</v>
      </c>
      <c r="G2183" s="8">
        <v>-1</v>
      </c>
      <c r="H2183" s="1">
        <v>390</v>
      </c>
      <c r="I2183" s="1">
        <v>287</v>
      </c>
      <c r="J2183" s="1">
        <v>245</v>
      </c>
      <c r="K2183" s="1">
        <v>306</v>
      </c>
      <c r="L2183" s="1">
        <v>326</v>
      </c>
      <c r="M2183" s="1">
        <v>239</v>
      </c>
      <c r="N2183" s="1">
        <v>244</v>
      </c>
      <c r="O2183" s="1">
        <v>229</v>
      </c>
      <c r="P2183" s="1">
        <v>214</v>
      </c>
      <c r="Q2183" s="2">
        <v>271.48427765887101</v>
      </c>
      <c r="R2183" s="4">
        <v>3.8411766818342997E-2</v>
      </c>
      <c r="S2183" s="4">
        <v>0.81714714685497702</v>
      </c>
      <c r="T2183" s="4">
        <v>-0.104016100373931</v>
      </c>
      <c r="U2183" s="4">
        <v>0.53474929336380395</v>
      </c>
      <c r="V2183" s="8" t="s">
        <v>1157</v>
      </c>
      <c r="W2183" s="8" t="s">
        <v>1157</v>
      </c>
      <c r="X2183" s="4"/>
      <c r="Y2183" s="8"/>
      <c r="Z2183" s="9">
        <v>0</v>
      </c>
      <c r="AA2183" s="9">
        <v>1</v>
      </c>
      <c r="AB2183" s="9">
        <f>AA2183-Z2183</f>
        <v>1</v>
      </c>
    </row>
    <row r="2184" spans="1:28" x14ac:dyDescent="0.2">
      <c r="A2184" s="1" t="s">
        <v>9282</v>
      </c>
      <c r="B2184" s="6" t="s">
        <v>9283</v>
      </c>
      <c r="C2184" s="1" t="s">
        <v>9284</v>
      </c>
      <c r="D2184" s="8">
        <v>3</v>
      </c>
      <c r="E2184" s="1">
        <v>44975241</v>
      </c>
      <c r="F2184" s="1">
        <v>45036066</v>
      </c>
      <c r="G2184" s="8">
        <v>1</v>
      </c>
      <c r="H2184" s="1">
        <v>285</v>
      </c>
      <c r="I2184" s="1">
        <v>290</v>
      </c>
      <c r="J2184" s="1">
        <v>218</v>
      </c>
      <c r="K2184" s="1">
        <v>316</v>
      </c>
      <c r="L2184" s="1">
        <v>315</v>
      </c>
      <c r="M2184" s="1">
        <v>214</v>
      </c>
      <c r="N2184" s="1">
        <v>263</v>
      </c>
      <c r="O2184" s="1">
        <v>309</v>
      </c>
      <c r="P2184" s="1">
        <v>330</v>
      </c>
      <c r="Q2184" s="2">
        <v>281.35053110317801</v>
      </c>
      <c r="R2184" s="4">
        <v>0.28213539846569302</v>
      </c>
      <c r="S2184" s="4">
        <v>0.115484625576491</v>
      </c>
      <c r="T2184" s="4">
        <v>0.121832097474341</v>
      </c>
      <c r="U2184" s="4">
        <v>0.499807583069943</v>
      </c>
      <c r="V2184" s="8" t="s">
        <v>1157</v>
      </c>
      <c r="W2184" s="8" t="s">
        <v>1157</v>
      </c>
      <c r="X2184" s="4"/>
      <c r="Y2184" s="8"/>
      <c r="Z2184" s="9">
        <v>0</v>
      </c>
      <c r="AA2184" s="9">
        <v>0</v>
      </c>
      <c r="AB2184" s="9">
        <f>AA2184-Z2184</f>
        <v>0</v>
      </c>
    </row>
    <row r="2185" spans="1:28" x14ac:dyDescent="0.2">
      <c r="A2185" s="1" t="s">
        <v>9279</v>
      </c>
      <c r="B2185" s="6" t="s">
        <v>9280</v>
      </c>
      <c r="C2185" s="1" t="s">
        <v>9281</v>
      </c>
      <c r="D2185" s="8">
        <v>3</v>
      </c>
      <c r="E2185" s="1">
        <v>45388561</v>
      </c>
      <c r="F2185" s="1">
        <v>45554726</v>
      </c>
      <c r="G2185" s="8">
        <v>1</v>
      </c>
      <c r="H2185" s="1">
        <v>471</v>
      </c>
      <c r="I2185" s="1">
        <v>413</v>
      </c>
      <c r="J2185" s="1">
        <v>325</v>
      </c>
      <c r="K2185" s="1">
        <v>494</v>
      </c>
      <c r="L2185" s="1">
        <v>439</v>
      </c>
      <c r="M2185" s="1">
        <v>365</v>
      </c>
      <c r="N2185" s="1">
        <v>390</v>
      </c>
      <c r="O2185" s="1">
        <v>302</v>
      </c>
      <c r="P2185" s="1">
        <v>349</v>
      </c>
      <c r="Q2185" s="2">
        <v>388.722136477682</v>
      </c>
      <c r="R2185" s="4">
        <v>-4.3172235359286201E-2</v>
      </c>
      <c r="S2185" s="4">
        <v>0.74429507051874999</v>
      </c>
      <c r="T2185" s="4">
        <v>-7.2003848812845106E-2</v>
      </c>
      <c r="U2185" s="4">
        <v>0.58839588009484101</v>
      </c>
      <c r="V2185" s="8" t="s">
        <v>1157</v>
      </c>
      <c r="W2185" s="8" t="s">
        <v>1157</v>
      </c>
      <c r="X2185" s="4"/>
      <c r="Y2185" s="8"/>
      <c r="Z2185" s="9">
        <v>0</v>
      </c>
      <c r="AA2185" s="9">
        <v>1</v>
      </c>
      <c r="AB2185" s="9">
        <f>AA2185-Z2185</f>
        <v>1</v>
      </c>
    </row>
    <row r="2186" spans="1:28" x14ac:dyDescent="0.2">
      <c r="A2186" s="1" t="s">
        <v>9276</v>
      </c>
      <c r="B2186" s="6" t="s">
        <v>9277</v>
      </c>
      <c r="C2186" s="1" t="s">
        <v>9278</v>
      </c>
      <c r="D2186" s="8">
        <v>3</v>
      </c>
      <c r="E2186" s="1">
        <v>45555394</v>
      </c>
      <c r="F2186" s="1">
        <v>45686341</v>
      </c>
      <c r="G2186" s="8">
        <v>1</v>
      </c>
      <c r="H2186" s="1">
        <v>818</v>
      </c>
      <c r="I2186" s="1">
        <v>614</v>
      </c>
      <c r="J2186" s="1">
        <v>606</v>
      </c>
      <c r="K2186" s="1">
        <v>786</v>
      </c>
      <c r="L2186" s="1">
        <v>715</v>
      </c>
      <c r="M2186" s="1">
        <v>714</v>
      </c>
      <c r="N2186" s="1">
        <v>688</v>
      </c>
      <c r="O2186" s="1">
        <v>979</v>
      </c>
      <c r="P2186" s="1">
        <v>896</v>
      </c>
      <c r="Q2186" s="2">
        <v>759.91249036109696</v>
      </c>
      <c r="R2186" s="4">
        <v>0.23437889281303101</v>
      </c>
      <c r="S2186" s="4">
        <v>0.238598753398615</v>
      </c>
      <c r="T2186" s="4">
        <v>0.25234397984788298</v>
      </c>
      <c r="U2186" s="4">
        <v>0.20483381178690999</v>
      </c>
      <c r="V2186" s="8" t="s">
        <v>1157</v>
      </c>
      <c r="W2186" s="8" t="s">
        <v>1157</v>
      </c>
      <c r="X2186" s="4"/>
      <c r="Y2186" s="8"/>
      <c r="Z2186" s="9">
        <v>0</v>
      </c>
      <c r="AA2186" s="9">
        <v>1</v>
      </c>
      <c r="AB2186" s="9">
        <f>AA2186-Z2186</f>
        <v>1</v>
      </c>
    </row>
    <row r="2187" spans="1:28" x14ac:dyDescent="0.2">
      <c r="A2187" s="1" t="s">
        <v>9273</v>
      </c>
      <c r="B2187" s="6" t="s">
        <v>9274</v>
      </c>
      <c r="C2187" s="1" t="s">
        <v>9275</v>
      </c>
      <c r="D2187" s="8">
        <v>3</v>
      </c>
      <c r="E2187" s="1">
        <v>45689056</v>
      </c>
      <c r="F2187" s="1">
        <v>45745412</v>
      </c>
      <c r="G2187" s="8">
        <v>1</v>
      </c>
      <c r="H2187" s="1">
        <v>2752</v>
      </c>
      <c r="I2187" s="1">
        <v>2501</v>
      </c>
      <c r="J2187" s="1">
        <v>2224</v>
      </c>
      <c r="K2187" s="1">
        <v>2817</v>
      </c>
      <c r="L2187" s="1">
        <v>2464</v>
      </c>
      <c r="M2187" s="1">
        <v>1975</v>
      </c>
      <c r="N2187" s="1">
        <v>2437</v>
      </c>
      <c r="O2187" s="1">
        <v>1848</v>
      </c>
      <c r="P2187" s="1">
        <v>2199</v>
      </c>
      <c r="Q2187" s="2">
        <v>2336.8183472093401</v>
      </c>
      <c r="R2187" s="4">
        <v>-4.6141143525708798E-2</v>
      </c>
      <c r="S2187" s="4">
        <v>0.71444056909392994</v>
      </c>
      <c r="T2187" s="4">
        <v>-8.9051851146086294E-3</v>
      </c>
      <c r="U2187" s="4">
        <v>0.94372958288027697</v>
      </c>
      <c r="V2187" s="8" t="s">
        <v>1157</v>
      </c>
      <c r="W2187" s="8" t="s">
        <v>1157</v>
      </c>
      <c r="X2187" s="4"/>
      <c r="Y2187" s="8"/>
      <c r="Z2187" s="9">
        <v>1</v>
      </c>
      <c r="AA2187" s="9">
        <v>1</v>
      </c>
      <c r="AB2187" s="9">
        <f>AA2187-Z2187</f>
        <v>0</v>
      </c>
    </row>
    <row r="2188" spans="1:28" x14ac:dyDescent="0.2">
      <c r="A2188" s="1" t="s">
        <v>9270</v>
      </c>
      <c r="B2188" s="6" t="s">
        <v>9271</v>
      </c>
      <c r="C2188" s="1" t="s">
        <v>9272</v>
      </c>
      <c r="D2188" s="8">
        <v>3</v>
      </c>
      <c r="E2188" s="1">
        <v>45755449</v>
      </c>
      <c r="F2188" s="1">
        <v>45796574</v>
      </c>
      <c r="G2188" s="8">
        <v>-1</v>
      </c>
      <c r="H2188" s="1">
        <v>19</v>
      </c>
      <c r="I2188" s="1">
        <v>23</v>
      </c>
      <c r="J2188" s="1">
        <v>30</v>
      </c>
      <c r="K2188" s="1">
        <v>23</v>
      </c>
      <c r="L2188" s="1">
        <v>16</v>
      </c>
      <c r="M2188" s="1">
        <v>15</v>
      </c>
      <c r="N2188" s="1">
        <v>19</v>
      </c>
      <c r="O2188" s="1">
        <v>21</v>
      </c>
      <c r="P2188" s="1">
        <v>21</v>
      </c>
      <c r="Q2188" s="2">
        <v>21.098667746890499</v>
      </c>
      <c r="R2188" s="4">
        <v>0.18143739733039499</v>
      </c>
      <c r="S2188" s="4">
        <v>0.67712534289874204</v>
      </c>
      <c r="T2188" s="4">
        <v>0.43984339663303401</v>
      </c>
      <c r="U2188" s="4">
        <v>0.308464674820981</v>
      </c>
      <c r="V2188" s="8" t="s">
        <v>1157</v>
      </c>
      <c r="W2188" s="8" t="s">
        <v>1157</v>
      </c>
      <c r="X2188" s="4"/>
      <c r="Y2188" s="8"/>
      <c r="Z2188" s="9">
        <v>0</v>
      </c>
      <c r="AA2188" s="9">
        <v>1</v>
      </c>
      <c r="AB2188" s="9">
        <f>AA2188-Z2188</f>
        <v>1</v>
      </c>
    </row>
    <row r="2189" spans="1:28" x14ac:dyDescent="0.2">
      <c r="A2189" s="1" t="s">
        <v>9267</v>
      </c>
      <c r="B2189" s="6" t="s">
        <v>9268</v>
      </c>
      <c r="C2189" s="1" t="s">
        <v>9269</v>
      </c>
      <c r="D2189" s="8">
        <v>3</v>
      </c>
      <c r="E2189" s="1">
        <v>45823316</v>
      </c>
      <c r="F2189" s="1">
        <v>45916042</v>
      </c>
      <c r="G2189" s="8">
        <v>-1</v>
      </c>
      <c r="H2189" s="1">
        <v>180</v>
      </c>
      <c r="I2189" s="1">
        <v>200</v>
      </c>
      <c r="J2189" s="1">
        <v>129</v>
      </c>
      <c r="K2189" s="1">
        <v>231</v>
      </c>
      <c r="L2189" s="1">
        <v>148</v>
      </c>
      <c r="M2189" s="1">
        <v>162</v>
      </c>
      <c r="N2189" s="1">
        <v>186</v>
      </c>
      <c r="O2189" s="1">
        <v>150</v>
      </c>
      <c r="P2189" s="1">
        <v>200</v>
      </c>
      <c r="Q2189" s="2">
        <v>174.744559775851</v>
      </c>
      <c r="R2189" s="4">
        <v>-6.4910150995186905E-2</v>
      </c>
      <c r="S2189" s="4">
        <v>0.74617182216741496</v>
      </c>
      <c r="T2189" s="4">
        <v>1.47660014012629E-2</v>
      </c>
      <c r="U2189" s="4">
        <v>0.94136571717413697</v>
      </c>
      <c r="V2189" s="8" t="s">
        <v>1157</v>
      </c>
      <c r="W2189" s="8" t="s">
        <v>1157</v>
      </c>
      <c r="X2189" s="4"/>
      <c r="Y2189" s="8"/>
      <c r="Z2189" s="9">
        <v>0</v>
      </c>
      <c r="AA2189" s="9">
        <v>1</v>
      </c>
      <c r="AB2189" s="9">
        <f>AA2189-Z2189</f>
        <v>1</v>
      </c>
    </row>
    <row r="2190" spans="1:28" x14ac:dyDescent="0.2">
      <c r="A2190" s="1" t="s">
        <v>32937</v>
      </c>
      <c r="B2190" s="6" t="s">
        <v>32938</v>
      </c>
      <c r="C2190" s="1" t="s">
        <v>32939</v>
      </c>
      <c r="D2190" s="8">
        <v>3</v>
      </c>
      <c r="E2190" s="1">
        <v>45884425</v>
      </c>
      <c r="F2190" s="1">
        <v>45903174</v>
      </c>
      <c r="G2190" s="8">
        <v>1</v>
      </c>
      <c r="H2190" s="1">
        <v>99</v>
      </c>
      <c r="I2190" s="1">
        <v>77</v>
      </c>
      <c r="J2190" s="1">
        <v>46</v>
      </c>
      <c r="K2190" s="1">
        <v>53</v>
      </c>
      <c r="L2190" s="1">
        <v>98</v>
      </c>
      <c r="M2190" s="1">
        <v>58</v>
      </c>
      <c r="N2190" s="1">
        <v>56</v>
      </c>
      <c r="O2190" s="1">
        <v>55</v>
      </c>
      <c r="P2190" s="1">
        <v>40</v>
      </c>
      <c r="Q2190" s="2">
        <v>63.402621003245798</v>
      </c>
      <c r="R2190" s="4">
        <v>0.33198028079075498</v>
      </c>
      <c r="S2190" s="4">
        <v>0.23733558936750301</v>
      </c>
      <c r="T2190" s="4">
        <v>-0.21315592277903</v>
      </c>
      <c r="U2190" s="4">
        <v>0.46261742596571498</v>
      </c>
      <c r="V2190" s="8" t="s">
        <v>1157</v>
      </c>
      <c r="W2190" s="8" t="s">
        <v>1157</v>
      </c>
      <c r="X2190" s="4"/>
      <c r="Y2190" s="8"/>
      <c r="Z2190" s="9">
        <v>0</v>
      </c>
      <c r="AA2190" s="9">
        <v>1</v>
      </c>
      <c r="AB2190" s="9">
        <f>AA2190-Z2190</f>
        <v>1</v>
      </c>
    </row>
    <row r="2191" spans="1:28" x14ac:dyDescent="0.2">
      <c r="A2191" s="1" t="s">
        <v>9264</v>
      </c>
      <c r="B2191" s="6" t="s">
        <v>9265</v>
      </c>
      <c r="C2191" s="1" t="s">
        <v>9266</v>
      </c>
      <c r="D2191" s="8">
        <v>3</v>
      </c>
      <c r="E2191" s="1">
        <v>45917903</v>
      </c>
      <c r="F2191" s="1">
        <v>45995824</v>
      </c>
      <c r="G2191" s="8">
        <v>-1</v>
      </c>
      <c r="H2191" s="1">
        <v>1228</v>
      </c>
      <c r="I2191" s="1">
        <v>1276</v>
      </c>
      <c r="J2191" s="1">
        <v>987</v>
      </c>
      <c r="K2191" s="1">
        <v>1370</v>
      </c>
      <c r="L2191" s="1">
        <v>1299</v>
      </c>
      <c r="M2191" s="1">
        <v>1027</v>
      </c>
      <c r="N2191" s="1">
        <v>953</v>
      </c>
      <c r="O2191" s="1">
        <v>892</v>
      </c>
      <c r="P2191" s="1">
        <v>952</v>
      </c>
      <c r="Q2191" s="2">
        <v>1097.52277599136</v>
      </c>
      <c r="R2191" s="4">
        <v>0.15769001074547201</v>
      </c>
      <c r="S2191" s="4">
        <v>0.232805026147161</v>
      </c>
      <c r="T2191" s="4">
        <v>6.0781756535708498E-2</v>
      </c>
      <c r="U2191" s="4">
        <v>0.64646298163456895</v>
      </c>
      <c r="V2191" s="8" t="s">
        <v>1157</v>
      </c>
      <c r="W2191" s="8" t="s">
        <v>1157</v>
      </c>
      <c r="X2191" s="4"/>
      <c r="Y2191" s="8"/>
      <c r="Z2191" s="9">
        <v>1</v>
      </c>
      <c r="AA2191" s="9">
        <v>1</v>
      </c>
      <c r="AB2191" s="9">
        <f>AA2191-Z2191</f>
        <v>0</v>
      </c>
    </row>
    <row r="2192" spans="1:28" x14ac:dyDescent="0.2">
      <c r="A2192" s="1" t="s">
        <v>33168</v>
      </c>
      <c r="B2192" s="6" t="s">
        <v>33169</v>
      </c>
      <c r="C2192" s="1" t="s">
        <v>33170</v>
      </c>
      <c r="D2192" s="8">
        <v>3</v>
      </c>
      <c r="E2192" s="1">
        <v>45940933</v>
      </c>
      <c r="F2192" s="1">
        <v>45948351</v>
      </c>
      <c r="G2192" s="8">
        <v>1</v>
      </c>
      <c r="H2192" s="1">
        <v>166</v>
      </c>
      <c r="I2192" s="1">
        <v>171</v>
      </c>
      <c r="J2192" s="1">
        <v>199</v>
      </c>
      <c r="K2192" s="1">
        <v>142</v>
      </c>
      <c r="L2192" s="1">
        <v>131</v>
      </c>
      <c r="M2192" s="1">
        <v>99</v>
      </c>
      <c r="N2192" s="1">
        <v>105</v>
      </c>
      <c r="O2192" s="1">
        <v>139</v>
      </c>
      <c r="P2192" s="1">
        <v>135</v>
      </c>
      <c r="Q2192" s="2">
        <v>144.24755737737701</v>
      </c>
      <c r="R2192" s="4">
        <v>0.30991718962075299</v>
      </c>
      <c r="S2192" s="4">
        <v>0.242241672347424</v>
      </c>
      <c r="T2192" s="4">
        <v>0.41620860480458399</v>
      </c>
      <c r="U2192" s="4">
        <v>0.11633397048701</v>
      </c>
      <c r="V2192" s="8" t="s">
        <v>1157</v>
      </c>
      <c r="W2192" s="8" t="s">
        <v>1157</v>
      </c>
      <c r="X2192" s="4"/>
      <c r="Y2192" s="8"/>
      <c r="Z2192" s="9">
        <v>0</v>
      </c>
      <c r="AA2192" s="9">
        <v>1</v>
      </c>
      <c r="AB2192" s="9">
        <f>AA2192-Z2192</f>
        <v>1</v>
      </c>
    </row>
    <row r="2193" spans="1:28" x14ac:dyDescent="0.2">
      <c r="A2193" s="1" t="s">
        <v>9261</v>
      </c>
      <c r="B2193" s="6" t="s">
        <v>9262</v>
      </c>
      <c r="C2193" s="1" t="s">
        <v>9263</v>
      </c>
      <c r="D2193" s="8">
        <v>3</v>
      </c>
      <c r="E2193" s="1">
        <v>46201711</v>
      </c>
      <c r="F2193" s="1">
        <v>46208313</v>
      </c>
      <c r="G2193" s="8">
        <v>-1</v>
      </c>
      <c r="H2193" s="1">
        <v>702</v>
      </c>
      <c r="I2193" s="1">
        <v>453</v>
      </c>
      <c r="J2193" s="1">
        <v>421</v>
      </c>
      <c r="K2193" s="1">
        <v>703</v>
      </c>
      <c r="L2193" s="1">
        <v>617</v>
      </c>
      <c r="M2193" s="1">
        <v>547</v>
      </c>
      <c r="N2193" s="1">
        <v>549</v>
      </c>
      <c r="O2193" s="1">
        <v>253</v>
      </c>
      <c r="P2193" s="1">
        <v>310</v>
      </c>
      <c r="Q2193" s="2">
        <v>492.97559684608501</v>
      </c>
      <c r="R2193" s="4">
        <v>-0.396866173691657</v>
      </c>
      <c r="S2193" s="4">
        <v>7.5564200356433006E-2</v>
      </c>
      <c r="T2193" s="4">
        <v>-0.29649035870143903</v>
      </c>
      <c r="U2193" s="4">
        <v>0.18436129878136201</v>
      </c>
      <c r="V2193" s="8" t="s">
        <v>1157</v>
      </c>
      <c r="W2193" s="8" t="s">
        <v>1157</v>
      </c>
      <c r="X2193" s="4"/>
      <c r="Y2193" s="8"/>
      <c r="Z2193" s="9">
        <v>0</v>
      </c>
      <c r="AA2193" s="9">
        <v>0</v>
      </c>
      <c r="AB2193" s="9">
        <f>AA2193-Z2193</f>
        <v>0</v>
      </c>
    </row>
    <row r="2194" spans="1:28" x14ac:dyDescent="0.2">
      <c r="A2194" s="10" t="s">
        <v>335</v>
      </c>
      <c r="B2194" s="11" t="s">
        <v>336</v>
      </c>
      <c r="C2194" s="10" t="s">
        <v>337</v>
      </c>
      <c r="D2194" s="12">
        <v>3</v>
      </c>
      <c r="E2194" s="10">
        <v>46353864</v>
      </c>
      <c r="F2194" s="10">
        <v>46360940</v>
      </c>
      <c r="G2194" s="12">
        <v>1</v>
      </c>
      <c r="H2194" s="10">
        <v>2928</v>
      </c>
      <c r="I2194" s="10">
        <v>1988</v>
      </c>
      <c r="J2194" s="10">
        <v>1776</v>
      </c>
      <c r="K2194" s="10">
        <v>3005</v>
      </c>
      <c r="L2194" s="10">
        <v>2294</v>
      </c>
      <c r="M2194" s="10">
        <v>1651</v>
      </c>
      <c r="N2194" s="10">
        <v>2121</v>
      </c>
      <c r="O2194" s="10">
        <v>1683</v>
      </c>
      <c r="P2194" s="10">
        <v>1759</v>
      </c>
      <c r="Q2194" s="13">
        <v>2090.6188051386598</v>
      </c>
      <c r="R2194" s="14">
        <v>-0.23531554706847199</v>
      </c>
      <c r="S2194" s="14">
        <v>5.2535539632170003E-2</v>
      </c>
      <c r="T2194" s="14">
        <v>-0.31020105549067001</v>
      </c>
      <c r="U2194" s="14">
        <v>1.0724942557845001E-2</v>
      </c>
      <c r="V2194" s="12" t="s">
        <v>13</v>
      </c>
      <c r="W2194" s="12" t="s">
        <v>13</v>
      </c>
      <c r="X2194" s="14" t="s">
        <v>34</v>
      </c>
      <c r="Y2194" s="12" t="s">
        <v>1157</v>
      </c>
      <c r="Z2194" s="16">
        <v>0</v>
      </c>
      <c r="AA2194" s="16">
        <v>0</v>
      </c>
      <c r="AB2194" s="16">
        <f>AA2194-Z2194</f>
        <v>0</v>
      </c>
    </row>
    <row r="2195" spans="1:28" x14ac:dyDescent="0.2">
      <c r="A2195" s="1" t="s">
        <v>32931</v>
      </c>
      <c r="B2195" s="6" t="s">
        <v>32932</v>
      </c>
      <c r="C2195" s="1" t="s">
        <v>32933</v>
      </c>
      <c r="D2195" s="8">
        <v>3</v>
      </c>
      <c r="E2195" s="1">
        <v>46370946</v>
      </c>
      <c r="F2195" s="1">
        <v>46376206</v>
      </c>
      <c r="G2195" s="8">
        <v>1</v>
      </c>
      <c r="H2195" s="1">
        <v>701</v>
      </c>
      <c r="I2195" s="1">
        <v>449</v>
      </c>
      <c r="J2195" s="1">
        <v>359</v>
      </c>
      <c r="K2195" s="1">
        <v>623</v>
      </c>
      <c r="L2195" s="1">
        <v>553</v>
      </c>
      <c r="M2195" s="1">
        <v>435</v>
      </c>
      <c r="N2195" s="1">
        <v>378</v>
      </c>
      <c r="O2195" s="1">
        <v>364</v>
      </c>
      <c r="P2195" s="1">
        <v>311</v>
      </c>
      <c r="Q2195" s="2">
        <v>452.21446314960798</v>
      </c>
      <c r="R2195" s="4">
        <v>-0.11295619089204199</v>
      </c>
      <c r="S2195" s="4">
        <v>0.52717910388988198</v>
      </c>
      <c r="T2195" s="4">
        <v>-0.291532214331991</v>
      </c>
      <c r="U2195" s="4">
        <v>0.10452202515605</v>
      </c>
      <c r="V2195" s="8" t="s">
        <v>1157</v>
      </c>
      <c r="W2195" s="8" t="s">
        <v>1157</v>
      </c>
      <c r="X2195" s="4"/>
      <c r="Y2195" s="8"/>
      <c r="Z2195" s="9">
        <v>0</v>
      </c>
      <c r="AA2195" s="9">
        <v>0</v>
      </c>
      <c r="AB2195" s="9">
        <f>AA2195-Z2195</f>
        <v>0</v>
      </c>
    </row>
    <row r="2196" spans="1:28" x14ac:dyDescent="0.2">
      <c r="A2196" s="1" t="s">
        <v>9258</v>
      </c>
      <c r="B2196" s="6" t="s">
        <v>9259</v>
      </c>
      <c r="C2196" s="1" t="s">
        <v>9260</v>
      </c>
      <c r="D2196" s="8">
        <v>3</v>
      </c>
      <c r="E2196" s="1">
        <v>46407166</v>
      </c>
      <c r="F2196" s="1">
        <v>46412997</v>
      </c>
      <c r="G2196" s="8">
        <v>1</v>
      </c>
      <c r="H2196" s="1">
        <v>54</v>
      </c>
      <c r="I2196" s="1">
        <v>37</v>
      </c>
      <c r="J2196" s="1">
        <v>23</v>
      </c>
      <c r="K2196" s="1">
        <v>62</v>
      </c>
      <c r="L2196" s="1">
        <v>30</v>
      </c>
      <c r="M2196" s="1">
        <v>47</v>
      </c>
      <c r="N2196" s="1">
        <v>32</v>
      </c>
      <c r="O2196" s="1">
        <v>30</v>
      </c>
      <c r="P2196" s="1">
        <v>29</v>
      </c>
      <c r="Q2196" s="2">
        <v>37.223418445389903</v>
      </c>
      <c r="R2196" s="4">
        <v>-0.39321540086630402</v>
      </c>
      <c r="S2196" s="4">
        <v>0.24133918302788901</v>
      </c>
      <c r="T2196" s="4">
        <v>-0.26635896738828002</v>
      </c>
      <c r="U2196" s="4">
        <v>0.42690666499714702</v>
      </c>
      <c r="V2196" s="8" t="s">
        <v>1157</v>
      </c>
      <c r="W2196" s="8" t="s">
        <v>1157</v>
      </c>
      <c r="X2196" s="4"/>
      <c r="Y2196" s="8"/>
      <c r="Z2196" s="9">
        <v>0</v>
      </c>
      <c r="AA2196" s="9">
        <v>0</v>
      </c>
      <c r="AB2196" s="9">
        <f>AA2196-Z2196</f>
        <v>0</v>
      </c>
    </row>
    <row r="2197" spans="1:28" x14ac:dyDescent="0.2">
      <c r="A2197" s="1" t="s">
        <v>9255</v>
      </c>
      <c r="B2197" s="6" t="s">
        <v>9256</v>
      </c>
      <c r="C2197" s="1" t="s">
        <v>9257</v>
      </c>
      <c r="D2197" s="8">
        <v>3</v>
      </c>
      <c r="E2197" s="1">
        <v>46668995</v>
      </c>
      <c r="F2197" s="1">
        <v>46693704</v>
      </c>
      <c r="G2197" s="8">
        <v>-1</v>
      </c>
      <c r="H2197" s="1">
        <v>333</v>
      </c>
      <c r="I2197" s="1">
        <v>271</v>
      </c>
      <c r="J2197" s="1">
        <v>215</v>
      </c>
      <c r="K2197" s="1">
        <v>327</v>
      </c>
      <c r="L2197" s="1">
        <v>270</v>
      </c>
      <c r="M2197" s="1">
        <v>214</v>
      </c>
      <c r="N2197" s="1">
        <v>221</v>
      </c>
      <c r="O2197" s="1">
        <v>272</v>
      </c>
      <c r="P2197" s="1">
        <v>188</v>
      </c>
      <c r="Q2197" s="2">
        <v>253.67472789213301</v>
      </c>
      <c r="R2197" s="4">
        <v>9.8662387124568401E-2</v>
      </c>
      <c r="S2197" s="4">
        <v>0.55704238588942601</v>
      </c>
      <c r="T2197" s="4">
        <v>-0.18785443755452</v>
      </c>
      <c r="U2197" s="4">
        <v>0.27027192945315898</v>
      </c>
      <c r="V2197" s="8" t="s">
        <v>1157</v>
      </c>
      <c r="W2197" s="8" t="s">
        <v>1157</v>
      </c>
      <c r="X2197" s="4"/>
      <c r="Y2197" s="8"/>
      <c r="Z2197" s="9">
        <v>0</v>
      </c>
      <c r="AA2197" s="9">
        <v>4</v>
      </c>
      <c r="AB2197" s="9">
        <f>AA2197-Z2197</f>
        <v>4</v>
      </c>
    </row>
    <row r="2198" spans="1:28" x14ac:dyDescent="0.2">
      <c r="A2198" s="1" t="s">
        <v>9252</v>
      </c>
      <c r="B2198" s="6" t="s">
        <v>9253</v>
      </c>
      <c r="C2198" s="1" t="s">
        <v>9254</v>
      </c>
      <c r="D2198" s="8">
        <v>3</v>
      </c>
      <c r="E2198" s="1">
        <v>46921726</v>
      </c>
      <c r="F2198" s="1">
        <v>46982010</v>
      </c>
      <c r="G2198" s="8">
        <v>-1</v>
      </c>
      <c r="H2198" s="1">
        <v>610</v>
      </c>
      <c r="I2198" s="1">
        <v>475</v>
      </c>
      <c r="J2198" s="1">
        <v>400</v>
      </c>
      <c r="K2198" s="1">
        <v>572</v>
      </c>
      <c r="L2198" s="1">
        <v>547</v>
      </c>
      <c r="M2198" s="1">
        <v>593</v>
      </c>
      <c r="N2198" s="1">
        <v>419</v>
      </c>
      <c r="O2198" s="1">
        <v>691</v>
      </c>
      <c r="P2198" s="1">
        <v>574</v>
      </c>
      <c r="Q2198" s="2">
        <v>542.15469859925497</v>
      </c>
      <c r="R2198" s="4">
        <v>0.326677805346481</v>
      </c>
      <c r="S2198" s="4">
        <v>8.3883271868900905E-2</v>
      </c>
      <c r="T2198" s="4">
        <v>0.27658642343425099</v>
      </c>
      <c r="U2198" s="4">
        <v>0.144107332690768</v>
      </c>
      <c r="V2198" s="8" t="s">
        <v>1157</v>
      </c>
      <c r="W2198" s="8" t="s">
        <v>1157</v>
      </c>
      <c r="X2198" s="4"/>
      <c r="Y2198" s="8"/>
      <c r="Z2198" s="9">
        <v>2</v>
      </c>
      <c r="AA2198" s="9">
        <v>5</v>
      </c>
      <c r="AB2198" s="9">
        <f>AA2198-Z2198</f>
        <v>3</v>
      </c>
    </row>
    <row r="2199" spans="1:28" x14ac:dyDescent="0.2">
      <c r="A2199" s="1" t="s">
        <v>9249</v>
      </c>
      <c r="B2199" s="6" t="s">
        <v>9250</v>
      </c>
      <c r="C2199" s="1" t="s">
        <v>9251</v>
      </c>
      <c r="D2199" s="8">
        <v>3</v>
      </c>
      <c r="E2199" s="1">
        <v>46979666</v>
      </c>
      <c r="F2199" s="1">
        <v>47009704</v>
      </c>
      <c r="G2199" s="8">
        <v>1</v>
      </c>
      <c r="H2199" s="1">
        <v>5724</v>
      </c>
      <c r="I2199" s="1">
        <v>5036</v>
      </c>
      <c r="J2199" s="1">
        <v>3647</v>
      </c>
      <c r="K2199" s="1">
        <v>5808</v>
      </c>
      <c r="L2199" s="1">
        <v>4976</v>
      </c>
      <c r="M2199" s="1">
        <v>5460</v>
      </c>
      <c r="N2199" s="1">
        <v>4525</v>
      </c>
      <c r="O2199" s="1">
        <v>5556</v>
      </c>
      <c r="P2199" s="1">
        <v>5238</v>
      </c>
      <c r="Q2199" s="2">
        <v>5081.4527789016302</v>
      </c>
      <c r="R2199" s="4">
        <v>0.170997812665069</v>
      </c>
      <c r="S2199" s="4">
        <v>0.23400618131782899</v>
      </c>
      <c r="T2199" s="4">
        <v>0.138425018489575</v>
      </c>
      <c r="U2199" s="4">
        <v>0.33550538490063903</v>
      </c>
      <c r="V2199" s="8" t="s">
        <v>1157</v>
      </c>
      <c r="W2199" s="8" t="s">
        <v>1157</v>
      </c>
      <c r="X2199" s="4"/>
      <c r="Y2199" s="8"/>
      <c r="Z2199" s="9">
        <v>1</v>
      </c>
      <c r="AA2199" s="9">
        <v>5</v>
      </c>
      <c r="AB2199" s="9">
        <f>AA2199-Z2199</f>
        <v>4</v>
      </c>
    </row>
    <row r="2200" spans="1:28" x14ac:dyDescent="0.2">
      <c r="A2200" s="1" t="s">
        <v>9246</v>
      </c>
      <c r="B2200" s="6" t="s">
        <v>9247</v>
      </c>
      <c r="C2200" s="1" t="s">
        <v>9248</v>
      </c>
      <c r="D2200" s="8">
        <v>3</v>
      </c>
      <c r="E2200" s="1">
        <v>47016428</v>
      </c>
      <c r="F2200" s="1">
        <v>47164113</v>
      </c>
      <c r="G2200" s="8">
        <v>-1</v>
      </c>
      <c r="H2200" s="1">
        <v>3522</v>
      </c>
      <c r="I2200" s="1">
        <v>3218</v>
      </c>
      <c r="J2200" s="1">
        <v>2809</v>
      </c>
      <c r="K2200" s="1">
        <v>3676</v>
      </c>
      <c r="L2200" s="1">
        <v>3511</v>
      </c>
      <c r="M2200" s="1">
        <v>3039</v>
      </c>
      <c r="N2200" s="1">
        <v>3314</v>
      </c>
      <c r="O2200" s="1">
        <v>2275</v>
      </c>
      <c r="P2200" s="1">
        <v>2792</v>
      </c>
      <c r="Q2200" s="2">
        <v>3097.5619776017302</v>
      </c>
      <c r="R2200" s="4">
        <v>-4.70441297827787E-2</v>
      </c>
      <c r="S2200" s="4">
        <v>0.70235288650663097</v>
      </c>
      <c r="T2200" s="4">
        <v>2.3463832562616201E-2</v>
      </c>
      <c r="U2200" s="4">
        <v>0.84887018676230397</v>
      </c>
      <c r="V2200" s="8" t="s">
        <v>1157</v>
      </c>
      <c r="W2200" s="8" t="s">
        <v>1157</v>
      </c>
      <c r="X2200" s="4"/>
      <c r="Y2200" s="8"/>
      <c r="Z2200" s="9">
        <v>2</v>
      </c>
      <c r="AA2200" s="9">
        <v>5</v>
      </c>
      <c r="AB2200" s="9">
        <f>AA2200-Z2200</f>
        <v>3</v>
      </c>
    </row>
    <row r="2201" spans="1:28" x14ac:dyDescent="0.2">
      <c r="A2201" s="1" t="s">
        <v>9243</v>
      </c>
      <c r="B2201" s="6" t="s">
        <v>9244</v>
      </c>
      <c r="C2201" s="1" t="s">
        <v>9245</v>
      </c>
      <c r="D2201" s="8">
        <v>3</v>
      </c>
      <c r="E2201" s="1">
        <v>47227998</v>
      </c>
      <c r="F2201" s="1">
        <v>47283451</v>
      </c>
      <c r="G2201" s="8">
        <v>-1</v>
      </c>
      <c r="H2201" s="1">
        <v>32</v>
      </c>
      <c r="I2201" s="1">
        <v>43</v>
      </c>
      <c r="J2201" s="1">
        <v>27</v>
      </c>
      <c r="K2201" s="1">
        <v>50</v>
      </c>
      <c r="L2201" s="1">
        <v>41</v>
      </c>
      <c r="M2201" s="1">
        <v>48</v>
      </c>
      <c r="N2201" s="1">
        <v>39</v>
      </c>
      <c r="O2201" s="1">
        <v>30</v>
      </c>
      <c r="P2201" s="1">
        <v>32</v>
      </c>
      <c r="Q2201" s="2">
        <v>37.664117165309001</v>
      </c>
      <c r="R2201" s="4">
        <v>9.7793391607206903E-2</v>
      </c>
      <c r="S2201" s="4">
        <v>0.763550112264895</v>
      </c>
      <c r="T2201" s="4">
        <v>0.11677497310135899</v>
      </c>
      <c r="U2201" s="4">
        <v>0.720958624088889</v>
      </c>
      <c r="V2201" s="8" t="s">
        <v>1157</v>
      </c>
      <c r="W2201" s="8" t="s">
        <v>1157</v>
      </c>
      <c r="X2201" s="4"/>
      <c r="Y2201" s="8"/>
      <c r="Z2201" s="9">
        <v>1</v>
      </c>
      <c r="AA2201" s="9">
        <v>6</v>
      </c>
      <c r="AB2201" s="9">
        <f>AA2201-Z2201</f>
        <v>5</v>
      </c>
    </row>
    <row r="2202" spans="1:28" x14ac:dyDescent="0.2">
      <c r="A2202" s="1" t="s">
        <v>9240</v>
      </c>
      <c r="B2202" s="6" t="s">
        <v>9241</v>
      </c>
      <c r="C2202" s="1" t="s">
        <v>9242</v>
      </c>
      <c r="D2202" s="8">
        <v>3</v>
      </c>
      <c r="E2202" s="1">
        <v>47282917</v>
      </c>
      <c r="F2202" s="1">
        <v>47346816</v>
      </c>
      <c r="G2202" s="8">
        <v>1</v>
      </c>
      <c r="H2202" s="1">
        <v>622</v>
      </c>
      <c r="I2202" s="1">
        <v>523</v>
      </c>
      <c r="J2202" s="1">
        <v>501</v>
      </c>
      <c r="K2202" s="1">
        <v>621</v>
      </c>
      <c r="L2202" s="1">
        <v>562</v>
      </c>
      <c r="M2202" s="1">
        <v>553</v>
      </c>
      <c r="N2202" s="1">
        <v>550</v>
      </c>
      <c r="O2202" s="1">
        <v>554</v>
      </c>
      <c r="P2202" s="1">
        <v>502</v>
      </c>
      <c r="Q2202" s="2">
        <v>552.49697961172001</v>
      </c>
      <c r="R2202" s="4">
        <v>7.1278240149146299E-2</v>
      </c>
      <c r="S2202" s="4">
        <v>0.59310599164677602</v>
      </c>
      <c r="T2202" s="4">
        <v>0.103763806462651</v>
      </c>
      <c r="U2202" s="4">
        <v>0.43754166567476899</v>
      </c>
      <c r="V2202" s="8" t="s">
        <v>1157</v>
      </c>
      <c r="W2202" s="8" t="s">
        <v>1157</v>
      </c>
      <c r="X2202" s="4"/>
      <c r="Y2202" s="8"/>
      <c r="Z2202" s="9">
        <v>1</v>
      </c>
      <c r="AA2202" s="9">
        <v>6</v>
      </c>
      <c r="AB2202" s="9">
        <f>AA2202-Z2202</f>
        <v>5</v>
      </c>
    </row>
    <row r="2203" spans="1:28" x14ac:dyDescent="0.2">
      <c r="A2203" s="1" t="s">
        <v>9237</v>
      </c>
      <c r="B2203" s="6" t="s">
        <v>9238</v>
      </c>
      <c r="C2203" s="1" t="s">
        <v>9239</v>
      </c>
      <c r="D2203" s="8">
        <v>3</v>
      </c>
      <c r="E2203" s="1">
        <v>47381011</v>
      </c>
      <c r="F2203" s="1">
        <v>47413435</v>
      </c>
      <c r="G2203" s="8">
        <v>1</v>
      </c>
      <c r="H2203" s="1">
        <v>710</v>
      </c>
      <c r="I2203" s="1">
        <v>563</v>
      </c>
      <c r="J2203" s="1">
        <v>399</v>
      </c>
      <c r="K2203" s="1">
        <v>712</v>
      </c>
      <c r="L2203" s="1">
        <v>576</v>
      </c>
      <c r="M2203" s="1">
        <v>654</v>
      </c>
      <c r="N2203" s="1">
        <v>503</v>
      </c>
      <c r="O2203" s="1">
        <v>575</v>
      </c>
      <c r="P2203" s="1">
        <v>598</v>
      </c>
      <c r="Q2203" s="2">
        <v>581.47468212262197</v>
      </c>
      <c r="R2203" s="4">
        <v>4.5991894455918399E-2</v>
      </c>
      <c r="S2203" s="4">
        <v>0.76805693386189899</v>
      </c>
      <c r="T2203" s="4">
        <v>8.3268069808527995E-2</v>
      </c>
      <c r="U2203" s="4">
        <v>0.59385012331111298</v>
      </c>
      <c r="V2203" s="8" t="s">
        <v>1157</v>
      </c>
      <c r="W2203" s="8" t="s">
        <v>1157</v>
      </c>
      <c r="X2203" s="4"/>
      <c r="Y2203" s="8"/>
      <c r="Z2203" s="9">
        <v>0</v>
      </c>
      <c r="AA2203" s="9">
        <v>6</v>
      </c>
      <c r="AB2203" s="9">
        <f>AA2203-Z2203</f>
        <v>6</v>
      </c>
    </row>
    <row r="2204" spans="1:28" x14ac:dyDescent="0.2">
      <c r="A2204" s="1" t="s">
        <v>9234</v>
      </c>
      <c r="B2204" s="6" t="s">
        <v>9235</v>
      </c>
      <c r="C2204" s="1" t="s">
        <v>9236</v>
      </c>
      <c r="D2204" s="8">
        <v>3</v>
      </c>
      <c r="E2204" s="1">
        <v>47413681</v>
      </c>
      <c r="F2204" s="1">
        <v>47477126</v>
      </c>
      <c r="G2204" s="8">
        <v>-1</v>
      </c>
      <c r="H2204" s="1">
        <v>705</v>
      </c>
      <c r="I2204" s="1">
        <v>697</v>
      </c>
      <c r="J2204" s="1">
        <v>566</v>
      </c>
      <c r="K2204" s="1">
        <v>735</v>
      </c>
      <c r="L2204" s="1">
        <v>732</v>
      </c>
      <c r="M2204" s="1">
        <v>668</v>
      </c>
      <c r="N2204" s="1">
        <v>607</v>
      </c>
      <c r="O2204" s="1">
        <v>682</v>
      </c>
      <c r="P2204" s="1">
        <v>698</v>
      </c>
      <c r="Q2204" s="2">
        <v>674.98193731745198</v>
      </c>
      <c r="R2204" s="4">
        <v>0.24466194459064999</v>
      </c>
      <c r="S2204" s="4">
        <v>3.89376468974496E-2</v>
      </c>
      <c r="T2204" s="4">
        <v>0.22228349101692699</v>
      </c>
      <c r="U2204" s="4">
        <v>6.1526587107951898E-2</v>
      </c>
      <c r="V2204" s="8" t="s">
        <v>13</v>
      </c>
      <c r="W2204" s="8" t="s">
        <v>1157</v>
      </c>
      <c r="X2204" s="4" t="s">
        <v>30</v>
      </c>
      <c r="Y2204" s="8"/>
      <c r="Z2204" s="9">
        <v>0</v>
      </c>
      <c r="AA2204" s="9">
        <v>6</v>
      </c>
      <c r="AB2204" s="9">
        <f>AA2204-Z2204</f>
        <v>6</v>
      </c>
    </row>
    <row r="2205" spans="1:28" x14ac:dyDescent="0.2">
      <c r="A2205" s="1" t="s">
        <v>9231</v>
      </c>
      <c r="B2205" s="6" t="s">
        <v>9232</v>
      </c>
      <c r="C2205" s="1" t="s">
        <v>9233</v>
      </c>
      <c r="D2205" s="8">
        <v>3</v>
      </c>
      <c r="E2205" s="1">
        <v>47495640</v>
      </c>
      <c r="F2205" s="1">
        <v>47513712</v>
      </c>
      <c r="G2205" s="8">
        <v>-1</v>
      </c>
      <c r="H2205" s="1">
        <v>204</v>
      </c>
      <c r="I2205" s="1">
        <v>207</v>
      </c>
      <c r="J2205" s="1">
        <v>164</v>
      </c>
      <c r="K2205" s="1">
        <v>189</v>
      </c>
      <c r="L2205" s="1">
        <v>193</v>
      </c>
      <c r="M2205" s="1">
        <v>137</v>
      </c>
      <c r="N2205" s="1">
        <v>158</v>
      </c>
      <c r="O2205" s="1">
        <v>208</v>
      </c>
      <c r="P2205" s="1">
        <v>184</v>
      </c>
      <c r="Q2205" s="2">
        <v>182.576595697031</v>
      </c>
      <c r="R2205" s="4">
        <v>0.35038205708752201</v>
      </c>
      <c r="S2205" s="4">
        <v>5.82965723127278E-2</v>
      </c>
      <c r="T2205" s="4">
        <v>0.13223108012189599</v>
      </c>
      <c r="U2205" s="4">
        <v>0.48040444432604001</v>
      </c>
      <c r="V2205" s="8" t="s">
        <v>1157</v>
      </c>
      <c r="W2205" s="8" t="s">
        <v>1157</v>
      </c>
      <c r="X2205" s="4"/>
      <c r="Y2205" s="8"/>
      <c r="Z2205" s="9">
        <v>0</v>
      </c>
      <c r="AA2205" s="9">
        <v>4</v>
      </c>
      <c r="AB2205" s="9">
        <f>AA2205-Z2205</f>
        <v>4</v>
      </c>
    </row>
    <row r="2206" spans="1:28" x14ac:dyDescent="0.2">
      <c r="A2206" s="1" t="s">
        <v>9228</v>
      </c>
      <c r="B2206" s="6" t="s">
        <v>9229</v>
      </c>
      <c r="C2206" s="1" t="s">
        <v>9230</v>
      </c>
      <c r="D2206" s="8">
        <v>3</v>
      </c>
      <c r="E2206" s="1">
        <v>47585269</v>
      </c>
      <c r="F2206" s="1">
        <v>47782106</v>
      </c>
      <c r="G2206" s="8">
        <v>-1</v>
      </c>
      <c r="H2206" s="1">
        <v>2124</v>
      </c>
      <c r="I2206" s="1">
        <v>1867</v>
      </c>
      <c r="J2206" s="1">
        <v>1435</v>
      </c>
      <c r="K2206" s="1">
        <v>2148</v>
      </c>
      <c r="L2206" s="1">
        <v>1966</v>
      </c>
      <c r="M2206" s="1">
        <v>1834</v>
      </c>
      <c r="N2206" s="1">
        <v>1853</v>
      </c>
      <c r="O2206" s="1">
        <v>1723</v>
      </c>
      <c r="P2206" s="1">
        <v>1853</v>
      </c>
      <c r="Q2206" s="2">
        <v>1851.4716901171801</v>
      </c>
      <c r="R2206" s="4">
        <v>5.5248384260109903E-2</v>
      </c>
      <c r="S2206" s="4">
        <v>0.59491512484629305</v>
      </c>
      <c r="T2206" s="4">
        <v>4.3253534274614598E-2</v>
      </c>
      <c r="U2206" s="4">
        <v>0.67766565435961001</v>
      </c>
      <c r="V2206" s="8" t="s">
        <v>1157</v>
      </c>
      <c r="W2206" s="8" t="s">
        <v>1157</v>
      </c>
      <c r="X2206" s="4"/>
      <c r="Y2206" s="8"/>
      <c r="Z2206" s="9">
        <v>1</v>
      </c>
      <c r="AA2206" s="9">
        <v>5</v>
      </c>
      <c r="AB2206" s="9">
        <f>AA2206-Z2206</f>
        <v>4</v>
      </c>
    </row>
    <row r="2207" spans="1:28" x14ac:dyDescent="0.2">
      <c r="A2207" s="1" t="s">
        <v>9225</v>
      </c>
      <c r="B2207" s="6" t="s">
        <v>9226</v>
      </c>
      <c r="C2207" s="1" t="s">
        <v>9227</v>
      </c>
      <c r="D2207" s="8">
        <v>3</v>
      </c>
      <c r="E2207" s="1">
        <v>47802909</v>
      </c>
      <c r="F2207" s="1">
        <v>47850195</v>
      </c>
      <c r="G2207" s="8">
        <v>1</v>
      </c>
      <c r="H2207" s="1">
        <v>764</v>
      </c>
      <c r="I2207" s="1">
        <v>698</v>
      </c>
      <c r="J2207" s="1">
        <v>514</v>
      </c>
      <c r="K2207" s="1">
        <v>702</v>
      </c>
      <c r="L2207" s="1">
        <v>659</v>
      </c>
      <c r="M2207" s="1">
        <v>653</v>
      </c>
      <c r="N2207" s="1">
        <v>581</v>
      </c>
      <c r="O2207" s="1">
        <v>650</v>
      </c>
      <c r="P2207" s="1">
        <v>628</v>
      </c>
      <c r="Q2207" s="2">
        <v>646.09836943449</v>
      </c>
      <c r="R2207" s="4">
        <v>0.17754950806043099</v>
      </c>
      <c r="S2207" s="4">
        <v>0.15755392905365001</v>
      </c>
      <c r="T2207" s="4">
        <v>0.11842036007293399</v>
      </c>
      <c r="U2207" s="4">
        <v>0.34781185601537301</v>
      </c>
      <c r="V2207" s="8" t="s">
        <v>1157</v>
      </c>
      <c r="W2207" s="8" t="s">
        <v>1157</v>
      </c>
      <c r="X2207" s="4"/>
      <c r="Y2207" s="8"/>
      <c r="Z2207" s="9">
        <v>0</v>
      </c>
      <c r="AA2207" s="9">
        <v>3</v>
      </c>
      <c r="AB2207" s="9">
        <f>AA2207-Z2207</f>
        <v>3</v>
      </c>
    </row>
    <row r="2208" spans="1:28" x14ac:dyDescent="0.2">
      <c r="A2208" s="1" t="s">
        <v>9222</v>
      </c>
      <c r="B2208" s="6" t="s">
        <v>9223</v>
      </c>
      <c r="C2208" s="1" t="s">
        <v>9224</v>
      </c>
      <c r="D2208" s="8">
        <v>3</v>
      </c>
      <c r="E2208" s="1">
        <v>47850690</v>
      </c>
      <c r="F2208" s="1">
        <v>48089272</v>
      </c>
      <c r="G2208" s="8">
        <v>-1</v>
      </c>
      <c r="H2208" s="1">
        <v>1825</v>
      </c>
      <c r="I2208" s="1">
        <v>1666</v>
      </c>
      <c r="J2208" s="1">
        <v>1368</v>
      </c>
      <c r="K2208" s="1">
        <v>1956</v>
      </c>
      <c r="L2208" s="1">
        <v>1872</v>
      </c>
      <c r="M2208" s="1">
        <v>1676</v>
      </c>
      <c r="N2208" s="1">
        <v>1445</v>
      </c>
      <c r="O2208" s="1">
        <v>1014</v>
      </c>
      <c r="P2208" s="1">
        <v>1191</v>
      </c>
      <c r="Q2208" s="2">
        <v>1533.5287342593499</v>
      </c>
      <c r="R2208" s="4">
        <v>-2.0513770003181199E-2</v>
      </c>
      <c r="S2208" s="4">
        <v>0.90154492884903503</v>
      </c>
      <c r="T2208" s="4">
        <v>1.2994857225202199E-2</v>
      </c>
      <c r="U2208" s="4">
        <v>0.93756492419237303</v>
      </c>
      <c r="V2208" s="8" t="s">
        <v>1157</v>
      </c>
      <c r="W2208" s="8" t="s">
        <v>1157</v>
      </c>
      <c r="X2208" s="4"/>
      <c r="Y2208" s="8"/>
      <c r="Z2208" s="9">
        <v>1</v>
      </c>
      <c r="AA2208" s="9">
        <v>6</v>
      </c>
      <c r="AB2208" s="9">
        <f>AA2208-Z2208</f>
        <v>5</v>
      </c>
    </row>
    <row r="2209" spans="1:28" x14ac:dyDescent="0.2">
      <c r="A2209" s="1" t="s">
        <v>9219</v>
      </c>
      <c r="B2209" s="6" t="s">
        <v>9220</v>
      </c>
      <c r="C2209" s="1" t="s">
        <v>9221</v>
      </c>
      <c r="D2209" s="8">
        <v>3</v>
      </c>
      <c r="E2209" s="1">
        <v>48241100</v>
      </c>
      <c r="F2209" s="1">
        <v>48299253</v>
      </c>
      <c r="G2209" s="8">
        <v>1</v>
      </c>
      <c r="H2209" s="1">
        <v>771</v>
      </c>
      <c r="I2209" s="1">
        <v>669</v>
      </c>
      <c r="J2209" s="1">
        <v>568</v>
      </c>
      <c r="K2209" s="1">
        <v>692</v>
      </c>
      <c r="L2209" s="1">
        <v>653</v>
      </c>
      <c r="M2209" s="1">
        <v>646</v>
      </c>
      <c r="N2209" s="1">
        <v>631</v>
      </c>
      <c r="O2209" s="1">
        <v>500</v>
      </c>
      <c r="P2209" s="1">
        <v>539</v>
      </c>
      <c r="Q2209" s="2">
        <v>624.54986303053204</v>
      </c>
      <c r="R2209" s="4">
        <v>-1.11394616847767E-2</v>
      </c>
      <c r="S2209" s="4">
        <v>0.93213309892093399</v>
      </c>
      <c r="T2209" s="4">
        <v>5.3831878303021101E-2</v>
      </c>
      <c r="U2209" s="4">
        <v>0.680990852023034</v>
      </c>
      <c r="V2209" s="8" t="s">
        <v>1157</v>
      </c>
      <c r="W2209" s="8" t="s">
        <v>1157</v>
      </c>
      <c r="X2209" s="4"/>
      <c r="Y2209" s="8"/>
      <c r="Z2209" s="9">
        <v>1</v>
      </c>
      <c r="AA2209" s="9">
        <v>8</v>
      </c>
      <c r="AB2209" s="9">
        <f>AA2209-Z2209</f>
        <v>7</v>
      </c>
    </row>
    <row r="2210" spans="1:28" x14ac:dyDescent="0.2">
      <c r="A2210" s="1" t="s">
        <v>9216</v>
      </c>
      <c r="B2210" s="6" t="s">
        <v>9217</v>
      </c>
      <c r="C2210" s="1" t="s">
        <v>9218</v>
      </c>
      <c r="D2210" s="8">
        <v>3</v>
      </c>
      <c r="E2210" s="1">
        <v>48290722</v>
      </c>
      <c r="F2210" s="1">
        <v>48301685</v>
      </c>
      <c r="G2210" s="8">
        <v>-1</v>
      </c>
      <c r="H2210" s="1">
        <v>422</v>
      </c>
      <c r="I2210" s="1">
        <v>326</v>
      </c>
      <c r="J2210" s="1">
        <v>296</v>
      </c>
      <c r="K2210" s="1">
        <v>387</v>
      </c>
      <c r="L2210" s="1">
        <v>418</v>
      </c>
      <c r="M2210" s="1">
        <v>315</v>
      </c>
      <c r="N2210" s="1">
        <v>324</v>
      </c>
      <c r="O2210" s="1">
        <v>323</v>
      </c>
      <c r="P2210" s="1">
        <v>288</v>
      </c>
      <c r="Q2210" s="2">
        <v>340.91694216301698</v>
      </c>
      <c r="R2210" s="4">
        <v>0.108418282427379</v>
      </c>
      <c r="S2210" s="4">
        <v>0.43836967132082799</v>
      </c>
      <c r="T2210" s="4">
        <v>-1.91535445779779E-2</v>
      </c>
      <c r="U2210" s="4">
        <v>0.89206417689797202</v>
      </c>
      <c r="V2210" s="8" t="s">
        <v>1157</v>
      </c>
      <c r="W2210" s="8" t="s">
        <v>1157</v>
      </c>
      <c r="X2210" s="4"/>
      <c r="Y2210" s="8"/>
      <c r="Z2210" s="9">
        <v>0</v>
      </c>
      <c r="AA2210" s="9">
        <v>7</v>
      </c>
      <c r="AB2210" s="9">
        <f>AA2210-Z2210</f>
        <v>7</v>
      </c>
    </row>
    <row r="2211" spans="1:28" x14ac:dyDescent="0.2">
      <c r="A2211" s="1" t="s">
        <v>9210</v>
      </c>
      <c r="B2211" s="6" t="s">
        <v>9211</v>
      </c>
      <c r="C2211" s="1" t="s">
        <v>9212</v>
      </c>
      <c r="D2211" s="8">
        <v>3</v>
      </c>
      <c r="E2211" s="1">
        <v>48403854</v>
      </c>
      <c r="F2211" s="1">
        <v>48430086</v>
      </c>
      <c r="G2211" s="8">
        <v>-1</v>
      </c>
      <c r="H2211" s="1">
        <v>36</v>
      </c>
      <c r="I2211" s="1">
        <v>30</v>
      </c>
      <c r="J2211" s="1">
        <v>23</v>
      </c>
      <c r="K2211" s="1">
        <v>25</v>
      </c>
      <c r="L2211" s="1">
        <v>33</v>
      </c>
      <c r="M2211" s="1">
        <v>30</v>
      </c>
      <c r="N2211" s="1">
        <v>19</v>
      </c>
      <c r="O2211" s="1">
        <v>40</v>
      </c>
      <c r="P2211" s="1">
        <v>27</v>
      </c>
      <c r="Q2211" s="2">
        <v>29.265786926691899</v>
      </c>
      <c r="R2211" s="4">
        <v>0.58586131595053503</v>
      </c>
      <c r="S2211" s="4">
        <v>0.10029181638198</v>
      </c>
      <c r="T2211" s="4">
        <v>0.31699851026447101</v>
      </c>
      <c r="U2211" s="4">
        <v>0.38493658016974802</v>
      </c>
      <c r="V2211" s="8" t="s">
        <v>1157</v>
      </c>
      <c r="W2211" s="8" t="s">
        <v>1157</v>
      </c>
      <c r="X2211" s="4"/>
      <c r="Y2211" s="8"/>
      <c r="Z2211" s="9">
        <v>0</v>
      </c>
      <c r="AA2211" s="9">
        <v>8</v>
      </c>
      <c r="AB2211" s="9">
        <f>AA2211-Z2211</f>
        <v>8</v>
      </c>
    </row>
    <row r="2212" spans="1:28" x14ac:dyDescent="0.2">
      <c r="A2212" s="1" t="s">
        <v>9207</v>
      </c>
      <c r="B2212" s="6" t="s">
        <v>9208</v>
      </c>
      <c r="C2212" s="1" t="s">
        <v>9209</v>
      </c>
      <c r="D2212" s="8">
        <v>3</v>
      </c>
      <c r="E2212" s="1">
        <v>48432164</v>
      </c>
      <c r="F2212" s="1">
        <v>48440456</v>
      </c>
      <c r="G2212" s="8">
        <v>-1</v>
      </c>
      <c r="H2212" s="1">
        <v>72</v>
      </c>
      <c r="I2212" s="1">
        <v>50</v>
      </c>
      <c r="J2212" s="1">
        <v>39</v>
      </c>
      <c r="K2212" s="1">
        <v>57</v>
      </c>
      <c r="L2212" s="1">
        <v>56</v>
      </c>
      <c r="M2212" s="1">
        <v>36</v>
      </c>
      <c r="N2212" s="1">
        <v>54</v>
      </c>
      <c r="O2212" s="1">
        <v>57</v>
      </c>
      <c r="P2212" s="1">
        <v>58</v>
      </c>
      <c r="Q2212" s="2">
        <v>52.673903456069397</v>
      </c>
      <c r="R2212" s="4">
        <v>3.6879830291371603E-2</v>
      </c>
      <c r="S2212" s="4">
        <v>0.89381126593557703</v>
      </c>
      <c r="T2212" s="4">
        <v>-0.15230747779587001</v>
      </c>
      <c r="U2212" s="4">
        <v>0.58855309592995397</v>
      </c>
      <c r="V2212" s="8" t="s">
        <v>1157</v>
      </c>
      <c r="W2212" s="8" t="s">
        <v>1157</v>
      </c>
      <c r="X2212" s="4"/>
      <c r="Y2212" s="8"/>
      <c r="Z2212" s="9">
        <v>1</v>
      </c>
      <c r="AA2212" s="9">
        <v>8</v>
      </c>
      <c r="AB2212" s="9">
        <f>AA2212-Z2212</f>
        <v>7</v>
      </c>
    </row>
    <row r="2213" spans="1:28" x14ac:dyDescent="0.2">
      <c r="A2213" s="1" t="s">
        <v>9204</v>
      </c>
      <c r="B2213" s="6" t="s">
        <v>9205</v>
      </c>
      <c r="C2213" s="1" t="s">
        <v>9206</v>
      </c>
      <c r="D2213" s="8">
        <v>3</v>
      </c>
      <c r="E2213" s="1">
        <v>48440257</v>
      </c>
      <c r="F2213" s="1">
        <v>48444208</v>
      </c>
      <c r="G2213" s="8">
        <v>1</v>
      </c>
      <c r="H2213" s="1">
        <v>132</v>
      </c>
      <c r="I2213" s="1">
        <v>100</v>
      </c>
      <c r="J2213" s="1">
        <v>103</v>
      </c>
      <c r="K2213" s="1">
        <v>172</v>
      </c>
      <c r="L2213" s="1">
        <v>138</v>
      </c>
      <c r="M2213" s="1">
        <v>85</v>
      </c>
      <c r="N2213" s="1">
        <v>138</v>
      </c>
      <c r="O2213" s="1">
        <v>53</v>
      </c>
      <c r="P2213" s="1">
        <v>73</v>
      </c>
      <c r="Q2213" s="2">
        <v>107.746722648443</v>
      </c>
      <c r="R2213" s="4">
        <v>-0.44377690717496499</v>
      </c>
      <c r="S2213" s="4">
        <v>9.3096634209962698E-2</v>
      </c>
      <c r="T2213" s="4">
        <v>-0.44213255063468998</v>
      </c>
      <c r="U2213" s="4">
        <v>9.5663762174298395E-2</v>
      </c>
      <c r="V2213" s="8" t="s">
        <v>1157</v>
      </c>
      <c r="W2213" s="8" t="s">
        <v>1157</v>
      </c>
      <c r="X2213" s="4"/>
      <c r="Y2213" s="8"/>
      <c r="Z2213" s="9">
        <v>1</v>
      </c>
      <c r="AA2213" s="9">
        <v>8</v>
      </c>
      <c r="AB2213" s="9">
        <f>AA2213-Z2213</f>
        <v>7</v>
      </c>
    </row>
    <row r="2214" spans="1:28" x14ac:dyDescent="0.2">
      <c r="A2214" s="1" t="s">
        <v>9201</v>
      </c>
      <c r="B2214" s="6" t="s">
        <v>9202</v>
      </c>
      <c r="C2214" s="1" t="s">
        <v>9203</v>
      </c>
      <c r="D2214" s="8">
        <v>3</v>
      </c>
      <c r="E2214" s="1">
        <v>48446710</v>
      </c>
      <c r="F2214" s="1">
        <v>48467645</v>
      </c>
      <c r="G2214" s="8">
        <v>1</v>
      </c>
      <c r="H2214" s="1">
        <v>204</v>
      </c>
      <c r="I2214" s="1">
        <v>155</v>
      </c>
      <c r="J2214" s="1">
        <v>120</v>
      </c>
      <c r="K2214" s="1">
        <v>181</v>
      </c>
      <c r="L2214" s="1">
        <v>166</v>
      </c>
      <c r="M2214" s="1">
        <v>145</v>
      </c>
      <c r="N2214" s="1">
        <v>184</v>
      </c>
      <c r="O2214" s="1">
        <v>136</v>
      </c>
      <c r="P2214" s="1">
        <v>183</v>
      </c>
      <c r="Q2214" s="2">
        <v>161.95206300256399</v>
      </c>
      <c r="R2214" s="4">
        <v>-0.127673544550166</v>
      </c>
      <c r="S2214" s="4">
        <v>0.47766241847937402</v>
      </c>
      <c r="T2214" s="4">
        <v>-4.7823527585918499E-2</v>
      </c>
      <c r="U2214" s="4">
        <v>0.79056757506396802</v>
      </c>
      <c r="V2214" s="8" t="s">
        <v>1157</v>
      </c>
      <c r="W2214" s="8" t="s">
        <v>1157</v>
      </c>
      <c r="X2214" s="4"/>
      <c r="Y2214" s="8"/>
      <c r="Z2214" s="9">
        <v>1</v>
      </c>
      <c r="AA2214" s="9">
        <v>8</v>
      </c>
      <c r="AB2214" s="9">
        <f>AA2214-Z2214</f>
        <v>7</v>
      </c>
    </row>
    <row r="2215" spans="1:28" x14ac:dyDescent="0.2">
      <c r="A2215" s="1" t="s">
        <v>9198</v>
      </c>
      <c r="B2215" s="6" t="s">
        <v>9199</v>
      </c>
      <c r="C2215" s="1" t="s">
        <v>9200</v>
      </c>
      <c r="D2215" s="8">
        <v>3</v>
      </c>
      <c r="E2215" s="1">
        <v>48467798</v>
      </c>
      <c r="F2215" s="1">
        <v>48504826</v>
      </c>
      <c r="G2215" s="8">
        <v>-1</v>
      </c>
      <c r="H2215" s="1">
        <v>1279</v>
      </c>
      <c r="I2215" s="1">
        <v>1014</v>
      </c>
      <c r="J2215" s="1">
        <v>691</v>
      </c>
      <c r="K2215" s="1">
        <v>1132</v>
      </c>
      <c r="L2215" s="1">
        <v>1146</v>
      </c>
      <c r="M2215" s="1">
        <v>930</v>
      </c>
      <c r="N2215" s="1">
        <v>825</v>
      </c>
      <c r="O2215" s="1">
        <v>887</v>
      </c>
      <c r="P2215" s="1">
        <v>828</v>
      </c>
      <c r="Q2215" s="2">
        <v>954.84220754846604</v>
      </c>
      <c r="R2215" s="4">
        <v>0.116289486050523</v>
      </c>
      <c r="S2215" s="4">
        <v>0.351918193597617</v>
      </c>
      <c r="T2215" s="4">
        <v>-8.7139139948256006E-2</v>
      </c>
      <c r="U2215" s="4">
        <v>0.48778522908581001</v>
      </c>
      <c r="V2215" s="8" t="s">
        <v>1157</v>
      </c>
      <c r="W2215" s="8" t="s">
        <v>1157</v>
      </c>
      <c r="X2215" s="4"/>
      <c r="Y2215" s="8"/>
      <c r="Z2215" s="9">
        <v>1</v>
      </c>
      <c r="AA2215" s="9">
        <v>8</v>
      </c>
      <c r="AB2215" s="9">
        <f>AA2215-Z2215</f>
        <v>7</v>
      </c>
    </row>
    <row r="2216" spans="1:28" x14ac:dyDescent="0.2">
      <c r="A2216" s="1" t="s">
        <v>9195</v>
      </c>
      <c r="B2216" s="6" t="s">
        <v>9196</v>
      </c>
      <c r="C2216" s="1" t="s">
        <v>9197</v>
      </c>
      <c r="D2216" s="8">
        <v>3</v>
      </c>
      <c r="E2216" s="1">
        <v>48517684</v>
      </c>
      <c r="F2216" s="1">
        <v>48562015</v>
      </c>
      <c r="G2216" s="8">
        <v>-1</v>
      </c>
      <c r="H2216" s="1">
        <v>273</v>
      </c>
      <c r="I2216" s="1">
        <v>239</v>
      </c>
      <c r="J2216" s="1">
        <v>211</v>
      </c>
      <c r="K2216" s="1">
        <v>285</v>
      </c>
      <c r="L2216" s="1">
        <v>259</v>
      </c>
      <c r="M2216" s="1">
        <v>280</v>
      </c>
      <c r="N2216" s="1">
        <v>270</v>
      </c>
      <c r="O2216" s="1">
        <v>251</v>
      </c>
      <c r="P2216" s="1">
        <v>255</v>
      </c>
      <c r="Q2216" s="2">
        <v>257.33685081284602</v>
      </c>
      <c r="R2216" s="4">
        <v>5.0215944765411601E-2</v>
      </c>
      <c r="S2216" s="4">
        <v>0.749182978876059</v>
      </c>
      <c r="T2216" s="4">
        <v>0.146802380911945</v>
      </c>
      <c r="U2216" s="4">
        <v>0.35021399921762802</v>
      </c>
      <c r="V2216" s="8" t="s">
        <v>1157</v>
      </c>
      <c r="W2216" s="8" t="s">
        <v>1157</v>
      </c>
      <c r="X2216" s="4"/>
      <c r="Y2216" s="8"/>
      <c r="Z2216" s="9">
        <v>0</v>
      </c>
      <c r="AA2216" s="9">
        <v>10</v>
      </c>
      <c r="AB2216" s="9">
        <f>AA2216-Z2216</f>
        <v>10</v>
      </c>
    </row>
    <row r="2217" spans="1:28" x14ac:dyDescent="0.2">
      <c r="A2217" s="1" t="s">
        <v>9192</v>
      </c>
      <c r="B2217" s="6" t="s">
        <v>9193</v>
      </c>
      <c r="C2217" s="1" t="s">
        <v>9194</v>
      </c>
      <c r="D2217" s="8">
        <v>3</v>
      </c>
      <c r="E2217" s="1">
        <v>48564073</v>
      </c>
      <c r="F2217" s="1">
        <v>48595329</v>
      </c>
      <c r="G2217" s="8">
        <v>-1</v>
      </c>
      <c r="H2217" s="1">
        <v>16</v>
      </c>
      <c r="I2217" s="1">
        <v>13</v>
      </c>
      <c r="J2217" s="1">
        <v>12</v>
      </c>
      <c r="K2217" s="1">
        <v>16</v>
      </c>
      <c r="L2217" s="1">
        <v>16</v>
      </c>
      <c r="M2217" s="1">
        <v>22</v>
      </c>
      <c r="N2217" s="1">
        <v>14</v>
      </c>
      <c r="O2217" s="1">
        <v>28</v>
      </c>
      <c r="P2217" s="1">
        <v>22</v>
      </c>
      <c r="Q2217" s="2">
        <v>17.897199573415101</v>
      </c>
      <c r="R2217" s="4">
        <v>0.53493871638423396</v>
      </c>
      <c r="S2217" s="4">
        <v>0.25941435077366698</v>
      </c>
      <c r="T2217" s="4">
        <v>0.57790557495041595</v>
      </c>
      <c r="U2217" s="4">
        <v>0.22485220324212199</v>
      </c>
      <c r="V2217" s="8" t="s">
        <v>1157</v>
      </c>
      <c r="W2217" s="8" t="s">
        <v>1157</v>
      </c>
      <c r="X2217" s="4"/>
      <c r="Y2217" s="8"/>
      <c r="Z2217" s="9">
        <v>0</v>
      </c>
      <c r="AA2217" s="9">
        <v>10</v>
      </c>
      <c r="AB2217" s="9">
        <f>AA2217-Z2217</f>
        <v>10</v>
      </c>
    </row>
    <row r="2218" spans="1:28" x14ac:dyDescent="0.2">
      <c r="A2218" s="1" t="s">
        <v>9189</v>
      </c>
      <c r="B2218" s="6" t="s">
        <v>9190</v>
      </c>
      <c r="C2218" s="1" t="s">
        <v>9191</v>
      </c>
      <c r="D2218" s="8">
        <v>3</v>
      </c>
      <c r="E2218" s="1">
        <v>48599002</v>
      </c>
      <c r="F2218" s="1">
        <v>48610976</v>
      </c>
      <c r="G2218" s="8">
        <v>-1</v>
      </c>
      <c r="H2218" s="1">
        <v>692</v>
      </c>
      <c r="I2218" s="1">
        <v>590</v>
      </c>
      <c r="J2218" s="1">
        <v>412</v>
      </c>
      <c r="K2218" s="1">
        <v>704</v>
      </c>
      <c r="L2218" s="1">
        <v>603</v>
      </c>
      <c r="M2218" s="1">
        <v>479</v>
      </c>
      <c r="N2218" s="1">
        <v>492</v>
      </c>
      <c r="O2218" s="1">
        <v>459</v>
      </c>
      <c r="P2218" s="1">
        <v>485</v>
      </c>
      <c r="Q2218" s="2">
        <v>537.122991543441</v>
      </c>
      <c r="R2218" s="4">
        <v>6.7581063566977701E-3</v>
      </c>
      <c r="S2218" s="4">
        <v>0.95694076499150205</v>
      </c>
      <c r="T2218" s="4">
        <v>-0.14051040802807599</v>
      </c>
      <c r="U2218" s="4">
        <v>0.26535640060432197</v>
      </c>
      <c r="V2218" s="8" t="s">
        <v>1157</v>
      </c>
      <c r="W2218" s="8" t="s">
        <v>1157</v>
      </c>
      <c r="X2218" s="4"/>
      <c r="Y2218" s="8"/>
      <c r="Z2218" s="9">
        <v>0</v>
      </c>
      <c r="AA2218" s="9">
        <v>9</v>
      </c>
      <c r="AB2218" s="9">
        <f>AA2218-Z2218</f>
        <v>9</v>
      </c>
    </row>
    <row r="2219" spans="1:28" x14ac:dyDescent="0.2">
      <c r="A2219" s="1" t="s">
        <v>9186</v>
      </c>
      <c r="B2219" s="6" t="s">
        <v>9187</v>
      </c>
      <c r="C2219" s="1" t="s">
        <v>9188</v>
      </c>
      <c r="D2219" s="8">
        <v>3</v>
      </c>
      <c r="E2219" s="1">
        <v>48625723</v>
      </c>
      <c r="F2219" s="1">
        <v>48635493</v>
      </c>
      <c r="G2219" s="8">
        <v>-1</v>
      </c>
      <c r="H2219" s="1">
        <v>440</v>
      </c>
      <c r="I2219" s="1">
        <v>339</v>
      </c>
      <c r="J2219" s="1">
        <v>252</v>
      </c>
      <c r="K2219" s="1">
        <v>440</v>
      </c>
      <c r="L2219" s="1">
        <v>366</v>
      </c>
      <c r="M2219" s="1">
        <v>324</v>
      </c>
      <c r="N2219" s="1">
        <v>286</v>
      </c>
      <c r="O2219" s="1">
        <v>266</v>
      </c>
      <c r="P2219" s="1">
        <v>307</v>
      </c>
      <c r="Q2219" s="2">
        <v>329.46470411480999</v>
      </c>
      <c r="R2219" s="4">
        <v>-6.2787531987927095E-2</v>
      </c>
      <c r="S2219" s="4">
        <v>0.66971874366704498</v>
      </c>
      <c r="T2219" s="4">
        <v>-8.4168247881974995E-2</v>
      </c>
      <c r="U2219" s="4">
        <v>0.56930158305952905</v>
      </c>
      <c r="V2219" s="8" t="s">
        <v>1157</v>
      </c>
      <c r="W2219" s="8" t="s">
        <v>1157</v>
      </c>
      <c r="X2219" s="4"/>
      <c r="Y2219" s="8"/>
      <c r="Z2219" s="9">
        <v>0</v>
      </c>
      <c r="AA2219" s="9">
        <v>10</v>
      </c>
      <c r="AB2219" s="9">
        <f>AA2219-Z2219</f>
        <v>10</v>
      </c>
    </row>
    <row r="2220" spans="1:28" x14ac:dyDescent="0.2">
      <c r="A2220" s="1" t="s">
        <v>9183</v>
      </c>
      <c r="B2220" s="6" t="s">
        <v>9184</v>
      </c>
      <c r="C2220" s="1" t="s">
        <v>9185</v>
      </c>
      <c r="D2220" s="8">
        <v>3</v>
      </c>
      <c r="E2220" s="1">
        <v>48636463</v>
      </c>
      <c r="F2220" s="1">
        <v>48662886</v>
      </c>
      <c r="G2220" s="8">
        <v>-1</v>
      </c>
      <c r="H2220" s="1">
        <v>96</v>
      </c>
      <c r="I2220" s="1">
        <v>90</v>
      </c>
      <c r="J2220" s="1">
        <v>85</v>
      </c>
      <c r="K2220" s="1">
        <v>87</v>
      </c>
      <c r="L2220" s="1">
        <v>90</v>
      </c>
      <c r="M2220" s="1">
        <v>98</v>
      </c>
      <c r="N2220" s="1">
        <v>78</v>
      </c>
      <c r="O2220" s="1">
        <v>89</v>
      </c>
      <c r="P2220" s="1">
        <v>77</v>
      </c>
      <c r="Q2220" s="2">
        <v>87.920442059825106</v>
      </c>
      <c r="R2220" s="4">
        <v>0.244495223966011</v>
      </c>
      <c r="S2220" s="4">
        <v>0.26071542168692402</v>
      </c>
      <c r="T2220" s="4">
        <v>0.30517176488985298</v>
      </c>
      <c r="U2220" s="4">
        <v>0.16157577269697099</v>
      </c>
      <c r="V2220" s="8" t="s">
        <v>1157</v>
      </c>
      <c r="W2220" s="8" t="s">
        <v>1157</v>
      </c>
      <c r="X2220" s="4"/>
      <c r="Y2220" s="8"/>
      <c r="Z2220" s="9">
        <v>0</v>
      </c>
      <c r="AA2220" s="9">
        <v>10</v>
      </c>
      <c r="AB2220" s="9">
        <f>AA2220-Z2220</f>
        <v>10</v>
      </c>
    </row>
    <row r="2221" spans="1:28" x14ac:dyDescent="0.2">
      <c r="A2221" s="1" t="s">
        <v>9180</v>
      </c>
      <c r="B2221" s="6" t="s">
        <v>9181</v>
      </c>
      <c r="C2221" s="1" t="s">
        <v>9182</v>
      </c>
      <c r="D2221" s="8">
        <v>3</v>
      </c>
      <c r="E2221" s="1">
        <v>48673844</v>
      </c>
      <c r="F2221" s="1">
        <v>48686364</v>
      </c>
      <c r="G2221" s="8">
        <v>-1</v>
      </c>
      <c r="H2221" s="1">
        <v>112</v>
      </c>
      <c r="I2221" s="1">
        <v>77</v>
      </c>
      <c r="J2221" s="1">
        <v>64</v>
      </c>
      <c r="K2221" s="1">
        <v>89</v>
      </c>
      <c r="L2221" s="1">
        <v>95</v>
      </c>
      <c r="M2221" s="1">
        <v>89</v>
      </c>
      <c r="N2221" s="1">
        <v>83</v>
      </c>
      <c r="O2221" s="1">
        <v>73</v>
      </c>
      <c r="P2221" s="1">
        <v>75</v>
      </c>
      <c r="Q2221" s="2">
        <v>83.064768543177905</v>
      </c>
      <c r="R2221" s="4">
        <v>-1.93717852671666E-2</v>
      </c>
      <c r="S2221" s="4">
        <v>0.92927144230612602</v>
      </c>
      <c r="T2221" s="4">
        <v>-1.08147784157631E-2</v>
      </c>
      <c r="U2221" s="4">
        <v>0.96073562276189595</v>
      </c>
      <c r="V2221" s="8" t="s">
        <v>1157</v>
      </c>
      <c r="W2221" s="8" t="s">
        <v>1157</v>
      </c>
      <c r="X2221" s="4"/>
      <c r="Y2221" s="8"/>
      <c r="Z2221" s="9">
        <v>0</v>
      </c>
      <c r="AA2221" s="9">
        <v>10</v>
      </c>
      <c r="AB2221" s="9">
        <f>AA2221-Z2221</f>
        <v>10</v>
      </c>
    </row>
    <row r="2222" spans="1:28" x14ac:dyDescent="0.2">
      <c r="A2222" s="1" t="s">
        <v>9177</v>
      </c>
      <c r="B2222" s="6" t="s">
        <v>9178</v>
      </c>
      <c r="C2222" s="1" t="s">
        <v>9179</v>
      </c>
      <c r="D2222" s="8">
        <v>3</v>
      </c>
      <c r="E2222" s="1">
        <v>48688003</v>
      </c>
      <c r="F2222" s="1">
        <v>48740353</v>
      </c>
      <c r="G2222" s="8">
        <v>-1</v>
      </c>
      <c r="H2222" s="1">
        <v>702</v>
      </c>
      <c r="I2222" s="1">
        <v>538</v>
      </c>
      <c r="J2222" s="1">
        <v>458</v>
      </c>
      <c r="K2222" s="1">
        <v>679</v>
      </c>
      <c r="L2222" s="1">
        <v>585</v>
      </c>
      <c r="M2222" s="1">
        <v>586</v>
      </c>
      <c r="N2222" s="1">
        <v>569</v>
      </c>
      <c r="O2222" s="1">
        <v>451</v>
      </c>
      <c r="P2222" s="1">
        <v>546</v>
      </c>
      <c r="Q2222" s="2">
        <v>561.42435354527902</v>
      </c>
      <c r="R2222" s="4">
        <v>-0.116319744612654</v>
      </c>
      <c r="S2222" s="4">
        <v>0.31445802862044597</v>
      </c>
      <c r="T2222" s="4">
        <v>1.17081165344201E-2</v>
      </c>
      <c r="U2222" s="4">
        <v>0.91930225402735199</v>
      </c>
      <c r="V2222" s="8" t="s">
        <v>1157</v>
      </c>
      <c r="W2222" s="8" t="s">
        <v>1157</v>
      </c>
      <c r="X2222" s="4"/>
      <c r="Y2222" s="8"/>
      <c r="Z2222" s="9">
        <v>1</v>
      </c>
      <c r="AA2222" s="9">
        <v>10</v>
      </c>
      <c r="AB2222" s="9">
        <f>AA2222-Z2222</f>
        <v>9</v>
      </c>
    </row>
    <row r="2223" spans="1:28" x14ac:dyDescent="0.2">
      <c r="A2223" s="1" t="s">
        <v>9174</v>
      </c>
      <c r="B2223" s="6" t="s">
        <v>9175</v>
      </c>
      <c r="C2223" s="1" t="s">
        <v>9176</v>
      </c>
      <c r="D2223" s="8">
        <v>3</v>
      </c>
      <c r="E2223" s="1">
        <v>48744597</v>
      </c>
      <c r="F2223" s="1">
        <v>48847874</v>
      </c>
      <c r="G2223" s="8">
        <v>-1</v>
      </c>
      <c r="H2223" s="1">
        <v>895</v>
      </c>
      <c r="I2223" s="1">
        <v>730</v>
      </c>
      <c r="J2223" s="1">
        <v>525</v>
      </c>
      <c r="K2223" s="1">
        <v>873</v>
      </c>
      <c r="L2223" s="1">
        <v>771</v>
      </c>
      <c r="M2223" s="1">
        <v>703</v>
      </c>
      <c r="N2223" s="1">
        <v>827</v>
      </c>
      <c r="O2223" s="1">
        <v>912</v>
      </c>
      <c r="P2223" s="1">
        <v>812</v>
      </c>
      <c r="Q2223" s="2">
        <v>778.77624196120996</v>
      </c>
      <c r="R2223" s="4">
        <v>0.103772871924508</v>
      </c>
      <c r="S2223" s="4">
        <v>0.53777570484512704</v>
      </c>
      <c r="T2223" s="4">
        <v>-5.4557022578915398E-2</v>
      </c>
      <c r="U2223" s="4">
        <v>0.746728637123383</v>
      </c>
      <c r="V2223" s="8" t="s">
        <v>1157</v>
      </c>
      <c r="W2223" s="8" t="s">
        <v>1157</v>
      </c>
      <c r="X2223" s="4"/>
      <c r="Y2223" s="8"/>
      <c r="Z2223" s="9">
        <v>1</v>
      </c>
      <c r="AA2223" s="9">
        <v>10</v>
      </c>
      <c r="AB2223" s="9">
        <f>AA2223-Z2223</f>
        <v>9</v>
      </c>
    </row>
    <row r="2224" spans="1:28" x14ac:dyDescent="0.2">
      <c r="A2224" s="1" t="s">
        <v>9171</v>
      </c>
      <c r="B2224" s="6" t="s">
        <v>9172</v>
      </c>
      <c r="C2224" s="1" t="s">
        <v>9173</v>
      </c>
      <c r="D2224" s="8">
        <v>3</v>
      </c>
      <c r="E2224" s="1">
        <v>48856926</v>
      </c>
      <c r="F2224" s="1">
        <v>48898904</v>
      </c>
      <c r="G2224" s="8">
        <v>-1</v>
      </c>
      <c r="H2224" s="1">
        <v>285</v>
      </c>
      <c r="I2224" s="1">
        <v>255</v>
      </c>
      <c r="J2224" s="1">
        <v>283</v>
      </c>
      <c r="K2224" s="1">
        <v>362</v>
      </c>
      <c r="L2224" s="1">
        <v>241</v>
      </c>
      <c r="M2224" s="1">
        <v>210</v>
      </c>
      <c r="N2224" s="1">
        <v>328</v>
      </c>
      <c r="O2224" s="1">
        <v>258</v>
      </c>
      <c r="P2224" s="1">
        <v>275</v>
      </c>
      <c r="Q2224" s="2">
        <v>276.88943606004602</v>
      </c>
      <c r="R2224" s="4">
        <v>-0.17538077262363899</v>
      </c>
      <c r="S2224" s="4">
        <v>0.372019714568537</v>
      </c>
      <c r="T2224" s="4">
        <v>-3.5267471207143603E-2</v>
      </c>
      <c r="U2224" s="4">
        <v>0.85742948230081295</v>
      </c>
      <c r="V2224" s="8" t="s">
        <v>1157</v>
      </c>
      <c r="W2224" s="8" t="s">
        <v>1157</v>
      </c>
      <c r="X2224" s="4"/>
      <c r="Y2224" s="8"/>
      <c r="Z2224" s="9">
        <v>0</v>
      </c>
      <c r="AA2224" s="9">
        <v>11</v>
      </c>
      <c r="AB2224" s="9">
        <f>AA2224-Z2224</f>
        <v>11</v>
      </c>
    </row>
    <row r="2225" spans="1:28" x14ac:dyDescent="0.2">
      <c r="A2225" s="1" t="s">
        <v>9168</v>
      </c>
      <c r="B2225" s="6" t="s">
        <v>9169</v>
      </c>
      <c r="C2225" s="1" t="s">
        <v>9170</v>
      </c>
      <c r="D2225" s="8">
        <v>3</v>
      </c>
      <c r="E2225" s="1">
        <v>48918821</v>
      </c>
      <c r="F2225" s="1">
        <v>48986382</v>
      </c>
      <c r="G2225" s="8">
        <v>1</v>
      </c>
      <c r="H2225" s="1">
        <v>1626</v>
      </c>
      <c r="I2225" s="1">
        <v>1312</v>
      </c>
      <c r="J2225" s="1">
        <v>984</v>
      </c>
      <c r="K2225" s="1">
        <v>1430</v>
      </c>
      <c r="L2225" s="1">
        <v>1270</v>
      </c>
      <c r="M2225" s="1">
        <v>1289</v>
      </c>
      <c r="N2225" s="1">
        <v>1193</v>
      </c>
      <c r="O2225" s="1">
        <v>1228</v>
      </c>
      <c r="P2225" s="1">
        <v>1269</v>
      </c>
      <c r="Q2225" s="2">
        <v>1277.3408189766999</v>
      </c>
      <c r="R2225" s="4">
        <v>4.9615077034136798E-2</v>
      </c>
      <c r="S2225" s="4">
        <v>0.67954534374381204</v>
      </c>
      <c r="T2225" s="4">
        <v>4.4672082955581997E-2</v>
      </c>
      <c r="U2225" s="4">
        <v>0.71037676467918198</v>
      </c>
      <c r="V2225" s="8" t="s">
        <v>1157</v>
      </c>
      <c r="W2225" s="8" t="s">
        <v>1157</v>
      </c>
      <c r="X2225" s="4"/>
      <c r="Y2225" s="8"/>
      <c r="Z2225" s="9">
        <v>0</v>
      </c>
      <c r="AA2225" s="9">
        <v>13</v>
      </c>
      <c r="AB2225" s="9">
        <f>AA2225-Z2225</f>
        <v>13</v>
      </c>
    </row>
    <row r="2226" spans="1:28" x14ac:dyDescent="0.2">
      <c r="A2226" s="1" t="s">
        <v>9165</v>
      </c>
      <c r="B2226" s="6" t="s">
        <v>9166</v>
      </c>
      <c r="C2226" s="1" t="s">
        <v>9167</v>
      </c>
      <c r="D2226" s="8">
        <v>3</v>
      </c>
      <c r="E2226" s="1">
        <v>48989889</v>
      </c>
      <c r="F2226" s="1">
        <v>49007153</v>
      </c>
      <c r="G2226" s="8">
        <v>1</v>
      </c>
      <c r="H2226" s="1">
        <v>410</v>
      </c>
      <c r="I2226" s="1">
        <v>321</v>
      </c>
      <c r="J2226" s="1">
        <v>281</v>
      </c>
      <c r="K2226" s="1">
        <v>412</v>
      </c>
      <c r="L2226" s="1">
        <v>314</v>
      </c>
      <c r="M2226" s="1">
        <v>307</v>
      </c>
      <c r="N2226" s="1">
        <v>333</v>
      </c>
      <c r="O2226" s="1">
        <v>346</v>
      </c>
      <c r="P2226" s="1">
        <v>326</v>
      </c>
      <c r="Q2226" s="2">
        <v>336.442879928536</v>
      </c>
      <c r="R2226" s="4">
        <v>-2.59987408247889E-2</v>
      </c>
      <c r="S2226" s="4">
        <v>0.86239102276656698</v>
      </c>
      <c r="T2226" s="4">
        <v>-2.7173523913035898E-2</v>
      </c>
      <c r="U2226" s="4">
        <v>0.85677050202687899</v>
      </c>
      <c r="V2226" s="8" t="s">
        <v>1157</v>
      </c>
      <c r="W2226" s="8" t="s">
        <v>1157</v>
      </c>
      <c r="X2226" s="4"/>
      <c r="Y2226" s="8"/>
      <c r="Z2226" s="9">
        <v>1</v>
      </c>
      <c r="AA2226" s="9">
        <v>10</v>
      </c>
      <c r="AB2226" s="9">
        <f>AA2226-Z2226</f>
        <v>9</v>
      </c>
    </row>
    <row r="2227" spans="1:28" x14ac:dyDescent="0.2">
      <c r="A2227" s="1" t="s">
        <v>9162</v>
      </c>
      <c r="B2227" s="6" t="s">
        <v>9163</v>
      </c>
      <c r="C2227" s="1" t="s">
        <v>9164</v>
      </c>
      <c r="D2227" s="8">
        <v>3</v>
      </c>
      <c r="E2227" s="1">
        <v>49007062</v>
      </c>
      <c r="F2227" s="1">
        <v>49015953</v>
      </c>
      <c r="G2227" s="8">
        <v>1</v>
      </c>
      <c r="H2227" s="1">
        <v>1644</v>
      </c>
      <c r="I2227" s="1">
        <v>1321</v>
      </c>
      <c r="J2227" s="1">
        <v>1064</v>
      </c>
      <c r="K2227" s="1">
        <v>1555</v>
      </c>
      <c r="L2227" s="1">
        <v>1455</v>
      </c>
      <c r="M2227" s="1">
        <v>1181</v>
      </c>
      <c r="N2227" s="1">
        <v>1201</v>
      </c>
      <c r="O2227" s="1">
        <v>1415</v>
      </c>
      <c r="P2227" s="1">
        <v>1224</v>
      </c>
      <c r="Q2227" s="2">
        <v>1328.2111374014801</v>
      </c>
      <c r="R2227" s="4">
        <v>0.14011035469413299</v>
      </c>
      <c r="S2227" s="4">
        <v>0.24198405195408099</v>
      </c>
      <c r="T2227" s="4">
        <v>-2.8046806650064801E-2</v>
      </c>
      <c r="U2227" s="4">
        <v>0.81548198309555497</v>
      </c>
      <c r="V2227" s="8" t="s">
        <v>1157</v>
      </c>
      <c r="W2227" s="8" t="s">
        <v>1157</v>
      </c>
      <c r="X2227" s="4"/>
      <c r="Y2227" s="8"/>
      <c r="Z2227" s="9">
        <v>1</v>
      </c>
      <c r="AA2227" s="9">
        <v>10</v>
      </c>
      <c r="AB2227" s="9">
        <f>AA2227-Z2227</f>
        <v>9</v>
      </c>
    </row>
    <row r="2228" spans="1:28" x14ac:dyDescent="0.2">
      <c r="A2228" s="1" t="s">
        <v>9156</v>
      </c>
      <c r="B2228" s="6" t="s">
        <v>9157</v>
      </c>
      <c r="C2228" s="1" t="s">
        <v>9158</v>
      </c>
      <c r="D2228" s="8">
        <v>3</v>
      </c>
      <c r="E2228" s="1">
        <v>49015488</v>
      </c>
      <c r="F2228" s="1">
        <v>49022293</v>
      </c>
      <c r="G2228" s="8">
        <v>-1</v>
      </c>
      <c r="H2228" s="1">
        <v>162</v>
      </c>
      <c r="I2228" s="1">
        <v>111</v>
      </c>
      <c r="J2228" s="1">
        <v>78</v>
      </c>
      <c r="K2228" s="1">
        <v>144</v>
      </c>
      <c r="L2228" s="1">
        <v>95</v>
      </c>
      <c r="M2228" s="1">
        <v>132</v>
      </c>
      <c r="N2228" s="1">
        <v>100</v>
      </c>
      <c r="O2228" s="1">
        <v>124</v>
      </c>
      <c r="P2228" s="1">
        <v>110</v>
      </c>
      <c r="Q2228" s="2">
        <v>115.89980275777</v>
      </c>
      <c r="R2228" s="4">
        <v>-7.3601733670554698E-2</v>
      </c>
      <c r="S2228" s="4">
        <v>0.74847022403772401</v>
      </c>
      <c r="T2228" s="4">
        <v>-3.3672740403051703E-2</v>
      </c>
      <c r="U2228" s="4">
        <v>0.88370955501644799</v>
      </c>
      <c r="V2228" s="8" t="s">
        <v>1157</v>
      </c>
      <c r="W2228" s="8" t="s">
        <v>1157</v>
      </c>
      <c r="X2228" s="4"/>
      <c r="Y2228" s="8"/>
      <c r="Z2228" s="9">
        <v>1</v>
      </c>
      <c r="AA2228" s="9">
        <v>10</v>
      </c>
      <c r="AB2228" s="9">
        <f>AA2228-Z2228</f>
        <v>9</v>
      </c>
    </row>
    <row r="2229" spans="1:28" x14ac:dyDescent="0.2">
      <c r="A2229" s="1" t="s">
        <v>9159</v>
      </c>
      <c r="B2229" s="6" t="s">
        <v>9160</v>
      </c>
      <c r="C2229" s="1" t="s">
        <v>9161</v>
      </c>
      <c r="D2229" s="8">
        <v>3</v>
      </c>
      <c r="E2229" s="1">
        <v>49020459</v>
      </c>
      <c r="F2229" s="1">
        <v>49023495</v>
      </c>
      <c r="G2229" s="8">
        <v>1</v>
      </c>
      <c r="H2229" s="1">
        <v>173</v>
      </c>
      <c r="I2229" s="1">
        <v>146</v>
      </c>
      <c r="J2229" s="1">
        <v>95</v>
      </c>
      <c r="K2229" s="1">
        <v>152</v>
      </c>
      <c r="L2229" s="1">
        <v>104</v>
      </c>
      <c r="M2229" s="1">
        <v>140</v>
      </c>
      <c r="N2229" s="1">
        <v>102</v>
      </c>
      <c r="O2229" s="1">
        <v>96</v>
      </c>
      <c r="P2229" s="1">
        <v>92</v>
      </c>
      <c r="Q2229" s="2">
        <v>120.22181086676299</v>
      </c>
      <c r="R2229" s="4">
        <v>-9.2644164114934494E-2</v>
      </c>
      <c r="S2229" s="4">
        <v>0.68687556989995202</v>
      </c>
      <c r="T2229" s="4">
        <v>-6.6047019157808001E-2</v>
      </c>
      <c r="U2229" s="4">
        <v>0.77457112534030703</v>
      </c>
      <c r="V2229" s="8" t="s">
        <v>1157</v>
      </c>
      <c r="W2229" s="8" t="s">
        <v>1157</v>
      </c>
      <c r="X2229" s="4"/>
      <c r="Y2229" s="8"/>
      <c r="Z2229" s="9">
        <v>1</v>
      </c>
      <c r="AA2229" s="9">
        <v>10</v>
      </c>
      <c r="AB2229" s="9">
        <f>AA2229-Z2229</f>
        <v>9</v>
      </c>
    </row>
    <row r="2230" spans="1:28" x14ac:dyDescent="0.2">
      <c r="A2230" s="1" t="s">
        <v>9153</v>
      </c>
      <c r="B2230" s="6" t="s">
        <v>9154</v>
      </c>
      <c r="C2230" s="1" t="s">
        <v>9155</v>
      </c>
      <c r="D2230" s="8">
        <v>3</v>
      </c>
      <c r="E2230" s="1">
        <v>49024325</v>
      </c>
      <c r="F2230" s="1">
        <v>49029447</v>
      </c>
      <c r="G2230" s="8">
        <v>-1</v>
      </c>
      <c r="H2230" s="1">
        <v>247</v>
      </c>
      <c r="I2230" s="1">
        <v>230</v>
      </c>
      <c r="J2230" s="1">
        <v>175</v>
      </c>
      <c r="K2230" s="1">
        <v>255</v>
      </c>
      <c r="L2230" s="1">
        <v>224</v>
      </c>
      <c r="M2230" s="1">
        <v>175</v>
      </c>
      <c r="N2230" s="1">
        <v>165</v>
      </c>
      <c r="O2230" s="1">
        <v>194</v>
      </c>
      <c r="P2230" s="1">
        <v>210</v>
      </c>
      <c r="Q2230" s="2">
        <v>206.29041942015101</v>
      </c>
      <c r="R2230" s="4">
        <v>0.165279081970822</v>
      </c>
      <c r="S2230" s="4">
        <v>0.32122390265508899</v>
      </c>
      <c r="T2230" s="4">
        <v>6.8110930333519698E-2</v>
      </c>
      <c r="U2230" s="4">
        <v>0.68536005798238298</v>
      </c>
      <c r="V2230" s="8" t="s">
        <v>1157</v>
      </c>
      <c r="W2230" s="8" t="s">
        <v>1157</v>
      </c>
      <c r="X2230" s="4"/>
      <c r="Y2230" s="8"/>
      <c r="Z2230" s="9">
        <v>0</v>
      </c>
      <c r="AA2230" s="9">
        <v>10</v>
      </c>
      <c r="AB2230" s="9">
        <f>AA2230-Z2230</f>
        <v>10</v>
      </c>
    </row>
    <row r="2231" spans="1:28" x14ac:dyDescent="0.2">
      <c r="A2231" s="1" t="s">
        <v>9150</v>
      </c>
      <c r="B2231" s="6" t="s">
        <v>9151</v>
      </c>
      <c r="C2231" s="1" t="s">
        <v>9152</v>
      </c>
      <c r="D2231" s="8">
        <v>3</v>
      </c>
      <c r="E2231" s="1">
        <v>49029707</v>
      </c>
      <c r="F2231" s="1">
        <v>49094363</v>
      </c>
      <c r="G2231" s="8">
        <v>-1</v>
      </c>
      <c r="H2231" s="1">
        <v>151</v>
      </c>
      <c r="I2231" s="1">
        <v>129</v>
      </c>
      <c r="J2231" s="1">
        <v>110</v>
      </c>
      <c r="K2231" s="1">
        <v>147</v>
      </c>
      <c r="L2231" s="1">
        <v>150</v>
      </c>
      <c r="M2231" s="1">
        <v>135</v>
      </c>
      <c r="N2231" s="1">
        <v>122</v>
      </c>
      <c r="O2231" s="1">
        <v>266</v>
      </c>
      <c r="P2231" s="1">
        <v>193</v>
      </c>
      <c r="Q2231" s="2">
        <v>157.67114491642101</v>
      </c>
      <c r="R2231" s="4">
        <v>0.61648279516044002</v>
      </c>
      <c r="S2231" s="4">
        <v>2.9048414152626E-2</v>
      </c>
      <c r="T2231" s="4">
        <v>0.36061026000872698</v>
      </c>
      <c r="U2231" s="4">
        <v>0.204678089427143</v>
      </c>
      <c r="V2231" s="8" t="s">
        <v>13</v>
      </c>
      <c r="W2231" s="8" t="s">
        <v>1157</v>
      </c>
      <c r="X2231" s="4" t="s">
        <v>30</v>
      </c>
      <c r="Y2231" s="8"/>
      <c r="Z2231" s="9">
        <v>0</v>
      </c>
      <c r="AA2231" s="9">
        <v>10</v>
      </c>
      <c r="AB2231" s="9">
        <f>AA2231-Z2231</f>
        <v>10</v>
      </c>
    </row>
    <row r="2232" spans="1:28" x14ac:dyDescent="0.2">
      <c r="A2232" s="1" t="s">
        <v>9147</v>
      </c>
      <c r="B2232" s="6" t="s">
        <v>9148</v>
      </c>
      <c r="C2232" s="1" t="s">
        <v>9149</v>
      </c>
      <c r="D2232" s="8">
        <v>3</v>
      </c>
      <c r="E2232" s="1">
        <v>49095932</v>
      </c>
      <c r="F2232" s="1">
        <v>49105130</v>
      </c>
      <c r="G2232" s="8">
        <v>-1</v>
      </c>
      <c r="H2232" s="1">
        <v>1428</v>
      </c>
      <c r="I2232" s="1">
        <v>1108</v>
      </c>
      <c r="J2232" s="1">
        <v>836</v>
      </c>
      <c r="K2232" s="1">
        <v>1496</v>
      </c>
      <c r="L2232" s="1">
        <v>1253</v>
      </c>
      <c r="M2232" s="1">
        <v>1208</v>
      </c>
      <c r="N2232" s="1">
        <v>1137</v>
      </c>
      <c r="O2232" s="1">
        <v>1065</v>
      </c>
      <c r="P2232" s="1">
        <v>1144</v>
      </c>
      <c r="Q2232" s="2">
        <v>1170.0454568704599</v>
      </c>
      <c r="R2232" s="4">
        <v>-4.4625975703582101E-2</v>
      </c>
      <c r="S2232" s="4">
        <v>0.71038881506140295</v>
      </c>
      <c r="T2232" s="4">
        <v>-4.5521635191211197E-2</v>
      </c>
      <c r="U2232" s="4">
        <v>0.70531700449053503</v>
      </c>
      <c r="V2232" s="8" t="s">
        <v>1157</v>
      </c>
      <c r="W2232" s="8" t="s">
        <v>1157</v>
      </c>
      <c r="X2232" s="4"/>
      <c r="Y2232" s="8"/>
      <c r="Z2232" s="9">
        <v>0</v>
      </c>
      <c r="AA2232" s="9">
        <v>10</v>
      </c>
      <c r="AB2232" s="9">
        <f>AA2232-Z2232</f>
        <v>10</v>
      </c>
    </row>
    <row r="2233" spans="1:28" x14ac:dyDescent="0.2">
      <c r="A2233" s="1" t="s">
        <v>9144</v>
      </c>
      <c r="B2233" s="6" t="s">
        <v>9145</v>
      </c>
      <c r="C2233" s="1" t="s">
        <v>9146</v>
      </c>
      <c r="D2233" s="8">
        <v>3</v>
      </c>
      <c r="E2233" s="1">
        <v>49108046</v>
      </c>
      <c r="F2233" s="1">
        <v>49120938</v>
      </c>
      <c r="G2233" s="8">
        <v>-1</v>
      </c>
      <c r="H2233" s="1">
        <v>1457</v>
      </c>
      <c r="I2233" s="1">
        <v>1252</v>
      </c>
      <c r="J2233" s="1">
        <v>898</v>
      </c>
      <c r="K2233" s="1">
        <v>1422</v>
      </c>
      <c r="L2233" s="1">
        <v>1176</v>
      </c>
      <c r="M2233" s="1">
        <v>979</v>
      </c>
      <c r="N2233" s="1">
        <v>985</v>
      </c>
      <c r="O2233" s="1">
        <v>991</v>
      </c>
      <c r="P2233" s="1">
        <v>1027</v>
      </c>
      <c r="Q2233" s="2">
        <v>1115.62731509637</v>
      </c>
      <c r="R2233" s="4">
        <v>2.9595879191138701E-2</v>
      </c>
      <c r="S2233" s="4">
        <v>0.80775773634790005</v>
      </c>
      <c r="T2233" s="4">
        <v>-9.1882838389043195E-2</v>
      </c>
      <c r="U2233" s="4">
        <v>0.451625206313302</v>
      </c>
      <c r="V2233" s="8" t="s">
        <v>1157</v>
      </c>
      <c r="W2233" s="8" t="s">
        <v>1157</v>
      </c>
      <c r="X2233" s="4"/>
      <c r="Y2233" s="8"/>
      <c r="Z2233" s="9">
        <v>1</v>
      </c>
      <c r="AA2233" s="9">
        <v>10</v>
      </c>
      <c r="AB2233" s="9">
        <f>AA2233-Z2233</f>
        <v>9</v>
      </c>
    </row>
    <row r="2234" spans="1:28" x14ac:dyDescent="0.2">
      <c r="A2234" s="1" t="s">
        <v>9141</v>
      </c>
      <c r="B2234" s="6" t="s">
        <v>9142</v>
      </c>
      <c r="C2234" s="1" t="s">
        <v>9143</v>
      </c>
      <c r="D2234" s="8">
        <v>3</v>
      </c>
      <c r="E2234" s="1">
        <v>49121114</v>
      </c>
      <c r="F2234" s="1">
        <v>49133118</v>
      </c>
      <c r="G2234" s="8">
        <v>-1</v>
      </c>
      <c r="H2234" s="1">
        <v>85</v>
      </c>
      <c r="I2234" s="1">
        <v>75</v>
      </c>
      <c r="J2234" s="1">
        <v>62</v>
      </c>
      <c r="K2234" s="1">
        <v>109</v>
      </c>
      <c r="L2234" s="1">
        <v>87</v>
      </c>
      <c r="M2234" s="1">
        <v>68</v>
      </c>
      <c r="N2234" s="1">
        <v>91</v>
      </c>
      <c r="O2234" s="1">
        <v>79</v>
      </c>
      <c r="P2234" s="1">
        <v>78</v>
      </c>
      <c r="Q2234" s="2">
        <v>80.733797602199701</v>
      </c>
      <c r="R2234" s="4">
        <v>-4.8782279793596103E-2</v>
      </c>
      <c r="S2234" s="4">
        <v>0.82795330064126504</v>
      </c>
      <c r="T2234" s="4">
        <v>-0.15234225471156501</v>
      </c>
      <c r="U2234" s="4">
        <v>0.50313840024040901</v>
      </c>
      <c r="V2234" s="8" t="s">
        <v>1157</v>
      </c>
      <c r="W2234" s="8" t="s">
        <v>1157</v>
      </c>
      <c r="X2234" s="4"/>
      <c r="Y2234" s="8"/>
      <c r="Z2234" s="9">
        <v>1</v>
      </c>
      <c r="AA2234" s="9">
        <v>10</v>
      </c>
      <c r="AB2234" s="9">
        <f>AA2234-Z2234</f>
        <v>9</v>
      </c>
    </row>
    <row r="2235" spans="1:28" x14ac:dyDescent="0.2">
      <c r="A2235" s="1" t="s">
        <v>9138</v>
      </c>
      <c r="B2235" s="6" t="s">
        <v>9139</v>
      </c>
      <c r="C2235" s="1" t="s">
        <v>9140</v>
      </c>
      <c r="D2235" s="8">
        <v>3</v>
      </c>
      <c r="E2235" s="1">
        <v>49162535</v>
      </c>
      <c r="F2235" s="1">
        <v>49166331</v>
      </c>
      <c r="G2235" s="8">
        <v>-1</v>
      </c>
      <c r="H2235" s="1">
        <v>178</v>
      </c>
      <c r="I2235" s="1">
        <v>99</v>
      </c>
      <c r="J2235" s="1">
        <v>101</v>
      </c>
      <c r="K2235" s="1">
        <v>135</v>
      </c>
      <c r="L2235" s="1">
        <v>180</v>
      </c>
      <c r="M2235" s="1">
        <v>105</v>
      </c>
      <c r="N2235" s="1">
        <v>87</v>
      </c>
      <c r="O2235" s="1">
        <v>132</v>
      </c>
      <c r="P2235" s="1">
        <v>149</v>
      </c>
      <c r="Q2235" s="2">
        <v>127.925991935212</v>
      </c>
      <c r="R2235" s="4">
        <v>0.24994175005663699</v>
      </c>
      <c r="S2235" s="4">
        <v>0.31057826274780898</v>
      </c>
      <c r="T2235" s="4">
        <v>0.15292863349965599</v>
      </c>
      <c r="U2235" s="4">
        <v>0.53759669356992601</v>
      </c>
      <c r="V2235" s="8" t="s">
        <v>1157</v>
      </c>
      <c r="W2235" s="8" t="s">
        <v>1157</v>
      </c>
      <c r="X2235" s="4"/>
      <c r="Y2235" s="8"/>
      <c r="Z2235" s="9">
        <v>0</v>
      </c>
      <c r="AA2235" s="9">
        <v>10</v>
      </c>
      <c r="AB2235" s="9">
        <f>AA2235-Z2235</f>
        <v>10</v>
      </c>
    </row>
    <row r="2236" spans="1:28" x14ac:dyDescent="0.2">
      <c r="A2236" s="1" t="s">
        <v>9135</v>
      </c>
      <c r="B2236" s="6" t="s">
        <v>9136</v>
      </c>
      <c r="C2236" s="1" t="s">
        <v>9137</v>
      </c>
      <c r="D2236" s="8">
        <v>3</v>
      </c>
      <c r="E2236" s="1">
        <v>49171598</v>
      </c>
      <c r="F2236" s="1">
        <v>49176486</v>
      </c>
      <c r="G2236" s="8">
        <v>1</v>
      </c>
      <c r="H2236" s="1">
        <v>45</v>
      </c>
      <c r="I2236" s="1">
        <v>31</v>
      </c>
      <c r="J2236" s="1">
        <v>18</v>
      </c>
      <c r="K2236" s="1">
        <v>30</v>
      </c>
      <c r="L2236" s="1">
        <v>25</v>
      </c>
      <c r="M2236" s="1">
        <v>22</v>
      </c>
      <c r="N2236" s="1">
        <v>20</v>
      </c>
      <c r="O2236" s="1">
        <v>25</v>
      </c>
      <c r="P2236" s="1">
        <v>19</v>
      </c>
      <c r="Q2236" s="2">
        <v>25.5233565215235</v>
      </c>
      <c r="R2236" s="4">
        <v>-1.2255875356516E-2</v>
      </c>
      <c r="S2236" s="4">
        <v>0.97373250877769701</v>
      </c>
      <c r="T2236" s="4">
        <v>-0.361473142366185</v>
      </c>
      <c r="U2236" s="4">
        <v>0.34772274772180201</v>
      </c>
      <c r="V2236" s="8" t="s">
        <v>1157</v>
      </c>
      <c r="W2236" s="8" t="s">
        <v>1157</v>
      </c>
      <c r="X2236" s="4"/>
      <c r="Y2236" s="8"/>
      <c r="Z2236" s="9">
        <v>0</v>
      </c>
      <c r="AA2236" s="9">
        <v>9</v>
      </c>
      <c r="AB2236" s="9">
        <f>AA2236-Z2236</f>
        <v>9</v>
      </c>
    </row>
    <row r="2237" spans="1:28" x14ac:dyDescent="0.2">
      <c r="A2237" s="1" t="s">
        <v>9132</v>
      </c>
      <c r="B2237" s="6" t="s">
        <v>9133</v>
      </c>
      <c r="C2237" s="1" t="s">
        <v>9134</v>
      </c>
      <c r="D2237" s="8">
        <v>3</v>
      </c>
      <c r="E2237" s="1">
        <v>49268596</v>
      </c>
      <c r="F2237" s="1">
        <v>49277232</v>
      </c>
      <c r="G2237" s="8">
        <v>-1</v>
      </c>
      <c r="H2237" s="1">
        <v>186</v>
      </c>
      <c r="I2237" s="1">
        <v>205</v>
      </c>
      <c r="J2237" s="1">
        <v>211</v>
      </c>
      <c r="K2237" s="1">
        <v>263</v>
      </c>
      <c r="L2237" s="1">
        <v>235</v>
      </c>
      <c r="M2237" s="1">
        <v>193</v>
      </c>
      <c r="N2237" s="1">
        <v>209</v>
      </c>
      <c r="O2237" s="1">
        <v>197</v>
      </c>
      <c r="P2237" s="1">
        <v>231</v>
      </c>
      <c r="Q2237" s="2">
        <v>214.491451022316</v>
      </c>
      <c r="R2237" s="4">
        <v>0.14274768967566301</v>
      </c>
      <c r="S2237" s="4">
        <v>0.42971341901341498</v>
      </c>
      <c r="T2237" s="4">
        <v>0.25564630802523303</v>
      </c>
      <c r="U2237" s="4">
        <v>0.157248812000404</v>
      </c>
      <c r="V2237" s="8" t="s">
        <v>1157</v>
      </c>
      <c r="W2237" s="8" t="s">
        <v>1157</v>
      </c>
      <c r="X2237" s="4"/>
      <c r="Y2237" s="8"/>
      <c r="Z2237" s="9">
        <v>0</v>
      </c>
      <c r="AA2237" s="9">
        <v>8</v>
      </c>
      <c r="AB2237" s="9">
        <f>AA2237-Z2237</f>
        <v>8</v>
      </c>
    </row>
    <row r="2238" spans="1:28" x14ac:dyDescent="0.2">
      <c r="A2238" s="1" t="s">
        <v>9129</v>
      </c>
      <c r="B2238" s="6" t="s">
        <v>9130</v>
      </c>
      <c r="C2238" s="1" t="s">
        <v>9131</v>
      </c>
      <c r="D2238" s="8">
        <v>3</v>
      </c>
      <c r="E2238" s="1">
        <v>49277144</v>
      </c>
      <c r="F2238" s="1">
        <v>49340712</v>
      </c>
      <c r="G2238" s="8">
        <v>-1</v>
      </c>
      <c r="H2238" s="1">
        <v>2053</v>
      </c>
      <c r="I2238" s="1">
        <v>1814</v>
      </c>
      <c r="J2238" s="1">
        <v>1437</v>
      </c>
      <c r="K2238" s="1">
        <v>2067</v>
      </c>
      <c r="L2238" s="1">
        <v>1839</v>
      </c>
      <c r="M2238" s="1">
        <v>1779</v>
      </c>
      <c r="N2238" s="1">
        <v>1769</v>
      </c>
      <c r="O2238" s="1">
        <v>1682</v>
      </c>
      <c r="P2238" s="1">
        <v>1794</v>
      </c>
      <c r="Q2238" s="2">
        <v>1790.95803740065</v>
      </c>
      <c r="R2238" s="4">
        <v>5.5980447162869901E-2</v>
      </c>
      <c r="S2238" s="4">
        <v>0.59165953847102304</v>
      </c>
      <c r="T2238" s="4">
        <v>6.9982896338844497E-2</v>
      </c>
      <c r="U2238" s="4">
        <v>0.50299117635845503</v>
      </c>
      <c r="V2238" s="8" t="s">
        <v>1157</v>
      </c>
      <c r="W2238" s="8" t="s">
        <v>1157</v>
      </c>
      <c r="X2238" s="4"/>
      <c r="Y2238" s="8"/>
      <c r="Z2238" s="9">
        <v>1</v>
      </c>
      <c r="AA2238" s="9">
        <v>8</v>
      </c>
      <c r="AB2238" s="9">
        <f>AA2238-Z2238</f>
        <v>7</v>
      </c>
    </row>
    <row r="2239" spans="1:28" x14ac:dyDescent="0.2">
      <c r="A2239" s="1" t="s">
        <v>9126</v>
      </c>
      <c r="B2239" s="6" t="s">
        <v>9127</v>
      </c>
      <c r="C2239" s="1" t="s">
        <v>9128</v>
      </c>
      <c r="D2239" s="8">
        <v>3</v>
      </c>
      <c r="E2239" s="1">
        <v>49357174</v>
      </c>
      <c r="F2239" s="1">
        <v>49358605</v>
      </c>
      <c r="G2239" s="8">
        <v>-1</v>
      </c>
      <c r="H2239" s="1">
        <v>75</v>
      </c>
      <c r="I2239" s="1">
        <v>51</v>
      </c>
      <c r="J2239" s="1">
        <v>28</v>
      </c>
      <c r="K2239" s="1">
        <v>64</v>
      </c>
      <c r="L2239" s="1">
        <v>47</v>
      </c>
      <c r="M2239" s="1">
        <v>68</v>
      </c>
      <c r="N2239" s="1">
        <v>39</v>
      </c>
      <c r="O2239" s="1">
        <v>67</v>
      </c>
      <c r="P2239" s="1">
        <v>60</v>
      </c>
      <c r="Q2239" s="2">
        <v>54.840108547669203</v>
      </c>
      <c r="R2239" s="4">
        <v>0.12666954982656001</v>
      </c>
      <c r="S2239" s="4">
        <v>0.694694488191413</v>
      </c>
      <c r="T2239" s="4">
        <v>0.115150991415277</v>
      </c>
      <c r="U2239" s="4">
        <v>0.72263629822259501</v>
      </c>
      <c r="V2239" s="8" t="s">
        <v>1157</v>
      </c>
      <c r="W2239" s="8" t="s">
        <v>1157</v>
      </c>
      <c r="X2239" s="4"/>
      <c r="Y2239" s="8"/>
      <c r="Z2239" s="9">
        <v>1</v>
      </c>
      <c r="AA2239" s="9">
        <v>7</v>
      </c>
      <c r="AB2239" s="9">
        <f>AA2239-Z2239</f>
        <v>6</v>
      </c>
    </row>
    <row r="2240" spans="1:28" x14ac:dyDescent="0.2">
      <c r="A2240" s="10" t="s">
        <v>332</v>
      </c>
      <c r="B2240" s="11" t="s">
        <v>333</v>
      </c>
      <c r="C2240" s="10" t="s">
        <v>334</v>
      </c>
      <c r="D2240" s="12">
        <v>3</v>
      </c>
      <c r="E2240" s="10">
        <v>49359139</v>
      </c>
      <c r="F2240" s="10">
        <v>49412998</v>
      </c>
      <c r="G2240" s="12">
        <v>-1</v>
      </c>
      <c r="H2240" s="10">
        <v>5859</v>
      </c>
      <c r="I2240" s="10">
        <v>3776</v>
      </c>
      <c r="J2240" s="10">
        <v>3219</v>
      </c>
      <c r="K2240" s="10">
        <v>5260</v>
      </c>
      <c r="L2240" s="10">
        <v>4265</v>
      </c>
      <c r="M2240" s="10">
        <v>3446</v>
      </c>
      <c r="N2240" s="10">
        <v>4325</v>
      </c>
      <c r="O2240" s="10">
        <v>3177</v>
      </c>
      <c r="P2240" s="10">
        <v>4293</v>
      </c>
      <c r="Q2240" s="13">
        <v>4104.1085815636798</v>
      </c>
      <c r="R2240" s="14">
        <v>-0.26686476183504199</v>
      </c>
      <c r="S2240" s="14">
        <v>2.0032547638354801E-2</v>
      </c>
      <c r="T2240" s="14">
        <v>-0.18395314403924501</v>
      </c>
      <c r="U2240" s="14">
        <v>0.108945405685794</v>
      </c>
      <c r="V2240" s="12" t="s">
        <v>13</v>
      </c>
      <c r="W2240" s="12" t="s">
        <v>13</v>
      </c>
      <c r="X2240" s="14" t="s">
        <v>30</v>
      </c>
      <c r="Y2240" s="12" t="s">
        <v>1157</v>
      </c>
      <c r="Z2240" s="16">
        <v>1</v>
      </c>
      <c r="AA2240" s="16">
        <v>7</v>
      </c>
      <c r="AB2240" s="16">
        <f>AA2240-Z2240</f>
        <v>6</v>
      </c>
    </row>
    <row r="2241" spans="1:28" x14ac:dyDescent="0.2">
      <c r="A2241" s="1" t="s">
        <v>9123</v>
      </c>
      <c r="B2241" s="6" t="s">
        <v>9124</v>
      </c>
      <c r="C2241" s="1" t="s">
        <v>9125</v>
      </c>
      <c r="D2241" s="8">
        <v>3</v>
      </c>
      <c r="E2241" s="1">
        <v>49412212</v>
      </c>
      <c r="F2241" s="1">
        <v>49416476</v>
      </c>
      <c r="G2241" s="8">
        <v>1</v>
      </c>
      <c r="H2241" s="1">
        <v>214</v>
      </c>
      <c r="I2241" s="1">
        <v>207</v>
      </c>
      <c r="J2241" s="1">
        <v>173</v>
      </c>
      <c r="K2241" s="1">
        <v>248</v>
      </c>
      <c r="L2241" s="1">
        <v>238</v>
      </c>
      <c r="M2241" s="1">
        <v>161</v>
      </c>
      <c r="N2241" s="1">
        <v>170</v>
      </c>
      <c r="O2241" s="1">
        <v>175</v>
      </c>
      <c r="P2241" s="1">
        <v>222</v>
      </c>
      <c r="Q2241" s="2">
        <v>199.138118073637</v>
      </c>
      <c r="R2241" s="4">
        <v>0.16783683687443701</v>
      </c>
      <c r="S2241" s="4">
        <v>0.33518758435313301</v>
      </c>
      <c r="T2241" s="4">
        <v>0.13042240482162701</v>
      </c>
      <c r="U2241" s="4">
        <v>0.45661751387827598</v>
      </c>
      <c r="V2241" s="8" t="s">
        <v>1157</v>
      </c>
      <c r="W2241" s="8" t="s">
        <v>1157</v>
      </c>
      <c r="X2241" s="4"/>
      <c r="Y2241" s="8"/>
      <c r="Z2241" s="9">
        <v>1</v>
      </c>
      <c r="AA2241" s="9">
        <v>7</v>
      </c>
      <c r="AB2241" s="9">
        <f>AA2241-Z2241</f>
        <v>6</v>
      </c>
    </row>
    <row r="2242" spans="1:28" x14ac:dyDescent="0.2">
      <c r="A2242" s="1" t="s">
        <v>9120</v>
      </c>
      <c r="B2242" s="6" t="s">
        <v>9121</v>
      </c>
      <c r="C2242" s="1" t="s">
        <v>9122</v>
      </c>
      <c r="D2242" s="8">
        <v>3</v>
      </c>
      <c r="E2242" s="1">
        <v>49416778</v>
      </c>
      <c r="F2242" s="1">
        <v>49422685</v>
      </c>
      <c r="G2242" s="8">
        <v>-1</v>
      </c>
      <c r="H2242" s="1">
        <v>27</v>
      </c>
      <c r="I2242" s="1">
        <v>40</v>
      </c>
      <c r="J2242" s="1">
        <v>36</v>
      </c>
      <c r="K2242" s="1">
        <v>46</v>
      </c>
      <c r="L2242" s="1">
        <v>45</v>
      </c>
      <c r="M2242" s="1">
        <v>33</v>
      </c>
      <c r="N2242" s="1">
        <v>27</v>
      </c>
      <c r="O2242" s="1">
        <v>52</v>
      </c>
      <c r="P2242" s="1">
        <v>40</v>
      </c>
      <c r="Q2242" s="2">
        <v>38.770187735452602</v>
      </c>
      <c r="R2242" s="4">
        <v>0.66649600189323699</v>
      </c>
      <c r="S2242" s="4">
        <v>4.1633090783799197E-2</v>
      </c>
      <c r="T2242" s="4">
        <v>0.439611832594204</v>
      </c>
      <c r="U2242" s="4">
        <v>0.18703692883649101</v>
      </c>
      <c r="V2242" s="8" t="s">
        <v>13</v>
      </c>
      <c r="W2242" s="8" t="s">
        <v>1157</v>
      </c>
      <c r="X2242" s="4" t="s">
        <v>30</v>
      </c>
      <c r="Y2242" s="8"/>
      <c r="Z2242" s="9">
        <v>0</v>
      </c>
      <c r="AA2242" s="9">
        <v>7</v>
      </c>
      <c r="AB2242" s="9">
        <f>AA2242-Z2242</f>
        <v>7</v>
      </c>
    </row>
    <row r="2243" spans="1:28" x14ac:dyDescent="0.2">
      <c r="A2243" s="1" t="s">
        <v>9117</v>
      </c>
      <c r="B2243" s="6" t="s">
        <v>9118</v>
      </c>
      <c r="C2243" s="1" t="s">
        <v>9119</v>
      </c>
      <c r="D2243" s="8">
        <v>3</v>
      </c>
      <c r="E2243" s="1">
        <v>49468713</v>
      </c>
      <c r="F2243" s="1">
        <v>49535618</v>
      </c>
      <c r="G2243" s="8">
        <v>1</v>
      </c>
      <c r="H2243" s="1">
        <v>305</v>
      </c>
      <c r="I2243" s="1">
        <v>271</v>
      </c>
      <c r="J2243" s="1">
        <v>160</v>
      </c>
      <c r="K2243" s="1">
        <v>290</v>
      </c>
      <c r="L2243" s="1">
        <v>263</v>
      </c>
      <c r="M2243" s="1">
        <v>247</v>
      </c>
      <c r="N2243" s="1">
        <v>209</v>
      </c>
      <c r="O2243" s="1">
        <v>186</v>
      </c>
      <c r="P2243" s="1">
        <v>212</v>
      </c>
      <c r="Q2243" s="2">
        <v>233.86143628009199</v>
      </c>
      <c r="R2243" s="4">
        <v>3.7094503074582098E-2</v>
      </c>
      <c r="S2243" s="4">
        <v>0.82576061287751101</v>
      </c>
      <c r="T2243" s="4">
        <v>-6.8452278214634898E-2</v>
      </c>
      <c r="U2243" s="4">
        <v>0.68701034400278005</v>
      </c>
      <c r="V2243" s="8" t="s">
        <v>1157</v>
      </c>
      <c r="W2243" s="8" t="s">
        <v>1157</v>
      </c>
      <c r="X2243" s="4"/>
      <c r="Y2243" s="8"/>
      <c r="Z2243" s="9">
        <v>1</v>
      </c>
      <c r="AA2243" s="9">
        <v>9</v>
      </c>
      <c r="AB2243" s="9">
        <f>AA2243-Z2243</f>
        <v>8</v>
      </c>
    </row>
    <row r="2244" spans="1:28" x14ac:dyDescent="0.2">
      <c r="A2244" s="1" t="s">
        <v>9114</v>
      </c>
      <c r="B2244" s="6" t="s">
        <v>9115</v>
      </c>
      <c r="C2244" s="1" t="s">
        <v>9116</v>
      </c>
      <c r="D2244" s="8">
        <v>3</v>
      </c>
      <c r="E2244" s="1">
        <v>49554477</v>
      </c>
      <c r="F2244" s="1">
        <v>49671549</v>
      </c>
      <c r="G2244" s="8">
        <v>1</v>
      </c>
      <c r="H2244" s="1">
        <v>34</v>
      </c>
      <c r="I2244" s="1">
        <v>25</v>
      </c>
      <c r="J2244" s="1">
        <v>27</v>
      </c>
      <c r="K2244" s="1">
        <v>35</v>
      </c>
      <c r="L2244" s="1">
        <v>47</v>
      </c>
      <c r="M2244" s="1">
        <v>40</v>
      </c>
      <c r="N2244" s="1">
        <v>28</v>
      </c>
      <c r="O2244" s="1">
        <v>30</v>
      </c>
      <c r="P2244" s="1">
        <v>19</v>
      </c>
      <c r="Q2244" s="2">
        <v>31.382904234202002</v>
      </c>
      <c r="R2244" s="4">
        <v>0.25950228908617401</v>
      </c>
      <c r="S2244" s="4">
        <v>0.47250840370658698</v>
      </c>
      <c r="T2244" s="4">
        <v>0.13611138570258999</v>
      </c>
      <c r="U2244" s="4">
        <v>0.71013356985410203</v>
      </c>
      <c r="V2244" s="8" t="s">
        <v>1157</v>
      </c>
      <c r="W2244" s="8" t="s">
        <v>1157</v>
      </c>
      <c r="X2244" s="4"/>
      <c r="Y2244" s="8"/>
      <c r="Z2244" s="9">
        <v>0</v>
      </c>
      <c r="AA2244" s="9">
        <v>8</v>
      </c>
      <c r="AB2244" s="9">
        <f>AA2244-Z2244</f>
        <v>8</v>
      </c>
    </row>
    <row r="2245" spans="1:28" x14ac:dyDescent="0.2">
      <c r="A2245" s="1" t="s">
        <v>32715</v>
      </c>
      <c r="B2245" s="6" t="s">
        <v>32716</v>
      </c>
      <c r="C2245" s="1" t="s">
        <v>32717</v>
      </c>
      <c r="D2245" s="8">
        <v>3</v>
      </c>
      <c r="E2245" s="1">
        <v>49674014</v>
      </c>
      <c r="F2245" s="1">
        <v>49683971</v>
      </c>
      <c r="G2245" s="8">
        <v>1</v>
      </c>
      <c r="H2245" s="1">
        <v>960</v>
      </c>
      <c r="I2245" s="1">
        <v>693</v>
      </c>
      <c r="J2245" s="1">
        <v>536</v>
      </c>
      <c r="K2245" s="1">
        <v>883</v>
      </c>
      <c r="L2245" s="1">
        <v>719</v>
      </c>
      <c r="M2245" s="1">
        <v>693</v>
      </c>
      <c r="N2245" s="1">
        <v>618</v>
      </c>
      <c r="O2245" s="1">
        <v>646</v>
      </c>
      <c r="P2245" s="1">
        <v>721</v>
      </c>
      <c r="Q2245" s="2">
        <v>708.57853521205004</v>
      </c>
      <c r="R2245" s="4">
        <v>-4.71190811381966E-2</v>
      </c>
      <c r="S2245" s="4">
        <v>0.72252949401301403</v>
      </c>
      <c r="T2245" s="4">
        <v>-2.12110095929007E-2</v>
      </c>
      <c r="U2245" s="4">
        <v>0.87322119836134404</v>
      </c>
      <c r="V2245" s="8" t="s">
        <v>1157</v>
      </c>
      <c r="W2245" s="8" t="s">
        <v>1157</v>
      </c>
      <c r="X2245" s="4"/>
      <c r="Y2245" s="8"/>
      <c r="Z2245" s="9">
        <v>0</v>
      </c>
      <c r="AA2245" s="9">
        <v>7</v>
      </c>
      <c r="AB2245" s="9">
        <f>AA2245-Z2245</f>
        <v>7</v>
      </c>
    </row>
    <row r="2246" spans="1:28" x14ac:dyDescent="0.2">
      <c r="A2246" s="1" t="s">
        <v>34003</v>
      </c>
      <c r="B2246" s="6" t="s">
        <v>34004</v>
      </c>
      <c r="C2246" s="1" t="s">
        <v>34005</v>
      </c>
      <c r="D2246" s="8">
        <v>3</v>
      </c>
      <c r="E2246" s="1">
        <v>49683947</v>
      </c>
      <c r="F2246" s="1">
        <v>49689501</v>
      </c>
      <c r="G2246" s="8">
        <v>-1</v>
      </c>
      <c r="H2246" s="1">
        <v>110</v>
      </c>
      <c r="I2246" s="1">
        <v>107</v>
      </c>
      <c r="J2246" s="1">
        <v>73</v>
      </c>
      <c r="K2246" s="1">
        <v>125</v>
      </c>
      <c r="L2246" s="1">
        <v>96</v>
      </c>
      <c r="M2246" s="1">
        <v>102</v>
      </c>
      <c r="N2246" s="1">
        <v>96</v>
      </c>
      <c r="O2246" s="1">
        <v>93</v>
      </c>
      <c r="P2246" s="1">
        <v>87</v>
      </c>
      <c r="Q2246" s="2">
        <v>97.792947451550603</v>
      </c>
      <c r="R2246" s="4">
        <v>3.93525941206984E-2</v>
      </c>
      <c r="S2246" s="4">
        <v>0.848480604689689</v>
      </c>
      <c r="T2246" s="4">
        <v>-3.2133644425035197E-2</v>
      </c>
      <c r="U2246" s="4">
        <v>0.87737455717864299</v>
      </c>
      <c r="V2246" s="8" t="s">
        <v>1157</v>
      </c>
      <c r="W2246" s="8" t="s">
        <v>1157</v>
      </c>
      <c r="X2246" s="4"/>
      <c r="Y2246" s="8"/>
      <c r="Z2246" s="9">
        <v>0</v>
      </c>
      <c r="AA2246" s="9">
        <v>7</v>
      </c>
      <c r="AB2246" s="9">
        <f>AA2246-Z2246</f>
        <v>7</v>
      </c>
    </row>
    <row r="2247" spans="1:28" x14ac:dyDescent="0.2">
      <c r="A2247" s="1" t="s">
        <v>9111</v>
      </c>
      <c r="B2247" s="6" t="s">
        <v>9112</v>
      </c>
      <c r="C2247" s="1" t="s">
        <v>9113</v>
      </c>
      <c r="D2247" s="8">
        <v>3</v>
      </c>
      <c r="E2247" s="1">
        <v>49689538</v>
      </c>
      <c r="F2247" s="1">
        <v>49721529</v>
      </c>
      <c r="G2247" s="8">
        <v>1</v>
      </c>
      <c r="H2247" s="1">
        <v>633</v>
      </c>
      <c r="I2247" s="1">
        <v>602</v>
      </c>
      <c r="J2247" s="1">
        <v>485</v>
      </c>
      <c r="K2247" s="1">
        <v>678</v>
      </c>
      <c r="L2247" s="1">
        <v>631</v>
      </c>
      <c r="M2247" s="1">
        <v>533</v>
      </c>
      <c r="N2247" s="1">
        <v>506</v>
      </c>
      <c r="O2247" s="1">
        <v>487</v>
      </c>
      <c r="P2247" s="1">
        <v>539</v>
      </c>
      <c r="Q2247" s="2">
        <v>560.97853723741798</v>
      </c>
      <c r="R2247" s="4">
        <v>0.116292194494364</v>
      </c>
      <c r="S2247" s="4">
        <v>0.32544407512592499</v>
      </c>
      <c r="T2247" s="4">
        <v>9.0453793620763806E-2</v>
      </c>
      <c r="U2247" s="4">
        <v>0.446307384017125</v>
      </c>
      <c r="V2247" s="8" t="s">
        <v>1157</v>
      </c>
      <c r="W2247" s="8" t="s">
        <v>1157</v>
      </c>
      <c r="X2247" s="4"/>
      <c r="Y2247" s="8"/>
      <c r="Z2247" s="9">
        <v>0</v>
      </c>
      <c r="AA2247" s="9">
        <v>7</v>
      </c>
      <c r="AB2247" s="9">
        <f>AA2247-Z2247</f>
        <v>7</v>
      </c>
    </row>
    <row r="2248" spans="1:28" x14ac:dyDescent="0.2">
      <c r="A2248" s="1" t="s">
        <v>9105</v>
      </c>
      <c r="B2248" s="6" t="s">
        <v>9106</v>
      </c>
      <c r="C2248" s="1" t="s">
        <v>9107</v>
      </c>
      <c r="D2248" s="8">
        <v>3</v>
      </c>
      <c r="E2248" s="1">
        <v>49716844</v>
      </c>
      <c r="F2248" s="1">
        <v>49723973</v>
      </c>
      <c r="G2248" s="8">
        <v>-1</v>
      </c>
      <c r="H2248" s="1">
        <v>300</v>
      </c>
      <c r="I2248" s="1">
        <v>237</v>
      </c>
      <c r="J2248" s="1">
        <v>165</v>
      </c>
      <c r="K2248" s="1">
        <v>323</v>
      </c>
      <c r="L2248" s="1">
        <v>250</v>
      </c>
      <c r="M2248" s="1">
        <v>239</v>
      </c>
      <c r="N2248" s="1">
        <v>206</v>
      </c>
      <c r="O2248" s="1">
        <v>278</v>
      </c>
      <c r="P2248" s="1">
        <v>254</v>
      </c>
      <c r="Q2248" s="2">
        <v>247.41726809229499</v>
      </c>
      <c r="R2248" s="4">
        <v>0.10493413455356899</v>
      </c>
      <c r="S2248" s="4">
        <v>0.56927517698756902</v>
      </c>
      <c r="T2248" s="4">
        <v>-2.31660607181608E-2</v>
      </c>
      <c r="U2248" s="4">
        <v>0.90071669907696095</v>
      </c>
      <c r="V2248" s="8" t="s">
        <v>1157</v>
      </c>
      <c r="W2248" s="8" t="s">
        <v>1157</v>
      </c>
      <c r="X2248" s="4"/>
      <c r="Y2248" s="8"/>
      <c r="Z2248" s="9">
        <v>0</v>
      </c>
      <c r="AA2248" s="9">
        <v>7</v>
      </c>
      <c r="AB2248" s="9">
        <f>AA2248-Z2248</f>
        <v>7</v>
      </c>
    </row>
    <row r="2249" spans="1:28" x14ac:dyDescent="0.2">
      <c r="A2249" s="1" t="s">
        <v>9108</v>
      </c>
      <c r="B2249" s="6" t="s">
        <v>9109</v>
      </c>
      <c r="C2249" s="1" t="s">
        <v>9110</v>
      </c>
      <c r="D2249" s="8">
        <v>3</v>
      </c>
      <c r="E2249" s="1">
        <v>49724294</v>
      </c>
      <c r="F2249" s="1">
        <v>49786542</v>
      </c>
      <c r="G2249" s="8">
        <v>-1</v>
      </c>
      <c r="H2249" s="1">
        <v>592</v>
      </c>
      <c r="I2249" s="1">
        <v>453</v>
      </c>
      <c r="J2249" s="1">
        <v>397</v>
      </c>
      <c r="K2249" s="1">
        <v>489</v>
      </c>
      <c r="L2249" s="1">
        <v>489</v>
      </c>
      <c r="M2249" s="1">
        <v>484</v>
      </c>
      <c r="N2249" s="1">
        <v>427</v>
      </c>
      <c r="O2249" s="1">
        <v>468</v>
      </c>
      <c r="P2249" s="1">
        <v>402</v>
      </c>
      <c r="Q2249" s="2">
        <v>463.82078256147599</v>
      </c>
      <c r="R2249" s="4">
        <v>0.10897337688439</v>
      </c>
      <c r="S2249" s="4">
        <v>0.442256788419777</v>
      </c>
      <c r="T2249" s="4">
        <v>7.9314382496759803E-2</v>
      </c>
      <c r="U2249" s="4">
        <v>0.57739883625656896</v>
      </c>
      <c r="V2249" s="8" t="s">
        <v>1157</v>
      </c>
      <c r="W2249" s="8" t="s">
        <v>1157</v>
      </c>
      <c r="X2249" s="4"/>
      <c r="Y2249" s="8"/>
      <c r="Z2249" s="9">
        <v>0</v>
      </c>
      <c r="AA2249" s="9">
        <v>9</v>
      </c>
      <c r="AB2249" s="9">
        <f>AA2249-Z2249</f>
        <v>9</v>
      </c>
    </row>
    <row r="2250" spans="1:28" x14ac:dyDescent="0.2">
      <c r="A2250" s="1" t="s">
        <v>9099</v>
      </c>
      <c r="B2250" s="6" t="s">
        <v>9100</v>
      </c>
      <c r="C2250" s="1" t="s">
        <v>9101</v>
      </c>
      <c r="D2250" s="8">
        <v>3</v>
      </c>
      <c r="E2250" s="1">
        <v>49803261</v>
      </c>
      <c r="F2250" s="1">
        <v>49805030</v>
      </c>
      <c r="G2250" s="8">
        <v>1</v>
      </c>
      <c r="H2250" s="1">
        <v>31</v>
      </c>
      <c r="I2250" s="1">
        <v>31</v>
      </c>
      <c r="J2250" s="1">
        <v>28</v>
      </c>
      <c r="K2250" s="1">
        <v>27</v>
      </c>
      <c r="L2250" s="1">
        <v>26</v>
      </c>
      <c r="M2250" s="1">
        <v>28</v>
      </c>
      <c r="N2250" s="1">
        <v>25</v>
      </c>
      <c r="O2250" s="1">
        <v>24</v>
      </c>
      <c r="P2250" s="1">
        <v>29</v>
      </c>
      <c r="Q2250" s="2">
        <v>27.7025160739129</v>
      </c>
      <c r="R2250" s="4">
        <v>0.16147857606012</v>
      </c>
      <c r="S2250" s="4">
        <v>0.64332404672794197</v>
      </c>
      <c r="T2250" s="4">
        <v>0.345213494321992</v>
      </c>
      <c r="U2250" s="4">
        <v>0.31968064097096999</v>
      </c>
      <c r="V2250" s="8" t="s">
        <v>1157</v>
      </c>
      <c r="W2250" s="8" t="s">
        <v>1157</v>
      </c>
      <c r="X2250" s="4"/>
      <c r="Y2250" s="8"/>
      <c r="Z2250" s="9">
        <v>0</v>
      </c>
      <c r="AA2250" s="9">
        <v>11</v>
      </c>
      <c r="AB2250" s="9">
        <f>AA2250-Z2250</f>
        <v>11</v>
      </c>
    </row>
    <row r="2251" spans="1:28" x14ac:dyDescent="0.2">
      <c r="A2251" s="1" t="s">
        <v>9096</v>
      </c>
      <c r="B2251" s="6" t="s">
        <v>9097</v>
      </c>
      <c r="C2251" s="1" t="s">
        <v>9098</v>
      </c>
      <c r="D2251" s="8">
        <v>3</v>
      </c>
      <c r="E2251" s="1">
        <v>49805209</v>
      </c>
      <c r="F2251" s="1">
        <v>49813953</v>
      </c>
      <c r="G2251" s="8">
        <v>-1</v>
      </c>
      <c r="H2251" s="1">
        <v>2113</v>
      </c>
      <c r="I2251" s="1">
        <v>1661</v>
      </c>
      <c r="J2251" s="1">
        <v>1246</v>
      </c>
      <c r="K2251" s="1">
        <v>2034</v>
      </c>
      <c r="L2251" s="1">
        <v>1752</v>
      </c>
      <c r="M2251" s="1">
        <v>1539</v>
      </c>
      <c r="N2251" s="1">
        <v>1506</v>
      </c>
      <c r="O2251" s="1">
        <v>1874</v>
      </c>
      <c r="P2251" s="1">
        <v>1887</v>
      </c>
      <c r="Q2251" s="2">
        <v>1719.8566879847699</v>
      </c>
      <c r="R2251" s="4">
        <v>0.121313786798549</v>
      </c>
      <c r="S2251" s="4">
        <v>0.41379687174032198</v>
      </c>
      <c r="T2251" s="4">
        <v>3.40482862903876E-2</v>
      </c>
      <c r="U2251" s="4">
        <v>0.81881512961611602</v>
      </c>
      <c r="V2251" s="8" t="s">
        <v>1157</v>
      </c>
      <c r="W2251" s="8" t="s">
        <v>1157</v>
      </c>
      <c r="X2251" s="4"/>
      <c r="Y2251" s="8"/>
      <c r="Z2251" s="9">
        <v>0</v>
      </c>
      <c r="AA2251" s="9">
        <v>11</v>
      </c>
      <c r="AB2251" s="9">
        <f>AA2251-Z2251</f>
        <v>11</v>
      </c>
    </row>
    <row r="2252" spans="1:28" x14ac:dyDescent="0.2">
      <c r="A2252" s="1" t="s">
        <v>9093</v>
      </c>
      <c r="B2252" s="6" t="s">
        <v>9094</v>
      </c>
      <c r="C2252" s="1" t="s">
        <v>9095</v>
      </c>
      <c r="D2252" s="8">
        <v>3</v>
      </c>
      <c r="E2252" s="1">
        <v>49828601</v>
      </c>
      <c r="F2252" s="1">
        <v>49856574</v>
      </c>
      <c r="G2252" s="8">
        <v>-1</v>
      </c>
      <c r="H2252" s="1">
        <v>24</v>
      </c>
      <c r="I2252" s="1">
        <v>13</v>
      </c>
      <c r="J2252" s="1">
        <v>14</v>
      </c>
      <c r="K2252" s="1">
        <v>14</v>
      </c>
      <c r="L2252" s="1">
        <v>19</v>
      </c>
      <c r="M2252" s="1">
        <v>14</v>
      </c>
      <c r="N2252" s="1">
        <v>13</v>
      </c>
      <c r="O2252" s="1">
        <v>12</v>
      </c>
      <c r="P2252" s="1">
        <v>19</v>
      </c>
      <c r="Q2252" s="2">
        <v>15.591676072603301</v>
      </c>
      <c r="R2252" s="4">
        <v>-1.79143960370758E-2</v>
      </c>
      <c r="S2252" s="4">
        <v>0.96942949144961799</v>
      </c>
      <c r="T2252" s="4">
        <v>0.19854164662477899</v>
      </c>
      <c r="U2252" s="4">
        <v>0.66862367892307395</v>
      </c>
      <c r="V2252" s="8" t="s">
        <v>1157</v>
      </c>
      <c r="W2252" s="8" t="s">
        <v>1157</v>
      </c>
      <c r="X2252" s="4"/>
      <c r="Y2252" s="8"/>
      <c r="Z2252" s="9">
        <v>0</v>
      </c>
      <c r="AA2252" s="9">
        <v>13</v>
      </c>
      <c r="AB2252" s="9">
        <f>AA2252-Z2252</f>
        <v>13</v>
      </c>
    </row>
    <row r="2253" spans="1:28" x14ac:dyDescent="0.2">
      <c r="A2253" s="1" t="s">
        <v>9090</v>
      </c>
      <c r="B2253" s="6" t="s">
        <v>9091</v>
      </c>
      <c r="C2253" s="1" t="s">
        <v>9092</v>
      </c>
      <c r="D2253" s="8">
        <v>3</v>
      </c>
      <c r="E2253" s="1">
        <v>49907160</v>
      </c>
      <c r="F2253" s="1">
        <v>49930173</v>
      </c>
      <c r="G2253" s="8">
        <v>-1</v>
      </c>
      <c r="H2253" s="1">
        <v>83</v>
      </c>
      <c r="I2253" s="1">
        <v>68</v>
      </c>
      <c r="J2253" s="1">
        <v>61</v>
      </c>
      <c r="K2253" s="1">
        <v>99</v>
      </c>
      <c r="L2253" s="1">
        <v>89</v>
      </c>
      <c r="M2253" s="1">
        <v>94</v>
      </c>
      <c r="N2253" s="1">
        <v>65</v>
      </c>
      <c r="O2253" s="1">
        <v>89</v>
      </c>
      <c r="P2253" s="1">
        <v>88</v>
      </c>
      <c r="Q2253" s="2">
        <v>81.436308334870006</v>
      </c>
      <c r="R2253" s="4">
        <v>0.20389869971813901</v>
      </c>
      <c r="S2253" s="4">
        <v>0.39403898906438301</v>
      </c>
      <c r="T2253" s="4">
        <v>0.28256559512791901</v>
      </c>
      <c r="U2253" s="4">
        <v>0.23831256747909799</v>
      </c>
      <c r="V2253" s="8" t="s">
        <v>1157</v>
      </c>
      <c r="W2253" s="8" t="s">
        <v>1157</v>
      </c>
      <c r="X2253" s="4"/>
      <c r="Y2253" s="8"/>
      <c r="Z2253" s="9">
        <v>1</v>
      </c>
      <c r="AA2253" s="9">
        <v>13</v>
      </c>
      <c r="AB2253" s="9">
        <f>AA2253-Z2253</f>
        <v>12</v>
      </c>
    </row>
    <row r="2254" spans="1:28" x14ac:dyDescent="0.2">
      <c r="A2254" s="1" t="s">
        <v>9087</v>
      </c>
      <c r="B2254" s="6" t="s">
        <v>9088</v>
      </c>
      <c r="C2254" s="1" t="s">
        <v>9089</v>
      </c>
      <c r="D2254" s="8">
        <v>3</v>
      </c>
      <c r="E2254" s="1">
        <v>49940007</v>
      </c>
      <c r="F2254" s="1">
        <v>50100045</v>
      </c>
      <c r="G2254" s="8">
        <v>1</v>
      </c>
      <c r="H2254" s="1">
        <v>4131</v>
      </c>
      <c r="I2254" s="1">
        <v>3516</v>
      </c>
      <c r="J2254" s="1">
        <v>2868</v>
      </c>
      <c r="K2254" s="1">
        <v>4245</v>
      </c>
      <c r="L2254" s="1">
        <v>3889</v>
      </c>
      <c r="M2254" s="1">
        <v>3597</v>
      </c>
      <c r="N2254" s="1">
        <v>3512</v>
      </c>
      <c r="O2254" s="1">
        <v>3449</v>
      </c>
      <c r="P2254" s="1">
        <v>3324</v>
      </c>
      <c r="Q2254" s="2">
        <v>3584.3998640948098</v>
      </c>
      <c r="R2254" s="4">
        <v>6.7665770874875797E-2</v>
      </c>
      <c r="S2254" s="4">
        <v>0.49765215892667702</v>
      </c>
      <c r="T2254" s="4">
        <v>2.5137181642403701E-2</v>
      </c>
      <c r="U2254" s="4">
        <v>0.801295312180615</v>
      </c>
      <c r="V2254" s="8" t="s">
        <v>1157</v>
      </c>
      <c r="W2254" s="8" t="s">
        <v>1157</v>
      </c>
      <c r="X2254" s="4"/>
      <c r="Y2254" s="8"/>
      <c r="Z2254" s="9">
        <v>2</v>
      </c>
      <c r="AA2254" s="9">
        <v>13</v>
      </c>
      <c r="AB2254" s="9">
        <f>AA2254-Z2254</f>
        <v>11</v>
      </c>
    </row>
    <row r="2255" spans="1:28" x14ac:dyDescent="0.2">
      <c r="A2255" s="1" t="s">
        <v>9084</v>
      </c>
      <c r="B2255" s="6" t="s">
        <v>9085</v>
      </c>
      <c r="C2255" s="1" t="s">
        <v>9086</v>
      </c>
      <c r="D2255" s="8">
        <v>3</v>
      </c>
      <c r="E2255" s="1">
        <v>50088919</v>
      </c>
      <c r="F2255" s="1">
        <v>50119021</v>
      </c>
      <c r="G2255" s="8">
        <v>1</v>
      </c>
      <c r="H2255" s="1">
        <v>3117</v>
      </c>
      <c r="I2255" s="1">
        <v>2642</v>
      </c>
      <c r="J2255" s="1">
        <v>2310</v>
      </c>
      <c r="K2255" s="1">
        <v>2986</v>
      </c>
      <c r="L2255" s="1">
        <v>2622</v>
      </c>
      <c r="M2255" s="1">
        <v>2291</v>
      </c>
      <c r="N2255" s="1">
        <v>2675</v>
      </c>
      <c r="O2255" s="1">
        <v>2533</v>
      </c>
      <c r="P2255" s="1">
        <v>2691</v>
      </c>
      <c r="Q2255" s="2">
        <v>2637.3421189320602</v>
      </c>
      <c r="R2255" s="4">
        <v>2.9541653648805202E-2</v>
      </c>
      <c r="S2255" s="4">
        <v>0.80221367121490295</v>
      </c>
      <c r="T2255" s="4">
        <v>4.0891935430354499E-2</v>
      </c>
      <c r="U2255" s="4">
        <v>0.728975270989344</v>
      </c>
      <c r="V2255" s="8" t="s">
        <v>1157</v>
      </c>
      <c r="W2255" s="8" t="s">
        <v>1157</v>
      </c>
      <c r="X2255" s="4"/>
      <c r="Y2255" s="8"/>
      <c r="Z2255" s="9">
        <v>1</v>
      </c>
      <c r="AA2255" s="9">
        <v>13</v>
      </c>
      <c r="AB2255" s="9">
        <f>AA2255-Z2255</f>
        <v>12</v>
      </c>
    </row>
    <row r="2256" spans="1:28" x14ac:dyDescent="0.2">
      <c r="A2256" s="1" t="s">
        <v>9081</v>
      </c>
      <c r="B2256" s="6" t="s">
        <v>9082</v>
      </c>
      <c r="C2256" s="1" t="s">
        <v>9083</v>
      </c>
      <c r="D2256" s="8">
        <v>3</v>
      </c>
      <c r="E2256" s="1">
        <v>50226292</v>
      </c>
      <c r="F2256" s="1">
        <v>50259362</v>
      </c>
      <c r="G2256" s="8">
        <v>1</v>
      </c>
      <c r="H2256" s="1">
        <v>5981</v>
      </c>
      <c r="I2256" s="1">
        <v>4471</v>
      </c>
      <c r="J2256" s="1">
        <v>3198</v>
      </c>
      <c r="K2256" s="1">
        <v>5385</v>
      </c>
      <c r="L2256" s="1">
        <v>4565</v>
      </c>
      <c r="M2256" s="1">
        <v>4573</v>
      </c>
      <c r="N2256" s="1">
        <v>3418</v>
      </c>
      <c r="O2256" s="1">
        <v>3162</v>
      </c>
      <c r="P2256" s="1">
        <v>3275</v>
      </c>
      <c r="Q2256" s="2">
        <v>4139.4603262435003</v>
      </c>
      <c r="R2256" s="4">
        <v>-7.30724488537529E-2</v>
      </c>
      <c r="S2256" s="4">
        <v>0.64603633854728004</v>
      </c>
      <c r="T2256" s="4">
        <v>-9.7202039010377994E-2</v>
      </c>
      <c r="U2256" s="4">
        <v>0.54137608628746103</v>
      </c>
      <c r="V2256" s="8" t="s">
        <v>1157</v>
      </c>
      <c r="W2256" s="8" t="s">
        <v>1157</v>
      </c>
      <c r="X2256" s="4"/>
      <c r="Y2256" s="8"/>
      <c r="Z2256" s="9">
        <v>3</v>
      </c>
      <c r="AA2256" s="9">
        <v>13</v>
      </c>
      <c r="AB2256" s="9">
        <f>AA2256-Z2256</f>
        <v>10</v>
      </c>
    </row>
    <row r="2257" spans="1:28" x14ac:dyDescent="0.2">
      <c r="A2257" s="1" t="s">
        <v>9078</v>
      </c>
      <c r="B2257" s="6" t="s">
        <v>9079</v>
      </c>
      <c r="C2257" s="1" t="s">
        <v>9080</v>
      </c>
      <c r="D2257" s="8">
        <v>3</v>
      </c>
      <c r="E2257" s="1">
        <v>50287732</v>
      </c>
      <c r="F2257" s="1">
        <v>50292918</v>
      </c>
      <c r="G2257" s="8">
        <v>-1</v>
      </c>
      <c r="H2257" s="1">
        <v>200</v>
      </c>
      <c r="I2257" s="1">
        <v>156</v>
      </c>
      <c r="J2257" s="1">
        <v>98</v>
      </c>
      <c r="K2257" s="1">
        <v>181</v>
      </c>
      <c r="L2257" s="1">
        <v>111</v>
      </c>
      <c r="M2257" s="1">
        <v>139</v>
      </c>
      <c r="N2257" s="1">
        <v>130</v>
      </c>
      <c r="O2257" s="1">
        <v>212</v>
      </c>
      <c r="P2257" s="1">
        <v>166</v>
      </c>
      <c r="Q2257" s="2">
        <v>154.076045869148</v>
      </c>
      <c r="R2257" s="4">
        <v>0.151701818244383</v>
      </c>
      <c r="S2257" s="4">
        <v>0.56175039689482498</v>
      </c>
      <c r="T2257" s="4">
        <v>-3.44454619476353E-2</v>
      </c>
      <c r="U2257" s="4">
        <v>0.89591149562955896</v>
      </c>
      <c r="V2257" s="8" t="s">
        <v>1157</v>
      </c>
      <c r="W2257" s="8" t="s">
        <v>1157</v>
      </c>
      <c r="X2257" s="4"/>
      <c r="Y2257" s="8"/>
      <c r="Z2257" s="9">
        <v>1</v>
      </c>
      <c r="AA2257" s="9">
        <v>13</v>
      </c>
      <c r="AB2257" s="9">
        <f>AA2257-Z2257</f>
        <v>12</v>
      </c>
    </row>
    <row r="2258" spans="1:28" x14ac:dyDescent="0.2">
      <c r="A2258" s="1" t="s">
        <v>9075</v>
      </c>
      <c r="B2258" s="6" t="s">
        <v>9076</v>
      </c>
      <c r="C2258" s="1" t="s">
        <v>9077</v>
      </c>
      <c r="D2258" s="8">
        <v>3</v>
      </c>
      <c r="E2258" s="1">
        <v>50296402</v>
      </c>
      <c r="F2258" s="1">
        <v>50299416</v>
      </c>
      <c r="G2258" s="8">
        <v>-1</v>
      </c>
      <c r="H2258" s="1">
        <v>45</v>
      </c>
      <c r="I2258" s="1">
        <v>56</v>
      </c>
      <c r="J2258" s="1">
        <v>28</v>
      </c>
      <c r="K2258" s="1">
        <v>60</v>
      </c>
      <c r="L2258" s="1">
        <v>43</v>
      </c>
      <c r="M2258" s="1">
        <v>66</v>
      </c>
      <c r="N2258" s="1">
        <v>43</v>
      </c>
      <c r="O2258" s="1">
        <v>58</v>
      </c>
      <c r="P2258" s="1">
        <v>56</v>
      </c>
      <c r="Q2258" s="2">
        <v>50.469578657590702</v>
      </c>
      <c r="R2258" s="4">
        <v>0.29842437503775698</v>
      </c>
      <c r="S2258" s="4">
        <v>0.344206684247223</v>
      </c>
      <c r="T2258" s="4">
        <v>0.309237034912555</v>
      </c>
      <c r="U2258" s="4">
        <v>0.32927764573481999</v>
      </c>
      <c r="V2258" s="8" t="s">
        <v>1157</v>
      </c>
      <c r="W2258" s="8" t="s">
        <v>1157</v>
      </c>
      <c r="X2258" s="4"/>
      <c r="Y2258" s="8"/>
      <c r="Z2258" s="9">
        <v>1</v>
      </c>
      <c r="AA2258" s="9">
        <v>13</v>
      </c>
      <c r="AB2258" s="9">
        <f>AA2258-Z2258</f>
        <v>12</v>
      </c>
    </row>
    <row r="2259" spans="1:28" x14ac:dyDescent="0.2">
      <c r="A2259" s="1" t="s">
        <v>9072</v>
      </c>
      <c r="B2259" s="6" t="s">
        <v>9073</v>
      </c>
      <c r="C2259" s="1" t="s">
        <v>9074</v>
      </c>
      <c r="D2259" s="8">
        <v>3</v>
      </c>
      <c r="E2259" s="1">
        <v>50299890</v>
      </c>
      <c r="F2259" s="1">
        <v>50312381</v>
      </c>
      <c r="G2259" s="8">
        <v>-1</v>
      </c>
      <c r="H2259" s="1">
        <v>33</v>
      </c>
      <c r="I2259" s="1">
        <v>39</v>
      </c>
      <c r="J2259" s="1">
        <v>25</v>
      </c>
      <c r="K2259" s="1">
        <v>32</v>
      </c>
      <c r="L2259" s="1">
        <v>26</v>
      </c>
      <c r="M2259" s="1">
        <v>32</v>
      </c>
      <c r="N2259" s="1">
        <v>36</v>
      </c>
      <c r="O2259" s="1">
        <v>47</v>
      </c>
      <c r="P2259" s="1">
        <v>36</v>
      </c>
      <c r="Q2259" s="2">
        <v>34.283529947138803</v>
      </c>
      <c r="R2259" s="4">
        <v>0.36032620378951302</v>
      </c>
      <c r="S2259" s="4">
        <v>0.307075747817526</v>
      </c>
      <c r="T2259" s="4">
        <v>0.172703177144167</v>
      </c>
      <c r="U2259" s="4">
        <v>0.63017034731445198</v>
      </c>
      <c r="V2259" s="8" t="s">
        <v>1157</v>
      </c>
      <c r="W2259" s="8" t="s">
        <v>1157</v>
      </c>
      <c r="X2259" s="4"/>
      <c r="Y2259" s="8"/>
      <c r="Z2259" s="9">
        <v>1</v>
      </c>
      <c r="AA2259" s="9">
        <v>13</v>
      </c>
      <c r="AB2259" s="9">
        <f>AA2259-Z2259</f>
        <v>12</v>
      </c>
    </row>
    <row r="2260" spans="1:28" x14ac:dyDescent="0.2">
      <c r="A2260" s="1" t="s">
        <v>9066</v>
      </c>
      <c r="B2260" s="6" t="s">
        <v>9067</v>
      </c>
      <c r="C2260" s="1" t="s">
        <v>9068</v>
      </c>
      <c r="D2260" s="8">
        <v>3</v>
      </c>
      <c r="E2260" s="1">
        <v>50317790</v>
      </c>
      <c r="F2260" s="1">
        <v>50322782</v>
      </c>
      <c r="G2260" s="8">
        <v>-1</v>
      </c>
      <c r="H2260" s="1">
        <v>27</v>
      </c>
      <c r="I2260" s="1">
        <v>22</v>
      </c>
      <c r="J2260" s="1">
        <v>19</v>
      </c>
      <c r="K2260" s="1">
        <v>31</v>
      </c>
      <c r="L2260" s="1">
        <v>24</v>
      </c>
      <c r="M2260" s="1">
        <v>34</v>
      </c>
      <c r="N2260" s="1">
        <v>30</v>
      </c>
      <c r="O2260" s="1">
        <v>35</v>
      </c>
      <c r="P2260" s="1">
        <v>32</v>
      </c>
      <c r="Q2260" s="2">
        <v>28.3040138303436</v>
      </c>
      <c r="R2260" s="4">
        <v>8.8649347180024193E-2</v>
      </c>
      <c r="S2260" s="4">
        <v>0.81386030209362203</v>
      </c>
      <c r="T2260" s="4">
        <v>0.23789213677251</v>
      </c>
      <c r="U2260" s="4">
        <v>0.52652082018295798</v>
      </c>
      <c r="V2260" s="8" t="s">
        <v>1157</v>
      </c>
      <c r="W2260" s="8" t="s">
        <v>1157</v>
      </c>
      <c r="X2260" s="4"/>
      <c r="Y2260" s="8"/>
      <c r="Z2260" s="9">
        <v>0</v>
      </c>
      <c r="AA2260" s="9">
        <v>13</v>
      </c>
      <c r="AB2260" s="9">
        <f>AA2260-Z2260</f>
        <v>13</v>
      </c>
    </row>
    <row r="2261" spans="1:28" x14ac:dyDescent="0.2">
      <c r="A2261" s="1" t="s">
        <v>9069</v>
      </c>
      <c r="B2261" s="6" t="s">
        <v>9070</v>
      </c>
      <c r="C2261" s="1" t="s">
        <v>9071</v>
      </c>
      <c r="D2261" s="8">
        <v>3</v>
      </c>
      <c r="E2261" s="1">
        <v>50320027</v>
      </c>
      <c r="F2261" s="1">
        <v>50328251</v>
      </c>
      <c r="G2261" s="8">
        <v>-1</v>
      </c>
      <c r="H2261" s="1">
        <v>207</v>
      </c>
      <c r="I2261" s="1">
        <v>100</v>
      </c>
      <c r="J2261" s="1">
        <v>87</v>
      </c>
      <c r="K2261" s="1">
        <v>169</v>
      </c>
      <c r="L2261" s="1">
        <v>121</v>
      </c>
      <c r="M2261" s="1">
        <v>167</v>
      </c>
      <c r="N2261" s="1">
        <v>155</v>
      </c>
      <c r="O2261" s="1">
        <v>136</v>
      </c>
      <c r="P2261" s="1">
        <v>150</v>
      </c>
      <c r="Q2261" s="2">
        <v>141.420035112048</v>
      </c>
      <c r="R2261" s="4">
        <v>-0.36125065925187999</v>
      </c>
      <c r="S2261" s="4">
        <v>0.110344404374035</v>
      </c>
      <c r="T2261" s="4">
        <v>-0.100233766169012</v>
      </c>
      <c r="U2261" s="4">
        <v>0.65594061624448596</v>
      </c>
      <c r="V2261" s="8" t="s">
        <v>1157</v>
      </c>
      <c r="W2261" s="8" t="s">
        <v>1157</v>
      </c>
      <c r="X2261" s="4"/>
      <c r="Y2261" s="8"/>
      <c r="Z2261" s="9">
        <v>0</v>
      </c>
      <c r="AA2261" s="9">
        <v>13</v>
      </c>
      <c r="AB2261" s="9">
        <f>AA2261-Z2261</f>
        <v>13</v>
      </c>
    </row>
    <row r="2262" spans="1:28" x14ac:dyDescent="0.2">
      <c r="A2262" s="1" t="s">
        <v>9060</v>
      </c>
      <c r="B2262" s="6" t="s">
        <v>9061</v>
      </c>
      <c r="C2262" s="1" t="s">
        <v>9062</v>
      </c>
      <c r="D2262" s="8">
        <v>3</v>
      </c>
      <c r="E2262" s="1">
        <v>50329782</v>
      </c>
      <c r="F2262" s="1">
        <v>50340980</v>
      </c>
      <c r="G2262" s="8">
        <v>-1</v>
      </c>
      <c r="H2262" s="1">
        <v>2402</v>
      </c>
      <c r="I2262" s="1">
        <v>1954</v>
      </c>
      <c r="J2262" s="1">
        <v>1438</v>
      </c>
      <c r="K2262" s="1">
        <v>2143</v>
      </c>
      <c r="L2262" s="1">
        <v>1914</v>
      </c>
      <c r="M2262" s="1">
        <v>1625</v>
      </c>
      <c r="N2262" s="1">
        <v>1580</v>
      </c>
      <c r="O2262" s="1">
        <v>1794</v>
      </c>
      <c r="P2262" s="1">
        <v>2006</v>
      </c>
      <c r="Q2262" s="2">
        <v>1853.2956337299399</v>
      </c>
      <c r="R2262" s="4">
        <v>9.8772093318848897E-2</v>
      </c>
      <c r="S2262" s="4">
        <v>0.45611229862922698</v>
      </c>
      <c r="T2262" s="4">
        <v>4.2235753015622803E-2</v>
      </c>
      <c r="U2262" s="4">
        <v>0.75027630132190604</v>
      </c>
      <c r="V2262" s="8" t="s">
        <v>1157</v>
      </c>
      <c r="W2262" s="8" t="s">
        <v>1157</v>
      </c>
      <c r="X2262" s="4"/>
      <c r="Y2262" s="8"/>
      <c r="Z2262" s="9">
        <v>2</v>
      </c>
      <c r="AA2262" s="9">
        <v>13</v>
      </c>
      <c r="AB2262" s="9">
        <f>AA2262-Z2262</f>
        <v>11</v>
      </c>
    </row>
    <row r="2263" spans="1:28" x14ac:dyDescent="0.2">
      <c r="A2263" s="1" t="s">
        <v>9063</v>
      </c>
      <c r="B2263" s="6" t="s">
        <v>9064</v>
      </c>
      <c r="C2263" s="1" t="s">
        <v>9065</v>
      </c>
      <c r="D2263" s="8">
        <v>3</v>
      </c>
      <c r="E2263" s="1">
        <v>50341110</v>
      </c>
      <c r="F2263" s="1">
        <v>50345732</v>
      </c>
      <c r="G2263" s="8">
        <v>-1</v>
      </c>
      <c r="H2263" s="1">
        <v>35</v>
      </c>
      <c r="I2263" s="1">
        <v>34</v>
      </c>
      <c r="J2263" s="1">
        <v>26</v>
      </c>
      <c r="K2263" s="1">
        <v>49</v>
      </c>
      <c r="L2263" s="1">
        <v>25</v>
      </c>
      <c r="M2263" s="1">
        <v>43</v>
      </c>
      <c r="N2263" s="1">
        <v>38</v>
      </c>
      <c r="O2263" s="1">
        <v>45</v>
      </c>
      <c r="P2263" s="1">
        <v>35</v>
      </c>
      <c r="Q2263" s="2">
        <v>36.654913285347597</v>
      </c>
      <c r="R2263" s="4">
        <v>-1.1347195263678901E-2</v>
      </c>
      <c r="S2263" s="4">
        <v>0.97405277755720199</v>
      </c>
      <c r="T2263" s="4">
        <v>6.5451094940930196E-2</v>
      </c>
      <c r="U2263" s="4">
        <v>0.85146349620942396</v>
      </c>
      <c r="V2263" s="8" t="s">
        <v>1157</v>
      </c>
      <c r="W2263" s="8" t="s">
        <v>1157</v>
      </c>
      <c r="X2263" s="4"/>
      <c r="Y2263" s="8"/>
      <c r="Z2263" s="9">
        <v>1</v>
      </c>
      <c r="AA2263" s="9">
        <v>13</v>
      </c>
      <c r="AB2263" s="9">
        <f>AA2263-Z2263</f>
        <v>12</v>
      </c>
    </row>
    <row r="2264" spans="1:28" x14ac:dyDescent="0.2">
      <c r="A2264" s="1" t="s">
        <v>9057</v>
      </c>
      <c r="B2264" s="6" t="s">
        <v>9058</v>
      </c>
      <c r="C2264" s="1" t="s">
        <v>9059</v>
      </c>
      <c r="D2264" s="8">
        <v>3</v>
      </c>
      <c r="E2264" s="1">
        <v>50347330</v>
      </c>
      <c r="F2264" s="1">
        <v>50350826</v>
      </c>
      <c r="G2264" s="8">
        <v>-1</v>
      </c>
      <c r="H2264" s="1">
        <v>614</v>
      </c>
      <c r="I2264" s="1">
        <v>443</v>
      </c>
      <c r="J2264" s="1">
        <v>307</v>
      </c>
      <c r="K2264" s="1">
        <v>515</v>
      </c>
      <c r="L2264" s="1">
        <v>511</v>
      </c>
      <c r="M2264" s="1">
        <v>505</v>
      </c>
      <c r="N2264" s="1">
        <v>398</v>
      </c>
      <c r="O2264" s="1">
        <v>438</v>
      </c>
      <c r="P2264" s="1">
        <v>505</v>
      </c>
      <c r="Q2264" s="2">
        <v>464.65583856368897</v>
      </c>
      <c r="R2264" s="4">
        <v>7.3369647342327607E-2</v>
      </c>
      <c r="S2264" s="4">
        <v>0.65140681482954699</v>
      </c>
      <c r="T2264" s="4">
        <v>9.0830495950453102E-2</v>
      </c>
      <c r="U2264" s="4">
        <v>0.57664866096540801</v>
      </c>
      <c r="V2264" s="8" t="s">
        <v>1157</v>
      </c>
      <c r="W2264" s="8" t="s">
        <v>1157</v>
      </c>
      <c r="X2264" s="4"/>
      <c r="Y2264" s="8"/>
      <c r="Z2264" s="9">
        <v>0</v>
      </c>
      <c r="AA2264" s="9">
        <v>13</v>
      </c>
      <c r="AB2264" s="9">
        <f>AA2264-Z2264</f>
        <v>13</v>
      </c>
    </row>
    <row r="2265" spans="1:28" x14ac:dyDescent="0.2">
      <c r="A2265" s="1" t="s">
        <v>9054</v>
      </c>
      <c r="B2265" s="6" t="s">
        <v>9055</v>
      </c>
      <c r="C2265" s="1" t="s">
        <v>9056</v>
      </c>
      <c r="D2265" s="8">
        <v>3</v>
      </c>
      <c r="E2265" s="1">
        <v>50350845</v>
      </c>
      <c r="F2265" s="1">
        <v>50358460</v>
      </c>
      <c r="G2265" s="8">
        <v>1</v>
      </c>
      <c r="H2265" s="1">
        <v>161</v>
      </c>
      <c r="I2265" s="1">
        <v>136</v>
      </c>
      <c r="J2265" s="1">
        <v>99</v>
      </c>
      <c r="K2265" s="1">
        <v>148</v>
      </c>
      <c r="L2265" s="1">
        <v>135</v>
      </c>
      <c r="M2265" s="1">
        <v>128</v>
      </c>
      <c r="N2265" s="1">
        <v>120</v>
      </c>
      <c r="O2265" s="1">
        <v>148</v>
      </c>
      <c r="P2265" s="1">
        <v>139</v>
      </c>
      <c r="Q2265" s="2">
        <v>134.079039590241</v>
      </c>
      <c r="R2265" s="4">
        <v>0.175891949176153</v>
      </c>
      <c r="S2265" s="4">
        <v>0.357908067927308</v>
      </c>
      <c r="T2265" s="4">
        <v>7.7689298756875205E-2</v>
      </c>
      <c r="U2265" s="4">
        <v>0.68778173215507599</v>
      </c>
      <c r="V2265" s="8" t="s">
        <v>1157</v>
      </c>
      <c r="W2265" s="8" t="s">
        <v>1157</v>
      </c>
      <c r="X2265" s="4"/>
      <c r="Y2265" s="8"/>
      <c r="Z2265" s="9">
        <v>0</v>
      </c>
      <c r="AA2265" s="9">
        <v>13</v>
      </c>
      <c r="AB2265" s="9">
        <f>AA2265-Z2265</f>
        <v>13</v>
      </c>
    </row>
    <row r="2266" spans="1:28" x14ac:dyDescent="0.2">
      <c r="A2266" s="1" t="s">
        <v>9051</v>
      </c>
      <c r="B2266" s="6" t="s">
        <v>9052</v>
      </c>
      <c r="C2266" s="1" t="s">
        <v>9053</v>
      </c>
      <c r="D2266" s="8">
        <v>3</v>
      </c>
      <c r="E2266" s="1">
        <v>50354750</v>
      </c>
      <c r="F2266" s="1">
        <v>50359521</v>
      </c>
      <c r="G2266" s="8">
        <v>-1</v>
      </c>
      <c r="H2266" s="1">
        <v>150</v>
      </c>
      <c r="I2266" s="1">
        <v>119</v>
      </c>
      <c r="J2266" s="1">
        <v>96</v>
      </c>
      <c r="K2266" s="1">
        <v>142</v>
      </c>
      <c r="L2266" s="1">
        <v>147</v>
      </c>
      <c r="M2266" s="1">
        <v>133</v>
      </c>
      <c r="N2266" s="1">
        <v>137</v>
      </c>
      <c r="O2266" s="1">
        <v>145</v>
      </c>
      <c r="P2266" s="1">
        <v>149</v>
      </c>
      <c r="Q2266" s="2">
        <v>134.716822883417</v>
      </c>
      <c r="R2266" s="4">
        <v>0.136485885720633</v>
      </c>
      <c r="S2266" s="4">
        <v>0.49323047423042898</v>
      </c>
      <c r="T2266" s="4">
        <v>0.112894296815748</v>
      </c>
      <c r="U2266" s="4">
        <v>0.57325153937005102</v>
      </c>
      <c r="V2266" s="8" t="s">
        <v>1157</v>
      </c>
      <c r="W2266" s="8" t="s">
        <v>1157</v>
      </c>
      <c r="X2266" s="4"/>
      <c r="Y2266" s="8"/>
      <c r="Z2266" s="9">
        <v>1</v>
      </c>
      <c r="AA2266" s="9">
        <v>13</v>
      </c>
      <c r="AB2266" s="9">
        <f>AA2266-Z2266</f>
        <v>12</v>
      </c>
    </row>
    <row r="2267" spans="1:28" x14ac:dyDescent="0.2">
      <c r="A2267" s="1" t="s">
        <v>9048</v>
      </c>
      <c r="B2267" s="6" t="s">
        <v>9049</v>
      </c>
      <c r="C2267" s="1" t="s">
        <v>9050</v>
      </c>
      <c r="D2267" s="8">
        <v>3</v>
      </c>
      <c r="E2267" s="1">
        <v>50362613</v>
      </c>
      <c r="F2267" s="1">
        <v>50504244</v>
      </c>
      <c r="G2267" s="8">
        <v>-1</v>
      </c>
      <c r="H2267" s="1">
        <v>414</v>
      </c>
      <c r="I2267" s="1">
        <v>314</v>
      </c>
      <c r="J2267" s="1">
        <v>195</v>
      </c>
      <c r="K2267" s="1">
        <v>321</v>
      </c>
      <c r="L2267" s="1">
        <v>331</v>
      </c>
      <c r="M2267" s="1">
        <v>292</v>
      </c>
      <c r="N2267" s="1">
        <v>247</v>
      </c>
      <c r="O2267" s="1">
        <v>238</v>
      </c>
      <c r="P2267" s="1">
        <v>287</v>
      </c>
      <c r="Q2267" s="2">
        <v>287.99941939647903</v>
      </c>
      <c r="R2267" s="4">
        <v>4.6843956087213902E-2</v>
      </c>
      <c r="S2267" s="4">
        <v>0.78172262834084005</v>
      </c>
      <c r="T2267" s="4">
        <v>-3.2747159172470001E-2</v>
      </c>
      <c r="U2267" s="4">
        <v>0.84729314015177903</v>
      </c>
      <c r="V2267" s="8" t="s">
        <v>1157</v>
      </c>
      <c r="W2267" s="8" t="s">
        <v>1157</v>
      </c>
      <c r="X2267" s="4"/>
      <c r="Y2267" s="8"/>
      <c r="Z2267" s="9">
        <v>1</v>
      </c>
      <c r="AA2267" s="9">
        <v>13</v>
      </c>
      <c r="AB2267" s="9">
        <f>AA2267-Z2267</f>
        <v>12</v>
      </c>
    </row>
    <row r="2268" spans="1:28" x14ac:dyDescent="0.2">
      <c r="A2268" s="1" t="s">
        <v>9045</v>
      </c>
      <c r="B2268" s="6" t="s">
        <v>9046</v>
      </c>
      <c r="C2268" s="1" t="s">
        <v>9047</v>
      </c>
      <c r="D2268" s="8">
        <v>3</v>
      </c>
      <c r="E2268" s="1">
        <v>50558025</v>
      </c>
      <c r="F2268" s="1">
        <v>50571027</v>
      </c>
      <c r="G2268" s="8">
        <v>-1</v>
      </c>
      <c r="H2268" s="1">
        <v>107</v>
      </c>
      <c r="I2268" s="1">
        <v>80</v>
      </c>
      <c r="J2268" s="1">
        <v>75</v>
      </c>
      <c r="K2268" s="1">
        <v>85</v>
      </c>
      <c r="L2268" s="1">
        <v>95</v>
      </c>
      <c r="M2268" s="1">
        <v>114</v>
      </c>
      <c r="N2268" s="1">
        <v>67</v>
      </c>
      <c r="O2268" s="1">
        <v>97</v>
      </c>
      <c r="P2268" s="1">
        <v>89</v>
      </c>
      <c r="Q2268" s="2">
        <v>89.830791072662805</v>
      </c>
      <c r="R2268" s="4">
        <v>0.28298071505757399</v>
      </c>
      <c r="S2268" s="4">
        <v>0.22167243560719599</v>
      </c>
      <c r="T2268" s="4">
        <v>0.41277283233279999</v>
      </c>
      <c r="U2268" s="4">
        <v>7.4372350631802794E-2</v>
      </c>
      <c r="V2268" s="8" t="s">
        <v>1157</v>
      </c>
      <c r="W2268" s="8" t="s">
        <v>1157</v>
      </c>
      <c r="X2268" s="4"/>
      <c r="Y2268" s="8"/>
      <c r="Z2268" s="9">
        <v>1</v>
      </c>
      <c r="AA2268" s="9">
        <v>12</v>
      </c>
      <c r="AB2268" s="9">
        <f>AA2268-Z2268</f>
        <v>11</v>
      </c>
    </row>
    <row r="2269" spans="1:28" x14ac:dyDescent="0.2">
      <c r="A2269" s="1" t="s">
        <v>9042</v>
      </c>
      <c r="B2269" s="6" t="s">
        <v>9043</v>
      </c>
      <c r="C2269" s="1" t="s">
        <v>9044</v>
      </c>
      <c r="D2269" s="8">
        <v>3</v>
      </c>
      <c r="E2269" s="1">
        <v>50569152</v>
      </c>
      <c r="F2269" s="1">
        <v>50596168</v>
      </c>
      <c r="G2269" s="8">
        <v>1</v>
      </c>
      <c r="H2269" s="1">
        <v>863</v>
      </c>
      <c r="I2269" s="1">
        <v>756</v>
      </c>
      <c r="J2269" s="1">
        <v>608</v>
      </c>
      <c r="K2269" s="1">
        <v>766</v>
      </c>
      <c r="L2269" s="1">
        <v>677</v>
      </c>
      <c r="M2269" s="1">
        <v>715</v>
      </c>
      <c r="N2269" s="1">
        <v>638</v>
      </c>
      <c r="O2269" s="1">
        <v>687</v>
      </c>
      <c r="P2269" s="1">
        <v>710</v>
      </c>
      <c r="Q2269" s="2">
        <v>709.91304691971402</v>
      </c>
      <c r="R2269" s="4">
        <v>0.11121516331367901</v>
      </c>
      <c r="S2269" s="4">
        <v>0.38669128218526799</v>
      </c>
      <c r="T2269" s="4">
        <v>0.153955219632949</v>
      </c>
      <c r="U2269" s="4">
        <v>0.2314571101116</v>
      </c>
      <c r="V2269" s="8" t="s">
        <v>1157</v>
      </c>
      <c r="W2269" s="8" t="s">
        <v>1157</v>
      </c>
      <c r="X2269" s="4"/>
      <c r="Y2269" s="8"/>
      <c r="Z2269" s="9">
        <v>0</v>
      </c>
      <c r="AA2269" s="9">
        <v>12</v>
      </c>
      <c r="AB2269" s="9">
        <f>AA2269-Z2269</f>
        <v>12</v>
      </c>
    </row>
    <row r="2270" spans="1:28" x14ac:dyDescent="0.2">
      <c r="A2270" s="1" t="s">
        <v>9039</v>
      </c>
      <c r="B2270" s="6" t="s">
        <v>9040</v>
      </c>
      <c r="C2270" s="1" t="s">
        <v>9041</v>
      </c>
      <c r="D2270" s="8">
        <v>3</v>
      </c>
      <c r="E2270" s="1">
        <v>50606489</v>
      </c>
      <c r="F2270" s="1">
        <v>50611774</v>
      </c>
      <c r="G2270" s="8">
        <v>-1</v>
      </c>
      <c r="H2270" s="1">
        <v>634</v>
      </c>
      <c r="I2270" s="1">
        <v>460</v>
      </c>
      <c r="J2270" s="1">
        <v>292</v>
      </c>
      <c r="K2270" s="1">
        <v>444</v>
      </c>
      <c r="L2270" s="1">
        <v>471</v>
      </c>
      <c r="M2270" s="1">
        <v>539</v>
      </c>
      <c r="N2270" s="1">
        <v>465</v>
      </c>
      <c r="O2270" s="1">
        <v>393</v>
      </c>
      <c r="P2270" s="1">
        <v>405</v>
      </c>
      <c r="Q2270" s="2">
        <v>449.72956298086001</v>
      </c>
      <c r="R2270" s="4">
        <v>-2.60533621084513E-2</v>
      </c>
      <c r="S2270" s="4">
        <v>0.88440727842947298</v>
      </c>
      <c r="T2270" s="4">
        <v>-2.6096144644863099E-2</v>
      </c>
      <c r="U2270" s="4">
        <v>0.88444116239941795</v>
      </c>
      <c r="V2270" s="8" t="s">
        <v>1157</v>
      </c>
      <c r="W2270" s="8" t="s">
        <v>1157</v>
      </c>
      <c r="X2270" s="4"/>
      <c r="Y2270" s="8"/>
      <c r="Z2270" s="9">
        <v>1</v>
      </c>
      <c r="AA2270" s="9">
        <v>11</v>
      </c>
      <c r="AB2270" s="9">
        <f>AA2270-Z2270</f>
        <v>10</v>
      </c>
    </row>
    <row r="2271" spans="1:28" x14ac:dyDescent="0.2">
      <c r="A2271" s="1" t="s">
        <v>9036</v>
      </c>
      <c r="B2271" s="6" t="s">
        <v>9037</v>
      </c>
      <c r="C2271" s="1" t="s">
        <v>9038</v>
      </c>
      <c r="D2271" s="8">
        <v>3</v>
      </c>
      <c r="E2271" s="1">
        <v>50611520</v>
      </c>
      <c r="F2271" s="1">
        <v>50649291</v>
      </c>
      <c r="G2271" s="8">
        <v>1</v>
      </c>
      <c r="H2271" s="1">
        <v>1286</v>
      </c>
      <c r="I2271" s="1">
        <v>1050</v>
      </c>
      <c r="J2271" s="1">
        <v>886</v>
      </c>
      <c r="K2271" s="1">
        <v>1355</v>
      </c>
      <c r="L2271" s="1">
        <v>1167</v>
      </c>
      <c r="M2271" s="1">
        <v>1140</v>
      </c>
      <c r="N2271" s="1">
        <v>985</v>
      </c>
      <c r="O2271" s="1">
        <v>893</v>
      </c>
      <c r="P2271" s="1">
        <v>818</v>
      </c>
      <c r="Q2271" s="2">
        <v>1050.4994311728101</v>
      </c>
      <c r="R2271" s="4">
        <v>-2.4100354518677199E-2</v>
      </c>
      <c r="S2271" s="4">
        <v>0.85803151048904502</v>
      </c>
      <c r="T2271" s="4">
        <v>-3.5328544974409203E-2</v>
      </c>
      <c r="U2271" s="4">
        <v>0.79347870778957197</v>
      </c>
      <c r="V2271" s="8" t="s">
        <v>1157</v>
      </c>
      <c r="W2271" s="8" t="s">
        <v>1157</v>
      </c>
      <c r="X2271" s="4"/>
      <c r="Y2271" s="8"/>
      <c r="Z2271" s="9">
        <v>1</v>
      </c>
      <c r="AA2271" s="9">
        <v>11</v>
      </c>
      <c r="AB2271" s="9">
        <f>AA2271-Z2271</f>
        <v>10</v>
      </c>
    </row>
    <row r="2272" spans="1:28" x14ac:dyDescent="0.2">
      <c r="A2272" s="1" t="s">
        <v>9033</v>
      </c>
      <c r="B2272" s="6" t="s">
        <v>9034</v>
      </c>
      <c r="C2272" s="1" t="s">
        <v>9035</v>
      </c>
      <c r="D2272" s="8">
        <v>3</v>
      </c>
      <c r="E2272" s="1">
        <v>50674927</v>
      </c>
      <c r="F2272" s="1">
        <v>51384198</v>
      </c>
      <c r="G2272" s="8">
        <v>1</v>
      </c>
      <c r="H2272" s="1">
        <v>31</v>
      </c>
      <c r="I2272" s="1">
        <v>33</v>
      </c>
      <c r="J2272" s="1">
        <v>41</v>
      </c>
      <c r="K2272" s="1">
        <v>33</v>
      </c>
      <c r="L2272" s="1">
        <v>33</v>
      </c>
      <c r="M2272" s="1">
        <v>28</v>
      </c>
      <c r="N2272" s="1">
        <v>26</v>
      </c>
      <c r="O2272" s="1">
        <v>38</v>
      </c>
      <c r="P2272" s="1">
        <v>42</v>
      </c>
      <c r="Q2272" s="2">
        <v>34.3578690890375</v>
      </c>
      <c r="R2272" s="4">
        <v>0.416439217739278</v>
      </c>
      <c r="S2272" s="4">
        <v>0.21882365569662801</v>
      </c>
      <c r="T2272" s="4">
        <v>0.62143647707726601</v>
      </c>
      <c r="U2272" s="4">
        <v>6.5018042974482507E-2</v>
      </c>
      <c r="V2272" s="8" t="s">
        <v>1157</v>
      </c>
      <c r="W2272" s="8" t="s">
        <v>1157</v>
      </c>
      <c r="X2272" s="4"/>
      <c r="Y2272" s="8"/>
      <c r="Z2272" s="9">
        <v>1</v>
      </c>
      <c r="AA2272" s="9">
        <v>11</v>
      </c>
      <c r="AB2272" s="9">
        <f>AA2272-Z2272</f>
        <v>10</v>
      </c>
    </row>
    <row r="2273" spans="1:28" x14ac:dyDescent="0.2">
      <c r="A2273" s="1" t="s">
        <v>9030</v>
      </c>
      <c r="B2273" s="6" t="s">
        <v>9031</v>
      </c>
      <c r="C2273" s="1" t="s">
        <v>9032</v>
      </c>
      <c r="D2273" s="8">
        <v>3</v>
      </c>
      <c r="E2273" s="1">
        <v>51385291</v>
      </c>
      <c r="F2273" s="1">
        <v>51389397</v>
      </c>
      <c r="G2273" s="8">
        <v>1</v>
      </c>
      <c r="H2273" s="1">
        <v>272</v>
      </c>
      <c r="I2273" s="1">
        <v>172</v>
      </c>
      <c r="J2273" s="1">
        <v>152</v>
      </c>
      <c r="K2273" s="1">
        <v>249</v>
      </c>
      <c r="L2273" s="1">
        <v>244</v>
      </c>
      <c r="M2273" s="1">
        <v>182</v>
      </c>
      <c r="N2273" s="1">
        <v>247</v>
      </c>
      <c r="O2273" s="1">
        <v>217</v>
      </c>
      <c r="P2273" s="1">
        <v>205</v>
      </c>
      <c r="Q2273" s="2">
        <v>212.90398873938901</v>
      </c>
      <c r="R2273" s="4">
        <v>-8.5207218854424796E-2</v>
      </c>
      <c r="S2273" s="4">
        <v>0.62873525159702004</v>
      </c>
      <c r="T2273" s="4">
        <v>-0.21210090525626801</v>
      </c>
      <c r="U2273" s="4">
        <v>0.23312826755824101</v>
      </c>
      <c r="V2273" s="8" t="s">
        <v>1157</v>
      </c>
      <c r="W2273" s="8" t="s">
        <v>1157</v>
      </c>
      <c r="X2273" s="4"/>
      <c r="Y2273" s="8"/>
      <c r="Z2273" s="9">
        <v>0</v>
      </c>
      <c r="AA2273" s="9">
        <v>1</v>
      </c>
      <c r="AB2273" s="9">
        <f>AA2273-Z2273</f>
        <v>1</v>
      </c>
    </row>
    <row r="2274" spans="1:28" x14ac:dyDescent="0.2">
      <c r="A2274" s="1" t="s">
        <v>9027</v>
      </c>
      <c r="B2274" s="6" t="s">
        <v>9028</v>
      </c>
      <c r="C2274" s="1" t="s">
        <v>9029</v>
      </c>
      <c r="D2274" s="8">
        <v>3</v>
      </c>
      <c r="E2274" s="1">
        <v>51391285</v>
      </c>
      <c r="F2274" s="1">
        <v>51397908</v>
      </c>
      <c r="G2274" s="8">
        <v>1</v>
      </c>
      <c r="H2274" s="1">
        <v>865</v>
      </c>
      <c r="I2274" s="1">
        <v>599</v>
      </c>
      <c r="J2274" s="1">
        <v>409</v>
      </c>
      <c r="K2274" s="1">
        <v>723</v>
      </c>
      <c r="L2274" s="1">
        <v>671</v>
      </c>
      <c r="M2274" s="1">
        <v>675</v>
      </c>
      <c r="N2274" s="1">
        <v>595</v>
      </c>
      <c r="O2274" s="1">
        <v>524</v>
      </c>
      <c r="P2274" s="1">
        <v>610</v>
      </c>
      <c r="Q2274" s="2">
        <v>619.391735423265</v>
      </c>
      <c r="R2274" s="4">
        <v>-8.4147911713140802E-2</v>
      </c>
      <c r="S2274" s="4">
        <v>0.56900110063674503</v>
      </c>
      <c r="T2274" s="4">
        <v>-6.3347332833864206E-2</v>
      </c>
      <c r="U2274" s="4">
        <v>0.66863878212406902</v>
      </c>
      <c r="V2274" s="8" t="s">
        <v>1157</v>
      </c>
      <c r="W2274" s="8" t="s">
        <v>1157</v>
      </c>
      <c r="X2274" s="4"/>
      <c r="Y2274" s="8"/>
      <c r="Z2274" s="9">
        <v>0</v>
      </c>
      <c r="AA2274" s="9">
        <v>1</v>
      </c>
      <c r="AB2274" s="9">
        <f>AA2274-Z2274</f>
        <v>1</v>
      </c>
    </row>
    <row r="2275" spans="1:28" x14ac:dyDescent="0.2">
      <c r="A2275" s="1" t="s">
        <v>9024</v>
      </c>
      <c r="B2275" s="6" t="s">
        <v>9025</v>
      </c>
      <c r="C2275" s="1" t="s">
        <v>9026</v>
      </c>
      <c r="D2275" s="8">
        <v>3</v>
      </c>
      <c r="E2275" s="1">
        <v>51395867</v>
      </c>
      <c r="F2275" s="1">
        <v>51500015</v>
      </c>
      <c r="G2275" s="8">
        <v>-1</v>
      </c>
      <c r="H2275" s="1">
        <v>1143</v>
      </c>
      <c r="I2275" s="1">
        <v>970</v>
      </c>
      <c r="J2275" s="1">
        <v>732</v>
      </c>
      <c r="K2275" s="1">
        <v>1072</v>
      </c>
      <c r="L2275" s="1">
        <v>945</v>
      </c>
      <c r="M2275" s="1">
        <v>825</v>
      </c>
      <c r="N2275" s="1">
        <v>785</v>
      </c>
      <c r="O2275" s="1">
        <v>696</v>
      </c>
      <c r="P2275" s="1">
        <v>784</v>
      </c>
      <c r="Q2275" s="2">
        <v>870.83867583035897</v>
      </c>
      <c r="R2275" s="4">
        <v>-2.40922842226966E-3</v>
      </c>
      <c r="S2275" s="4">
        <v>0.98459005613907902</v>
      </c>
      <c r="T2275" s="4">
        <v>-3.9063424754119697E-2</v>
      </c>
      <c r="U2275" s="4">
        <v>0.754804771793954</v>
      </c>
      <c r="V2275" s="8" t="s">
        <v>1157</v>
      </c>
      <c r="W2275" s="8" t="s">
        <v>1157</v>
      </c>
      <c r="X2275" s="4"/>
      <c r="Y2275" s="8"/>
      <c r="Z2275" s="9">
        <v>0</v>
      </c>
      <c r="AA2275" s="9">
        <v>1</v>
      </c>
      <c r="AB2275" s="9">
        <f>AA2275-Z2275</f>
        <v>1</v>
      </c>
    </row>
    <row r="2276" spans="1:28" x14ac:dyDescent="0.2">
      <c r="A2276" s="1" t="s">
        <v>9021</v>
      </c>
      <c r="B2276" s="6" t="s">
        <v>9022</v>
      </c>
      <c r="C2276" s="1" t="s">
        <v>9023</v>
      </c>
      <c r="D2276" s="8">
        <v>3</v>
      </c>
      <c r="E2276" s="1">
        <v>51538719</v>
      </c>
      <c r="F2276" s="1">
        <v>51668667</v>
      </c>
      <c r="G2276" s="8">
        <v>1</v>
      </c>
      <c r="H2276" s="1">
        <v>1608</v>
      </c>
      <c r="I2276" s="1">
        <v>1328</v>
      </c>
      <c r="J2276" s="1">
        <v>1137</v>
      </c>
      <c r="K2276" s="1">
        <v>1404</v>
      </c>
      <c r="L2276" s="1">
        <v>1330</v>
      </c>
      <c r="M2276" s="1">
        <v>1068</v>
      </c>
      <c r="N2276" s="1">
        <v>1061</v>
      </c>
      <c r="O2276" s="1">
        <v>1144</v>
      </c>
      <c r="P2276" s="1">
        <v>1235</v>
      </c>
      <c r="Q2276" s="2">
        <v>1246.6480119749899</v>
      </c>
      <c r="R2276" s="4">
        <v>0.10734223483462001</v>
      </c>
      <c r="S2276" s="4">
        <v>0.40190082628194401</v>
      </c>
      <c r="T2276" s="4">
        <v>7.9990038332053801E-2</v>
      </c>
      <c r="U2276" s="4">
        <v>0.53288955033446195</v>
      </c>
      <c r="V2276" s="8" t="s">
        <v>1157</v>
      </c>
      <c r="W2276" s="8" t="s">
        <v>1157</v>
      </c>
      <c r="X2276" s="4"/>
      <c r="Y2276" s="8"/>
      <c r="Z2276" s="9">
        <v>0</v>
      </c>
      <c r="AA2276" s="9">
        <v>0</v>
      </c>
      <c r="AB2276" s="9">
        <f>AA2276-Z2276</f>
        <v>0</v>
      </c>
    </row>
    <row r="2277" spans="1:28" x14ac:dyDescent="0.2">
      <c r="A2277" s="1" t="s">
        <v>9018</v>
      </c>
      <c r="B2277" s="6" t="s">
        <v>9019</v>
      </c>
      <c r="C2277" s="1" t="s">
        <v>9020</v>
      </c>
      <c r="D2277" s="8">
        <v>3</v>
      </c>
      <c r="E2277" s="1">
        <v>51662693</v>
      </c>
      <c r="F2277" s="1">
        <v>51704323</v>
      </c>
      <c r="G2277" s="8">
        <v>1</v>
      </c>
      <c r="H2277" s="1">
        <v>472</v>
      </c>
      <c r="I2277" s="1">
        <v>377</v>
      </c>
      <c r="J2277" s="1">
        <v>282</v>
      </c>
      <c r="K2277" s="1">
        <v>487</v>
      </c>
      <c r="L2277" s="1">
        <v>432</v>
      </c>
      <c r="M2277" s="1">
        <v>379</v>
      </c>
      <c r="N2277" s="1">
        <v>337</v>
      </c>
      <c r="O2277" s="1">
        <v>375</v>
      </c>
      <c r="P2277" s="1">
        <v>448</v>
      </c>
      <c r="Q2277" s="2">
        <v>394.18890845600703</v>
      </c>
      <c r="R2277" s="4">
        <v>7.5984749927426598E-2</v>
      </c>
      <c r="S2277" s="4">
        <v>0.62039455305798996</v>
      </c>
      <c r="T2277" s="4">
        <v>8.3301679138713197E-2</v>
      </c>
      <c r="U2277" s="4">
        <v>0.58816609655837704</v>
      </c>
      <c r="V2277" s="8" t="s">
        <v>1157</v>
      </c>
      <c r="W2277" s="8" t="s">
        <v>1157</v>
      </c>
      <c r="X2277" s="4"/>
      <c r="Y2277" s="8"/>
      <c r="Z2277" s="9">
        <v>0</v>
      </c>
      <c r="AA2277" s="9">
        <v>0</v>
      </c>
      <c r="AB2277" s="9">
        <f>AA2277-Z2277</f>
        <v>0</v>
      </c>
    </row>
    <row r="2278" spans="1:28" x14ac:dyDescent="0.2">
      <c r="A2278" s="1" t="s">
        <v>33525</v>
      </c>
      <c r="B2278" s="6" t="s">
        <v>33526</v>
      </c>
      <c r="C2278" s="1" t="s">
        <v>33527</v>
      </c>
      <c r="D2278" s="8">
        <v>3</v>
      </c>
      <c r="E2278" s="1">
        <v>51707068</v>
      </c>
      <c r="F2278" s="1">
        <v>51718613</v>
      </c>
      <c r="G2278" s="8">
        <v>1</v>
      </c>
      <c r="H2278" s="1">
        <v>67</v>
      </c>
      <c r="I2278" s="1">
        <v>74</v>
      </c>
      <c r="J2278" s="1">
        <v>58</v>
      </c>
      <c r="K2278" s="1">
        <v>81</v>
      </c>
      <c r="L2278" s="1">
        <v>70</v>
      </c>
      <c r="M2278" s="1">
        <v>46</v>
      </c>
      <c r="N2278" s="1">
        <v>39</v>
      </c>
      <c r="O2278" s="1">
        <v>51</v>
      </c>
      <c r="P2278" s="1">
        <v>70</v>
      </c>
      <c r="Q2278" s="2">
        <v>61.202411400292</v>
      </c>
      <c r="R2278" s="4">
        <v>0.26711152423008799</v>
      </c>
      <c r="S2278" s="4">
        <v>0.33683986562155499</v>
      </c>
      <c r="T2278" s="4">
        <v>0.226357933700223</v>
      </c>
      <c r="U2278" s="4">
        <v>0.41925448595974202</v>
      </c>
      <c r="V2278" s="8" t="s">
        <v>1157</v>
      </c>
      <c r="W2278" s="8" t="s">
        <v>1157</v>
      </c>
      <c r="X2278" s="4"/>
      <c r="Y2278" s="8"/>
      <c r="Z2278" s="9">
        <v>0</v>
      </c>
      <c r="AA2278" s="9">
        <v>0</v>
      </c>
      <c r="AB2278" s="9">
        <f>AA2278-Z2278</f>
        <v>0</v>
      </c>
    </row>
    <row r="2279" spans="1:28" x14ac:dyDescent="0.2">
      <c r="A2279" s="1" t="s">
        <v>9015</v>
      </c>
      <c r="B2279" s="6" t="s">
        <v>9016</v>
      </c>
      <c r="C2279" s="1" t="s">
        <v>9017</v>
      </c>
      <c r="D2279" s="8">
        <v>3</v>
      </c>
      <c r="E2279" s="1">
        <v>51933429</v>
      </c>
      <c r="F2279" s="1">
        <v>51941904</v>
      </c>
      <c r="G2279" s="8">
        <v>-1</v>
      </c>
      <c r="H2279" s="1">
        <v>228</v>
      </c>
      <c r="I2279" s="1">
        <v>152</v>
      </c>
      <c r="J2279" s="1">
        <v>109</v>
      </c>
      <c r="K2279" s="1">
        <v>203</v>
      </c>
      <c r="L2279" s="1">
        <v>166</v>
      </c>
      <c r="M2279" s="1">
        <v>132</v>
      </c>
      <c r="N2279" s="1">
        <v>115</v>
      </c>
      <c r="O2279" s="1">
        <v>136</v>
      </c>
      <c r="P2279" s="1">
        <v>119</v>
      </c>
      <c r="Q2279" s="2">
        <v>147.660621813544</v>
      </c>
      <c r="R2279" s="4">
        <v>-5.1616363412037299E-2</v>
      </c>
      <c r="S2279" s="4">
        <v>0.79419343120867303</v>
      </c>
      <c r="T2279" s="4">
        <v>-0.27308425344972398</v>
      </c>
      <c r="U2279" s="4">
        <v>0.17393881080437401</v>
      </c>
      <c r="V2279" s="8" t="s">
        <v>1157</v>
      </c>
      <c r="W2279" s="8" t="s">
        <v>1157</v>
      </c>
      <c r="X2279" s="4"/>
      <c r="Y2279" s="8"/>
      <c r="Z2279" s="9">
        <v>0</v>
      </c>
      <c r="AA2279" s="9">
        <v>1</v>
      </c>
      <c r="AB2279" s="9">
        <f>AA2279-Z2279</f>
        <v>1</v>
      </c>
    </row>
    <row r="2280" spans="1:28" x14ac:dyDescent="0.2">
      <c r="A2280" s="1" t="s">
        <v>9012</v>
      </c>
      <c r="B2280" s="6" t="s">
        <v>9013</v>
      </c>
      <c r="C2280" s="1" t="s">
        <v>9014</v>
      </c>
      <c r="D2280" s="8">
        <v>3</v>
      </c>
      <c r="E2280" s="1">
        <v>51942345</v>
      </c>
      <c r="F2280" s="1">
        <v>51948867</v>
      </c>
      <c r="G2280" s="8">
        <v>1</v>
      </c>
      <c r="H2280" s="1">
        <v>78</v>
      </c>
      <c r="I2280" s="1">
        <v>59</v>
      </c>
      <c r="J2280" s="1">
        <v>67</v>
      </c>
      <c r="K2280" s="1">
        <v>85</v>
      </c>
      <c r="L2280" s="1">
        <v>92</v>
      </c>
      <c r="M2280" s="1">
        <v>108</v>
      </c>
      <c r="N2280" s="1">
        <v>66</v>
      </c>
      <c r="O2280" s="1">
        <v>75</v>
      </c>
      <c r="P2280" s="1">
        <v>66</v>
      </c>
      <c r="Q2280" s="2">
        <v>77.166357972059899</v>
      </c>
      <c r="R2280" s="4">
        <v>0.177808924975837</v>
      </c>
      <c r="S2280" s="4">
        <v>0.48534914318731098</v>
      </c>
      <c r="T2280" s="4">
        <v>0.378226220781478</v>
      </c>
      <c r="U2280" s="4">
        <v>0.13606724838998099</v>
      </c>
      <c r="V2280" s="8" t="s">
        <v>1157</v>
      </c>
      <c r="W2280" s="8" t="s">
        <v>1157</v>
      </c>
      <c r="X2280" s="4"/>
      <c r="Y2280" s="8"/>
      <c r="Z2280" s="9">
        <v>0</v>
      </c>
      <c r="AA2280" s="9">
        <v>1</v>
      </c>
      <c r="AB2280" s="9">
        <f>AA2280-Z2280</f>
        <v>1</v>
      </c>
    </row>
    <row r="2281" spans="1:28" x14ac:dyDescent="0.2">
      <c r="A2281" s="1" t="s">
        <v>9009</v>
      </c>
      <c r="B2281" s="6" t="s">
        <v>9010</v>
      </c>
      <c r="C2281" s="1" t="s">
        <v>9011</v>
      </c>
      <c r="D2281" s="8">
        <v>3</v>
      </c>
      <c r="E2281" s="1">
        <v>51957454</v>
      </c>
      <c r="F2281" s="1">
        <v>51974016</v>
      </c>
      <c r="G2281" s="8">
        <v>-1</v>
      </c>
      <c r="H2281" s="1">
        <v>100</v>
      </c>
      <c r="I2281" s="1">
        <v>88</v>
      </c>
      <c r="J2281" s="1">
        <v>60</v>
      </c>
      <c r="K2281" s="1">
        <v>99</v>
      </c>
      <c r="L2281" s="1">
        <v>85</v>
      </c>
      <c r="M2281" s="1">
        <v>104</v>
      </c>
      <c r="N2281" s="1">
        <v>75</v>
      </c>
      <c r="O2281" s="1">
        <v>61</v>
      </c>
      <c r="P2281" s="1">
        <v>74</v>
      </c>
      <c r="Q2281" s="2">
        <v>81.751934382715802</v>
      </c>
      <c r="R2281" s="4">
        <v>-3.3920409140701303E-2</v>
      </c>
      <c r="S2281" s="4">
        <v>0.88424821640158202</v>
      </c>
      <c r="T2281" s="4">
        <v>0.10130310843859</v>
      </c>
      <c r="U2281" s="4">
        <v>0.66327163824284197</v>
      </c>
      <c r="V2281" s="8" t="s">
        <v>1157</v>
      </c>
      <c r="W2281" s="8" t="s">
        <v>1157</v>
      </c>
      <c r="X2281" s="4"/>
      <c r="Y2281" s="8"/>
      <c r="Z2281" s="9">
        <v>0</v>
      </c>
      <c r="AA2281" s="9">
        <v>1</v>
      </c>
      <c r="AB2281" s="9">
        <f>AA2281-Z2281</f>
        <v>1</v>
      </c>
    </row>
    <row r="2282" spans="1:28" x14ac:dyDescent="0.2">
      <c r="A2282" s="1" t="s">
        <v>9003</v>
      </c>
      <c r="B2282" s="6" t="s">
        <v>9004</v>
      </c>
      <c r="C2282" s="1" t="s">
        <v>9005</v>
      </c>
      <c r="D2282" s="8">
        <v>3</v>
      </c>
      <c r="E2282" s="1">
        <v>51968510</v>
      </c>
      <c r="F2282" s="1">
        <v>51983409</v>
      </c>
      <c r="G2282" s="8">
        <v>-1</v>
      </c>
      <c r="H2282" s="1">
        <v>303</v>
      </c>
      <c r="I2282" s="1">
        <v>263</v>
      </c>
      <c r="J2282" s="1">
        <v>183</v>
      </c>
      <c r="K2282" s="1">
        <v>293</v>
      </c>
      <c r="L2282" s="1">
        <v>260</v>
      </c>
      <c r="M2282" s="1">
        <v>209</v>
      </c>
      <c r="N2282" s="1">
        <v>205</v>
      </c>
      <c r="O2282" s="1">
        <v>139</v>
      </c>
      <c r="P2282" s="1">
        <v>157</v>
      </c>
      <c r="Q2282" s="2">
        <v>218.60393935460499</v>
      </c>
      <c r="R2282" s="4">
        <v>-8.8886186109750895E-2</v>
      </c>
      <c r="S2282" s="4">
        <v>0.65692474682380697</v>
      </c>
      <c r="T2282" s="4">
        <v>-0.22222096927468901</v>
      </c>
      <c r="U2282" s="4">
        <v>0.27029749745953302</v>
      </c>
      <c r="V2282" s="8" t="s">
        <v>1157</v>
      </c>
      <c r="W2282" s="8" t="s">
        <v>1157</v>
      </c>
      <c r="X2282" s="4"/>
      <c r="Y2282" s="8"/>
      <c r="Z2282" s="9">
        <v>0</v>
      </c>
      <c r="AA2282" s="9">
        <v>1</v>
      </c>
      <c r="AB2282" s="9">
        <f>AA2282-Z2282</f>
        <v>1</v>
      </c>
    </row>
    <row r="2283" spans="1:28" x14ac:dyDescent="0.2">
      <c r="A2283" s="1" t="s">
        <v>9000</v>
      </c>
      <c r="B2283" s="6" t="s">
        <v>9001</v>
      </c>
      <c r="C2283" s="1" t="s">
        <v>9002</v>
      </c>
      <c r="D2283" s="8">
        <v>3</v>
      </c>
      <c r="E2283" s="1">
        <v>51993522</v>
      </c>
      <c r="F2283" s="1">
        <v>51995895</v>
      </c>
      <c r="G2283" s="8">
        <v>-1</v>
      </c>
      <c r="H2283" s="1">
        <v>663</v>
      </c>
      <c r="I2283" s="1">
        <v>470</v>
      </c>
      <c r="J2283" s="1">
        <v>363</v>
      </c>
      <c r="K2283" s="1">
        <v>671</v>
      </c>
      <c r="L2283" s="1">
        <v>576</v>
      </c>
      <c r="M2283" s="1">
        <v>684</v>
      </c>
      <c r="N2283" s="1">
        <v>501</v>
      </c>
      <c r="O2283" s="1">
        <v>282</v>
      </c>
      <c r="P2283" s="1">
        <v>353</v>
      </c>
      <c r="Q2283" s="2">
        <v>495.49697444940398</v>
      </c>
      <c r="R2283" s="4">
        <v>-0.29066105798737202</v>
      </c>
      <c r="S2283" s="4">
        <v>0.188479828249595</v>
      </c>
      <c r="T2283" s="4">
        <v>-8.6663938844996999E-2</v>
      </c>
      <c r="U2283" s="4">
        <v>0.69467438348301902</v>
      </c>
      <c r="V2283" s="8" t="s">
        <v>1157</v>
      </c>
      <c r="W2283" s="8" t="s">
        <v>1157</v>
      </c>
      <c r="X2283" s="4"/>
      <c r="Y2283" s="8"/>
      <c r="Z2283" s="9">
        <v>0</v>
      </c>
      <c r="AA2283" s="9">
        <v>1</v>
      </c>
      <c r="AB2283" s="9">
        <f>AA2283-Z2283</f>
        <v>1</v>
      </c>
    </row>
    <row r="2284" spans="1:28" x14ac:dyDescent="0.2">
      <c r="A2284" s="1" t="s">
        <v>8997</v>
      </c>
      <c r="B2284" s="6" t="s">
        <v>8998</v>
      </c>
      <c r="C2284" s="1" t="s">
        <v>8999</v>
      </c>
      <c r="D2284" s="8">
        <v>3</v>
      </c>
      <c r="E2284" s="1">
        <v>52048919</v>
      </c>
      <c r="F2284" s="1">
        <v>52056571</v>
      </c>
      <c r="G2284" s="8">
        <v>-1</v>
      </c>
      <c r="H2284" s="1">
        <v>330</v>
      </c>
      <c r="I2284" s="1">
        <v>265</v>
      </c>
      <c r="J2284" s="1">
        <v>216</v>
      </c>
      <c r="K2284" s="1">
        <v>392</v>
      </c>
      <c r="L2284" s="1">
        <v>305</v>
      </c>
      <c r="M2284" s="1">
        <v>359</v>
      </c>
      <c r="N2284" s="1">
        <v>282</v>
      </c>
      <c r="O2284" s="1">
        <v>238</v>
      </c>
      <c r="P2284" s="1">
        <v>259</v>
      </c>
      <c r="Q2284" s="2">
        <v>290.07304036822097</v>
      </c>
      <c r="R2284" s="4">
        <v>-0.117885898170634</v>
      </c>
      <c r="S2284" s="4">
        <v>0.48423719403971699</v>
      </c>
      <c r="T2284" s="4">
        <v>3.47726129357128E-2</v>
      </c>
      <c r="U2284" s="4">
        <v>0.83631616880771797</v>
      </c>
      <c r="V2284" s="8" t="s">
        <v>1157</v>
      </c>
      <c r="W2284" s="8" t="s">
        <v>1157</v>
      </c>
      <c r="X2284" s="4"/>
      <c r="Y2284" s="8"/>
      <c r="Z2284" s="9">
        <v>0</v>
      </c>
      <c r="AA2284" s="9">
        <v>2</v>
      </c>
      <c r="AB2284" s="9">
        <f>AA2284-Z2284</f>
        <v>2</v>
      </c>
    </row>
    <row r="2285" spans="1:28" x14ac:dyDescent="0.2">
      <c r="A2285" s="1" t="s">
        <v>8994</v>
      </c>
      <c r="B2285" s="6" t="s">
        <v>8995</v>
      </c>
      <c r="C2285" s="1" t="s">
        <v>8996</v>
      </c>
      <c r="D2285" s="8">
        <v>3</v>
      </c>
      <c r="E2285" s="1">
        <v>52075226</v>
      </c>
      <c r="F2285" s="1">
        <v>52154690</v>
      </c>
      <c r="G2285" s="8">
        <v>-1</v>
      </c>
      <c r="H2285" s="1">
        <v>22</v>
      </c>
      <c r="I2285" s="1">
        <v>13</v>
      </c>
      <c r="J2285" s="1">
        <v>14</v>
      </c>
      <c r="K2285" s="1">
        <v>15</v>
      </c>
      <c r="L2285" s="1">
        <v>26</v>
      </c>
      <c r="M2285" s="1">
        <v>24</v>
      </c>
      <c r="N2285" s="1">
        <v>16</v>
      </c>
      <c r="O2285" s="1">
        <v>17</v>
      </c>
      <c r="P2285" s="1">
        <v>26</v>
      </c>
      <c r="Q2285" s="2">
        <v>19.162040029735</v>
      </c>
      <c r="R2285" s="4">
        <v>0.266812835567736</v>
      </c>
      <c r="S2285" s="4">
        <v>0.54449984756645198</v>
      </c>
      <c r="T2285" s="4">
        <v>0.56867284557617204</v>
      </c>
      <c r="U2285" s="4">
        <v>0.19107396477771699</v>
      </c>
      <c r="V2285" s="8" t="s">
        <v>1157</v>
      </c>
      <c r="W2285" s="8" t="s">
        <v>1157</v>
      </c>
      <c r="X2285" s="4"/>
      <c r="Y2285" s="8"/>
      <c r="Z2285" s="9">
        <v>0</v>
      </c>
      <c r="AA2285" s="9">
        <v>2</v>
      </c>
      <c r="AB2285" s="9">
        <f>AA2285-Z2285</f>
        <v>2</v>
      </c>
    </row>
    <row r="2286" spans="1:28" x14ac:dyDescent="0.2">
      <c r="A2286" s="1" t="s">
        <v>8991</v>
      </c>
      <c r="B2286" s="6" t="s">
        <v>8992</v>
      </c>
      <c r="C2286" s="1" t="s">
        <v>8993</v>
      </c>
      <c r="D2286" s="8">
        <v>3</v>
      </c>
      <c r="E2286" s="1">
        <v>52198086</v>
      </c>
      <c r="F2286" s="1">
        <v>52214327</v>
      </c>
      <c r="G2286" s="8">
        <v>1</v>
      </c>
      <c r="H2286" s="1">
        <v>528</v>
      </c>
      <c r="I2286" s="1">
        <v>442</v>
      </c>
      <c r="J2286" s="1">
        <v>284</v>
      </c>
      <c r="K2286" s="1">
        <v>459</v>
      </c>
      <c r="L2286" s="1">
        <v>441</v>
      </c>
      <c r="M2286" s="1">
        <v>351</v>
      </c>
      <c r="N2286" s="1">
        <v>333</v>
      </c>
      <c r="O2286" s="1">
        <v>247</v>
      </c>
      <c r="P2286" s="1">
        <v>277</v>
      </c>
      <c r="Q2286" s="2">
        <v>365.15513369869802</v>
      </c>
      <c r="R2286" s="4">
        <v>-3.5448502552462902E-2</v>
      </c>
      <c r="S2286" s="4">
        <v>0.84412238368237202</v>
      </c>
      <c r="T2286" s="4">
        <v>-0.21259608163306301</v>
      </c>
      <c r="U2286" s="4">
        <v>0.24127542808984401</v>
      </c>
      <c r="V2286" s="8" t="s">
        <v>1157</v>
      </c>
      <c r="W2286" s="8" t="s">
        <v>1157</v>
      </c>
      <c r="X2286" s="4"/>
      <c r="Y2286" s="8"/>
      <c r="Z2286" s="9">
        <v>0</v>
      </c>
      <c r="AA2286" s="9">
        <v>2</v>
      </c>
      <c r="AB2286" s="9">
        <f>AA2286-Z2286</f>
        <v>2</v>
      </c>
    </row>
    <row r="2287" spans="1:28" x14ac:dyDescent="0.2">
      <c r="A2287" s="1" t="s">
        <v>8988</v>
      </c>
      <c r="B2287" s="6" t="s">
        <v>8989</v>
      </c>
      <c r="C2287" s="1" t="s">
        <v>8990</v>
      </c>
      <c r="D2287" s="8">
        <v>3</v>
      </c>
      <c r="E2287" s="1">
        <v>52228612</v>
      </c>
      <c r="F2287" s="1">
        <v>52246788</v>
      </c>
      <c r="G2287" s="8">
        <v>-1</v>
      </c>
      <c r="H2287" s="1">
        <v>388</v>
      </c>
      <c r="I2287" s="1">
        <v>325</v>
      </c>
      <c r="J2287" s="1">
        <v>197</v>
      </c>
      <c r="K2287" s="1">
        <v>357</v>
      </c>
      <c r="L2287" s="1">
        <v>331</v>
      </c>
      <c r="M2287" s="1">
        <v>281</v>
      </c>
      <c r="N2287" s="1">
        <v>275</v>
      </c>
      <c r="O2287" s="1">
        <v>414</v>
      </c>
      <c r="P2287" s="1">
        <v>355</v>
      </c>
      <c r="Q2287" s="2">
        <v>322.70023877735701</v>
      </c>
      <c r="R2287" s="4">
        <v>0.29298720526665301</v>
      </c>
      <c r="S2287" s="4">
        <v>0.14064812776907401</v>
      </c>
      <c r="T2287" s="4">
        <v>1.06047352889155E-2</v>
      </c>
      <c r="U2287" s="4">
        <v>0.95778889270570999</v>
      </c>
      <c r="V2287" s="8" t="s">
        <v>1157</v>
      </c>
      <c r="W2287" s="8" t="s">
        <v>1157</v>
      </c>
      <c r="X2287" s="4"/>
      <c r="Y2287" s="8"/>
      <c r="Z2287" s="9">
        <v>1</v>
      </c>
      <c r="AA2287" s="9">
        <v>2</v>
      </c>
      <c r="AB2287" s="9">
        <f>AA2287-Z2287</f>
        <v>1</v>
      </c>
    </row>
    <row r="2288" spans="1:28" x14ac:dyDescent="0.2">
      <c r="A2288" s="1" t="s">
        <v>8985</v>
      </c>
      <c r="B2288" s="6" t="s">
        <v>8986</v>
      </c>
      <c r="C2288" s="1" t="s">
        <v>8987</v>
      </c>
      <c r="D2288" s="8">
        <v>3</v>
      </c>
      <c r="E2288" s="1">
        <v>52245759</v>
      </c>
      <c r="F2288" s="1">
        <v>52250599</v>
      </c>
      <c r="G2288" s="8">
        <v>1</v>
      </c>
      <c r="H2288" s="1">
        <v>1287</v>
      </c>
      <c r="I2288" s="1">
        <v>1088</v>
      </c>
      <c r="J2288" s="1">
        <v>742</v>
      </c>
      <c r="K2288" s="1">
        <v>1201</v>
      </c>
      <c r="L2288" s="1">
        <v>982</v>
      </c>
      <c r="M2288" s="1">
        <v>791</v>
      </c>
      <c r="N2288" s="1">
        <v>883</v>
      </c>
      <c r="O2288" s="1">
        <v>950</v>
      </c>
      <c r="P2288" s="1">
        <v>993</v>
      </c>
      <c r="Q2288" s="2">
        <v>978.11434568342702</v>
      </c>
      <c r="R2288" s="4">
        <v>5.2694953641159503E-2</v>
      </c>
      <c r="S2288" s="4">
        <v>0.701608134662559</v>
      </c>
      <c r="T2288" s="4">
        <v>-0.10048617634913801</v>
      </c>
      <c r="U2288" s="4">
        <v>0.46661312332836902</v>
      </c>
      <c r="V2288" s="8" t="s">
        <v>1157</v>
      </c>
      <c r="W2288" s="8" t="s">
        <v>1157</v>
      </c>
      <c r="X2288" s="4"/>
      <c r="Y2288" s="8"/>
      <c r="Z2288" s="9">
        <v>0</v>
      </c>
      <c r="AA2288" s="9">
        <v>2</v>
      </c>
      <c r="AB2288" s="9">
        <f>AA2288-Z2288</f>
        <v>2</v>
      </c>
    </row>
    <row r="2289" spans="1:28" x14ac:dyDescent="0.2">
      <c r="A2289" s="10" t="s">
        <v>326</v>
      </c>
      <c r="B2289" s="11" t="s">
        <v>327</v>
      </c>
      <c r="C2289" s="10" t="s">
        <v>328</v>
      </c>
      <c r="D2289" s="12">
        <v>3</v>
      </c>
      <c r="E2289" s="10">
        <v>52254434</v>
      </c>
      <c r="F2289" s="10">
        <v>52288020</v>
      </c>
      <c r="G2289" s="12">
        <v>-1</v>
      </c>
      <c r="H2289" s="10">
        <v>4678</v>
      </c>
      <c r="I2289" s="10">
        <v>3590</v>
      </c>
      <c r="J2289" s="10">
        <v>2630</v>
      </c>
      <c r="K2289" s="10">
        <v>4285</v>
      </c>
      <c r="L2289" s="10">
        <v>3613</v>
      </c>
      <c r="M2289" s="10">
        <v>2638</v>
      </c>
      <c r="N2289" s="10">
        <v>3319</v>
      </c>
      <c r="O2289" s="10">
        <v>2897</v>
      </c>
      <c r="P2289" s="10">
        <v>3039</v>
      </c>
      <c r="Q2289" s="13">
        <v>3350.1676933696699</v>
      </c>
      <c r="R2289" s="14">
        <v>-8.17878321665782E-2</v>
      </c>
      <c r="S2289" s="14">
        <v>0.46007340787399797</v>
      </c>
      <c r="T2289" s="14">
        <v>-0.245761683041405</v>
      </c>
      <c r="U2289" s="14">
        <v>2.67006986456374E-2</v>
      </c>
      <c r="V2289" s="12" t="s">
        <v>13</v>
      </c>
      <c r="W2289" s="12" t="s">
        <v>13</v>
      </c>
      <c r="X2289" s="14" t="s">
        <v>34</v>
      </c>
      <c r="Y2289" s="12" t="s">
        <v>1157</v>
      </c>
      <c r="Z2289" s="16">
        <v>0</v>
      </c>
      <c r="AA2289" s="16">
        <v>2</v>
      </c>
      <c r="AB2289" s="16">
        <f>AA2289-Z2289</f>
        <v>2</v>
      </c>
    </row>
    <row r="2290" spans="1:28" x14ac:dyDescent="0.2">
      <c r="A2290" s="1" t="s">
        <v>8982</v>
      </c>
      <c r="B2290" s="6" t="s">
        <v>8983</v>
      </c>
      <c r="C2290" s="1" t="s">
        <v>8984</v>
      </c>
      <c r="D2290" s="8">
        <v>3</v>
      </c>
      <c r="E2290" s="1">
        <v>52287089</v>
      </c>
      <c r="F2290" s="1">
        <v>52295257</v>
      </c>
      <c r="G2290" s="8">
        <v>1</v>
      </c>
      <c r="H2290" s="1">
        <v>345</v>
      </c>
      <c r="I2290" s="1">
        <v>322</v>
      </c>
      <c r="J2290" s="1">
        <v>280</v>
      </c>
      <c r="K2290" s="1">
        <v>324</v>
      </c>
      <c r="L2290" s="1">
        <v>307</v>
      </c>
      <c r="M2290" s="1">
        <v>283</v>
      </c>
      <c r="N2290" s="1">
        <v>263</v>
      </c>
      <c r="O2290" s="1">
        <v>478</v>
      </c>
      <c r="P2290" s="1">
        <v>411</v>
      </c>
      <c r="Q2290" s="2">
        <v>337.64053721674202</v>
      </c>
      <c r="R2290" s="4">
        <v>0.48143655170980898</v>
      </c>
      <c r="S2290" s="4">
        <v>3.0313563620673799E-2</v>
      </c>
      <c r="T2290" s="4">
        <v>0.37283907438618802</v>
      </c>
      <c r="U2290" s="4">
        <v>9.4464421398238296E-2</v>
      </c>
      <c r="V2290" s="8" t="s">
        <v>13</v>
      </c>
      <c r="W2290" s="8" t="s">
        <v>1157</v>
      </c>
      <c r="X2290" s="4" t="s">
        <v>30</v>
      </c>
      <c r="Y2290" s="8"/>
      <c r="Z2290" s="9">
        <v>0</v>
      </c>
      <c r="AA2290" s="9">
        <v>2</v>
      </c>
      <c r="AB2290" s="9">
        <f>AA2290-Z2290</f>
        <v>2</v>
      </c>
    </row>
    <row r="2291" spans="1:28" x14ac:dyDescent="0.2">
      <c r="A2291" s="1" t="s">
        <v>8979</v>
      </c>
      <c r="B2291" s="6" t="s">
        <v>8980</v>
      </c>
      <c r="C2291" s="1" t="s">
        <v>8981</v>
      </c>
      <c r="D2291" s="8">
        <v>3</v>
      </c>
      <c r="E2291" s="1">
        <v>52316319</v>
      </c>
      <c r="F2291" s="1">
        <v>52400492</v>
      </c>
      <c r="G2291" s="8">
        <v>1</v>
      </c>
      <c r="H2291" s="1">
        <v>1437</v>
      </c>
      <c r="I2291" s="1">
        <v>1519</v>
      </c>
      <c r="J2291" s="1">
        <v>1298</v>
      </c>
      <c r="K2291" s="1">
        <v>1568</v>
      </c>
      <c r="L2291" s="1">
        <v>1423</v>
      </c>
      <c r="M2291" s="1">
        <v>1345</v>
      </c>
      <c r="N2291" s="1">
        <v>1171</v>
      </c>
      <c r="O2291" s="1">
        <v>1247</v>
      </c>
      <c r="P2291" s="1">
        <v>1234</v>
      </c>
      <c r="Q2291" s="2">
        <v>1355.9865853665499</v>
      </c>
      <c r="R2291" s="4">
        <v>0.205290438594492</v>
      </c>
      <c r="S2291" s="4">
        <v>8.9932969545086006E-2</v>
      </c>
      <c r="T2291" s="4">
        <v>0.21054131431449299</v>
      </c>
      <c r="U2291" s="4">
        <v>8.2402031006602705E-2</v>
      </c>
      <c r="V2291" s="8" t="s">
        <v>1157</v>
      </c>
      <c r="W2291" s="8" t="s">
        <v>1157</v>
      </c>
      <c r="X2291" s="4"/>
      <c r="Y2291" s="8"/>
      <c r="Z2291" s="9">
        <v>0</v>
      </c>
      <c r="AA2291" s="9">
        <v>2</v>
      </c>
      <c r="AB2291" s="9">
        <f>AA2291-Z2291</f>
        <v>2</v>
      </c>
    </row>
    <row r="2292" spans="1:28" x14ac:dyDescent="0.2">
      <c r="A2292" s="1" t="s">
        <v>8976</v>
      </c>
      <c r="B2292" s="6" t="s">
        <v>8977</v>
      </c>
      <c r="C2292" s="1" t="s">
        <v>8978</v>
      </c>
      <c r="D2292" s="8">
        <v>3</v>
      </c>
      <c r="E2292" s="1">
        <v>52401008</v>
      </c>
      <c r="F2292" s="1">
        <v>52410008</v>
      </c>
      <c r="G2292" s="8">
        <v>-1</v>
      </c>
      <c r="H2292" s="1">
        <v>1161</v>
      </c>
      <c r="I2292" s="1">
        <v>924</v>
      </c>
      <c r="J2292" s="1">
        <v>719</v>
      </c>
      <c r="K2292" s="1">
        <v>1112</v>
      </c>
      <c r="L2292" s="1">
        <v>961</v>
      </c>
      <c r="M2292" s="1">
        <v>861</v>
      </c>
      <c r="N2292" s="1">
        <v>813</v>
      </c>
      <c r="O2292" s="1">
        <v>668</v>
      </c>
      <c r="P2292" s="1">
        <v>772</v>
      </c>
      <c r="Q2292" s="2">
        <v>873.33574275357398</v>
      </c>
      <c r="R2292" s="4">
        <v>-7.8595491032802306E-2</v>
      </c>
      <c r="S2292" s="4">
        <v>0.52741537673507399</v>
      </c>
      <c r="T2292" s="4">
        <v>-7.5063603492052294E-2</v>
      </c>
      <c r="U2292" s="4">
        <v>0.54695062632527003</v>
      </c>
      <c r="V2292" s="8" t="s">
        <v>1157</v>
      </c>
      <c r="W2292" s="8" t="s">
        <v>1157</v>
      </c>
      <c r="X2292" s="4"/>
      <c r="Y2292" s="8"/>
      <c r="Z2292" s="9">
        <v>0</v>
      </c>
      <c r="AA2292" s="9">
        <v>2</v>
      </c>
      <c r="AB2292" s="9">
        <f>AA2292-Z2292</f>
        <v>2</v>
      </c>
    </row>
    <row r="2293" spans="1:28" x14ac:dyDescent="0.2">
      <c r="A2293" s="1" t="s">
        <v>8973</v>
      </c>
      <c r="B2293" s="6" t="s">
        <v>8974</v>
      </c>
      <c r="C2293" s="1" t="s">
        <v>8975</v>
      </c>
      <c r="D2293" s="8">
        <v>3</v>
      </c>
      <c r="E2293" s="1">
        <v>52410660</v>
      </c>
      <c r="F2293" s="1">
        <v>52423641</v>
      </c>
      <c r="G2293" s="8">
        <v>1</v>
      </c>
      <c r="H2293" s="1">
        <v>80</v>
      </c>
      <c r="I2293" s="1">
        <v>68</v>
      </c>
      <c r="J2293" s="1">
        <v>54</v>
      </c>
      <c r="K2293" s="1">
        <v>74</v>
      </c>
      <c r="L2293" s="1">
        <v>75</v>
      </c>
      <c r="M2293" s="1">
        <v>62</v>
      </c>
      <c r="N2293" s="1">
        <v>73</v>
      </c>
      <c r="O2293" s="1">
        <v>52</v>
      </c>
      <c r="P2293" s="1">
        <v>68</v>
      </c>
      <c r="Q2293" s="2">
        <v>66.613780339233003</v>
      </c>
      <c r="R2293" s="4">
        <v>-3.5072432728775603E-2</v>
      </c>
      <c r="S2293" s="4">
        <v>0.88112296481470498</v>
      </c>
      <c r="T2293" s="4">
        <v>-7.3777623824011599E-4</v>
      </c>
      <c r="U2293" s="4">
        <v>0.99750327554458595</v>
      </c>
      <c r="V2293" s="8" t="s">
        <v>1157</v>
      </c>
      <c r="W2293" s="8" t="s">
        <v>1157</v>
      </c>
      <c r="X2293" s="4"/>
      <c r="Y2293" s="8"/>
      <c r="Z2293" s="9">
        <v>0</v>
      </c>
      <c r="AA2293" s="9">
        <v>2</v>
      </c>
      <c r="AB2293" s="9">
        <f>AA2293-Z2293</f>
        <v>2</v>
      </c>
    </row>
    <row r="2294" spans="1:28" x14ac:dyDescent="0.2">
      <c r="A2294" s="1" t="s">
        <v>8970</v>
      </c>
      <c r="B2294" s="6" t="s">
        <v>8971</v>
      </c>
      <c r="C2294" s="1" t="s">
        <v>8972</v>
      </c>
      <c r="D2294" s="8">
        <v>3</v>
      </c>
      <c r="E2294" s="1">
        <v>52455118</v>
      </c>
      <c r="F2294" s="1">
        <v>52493068</v>
      </c>
      <c r="G2294" s="8">
        <v>1</v>
      </c>
      <c r="H2294" s="1">
        <v>1554</v>
      </c>
      <c r="I2294" s="1">
        <v>1390</v>
      </c>
      <c r="J2294" s="1">
        <v>1222</v>
      </c>
      <c r="K2294" s="1">
        <v>1643</v>
      </c>
      <c r="L2294" s="1">
        <v>1337</v>
      </c>
      <c r="M2294" s="1">
        <v>1409</v>
      </c>
      <c r="N2294" s="1">
        <v>1356</v>
      </c>
      <c r="O2294" s="1">
        <v>1450</v>
      </c>
      <c r="P2294" s="1">
        <v>1445</v>
      </c>
      <c r="Q2294" s="2">
        <v>1419.10819020695</v>
      </c>
      <c r="R2294" s="4">
        <v>8.36948855917269E-2</v>
      </c>
      <c r="S2294" s="4">
        <v>0.51196385216416895</v>
      </c>
      <c r="T2294" s="4">
        <v>0.14664623936552401</v>
      </c>
      <c r="U2294" s="4">
        <v>0.25077786820176001</v>
      </c>
      <c r="V2294" s="8" t="s">
        <v>1157</v>
      </c>
      <c r="W2294" s="8" t="s">
        <v>1157</v>
      </c>
      <c r="X2294" s="4"/>
      <c r="Y2294" s="8"/>
      <c r="Z2294" s="9">
        <v>0</v>
      </c>
      <c r="AA2294" s="9">
        <v>2</v>
      </c>
      <c r="AB2294" s="9">
        <f>AA2294-Z2294</f>
        <v>2</v>
      </c>
    </row>
    <row r="2295" spans="1:28" x14ac:dyDescent="0.2">
      <c r="A2295" s="1" t="s">
        <v>8967</v>
      </c>
      <c r="B2295" s="6" t="s">
        <v>8968</v>
      </c>
      <c r="C2295" s="1" t="s">
        <v>8969</v>
      </c>
      <c r="D2295" s="8">
        <v>3</v>
      </c>
      <c r="E2295" s="1">
        <v>52495338</v>
      </c>
      <c r="F2295" s="1">
        <v>52524495</v>
      </c>
      <c r="G2295" s="8">
        <v>1</v>
      </c>
      <c r="H2295" s="1">
        <v>2493</v>
      </c>
      <c r="I2295" s="1">
        <v>2046</v>
      </c>
      <c r="J2295" s="1">
        <v>1722</v>
      </c>
      <c r="K2295" s="1">
        <v>2546</v>
      </c>
      <c r="L2295" s="1">
        <v>1839</v>
      </c>
      <c r="M2295" s="1">
        <v>1993</v>
      </c>
      <c r="N2295" s="1">
        <v>1747</v>
      </c>
      <c r="O2295" s="1">
        <v>1937</v>
      </c>
      <c r="P2295" s="1">
        <v>1907</v>
      </c>
      <c r="Q2295" s="2">
        <v>2007.97689954207</v>
      </c>
      <c r="R2295" s="4">
        <v>-3.58983739892315E-3</v>
      </c>
      <c r="S2295" s="4">
        <v>0.977948743098496</v>
      </c>
      <c r="T2295" s="4">
        <v>4.7515650700499901E-2</v>
      </c>
      <c r="U2295" s="4">
        <v>0.71459066985285502</v>
      </c>
      <c r="V2295" s="8" t="s">
        <v>1157</v>
      </c>
      <c r="W2295" s="8" t="s">
        <v>1157</v>
      </c>
      <c r="X2295" s="4"/>
      <c r="Y2295" s="8"/>
      <c r="Z2295" s="9">
        <v>0</v>
      </c>
      <c r="AA2295" s="9">
        <v>2</v>
      </c>
      <c r="AB2295" s="9">
        <f>AA2295-Z2295</f>
        <v>2</v>
      </c>
    </row>
    <row r="2296" spans="1:28" x14ac:dyDescent="0.2">
      <c r="A2296" s="1" t="s">
        <v>34162</v>
      </c>
      <c r="B2296" s="6" t="s">
        <v>34163</v>
      </c>
      <c r="C2296" s="1" t="s">
        <v>34164</v>
      </c>
      <c r="D2296" s="8">
        <v>3</v>
      </c>
      <c r="E2296" s="1">
        <v>52524385</v>
      </c>
      <c r="F2296" s="1">
        <v>52535054</v>
      </c>
      <c r="G2296" s="8">
        <v>-1</v>
      </c>
      <c r="H2296" s="1">
        <v>43</v>
      </c>
      <c r="I2296" s="1">
        <v>48</v>
      </c>
      <c r="J2296" s="1">
        <v>46</v>
      </c>
      <c r="K2296" s="1">
        <v>44</v>
      </c>
      <c r="L2296" s="1">
        <v>38</v>
      </c>
      <c r="M2296" s="1">
        <v>51</v>
      </c>
      <c r="N2296" s="1">
        <v>40</v>
      </c>
      <c r="O2296" s="1">
        <v>45</v>
      </c>
      <c r="P2296" s="1">
        <v>38</v>
      </c>
      <c r="Q2296" s="2">
        <v>43.9887379187115</v>
      </c>
      <c r="R2296" s="4">
        <v>0.24727107300431</v>
      </c>
      <c r="S2296" s="4">
        <v>0.40552522873649599</v>
      </c>
      <c r="T2296" s="4">
        <v>0.397426798699274</v>
      </c>
      <c r="U2296" s="4">
        <v>0.18020185204249201</v>
      </c>
      <c r="V2296" s="8" t="s">
        <v>1157</v>
      </c>
      <c r="W2296" s="8" t="s">
        <v>1157</v>
      </c>
      <c r="X2296" s="4"/>
      <c r="Y2296" s="8"/>
      <c r="Z2296" s="9">
        <v>0</v>
      </c>
      <c r="AA2296" s="9">
        <v>2</v>
      </c>
      <c r="AB2296" s="9">
        <f>AA2296-Z2296</f>
        <v>2</v>
      </c>
    </row>
    <row r="2297" spans="1:28" x14ac:dyDescent="0.2">
      <c r="A2297" s="1" t="s">
        <v>8964</v>
      </c>
      <c r="B2297" s="6" t="s">
        <v>8965</v>
      </c>
      <c r="C2297" s="1" t="s">
        <v>8966</v>
      </c>
      <c r="D2297" s="8">
        <v>3</v>
      </c>
      <c r="E2297" s="1">
        <v>52534013</v>
      </c>
      <c r="F2297" s="1">
        <v>52579237</v>
      </c>
      <c r="G2297" s="8">
        <v>1</v>
      </c>
      <c r="H2297" s="1">
        <v>19</v>
      </c>
      <c r="I2297" s="1">
        <v>35</v>
      </c>
      <c r="J2297" s="1">
        <v>35</v>
      </c>
      <c r="K2297" s="1">
        <v>34</v>
      </c>
      <c r="L2297" s="1">
        <v>39</v>
      </c>
      <c r="M2297" s="1">
        <v>33</v>
      </c>
      <c r="N2297" s="1">
        <v>37</v>
      </c>
      <c r="O2297" s="1">
        <v>47</v>
      </c>
      <c r="P2297" s="1">
        <v>61</v>
      </c>
      <c r="Q2297" s="2">
        <v>38.5561790893412</v>
      </c>
      <c r="R2297" s="4">
        <v>0.61510290443667104</v>
      </c>
      <c r="S2297" s="4">
        <v>9.9739480723174401E-2</v>
      </c>
      <c r="T2297" s="4">
        <v>0.79945275872666599</v>
      </c>
      <c r="U2297" s="4">
        <v>3.1868913732940998E-2</v>
      </c>
      <c r="V2297" s="8" t="s">
        <v>13</v>
      </c>
      <c r="W2297" s="8" t="s">
        <v>1157</v>
      </c>
      <c r="X2297" s="4" t="s">
        <v>34</v>
      </c>
      <c r="Y2297" s="8"/>
      <c r="Z2297" s="9">
        <v>1</v>
      </c>
      <c r="AA2297" s="9">
        <v>2</v>
      </c>
      <c r="AB2297" s="9">
        <f>AA2297-Z2297</f>
        <v>1</v>
      </c>
    </row>
    <row r="2298" spans="1:28" x14ac:dyDescent="0.2">
      <c r="A2298" s="1" t="s">
        <v>8961</v>
      </c>
      <c r="B2298" s="6" t="s">
        <v>8962</v>
      </c>
      <c r="C2298" s="1" t="s">
        <v>8963</v>
      </c>
      <c r="D2298" s="8">
        <v>3</v>
      </c>
      <c r="E2298" s="1">
        <v>52545352</v>
      </c>
      <c r="F2298" s="1">
        <v>52685917</v>
      </c>
      <c r="G2298" s="8">
        <v>-1</v>
      </c>
      <c r="H2298" s="1">
        <v>2480</v>
      </c>
      <c r="I2298" s="1">
        <v>2021</v>
      </c>
      <c r="J2298" s="1">
        <v>1574</v>
      </c>
      <c r="K2298" s="1">
        <v>2378</v>
      </c>
      <c r="L2298" s="1">
        <v>2176</v>
      </c>
      <c r="M2298" s="1">
        <v>1834</v>
      </c>
      <c r="N2298" s="1">
        <v>1951</v>
      </c>
      <c r="O2298" s="1">
        <v>1200</v>
      </c>
      <c r="P2298" s="1">
        <v>1494</v>
      </c>
      <c r="Q2298" s="2">
        <v>1865.1760534749001</v>
      </c>
      <c r="R2298" s="4">
        <v>-0.158144648961829</v>
      </c>
      <c r="S2298" s="4">
        <v>0.29677472262031102</v>
      </c>
      <c r="T2298" s="4">
        <v>-0.16027815904055401</v>
      </c>
      <c r="U2298" s="4">
        <v>0.29063679326765801</v>
      </c>
      <c r="V2298" s="8" t="s">
        <v>1157</v>
      </c>
      <c r="W2298" s="8" t="s">
        <v>1157</v>
      </c>
      <c r="X2298" s="4"/>
      <c r="Y2298" s="8"/>
      <c r="Z2298" s="9">
        <v>0</v>
      </c>
      <c r="AA2298" s="9">
        <v>2</v>
      </c>
      <c r="AB2298" s="9">
        <f>AA2298-Z2298</f>
        <v>2</v>
      </c>
    </row>
    <row r="2299" spans="1:28" x14ac:dyDescent="0.2">
      <c r="A2299" s="1" t="s">
        <v>8958</v>
      </c>
      <c r="B2299" s="6" t="s">
        <v>8959</v>
      </c>
      <c r="C2299" s="1" t="s">
        <v>8960</v>
      </c>
      <c r="D2299" s="8">
        <v>3</v>
      </c>
      <c r="E2299" s="1">
        <v>52681156</v>
      </c>
      <c r="F2299" s="1">
        <v>52694497</v>
      </c>
      <c r="G2299" s="8">
        <v>1</v>
      </c>
      <c r="H2299" s="1">
        <v>832</v>
      </c>
      <c r="I2299" s="1">
        <v>645</v>
      </c>
      <c r="J2299" s="1">
        <v>492</v>
      </c>
      <c r="K2299" s="1">
        <v>826</v>
      </c>
      <c r="L2299" s="1">
        <v>692</v>
      </c>
      <c r="M2299" s="1">
        <v>569</v>
      </c>
      <c r="N2299" s="1">
        <v>579</v>
      </c>
      <c r="O2299" s="1">
        <v>542</v>
      </c>
      <c r="P2299" s="1">
        <v>566</v>
      </c>
      <c r="Q2299" s="2">
        <v>627.46959029401398</v>
      </c>
      <c r="R2299" s="4">
        <v>-5.0046882184343999E-2</v>
      </c>
      <c r="S2299" s="4">
        <v>0.676190232093004</v>
      </c>
      <c r="T2299" s="4">
        <v>-0.14235105575094301</v>
      </c>
      <c r="U2299" s="4">
        <v>0.237555635187405</v>
      </c>
      <c r="V2299" s="8" t="s">
        <v>1157</v>
      </c>
      <c r="W2299" s="8" t="s">
        <v>1157</v>
      </c>
      <c r="X2299" s="4"/>
      <c r="Y2299" s="8"/>
      <c r="Z2299" s="9">
        <v>0</v>
      </c>
      <c r="AA2299" s="9">
        <v>2</v>
      </c>
      <c r="AB2299" s="9">
        <f>AA2299-Z2299</f>
        <v>2</v>
      </c>
    </row>
    <row r="2300" spans="1:28" x14ac:dyDescent="0.2">
      <c r="A2300" s="1" t="s">
        <v>8952</v>
      </c>
      <c r="B2300" s="6" t="s">
        <v>8953</v>
      </c>
      <c r="C2300" s="1" t="s">
        <v>8954</v>
      </c>
      <c r="D2300" s="8">
        <v>3</v>
      </c>
      <c r="E2300" s="1">
        <v>52694486</v>
      </c>
      <c r="F2300" s="1">
        <v>52706032</v>
      </c>
      <c r="G2300" s="8">
        <v>-1</v>
      </c>
      <c r="H2300" s="1">
        <v>374</v>
      </c>
      <c r="I2300" s="1">
        <v>316</v>
      </c>
      <c r="J2300" s="1">
        <v>218</v>
      </c>
      <c r="K2300" s="1">
        <v>360</v>
      </c>
      <c r="L2300" s="1">
        <v>297</v>
      </c>
      <c r="M2300" s="1">
        <v>278</v>
      </c>
      <c r="N2300" s="1">
        <v>317</v>
      </c>
      <c r="O2300" s="1">
        <v>203</v>
      </c>
      <c r="P2300" s="1">
        <v>215</v>
      </c>
      <c r="Q2300" s="2">
        <v>281.20917024085003</v>
      </c>
      <c r="R2300" s="4">
        <v>-0.18033618110541</v>
      </c>
      <c r="S2300" s="4">
        <v>0.26207305634259798</v>
      </c>
      <c r="T2300" s="4">
        <v>-0.25719321444847598</v>
      </c>
      <c r="U2300" s="4">
        <v>0.112158451998138</v>
      </c>
      <c r="V2300" s="8" t="s">
        <v>1157</v>
      </c>
      <c r="W2300" s="8" t="s">
        <v>1157</v>
      </c>
      <c r="X2300" s="4"/>
      <c r="Y2300" s="8"/>
      <c r="Z2300" s="9">
        <v>0</v>
      </c>
      <c r="AA2300" s="9">
        <v>2</v>
      </c>
      <c r="AB2300" s="9">
        <f>AA2300-Z2300</f>
        <v>2</v>
      </c>
    </row>
    <row r="2301" spans="1:28" x14ac:dyDescent="0.2">
      <c r="A2301" s="1" t="s">
        <v>8955</v>
      </c>
      <c r="B2301" s="6" t="s">
        <v>8956</v>
      </c>
      <c r="C2301" s="1" t="s">
        <v>8957</v>
      </c>
      <c r="D2301" s="8">
        <v>3</v>
      </c>
      <c r="E2301" s="1">
        <v>52704955</v>
      </c>
      <c r="F2301" s="1">
        <v>52711148</v>
      </c>
      <c r="G2301" s="8">
        <v>1</v>
      </c>
      <c r="H2301" s="1">
        <v>566</v>
      </c>
      <c r="I2301" s="1">
        <v>351</v>
      </c>
      <c r="J2301" s="1">
        <v>211</v>
      </c>
      <c r="K2301" s="1">
        <v>399</v>
      </c>
      <c r="L2301" s="1">
        <v>391</v>
      </c>
      <c r="M2301" s="1">
        <v>414</v>
      </c>
      <c r="N2301" s="1">
        <v>420</v>
      </c>
      <c r="O2301" s="1">
        <v>298</v>
      </c>
      <c r="P2301" s="1">
        <v>336</v>
      </c>
      <c r="Q2301" s="2">
        <v>368.49376190958799</v>
      </c>
      <c r="R2301" s="4">
        <v>-0.22312640466456601</v>
      </c>
      <c r="S2301" s="4">
        <v>0.23365615364127901</v>
      </c>
      <c r="T2301" s="4">
        <v>-0.236600753056117</v>
      </c>
      <c r="U2301" s="4">
        <v>0.207778079648515</v>
      </c>
      <c r="V2301" s="8" t="s">
        <v>1157</v>
      </c>
      <c r="W2301" s="8" t="s">
        <v>1157</v>
      </c>
      <c r="X2301" s="4"/>
      <c r="Y2301" s="8"/>
      <c r="Z2301" s="9">
        <v>0</v>
      </c>
      <c r="AA2301" s="9">
        <v>2</v>
      </c>
      <c r="AB2301" s="9">
        <f>AA2301-Z2301</f>
        <v>2</v>
      </c>
    </row>
    <row r="2302" spans="1:28" x14ac:dyDescent="0.2">
      <c r="A2302" s="1" t="s">
        <v>8949</v>
      </c>
      <c r="B2302" s="6" t="s">
        <v>8950</v>
      </c>
      <c r="C2302" s="1" t="s">
        <v>8951</v>
      </c>
      <c r="D2302" s="8">
        <v>3</v>
      </c>
      <c r="E2302" s="1">
        <v>52708444</v>
      </c>
      <c r="F2302" s="1">
        <v>52770946</v>
      </c>
      <c r="G2302" s="8">
        <v>-1</v>
      </c>
      <c r="H2302" s="1">
        <v>1060</v>
      </c>
      <c r="I2302" s="1">
        <v>878</v>
      </c>
      <c r="J2302" s="1">
        <v>592</v>
      </c>
      <c r="K2302" s="1">
        <v>938</v>
      </c>
      <c r="L2302" s="1">
        <v>878</v>
      </c>
      <c r="M2302" s="1">
        <v>646</v>
      </c>
      <c r="N2302" s="1">
        <v>687</v>
      </c>
      <c r="O2302" s="1">
        <v>369</v>
      </c>
      <c r="P2302" s="1">
        <v>483</v>
      </c>
      <c r="Q2302" s="2">
        <v>706.36396593856</v>
      </c>
      <c r="R2302" s="4">
        <v>-0.16224540001974799</v>
      </c>
      <c r="S2302" s="4">
        <v>0.45976311631202499</v>
      </c>
      <c r="T2302" s="4">
        <v>-0.31435381717935401</v>
      </c>
      <c r="U2302" s="4">
        <v>0.15291146143367701</v>
      </c>
      <c r="V2302" s="8" t="s">
        <v>1157</v>
      </c>
      <c r="W2302" s="8" t="s">
        <v>1157</v>
      </c>
      <c r="X2302" s="4"/>
      <c r="Y2302" s="8"/>
      <c r="Z2302" s="9">
        <v>0</v>
      </c>
      <c r="AA2302" s="9">
        <v>2</v>
      </c>
      <c r="AB2302" s="9">
        <f>AA2302-Z2302</f>
        <v>2</v>
      </c>
    </row>
    <row r="2303" spans="1:28" x14ac:dyDescent="0.2">
      <c r="A2303" s="1" t="s">
        <v>8946</v>
      </c>
      <c r="B2303" s="6" t="s">
        <v>8947</v>
      </c>
      <c r="C2303" s="1" t="s">
        <v>8948</v>
      </c>
      <c r="D2303" s="8">
        <v>3</v>
      </c>
      <c r="E2303" s="1">
        <v>52812962</v>
      </c>
      <c r="F2303" s="1">
        <v>52830688</v>
      </c>
      <c r="G2303" s="8">
        <v>-1</v>
      </c>
      <c r="H2303" s="1">
        <v>23</v>
      </c>
      <c r="I2303" s="1">
        <v>30</v>
      </c>
      <c r="J2303" s="1">
        <v>17</v>
      </c>
      <c r="K2303" s="1">
        <v>27</v>
      </c>
      <c r="L2303" s="1">
        <v>25</v>
      </c>
      <c r="M2303" s="1">
        <v>13</v>
      </c>
      <c r="N2303" s="1">
        <v>17</v>
      </c>
      <c r="O2303" s="1">
        <v>17</v>
      </c>
      <c r="P2303" s="1">
        <v>20</v>
      </c>
      <c r="Q2303" s="2">
        <v>20.7004826953609</v>
      </c>
      <c r="R2303" s="4">
        <v>0.29853695774868499</v>
      </c>
      <c r="S2303" s="4">
        <v>0.45935887945482801</v>
      </c>
      <c r="T2303" s="4">
        <v>-0.10238954499116</v>
      </c>
      <c r="U2303" s="4">
        <v>0.80675496424586401</v>
      </c>
      <c r="V2303" s="8" t="s">
        <v>1157</v>
      </c>
      <c r="W2303" s="8" t="s">
        <v>1157</v>
      </c>
      <c r="X2303" s="4"/>
      <c r="Y2303" s="8"/>
      <c r="Z2303" s="9">
        <v>0</v>
      </c>
      <c r="AA2303" s="9">
        <v>1</v>
      </c>
      <c r="AB2303" s="9">
        <f>AA2303-Z2303</f>
        <v>1</v>
      </c>
    </row>
    <row r="2304" spans="1:28" x14ac:dyDescent="0.2">
      <c r="A2304" s="1" t="s">
        <v>8943</v>
      </c>
      <c r="B2304" s="6" t="s">
        <v>8944</v>
      </c>
      <c r="C2304" s="1" t="s">
        <v>8945</v>
      </c>
      <c r="D2304" s="8">
        <v>3</v>
      </c>
      <c r="E2304" s="1">
        <v>52833121</v>
      </c>
      <c r="F2304" s="1">
        <v>52897562</v>
      </c>
      <c r="G2304" s="8">
        <v>-1</v>
      </c>
      <c r="H2304" s="1">
        <v>54</v>
      </c>
      <c r="I2304" s="1">
        <v>53</v>
      </c>
      <c r="J2304" s="1">
        <v>52</v>
      </c>
      <c r="K2304" s="1">
        <v>49</v>
      </c>
      <c r="L2304" s="1">
        <v>56</v>
      </c>
      <c r="M2304" s="1">
        <v>43</v>
      </c>
      <c r="N2304" s="1">
        <v>36</v>
      </c>
      <c r="O2304" s="1">
        <v>41</v>
      </c>
      <c r="P2304" s="1">
        <v>50</v>
      </c>
      <c r="Q2304" s="2">
        <v>48.172677837200901</v>
      </c>
      <c r="R2304" s="4">
        <v>0.30707610287269199</v>
      </c>
      <c r="S2304" s="4">
        <v>0.26833414199904199</v>
      </c>
      <c r="T2304" s="4">
        <v>0.38329817142718797</v>
      </c>
      <c r="U2304" s="4">
        <v>0.16800959345715499</v>
      </c>
      <c r="V2304" s="8" t="s">
        <v>1157</v>
      </c>
      <c r="W2304" s="8" t="s">
        <v>1157</v>
      </c>
      <c r="X2304" s="4"/>
      <c r="Y2304" s="8"/>
      <c r="Z2304" s="9">
        <v>0</v>
      </c>
      <c r="AA2304" s="9">
        <v>2</v>
      </c>
      <c r="AB2304" s="9">
        <f>AA2304-Z2304</f>
        <v>2</v>
      </c>
    </row>
    <row r="2305" spans="1:28" x14ac:dyDescent="0.2">
      <c r="A2305" s="1" t="s">
        <v>8940</v>
      </c>
      <c r="B2305" s="6" t="s">
        <v>8941</v>
      </c>
      <c r="C2305" s="1" t="s">
        <v>8942</v>
      </c>
      <c r="D2305" s="8">
        <v>3</v>
      </c>
      <c r="E2305" s="1">
        <v>52836219</v>
      </c>
      <c r="F2305" s="1">
        <v>52897548</v>
      </c>
      <c r="G2305" s="8">
        <v>-1</v>
      </c>
      <c r="H2305" s="1">
        <v>28</v>
      </c>
      <c r="I2305" s="1">
        <v>27</v>
      </c>
      <c r="J2305" s="1">
        <v>26</v>
      </c>
      <c r="K2305" s="1">
        <v>33</v>
      </c>
      <c r="L2305" s="1">
        <v>29</v>
      </c>
      <c r="M2305" s="1">
        <v>41</v>
      </c>
      <c r="N2305" s="1">
        <v>45</v>
      </c>
      <c r="O2305" s="1">
        <v>25</v>
      </c>
      <c r="P2305" s="1">
        <v>35</v>
      </c>
      <c r="Q2305" s="2">
        <v>32.159048521926003</v>
      </c>
      <c r="R2305" s="4">
        <v>-0.21716933724656201</v>
      </c>
      <c r="S2305" s="4">
        <v>0.54117924856480903</v>
      </c>
      <c r="T2305" s="4">
        <v>0.22028874176886301</v>
      </c>
      <c r="U2305" s="4">
        <v>0.52672271414887795</v>
      </c>
      <c r="V2305" s="8" t="s">
        <v>1157</v>
      </c>
      <c r="W2305" s="8" t="s">
        <v>1157</v>
      </c>
      <c r="X2305" s="4"/>
      <c r="Y2305" s="8"/>
      <c r="Z2305" s="9">
        <v>0</v>
      </c>
      <c r="AA2305" s="9">
        <v>2</v>
      </c>
      <c r="AB2305" s="9">
        <f>AA2305-Z2305</f>
        <v>2</v>
      </c>
    </row>
    <row r="2306" spans="1:28" x14ac:dyDescent="0.2">
      <c r="A2306" s="1" t="s">
        <v>8937</v>
      </c>
      <c r="B2306" s="6" t="s">
        <v>8938</v>
      </c>
      <c r="C2306" s="1" t="s">
        <v>8939</v>
      </c>
      <c r="D2306" s="8">
        <v>3</v>
      </c>
      <c r="E2306" s="1">
        <v>52903572</v>
      </c>
      <c r="F2306" s="1">
        <v>53046750</v>
      </c>
      <c r="G2306" s="8">
        <v>-1</v>
      </c>
      <c r="H2306" s="1">
        <v>536</v>
      </c>
      <c r="I2306" s="1">
        <v>385</v>
      </c>
      <c r="J2306" s="1">
        <v>340</v>
      </c>
      <c r="K2306" s="1">
        <v>403</v>
      </c>
      <c r="L2306" s="1">
        <v>385</v>
      </c>
      <c r="M2306" s="1">
        <v>299</v>
      </c>
      <c r="N2306" s="1">
        <v>393</v>
      </c>
      <c r="O2306" s="1">
        <v>362</v>
      </c>
      <c r="P2306" s="1">
        <v>366</v>
      </c>
      <c r="Q2306" s="2">
        <v>381.94448076250399</v>
      </c>
      <c r="R2306" s="4">
        <v>-3.2912850302366903E-2</v>
      </c>
      <c r="S2306" s="4">
        <v>0.83560391191083405</v>
      </c>
      <c r="T2306" s="4">
        <v>-9.07515417304504E-2</v>
      </c>
      <c r="U2306" s="4">
        <v>0.56892190371186202</v>
      </c>
      <c r="V2306" s="8" t="s">
        <v>1157</v>
      </c>
      <c r="W2306" s="8" t="s">
        <v>1157</v>
      </c>
      <c r="X2306" s="4"/>
      <c r="Y2306" s="8"/>
      <c r="Z2306" s="9">
        <v>0</v>
      </c>
      <c r="AA2306" s="9">
        <v>2</v>
      </c>
      <c r="AB2306" s="9">
        <f>AA2306-Z2306</f>
        <v>2</v>
      </c>
    </row>
    <row r="2307" spans="1:28" x14ac:dyDescent="0.2">
      <c r="A2307" s="1" t="s">
        <v>8934</v>
      </c>
      <c r="B2307" s="6" t="s">
        <v>8935</v>
      </c>
      <c r="C2307" s="1" t="s">
        <v>8936</v>
      </c>
      <c r="D2307" s="8">
        <v>3</v>
      </c>
      <c r="E2307" s="1">
        <v>53088483</v>
      </c>
      <c r="F2307" s="1">
        <v>53130453</v>
      </c>
      <c r="G2307" s="8">
        <v>-1</v>
      </c>
      <c r="H2307" s="1">
        <v>254</v>
      </c>
      <c r="I2307" s="1">
        <v>270</v>
      </c>
      <c r="J2307" s="1">
        <v>265</v>
      </c>
      <c r="K2307" s="1">
        <v>311</v>
      </c>
      <c r="L2307" s="1">
        <v>262</v>
      </c>
      <c r="M2307" s="1">
        <v>274</v>
      </c>
      <c r="N2307" s="1">
        <v>261</v>
      </c>
      <c r="O2307" s="1">
        <v>235</v>
      </c>
      <c r="P2307" s="1">
        <v>258</v>
      </c>
      <c r="Q2307" s="2">
        <v>265.63114689004499</v>
      </c>
      <c r="R2307" s="4">
        <v>8.5609605404202094E-2</v>
      </c>
      <c r="S2307" s="4">
        <v>0.58753962637465595</v>
      </c>
      <c r="T2307" s="4">
        <v>0.255893986389581</v>
      </c>
      <c r="U2307" s="4">
        <v>0.104178113188449</v>
      </c>
      <c r="V2307" s="8" t="s">
        <v>1157</v>
      </c>
      <c r="W2307" s="8" t="s">
        <v>1157</v>
      </c>
      <c r="X2307" s="4"/>
      <c r="Y2307" s="8"/>
      <c r="Z2307" s="9">
        <v>0</v>
      </c>
      <c r="AA2307" s="9">
        <v>1</v>
      </c>
      <c r="AB2307" s="9">
        <f>AA2307-Z2307</f>
        <v>1</v>
      </c>
    </row>
    <row r="2308" spans="1:28" x14ac:dyDescent="0.2">
      <c r="A2308" s="1" t="s">
        <v>8931</v>
      </c>
      <c r="B2308" s="6" t="s">
        <v>8932</v>
      </c>
      <c r="C2308" s="1" t="s">
        <v>8933</v>
      </c>
      <c r="D2308" s="8">
        <v>3</v>
      </c>
      <c r="E2308" s="1">
        <v>53156009</v>
      </c>
      <c r="F2308" s="1">
        <v>53192717</v>
      </c>
      <c r="G2308" s="8">
        <v>1</v>
      </c>
      <c r="H2308" s="1">
        <v>1776</v>
      </c>
      <c r="I2308" s="1">
        <v>1464</v>
      </c>
      <c r="J2308" s="1">
        <v>1244</v>
      </c>
      <c r="K2308" s="1">
        <v>2003</v>
      </c>
      <c r="L2308" s="1">
        <v>1593</v>
      </c>
      <c r="M2308" s="1">
        <v>1703</v>
      </c>
      <c r="N2308" s="1">
        <v>1467</v>
      </c>
      <c r="O2308" s="1">
        <v>1067</v>
      </c>
      <c r="P2308" s="1">
        <v>1059</v>
      </c>
      <c r="Q2308" s="2">
        <v>1462.87352270371</v>
      </c>
      <c r="R2308" s="4">
        <v>-0.15925578021612799</v>
      </c>
      <c r="S2308" s="4">
        <v>0.32243153635883798</v>
      </c>
      <c r="T2308" s="4">
        <v>-7.6696881197470798E-2</v>
      </c>
      <c r="U2308" s="4">
        <v>0.63376176612395496</v>
      </c>
      <c r="V2308" s="8" t="s">
        <v>1157</v>
      </c>
      <c r="W2308" s="8" t="s">
        <v>1157</v>
      </c>
      <c r="X2308" s="4"/>
      <c r="Y2308" s="8"/>
      <c r="Z2308" s="9">
        <v>0</v>
      </c>
      <c r="AA2308" s="9">
        <v>1</v>
      </c>
      <c r="AB2308" s="9">
        <f>AA2308-Z2308</f>
        <v>1</v>
      </c>
    </row>
    <row r="2309" spans="1:28" x14ac:dyDescent="0.2">
      <c r="A2309" s="1" t="s">
        <v>8928</v>
      </c>
      <c r="B2309" s="6" t="s">
        <v>8929</v>
      </c>
      <c r="C2309" s="1" t="s">
        <v>8930</v>
      </c>
      <c r="D2309" s="8">
        <v>3</v>
      </c>
      <c r="E2309" s="1">
        <v>53224712</v>
      </c>
      <c r="F2309" s="1">
        <v>53256052</v>
      </c>
      <c r="G2309" s="8">
        <v>-1</v>
      </c>
      <c r="H2309" s="1">
        <v>2330</v>
      </c>
      <c r="I2309" s="1">
        <v>1842</v>
      </c>
      <c r="J2309" s="1">
        <v>1488</v>
      </c>
      <c r="K2309" s="1">
        <v>2393</v>
      </c>
      <c r="L2309" s="1">
        <v>1989</v>
      </c>
      <c r="M2309" s="1">
        <v>1992</v>
      </c>
      <c r="N2309" s="1">
        <v>1696</v>
      </c>
      <c r="O2309" s="1">
        <v>1237</v>
      </c>
      <c r="P2309" s="1">
        <v>1361</v>
      </c>
      <c r="Q2309" s="2">
        <v>1781.1613152165201</v>
      </c>
      <c r="R2309" s="4">
        <v>-0.151980758840394</v>
      </c>
      <c r="S2309" s="4">
        <v>0.32637266291393502</v>
      </c>
      <c r="T2309" s="4">
        <v>-9.0366830531495398E-2</v>
      </c>
      <c r="U2309" s="4">
        <v>0.55962923793424602</v>
      </c>
      <c r="V2309" s="8" t="s">
        <v>1157</v>
      </c>
      <c r="W2309" s="8" t="s">
        <v>1157</v>
      </c>
      <c r="X2309" s="4"/>
      <c r="Y2309" s="8"/>
      <c r="Z2309" s="9">
        <v>0</v>
      </c>
      <c r="AA2309" s="9">
        <v>1</v>
      </c>
      <c r="AB2309" s="9">
        <f>AA2309-Z2309</f>
        <v>1</v>
      </c>
    </row>
    <row r="2310" spans="1:28" x14ac:dyDescent="0.2">
      <c r="A2310" s="1" t="s">
        <v>8925</v>
      </c>
      <c r="B2310" s="6" t="s">
        <v>8926</v>
      </c>
      <c r="C2310" s="1" t="s">
        <v>8927</v>
      </c>
      <c r="D2310" s="8">
        <v>3</v>
      </c>
      <c r="E2310" s="1">
        <v>53283429</v>
      </c>
      <c r="F2310" s="1">
        <v>53347586</v>
      </c>
      <c r="G2310" s="8">
        <v>-1</v>
      </c>
      <c r="H2310" s="1">
        <v>625</v>
      </c>
      <c r="I2310" s="1">
        <v>532</v>
      </c>
      <c r="J2310" s="1">
        <v>402</v>
      </c>
      <c r="K2310" s="1">
        <v>630</v>
      </c>
      <c r="L2310" s="1">
        <v>599</v>
      </c>
      <c r="M2310" s="1">
        <v>542</v>
      </c>
      <c r="N2310" s="1">
        <v>598</v>
      </c>
      <c r="O2310" s="1">
        <v>422</v>
      </c>
      <c r="P2310" s="1">
        <v>522</v>
      </c>
      <c r="Q2310" s="2">
        <v>534.70137345057503</v>
      </c>
      <c r="R2310" s="4">
        <v>-7.4127111999894801E-2</v>
      </c>
      <c r="S2310" s="4">
        <v>0.57209842428318003</v>
      </c>
      <c r="T2310" s="4">
        <v>-4.2280241632739503E-2</v>
      </c>
      <c r="U2310" s="4">
        <v>0.74780057988299697</v>
      </c>
      <c r="V2310" s="8" t="s">
        <v>1157</v>
      </c>
      <c r="W2310" s="8" t="s">
        <v>1157</v>
      </c>
      <c r="X2310" s="4"/>
      <c r="Y2310" s="8"/>
      <c r="Z2310" s="9">
        <v>1</v>
      </c>
      <c r="AA2310" s="9">
        <v>1</v>
      </c>
      <c r="AB2310" s="9">
        <f>AA2310-Z2310</f>
        <v>0</v>
      </c>
    </row>
    <row r="2311" spans="1:28" x14ac:dyDescent="0.2">
      <c r="A2311" s="1" t="s">
        <v>8922</v>
      </c>
      <c r="B2311" s="6" t="s">
        <v>8923</v>
      </c>
      <c r="C2311" s="1" t="s">
        <v>8924</v>
      </c>
      <c r="D2311" s="8">
        <v>3</v>
      </c>
      <c r="E2311" s="1">
        <v>53328963</v>
      </c>
      <c r="F2311" s="1">
        <v>53813733</v>
      </c>
      <c r="G2311" s="8">
        <v>1</v>
      </c>
      <c r="H2311" s="1">
        <v>10</v>
      </c>
      <c r="I2311" s="1">
        <v>23</v>
      </c>
      <c r="J2311" s="1">
        <v>26</v>
      </c>
      <c r="K2311" s="1">
        <v>18</v>
      </c>
      <c r="L2311" s="1">
        <v>25</v>
      </c>
      <c r="M2311" s="1">
        <v>26</v>
      </c>
      <c r="N2311" s="1">
        <v>25</v>
      </c>
      <c r="O2311" s="1">
        <v>18</v>
      </c>
      <c r="P2311" s="1">
        <v>22</v>
      </c>
      <c r="Q2311" s="2">
        <v>21.866992390712301</v>
      </c>
      <c r="R2311" s="4">
        <v>0.47498655334428203</v>
      </c>
      <c r="S2311" s="4">
        <v>0.27691653803252098</v>
      </c>
      <c r="T2311" s="4">
        <v>0.76504398135615304</v>
      </c>
      <c r="U2311" s="4">
        <v>7.6974493822566201E-2</v>
      </c>
      <c r="V2311" s="8" t="s">
        <v>1157</v>
      </c>
      <c r="W2311" s="8" t="s">
        <v>1157</v>
      </c>
      <c r="X2311" s="4"/>
      <c r="Y2311" s="8"/>
      <c r="Z2311" s="9">
        <v>1</v>
      </c>
      <c r="AA2311" s="9">
        <v>2</v>
      </c>
      <c r="AB2311" s="9">
        <f>AA2311-Z2311</f>
        <v>1</v>
      </c>
    </row>
    <row r="2312" spans="1:28" x14ac:dyDescent="0.2">
      <c r="A2312" s="1" t="s">
        <v>33684</v>
      </c>
      <c r="B2312" s="6" t="s">
        <v>33685</v>
      </c>
      <c r="C2312" s="1" t="s">
        <v>33686</v>
      </c>
      <c r="D2312" s="8">
        <v>3</v>
      </c>
      <c r="E2312" s="1">
        <v>53846568</v>
      </c>
      <c r="F2312" s="1">
        <v>53865794</v>
      </c>
      <c r="G2312" s="8">
        <v>1</v>
      </c>
      <c r="H2312" s="1">
        <v>76</v>
      </c>
      <c r="I2312" s="1">
        <v>53</v>
      </c>
      <c r="J2312" s="1">
        <v>52</v>
      </c>
      <c r="K2312" s="1">
        <v>49</v>
      </c>
      <c r="L2312" s="1">
        <v>66</v>
      </c>
      <c r="M2312" s="1">
        <v>56</v>
      </c>
      <c r="N2312" s="1">
        <v>50</v>
      </c>
      <c r="O2312" s="1">
        <v>42</v>
      </c>
      <c r="P2312" s="1">
        <v>63</v>
      </c>
      <c r="Q2312" s="2">
        <v>55.9294892687642</v>
      </c>
      <c r="R2312" s="4">
        <v>6.8657304540257896E-2</v>
      </c>
      <c r="S2312" s="4">
        <v>0.79755836384556</v>
      </c>
      <c r="T2312" s="4">
        <v>0.27806982590058699</v>
      </c>
      <c r="U2312" s="4">
        <v>0.29593144249013398</v>
      </c>
      <c r="V2312" s="8" t="s">
        <v>1157</v>
      </c>
      <c r="W2312" s="8" t="s">
        <v>1157</v>
      </c>
      <c r="X2312" s="4"/>
      <c r="Y2312" s="8"/>
      <c r="Z2312" s="9">
        <v>0</v>
      </c>
      <c r="AA2312" s="9">
        <v>2</v>
      </c>
      <c r="AB2312" s="9">
        <f>AA2312-Z2312</f>
        <v>2</v>
      </c>
    </row>
    <row r="2313" spans="1:28" x14ac:dyDescent="0.2">
      <c r="A2313" s="1" t="s">
        <v>8919</v>
      </c>
      <c r="B2313" s="6" t="s">
        <v>8920</v>
      </c>
      <c r="C2313" s="1" t="s">
        <v>8921</v>
      </c>
      <c r="D2313" s="8">
        <v>3</v>
      </c>
      <c r="E2313" s="1">
        <v>53867066</v>
      </c>
      <c r="F2313" s="1">
        <v>53882152</v>
      </c>
      <c r="G2313" s="8">
        <v>-1</v>
      </c>
      <c r="H2313" s="1">
        <v>615</v>
      </c>
      <c r="I2313" s="1">
        <v>501</v>
      </c>
      <c r="J2313" s="1">
        <v>421</v>
      </c>
      <c r="K2313" s="1">
        <v>541</v>
      </c>
      <c r="L2313" s="1">
        <v>485</v>
      </c>
      <c r="M2313" s="1">
        <v>385</v>
      </c>
      <c r="N2313" s="1">
        <v>464</v>
      </c>
      <c r="O2313" s="1">
        <v>309</v>
      </c>
      <c r="P2313" s="1">
        <v>430</v>
      </c>
      <c r="Q2313" s="2">
        <v>454.63924591399399</v>
      </c>
      <c r="R2313" s="4">
        <v>-0.137707623836306</v>
      </c>
      <c r="S2313" s="4">
        <v>0.37802236096059</v>
      </c>
      <c r="T2313" s="4">
        <v>-7.2510614080575103E-2</v>
      </c>
      <c r="U2313" s="4">
        <v>0.64286342010536002</v>
      </c>
      <c r="V2313" s="8" t="s">
        <v>1157</v>
      </c>
      <c r="W2313" s="8" t="s">
        <v>1157</v>
      </c>
      <c r="X2313" s="4"/>
      <c r="Y2313" s="8"/>
      <c r="Z2313" s="9">
        <v>0</v>
      </c>
      <c r="AA2313" s="9">
        <v>1</v>
      </c>
      <c r="AB2313" s="9">
        <f>AA2313-Z2313</f>
        <v>1</v>
      </c>
    </row>
    <row r="2314" spans="1:28" x14ac:dyDescent="0.2">
      <c r="A2314" s="1" t="s">
        <v>8916</v>
      </c>
      <c r="B2314" s="6" t="s">
        <v>8917</v>
      </c>
      <c r="C2314" s="1" t="s">
        <v>8918</v>
      </c>
      <c r="D2314" s="8">
        <v>3</v>
      </c>
      <c r="E2314" s="1">
        <v>53884417</v>
      </c>
      <c r="F2314" s="1">
        <v>53891885</v>
      </c>
      <c r="G2314" s="8">
        <v>-1</v>
      </c>
      <c r="H2314" s="1">
        <v>321</v>
      </c>
      <c r="I2314" s="1">
        <v>233</v>
      </c>
      <c r="J2314" s="1">
        <v>181</v>
      </c>
      <c r="K2314" s="1">
        <v>311</v>
      </c>
      <c r="L2314" s="1">
        <v>215</v>
      </c>
      <c r="M2314" s="1">
        <v>162</v>
      </c>
      <c r="N2314" s="1">
        <v>231</v>
      </c>
      <c r="O2314" s="1">
        <v>236</v>
      </c>
      <c r="P2314" s="1">
        <v>238</v>
      </c>
      <c r="Q2314" s="2">
        <v>233.053840241644</v>
      </c>
      <c r="R2314" s="4">
        <v>-0.12115030367044601</v>
      </c>
      <c r="S2314" s="4">
        <v>0.50666843528597105</v>
      </c>
      <c r="T2314" s="4">
        <v>-0.25387956131414002</v>
      </c>
      <c r="U2314" s="4">
        <v>0.16756412950420899</v>
      </c>
      <c r="V2314" s="8" t="s">
        <v>1157</v>
      </c>
      <c r="W2314" s="8" t="s">
        <v>1157</v>
      </c>
      <c r="X2314" s="4"/>
      <c r="Y2314" s="8"/>
      <c r="Z2314" s="9">
        <v>1</v>
      </c>
      <c r="AA2314" s="9">
        <v>1</v>
      </c>
      <c r="AB2314" s="9">
        <f>AA2314-Z2314</f>
        <v>0</v>
      </c>
    </row>
    <row r="2315" spans="1:28" x14ac:dyDescent="0.2">
      <c r="A2315" s="1" t="s">
        <v>8913</v>
      </c>
      <c r="B2315" s="6" t="s">
        <v>8914</v>
      </c>
      <c r="C2315" s="1" t="s">
        <v>8915</v>
      </c>
      <c r="D2315" s="8">
        <v>3</v>
      </c>
      <c r="E2315" s="1">
        <v>54122552</v>
      </c>
      <c r="F2315" s="1">
        <v>55074557</v>
      </c>
      <c r="G2315" s="8">
        <v>1</v>
      </c>
      <c r="H2315" s="1">
        <v>101</v>
      </c>
      <c r="I2315" s="1">
        <v>77</v>
      </c>
      <c r="J2315" s="1">
        <v>66</v>
      </c>
      <c r="K2315" s="1">
        <v>110</v>
      </c>
      <c r="L2315" s="1">
        <v>73</v>
      </c>
      <c r="M2315" s="1">
        <v>70</v>
      </c>
      <c r="N2315" s="1">
        <v>88</v>
      </c>
      <c r="O2315" s="1">
        <v>77</v>
      </c>
      <c r="P2315" s="1">
        <v>74</v>
      </c>
      <c r="Q2315" s="2">
        <v>80.801116491316606</v>
      </c>
      <c r="R2315" s="4">
        <v>-0.194540638959878</v>
      </c>
      <c r="S2315" s="4">
        <v>0.37447813511942202</v>
      </c>
      <c r="T2315" s="4">
        <v>-0.20022748209878999</v>
      </c>
      <c r="U2315" s="4">
        <v>0.36449349790142299</v>
      </c>
      <c r="V2315" s="8" t="s">
        <v>1157</v>
      </c>
      <c r="W2315" s="8" t="s">
        <v>1157</v>
      </c>
      <c r="X2315" s="4"/>
      <c r="Y2315" s="8"/>
      <c r="Z2315" s="9">
        <v>0</v>
      </c>
      <c r="AA2315" s="9">
        <v>1</v>
      </c>
      <c r="AB2315" s="9">
        <f>AA2315-Z2315</f>
        <v>1</v>
      </c>
    </row>
    <row r="2316" spans="1:28" x14ac:dyDescent="0.2">
      <c r="A2316" s="1" t="s">
        <v>8910</v>
      </c>
      <c r="B2316" s="6" t="s">
        <v>8911</v>
      </c>
      <c r="C2316" s="1" t="s">
        <v>8912</v>
      </c>
      <c r="D2316" s="8">
        <v>3</v>
      </c>
      <c r="E2316" s="1">
        <v>56557161</v>
      </c>
      <c r="F2316" s="1">
        <v>56621837</v>
      </c>
      <c r="G2316" s="8">
        <v>1</v>
      </c>
      <c r="H2316" s="1">
        <v>873</v>
      </c>
      <c r="I2316" s="1">
        <v>851</v>
      </c>
      <c r="J2316" s="1">
        <v>816</v>
      </c>
      <c r="K2316" s="1">
        <v>1040</v>
      </c>
      <c r="L2316" s="1">
        <v>922</v>
      </c>
      <c r="M2316" s="1">
        <v>898</v>
      </c>
      <c r="N2316" s="1">
        <v>988</v>
      </c>
      <c r="O2316" s="1">
        <v>693</v>
      </c>
      <c r="P2316" s="1">
        <v>755</v>
      </c>
      <c r="Q2316" s="2">
        <v>866.34934989373198</v>
      </c>
      <c r="R2316" s="4">
        <v>-5.7139313768495403E-2</v>
      </c>
      <c r="S2316" s="4">
        <v>0.69269619143285999</v>
      </c>
      <c r="T2316" s="4">
        <v>6.7462159139470804E-2</v>
      </c>
      <c r="U2316" s="4">
        <v>0.64071712930018598</v>
      </c>
      <c r="V2316" s="8" t="s">
        <v>1157</v>
      </c>
      <c r="W2316" s="8" t="s">
        <v>1157</v>
      </c>
      <c r="X2316" s="4"/>
      <c r="Y2316" s="8"/>
      <c r="Z2316" s="9">
        <v>0</v>
      </c>
      <c r="AA2316" s="9">
        <v>2</v>
      </c>
      <c r="AB2316" s="9">
        <f>AA2316-Z2316</f>
        <v>2</v>
      </c>
    </row>
    <row r="2317" spans="1:28" x14ac:dyDescent="0.2">
      <c r="A2317" s="1" t="s">
        <v>8907</v>
      </c>
      <c r="B2317" s="6" t="s">
        <v>8908</v>
      </c>
      <c r="C2317" s="1" t="s">
        <v>8909</v>
      </c>
      <c r="D2317" s="8">
        <v>3</v>
      </c>
      <c r="E2317" s="1">
        <v>56620132</v>
      </c>
      <c r="F2317" s="1">
        <v>56683265</v>
      </c>
      <c r="G2317" s="8">
        <v>-1</v>
      </c>
      <c r="H2317" s="1">
        <v>3439</v>
      </c>
      <c r="I2317" s="1">
        <v>2819</v>
      </c>
      <c r="J2317" s="1">
        <v>2479</v>
      </c>
      <c r="K2317" s="1">
        <v>3349</v>
      </c>
      <c r="L2317" s="1">
        <v>3067</v>
      </c>
      <c r="M2317" s="1">
        <v>2401</v>
      </c>
      <c r="N2317" s="1">
        <v>3164</v>
      </c>
      <c r="O2317" s="1">
        <v>1821</v>
      </c>
      <c r="P2317" s="1">
        <v>2235</v>
      </c>
      <c r="Q2317" s="2">
        <v>2712.1068825042898</v>
      </c>
      <c r="R2317" s="4">
        <v>-0.19739094878056701</v>
      </c>
      <c r="S2317" s="4">
        <v>0.174101689969065</v>
      </c>
      <c r="T2317" s="4">
        <v>-0.17334197507374199</v>
      </c>
      <c r="U2317" s="4">
        <v>0.232838070951569</v>
      </c>
      <c r="V2317" s="8" t="s">
        <v>1157</v>
      </c>
      <c r="W2317" s="8" t="s">
        <v>1157</v>
      </c>
      <c r="X2317" s="4"/>
      <c r="Y2317" s="8"/>
      <c r="Z2317" s="9">
        <v>0</v>
      </c>
      <c r="AA2317" s="9">
        <v>2</v>
      </c>
      <c r="AB2317" s="9">
        <f>AA2317-Z2317</f>
        <v>2</v>
      </c>
    </row>
    <row r="2318" spans="1:28" x14ac:dyDescent="0.2">
      <c r="A2318" s="1" t="s">
        <v>8904</v>
      </c>
      <c r="B2318" s="6" t="s">
        <v>8905</v>
      </c>
      <c r="C2318" s="1" t="s">
        <v>8906</v>
      </c>
      <c r="D2318" s="8">
        <v>3</v>
      </c>
      <c r="E2318" s="1">
        <v>56727418</v>
      </c>
      <c r="F2318" s="1">
        <v>57079329</v>
      </c>
      <c r="G2318" s="8">
        <v>-1</v>
      </c>
      <c r="H2318" s="1">
        <v>3782</v>
      </c>
      <c r="I2318" s="1">
        <v>3011</v>
      </c>
      <c r="J2318" s="1">
        <v>2290</v>
      </c>
      <c r="K2318" s="1">
        <v>3425</v>
      </c>
      <c r="L2318" s="1">
        <v>3064</v>
      </c>
      <c r="M2318" s="1">
        <v>2395</v>
      </c>
      <c r="N2318" s="1">
        <v>2726</v>
      </c>
      <c r="O2318" s="1">
        <v>2386</v>
      </c>
      <c r="P2318" s="1">
        <v>2873</v>
      </c>
      <c r="Q2318" s="2">
        <v>2842.7481821798901</v>
      </c>
      <c r="R2318" s="4">
        <v>-3.3663245171796898E-2</v>
      </c>
      <c r="S2318" s="4">
        <v>0.76579888578340105</v>
      </c>
      <c r="T2318" s="4">
        <v>-7.9759356915607094E-2</v>
      </c>
      <c r="U2318" s="4">
        <v>0.48081901980883601</v>
      </c>
      <c r="V2318" s="8" t="s">
        <v>1157</v>
      </c>
      <c r="W2318" s="8" t="s">
        <v>1157</v>
      </c>
      <c r="X2318" s="4"/>
      <c r="Y2318" s="8"/>
      <c r="Z2318" s="9">
        <v>2</v>
      </c>
      <c r="AA2318" s="9">
        <v>2</v>
      </c>
      <c r="AB2318" s="9">
        <f>AA2318-Z2318</f>
        <v>0</v>
      </c>
    </row>
    <row r="2319" spans="1:28" x14ac:dyDescent="0.2">
      <c r="A2319" s="1" t="s">
        <v>8901</v>
      </c>
      <c r="B2319" s="6" t="s">
        <v>8902</v>
      </c>
      <c r="C2319" s="1" t="s">
        <v>8903</v>
      </c>
      <c r="D2319" s="8">
        <v>3</v>
      </c>
      <c r="E2319" s="1">
        <v>57227726</v>
      </c>
      <c r="F2319" s="1">
        <v>57278105</v>
      </c>
      <c r="G2319" s="8">
        <v>1</v>
      </c>
      <c r="H2319" s="1">
        <v>1469</v>
      </c>
      <c r="I2319" s="1">
        <v>1137</v>
      </c>
      <c r="J2319" s="1">
        <v>1052</v>
      </c>
      <c r="K2319" s="1">
        <v>1416</v>
      </c>
      <c r="L2319" s="1">
        <v>1359</v>
      </c>
      <c r="M2319" s="1">
        <v>1040</v>
      </c>
      <c r="N2319" s="1">
        <v>1270</v>
      </c>
      <c r="O2319" s="1">
        <v>880</v>
      </c>
      <c r="P2319" s="1">
        <v>1112</v>
      </c>
      <c r="Q2319" s="2">
        <v>1177.60890533869</v>
      </c>
      <c r="R2319" s="4">
        <v>-0.119190737315337</v>
      </c>
      <c r="S2319" s="4">
        <v>0.32945021657859802</v>
      </c>
      <c r="T2319" s="4">
        <v>-6.4720846671635399E-2</v>
      </c>
      <c r="U2319" s="4">
        <v>0.59672296467916797</v>
      </c>
      <c r="V2319" s="8" t="s">
        <v>1157</v>
      </c>
      <c r="W2319" s="8" t="s">
        <v>1157</v>
      </c>
      <c r="X2319" s="4"/>
      <c r="Y2319" s="8"/>
      <c r="Z2319" s="9">
        <v>0</v>
      </c>
      <c r="AA2319" s="9">
        <v>4</v>
      </c>
      <c r="AB2319" s="9">
        <f>AA2319-Z2319</f>
        <v>4</v>
      </c>
    </row>
    <row r="2320" spans="1:28" x14ac:dyDescent="0.2">
      <c r="A2320" s="1" t="s">
        <v>32748</v>
      </c>
      <c r="B2320" s="6" t="s">
        <v>32749</v>
      </c>
      <c r="C2320" s="1" t="s">
        <v>32750</v>
      </c>
      <c r="D2320" s="8">
        <v>3</v>
      </c>
      <c r="E2320" s="1">
        <v>57268342</v>
      </c>
      <c r="F2320" s="1">
        <v>57292685</v>
      </c>
      <c r="G2320" s="8">
        <v>-1</v>
      </c>
      <c r="H2320" s="1">
        <v>119</v>
      </c>
      <c r="I2320" s="1">
        <v>150</v>
      </c>
      <c r="J2320" s="1">
        <v>118</v>
      </c>
      <c r="K2320" s="1">
        <v>128</v>
      </c>
      <c r="L2320" s="1">
        <v>125</v>
      </c>
      <c r="M2320" s="1">
        <v>123</v>
      </c>
      <c r="N2320" s="1">
        <v>103</v>
      </c>
      <c r="O2320" s="1">
        <v>86</v>
      </c>
      <c r="P2320" s="1">
        <v>91</v>
      </c>
      <c r="Q2320" s="2">
        <v>115.463340795649</v>
      </c>
      <c r="R2320" s="4">
        <v>0.23136171406057099</v>
      </c>
      <c r="S2320" s="4">
        <v>0.29542975174355801</v>
      </c>
      <c r="T2320" s="4">
        <v>0.23971772298230501</v>
      </c>
      <c r="U2320" s="4">
        <v>0.28041673645281201</v>
      </c>
      <c r="V2320" s="8" t="s">
        <v>1157</v>
      </c>
      <c r="W2320" s="8" t="s">
        <v>1157</v>
      </c>
      <c r="X2320" s="4"/>
      <c r="Y2320" s="8"/>
      <c r="Z2320" s="9">
        <v>0</v>
      </c>
      <c r="AA2320" s="9">
        <v>4</v>
      </c>
      <c r="AB2320" s="9">
        <f>AA2320-Z2320</f>
        <v>4</v>
      </c>
    </row>
    <row r="2321" spans="1:28" x14ac:dyDescent="0.2">
      <c r="A2321" s="1" t="s">
        <v>8898</v>
      </c>
      <c r="B2321" s="6" t="s">
        <v>8899</v>
      </c>
      <c r="C2321" s="1" t="s">
        <v>8900</v>
      </c>
      <c r="D2321" s="8">
        <v>3</v>
      </c>
      <c r="E2321" s="1">
        <v>57556274</v>
      </c>
      <c r="F2321" s="1">
        <v>57566848</v>
      </c>
      <c r="G2321" s="8">
        <v>1</v>
      </c>
      <c r="H2321" s="1">
        <v>689</v>
      </c>
      <c r="I2321" s="1">
        <v>621</v>
      </c>
      <c r="J2321" s="1">
        <v>566</v>
      </c>
      <c r="K2321" s="1">
        <v>722</v>
      </c>
      <c r="L2321" s="1">
        <v>629</v>
      </c>
      <c r="M2321" s="1">
        <v>533</v>
      </c>
      <c r="N2321" s="1">
        <v>630</v>
      </c>
      <c r="O2321" s="1">
        <v>708</v>
      </c>
      <c r="P2321" s="1">
        <v>693</v>
      </c>
      <c r="Q2321" s="2">
        <v>643.08528496101701</v>
      </c>
      <c r="R2321" s="4">
        <v>0.14755214029018601</v>
      </c>
      <c r="S2321" s="4">
        <v>0.35091515113202298</v>
      </c>
      <c r="T2321" s="4">
        <v>0.119402024128328</v>
      </c>
      <c r="U2321" s="4">
        <v>0.45129204683889201</v>
      </c>
      <c r="V2321" s="8" t="s">
        <v>1157</v>
      </c>
      <c r="W2321" s="8" t="s">
        <v>1157</v>
      </c>
      <c r="X2321" s="4"/>
      <c r="Y2321" s="8"/>
      <c r="Z2321" s="9">
        <v>0</v>
      </c>
      <c r="AA2321" s="9">
        <v>2</v>
      </c>
      <c r="AB2321" s="9">
        <f>AA2321-Z2321</f>
        <v>2</v>
      </c>
    </row>
    <row r="2322" spans="1:28" x14ac:dyDescent="0.2">
      <c r="A2322" s="10" t="s">
        <v>323</v>
      </c>
      <c r="B2322" s="11" t="s">
        <v>324</v>
      </c>
      <c r="C2322" s="10" t="s">
        <v>325</v>
      </c>
      <c r="D2322" s="12">
        <v>3</v>
      </c>
      <c r="E2322" s="10">
        <v>57571363</v>
      </c>
      <c r="F2322" s="10">
        <v>57598220</v>
      </c>
      <c r="G2322" s="12">
        <v>-1</v>
      </c>
      <c r="H2322" s="10">
        <v>820</v>
      </c>
      <c r="I2322" s="10">
        <v>541</v>
      </c>
      <c r="J2322" s="10">
        <v>467</v>
      </c>
      <c r="K2322" s="10">
        <v>667</v>
      </c>
      <c r="L2322" s="10">
        <v>561</v>
      </c>
      <c r="M2322" s="10">
        <v>463</v>
      </c>
      <c r="N2322" s="10">
        <v>596</v>
      </c>
      <c r="O2322" s="10">
        <v>405</v>
      </c>
      <c r="P2322" s="10">
        <v>480</v>
      </c>
      <c r="Q2322" s="13">
        <v>545.46716353471504</v>
      </c>
      <c r="R2322" s="14">
        <v>-0.275474409857277</v>
      </c>
      <c r="S2322" s="14">
        <v>4.0723576117529803E-2</v>
      </c>
      <c r="T2322" s="14">
        <v>-0.246840837610321</v>
      </c>
      <c r="U2322" s="14">
        <v>6.7314428457108999E-2</v>
      </c>
      <c r="V2322" s="12" t="s">
        <v>13</v>
      </c>
      <c r="W2322" s="12" t="s">
        <v>13</v>
      </c>
      <c r="X2322" s="14" t="s">
        <v>30</v>
      </c>
      <c r="Y2322" s="12" t="s">
        <v>1157</v>
      </c>
      <c r="Z2322" s="16">
        <v>1</v>
      </c>
      <c r="AA2322" s="16">
        <v>2</v>
      </c>
      <c r="AB2322" s="16">
        <f>AA2322-Z2322</f>
        <v>1</v>
      </c>
    </row>
    <row r="2323" spans="1:28" x14ac:dyDescent="0.2">
      <c r="A2323" s="1" t="s">
        <v>8895</v>
      </c>
      <c r="B2323" s="6" t="s">
        <v>8896</v>
      </c>
      <c r="C2323" s="1" t="s">
        <v>8897</v>
      </c>
      <c r="D2323" s="8">
        <v>3</v>
      </c>
      <c r="E2323" s="1">
        <v>57625454</v>
      </c>
      <c r="F2323" s="1">
        <v>57693077</v>
      </c>
      <c r="G2323" s="8">
        <v>-1</v>
      </c>
      <c r="H2323" s="1">
        <v>994</v>
      </c>
      <c r="I2323" s="1">
        <v>878</v>
      </c>
      <c r="J2323" s="1">
        <v>756</v>
      </c>
      <c r="K2323" s="1">
        <v>998</v>
      </c>
      <c r="L2323" s="1">
        <v>796</v>
      </c>
      <c r="M2323" s="1">
        <v>645</v>
      </c>
      <c r="N2323" s="1">
        <v>862</v>
      </c>
      <c r="O2323" s="1">
        <v>1010</v>
      </c>
      <c r="P2323" s="1">
        <v>967</v>
      </c>
      <c r="Q2323" s="2">
        <v>877.33916234770004</v>
      </c>
      <c r="R2323" s="4">
        <v>0.12705833370928599</v>
      </c>
      <c r="S2323" s="4">
        <v>0.48173831878058898</v>
      </c>
      <c r="T2323" s="4">
        <v>4.0705964391038303E-2</v>
      </c>
      <c r="U2323" s="4">
        <v>0.82197872435098795</v>
      </c>
      <c r="V2323" s="8" t="s">
        <v>1157</v>
      </c>
      <c r="W2323" s="8" t="s">
        <v>1157</v>
      </c>
      <c r="X2323" s="4"/>
      <c r="Y2323" s="8"/>
      <c r="Z2323" s="9">
        <v>1</v>
      </c>
      <c r="AA2323" s="9">
        <v>2</v>
      </c>
      <c r="AB2323" s="9">
        <f>AA2323-Z2323</f>
        <v>1</v>
      </c>
    </row>
    <row r="2324" spans="1:28" x14ac:dyDescent="0.2">
      <c r="A2324" s="1" t="s">
        <v>8892</v>
      </c>
      <c r="B2324" s="6" t="s">
        <v>8893</v>
      </c>
      <c r="C2324" s="1" t="s">
        <v>8894</v>
      </c>
      <c r="D2324" s="8">
        <v>3</v>
      </c>
      <c r="E2324" s="1">
        <v>57755450</v>
      </c>
      <c r="F2324" s="1">
        <v>57930003</v>
      </c>
      <c r="G2324" s="8">
        <v>1</v>
      </c>
      <c r="H2324" s="1">
        <v>1263</v>
      </c>
      <c r="I2324" s="1">
        <v>1025</v>
      </c>
      <c r="J2324" s="1">
        <v>1011</v>
      </c>
      <c r="K2324" s="1">
        <v>1309</v>
      </c>
      <c r="L2324" s="1">
        <v>1268</v>
      </c>
      <c r="M2324" s="1">
        <v>1091</v>
      </c>
      <c r="N2324" s="1">
        <v>1156</v>
      </c>
      <c r="O2324" s="1">
        <v>920</v>
      </c>
      <c r="P2324" s="1">
        <v>1063</v>
      </c>
      <c r="Q2324" s="2">
        <v>1114.0065963182501</v>
      </c>
      <c r="R2324" s="4">
        <v>-2.95772306477875E-2</v>
      </c>
      <c r="S2324" s="4">
        <v>0.79320071408868398</v>
      </c>
      <c r="T2324" s="4">
        <v>7.0718732644686699E-2</v>
      </c>
      <c r="U2324" s="4">
        <v>0.53084878794502799</v>
      </c>
      <c r="V2324" s="8" t="s">
        <v>1157</v>
      </c>
      <c r="W2324" s="8" t="s">
        <v>1157</v>
      </c>
      <c r="X2324" s="4"/>
      <c r="Y2324" s="8"/>
      <c r="Z2324" s="9">
        <v>0</v>
      </c>
      <c r="AA2324" s="9">
        <v>2</v>
      </c>
      <c r="AB2324" s="9">
        <f>AA2324-Z2324</f>
        <v>2</v>
      </c>
    </row>
    <row r="2325" spans="1:28" x14ac:dyDescent="0.2">
      <c r="A2325" s="1" t="s">
        <v>8889</v>
      </c>
      <c r="B2325" s="6" t="s">
        <v>8890</v>
      </c>
      <c r="C2325" s="1" t="s">
        <v>8891</v>
      </c>
      <c r="D2325" s="8">
        <v>3</v>
      </c>
      <c r="E2325" s="1">
        <v>58008398</v>
      </c>
      <c r="F2325" s="1">
        <v>58172251</v>
      </c>
      <c r="G2325" s="8">
        <v>1</v>
      </c>
      <c r="H2325" s="1">
        <v>962</v>
      </c>
      <c r="I2325" s="1">
        <v>880</v>
      </c>
      <c r="J2325" s="1">
        <v>745</v>
      </c>
      <c r="K2325" s="1">
        <v>1041</v>
      </c>
      <c r="L2325" s="1">
        <v>943</v>
      </c>
      <c r="M2325" s="1">
        <v>807</v>
      </c>
      <c r="N2325" s="1">
        <v>746</v>
      </c>
      <c r="O2325" s="1">
        <v>805</v>
      </c>
      <c r="P2325" s="1">
        <v>830</v>
      </c>
      <c r="Q2325" s="2">
        <v>855.703640620908</v>
      </c>
      <c r="R2325" s="4">
        <v>0.13741537031326601</v>
      </c>
      <c r="S2325" s="4">
        <v>0.226050018849726</v>
      </c>
      <c r="T2325" s="4">
        <v>0.108854655996853</v>
      </c>
      <c r="U2325" s="4">
        <v>0.33906030867416798</v>
      </c>
      <c r="V2325" s="8" t="s">
        <v>1157</v>
      </c>
      <c r="W2325" s="8" t="s">
        <v>1157</v>
      </c>
      <c r="X2325" s="4"/>
      <c r="Y2325" s="8"/>
      <c r="Z2325" s="9">
        <v>0</v>
      </c>
      <c r="AA2325" s="9">
        <v>3</v>
      </c>
      <c r="AB2325" s="9">
        <f>AA2325-Z2325</f>
        <v>3</v>
      </c>
    </row>
    <row r="2326" spans="1:28" x14ac:dyDescent="0.2">
      <c r="A2326" s="1" t="s">
        <v>8886</v>
      </c>
      <c r="B2326" s="6" t="s">
        <v>8887</v>
      </c>
      <c r="C2326" s="1" t="s">
        <v>8888</v>
      </c>
      <c r="D2326" s="8">
        <v>3</v>
      </c>
      <c r="E2326" s="1">
        <v>58237532</v>
      </c>
      <c r="F2326" s="1">
        <v>58295693</v>
      </c>
      <c r="G2326" s="8">
        <v>1</v>
      </c>
      <c r="H2326" s="1">
        <v>108</v>
      </c>
      <c r="I2326" s="1">
        <v>105</v>
      </c>
      <c r="J2326" s="1">
        <v>89</v>
      </c>
      <c r="K2326" s="1">
        <v>133</v>
      </c>
      <c r="L2326" s="1">
        <v>140</v>
      </c>
      <c r="M2326" s="1">
        <v>108</v>
      </c>
      <c r="N2326" s="1">
        <v>130</v>
      </c>
      <c r="O2326" s="1">
        <v>103</v>
      </c>
      <c r="P2326" s="1">
        <v>92</v>
      </c>
      <c r="Q2326" s="2">
        <v>111.137059723196</v>
      </c>
      <c r="R2326" s="4">
        <v>8.6108609983434795E-2</v>
      </c>
      <c r="S2326" s="4">
        <v>0.67996071764469801</v>
      </c>
      <c r="T2326" s="4">
        <v>-6.4156286212514402E-2</v>
      </c>
      <c r="U2326" s="4">
        <v>0.76171470975366595</v>
      </c>
      <c r="V2326" s="8" t="s">
        <v>1157</v>
      </c>
      <c r="W2326" s="8" t="s">
        <v>1157</v>
      </c>
      <c r="X2326" s="4"/>
      <c r="Y2326" s="8"/>
      <c r="Z2326" s="9">
        <v>0</v>
      </c>
      <c r="AA2326" s="9">
        <v>1</v>
      </c>
      <c r="AB2326" s="9">
        <f>AA2326-Z2326</f>
        <v>1</v>
      </c>
    </row>
    <row r="2327" spans="1:28" x14ac:dyDescent="0.2">
      <c r="A2327" s="1" t="s">
        <v>8883</v>
      </c>
      <c r="B2327" s="6" t="s">
        <v>8884</v>
      </c>
      <c r="C2327" s="1" t="s">
        <v>8885</v>
      </c>
      <c r="D2327" s="8">
        <v>3</v>
      </c>
      <c r="E2327" s="1">
        <v>58306245</v>
      </c>
      <c r="F2327" s="1">
        <v>58324695</v>
      </c>
      <c r="G2327" s="8">
        <v>1</v>
      </c>
      <c r="H2327" s="1">
        <v>248</v>
      </c>
      <c r="I2327" s="1">
        <v>195</v>
      </c>
      <c r="J2327" s="1">
        <v>164</v>
      </c>
      <c r="K2327" s="1">
        <v>214</v>
      </c>
      <c r="L2327" s="1">
        <v>193</v>
      </c>
      <c r="M2327" s="1">
        <v>184</v>
      </c>
      <c r="N2327" s="1">
        <v>219</v>
      </c>
      <c r="O2327" s="1">
        <v>211</v>
      </c>
      <c r="P2327" s="1">
        <v>211</v>
      </c>
      <c r="Q2327" s="2">
        <v>203.43629953511601</v>
      </c>
      <c r="R2327" s="4">
        <v>1.6295598046317999E-2</v>
      </c>
      <c r="S2327" s="4">
        <v>0.92577253456511799</v>
      </c>
      <c r="T2327" s="4">
        <v>1.6214968447418598E-2</v>
      </c>
      <c r="U2327" s="4">
        <v>0.92646709672729</v>
      </c>
      <c r="V2327" s="8" t="s">
        <v>1157</v>
      </c>
      <c r="W2327" s="8" t="s">
        <v>1157</v>
      </c>
      <c r="X2327" s="4"/>
      <c r="Y2327" s="8"/>
      <c r="Z2327" s="9">
        <v>0</v>
      </c>
      <c r="AA2327" s="9">
        <v>1</v>
      </c>
      <c r="AB2327" s="9">
        <f>AA2327-Z2327</f>
        <v>1</v>
      </c>
    </row>
    <row r="2328" spans="1:28" x14ac:dyDescent="0.2">
      <c r="A2328" s="1" t="s">
        <v>8880</v>
      </c>
      <c r="B2328" s="6" t="s">
        <v>8881</v>
      </c>
      <c r="C2328" s="1" t="s">
        <v>8882</v>
      </c>
      <c r="D2328" s="8">
        <v>3</v>
      </c>
      <c r="E2328" s="1">
        <v>58332880</v>
      </c>
      <c r="F2328" s="1">
        <v>58426127</v>
      </c>
      <c r="G2328" s="8">
        <v>1</v>
      </c>
      <c r="H2328" s="1">
        <v>717</v>
      </c>
      <c r="I2328" s="1">
        <v>604</v>
      </c>
      <c r="J2328" s="1">
        <v>562</v>
      </c>
      <c r="K2328" s="1">
        <v>702</v>
      </c>
      <c r="L2328" s="1">
        <v>709</v>
      </c>
      <c r="M2328" s="1">
        <v>597</v>
      </c>
      <c r="N2328" s="1">
        <v>690</v>
      </c>
      <c r="O2328" s="1">
        <v>495</v>
      </c>
      <c r="P2328" s="1">
        <v>623</v>
      </c>
      <c r="Q2328" s="2">
        <v>628.34179902195206</v>
      </c>
      <c r="R2328" s="4">
        <v>-4.2993545143531597E-2</v>
      </c>
      <c r="S2328" s="4">
        <v>0.735341705668766</v>
      </c>
      <c r="T2328" s="4">
        <v>5.9141546816341199E-2</v>
      </c>
      <c r="U2328" s="4">
        <v>0.64200144061975495</v>
      </c>
      <c r="V2328" s="8" t="s">
        <v>1157</v>
      </c>
      <c r="W2328" s="8" t="s">
        <v>1157</v>
      </c>
      <c r="X2328" s="4"/>
      <c r="Y2328" s="8"/>
      <c r="Z2328" s="9">
        <v>0</v>
      </c>
      <c r="AA2328" s="9">
        <v>1</v>
      </c>
      <c r="AB2328" s="9">
        <f>AA2328-Z2328</f>
        <v>1</v>
      </c>
    </row>
    <row r="2329" spans="1:28" x14ac:dyDescent="0.2">
      <c r="A2329" s="1" t="s">
        <v>8877</v>
      </c>
      <c r="B2329" s="6" t="s">
        <v>8878</v>
      </c>
      <c r="C2329" s="1" t="s">
        <v>8879</v>
      </c>
      <c r="D2329" s="8">
        <v>3</v>
      </c>
      <c r="E2329" s="1">
        <v>58427630</v>
      </c>
      <c r="F2329" s="1">
        <v>58433857</v>
      </c>
      <c r="G2329" s="8">
        <v>-1</v>
      </c>
      <c r="H2329" s="1">
        <v>701</v>
      </c>
      <c r="I2329" s="1">
        <v>525</v>
      </c>
      <c r="J2329" s="1">
        <v>423</v>
      </c>
      <c r="K2329" s="1">
        <v>614</v>
      </c>
      <c r="L2329" s="1">
        <v>614</v>
      </c>
      <c r="M2329" s="1">
        <v>523</v>
      </c>
      <c r="N2329" s="1">
        <v>559</v>
      </c>
      <c r="O2329" s="1">
        <v>490</v>
      </c>
      <c r="P2329" s="1">
        <v>590</v>
      </c>
      <c r="Q2329" s="2">
        <v>553.76968742639701</v>
      </c>
      <c r="R2329" s="4">
        <v>-8.81678978930725E-3</v>
      </c>
      <c r="S2329" s="4">
        <v>0.94509153970871396</v>
      </c>
      <c r="T2329" s="4">
        <v>1.5911548320399E-2</v>
      </c>
      <c r="U2329" s="4">
        <v>0.901317110806517</v>
      </c>
      <c r="V2329" s="8" t="s">
        <v>1157</v>
      </c>
      <c r="W2329" s="8" t="s">
        <v>1157</v>
      </c>
      <c r="X2329" s="4"/>
      <c r="Y2329" s="8"/>
      <c r="Z2329" s="9">
        <v>0</v>
      </c>
      <c r="AA2329" s="9">
        <v>1</v>
      </c>
      <c r="AB2329" s="9">
        <f>AA2329-Z2329</f>
        <v>1</v>
      </c>
    </row>
    <row r="2330" spans="1:28" x14ac:dyDescent="0.2">
      <c r="A2330" s="1" t="s">
        <v>8874</v>
      </c>
      <c r="B2330" s="6" t="s">
        <v>8875</v>
      </c>
      <c r="C2330" s="1" t="s">
        <v>8876</v>
      </c>
      <c r="D2330" s="8">
        <v>3</v>
      </c>
      <c r="E2330" s="1">
        <v>58492096</v>
      </c>
      <c r="F2330" s="1">
        <v>58502360</v>
      </c>
      <c r="G2330" s="8">
        <v>1</v>
      </c>
      <c r="H2330" s="1">
        <v>88</v>
      </c>
      <c r="I2330" s="1">
        <v>95</v>
      </c>
      <c r="J2330" s="1">
        <v>69</v>
      </c>
      <c r="K2330" s="1">
        <v>98</v>
      </c>
      <c r="L2330" s="1">
        <v>100</v>
      </c>
      <c r="M2330" s="1">
        <v>84</v>
      </c>
      <c r="N2330" s="1">
        <v>145</v>
      </c>
      <c r="O2330" s="1">
        <v>75</v>
      </c>
      <c r="P2330" s="1">
        <v>74</v>
      </c>
      <c r="Q2330" s="2">
        <v>91.4124359783644</v>
      </c>
      <c r="R2330" s="4">
        <v>-0.13673368241033901</v>
      </c>
      <c r="S2330" s="4">
        <v>0.59814566856957596</v>
      </c>
      <c r="T2330" s="4">
        <v>-0.26970768472874301</v>
      </c>
      <c r="U2330" s="4">
        <v>0.30356916916446802</v>
      </c>
      <c r="V2330" s="8" t="s">
        <v>1157</v>
      </c>
      <c r="W2330" s="8" t="s">
        <v>1157</v>
      </c>
      <c r="X2330" s="4"/>
      <c r="Y2330" s="8"/>
      <c r="Z2330" s="9">
        <v>0</v>
      </c>
      <c r="AA2330" s="9">
        <v>1</v>
      </c>
      <c r="AB2330" s="9">
        <f>AA2330-Z2330</f>
        <v>1</v>
      </c>
    </row>
    <row r="2331" spans="1:28" x14ac:dyDescent="0.2">
      <c r="A2331" s="1" t="s">
        <v>8871</v>
      </c>
      <c r="B2331" s="6" t="s">
        <v>8872</v>
      </c>
      <c r="C2331" s="1" t="s">
        <v>8873</v>
      </c>
      <c r="D2331" s="8">
        <v>3</v>
      </c>
      <c r="E2331" s="1">
        <v>59747277</v>
      </c>
      <c r="F2331" s="1">
        <v>61251459</v>
      </c>
      <c r="G2331" s="8">
        <v>-1</v>
      </c>
      <c r="H2331" s="1">
        <v>217</v>
      </c>
      <c r="I2331" s="1">
        <v>208</v>
      </c>
      <c r="J2331" s="1">
        <v>162</v>
      </c>
      <c r="K2331" s="1">
        <v>238</v>
      </c>
      <c r="L2331" s="1">
        <v>218</v>
      </c>
      <c r="M2331" s="1">
        <v>160</v>
      </c>
      <c r="N2331" s="1">
        <v>213</v>
      </c>
      <c r="O2331" s="1">
        <v>99</v>
      </c>
      <c r="P2331" s="1">
        <v>155</v>
      </c>
      <c r="Q2331" s="2">
        <v>182.291776023925</v>
      </c>
      <c r="R2331" s="4">
        <v>-0.18329622680988</v>
      </c>
      <c r="S2331" s="4">
        <v>0.390131987375121</v>
      </c>
      <c r="T2331" s="4">
        <v>-0.177825601545398</v>
      </c>
      <c r="U2331" s="4">
        <v>0.40599729345264002</v>
      </c>
      <c r="V2331" s="8" t="s">
        <v>1157</v>
      </c>
      <c r="W2331" s="8" t="s">
        <v>1157</v>
      </c>
      <c r="X2331" s="4"/>
      <c r="Y2331" s="8"/>
      <c r="Z2331" s="9">
        <v>0</v>
      </c>
      <c r="AA2331" s="9">
        <v>0</v>
      </c>
      <c r="AB2331" s="9">
        <f>AA2331-Z2331</f>
        <v>0</v>
      </c>
    </row>
    <row r="2332" spans="1:28" x14ac:dyDescent="0.2">
      <c r="A2332" s="1" t="s">
        <v>32484</v>
      </c>
      <c r="B2332" s="6" t="s">
        <v>32485</v>
      </c>
      <c r="C2332" s="1" t="s">
        <v>32486</v>
      </c>
      <c r="D2332" s="8">
        <v>3</v>
      </c>
      <c r="E2332" s="1">
        <v>63819299</v>
      </c>
      <c r="F2332" s="1">
        <v>63848636</v>
      </c>
      <c r="G2332" s="8">
        <v>1</v>
      </c>
      <c r="H2332" s="1">
        <v>21</v>
      </c>
      <c r="I2332" s="1">
        <v>19</v>
      </c>
      <c r="J2332" s="1">
        <v>23</v>
      </c>
      <c r="K2332" s="1">
        <v>19</v>
      </c>
      <c r="L2332" s="1">
        <v>14</v>
      </c>
      <c r="M2332" s="1">
        <v>32</v>
      </c>
      <c r="N2332" s="1">
        <v>12</v>
      </c>
      <c r="O2332" s="1">
        <v>56</v>
      </c>
      <c r="P2332" s="1">
        <v>22</v>
      </c>
      <c r="Q2332" s="2">
        <v>25.076469828142201</v>
      </c>
      <c r="R2332" s="4">
        <v>1.0578355071597001</v>
      </c>
      <c r="S2332" s="4">
        <v>3.8928097989672797E-2</v>
      </c>
      <c r="T2332" s="4">
        <v>0.886600197820824</v>
      </c>
      <c r="U2332" s="4">
        <v>8.6333601115167205E-2</v>
      </c>
      <c r="V2332" s="8" t="s">
        <v>13</v>
      </c>
      <c r="W2332" s="8" t="s">
        <v>1157</v>
      </c>
      <c r="X2332" s="4" t="s">
        <v>30</v>
      </c>
      <c r="Y2332" s="8"/>
      <c r="Z2332" s="9">
        <v>0</v>
      </c>
      <c r="AA2332" s="9">
        <v>0</v>
      </c>
      <c r="AB2332" s="9">
        <f>AA2332-Z2332</f>
        <v>0</v>
      </c>
    </row>
    <row r="2333" spans="1:28" x14ac:dyDescent="0.2">
      <c r="A2333" s="1" t="s">
        <v>8868</v>
      </c>
      <c r="B2333" s="6" t="s">
        <v>8869</v>
      </c>
      <c r="C2333" s="1" t="s">
        <v>8870</v>
      </c>
      <c r="D2333" s="8">
        <v>3</v>
      </c>
      <c r="E2333" s="1">
        <v>63833870</v>
      </c>
      <c r="F2333" s="1">
        <v>63863868</v>
      </c>
      <c r="G2333" s="8">
        <v>-1</v>
      </c>
      <c r="H2333" s="1">
        <v>338</v>
      </c>
      <c r="I2333" s="1">
        <v>290</v>
      </c>
      <c r="J2333" s="1">
        <v>229</v>
      </c>
      <c r="K2333" s="1">
        <v>394</v>
      </c>
      <c r="L2333" s="1">
        <v>323</v>
      </c>
      <c r="M2333" s="1">
        <v>238</v>
      </c>
      <c r="N2333" s="1">
        <v>342</v>
      </c>
      <c r="O2333" s="1">
        <v>334</v>
      </c>
      <c r="P2333" s="1">
        <v>388</v>
      </c>
      <c r="Q2333" s="2">
        <v>317.38540809356601</v>
      </c>
      <c r="R2333" s="4">
        <v>1.8788704895324401E-2</v>
      </c>
      <c r="S2333" s="4">
        <v>0.92357319143982197</v>
      </c>
      <c r="T2333" s="4">
        <v>-3.3389649862789E-2</v>
      </c>
      <c r="U2333" s="4">
        <v>0.86508059284615801</v>
      </c>
      <c r="V2333" s="8" t="s">
        <v>1157</v>
      </c>
      <c r="W2333" s="8" t="s">
        <v>1157</v>
      </c>
      <c r="X2333" s="4"/>
      <c r="Y2333" s="8"/>
      <c r="Z2333" s="9">
        <v>0</v>
      </c>
      <c r="AA2333" s="9">
        <v>0</v>
      </c>
      <c r="AB2333" s="9">
        <f>AA2333-Z2333</f>
        <v>0</v>
      </c>
    </row>
    <row r="2334" spans="1:28" x14ac:dyDescent="0.2">
      <c r="A2334" s="1" t="s">
        <v>8865</v>
      </c>
      <c r="B2334" s="6" t="s">
        <v>8866</v>
      </c>
      <c r="C2334" s="1" t="s">
        <v>8867</v>
      </c>
      <c r="D2334" s="8">
        <v>3</v>
      </c>
      <c r="E2334" s="1">
        <v>63863155</v>
      </c>
      <c r="F2334" s="1">
        <v>64003462</v>
      </c>
      <c r="G2334" s="8">
        <v>1</v>
      </c>
      <c r="H2334" s="1">
        <v>2651</v>
      </c>
      <c r="I2334" s="1">
        <v>2448</v>
      </c>
      <c r="J2334" s="1">
        <v>2161</v>
      </c>
      <c r="K2334" s="1">
        <v>2605</v>
      </c>
      <c r="L2334" s="1">
        <v>2534</v>
      </c>
      <c r="M2334" s="1">
        <v>2247</v>
      </c>
      <c r="N2334" s="1">
        <v>2289</v>
      </c>
      <c r="O2334" s="1">
        <v>1794</v>
      </c>
      <c r="P2334" s="1">
        <v>2122</v>
      </c>
      <c r="Q2334" s="2">
        <v>2299.5247201110501</v>
      </c>
      <c r="R2334" s="4">
        <v>2.9384420297171001E-2</v>
      </c>
      <c r="S2334" s="4">
        <v>0.79665520958071401</v>
      </c>
      <c r="T2334" s="4">
        <v>0.102783795880677</v>
      </c>
      <c r="U2334" s="4">
        <v>0.367554655772663</v>
      </c>
      <c r="V2334" s="8" t="s">
        <v>1157</v>
      </c>
      <c r="W2334" s="8" t="s">
        <v>1157</v>
      </c>
      <c r="X2334" s="4"/>
      <c r="Y2334" s="8"/>
      <c r="Z2334" s="9">
        <v>0</v>
      </c>
      <c r="AA2334" s="9">
        <v>0</v>
      </c>
      <c r="AB2334" s="9">
        <f>AA2334-Z2334</f>
        <v>0</v>
      </c>
    </row>
    <row r="2335" spans="1:28" x14ac:dyDescent="0.2">
      <c r="A2335" s="1" t="s">
        <v>8862</v>
      </c>
      <c r="B2335" s="6" t="s">
        <v>8863</v>
      </c>
      <c r="C2335" s="1" t="s">
        <v>8864</v>
      </c>
      <c r="D2335" s="8">
        <v>3</v>
      </c>
      <c r="E2335" s="1">
        <v>64010550</v>
      </c>
      <c r="F2335" s="1">
        <v>64024010</v>
      </c>
      <c r="G2335" s="8">
        <v>-1</v>
      </c>
      <c r="H2335" s="1">
        <v>1398</v>
      </c>
      <c r="I2335" s="1">
        <v>1238</v>
      </c>
      <c r="J2335" s="1">
        <v>1245</v>
      </c>
      <c r="K2335" s="1">
        <v>1539</v>
      </c>
      <c r="L2335" s="1">
        <v>1460</v>
      </c>
      <c r="M2335" s="1">
        <v>1167</v>
      </c>
      <c r="N2335" s="1">
        <v>1276</v>
      </c>
      <c r="O2335" s="1">
        <v>735</v>
      </c>
      <c r="P2335" s="1">
        <v>1056</v>
      </c>
      <c r="Q2335" s="2">
        <v>1220.35810282941</v>
      </c>
      <c r="R2335" s="4">
        <v>-0.127468066959425</v>
      </c>
      <c r="S2335" s="4">
        <v>0.45706398268510001</v>
      </c>
      <c r="T2335" s="4">
        <v>3.5916992473547203E-2</v>
      </c>
      <c r="U2335" s="4">
        <v>0.833953900997498</v>
      </c>
      <c r="V2335" s="8" t="s">
        <v>1157</v>
      </c>
      <c r="W2335" s="8" t="s">
        <v>1157</v>
      </c>
      <c r="X2335" s="4"/>
      <c r="Y2335" s="8"/>
      <c r="Z2335" s="9">
        <v>0</v>
      </c>
      <c r="AA2335" s="9">
        <v>0</v>
      </c>
      <c r="AB2335" s="9">
        <f>AA2335-Z2335</f>
        <v>0</v>
      </c>
    </row>
    <row r="2336" spans="1:28" x14ac:dyDescent="0.2">
      <c r="A2336" s="1" t="s">
        <v>34684</v>
      </c>
      <c r="B2336" s="6" t="s">
        <v>34685</v>
      </c>
      <c r="C2336" s="1" t="s">
        <v>34686</v>
      </c>
      <c r="D2336" s="8">
        <v>3</v>
      </c>
      <c r="E2336" s="1">
        <v>66133610</v>
      </c>
      <c r="F2336" s="1">
        <v>66388116</v>
      </c>
      <c r="G2336" s="8">
        <v>1</v>
      </c>
      <c r="H2336" s="1">
        <v>106</v>
      </c>
      <c r="I2336" s="1">
        <v>94</v>
      </c>
      <c r="J2336" s="1">
        <v>79</v>
      </c>
      <c r="K2336" s="1">
        <v>97</v>
      </c>
      <c r="L2336" s="1">
        <v>70</v>
      </c>
      <c r="M2336" s="1">
        <v>55</v>
      </c>
      <c r="N2336" s="1">
        <v>64</v>
      </c>
      <c r="O2336" s="1">
        <v>83</v>
      </c>
      <c r="P2336" s="1">
        <v>80</v>
      </c>
      <c r="Q2336" s="2">
        <v>80.408855258971997</v>
      </c>
      <c r="R2336" s="4">
        <v>0.10778241366388799</v>
      </c>
      <c r="S2336" s="4">
        <v>0.67582584436711601</v>
      </c>
      <c r="T2336" s="4">
        <v>1.19742008194053E-2</v>
      </c>
      <c r="U2336" s="4">
        <v>0.96330005129889296</v>
      </c>
      <c r="V2336" s="8" t="s">
        <v>1157</v>
      </c>
      <c r="W2336" s="8" t="s">
        <v>1157</v>
      </c>
      <c r="X2336" s="4"/>
      <c r="Y2336" s="8"/>
      <c r="Z2336" s="9">
        <v>0</v>
      </c>
      <c r="AA2336" s="9">
        <v>1</v>
      </c>
      <c r="AB2336" s="9">
        <f>AA2336-Z2336</f>
        <v>1</v>
      </c>
    </row>
    <row r="2337" spans="1:28" x14ac:dyDescent="0.2">
      <c r="A2337" s="1" t="s">
        <v>8859</v>
      </c>
      <c r="B2337" s="6" t="s">
        <v>8860</v>
      </c>
      <c r="C2337" s="1" t="s">
        <v>8861</v>
      </c>
      <c r="D2337" s="8">
        <v>3</v>
      </c>
      <c r="E2337" s="1">
        <v>66378797</v>
      </c>
      <c r="F2337" s="1">
        <v>66501263</v>
      </c>
      <c r="G2337" s="8">
        <v>-1</v>
      </c>
      <c r="H2337" s="1">
        <v>108</v>
      </c>
      <c r="I2337" s="1">
        <v>62</v>
      </c>
      <c r="J2337" s="1">
        <v>100</v>
      </c>
      <c r="K2337" s="1">
        <v>85</v>
      </c>
      <c r="L2337" s="1">
        <v>89</v>
      </c>
      <c r="M2337" s="1">
        <v>80</v>
      </c>
      <c r="N2337" s="1">
        <v>80</v>
      </c>
      <c r="O2337" s="1">
        <v>83</v>
      </c>
      <c r="P2337" s="1">
        <v>85</v>
      </c>
      <c r="Q2337" s="2">
        <v>85.953539421032801</v>
      </c>
      <c r="R2337" s="4">
        <v>-2.0040441879724299E-2</v>
      </c>
      <c r="S2337" s="4">
        <v>0.93431891976418702</v>
      </c>
      <c r="T2337" s="4">
        <v>0.27796766068769702</v>
      </c>
      <c r="U2337" s="4">
        <v>0.248619048621982</v>
      </c>
      <c r="V2337" s="8" t="s">
        <v>1157</v>
      </c>
      <c r="W2337" s="8" t="s">
        <v>1157</v>
      </c>
      <c r="X2337" s="4"/>
      <c r="Y2337" s="8"/>
      <c r="Z2337" s="9">
        <v>1</v>
      </c>
      <c r="AA2337" s="9">
        <v>1</v>
      </c>
      <c r="AB2337" s="9">
        <f>AA2337-Z2337</f>
        <v>0</v>
      </c>
    </row>
    <row r="2338" spans="1:28" x14ac:dyDescent="0.2">
      <c r="A2338" s="1" t="s">
        <v>8856</v>
      </c>
      <c r="B2338" s="6" t="s">
        <v>8857</v>
      </c>
      <c r="C2338" s="1" t="s">
        <v>8858</v>
      </c>
      <c r="D2338" s="8">
        <v>3</v>
      </c>
      <c r="E2338" s="1">
        <v>66998307</v>
      </c>
      <c r="F2338" s="1">
        <v>67011210</v>
      </c>
      <c r="G2338" s="8">
        <v>1</v>
      </c>
      <c r="H2338" s="1">
        <v>336</v>
      </c>
      <c r="I2338" s="1">
        <v>241</v>
      </c>
      <c r="J2338" s="1">
        <v>201</v>
      </c>
      <c r="K2338" s="1">
        <v>291</v>
      </c>
      <c r="L2338" s="1">
        <v>265</v>
      </c>
      <c r="M2338" s="1">
        <v>211</v>
      </c>
      <c r="N2338" s="1">
        <v>260</v>
      </c>
      <c r="O2338" s="1">
        <v>108</v>
      </c>
      <c r="P2338" s="1">
        <v>173</v>
      </c>
      <c r="Q2338" s="2">
        <v>226.261855240877</v>
      </c>
      <c r="R2338" s="4">
        <v>-0.36431826712599902</v>
      </c>
      <c r="S2338" s="4">
        <v>9.9526149137576694E-2</v>
      </c>
      <c r="T2338" s="4">
        <v>-0.284435306480117</v>
      </c>
      <c r="U2338" s="4">
        <v>0.198778954259824</v>
      </c>
      <c r="V2338" s="8" t="s">
        <v>1157</v>
      </c>
      <c r="W2338" s="8" t="s">
        <v>1157</v>
      </c>
      <c r="X2338" s="4"/>
      <c r="Y2338" s="8"/>
      <c r="Z2338" s="9">
        <v>0</v>
      </c>
      <c r="AA2338" s="9">
        <v>1</v>
      </c>
      <c r="AB2338" s="9">
        <f>AA2338-Z2338</f>
        <v>1</v>
      </c>
    </row>
    <row r="2339" spans="1:28" x14ac:dyDescent="0.2">
      <c r="A2339" s="1" t="s">
        <v>8853</v>
      </c>
      <c r="B2339" s="6" t="s">
        <v>8854</v>
      </c>
      <c r="C2339" s="1" t="s">
        <v>8855</v>
      </c>
      <c r="D2339" s="8">
        <v>3</v>
      </c>
      <c r="E2339" s="1">
        <v>67360460</v>
      </c>
      <c r="F2339" s="1">
        <v>67654612</v>
      </c>
      <c r="G2339" s="8">
        <v>-1</v>
      </c>
      <c r="H2339" s="1">
        <v>767</v>
      </c>
      <c r="I2339" s="1">
        <v>716</v>
      </c>
      <c r="J2339" s="1">
        <v>505</v>
      </c>
      <c r="K2339" s="1">
        <v>732</v>
      </c>
      <c r="L2339" s="1">
        <v>764</v>
      </c>
      <c r="M2339" s="1">
        <v>655</v>
      </c>
      <c r="N2339" s="1">
        <v>543</v>
      </c>
      <c r="O2339" s="1">
        <v>405</v>
      </c>
      <c r="P2339" s="1">
        <v>491</v>
      </c>
      <c r="Q2339" s="2">
        <v>609.39442479494301</v>
      </c>
      <c r="R2339" s="4">
        <v>6.6432209351077895E-2</v>
      </c>
      <c r="S2339" s="4">
        <v>0.70067423814382801</v>
      </c>
      <c r="T2339" s="4">
        <v>9.3625741269948992E-3</v>
      </c>
      <c r="U2339" s="4">
        <v>0.95689368412249598</v>
      </c>
      <c r="V2339" s="8" t="s">
        <v>1157</v>
      </c>
      <c r="W2339" s="8" t="s">
        <v>1157</v>
      </c>
      <c r="X2339" s="4"/>
      <c r="Y2339" s="8"/>
      <c r="Z2339" s="9">
        <v>0</v>
      </c>
      <c r="AA2339" s="9">
        <v>0</v>
      </c>
      <c r="AB2339" s="9">
        <f>AA2339-Z2339</f>
        <v>0</v>
      </c>
    </row>
    <row r="2340" spans="1:28" x14ac:dyDescent="0.2">
      <c r="A2340" s="1" t="s">
        <v>8850</v>
      </c>
      <c r="B2340" s="6" t="s">
        <v>8851</v>
      </c>
      <c r="C2340" s="1" t="s">
        <v>8852</v>
      </c>
      <c r="D2340" s="8">
        <v>3</v>
      </c>
      <c r="E2340" s="1">
        <v>68004247</v>
      </c>
      <c r="F2340" s="1">
        <v>68545621</v>
      </c>
      <c r="G2340" s="8">
        <v>1</v>
      </c>
      <c r="H2340" s="1">
        <v>30</v>
      </c>
      <c r="I2340" s="1">
        <v>21</v>
      </c>
      <c r="J2340" s="1">
        <v>14</v>
      </c>
      <c r="K2340" s="1">
        <v>23</v>
      </c>
      <c r="L2340" s="1">
        <v>27</v>
      </c>
      <c r="M2340" s="1">
        <v>20</v>
      </c>
      <c r="N2340" s="1">
        <v>16</v>
      </c>
      <c r="O2340" s="1">
        <v>20</v>
      </c>
      <c r="P2340" s="1">
        <v>28</v>
      </c>
      <c r="Q2340" s="2">
        <v>21.783832899503899</v>
      </c>
      <c r="R2340" s="4">
        <v>0.18236924092637699</v>
      </c>
      <c r="S2340" s="4">
        <v>0.64926645681814399</v>
      </c>
      <c r="T2340" s="4">
        <v>0.156520804661897</v>
      </c>
      <c r="U2340" s="4">
        <v>0.69900809511204398</v>
      </c>
      <c r="V2340" s="8" t="s">
        <v>1157</v>
      </c>
      <c r="W2340" s="8" t="s">
        <v>1157</v>
      </c>
      <c r="X2340" s="4"/>
      <c r="Y2340" s="8"/>
      <c r="Z2340" s="9">
        <v>0</v>
      </c>
      <c r="AA2340" s="9">
        <v>0</v>
      </c>
      <c r="AB2340" s="9">
        <f>AA2340-Z2340</f>
        <v>0</v>
      </c>
    </row>
    <row r="2341" spans="1:28" x14ac:dyDescent="0.2">
      <c r="A2341" s="1" t="s">
        <v>8847</v>
      </c>
      <c r="B2341" s="6" t="s">
        <v>8848</v>
      </c>
      <c r="C2341" s="1" t="s">
        <v>8849</v>
      </c>
      <c r="D2341" s="8">
        <v>3</v>
      </c>
      <c r="E2341" s="1">
        <v>68975217</v>
      </c>
      <c r="F2341" s="1">
        <v>69013684</v>
      </c>
      <c r="G2341" s="8">
        <v>-1</v>
      </c>
      <c r="H2341" s="1">
        <v>193</v>
      </c>
      <c r="I2341" s="1">
        <v>136</v>
      </c>
      <c r="J2341" s="1">
        <v>124</v>
      </c>
      <c r="K2341" s="1">
        <v>185</v>
      </c>
      <c r="L2341" s="1">
        <v>152</v>
      </c>
      <c r="M2341" s="1">
        <v>132</v>
      </c>
      <c r="N2341" s="1">
        <v>160</v>
      </c>
      <c r="O2341" s="1">
        <v>121</v>
      </c>
      <c r="P2341" s="1">
        <v>161</v>
      </c>
      <c r="Q2341" s="2">
        <v>149.63992214404399</v>
      </c>
      <c r="R2341" s="4">
        <v>-0.20237387150028199</v>
      </c>
      <c r="S2341" s="4">
        <v>0.24086319418923499</v>
      </c>
      <c r="T2341" s="4">
        <v>-6.0377963272004398E-2</v>
      </c>
      <c r="U2341" s="4">
        <v>0.72591798889369397</v>
      </c>
      <c r="V2341" s="8" t="s">
        <v>1157</v>
      </c>
      <c r="W2341" s="8" t="s">
        <v>1157</v>
      </c>
      <c r="X2341" s="4"/>
      <c r="Y2341" s="8"/>
      <c r="Z2341" s="9">
        <v>0</v>
      </c>
      <c r="AA2341" s="9">
        <v>0</v>
      </c>
      <c r="AB2341" s="9">
        <f>AA2341-Z2341</f>
        <v>0</v>
      </c>
    </row>
    <row r="2342" spans="1:28" x14ac:dyDescent="0.2">
      <c r="A2342" s="1" t="s">
        <v>8844</v>
      </c>
      <c r="B2342" s="6" t="s">
        <v>8845</v>
      </c>
      <c r="C2342" s="1" t="s">
        <v>8846</v>
      </c>
      <c r="D2342" s="8">
        <v>3</v>
      </c>
      <c r="E2342" s="1">
        <v>69019827</v>
      </c>
      <c r="F2342" s="1">
        <v>69052339</v>
      </c>
      <c r="G2342" s="8">
        <v>-1</v>
      </c>
      <c r="H2342" s="1">
        <v>1754</v>
      </c>
      <c r="I2342" s="1">
        <v>1445</v>
      </c>
      <c r="J2342" s="1">
        <v>1246</v>
      </c>
      <c r="K2342" s="1">
        <v>1815</v>
      </c>
      <c r="L2342" s="1">
        <v>1433</v>
      </c>
      <c r="M2342" s="1">
        <v>1224</v>
      </c>
      <c r="N2342" s="1">
        <v>1536</v>
      </c>
      <c r="O2342" s="1">
        <v>987</v>
      </c>
      <c r="P2342" s="1">
        <v>1222</v>
      </c>
      <c r="Q2342" s="2">
        <v>1386.3895873153899</v>
      </c>
      <c r="R2342" s="4">
        <v>-0.217785242219144</v>
      </c>
      <c r="S2342" s="4">
        <v>8.63413669514774E-2</v>
      </c>
      <c r="T2342" s="4">
        <v>-0.15447217009351499</v>
      </c>
      <c r="U2342" s="4">
        <v>0.2240698254755</v>
      </c>
      <c r="V2342" s="8" t="s">
        <v>1157</v>
      </c>
      <c r="W2342" s="8" t="s">
        <v>1157</v>
      </c>
      <c r="X2342" s="4"/>
      <c r="Y2342" s="8"/>
      <c r="Z2342" s="9">
        <v>0</v>
      </c>
      <c r="AA2342" s="9">
        <v>0</v>
      </c>
      <c r="AB2342" s="9">
        <f>AA2342-Z2342</f>
        <v>0</v>
      </c>
    </row>
    <row r="2343" spans="1:28" x14ac:dyDescent="0.2">
      <c r="A2343" s="1" t="s">
        <v>8841</v>
      </c>
      <c r="B2343" s="6" t="s">
        <v>8842</v>
      </c>
      <c r="C2343" s="1" t="s">
        <v>8843</v>
      </c>
      <c r="D2343" s="8">
        <v>3</v>
      </c>
      <c r="E2343" s="1">
        <v>69054730</v>
      </c>
      <c r="F2343" s="1">
        <v>69080408</v>
      </c>
      <c r="G2343" s="8">
        <v>-1</v>
      </c>
      <c r="H2343" s="1">
        <v>1101</v>
      </c>
      <c r="I2343" s="1">
        <v>964</v>
      </c>
      <c r="J2343" s="1">
        <v>776</v>
      </c>
      <c r="K2343" s="1">
        <v>1172</v>
      </c>
      <c r="L2343" s="1">
        <v>1011</v>
      </c>
      <c r="M2343" s="1">
        <v>878</v>
      </c>
      <c r="N2343" s="1">
        <v>939</v>
      </c>
      <c r="O2343" s="1">
        <v>780</v>
      </c>
      <c r="P2343" s="1">
        <v>898</v>
      </c>
      <c r="Q2343" s="2">
        <v>935.72973046213997</v>
      </c>
      <c r="R2343" s="4">
        <v>-2.9442621722878402E-2</v>
      </c>
      <c r="S2343" s="4">
        <v>0.78132223792936994</v>
      </c>
      <c r="T2343" s="4">
        <v>-2.3204356412560401E-2</v>
      </c>
      <c r="U2343" s="4">
        <v>0.82724850329378397</v>
      </c>
      <c r="V2343" s="8" t="s">
        <v>1157</v>
      </c>
      <c r="W2343" s="8" t="s">
        <v>1157</v>
      </c>
      <c r="X2343" s="4"/>
      <c r="Y2343" s="8"/>
      <c r="Z2343" s="9">
        <v>0</v>
      </c>
      <c r="AA2343" s="9">
        <v>0</v>
      </c>
      <c r="AB2343" s="9">
        <f>AA2343-Z2343</f>
        <v>0</v>
      </c>
    </row>
    <row r="2344" spans="1:28" x14ac:dyDescent="0.2">
      <c r="A2344" s="1" t="s">
        <v>8838</v>
      </c>
      <c r="B2344" s="6" t="s">
        <v>8839</v>
      </c>
      <c r="C2344" s="1" t="s">
        <v>8840</v>
      </c>
      <c r="D2344" s="8">
        <v>3</v>
      </c>
      <c r="E2344" s="1">
        <v>69084937</v>
      </c>
      <c r="F2344" s="1">
        <v>69106092</v>
      </c>
      <c r="G2344" s="8">
        <v>1</v>
      </c>
      <c r="H2344" s="1">
        <v>2059</v>
      </c>
      <c r="I2344" s="1">
        <v>1410</v>
      </c>
      <c r="J2344" s="1">
        <v>1156</v>
      </c>
      <c r="K2344" s="1">
        <v>2086</v>
      </c>
      <c r="L2344" s="1">
        <v>1800</v>
      </c>
      <c r="M2344" s="1">
        <v>1294</v>
      </c>
      <c r="N2344" s="1">
        <v>1902</v>
      </c>
      <c r="O2344" s="1">
        <v>1538</v>
      </c>
      <c r="P2344" s="1">
        <v>1724</v>
      </c>
      <c r="Q2344" s="2">
        <v>1639.01987104254</v>
      </c>
      <c r="R2344" s="4">
        <v>-0.15644003494202799</v>
      </c>
      <c r="S2344" s="4">
        <v>0.271565986308759</v>
      </c>
      <c r="T2344" s="4">
        <v>-0.237225022955524</v>
      </c>
      <c r="U2344" s="4">
        <v>9.5977172386373197E-2</v>
      </c>
      <c r="V2344" s="8" t="s">
        <v>1157</v>
      </c>
      <c r="W2344" s="8" t="s">
        <v>1157</v>
      </c>
      <c r="X2344" s="4"/>
      <c r="Y2344" s="8"/>
      <c r="Z2344" s="9">
        <v>0</v>
      </c>
      <c r="AA2344" s="9">
        <v>0</v>
      </c>
      <c r="AB2344" s="9">
        <f>AA2344-Z2344</f>
        <v>0</v>
      </c>
    </row>
    <row r="2345" spans="1:28" x14ac:dyDescent="0.2">
      <c r="A2345" s="1" t="s">
        <v>33823</v>
      </c>
      <c r="B2345" s="6" t="s">
        <v>33824</v>
      </c>
      <c r="C2345" s="1" t="s">
        <v>33825</v>
      </c>
      <c r="D2345" s="8">
        <v>3</v>
      </c>
      <c r="E2345" s="1">
        <v>69106065</v>
      </c>
      <c r="F2345" s="1">
        <v>69123032</v>
      </c>
      <c r="G2345" s="8">
        <v>-1</v>
      </c>
      <c r="H2345" s="1">
        <v>103</v>
      </c>
      <c r="I2345" s="1">
        <v>90</v>
      </c>
      <c r="J2345" s="1">
        <v>87</v>
      </c>
      <c r="K2345" s="1">
        <v>103</v>
      </c>
      <c r="L2345" s="1">
        <v>98</v>
      </c>
      <c r="M2345" s="1">
        <v>71</v>
      </c>
      <c r="N2345" s="1">
        <v>90</v>
      </c>
      <c r="O2345" s="1">
        <v>65</v>
      </c>
      <c r="P2345" s="1">
        <v>95</v>
      </c>
      <c r="Q2345" s="2">
        <v>88.405255617178398</v>
      </c>
      <c r="R2345" s="4">
        <v>-4.1366948446713098E-2</v>
      </c>
      <c r="S2345" s="4">
        <v>0.85169105004172696</v>
      </c>
      <c r="T2345" s="4">
        <v>8.6042621551197795E-2</v>
      </c>
      <c r="U2345" s="4">
        <v>0.69708518694944899</v>
      </c>
      <c r="V2345" s="8" t="s">
        <v>1157</v>
      </c>
      <c r="W2345" s="8" t="s">
        <v>1157</v>
      </c>
      <c r="X2345" s="4"/>
      <c r="Y2345" s="8"/>
      <c r="Z2345" s="9">
        <v>0</v>
      </c>
      <c r="AA2345" s="9">
        <v>0</v>
      </c>
      <c r="AB2345" s="9">
        <f>AA2345-Z2345</f>
        <v>0</v>
      </c>
    </row>
    <row r="2346" spans="1:28" x14ac:dyDescent="0.2">
      <c r="A2346" s="1" t="s">
        <v>8835</v>
      </c>
      <c r="B2346" s="6" t="s">
        <v>8836</v>
      </c>
      <c r="C2346" s="1" t="s">
        <v>8837</v>
      </c>
      <c r="D2346" s="8">
        <v>3</v>
      </c>
      <c r="E2346" s="1">
        <v>69168782</v>
      </c>
      <c r="F2346" s="1">
        <v>69542583</v>
      </c>
      <c r="G2346" s="8">
        <v>-1</v>
      </c>
      <c r="H2346" s="1">
        <v>436</v>
      </c>
      <c r="I2346" s="1">
        <v>338</v>
      </c>
      <c r="J2346" s="1">
        <v>308</v>
      </c>
      <c r="K2346" s="1">
        <v>411</v>
      </c>
      <c r="L2346" s="1">
        <v>411</v>
      </c>
      <c r="M2346" s="1">
        <v>334</v>
      </c>
      <c r="N2346" s="1">
        <v>316</v>
      </c>
      <c r="O2346" s="1">
        <v>227</v>
      </c>
      <c r="P2346" s="1">
        <v>237</v>
      </c>
      <c r="Q2346" s="2">
        <v>329.78366277414398</v>
      </c>
      <c r="R2346" s="4">
        <v>-7.0043701960158897E-2</v>
      </c>
      <c r="S2346" s="4">
        <v>0.70033291989893298</v>
      </c>
      <c r="T2346" s="4">
        <v>-8.1568438209287497E-2</v>
      </c>
      <c r="U2346" s="4">
        <v>0.65493615612950495</v>
      </c>
      <c r="V2346" s="8" t="s">
        <v>1157</v>
      </c>
      <c r="W2346" s="8" t="s">
        <v>1157</v>
      </c>
      <c r="X2346" s="4"/>
      <c r="Y2346" s="8"/>
      <c r="Z2346" s="9">
        <v>0</v>
      </c>
      <c r="AA2346" s="9">
        <v>0</v>
      </c>
      <c r="AB2346" s="9">
        <f>AA2346-Z2346</f>
        <v>0</v>
      </c>
    </row>
    <row r="2347" spans="1:28" x14ac:dyDescent="0.2">
      <c r="A2347" s="1" t="s">
        <v>8832</v>
      </c>
      <c r="B2347" s="6" t="s">
        <v>8833</v>
      </c>
      <c r="C2347" s="1" t="s">
        <v>8834</v>
      </c>
      <c r="D2347" s="8">
        <v>3</v>
      </c>
      <c r="E2347" s="1">
        <v>69739456</v>
      </c>
      <c r="F2347" s="1">
        <v>69968336</v>
      </c>
      <c r="G2347" s="8">
        <v>1</v>
      </c>
      <c r="H2347" s="1">
        <v>93</v>
      </c>
      <c r="I2347" s="1">
        <v>76</v>
      </c>
      <c r="J2347" s="1">
        <v>38</v>
      </c>
      <c r="K2347" s="1">
        <v>84</v>
      </c>
      <c r="L2347" s="1">
        <v>89</v>
      </c>
      <c r="M2347" s="1">
        <v>79</v>
      </c>
      <c r="N2347" s="1">
        <v>70</v>
      </c>
      <c r="O2347" s="1">
        <v>40</v>
      </c>
      <c r="P2347" s="1">
        <v>66</v>
      </c>
      <c r="Q2347" s="2">
        <v>68.765582985285903</v>
      </c>
      <c r="R2347" s="4">
        <v>-9.3428708342569194E-2</v>
      </c>
      <c r="S2347" s="4">
        <v>0.73465828242606301</v>
      </c>
      <c r="T2347" s="4">
        <v>-0.13662666791653999</v>
      </c>
      <c r="U2347" s="4">
        <v>0.62279104856867096</v>
      </c>
      <c r="V2347" s="8" t="s">
        <v>1157</v>
      </c>
      <c r="W2347" s="8" t="s">
        <v>1157</v>
      </c>
      <c r="X2347" s="4"/>
      <c r="Y2347" s="8"/>
      <c r="Z2347" s="9">
        <v>0</v>
      </c>
      <c r="AA2347" s="9">
        <v>0</v>
      </c>
      <c r="AB2347" s="9">
        <f>AA2347-Z2347</f>
        <v>0</v>
      </c>
    </row>
    <row r="2348" spans="1:28" x14ac:dyDescent="0.2">
      <c r="A2348" s="1" t="s">
        <v>8829</v>
      </c>
      <c r="B2348" s="6" t="s">
        <v>8830</v>
      </c>
      <c r="C2348" s="1" t="s">
        <v>8831</v>
      </c>
      <c r="D2348" s="8">
        <v>3</v>
      </c>
      <c r="E2348" s="1">
        <v>70954693</v>
      </c>
      <c r="F2348" s="1">
        <v>71583978</v>
      </c>
      <c r="G2348" s="8">
        <v>-1</v>
      </c>
      <c r="H2348" s="1">
        <v>2324</v>
      </c>
      <c r="I2348" s="1">
        <v>2464</v>
      </c>
      <c r="J2348" s="1">
        <v>2485</v>
      </c>
      <c r="K2348" s="1">
        <v>2557</v>
      </c>
      <c r="L2348" s="1">
        <v>2561</v>
      </c>
      <c r="M2348" s="1">
        <v>2206</v>
      </c>
      <c r="N2348" s="1">
        <v>2426</v>
      </c>
      <c r="O2348" s="1">
        <v>1758</v>
      </c>
      <c r="P2348" s="1">
        <v>2242</v>
      </c>
      <c r="Q2348" s="2">
        <v>2333.2407969074302</v>
      </c>
      <c r="R2348" s="4">
        <v>6.6834125362617902E-2</v>
      </c>
      <c r="S2348" s="4">
        <v>0.64433754509212005</v>
      </c>
      <c r="T2348" s="4">
        <v>0.232855294222896</v>
      </c>
      <c r="U2348" s="4">
        <v>0.107646491255197</v>
      </c>
      <c r="V2348" s="8" t="s">
        <v>1157</v>
      </c>
      <c r="W2348" s="8" t="s">
        <v>1157</v>
      </c>
      <c r="X2348" s="4"/>
      <c r="Y2348" s="8"/>
      <c r="Z2348" s="9">
        <v>0</v>
      </c>
      <c r="AA2348" s="9">
        <v>0</v>
      </c>
      <c r="AB2348" s="9">
        <f>AA2348-Z2348</f>
        <v>0</v>
      </c>
    </row>
    <row r="2349" spans="1:28" x14ac:dyDescent="0.2">
      <c r="A2349" s="1" t="s">
        <v>8826</v>
      </c>
      <c r="B2349" s="6" t="s">
        <v>8827</v>
      </c>
      <c r="C2349" s="1" t="s">
        <v>8828</v>
      </c>
      <c r="D2349" s="8">
        <v>3</v>
      </c>
      <c r="E2349" s="1">
        <v>71675414</v>
      </c>
      <c r="F2349" s="1">
        <v>71754773</v>
      </c>
      <c r="G2349" s="8">
        <v>-1</v>
      </c>
      <c r="H2349" s="1">
        <v>1529</v>
      </c>
      <c r="I2349" s="1">
        <v>1356</v>
      </c>
      <c r="J2349" s="1">
        <v>1291</v>
      </c>
      <c r="K2349" s="1">
        <v>1693</v>
      </c>
      <c r="L2349" s="1">
        <v>1409</v>
      </c>
      <c r="M2349" s="1">
        <v>1087</v>
      </c>
      <c r="N2349" s="1">
        <v>1528</v>
      </c>
      <c r="O2349" s="1">
        <v>1041</v>
      </c>
      <c r="P2349" s="1">
        <v>1380</v>
      </c>
      <c r="Q2349" s="2">
        <v>1356.69675195232</v>
      </c>
      <c r="R2349" s="4">
        <v>-0.13849445089756501</v>
      </c>
      <c r="S2349" s="4">
        <v>0.328955381700061</v>
      </c>
      <c r="T2349" s="4">
        <v>-2.9184476546476702E-2</v>
      </c>
      <c r="U2349" s="4">
        <v>0.83701276064773</v>
      </c>
      <c r="V2349" s="8" t="s">
        <v>1157</v>
      </c>
      <c r="W2349" s="8" t="s">
        <v>1157</v>
      </c>
      <c r="X2349" s="4"/>
      <c r="Y2349" s="8"/>
      <c r="Z2349" s="9">
        <v>0</v>
      </c>
      <c r="AA2349" s="9">
        <v>0</v>
      </c>
      <c r="AB2349" s="9">
        <f>AA2349-Z2349</f>
        <v>0</v>
      </c>
    </row>
    <row r="2350" spans="1:28" x14ac:dyDescent="0.2">
      <c r="A2350" s="10" t="s">
        <v>320</v>
      </c>
      <c r="B2350" s="11" t="s">
        <v>321</v>
      </c>
      <c r="C2350" s="10" t="s">
        <v>322</v>
      </c>
      <c r="D2350" s="12">
        <v>3</v>
      </c>
      <c r="E2350" s="10">
        <v>71753855</v>
      </c>
      <c r="F2350" s="10">
        <v>71756496</v>
      </c>
      <c r="G2350" s="12">
        <v>1</v>
      </c>
      <c r="H2350" s="10">
        <v>142</v>
      </c>
      <c r="I2350" s="10">
        <v>76</v>
      </c>
      <c r="J2350" s="10">
        <v>65</v>
      </c>
      <c r="K2350" s="10">
        <v>138</v>
      </c>
      <c r="L2350" s="10">
        <v>73</v>
      </c>
      <c r="M2350" s="10">
        <v>102</v>
      </c>
      <c r="N2350" s="10">
        <v>108</v>
      </c>
      <c r="O2350" s="10">
        <v>83</v>
      </c>
      <c r="P2350" s="10">
        <v>108</v>
      </c>
      <c r="Q2350" s="13">
        <v>97.606794410672705</v>
      </c>
      <c r="R2350" s="14">
        <v>-0.53177869572765002</v>
      </c>
      <c r="S2350" s="14">
        <v>1.6674893690812698E-2</v>
      </c>
      <c r="T2350" s="14">
        <v>-0.194656448997862</v>
      </c>
      <c r="U2350" s="14">
        <v>0.37454215222984899</v>
      </c>
      <c r="V2350" s="12" t="s">
        <v>13</v>
      </c>
      <c r="W2350" s="12" t="s">
        <v>13</v>
      </c>
      <c r="X2350" s="14" t="s">
        <v>30</v>
      </c>
      <c r="Y2350" s="12" t="s">
        <v>1157</v>
      </c>
      <c r="Z2350" s="16">
        <v>0</v>
      </c>
      <c r="AA2350" s="16">
        <v>0</v>
      </c>
      <c r="AB2350" s="16">
        <f>AA2350-Z2350</f>
        <v>0</v>
      </c>
    </row>
    <row r="2351" spans="1:28" x14ac:dyDescent="0.2">
      <c r="A2351" s="1" t="s">
        <v>8823</v>
      </c>
      <c r="B2351" s="6" t="s">
        <v>8824</v>
      </c>
      <c r="C2351" s="1" t="s">
        <v>8825</v>
      </c>
      <c r="D2351" s="8">
        <v>3</v>
      </c>
      <c r="E2351" s="1">
        <v>71771655</v>
      </c>
      <c r="F2351" s="1">
        <v>71785206</v>
      </c>
      <c r="G2351" s="8">
        <v>-1</v>
      </c>
      <c r="H2351" s="1">
        <v>123</v>
      </c>
      <c r="I2351" s="1">
        <v>94</v>
      </c>
      <c r="J2351" s="1">
        <v>80</v>
      </c>
      <c r="K2351" s="1">
        <v>140</v>
      </c>
      <c r="L2351" s="1">
        <v>93</v>
      </c>
      <c r="M2351" s="1">
        <v>93</v>
      </c>
      <c r="N2351" s="1">
        <v>117</v>
      </c>
      <c r="O2351" s="1">
        <v>97</v>
      </c>
      <c r="P2351" s="1">
        <v>110</v>
      </c>
      <c r="Q2351" s="2">
        <v>104.08985685829801</v>
      </c>
      <c r="R2351" s="4">
        <v>-0.21986880274815801</v>
      </c>
      <c r="S2351" s="4">
        <v>0.28494388324515002</v>
      </c>
      <c r="T2351" s="4">
        <v>-0.122842511150396</v>
      </c>
      <c r="U2351" s="4">
        <v>0.550556944821882</v>
      </c>
      <c r="V2351" s="8" t="s">
        <v>1157</v>
      </c>
      <c r="W2351" s="8" t="s">
        <v>1157</v>
      </c>
      <c r="X2351" s="4"/>
      <c r="Y2351" s="8"/>
      <c r="Z2351" s="9">
        <v>0</v>
      </c>
      <c r="AA2351" s="9">
        <v>0</v>
      </c>
      <c r="AB2351" s="9">
        <f>AA2351-Z2351</f>
        <v>0</v>
      </c>
    </row>
    <row r="2352" spans="1:28" x14ac:dyDescent="0.2">
      <c r="A2352" s="1" t="s">
        <v>34552</v>
      </c>
      <c r="B2352" s="6" t="s">
        <v>34553</v>
      </c>
      <c r="C2352" s="1" t="s">
        <v>34554</v>
      </c>
      <c r="D2352" s="8">
        <v>3</v>
      </c>
      <c r="E2352" s="1">
        <v>72371825</v>
      </c>
      <c r="F2352" s="1">
        <v>72446621</v>
      </c>
      <c r="G2352" s="8">
        <v>-1</v>
      </c>
      <c r="H2352" s="1">
        <v>50</v>
      </c>
      <c r="I2352" s="1">
        <v>63</v>
      </c>
      <c r="J2352" s="1">
        <v>26</v>
      </c>
      <c r="K2352" s="1">
        <v>59</v>
      </c>
      <c r="L2352" s="1">
        <v>72</v>
      </c>
      <c r="M2352" s="1">
        <v>61</v>
      </c>
      <c r="N2352" s="1">
        <v>48</v>
      </c>
      <c r="O2352" s="1">
        <v>21</v>
      </c>
      <c r="P2352" s="1">
        <v>25</v>
      </c>
      <c r="Q2352" s="2">
        <v>45.945168390027</v>
      </c>
      <c r="R2352" s="4">
        <v>0.14478026241990199</v>
      </c>
      <c r="S2352" s="4">
        <v>0.704309637226882</v>
      </c>
      <c r="T2352" s="4">
        <v>-0.19545872182369201</v>
      </c>
      <c r="U2352" s="4">
        <v>0.61446877616583895</v>
      </c>
      <c r="V2352" s="8" t="s">
        <v>1157</v>
      </c>
      <c r="W2352" s="8" t="s">
        <v>1157</v>
      </c>
      <c r="X2352" s="4"/>
      <c r="Y2352" s="8"/>
      <c r="Z2352" s="9">
        <v>0</v>
      </c>
      <c r="AA2352" s="9">
        <v>1</v>
      </c>
      <c r="AB2352" s="9">
        <f>AA2352-Z2352</f>
        <v>1</v>
      </c>
    </row>
    <row r="2353" spans="1:28" x14ac:dyDescent="0.2">
      <c r="A2353" s="1" t="s">
        <v>8820</v>
      </c>
      <c r="B2353" s="6" t="s">
        <v>8821</v>
      </c>
      <c r="C2353" s="1" t="s">
        <v>8822</v>
      </c>
      <c r="D2353" s="8">
        <v>3</v>
      </c>
      <c r="E2353" s="1">
        <v>72749277</v>
      </c>
      <c r="F2353" s="1">
        <v>72861914</v>
      </c>
      <c r="G2353" s="8">
        <v>-1</v>
      </c>
      <c r="H2353" s="1">
        <v>295</v>
      </c>
      <c r="I2353" s="1">
        <v>281</v>
      </c>
      <c r="J2353" s="1">
        <v>194</v>
      </c>
      <c r="K2353" s="1">
        <v>362</v>
      </c>
      <c r="L2353" s="1">
        <v>299</v>
      </c>
      <c r="M2353" s="1">
        <v>205</v>
      </c>
      <c r="N2353" s="1">
        <v>268</v>
      </c>
      <c r="O2353" s="1">
        <v>297</v>
      </c>
      <c r="P2353" s="1">
        <v>341</v>
      </c>
      <c r="Q2353" s="2">
        <v>279.97646610948902</v>
      </c>
      <c r="R2353" s="4">
        <v>0.12808998714618999</v>
      </c>
      <c r="S2353" s="4">
        <v>0.51558536253595399</v>
      </c>
      <c r="T2353" s="4">
        <v>-1.9929186501806698E-2</v>
      </c>
      <c r="U2353" s="4">
        <v>0.91990055716534402</v>
      </c>
      <c r="V2353" s="8" t="s">
        <v>1157</v>
      </c>
      <c r="W2353" s="8" t="s">
        <v>1157</v>
      </c>
      <c r="X2353" s="4"/>
      <c r="Y2353" s="8"/>
      <c r="Z2353" s="9">
        <v>1</v>
      </c>
      <c r="AA2353" s="9">
        <v>1</v>
      </c>
      <c r="AB2353" s="9">
        <f>AA2353-Z2353</f>
        <v>0</v>
      </c>
    </row>
    <row r="2354" spans="1:28" x14ac:dyDescent="0.2">
      <c r="A2354" s="1" t="s">
        <v>8817</v>
      </c>
      <c r="B2354" s="6" t="s">
        <v>8818</v>
      </c>
      <c r="C2354" s="1" t="s">
        <v>8819</v>
      </c>
      <c r="D2354" s="8">
        <v>3</v>
      </c>
      <c r="E2354" s="1">
        <v>72996803</v>
      </c>
      <c r="F2354" s="1">
        <v>73069198</v>
      </c>
      <c r="G2354" s="8">
        <v>1</v>
      </c>
      <c r="H2354" s="1">
        <v>1482</v>
      </c>
      <c r="I2354" s="1">
        <v>1133</v>
      </c>
      <c r="J2354" s="1">
        <v>974</v>
      </c>
      <c r="K2354" s="1">
        <v>1380</v>
      </c>
      <c r="L2354" s="1">
        <v>1213</v>
      </c>
      <c r="M2354" s="1">
        <v>841</v>
      </c>
      <c r="N2354" s="1">
        <v>1269</v>
      </c>
      <c r="O2354" s="1">
        <v>1271</v>
      </c>
      <c r="P2354" s="1">
        <v>1308</v>
      </c>
      <c r="Q2354" s="2">
        <v>1199.22186765226</v>
      </c>
      <c r="R2354" s="4">
        <v>1.36098505032714E-2</v>
      </c>
      <c r="S2354" s="4">
        <v>0.93460002973481704</v>
      </c>
      <c r="T2354" s="4">
        <v>-9.6136377656731206E-2</v>
      </c>
      <c r="U2354" s="4">
        <v>0.56282322469924795</v>
      </c>
      <c r="V2354" s="8" t="s">
        <v>1157</v>
      </c>
      <c r="W2354" s="8" t="s">
        <v>1157</v>
      </c>
      <c r="X2354" s="4"/>
      <c r="Y2354" s="8"/>
      <c r="Z2354" s="9">
        <v>0</v>
      </c>
      <c r="AA2354" s="9">
        <v>1</v>
      </c>
      <c r="AB2354" s="9">
        <f>AA2354-Z2354</f>
        <v>1</v>
      </c>
    </row>
    <row r="2355" spans="1:28" x14ac:dyDescent="0.2">
      <c r="A2355" s="1" t="s">
        <v>33276</v>
      </c>
      <c r="B2355" s="6" t="s">
        <v>33277</v>
      </c>
      <c r="C2355" s="1" t="s">
        <v>33278</v>
      </c>
      <c r="D2355" s="8">
        <v>3</v>
      </c>
      <c r="E2355" s="1">
        <v>73061659</v>
      </c>
      <c r="F2355" s="1">
        <v>73063337</v>
      </c>
      <c r="G2355" s="8">
        <v>1</v>
      </c>
      <c r="H2355" s="1">
        <v>197</v>
      </c>
      <c r="I2355" s="1">
        <v>161</v>
      </c>
      <c r="J2355" s="1">
        <v>184</v>
      </c>
      <c r="K2355" s="1">
        <v>158</v>
      </c>
      <c r="L2355" s="1">
        <v>173</v>
      </c>
      <c r="M2355" s="1">
        <v>120</v>
      </c>
      <c r="N2355" s="1">
        <v>139</v>
      </c>
      <c r="O2355" s="1">
        <v>178</v>
      </c>
      <c r="P2355" s="1">
        <v>143</v>
      </c>
      <c r="Q2355" s="2">
        <v>161.88327623123101</v>
      </c>
      <c r="R2355" s="4">
        <v>0.261268683779598</v>
      </c>
      <c r="S2355" s="4">
        <v>0.23233273682948699</v>
      </c>
      <c r="T2355" s="4">
        <v>0.18679949765367301</v>
      </c>
      <c r="U2355" s="4">
        <v>0.39585180576569401</v>
      </c>
      <c r="V2355" s="8" t="s">
        <v>1157</v>
      </c>
      <c r="W2355" s="8" t="s">
        <v>1157</v>
      </c>
      <c r="X2355" s="4"/>
      <c r="Y2355" s="8"/>
      <c r="Z2355" s="9">
        <v>0</v>
      </c>
      <c r="AA2355" s="9">
        <v>1</v>
      </c>
      <c r="AB2355" s="9">
        <f>AA2355-Z2355</f>
        <v>1</v>
      </c>
    </row>
    <row r="2356" spans="1:28" x14ac:dyDescent="0.2">
      <c r="A2356" s="1" t="s">
        <v>8814</v>
      </c>
      <c r="B2356" s="6" t="s">
        <v>8815</v>
      </c>
      <c r="C2356" s="1" t="s">
        <v>8816</v>
      </c>
      <c r="D2356" s="8">
        <v>3</v>
      </c>
      <c r="E2356" s="1">
        <v>75678660</v>
      </c>
      <c r="F2356" s="1">
        <v>75785583</v>
      </c>
      <c r="G2356" s="8">
        <v>-1</v>
      </c>
      <c r="H2356" s="1">
        <v>71</v>
      </c>
      <c r="I2356" s="1">
        <v>42</v>
      </c>
      <c r="J2356" s="1">
        <v>54</v>
      </c>
      <c r="K2356" s="1">
        <v>106</v>
      </c>
      <c r="L2356" s="1">
        <v>81</v>
      </c>
      <c r="M2356" s="1">
        <v>56</v>
      </c>
      <c r="N2356" s="1">
        <v>56</v>
      </c>
      <c r="O2356" s="1">
        <v>47</v>
      </c>
      <c r="P2356" s="1">
        <v>57</v>
      </c>
      <c r="Q2356" s="2">
        <v>61.970455652750402</v>
      </c>
      <c r="R2356" s="4">
        <v>-0.26244042696575298</v>
      </c>
      <c r="S2356" s="4">
        <v>0.35433377377167702</v>
      </c>
      <c r="T2356" s="4">
        <v>-0.158622684733701</v>
      </c>
      <c r="U2356" s="4">
        <v>0.57573953111357201</v>
      </c>
      <c r="V2356" s="8" t="s">
        <v>1157</v>
      </c>
      <c r="W2356" s="8" t="s">
        <v>1157</v>
      </c>
      <c r="X2356" s="4"/>
      <c r="Y2356" s="8"/>
      <c r="Z2356" s="9">
        <v>0</v>
      </c>
      <c r="AA2356" s="9">
        <v>0</v>
      </c>
      <c r="AB2356" s="9">
        <f>AA2356-Z2356</f>
        <v>0</v>
      </c>
    </row>
    <row r="2357" spans="1:28" x14ac:dyDescent="0.2">
      <c r="A2357" s="1" t="s">
        <v>8811</v>
      </c>
      <c r="B2357" s="6" t="s">
        <v>8812</v>
      </c>
      <c r="C2357" s="1" t="s">
        <v>8813</v>
      </c>
      <c r="D2357" s="8">
        <v>3</v>
      </c>
      <c r="E2357" s="1">
        <v>81489703</v>
      </c>
      <c r="F2357" s="1">
        <v>81761645</v>
      </c>
      <c r="G2357" s="8">
        <v>-1</v>
      </c>
      <c r="H2357" s="1">
        <v>377</v>
      </c>
      <c r="I2357" s="1">
        <v>339</v>
      </c>
      <c r="J2357" s="1">
        <v>303</v>
      </c>
      <c r="K2357" s="1">
        <v>432</v>
      </c>
      <c r="L2357" s="1">
        <v>405</v>
      </c>
      <c r="M2357" s="1">
        <v>280</v>
      </c>
      <c r="N2357" s="1">
        <v>346</v>
      </c>
      <c r="O2357" s="1">
        <v>273</v>
      </c>
      <c r="P2357" s="1">
        <v>307</v>
      </c>
      <c r="Q2357" s="2">
        <v>336.31835417859099</v>
      </c>
      <c r="R2357" s="4">
        <v>9.9400995897048604E-4</v>
      </c>
      <c r="S2357" s="4">
        <v>0.99465831438638996</v>
      </c>
      <c r="T2357" s="4">
        <v>-6.3075618946180495E-2</v>
      </c>
      <c r="U2357" s="4">
        <v>0.67280957289228605</v>
      </c>
      <c r="V2357" s="8" t="s">
        <v>1157</v>
      </c>
      <c r="W2357" s="8" t="s">
        <v>1157</v>
      </c>
      <c r="X2357" s="4"/>
      <c r="Y2357" s="8"/>
      <c r="Z2357" s="9">
        <v>0</v>
      </c>
      <c r="AA2357" s="9">
        <v>0</v>
      </c>
      <c r="AB2357" s="9">
        <f>AA2357-Z2357</f>
        <v>0</v>
      </c>
    </row>
    <row r="2358" spans="1:28" x14ac:dyDescent="0.2">
      <c r="A2358" s="1" t="s">
        <v>8808</v>
      </c>
      <c r="B2358" s="6" t="s">
        <v>8809</v>
      </c>
      <c r="C2358" s="1" t="s">
        <v>8810</v>
      </c>
      <c r="D2358" s="8">
        <v>3</v>
      </c>
      <c r="E2358" s="1">
        <v>87227271</v>
      </c>
      <c r="F2358" s="1">
        <v>87255556</v>
      </c>
      <c r="G2358" s="8">
        <v>1</v>
      </c>
      <c r="H2358" s="1">
        <v>555</v>
      </c>
      <c r="I2358" s="1">
        <v>411</v>
      </c>
      <c r="J2358" s="1">
        <v>361</v>
      </c>
      <c r="K2358" s="1">
        <v>618</v>
      </c>
      <c r="L2358" s="1">
        <v>562</v>
      </c>
      <c r="M2358" s="1">
        <v>425</v>
      </c>
      <c r="N2358" s="1">
        <v>487</v>
      </c>
      <c r="O2358" s="1">
        <v>308</v>
      </c>
      <c r="P2358" s="1">
        <v>399</v>
      </c>
      <c r="Q2358" s="2">
        <v>449.563475715935</v>
      </c>
      <c r="R2358" s="4">
        <v>-0.19749616599116501</v>
      </c>
      <c r="S2358" s="4">
        <v>0.19473853986868001</v>
      </c>
      <c r="T2358" s="4">
        <v>-0.17814805752523399</v>
      </c>
      <c r="U2358" s="4">
        <v>0.24322198516844501</v>
      </c>
      <c r="V2358" s="8" t="s">
        <v>1157</v>
      </c>
      <c r="W2358" s="8" t="s">
        <v>1157</v>
      </c>
      <c r="X2358" s="4"/>
      <c r="Y2358" s="8"/>
      <c r="Z2358" s="9">
        <v>0</v>
      </c>
      <c r="AA2358" s="9">
        <v>0</v>
      </c>
      <c r="AB2358" s="9">
        <f>AA2358-Z2358</f>
        <v>0</v>
      </c>
    </row>
    <row r="2359" spans="1:28" x14ac:dyDescent="0.2">
      <c r="A2359" s="10" t="s">
        <v>317</v>
      </c>
      <c r="B2359" s="11" t="s">
        <v>318</v>
      </c>
      <c r="C2359" s="10" t="s">
        <v>319</v>
      </c>
      <c r="D2359" s="12">
        <v>3</v>
      </c>
      <c r="E2359" s="10">
        <v>88051944</v>
      </c>
      <c r="F2359" s="10">
        <v>88149885</v>
      </c>
      <c r="G2359" s="12">
        <v>-1</v>
      </c>
      <c r="H2359" s="10">
        <v>3059</v>
      </c>
      <c r="I2359" s="10">
        <v>2308</v>
      </c>
      <c r="J2359" s="10">
        <v>1627</v>
      </c>
      <c r="K2359" s="10">
        <v>2616</v>
      </c>
      <c r="L2359" s="10">
        <v>2253</v>
      </c>
      <c r="M2359" s="10">
        <v>1699</v>
      </c>
      <c r="N2359" s="10">
        <v>2411</v>
      </c>
      <c r="O2359" s="10">
        <v>1488</v>
      </c>
      <c r="P2359" s="10">
        <v>1930</v>
      </c>
      <c r="Q2359" s="13">
        <v>2110.9390545748502</v>
      </c>
      <c r="R2359" s="14">
        <v>-0.235986817732767</v>
      </c>
      <c r="S2359" s="14">
        <v>7.4212112825751894E-2</v>
      </c>
      <c r="T2359" s="14">
        <v>-0.31227862029622799</v>
      </c>
      <c r="U2359" s="14">
        <v>1.83123733943646E-2</v>
      </c>
      <c r="V2359" s="12" t="s">
        <v>13</v>
      </c>
      <c r="W2359" s="12" t="s">
        <v>13</v>
      </c>
      <c r="X2359" s="14" t="s">
        <v>34</v>
      </c>
      <c r="Y2359" s="12" t="s">
        <v>1157</v>
      </c>
      <c r="Z2359" s="16">
        <v>1</v>
      </c>
      <c r="AA2359" s="16">
        <v>1</v>
      </c>
      <c r="AB2359" s="16">
        <f>AA2359-Z2359</f>
        <v>0</v>
      </c>
    </row>
    <row r="2360" spans="1:28" x14ac:dyDescent="0.2">
      <c r="A2360" s="1" t="s">
        <v>8805</v>
      </c>
      <c r="B2360" s="6" t="s">
        <v>8806</v>
      </c>
      <c r="C2360" s="1" t="s">
        <v>8807</v>
      </c>
      <c r="D2360" s="8">
        <v>3</v>
      </c>
      <c r="E2360" s="1">
        <v>88059255</v>
      </c>
      <c r="F2360" s="1">
        <v>88144660</v>
      </c>
      <c r="G2360" s="8">
        <v>1</v>
      </c>
      <c r="H2360" s="1">
        <v>812</v>
      </c>
      <c r="I2360" s="1">
        <v>750</v>
      </c>
      <c r="J2360" s="1">
        <v>624</v>
      </c>
      <c r="K2360" s="1">
        <v>771</v>
      </c>
      <c r="L2360" s="1">
        <v>785</v>
      </c>
      <c r="M2360" s="1">
        <v>520</v>
      </c>
      <c r="N2360" s="1">
        <v>716</v>
      </c>
      <c r="O2360" s="1">
        <v>429</v>
      </c>
      <c r="P2360" s="1">
        <v>546</v>
      </c>
      <c r="Q2360" s="2">
        <v>652.37792483788598</v>
      </c>
      <c r="R2360" s="4">
        <v>-5.656725006781E-2</v>
      </c>
      <c r="S2360" s="4">
        <v>0.74659476816614301</v>
      </c>
      <c r="T2360" s="4">
        <v>-0.12721631625121599</v>
      </c>
      <c r="U2360" s="4">
        <v>0.46844636393510602</v>
      </c>
      <c r="V2360" s="8" t="s">
        <v>1157</v>
      </c>
      <c r="W2360" s="8" t="s">
        <v>1157</v>
      </c>
      <c r="X2360" s="4"/>
      <c r="Y2360" s="8"/>
      <c r="Z2360" s="9">
        <v>1</v>
      </c>
      <c r="AA2360" s="9">
        <v>1</v>
      </c>
      <c r="AB2360" s="9">
        <f>AA2360-Z2360</f>
        <v>0</v>
      </c>
    </row>
    <row r="2361" spans="1:28" x14ac:dyDescent="0.2">
      <c r="A2361" s="1" t="s">
        <v>8802</v>
      </c>
      <c r="B2361" s="6" t="s">
        <v>8803</v>
      </c>
      <c r="C2361" s="1" t="s">
        <v>8804</v>
      </c>
      <c r="D2361" s="8">
        <v>3</v>
      </c>
      <c r="E2361" s="1">
        <v>88149959</v>
      </c>
      <c r="F2361" s="1">
        <v>88168729</v>
      </c>
      <c r="G2361" s="8">
        <v>1</v>
      </c>
      <c r="H2361" s="1">
        <v>476</v>
      </c>
      <c r="I2361" s="1">
        <v>449</v>
      </c>
      <c r="J2361" s="1">
        <v>419</v>
      </c>
      <c r="K2361" s="1">
        <v>531</v>
      </c>
      <c r="L2361" s="1">
        <v>487</v>
      </c>
      <c r="M2361" s="1">
        <v>393</v>
      </c>
      <c r="N2361" s="1">
        <v>500</v>
      </c>
      <c r="O2361" s="1">
        <v>308</v>
      </c>
      <c r="P2361" s="1">
        <v>347</v>
      </c>
      <c r="Q2361" s="2">
        <v>430.28603230101299</v>
      </c>
      <c r="R2361" s="4">
        <v>-0.10432927338541501</v>
      </c>
      <c r="S2361" s="4">
        <v>0.53116894117056901</v>
      </c>
      <c r="T2361" s="4">
        <v>-7.0103497230618705E-2</v>
      </c>
      <c r="U2361" s="4">
        <v>0.67441279131430698</v>
      </c>
      <c r="V2361" s="8" t="s">
        <v>1157</v>
      </c>
      <c r="W2361" s="8" t="s">
        <v>1157</v>
      </c>
      <c r="X2361" s="4"/>
      <c r="Y2361" s="8"/>
      <c r="Z2361" s="9">
        <v>0</v>
      </c>
      <c r="AA2361" s="9">
        <v>1</v>
      </c>
      <c r="AB2361" s="9">
        <f>AA2361-Z2361</f>
        <v>1</v>
      </c>
    </row>
    <row r="2362" spans="1:28" x14ac:dyDescent="0.2">
      <c r="A2362" s="1" t="s">
        <v>8790</v>
      </c>
      <c r="B2362" s="6" t="s">
        <v>8791</v>
      </c>
      <c r="C2362" s="1" t="s">
        <v>8792</v>
      </c>
      <c r="D2362" s="8">
        <v>3</v>
      </c>
      <c r="E2362" s="1">
        <v>93873051</v>
      </c>
      <c r="F2362" s="1">
        <v>93980003</v>
      </c>
      <c r="G2362" s="8">
        <v>-1</v>
      </c>
      <c r="H2362" s="1">
        <v>69</v>
      </c>
      <c r="I2362" s="1">
        <v>60</v>
      </c>
      <c r="J2362" s="1">
        <v>35</v>
      </c>
      <c r="K2362" s="1">
        <v>54</v>
      </c>
      <c r="L2362" s="1">
        <v>66</v>
      </c>
      <c r="M2362" s="1">
        <v>35</v>
      </c>
      <c r="N2362" s="1">
        <v>41</v>
      </c>
      <c r="O2362" s="1">
        <v>29</v>
      </c>
      <c r="P2362" s="1">
        <v>25</v>
      </c>
      <c r="Q2362" s="2">
        <v>44.712489892977899</v>
      </c>
      <c r="R2362" s="4">
        <v>0.101383964752323</v>
      </c>
      <c r="S2362" s="4">
        <v>0.74603518365154098</v>
      </c>
      <c r="T2362" s="4">
        <v>-0.461122438512789</v>
      </c>
      <c r="U2362" s="4">
        <v>0.15693070315607099</v>
      </c>
      <c r="V2362" s="8" t="s">
        <v>1157</v>
      </c>
      <c r="W2362" s="8" t="s">
        <v>1157</v>
      </c>
      <c r="X2362" s="4"/>
      <c r="Y2362" s="8"/>
      <c r="Z2362" s="9">
        <v>0</v>
      </c>
      <c r="AA2362" s="9">
        <v>0</v>
      </c>
      <c r="AB2362" s="9">
        <f>AA2362-Z2362</f>
        <v>0</v>
      </c>
    </row>
    <row r="2363" spans="1:28" x14ac:dyDescent="0.2">
      <c r="A2363" s="1" t="s">
        <v>8787</v>
      </c>
      <c r="B2363" s="6" t="s">
        <v>8788</v>
      </c>
      <c r="C2363" s="1" t="s">
        <v>8789</v>
      </c>
      <c r="D2363" s="8">
        <v>3</v>
      </c>
      <c r="E2363" s="1">
        <v>93980139</v>
      </c>
      <c r="F2363" s="1">
        <v>94055678</v>
      </c>
      <c r="G2363" s="8">
        <v>1</v>
      </c>
      <c r="H2363" s="1">
        <v>178</v>
      </c>
      <c r="I2363" s="1">
        <v>160</v>
      </c>
      <c r="J2363" s="1">
        <v>118</v>
      </c>
      <c r="K2363" s="1">
        <v>157</v>
      </c>
      <c r="L2363" s="1">
        <v>150</v>
      </c>
      <c r="M2363" s="1">
        <v>165</v>
      </c>
      <c r="N2363" s="1">
        <v>176</v>
      </c>
      <c r="O2363" s="1">
        <v>111</v>
      </c>
      <c r="P2363" s="1">
        <v>140</v>
      </c>
      <c r="Q2363" s="2">
        <v>149.19882949869901</v>
      </c>
      <c r="R2363" s="4">
        <v>-0.100089849132198</v>
      </c>
      <c r="S2363" s="4">
        <v>0.59948500283446304</v>
      </c>
      <c r="T2363" s="4">
        <v>2.0743349876197002E-2</v>
      </c>
      <c r="U2363" s="4">
        <v>0.91329094510629205</v>
      </c>
      <c r="V2363" s="8" t="s">
        <v>1157</v>
      </c>
      <c r="W2363" s="8" t="s">
        <v>1157</v>
      </c>
      <c r="X2363" s="4"/>
      <c r="Y2363" s="8"/>
      <c r="Z2363" s="9">
        <v>0</v>
      </c>
      <c r="AA2363" s="9">
        <v>0</v>
      </c>
      <c r="AB2363" s="9">
        <f>AA2363-Z2363</f>
        <v>0</v>
      </c>
    </row>
    <row r="2364" spans="1:28" x14ac:dyDescent="0.2">
      <c r="A2364" s="1" t="s">
        <v>8784</v>
      </c>
      <c r="B2364" s="6" t="s">
        <v>8785</v>
      </c>
      <c r="C2364" s="1" t="s">
        <v>8786</v>
      </c>
      <c r="D2364" s="8">
        <v>3</v>
      </c>
      <c r="E2364" s="1">
        <v>94047836</v>
      </c>
      <c r="F2364" s="1">
        <v>94063389</v>
      </c>
      <c r="G2364" s="8">
        <v>-1</v>
      </c>
      <c r="H2364" s="1">
        <v>247</v>
      </c>
      <c r="I2364" s="1">
        <v>178</v>
      </c>
      <c r="J2364" s="1">
        <v>137</v>
      </c>
      <c r="K2364" s="1">
        <v>248</v>
      </c>
      <c r="L2364" s="1">
        <v>213</v>
      </c>
      <c r="M2364" s="1">
        <v>187</v>
      </c>
      <c r="N2364" s="1">
        <v>199</v>
      </c>
      <c r="O2364" s="1">
        <v>137</v>
      </c>
      <c r="P2364" s="1">
        <v>191</v>
      </c>
      <c r="Q2364" s="2">
        <v>189.36695170944</v>
      </c>
      <c r="R2364" s="4">
        <v>-0.20727457971654001</v>
      </c>
      <c r="S2364" s="4">
        <v>0.20955134834536299</v>
      </c>
      <c r="T2364" s="4">
        <v>-0.12611892096938199</v>
      </c>
      <c r="U2364" s="4">
        <v>0.445844234828708</v>
      </c>
      <c r="V2364" s="8" t="s">
        <v>1157</v>
      </c>
      <c r="W2364" s="8" t="s">
        <v>1157</v>
      </c>
      <c r="X2364" s="4"/>
      <c r="Y2364" s="8"/>
      <c r="Z2364" s="9">
        <v>0</v>
      </c>
      <c r="AA2364" s="9">
        <v>0</v>
      </c>
      <c r="AB2364" s="9">
        <f>AA2364-Z2364</f>
        <v>0</v>
      </c>
    </row>
    <row r="2365" spans="1:28" x14ac:dyDescent="0.2">
      <c r="A2365" s="1" t="s">
        <v>8781</v>
      </c>
      <c r="B2365" s="6" t="s">
        <v>8782</v>
      </c>
      <c r="C2365" s="1" t="s">
        <v>8783</v>
      </c>
      <c r="D2365" s="8">
        <v>3</v>
      </c>
      <c r="E2365" s="1">
        <v>94062980</v>
      </c>
      <c r="F2365" s="1">
        <v>94131832</v>
      </c>
      <c r="G2365" s="8">
        <v>1</v>
      </c>
      <c r="H2365" s="1">
        <v>556</v>
      </c>
      <c r="I2365" s="1">
        <v>460</v>
      </c>
      <c r="J2365" s="1">
        <v>403</v>
      </c>
      <c r="K2365" s="1">
        <v>523</v>
      </c>
      <c r="L2365" s="1">
        <v>479</v>
      </c>
      <c r="M2365" s="1">
        <v>404</v>
      </c>
      <c r="N2365" s="1">
        <v>500</v>
      </c>
      <c r="O2365" s="1">
        <v>397</v>
      </c>
      <c r="P2365" s="1">
        <v>448</v>
      </c>
      <c r="Q2365" s="2">
        <v>459.53041349782598</v>
      </c>
      <c r="R2365" s="4">
        <v>-5.12606351248477E-2</v>
      </c>
      <c r="S2365" s="4">
        <v>0.69138614081140004</v>
      </c>
      <c r="T2365" s="4">
        <v>-2.5099214199679001E-2</v>
      </c>
      <c r="U2365" s="4">
        <v>0.84630776085619797</v>
      </c>
      <c r="V2365" s="8" t="s">
        <v>1157</v>
      </c>
      <c r="W2365" s="8" t="s">
        <v>1157</v>
      </c>
      <c r="X2365" s="4"/>
      <c r="Y2365" s="8"/>
      <c r="Z2365" s="9">
        <v>0</v>
      </c>
      <c r="AA2365" s="9">
        <v>0</v>
      </c>
      <c r="AB2365" s="9">
        <f>AA2365-Z2365</f>
        <v>0</v>
      </c>
    </row>
    <row r="2366" spans="1:28" x14ac:dyDescent="0.2">
      <c r="A2366" s="1" t="s">
        <v>8766</v>
      </c>
      <c r="B2366" s="6" t="s">
        <v>8767</v>
      </c>
      <c r="C2366" s="1" t="s">
        <v>8768</v>
      </c>
      <c r="D2366" s="8">
        <v>3</v>
      </c>
      <c r="E2366" s="1">
        <v>97764521</v>
      </c>
      <c r="F2366" s="1">
        <v>97801229</v>
      </c>
      <c r="G2366" s="8">
        <v>1</v>
      </c>
      <c r="H2366" s="1">
        <v>89</v>
      </c>
      <c r="I2366" s="1">
        <v>48</v>
      </c>
      <c r="J2366" s="1">
        <v>50</v>
      </c>
      <c r="K2366" s="1">
        <v>66</v>
      </c>
      <c r="L2366" s="1">
        <v>53</v>
      </c>
      <c r="M2366" s="1">
        <v>46</v>
      </c>
      <c r="N2366" s="1">
        <v>59</v>
      </c>
      <c r="O2366" s="1">
        <v>36</v>
      </c>
      <c r="P2366" s="1">
        <v>52</v>
      </c>
      <c r="Q2366" s="2">
        <v>54.365645364822903</v>
      </c>
      <c r="R2366" s="4">
        <v>-0.450246320413068</v>
      </c>
      <c r="S2366" s="4">
        <v>8.8626419909201795E-2</v>
      </c>
      <c r="T2366" s="4">
        <v>-0.214489289963471</v>
      </c>
      <c r="U2366" s="4">
        <v>0.41302410141714402</v>
      </c>
      <c r="V2366" s="8" t="s">
        <v>1157</v>
      </c>
      <c r="W2366" s="8" t="s">
        <v>1157</v>
      </c>
      <c r="X2366" s="4"/>
      <c r="Y2366" s="8"/>
      <c r="Z2366" s="9">
        <v>0</v>
      </c>
      <c r="AA2366" s="9">
        <v>0</v>
      </c>
      <c r="AB2366" s="9">
        <f>AA2366-Z2366</f>
        <v>0</v>
      </c>
    </row>
    <row r="2367" spans="1:28" x14ac:dyDescent="0.2">
      <c r="A2367" s="1" t="s">
        <v>8757</v>
      </c>
      <c r="B2367" s="6" t="s">
        <v>8758</v>
      </c>
      <c r="C2367" s="1" t="s">
        <v>8759</v>
      </c>
      <c r="D2367" s="8">
        <v>3</v>
      </c>
      <c r="E2367" s="1">
        <v>97822011</v>
      </c>
      <c r="F2367" s="1">
        <v>97944984</v>
      </c>
      <c r="G2367" s="8">
        <v>1</v>
      </c>
      <c r="H2367" s="1">
        <v>1001</v>
      </c>
      <c r="I2367" s="1">
        <v>905</v>
      </c>
      <c r="J2367" s="1">
        <v>830</v>
      </c>
      <c r="K2367" s="1">
        <v>1183</v>
      </c>
      <c r="L2367" s="1">
        <v>1032</v>
      </c>
      <c r="M2367" s="1">
        <v>857</v>
      </c>
      <c r="N2367" s="1">
        <v>889</v>
      </c>
      <c r="O2367" s="1">
        <v>621</v>
      </c>
      <c r="P2367" s="1">
        <v>674</v>
      </c>
      <c r="Q2367" s="2">
        <v>875.98387583414001</v>
      </c>
      <c r="R2367" s="4">
        <v>-8.4440195972244197E-2</v>
      </c>
      <c r="S2367" s="4">
        <v>0.59399752678047602</v>
      </c>
      <c r="T2367" s="4">
        <v>-6.2150681947771902E-2</v>
      </c>
      <c r="U2367" s="4">
        <v>0.69510095966903596</v>
      </c>
      <c r="V2367" s="8" t="s">
        <v>1157</v>
      </c>
      <c r="W2367" s="8" t="s">
        <v>1157</v>
      </c>
      <c r="X2367" s="4"/>
      <c r="Y2367" s="8"/>
      <c r="Z2367" s="9">
        <v>0</v>
      </c>
      <c r="AA2367" s="9">
        <v>0</v>
      </c>
      <c r="AB2367" s="9">
        <f>AA2367-Z2367</f>
        <v>0</v>
      </c>
    </row>
    <row r="2368" spans="1:28" x14ac:dyDescent="0.2">
      <c r="A2368" s="1" t="s">
        <v>8754</v>
      </c>
      <c r="B2368" s="6" t="s">
        <v>8755</v>
      </c>
      <c r="C2368" s="1" t="s">
        <v>8756</v>
      </c>
      <c r="D2368" s="8">
        <v>3</v>
      </c>
      <c r="E2368" s="1">
        <v>97941818</v>
      </c>
      <c r="F2368" s="1">
        <v>97972457</v>
      </c>
      <c r="G2368" s="8">
        <v>-1</v>
      </c>
      <c r="H2368" s="1">
        <v>420</v>
      </c>
      <c r="I2368" s="1">
        <v>327</v>
      </c>
      <c r="J2368" s="1">
        <v>323</v>
      </c>
      <c r="K2368" s="1">
        <v>395</v>
      </c>
      <c r="L2368" s="1">
        <v>416</v>
      </c>
      <c r="M2368" s="1">
        <v>381</v>
      </c>
      <c r="N2368" s="1">
        <v>363</v>
      </c>
      <c r="O2368" s="1">
        <v>295</v>
      </c>
      <c r="P2368" s="1">
        <v>323</v>
      </c>
      <c r="Q2368" s="2">
        <v>357.55280193276099</v>
      </c>
      <c r="R2368" s="4">
        <v>3.2354531906664701E-3</v>
      </c>
      <c r="S2368" s="4">
        <v>0.98155393565385696</v>
      </c>
      <c r="T2368" s="4">
        <v>0.108870729685403</v>
      </c>
      <c r="U2368" s="4">
        <v>0.43664117331333002</v>
      </c>
      <c r="V2368" s="8" t="s">
        <v>1157</v>
      </c>
      <c r="W2368" s="8" t="s">
        <v>1157</v>
      </c>
      <c r="X2368" s="4"/>
      <c r="Y2368" s="8"/>
      <c r="Z2368" s="9">
        <v>0</v>
      </c>
      <c r="AA2368" s="9">
        <v>0</v>
      </c>
      <c r="AB2368" s="9">
        <f>AA2368-Z2368</f>
        <v>0</v>
      </c>
    </row>
    <row r="2369" spans="1:28" x14ac:dyDescent="0.2">
      <c r="A2369" s="1" t="s">
        <v>8745</v>
      </c>
      <c r="B2369" s="6" t="s">
        <v>8746</v>
      </c>
      <c r="C2369" s="1" t="s">
        <v>8747</v>
      </c>
      <c r="D2369" s="8">
        <v>3</v>
      </c>
      <c r="E2369" s="1">
        <v>98497912</v>
      </c>
      <c r="F2369" s="1">
        <v>98523066</v>
      </c>
      <c r="G2369" s="8">
        <v>-1</v>
      </c>
      <c r="H2369" s="1">
        <v>1215</v>
      </c>
      <c r="I2369" s="1">
        <v>1038</v>
      </c>
      <c r="J2369" s="1">
        <v>849</v>
      </c>
      <c r="K2369" s="1">
        <v>1174</v>
      </c>
      <c r="L2369" s="1">
        <v>977</v>
      </c>
      <c r="M2369" s="1">
        <v>874</v>
      </c>
      <c r="N2369" s="1">
        <v>895</v>
      </c>
      <c r="O2369" s="1">
        <v>567</v>
      </c>
      <c r="P2369" s="1">
        <v>680</v>
      </c>
      <c r="Q2369" s="2">
        <v>902.94142645238003</v>
      </c>
      <c r="R2369" s="4">
        <v>-0.16327789075861501</v>
      </c>
      <c r="S2369" s="4">
        <v>0.35095218299784903</v>
      </c>
      <c r="T2369" s="4">
        <v>-0.12654683716675399</v>
      </c>
      <c r="U2369" s="4">
        <v>0.47003909910337699</v>
      </c>
      <c r="V2369" s="8" t="s">
        <v>1157</v>
      </c>
      <c r="W2369" s="8" t="s">
        <v>1157</v>
      </c>
      <c r="X2369" s="4"/>
      <c r="Y2369" s="8"/>
      <c r="Z2369" s="9">
        <v>0</v>
      </c>
      <c r="AA2369" s="9">
        <v>1</v>
      </c>
      <c r="AB2369" s="9">
        <f>AA2369-Z2369</f>
        <v>1</v>
      </c>
    </row>
    <row r="2370" spans="1:28" x14ac:dyDescent="0.2">
      <c r="A2370" s="1" t="s">
        <v>33498</v>
      </c>
      <c r="B2370" s="6" t="s">
        <v>33499</v>
      </c>
      <c r="C2370" s="1" t="s">
        <v>33500</v>
      </c>
      <c r="D2370" s="8">
        <v>3</v>
      </c>
      <c r="E2370" s="1">
        <v>98531978</v>
      </c>
      <c r="F2370" s="1">
        <v>98534681</v>
      </c>
      <c r="G2370" s="8">
        <v>1</v>
      </c>
      <c r="H2370" s="1">
        <v>96</v>
      </c>
      <c r="I2370" s="1">
        <v>72</v>
      </c>
      <c r="J2370" s="1">
        <v>61</v>
      </c>
      <c r="K2370" s="1">
        <v>82</v>
      </c>
      <c r="L2370" s="1">
        <v>82</v>
      </c>
      <c r="M2370" s="1">
        <v>46</v>
      </c>
      <c r="N2370" s="1">
        <v>53</v>
      </c>
      <c r="O2370" s="1">
        <v>41</v>
      </c>
      <c r="P2370" s="1">
        <v>25</v>
      </c>
      <c r="Q2370" s="2">
        <v>60.4045078758339</v>
      </c>
      <c r="R2370" s="4">
        <v>-5.3640496127181803E-2</v>
      </c>
      <c r="S2370" s="4">
        <v>0.86843341689273801</v>
      </c>
      <c r="T2370" s="4">
        <v>-0.45916677329465799</v>
      </c>
      <c r="U2370" s="4">
        <v>0.165319814563328</v>
      </c>
      <c r="V2370" s="8" t="s">
        <v>1157</v>
      </c>
      <c r="W2370" s="8" t="s">
        <v>1157</v>
      </c>
      <c r="X2370" s="4"/>
      <c r="Y2370" s="8"/>
      <c r="Z2370" s="9">
        <v>0</v>
      </c>
      <c r="AA2370" s="9">
        <v>1</v>
      </c>
      <c r="AB2370" s="9">
        <f>AA2370-Z2370</f>
        <v>1</v>
      </c>
    </row>
    <row r="2371" spans="1:28" x14ac:dyDescent="0.2">
      <c r="A2371" s="1" t="s">
        <v>8739</v>
      </c>
      <c r="B2371" s="6" t="s">
        <v>8740</v>
      </c>
      <c r="C2371" s="1" t="s">
        <v>8741</v>
      </c>
      <c r="D2371" s="8">
        <v>3</v>
      </c>
      <c r="E2371" s="1">
        <v>98579446</v>
      </c>
      <c r="F2371" s="1">
        <v>98593648</v>
      </c>
      <c r="G2371" s="8">
        <v>-1</v>
      </c>
      <c r="H2371" s="1">
        <v>436</v>
      </c>
      <c r="I2371" s="1">
        <v>313</v>
      </c>
      <c r="J2371" s="1">
        <v>269</v>
      </c>
      <c r="K2371" s="1">
        <v>416</v>
      </c>
      <c r="L2371" s="1">
        <v>337</v>
      </c>
      <c r="M2371" s="1">
        <v>308</v>
      </c>
      <c r="N2371" s="1">
        <v>396</v>
      </c>
      <c r="O2371" s="1">
        <v>304</v>
      </c>
      <c r="P2371" s="1">
        <v>351</v>
      </c>
      <c r="Q2371" s="2">
        <v>343.80265351275602</v>
      </c>
      <c r="R2371" s="4">
        <v>-0.19391401971108899</v>
      </c>
      <c r="S2371" s="4">
        <v>0.166139330077618</v>
      </c>
      <c r="T2371" s="4">
        <v>-0.126564408208759</v>
      </c>
      <c r="U2371" s="4">
        <v>0.36691216412355598</v>
      </c>
      <c r="V2371" s="8" t="s">
        <v>1157</v>
      </c>
      <c r="W2371" s="8" t="s">
        <v>1157</v>
      </c>
      <c r="X2371" s="4"/>
      <c r="Y2371" s="8"/>
      <c r="Z2371" s="9">
        <v>0</v>
      </c>
      <c r="AA2371" s="9">
        <v>1</v>
      </c>
      <c r="AB2371" s="9">
        <f>AA2371-Z2371</f>
        <v>1</v>
      </c>
    </row>
    <row r="2372" spans="1:28" x14ac:dyDescent="0.2">
      <c r="A2372" s="1" t="s">
        <v>8736</v>
      </c>
      <c r="B2372" s="6" t="s">
        <v>8737</v>
      </c>
      <c r="C2372" s="1" t="s">
        <v>8738</v>
      </c>
      <c r="D2372" s="8">
        <v>3</v>
      </c>
      <c r="E2372" s="1">
        <v>98732236</v>
      </c>
      <c r="F2372" s="1">
        <v>98821201</v>
      </c>
      <c r="G2372" s="8">
        <v>1</v>
      </c>
      <c r="H2372" s="1">
        <v>281</v>
      </c>
      <c r="I2372" s="1">
        <v>219</v>
      </c>
      <c r="J2372" s="1">
        <v>220</v>
      </c>
      <c r="K2372" s="1">
        <v>308</v>
      </c>
      <c r="L2372" s="1">
        <v>244</v>
      </c>
      <c r="M2372" s="1">
        <v>220</v>
      </c>
      <c r="N2372" s="1">
        <v>257</v>
      </c>
      <c r="O2372" s="1">
        <v>164</v>
      </c>
      <c r="P2372" s="1">
        <v>211</v>
      </c>
      <c r="Q2372" s="2">
        <v>233.054959077733</v>
      </c>
      <c r="R2372" s="4">
        <v>-0.24786334036593699</v>
      </c>
      <c r="S2372" s="4">
        <v>0.115656761352379</v>
      </c>
      <c r="T2372" s="4">
        <v>-6.6779633271896996E-2</v>
      </c>
      <c r="U2372" s="4">
        <v>0.67065429044439095</v>
      </c>
      <c r="V2372" s="8" t="s">
        <v>1157</v>
      </c>
      <c r="W2372" s="8" t="s">
        <v>1157</v>
      </c>
      <c r="X2372" s="4"/>
      <c r="Y2372" s="8"/>
      <c r="Z2372" s="9">
        <v>0</v>
      </c>
      <c r="AA2372" s="9">
        <v>1</v>
      </c>
      <c r="AB2372" s="9">
        <f>AA2372-Z2372</f>
        <v>1</v>
      </c>
    </row>
    <row r="2373" spans="1:28" x14ac:dyDescent="0.2">
      <c r="A2373" s="1" t="s">
        <v>8733</v>
      </c>
      <c r="B2373" s="6" t="s">
        <v>8734</v>
      </c>
      <c r="C2373" s="1" t="s">
        <v>8735</v>
      </c>
      <c r="D2373" s="8">
        <v>3</v>
      </c>
      <c r="E2373" s="1">
        <v>98795941</v>
      </c>
      <c r="F2373" s="1">
        <v>98901695</v>
      </c>
      <c r="G2373" s="8">
        <v>-1</v>
      </c>
      <c r="H2373" s="1">
        <v>28</v>
      </c>
      <c r="I2373" s="1">
        <v>21</v>
      </c>
      <c r="J2373" s="1">
        <v>27</v>
      </c>
      <c r="K2373" s="1">
        <v>34</v>
      </c>
      <c r="L2373" s="1">
        <v>55</v>
      </c>
      <c r="M2373" s="1">
        <v>35</v>
      </c>
      <c r="N2373" s="1">
        <v>42</v>
      </c>
      <c r="O2373" s="1">
        <v>17</v>
      </c>
      <c r="P2373" s="1">
        <v>23</v>
      </c>
      <c r="Q2373" s="2">
        <v>30.9157619254526</v>
      </c>
      <c r="R2373" s="4">
        <v>-2.9107264531351498E-2</v>
      </c>
      <c r="S2373" s="4">
        <v>0.94358367109673003</v>
      </c>
      <c r="T2373" s="4">
        <v>-5.6063226581382301E-3</v>
      </c>
      <c r="U2373" s="4">
        <v>0.98917068191646895</v>
      </c>
      <c r="V2373" s="8" t="s">
        <v>1157</v>
      </c>
      <c r="W2373" s="8" t="s">
        <v>1157</v>
      </c>
      <c r="X2373" s="4"/>
      <c r="Y2373" s="8"/>
      <c r="Z2373" s="9">
        <v>0</v>
      </c>
      <c r="AA2373" s="9">
        <v>1</v>
      </c>
      <c r="AB2373" s="9">
        <f>AA2373-Z2373</f>
        <v>1</v>
      </c>
    </row>
    <row r="2374" spans="1:28" x14ac:dyDescent="0.2">
      <c r="A2374" s="1" t="s">
        <v>10503</v>
      </c>
      <c r="B2374" s="6" t="s">
        <v>10504</v>
      </c>
      <c r="C2374" s="1" t="s">
        <v>10505</v>
      </c>
      <c r="D2374" s="8">
        <v>3</v>
      </c>
      <c r="E2374" s="1">
        <v>99817837</v>
      </c>
      <c r="F2374" s="1">
        <v>100181732</v>
      </c>
      <c r="G2374" s="8">
        <v>1</v>
      </c>
      <c r="H2374" s="1">
        <v>66</v>
      </c>
      <c r="I2374" s="1">
        <v>75</v>
      </c>
      <c r="J2374" s="1">
        <v>75</v>
      </c>
      <c r="K2374" s="1">
        <v>87</v>
      </c>
      <c r="L2374" s="1">
        <v>110</v>
      </c>
      <c r="M2374" s="1">
        <v>69</v>
      </c>
      <c r="N2374" s="1">
        <v>69</v>
      </c>
      <c r="O2374" s="1">
        <v>67</v>
      </c>
      <c r="P2374" s="1">
        <v>76</v>
      </c>
      <c r="Q2374" s="2">
        <v>76.910051709901893</v>
      </c>
      <c r="R2374" s="4">
        <v>0.36265968908081597</v>
      </c>
      <c r="S2374" s="4">
        <v>0.130419701649481</v>
      </c>
      <c r="T2374" s="4">
        <v>0.29683829450675098</v>
      </c>
      <c r="U2374" s="4">
        <v>0.220042339132069</v>
      </c>
      <c r="V2374" s="8" t="s">
        <v>1157</v>
      </c>
      <c r="W2374" s="8" t="s">
        <v>1157</v>
      </c>
      <c r="X2374" s="4"/>
      <c r="Y2374" s="8"/>
      <c r="Z2374" s="9">
        <v>0</v>
      </c>
      <c r="AA2374" s="9">
        <v>0</v>
      </c>
      <c r="AB2374" s="9">
        <f>AA2374-Z2374</f>
        <v>0</v>
      </c>
    </row>
    <row r="2375" spans="1:28" x14ac:dyDescent="0.2">
      <c r="A2375" s="1" t="s">
        <v>10506</v>
      </c>
      <c r="B2375" s="6" t="s">
        <v>10507</v>
      </c>
      <c r="C2375" s="1" t="s">
        <v>10508</v>
      </c>
      <c r="D2375" s="8">
        <v>3</v>
      </c>
      <c r="E2375" s="1">
        <v>99828811</v>
      </c>
      <c r="F2375" s="1">
        <v>100114513</v>
      </c>
      <c r="G2375" s="8">
        <v>-1</v>
      </c>
      <c r="H2375" s="1">
        <v>57</v>
      </c>
      <c r="I2375" s="1">
        <v>99</v>
      </c>
      <c r="J2375" s="1">
        <v>83</v>
      </c>
      <c r="K2375" s="1">
        <v>114</v>
      </c>
      <c r="L2375" s="1">
        <v>83</v>
      </c>
      <c r="M2375" s="1">
        <v>87</v>
      </c>
      <c r="N2375" s="1">
        <v>86</v>
      </c>
      <c r="O2375" s="1">
        <v>88</v>
      </c>
      <c r="P2375" s="1">
        <v>98</v>
      </c>
      <c r="Q2375" s="2">
        <v>88.830040293101703</v>
      </c>
      <c r="R2375" s="4">
        <v>0.264757203664504</v>
      </c>
      <c r="S2375" s="4">
        <v>0.31242274484067001</v>
      </c>
      <c r="T2375" s="4">
        <v>0.359126961372703</v>
      </c>
      <c r="U2375" s="4">
        <v>0.17088357343381699</v>
      </c>
      <c r="V2375" s="8" t="s">
        <v>1157</v>
      </c>
      <c r="W2375" s="8" t="s">
        <v>1157</v>
      </c>
      <c r="X2375" s="4"/>
      <c r="Y2375" s="8"/>
      <c r="Z2375" s="9">
        <v>0</v>
      </c>
      <c r="AA2375" s="9">
        <v>0</v>
      </c>
      <c r="AB2375" s="9">
        <f>AA2375-Z2375</f>
        <v>0</v>
      </c>
    </row>
    <row r="2376" spans="1:28" x14ac:dyDescent="0.2">
      <c r="A2376" s="1" t="s">
        <v>10497</v>
      </c>
      <c r="B2376" s="6" t="s">
        <v>10498</v>
      </c>
      <c r="C2376" s="1" t="s">
        <v>10499</v>
      </c>
      <c r="D2376" s="8">
        <v>3</v>
      </c>
      <c r="E2376" s="1">
        <v>100260992</v>
      </c>
      <c r="F2376" s="1">
        <v>100325251</v>
      </c>
      <c r="G2376" s="8">
        <v>1</v>
      </c>
      <c r="H2376" s="1">
        <v>930</v>
      </c>
      <c r="I2376" s="1">
        <v>810</v>
      </c>
      <c r="J2376" s="1">
        <v>734</v>
      </c>
      <c r="K2376" s="1">
        <v>964</v>
      </c>
      <c r="L2376" s="1">
        <v>900</v>
      </c>
      <c r="M2376" s="1">
        <v>647</v>
      </c>
      <c r="N2376" s="1">
        <v>808</v>
      </c>
      <c r="O2376" s="1">
        <v>705</v>
      </c>
      <c r="P2376" s="1">
        <v>777</v>
      </c>
      <c r="Q2376" s="2">
        <v>801.50274076757</v>
      </c>
      <c r="R2376" s="4">
        <v>2.92615420389628E-2</v>
      </c>
      <c r="S2376" s="4">
        <v>0.81863467499723797</v>
      </c>
      <c r="T2376" s="4">
        <v>-1.0224071989548E-2</v>
      </c>
      <c r="U2376" s="4">
        <v>0.93632686633973805</v>
      </c>
      <c r="V2376" s="8" t="s">
        <v>1157</v>
      </c>
      <c r="W2376" s="8" t="s">
        <v>1157</v>
      </c>
      <c r="X2376" s="4"/>
      <c r="Y2376" s="8"/>
      <c r="Z2376" s="9">
        <v>0</v>
      </c>
      <c r="AA2376" s="9">
        <v>0</v>
      </c>
      <c r="AB2376" s="9">
        <f>AA2376-Z2376</f>
        <v>0</v>
      </c>
    </row>
    <row r="2377" spans="1:28" x14ac:dyDescent="0.2">
      <c r="A2377" s="1" t="s">
        <v>10491</v>
      </c>
      <c r="B2377" s="6" t="s">
        <v>10492</v>
      </c>
      <c r="C2377" s="1" t="s">
        <v>10493</v>
      </c>
      <c r="D2377" s="8">
        <v>3</v>
      </c>
      <c r="E2377" s="1">
        <v>100334739</v>
      </c>
      <c r="F2377" s="1">
        <v>100361635</v>
      </c>
      <c r="G2377" s="8">
        <v>1</v>
      </c>
      <c r="H2377" s="1">
        <v>610</v>
      </c>
      <c r="I2377" s="1">
        <v>494</v>
      </c>
      <c r="J2377" s="1">
        <v>478</v>
      </c>
      <c r="K2377" s="1">
        <v>541</v>
      </c>
      <c r="L2377" s="1">
        <v>479</v>
      </c>
      <c r="M2377" s="1">
        <v>399</v>
      </c>
      <c r="N2377" s="1">
        <v>419</v>
      </c>
      <c r="O2377" s="1">
        <v>364</v>
      </c>
      <c r="P2377" s="1">
        <v>409</v>
      </c>
      <c r="Q2377" s="2">
        <v>461.575712515558</v>
      </c>
      <c r="R2377" s="4">
        <v>-3.3584759913514999E-2</v>
      </c>
      <c r="S2377" s="4">
        <v>0.83119608222045105</v>
      </c>
      <c r="T2377" s="4">
        <v>4.0694177972078097E-2</v>
      </c>
      <c r="U2377" s="4">
        <v>0.79633698015212495</v>
      </c>
      <c r="V2377" s="8" t="s">
        <v>1157</v>
      </c>
      <c r="W2377" s="8" t="s">
        <v>1157</v>
      </c>
      <c r="X2377" s="4"/>
      <c r="Y2377" s="8"/>
      <c r="Z2377" s="9">
        <v>0</v>
      </c>
      <c r="AA2377" s="9">
        <v>0</v>
      </c>
      <c r="AB2377" s="9">
        <f>AA2377-Z2377</f>
        <v>0</v>
      </c>
    </row>
    <row r="2378" spans="1:28" x14ac:dyDescent="0.2">
      <c r="A2378" s="1" t="s">
        <v>10488</v>
      </c>
      <c r="B2378" s="6" t="s">
        <v>10489</v>
      </c>
      <c r="C2378" s="1" t="s">
        <v>10490</v>
      </c>
      <c r="D2378" s="8">
        <v>3</v>
      </c>
      <c r="E2378" s="1">
        <v>100363431</v>
      </c>
      <c r="F2378" s="1">
        <v>100401089</v>
      </c>
      <c r="G2378" s="8">
        <v>-1</v>
      </c>
      <c r="H2378" s="1">
        <v>1043</v>
      </c>
      <c r="I2378" s="1">
        <v>801</v>
      </c>
      <c r="J2378" s="1">
        <v>646</v>
      </c>
      <c r="K2378" s="1">
        <v>1021</v>
      </c>
      <c r="L2378" s="1">
        <v>913</v>
      </c>
      <c r="M2378" s="1">
        <v>694</v>
      </c>
      <c r="N2378" s="1">
        <v>927</v>
      </c>
      <c r="O2378" s="1">
        <v>750</v>
      </c>
      <c r="P2378" s="1">
        <v>855</v>
      </c>
      <c r="Q2378" s="2">
        <v>839.318492961895</v>
      </c>
      <c r="R2378" s="4">
        <v>-8.8487655796424397E-2</v>
      </c>
      <c r="S2378" s="4">
        <v>0.47008804672603399</v>
      </c>
      <c r="T2378" s="4">
        <v>-0.143584314884312</v>
      </c>
      <c r="U2378" s="4">
        <v>0.24276299022247999</v>
      </c>
      <c r="V2378" s="8" t="s">
        <v>1157</v>
      </c>
      <c r="W2378" s="8" t="s">
        <v>1157</v>
      </c>
      <c r="X2378" s="4"/>
      <c r="Y2378" s="8"/>
      <c r="Z2378" s="9">
        <v>0</v>
      </c>
      <c r="AA2378" s="9">
        <v>0</v>
      </c>
      <c r="AB2378" s="9">
        <f>AA2378-Z2378</f>
        <v>0</v>
      </c>
    </row>
    <row r="2379" spans="1:28" x14ac:dyDescent="0.2">
      <c r="A2379" s="1" t="s">
        <v>10485</v>
      </c>
      <c r="B2379" s="6" t="s">
        <v>10486</v>
      </c>
      <c r="C2379" s="1" t="s">
        <v>10487</v>
      </c>
      <c r="D2379" s="8">
        <v>3</v>
      </c>
      <c r="E2379" s="1">
        <v>100709295</v>
      </c>
      <c r="F2379" s="1">
        <v>100748964</v>
      </c>
      <c r="G2379" s="8">
        <v>1</v>
      </c>
      <c r="H2379" s="1">
        <v>1494</v>
      </c>
      <c r="I2379" s="1">
        <v>1321</v>
      </c>
      <c r="J2379" s="1">
        <v>1148</v>
      </c>
      <c r="K2379" s="1">
        <v>1513</v>
      </c>
      <c r="L2379" s="1">
        <v>1284</v>
      </c>
      <c r="M2379" s="1">
        <v>1017</v>
      </c>
      <c r="N2379" s="1">
        <v>1178</v>
      </c>
      <c r="O2379" s="1">
        <v>845</v>
      </c>
      <c r="P2379" s="1">
        <v>1081</v>
      </c>
      <c r="Q2379" s="2">
        <v>1193.55845182343</v>
      </c>
      <c r="R2379" s="4">
        <v>-9.18214883632998E-2</v>
      </c>
      <c r="S2379" s="4">
        <v>0.52563530472711995</v>
      </c>
      <c r="T2379" s="4">
        <v>-4.4611223260248703E-2</v>
      </c>
      <c r="U2379" s="4">
        <v>0.75795961223043096</v>
      </c>
      <c r="V2379" s="8" t="s">
        <v>1157</v>
      </c>
      <c r="W2379" s="8" t="s">
        <v>1157</v>
      </c>
      <c r="X2379" s="4"/>
      <c r="Y2379" s="8"/>
      <c r="Z2379" s="9">
        <v>0</v>
      </c>
      <c r="AA2379" s="9">
        <v>0</v>
      </c>
      <c r="AB2379" s="9">
        <f>AA2379-Z2379</f>
        <v>0</v>
      </c>
    </row>
    <row r="2380" spans="1:28" x14ac:dyDescent="0.2">
      <c r="A2380" s="1" t="s">
        <v>32595</v>
      </c>
      <c r="B2380" s="6" t="s">
        <v>32596</v>
      </c>
      <c r="C2380" s="1" t="s">
        <v>32597</v>
      </c>
      <c r="D2380" s="8">
        <v>3</v>
      </c>
      <c r="E2380" s="1">
        <v>100749156</v>
      </c>
      <c r="F2380" s="1">
        <v>100993515</v>
      </c>
      <c r="G2380" s="8">
        <v>-1</v>
      </c>
      <c r="H2380" s="1">
        <v>48</v>
      </c>
      <c r="I2380" s="1">
        <v>24</v>
      </c>
      <c r="J2380" s="1">
        <v>36</v>
      </c>
      <c r="K2380" s="1">
        <v>47</v>
      </c>
      <c r="L2380" s="1">
        <v>21</v>
      </c>
      <c r="M2380" s="1">
        <v>21</v>
      </c>
      <c r="N2380" s="1">
        <v>47</v>
      </c>
      <c r="O2380" s="1">
        <v>50</v>
      </c>
      <c r="P2380" s="1">
        <v>63</v>
      </c>
      <c r="Q2380" s="2">
        <v>39.859979924563703</v>
      </c>
      <c r="R2380" s="4">
        <v>-0.34519777374039801</v>
      </c>
      <c r="S2380" s="4">
        <v>0.415804168481204</v>
      </c>
      <c r="T2380" s="4">
        <v>5.7814356183197503E-2</v>
      </c>
      <c r="U2380" s="4">
        <v>0.89040673226268596</v>
      </c>
      <c r="V2380" s="8" t="s">
        <v>1157</v>
      </c>
      <c r="W2380" s="8" t="s">
        <v>1157</v>
      </c>
      <c r="X2380" s="4"/>
      <c r="Y2380" s="8"/>
      <c r="Z2380" s="9">
        <v>0</v>
      </c>
      <c r="AA2380" s="9">
        <v>0</v>
      </c>
      <c r="AB2380" s="9">
        <f>AA2380-Z2380</f>
        <v>0</v>
      </c>
    </row>
    <row r="2381" spans="1:28" x14ac:dyDescent="0.2">
      <c r="A2381" s="1" t="s">
        <v>33699</v>
      </c>
      <c r="B2381" s="6" t="s">
        <v>33700</v>
      </c>
      <c r="C2381" s="1" t="s">
        <v>33701</v>
      </c>
      <c r="D2381" s="8">
        <v>3</v>
      </c>
      <c r="E2381" s="1">
        <v>101222546</v>
      </c>
      <c r="F2381" s="1">
        <v>101320575</v>
      </c>
      <c r="G2381" s="8">
        <v>-1</v>
      </c>
      <c r="H2381" s="1">
        <v>77</v>
      </c>
      <c r="I2381" s="1">
        <v>51</v>
      </c>
      <c r="J2381" s="1">
        <v>46</v>
      </c>
      <c r="K2381" s="1">
        <v>42</v>
      </c>
      <c r="L2381" s="1">
        <v>48</v>
      </c>
      <c r="M2381" s="1">
        <v>40</v>
      </c>
      <c r="N2381" s="1">
        <v>50</v>
      </c>
      <c r="O2381" s="1">
        <v>43</v>
      </c>
      <c r="P2381" s="1">
        <v>41</v>
      </c>
      <c r="Q2381" s="2">
        <v>48.217018350458098</v>
      </c>
      <c r="R2381" s="4">
        <v>-5.2328443903569999E-2</v>
      </c>
      <c r="S2381" s="4">
        <v>0.859364838381796</v>
      </c>
      <c r="T2381" s="4">
        <v>-9.4393983424923902E-2</v>
      </c>
      <c r="U2381" s="4">
        <v>0.75150678532960802</v>
      </c>
      <c r="V2381" s="8" t="s">
        <v>1157</v>
      </c>
      <c r="W2381" s="8" t="s">
        <v>1157</v>
      </c>
      <c r="X2381" s="4"/>
      <c r="Y2381" s="8"/>
      <c r="Z2381" s="9">
        <v>0</v>
      </c>
      <c r="AA2381" s="9">
        <v>1</v>
      </c>
      <c r="AB2381" s="9">
        <f>AA2381-Z2381</f>
        <v>1</v>
      </c>
    </row>
    <row r="2382" spans="1:28" x14ac:dyDescent="0.2">
      <c r="A2382" s="1" t="s">
        <v>10479</v>
      </c>
      <c r="B2382" s="6" t="s">
        <v>10480</v>
      </c>
      <c r="C2382" s="1" t="s">
        <v>10481</v>
      </c>
      <c r="D2382" s="8">
        <v>3</v>
      </c>
      <c r="E2382" s="1">
        <v>101324205</v>
      </c>
      <c r="F2382" s="1">
        <v>101513241</v>
      </c>
      <c r="G2382" s="8">
        <v>-1</v>
      </c>
      <c r="H2382" s="1">
        <v>1313</v>
      </c>
      <c r="I2382" s="1">
        <v>1221</v>
      </c>
      <c r="J2382" s="1">
        <v>997</v>
      </c>
      <c r="K2382" s="1">
        <v>1404</v>
      </c>
      <c r="L2382" s="1">
        <v>1195</v>
      </c>
      <c r="M2382" s="1">
        <v>998</v>
      </c>
      <c r="N2382" s="1">
        <v>1261</v>
      </c>
      <c r="O2382" s="1">
        <v>825</v>
      </c>
      <c r="P2382" s="1">
        <v>1046</v>
      </c>
      <c r="Q2382" s="2">
        <v>1126.8443517231599</v>
      </c>
      <c r="R2382" s="4">
        <v>-0.116298985090865</v>
      </c>
      <c r="S2382" s="4">
        <v>0.37669488699577502</v>
      </c>
      <c r="T2382" s="4">
        <v>-8.0839023279814404E-2</v>
      </c>
      <c r="U2382" s="4">
        <v>0.53930646829350803</v>
      </c>
      <c r="V2382" s="8" t="s">
        <v>1157</v>
      </c>
      <c r="W2382" s="8" t="s">
        <v>1157</v>
      </c>
      <c r="X2382" s="4"/>
      <c r="Y2382" s="8"/>
      <c r="Z2382" s="9">
        <v>0</v>
      </c>
      <c r="AA2382" s="9">
        <v>2</v>
      </c>
      <c r="AB2382" s="9">
        <f>AA2382-Z2382</f>
        <v>2</v>
      </c>
    </row>
    <row r="2383" spans="1:28" x14ac:dyDescent="0.2">
      <c r="A2383" s="1" t="s">
        <v>10473</v>
      </c>
      <c r="B2383" s="6" t="s">
        <v>10474</v>
      </c>
      <c r="C2383" s="1" t="s">
        <v>10475</v>
      </c>
      <c r="D2383" s="8">
        <v>3</v>
      </c>
      <c r="E2383" s="1">
        <v>101561868</v>
      </c>
      <c r="F2383" s="1">
        <v>101566446</v>
      </c>
      <c r="G2383" s="8">
        <v>1</v>
      </c>
      <c r="H2383" s="1">
        <v>188</v>
      </c>
      <c r="I2383" s="1">
        <v>150</v>
      </c>
      <c r="J2383" s="1">
        <v>137</v>
      </c>
      <c r="K2383" s="1">
        <v>145</v>
      </c>
      <c r="L2383" s="1">
        <v>196</v>
      </c>
      <c r="M2383" s="1">
        <v>120</v>
      </c>
      <c r="N2383" s="1">
        <v>163</v>
      </c>
      <c r="O2383" s="1">
        <v>71</v>
      </c>
      <c r="P2383" s="1">
        <v>108</v>
      </c>
      <c r="Q2383" s="2">
        <v>139.6252306648</v>
      </c>
      <c r="R2383" s="4">
        <v>-9.7041365366960397E-2</v>
      </c>
      <c r="S2383" s="4">
        <v>0.70583388400636604</v>
      </c>
      <c r="T2383" s="4">
        <v>-0.12939759057126199</v>
      </c>
      <c r="U2383" s="4">
        <v>0.61616010065579596</v>
      </c>
      <c r="V2383" s="8" t="s">
        <v>1157</v>
      </c>
      <c r="W2383" s="8" t="s">
        <v>1157</v>
      </c>
      <c r="X2383" s="4"/>
      <c r="Y2383" s="8"/>
      <c r="Z2383" s="9">
        <v>0</v>
      </c>
      <c r="AA2383" s="9">
        <v>2</v>
      </c>
      <c r="AB2383" s="9">
        <f>AA2383-Z2383</f>
        <v>2</v>
      </c>
    </row>
    <row r="2384" spans="1:28" x14ac:dyDescent="0.2">
      <c r="A2384" s="1" t="s">
        <v>10470</v>
      </c>
      <c r="B2384" s="6" t="s">
        <v>10471</v>
      </c>
      <c r="C2384" s="1" t="s">
        <v>10472</v>
      </c>
      <c r="D2384" s="8">
        <v>3</v>
      </c>
      <c r="E2384" s="1">
        <v>101574180</v>
      </c>
      <c r="F2384" s="1">
        <v>101594465</v>
      </c>
      <c r="G2384" s="8">
        <v>1</v>
      </c>
      <c r="H2384" s="1">
        <v>1278</v>
      </c>
      <c r="I2384" s="1">
        <v>964</v>
      </c>
      <c r="J2384" s="1">
        <v>743</v>
      </c>
      <c r="K2384" s="1">
        <v>1172</v>
      </c>
      <c r="L2384" s="1">
        <v>982</v>
      </c>
      <c r="M2384" s="1">
        <v>1029</v>
      </c>
      <c r="N2384" s="1">
        <v>1078</v>
      </c>
      <c r="O2384" s="1">
        <v>933</v>
      </c>
      <c r="P2384" s="1">
        <v>937</v>
      </c>
      <c r="Q2384" s="2">
        <v>1001.7074614762701</v>
      </c>
      <c r="R2384" s="4">
        <v>-9.3904029947239703E-2</v>
      </c>
      <c r="S2384" s="4">
        <v>0.44353231076587402</v>
      </c>
      <c r="T2384" s="4">
        <v>-8.1458805204180001E-2</v>
      </c>
      <c r="U2384" s="4">
        <v>0.50695864045815897</v>
      </c>
      <c r="V2384" s="8" t="s">
        <v>1157</v>
      </c>
      <c r="W2384" s="8" t="s">
        <v>1157</v>
      </c>
      <c r="X2384" s="4"/>
      <c r="Y2384" s="8"/>
      <c r="Z2384" s="9">
        <v>0</v>
      </c>
      <c r="AA2384" s="9">
        <v>2</v>
      </c>
      <c r="AB2384" s="9">
        <f>AA2384-Z2384</f>
        <v>2</v>
      </c>
    </row>
    <row r="2385" spans="1:28" x14ac:dyDescent="0.2">
      <c r="A2385" s="1" t="s">
        <v>35155</v>
      </c>
      <c r="B2385" s="6" t="s">
        <v>35156</v>
      </c>
      <c r="C2385" s="1" t="s">
        <v>35157</v>
      </c>
      <c r="D2385" s="8">
        <v>3</v>
      </c>
      <c r="E2385" s="1">
        <v>101648889</v>
      </c>
      <c r="F2385" s="1">
        <v>101677135</v>
      </c>
      <c r="G2385" s="8">
        <v>-1</v>
      </c>
      <c r="H2385" s="1">
        <v>1885</v>
      </c>
      <c r="I2385" s="1">
        <v>1665</v>
      </c>
      <c r="J2385" s="1">
        <v>1466</v>
      </c>
      <c r="K2385" s="1">
        <v>1967</v>
      </c>
      <c r="L2385" s="1">
        <v>1666</v>
      </c>
      <c r="M2385" s="1">
        <v>1441</v>
      </c>
      <c r="N2385" s="1">
        <v>1835</v>
      </c>
      <c r="O2385" s="1">
        <v>1224</v>
      </c>
      <c r="P2385" s="1">
        <v>1417</v>
      </c>
      <c r="Q2385" s="2">
        <v>1601.95311542901</v>
      </c>
      <c r="R2385" s="4">
        <v>-0.13952794949744199</v>
      </c>
      <c r="S2385" s="4">
        <v>0.269679741315133</v>
      </c>
      <c r="T2385" s="4">
        <v>-8.7998467203822206E-2</v>
      </c>
      <c r="U2385" s="4">
        <v>0.48658985731850601</v>
      </c>
      <c r="V2385" s="8" t="s">
        <v>1157</v>
      </c>
      <c r="W2385" s="8" t="s">
        <v>1157</v>
      </c>
      <c r="X2385" s="4"/>
      <c r="Y2385" s="8"/>
      <c r="Z2385" s="9">
        <v>0</v>
      </c>
      <c r="AA2385" s="9">
        <v>2</v>
      </c>
      <c r="AB2385" s="9">
        <f>AA2385-Z2385</f>
        <v>2</v>
      </c>
    </row>
    <row r="2386" spans="1:28" x14ac:dyDescent="0.2">
      <c r="A2386" s="1" t="s">
        <v>34513</v>
      </c>
      <c r="B2386" s="6" t="s">
        <v>34514</v>
      </c>
      <c r="C2386" s="1" t="s">
        <v>34515</v>
      </c>
      <c r="D2386" s="8">
        <v>3</v>
      </c>
      <c r="E2386" s="1">
        <v>101681091</v>
      </c>
      <c r="F2386" s="1">
        <v>101686733</v>
      </c>
      <c r="G2386" s="8">
        <v>-1</v>
      </c>
      <c r="H2386" s="1">
        <v>4926</v>
      </c>
      <c r="I2386" s="1">
        <v>3133</v>
      </c>
      <c r="J2386" s="1">
        <v>2238</v>
      </c>
      <c r="K2386" s="1">
        <v>3884</v>
      </c>
      <c r="L2386" s="1">
        <v>3768</v>
      </c>
      <c r="M2386" s="1">
        <v>2889</v>
      </c>
      <c r="N2386" s="1">
        <v>3076</v>
      </c>
      <c r="O2386" s="1">
        <v>2715</v>
      </c>
      <c r="P2386" s="1">
        <v>3071</v>
      </c>
      <c r="Q2386" s="2">
        <v>3230.1254262915299</v>
      </c>
      <c r="R2386" s="4">
        <v>-0.106257938291151</v>
      </c>
      <c r="S2386" s="4">
        <v>0.41386310444086</v>
      </c>
      <c r="T2386" s="4">
        <v>-0.222839761487894</v>
      </c>
      <c r="U2386" s="4">
        <v>8.6943910156614707E-2</v>
      </c>
      <c r="V2386" s="8" t="s">
        <v>1157</v>
      </c>
      <c r="W2386" s="8" t="s">
        <v>1157</v>
      </c>
      <c r="X2386" s="4"/>
      <c r="Y2386" s="8"/>
      <c r="Z2386" s="9">
        <v>0</v>
      </c>
      <c r="AA2386" s="9">
        <v>2</v>
      </c>
      <c r="AB2386" s="9">
        <f>AA2386-Z2386</f>
        <v>2</v>
      </c>
    </row>
    <row r="2387" spans="1:28" x14ac:dyDescent="0.2">
      <c r="A2387" s="1" t="s">
        <v>10467</v>
      </c>
      <c r="B2387" s="6" t="s">
        <v>10468</v>
      </c>
      <c r="C2387" s="1" t="s">
        <v>10469</v>
      </c>
      <c r="D2387" s="8">
        <v>3</v>
      </c>
      <c r="E2387" s="1">
        <v>101724534</v>
      </c>
      <c r="F2387" s="1">
        <v>101770562</v>
      </c>
      <c r="G2387" s="8">
        <v>1</v>
      </c>
      <c r="H2387" s="1">
        <v>514</v>
      </c>
      <c r="I2387" s="1">
        <v>423</v>
      </c>
      <c r="J2387" s="1">
        <v>415</v>
      </c>
      <c r="K2387" s="1">
        <v>484</v>
      </c>
      <c r="L2387" s="1">
        <v>447</v>
      </c>
      <c r="M2387" s="1">
        <v>350</v>
      </c>
      <c r="N2387" s="1">
        <v>521</v>
      </c>
      <c r="O2387" s="1">
        <v>374</v>
      </c>
      <c r="P2387" s="1">
        <v>390</v>
      </c>
      <c r="Q2387" s="2">
        <v>432.70969125452501</v>
      </c>
      <c r="R2387" s="4">
        <v>-0.10481729892444699</v>
      </c>
      <c r="S2387" s="4">
        <v>0.50531354890394997</v>
      </c>
      <c r="T2387" s="4">
        <v>-8.8902147603018705E-2</v>
      </c>
      <c r="U2387" s="4">
        <v>0.57294251651889105</v>
      </c>
      <c r="V2387" s="8" t="s">
        <v>1157</v>
      </c>
      <c r="W2387" s="8" t="s">
        <v>1157</v>
      </c>
      <c r="X2387" s="4"/>
      <c r="Y2387" s="8"/>
      <c r="Z2387" s="9">
        <v>1</v>
      </c>
      <c r="AA2387" s="9">
        <v>2</v>
      </c>
      <c r="AB2387" s="9">
        <f>AA2387-Z2387</f>
        <v>1</v>
      </c>
    </row>
    <row r="2388" spans="1:28" x14ac:dyDescent="0.2">
      <c r="A2388" s="1" t="s">
        <v>10464</v>
      </c>
      <c r="B2388" s="6" t="s">
        <v>10465</v>
      </c>
      <c r="C2388" s="1" t="s">
        <v>10466</v>
      </c>
      <c r="D2388" s="8">
        <v>3</v>
      </c>
      <c r="E2388" s="1">
        <v>101779177</v>
      </c>
      <c r="F2388" s="1">
        <v>101843743</v>
      </c>
      <c r="G2388" s="8">
        <v>1</v>
      </c>
      <c r="H2388" s="1">
        <v>1403</v>
      </c>
      <c r="I2388" s="1">
        <v>1110</v>
      </c>
      <c r="J2388" s="1">
        <v>940</v>
      </c>
      <c r="K2388" s="1">
        <v>1343</v>
      </c>
      <c r="L2388" s="1">
        <v>1213</v>
      </c>
      <c r="M2388" s="1">
        <v>914</v>
      </c>
      <c r="N2388" s="1">
        <v>1104</v>
      </c>
      <c r="O2388" s="1">
        <v>1217</v>
      </c>
      <c r="P2388" s="1">
        <v>1245</v>
      </c>
      <c r="Q2388" s="2">
        <v>1157.06692507151</v>
      </c>
      <c r="R2388" s="4">
        <v>8.7275688208164406E-2</v>
      </c>
      <c r="S2388" s="4">
        <v>0.54376163565693902</v>
      </c>
      <c r="T2388" s="4">
        <v>-2.0302623505429802E-3</v>
      </c>
      <c r="U2388" s="4">
        <v>0.98875495391393897</v>
      </c>
      <c r="V2388" s="8" t="s">
        <v>1157</v>
      </c>
      <c r="W2388" s="8" t="s">
        <v>1157</v>
      </c>
      <c r="X2388" s="4"/>
      <c r="Y2388" s="8"/>
      <c r="Z2388" s="9">
        <v>0</v>
      </c>
      <c r="AA2388" s="9">
        <v>2</v>
      </c>
      <c r="AB2388" s="9">
        <f>AA2388-Z2388</f>
        <v>2</v>
      </c>
    </row>
    <row r="2389" spans="1:28" x14ac:dyDescent="0.2">
      <c r="A2389" s="1" t="s">
        <v>10461</v>
      </c>
      <c r="B2389" s="6" t="s">
        <v>10462</v>
      </c>
      <c r="C2389" s="1" t="s">
        <v>10463</v>
      </c>
      <c r="D2389" s="8">
        <v>3</v>
      </c>
      <c r="E2389" s="1">
        <v>101827991</v>
      </c>
      <c r="F2389" s="1">
        <v>101861022</v>
      </c>
      <c r="G2389" s="8">
        <v>1</v>
      </c>
      <c r="H2389" s="1">
        <v>2007</v>
      </c>
      <c r="I2389" s="1">
        <v>1475</v>
      </c>
      <c r="J2389" s="1">
        <v>1487</v>
      </c>
      <c r="K2389" s="1">
        <v>2383</v>
      </c>
      <c r="L2389" s="1">
        <v>1949</v>
      </c>
      <c r="M2389" s="1">
        <v>1929</v>
      </c>
      <c r="N2389" s="1">
        <v>1850</v>
      </c>
      <c r="O2389" s="1">
        <v>1361</v>
      </c>
      <c r="P2389" s="1">
        <v>1603</v>
      </c>
      <c r="Q2389" s="2">
        <v>1759.75164266715</v>
      </c>
      <c r="R2389" s="4">
        <v>-0.197155211387056</v>
      </c>
      <c r="S2389" s="4">
        <v>0.12244949950265201</v>
      </c>
      <c r="T2389" s="4">
        <v>-9.0991058221217593E-3</v>
      </c>
      <c r="U2389" s="4">
        <v>0.94312996067642296</v>
      </c>
      <c r="V2389" s="8" t="s">
        <v>1157</v>
      </c>
      <c r="W2389" s="8" t="s">
        <v>1157</v>
      </c>
      <c r="X2389" s="4"/>
      <c r="Y2389" s="8"/>
      <c r="Z2389" s="9">
        <v>0</v>
      </c>
      <c r="AA2389" s="9">
        <v>2</v>
      </c>
      <c r="AB2389" s="9">
        <f>AA2389-Z2389</f>
        <v>2</v>
      </c>
    </row>
    <row r="2390" spans="1:28" x14ac:dyDescent="0.2">
      <c r="A2390" s="1" t="s">
        <v>10446</v>
      </c>
      <c r="B2390" s="6" t="s">
        <v>10447</v>
      </c>
      <c r="C2390" s="1" t="s">
        <v>10448</v>
      </c>
      <c r="D2390" s="8">
        <v>3</v>
      </c>
      <c r="E2390" s="1">
        <v>105366909</v>
      </c>
      <c r="F2390" s="1">
        <v>105576900</v>
      </c>
      <c r="G2390" s="8">
        <v>1</v>
      </c>
      <c r="H2390" s="1">
        <v>347</v>
      </c>
      <c r="I2390" s="1">
        <v>284</v>
      </c>
      <c r="J2390" s="1">
        <v>248</v>
      </c>
      <c r="K2390" s="1">
        <v>380</v>
      </c>
      <c r="L2390" s="1">
        <v>375</v>
      </c>
      <c r="M2390" s="1">
        <v>254</v>
      </c>
      <c r="N2390" s="1">
        <v>314</v>
      </c>
      <c r="O2390" s="1">
        <v>207</v>
      </c>
      <c r="P2390" s="1">
        <v>226</v>
      </c>
      <c r="Q2390" s="2">
        <v>287.699353512269</v>
      </c>
      <c r="R2390" s="4">
        <v>-9.0122389643972706E-2</v>
      </c>
      <c r="S2390" s="4">
        <v>0.59145532640412202</v>
      </c>
      <c r="T2390" s="4">
        <v>-0.20365863000508599</v>
      </c>
      <c r="U2390" s="4">
        <v>0.22851702788769299</v>
      </c>
      <c r="V2390" s="8" t="s">
        <v>1157</v>
      </c>
      <c r="W2390" s="8" t="s">
        <v>1157</v>
      </c>
      <c r="X2390" s="4"/>
      <c r="Y2390" s="8"/>
      <c r="Z2390" s="9">
        <v>0</v>
      </c>
      <c r="AA2390" s="9">
        <v>1</v>
      </c>
      <c r="AB2390" s="9">
        <f>AA2390-Z2390</f>
        <v>1</v>
      </c>
    </row>
    <row r="2391" spans="1:28" x14ac:dyDescent="0.2">
      <c r="A2391" s="1" t="s">
        <v>10443</v>
      </c>
      <c r="B2391" s="6" t="s">
        <v>10444</v>
      </c>
      <c r="C2391" s="1" t="s">
        <v>10445</v>
      </c>
      <c r="D2391" s="8">
        <v>3</v>
      </c>
      <c r="E2391" s="1">
        <v>105655461</v>
      </c>
      <c r="F2391" s="1">
        <v>105869552</v>
      </c>
      <c r="G2391" s="8">
        <v>-1</v>
      </c>
      <c r="H2391" s="1">
        <v>1987</v>
      </c>
      <c r="I2391" s="1">
        <v>1843</v>
      </c>
      <c r="J2391" s="1">
        <v>1928</v>
      </c>
      <c r="K2391" s="1">
        <v>1972</v>
      </c>
      <c r="L2391" s="1">
        <v>1832</v>
      </c>
      <c r="M2391" s="1">
        <v>1408</v>
      </c>
      <c r="N2391" s="1">
        <v>1621</v>
      </c>
      <c r="O2391" s="1">
        <v>1260</v>
      </c>
      <c r="P2391" s="1">
        <v>1475</v>
      </c>
      <c r="Q2391" s="2">
        <v>1694.0240492742601</v>
      </c>
      <c r="R2391" s="4">
        <v>9.0798001811989697E-3</v>
      </c>
      <c r="S2391" s="4">
        <v>0.95669592513750501</v>
      </c>
      <c r="T2391" s="4">
        <v>0.11568055129040899</v>
      </c>
      <c r="U2391" s="4">
        <v>0.489062864669079</v>
      </c>
      <c r="V2391" s="8" t="s">
        <v>1157</v>
      </c>
      <c r="W2391" s="8" t="s">
        <v>1157</v>
      </c>
      <c r="X2391" s="4"/>
      <c r="Y2391" s="8"/>
      <c r="Z2391" s="9">
        <v>1</v>
      </c>
      <c r="AA2391" s="9">
        <v>1</v>
      </c>
      <c r="AB2391" s="9">
        <f>AA2391-Z2391</f>
        <v>0</v>
      </c>
    </row>
    <row r="2392" spans="1:28" x14ac:dyDescent="0.2">
      <c r="A2392" s="1" t="s">
        <v>10440</v>
      </c>
      <c r="B2392" s="6" t="s">
        <v>10441</v>
      </c>
      <c r="C2392" s="1" t="s">
        <v>10442</v>
      </c>
      <c r="D2392" s="8">
        <v>3</v>
      </c>
      <c r="E2392" s="1">
        <v>107522936</v>
      </c>
      <c r="F2392" s="1">
        <v>107811339</v>
      </c>
      <c r="G2392" s="8">
        <v>1</v>
      </c>
      <c r="H2392" s="1">
        <v>2017</v>
      </c>
      <c r="I2392" s="1">
        <v>1728</v>
      </c>
      <c r="J2392" s="1">
        <v>1485</v>
      </c>
      <c r="K2392" s="1">
        <v>2025</v>
      </c>
      <c r="L2392" s="1">
        <v>2056</v>
      </c>
      <c r="M2392" s="1">
        <v>1644</v>
      </c>
      <c r="N2392" s="1">
        <v>1767</v>
      </c>
      <c r="O2392" s="1">
        <v>1155</v>
      </c>
      <c r="P2392" s="1">
        <v>1333</v>
      </c>
      <c r="Q2392" s="2">
        <v>1665.9400942802499</v>
      </c>
      <c r="R2392" s="4">
        <v>-6.11613962761157E-2</v>
      </c>
      <c r="S2392" s="4">
        <v>0.67803738349377696</v>
      </c>
      <c r="T2392" s="4">
        <v>-6.95938462424434E-2</v>
      </c>
      <c r="U2392" s="4">
        <v>0.63693901181599</v>
      </c>
      <c r="V2392" s="8" t="s">
        <v>1157</v>
      </c>
      <c r="W2392" s="8" t="s">
        <v>1157</v>
      </c>
      <c r="X2392" s="4"/>
      <c r="Y2392" s="8"/>
      <c r="Z2392" s="9">
        <v>0</v>
      </c>
      <c r="AA2392" s="9">
        <v>1</v>
      </c>
      <c r="AB2392" s="9">
        <f>AA2392-Z2392</f>
        <v>1</v>
      </c>
    </row>
    <row r="2393" spans="1:28" x14ac:dyDescent="0.2">
      <c r="A2393" s="1" t="s">
        <v>10437</v>
      </c>
      <c r="B2393" s="6" t="s">
        <v>10438</v>
      </c>
      <c r="C2393" s="1" t="s">
        <v>10439</v>
      </c>
      <c r="D2393" s="8">
        <v>3</v>
      </c>
      <c r="E2393" s="1">
        <v>108043091</v>
      </c>
      <c r="F2393" s="1">
        <v>108091862</v>
      </c>
      <c r="G2393" s="8">
        <v>-1</v>
      </c>
      <c r="H2393" s="1">
        <v>5308</v>
      </c>
      <c r="I2393" s="1">
        <v>4527</v>
      </c>
      <c r="J2393" s="1">
        <v>4225</v>
      </c>
      <c r="K2393" s="1">
        <v>5282</v>
      </c>
      <c r="L2393" s="1">
        <v>4769</v>
      </c>
      <c r="M2393" s="1">
        <v>3375</v>
      </c>
      <c r="N2393" s="1">
        <v>4806</v>
      </c>
      <c r="O2393" s="1">
        <v>3376</v>
      </c>
      <c r="P2393" s="1">
        <v>4369</v>
      </c>
      <c r="Q2393" s="2">
        <v>4405.6550414912499</v>
      </c>
      <c r="R2393" s="4">
        <v>-9.9291138484678604E-2</v>
      </c>
      <c r="S2393" s="4">
        <v>0.48188653385393299</v>
      </c>
      <c r="T2393" s="4">
        <v>-4.9232868971944399E-2</v>
      </c>
      <c r="U2393" s="4">
        <v>0.72735053789610904</v>
      </c>
      <c r="V2393" s="8" t="s">
        <v>1157</v>
      </c>
      <c r="W2393" s="8" t="s">
        <v>1157</v>
      </c>
      <c r="X2393" s="4"/>
      <c r="Y2393" s="8"/>
      <c r="Z2393" s="9">
        <v>1</v>
      </c>
      <c r="AA2393" s="9">
        <v>1</v>
      </c>
      <c r="AB2393" s="9">
        <f>AA2393-Z2393</f>
        <v>0</v>
      </c>
    </row>
    <row r="2394" spans="1:28" x14ac:dyDescent="0.2">
      <c r="A2394" s="1" t="s">
        <v>10434</v>
      </c>
      <c r="B2394" s="6" t="s">
        <v>10435</v>
      </c>
      <c r="C2394" s="1" t="s">
        <v>10436</v>
      </c>
      <c r="D2394" s="8">
        <v>3</v>
      </c>
      <c r="E2394" s="1">
        <v>108160812</v>
      </c>
      <c r="F2394" s="1">
        <v>108222435</v>
      </c>
      <c r="G2394" s="8">
        <v>-1</v>
      </c>
      <c r="H2394" s="1">
        <v>221</v>
      </c>
      <c r="I2394" s="1">
        <v>191</v>
      </c>
      <c r="J2394" s="1">
        <v>157</v>
      </c>
      <c r="K2394" s="1">
        <v>264</v>
      </c>
      <c r="L2394" s="1">
        <v>222</v>
      </c>
      <c r="M2394" s="1">
        <v>207</v>
      </c>
      <c r="N2394" s="1">
        <v>221</v>
      </c>
      <c r="O2394" s="1">
        <v>204</v>
      </c>
      <c r="P2394" s="1">
        <v>237</v>
      </c>
      <c r="Q2394" s="2">
        <v>212.215904647271</v>
      </c>
      <c r="R2394" s="4">
        <v>9.7017237846143401E-4</v>
      </c>
      <c r="S2394" s="4">
        <v>0.99551963419883405</v>
      </c>
      <c r="T2394" s="4">
        <v>6.4318590643129198E-2</v>
      </c>
      <c r="U2394" s="4">
        <v>0.71020289276779702</v>
      </c>
      <c r="V2394" s="8" t="s">
        <v>1157</v>
      </c>
      <c r="W2394" s="8" t="s">
        <v>1157</v>
      </c>
      <c r="X2394" s="4"/>
      <c r="Y2394" s="8"/>
      <c r="Z2394" s="9">
        <v>0</v>
      </c>
      <c r="AA2394" s="9">
        <v>1</v>
      </c>
      <c r="AB2394" s="9">
        <f>AA2394-Z2394</f>
        <v>1</v>
      </c>
    </row>
    <row r="2395" spans="1:28" x14ac:dyDescent="0.2">
      <c r="A2395" s="1" t="s">
        <v>10431</v>
      </c>
      <c r="B2395" s="6" t="s">
        <v>10432</v>
      </c>
      <c r="C2395" s="1" t="s">
        <v>10433</v>
      </c>
      <c r="D2395" s="8">
        <v>3</v>
      </c>
      <c r="E2395" s="1">
        <v>108549864</v>
      </c>
      <c r="F2395" s="1">
        <v>108589644</v>
      </c>
      <c r="G2395" s="8">
        <v>-1</v>
      </c>
      <c r="H2395" s="1">
        <v>91</v>
      </c>
      <c r="I2395" s="1">
        <v>96</v>
      </c>
      <c r="J2395" s="1">
        <v>92</v>
      </c>
      <c r="K2395" s="1">
        <v>153</v>
      </c>
      <c r="L2395" s="1">
        <v>120</v>
      </c>
      <c r="M2395" s="1">
        <v>67</v>
      </c>
      <c r="N2395" s="1">
        <v>114</v>
      </c>
      <c r="O2395" s="1">
        <v>85</v>
      </c>
      <c r="P2395" s="1">
        <v>120</v>
      </c>
      <c r="Q2395" s="2">
        <v>103.24494877220999</v>
      </c>
      <c r="R2395" s="4">
        <v>-6.8789541162652207E-2</v>
      </c>
      <c r="S2395" s="4">
        <v>0.78864945010100795</v>
      </c>
      <c r="T2395" s="4">
        <v>-5.34983687002012E-2</v>
      </c>
      <c r="U2395" s="4">
        <v>0.83543853754970598</v>
      </c>
      <c r="V2395" s="8" t="s">
        <v>1157</v>
      </c>
      <c r="W2395" s="8" t="s">
        <v>1157</v>
      </c>
      <c r="X2395" s="4"/>
      <c r="Y2395" s="8"/>
      <c r="Z2395" s="9">
        <v>0</v>
      </c>
      <c r="AA2395" s="9">
        <v>1</v>
      </c>
      <c r="AB2395" s="9">
        <f>AA2395-Z2395</f>
        <v>1</v>
      </c>
    </row>
    <row r="2396" spans="1:28" x14ac:dyDescent="0.2">
      <c r="A2396" s="1" t="s">
        <v>10428</v>
      </c>
      <c r="B2396" s="6" t="s">
        <v>10429</v>
      </c>
      <c r="C2396" s="1" t="s">
        <v>10430</v>
      </c>
      <c r="D2396" s="8">
        <v>3</v>
      </c>
      <c r="E2396" s="1">
        <v>108589705</v>
      </c>
      <c r="F2396" s="1">
        <v>108694840</v>
      </c>
      <c r="G2396" s="8">
        <v>1</v>
      </c>
      <c r="H2396" s="1">
        <v>647</v>
      </c>
      <c r="I2396" s="1">
        <v>558</v>
      </c>
      <c r="J2396" s="1">
        <v>454</v>
      </c>
      <c r="K2396" s="1">
        <v>602</v>
      </c>
      <c r="L2396" s="1">
        <v>591</v>
      </c>
      <c r="M2396" s="1">
        <v>485</v>
      </c>
      <c r="N2396" s="1">
        <v>558</v>
      </c>
      <c r="O2396" s="1">
        <v>439</v>
      </c>
      <c r="P2396" s="1">
        <v>470</v>
      </c>
      <c r="Q2396" s="2">
        <v>528.17905360349505</v>
      </c>
      <c r="R2396" s="4">
        <v>4.6519539227467499E-4</v>
      </c>
      <c r="S2396" s="4">
        <v>0.99698345147642098</v>
      </c>
      <c r="T2396" s="4">
        <v>-5.0808862533110198E-2</v>
      </c>
      <c r="U2396" s="4">
        <v>0.68120737009606702</v>
      </c>
      <c r="V2396" s="8" t="s">
        <v>1157</v>
      </c>
      <c r="W2396" s="8" t="s">
        <v>1157</v>
      </c>
      <c r="X2396" s="4"/>
      <c r="Y2396" s="8"/>
      <c r="Z2396" s="9">
        <v>0</v>
      </c>
      <c r="AA2396" s="9">
        <v>1</v>
      </c>
      <c r="AB2396" s="9">
        <f>AA2396-Z2396</f>
        <v>1</v>
      </c>
    </row>
    <row r="2397" spans="1:28" x14ac:dyDescent="0.2">
      <c r="A2397" s="1" t="s">
        <v>10425</v>
      </c>
      <c r="B2397" s="6" t="s">
        <v>10426</v>
      </c>
      <c r="C2397" s="1" t="s">
        <v>10427</v>
      </c>
      <c r="D2397" s="8">
        <v>3</v>
      </c>
      <c r="E2397" s="1">
        <v>108822770</v>
      </c>
      <c r="F2397" s="1">
        <v>108855005</v>
      </c>
      <c r="G2397" s="8">
        <v>1</v>
      </c>
      <c r="H2397" s="1">
        <v>473</v>
      </c>
      <c r="I2397" s="1">
        <v>406</v>
      </c>
      <c r="J2397" s="1">
        <v>300</v>
      </c>
      <c r="K2397" s="1">
        <v>455</v>
      </c>
      <c r="L2397" s="1">
        <v>451</v>
      </c>
      <c r="M2397" s="1">
        <v>403</v>
      </c>
      <c r="N2397" s="1">
        <v>427</v>
      </c>
      <c r="O2397" s="1">
        <v>246</v>
      </c>
      <c r="P2397" s="1">
        <v>259</v>
      </c>
      <c r="Q2397" s="2">
        <v>373.26809990845101</v>
      </c>
      <c r="R2397" s="4">
        <v>-0.126349985673782</v>
      </c>
      <c r="S2397" s="4">
        <v>0.49714032538916197</v>
      </c>
      <c r="T2397" s="4">
        <v>-0.19060670698884899</v>
      </c>
      <c r="U2397" s="4">
        <v>0.307403028223448</v>
      </c>
      <c r="V2397" s="8" t="s">
        <v>1157</v>
      </c>
      <c r="W2397" s="8" t="s">
        <v>1157</v>
      </c>
      <c r="X2397" s="4"/>
      <c r="Y2397" s="8"/>
      <c r="Z2397" s="9">
        <v>0</v>
      </c>
      <c r="AA2397" s="9">
        <v>0</v>
      </c>
      <c r="AB2397" s="9">
        <f>AA2397-Z2397</f>
        <v>0</v>
      </c>
    </row>
    <row r="2398" spans="1:28" x14ac:dyDescent="0.2">
      <c r="A2398" s="1" t="s">
        <v>10422</v>
      </c>
      <c r="B2398" s="6" t="s">
        <v>10423</v>
      </c>
      <c r="C2398" s="1" t="s">
        <v>10424</v>
      </c>
      <c r="D2398" s="8">
        <v>3</v>
      </c>
      <c r="E2398" s="1">
        <v>111070071</v>
      </c>
      <c r="F2398" s="1">
        <v>111275563</v>
      </c>
      <c r="G2398" s="8">
        <v>1</v>
      </c>
      <c r="H2398" s="1">
        <v>38</v>
      </c>
      <c r="I2398" s="1">
        <v>36</v>
      </c>
      <c r="J2398" s="1">
        <v>42</v>
      </c>
      <c r="K2398" s="1">
        <v>58</v>
      </c>
      <c r="L2398" s="1">
        <v>64</v>
      </c>
      <c r="M2398" s="1">
        <v>28</v>
      </c>
      <c r="N2398" s="1">
        <v>54</v>
      </c>
      <c r="O2398" s="1">
        <v>46</v>
      </c>
      <c r="P2398" s="1">
        <v>37</v>
      </c>
      <c r="Q2398" s="2">
        <v>44.536067891822903</v>
      </c>
      <c r="R2398" s="4">
        <v>0.13659509995629099</v>
      </c>
      <c r="S2398" s="4">
        <v>0.67352445216172896</v>
      </c>
      <c r="T2398" s="4">
        <v>-0.181153544812722</v>
      </c>
      <c r="U2398" s="4">
        <v>0.58505291136141702</v>
      </c>
      <c r="V2398" s="8" t="s">
        <v>1157</v>
      </c>
      <c r="W2398" s="8" t="s">
        <v>1157</v>
      </c>
      <c r="X2398" s="4"/>
      <c r="Y2398" s="8"/>
      <c r="Z2398" s="9">
        <v>0</v>
      </c>
      <c r="AA2398" s="9">
        <v>0</v>
      </c>
      <c r="AB2398" s="9">
        <f>AA2398-Z2398</f>
        <v>0</v>
      </c>
    </row>
    <row r="2399" spans="1:28" x14ac:dyDescent="0.2">
      <c r="A2399" s="1" t="s">
        <v>10419</v>
      </c>
      <c r="B2399" s="6" t="s">
        <v>10420</v>
      </c>
      <c r="C2399" s="1" t="s">
        <v>10421</v>
      </c>
      <c r="D2399" s="8">
        <v>3</v>
      </c>
      <c r="E2399" s="1">
        <v>111292719</v>
      </c>
      <c r="F2399" s="1">
        <v>111665750</v>
      </c>
      <c r="G2399" s="8">
        <v>1</v>
      </c>
      <c r="H2399" s="1">
        <v>1565</v>
      </c>
      <c r="I2399" s="1">
        <v>1322</v>
      </c>
      <c r="J2399" s="1">
        <v>1021</v>
      </c>
      <c r="K2399" s="1">
        <v>1291</v>
      </c>
      <c r="L2399" s="1">
        <v>1432</v>
      </c>
      <c r="M2399" s="1">
        <v>1076</v>
      </c>
      <c r="N2399" s="1">
        <v>1188</v>
      </c>
      <c r="O2399" s="1">
        <v>704</v>
      </c>
      <c r="P2399" s="1">
        <v>985</v>
      </c>
      <c r="Q2399" s="2">
        <v>1156.24784865179</v>
      </c>
      <c r="R2399" s="4">
        <v>-5.5140242106662699E-2</v>
      </c>
      <c r="S2399" s="4">
        <v>0.75023548852805999</v>
      </c>
      <c r="T2399" s="4">
        <v>-7.7300095481830894E-2</v>
      </c>
      <c r="U2399" s="4">
        <v>0.65572484822986898</v>
      </c>
      <c r="V2399" s="8" t="s">
        <v>1157</v>
      </c>
      <c r="W2399" s="8" t="s">
        <v>1157</v>
      </c>
      <c r="X2399" s="4"/>
      <c r="Y2399" s="8"/>
      <c r="Z2399" s="9">
        <v>0</v>
      </c>
      <c r="AA2399" s="9">
        <v>0</v>
      </c>
      <c r="AB2399" s="9">
        <f>AA2399-Z2399</f>
        <v>0</v>
      </c>
    </row>
    <row r="2400" spans="1:28" x14ac:dyDescent="0.2">
      <c r="A2400" s="1" t="s">
        <v>35152</v>
      </c>
      <c r="B2400" s="6" t="s">
        <v>35153</v>
      </c>
      <c r="C2400" s="1" t="s">
        <v>35154</v>
      </c>
      <c r="D2400" s="8">
        <v>3</v>
      </c>
      <c r="E2400" s="1">
        <v>111592900</v>
      </c>
      <c r="F2400" s="1">
        <v>111595346</v>
      </c>
      <c r="G2400" s="8">
        <v>-1</v>
      </c>
      <c r="H2400" s="1">
        <v>62</v>
      </c>
      <c r="I2400" s="1">
        <v>59</v>
      </c>
      <c r="J2400" s="1">
        <v>47</v>
      </c>
      <c r="K2400" s="1">
        <v>50</v>
      </c>
      <c r="L2400" s="1">
        <v>84</v>
      </c>
      <c r="M2400" s="1">
        <v>61</v>
      </c>
      <c r="N2400" s="1">
        <v>52</v>
      </c>
      <c r="O2400" s="1">
        <v>27</v>
      </c>
      <c r="P2400" s="1">
        <v>50</v>
      </c>
      <c r="Q2400" s="2">
        <v>53.939418709800798</v>
      </c>
      <c r="R2400" s="4">
        <v>0.20920745612719399</v>
      </c>
      <c r="S2400" s="4">
        <v>0.49946002662559502</v>
      </c>
      <c r="T2400" s="4">
        <v>0.24908717168254799</v>
      </c>
      <c r="U2400" s="4">
        <v>0.42287031075084602</v>
      </c>
      <c r="V2400" s="8" t="s">
        <v>1157</v>
      </c>
      <c r="W2400" s="8" t="s">
        <v>1157</v>
      </c>
      <c r="X2400" s="4"/>
      <c r="Y2400" s="8"/>
      <c r="Z2400" s="9">
        <v>0</v>
      </c>
      <c r="AA2400" s="9">
        <v>0</v>
      </c>
      <c r="AB2400" s="9">
        <f>AA2400-Z2400</f>
        <v>0</v>
      </c>
    </row>
    <row r="2401" spans="1:28" x14ac:dyDescent="0.2">
      <c r="A2401" s="1" t="s">
        <v>10416</v>
      </c>
      <c r="B2401" s="6" t="s">
        <v>10417</v>
      </c>
      <c r="C2401" s="1" t="s">
        <v>10418</v>
      </c>
      <c r="D2401" s="8">
        <v>3</v>
      </c>
      <c r="E2401" s="1">
        <v>111674676</v>
      </c>
      <c r="F2401" s="1">
        <v>111846447</v>
      </c>
      <c r="G2401" s="8">
        <v>1</v>
      </c>
      <c r="H2401" s="1">
        <v>627</v>
      </c>
      <c r="I2401" s="1">
        <v>527</v>
      </c>
      <c r="J2401" s="1">
        <v>438</v>
      </c>
      <c r="K2401" s="1">
        <v>585</v>
      </c>
      <c r="L2401" s="1">
        <v>526</v>
      </c>
      <c r="M2401" s="1">
        <v>397</v>
      </c>
      <c r="N2401" s="1">
        <v>481</v>
      </c>
      <c r="O2401" s="1">
        <v>438</v>
      </c>
      <c r="P2401" s="1">
        <v>493</v>
      </c>
      <c r="Q2401" s="2">
        <v>496.27508609940401</v>
      </c>
      <c r="R2401" s="4">
        <v>1.4584377698242701E-2</v>
      </c>
      <c r="S2401" s="4">
        <v>0.91417995127268303</v>
      </c>
      <c r="T2401" s="4">
        <v>-3.4222062916770601E-2</v>
      </c>
      <c r="U2401" s="4">
        <v>0.80122807041762401</v>
      </c>
      <c r="V2401" s="8" t="s">
        <v>1157</v>
      </c>
      <c r="W2401" s="8" t="s">
        <v>1157</v>
      </c>
      <c r="X2401" s="4"/>
      <c r="Y2401" s="8"/>
      <c r="Z2401" s="9">
        <v>0</v>
      </c>
      <c r="AA2401" s="9">
        <v>0</v>
      </c>
      <c r="AB2401" s="9">
        <f>AA2401-Z2401</f>
        <v>0</v>
      </c>
    </row>
    <row r="2402" spans="1:28" x14ac:dyDescent="0.2">
      <c r="A2402" s="1" t="s">
        <v>10413</v>
      </c>
      <c r="B2402" s="6" t="s">
        <v>10414</v>
      </c>
      <c r="C2402" s="1" t="s">
        <v>10415</v>
      </c>
      <c r="D2402" s="8">
        <v>3</v>
      </c>
      <c r="E2402" s="1">
        <v>111732497</v>
      </c>
      <c r="F2402" s="1">
        <v>111976517</v>
      </c>
      <c r="G2402" s="8">
        <v>1</v>
      </c>
      <c r="H2402" s="1">
        <v>463</v>
      </c>
      <c r="I2402" s="1">
        <v>407</v>
      </c>
      <c r="J2402" s="1">
        <v>286</v>
      </c>
      <c r="K2402" s="1">
        <v>393</v>
      </c>
      <c r="L2402" s="1">
        <v>447</v>
      </c>
      <c r="M2402" s="1">
        <v>325</v>
      </c>
      <c r="N2402" s="1">
        <v>378</v>
      </c>
      <c r="O2402" s="1">
        <v>276</v>
      </c>
      <c r="P2402" s="1">
        <v>378</v>
      </c>
      <c r="Q2402" s="2">
        <v>367.573979903142</v>
      </c>
      <c r="R2402" s="4">
        <v>5.2631920950385401E-2</v>
      </c>
      <c r="S2402" s="4">
        <v>0.72997479992123804</v>
      </c>
      <c r="T2402" s="4">
        <v>-1.5743895119690699E-2</v>
      </c>
      <c r="U2402" s="4">
        <v>0.91819521670339699</v>
      </c>
      <c r="V2402" s="8" t="s">
        <v>1157</v>
      </c>
      <c r="W2402" s="8" t="s">
        <v>1157</v>
      </c>
      <c r="X2402" s="4"/>
      <c r="Y2402" s="8"/>
      <c r="Z2402" s="9">
        <v>0</v>
      </c>
      <c r="AA2402" s="9">
        <v>0</v>
      </c>
      <c r="AB2402" s="9">
        <f>AA2402-Z2402</f>
        <v>0</v>
      </c>
    </row>
    <row r="2403" spans="1:28" x14ac:dyDescent="0.2">
      <c r="A2403" s="1" t="s">
        <v>10410</v>
      </c>
      <c r="B2403" s="6" t="s">
        <v>10411</v>
      </c>
      <c r="C2403" s="1" t="s">
        <v>10412</v>
      </c>
      <c r="D2403" s="8">
        <v>3</v>
      </c>
      <c r="E2403" s="1">
        <v>111979010</v>
      </c>
      <c r="F2403" s="1">
        <v>111993368</v>
      </c>
      <c r="G2403" s="8">
        <v>1</v>
      </c>
      <c r="H2403" s="1">
        <v>574</v>
      </c>
      <c r="I2403" s="1">
        <v>380</v>
      </c>
      <c r="J2403" s="1">
        <v>312</v>
      </c>
      <c r="K2403" s="1">
        <v>515</v>
      </c>
      <c r="L2403" s="1">
        <v>475</v>
      </c>
      <c r="M2403" s="1">
        <v>303</v>
      </c>
      <c r="N2403" s="1">
        <v>359</v>
      </c>
      <c r="O2403" s="1">
        <v>264</v>
      </c>
      <c r="P2403" s="1">
        <v>352</v>
      </c>
      <c r="Q2403" s="2">
        <v>383.226595519147</v>
      </c>
      <c r="R2403" s="4">
        <v>-0.18221775124724399</v>
      </c>
      <c r="S2403" s="4">
        <v>0.27612645524485602</v>
      </c>
      <c r="T2403" s="4">
        <v>-0.25796739406744001</v>
      </c>
      <c r="U2403" s="4">
        <v>0.12485843515234001</v>
      </c>
      <c r="V2403" s="8" t="s">
        <v>1157</v>
      </c>
      <c r="W2403" s="8" t="s">
        <v>1157</v>
      </c>
      <c r="X2403" s="4"/>
      <c r="Y2403" s="8"/>
      <c r="Z2403" s="9">
        <v>0</v>
      </c>
      <c r="AA2403" s="9">
        <v>0</v>
      </c>
      <c r="AB2403" s="9">
        <f>AA2403-Z2403</f>
        <v>0</v>
      </c>
    </row>
    <row r="2404" spans="1:28" x14ac:dyDescent="0.2">
      <c r="A2404" s="1" t="s">
        <v>10407</v>
      </c>
      <c r="B2404" s="6" t="s">
        <v>10408</v>
      </c>
      <c r="C2404" s="1" t="s">
        <v>10409</v>
      </c>
      <c r="D2404" s="8">
        <v>3</v>
      </c>
      <c r="E2404" s="1">
        <v>112332347</v>
      </c>
      <c r="F2404" s="1">
        <v>112362812</v>
      </c>
      <c r="G2404" s="8">
        <v>1</v>
      </c>
      <c r="H2404" s="1">
        <v>37</v>
      </c>
      <c r="I2404" s="1">
        <v>32</v>
      </c>
      <c r="J2404" s="1">
        <v>19</v>
      </c>
      <c r="K2404" s="1">
        <v>45</v>
      </c>
      <c r="L2404" s="1">
        <v>49</v>
      </c>
      <c r="M2404" s="1">
        <v>36</v>
      </c>
      <c r="N2404" s="1">
        <v>41</v>
      </c>
      <c r="O2404" s="1">
        <v>22</v>
      </c>
      <c r="P2404" s="1">
        <v>51</v>
      </c>
      <c r="Q2404" s="2">
        <v>36.2089425863103</v>
      </c>
      <c r="R2404" s="4">
        <v>-9.1646718273132199E-2</v>
      </c>
      <c r="S2404" s="4">
        <v>0.79883637136248997</v>
      </c>
      <c r="T2404" s="4">
        <v>6.7002229076239997E-2</v>
      </c>
      <c r="U2404" s="4">
        <v>0.85180951118669201</v>
      </c>
      <c r="V2404" s="8" t="s">
        <v>1157</v>
      </c>
      <c r="W2404" s="8" t="s">
        <v>1157</v>
      </c>
      <c r="X2404" s="4"/>
      <c r="Y2404" s="8"/>
      <c r="Z2404" s="9">
        <v>0</v>
      </c>
      <c r="AA2404" s="9">
        <v>1</v>
      </c>
      <c r="AB2404" s="9">
        <f>AA2404-Z2404</f>
        <v>1</v>
      </c>
    </row>
    <row r="2405" spans="1:28" x14ac:dyDescent="0.2">
      <c r="A2405" s="1" t="s">
        <v>10404</v>
      </c>
      <c r="B2405" s="6" t="s">
        <v>10405</v>
      </c>
      <c r="C2405" s="1" t="s">
        <v>10406</v>
      </c>
      <c r="D2405" s="8">
        <v>3</v>
      </c>
      <c r="E2405" s="1">
        <v>112463966</v>
      </c>
      <c r="F2405" s="1">
        <v>112499472</v>
      </c>
      <c r="G2405" s="8">
        <v>-1</v>
      </c>
      <c r="H2405" s="1">
        <v>385</v>
      </c>
      <c r="I2405" s="1">
        <v>267</v>
      </c>
      <c r="J2405" s="1">
        <v>268</v>
      </c>
      <c r="K2405" s="1">
        <v>323</v>
      </c>
      <c r="L2405" s="1">
        <v>351</v>
      </c>
      <c r="M2405" s="1">
        <v>246</v>
      </c>
      <c r="N2405" s="1">
        <v>339</v>
      </c>
      <c r="O2405" s="1">
        <v>184</v>
      </c>
      <c r="P2405" s="1">
        <v>238</v>
      </c>
      <c r="Q2405" s="2">
        <v>284.58443828788899</v>
      </c>
      <c r="R2405" s="4">
        <v>-0.21651031844853599</v>
      </c>
      <c r="S2405" s="4">
        <v>0.23827946126079699</v>
      </c>
      <c r="T2405" s="4">
        <v>-0.16671080940114599</v>
      </c>
      <c r="U2405" s="4">
        <v>0.36464930508954102</v>
      </c>
      <c r="V2405" s="8" t="s">
        <v>1157</v>
      </c>
      <c r="W2405" s="8" t="s">
        <v>1157</v>
      </c>
      <c r="X2405" s="4"/>
      <c r="Y2405" s="8"/>
      <c r="Z2405" s="9">
        <v>0</v>
      </c>
      <c r="AA2405" s="9">
        <v>2</v>
      </c>
      <c r="AB2405" s="9">
        <f>AA2405-Z2405</f>
        <v>2</v>
      </c>
    </row>
    <row r="2406" spans="1:28" x14ac:dyDescent="0.2">
      <c r="A2406" s="1" t="s">
        <v>10401</v>
      </c>
      <c r="B2406" s="6" t="s">
        <v>10402</v>
      </c>
      <c r="C2406" s="1" t="s">
        <v>10403</v>
      </c>
      <c r="D2406" s="8">
        <v>3</v>
      </c>
      <c r="E2406" s="1">
        <v>112532510</v>
      </c>
      <c r="F2406" s="1">
        <v>112562046</v>
      </c>
      <c r="G2406" s="8">
        <v>-1</v>
      </c>
      <c r="H2406" s="1">
        <v>1551</v>
      </c>
      <c r="I2406" s="1">
        <v>1209</v>
      </c>
      <c r="J2406" s="1">
        <v>1127</v>
      </c>
      <c r="K2406" s="1">
        <v>1634</v>
      </c>
      <c r="L2406" s="1">
        <v>1447</v>
      </c>
      <c r="M2406" s="1">
        <v>1227</v>
      </c>
      <c r="N2406" s="1">
        <v>1261</v>
      </c>
      <c r="O2406" s="1">
        <v>640</v>
      </c>
      <c r="P2406" s="1">
        <v>850</v>
      </c>
      <c r="Q2406" s="2">
        <v>1191.9368383593301</v>
      </c>
      <c r="R2406" s="4">
        <v>-0.26422701141449501</v>
      </c>
      <c r="S2406" s="4">
        <v>0.18482321014293901</v>
      </c>
      <c r="T2406" s="4">
        <v>-0.152262431879123</v>
      </c>
      <c r="U2406" s="4">
        <v>0.44477362310160001</v>
      </c>
      <c r="V2406" s="8" t="s">
        <v>1157</v>
      </c>
      <c r="W2406" s="8" t="s">
        <v>1157</v>
      </c>
      <c r="X2406" s="4"/>
      <c r="Y2406" s="8"/>
      <c r="Z2406" s="9">
        <v>1</v>
      </c>
      <c r="AA2406" s="9">
        <v>3</v>
      </c>
      <c r="AB2406" s="9">
        <f>AA2406-Z2406</f>
        <v>2</v>
      </c>
    </row>
    <row r="2407" spans="1:28" x14ac:dyDescent="0.2">
      <c r="A2407" s="1" t="s">
        <v>10398</v>
      </c>
      <c r="B2407" s="6" t="s">
        <v>10399</v>
      </c>
      <c r="C2407" s="1" t="s">
        <v>10400</v>
      </c>
      <c r="D2407" s="8">
        <v>3</v>
      </c>
      <c r="E2407" s="1">
        <v>112561709</v>
      </c>
      <c r="F2407" s="1">
        <v>112585579</v>
      </c>
      <c r="G2407" s="8">
        <v>1</v>
      </c>
      <c r="H2407" s="1">
        <v>541</v>
      </c>
      <c r="I2407" s="1">
        <v>485</v>
      </c>
      <c r="J2407" s="1">
        <v>432</v>
      </c>
      <c r="K2407" s="1">
        <v>584</v>
      </c>
      <c r="L2407" s="1">
        <v>482</v>
      </c>
      <c r="M2407" s="1">
        <v>371</v>
      </c>
      <c r="N2407" s="1">
        <v>500</v>
      </c>
      <c r="O2407" s="1">
        <v>187</v>
      </c>
      <c r="P2407" s="1">
        <v>286</v>
      </c>
      <c r="Q2407" s="2">
        <v>421.33713809417799</v>
      </c>
      <c r="R2407" s="4">
        <v>-0.33624192148216803</v>
      </c>
      <c r="S2407" s="4">
        <v>0.17279029699409401</v>
      </c>
      <c r="T2407" s="4">
        <v>-0.25498224430489602</v>
      </c>
      <c r="U2407" s="4">
        <v>0.30136193812902101</v>
      </c>
      <c r="V2407" s="8" t="s">
        <v>1157</v>
      </c>
      <c r="W2407" s="8" t="s">
        <v>1157</v>
      </c>
      <c r="X2407" s="4"/>
      <c r="Y2407" s="8"/>
      <c r="Z2407" s="9">
        <v>1</v>
      </c>
      <c r="AA2407" s="9">
        <v>3</v>
      </c>
      <c r="AB2407" s="9">
        <f>AA2407-Z2407</f>
        <v>2</v>
      </c>
    </row>
    <row r="2408" spans="1:28" x14ac:dyDescent="0.2">
      <c r="A2408" s="1" t="s">
        <v>10395</v>
      </c>
      <c r="B2408" s="6" t="s">
        <v>10396</v>
      </c>
      <c r="C2408" s="1" t="s">
        <v>10397</v>
      </c>
      <c r="D2408" s="8">
        <v>3</v>
      </c>
      <c r="E2408" s="1">
        <v>112596797</v>
      </c>
      <c r="F2408" s="1">
        <v>112649530</v>
      </c>
      <c r="G2408" s="8">
        <v>-1</v>
      </c>
      <c r="H2408" s="1">
        <v>40</v>
      </c>
      <c r="I2408" s="1">
        <v>62</v>
      </c>
      <c r="J2408" s="1">
        <v>50</v>
      </c>
      <c r="K2408" s="1">
        <v>70</v>
      </c>
      <c r="L2408" s="1">
        <v>30</v>
      </c>
      <c r="M2408" s="1">
        <v>43</v>
      </c>
      <c r="N2408" s="1">
        <v>44</v>
      </c>
      <c r="O2408" s="1">
        <v>48</v>
      </c>
      <c r="P2408" s="1">
        <v>45</v>
      </c>
      <c r="Q2408" s="2">
        <v>48.138351792023997</v>
      </c>
      <c r="R2408" s="4">
        <v>7.7523540523274995E-2</v>
      </c>
      <c r="S2408" s="4">
        <v>0.81783029318599998</v>
      </c>
      <c r="T2408" s="4">
        <v>0.15949528208514199</v>
      </c>
      <c r="U2408" s="4">
        <v>0.636012658775017</v>
      </c>
      <c r="V2408" s="8" t="s">
        <v>1157</v>
      </c>
      <c r="W2408" s="8" t="s">
        <v>1157</v>
      </c>
      <c r="X2408" s="4"/>
      <c r="Y2408" s="8"/>
      <c r="Z2408" s="9">
        <v>0</v>
      </c>
      <c r="AA2408" s="9">
        <v>3</v>
      </c>
      <c r="AB2408" s="9">
        <f>AA2408-Z2408</f>
        <v>3</v>
      </c>
    </row>
    <row r="2409" spans="1:28" x14ac:dyDescent="0.2">
      <c r="A2409" s="1" t="s">
        <v>10392</v>
      </c>
      <c r="B2409" s="6" t="s">
        <v>10393</v>
      </c>
      <c r="C2409" s="1" t="s">
        <v>10394</v>
      </c>
      <c r="D2409" s="8">
        <v>3</v>
      </c>
      <c r="E2409" s="1">
        <v>112921205</v>
      </c>
      <c r="F2409" s="1">
        <v>112975103</v>
      </c>
      <c r="G2409" s="8">
        <v>-1</v>
      </c>
      <c r="H2409" s="1">
        <v>338</v>
      </c>
      <c r="I2409" s="1">
        <v>264</v>
      </c>
      <c r="J2409" s="1">
        <v>263</v>
      </c>
      <c r="K2409" s="1">
        <v>309</v>
      </c>
      <c r="L2409" s="1">
        <v>278</v>
      </c>
      <c r="M2409" s="1">
        <v>198</v>
      </c>
      <c r="N2409" s="1">
        <v>241</v>
      </c>
      <c r="O2409" s="1">
        <v>229</v>
      </c>
      <c r="P2409" s="1">
        <v>182</v>
      </c>
      <c r="Q2409" s="2">
        <v>253.16490905484301</v>
      </c>
      <c r="R2409" s="4">
        <v>-2.89049903804288E-3</v>
      </c>
      <c r="S2409" s="4">
        <v>0.98767775330316698</v>
      </c>
      <c r="T2409" s="4">
        <v>-0.13303526690755399</v>
      </c>
      <c r="U2409" s="4">
        <v>0.480254725129307</v>
      </c>
      <c r="V2409" s="8" t="s">
        <v>1157</v>
      </c>
      <c r="W2409" s="8" t="s">
        <v>1157</v>
      </c>
      <c r="X2409" s="4"/>
      <c r="Y2409" s="8"/>
      <c r="Z2409" s="9">
        <v>0</v>
      </c>
      <c r="AA2409" s="9">
        <v>3</v>
      </c>
      <c r="AB2409" s="9">
        <f>AA2409-Z2409</f>
        <v>3</v>
      </c>
    </row>
    <row r="2410" spans="1:28" x14ac:dyDescent="0.2">
      <c r="A2410" s="1" t="s">
        <v>10386</v>
      </c>
      <c r="B2410" s="6" t="s">
        <v>10387</v>
      </c>
      <c r="C2410" s="1" t="s">
        <v>10388</v>
      </c>
      <c r="D2410" s="8">
        <v>3</v>
      </c>
      <c r="E2410" s="1">
        <v>112990984</v>
      </c>
      <c r="F2410" s="1">
        <v>113015060</v>
      </c>
      <c r="G2410" s="8">
        <v>1</v>
      </c>
      <c r="H2410" s="1">
        <v>192</v>
      </c>
      <c r="I2410" s="1">
        <v>215</v>
      </c>
      <c r="J2410" s="1">
        <v>145</v>
      </c>
      <c r="K2410" s="1">
        <v>243</v>
      </c>
      <c r="L2410" s="1">
        <v>202</v>
      </c>
      <c r="M2410" s="1">
        <v>165</v>
      </c>
      <c r="N2410" s="1">
        <v>233</v>
      </c>
      <c r="O2410" s="1">
        <v>187</v>
      </c>
      <c r="P2410" s="1">
        <v>185</v>
      </c>
      <c r="Q2410" s="2">
        <v>194.870254534775</v>
      </c>
      <c r="R2410" s="4">
        <v>4.06771969530468E-2</v>
      </c>
      <c r="S2410" s="4">
        <v>0.82225380554927996</v>
      </c>
      <c r="T2410" s="4">
        <v>-0.13909976562163401</v>
      </c>
      <c r="U2410" s="4">
        <v>0.44763545118872899</v>
      </c>
      <c r="V2410" s="8" t="s">
        <v>1157</v>
      </c>
      <c r="W2410" s="8" t="s">
        <v>1157</v>
      </c>
      <c r="X2410" s="4"/>
      <c r="Y2410" s="8"/>
      <c r="Z2410" s="9">
        <v>1</v>
      </c>
      <c r="AA2410" s="9">
        <v>3</v>
      </c>
      <c r="AB2410" s="9">
        <f>AA2410-Z2410</f>
        <v>2</v>
      </c>
    </row>
    <row r="2411" spans="1:28" x14ac:dyDescent="0.2">
      <c r="A2411" s="1" t="s">
        <v>10389</v>
      </c>
      <c r="B2411" s="6" t="s">
        <v>10390</v>
      </c>
      <c r="C2411" s="1" t="s">
        <v>10391</v>
      </c>
      <c r="D2411" s="8">
        <v>3</v>
      </c>
      <c r="E2411" s="1">
        <v>113002444</v>
      </c>
      <c r="F2411" s="1">
        <v>113019861</v>
      </c>
      <c r="G2411" s="8">
        <v>-1</v>
      </c>
      <c r="H2411" s="1">
        <v>1221</v>
      </c>
      <c r="I2411" s="1">
        <v>996</v>
      </c>
      <c r="J2411" s="1">
        <v>845</v>
      </c>
      <c r="K2411" s="1">
        <v>1222</v>
      </c>
      <c r="L2411" s="1">
        <v>1013</v>
      </c>
      <c r="M2411" s="1">
        <v>854</v>
      </c>
      <c r="N2411" s="1">
        <v>1022</v>
      </c>
      <c r="O2411" s="1">
        <v>745</v>
      </c>
      <c r="P2411" s="1">
        <v>947</v>
      </c>
      <c r="Q2411" s="2">
        <v>972.23807754707798</v>
      </c>
      <c r="R2411" s="4">
        <v>-0.14230495880508201</v>
      </c>
      <c r="S2411" s="4">
        <v>0.21786418336653601</v>
      </c>
      <c r="T2411" s="4">
        <v>-7.7812295443709406E-2</v>
      </c>
      <c r="U2411" s="4">
        <v>0.50083790805232897</v>
      </c>
      <c r="V2411" s="8" t="s">
        <v>1157</v>
      </c>
      <c r="W2411" s="8" t="s">
        <v>1157</v>
      </c>
      <c r="X2411" s="4"/>
      <c r="Y2411" s="8"/>
      <c r="Z2411" s="9">
        <v>1</v>
      </c>
      <c r="AA2411" s="9">
        <v>3</v>
      </c>
      <c r="AB2411" s="9">
        <f>AA2411-Z2411</f>
        <v>2</v>
      </c>
    </row>
    <row r="2412" spans="1:28" x14ac:dyDescent="0.2">
      <c r="A2412" s="1" t="s">
        <v>33009</v>
      </c>
      <c r="B2412" s="6" t="s">
        <v>33010</v>
      </c>
      <c r="C2412" s="1" t="s">
        <v>33011</v>
      </c>
      <c r="D2412" s="8">
        <v>3</v>
      </c>
      <c r="E2412" s="1">
        <v>113286930</v>
      </c>
      <c r="F2412" s="1">
        <v>113441610</v>
      </c>
      <c r="G2412" s="8">
        <v>-1</v>
      </c>
      <c r="H2412" s="1">
        <v>222</v>
      </c>
      <c r="I2412" s="1">
        <v>218</v>
      </c>
      <c r="J2412" s="1">
        <v>201</v>
      </c>
      <c r="K2412" s="1">
        <v>213</v>
      </c>
      <c r="L2412" s="1">
        <v>231</v>
      </c>
      <c r="M2412" s="1">
        <v>204</v>
      </c>
      <c r="N2412" s="1">
        <v>200</v>
      </c>
      <c r="O2412" s="1">
        <v>146</v>
      </c>
      <c r="P2412" s="1">
        <v>201</v>
      </c>
      <c r="Q2412" s="2">
        <v>203.08253290341401</v>
      </c>
      <c r="R2412" s="4">
        <v>8.5975406086383099E-2</v>
      </c>
      <c r="S2412" s="4">
        <v>0.60916871639492598</v>
      </c>
      <c r="T2412" s="4">
        <v>0.24095212693180801</v>
      </c>
      <c r="U2412" s="4">
        <v>0.15111814367706</v>
      </c>
      <c r="V2412" s="8" t="s">
        <v>1157</v>
      </c>
      <c r="W2412" s="8" t="s">
        <v>1157</v>
      </c>
      <c r="X2412" s="4"/>
      <c r="Y2412" s="8"/>
      <c r="Z2412" s="9">
        <v>0</v>
      </c>
      <c r="AA2412" s="9">
        <v>3</v>
      </c>
      <c r="AB2412" s="9">
        <f>AA2412-Z2412</f>
        <v>3</v>
      </c>
    </row>
    <row r="2413" spans="1:28" x14ac:dyDescent="0.2">
      <c r="A2413" s="1" t="s">
        <v>10380</v>
      </c>
      <c r="B2413" s="6" t="s">
        <v>10381</v>
      </c>
      <c r="C2413" s="1" t="s">
        <v>10382</v>
      </c>
      <c r="D2413" s="8">
        <v>3</v>
      </c>
      <c r="E2413" s="1">
        <v>113442718</v>
      </c>
      <c r="F2413" s="1">
        <v>113515187</v>
      </c>
      <c r="G2413" s="8">
        <v>-1</v>
      </c>
      <c r="H2413" s="1">
        <v>90</v>
      </c>
      <c r="I2413" s="1">
        <v>79</v>
      </c>
      <c r="J2413" s="1">
        <v>101</v>
      </c>
      <c r="K2413" s="1">
        <v>112</v>
      </c>
      <c r="L2413" s="1">
        <v>104</v>
      </c>
      <c r="M2413" s="1">
        <v>76</v>
      </c>
      <c r="N2413" s="1">
        <v>98</v>
      </c>
      <c r="O2413" s="1">
        <v>112</v>
      </c>
      <c r="P2413" s="1">
        <v>111</v>
      </c>
      <c r="Q2413" s="2">
        <v>98.658859824240395</v>
      </c>
      <c r="R2413" s="4">
        <v>0.17651347218339</v>
      </c>
      <c r="S2413" s="4">
        <v>0.47538535948578198</v>
      </c>
      <c r="T2413" s="4">
        <v>0.249829688313259</v>
      </c>
      <c r="U2413" s="4">
        <v>0.31311387340250801</v>
      </c>
      <c r="V2413" s="8" t="s">
        <v>1157</v>
      </c>
      <c r="W2413" s="8" t="s">
        <v>1157</v>
      </c>
      <c r="X2413" s="4"/>
      <c r="Y2413" s="8"/>
      <c r="Z2413" s="9">
        <v>0</v>
      </c>
      <c r="AA2413" s="9">
        <v>3</v>
      </c>
      <c r="AB2413" s="9">
        <f>AA2413-Z2413</f>
        <v>3</v>
      </c>
    </row>
    <row r="2414" spans="1:28" x14ac:dyDescent="0.2">
      <c r="A2414" s="1" t="s">
        <v>10377</v>
      </c>
      <c r="B2414" s="6" t="s">
        <v>10378</v>
      </c>
      <c r="C2414" s="1" t="s">
        <v>10379</v>
      </c>
      <c r="D2414" s="8">
        <v>3</v>
      </c>
      <c r="E2414" s="1">
        <v>113532555</v>
      </c>
      <c r="F2414" s="1">
        <v>113629575</v>
      </c>
      <c r="G2414" s="8">
        <v>1</v>
      </c>
      <c r="H2414" s="1">
        <v>783</v>
      </c>
      <c r="I2414" s="1">
        <v>597</v>
      </c>
      <c r="J2414" s="1">
        <v>511</v>
      </c>
      <c r="K2414" s="1">
        <v>685</v>
      </c>
      <c r="L2414" s="1">
        <v>627</v>
      </c>
      <c r="M2414" s="1">
        <v>506</v>
      </c>
      <c r="N2414" s="1">
        <v>559</v>
      </c>
      <c r="O2414" s="1">
        <v>479</v>
      </c>
      <c r="P2414" s="1">
        <v>617</v>
      </c>
      <c r="Q2414" s="2">
        <v>588.83517293915099</v>
      </c>
      <c r="R2414" s="4">
        <v>-5.4779103783713499E-2</v>
      </c>
      <c r="S2414" s="4">
        <v>0.67457479626686001</v>
      </c>
      <c r="T2414" s="4">
        <v>4.5483547935984596E-3</v>
      </c>
      <c r="U2414" s="4">
        <v>0.97222476977793504</v>
      </c>
      <c r="V2414" s="8" t="s">
        <v>1157</v>
      </c>
      <c r="W2414" s="8" t="s">
        <v>1157</v>
      </c>
      <c r="X2414" s="4"/>
      <c r="Y2414" s="8"/>
      <c r="Z2414" s="9">
        <v>0</v>
      </c>
      <c r="AA2414" s="9">
        <v>2</v>
      </c>
      <c r="AB2414" s="9">
        <f>AA2414-Z2414</f>
        <v>2</v>
      </c>
    </row>
    <row r="2415" spans="1:28" x14ac:dyDescent="0.2">
      <c r="A2415" s="1" t="s">
        <v>10374</v>
      </c>
      <c r="B2415" s="6" t="s">
        <v>10375</v>
      </c>
      <c r="C2415" s="1" t="s">
        <v>10376</v>
      </c>
      <c r="D2415" s="8">
        <v>3</v>
      </c>
      <c r="E2415" s="1">
        <v>113648385</v>
      </c>
      <c r="F2415" s="1">
        <v>113696646</v>
      </c>
      <c r="G2415" s="8">
        <v>-1</v>
      </c>
      <c r="H2415" s="1">
        <v>1489</v>
      </c>
      <c r="I2415" s="1">
        <v>1346</v>
      </c>
      <c r="J2415" s="1">
        <v>1174</v>
      </c>
      <c r="K2415" s="1">
        <v>1603</v>
      </c>
      <c r="L2415" s="1">
        <v>1379</v>
      </c>
      <c r="M2415" s="1">
        <v>1157</v>
      </c>
      <c r="N2415" s="1">
        <v>1286</v>
      </c>
      <c r="O2415" s="1">
        <v>782</v>
      </c>
      <c r="P2415" s="1">
        <v>966</v>
      </c>
      <c r="Q2415" s="2">
        <v>1224.3144583686301</v>
      </c>
      <c r="R2415" s="4">
        <v>-0.14390540748824801</v>
      </c>
      <c r="S2415" s="4">
        <v>0.38213369844263401</v>
      </c>
      <c r="T2415" s="4">
        <v>-9.0615581710133702E-2</v>
      </c>
      <c r="U2415" s="4">
        <v>0.582259122651829</v>
      </c>
      <c r="V2415" s="8" t="s">
        <v>1157</v>
      </c>
      <c r="W2415" s="8" t="s">
        <v>1157</v>
      </c>
      <c r="X2415" s="4"/>
      <c r="Y2415" s="8"/>
      <c r="Z2415" s="9">
        <v>0</v>
      </c>
      <c r="AA2415" s="9">
        <v>2</v>
      </c>
      <c r="AB2415" s="9">
        <f>AA2415-Z2415</f>
        <v>2</v>
      </c>
    </row>
    <row r="2416" spans="1:28" x14ac:dyDescent="0.2">
      <c r="A2416" s="1" t="s">
        <v>10371</v>
      </c>
      <c r="B2416" s="6" t="s">
        <v>10372</v>
      </c>
      <c r="C2416" s="1" t="s">
        <v>10373</v>
      </c>
      <c r="D2416" s="8">
        <v>3</v>
      </c>
      <c r="E2416" s="1">
        <v>113716458</v>
      </c>
      <c r="F2416" s="1">
        <v>113746300</v>
      </c>
      <c r="G2416" s="8">
        <v>-1</v>
      </c>
      <c r="H2416" s="1">
        <v>2067</v>
      </c>
      <c r="I2416" s="1">
        <v>1534</v>
      </c>
      <c r="J2416" s="1">
        <v>1363</v>
      </c>
      <c r="K2416" s="1">
        <v>2038</v>
      </c>
      <c r="L2416" s="1">
        <v>1668</v>
      </c>
      <c r="M2416" s="1">
        <v>1207</v>
      </c>
      <c r="N2416" s="1">
        <v>1683</v>
      </c>
      <c r="O2416" s="1">
        <v>1205</v>
      </c>
      <c r="P2416" s="1">
        <v>1455</v>
      </c>
      <c r="Q2416" s="2">
        <v>1554.92941951235</v>
      </c>
      <c r="R2416" s="4">
        <v>-0.20397324879026399</v>
      </c>
      <c r="S2416" s="4">
        <v>9.8753222018819004E-2</v>
      </c>
      <c r="T2416" s="4">
        <v>-0.20744875694503001</v>
      </c>
      <c r="U2416" s="4">
        <v>9.3556318487401605E-2</v>
      </c>
      <c r="V2416" s="8" t="s">
        <v>1157</v>
      </c>
      <c r="W2416" s="8" t="s">
        <v>1157</v>
      </c>
      <c r="X2416" s="4"/>
      <c r="Y2416" s="8"/>
      <c r="Z2416" s="9">
        <v>0</v>
      </c>
      <c r="AA2416" s="9">
        <v>2</v>
      </c>
      <c r="AB2416" s="9">
        <f>AA2416-Z2416</f>
        <v>2</v>
      </c>
    </row>
    <row r="2417" spans="1:28" x14ac:dyDescent="0.2">
      <c r="A2417" s="1" t="s">
        <v>10368</v>
      </c>
      <c r="B2417" s="6" t="s">
        <v>10369</v>
      </c>
      <c r="C2417" s="1" t="s">
        <v>10370</v>
      </c>
      <c r="D2417" s="8">
        <v>3</v>
      </c>
      <c r="E2417" s="1">
        <v>113746770</v>
      </c>
      <c r="F2417" s="1">
        <v>113812056</v>
      </c>
      <c r="G2417" s="8">
        <v>1</v>
      </c>
      <c r="H2417" s="1">
        <v>1744</v>
      </c>
      <c r="I2417" s="1">
        <v>1231</v>
      </c>
      <c r="J2417" s="1">
        <v>1147</v>
      </c>
      <c r="K2417" s="1">
        <v>1657</v>
      </c>
      <c r="L2417" s="1">
        <v>1471</v>
      </c>
      <c r="M2417" s="1">
        <v>1168</v>
      </c>
      <c r="N2417" s="1">
        <v>1679</v>
      </c>
      <c r="O2417" s="1">
        <v>1329</v>
      </c>
      <c r="P2417" s="1">
        <v>1507</v>
      </c>
      <c r="Q2417" s="2">
        <v>1423.9903029842901</v>
      </c>
      <c r="R2417" s="4">
        <v>-0.14270875835734601</v>
      </c>
      <c r="S2417" s="4">
        <v>0.309892040934031</v>
      </c>
      <c r="T2417" s="4">
        <v>-0.11242017242871501</v>
      </c>
      <c r="U2417" s="4">
        <v>0.424092645503372</v>
      </c>
      <c r="V2417" s="8" t="s">
        <v>1157</v>
      </c>
      <c r="W2417" s="8" t="s">
        <v>1157</v>
      </c>
      <c r="X2417" s="4"/>
      <c r="Y2417" s="8"/>
      <c r="Z2417" s="9">
        <v>0</v>
      </c>
      <c r="AA2417" s="9">
        <v>2</v>
      </c>
      <c r="AB2417" s="9">
        <f>AA2417-Z2417</f>
        <v>2</v>
      </c>
    </row>
    <row r="2418" spans="1:28" x14ac:dyDescent="0.2">
      <c r="A2418" s="1" t="s">
        <v>10365</v>
      </c>
      <c r="B2418" s="6" t="s">
        <v>10366</v>
      </c>
      <c r="C2418" s="1" t="s">
        <v>10367</v>
      </c>
      <c r="D2418" s="8">
        <v>3</v>
      </c>
      <c r="E2418" s="1">
        <v>113828182</v>
      </c>
      <c r="F2418" s="1">
        <v>113947174</v>
      </c>
      <c r="G2418" s="8">
        <v>1</v>
      </c>
      <c r="H2418" s="1">
        <v>61</v>
      </c>
      <c r="I2418" s="1">
        <v>23</v>
      </c>
      <c r="J2418" s="1">
        <v>38</v>
      </c>
      <c r="K2418" s="1">
        <v>38</v>
      </c>
      <c r="L2418" s="1">
        <v>41</v>
      </c>
      <c r="M2418" s="1">
        <v>41</v>
      </c>
      <c r="N2418" s="1">
        <v>28</v>
      </c>
      <c r="O2418" s="1">
        <v>35</v>
      </c>
      <c r="P2418" s="1">
        <v>29</v>
      </c>
      <c r="Q2418" s="2">
        <v>36.704080920664303</v>
      </c>
      <c r="R2418" s="4">
        <v>-0.14441471918413001</v>
      </c>
      <c r="S2418" s="4">
        <v>0.68061587759733799</v>
      </c>
      <c r="T2418" s="4">
        <v>9.7996977656965203E-2</v>
      </c>
      <c r="U2418" s="4">
        <v>0.77838169548112501</v>
      </c>
      <c r="V2418" s="8" t="s">
        <v>1157</v>
      </c>
      <c r="W2418" s="8" t="s">
        <v>1157</v>
      </c>
      <c r="X2418" s="4"/>
      <c r="Y2418" s="8"/>
      <c r="Z2418" s="9">
        <v>0</v>
      </c>
      <c r="AA2418" s="9">
        <v>2</v>
      </c>
      <c r="AB2418" s="9">
        <f>AA2418-Z2418</f>
        <v>2</v>
      </c>
    </row>
    <row r="2419" spans="1:28" x14ac:dyDescent="0.2">
      <c r="A2419" s="1" t="s">
        <v>10362</v>
      </c>
      <c r="B2419" s="6" t="s">
        <v>10363</v>
      </c>
      <c r="C2419" s="1" t="s">
        <v>10364</v>
      </c>
      <c r="D2419" s="8">
        <v>3</v>
      </c>
      <c r="E2419" s="1">
        <v>113947901</v>
      </c>
      <c r="F2419" s="1">
        <v>113965401</v>
      </c>
      <c r="G2419" s="8">
        <v>1</v>
      </c>
      <c r="H2419" s="1">
        <v>161</v>
      </c>
      <c r="I2419" s="1">
        <v>130</v>
      </c>
      <c r="J2419" s="1">
        <v>122</v>
      </c>
      <c r="K2419" s="1">
        <v>176</v>
      </c>
      <c r="L2419" s="1">
        <v>170</v>
      </c>
      <c r="M2419" s="1">
        <v>156</v>
      </c>
      <c r="N2419" s="1">
        <v>184</v>
      </c>
      <c r="O2419" s="1">
        <v>158</v>
      </c>
      <c r="P2419" s="1">
        <v>197</v>
      </c>
      <c r="Q2419" s="2">
        <v>161.15511790640099</v>
      </c>
      <c r="R2419" s="4">
        <v>1.6513346546837E-3</v>
      </c>
      <c r="S2419" s="4">
        <v>0.99361262971967601</v>
      </c>
      <c r="T2419" s="4">
        <v>0.15336701244262901</v>
      </c>
      <c r="U2419" s="4">
        <v>0.456489631443455</v>
      </c>
      <c r="V2419" s="8" t="s">
        <v>1157</v>
      </c>
      <c r="W2419" s="8" t="s">
        <v>1157</v>
      </c>
      <c r="X2419" s="4"/>
      <c r="Y2419" s="8"/>
      <c r="Z2419" s="9">
        <v>0</v>
      </c>
      <c r="AA2419" s="9">
        <v>2</v>
      </c>
      <c r="AB2419" s="9">
        <f>AA2419-Z2419</f>
        <v>2</v>
      </c>
    </row>
    <row r="2420" spans="1:28" x14ac:dyDescent="0.2">
      <c r="A2420" s="1" t="s">
        <v>10356</v>
      </c>
      <c r="B2420" s="6" t="s">
        <v>10357</v>
      </c>
      <c r="C2420" s="1" t="s">
        <v>10358</v>
      </c>
      <c r="D2420" s="8">
        <v>3</v>
      </c>
      <c r="E2420" s="1">
        <v>113964137</v>
      </c>
      <c r="F2420" s="1">
        <v>114056594</v>
      </c>
      <c r="G2420" s="8">
        <v>-1</v>
      </c>
      <c r="H2420" s="1">
        <v>207</v>
      </c>
      <c r="I2420" s="1">
        <v>169</v>
      </c>
      <c r="J2420" s="1">
        <v>137</v>
      </c>
      <c r="K2420" s="1">
        <v>185</v>
      </c>
      <c r="L2420" s="1">
        <v>233</v>
      </c>
      <c r="M2420" s="1">
        <v>193</v>
      </c>
      <c r="N2420" s="1">
        <v>197</v>
      </c>
      <c r="O2420" s="1">
        <v>187</v>
      </c>
      <c r="P2420" s="1">
        <v>194</v>
      </c>
      <c r="Q2420" s="2">
        <v>188.05480226197599</v>
      </c>
      <c r="R2420" s="4">
        <v>0.186119633590143</v>
      </c>
      <c r="S2420" s="4">
        <v>0.30040081426020199</v>
      </c>
      <c r="T2420" s="4">
        <v>0.124039423462347</v>
      </c>
      <c r="U2420" s="4">
        <v>0.49309074721844298</v>
      </c>
      <c r="V2420" s="8" t="s">
        <v>1157</v>
      </c>
      <c r="W2420" s="8" t="s">
        <v>1157</v>
      </c>
      <c r="X2420" s="4"/>
      <c r="Y2420" s="8"/>
      <c r="Z2420" s="9">
        <v>1</v>
      </c>
      <c r="AA2420" s="9">
        <v>2</v>
      </c>
      <c r="AB2420" s="9">
        <f>AA2420-Z2420</f>
        <v>1</v>
      </c>
    </row>
    <row r="2421" spans="1:28" x14ac:dyDescent="0.2">
      <c r="A2421" s="1" t="s">
        <v>10359</v>
      </c>
      <c r="B2421" s="6" t="s">
        <v>10360</v>
      </c>
      <c r="C2421" s="1" t="s">
        <v>10361</v>
      </c>
      <c r="D2421" s="8">
        <v>3</v>
      </c>
      <c r="E2421" s="1">
        <v>114005833</v>
      </c>
      <c r="F2421" s="1">
        <v>114088422</v>
      </c>
      <c r="G2421" s="8">
        <v>1</v>
      </c>
      <c r="H2421" s="1">
        <v>921</v>
      </c>
      <c r="I2421" s="1">
        <v>757</v>
      </c>
      <c r="J2421" s="1">
        <v>600</v>
      </c>
      <c r="K2421" s="1">
        <v>924</v>
      </c>
      <c r="L2421" s="1">
        <v>770</v>
      </c>
      <c r="M2421" s="1">
        <v>624</v>
      </c>
      <c r="N2421" s="1">
        <v>671</v>
      </c>
      <c r="O2421" s="1">
        <v>697</v>
      </c>
      <c r="P2421" s="1">
        <v>775</v>
      </c>
      <c r="Q2421" s="2">
        <v>740.50281947725898</v>
      </c>
      <c r="R2421" s="4">
        <v>2.87008484820481E-2</v>
      </c>
      <c r="S2421" s="4">
        <v>0.82474915735685705</v>
      </c>
      <c r="T2421" s="4">
        <v>-1.6629651951697799E-2</v>
      </c>
      <c r="U2421" s="4">
        <v>0.89822669871796401</v>
      </c>
      <c r="V2421" s="8" t="s">
        <v>1157</v>
      </c>
      <c r="W2421" s="8" t="s">
        <v>1157</v>
      </c>
      <c r="X2421" s="4"/>
      <c r="Y2421" s="8"/>
      <c r="Z2421" s="9">
        <v>1</v>
      </c>
      <c r="AA2421" s="9">
        <v>2</v>
      </c>
      <c r="AB2421" s="9">
        <f>AA2421-Z2421</f>
        <v>1</v>
      </c>
    </row>
    <row r="2422" spans="1:28" x14ac:dyDescent="0.2">
      <c r="A2422" s="1" t="s">
        <v>32538</v>
      </c>
      <c r="B2422" s="6" t="s">
        <v>32539</v>
      </c>
      <c r="C2422" s="1" t="s">
        <v>32540</v>
      </c>
      <c r="D2422" s="8">
        <v>3</v>
      </c>
      <c r="E2422" s="1">
        <v>114234631</v>
      </c>
      <c r="F2422" s="1">
        <v>114237578</v>
      </c>
      <c r="G2422" s="8">
        <v>-1</v>
      </c>
      <c r="H2422" s="1">
        <v>26</v>
      </c>
      <c r="I2422" s="1">
        <v>25</v>
      </c>
      <c r="J2422" s="1">
        <v>35</v>
      </c>
      <c r="K2422" s="1">
        <v>30</v>
      </c>
      <c r="L2422" s="1">
        <v>35</v>
      </c>
      <c r="M2422" s="1">
        <v>43</v>
      </c>
      <c r="N2422" s="1">
        <v>23</v>
      </c>
      <c r="O2422" s="1">
        <v>44</v>
      </c>
      <c r="P2422" s="1">
        <v>43</v>
      </c>
      <c r="Q2422" s="2">
        <v>34.407778382418897</v>
      </c>
      <c r="R2422" s="4">
        <v>0.61018733613061904</v>
      </c>
      <c r="S2422" s="4">
        <v>7.9231031401390595E-2</v>
      </c>
      <c r="T2422" s="4">
        <v>0.92160483221378198</v>
      </c>
      <c r="U2422" s="4">
        <v>7.3700205685134999E-3</v>
      </c>
      <c r="V2422" s="8" t="s">
        <v>13</v>
      </c>
      <c r="W2422" s="8" t="s">
        <v>1157</v>
      </c>
      <c r="X2422" s="4" t="s">
        <v>34</v>
      </c>
      <c r="Y2422" s="8"/>
      <c r="Z2422" s="9">
        <v>0</v>
      </c>
      <c r="AA2422" s="9">
        <v>1</v>
      </c>
      <c r="AB2422" s="9">
        <f>AA2422-Z2422</f>
        <v>1</v>
      </c>
    </row>
    <row r="2423" spans="1:28" x14ac:dyDescent="0.2">
      <c r="A2423" s="1" t="s">
        <v>10353</v>
      </c>
      <c r="B2423" s="6" t="s">
        <v>10354</v>
      </c>
      <c r="C2423" s="1" t="s">
        <v>10355</v>
      </c>
      <c r="D2423" s="8">
        <v>3</v>
      </c>
      <c r="E2423" s="1">
        <v>114276913</v>
      </c>
      <c r="F2423" s="1">
        <v>114310288</v>
      </c>
      <c r="G2423" s="8">
        <v>1</v>
      </c>
      <c r="H2423" s="1">
        <v>955</v>
      </c>
      <c r="I2423" s="1">
        <v>675</v>
      </c>
      <c r="J2423" s="1">
        <v>531</v>
      </c>
      <c r="K2423" s="1">
        <v>735</v>
      </c>
      <c r="L2423" s="1">
        <v>687</v>
      </c>
      <c r="M2423" s="1">
        <v>561</v>
      </c>
      <c r="N2423" s="1">
        <v>586</v>
      </c>
      <c r="O2423" s="1">
        <v>480</v>
      </c>
      <c r="P2423" s="1">
        <v>536</v>
      </c>
      <c r="Q2423" s="2">
        <v>626.78744490090503</v>
      </c>
      <c r="R2423" s="4">
        <v>-0.10764104326080701</v>
      </c>
      <c r="S2423" s="4">
        <v>0.464082385406341</v>
      </c>
      <c r="T2423" s="4">
        <v>-0.16012697188658501</v>
      </c>
      <c r="U2423" s="4">
        <v>0.27759859663015302</v>
      </c>
      <c r="V2423" s="8" t="s">
        <v>1157</v>
      </c>
      <c r="W2423" s="8" t="s">
        <v>1157</v>
      </c>
      <c r="X2423" s="4"/>
      <c r="Y2423" s="8"/>
      <c r="Z2423" s="9">
        <v>0</v>
      </c>
      <c r="AA2423" s="9">
        <v>1</v>
      </c>
      <c r="AB2423" s="9">
        <f>AA2423-Z2423</f>
        <v>1</v>
      </c>
    </row>
    <row r="2424" spans="1:28" x14ac:dyDescent="0.2">
      <c r="A2424" s="1" t="s">
        <v>10350</v>
      </c>
      <c r="B2424" s="6" t="s">
        <v>10351</v>
      </c>
      <c r="C2424" s="1" t="s">
        <v>10352</v>
      </c>
      <c r="D2424" s="8">
        <v>3</v>
      </c>
      <c r="E2424" s="1">
        <v>114314500</v>
      </c>
      <c r="F2424" s="1">
        <v>115147292</v>
      </c>
      <c r="G2424" s="8">
        <v>-1</v>
      </c>
      <c r="H2424" s="1">
        <v>986</v>
      </c>
      <c r="I2424" s="1">
        <v>1155</v>
      </c>
      <c r="J2424" s="1">
        <v>1044</v>
      </c>
      <c r="K2424" s="1">
        <v>1032</v>
      </c>
      <c r="L2424" s="1">
        <v>1175</v>
      </c>
      <c r="M2424" s="1">
        <v>1137</v>
      </c>
      <c r="N2424" s="1">
        <v>985</v>
      </c>
      <c r="O2424" s="1">
        <v>756</v>
      </c>
      <c r="P2424" s="1">
        <v>915</v>
      </c>
      <c r="Q2424" s="2">
        <v>1020.11913184651</v>
      </c>
      <c r="R2424" s="4">
        <v>0.212318028893272</v>
      </c>
      <c r="S2424" s="4">
        <v>0.16082163050057199</v>
      </c>
      <c r="T2424" s="4">
        <v>0.34923362660671903</v>
      </c>
      <c r="U2424" s="4">
        <v>2.1039890549980001E-2</v>
      </c>
      <c r="V2424" s="8" t="s">
        <v>13</v>
      </c>
      <c r="W2424" s="8" t="s">
        <v>1157</v>
      </c>
      <c r="X2424" s="4" t="s">
        <v>34</v>
      </c>
      <c r="Y2424" s="8"/>
      <c r="Z2424" s="9">
        <v>1</v>
      </c>
      <c r="AA2424" s="9">
        <v>2</v>
      </c>
      <c r="AB2424" s="9">
        <f>AA2424-Z2424</f>
        <v>1</v>
      </c>
    </row>
    <row r="2425" spans="1:28" x14ac:dyDescent="0.2">
      <c r="A2425" s="1" t="s">
        <v>32781</v>
      </c>
      <c r="B2425" s="6" t="s">
        <v>32782</v>
      </c>
      <c r="C2425" s="1" t="s">
        <v>32783</v>
      </c>
      <c r="D2425" s="8">
        <v>3</v>
      </c>
      <c r="E2425" s="1">
        <v>119211732</v>
      </c>
      <c r="F2425" s="1">
        <v>119240946</v>
      </c>
      <c r="G2425" s="8">
        <v>-1</v>
      </c>
      <c r="H2425" s="1">
        <v>377</v>
      </c>
      <c r="I2425" s="1">
        <v>313</v>
      </c>
      <c r="J2425" s="1">
        <v>291</v>
      </c>
      <c r="K2425" s="1">
        <v>374</v>
      </c>
      <c r="L2425" s="1">
        <v>316</v>
      </c>
      <c r="M2425" s="1">
        <v>239</v>
      </c>
      <c r="N2425" s="1">
        <v>371</v>
      </c>
      <c r="O2425" s="1">
        <v>265</v>
      </c>
      <c r="P2425" s="1">
        <v>332</v>
      </c>
      <c r="Q2425" s="2">
        <v>317.32104869601898</v>
      </c>
      <c r="R2425" s="4">
        <v>-0.14132581959315499</v>
      </c>
      <c r="S2425" s="4">
        <v>0.392904578270931</v>
      </c>
      <c r="T2425" s="4">
        <v>-7.4536529806896998E-2</v>
      </c>
      <c r="U2425" s="4">
        <v>0.65269816202998598</v>
      </c>
      <c r="V2425" s="8" t="s">
        <v>1157</v>
      </c>
      <c r="W2425" s="8" t="s">
        <v>1157</v>
      </c>
      <c r="X2425" s="4"/>
      <c r="Y2425" s="8"/>
      <c r="Z2425" s="9">
        <v>0</v>
      </c>
      <c r="AA2425" s="9">
        <v>2</v>
      </c>
      <c r="AB2425" s="9">
        <f>AA2425-Z2425</f>
        <v>2</v>
      </c>
    </row>
    <row r="2426" spans="1:28" x14ac:dyDescent="0.2">
      <c r="A2426" s="1" t="s">
        <v>10344</v>
      </c>
      <c r="B2426" s="6" t="s">
        <v>10345</v>
      </c>
      <c r="C2426" s="1" t="s">
        <v>10346</v>
      </c>
      <c r="D2426" s="8">
        <v>3</v>
      </c>
      <c r="E2426" s="1">
        <v>119294383</v>
      </c>
      <c r="F2426" s="1">
        <v>119420714</v>
      </c>
      <c r="G2426" s="8">
        <v>1</v>
      </c>
      <c r="H2426" s="1">
        <v>673</v>
      </c>
      <c r="I2426" s="1">
        <v>569</v>
      </c>
      <c r="J2426" s="1">
        <v>478</v>
      </c>
      <c r="K2426" s="1">
        <v>679</v>
      </c>
      <c r="L2426" s="1">
        <v>665</v>
      </c>
      <c r="M2426" s="1">
        <v>576</v>
      </c>
      <c r="N2426" s="1">
        <v>499</v>
      </c>
      <c r="O2426" s="1">
        <v>420</v>
      </c>
      <c r="P2426" s="1">
        <v>488</v>
      </c>
      <c r="Q2426" s="2">
        <v>553.29222449244003</v>
      </c>
      <c r="R2426" s="4">
        <v>2.6714988219579398E-2</v>
      </c>
      <c r="S2426" s="4">
        <v>0.84511562930602901</v>
      </c>
      <c r="T2426" s="4">
        <v>5.1891354616878299E-2</v>
      </c>
      <c r="U2426" s="4">
        <v>0.70492582012247296</v>
      </c>
      <c r="V2426" s="8" t="s">
        <v>1157</v>
      </c>
      <c r="W2426" s="8" t="s">
        <v>1157</v>
      </c>
      <c r="X2426" s="4"/>
      <c r="Y2426" s="8"/>
      <c r="Z2426" s="9">
        <v>1</v>
      </c>
      <c r="AA2426" s="9">
        <v>2</v>
      </c>
      <c r="AB2426" s="9">
        <f>AA2426-Z2426</f>
        <v>1</v>
      </c>
    </row>
    <row r="2427" spans="1:28" x14ac:dyDescent="0.2">
      <c r="A2427" s="1" t="s">
        <v>10341</v>
      </c>
      <c r="B2427" s="6" t="s">
        <v>10342</v>
      </c>
      <c r="C2427" s="1" t="s">
        <v>10343</v>
      </c>
      <c r="D2427" s="8">
        <v>3</v>
      </c>
      <c r="E2427" s="1">
        <v>119428949</v>
      </c>
      <c r="F2427" s="1">
        <v>119468830</v>
      </c>
      <c r="G2427" s="8">
        <v>-1</v>
      </c>
      <c r="H2427" s="1">
        <v>550</v>
      </c>
      <c r="I2427" s="1">
        <v>547</v>
      </c>
      <c r="J2427" s="1">
        <v>516</v>
      </c>
      <c r="K2427" s="1">
        <v>654</v>
      </c>
      <c r="L2427" s="1">
        <v>561</v>
      </c>
      <c r="M2427" s="1">
        <v>490</v>
      </c>
      <c r="N2427" s="1">
        <v>530</v>
      </c>
      <c r="O2427" s="1">
        <v>360</v>
      </c>
      <c r="P2427" s="1">
        <v>386</v>
      </c>
      <c r="Q2427" s="2">
        <v>505.75679657596498</v>
      </c>
      <c r="R2427" s="4">
        <v>-6.1192490205735903E-2</v>
      </c>
      <c r="S2427" s="4">
        <v>0.72401803121488595</v>
      </c>
      <c r="T2427" s="4">
        <v>1.69781325766073E-4</v>
      </c>
      <c r="U2427" s="4">
        <v>0.99921896502775698</v>
      </c>
      <c r="V2427" s="8" t="s">
        <v>1157</v>
      </c>
      <c r="W2427" s="8" t="s">
        <v>1157</v>
      </c>
      <c r="X2427" s="4"/>
      <c r="Y2427" s="8"/>
      <c r="Z2427" s="9">
        <v>1</v>
      </c>
      <c r="AA2427" s="9">
        <v>2</v>
      </c>
      <c r="AB2427" s="9">
        <f>AA2427-Z2427</f>
        <v>1</v>
      </c>
    </row>
    <row r="2428" spans="1:28" x14ac:dyDescent="0.2">
      <c r="A2428" s="1" t="s">
        <v>10338</v>
      </c>
      <c r="B2428" s="6" t="s">
        <v>10339</v>
      </c>
      <c r="C2428" s="1" t="s">
        <v>10340</v>
      </c>
      <c r="D2428" s="8">
        <v>3</v>
      </c>
      <c r="E2428" s="1">
        <v>119468963</v>
      </c>
      <c r="F2428" s="1">
        <v>119494708</v>
      </c>
      <c r="G2428" s="8">
        <v>1</v>
      </c>
      <c r="H2428" s="1">
        <v>694</v>
      </c>
      <c r="I2428" s="1">
        <v>595</v>
      </c>
      <c r="J2428" s="1">
        <v>488</v>
      </c>
      <c r="K2428" s="1">
        <v>701</v>
      </c>
      <c r="L2428" s="1">
        <v>623</v>
      </c>
      <c r="M2428" s="1">
        <v>479</v>
      </c>
      <c r="N2428" s="1">
        <v>591</v>
      </c>
      <c r="O2428" s="1">
        <v>474</v>
      </c>
      <c r="P2428" s="1">
        <v>590</v>
      </c>
      <c r="Q2428" s="2">
        <v>575.13210111880005</v>
      </c>
      <c r="R2428" s="4">
        <v>-4.08983801774052E-2</v>
      </c>
      <c r="S2428" s="4">
        <v>0.74799527315709602</v>
      </c>
      <c r="T2428" s="4">
        <v>-4.1580829036505201E-2</v>
      </c>
      <c r="U2428" s="4">
        <v>0.74468472352644699</v>
      </c>
      <c r="V2428" s="8" t="s">
        <v>1157</v>
      </c>
      <c r="W2428" s="8" t="s">
        <v>1157</v>
      </c>
      <c r="X2428" s="4"/>
      <c r="Y2428" s="8"/>
      <c r="Z2428" s="9">
        <v>0</v>
      </c>
      <c r="AA2428" s="9">
        <v>2</v>
      </c>
      <c r="AB2428" s="9">
        <f>AA2428-Z2428</f>
        <v>2</v>
      </c>
    </row>
    <row r="2429" spans="1:28" x14ac:dyDescent="0.2">
      <c r="A2429" s="1" t="s">
        <v>10335</v>
      </c>
      <c r="B2429" s="6" t="s">
        <v>10336</v>
      </c>
      <c r="C2429" s="1" t="s">
        <v>10337</v>
      </c>
      <c r="D2429" s="8">
        <v>3</v>
      </c>
      <c r="E2429" s="1">
        <v>119498547</v>
      </c>
      <c r="F2429" s="1">
        <v>119525090</v>
      </c>
      <c r="G2429" s="8">
        <v>1</v>
      </c>
      <c r="H2429" s="1">
        <v>586</v>
      </c>
      <c r="I2429" s="1">
        <v>497</v>
      </c>
      <c r="J2429" s="1">
        <v>345</v>
      </c>
      <c r="K2429" s="1">
        <v>678</v>
      </c>
      <c r="L2429" s="1">
        <v>537</v>
      </c>
      <c r="M2429" s="1">
        <v>373</v>
      </c>
      <c r="N2429" s="1">
        <v>421</v>
      </c>
      <c r="O2429" s="1">
        <v>547</v>
      </c>
      <c r="P2429" s="1">
        <v>461</v>
      </c>
      <c r="Q2429" s="2">
        <v>487.10364645350802</v>
      </c>
      <c r="R2429" s="4">
        <v>0.125479261491833</v>
      </c>
      <c r="S2429" s="4">
        <v>0.43116322822882502</v>
      </c>
      <c r="T2429" s="4">
        <v>-0.197467357164191</v>
      </c>
      <c r="U2429" s="4">
        <v>0.21952964858671001</v>
      </c>
      <c r="V2429" s="8" t="s">
        <v>1157</v>
      </c>
      <c r="W2429" s="8" t="s">
        <v>1157</v>
      </c>
      <c r="X2429" s="4"/>
      <c r="Y2429" s="8"/>
      <c r="Z2429" s="9">
        <v>0</v>
      </c>
      <c r="AA2429" s="9">
        <v>2</v>
      </c>
      <c r="AB2429" s="9">
        <f>AA2429-Z2429</f>
        <v>2</v>
      </c>
    </row>
    <row r="2430" spans="1:28" x14ac:dyDescent="0.2">
      <c r="A2430" s="1" t="s">
        <v>10332</v>
      </c>
      <c r="B2430" s="6" t="s">
        <v>10333</v>
      </c>
      <c r="C2430" s="1" t="s">
        <v>10334</v>
      </c>
      <c r="D2430" s="8">
        <v>3</v>
      </c>
      <c r="E2430" s="1">
        <v>119524293</v>
      </c>
      <c r="F2430" s="1">
        <v>119559614</v>
      </c>
      <c r="G2430" s="8">
        <v>-1</v>
      </c>
      <c r="H2430" s="1">
        <v>41</v>
      </c>
      <c r="I2430" s="1">
        <v>28</v>
      </c>
      <c r="J2430" s="1">
        <v>24</v>
      </c>
      <c r="K2430" s="1">
        <v>21</v>
      </c>
      <c r="L2430" s="1">
        <v>27</v>
      </c>
      <c r="M2430" s="1">
        <v>30</v>
      </c>
      <c r="N2430" s="1">
        <v>29</v>
      </c>
      <c r="O2430" s="1">
        <v>29</v>
      </c>
      <c r="P2430" s="1">
        <v>24</v>
      </c>
      <c r="Q2430" s="2">
        <v>28.0255124972842</v>
      </c>
      <c r="R2430" s="4">
        <v>8.5664555639449094E-2</v>
      </c>
      <c r="S2430" s="4">
        <v>0.81486518494121796</v>
      </c>
      <c r="T2430" s="4">
        <v>8.3333591317848996E-2</v>
      </c>
      <c r="U2430" s="4">
        <v>0.82113401449998902</v>
      </c>
      <c r="V2430" s="8" t="s">
        <v>1157</v>
      </c>
      <c r="W2430" s="8" t="s">
        <v>1157</v>
      </c>
      <c r="X2430" s="4"/>
      <c r="Y2430" s="8"/>
      <c r="Z2430" s="9">
        <v>0</v>
      </c>
      <c r="AA2430" s="9">
        <v>2</v>
      </c>
      <c r="AB2430" s="9">
        <f>AA2430-Z2430</f>
        <v>2</v>
      </c>
    </row>
    <row r="2431" spans="1:28" x14ac:dyDescent="0.2">
      <c r="A2431" s="1" t="s">
        <v>10329</v>
      </c>
      <c r="B2431" s="6" t="s">
        <v>10330</v>
      </c>
      <c r="C2431" s="1" t="s">
        <v>10331</v>
      </c>
      <c r="D2431" s="8">
        <v>3</v>
      </c>
      <c r="E2431" s="1">
        <v>119579268</v>
      </c>
      <c r="F2431" s="1">
        <v>119589945</v>
      </c>
      <c r="G2431" s="8">
        <v>1</v>
      </c>
      <c r="H2431" s="1">
        <v>250</v>
      </c>
      <c r="I2431" s="1">
        <v>214</v>
      </c>
      <c r="J2431" s="1">
        <v>175</v>
      </c>
      <c r="K2431" s="1">
        <v>320</v>
      </c>
      <c r="L2431" s="1">
        <v>256</v>
      </c>
      <c r="M2431" s="1">
        <v>165</v>
      </c>
      <c r="N2431" s="1">
        <v>219</v>
      </c>
      <c r="O2431" s="1">
        <v>141</v>
      </c>
      <c r="P2431" s="1">
        <v>164</v>
      </c>
      <c r="Q2431" s="2">
        <v>206.897172287784</v>
      </c>
      <c r="R2431" s="4">
        <v>-0.187627849757243</v>
      </c>
      <c r="S2431" s="4">
        <v>0.31605441050434402</v>
      </c>
      <c r="T2431" s="4">
        <v>-0.327891486198227</v>
      </c>
      <c r="U2431" s="4">
        <v>8.25770441039516E-2</v>
      </c>
      <c r="V2431" s="8" t="s">
        <v>1157</v>
      </c>
      <c r="W2431" s="8" t="s">
        <v>1157</v>
      </c>
      <c r="X2431" s="4"/>
      <c r="Y2431" s="8"/>
      <c r="Z2431" s="9">
        <v>0</v>
      </c>
      <c r="AA2431" s="9">
        <v>2</v>
      </c>
      <c r="AB2431" s="9">
        <f>AA2431-Z2431</f>
        <v>2</v>
      </c>
    </row>
    <row r="2432" spans="1:28" x14ac:dyDescent="0.2">
      <c r="A2432" s="1" t="s">
        <v>10326</v>
      </c>
      <c r="B2432" s="6" t="s">
        <v>10327</v>
      </c>
      <c r="C2432" s="1" t="s">
        <v>10328</v>
      </c>
      <c r="D2432" s="8">
        <v>3</v>
      </c>
      <c r="E2432" s="1">
        <v>119636457</v>
      </c>
      <c r="F2432" s="1">
        <v>119665324</v>
      </c>
      <c r="G2432" s="8">
        <v>-1</v>
      </c>
      <c r="H2432" s="1">
        <v>68</v>
      </c>
      <c r="I2432" s="1">
        <v>50</v>
      </c>
      <c r="J2432" s="1">
        <v>42</v>
      </c>
      <c r="K2432" s="1">
        <v>38</v>
      </c>
      <c r="L2432" s="1">
        <v>40</v>
      </c>
      <c r="M2432" s="1">
        <v>53</v>
      </c>
      <c r="N2432" s="1">
        <v>38</v>
      </c>
      <c r="O2432" s="1">
        <v>39</v>
      </c>
      <c r="P2432" s="1">
        <v>38</v>
      </c>
      <c r="Q2432" s="2">
        <v>44.850868913896598</v>
      </c>
      <c r="R2432" s="4">
        <v>4.8672476781919903E-2</v>
      </c>
      <c r="S2432" s="4">
        <v>0.87521851290442199</v>
      </c>
      <c r="T2432" s="4">
        <v>0.202707849487022</v>
      </c>
      <c r="U2432" s="4">
        <v>0.51205797980185297</v>
      </c>
      <c r="V2432" s="8" t="s">
        <v>1157</v>
      </c>
      <c r="W2432" s="8" t="s">
        <v>1157</v>
      </c>
      <c r="X2432" s="4"/>
      <c r="Y2432" s="8"/>
      <c r="Z2432" s="9">
        <v>0</v>
      </c>
      <c r="AA2432" s="9">
        <v>3</v>
      </c>
      <c r="AB2432" s="9">
        <f>AA2432-Z2432</f>
        <v>3</v>
      </c>
    </row>
    <row r="2433" spans="1:28" x14ac:dyDescent="0.2">
      <c r="A2433" s="1" t="s">
        <v>10323</v>
      </c>
      <c r="B2433" s="6" t="s">
        <v>10324</v>
      </c>
      <c r="C2433" s="1" t="s">
        <v>10325</v>
      </c>
      <c r="D2433" s="8">
        <v>3</v>
      </c>
      <c r="E2433" s="1">
        <v>119654513</v>
      </c>
      <c r="F2433" s="1">
        <v>119677454</v>
      </c>
      <c r="G2433" s="8">
        <v>-1</v>
      </c>
      <c r="H2433" s="1">
        <v>125</v>
      </c>
      <c r="I2433" s="1">
        <v>122</v>
      </c>
      <c r="J2433" s="1">
        <v>111</v>
      </c>
      <c r="K2433" s="1">
        <v>149</v>
      </c>
      <c r="L2433" s="1">
        <v>190</v>
      </c>
      <c r="M2433" s="1">
        <v>131</v>
      </c>
      <c r="N2433" s="1">
        <v>152</v>
      </c>
      <c r="O2433" s="1">
        <v>186</v>
      </c>
      <c r="P2433" s="1">
        <v>189</v>
      </c>
      <c r="Q2433" s="2">
        <v>151.15168726624299</v>
      </c>
      <c r="R2433" s="4">
        <v>0.41598787904406598</v>
      </c>
      <c r="S2433" s="4">
        <v>8.3043457246346999E-2</v>
      </c>
      <c r="T2433" s="4">
        <v>0.301995245450977</v>
      </c>
      <c r="U2433" s="4">
        <v>0.211024599318821</v>
      </c>
      <c r="V2433" s="8" t="s">
        <v>1157</v>
      </c>
      <c r="W2433" s="8" t="s">
        <v>1157</v>
      </c>
      <c r="X2433" s="4"/>
      <c r="Y2433" s="8"/>
      <c r="Z2433" s="9">
        <v>0</v>
      </c>
      <c r="AA2433" s="9">
        <v>3</v>
      </c>
      <c r="AB2433" s="9">
        <f>AA2433-Z2433</f>
        <v>3</v>
      </c>
    </row>
    <row r="2434" spans="1:28" x14ac:dyDescent="0.2">
      <c r="A2434" s="1" t="s">
        <v>10320</v>
      </c>
      <c r="B2434" s="6" t="s">
        <v>10321</v>
      </c>
      <c r="C2434" s="1" t="s">
        <v>10322</v>
      </c>
      <c r="D2434" s="8">
        <v>3</v>
      </c>
      <c r="E2434" s="1">
        <v>119821321</v>
      </c>
      <c r="F2434" s="1">
        <v>120094994</v>
      </c>
      <c r="G2434" s="8">
        <v>-1</v>
      </c>
      <c r="H2434" s="1">
        <v>1856</v>
      </c>
      <c r="I2434" s="1">
        <v>1662</v>
      </c>
      <c r="J2434" s="1">
        <v>1456</v>
      </c>
      <c r="K2434" s="1">
        <v>1861</v>
      </c>
      <c r="L2434" s="1">
        <v>1892</v>
      </c>
      <c r="M2434" s="1">
        <v>1640</v>
      </c>
      <c r="N2434" s="1">
        <v>1773</v>
      </c>
      <c r="O2434" s="1">
        <v>1320</v>
      </c>
      <c r="P2434" s="1">
        <v>1636</v>
      </c>
      <c r="Q2434" s="2">
        <v>1664.5782913359301</v>
      </c>
      <c r="R2434" s="4">
        <v>7.16964888571786E-3</v>
      </c>
      <c r="S2434" s="4">
        <v>0.94908774739340396</v>
      </c>
      <c r="T2434" s="4">
        <v>8.6821870045110897E-2</v>
      </c>
      <c r="U2434" s="4">
        <v>0.439548694208099</v>
      </c>
      <c r="V2434" s="8" t="s">
        <v>1157</v>
      </c>
      <c r="W2434" s="8" t="s">
        <v>1157</v>
      </c>
      <c r="X2434" s="4"/>
      <c r="Y2434" s="8"/>
      <c r="Z2434" s="9">
        <v>1</v>
      </c>
      <c r="AA2434" s="9">
        <v>3</v>
      </c>
      <c r="AB2434" s="9">
        <f>AA2434-Z2434</f>
        <v>2</v>
      </c>
    </row>
    <row r="2435" spans="1:28" x14ac:dyDescent="0.2">
      <c r="A2435" s="1" t="s">
        <v>10317</v>
      </c>
      <c r="B2435" s="6" t="s">
        <v>10318</v>
      </c>
      <c r="C2435" s="1" t="s">
        <v>10319</v>
      </c>
      <c r="D2435" s="8">
        <v>3</v>
      </c>
      <c r="E2435" s="1">
        <v>120324509</v>
      </c>
      <c r="F2435" s="1">
        <v>120349354</v>
      </c>
      <c r="G2435" s="8">
        <v>-1</v>
      </c>
      <c r="H2435" s="1">
        <v>768</v>
      </c>
      <c r="I2435" s="1">
        <v>594</v>
      </c>
      <c r="J2435" s="1">
        <v>508</v>
      </c>
      <c r="K2435" s="1">
        <v>862</v>
      </c>
      <c r="L2435" s="1">
        <v>713</v>
      </c>
      <c r="M2435" s="1">
        <v>492</v>
      </c>
      <c r="N2435" s="1">
        <v>753</v>
      </c>
      <c r="O2435" s="1">
        <v>530</v>
      </c>
      <c r="P2435" s="1">
        <v>626</v>
      </c>
      <c r="Q2435" s="2">
        <v>639.71489168645803</v>
      </c>
      <c r="R2435" s="4">
        <v>-0.191144523643519</v>
      </c>
      <c r="S2435" s="4">
        <v>0.162568113335822</v>
      </c>
      <c r="T2435" s="4">
        <v>-0.24726173937849399</v>
      </c>
      <c r="U2435" s="4">
        <v>7.1891241705568307E-2</v>
      </c>
      <c r="V2435" s="8" t="s">
        <v>1157</v>
      </c>
      <c r="W2435" s="8" t="s">
        <v>1157</v>
      </c>
      <c r="X2435" s="4"/>
      <c r="Y2435" s="8"/>
      <c r="Z2435" s="9">
        <v>0</v>
      </c>
      <c r="AA2435" s="9">
        <v>2</v>
      </c>
      <c r="AB2435" s="9">
        <f>AA2435-Z2435</f>
        <v>2</v>
      </c>
    </row>
    <row r="2436" spans="1:28" x14ac:dyDescent="0.2">
      <c r="A2436" s="1" t="s">
        <v>10314</v>
      </c>
      <c r="B2436" s="6" t="s">
        <v>10315</v>
      </c>
      <c r="C2436" s="1" t="s">
        <v>10316</v>
      </c>
      <c r="D2436" s="8">
        <v>3</v>
      </c>
      <c r="E2436" s="1">
        <v>120596328</v>
      </c>
      <c r="F2436" s="1">
        <v>120602507</v>
      </c>
      <c r="G2436" s="8">
        <v>1</v>
      </c>
      <c r="H2436" s="1">
        <v>215</v>
      </c>
      <c r="I2436" s="1">
        <v>170</v>
      </c>
      <c r="J2436" s="1">
        <v>104</v>
      </c>
      <c r="K2436" s="1">
        <v>218</v>
      </c>
      <c r="L2436" s="1">
        <v>199</v>
      </c>
      <c r="M2436" s="1">
        <v>219</v>
      </c>
      <c r="N2436" s="1">
        <v>187</v>
      </c>
      <c r="O2436" s="1">
        <v>127</v>
      </c>
      <c r="P2436" s="1">
        <v>115</v>
      </c>
      <c r="Q2436" s="2">
        <v>169.09502472352801</v>
      </c>
      <c r="R2436" s="4">
        <v>-0.14020678389118199</v>
      </c>
      <c r="S2436" s="4">
        <v>0.53481307824510305</v>
      </c>
      <c r="T2436" s="4">
        <v>-0.20789067567147201</v>
      </c>
      <c r="U2436" s="4">
        <v>0.36002068593921699</v>
      </c>
      <c r="V2436" s="8" t="s">
        <v>1157</v>
      </c>
      <c r="W2436" s="8" t="s">
        <v>1157</v>
      </c>
      <c r="X2436" s="4"/>
      <c r="Y2436" s="8"/>
      <c r="Z2436" s="9">
        <v>0</v>
      </c>
      <c r="AA2436" s="9">
        <v>1</v>
      </c>
      <c r="AB2436" s="9">
        <f>AA2436-Z2436</f>
        <v>1</v>
      </c>
    </row>
    <row r="2437" spans="1:28" x14ac:dyDescent="0.2">
      <c r="A2437" s="1" t="s">
        <v>10311</v>
      </c>
      <c r="B2437" s="6" t="s">
        <v>10312</v>
      </c>
      <c r="C2437" s="1" t="s">
        <v>10313</v>
      </c>
      <c r="D2437" s="8">
        <v>3</v>
      </c>
      <c r="E2437" s="1">
        <v>120628172</v>
      </c>
      <c r="F2437" s="1">
        <v>120682269</v>
      </c>
      <c r="G2437" s="8">
        <v>-1</v>
      </c>
      <c r="H2437" s="1">
        <v>37</v>
      </c>
      <c r="I2437" s="1">
        <v>25</v>
      </c>
      <c r="J2437" s="1">
        <v>21</v>
      </c>
      <c r="K2437" s="1">
        <v>18</v>
      </c>
      <c r="L2437" s="1">
        <v>45</v>
      </c>
      <c r="M2437" s="1">
        <v>24</v>
      </c>
      <c r="N2437" s="1">
        <v>17</v>
      </c>
      <c r="O2437" s="1">
        <v>17</v>
      </c>
      <c r="P2437" s="1">
        <v>20</v>
      </c>
      <c r="Q2437" s="2">
        <v>24.435766456459199</v>
      </c>
      <c r="R2437" s="4">
        <v>0.45258212047653101</v>
      </c>
      <c r="S2437" s="4">
        <v>0.27787108320679599</v>
      </c>
      <c r="T2437" s="4">
        <v>0.17659055265752899</v>
      </c>
      <c r="U2437" s="4">
        <v>0.67849095824373995</v>
      </c>
      <c r="V2437" s="8" t="s">
        <v>1157</v>
      </c>
      <c r="W2437" s="8" t="s">
        <v>1157</v>
      </c>
      <c r="X2437" s="4"/>
      <c r="Y2437" s="8"/>
      <c r="Z2437" s="9">
        <v>0</v>
      </c>
      <c r="AA2437" s="9">
        <v>1</v>
      </c>
      <c r="AB2437" s="9">
        <f>AA2437-Z2437</f>
        <v>1</v>
      </c>
    </row>
    <row r="2438" spans="1:28" x14ac:dyDescent="0.2">
      <c r="A2438" s="1" t="s">
        <v>10308</v>
      </c>
      <c r="B2438" s="6" t="s">
        <v>10309</v>
      </c>
      <c r="C2438" s="1" t="s">
        <v>10310</v>
      </c>
      <c r="D2438" s="8">
        <v>3</v>
      </c>
      <c r="E2438" s="1">
        <v>120684938</v>
      </c>
      <c r="F2438" s="1">
        <v>120742993</v>
      </c>
      <c r="G2438" s="8">
        <v>-1</v>
      </c>
      <c r="H2438" s="1">
        <v>400</v>
      </c>
      <c r="I2438" s="1">
        <v>313</v>
      </c>
      <c r="J2438" s="1">
        <v>254</v>
      </c>
      <c r="K2438" s="1">
        <v>376</v>
      </c>
      <c r="L2438" s="1">
        <v>317</v>
      </c>
      <c r="M2438" s="1">
        <v>262</v>
      </c>
      <c r="N2438" s="1">
        <v>292</v>
      </c>
      <c r="O2438" s="1">
        <v>197</v>
      </c>
      <c r="P2438" s="1">
        <v>300</v>
      </c>
      <c r="Q2438" s="2">
        <v>296.12194992152001</v>
      </c>
      <c r="R2438" s="4">
        <v>-0.18080010295159499</v>
      </c>
      <c r="S2438" s="4">
        <v>0.252956030267388</v>
      </c>
      <c r="T2438" s="4">
        <v>-7.3162785784353895E-2</v>
      </c>
      <c r="U2438" s="4">
        <v>0.64367194995634103</v>
      </c>
      <c r="V2438" s="8" t="s">
        <v>1157</v>
      </c>
      <c r="W2438" s="8" t="s">
        <v>1157</v>
      </c>
      <c r="X2438" s="4"/>
      <c r="Y2438" s="8"/>
      <c r="Z2438" s="9">
        <v>1</v>
      </c>
      <c r="AA2438" s="9">
        <v>1</v>
      </c>
      <c r="AB2438" s="9">
        <f>AA2438-Z2438</f>
        <v>0</v>
      </c>
    </row>
    <row r="2439" spans="1:28" x14ac:dyDescent="0.2">
      <c r="A2439" s="1" t="s">
        <v>10305</v>
      </c>
      <c r="B2439" s="6" t="s">
        <v>10306</v>
      </c>
      <c r="C2439" s="1" t="s">
        <v>10307</v>
      </c>
      <c r="D2439" s="8">
        <v>3</v>
      </c>
      <c r="E2439" s="1">
        <v>120742637</v>
      </c>
      <c r="F2439" s="1">
        <v>120783069</v>
      </c>
      <c r="G2439" s="8">
        <v>1</v>
      </c>
      <c r="H2439" s="1">
        <v>436</v>
      </c>
      <c r="I2439" s="1">
        <v>346</v>
      </c>
      <c r="J2439" s="1">
        <v>313</v>
      </c>
      <c r="K2439" s="1">
        <v>426</v>
      </c>
      <c r="L2439" s="1">
        <v>354</v>
      </c>
      <c r="M2439" s="1">
        <v>277</v>
      </c>
      <c r="N2439" s="1">
        <v>353</v>
      </c>
      <c r="O2439" s="1">
        <v>317</v>
      </c>
      <c r="P2439" s="1">
        <v>383</v>
      </c>
      <c r="Q2439" s="2">
        <v>353.01541537413902</v>
      </c>
      <c r="R2439" s="4">
        <v>-5.70446934488106E-2</v>
      </c>
      <c r="S2439" s="4">
        <v>0.70755300752850603</v>
      </c>
      <c r="T2439" s="4">
        <v>-7.4564321415344498E-3</v>
      </c>
      <c r="U2439" s="4">
        <v>0.96096434853364299</v>
      </c>
      <c r="V2439" s="8" t="s">
        <v>1157</v>
      </c>
      <c r="W2439" s="8" t="s">
        <v>1157</v>
      </c>
      <c r="X2439" s="4"/>
      <c r="Y2439" s="8"/>
      <c r="Z2439" s="9">
        <v>1</v>
      </c>
      <c r="AA2439" s="9">
        <v>1</v>
      </c>
      <c r="AB2439" s="9">
        <f>AA2439-Z2439</f>
        <v>0</v>
      </c>
    </row>
    <row r="2440" spans="1:28" x14ac:dyDescent="0.2">
      <c r="A2440" s="1" t="s">
        <v>10302</v>
      </c>
      <c r="B2440" s="6" t="s">
        <v>10303</v>
      </c>
      <c r="C2440" s="1" t="s">
        <v>10304</v>
      </c>
      <c r="D2440" s="8">
        <v>3</v>
      </c>
      <c r="E2440" s="1">
        <v>121431431</v>
      </c>
      <c r="F2440" s="1">
        <v>121545988</v>
      </c>
      <c r="G2440" s="8">
        <v>-1</v>
      </c>
      <c r="H2440" s="1">
        <v>50</v>
      </c>
      <c r="I2440" s="1">
        <v>52</v>
      </c>
      <c r="J2440" s="1">
        <v>44</v>
      </c>
      <c r="K2440" s="1">
        <v>55</v>
      </c>
      <c r="L2440" s="1">
        <v>56</v>
      </c>
      <c r="M2440" s="1">
        <v>69</v>
      </c>
      <c r="N2440" s="1">
        <v>47</v>
      </c>
      <c r="O2440" s="1">
        <v>49</v>
      </c>
      <c r="P2440" s="1">
        <v>56</v>
      </c>
      <c r="Q2440" s="2">
        <v>53.1422843491656</v>
      </c>
      <c r="R2440" s="4">
        <v>0.24079835579834</v>
      </c>
      <c r="S2440" s="4">
        <v>0.36427198008042799</v>
      </c>
      <c r="T2440" s="4">
        <v>0.45232385974766098</v>
      </c>
      <c r="U2440" s="4">
        <v>8.6318169517213605E-2</v>
      </c>
      <c r="V2440" s="8" t="s">
        <v>1157</v>
      </c>
      <c r="W2440" s="8" t="s">
        <v>1157</v>
      </c>
      <c r="X2440" s="4"/>
      <c r="Y2440" s="8"/>
      <c r="Z2440" s="9">
        <v>0</v>
      </c>
      <c r="AA2440" s="9">
        <v>2</v>
      </c>
      <c r="AB2440" s="9">
        <f>AA2440-Z2440</f>
        <v>2</v>
      </c>
    </row>
    <row r="2441" spans="1:28" x14ac:dyDescent="0.2">
      <c r="A2441" s="1" t="s">
        <v>33381</v>
      </c>
      <c r="B2441" s="6" t="s">
        <v>33382</v>
      </c>
      <c r="C2441" s="1" t="s">
        <v>33383</v>
      </c>
      <c r="D2441" s="8">
        <v>3</v>
      </c>
      <c r="E2441" s="1">
        <v>121593379</v>
      </c>
      <c r="F2441" s="1">
        <v>121630295</v>
      </c>
      <c r="G2441" s="8">
        <v>1</v>
      </c>
      <c r="H2441" s="1">
        <v>25</v>
      </c>
      <c r="I2441" s="1">
        <v>47</v>
      </c>
      <c r="J2441" s="1">
        <v>34</v>
      </c>
      <c r="K2441" s="1">
        <v>36</v>
      </c>
      <c r="L2441" s="1">
        <v>46</v>
      </c>
      <c r="M2441" s="1">
        <v>34</v>
      </c>
      <c r="N2441" s="1">
        <v>49</v>
      </c>
      <c r="O2441" s="1">
        <v>29</v>
      </c>
      <c r="P2441" s="1">
        <v>36</v>
      </c>
      <c r="Q2441" s="2">
        <v>37.455741168797502</v>
      </c>
      <c r="R2441" s="4">
        <v>0.30356835322424303</v>
      </c>
      <c r="S2441" s="4">
        <v>0.38093853821556201</v>
      </c>
      <c r="T2441" s="4">
        <v>0.20029436996870101</v>
      </c>
      <c r="U2441" s="4">
        <v>0.56760931185455998</v>
      </c>
      <c r="V2441" s="8" t="s">
        <v>1157</v>
      </c>
      <c r="W2441" s="8" t="s">
        <v>1157</v>
      </c>
      <c r="X2441" s="4"/>
      <c r="Y2441" s="8"/>
      <c r="Z2441" s="9">
        <v>0</v>
      </c>
      <c r="AA2441" s="9">
        <v>2</v>
      </c>
      <c r="AB2441" s="9">
        <f>AA2441-Z2441</f>
        <v>2</v>
      </c>
    </row>
    <row r="2442" spans="1:28" x14ac:dyDescent="0.2">
      <c r="A2442" s="1" t="s">
        <v>10299</v>
      </c>
      <c r="B2442" s="6" t="s">
        <v>10300</v>
      </c>
      <c r="C2442" s="1" t="s">
        <v>10301</v>
      </c>
      <c r="D2442" s="8">
        <v>3</v>
      </c>
      <c r="E2442" s="1">
        <v>121631399</v>
      </c>
      <c r="F2442" s="1">
        <v>121660927</v>
      </c>
      <c r="G2442" s="8">
        <v>-1</v>
      </c>
      <c r="H2442" s="1">
        <v>6776</v>
      </c>
      <c r="I2442" s="1">
        <v>5081</v>
      </c>
      <c r="J2442" s="1">
        <v>4003</v>
      </c>
      <c r="K2442" s="1">
        <v>6597</v>
      </c>
      <c r="L2442" s="1">
        <v>5870</v>
      </c>
      <c r="M2442" s="1">
        <v>5833</v>
      </c>
      <c r="N2442" s="1">
        <v>4918</v>
      </c>
      <c r="O2442" s="1">
        <v>4474</v>
      </c>
      <c r="P2442" s="1">
        <v>4535</v>
      </c>
      <c r="Q2442" s="2">
        <v>5262.6929176669701</v>
      </c>
      <c r="R2442" s="4">
        <v>-4.72325054468484E-2</v>
      </c>
      <c r="S2442" s="4">
        <v>0.696206947302354</v>
      </c>
      <c r="T2442" s="4">
        <v>-3.8202198417398803E-2</v>
      </c>
      <c r="U2442" s="4">
        <v>0.75223652659253804</v>
      </c>
      <c r="V2442" s="8" t="s">
        <v>1157</v>
      </c>
      <c r="W2442" s="8" t="s">
        <v>1157</v>
      </c>
      <c r="X2442" s="4"/>
      <c r="Y2442" s="8"/>
      <c r="Z2442" s="9">
        <v>0</v>
      </c>
      <c r="AA2442" s="9">
        <v>2</v>
      </c>
      <c r="AB2442" s="9">
        <f>AA2442-Z2442</f>
        <v>2</v>
      </c>
    </row>
    <row r="2443" spans="1:28" x14ac:dyDescent="0.2">
      <c r="A2443" s="1" t="s">
        <v>10296</v>
      </c>
      <c r="B2443" s="6" t="s">
        <v>10297</v>
      </c>
      <c r="C2443" s="1" t="s">
        <v>10298</v>
      </c>
      <c r="D2443" s="8">
        <v>3</v>
      </c>
      <c r="E2443" s="1">
        <v>121663199</v>
      </c>
      <c r="F2443" s="1">
        <v>121749966</v>
      </c>
      <c r="G2443" s="8">
        <v>-1</v>
      </c>
      <c r="H2443" s="1">
        <v>4239</v>
      </c>
      <c r="I2443" s="1">
        <v>3975</v>
      </c>
      <c r="J2443" s="1">
        <v>3448</v>
      </c>
      <c r="K2443" s="1">
        <v>4498</v>
      </c>
      <c r="L2443" s="1">
        <v>4213</v>
      </c>
      <c r="M2443" s="1">
        <v>4073</v>
      </c>
      <c r="N2443" s="1">
        <v>4008</v>
      </c>
      <c r="O2443" s="1">
        <v>2628</v>
      </c>
      <c r="P2443" s="1">
        <v>2994</v>
      </c>
      <c r="Q2443" s="2">
        <v>3747.47933913016</v>
      </c>
      <c r="R2443" s="4">
        <v>-6.2461976574643301E-2</v>
      </c>
      <c r="S2443" s="4">
        <v>0.67317234814831195</v>
      </c>
      <c r="T2443" s="4">
        <v>2.9205656652994499E-2</v>
      </c>
      <c r="U2443" s="4">
        <v>0.84366190095607396</v>
      </c>
      <c r="V2443" s="8" t="s">
        <v>1157</v>
      </c>
      <c r="W2443" s="8" t="s">
        <v>1157</v>
      </c>
      <c r="X2443" s="4"/>
      <c r="Y2443" s="8"/>
      <c r="Z2443" s="9">
        <v>1</v>
      </c>
      <c r="AA2443" s="9">
        <v>2</v>
      </c>
      <c r="AB2443" s="9">
        <f>AA2443-Z2443</f>
        <v>1</v>
      </c>
    </row>
    <row r="2444" spans="1:28" x14ac:dyDescent="0.2">
      <c r="A2444" s="1" t="s">
        <v>10293</v>
      </c>
      <c r="B2444" s="6" t="s">
        <v>10294</v>
      </c>
      <c r="C2444" s="1" t="s">
        <v>10295</v>
      </c>
      <c r="D2444" s="8">
        <v>3</v>
      </c>
      <c r="E2444" s="1">
        <v>121769761</v>
      </c>
      <c r="F2444" s="1">
        <v>121835079</v>
      </c>
      <c r="G2444" s="8">
        <v>-1</v>
      </c>
      <c r="H2444" s="1">
        <v>511</v>
      </c>
      <c r="I2444" s="1">
        <v>458</v>
      </c>
      <c r="J2444" s="1">
        <v>398</v>
      </c>
      <c r="K2444" s="1">
        <v>520</v>
      </c>
      <c r="L2444" s="1">
        <v>438</v>
      </c>
      <c r="M2444" s="1">
        <v>378</v>
      </c>
      <c r="N2444" s="1">
        <v>423</v>
      </c>
      <c r="O2444" s="1">
        <v>227</v>
      </c>
      <c r="P2444" s="1">
        <v>302</v>
      </c>
      <c r="Q2444" s="2">
        <v>399.69235067272803</v>
      </c>
      <c r="R2444" s="4">
        <v>-0.19820580667375201</v>
      </c>
      <c r="S2444" s="4">
        <v>0.31895616279480898</v>
      </c>
      <c r="T2444" s="4">
        <v>-0.11028033979549499</v>
      </c>
      <c r="U2444" s="4">
        <v>0.57936949839963403</v>
      </c>
      <c r="V2444" s="8" t="s">
        <v>1157</v>
      </c>
      <c r="W2444" s="8" t="s">
        <v>1157</v>
      </c>
      <c r="X2444" s="4"/>
      <c r="Y2444" s="8"/>
      <c r="Z2444" s="9">
        <v>1</v>
      </c>
      <c r="AA2444" s="9">
        <v>2</v>
      </c>
      <c r="AB2444" s="9">
        <f>AA2444-Z2444</f>
        <v>1</v>
      </c>
    </row>
    <row r="2445" spans="1:28" x14ac:dyDescent="0.2">
      <c r="A2445" s="1" t="s">
        <v>10290</v>
      </c>
      <c r="B2445" s="6" t="s">
        <v>10291</v>
      </c>
      <c r="C2445" s="1" t="s">
        <v>10292</v>
      </c>
      <c r="D2445" s="8">
        <v>3</v>
      </c>
      <c r="E2445" s="1">
        <v>121835183</v>
      </c>
      <c r="F2445" s="1">
        <v>121886526</v>
      </c>
      <c r="G2445" s="8">
        <v>1</v>
      </c>
      <c r="H2445" s="1">
        <v>224</v>
      </c>
      <c r="I2445" s="1">
        <v>215</v>
      </c>
      <c r="J2445" s="1">
        <v>191</v>
      </c>
      <c r="K2445" s="1">
        <v>265</v>
      </c>
      <c r="L2445" s="1">
        <v>235</v>
      </c>
      <c r="M2445" s="1">
        <v>258</v>
      </c>
      <c r="N2445" s="1">
        <v>260</v>
      </c>
      <c r="O2445" s="1">
        <v>207</v>
      </c>
      <c r="P2445" s="1">
        <v>232</v>
      </c>
      <c r="Q2445" s="2">
        <v>231.22497657787099</v>
      </c>
      <c r="R2445" s="4">
        <v>-3.8241384215109702E-3</v>
      </c>
      <c r="S2445" s="4">
        <v>0.982004920418445</v>
      </c>
      <c r="T2445" s="4">
        <v>0.15411932370218001</v>
      </c>
      <c r="U2445" s="4">
        <v>0.36247088914046599</v>
      </c>
      <c r="V2445" s="8" t="s">
        <v>1157</v>
      </c>
      <c r="W2445" s="8" t="s">
        <v>1157</v>
      </c>
      <c r="X2445" s="4"/>
      <c r="Y2445" s="8"/>
      <c r="Z2445" s="9">
        <v>1</v>
      </c>
      <c r="AA2445" s="9">
        <v>3</v>
      </c>
      <c r="AB2445" s="9">
        <f>AA2445-Z2445</f>
        <v>2</v>
      </c>
    </row>
    <row r="2446" spans="1:28" x14ac:dyDescent="0.2">
      <c r="A2446" s="1" t="s">
        <v>34660</v>
      </c>
      <c r="B2446" s="6" t="s">
        <v>34661</v>
      </c>
      <c r="C2446" s="1" t="s">
        <v>34662</v>
      </c>
      <c r="D2446" s="8">
        <v>3</v>
      </c>
      <c r="E2446" s="1">
        <v>121894401</v>
      </c>
      <c r="F2446" s="1">
        <v>121944188</v>
      </c>
      <c r="G2446" s="8">
        <v>1</v>
      </c>
      <c r="H2446" s="1">
        <v>302</v>
      </c>
      <c r="I2446" s="1">
        <v>340</v>
      </c>
      <c r="J2446" s="1">
        <v>339</v>
      </c>
      <c r="K2446" s="1">
        <v>389</v>
      </c>
      <c r="L2446" s="1">
        <v>371</v>
      </c>
      <c r="M2446" s="1">
        <v>350</v>
      </c>
      <c r="N2446" s="1">
        <v>365</v>
      </c>
      <c r="O2446" s="1">
        <v>259</v>
      </c>
      <c r="P2446" s="1">
        <v>307</v>
      </c>
      <c r="Q2446" s="2">
        <v>335.37489087764601</v>
      </c>
      <c r="R2446" s="4">
        <v>5.10958243837462E-2</v>
      </c>
      <c r="S2446" s="4">
        <v>0.76478746912091999</v>
      </c>
      <c r="T2446" s="4">
        <v>0.216739537971878</v>
      </c>
      <c r="U2446" s="4">
        <v>0.20374455710117201</v>
      </c>
      <c r="V2446" s="8" t="s">
        <v>1157</v>
      </c>
      <c r="W2446" s="8" t="s">
        <v>1157</v>
      </c>
      <c r="X2446" s="4"/>
      <c r="Y2446" s="8"/>
      <c r="Z2446" s="9">
        <v>0</v>
      </c>
      <c r="AA2446" s="9">
        <v>3</v>
      </c>
      <c r="AB2446" s="9">
        <f>AA2446-Z2446</f>
        <v>3</v>
      </c>
    </row>
    <row r="2447" spans="1:28" x14ac:dyDescent="0.2">
      <c r="A2447" s="1" t="s">
        <v>10287</v>
      </c>
      <c r="B2447" s="6" t="s">
        <v>10288</v>
      </c>
      <c r="C2447" s="1" t="s">
        <v>10289</v>
      </c>
      <c r="D2447" s="8">
        <v>3</v>
      </c>
      <c r="E2447" s="1">
        <v>122055362</v>
      </c>
      <c r="F2447" s="1">
        <v>122121139</v>
      </c>
      <c r="G2447" s="8">
        <v>1</v>
      </c>
      <c r="H2447" s="1">
        <v>652</v>
      </c>
      <c r="I2447" s="1">
        <v>589</v>
      </c>
      <c r="J2447" s="1">
        <v>531</v>
      </c>
      <c r="K2447" s="1">
        <v>731</v>
      </c>
      <c r="L2447" s="1">
        <v>681</v>
      </c>
      <c r="M2447" s="1">
        <v>691</v>
      </c>
      <c r="N2447" s="1">
        <v>646</v>
      </c>
      <c r="O2447" s="1">
        <v>407</v>
      </c>
      <c r="P2447" s="1">
        <v>517</v>
      </c>
      <c r="Q2447" s="2">
        <v>598.744939698145</v>
      </c>
      <c r="R2447" s="4">
        <v>-0.10195118230963</v>
      </c>
      <c r="S2447" s="4">
        <v>0.51439241996271901</v>
      </c>
      <c r="T2447" s="4">
        <v>7.8670979949475806E-2</v>
      </c>
      <c r="U2447" s="4">
        <v>0.61443332169283904</v>
      </c>
      <c r="V2447" s="8" t="s">
        <v>1157</v>
      </c>
      <c r="W2447" s="8" t="s">
        <v>1157</v>
      </c>
      <c r="X2447" s="4"/>
      <c r="Y2447" s="8"/>
      <c r="Z2447" s="9">
        <v>0</v>
      </c>
      <c r="AA2447" s="9">
        <v>4</v>
      </c>
      <c r="AB2447" s="9">
        <f>AA2447-Z2447</f>
        <v>4</v>
      </c>
    </row>
    <row r="2448" spans="1:28" x14ac:dyDescent="0.2">
      <c r="A2448" s="1" t="s">
        <v>33144</v>
      </c>
      <c r="B2448" s="6" t="s">
        <v>33145</v>
      </c>
      <c r="C2448" s="1" t="s">
        <v>33146</v>
      </c>
      <c r="D2448" s="8">
        <v>3</v>
      </c>
      <c r="E2448" s="1">
        <v>122325248</v>
      </c>
      <c r="F2448" s="1">
        <v>122341969</v>
      </c>
      <c r="G2448" s="8">
        <v>1</v>
      </c>
      <c r="H2448" s="1">
        <v>590</v>
      </c>
      <c r="I2448" s="1">
        <v>473</v>
      </c>
      <c r="J2448" s="1">
        <v>343</v>
      </c>
      <c r="K2448" s="1">
        <v>543</v>
      </c>
      <c r="L2448" s="1">
        <v>496</v>
      </c>
      <c r="M2448" s="1">
        <v>457</v>
      </c>
      <c r="N2448" s="1">
        <v>459</v>
      </c>
      <c r="O2448" s="1">
        <v>141</v>
      </c>
      <c r="P2448" s="1">
        <v>234</v>
      </c>
      <c r="Q2448" s="2">
        <v>403.54074588801399</v>
      </c>
      <c r="R2448" s="4">
        <v>-0.36902998763368</v>
      </c>
      <c r="S2448" s="4">
        <v>0.39903151895580302</v>
      </c>
      <c r="T2448" s="4">
        <v>-0.30771610079281803</v>
      </c>
      <c r="U2448" s="4">
        <v>0.48198714182602798</v>
      </c>
      <c r="V2448" s="8" t="s">
        <v>1157</v>
      </c>
      <c r="W2448" s="8" t="s">
        <v>1157</v>
      </c>
      <c r="X2448" s="4"/>
      <c r="Y2448" s="8"/>
      <c r="Z2448" s="9">
        <v>0</v>
      </c>
      <c r="AA2448" s="9">
        <v>3</v>
      </c>
      <c r="AB2448" s="9">
        <f>AA2448-Z2448</f>
        <v>3</v>
      </c>
    </row>
    <row r="2449" spans="1:28" x14ac:dyDescent="0.2">
      <c r="A2449" s="1" t="s">
        <v>33955</v>
      </c>
      <c r="B2449" s="6" t="s">
        <v>33956</v>
      </c>
      <c r="C2449" s="1" t="s">
        <v>33957</v>
      </c>
      <c r="D2449" s="8">
        <v>3</v>
      </c>
      <c r="E2449" s="1">
        <v>122359591</v>
      </c>
      <c r="F2449" s="1">
        <v>122383231</v>
      </c>
      <c r="G2449" s="8">
        <v>-1</v>
      </c>
      <c r="H2449" s="1">
        <v>103</v>
      </c>
      <c r="I2449" s="1">
        <v>72</v>
      </c>
      <c r="J2449" s="1">
        <v>58</v>
      </c>
      <c r="K2449" s="1">
        <v>93</v>
      </c>
      <c r="L2449" s="1">
        <v>79</v>
      </c>
      <c r="M2449" s="1">
        <v>67</v>
      </c>
      <c r="N2449" s="1">
        <v>89</v>
      </c>
      <c r="O2449" s="1">
        <v>69</v>
      </c>
      <c r="P2449" s="1">
        <v>70</v>
      </c>
      <c r="Q2449" s="2">
        <v>76.658982151803599</v>
      </c>
      <c r="R2449" s="4">
        <v>-0.17977982928390401</v>
      </c>
      <c r="S2449" s="4">
        <v>0.409865370896624</v>
      </c>
      <c r="T2449" s="4">
        <v>-0.24309841092724799</v>
      </c>
      <c r="U2449" s="4">
        <v>0.27115288799567799</v>
      </c>
      <c r="V2449" s="8" t="s">
        <v>1157</v>
      </c>
      <c r="W2449" s="8" t="s">
        <v>1157</v>
      </c>
      <c r="X2449" s="4"/>
      <c r="Y2449" s="8"/>
      <c r="Z2449" s="9">
        <v>0</v>
      </c>
      <c r="AA2449" s="9">
        <v>2</v>
      </c>
      <c r="AB2449" s="9">
        <f>AA2449-Z2449</f>
        <v>2</v>
      </c>
    </row>
    <row r="2450" spans="1:28" x14ac:dyDescent="0.2">
      <c r="A2450" s="1" t="s">
        <v>10284</v>
      </c>
      <c r="B2450" s="6" t="s">
        <v>10285</v>
      </c>
      <c r="C2450" s="1" t="s">
        <v>10286</v>
      </c>
      <c r="D2450" s="8">
        <v>3</v>
      </c>
      <c r="E2450" s="1">
        <v>122384161</v>
      </c>
      <c r="F2450" s="1">
        <v>122412334</v>
      </c>
      <c r="G2450" s="8">
        <v>1</v>
      </c>
      <c r="H2450" s="1">
        <v>251</v>
      </c>
      <c r="I2450" s="1">
        <v>220</v>
      </c>
      <c r="J2450" s="1">
        <v>195</v>
      </c>
      <c r="K2450" s="1">
        <v>260</v>
      </c>
      <c r="L2450" s="1">
        <v>242</v>
      </c>
      <c r="M2450" s="1">
        <v>205</v>
      </c>
      <c r="N2450" s="1">
        <v>217</v>
      </c>
      <c r="O2450" s="1">
        <v>236</v>
      </c>
      <c r="P2450" s="1">
        <v>258</v>
      </c>
      <c r="Q2450" s="2">
        <v>230.80454441010599</v>
      </c>
      <c r="R2450" s="4">
        <v>0.14099795646028301</v>
      </c>
      <c r="S2450" s="4">
        <v>0.386107873531224</v>
      </c>
      <c r="T2450" s="4">
        <v>0.16067427336090101</v>
      </c>
      <c r="U2450" s="4">
        <v>0.32508119439537098</v>
      </c>
      <c r="V2450" s="8" t="s">
        <v>1157</v>
      </c>
      <c r="W2450" s="8" t="s">
        <v>1157</v>
      </c>
      <c r="X2450" s="4"/>
      <c r="Y2450" s="8"/>
      <c r="Z2450" s="9">
        <v>0</v>
      </c>
      <c r="AA2450" s="9">
        <v>2</v>
      </c>
      <c r="AB2450" s="9">
        <f>AA2450-Z2450</f>
        <v>2</v>
      </c>
    </row>
    <row r="2451" spans="1:28" x14ac:dyDescent="0.2">
      <c r="A2451" s="1" t="s">
        <v>35116</v>
      </c>
      <c r="B2451" s="6" t="s">
        <v>35117</v>
      </c>
      <c r="C2451" s="1" t="s">
        <v>35118</v>
      </c>
      <c r="D2451" s="8">
        <v>3</v>
      </c>
      <c r="E2451" s="1">
        <v>122411846</v>
      </c>
      <c r="F2451" s="1">
        <v>122416062</v>
      </c>
      <c r="G2451" s="8">
        <v>-1</v>
      </c>
      <c r="H2451" s="1">
        <v>262</v>
      </c>
      <c r="I2451" s="1">
        <v>205</v>
      </c>
      <c r="J2451" s="1">
        <v>169</v>
      </c>
      <c r="K2451" s="1">
        <v>298</v>
      </c>
      <c r="L2451" s="1">
        <v>259</v>
      </c>
      <c r="M2451" s="1">
        <v>176</v>
      </c>
      <c r="N2451" s="1">
        <v>229</v>
      </c>
      <c r="O2451" s="1">
        <v>180</v>
      </c>
      <c r="P2451" s="1">
        <v>245</v>
      </c>
      <c r="Q2451" s="2">
        <v>221.26593864450601</v>
      </c>
      <c r="R2451" s="4">
        <v>-0.104411824976129</v>
      </c>
      <c r="S2451" s="4">
        <v>0.54216870238597603</v>
      </c>
      <c r="T2451" s="4">
        <v>-0.112781310784057</v>
      </c>
      <c r="U2451" s="4">
        <v>0.51228270670802101</v>
      </c>
      <c r="V2451" s="8" t="s">
        <v>1157</v>
      </c>
      <c r="W2451" s="8" t="s">
        <v>1157</v>
      </c>
      <c r="X2451" s="4"/>
      <c r="Y2451" s="8"/>
      <c r="Z2451" s="9">
        <v>0</v>
      </c>
      <c r="AA2451" s="9">
        <v>2</v>
      </c>
      <c r="AB2451" s="9">
        <f>AA2451-Z2451</f>
        <v>2</v>
      </c>
    </row>
    <row r="2452" spans="1:28" x14ac:dyDescent="0.2">
      <c r="A2452" s="1" t="s">
        <v>10281</v>
      </c>
      <c r="B2452" s="6" t="s">
        <v>10282</v>
      </c>
      <c r="C2452" s="1" t="s">
        <v>10283</v>
      </c>
      <c r="D2452" s="8">
        <v>3</v>
      </c>
      <c r="E2452" s="1">
        <v>122421902</v>
      </c>
      <c r="F2452" s="1">
        <v>122514945</v>
      </c>
      <c r="G2452" s="8">
        <v>-1</v>
      </c>
      <c r="H2452" s="1">
        <v>1448</v>
      </c>
      <c r="I2452" s="1">
        <v>1224</v>
      </c>
      <c r="J2452" s="1">
        <v>1051</v>
      </c>
      <c r="K2452" s="1">
        <v>1333</v>
      </c>
      <c r="L2452" s="1">
        <v>1191</v>
      </c>
      <c r="M2452" s="1">
        <v>951</v>
      </c>
      <c r="N2452" s="1">
        <v>1149</v>
      </c>
      <c r="O2452" s="1">
        <v>931</v>
      </c>
      <c r="P2452" s="1">
        <v>1090</v>
      </c>
      <c r="Q2452" s="2">
        <v>1140.4036476951901</v>
      </c>
      <c r="R2452" s="4">
        <v>-3.9462453569883697E-2</v>
      </c>
      <c r="S2452" s="4">
        <v>0.75300428530824703</v>
      </c>
      <c r="T2452" s="4">
        <v>-2.9537101375236501E-2</v>
      </c>
      <c r="U2452" s="4">
        <v>0.81405368707584302</v>
      </c>
      <c r="V2452" s="8" t="s">
        <v>1157</v>
      </c>
      <c r="W2452" s="8" t="s">
        <v>1157</v>
      </c>
      <c r="X2452" s="4"/>
      <c r="Y2452" s="8"/>
      <c r="Z2452" s="9">
        <v>0</v>
      </c>
      <c r="AA2452" s="9">
        <v>2</v>
      </c>
      <c r="AB2452" s="9">
        <f>AA2452-Z2452</f>
        <v>2</v>
      </c>
    </row>
    <row r="2453" spans="1:28" x14ac:dyDescent="0.2">
      <c r="A2453" s="1" t="s">
        <v>10278</v>
      </c>
      <c r="B2453" s="6" t="s">
        <v>10279</v>
      </c>
      <c r="C2453" s="1" t="s">
        <v>10280</v>
      </c>
      <c r="D2453" s="8">
        <v>3</v>
      </c>
      <c r="E2453" s="1">
        <v>122527924</v>
      </c>
      <c r="F2453" s="1">
        <v>122564577</v>
      </c>
      <c r="G2453" s="8">
        <v>-1</v>
      </c>
      <c r="H2453" s="1">
        <v>1683</v>
      </c>
      <c r="I2453" s="1">
        <v>1319</v>
      </c>
      <c r="J2453" s="1">
        <v>1190</v>
      </c>
      <c r="K2453" s="1">
        <v>1852</v>
      </c>
      <c r="L2453" s="1">
        <v>1492</v>
      </c>
      <c r="M2453" s="1">
        <v>1260</v>
      </c>
      <c r="N2453" s="1">
        <v>1513</v>
      </c>
      <c r="O2453" s="1">
        <v>883</v>
      </c>
      <c r="P2453" s="1">
        <v>1012</v>
      </c>
      <c r="Q2453" s="2">
        <v>1331.6370261361999</v>
      </c>
      <c r="R2453" s="4">
        <v>-0.27402492925918498</v>
      </c>
      <c r="S2453" s="4">
        <v>6.7275432185967904E-2</v>
      </c>
      <c r="T2453" s="4">
        <v>-0.230038259575813</v>
      </c>
      <c r="U2453" s="4">
        <v>0.124735332381987</v>
      </c>
      <c r="V2453" s="8" t="s">
        <v>1157</v>
      </c>
      <c r="W2453" s="8" t="s">
        <v>1157</v>
      </c>
      <c r="X2453" s="4"/>
      <c r="Y2453" s="8"/>
      <c r="Z2453" s="9">
        <v>1</v>
      </c>
      <c r="AA2453" s="9">
        <v>2</v>
      </c>
      <c r="AB2453" s="9">
        <f>AA2453-Z2453</f>
        <v>1</v>
      </c>
    </row>
    <row r="2454" spans="1:28" x14ac:dyDescent="0.2">
      <c r="A2454" s="10" t="s">
        <v>392</v>
      </c>
      <c r="B2454" s="11" t="s">
        <v>393</v>
      </c>
      <c r="C2454" s="10" t="s">
        <v>394</v>
      </c>
      <c r="D2454" s="12">
        <v>3</v>
      </c>
      <c r="E2454" s="10">
        <v>122564338</v>
      </c>
      <c r="F2454" s="10">
        <v>122575203</v>
      </c>
      <c r="G2454" s="12">
        <v>1</v>
      </c>
      <c r="H2454" s="10">
        <v>2495</v>
      </c>
      <c r="I2454" s="10">
        <v>1714</v>
      </c>
      <c r="J2454" s="10">
        <v>1355</v>
      </c>
      <c r="K2454" s="10">
        <v>2488</v>
      </c>
      <c r="L2454" s="10">
        <v>2167</v>
      </c>
      <c r="M2454" s="10">
        <v>1657</v>
      </c>
      <c r="N2454" s="10">
        <v>1945</v>
      </c>
      <c r="O2454" s="10">
        <v>1236</v>
      </c>
      <c r="P2454" s="10">
        <v>1479</v>
      </c>
      <c r="Q2454" s="13">
        <v>1794.0567238160399</v>
      </c>
      <c r="R2454" s="14">
        <v>-0.25669724183368597</v>
      </c>
      <c r="S2454" s="14">
        <v>5.1248381288036597E-2</v>
      </c>
      <c r="T2454" s="14">
        <v>-0.31398907104958601</v>
      </c>
      <c r="U2454" s="14">
        <v>1.7265831443899898E-2</v>
      </c>
      <c r="V2454" s="12" t="s">
        <v>13</v>
      </c>
      <c r="W2454" s="12" t="s">
        <v>13</v>
      </c>
      <c r="X2454" s="14" t="s">
        <v>34</v>
      </c>
      <c r="Y2454" s="12" t="s">
        <v>1157</v>
      </c>
      <c r="Z2454" s="16">
        <v>1</v>
      </c>
      <c r="AA2454" s="16">
        <v>2</v>
      </c>
      <c r="AB2454" s="16">
        <f>AA2454-Z2454</f>
        <v>1</v>
      </c>
    </row>
    <row r="2455" spans="1:28" x14ac:dyDescent="0.2">
      <c r="A2455" s="1" t="s">
        <v>10275</v>
      </c>
      <c r="B2455" s="6" t="s">
        <v>10276</v>
      </c>
      <c r="C2455" s="1" t="s">
        <v>10277</v>
      </c>
      <c r="D2455" s="8">
        <v>3</v>
      </c>
      <c r="E2455" s="1">
        <v>122577628</v>
      </c>
      <c r="F2455" s="1">
        <v>122639047</v>
      </c>
      <c r="G2455" s="8">
        <v>1</v>
      </c>
      <c r="H2455" s="1">
        <v>2161</v>
      </c>
      <c r="I2455" s="1">
        <v>1896</v>
      </c>
      <c r="J2455" s="1">
        <v>1561</v>
      </c>
      <c r="K2455" s="1">
        <v>2100</v>
      </c>
      <c r="L2455" s="1">
        <v>1999</v>
      </c>
      <c r="M2455" s="1">
        <v>1651</v>
      </c>
      <c r="N2455" s="1">
        <v>1729</v>
      </c>
      <c r="O2455" s="1">
        <v>1192</v>
      </c>
      <c r="P2455" s="1">
        <v>1531</v>
      </c>
      <c r="Q2455" s="2">
        <v>1733.5570624767099</v>
      </c>
      <c r="R2455" s="4">
        <v>-5.5449843279380399E-2</v>
      </c>
      <c r="S2455" s="4">
        <v>0.68509687523002205</v>
      </c>
      <c r="T2455" s="4">
        <v>-2.1759746727132601E-2</v>
      </c>
      <c r="U2455" s="4">
        <v>0.87363801164089105</v>
      </c>
      <c r="V2455" s="8" t="s">
        <v>1157</v>
      </c>
      <c r="W2455" s="8" t="s">
        <v>1157</v>
      </c>
      <c r="X2455" s="4"/>
      <c r="Y2455" s="8"/>
      <c r="Z2455" s="9">
        <v>0</v>
      </c>
      <c r="AA2455" s="9">
        <v>2</v>
      </c>
      <c r="AB2455" s="9">
        <f>AA2455-Z2455</f>
        <v>2</v>
      </c>
    </row>
    <row r="2456" spans="1:28" x14ac:dyDescent="0.2">
      <c r="A2456" s="1" t="s">
        <v>10272</v>
      </c>
      <c r="B2456" s="6" t="s">
        <v>10273</v>
      </c>
      <c r="C2456" s="1" t="s">
        <v>10274</v>
      </c>
      <c r="D2456" s="8">
        <v>3</v>
      </c>
      <c r="E2456" s="1">
        <v>122680839</v>
      </c>
      <c r="F2456" s="1">
        <v>122730840</v>
      </c>
      <c r="G2456" s="8">
        <v>1</v>
      </c>
      <c r="H2456" s="1">
        <v>6704</v>
      </c>
      <c r="I2456" s="1">
        <v>6095</v>
      </c>
      <c r="J2456" s="1">
        <v>5127</v>
      </c>
      <c r="K2456" s="1">
        <v>7176</v>
      </c>
      <c r="L2456" s="1">
        <v>6439</v>
      </c>
      <c r="M2456" s="1">
        <v>5034</v>
      </c>
      <c r="N2456" s="1">
        <v>6008</v>
      </c>
      <c r="O2456" s="1">
        <v>4396</v>
      </c>
      <c r="P2456" s="1">
        <v>5256</v>
      </c>
      <c r="Q2456" s="2">
        <v>5735.9811702055304</v>
      </c>
      <c r="R2456" s="4">
        <v>-4.9931243811606803E-2</v>
      </c>
      <c r="S2456" s="4">
        <v>0.668949208842187</v>
      </c>
      <c r="T2456" s="4">
        <v>-5.5484063424482297E-2</v>
      </c>
      <c r="U2456" s="4">
        <v>0.63481310127436597</v>
      </c>
      <c r="V2456" s="8" t="s">
        <v>1157</v>
      </c>
      <c r="W2456" s="8" t="s">
        <v>1157</v>
      </c>
      <c r="X2456" s="4"/>
      <c r="Y2456" s="8"/>
      <c r="Z2456" s="9">
        <v>0</v>
      </c>
      <c r="AA2456" s="9">
        <v>3</v>
      </c>
      <c r="AB2456" s="9">
        <f>AA2456-Z2456</f>
        <v>3</v>
      </c>
    </row>
    <row r="2457" spans="1:28" x14ac:dyDescent="0.2">
      <c r="A2457" s="1" t="s">
        <v>33651</v>
      </c>
      <c r="B2457" s="6" t="s">
        <v>33652</v>
      </c>
      <c r="C2457" s="1" t="s">
        <v>33653</v>
      </c>
      <c r="D2457" s="8">
        <v>3</v>
      </c>
      <c r="E2457" s="1">
        <v>122739999</v>
      </c>
      <c r="F2457" s="1">
        <v>122793831</v>
      </c>
      <c r="G2457" s="8">
        <v>-1</v>
      </c>
      <c r="H2457" s="1">
        <v>512</v>
      </c>
      <c r="I2457" s="1">
        <v>526</v>
      </c>
      <c r="J2457" s="1">
        <v>488</v>
      </c>
      <c r="K2457" s="1">
        <v>592</v>
      </c>
      <c r="L2457" s="1">
        <v>516</v>
      </c>
      <c r="M2457" s="1">
        <v>410</v>
      </c>
      <c r="N2457" s="1">
        <v>395</v>
      </c>
      <c r="O2457" s="1">
        <v>234</v>
      </c>
      <c r="P2457" s="1">
        <v>338</v>
      </c>
      <c r="Q2457" s="2">
        <v>439.73008501367298</v>
      </c>
      <c r="R2457" s="4">
        <v>-5.6912833961093097E-2</v>
      </c>
      <c r="S2457" s="4">
        <v>0.80273396230684202</v>
      </c>
      <c r="T2457" s="4">
        <v>5.5813901824692598E-2</v>
      </c>
      <c r="U2457" s="4">
        <v>0.80645911981166296</v>
      </c>
      <c r="V2457" s="8" t="s">
        <v>1157</v>
      </c>
      <c r="W2457" s="8" t="s">
        <v>1157</v>
      </c>
      <c r="X2457" s="4"/>
      <c r="Y2457" s="8"/>
      <c r="Z2457" s="9">
        <v>0</v>
      </c>
      <c r="AA2457" s="9">
        <v>3</v>
      </c>
      <c r="AB2457" s="9">
        <f>AA2457-Z2457</f>
        <v>3</v>
      </c>
    </row>
    <row r="2458" spans="1:28" x14ac:dyDescent="0.2">
      <c r="A2458" s="1" t="s">
        <v>10269</v>
      </c>
      <c r="B2458" s="6" t="s">
        <v>10270</v>
      </c>
      <c r="C2458" s="1" t="s">
        <v>10271</v>
      </c>
      <c r="D2458" s="8">
        <v>3</v>
      </c>
      <c r="E2458" s="1">
        <v>122795069</v>
      </c>
      <c r="F2458" s="1">
        <v>122881139</v>
      </c>
      <c r="G2458" s="8">
        <v>1</v>
      </c>
      <c r="H2458" s="1">
        <v>307</v>
      </c>
      <c r="I2458" s="1">
        <v>301</v>
      </c>
      <c r="J2458" s="1">
        <v>312</v>
      </c>
      <c r="K2458" s="1">
        <v>379</v>
      </c>
      <c r="L2458" s="1">
        <v>317</v>
      </c>
      <c r="M2458" s="1">
        <v>308</v>
      </c>
      <c r="N2458" s="1">
        <v>347</v>
      </c>
      <c r="O2458" s="1">
        <v>173</v>
      </c>
      <c r="P2458" s="1">
        <v>254</v>
      </c>
      <c r="Q2458" s="2">
        <v>297.42015058116101</v>
      </c>
      <c r="R2458" s="4">
        <v>-0.22007912476319699</v>
      </c>
      <c r="S2458" s="4">
        <v>0.26348242112857601</v>
      </c>
      <c r="T2458" s="4">
        <v>6.5304517434496806E-2</v>
      </c>
      <c r="U2458" s="4">
        <v>0.73903589493690403</v>
      </c>
      <c r="V2458" s="8" t="s">
        <v>1157</v>
      </c>
      <c r="W2458" s="8" t="s">
        <v>1157</v>
      </c>
      <c r="X2458" s="4"/>
      <c r="Y2458" s="8"/>
      <c r="Z2458" s="9">
        <v>0</v>
      </c>
      <c r="AA2458" s="9">
        <v>3</v>
      </c>
      <c r="AB2458" s="9">
        <f>AA2458-Z2458</f>
        <v>3</v>
      </c>
    </row>
    <row r="2459" spans="1:28" x14ac:dyDescent="0.2">
      <c r="A2459" s="1" t="s">
        <v>10266</v>
      </c>
      <c r="B2459" s="6" t="s">
        <v>10267</v>
      </c>
      <c r="C2459" s="1" t="s">
        <v>10268</v>
      </c>
      <c r="D2459" s="8">
        <v>3</v>
      </c>
      <c r="E2459" s="1">
        <v>123067025</v>
      </c>
      <c r="F2459" s="1">
        <v>123225227</v>
      </c>
      <c r="G2459" s="8">
        <v>1</v>
      </c>
      <c r="H2459" s="1">
        <v>95</v>
      </c>
      <c r="I2459" s="1">
        <v>56</v>
      </c>
      <c r="J2459" s="1">
        <v>49</v>
      </c>
      <c r="K2459" s="1">
        <v>88</v>
      </c>
      <c r="L2459" s="1">
        <v>53</v>
      </c>
      <c r="M2459" s="1">
        <v>71</v>
      </c>
      <c r="N2459" s="1">
        <v>52</v>
      </c>
      <c r="O2459" s="1">
        <v>66</v>
      </c>
      <c r="P2459" s="1">
        <v>52</v>
      </c>
      <c r="Q2459" s="2">
        <v>63.647409807688803</v>
      </c>
      <c r="R2459" s="4">
        <v>-0.19856150264860001</v>
      </c>
      <c r="S2459" s="4">
        <v>0.46236777158519299</v>
      </c>
      <c r="T2459" s="4">
        <v>-0.12918452591867299</v>
      </c>
      <c r="U2459" s="4">
        <v>0.63332878138513504</v>
      </c>
      <c r="V2459" s="8" t="s">
        <v>1157</v>
      </c>
      <c r="W2459" s="8" t="s">
        <v>1157</v>
      </c>
      <c r="X2459" s="4"/>
      <c r="Y2459" s="8"/>
      <c r="Z2459" s="9">
        <v>1</v>
      </c>
      <c r="AA2459" s="9">
        <v>2</v>
      </c>
      <c r="AB2459" s="9">
        <f>AA2459-Z2459</f>
        <v>1</v>
      </c>
    </row>
    <row r="2460" spans="1:28" x14ac:dyDescent="0.2">
      <c r="A2460" s="1" t="s">
        <v>10263</v>
      </c>
      <c r="B2460" s="6" t="s">
        <v>10264</v>
      </c>
      <c r="C2460" s="1" t="s">
        <v>10265</v>
      </c>
      <c r="D2460" s="8">
        <v>3</v>
      </c>
      <c r="E2460" s="1">
        <v>123201927</v>
      </c>
      <c r="F2460" s="1">
        <v>123274136</v>
      </c>
      <c r="G2460" s="8">
        <v>1</v>
      </c>
      <c r="H2460" s="1">
        <v>207</v>
      </c>
      <c r="I2460" s="1">
        <v>149</v>
      </c>
      <c r="J2460" s="1">
        <v>175</v>
      </c>
      <c r="K2460" s="1">
        <v>197</v>
      </c>
      <c r="L2460" s="1">
        <v>168</v>
      </c>
      <c r="M2460" s="1">
        <v>146</v>
      </c>
      <c r="N2460" s="1">
        <v>190</v>
      </c>
      <c r="O2460" s="1">
        <v>137</v>
      </c>
      <c r="P2460" s="1">
        <v>207</v>
      </c>
      <c r="Q2460" s="2">
        <v>174.37033288657801</v>
      </c>
      <c r="R2460" s="4">
        <v>-0.19876787128868001</v>
      </c>
      <c r="S2460" s="4">
        <v>0.27905480799069499</v>
      </c>
      <c r="T2460" s="4">
        <v>0.13783321510421001</v>
      </c>
      <c r="U2460" s="4">
        <v>0.44835225717119198</v>
      </c>
      <c r="V2460" s="8" t="s">
        <v>1157</v>
      </c>
      <c r="W2460" s="8" t="s">
        <v>1157</v>
      </c>
      <c r="X2460" s="4"/>
      <c r="Y2460" s="8"/>
      <c r="Z2460" s="9">
        <v>1</v>
      </c>
      <c r="AA2460" s="9">
        <v>2</v>
      </c>
      <c r="AB2460" s="9">
        <f>AA2460-Z2460</f>
        <v>1</v>
      </c>
    </row>
    <row r="2461" spans="1:28" x14ac:dyDescent="0.2">
      <c r="A2461" s="1" t="s">
        <v>10260</v>
      </c>
      <c r="B2461" s="6" t="s">
        <v>10261</v>
      </c>
      <c r="C2461" s="1" t="s">
        <v>10262</v>
      </c>
      <c r="D2461" s="8">
        <v>3</v>
      </c>
      <c r="E2461" s="1">
        <v>123490820</v>
      </c>
      <c r="F2461" s="1">
        <v>123585053</v>
      </c>
      <c r="G2461" s="8">
        <v>-1</v>
      </c>
      <c r="H2461" s="1">
        <v>541</v>
      </c>
      <c r="I2461" s="1">
        <v>436</v>
      </c>
      <c r="J2461" s="1">
        <v>369</v>
      </c>
      <c r="K2461" s="1">
        <v>537</v>
      </c>
      <c r="L2461" s="1">
        <v>476</v>
      </c>
      <c r="M2461" s="1">
        <v>379</v>
      </c>
      <c r="N2461" s="1">
        <v>502</v>
      </c>
      <c r="O2461" s="1">
        <v>311</v>
      </c>
      <c r="P2461" s="1">
        <v>403</v>
      </c>
      <c r="Q2461" s="2">
        <v>433.041997143571</v>
      </c>
      <c r="R2461" s="4">
        <v>-0.19065815933101099</v>
      </c>
      <c r="S2461" s="4">
        <v>0.16946046845860599</v>
      </c>
      <c r="T2461" s="4">
        <v>-0.15152867615287399</v>
      </c>
      <c r="U2461" s="4">
        <v>0.27592612657149401</v>
      </c>
      <c r="V2461" s="8" t="s">
        <v>1157</v>
      </c>
      <c r="W2461" s="8" t="s">
        <v>1157</v>
      </c>
      <c r="X2461" s="4"/>
      <c r="Y2461" s="8"/>
      <c r="Z2461" s="9">
        <v>1</v>
      </c>
      <c r="AA2461" s="9">
        <v>2</v>
      </c>
      <c r="AB2461" s="9">
        <f>AA2461-Z2461</f>
        <v>1</v>
      </c>
    </row>
    <row r="2462" spans="1:28" x14ac:dyDescent="0.2">
      <c r="A2462" s="1" t="s">
        <v>10257</v>
      </c>
      <c r="B2462" s="6" t="s">
        <v>10258</v>
      </c>
      <c r="C2462" s="1" t="s">
        <v>10259</v>
      </c>
      <c r="D2462" s="8">
        <v>3</v>
      </c>
      <c r="E2462" s="1">
        <v>123610049</v>
      </c>
      <c r="F2462" s="1">
        <v>123884332</v>
      </c>
      <c r="G2462" s="8">
        <v>-1</v>
      </c>
      <c r="H2462" s="1">
        <v>189</v>
      </c>
      <c r="I2462" s="1">
        <v>233</v>
      </c>
      <c r="J2462" s="1">
        <v>147</v>
      </c>
      <c r="K2462" s="1">
        <v>196</v>
      </c>
      <c r="L2462" s="1">
        <v>262</v>
      </c>
      <c r="M2462" s="1">
        <v>193</v>
      </c>
      <c r="N2462" s="1">
        <v>141</v>
      </c>
      <c r="O2462" s="1">
        <v>133</v>
      </c>
      <c r="P2462" s="1">
        <v>146</v>
      </c>
      <c r="Q2462" s="2">
        <v>180.05068280318099</v>
      </c>
      <c r="R2462" s="4">
        <v>0.43617374357485</v>
      </c>
      <c r="S2462" s="4">
        <v>2.88193275894328E-2</v>
      </c>
      <c r="T2462" s="4">
        <v>0.19947627272132801</v>
      </c>
      <c r="U2462" s="4">
        <v>0.32296487600332902</v>
      </c>
      <c r="V2462" s="8" t="s">
        <v>13</v>
      </c>
      <c r="W2462" s="8" t="s">
        <v>1157</v>
      </c>
      <c r="X2462" s="4" t="s">
        <v>30</v>
      </c>
      <c r="Y2462" s="8"/>
      <c r="Z2462" s="9">
        <v>0</v>
      </c>
      <c r="AA2462" s="9">
        <v>2</v>
      </c>
      <c r="AB2462" s="9">
        <f>AA2462-Z2462</f>
        <v>2</v>
      </c>
    </row>
    <row r="2463" spans="1:28" x14ac:dyDescent="0.2">
      <c r="A2463" s="1" t="s">
        <v>10254</v>
      </c>
      <c r="B2463" s="6" t="s">
        <v>10255</v>
      </c>
      <c r="C2463" s="1" t="s">
        <v>10256</v>
      </c>
      <c r="D2463" s="8">
        <v>3</v>
      </c>
      <c r="E2463" s="1">
        <v>123897305</v>
      </c>
      <c r="F2463" s="1">
        <v>123961408</v>
      </c>
      <c r="G2463" s="8">
        <v>-1</v>
      </c>
      <c r="H2463" s="1">
        <v>1260</v>
      </c>
      <c r="I2463" s="1">
        <v>1144</v>
      </c>
      <c r="J2463" s="1">
        <v>1054</v>
      </c>
      <c r="K2463" s="1">
        <v>1426</v>
      </c>
      <c r="L2463" s="1">
        <v>1252</v>
      </c>
      <c r="M2463" s="1">
        <v>1005</v>
      </c>
      <c r="N2463" s="1">
        <v>1157</v>
      </c>
      <c r="O2463" s="1">
        <v>920</v>
      </c>
      <c r="P2463" s="1">
        <v>1017</v>
      </c>
      <c r="Q2463" s="2">
        <v>1126.7948803268</v>
      </c>
      <c r="R2463" s="4">
        <v>-2.5799244281468899E-2</v>
      </c>
      <c r="S2463" s="4">
        <v>0.83440914499261498</v>
      </c>
      <c r="T2463" s="4">
        <v>-7.57097435741407E-3</v>
      </c>
      <c r="U2463" s="4">
        <v>0.95114879057870405</v>
      </c>
      <c r="V2463" s="8" t="s">
        <v>1157</v>
      </c>
      <c r="W2463" s="8" t="s">
        <v>1157</v>
      </c>
      <c r="X2463" s="4"/>
      <c r="Y2463" s="8"/>
      <c r="Z2463" s="9">
        <v>0</v>
      </c>
      <c r="AA2463" s="9">
        <v>1</v>
      </c>
      <c r="AB2463" s="9">
        <f>AA2463-Z2463</f>
        <v>1</v>
      </c>
    </row>
    <row r="2464" spans="1:28" x14ac:dyDescent="0.2">
      <c r="A2464" s="1" t="s">
        <v>10251</v>
      </c>
      <c r="B2464" s="6" t="s">
        <v>10252</v>
      </c>
      <c r="C2464" s="1" t="s">
        <v>10253</v>
      </c>
      <c r="D2464" s="8">
        <v>3</v>
      </c>
      <c r="E2464" s="1">
        <v>124033369</v>
      </c>
      <c r="F2464" s="1">
        <v>124726325</v>
      </c>
      <c r="G2464" s="8">
        <v>1</v>
      </c>
      <c r="H2464" s="1">
        <v>48</v>
      </c>
      <c r="I2464" s="1">
        <v>38</v>
      </c>
      <c r="J2464" s="1">
        <v>30</v>
      </c>
      <c r="K2464" s="1">
        <v>30</v>
      </c>
      <c r="L2464" s="1">
        <v>75</v>
      </c>
      <c r="M2464" s="1">
        <v>42</v>
      </c>
      <c r="N2464" s="1">
        <v>39</v>
      </c>
      <c r="O2464" s="1">
        <v>41</v>
      </c>
      <c r="P2464" s="1">
        <v>28</v>
      </c>
      <c r="Q2464" s="2">
        <v>40.816256045313203</v>
      </c>
      <c r="R2464" s="4">
        <v>0.56871131315438295</v>
      </c>
      <c r="S2464" s="4">
        <v>8.5663046094761094E-2</v>
      </c>
      <c r="T2464" s="4">
        <v>7.4312036223997693E-2</v>
      </c>
      <c r="U2464" s="4">
        <v>0.82774553985008503</v>
      </c>
      <c r="V2464" s="8" t="s">
        <v>1157</v>
      </c>
      <c r="W2464" s="8" t="s">
        <v>1157</v>
      </c>
      <c r="X2464" s="4"/>
      <c r="Y2464" s="8"/>
      <c r="Z2464" s="9">
        <v>0</v>
      </c>
      <c r="AA2464" s="9">
        <v>1</v>
      </c>
      <c r="AB2464" s="9">
        <f>AA2464-Z2464</f>
        <v>1</v>
      </c>
    </row>
    <row r="2465" spans="1:28" x14ac:dyDescent="0.2">
      <c r="A2465" s="1" t="s">
        <v>10248</v>
      </c>
      <c r="B2465" s="6" t="s">
        <v>10249</v>
      </c>
      <c r="C2465" s="1" t="s">
        <v>10250</v>
      </c>
      <c r="D2465" s="8">
        <v>3</v>
      </c>
      <c r="E2465" s="1">
        <v>124730433</v>
      </c>
      <c r="F2465" s="1">
        <v>124749273</v>
      </c>
      <c r="G2465" s="8">
        <v>1</v>
      </c>
      <c r="H2465" s="1">
        <v>461</v>
      </c>
      <c r="I2465" s="1">
        <v>381</v>
      </c>
      <c r="J2465" s="1">
        <v>326</v>
      </c>
      <c r="K2465" s="1">
        <v>499</v>
      </c>
      <c r="L2465" s="1">
        <v>476</v>
      </c>
      <c r="M2465" s="1">
        <v>357</v>
      </c>
      <c r="N2465" s="1">
        <v>432</v>
      </c>
      <c r="O2465" s="1">
        <v>353</v>
      </c>
      <c r="P2465" s="1">
        <v>422</v>
      </c>
      <c r="Q2465" s="2">
        <v>407.43501394068801</v>
      </c>
      <c r="R2465" s="4">
        <v>-1.56130172768157E-2</v>
      </c>
      <c r="S2465" s="4">
        <v>0.90939836996104395</v>
      </c>
      <c r="T2465" s="4">
        <v>-3.02050214990018E-2</v>
      </c>
      <c r="U2465" s="4">
        <v>0.82645893923535396</v>
      </c>
      <c r="V2465" s="8" t="s">
        <v>1157</v>
      </c>
      <c r="W2465" s="8" t="s">
        <v>1157</v>
      </c>
      <c r="X2465" s="4"/>
      <c r="Y2465" s="8"/>
      <c r="Z2465" s="9">
        <v>0</v>
      </c>
      <c r="AA2465" s="9">
        <v>0</v>
      </c>
      <c r="AB2465" s="9">
        <f>AA2465-Z2465</f>
        <v>0</v>
      </c>
    </row>
    <row r="2466" spans="1:28" x14ac:dyDescent="0.2">
      <c r="A2466" s="1" t="s">
        <v>10245</v>
      </c>
      <c r="B2466" s="6" t="s">
        <v>10246</v>
      </c>
      <c r="C2466" s="1" t="s">
        <v>10247</v>
      </c>
      <c r="D2466" s="8">
        <v>3</v>
      </c>
      <c r="E2466" s="1">
        <v>124761948</v>
      </c>
      <c r="F2466" s="1">
        <v>124901418</v>
      </c>
      <c r="G2466" s="8">
        <v>-1</v>
      </c>
      <c r="H2466" s="1">
        <v>78</v>
      </c>
      <c r="I2466" s="1">
        <v>64</v>
      </c>
      <c r="J2466" s="1">
        <v>32</v>
      </c>
      <c r="K2466" s="1">
        <v>71</v>
      </c>
      <c r="L2466" s="1">
        <v>96</v>
      </c>
      <c r="M2466" s="1">
        <v>56</v>
      </c>
      <c r="N2466" s="1">
        <v>38</v>
      </c>
      <c r="O2466" s="1">
        <v>46</v>
      </c>
      <c r="P2466" s="1">
        <v>50</v>
      </c>
      <c r="Q2466" s="2">
        <v>57.391830515414703</v>
      </c>
      <c r="R2466" s="4">
        <v>0.33296171661778401</v>
      </c>
      <c r="S2466" s="4">
        <v>0.25582025683092802</v>
      </c>
      <c r="T2466" s="4">
        <v>-0.120827834310117</v>
      </c>
      <c r="U2466" s="4">
        <v>0.68840949007436902</v>
      </c>
      <c r="V2466" s="8" t="s">
        <v>1157</v>
      </c>
      <c r="W2466" s="8" t="s">
        <v>1157</v>
      </c>
      <c r="X2466" s="4"/>
      <c r="Y2466" s="8"/>
      <c r="Z2466" s="9">
        <v>0</v>
      </c>
      <c r="AA2466" s="9">
        <v>0</v>
      </c>
      <c r="AB2466" s="9">
        <f>AA2466-Z2466</f>
        <v>0</v>
      </c>
    </row>
    <row r="2467" spans="1:28" x14ac:dyDescent="0.2">
      <c r="A2467" s="1" t="s">
        <v>10239</v>
      </c>
      <c r="B2467" s="6" t="s">
        <v>10240</v>
      </c>
      <c r="C2467" s="1" t="s">
        <v>10241</v>
      </c>
      <c r="D2467" s="8">
        <v>3</v>
      </c>
      <c r="E2467" s="1">
        <v>124965710</v>
      </c>
      <c r="F2467" s="1">
        <v>125055997</v>
      </c>
      <c r="G2467" s="8">
        <v>-1</v>
      </c>
      <c r="H2467" s="1">
        <v>1073</v>
      </c>
      <c r="I2467" s="1">
        <v>896</v>
      </c>
      <c r="J2467" s="1">
        <v>687</v>
      </c>
      <c r="K2467" s="1">
        <v>1069</v>
      </c>
      <c r="L2467" s="1">
        <v>1019</v>
      </c>
      <c r="M2467" s="1">
        <v>840</v>
      </c>
      <c r="N2467" s="1">
        <v>933</v>
      </c>
      <c r="O2467" s="1">
        <v>682</v>
      </c>
      <c r="P2467" s="1">
        <v>905</v>
      </c>
      <c r="Q2467" s="2">
        <v>888.12081679675498</v>
      </c>
      <c r="R2467" s="4">
        <v>-6.1020645590663398E-2</v>
      </c>
      <c r="S2467" s="4">
        <v>0.61013712270786502</v>
      </c>
      <c r="T2467" s="4">
        <v>-3.6472714630964499E-2</v>
      </c>
      <c r="U2467" s="4">
        <v>0.76094702955513305</v>
      </c>
      <c r="V2467" s="8" t="s">
        <v>1157</v>
      </c>
      <c r="W2467" s="8" t="s">
        <v>1157</v>
      </c>
      <c r="X2467" s="4"/>
      <c r="Y2467" s="8"/>
      <c r="Z2467" s="9">
        <v>0</v>
      </c>
      <c r="AA2467" s="9">
        <v>0</v>
      </c>
      <c r="AB2467" s="9">
        <f>AA2467-Z2467</f>
        <v>0</v>
      </c>
    </row>
    <row r="2468" spans="1:28" x14ac:dyDescent="0.2">
      <c r="A2468" s="1" t="s">
        <v>10236</v>
      </c>
      <c r="B2468" s="6" t="s">
        <v>10237</v>
      </c>
      <c r="C2468" s="1" t="s">
        <v>10238</v>
      </c>
      <c r="D2468" s="8">
        <v>3</v>
      </c>
      <c r="E2468" s="1">
        <v>125225669</v>
      </c>
      <c r="F2468" s="1">
        <v>125375325</v>
      </c>
      <c r="G2468" s="8">
        <v>-1</v>
      </c>
      <c r="H2468" s="1">
        <v>1982</v>
      </c>
      <c r="I2468" s="1">
        <v>1681</v>
      </c>
      <c r="J2468" s="1">
        <v>1518</v>
      </c>
      <c r="K2468" s="1">
        <v>2046</v>
      </c>
      <c r="L2468" s="1">
        <v>2022</v>
      </c>
      <c r="M2468" s="1">
        <v>1604</v>
      </c>
      <c r="N2468" s="1">
        <v>1858</v>
      </c>
      <c r="O2468" s="1">
        <v>1447</v>
      </c>
      <c r="P2468" s="1">
        <v>1718</v>
      </c>
      <c r="Q2468" s="2">
        <v>1748.1952085258599</v>
      </c>
      <c r="R2468" s="4">
        <v>-1.0492019299827401E-2</v>
      </c>
      <c r="S2468" s="4">
        <v>0.92421010798646297</v>
      </c>
      <c r="T2468" s="4">
        <v>2.2096697804885799E-2</v>
      </c>
      <c r="U2468" s="4">
        <v>0.84134847639237897</v>
      </c>
      <c r="V2468" s="8" t="s">
        <v>1157</v>
      </c>
      <c r="W2468" s="8" t="s">
        <v>1157</v>
      </c>
      <c r="X2468" s="4"/>
      <c r="Y2468" s="8"/>
      <c r="Z2468" s="9">
        <v>0</v>
      </c>
      <c r="AA2468" s="9">
        <v>0</v>
      </c>
      <c r="AB2468" s="9">
        <f>AA2468-Z2468</f>
        <v>0</v>
      </c>
    </row>
    <row r="2469" spans="1:28" x14ac:dyDescent="0.2">
      <c r="A2469" s="1" t="s">
        <v>10233</v>
      </c>
      <c r="B2469" s="6" t="s">
        <v>10234</v>
      </c>
      <c r="C2469" s="1" t="s">
        <v>10235</v>
      </c>
      <c r="D2469" s="8">
        <v>3</v>
      </c>
      <c r="E2469" s="1">
        <v>125446650</v>
      </c>
      <c r="F2469" s="1">
        <v>125520202</v>
      </c>
      <c r="G2469" s="8">
        <v>-1</v>
      </c>
      <c r="H2469" s="1">
        <v>646</v>
      </c>
      <c r="I2469" s="1">
        <v>456</v>
      </c>
      <c r="J2469" s="1">
        <v>405</v>
      </c>
      <c r="K2469" s="1">
        <v>560</v>
      </c>
      <c r="L2469" s="1">
        <v>554</v>
      </c>
      <c r="M2469" s="1">
        <v>445</v>
      </c>
      <c r="N2469" s="1">
        <v>481</v>
      </c>
      <c r="O2469" s="1">
        <v>259</v>
      </c>
      <c r="P2469" s="1">
        <v>315</v>
      </c>
      <c r="Q2469" s="2">
        <v>448.18713353136599</v>
      </c>
      <c r="R2469" s="4">
        <v>-0.23908831057080099</v>
      </c>
      <c r="S2469" s="4">
        <v>0.22343749195919499</v>
      </c>
      <c r="T2469" s="4">
        <v>-0.214898944236696</v>
      </c>
      <c r="U2469" s="4">
        <v>0.27447297276428401</v>
      </c>
      <c r="V2469" s="8" t="s">
        <v>1157</v>
      </c>
      <c r="W2469" s="8" t="s">
        <v>1157</v>
      </c>
      <c r="X2469" s="4"/>
      <c r="Y2469" s="8"/>
      <c r="Z2469" s="9">
        <v>0</v>
      </c>
      <c r="AA2469" s="9">
        <v>1</v>
      </c>
      <c r="AB2469" s="9">
        <f>AA2469-Z2469</f>
        <v>1</v>
      </c>
    </row>
    <row r="2470" spans="1:28" x14ac:dyDescent="0.2">
      <c r="A2470" s="10" t="s">
        <v>389</v>
      </c>
      <c r="B2470" s="11" t="s">
        <v>390</v>
      </c>
      <c r="C2470" s="10" t="s">
        <v>391</v>
      </c>
      <c r="D2470" s="12">
        <v>3</v>
      </c>
      <c r="E2470" s="10">
        <v>125528858</v>
      </c>
      <c r="F2470" s="10">
        <v>125595497</v>
      </c>
      <c r="G2470" s="12">
        <v>-1</v>
      </c>
      <c r="H2470" s="10">
        <v>1137</v>
      </c>
      <c r="I2470" s="10">
        <v>813</v>
      </c>
      <c r="J2470" s="10">
        <v>717</v>
      </c>
      <c r="K2470" s="10">
        <v>1224</v>
      </c>
      <c r="L2470" s="10">
        <v>1002</v>
      </c>
      <c r="M2470" s="10">
        <v>860</v>
      </c>
      <c r="N2470" s="10">
        <v>1021</v>
      </c>
      <c r="O2470" s="10">
        <v>699</v>
      </c>
      <c r="P2470" s="10">
        <v>722</v>
      </c>
      <c r="Q2470" s="13">
        <v>894.54251949062905</v>
      </c>
      <c r="R2470" s="14">
        <v>-0.242891756650774</v>
      </c>
      <c r="S2470" s="14">
        <v>4.6230044294048298E-2</v>
      </c>
      <c r="T2470" s="14">
        <v>-0.24971596922047601</v>
      </c>
      <c r="U2470" s="14">
        <v>4.0908368800981899E-2</v>
      </c>
      <c r="V2470" s="12" t="s">
        <v>13</v>
      </c>
      <c r="W2470" s="12" t="s">
        <v>13</v>
      </c>
      <c r="X2470" s="14" t="s">
        <v>14</v>
      </c>
      <c r="Y2470" s="12" t="s">
        <v>1157</v>
      </c>
      <c r="Z2470" s="16">
        <v>0</v>
      </c>
      <c r="AA2470" s="16">
        <v>2</v>
      </c>
      <c r="AB2470" s="16">
        <f>AA2470-Z2470</f>
        <v>2</v>
      </c>
    </row>
    <row r="2471" spans="1:28" x14ac:dyDescent="0.2">
      <c r="A2471" s="1" t="s">
        <v>10227</v>
      </c>
      <c r="B2471" s="6" t="s">
        <v>10228</v>
      </c>
      <c r="C2471" s="1" t="s">
        <v>10229</v>
      </c>
      <c r="D2471" s="8">
        <v>3</v>
      </c>
      <c r="E2471" s="1">
        <v>126006357</v>
      </c>
      <c r="F2471" s="1">
        <v>126101561</v>
      </c>
      <c r="G2471" s="8">
        <v>-1</v>
      </c>
      <c r="H2471" s="1">
        <v>296</v>
      </c>
      <c r="I2471" s="1">
        <v>224</v>
      </c>
      <c r="J2471" s="1">
        <v>151</v>
      </c>
      <c r="K2471" s="1">
        <v>254</v>
      </c>
      <c r="L2471" s="1">
        <v>261</v>
      </c>
      <c r="M2471" s="1">
        <v>179</v>
      </c>
      <c r="N2471" s="1">
        <v>194</v>
      </c>
      <c r="O2471" s="1">
        <v>214</v>
      </c>
      <c r="P2471" s="1">
        <v>256</v>
      </c>
      <c r="Q2471" s="2">
        <v>222.201905869472</v>
      </c>
      <c r="R2471" s="4">
        <v>0.113734652854903</v>
      </c>
      <c r="S2471" s="4">
        <v>0.53159865294506004</v>
      </c>
      <c r="T2471" s="4">
        <v>-3.4687881984322301E-2</v>
      </c>
      <c r="U2471" s="4">
        <v>0.84999817479654605</v>
      </c>
      <c r="V2471" s="8" t="s">
        <v>1157</v>
      </c>
      <c r="W2471" s="8" t="s">
        <v>1157</v>
      </c>
      <c r="X2471" s="4"/>
      <c r="Y2471" s="8"/>
      <c r="Z2471" s="9">
        <v>0</v>
      </c>
      <c r="AA2471" s="9">
        <v>2</v>
      </c>
      <c r="AB2471" s="9">
        <f>AA2471-Z2471</f>
        <v>2</v>
      </c>
    </row>
    <row r="2472" spans="1:28" x14ac:dyDescent="0.2">
      <c r="A2472" s="1" t="s">
        <v>33006</v>
      </c>
      <c r="B2472" s="6" t="s">
        <v>33007</v>
      </c>
      <c r="C2472" s="1" t="s">
        <v>33008</v>
      </c>
      <c r="D2472" s="8">
        <v>3</v>
      </c>
      <c r="E2472" s="1">
        <v>126394909</v>
      </c>
      <c r="F2472" s="1">
        <v>126436556</v>
      </c>
      <c r="G2472" s="8">
        <v>1</v>
      </c>
      <c r="H2472" s="1">
        <v>22</v>
      </c>
      <c r="I2472" s="1">
        <v>12</v>
      </c>
      <c r="J2472" s="1">
        <v>10</v>
      </c>
      <c r="K2472" s="1">
        <v>14</v>
      </c>
      <c r="L2472" s="1">
        <v>15</v>
      </c>
      <c r="M2472" s="1">
        <v>29</v>
      </c>
      <c r="N2472" s="1">
        <v>11</v>
      </c>
      <c r="O2472" s="1">
        <v>12</v>
      </c>
      <c r="P2472" s="1">
        <v>17</v>
      </c>
      <c r="Q2472" s="2">
        <v>15.6291603612959</v>
      </c>
      <c r="R2472" s="4">
        <v>-6.2800330369485804E-2</v>
      </c>
      <c r="S2472" s="4">
        <v>0.90035919494268302</v>
      </c>
      <c r="T2472" s="4">
        <v>0.554470559194428</v>
      </c>
      <c r="U2472" s="4">
        <v>0.25343837792296697</v>
      </c>
      <c r="V2472" s="8" t="s">
        <v>1157</v>
      </c>
      <c r="W2472" s="8" t="s">
        <v>1157</v>
      </c>
      <c r="X2472" s="4"/>
      <c r="Y2472" s="8"/>
      <c r="Z2472" s="9">
        <v>0</v>
      </c>
      <c r="AA2472" s="9">
        <v>3</v>
      </c>
      <c r="AB2472" s="9">
        <f>AA2472-Z2472</f>
        <v>3</v>
      </c>
    </row>
    <row r="2473" spans="1:28" x14ac:dyDescent="0.2">
      <c r="A2473" s="1" t="s">
        <v>10221</v>
      </c>
      <c r="B2473" s="6" t="s">
        <v>10222</v>
      </c>
      <c r="C2473" s="1" t="s">
        <v>10223</v>
      </c>
      <c r="D2473" s="8">
        <v>3</v>
      </c>
      <c r="E2473" s="1">
        <v>126437601</v>
      </c>
      <c r="F2473" s="1">
        <v>126475891</v>
      </c>
      <c r="G2473" s="8">
        <v>-1</v>
      </c>
      <c r="H2473" s="1">
        <v>766</v>
      </c>
      <c r="I2473" s="1">
        <v>714</v>
      </c>
      <c r="J2473" s="1">
        <v>696</v>
      </c>
      <c r="K2473" s="1">
        <v>791</v>
      </c>
      <c r="L2473" s="1">
        <v>703</v>
      </c>
      <c r="M2473" s="1">
        <v>721</v>
      </c>
      <c r="N2473" s="1">
        <v>666</v>
      </c>
      <c r="O2473" s="1">
        <v>669</v>
      </c>
      <c r="P2473" s="1">
        <v>708</v>
      </c>
      <c r="Q2473" s="2">
        <v>714.48343445052001</v>
      </c>
      <c r="R2473" s="4">
        <v>0.108362864411551</v>
      </c>
      <c r="S2473" s="4">
        <v>0.37715458690602099</v>
      </c>
      <c r="T2473" s="4">
        <v>0.24618034923511201</v>
      </c>
      <c r="U2473" s="4">
        <v>4.4680622551132497E-2</v>
      </c>
      <c r="V2473" s="8" t="s">
        <v>13</v>
      </c>
      <c r="W2473" s="8" t="s">
        <v>1157</v>
      </c>
      <c r="X2473" s="4" t="s">
        <v>34</v>
      </c>
      <c r="Y2473" s="8"/>
      <c r="Z2473" s="9">
        <v>0</v>
      </c>
      <c r="AA2473" s="9">
        <v>2</v>
      </c>
      <c r="AB2473" s="9">
        <f>AA2473-Z2473</f>
        <v>2</v>
      </c>
    </row>
    <row r="2474" spans="1:28" x14ac:dyDescent="0.2">
      <c r="A2474" s="1" t="s">
        <v>10218</v>
      </c>
      <c r="B2474" s="6" t="s">
        <v>10219</v>
      </c>
      <c r="C2474" s="1" t="s">
        <v>10220</v>
      </c>
      <c r="D2474" s="8">
        <v>3</v>
      </c>
      <c r="E2474" s="1">
        <v>126524155</v>
      </c>
      <c r="F2474" s="1">
        <v>126543291</v>
      </c>
      <c r="G2474" s="8">
        <v>1</v>
      </c>
      <c r="H2474" s="1">
        <v>32</v>
      </c>
      <c r="I2474" s="1">
        <v>21</v>
      </c>
      <c r="J2474" s="1">
        <v>26</v>
      </c>
      <c r="K2474" s="1">
        <v>17</v>
      </c>
      <c r="L2474" s="1">
        <v>33</v>
      </c>
      <c r="M2474" s="1">
        <v>30</v>
      </c>
      <c r="N2474" s="1">
        <v>26</v>
      </c>
      <c r="O2474" s="1">
        <v>31</v>
      </c>
      <c r="P2474" s="1">
        <v>20</v>
      </c>
      <c r="Q2474" s="2">
        <v>26.3810229367467</v>
      </c>
      <c r="R2474" s="4">
        <v>0.37423976807706999</v>
      </c>
      <c r="S2474" s="4">
        <v>0.33897405563438798</v>
      </c>
      <c r="T2474" s="4">
        <v>0.32411824385561799</v>
      </c>
      <c r="U2474" s="4">
        <v>0.41196117735440801</v>
      </c>
      <c r="V2474" s="8" t="s">
        <v>1157</v>
      </c>
      <c r="W2474" s="8" t="s">
        <v>1157</v>
      </c>
      <c r="X2474" s="4"/>
      <c r="Y2474" s="8"/>
      <c r="Z2474" s="9">
        <v>0</v>
      </c>
      <c r="AA2474" s="9">
        <v>2</v>
      </c>
      <c r="AB2474" s="9">
        <f>AA2474-Z2474</f>
        <v>2</v>
      </c>
    </row>
    <row r="2475" spans="1:28" x14ac:dyDescent="0.2">
      <c r="A2475" s="1" t="s">
        <v>10215</v>
      </c>
      <c r="B2475" s="6" t="s">
        <v>10216</v>
      </c>
      <c r="C2475" s="1" t="s">
        <v>10217</v>
      </c>
      <c r="D2475" s="8">
        <v>3</v>
      </c>
      <c r="E2475" s="1">
        <v>126571779</v>
      </c>
      <c r="F2475" s="1">
        <v>126655124</v>
      </c>
      <c r="G2475" s="8">
        <v>-1</v>
      </c>
      <c r="H2475" s="1">
        <v>18</v>
      </c>
      <c r="I2475" s="1">
        <v>22</v>
      </c>
      <c r="J2475" s="1">
        <v>14</v>
      </c>
      <c r="K2475" s="1">
        <v>26</v>
      </c>
      <c r="L2475" s="1">
        <v>21</v>
      </c>
      <c r="M2475" s="1">
        <v>11</v>
      </c>
      <c r="N2475" s="1">
        <v>17</v>
      </c>
      <c r="O2475" s="1">
        <v>21</v>
      </c>
      <c r="P2475" s="1">
        <v>21</v>
      </c>
      <c r="Q2475" s="2">
        <v>18.8455891592786</v>
      </c>
      <c r="R2475" s="4">
        <v>0.27237275094943098</v>
      </c>
      <c r="S2475" s="4">
        <v>0.52085540115291595</v>
      </c>
      <c r="T2475" s="4">
        <v>-9.6156159900574106E-2</v>
      </c>
      <c r="U2475" s="4">
        <v>0.82664951853756496</v>
      </c>
      <c r="V2475" s="8" t="s">
        <v>1157</v>
      </c>
      <c r="W2475" s="8" t="s">
        <v>1157</v>
      </c>
      <c r="X2475" s="4"/>
      <c r="Y2475" s="8"/>
      <c r="Z2475" s="9">
        <v>0</v>
      </c>
      <c r="AA2475" s="9">
        <v>2</v>
      </c>
      <c r="AB2475" s="9">
        <f>AA2475-Z2475</f>
        <v>2</v>
      </c>
    </row>
    <row r="2476" spans="1:28" x14ac:dyDescent="0.2">
      <c r="A2476" s="1" t="s">
        <v>10212</v>
      </c>
      <c r="B2476" s="6" t="s">
        <v>10213</v>
      </c>
      <c r="C2476" s="1" t="s">
        <v>10214</v>
      </c>
      <c r="D2476" s="8">
        <v>3</v>
      </c>
      <c r="E2476" s="1">
        <v>126704240</v>
      </c>
      <c r="F2476" s="1">
        <v>126960420</v>
      </c>
      <c r="G2476" s="8">
        <v>1</v>
      </c>
      <c r="H2476" s="1">
        <v>21</v>
      </c>
      <c r="I2476" s="1">
        <v>23</v>
      </c>
      <c r="J2476" s="1">
        <v>21</v>
      </c>
      <c r="K2476" s="1">
        <v>30</v>
      </c>
      <c r="L2476" s="1">
        <v>22</v>
      </c>
      <c r="M2476" s="1">
        <v>24</v>
      </c>
      <c r="N2476" s="1">
        <v>31</v>
      </c>
      <c r="O2476" s="1">
        <v>33</v>
      </c>
      <c r="P2476" s="1">
        <v>20</v>
      </c>
      <c r="Q2476" s="2">
        <v>25.1374767542877</v>
      </c>
      <c r="R2476" s="4">
        <v>0.12887294068074601</v>
      </c>
      <c r="S2476" s="4">
        <v>0.74278996208242498</v>
      </c>
      <c r="T2476" s="4">
        <v>-4.1416304277458203E-2</v>
      </c>
      <c r="U2476" s="4">
        <v>0.91750561253212104</v>
      </c>
      <c r="V2476" s="8" t="s">
        <v>1157</v>
      </c>
      <c r="W2476" s="8" t="s">
        <v>1157</v>
      </c>
      <c r="X2476" s="4"/>
      <c r="Y2476" s="8"/>
      <c r="Z2476" s="9">
        <v>0</v>
      </c>
      <c r="AA2476" s="9">
        <v>1</v>
      </c>
      <c r="AB2476" s="9">
        <f>AA2476-Z2476</f>
        <v>1</v>
      </c>
    </row>
    <row r="2477" spans="1:28" x14ac:dyDescent="0.2">
      <c r="A2477" s="1" t="s">
        <v>10209</v>
      </c>
      <c r="B2477" s="6" t="s">
        <v>10210</v>
      </c>
      <c r="C2477" s="1" t="s">
        <v>10211</v>
      </c>
      <c r="D2477" s="8">
        <v>3</v>
      </c>
      <c r="E2477" s="1">
        <v>126982693</v>
      </c>
      <c r="F2477" s="1">
        <v>127037389</v>
      </c>
      <c r="G2477" s="8">
        <v>1</v>
      </c>
      <c r="H2477" s="1">
        <v>115</v>
      </c>
      <c r="I2477" s="1">
        <v>115</v>
      </c>
      <c r="J2477" s="1">
        <v>82</v>
      </c>
      <c r="K2477" s="1">
        <v>113</v>
      </c>
      <c r="L2477" s="1">
        <v>121</v>
      </c>
      <c r="M2477" s="1">
        <v>105</v>
      </c>
      <c r="N2477" s="1">
        <v>120</v>
      </c>
      <c r="O2477" s="1">
        <v>126</v>
      </c>
      <c r="P2477" s="1">
        <v>109</v>
      </c>
      <c r="Q2477" s="2">
        <v>111.59302635306</v>
      </c>
      <c r="R2477" s="4">
        <v>0.25126000785719599</v>
      </c>
      <c r="S2477" s="4">
        <v>0.221328650315499</v>
      </c>
      <c r="T2477" s="4">
        <v>6.0652073043959302E-2</v>
      </c>
      <c r="U2477" s="4">
        <v>0.771297620533409</v>
      </c>
      <c r="V2477" s="8" t="s">
        <v>1157</v>
      </c>
      <c r="W2477" s="8" t="s">
        <v>1157</v>
      </c>
      <c r="X2477" s="4"/>
      <c r="Y2477" s="8"/>
      <c r="Z2477" s="9">
        <v>0</v>
      </c>
      <c r="AA2477" s="9">
        <v>1</v>
      </c>
      <c r="AB2477" s="9">
        <f>AA2477-Z2477</f>
        <v>1</v>
      </c>
    </row>
    <row r="2478" spans="1:28" x14ac:dyDescent="0.2">
      <c r="A2478" s="1" t="s">
        <v>10206</v>
      </c>
      <c r="B2478" s="6" t="s">
        <v>10207</v>
      </c>
      <c r="C2478" s="1" t="s">
        <v>10208</v>
      </c>
      <c r="D2478" s="8">
        <v>3</v>
      </c>
      <c r="E2478" s="1">
        <v>127571232</v>
      </c>
      <c r="F2478" s="1">
        <v>127598267</v>
      </c>
      <c r="G2478" s="8">
        <v>-1</v>
      </c>
      <c r="H2478" s="1">
        <v>158</v>
      </c>
      <c r="I2478" s="1">
        <v>144</v>
      </c>
      <c r="J2478" s="1">
        <v>100</v>
      </c>
      <c r="K2478" s="1">
        <v>204</v>
      </c>
      <c r="L2478" s="1">
        <v>139</v>
      </c>
      <c r="M2478" s="1">
        <v>190</v>
      </c>
      <c r="N2478" s="1">
        <v>176</v>
      </c>
      <c r="O2478" s="1">
        <v>159</v>
      </c>
      <c r="P2478" s="1">
        <v>150</v>
      </c>
      <c r="Q2478" s="2">
        <v>156.606083437894</v>
      </c>
      <c r="R2478" s="4">
        <v>-8.2586513136893705E-2</v>
      </c>
      <c r="S2478" s="4">
        <v>0.70723400381771595</v>
      </c>
      <c r="T2478" s="4">
        <v>-4.3390509025282402E-3</v>
      </c>
      <c r="U2478" s="4">
        <v>0.98427369371427897</v>
      </c>
      <c r="V2478" s="8" t="s">
        <v>1157</v>
      </c>
      <c r="W2478" s="8" t="s">
        <v>1157</v>
      </c>
      <c r="X2478" s="4"/>
      <c r="Y2478" s="8"/>
      <c r="Z2478" s="9">
        <v>1</v>
      </c>
      <c r="AA2478" s="9">
        <v>3</v>
      </c>
      <c r="AB2478" s="9">
        <f>AA2478-Z2478</f>
        <v>2</v>
      </c>
    </row>
    <row r="2479" spans="1:28" x14ac:dyDescent="0.2">
      <c r="A2479" s="1" t="s">
        <v>10203</v>
      </c>
      <c r="B2479" s="6" t="s">
        <v>10204</v>
      </c>
      <c r="C2479" s="1" t="s">
        <v>10205</v>
      </c>
      <c r="D2479" s="8">
        <v>3</v>
      </c>
      <c r="E2479" s="1">
        <v>127598410</v>
      </c>
      <c r="F2479" s="1">
        <v>127622436</v>
      </c>
      <c r="G2479" s="8">
        <v>1</v>
      </c>
      <c r="H2479" s="1">
        <v>111</v>
      </c>
      <c r="I2479" s="1">
        <v>72</v>
      </c>
      <c r="J2479" s="1">
        <v>54</v>
      </c>
      <c r="K2479" s="1">
        <v>115</v>
      </c>
      <c r="L2479" s="1">
        <v>89</v>
      </c>
      <c r="M2479" s="1">
        <v>75</v>
      </c>
      <c r="N2479" s="1">
        <v>83</v>
      </c>
      <c r="O2479" s="1">
        <v>128</v>
      </c>
      <c r="P2479" s="1">
        <v>98</v>
      </c>
      <c r="Q2479" s="2">
        <v>90.959865006409402</v>
      </c>
      <c r="R2479" s="4">
        <v>0.13355767680295999</v>
      </c>
      <c r="S2479" s="4">
        <v>0.62480097654169198</v>
      </c>
      <c r="T2479" s="4">
        <v>-0.14101568747349699</v>
      </c>
      <c r="U2479" s="4">
        <v>0.610732509264864</v>
      </c>
      <c r="V2479" s="8" t="s">
        <v>1157</v>
      </c>
      <c r="W2479" s="8" t="s">
        <v>1157</v>
      </c>
      <c r="X2479" s="4"/>
      <c r="Y2479" s="8"/>
      <c r="Z2479" s="9">
        <v>0</v>
      </c>
      <c r="AA2479" s="9">
        <v>3</v>
      </c>
      <c r="AB2479" s="9">
        <f>AA2479-Z2479</f>
        <v>3</v>
      </c>
    </row>
    <row r="2480" spans="1:28" x14ac:dyDescent="0.2">
      <c r="A2480" s="1" t="s">
        <v>10200</v>
      </c>
      <c r="B2480" s="6" t="s">
        <v>10201</v>
      </c>
      <c r="C2480" s="1" t="s">
        <v>10202</v>
      </c>
      <c r="D2480" s="8">
        <v>3</v>
      </c>
      <c r="E2480" s="1">
        <v>127672935</v>
      </c>
      <c r="F2480" s="1">
        <v>127680926</v>
      </c>
      <c r="G2480" s="8">
        <v>1</v>
      </c>
      <c r="H2480" s="1">
        <v>1470</v>
      </c>
      <c r="I2480" s="1">
        <v>1255</v>
      </c>
      <c r="J2480" s="1">
        <v>827</v>
      </c>
      <c r="K2480" s="1">
        <v>1364</v>
      </c>
      <c r="L2480" s="1">
        <v>1238</v>
      </c>
      <c r="M2480" s="1">
        <v>996</v>
      </c>
      <c r="N2480" s="1">
        <v>901</v>
      </c>
      <c r="O2480" s="1">
        <v>1426</v>
      </c>
      <c r="P2480" s="1">
        <v>1285</v>
      </c>
      <c r="Q2480" s="2">
        <v>1186.57356425169</v>
      </c>
      <c r="R2480" s="4">
        <v>0.29813780393600198</v>
      </c>
      <c r="S2480" s="4">
        <v>8.1660202639881802E-2</v>
      </c>
      <c r="T2480" s="4">
        <v>5.1180633635031503E-2</v>
      </c>
      <c r="U2480" s="4">
        <v>0.76559170741595095</v>
      </c>
      <c r="V2480" s="8" t="s">
        <v>1157</v>
      </c>
      <c r="W2480" s="8" t="s">
        <v>1157</v>
      </c>
      <c r="X2480" s="4"/>
      <c r="Y2480" s="8"/>
      <c r="Z2480" s="9">
        <v>0</v>
      </c>
      <c r="AA2480" s="9">
        <v>4</v>
      </c>
      <c r="AB2480" s="9">
        <f>AA2480-Z2480</f>
        <v>4</v>
      </c>
    </row>
    <row r="2481" spans="1:28" x14ac:dyDescent="0.2">
      <c r="A2481" s="1" t="s">
        <v>10197</v>
      </c>
      <c r="B2481" s="6" t="s">
        <v>10198</v>
      </c>
      <c r="C2481" s="1" t="s">
        <v>10199</v>
      </c>
      <c r="D2481" s="8">
        <v>3</v>
      </c>
      <c r="E2481" s="1">
        <v>127689062</v>
      </c>
      <c r="F2481" s="1">
        <v>128052190</v>
      </c>
      <c r="G2481" s="8">
        <v>-1</v>
      </c>
      <c r="H2481" s="1">
        <v>111</v>
      </c>
      <c r="I2481" s="1">
        <v>77</v>
      </c>
      <c r="J2481" s="1">
        <v>56</v>
      </c>
      <c r="K2481" s="1">
        <v>119</v>
      </c>
      <c r="L2481" s="1">
        <v>106</v>
      </c>
      <c r="M2481" s="1">
        <v>90</v>
      </c>
      <c r="N2481" s="1">
        <v>43</v>
      </c>
      <c r="O2481" s="1">
        <v>68</v>
      </c>
      <c r="P2481" s="1">
        <v>70</v>
      </c>
      <c r="Q2481" s="2">
        <v>80.211497993247306</v>
      </c>
      <c r="R2481" s="4">
        <v>9.5319492531886402E-2</v>
      </c>
      <c r="S2481" s="4">
        <v>0.73794829181856603</v>
      </c>
      <c r="T2481" s="4">
        <v>-5.42836592955256E-3</v>
      </c>
      <c r="U2481" s="4">
        <v>0.98492046245770704</v>
      </c>
      <c r="V2481" s="8" t="s">
        <v>1157</v>
      </c>
      <c r="W2481" s="8" t="s">
        <v>1157</v>
      </c>
      <c r="X2481" s="4"/>
      <c r="Y2481" s="8"/>
      <c r="Z2481" s="9">
        <v>1</v>
      </c>
      <c r="AA2481" s="9">
        <v>4</v>
      </c>
      <c r="AB2481" s="9">
        <f>AA2481-Z2481</f>
        <v>3</v>
      </c>
    </row>
    <row r="2482" spans="1:28" x14ac:dyDescent="0.2">
      <c r="A2482" s="1" t="s">
        <v>10191</v>
      </c>
      <c r="B2482" s="6" t="s">
        <v>10192</v>
      </c>
      <c r="C2482" s="1" t="s">
        <v>10193</v>
      </c>
      <c r="D2482" s="8">
        <v>3</v>
      </c>
      <c r="E2482" s="1">
        <v>128051641</v>
      </c>
      <c r="F2482" s="1">
        <v>128071705</v>
      </c>
      <c r="G2482" s="8">
        <v>1</v>
      </c>
      <c r="H2482" s="1">
        <v>2560</v>
      </c>
      <c r="I2482" s="1">
        <v>2127</v>
      </c>
      <c r="J2482" s="1">
        <v>1757</v>
      </c>
      <c r="K2482" s="1">
        <v>2472</v>
      </c>
      <c r="L2482" s="1">
        <v>2127</v>
      </c>
      <c r="M2482" s="1">
        <v>1766</v>
      </c>
      <c r="N2482" s="1">
        <v>1983</v>
      </c>
      <c r="O2482" s="1">
        <v>1514</v>
      </c>
      <c r="P2482" s="1">
        <v>1674</v>
      </c>
      <c r="Q2482" s="2">
        <v>1969.4082926887099</v>
      </c>
      <c r="R2482" s="4">
        <v>-9.1880067327062401E-2</v>
      </c>
      <c r="S2482" s="4">
        <v>0.445816292835502</v>
      </c>
      <c r="T2482" s="4">
        <v>-0.11425114120405699</v>
      </c>
      <c r="U2482" s="4">
        <v>0.34368717918144398</v>
      </c>
      <c r="V2482" s="8" t="s">
        <v>1157</v>
      </c>
      <c r="W2482" s="8" t="s">
        <v>1157</v>
      </c>
      <c r="X2482" s="4"/>
      <c r="Y2482" s="8"/>
      <c r="Z2482" s="9">
        <v>1</v>
      </c>
      <c r="AA2482" s="9">
        <v>4</v>
      </c>
      <c r="AB2482" s="9">
        <f>AA2482-Z2482</f>
        <v>3</v>
      </c>
    </row>
    <row r="2483" spans="1:28" x14ac:dyDescent="0.2">
      <c r="A2483" s="1" t="s">
        <v>10188</v>
      </c>
      <c r="B2483" s="6" t="s">
        <v>10189</v>
      </c>
      <c r="C2483" s="1" t="s">
        <v>10190</v>
      </c>
      <c r="D2483" s="8">
        <v>3</v>
      </c>
      <c r="E2483" s="1">
        <v>128064778</v>
      </c>
      <c r="F2483" s="1">
        <v>128153914</v>
      </c>
      <c r="G2483" s="8">
        <v>-1</v>
      </c>
      <c r="H2483" s="1">
        <v>419</v>
      </c>
      <c r="I2483" s="1">
        <v>270</v>
      </c>
      <c r="J2483" s="1">
        <v>208</v>
      </c>
      <c r="K2483" s="1">
        <v>382</v>
      </c>
      <c r="L2483" s="1">
        <v>299</v>
      </c>
      <c r="M2483" s="1">
        <v>256</v>
      </c>
      <c r="N2483" s="1">
        <v>276</v>
      </c>
      <c r="O2483" s="1">
        <v>262</v>
      </c>
      <c r="P2483" s="1">
        <v>262</v>
      </c>
      <c r="Q2483" s="2">
        <v>286.98820497286101</v>
      </c>
      <c r="R2483" s="4">
        <v>-0.167035243715944</v>
      </c>
      <c r="S2483" s="4">
        <v>0.254066890761732</v>
      </c>
      <c r="T2483" s="4">
        <v>-0.25412050378845702</v>
      </c>
      <c r="U2483" s="4">
        <v>8.5348412098991799E-2</v>
      </c>
      <c r="V2483" s="8" t="s">
        <v>1157</v>
      </c>
      <c r="W2483" s="8" t="s">
        <v>1157</v>
      </c>
      <c r="X2483" s="4"/>
      <c r="Y2483" s="8"/>
      <c r="Z2483" s="9">
        <v>1</v>
      </c>
      <c r="AA2483" s="9">
        <v>5</v>
      </c>
      <c r="AB2483" s="9">
        <f>AA2483-Z2483</f>
        <v>4</v>
      </c>
    </row>
    <row r="2484" spans="1:28" x14ac:dyDescent="0.2">
      <c r="A2484" s="1" t="s">
        <v>10185</v>
      </c>
      <c r="B2484" s="6" t="s">
        <v>10186</v>
      </c>
      <c r="C2484" s="1" t="s">
        <v>10187</v>
      </c>
      <c r="D2484" s="8">
        <v>3</v>
      </c>
      <c r="E2484" s="1">
        <v>128153481</v>
      </c>
      <c r="F2484" s="1">
        <v>128408646</v>
      </c>
      <c r="G2484" s="8">
        <v>1</v>
      </c>
      <c r="H2484" s="1">
        <v>11</v>
      </c>
      <c r="I2484" s="1">
        <v>12</v>
      </c>
      <c r="J2484" s="1">
        <v>13</v>
      </c>
      <c r="K2484" s="1">
        <v>13</v>
      </c>
      <c r="L2484" s="1">
        <v>31</v>
      </c>
      <c r="M2484" s="1">
        <v>14</v>
      </c>
      <c r="N2484" s="1">
        <v>18</v>
      </c>
      <c r="O2484" s="1">
        <v>14</v>
      </c>
      <c r="P2484" s="1">
        <v>11</v>
      </c>
      <c r="Q2484" s="2">
        <v>15.1658550866821</v>
      </c>
      <c r="R2484" s="4">
        <v>0.58822655389343004</v>
      </c>
      <c r="S2484" s="4">
        <v>0.24145379379270299</v>
      </c>
      <c r="T2484" s="4">
        <v>0.14430704292672</v>
      </c>
      <c r="U2484" s="4">
        <v>0.78108171214803301</v>
      </c>
      <c r="V2484" s="8" t="s">
        <v>1157</v>
      </c>
      <c r="W2484" s="8" t="s">
        <v>1157</v>
      </c>
      <c r="X2484" s="4"/>
      <c r="Y2484" s="8"/>
      <c r="Z2484" s="9">
        <v>0</v>
      </c>
      <c r="AA2484" s="9">
        <v>5</v>
      </c>
      <c r="AB2484" s="9">
        <f>AA2484-Z2484</f>
        <v>5</v>
      </c>
    </row>
    <row r="2485" spans="1:28" x14ac:dyDescent="0.2">
      <c r="A2485" s="1" t="s">
        <v>10179</v>
      </c>
      <c r="B2485" s="6" t="s">
        <v>10180</v>
      </c>
      <c r="C2485" s="1" t="s">
        <v>10181</v>
      </c>
      <c r="D2485" s="8">
        <v>3</v>
      </c>
      <c r="E2485" s="1">
        <v>128619969</v>
      </c>
      <c r="F2485" s="1">
        <v>128681075</v>
      </c>
      <c r="G2485" s="8">
        <v>-1</v>
      </c>
      <c r="H2485" s="1">
        <v>1172</v>
      </c>
      <c r="I2485" s="1">
        <v>965</v>
      </c>
      <c r="J2485" s="1">
        <v>727</v>
      </c>
      <c r="K2485" s="1">
        <v>1190</v>
      </c>
      <c r="L2485" s="1">
        <v>1062</v>
      </c>
      <c r="M2485" s="1">
        <v>948</v>
      </c>
      <c r="N2485" s="1">
        <v>946</v>
      </c>
      <c r="O2485" s="1">
        <v>621</v>
      </c>
      <c r="P2485" s="1">
        <v>742</v>
      </c>
      <c r="Q2485" s="2">
        <v>913.04531141392397</v>
      </c>
      <c r="R2485" s="4">
        <v>-0.14058463301993099</v>
      </c>
      <c r="S2485" s="4">
        <v>0.33557369684407001</v>
      </c>
      <c r="T2485" s="4">
        <v>-0.143356443612769</v>
      </c>
      <c r="U2485" s="4">
        <v>0.32686470886618602</v>
      </c>
      <c r="V2485" s="8" t="s">
        <v>1157</v>
      </c>
      <c r="W2485" s="8" t="s">
        <v>1157</v>
      </c>
      <c r="X2485" s="4"/>
      <c r="Y2485" s="8"/>
      <c r="Z2485" s="9">
        <v>2</v>
      </c>
      <c r="AA2485" s="9">
        <v>6</v>
      </c>
      <c r="AB2485" s="9">
        <f>AA2485-Z2485</f>
        <v>4</v>
      </c>
    </row>
    <row r="2486" spans="1:28" x14ac:dyDescent="0.2">
      <c r="A2486" s="1" t="s">
        <v>10176</v>
      </c>
      <c r="B2486" s="6" t="s">
        <v>10177</v>
      </c>
      <c r="C2486" s="1" t="s">
        <v>10178</v>
      </c>
      <c r="D2486" s="8">
        <v>3</v>
      </c>
      <c r="E2486" s="1">
        <v>128693669</v>
      </c>
      <c r="F2486" s="1">
        <v>128825942</v>
      </c>
      <c r="G2486" s="8">
        <v>1</v>
      </c>
      <c r="H2486" s="1">
        <v>2039</v>
      </c>
      <c r="I2486" s="1">
        <v>1653</v>
      </c>
      <c r="J2486" s="1">
        <v>1372</v>
      </c>
      <c r="K2486" s="1">
        <v>2065</v>
      </c>
      <c r="L2486" s="1">
        <v>2034</v>
      </c>
      <c r="M2486" s="1">
        <v>1679</v>
      </c>
      <c r="N2486" s="1">
        <v>1546</v>
      </c>
      <c r="O2486" s="1">
        <v>1164</v>
      </c>
      <c r="P2486" s="1">
        <v>1125</v>
      </c>
      <c r="Q2486" s="2">
        <v>1602.00232347939</v>
      </c>
      <c r="R2486" s="4">
        <v>-3.76391439676802E-2</v>
      </c>
      <c r="S2486" s="4">
        <v>0.81694305157223801</v>
      </c>
      <c r="T2486" s="4">
        <v>-0.117707366727625</v>
      </c>
      <c r="U2486" s="4">
        <v>0.46964552530880499</v>
      </c>
      <c r="V2486" s="8" t="s">
        <v>1157</v>
      </c>
      <c r="W2486" s="8" t="s">
        <v>1157</v>
      </c>
      <c r="X2486" s="4"/>
      <c r="Y2486" s="8"/>
      <c r="Z2486" s="9">
        <v>1</v>
      </c>
      <c r="AA2486" s="9">
        <v>6</v>
      </c>
      <c r="AB2486" s="9">
        <f>AA2486-Z2486</f>
        <v>5</v>
      </c>
    </row>
    <row r="2487" spans="1:28" x14ac:dyDescent="0.2">
      <c r="A2487" s="1" t="s">
        <v>10170</v>
      </c>
      <c r="B2487" s="6" t="s">
        <v>10171</v>
      </c>
      <c r="C2487" s="1" t="s">
        <v>10172</v>
      </c>
      <c r="D2487" s="8">
        <v>3</v>
      </c>
      <c r="E2487" s="1">
        <v>128879596</v>
      </c>
      <c r="F2487" s="1">
        <v>128924003</v>
      </c>
      <c r="G2487" s="8">
        <v>1</v>
      </c>
      <c r="H2487" s="1">
        <v>654</v>
      </c>
      <c r="I2487" s="1">
        <v>611</v>
      </c>
      <c r="J2487" s="1">
        <v>530</v>
      </c>
      <c r="K2487" s="1">
        <v>699</v>
      </c>
      <c r="L2487" s="1">
        <v>697</v>
      </c>
      <c r="M2487" s="1">
        <v>515</v>
      </c>
      <c r="N2487" s="1">
        <v>576</v>
      </c>
      <c r="O2487" s="1">
        <v>659</v>
      </c>
      <c r="P2487" s="1">
        <v>745</v>
      </c>
      <c r="Q2487" s="2">
        <v>630.37528562308796</v>
      </c>
      <c r="R2487" s="4">
        <v>0.229564954625463</v>
      </c>
      <c r="S2487" s="4">
        <v>0.13909588303603601</v>
      </c>
      <c r="T2487" s="4">
        <v>0.198209352027547</v>
      </c>
      <c r="U2487" s="4">
        <v>0.20256936786148</v>
      </c>
      <c r="V2487" s="8" t="s">
        <v>1157</v>
      </c>
      <c r="W2487" s="8" t="s">
        <v>1157</v>
      </c>
      <c r="X2487" s="4"/>
      <c r="Y2487" s="8"/>
      <c r="Z2487" s="9">
        <v>0</v>
      </c>
      <c r="AA2487" s="9">
        <v>6</v>
      </c>
      <c r="AB2487" s="9">
        <f>AA2487-Z2487</f>
        <v>6</v>
      </c>
    </row>
    <row r="2488" spans="1:28" x14ac:dyDescent="0.2">
      <c r="A2488" s="1" t="s">
        <v>10173</v>
      </c>
      <c r="B2488" s="6" t="s">
        <v>10174</v>
      </c>
      <c r="C2488" s="1" t="s">
        <v>10175</v>
      </c>
      <c r="D2488" s="8">
        <v>3</v>
      </c>
      <c r="E2488" s="1">
        <v>128909866</v>
      </c>
      <c r="F2488" s="1">
        <v>129002690</v>
      </c>
      <c r="G2488" s="8">
        <v>-1</v>
      </c>
      <c r="H2488" s="1">
        <v>104</v>
      </c>
      <c r="I2488" s="1">
        <v>96</v>
      </c>
      <c r="J2488" s="1">
        <v>95</v>
      </c>
      <c r="K2488" s="1">
        <v>92</v>
      </c>
      <c r="L2488" s="1">
        <v>83</v>
      </c>
      <c r="M2488" s="1">
        <v>65</v>
      </c>
      <c r="N2488" s="1">
        <v>69</v>
      </c>
      <c r="O2488" s="1">
        <v>61</v>
      </c>
      <c r="P2488" s="1">
        <v>98</v>
      </c>
      <c r="Q2488" s="2">
        <v>84.472132455019306</v>
      </c>
      <c r="R2488" s="4">
        <v>5.4438395962692697E-2</v>
      </c>
      <c r="S2488" s="4">
        <v>0.826698763528389</v>
      </c>
      <c r="T2488" s="4">
        <v>0.28807489525083002</v>
      </c>
      <c r="U2488" s="4">
        <v>0.24388489192571799</v>
      </c>
      <c r="V2488" s="8" t="s">
        <v>1157</v>
      </c>
      <c r="W2488" s="8" t="s">
        <v>1157</v>
      </c>
      <c r="X2488" s="4"/>
      <c r="Y2488" s="8"/>
      <c r="Z2488" s="9">
        <v>0</v>
      </c>
      <c r="AA2488" s="9">
        <v>7</v>
      </c>
      <c r="AB2488" s="9">
        <f>AA2488-Z2488</f>
        <v>7</v>
      </c>
    </row>
    <row r="2489" spans="1:28" x14ac:dyDescent="0.2">
      <c r="A2489" s="1" t="s">
        <v>10167</v>
      </c>
      <c r="B2489" s="6" t="s">
        <v>10168</v>
      </c>
      <c r="C2489" s="1" t="s">
        <v>10169</v>
      </c>
      <c r="D2489" s="8">
        <v>3</v>
      </c>
      <c r="E2489" s="1">
        <v>129087569</v>
      </c>
      <c r="F2489" s="1">
        <v>129122801</v>
      </c>
      <c r="G2489" s="8">
        <v>-1</v>
      </c>
      <c r="H2489" s="1">
        <v>26</v>
      </c>
      <c r="I2489" s="1">
        <v>32</v>
      </c>
      <c r="J2489" s="1">
        <v>24</v>
      </c>
      <c r="K2489" s="1">
        <v>32</v>
      </c>
      <c r="L2489" s="1">
        <v>36</v>
      </c>
      <c r="M2489" s="1">
        <v>28</v>
      </c>
      <c r="N2489" s="1">
        <v>30</v>
      </c>
      <c r="O2489" s="1">
        <v>47</v>
      </c>
      <c r="P2489" s="1">
        <v>30</v>
      </c>
      <c r="Q2489" s="2">
        <v>31.9107410056051</v>
      </c>
      <c r="R2489" s="4">
        <v>0.59156715902629398</v>
      </c>
      <c r="S2489" s="4">
        <v>8.6293149257953602E-2</v>
      </c>
      <c r="T2489" s="4">
        <v>0.19644645959482099</v>
      </c>
      <c r="U2489" s="4">
        <v>0.580672320053783</v>
      </c>
      <c r="V2489" s="8" t="s">
        <v>1157</v>
      </c>
      <c r="W2489" s="8" t="s">
        <v>1157</v>
      </c>
      <c r="X2489" s="4"/>
      <c r="Y2489" s="8"/>
      <c r="Z2489" s="9">
        <v>1</v>
      </c>
      <c r="AA2489" s="9">
        <v>7</v>
      </c>
      <c r="AB2489" s="9">
        <f>AA2489-Z2489</f>
        <v>6</v>
      </c>
    </row>
    <row r="2490" spans="1:28" x14ac:dyDescent="0.2">
      <c r="A2490" s="1" t="s">
        <v>10164</v>
      </c>
      <c r="B2490" s="6" t="s">
        <v>10165</v>
      </c>
      <c r="C2490" s="1" t="s">
        <v>10166</v>
      </c>
      <c r="D2490" s="8">
        <v>3</v>
      </c>
      <c r="E2490" s="1">
        <v>129127415</v>
      </c>
      <c r="F2490" s="1">
        <v>129161063</v>
      </c>
      <c r="G2490" s="8">
        <v>-1</v>
      </c>
      <c r="H2490" s="1">
        <v>216</v>
      </c>
      <c r="I2490" s="1">
        <v>151</v>
      </c>
      <c r="J2490" s="1">
        <v>110</v>
      </c>
      <c r="K2490" s="1">
        <v>154</v>
      </c>
      <c r="L2490" s="1">
        <v>156</v>
      </c>
      <c r="M2490" s="1">
        <v>188</v>
      </c>
      <c r="N2490" s="1">
        <v>136</v>
      </c>
      <c r="O2490" s="1">
        <v>130</v>
      </c>
      <c r="P2490" s="1">
        <v>132</v>
      </c>
      <c r="Q2490" s="2">
        <v>150.58976169842501</v>
      </c>
      <c r="R2490" s="4">
        <v>-9.2347699050787293E-3</v>
      </c>
      <c r="S2490" s="4">
        <v>0.96398696426964403</v>
      </c>
      <c r="T2490" s="4">
        <v>7.1972666918966102E-2</v>
      </c>
      <c r="U2490" s="4">
        <v>0.72522404488216197</v>
      </c>
      <c r="V2490" s="8" t="s">
        <v>1157</v>
      </c>
      <c r="W2490" s="8" t="s">
        <v>1157</v>
      </c>
      <c r="X2490" s="4"/>
      <c r="Y2490" s="8"/>
      <c r="Z2490" s="9">
        <v>0</v>
      </c>
      <c r="AA2490" s="9">
        <v>7</v>
      </c>
      <c r="AB2490" s="9">
        <f>AA2490-Z2490</f>
        <v>7</v>
      </c>
    </row>
    <row r="2491" spans="1:28" x14ac:dyDescent="0.2">
      <c r="A2491" s="10" t="s">
        <v>386</v>
      </c>
      <c r="B2491" s="11" t="s">
        <v>387</v>
      </c>
      <c r="C2491" s="10" t="s">
        <v>388</v>
      </c>
      <c r="D2491" s="12">
        <v>3</v>
      </c>
      <c r="E2491" s="10">
        <v>129167827</v>
      </c>
      <c r="F2491" s="10">
        <v>129183922</v>
      </c>
      <c r="G2491" s="12">
        <v>-1</v>
      </c>
      <c r="H2491" s="10">
        <v>4563</v>
      </c>
      <c r="I2491" s="10">
        <v>3475</v>
      </c>
      <c r="J2491" s="10">
        <v>2584</v>
      </c>
      <c r="K2491" s="10">
        <v>4527</v>
      </c>
      <c r="L2491" s="10">
        <v>3997</v>
      </c>
      <c r="M2491" s="10">
        <v>2847</v>
      </c>
      <c r="N2491" s="10">
        <v>3366</v>
      </c>
      <c r="O2491" s="10">
        <v>2072</v>
      </c>
      <c r="P2491" s="10">
        <v>2584</v>
      </c>
      <c r="Q2491" s="13">
        <v>3253.5449735300299</v>
      </c>
      <c r="R2491" s="14">
        <v>-0.205678341792734</v>
      </c>
      <c r="S2491" s="14">
        <v>0.17805825395730099</v>
      </c>
      <c r="T2491" s="14">
        <v>-0.31711414977077601</v>
      </c>
      <c r="U2491" s="14">
        <v>3.8006159930250298E-2</v>
      </c>
      <c r="V2491" s="12" t="s">
        <v>13</v>
      </c>
      <c r="W2491" s="12" t="s">
        <v>13</v>
      </c>
      <c r="X2491" s="14" t="s">
        <v>34</v>
      </c>
      <c r="Y2491" s="12" t="s">
        <v>1157</v>
      </c>
      <c r="Z2491" s="16">
        <v>1</v>
      </c>
      <c r="AA2491" s="16">
        <v>6</v>
      </c>
      <c r="AB2491" s="16">
        <f>AA2491-Z2491</f>
        <v>5</v>
      </c>
    </row>
    <row r="2492" spans="1:28" x14ac:dyDescent="0.2">
      <c r="A2492" s="1" t="s">
        <v>10161</v>
      </c>
      <c r="B2492" s="6" t="s">
        <v>10162</v>
      </c>
      <c r="C2492" s="1" t="s">
        <v>10163</v>
      </c>
      <c r="D2492" s="8">
        <v>3</v>
      </c>
      <c r="E2492" s="1">
        <v>129249606</v>
      </c>
      <c r="F2492" s="1">
        <v>129277773</v>
      </c>
      <c r="G2492" s="8">
        <v>1</v>
      </c>
      <c r="H2492" s="1">
        <v>1722</v>
      </c>
      <c r="I2492" s="1">
        <v>1353</v>
      </c>
      <c r="J2492" s="1">
        <v>1049</v>
      </c>
      <c r="K2492" s="1">
        <v>1536</v>
      </c>
      <c r="L2492" s="1">
        <v>1327</v>
      </c>
      <c r="M2492" s="1">
        <v>1111</v>
      </c>
      <c r="N2492" s="1">
        <v>1093</v>
      </c>
      <c r="O2492" s="1">
        <v>1182</v>
      </c>
      <c r="P2492" s="1">
        <v>1224</v>
      </c>
      <c r="Q2492" s="2">
        <v>1272.1691425480301</v>
      </c>
      <c r="R2492" s="4">
        <v>3.8864095657593301E-2</v>
      </c>
      <c r="S2492" s="4">
        <v>0.75698604636039801</v>
      </c>
      <c r="T2492" s="4">
        <v>-4.0636604939287203E-2</v>
      </c>
      <c r="U2492" s="4">
        <v>0.74686091661936005</v>
      </c>
      <c r="V2492" s="8" t="s">
        <v>1157</v>
      </c>
      <c r="W2492" s="8" t="s">
        <v>1157</v>
      </c>
      <c r="X2492" s="4"/>
      <c r="Y2492" s="8"/>
      <c r="Z2492" s="9">
        <v>0</v>
      </c>
      <c r="AA2492" s="9">
        <v>5</v>
      </c>
      <c r="AB2492" s="9">
        <f>AA2492-Z2492</f>
        <v>5</v>
      </c>
    </row>
    <row r="2493" spans="1:28" x14ac:dyDescent="0.2">
      <c r="A2493" s="1" t="s">
        <v>10158</v>
      </c>
      <c r="B2493" s="6" t="s">
        <v>10159</v>
      </c>
      <c r="C2493" s="1" t="s">
        <v>10160</v>
      </c>
      <c r="D2493" s="8">
        <v>3</v>
      </c>
      <c r="E2493" s="1">
        <v>129278828</v>
      </c>
      <c r="F2493" s="1">
        <v>129306186</v>
      </c>
      <c r="G2493" s="8">
        <v>1</v>
      </c>
      <c r="H2493" s="1">
        <v>464</v>
      </c>
      <c r="I2493" s="1">
        <v>388</v>
      </c>
      <c r="J2493" s="1">
        <v>219</v>
      </c>
      <c r="K2493" s="1">
        <v>405</v>
      </c>
      <c r="L2493" s="1">
        <v>373</v>
      </c>
      <c r="M2493" s="1">
        <v>346</v>
      </c>
      <c r="N2493" s="1">
        <v>290</v>
      </c>
      <c r="O2493" s="1">
        <v>245</v>
      </c>
      <c r="P2493" s="1">
        <v>325</v>
      </c>
      <c r="Q2493" s="2">
        <v>332.53508123102603</v>
      </c>
      <c r="R2493" s="4">
        <v>-8.2426126336693998E-3</v>
      </c>
      <c r="S2493" s="4">
        <v>0.96239006463807897</v>
      </c>
      <c r="T2493" s="4">
        <v>-7.1600479982553006E-2</v>
      </c>
      <c r="U2493" s="4">
        <v>0.68339420026017905</v>
      </c>
      <c r="V2493" s="8" t="s">
        <v>1157</v>
      </c>
      <c r="W2493" s="8" t="s">
        <v>1157</v>
      </c>
      <c r="X2493" s="4"/>
      <c r="Y2493" s="8"/>
      <c r="Z2493" s="9">
        <v>0</v>
      </c>
      <c r="AA2493" s="9">
        <v>5</v>
      </c>
      <c r="AB2493" s="9">
        <f>AA2493-Z2493</f>
        <v>5</v>
      </c>
    </row>
    <row r="2494" spans="1:28" x14ac:dyDescent="0.2">
      <c r="A2494" s="1" t="s">
        <v>10155</v>
      </c>
      <c r="B2494" s="6" t="s">
        <v>10156</v>
      </c>
      <c r="C2494" s="1" t="s">
        <v>10157</v>
      </c>
      <c r="D2494" s="8">
        <v>3</v>
      </c>
      <c r="E2494" s="1">
        <v>129314771</v>
      </c>
      <c r="F2494" s="1">
        <v>129316286</v>
      </c>
      <c r="G2494" s="8">
        <v>-1</v>
      </c>
      <c r="H2494" s="1">
        <v>356</v>
      </c>
      <c r="I2494" s="1">
        <v>230</v>
      </c>
      <c r="J2494" s="1">
        <v>138</v>
      </c>
      <c r="K2494" s="1">
        <v>291</v>
      </c>
      <c r="L2494" s="1">
        <v>263</v>
      </c>
      <c r="M2494" s="1">
        <v>305</v>
      </c>
      <c r="N2494" s="1">
        <v>189</v>
      </c>
      <c r="O2494" s="1">
        <v>287</v>
      </c>
      <c r="P2494" s="1">
        <v>281</v>
      </c>
      <c r="Q2494" s="2">
        <v>256.50474472064798</v>
      </c>
      <c r="R2494" s="4">
        <v>0.129664142146379</v>
      </c>
      <c r="S2494" s="4">
        <v>0.581065485507818</v>
      </c>
      <c r="T2494" s="4">
        <v>9.7542804692481402E-2</v>
      </c>
      <c r="U2494" s="4">
        <v>0.67880011981211197</v>
      </c>
      <c r="V2494" s="8" t="s">
        <v>1157</v>
      </c>
      <c r="W2494" s="8" t="s">
        <v>1157</v>
      </c>
      <c r="X2494" s="4"/>
      <c r="Y2494" s="8"/>
      <c r="Z2494" s="9">
        <v>0</v>
      </c>
      <c r="AA2494" s="9">
        <v>4</v>
      </c>
      <c r="AB2494" s="9">
        <f>AA2494-Z2494</f>
        <v>4</v>
      </c>
    </row>
    <row r="2495" spans="1:28" x14ac:dyDescent="0.2">
      <c r="A2495" s="1" t="s">
        <v>10152</v>
      </c>
      <c r="B2495" s="6" t="s">
        <v>10153</v>
      </c>
      <c r="C2495" s="1" t="s">
        <v>10154</v>
      </c>
      <c r="D2495" s="8">
        <v>3</v>
      </c>
      <c r="E2495" s="1">
        <v>129401321</v>
      </c>
      <c r="F2495" s="1">
        <v>129428636</v>
      </c>
      <c r="G2495" s="8">
        <v>-1</v>
      </c>
      <c r="H2495" s="1">
        <v>29</v>
      </c>
      <c r="I2495" s="1">
        <v>30</v>
      </c>
      <c r="J2495" s="1">
        <v>15</v>
      </c>
      <c r="K2495" s="1">
        <v>27</v>
      </c>
      <c r="L2495" s="1">
        <v>23</v>
      </c>
      <c r="M2495" s="1">
        <v>29</v>
      </c>
      <c r="N2495" s="1">
        <v>23</v>
      </c>
      <c r="O2495" s="1">
        <v>19</v>
      </c>
      <c r="P2495" s="1">
        <v>25</v>
      </c>
      <c r="Q2495" s="2">
        <v>24.141677664023799</v>
      </c>
      <c r="R2495" s="4">
        <v>6.0652357102169298E-2</v>
      </c>
      <c r="S2495" s="4">
        <v>0.87300370256784698</v>
      </c>
      <c r="T2495" s="4">
        <v>0.102770536400247</v>
      </c>
      <c r="U2495" s="4">
        <v>0.78753090653042801</v>
      </c>
      <c r="V2495" s="8" t="s">
        <v>1157</v>
      </c>
      <c r="W2495" s="8" t="s">
        <v>1157</v>
      </c>
      <c r="X2495" s="4"/>
      <c r="Y2495" s="8"/>
      <c r="Z2495" s="9">
        <v>0</v>
      </c>
      <c r="AA2495" s="9">
        <v>5</v>
      </c>
      <c r="AB2495" s="9">
        <f>AA2495-Z2495</f>
        <v>5</v>
      </c>
    </row>
    <row r="2496" spans="1:28" x14ac:dyDescent="0.2">
      <c r="A2496" s="1" t="s">
        <v>10146</v>
      </c>
      <c r="B2496" s="6" t="s">
        <v>10147</v>
      </c>
      <c r="C2496" s="1" t="s">
        <v>10148</v>
      </c>
      <c r="D2496" s="8">
        <v>3</v>
      </c>
      <c r="E2496" s="1">
        <v>129429607</v>
      </c>
      <c r="F2496" s="1">
        <v>129520510</v>
      </c>
      <c r="G2496" s="8">
        <v>1</v>
      </c>
      <c r="H2496" s="1">
        <v>325</v>
      </c>
      <c r="I2496" s="1">
        <v>277</v>
      </c>
      <c r="J2496" s="1">
        <v>254</v>
      </c>
      <c r="K2496" s="1">
        <v>287</v>
      </c>
      <c r="L2496" s="1">
        <v>280</v>
      </c>
      <c r="M2496" s="1">
        <v>278</v>
      </c>
      <c r="N2496" s="1">
        <v>260</v>
      </c>
      <c r="O2496" s="1">
        <v>197</v>
      </c>
      <c r="P2496" s="1">
        <v>258</v>
      </c>
      <c r="Q2496" s="2">
        <v>266.54056597413199</v>
      </c>
      <c r="R2496" s="4">
        <v>-2.1995873018435998E-2</v>
      </c>
      <c r="S2496" s="4">
        <v>0.88329914360706197</v>
      </c>
      <c r="T2496" s="4">
        <v>0.168147879630411</v>
      </c>
      <c r="U2496" s="4">
        <v>0.26020810505583403</v>
      </c>
      <c r="V2496" s="8" t="s">
        <v>1157</v>
      </c>
      <c r="W2496" s="8" t="s">
        <v>1157</v>
      </c>
      <c r="X2496" s="4"/>
      <c r="Y2496" s="8"/>
      <c r="Z2496" s="9">
        <v>1</v>
      </c>
      <c r="AA2496" s="9">
        <v>5</v>
      </c>
      <c r="AB2496" s="9">
        <f>AA2496-Z2496</f>
        <v>4</v>
      </c>
    </row>
    <row r="2497" spans="1:28" x14ac:dyDescent="0.2">
      <c r="A2497" s="1" t="s">
        <v>10149</v>
      </c>
      <c r="B2497" s="6" t="s">
        <v>10150</v>
      </c>
      <c r="C2497" s="1" t="s">
        <v>10151</v>
      </c>
      <c r="D2497" s="8">
        <v>3</v>
      </c>
      <c r="E2497" s="1">
        <v>129430947</v>
      </c>
      <c r="F2497" s="1">
        <v>129440179</v>
      </c>
      <c r="G2497" s="8">
        <v>-1</v>
      </c>
      <c r="H2497" s="1">
        <v>1062</v>
      </c>
      <c r="I2497" s="1">
        <v>772</v>
      </c>
      <c r="J2497" s="1">
        <v>629</v>
      </c>
      <c r="K2497" s="1">
        <v>1036</v>
      </c>
      <c r="L2497" s="1">
        <v>950</v>
      </c>
      <c r="M2497" s="1">
        <v>685</v>
      </c>
      <c r="N2497" s="1">
        <v>865</v>
      </c>
      <c r="O2497" s="1">
        <v>604</v>
      </c>
      <c r="P2497" s="1">
        <v>770</v>
      </c>
      <c r="Q2497" s="2">
        <v>804.18389666920496</v>
      </c>
      <c r="R2497" s="4">
        <v>-0.16559952718780699</v>
      </c>
      <c r="S2497" s="4">
        <v>0.18110261736223399</v>
      </c>
      <c r="T2497" s="4">
        <v>-0.1988837824703</v>
      </c>
      <c r="U2497" s="4">
        <v>0.109322402348467</v>
      </c>
      <c r="V2497" s="8" t="s">
        <v>1157</v>
      </c>
      <c r="W2497" s="8" t="s">
        <v>1157</v>
      </c>
      <c r="X2497" s="4"/>
      <c r="Y2497" s="8"/>
      <c r="Z2497" s="9">
        <v>1</v>
      </c>
      <c r="AA2497" s="9">
        <v>5</v>
      </c>
      <c r="AB2497" s="9">
        <f>AA2497-Z2497</f>
        <v>4</v>
      </c>
    </row>
    <row r="2498" spans="1:28" x14ac:dyDescent="0.2">
      <c r="A2498" s="1" t="s">
        <v>10143</v>
      </c>
      <c r="B2498" s="6" t="s">
        <v>10144</v>
      </c>
      <c r="C2498" s="1" t="s">
        <v>10145</v>
      </c>
      <c r="D2498" s="8">
        <v>3</v>
      </c>
      <c r="E2498" s="1">
        <v>129555214</v>
      </c>
      <c r="F2498" s="1">
        <v>129606676</v>
      </c>
      <c r="G2498" s="8">
        <v>-1</v>
      </c>
      <c r="H2498" s="1">
        <v>992</v>
      </c>
      <c r="I2498" s="1">
        <v>905</v>
      </c>
      <c r="J2498" s="1">
        <v>728</v>
      </c>
      <c r="K2498" s="1">
        <v>1110</v>
      </c>
      <c r="L2498" s="1">
        <v>867</v>
      </c>
      <c r="M2498" s="1">
        <v>978</v>
      </c>
      <c r="N2498" s="1">
        <v>794</v>
      </c>
      <c r="O2498" s="1">
        <v>575</v>
      </c>
      <c r="P2498" s="1">
        <v>708</v>
      </c>
      <c r="Q2498" s="2">
        <v>839.26833411838197</v>
      </c>
      <c r="R2498" s="4">
        <v>-0.11434035189832301</v>
      </c>
      <c r="S2498" s="4">
        <v>0.461089113238208</v>
      </c>
      <c r="T2498" s="4">
        <v>4.9611928499027298E-2</v>
      </c>
      <c r="U2498" s="4">
        <v>0.74894675850705705</v>
      </c>
      <c r="V2498" s="8" t="s">
        <v>1157</v>
      </c>
      <c r="W2498" s="8" t="s">
        <v>1157</v>
      </c>
      <c r="X2498" s="4"/>
      <c r="Y2498" s="8"/>
      <c r="Z2498" s="9">
        <v>0</v>
      </c>
      <c r="AA2498" s="9">
        <v>4</v>
      </c>
      <c r="AB2498" s="9">
        <f>AA2498-Z2498</f>
        <v>4</v>
      </c>
    </row>
    <row r="2499" spans="1:28" x14ac:dyDescent="0.2">
      <c r="A2499" s="1" t="s">
        <v>10140</v>
      </c>
      <c r="B2499" s="6" t="s">
        <v>10141</v>
      </c>
      <c r="C2499" s="1" t="s">
        <v>10142</v>
      </c>
      <c r="D2499" s="8">
        <v>3</v>
      </c>
      <c r="E2499" s="1">
        <v>129647792</v>
      </c>
      <c r="F2499" s="1">
        <v>129893711</v>
      </c>
      <c r="G2499" s="8">
        <v>-1</v>
      </c>
      <c r="H2499" s="1">
        <v>563</v>
      </c>
      <c r="I2499" s="1">
        <v>407</v>
      </c>
      <c r="J2499" s="1">
        <v>340</v>
      </c>
      <c r="K2499" s="1">
        <v>492</v>
      </c>
      <c r="L2499" s="1">
        <v>442</v>
      </c>
      <c r="M2499" s="1">
        <v>417</v>
      </c>
      <c r="N2499" s="1">
        <v>380</v>
      </c>
      <c r="O2499" s="1">
        <v>343</v>
      </c>
      <c r="P2499" s="1">
        <v>415</v>
      </c>
      <c r="Q2499" s="2">
        <v>416.44389995432698</v>
      </c>
      <c r="R2499" s="4">
        <v>-6.7813121873416898E-2</v>
      </c>
      <c r="S2499" s="4">
        <v>0.60447827873851101</v>
      </c>
      <c r="T2499" s="4">
        <v>2.14162370896477E-2</v>
      </c>
      <c r="U2499" s="4">
        <v>0.87015567804287097</v>
      </c>
      <c r="V2499" s="8" t="s">
        <v>1157</v>
      </c>
      <c r="W2499" s="8" t="s">
        <v>1157</v>
      </c>
      <c r="X2499" s="4"/>
      <c r="Y2499" s="8"/>
      <c r="Z2499" s="9">
        <v>1</v>
      </c>
      <c r="AA2499" s="9">
        <v>4</v>
      </c>
      <c r="AB2499" s="9">
        <f>AA2499-Z2499</f>
        <v>3</v>
      </c>
    </row>
    <row r="2500" spans="1:28" x14ac:dyDescent="0.2">
      <c r="A2500" s="1" t="s">
        <v>10137</v>
      </c>
      <c r="B2500" s="6" t="s">
        <v>10138</v>
      </c>
      <c r="C2500" s="1" t="s">
        <v>10139</v>
      </c>
      <c r="D2500" s="8">
        <v>3</v>
      </c>
      <c r="E2500" s="1">
        <v>130678934</v>
      </c>
      <c r="F2500" s="1">
        <v>130746829</v>
      </c>
      <c r="G2500" s="8">
        <v>-1</v>
      </c>
      <c r="H2500" s="1">
        <v>752</v>
      </c>
      <c r="I2500" s="1">
        <v>629</v>
      </c>
      <c r="J2500" s="1">
        <v>471</v>
      </c>
      <c r="K2500" s="1">
        <v>757</v>
      </c>
      <c r="L2500" s="1">
        <v>651</v>
      </c>
      <c r="M2500" s="1">
        <v>578</v>
      </c>
      <c r="N2500" s="1">
        <v>687</v>
      </c>
      <c r="O2500" s="1">
        <v>505</v>
      </c>
      <c r="P2500" s="1">
        <v>639</v>
      </c>
      <c r="Q2500" s="2">
        <v>621.91923910204798</v>
      </c>
      <c r="R2500" s="4">
        <v>-0.111726907492164</v>
      </c>
      <c r="S2500" s="4">
        <v>0.36458648634504498</v>
      </c>
      <c r="T2500" s="4">
        <v>-8.0300541800429406E-2</v>
      </c>
      <c r="U2500" s="4">
        <v>0.51553982110023999</v>
      </c>
      <c r="V2500" s="8" t="s">
        <v>1157</v>
      </c>
      <c r="W2500" s="8" t="s">
        <v>1157</v>
      </c>
      <c r="X2500" s="4"/>
      <c r="Y2500" s="8"/>
      <c r="Z2500" s="9">
        <v>0</v>
      </c>
      <c r="AA2500" s="9">
        <v>1</v>
      </c>
      <c r="AB2500" s="9">
        <f>AA2500-Z2500</f>
        <v>1</v>
      </c>
    </row>
    <row r="2501" spans="1:28" x14ac:dyDescent="0.2">
      <c r="A2501" s="1" t="s">
        <v>10134</v>
      </c>
      <c r="B2501" s="6" t="s">
        <v>10135</v>
      </c>
      <c r="C2501" s="1" t="s">
        <v>10136</v>
      </c>
      <c r="D2501" s="8">
        <v>3</v>
      </c>
      <c r="E2501" s="1">
        <v>130850595</v>
      </c>
      <c r="F2501" s="1">
        <v>131016712</v>
      </c>
      <c r="G2501" s="8">
        <v>1</v>
      </c>
      <c r="H2501" s="1">
        <v>1534</v>
      </c>
      <c r="I2501" s="1">
        <v>1383</v>
      </c>
      <c r="J2501" s="1">
        <v>1129</v>
      </c>
      <c r="K2501" s="1">
        <v>1513</v>
      </c>
      <c r="L2501" s="1">
        <v>1331</v>
      </c>
      <c r="M2501" s="1">
        <v>1063</v>
      </c>
      <c r="N2501" s="1">
        <v>1331</v>
      </c>
      <c r="O2501" s="1">
        <v>1222</v>
      </c>
      <c r="P2501" s="1">
        <v>1437</v>
      </c>
      <c r="Q2501" s="2">
        <v>1318.44514215349</v>
      </c>
      <c r="R2501" s="4">
        <v>4.3889865489721201E-2</v>
      </c>
      <c r="S2501" s="4">
        <v>0.74205957177928095</v>
      </c>
      <c r="T2501" s="4">
        <v>3.6986116464366198E-2</v>
      </c>
      <c r="U2501" s="4">
        <v>0.78177202818923697</v>
      </c>
      <c r="V2501" s="8" t="s">
        <v>1157</v>
      </c>
      <c r="W2501" s="8" t="s">
        <v>1157</v>
      </c>
      <c r="X2501" s="4"/>
      <c r="Y2501" s="8"/>
      <c r="Z2501" s="9">
        <v>0</v>
      </c>
      <c r="AA2501" s="9">
        <v>1</v>
      </c>
      <c r="AB2501" s="9">
        <f>AA2501-Z2501</f>
        <v>1</v>
      </c>
    </row>
    <row r="2502" spans="1:28" x14ac:dyDescent="0.2">
      <c r="A2502" s="10" t="s">
        <v>383</v>
      </c>
      <c r="B2502" s="11" t="s">
        <v>384</v>
      </c>
      <c r="C2502" s="10" t="s">
        <v>385</v>
      </c>
      <c r="D2502" s="12">
        <v>3</v>
      </c>
      <c r="E2502" s="10">
        <v>131013875</v>
      </c>
      <c r="F2502" s="10">
        <v>131027649</v>
      </c>
      <c r="G2502" s="12">
        <v>-1</v>
      </c>
      <c r="H2502" s="10">
        <v>293</v>
      </c>
      <c r="I2502" s="10">
        <v>223</v>
      </c>
      <c r="J2502" s="10">
        <v>189</v>
      </c>
      <c r="K2502" s="10">
        <v>336</v>
      </c>
      <c r="L2502" s="10">
        <v>234</v>
      </c>
      <c r="M2502" s="10">
        <v>189</v>
      </c>
      <c r="N2502" s="10">
        <v>262</v>
      </c>
      <c r="O2502" s="10">
        <v>162</v>
      </c>
      <c r="P2502" s="10">
        <v>191</v>
      </c>
      <c r="Q2502" s="13">
        <v>226.410133040673</v>
      </c>
      <c r="R2502" s="14">
        <v>-0.338050097217657</v>
      </c>
      <c r="S2502" s="14">
        <v>3.1985318659526703E-2</v>
      </c>
      <c r="T2502" s="14">
        <v>-0.33472019474773301</v>
      </c>
      <c r="U2502" s="14">
        <v>3.4652256571369999E-2</v>
      </c>
      <c r="V2502" s="12" t="s">
        <v>13</v>
      </c>
      <c r="W2502" s="12" t="s">
        <v>13</v>
      </c>
      <c r="X2502" s="14" t="s">
        <v>14</v>
      </c>
      <c r="Y2502" s="12" t="s">
        <v>1157</v>
      </c>
      <c r="Z2502" s="16">
        <v>1</v>
      </c>
      <c r="AA2502" s="16">
        <v>1</v>
      </c>
      <c r="AB2502" s="16">
        <f>AA2502-Z2502</f>
        <v>0</v>
      </c>
    </row>
    <row r="2503" spans="1:28" x14ac:dyDescent="0.2">
      <c r="A2503" s="1" t="s">
        <v>10131</v>
      </c>
      <c r="B2503" s="6" t="s">
        <v>10132</v>
      </c>
      <c r="C2503" s="1" t="s">
        <v>10133</v>
      </c>
      <c r="D2503" s="8">
        <v>3</v>
      </c>
      <c r="E2503" s="1">
        <v>131026850</v>
      </c>
      <c r="F2503" s="1">
        <v>131350465</v>
      </c>
      <c r="G2503" s="8">
        <v>1</v>
      </c>
      <c r="H2503" s="1">
        <v>54</v>
      </c>
      <c r="I2503" s="1">
        <v>46</v>
      </c>
      <c r="J2503" s="1">
        <v>38</v>
      </c>
      <c r="K2503" s="1">
        <v>37</v>
      </c>
      <c r="L2503" s="1">
        <v>44</v>
      </c>
      <c r="M2503" s="1">
        <v>32</v>
      </c>
      <c r="N2503" s="1">
        <v>27</v>
      </c>
      <c r="O2503" s="1">
        <v>28</v>
      </c>
      <c r="P2503" s="1">
        <v>32</v>
      </c>
      <c r="Q2503" s="2">
        <v>37.131899772474398</v>
      </c>
      <c r="R2503" s="4">
        <v>0.19931369755828901</v>
      </c>
      <c r="S2503" s="4">
        <v>0.54111327138027798</v>
      </c>
      <c r="T2503" s="4">
        <v>0.121042032591629</v>
      </c>
      <c r="U2503" s="4">
        <v>0.71372231589860802</v>
      </c>
      <c r="V2503" s="8" t="s">
        <v>1157</v>
      </c>
      <c r="W2503" s="8" t="s">
        <v>1157</v>
      </c>
      <c r="X2503" s="4"/>
      <c r="Y2503" s="8"/>
      <c r="Z2503" s="9">
        <v>1</v>
      </c>
      <c r="AA2503" s="9">
        <v>1</v>
      </c>
      <c r="AB2503" s="9">
        <f>AA2503-Z2503</f>
        <v>0</v>
      </c>
    </row>
    <row r="2504" spans="1:28" x14ac:dyDescent="0.2">
      <c r="A2504" s="1" t="s">
        <v>10128</v>
      </c>
      <c r="B2504" s="6" t="s">
        <v>10129</v>
      </c>
      <c r="C2504" s="1" t="s">
        <v>10130</v>
      </c>
      <c r="D2504" s="8">
        <v>3</v>
      </c>
      <c r="E2504" s="1">
        <v>131381671</v>
      </c>
      <c r="F2504" s="1">
        <v>131388830</v>
      </c>
      <c r="G2504" s="8">
        <v>1</v>
      </c>
      <c r="H2504" s="1">
        <v>1073</v>
      </c>
      <c r="I2504" s="1">
        <v>809</v>
      </c>
      <c r="J2504" s="1">
        <v>651</v>
      </c>
      <c r="K2504" s="1">
        <v>1150</v>
      </c>
      <c r="L2504" s="1">
        <v>973</v>
      </c>
      <c r="M2504" s="1">
        <v>999</v>
      </c>
      <c r="N2504" s="1">
        <v>750</v>
      </c>
      <c r="O2504" s="1">
        <v>614</v>
      </c>
      <c r="P2504" s="1">
        <v>686</v>
      </c>
      <c r="Q2504" s="2">
        <v>840.08664515963301</v>
      </c>
      <c r="R2504" s="4">
        <v>-0.118089799177863</v>
      </c>
      <c r="S2504" s="4">
        <v>0.46532293982737999</v>
      </c>
      <c r="T2504" s="4">
        <v>-3.4105283739328397E-2</v>
      </c>
      <c r="U2504" s="4">
        <v>0.83304412981169296</v>
      </c>
      <c r="V2504" s="8" t="s">
        <v>1157</v>
      </c>
      <c r="W2504" s="8" t="s">
        <v>1157</v>
      </c>
      <c r="X2504" s="4"/>
      <c r="Y2504" s="8"/>
      <c r="Z2504" s="9">
        <v>0</v>
      </c>
      <c r="AA2504" s="9">
        <v>1</v>
      </c>
      <c r="AB2504" s="9">
        <f>AA2504-Z2504</f>
        <v>1</v>
      </c>
    </row>
    <row r="2505" spans="1:28" x14ac:dyDescent="0.2">
      <c r="A2505" s="1" t="s">
        <v>10125</v>
      </c>
      <c r="B2505" s="6" t="s">
        <v>10126</v>
      </c>
      <c r="C2505" s="1" t="s">
        <v>10127</v>
      </c>
      <c r="D2505" s="8">
        <v>3</v>
      </c>
      <c r="E2505" s="1">
        <v>131462212</v>
      </c>
      <c r="F2505" s="1">
        <v>131502983</v>
      </c>
      <c r="G2505" s="8">
        <v>-1</v>
      </c>
      <c r="H2505" s="1">
        <v>431</v>
      </c>
      <c r="I2505" s="1">
        <v>353</v>
      </c>
      <c r="J2505" s="1">
        <v>319</v>
      </c>
      <c r="K2505" s="1">
        <v>513</v>
      </c>
      <c r="L2505" s="1">
        <v>463</v>
      </c>
      <c r="M2505" s="1">
        <v>312</v>
      </c>
      <c r="N2505" s="1">
        <v>381</v>
      </c>
      <c r="O2505" s="1">
        <v>309</v>
      </c>
      <c r="P2505" s="1">
        <v>396</v>
      </c>
      <c r="Q2505" s="2">
        <v>381.03803646945698</v>
      </c>
      <c r="R2505" s="4">
        <v>-4.9232797001092503E-2</v>
      </c>
      <c r="S2505" s="4">
        <v>0.74732315737182198</v>
      </c>
      <c r="T2505" s="4">
        <v>-5.6564668643107101E-2</v>
      </c>
      <c r="U2505" s="4">
        <v>0.71220068854421903</v>
      </c>
      <c r="V2505" s="8" t="s">
        <v>1157</v>
      </c>
      <c r="W2505" s="8" t="s">
        <v>1157</v>
      </c>
      <c r="X2505" s="4"/>
      <c r="Y2505" s="8"/>
      <c r="Z2505" s="9">
        <v>0</v>
      </c>
      <c r="AA2505" s="9">
        <v>1</v>
      </c>
      <c r="AB2505" s="9">
        <f>AA2505-Z2505</f>
        <v>1</v>
      </c>
    </row>
    <row r="2506" spans="1:28" x14ac:dyDescent="0.2">
      <c r="A2506" s="1" t="s">
        <v>10122</v>
      </c>
      <c r="B2506" s="6" t="s">
        <v>10123</v>
      </c>
      <c r="C2506" s="1" t="s">
        <v>10124</v>
      </c>
      <c r="D2506" s="8">
        <v>3</v>
      </c>
      <c r="E2506" s="1">
        <v>132317369</v>
      </c>
      <c r="F2506" s="1">
        <v>132368302</v>
      </c>
      <c r="G2506" s="8">
        <v>1</v>
      </c>
      <c r="H2506" s="1">
        <v>304</v>
      </c>
      <c r="I2506" s="1">
        <v>228</v>
      </c>
      <c r="J2506" s="1">
        <v>240</v>
      </c>
      <c r="K2506" s="1">
        <v>378</v>
      </c>
      <c r="L2506" s="1">
        <v>338</v>
      </c>
      <c r="M2506" s="1">
        <v>289</v>
      </c>
      <c r="N2506" s="1">
        <v>313</v>
      </c>
      <c r="O2506" s="1">
        <v>154</v>
      </c>
      <c r="P2506" s="1">
        <v>210</v>
      </c>
      <c r="Q2506" s="2">
        <v>267.829334026634</v>
      </c>
      <c r="R2506" s="4">
        <v>-0.30435694805216101</v>
      </c>
      <c r="S2506" s="4">
        <v>0.13999692618157999</v>
      </c>
      <c r="T2506" s="4">
        <v>-0.123591661422758</v>
      </c>
      <c r="U2506" s="4">
        <v>0.54831079904170799</v>
      </c>
      <c r="V2506" s="8" t="s">
        <v>1157</v>
      </c>
      <c r="W2506" s="8" t="s">
        <v>1157</v>
      </c>
      <c r="X2506" s="4"/>
      <c r="Y2506" s="8"/>
      <c r="Z2506" s="9">
        <v>0</v>
      </c>
      <c r="AA2506" s="9">
        <v>1</v>
      </c>
      <c r="AB2506" s="9">
        <f>AA2506-Z2506</f>
        <v>1</v>
      </c>
    </row>
    <row r="2507" spans="1:28" x14ac:dyDescent="0.2">
      <c r="A2507" s="1" t="s">
        <v>10116</v>
      </c>
      <c r="B2507" s="6" t="s">
        <v>10117</v>
      </c>
      <c r="C2507" s="1" t="s">
        <v>10118</v>
      </c>
      <c r="D2507" s="8">
        <v>3</v>
      </c>
      <c r="E2507" s="1">
        <v>132417502</v>
      </c>
      <c r="F2507" s="1">
        <v>132539032</v>
      </c>
      <c r="G2507" s="8">
        <v>1</v>
      </c>
      <c r="H2507" s="1">
        <v>3481</v>
      </c>
      <c r="I2507" s="1">
        <v>2815</v>
      </c>
      <c r="J2507" s="1">
        <v>2509</v>
      </c>
      <c r="K2507" s="1">
        <v>3355</v>
      </c>
      <c r="L2507" s="1">
        <v>2969</v>
      </c>
      <c r="M2507" s="1">
        <v>2241</v>
      </c>
      <c r="N2507" s="1">
        <v>2732</v>
      </c>
      <c r="O2507" s="1">
        <v>1900</v>
      </c>
      <c r="P2507" s="1">
        <v>2286</v>
      </c>
      <c r="Q2507" s="2">
        <v>2659.0782694197501</v>
      </c>
      <c r="R2507" s="4">
        <v>-0.13195494370713701</v>
      </c>
      <c r="S2507" s="4">
        <v>0.33764568984146098</v>
      </c>
      <c r="T2507" s="4">
        <v>-0.121519003447915</v>
      </c>
      <c r="U2507" s="4">
        <v>0.37748316196384002</v>
      </c>
      <c r="V2507" s="8" t="s">
        <v>1157</v>
      </c>
      <c r="W2507" s="8" t="s">
        <v>1157</v>
      </c>
      <c r="X2507" s="4"/>
      <c r="Y2507" s="8"/>
      <c r="Z2507" s="9">
        <v>0</v>
      </c>
      <c r="AA2507" s="9">
        <v>1</v>
      </c>
      <c r="AB2507" s="9">
        <f>AA2507-Z2507</f>
        <v>1</v>
      </c>
    </row>
    <row r="2508" spans="1:28" x14ac:dyDescent="0.2">
      <c r="A2508" s="1" t="s">
        <v>10110</v>
      </c>
      <c r="B2508" s="6" t="s">
        <v>10111</v>
      </c>
      <c r="C2508" s="1" t="s">
        <v>10112</v>
      </c>
      <c r="D2508" s="8">
        <v>3</v>
      </c>
      <c r="E2508" s="1">
        <v>132558138</v>
      </c>
      <c r="F2508" s="1">
        <v>132660082</v>
      </c>
      <c r="G2508" s="8">
        <v>-1</v>
      </c>
      <c r="H2508" s="1">
        <v>29</v>
      </c>
      <c r="I2508" s="1">
        <v>31</v>
      </c>
      <c r="J2508" s="1">
        <v>18</v>
      </c>
      <c r="K2508" s="1">
        <v>30</v>
      </c>
      <c r="L2508" s="1">
        <v>26</v>
      </c>
      <c r="M2508" s="1">
        <v>14</v>
      </c>
      <c r="N2508" s="1">
        <v>23</v>
      </c>
      <c r="O2508" s="1">
        <v>35</v>
      </c>
      <c r="P2508" s="1">
        <v>40</v>
      </c>
      <c r="Q2508" s="2">
        <v>27.295469781887299</v>
      </c>
      <c r="R2508" s="4">
        <v>0.38257971682247299</v>
      </c>
      <c r="S2508" s="4">
        <v>0.34569908004144501</v>
      </c>
      <c r="T2508" s="4">
        <v>0.11727019414817</v>
      </c>
      <c r="U2508" s="4">
        <v>0.77690134654252996</v>
      </c>
      <c r="V2508" s="8" t="s">
        <v>1157</v>
      </c>
      <c r="W2508" s="8" t="s">
        <v>1157</v>
      </c>
      <c r="X2508" s="4"/>
      <c r="Y2508" s="8"/>
      <c r="Z2508" s="9">
        <v>0</v>
      </c>
      <c r="AA2508" s="9">
        <v>1</v>
      </c>
      <c r="AB2508" s="9">
        <f>AA2508-Z2508</f>
        <v>1</v>
      </c>
    </row>
    <row r="2509" spans="1:28" x14ac:dyDescent="0.2">
      <c r="A2509" s="1" t="s">
        <v>32610</v>
      </c>
      <c r="B2509" s="6" t="s">
        <v>32611</v>
      </c>
      <c r="C2509" s="1" t="s">
        <v>32612</v>
      </c>
      <c r="D2509" s="8">
        <v>3</v>
      </c>
      <c r="E2509" s="1">
        <v>132597270</v>
      </c>
      <c r="F2509" s="1">
        <v>132618967</v>
      </c>
      <c r="G2509" s="8">
        <v>1</v>
      </c>
      <c r="H2509" s="1">
        <v>29</v>
      </c>
      <c r="I2509" s="1">
        <v>16</v>
      </c>
      <c r="J2509" s="1">
        <v>24</v>
      </c>
      <c r="K2509" s="1">
        <v>31</v>
      </c>
      <c r="L2509" s="1">
        <v>21</v>
      </c>
      <c r="M2509" s="1">
        <v>25</v>
      </c>
      <c r="N2509" s="1">
        <v>26</v>
      </c>
      <c r="O2509" s="1">
        <v>15</v>
      </c>
      <c r="P2509" s="1">
        <v>24</v>
      </c>
      <c r="Q2509" s="2">
        <v>23.215505914685899</v>
      </c>
      <c r="R2509" s="4">
        <v>-0.53643322604847299</v>
      </c>
      <c r="S2509" s="4">
        <v>0.159211791859459</v>
      </c>
      <c r="T2509" s="4">
        <v>7.3388248141885604E-2</v>
      </c>
      <c r="U2509" s="4">
        <v>0.84078683117344599</v>
      </c>
      <c r="V2509" s="8" t="s">
        <v>1157</v>
      </c>
      <c r="W2509" s="8" t="s">
        <v>1157</v>
      </c>
      <c r="X2509" s="4"/>
      <c r="Y2509" s="8"/>
      <c r="Z2509" s="9">
        <v>0</v>
      </c>
      <c r="AA2509" s="9">
        <v>1</v>
      </c>
      <c r="AB2509" s="9">
        <f>AA2509-Z2509</f>
        <v>1</v>
      </c>
    </row>
    <row r="2510" spans="1:28" x14ac:dyDescent="0.2">
      <c r="A2510" s="1" t="s">
        <v>10113</v>
      </c>
      <c r="B2510" s="6" t="s">
        <v>10114</v>
      </c>
      <c r="C2510" s="1" t="s">
        <v>10115</v>
      </c>
      <c r="D2510" s="8">
        <v>3</v>
      </c>
      <c r="E2510" s="1">
        <v>132654446</v>
      </c>
      <c r="F2510" s="1">
        <v>132679794</v>
      </c>
      <c r="G2510" s="8">
        <v>1</v>
      </c>
      <c r="H2510" s="1">
        <v>864</v>
      </c>
      <c r="I2510" s="1">
        <v>643</v>
      </c>
      <c r="J2510" s="1">
        <v>560</v>
      </c>
      <c r="K2510" s="1">
        <v>798</v>
      </c>
      <c r="L2510" s="1">
        <v>729</v>
      </c>
      <c r="M2510" s="1">
        <v>598</v>
      </c>
      <c r="N2510" s="1">
        <v>737</v>
      </c>
      <c r="O2510" s="1">
        <v>797</v>
      </c>
      <c r="P2510" s="1">
        <v>839</v>
      </c>
      <c r="Q2510" s="2">
        <v>725.95303796028702</v>
      </c>
      <c r="R2510" s="4">
        <v>6.26441349827037E-2</v>
      </c>
      <c r="S2510" s="4">
        <v>0.70974570068740395</v>
      </c>
      <c r="T2510" s="4">
        <v>3.6425918989058101E-2</v>
      </c>
      <c r="U2510" s="4">
        <v>0.82893706986431304</v>
      </c>
      <c r="V2510" s="8" t="s">
        <v>1157</v>
      </c>
      <c r="W2510" s="8" t="s">
        <v>1157</v>
      </c>
      <c r="X2510" s="4"/>
      <c r="Y2510" s="8"/>
      <c r="Z2510" s="9">
        <v>0</v>
      </c>
      <c r="AA2510" s="9">
        <v>1</v>
      </c>
      <c r="AB2510" s="9">
        <f>AA2510-Z2510</f>
        <v>1</v>
      </c>
    </row>
    <row r="2511" spans="1:28" x14ac:dyDescent="0.2">
      <c r="A2511" s="1" t="s">
        <v>10107</v>
      </c>
      <c r="B2511" s="6" t="s">
        <v>10108</v>
      </c>
      <c r="C2511" s="1" t="s">
        <v>10109</v>
      </c>
      <c r="D2511" s="8">
        <v>3</v>
      </c>
      <c r="E2511" s="1">
        <v>132680609</v>
      </c>
      <c r="F2511" s="1">
        <v>132722432</v>
      </c>
      <c r="G2511" s="8">
        <v>-1</v>
      </c>
      <c r="H2511" s="1">
        <v>246</v>
      </c>
      <c r="I2511" s="1">
        <v>263</v>
      </c>
      <c r="J2511" s="1">
        <v>268</v>
      </c>
      <c r="K2511" s="1">
        <v>295</v>
      </c>
      <c r="L2511" s="1">
        <v>261</v>
      </c>
      <c r="M2511" s="1">
        <v>177</v>
      </c>
      <c r="N2511" s="1">
        <v>285</v>
      </c>
      <c r="O2511" s="1">
        <v>246</v>
      </c>
      <c r="P2511" s="1">
        <v>270</v>
      </c>
      <c r="Q2511" s="2">
        <v>257.21144112165098</v>
      </c>
      <c r="R2511" s="4">
        <v>8.6394121088238005E-2</v>
      </c>
      <c r="S2511" s="4">
        <v>0.67389994720646795</v>
      </c>
      <c r="T2511" s="4">
        <v>0.10039673438296</v>
      </c>
      <c r="U2511" s="4">
        <v>0.62559728935009595</v>
      </c>
      <c r="V2511" s="8" t="s">
        <v>1157</v>
      </c>
      <c r="W2511" s="8" t="s">
        <v>1157</v>
      </c>
      <c r="X2511" s="4"/>
      <c r="Y2511" s="8"/>
      <c r="Z2511" s="9">
        <v>0</v>
      </c>
      <c r="AA2511" s="9">
        <v>1</v>
      </c>
      <c r="AB2511" s="9">
        <f>AA2511-Z2511</f>
        <v>1</v>
      </c>
    </row>
    <row r="2512" spans="1:28" x14ac:dyDescent="0.2">
      <c r="A2512" s="10" t="s">
        <v>1136</v>
      </c>
      <c r="B2512" s="11" t="s">
        <v>1137</v>
      </c>
      <c r="C2512" s="10" t="s">
        <v>1138</v>
      </c>
      <c r="D2512" s="12">
        <v>3</v>
      </c>
      <c r="E2512" s="10">
        <v>133573686</v>
      </c>
      <c r="F2512" s="10">
        <v>133590261</v>
      </c>
      <c r="G2512" s="12">
        <v>1</v>
      </c>
      <c r="H2512" s="10">
        <v>5488</v>
      </c>
      <c r="I2512" s="10">
        <v>3839</v>
      </c>
      <c r="J2512" s="10">
        <v>3154</v>
      </c>
      <c r="K2512" s="10">
        <v>5243</v>
      </c>
      <c r="L2512" s="10">
        <v>4464</v>
      </c>
      <c r="M2512" s="10">
        <v>3862</v>
      </c>
      <c r="N2512" s="10">
        <v>4283</v>
      </c>
      <c r="O2512" s="10">
        <v>2528</v>
      </c>
      <c r="P2512" s="10">
        <v>3342</v>
      </c>
      <c r="Q2512" s="13">
        <v>3936.7242209113301</v>
      </c>
      <c r="R2512" s="14">
        <v>-0.292604922570601</v>
      </c>
      <c r="S2512" s="14">
        <v>2.9252671306331499E-2</v>
      </c>
      <c r="T2512" s="14">
        <v>-0.22470205466973101</v>
      </c>
      <c r="U2512" s="14">
        <v>9.4152484571794204E-2</v>
      </c>
      <c r="V2512" s="12" t="s">
        <v>13</v>
      </c>
      <c r="W2512" s="12" t="s">
        <v>13</v>
      </c>
      <c r="X2512" s="14" t="s">
        <v>30</v>
      </c>
      <c r="Y2512" s="12" t="s">
        <v>1157</v>
      </c>
      <c r="Z2512" s="16">
        <v>0</v>
      </c>
      <c r="AA2512" s="16">
        <v>1</v>
      </c>
      <c r="AB2512" s="16">
        <f>AA2512-Z2512</f>
        <v>1</v>
      </c>
    </row>
    <row r="2513" spans="1:28" x14ac:dyDescent="0.2">
      <c r="A2513" s="1" t="s">
        <v>10101</v>
      </c>
      <c r="B2513" s="6" t="s">
        <v>10102</v>
      </c>
      <c r="C2513" s="1" t="s">
        <v>10103</v>
      </c>
      <c r="D2513" s="8">
        <v>3</v>
      </c>
      <c r="E2513" s="1">
        <v>133598175</v>
      </c>
      <c r="F2513" s="1">
        <v>133662380</v>
      </c>
      <c r="G2513" s="8">
        <v>-1</v>
      </c>
      <c r="H2513" s="1">
        <v>1572</v>
      </c>
      <c r="I2513" s="1">
        <v>1307</v>
      </c>
      <c r="J2513" s="1">
        <v>1131</v>
      </c>
      <c r="K2513" s="1">
        <v>1568</v>
      </c>
      <c r="L2513" s="1">
        <v>1398</v>
      </c>
      <c r="M2513" s="1">
        <v>1046</v>
      </c>
      <c r="N2513" s="1">
        <v>1177</v>
      </c>
      <c r="O2513" s="1">
        <v>785</v>
      </c>
      <c r="P2513" s="1">
        <v>932</v>
      </c>
      <c r="Q2513" s="2">
        <v>1191.8049757644901</v>
      </c>
      <c r="R2513" s="4">
        <v>-0.12485766602409</v>
      </c>
      <c r="S2513" s="4">
        <v>0.44641032758039501</v>
      </c>
      <c r="T2513" s="4">
        <v>-0.14716373182854101</v>
      </c>
      <c r="U2513" s="4">
        <v>0.369999377573899</v>
      </c>
      <c r="V2513" s="8" t="s">
        <v>1157</v>
      </c>
      <c r="W2513" s="8" t="s">
        <v>1157</v>
      </c>
      <c r="X2513" s="4"/>
      <c r="Y2513" s="8"/>
      <c r="Z2513" s="9">
        <v>0</v>
      </c>
      <c r="AA2513" s="9">
        <v>1</v>
      </c>
      <c r="AB2513" s="9">
        <f>AA2513-Z2513</f>
        <v>1</v>
      </c>
    </row>
    <row r="2514" spans="1:28" x14ac:dyDescent="0.2">
      <c r="A2514" s="1" t="s">
        <v>10098</v>
      </c>
      <c r="B2514" s="6" t="s">
        <v>10099</v>
      </c>
      <c r="C2514" s="1" t="s">
        <v>10100</v>
      </c>
      <c r="D2514" s="8">
        <v>3</v>
      </c>
      <c r="E2514" s="1">
        <v>133784023</v>
      </c>
      <c r="F2514" s="1">
        <v>133825772</v>
      </c>
      <c r="G2514" s="8">
        <v>1</v>
      </c>
      <c r="H2514" s="1">
        <v>615</v>
      </c>
      <c r="I2514" s="1">
        <v>532</v>
      </c>
      <c r="J2514" s="1">
        <v>351</v>
      </c>
      <c r="K2514" s="1">
        <v>620</v>
      </c>
      <c r="L2514" s="1">
        <v>531</v>
      </c>
      <c r="M2514" s="1">
        <v>350</v>
      </c>
      <c r="N2514" s="1">
        <v>367</v>
      </c>
      <c r="O2514" s="1">
        <v>366</v>
      </c>
      <c r="P2514" s="1">
        <v>345</v>
      </c>
      <c r="Q2514" s="2">
        <v>443.10265591931801</v>
      </c>
      <c r="R2514" s="4">
        <v>3.8384600123070302E-2</v>
      </c>
      <c r="S2514" s="4">
        <v>0.81309457772271698</v>
      </c>
      <c r="T2514" s="4">
        <v>-0.28379760094066098</v>
      </c>
      <c r="U2514" s="4">
        <v>8.3400126945894104E-2</v>
      </c>
      <c r="V2514" s="8" t="s">
        <v>1157</v>
      </c>
      <c r="W2514" s="8" t="s">
        <v>1157</v>
      </c>
      <c r="X2514" s="4"/>
      <c r="Y2514" s="8"/>
      <c r="Z2514" s="9">
        <v>1</v>
      </c>
      <c r="AA2514" s="9">
        <v>1</v>
      </c>
      <c r="AB2514" s="9">
        <f>AA2514-Z2514</f>
        <v>0</v>
      </c>
    </row>
    <row r="2515" spans="1:28" x14ac:dyDescent="0.2">
      <c r="A2515" s="1" t="s">
        <v>34411</v>
      </c>
      <c r="B2515" s="6" t="s">
        <v>34412</v>
      </c>
      <c r="C2515" s="1" t="s">
        <v>34413</v>
      </c>
      <c r="D2515" s="8">
        <v>3</v>
      </c>
      <c r="E2515" s="1">
        <v>133824235</v>
      </c>
      <c r="F2515" s="1">
        <v>133895882</v>
      </c>
      <c r="G2515" s="8">
        <v>-1</v>
      </c>
      <c r="H2515" s="1">
        <v>84</v>
      </c>
      <c r="I2515" s="1">
        <v>69</v>
      </c>
      <c r="J2515" s="1">
        <v>64</v>
      </c>
      <c r="K2515" s="1">
        <v>58</v>
      </c>
      <c r="L2515" s="1">
        <v>86</v>
      </c>
      <c r="M2515" s="1">
        <v>60</v>
      </c>
      <c r="N2515" s="1">
        <v>51</v>
      </c>
      <c r="O2515" s="1">
        <v>38</v>
      </c>
      <c r="P2515" s="1">
        <v>57</v>
      </c>
      <c r="Q2515" s="2">
        <v>62.291813089440303</v>
      </c>
      <c r="R2515" s="4">
        <v>0.17982546025524501</v>
      </c>
      <c r="S2515" s="4">
        <v>0.52023291524933801</v>
      </c>
      <c r="T2515" s="4">
        <v>0.230585573938763</v>
      </c>
      <c r="U2515" s="4">
        <v>0.41104826220611002</v>
      </c>
      <c r="V2515" s="8" t="s">
        <v>1157</v>
      </c>
      <c r="W2515" s="8" t="s">
        <v>1157</v>
      </c>
      <c r="X2515" s="4"/>
      <c r="Y2515" s="8"/>
      <c r="Z2515" s="9">
        <v>0</v>
      </c>
      <c r="AA2515" s="9">
        <v>1</v>
      </c>
      <c r="AB2515" s="9">
        <f>AA2515-Z2515</f>
        <v>1</v>
      </c>
    </row>
    <row r="2516" spans="1:28" x14ac:dyDescent="0.2">
      <c r="A2516" s="1" t="s">
        <v>10095</v>
      </c>
      <c r="B2516" s="6" t="s">
        <v>10096</v>
      </c>
      <c r="C2516" s="1" t="s">
        <v>10097</v>
      </c>
      <c r="D2516" s="8">
        <v>3</v>
      </c>
      <c r="E2516" s="1">
        <v>134065303</v>
      </c>
      <c r="F2516" s="1">
        <v>134250859</v>
      </c>
      <c r="G2516" s="8">
        <v>-1</v>
      </c>
      <c r="H2516" s="1">
        <v>489</v>
      </c>
      <c r="I2516" s="1">
        <v>499</v>
      </c>
      <c r="J2516" s="1">
        <v>445</v>
      </c>
      <c r="K2516" s="1">
        <v>492</v>
      </c>
      <c r="L2516" s="1">
        <v>508</v>
      </c>
      <c r="M2516" s="1">
        <v>450</v>
      </c>
      <c r="N2516" s="1">
        <v>470</v>
      </c>
      <c r="O2516" s="1">
        <v>414</v>
      </c>
      <c r="P2516" s="1">
        <v>486</v>
      </c>
      <c r="Q2516" s="2">
        <v>471.975620166966</v>
      </c>
      <c r="R2516" s="4">
        <v>0.156909036586797</v>
      </c>
      <c r="S2516" s="4">
        <v>0.23098413709647</v>
      </c>
      <c r="T2516" s="4">
        <v>0.23321780374172299</v>
      </c>
      <c r="U2516" s="4">
        <v>7.5310208566001693E-2</v>
      </c>
      <c r="V2516" s="8" t="s">
        <v>1157</v>
      </c>
      <c r="W2516" s="8" t="s">
        <v>1157</v>
      </c>
      <c r="X2516" s="4"/>
      <c r="Y2516" s="8"/>
      <c r="Z2516" s="9">
        <v>0</v>
      </c>
      <c r="AA2516" s="9">
        <v>2</v>
      </c>
      <c r="AB2516" s="9">
        <f>AA2516-Z2516</f>
        <v>2</v>
      </c>
    </row>
    <row r="2517" spans="1:28" x14ac:dyDescent="0.2">
      <c r="A2517" s="10" t="s">
        <v>380</v>
      </c>
      <c r="B2517" s="11" t="s">
        <v>381</v>
      </c>
      <c r="C2517" s="10" t="s">
        <v>382</v>
      </c>
      <c r="D2517" s="12">
        <v>3</v>
      </c>
      <c r="E2517" s="10">
        <v>134477706</v>
      </c>
      <c r="F2517" s="10">
        <v>134486716</v>
      </c>
      <c r="G2517" s="12">
        <v>-1</v>
      </c>
      <c r="H2517" s="10">
        <v>263</v>
      </c>
      <c r="I2517" s="10">
        <v>196</v>
      </c>
      <c r="J2517" s="10">
        <v>145</v>
      </c>
      <c r="K2517" s="10">
        <v>263</v>
      </c>
      <c r="L2517" s="10">
        <v>269</v>
      </c>
      <c r="M2517" s="10">
        <v>168</v>
      </c>
      <c r="N2517" s="10">
        <v>254</v>
      </c>
      <c r="O2517" s="10">
        <v>162</v>
      </c>
      <c r="P2517" s="10">
        <v>162</v>
      </c>
      <c r="Q2517" s="13">
        <v>204.791361107592</v>
      </c>
      <c r="R2517" s="14">
        <v>-0.14003613169479201</v>
      </c>
      <c r="S2517" s="14">
        <v>0.40463606518773598</v>
      </c>
      <c r="T2517" s="14">
        <v>-0.41439632082925898</v>
      </c>
      <c r="U2517" s="14">
        <v>1.5416556816812499E-2</v>
      </c>
      <c r="V2517" s="12" t="s">
        <v>13</v>
      </c>
      <c r="W2517" s="12" t="s">
        <v>13</v>
      </c>
      <c r="X2517" s="14" t="s">
        <v>34</v>
      </c>
      <c r="Y2517" s="12" t="s">
        <v>1157</v>
      </c>
      <c r="Z2517" s="16">
        <v>1</v>
      </c>
      <c r="AA2517" s="16">
        <v>1</v>
      </c>
      <c r="AB2517" s="16">
        <f>AA2517-Z2517</f>
        <v>0</v>
      </c>
    </row>
    <row r="2518" spans="1:28" x14ac:dyDescent="0.2">
      <c r="A2518" s="1" t="s">
        <v>10092</v>
      </c>
      <c r="B2518" s="6" t="s">
        <v>10093</v>
      </c>
      <c r="C2518" s="1" t="s">
        <v>10094</v>
      </c>
      <c r="D2518" s="8">
        <v>3</v>
      </c>
      <c r="E2518" s="1">
        <v>134485699</v>
      </c>
      <c r="F2518" s="1">
        <v>134587789</v>
      </c>
      <c r="G2518" s="8">
        <v>1</v>
      </c>
      <c r="H2518" s="1">
        <v>621</v>
      </c>
      <c r="I2518" s="1">
        <v>602</v>
      </c>
      <c r="J2518" s="1">
        <v>543</v>
      </c>
      <c r="K2518" s="1">
        <v>646</v>
      </c>
      <c r="L2518" s="1">
        <v>639</v>
      </c>
      <c r="M2518" s="1">
        <v>536</v>
      </c>
      <c r="N2518" s="1">
        <v>531</v>
      </c>
      <c r="O2518" s="1">
        <v>431</v>
      </c>
      <c r="P2518" s="1">
        <v>542</v>
      </c>
      <c r="Q2518" s="2">
        <v>561.88051067885397</v>
      </c>
      <c r="R2518" s="4">
        <v>8.04202732832099E-2</v>
      </c>
      <c r="S2518" s="4">
        <v>0.54322432905167894</v>
      </c>
      <c r="T2518" s="4">
        <v>0.164112127422536</v>
      </c>
      <c r="U2518" s="4">
        <v>0.21504502950660601</v>
      </c>
      <c r="V2518" s="8" t="s">
        <v>1157</v>
      </c>
      <c r="W2518" s="8" t="s">
        <v>1157</v>
      </c>
      <c r="X2518" s="4"/>
      <c r="Y2518" s="8"/>
      <c r="Z2518" s="9">
        <v>1</v>
      </c>
      <c r="AA2518" s="9">
        <v>1</v>
      </c>
      <c r="AB2518" s="9">
        <f>AA2518-Z2518</f>
        <v>0</v>
      </c>
    </row>
    <row r="2519" spans="1:28" x14ac:dyDescent="0.2">
      <c r="A2519" s="1" t="s">
        <v>10086</v>
      </c>
      <c r="B2519" s="6" t="s">
        <v>10087</v>
      </c>
      <c r="C2519" s="1" t="s">
        <v>10088</v>
      </c>
      <c r="D2519" s="8">
        <v>3</v>
      </c>
      <c r="E2519" s="1">
        <v>135965728</v>
      </c>
      <c r="F2519" s="1">
        <v>136147894</v>
      </c>
      <c r="G2519" s="8">
        <v>1</v>
      </c>
      <c r="H2519" s="1">
        <v>227</v>
      </c>
      <c r="I2519" s="1">
        <v>232</v>
      </c>
      <c r="J2519" s="1">
        <v>252</v>
      </c>
      <c r="K2519" s="1">
        <v>244</v>
      </c>
      <c r="L2519" s="1">
        <v>205</v>
      </c>
      <c r="M2519" s="1">
        <v>211</v>
      </c>
      <c r="N2519" s="1">
        <v>257</v>
      </c>
      <c r="O2519" s="1">
        <v>226</v>
      </c>
      <c r="P2519" s="1">
        <v>240</v>
      </c>
      <c r="Q2519" s="2">
        <v>234.159360550331</v>
      </c>
      <c r="R2519" s="4">
        <v>5.8033900925096499E-2</v>
      </c>
      <c r="S2519" s="4">
        <v>0.76215118450908503</v>
      </c>
      <c r="T2519" s="4">
        <v>0.25339170657145899</v>
      </c>
      <c r="U2519" s="4">
        <v>0.18525917596421099</v>
      </c>
      <c r="V2519" s="8" t="s">
        <v>1157</v>
      </c>
      <c r="W2519" s="8" t="s">
        <v>1157</v>
      </c>
      <c r="X2519" s="4"/>
      <c r="Y2519" s="8"/>
      <c r="Z2519" s="9">
        <v>0</v>
      </c>
      <c r="AA2519" s="9">
        <v>1</v>
      </c>
      <c r="AB2519" s="9">
        <f>AA2519-Z2519</f>
        <v>1</v>
      </c>
    </row>
    <row r="2520" spans="1:28" x14ac:dyDescent="0.2">
      <c r="A2520" s="1" t="s">
        <v>10083</v>
      </c>
      <c r="B2520" s="6" t="s">
        <v>10084</v>
      </c>
      <c r="C2520" s="1" t="s">
        <v>10085</v>
      </c>
      <c r="D2520" s="8">
        <v>3</v>
      </c>
      <c r="E2520" s="1">
        <v>136148917</v>
      </c>
      <c r="F2520" s="1">
        <v>136197241</v>
      </c>
      <c r="G2520" s="8">
        <v>-1</v>
      </c>
      <c r="H2520" s="1">
        <v>2195</v>
      </c>
      <c r="I2520" s="1">
        <v>1723</v>
      </c>
      <c r="J2520" s="1">
        <v>1389</v>
      </c>
      <c r="K2520" s="1">
        <v>2188</v>
      </c>
      <c r="L2520" s="1">
        <v>1944</v>
      </c>
      <c r="M2520" s="1">
        <v>1575</v>
      </c>
      <c r="N2520" s="1">
        <v>1985</v>
      </c>
      <c r="O2520" s="1">
        <v>1656</v>
      </c>
      <c r="P2520" s="1">
        <v>1784</v>
      </c>
      <c r="Q2520" s="2">
        <v>1805.59304666915</v>
      </c>
      <c r="R2520" s="4">
        <v>-6.6239758937411505E-2</v>
      </c>
      <c r="S2520" s="4">
        <v>0.54446886838571895</v>
      </c>
      <c r="T2520" s="4">
        <v>-0.122063547923681</v>
      </c>
      <c r="U2520" s="4">
        <v>0.26501487774524801</v>
      </c>
      <c r="V2520" s="8" t="s">
        <v>1157</v>
      </c>
      <c r="W2520" s="8" t="s">
        <v>1157</v>
      </c>
      <c r="X2520" s="4"/>
      <c r="Y2520" s="8"/>
      <c r="Z2520" s="9">
        <v>1</v>
      </c>
      <c r="AA2520" s="9">
        <v>1</v>
      </c>
      <c r="AB2520" s="9">
        <f>AA2520-Z2520</f>
        <v>0</v>
      </c>
    </row>
    <row r="2521" spans="1:28" x14ac:dyDescent="0.2">
      <c r="A2521" s="1" t="s">
        <v>10080</v>
      </c>
      <c r="B2521" s="6" t="s">
        <v>10081</v>
      </c>
      <c r="C2521" s="1" t="s">
        <v>10082</v>
      </c>
      <c r="D2521" s="8">
        <v>3</v>
      </c>
      <c r="E2521" s="1">
        <v>136250340</v>
      </c>
      <c r="F2521" s="1">
        <v>136337896</v>
      </c>
      <c r="G2521" s="8">
        <v>1</v>
      </c>
      <c r="H2521" s="1">
        <v>391</v>
      </c>
      <c r="I2521" s="1">
        <v>265</v>
      </c>
      <c r="J2521" s="1">
        <v>257</v>
      </c>
      <c r="K2521" s="1">
        <v>328</v>
      </c>
      <c r="L2521" s="1">
        <v>305</v>
      </c>
      <c r="M2521" s="1">
        <v>234</v>
      </c>
      <c r="N2521" s="1">
        <v>296</v>
      </c>
      <c r="O2521" s="1">
        <v>302</v>
      </c>
      <c r="P2521" s="1">
        <v>247</v>
      </c>
      <c r="Q2521" s="2">
        <v>289.08234146235998</v>
      </c>
      <c r="R2521" s="4">
        <v>-1.35490800510457E-2</v>
      </c>
      <c r="S2521" s="4">
        <v>0.93371513963014896</v>
      </c>
      <c r="T2521" s="4">
        <v>-0.142592639677144</v>
      </c>
      <c r="U2521" s="4">
        <v>0.385221087278865</v>
      </c>
      <c r="V2521" s="8" t="s">
        <v>1157</v>
      </c>
      <c r="W2521" s="8" t="s">
        <v>1157</v>
      </c>
      <c r="X2521" s="4"/>
      <c r="Y2521" s="8"/>
      <c r="Z2521" s="9">
        <v>0</v>
      </c>
      <c r="AA2521" s="9">
        <v>2</v>
      </c>
      <c r="AB2521" s="9">
        <f>AA2521-Z2521</f>
        <v>2</v>
      </c>
    </row>
    <row r="2522" spans="1:28" x14ac:dyDescent="0.2">
      <c r="A2522" s="1" t="s">
        <v>10077</v>
      </c>
      <c r="B2522" s="6" t="s">
        <v>10078</v>
      </c>
      <c r="C2522" s="1" t="s">
        <v>10079</v>
      </c>
      <c r="D2522" s="8">
        <v>3</v>
      </c>
      <c r="E2522" s="1">
        <v>136336236</v>
      </c>
      <c r="F2522" s="1">
        <v>136752403</v>
      </c>
      <c r="G2522" s="8">
        <v>-1</v>
      </c>
      <c r="H2522" s="1">
        <v>1533</v>
      </c>
      <c r="I2522" s="1">
        <v>1353</v>
      </c>
      <c r="J2522" s="1">
        <v>1199</v>
      </c>
      <c r="K2522" s="1">
        <v>1612</v>
      </c>
      <c r="L2522" s="1">
        <v>1557</v>
      </c>
      <c r="M2522" s="1">
        <v>1128</v>
      </c>
      <c r="N2522" s="1">
        <v>1324</v>
      </c>
      <c r="O2522" s="1">
        <v>1274</v>
      </c>
      <c r="P2522" s="1">
        <v>1337</v>
      </c>
      <c r="Q2522" s="2">
        <v>1358.35260758902</v>
      </c>
      <c r="R2522" s="4">
        <v>9.9292626988070301E-2</v>
      </c>
      <c r="S2522" s="4">
        <v>0.39631270345571201</v>
      </c>
      <c r="T2522" s="4">
        <v>2.5954277288934201E-2</v>
      </c>
      <c r="U2522" s="4">
        <v>0.82495646106380005</v>
      </c>
      <c r="V2522" s="8" t="s">
        <v>1157</v>
      </c>
      <c r="W2522" s="8" t="s">
        <v>1157</v>
      </c>
      <c r="X2522" s="4"/>
      <c r="Y2522" s="8"/>
      <c r="Z2522" s="9">
        <v>1</v>
      </c>
      <c r="AA2522" s="9">
        <v>3</v>
      </c>
      <c r="AB2522" s="9">
        <f>AA2522-Z2522</f>
        <v>2</v>
      </c>
    </row>
    <row r="2523" spans="1:28" x14ac:dyDescent="0.2">
      <c r="A2523" s="1" t="s">
        <v>10074</v>
      </c>
      <c r="B2523" s="6" t="s">
        <v>10075</v>
      </c>
      <c r="C2523" s="1" t="s">
        <v>10076</v>
      </c>
      <c r="D2523" s="8">
        <v>3</v>
      </c>
      <c r="E2523" s="1">
        <v>136818647</v>
      </c>
      <c r="F2523" s="1">
        <v>136855888</v>
      </c>
      <c r="G2523" s="8">
        <v>1</v>
      </c>
      <c r="H2523" s="1">
        <v>19</v>
      </c>
      <c r="I2523" s="1">
        <v>28</v>
      </c>
      <c r="J2523" s="1">
        <v>29</v>
      </c>
      <c r="K2523" s="1">
        <v>37</v>
      </c>
      <c r="L2523" s="1">
        <v>43</v>
      </c>
      <c r="M2523" s="1">
        <v>18</v>
      </c>
      <c r="N2523" s="1">
        <v>24</v>
      </c>
      <c r="O2523" s="1">
        <v>15</v>
      </c>
      <c r="P2523" s="1">
        <v>20</v>
      </c>
      <c r="Q2523" s="2">
        <v>25.599940096798601</v>
      </c>
      <c r="R2523" s="4">
        <v>0.26548014253492402</v>
      </c>
      <c r="S2523" s="4">
        <v>0.52982943137364902</v>
      </c>
      <c r="T2523" s="4">
        <v>6.8025721012989301E-2</v>
      </c>
      <c r="U2523" s="4">
        <v>0.87415153038266002</v>
      </c>
      <c r="V2523" s="8" t="s">
        <v>1157</v>
      </c>
      <c r="W2523" s="8" t="s">
        <v>1157</v>
      </c>
      <c r="X2523" s="4"/>
      <c r="Y2523" s="8"/>
      <c r="Z2523" s="9">
        <v>0</v>
      </c>
      <c r="AA2523" s="9">
        <v>2</v>
      </c>
      <c r="AB2523" s="9">
        <f>AA2523-Z2523</f>
        <v>2</v>
      </c>
    </row>
    <row r="2524" spans="1:28" x14ac:dyDescent="0.2">
      <c r="A2524" s="1" t="s">
        <v>10071</v>
      </c>
      <c r="B2524" s="6" t="s">
        <v>10072</v>
      </c>
      <c r="C2524" s="1" t="s">
        <v>10073</v>
      </c>
      <c r="D2524" s="8">
        <v>3</v>
      </c>
      <c r="E2524" s="1">
        <v>136862208</v>
      </c>
      <c r="F2524" s="1">
        <v>136951606</v>
      </c>
      <c r="G2524" s="8">
        <v>1</v>
      </c>
      <c r="H2524" s="1">
        <v>795</v>
      </c>
      <c r="I2524" s="1">
        <v>543</v>
      </c>
      <c r="J2524" s="1">
        <v>474</v>
      </c>
      <c r="K2524" s="1">
        <v>731</v>
      </c>
      <c r="L2524" s="1">
        <v>598</v>
      </c>
      <c r="M2524" s="1">
        <v>523</v>
      </c>
      <c r="N2524" s="1">
        <v>582</v>
      </c>
      <c r="O2524" s="1">
        <v>606</v>
      </c>
      <c r="P2524" s="1">
        <v>612</v>
      </c>
      <c r="Q2524" s="2">
        <v>600.45477964690394</v>
      </c>
      <c r="R2524" s="4">
        <v>-6.0032572892210999E-2</v>
      </c>
      <c r="S2524" s="4">
        <v>0.66788050648404595</v>
      </c>
      <c r="T2524" s="4">
        <v>-7.7797129931268694E-2</v>
      </c>
      <c r="U2524" s="4">
        <v>0.579255395377828</v>
      </c>
      <c r="V2524" s="8" t="s">
        <v>1157</v>
      </c>
      <c r="W2524" s="8" t="s">
        <v>1157</v>
      </c>
      <c r="X2524" s="4"/>
      <c r="Y2524" s="8"/>
      <c r="Z2524" s="9">
        <v>1</v>
      </c>
      <c r="AA2524" s="9">
        <v>2</v>
      </c>
      <c r="AB2524" s="9">
        <f>AA2524-Z2524</f>
        <v>1</v>
      </c>
    </row>
    <row r="2525" spans="1:28" x14ac:dyDescent="0.2">
      <c r="A2525" s="1" t="s">
        <v>33690</v>
      </c>
      <c r="B2525" s="6" t="s">
        <v>33691</v>
      </c>
      <c r="C2525" s="1" t="s">
        <v>33692</v>
      </c>
      <c r="D2525" s="8">
        <v>3</v>
      </c>
      <c r="E2525" s="1">
        <v>136946230</v>
      </c>
      <c r="F2525" s="1">
        <v>137011085</v>
      </c>
      <c r="G2525" s="8">
        <v>1</v>
      </c>
      <c r="H2525" s="1">
        <v>31</v>
      </c>
      <c r="I2525" s="1">
        <v>36</v>
      </c>
      <c r="J2525" s="1">
        <v>23</v>
      </c>
      <c r="K2525" s="1">
        <v>16</v>
      </c>
      <c r="L2525" s="1">
        <v>23</v>
      </c>
      <c r="M2525" s="1">
        <v>14</v>
      </c>
      <c r="N2525" s="1">
        <v>14</v>
      </c>
      <c r="O2525" s="1">
        <v>24</v>
      </c>
      <c r="P2525" s="1">
        <v>17</v>
      </c>
      <c r="Q2525" s="2">
        <v>21.997916877378401</v>
      </c>
      <c r="R2525" s="4">
        <v>0.65919364040503303</v>
      </c>
      <c r="S2525" s="4">
        <v>0.125720068408467</v>
      </c>
      <c r="T2525" s="4">
        <v>0.16268456623288499</v>
      </c>
      <c r="U2525" s="4">
        <v>0.71496741813749798</v>
      </c>
      <c r="V2525" s="8" t="s">
        <v>1157</v>
      </c>
      <c r="W2525" s="8" t="s">
        <v>1157</v>
      </c>
      <c r="X2525" s="4"/>
      <c r="Y2525" s="8"/>
      <c r="Z2525" s="9">
        <v>0</v>
      </c>
      <c r="AA2525" s="9">
        <v>2</v>
      </c>
      <c r="AB2525" s="9">
        <f>AA2525-Z2525</f>
        <v>2</v>
      </c>
    </row>
    <row r="2526" spans="1:28" x14ac:dyDescent="0.2">
      <c r="A2526" s="1" t="s">
        <v>10068</v>
      </c>
      <c r="B2526" s="6" t="s">
        <v>10069</v>
      </c>
      <c r="C2526" s="1" t="s">
        <v>10070</v>
      </c>
      <c r="D2526" s="8">
        <v>3</v>
      </c>
      <c r="E2526" s="1">
        <v>138160988</v>
      </c>
      <c r="F2526" s="1">
        <v>138174949</v>
      </c>
      <c r="G2526" s="8">
        <v>-1</v>
      </c>
      <c r="H2526" s="1">
        <v>594</v>
      </c>
      <c r="I2526" s="1">
        <v>433</v>
      </c>
      <c r="J2526" s="1">
        <v>315</v>
      </c>
      <c r="K2526" s="1">
        <v>599</v>
      </c>
      <c r="L2526" s="1">
        <v>484</v>
      </c>
      <c r="M2526" s="1">
        <v>349</v>
      </c>
      <c r="N2526" s="1">
        <v>408</v>
      </c>
      <c r="O2526" s="1">
        <v>375</v>
      </c>
      <c r="P2526" s="1">
        <v>423</v>
      </c>
      <c r="Q2526" s="2">
        <v>433.351965684959</v>
      </c>
      <c r="R2526" s="4">
        <v>-0.107231138280641</v>
      </c>
      <c r="S2526" s="4">
        <v>0.441368945085233</v>
      </c>
      <c r="T2526" s="4">
        <v>-0.242566074337455</v>
      </c>
      <c r="U2526" s="4">
        <v>8.3950140053165506E-2</v>
      </c>
      <c r="V2526" s="8" t="s">
        <v>1157</v>
      </c>
      <c r="W2526" s="8" t="s">
        <v>1157</v>
      </c>
      <c r="X2526" s="4"/>
      <c r="Y2526" s="8"/>
      <c r="Z2526" s="9">
        <v>0</v>
      </c>
      <c r="AA2526" s="9">
        <v>0</v>
      </c>
      <c r="AB2526" s="9">
        <f>AA2526-Z2526</f>
        <v>0</v>
      </c>
    </row>
    <row r="2527" spans="1:28" x14ac:dyDescent="0.2">
      <c r="A2527" s="1" t="s">
        <v>10065</v>
      </c>
      <c r="B2527" s="6" t="s">
        <v>10066</v>
      </c>
      <c r="C2527" s="1" t="s">
        <v>10067</v>
      </c>
      <c r="D2527" s="8">
        <v>3</v>
      </c>
      <c r="E2527" s="1">
        <v>138187248</v>
      </c>
      <c r="F2527" s="1">
        <v>138298384</v>
      </c>
      <c r="G2527" s="8">
        <v>1</v>
      </c>
      <c r="H2527" s="1">
        <v>976</v>
      </c>
      <c r="I2527" s="1">
        <v>809</v>
      </c>
      <c r="J2527" s="1">
        <v>743</v>
      </c>
      <c r="K2527" s="1">
        <v>1032</v>
      </c>
      <c r="L2527" s="1">
        <v>980</v>
      </c>
      <c r="M2527" s="1">
        <v>773</v>
      </c>
      <c r="N2527" s="1">
        <v>928</v>
      </c>
      <c r="O2527" s="1">
        <v>729</v>
      </c>
      <c r="P2527" s="1">
        <v>775</v>
      </c>
      <c r="Q2527" s="2">
        <v>852.18919332221299</v>
      </c>
      <c r="R2527" s="4">
        <v>-3.6988425706458002E-2</v>
      </c>
      <c r="S2527" s="4">
        <v>0.75544232333489103</v>
      </c>
      <c r="T2527" s="4">
        <v>-5.1638182447915099E-2</v>
      </c>
      <c r="U2527" s="4">
        <v>0.66451870675609304</v>
      </c>
      <c r="V2527" s="8" t="s">
        <v>1157</v>
      </c>
      <c r="W2527" s="8" t="s">
        <v>1157</v>
      </c>
      <c r="X2527" s="4"/>
      <c r="Y2527" s="8"/>
      <c r="Z2527" s="9">
        <v>0</v>
      </c>
      <c r="AA2527" s="9">
        <v>0</v>
      </c>
      <c r="AB2527" s="9">
        <f>AA2527-Z2527</f>
        <v>0</v>
      </c>
    </row>
    <row r="2528" spans="1:28" x14ac:dyDescent="0.2">
      <c r="A2528" s="1" t="s">
        <v>10062</v>
      </c>
      <c r="B2528" s="6" t="s">
        <v>10063</v>
      </c>
      <c r="C2528" s="1" t="s">
        <v>10064</v>
      </c>
      <c r="D2528" s="8">
        <v>3</v>
      </c>
      <c r="E2528" s="1">
        <v>138261437</v>
      </c>
      <c r="F2528" s="1">
        <v>138329886</v>
      </c>
      <c r="G2528" s="8">
        <v>-1</v>
      </c>
      <c r="H2528" s="1">
        <v>128</v>
      </c>
      <c r="I2528" s="1">
        <v>151</v>
      </c>
      <c r="J2528" s="1">
        <v>171</v>
      </c>
      <c r="K2528" s="1">
        <v>159</v>
      </c>
      <c r="L2528" s="1">
        <v>165</v>
      </c>
      <c r="M2528" s="1">
        <v>197</v>
      </c>
      <c r="N2528" s="1">
        <v>118</v>
      </c>
      <c r="O2528" s="1">
        <v>98</v>
      </c>
      <c r="P2528" s="1">
        <v>93</v>
      </c>
      <c r="Q2528" s="2">
        <v>142.49503954100899</v>
      </c>
      <c r="R2528" s="4">
        <v>0.21205637899218199</v>
      </c>
      <c r="S2528" s="4">
        <v>0.40904371140624002</v>
      </c>
      <c r="T2528" s="4">
        <v>0.506298482915573</v>
      </c>
      <c r="U2528" s="4">
        <v>4.7664519680473201E-2</v>
      </c>
      <c r="V2528" s="8" t="s">
        <v>13</v>
      </c>
      <c r="W2528" s="8" t="s">
        <v>1157</v>
      </c>
      <c r="X2528" s="4" t="s">
        <v>34</v>
      </c>
      <c r="Y2528" s="8"/>
      <c r="Z2528" s="9">
        <v>0</v>
      </c>
      <c r="AA2528" s="9">
        <v>0</v>
      </c>
      <c r="AB2528" s="9">
        <f>AA2528-Z2528</f>
        <v>0</v>
      </c>
    </row>
    <row r="2529" spans="1:28" x14ac:dyDescent="0.2">
      <c r="A2529" s="1" t="s">
        <v>10059</v>
      </c>
      <c r="B2529" s="6" t="s">
        <v>10060</v>
      </c>
      <c r="C2529" s="1" t="s">
        <v>10061</v>
      </c>
      <c r="D2529" s="8">
        <v>3</v>
      </c>
      <c r="E2529" s="1">
        <v>138347648</v>
      </c>
      <c r="F2529" s="1">
        <v>138405534</v>
      </c>
      <c r="G2529" s="8">
        <v>1</v>
      </c>
      <c r="H2529" s="1">
        <v>110</v>
      </c>
      <c r="I2529" s="1">
        <v>70</v>
      </c>
      <c r="J2529" s="1">
        <v>76</v>
      </c>
      <c r="K2529" s="1">
        <v>118</v>
      </c>
      <c r="L2529" s="1">
        <v>112</v>
      </c>
      <c r="M2529" s="1">
        <v>121</v>
      </c>
      <c r="N2529" s="1">
        <v>71</v>
      </c>
      <c r="O2529" s="1">
        <v>59</v>
      </c>
      <c r="P2529" s="1">
        <v>60</v>
      </c>
      <c r="Q2529" s="2">
        <v>86.969228940101999</v>
      </c>
      <c r="R2529" s="4">
        <v>-0.121383688492376</v>
      </c>
      <c r="S2529" s="4">
        <v>0.65869602839257002</v>
      </c>
      <c r="T2529" s="4">
        <v>0.10049539591336901</v>
      </c>
      <c r="U2529" s="4">
        <v>0.71339575105752595</v>
      </c>
      <c r="V2529" s="8" t="s">
        <v>1157</v>
      </c>
      <c r="W2529" s="8" t="s">
        <v>1157</v>
      </c>
      <c r="X2529" s="4"/>
      <c r="Y2529" s="8"/>
      <c r="Z2529" s="9">
        <v>0</v>
      </c>
      <c r="AA2529" s="9">
        <v>0</v>
      </c>
      <c r="AB2529" s="9">
        <f>AA2529-Z2529</f>
        <v>0</v>
      </c>
    </row>
    <row r="2530" spans="1:28" x14ac:dyDescent="0.2">
      <c r="A2530" s="1" t="s">
        <v>10056</v>
      </c>
      <c r="B2530" s="6" t="s">
        <v>10057</v>
      </c>
      <c r="C2530" s="1" t="s">
        <v>10058</v>
      </c>
      <c r="D2530" s="8">
        <v>3</v>
      </c>
      <c r="E2530" s="1">
        <v>138494344</v>
      </c>
      <c r="F2530" s="1">
        <v>138594538</v>
      </c>
      <c r="G2530" s="8">
        <v>-1</v>
      </c>
      <c r="H2530" s="1">
        <v>196</v>
      </c>
      <c r="I2530" s="1">
        <v>155</v>
      </c>
      <c r="J2530" s="1">
        <v>117</v>
      </c>
      <c r="K2530" s="1">
        <v>160</v>
      </c>
      <c r="L2530" s="1">
        <v>152</v>
      </c>
      <c r="M2530" s="1">
        <v>122</v>
      </c>
      <c r="N2530" s="1">
        <v>145</v>
      </c>
      <c r="O2530" s="1">
        <v>106</v>
      </c>
      <c r="P2530" s="1">
        <v>149</v>
      </c>
      <c r="Q2530" s="2">
        <v>142.59715755282701</v>
      </c>
      <c r="R2530" s="4">
        <v>-8.8763629914260095E-2</v>
      </c>
      <c r="S2530" s="4">
        <v>0.63297731536620505</v>
      </c>
      <c r="T2530" s="4">
        <v>-5.8773486667035503E-2</v>
      </c>
      <c r="U2530" s="4">
        <v>0.75285954562277901</v>
      </c>
      <c r="V2530" s="8" t="s">
        <v>1157</v>
      </c>
      <c r="W2530" s="8" t="s">
        <v>1157</v>
      </c>
      <c r="X2530" s="4"/>
      <c r="Y2530" s="8"/>
      <c r="Z2530" s="9">
        <v>0</v>
      </c>
      <c r="AA2530" s="9">
        <v>0</v>
      </c>
      <c r="AB2530" s="9">
        <f>AA2530-Z2530</f>
        <v>0</v>
      </c>
    </row>
    <row r="2531" spans="1:28" x14ac:dyDescent="0.2">
      <c r="A2531" s="1" t="s">
        <v>10053</v>
      </c>
      <c r="B2531" s="6" t="s">
        <v>10054</v>
      </c>
      <c r="C2531" s="1" t="s">
        <v>10055</v>
      </c>
      <c r="D2531" s="8">
        <v>3</v>
      </c>
      <c r="E2531" s="1">
        <v>138608606</v>
      </c>
      <c r="F2531" s="1">
        <v>138633376</v>
      </c>
      <c r="G2531" s="8">
        <v>1</v>
      </c>
      <c r="H2531" s="1">
        <v>67</v>
      </c>
      <c r="I2531" s="1">
        <v>74</v>
      </c>
      <c r="J2531" s="1">
        <v>77</v>
      </c>
      <c r="K2531" s="1">
        <v>77</v>
      </c>
      <c r="L2531" s="1">
        <v>73</v>
      </c>
      <c r="M2531" s="1">
        <v>48</v>
      </c>
      <c r="N2531" s="1">
        <v>66</v>
      </c>
      <c r="O2531" s="1">
        <v>37</v>
      </c>
      <c r="P2531" s="1">
        <v>53</v>
      </c>
      <c r="Q2531" s="2">
        <v>63.188354158048199</v>
      </c>
      <c r="R2531" s="4">
        <v>-1.8602844874594199E-2</v>
      </c>
      <c r="S2531" s="4">
        <v>0.94950850850197199</v>
      </c>
      <c r="T2531" s="4">
        <v>8.5253517306986298E-2</v>
      </c>
      <c r="U2531" s="4">
        <v>0.77172706709338101</v>
      </c>
      <c r="V2531" s="8" t="s">
        <v>1157</v>
      </c>
      <c r="W2531" s="8" t="s">
        <v>1157</v>
      </c>
      <c r="X2531" s="4"/>
      <c r="Y2531" s="8"/>
      <c r="Z2531" s="9">
        <v>0</v>
      </c>
      <c r="AA2531" s="9">
        <v>0</v>
      </c>
      <c r="AB2531" s="9">
        <f>AA2531-Z2531</f>
        <v>0</v>
      </c>
    </row>
    <row r="2532" spans="1:28" x14ac:dyDescent="0.2">
      <c r="A2532" s="1" t="s">
        <v>10047</v>
      </c>
      <c r="B2532" s="6" t="s">
        <v>10048</v>
      </c>
      <c r="C2532" s="1" t="s">
        <v>10049</v>
      </c>
      <c r="D2532" s="8">
        <v>3</v>
      </c>
      <c r="E2532" s="1">
        <v>138652698</v>
      </c>
      <c r="F2532" s="1">
        <v>138834928</v>
      </c>
      <c r="G2532" s="8">
        <v>-1</v>
      </c>
      <c r="H2532" s="1">
        <v>1024</v>
      </c>
      <c r="I2532" s="1">
        <v>918</v>
      </c>
      <c r="J2532" s="1">
        <v>768</v>
      </c>
      <c r="K2532" s="1">
        <v>1187</v>
      </c>
      <c r="L2532" s="1">
        <v>1030</v>
      </c>
      <c r="M2532" s="1">
        <v>828</v>
      </c>
      <c r="N2532" s="1">
        <v>972</v>
      </c>
      <c r="O2532" s="1">
        <v>818</v>
      </c>
      <c r="P2532" s="1">
        <v>852</v>
      </c>
      <c r="Q2532" s="2">
        <v>923.22173592818501</v>
      </c>
      <c r="R2532" s="4">
        <v>-1.2619880149437599E-2</v>
      </c>
      <c r="S2532" s="4">
        <v>0.91248920759101204</v>
      </c>
      <c r="T2532" s="4">
        <v>-7.2030618388895601E-2</v>
      </c>
      <c r="U2532" s="4">
        <v>0.53194005370157804</v>
      </c>
      <c r="V2532" s="8" t="s">
        <v>1157</v>
      </c>
      <c r="W2532" s="8" t="s">
        <v>1157</v>
      </c>
      <c r="X2532" s="4"/>
      <c r="Y2532" s="8"/>
      <c r="Z2532" s="9">
        <v>0</v>
      </c>
      <c r="AA2532" s="9">
        <v>0</v>
      </c>
      <c r="AB2532" s="9">
        <f>AA2532-Z2532</f>
        <v>0</v>
      </c>
    </row>
    <row r="2533" spans="1:28" x14ac:dyDescent="0.2">
      <c r="A2533" s="1" t="s">
        <v>10044</v>
      </c>
      <c r="B2533" s="6" t="s">
        <v>10045</v>
      </c>
      <c r="C2533" s="1" t="s">
        <v>10046</v>
      </c>
      <c r="D2533" s="8">
        <v>3</v>
      </c>
      <c r="E2533" s="1">
        <v>139005806</v>
      </c>
      <c r="F2533" s="1">
        <v>139360497</v>
      </c>
      <c r="G2533" s="8">
        <v>1</v>
      </c>
      <c r="H2533" s="1">
        <v>313</v>
      </c>
      <c r="I2533" s="1">
        <v>313</v>
      </c>
      <c r="J2533" s="1">
        <v>216</v>
      </c>
      <c r="K2533" s="1">
        <v>328</v>
      </c>
      <c r="L2533" s="1">
        <v>291</v>
      </c>
      <c r="M2533" s="1">
        <v>281</v>
      </c>
      <c r="N2533" s="1">
        <v>329</v>
      </c>
      <c r="O2533" s="1">
        <v>252</v>
      </c>
      <c r="P2533" s="1">
        <v>332</v>
      </c>
      <c r="Q2533" s="2">
        <v>293.01683842609498</v>
      </c>
      <c r="R2533" s="4">
        <v>5.0212602080632798E-3</v>
      </c>
      <c r="S2533" s="4">
        <v>0.97570505409767405</v>
      </c>
      <c r="T2533" s="4">
        <v>6.3346592639006494E-2</v>
      </c>
      <c r="U2533" s="4">
        <v>0.70129614619647795</v>
      </c>
      <c r="V2533" s="8" t="s">
        <v>1157</v>
      </c>
      <c r="W2533" s="8" t="s">
        <v>1157</v>
      </c>
      <c r="X2533" s="4"/>
      <c r="Y2533" s="8"/>
      <c r="Z2533" s="9">
        <v>0</v>
      </c>
      <c r="AA2533" s="9">
        <v>1</v>
      </c>
      <c r="AB2533" s="9">
        <f>AA2533-Z2533</f>
        <v>1</v>
      </c>
    </row>
    <row r="2534" spans="1:28" x14ac:dyDescent="0.2">
      <c r="A2534" s="1" t="s">
        <v>10041</v>
      </c>
      <c r="B2534" s="6" t="s">
        <v>10042</v>
      </c>
      <c r="C2534" s="1" t="s">
        <v>10043</v>
      </c>
      <c r="D2534" s="8">
        <v>3</v>
      </c>
      <c r="E2534" s="1">
        <v>139353946</v>
      </c>
      <c r="F2534" s="1">
        <v>139389736</v>
      </c>
      <c r="G2534" s="8">
        <v>-1</v>
      </c>
      <c r="H2534" s="1">
        <v>1741</v>
      </c>
      <c r="I2534" s="1">
        <v>1336</v>
      </c>
      <c r="J2534" s="1">
        <v>1033</v>
      </c>
      <c r="K2534" s="1">
        <v>1641</v>
      </c>
      <c r="L2534" s="1">
        <v>1470</v>
      </c>
      <c r="M2534" s="1">
        <v>1061</v>
      </c>
      <c r="N2534" s="1">
        <v>1350</v>
      </c>
      <c r="O2534" s="1">
        <v>938</v>
      </c>
      <c r="P2534" s="1">
        <v>1164</v>
      </c>
      <c r="Q2534" s="2">
        <v>1279.22827510813</v>
      </c>
      <c r="R2534" s="4">
        <v>-0.152857727645245</v>
      </c>
      <c r="S2534" s="4">
        <v>0.21355301621959699</v>
      </c>
      <c r="T2534" s="4">
        <v>-0.224719129216881</v>
      </c>
      <c r="U2534" s="4">
        <v>6.8142753647123203E-2</v>
      </c>
      <c r="V2534" s="8" t="s">
        <v>1157</v>
      </c>
      <c r="W2534" s="8" t="s">
        <v>1157</v>
      </c>
      <c r="X2534" s="4"/>
      <c r="Y2534" s="8"/>
      <c r="Z2534" s="9">
        <v>0</v>
      </c>
      <c r="AA2534" s="9">
        <v>1</v>
      </c>
      <c r="AB2534" s="9">
        <f>AA2534-Z2534</f>
        <v>1</v>
      </c>
    </row>
    <row r="2535" spans="1:28" x14ac:dyDescent="0.2">
      <c r="A2535" s="1" t="s">
        <v>10038</v>
      </c>
      <c r="B2535" s="6" t="s">
        <v>10039</v>
      </c>
      <c r="C2535" s="1" t="s">
        <v>10040</v>
      </c>
      <c r="D2535" s="8">
        <v>3</v>
      </c>
      <c r="E2535" s="1">
        <v>139560180</v>
      </c>
      <c r="F2535" s="1">
        <v>139678017</v>
      </c>
      <c r="G2535" s="8">
        <v>-1</v>
      </c>
      <c r="H2535" s="1">
        <v>31</v>
      </c>
      <c r="I2535" s="1">
        <v>39</v>
      </c>
      <c r="J2535" s="1">
        <v>30</v>
      </c>
      <c r="K2535" s="1">
        <v>41</v>
      </c>
      <c r="L2535" s="1">
        <v>37</v>
      </c>
      <c r="M2535" s="1">
        <v>33</v>
      </c>
      <c r="N2535" s="1">
        <v>23</v>
      </c>
      <c r="O2535" s="1">
        <v>12</v>
      </c>
      <c r="P2535" s="1">
        <v>25</v>
      </c>
      <c r="Q2535" s="2">
        <v>29.6414274413432</v>
      </c>
      <c r="R2535" s="4">
        <v>6.6271422935963303E-2</v>
      </c>
      <c r="S2535" s="4">
        <v>0.86536548344183495</v>
      </c>
      <c r="T2535" s="4">
        <v>0.212744345656875</v>
      </c>
      <c r="U2535" s="4">
        <v>0.58551481511263304</v>
      </c>
      <c r="V2535" s="8" t="s">
        <v>1157</v>
      </c>
      <c r="W2535" s="8" t="s">
        <v>1157</v>
      </c>
      <c r="X2535" s="4"/>
      <c r="Y2535" s="8"/>
      <c r="Z2535" s="9">
        <v>1</v>
      </c>
      <c r="AA2535" s="9">
        <v>1</v>
      </c>
      <c r="AB2535" s="9">
        <f>AA2535-Z2535</f>
        <v>0</v>
      </c>
    </row>
    <row r="2536" spans="1:28" x14ac:dyDescent="0.2">
      <c r="A2536" s="1" t="s">
        <v>10035</v>
      </c>
      <c r="B2536" s="6" t="s">
        <v>10036</v>
      </c>
      <c r="C2536" s="1" t="s">
        <v>10037</v>
      </c>
      <c r="D2536" s="8">
        <v>3</v>
      </c>
      <c r="E2536" s="1">
        <v>140941830</v>
      </c>
      <c r="F2536" s="1">
        <v>140980995</v>
      </c>
      <c r="G2536" s="8">
        <v>1</v>
      </c>
      <c r="H2536" s="1">
        <v>1130</v>
      </c>
      <c r="I2536" s="1">
        <v>774</v>
      </c>
      <c r="J2536" s="1">
        <v>771</v>
      </c>
      <c r="K2536" s="1">
        <v>1019</v>
      </c>
      <c r="L2536" s="1">
        <v>833</v>
      </c>
      <c r="M2536" s="1">
        <v>634</v>
      </c>
      <c r="N2536" s="1">
        <v>790</v>
      </c>
      <c r="O2536" s="1">
        <v>477</v>
      </c>
      <c r="P2536" s="1">
        <v>762</v>
      </c>
      <c r="Q2536" s="2">
        <v>784.79348438474301</v>
      </c>
      <c r="R2536" s="4">
        <v>-0.31122435044631902</v>
      </c>
      <c r="S2536" s="4">
        <v>6.0109306267933003E-2</v>
      </c>
      <c r="T2536" s="4">
        <v>-0.11316039362727801</v>
      </c>
      <c r="U2536" s="4">
        <v>0.49377359004469901</v>
      </c>
      <c r="V2536" s="8" t="s">
        <v>1157</v>
      </c>
      <c r="W2536" s="8" t="s">
        <v>1157</v>
      </c>
      <c r="X2536" s="4"/>
      <c r="Y2536" s="8"/>
      <c r="Z2536" s="9">
        <v>0</v>
      </c>
      <c r="AA2536" s="9">
        <v>1</v>
      </c>
      <c r="AB2536" s="9">
        <f>AA2536-Z2536</f>
        <v>1</v>
      </c>
    </row>
    <row r="2537" spans="1:28" x14ac:dyDescent="0.2">
      <c r="A2537" s="1" t="s">
        <v>10032</v>
      </c>
      <c r="B2537" s="6" t="s">
        <v>10033</v>
      </c>
      <c r="C2537" s="1" t="s">
        <v>10034</v>
      </c>
      <c r="D2537" s="8">
        <v>3</v>
      </c>
      <c r="E2537" s="1">
        <v>141228726</v>
      </c>
      <c r="F2537" s="1">
        <v>141367753</v>
      </c>
      <c r="G2537" s="8">
        <v>1</v>
      </c>
      <c r="H2537" s="1">
        <v>248</v>
      </c>
      <c r="I2537" s="1">
        <v>288</v>
      </c>
      <c r="J2537" s="1">
        <v>205</v>
      </c>
      <c r="K2537" s="1">
        <v>263</v>
      </c>
      <c r="L2537" s="1">
        <v>256</v>
      </c>
      <c r="M2537" s="1">
        <v>194</v>
      </c>
      <c r="N2537" s="1">
        <v>215</v>
      </c>
      <c r="O2537" s="1">
        <v>225</v>
      </c>
      <c r="P2537" s="1">
        <v>252</v>
      </c>
      <c r="Q2537" s="2">
        <v>237.526657181942</v>
      </c>
      <c r="R2537" s="4">
        <v>0.27919618473741298</v>
      </c>
      <c r="S2537" s="4">
        <v>8.6112919145959796E-2</v>
      </c>
      <c r="T2537" s="4">
        <v>0.15264757476603</v>
      </c>
      <c r="U2537" s="4">
        <v>0.35242891689825301</v>
      </c>
      <c r="V2537" s="8" t="s">
        <v>1157</v>
      </c>
      <c r="W2537" s="8" t="s">
        <v>1157</v>
      </c>
      <c r="X2537" s="4"/>
      <c r="Y2537" s="8"/>
      <c r="Z2537" s="9">
        <v>1</v>
      </c>
      <c r="AA2537" s="9">
        <v>3</v>
      </c>
      <c r="AB2537" s="9">
        <f>AA2537-Z2537</f>
        <v>2</v>
      </c>
    </row>
    <row r="2538" spans="1:28" x14ac:dyDescent="0.2">
      <c r="A2538" s="1" t="s">
        <v>10026</v>
      </c>
      <c r="B2538" s="6" t="s">
        <v>10027</v>
      </c>
      <c r="C2538" s="1" t="s">
        <v>10028</v>
      </c>
      <c r="D2538" s="8">
        <v>3</v>
      </c>
      <c r="E2538" s="1">
        <v>141324213</v>
      </c>
      <c r="F2538" s="1">
        <v>141449792</v>
      </c>
      <c r="G2538" s="8">
        <v>1</v>
      </c>
      <c r="H2538" s="1">
        <v>1881</v>
      </c>
      <c r="I2538" s="1">
        <v>1533</v>
      </c>
      <c r="J2538" s="1">
        <v>1173</v>
      </c>
      <c r="K2538" s="1">
        <v>1773</v>
      </c>
      <c r="L2538" s="1">
        <v>1732</v>
      </c>
      <c r="M2538" s="1">
        <v>1349</v>
      </c>
      <c r="N2538" s="1">
        <v>1482</v>
      </c>
      <c r="O2538" s="1">
        <v>887</v>
      </c>
      <c r="P2538" s="1">
        <v>1276</v>
      </c>
      <c r="Q2538" s="2">
        <v>1426.44667208334</v>
      </c>
      <c r="R2538" s="4">
        <v>-0.13341101342975301</v>
      </c>
      <c r="S2538" s="4">
        <v>0.38473284223427401</v>
      </c>
      <c r="T2538" s="4">
        <v>-0.124389956963434</v>
      </c>
      <c r="U2538" s="4">
        <v>0.41805430572589403</v>
      </c>
      <c r="V2538" s="8" t="s">
        <v>1157</v>
      </c>
      <c r="W2538" s="8" t="s">
        <v>1157</v>
      </c>
      <c r="X2538" s="4"/>
      <c r="Y2538" s="8"/>
      <c r="Z2538" s="9">
        <v>0</v>
      </c>
      <c r="AA2538" s="9">
        <v>4</v>
      </c>
      <c r="AB2538" s="9">
        <f>AA2538-Z2538</f>
        <v>4</v>
      </c>
    </row>
    <row r="2539" spans="1:28" x14ac:dyDescent="0.2">
      <c r="A2539" s="1" t="s">
        <v>10020</v>
      </c>
      <c r="B2539" s="6" t="s">
        <v>10021</v>
      </c>
      <c r="C2539" s="1" t="s">
        <v>10022</v>
      </c>
      <c r="D2539" s="8">
        <v>3</v>
      </c>
      <c r="E2539" s="1">
        <v>141487027</v>
      </c>
      <c r="F2539" s="1">
        <v>141615344</v>
      </c>
      <c r="G2539" s="8">
        <v>1</v>
      </c>
      <c r="H2539" s="1">
        <v>1661</v>
      </c>
      <c r="I2539" s="1">
        <v>1427</v>
      </c>
      <c r="J2539" s="1">
        <v>1351</v>
      </c>
      <c r="K2539" s="1">
        <v>1757</v>
      </c>
      <c r="L2539" s="1">
        <v>1615</v>
      </c>
      <c r="M2539" s="1">
        <v>1202</v>
      </c>
      <c r="N2539" s="1">
        <v>1563</v>
      </c>
      <c r="O2539" s="1">
        <v>1214</v>
      </c>
      <c r="P2539" s="1">
        <v>1519</v>
      </c>
      <c r="Q2539" s="2">
        <v>1467.18126814324</v>
      </c>
      <c r="R2539" s="4">
        <v>-4.20666831874884E-2</v>
      </c>
      <c r="S2539" s="4">
        <v>0.74382048401706502</v>
      </c>
      <c r="T2539" s="4">
        <v>1.8053688714573801E-2</v>
      </c>
      <c r="U2539" s="4">
        <v>0.88851835521766998</v>
      </c>
      <c r="V2539" s="8" t="s">
        <v>1157</v>
      </c>
      <c r="W2539" s="8" t="s">
        <v>1157</v>
      </c>
      <c r="X2539" s="4"/>
      <c r="Y2539" s="8"/>
      <c r="Z2539" s="9">
        <v>1</v>
      </c>
      <c r="AA2539" s="9">
        <v>4</v>
      </c>
      <c r="AB2539" s="9">
        <f>AA2539-Z2539</f>
        <v>3</v>
      </c>
    </row>
    <row r="2540" spans="1:28" x14ac:dyDescent="0.2">
      <c r="A2540" s="1" t="s">
        <v>10017</v>
      </c>
      <c r="B2540" s="6" t="s">
        <v>10018</v>
      </c>
      <c r="C2540" s="1" t="s">
        <v>10019</v>
      </c>
      <c r="D2540" s="8">
        <v>3</v>
      </c>
      <c r="E2540" s="1">
        <v>141738249</v>
      </c>
      <c r="F2540" s="1">
        <v>141747560</v>
      </c>
      <c r="G2540" s="8">
        <v>1</v>
      </c>
      <c r="H2540" s="1">
        <v>371</v>
      </c>
      <c r="I2540" s="1">
        <v>266</v>
      </c>
      <c r="J2540" s="1">
        <v>243</v>
      </c>
      <c r="K2540" s="1">
        <v>408</v>
      </c>
      <c r="L2540" s="1">
        <v>355</v>
      </c>
      <c r="M2540" s="1">
        <v>242</v>
      </c>
      <c r="N2540" s="1">
        <v>364</v>
      </c>
      <c r="O2540" s="1">
        <v>311</v>
      </c>
      <c r="P2540" s="1">
        <v>348</v>
      </c>
      <c r="Q2540" s="2">
        <v>319.52793958743001</v>
      </c>
      <c r="R2540" s="4">
        <v>-0.10163938643714</v>
      </c>
      <c r="S2540" s="4">
        <v>0.55937792007287801</v>
      </c>
      <c r="T2540" s="4">
        <v>-0.15616223905486201</v>
      </c>
      <c r="U2540" s="4">
        <v>0.371882614460188</v>
      </c>
      <c r="V2540" s="8" t="s">
        <v>1157</v>
      </c>
      <c r="W2540" s="8" t="s">
        <v>1157</v>
      </c>
      <c r="X2540" s="4"/>
      <c r="Y2540" s="8"/>
      <c r="Z2540" s="9">
        <v>0</v>
      </c>
      <c r="AA2540" s="9">
        <v>4</v>
      </c>
      <c r="AB2540" s="9">
        <f>AA2540-Z2540</f>
        <v>4</v>
      </c>
    </row>
    <row r="2541" spans="1:28" x14ac:dyDescent="0.2">
      <c r="A2541" s="1" t="s">
        <v>10011</v>
      </c>
      <c r="B2541" s="6" t="s">
        <v>10012</v>
      </c>
      <c r="C2541" s="1" t="s">
        <v>10013</v>
      </c>
      <c r="D2541" s="8">
        <v>3</v>
      </c>
      <c r="E2541" s="1">
        <v>141876124</v>
      </c>
      <c r="F2541" s="1">
        <v>141926549</v>
      </c>
      <c r="G2541" s="8">
        <v>1</v>
      </c>
      <c r="H2541" s="1">
        <v>595</v>
      </c>
      <c r="I2541" s="1">
        <v>379</v>
      </c>
      <c r="J2541" s="1">
        <v>432</v>
      </c>
      <c r="K2541" s="1">
        <v>668</v>
      </c>
      <c r="L2541" s="1">
        <v>535</v>
      </c>
      <c r="M2541" s="1">
        <v>424</v>
      </c>
      <c r="N2541" s="1">
        <v>579</v>
      </c>
      <c r="O2541" s="1">
        <v>440</v>
      </c>
      <c r="P2541" s="1">
        <v>506</v>
      </c>
      <c r="Q2541" s="2">
        <v>500.67386934275299</v>
      </c>
      <c r="R2541" s="4">
        <v>-0.253395023349133</v>
      </c>
      <c r="S2541" s="4">
        <v>9.5328383814950998E-2</v>
      </c>
      <c r="T2541" s="4">
        <v>-0.13010918518836501</v>
      </c>
      <c r="U2541" s="4">
        <v>0.39161247874036098</v>
      </c>
      <c r="V2541" s="8" t="s">
        <v>1157</v>
      </c>
      <c r="W2541" s="8" t="s">
        <v>1157</v>
      </c>
      <c r="X2541" s="4"/>
      <c r="Y2541" s="8"/>
      <c r="Z2541" s="9">
        <v>1</v>
      </c>
      <c r="AA2541" s="9">
        <v>3</v>
      </c>
      <c r="AB2541" s="9">
        <f>AA2541-Z2541</f>
        <v>2</v>
      </c>
    </row>
    <row r="2542" spans="1:28" x14ac:dyDescent="0.2">
      <c r="A2542" s="1" t="s">
        <v>10008</v>
      </c>
      <c r="B2542" s="6" t="s">
        <v>10009</v>
      </c>
      <c r="C2542" s="1" t="s">
        <v>10010</v>
      </c>
      <c r="D2542" s="8">
        <v>3</v>
      </c>
      <c r="E2542" s="1">
        <v>141944428</v>
      </c>
      <c r="F2542" s="1">
        <v>142149544</v>
      </c>
      <c r="G2542" s="8">
        <v>-1</v>
      </c>
      <c r="H2542" s="1">
        <v>1044</v>
      </c>
      <c r="I2542" s="1">
        <v>786</v>
      </c>
      <c r="J2542" s="1">
        <v>616</v>
      </c>
      <c r="K2542" s="1">
        <v>932</v>
      </c>
      <c r="L2542" s="1">
        <v>938</v>
      </c>
      <c r="M2542" s="1">
        <v>734</v>
      </c>
      <c r="N2542" s="1">
        <v>812</v>
      </c>
      <c r="O2542" s="1">
        <v>853</v>
      </c>
      <c r="P2542" s="1">
        <v>939</v>
      </c>
      <c r="Q2542" s="2">
        <v>842.58670293563102</v>
      </c>
      <c r="R2542" s="4">
        <v>8.8773801140409905E-2</v>
      </c>
      <c r="S2542" s="4">
        <v>0.53479020108768704</v>
      </c>
      <c r="T2542" s="4">
        <v>1.86665981147284E-2</v>
      </c>
      <c r="U2542" s="4">
        <v>0.896426286140249</v>
      </c>
      <c r="V2542" s="8" t="s">
        <v>1157</v>
      </c>
      <c r="W2542" s="8" t="s">
        <v>1157</v>
      </c>
      <c r="X2542" s="4"/>
      <c r="Y2542" s="8"/>
      <c r="Z2542" s="9">
        <v>0</v>
      </c>
      <c r="AA2542" s="9">
        <v>3</v>
      </c>
      <c r="AB2542" s="9">
        <f>AA2542-Z2542</f>
        <v>3</v>
      </c>
    </row>
    <row r="2543" spans="1:28" x14ac:dyDescent="0.2">
      <c r="A2543" s="1" t="s">
        <v>10005</v>
      </c>
      <c r="B2543" s="6" t="s">
        <v>10006</v>
      </c>
      <c r="C2543" s="1" t="s">
        <v>10007</v>
      </c>
      <c r="D2543" s="8">
        <v>3</v>
      </c>
      <c r="E2543" s="1">
        <v>142157527</v>
      </c>
      <c r="F2543" s="1">
        <v>142225592</v>
      </c>
      <c r="G2543" s="8">
        <v>-1</v>
      </c>
      <c r="H2543" s="1">
        <v>2822</v>
      </c>
      <c r="I2543" s="1">
        <v>2219</v>
      </c>
      <c r="J2543" s="1">
        <v>1875</v>
      </c>
      <c r="K2543" s="1">
        <v>2533</v>
      </c>
      <c r="L2543" s="1">
        <v>2254</v>
      </c>
      <c r="M2543" s="1">
        <v>1770</v>
      </c>
      <c r="N2543" s="1">
        <v>2122</v>
      </c>
      <c r="O2543" s="1">
        <v>2198</v>
      </c>
      <c r="P2543" s="1">
        <v>2452</v>
      </c>
      <c r="Q2543" s="2">
        <v>2232.1653518979801</v>
      </c>
      <c r="R2543" s="4">
        <v>4.29589714053355E-2</v>
      </c>
      <c r="S2543" s="4">
        <v>0.75692179496205603</v>
      </c>
      <c r="T2543" s="4">
        <v>1.8730889762306802E-2</v>
      </c>
      <c r="U2543" s="4">
        <v>0.89272806704630903</v>
      </c>
      <c r="V2543" s="8" t="s">
        <v>1157</v>
      </c>
      <c r="W2543" s="8" t="s">
        <v>1157</v>
      </c>
      <c r="X2543" s="4"/>
      <c r="Y2543" s="8"/>
      <c r="Z2543" s="9">
        <v>0</v>
      </c>
      <c r="AA2543" s="9">
        <v>3</v>
      </c>
      <c r="AB2543" s="9">
        <f>AA2543-Z2543</f>
        <v>3</v>
      </c>
    </row>
    <row r="2544" spans="1:28" x14ac:dyDescent="0.2">
      <c r="A2544" s="1" t="s">
        <v>10002</v>
      </c>
      <c r="B2544" s="6" t="s">
        <v>10003</v>
      </c>
      <c r="C2544" s="1" t="s">
        <v>10004</v>
      </c>
      <c r="D2544" s="8">
        <v>3</v>
      </c>
      <c r="E2544" s="1">
        <v>142306607</v>
      </c>
      <c r="F2544" s="1">
        <v>142448062</v>
      </c>
      <c r="G2544" s="8">
        <v>-1</v>
      </c>
      <c r="H2544" s="1">
        <v>4138</v>
      </c>
      <c r="I2544" s="1">
        <v>3590</v>
      </c>
      <c r="J2544" s="1">
        <v>3075</v>
      </c>
      <c r="K2544" s="1">
        <v>4279</v>
      </c>
      <c r="L2544" s="1">
        <v>3907</v>
      </c>
      <c r="M2544" s="1">
        <v>3209</v>
      </c>
      <c r="N2544" s="1">
        <v>3908</v>
      </c>
      <c r="O2544" s="1">
        <v>2472</v>
      </c>
      <c r="P2544" s="1">
        <v>3056</v>
      </c>
      <c r="Q2544" s="2">
        <v>3469.9549755766402</v>
      </c>
      <c r="R2544" s="4">
        <v>-0.13149243222298401</v>
      </c>
      <c r="S2544" s="4">
        <v>0.301017013640903</v>
      </c>
      <c r="T2544" s="4">
        <v>-9.3262071835266705E-2</v>
      </c>
      <c r="U2544" s="4">
        <v>0.46336834446082997</v>
      </c>
      <c r="V2544" s="8" t="s">
        <v>1157</v>
      </c>
      <c r="W2544" s="8" t="s">
        <v>1157</v>
      </c>
      <c r="X2544" s="4"/>
      <c r="Y2544" s="8"/>
      <c r="Z2544" s="9">
        <v>0</v>
      </c>
      <c r="AA2544" s="9">
        <v>2</v>
      </c>
      <c r="AB2544" s="9">
        <f>AA2544-Z2544</f>
        <v>2</v>
      </c>
    </row>
    <row r="2545" spans="1:28" x14ac:dyDescent="0.2">
      <c r="A2545" s="1" t="s">
        <v>9999</v>
      </c>
      <c r="B2545" s="6" t="s">
        <v>10000</v>
      </c>
      <c r="C2545" s="1" t="s">
        <v>10001</v>
      </c>
      <c r="D2545" s="8">
        <v>3</v>
      </c>
      <c r="E2545" s="1">
        <v>142449007</v>
      </c>
      <c r="F2545" s="1">
        <v>142578733</v>
      </c>
      <c r="G2545" s="8">
        <v>-1</v>
      </c>
      <c r="H2545" s="1">
        <v>2033</v>
      </c>
      <c r="I2545" s="1">
        <v>1927</v>
      </c>
      <c r="J2545" s="1">
        <v>1913</v>
      </c>
      <c r="K2545" s="1">
        <v>2248</v>
      </c>
      <c r="L2545" s="1">
        <v>2090</v>
      </c>
      <c r="M2545" s="1">
        <v>1779</v>
      </c>
      <c r="N2545" s="1">
        <v>2289</v>
      </c>
      <c r="O2545" s="1">
        <v>1569</v>
      </c>
      <c r="P2545" s="1">
        <v>1961</v>
      </c>
      <c r="Q2545" s="2">
        <v>1971.63903766403</v>
      </c>
      <c r="R2545" s="4">
        <v>-5.95483147076303E-2</v>
      </c>
      <c r="S2545" s="4">
        <v>0.66915622644083494</v>
      </c>
      <c r="T2545" s="4">
        <v>8.3146573449169106E-2</v>
      </c>
      <c r="U2545" s="4">
        <v>0.55065699145367497</v>
      </c>
      <c r="V2545" s="8" t="s">
        <v>1157</v>
      </c>
      <c r="W2545" s="8" t="s">
        <v>1157</v>
      </c>
      <c r="X2545" s="4"/>
      <c r="Y2545" s="8"/>
      <c r="Z2545" s="9">
        <v>0</v>
      </c>
      <c r="AA2545" s="9">
        <v>1</v>
      </c>
      <c r="AB2545" s="9">
        <f>AA2545-Z2545</f>
        <v>1</v>
      </c>
    </row>
    <row r="2546" spans="1:28" x14ac:dyDescent="0.2">
      <c r="A2546" s="1" t="s">
        <v>9996</v>
      </c>
      <c r="B2546" s="6" t="s">
        <v>9997</v>
      </c>
      <c r="C2546" s="1" t="s">
        <v>9998</v>
      </c>
      <c r="D2546" s="8">
        <v>3</v>
      </c>
      <c r="E2546" s="1">
        <v>142724034</v>
      </c>
      <c r="F2546" s="1">
        <v>142807888</v>
      </c>
      <c r="G2546" s="8">
        <v>1</v>
      </c>
      <c r="H2546" s="1">
        <v>79</v>
      </c>
      <c r="I2546" s="1">
        <v>43</v>
      </c>
      <c r="J2546" s="1">
        <v>47</v>
      </c>
      <c r="K2546" s="1">
        <v>80</v>
      </c>
      <c r="L2546" s="1">
        <v>64</v>
      </c>
      <c r="M2546" s="1">
        <v>49</v>
      </c>
      <c r="N2546" s="1">
        <v>61</v>
      </c>
      <c r="O2546" s="1">
        <v>54</v>
      </c>
      <c r="P2546" s="1">
        <v>73</v>
      </c>
      <c r="Q2546" s="2">
        <v>60.231579362651999</v>
      </c>
      <c r="R2546" s="4">
        <v>-0.25020095600950798</v>
      </c>
      <c r="S2546" s="4">
        <v>0.343206987613074</v>
      </c>
      <c r="T2546" s="4">
        <v>-7.1689431171591503E-2</v>
      </c>
      <c r="U2546" s="4">
        <v>0.78504532275326599</v>
      </c>
      <c r="V2546" s="8" t="s">
        <v>1157</v>
      </c>
      <c r="W2546" s="8" t="s">
        <v>1157</v>
      </c>
      <c r="X2546" s="4"/>
      <c r="Y2546" s="8"/>
      <c r="Z2546" s="9">
        <v>1</v>
      </c>
      <c r="AA2546" s="9">
        <v>2</v>
      </c>
      <c r="AB2546" s="9">
        <f>AA2546-Z2546</f>
        <v>1</v>
      </c>
    </row>
    <row r="2547" spans="1:28" x14ac:dyDescent="0.2">
      <c r="A2547" s="1" t="s">
        <v>9993</v>
      </c>
      <c r="B2547" s="6" t="s">
        <v>9994</v>
      </c>
      <c r="C2547" s="1" t="s">
        <v>9995</v>
      </c>
      <c r="D2547" s="8">
        <v>3</v>
      </c>
      <c r="E2547" s="1">
        <v>142964497</v>
      </c>
      <c r="F2547" s="1">
        <v>143060725</v>
      </c>
      <c r="G2547" s="8">
        <v>1</v>
      </c>
      <c r="H2547" s="1">
        <v>3657</v>
      </c>
      <c r="I2547" s="1">
        <v>2864</v>
      </c>
      <c r="J2547" s="1">
        <v>2524</v>
      </c>
      <c r="K2547" s="1">
        <v>3462</v>
      </c>
      <c r="L2547" s="1">
        <v>3265</v>
      </c>
      <c r="M2547" s="1">
        <v>2601</v>
      </c>
      <c r="N2547" s="1">
        <v>3056</v>
      </c>
      <c r="O2547" s="1">
        <v>2160</v>
      </c>
      <c r="P2547" s="1">
        <v>2933</v>
      </c>
      <c r="Q2547" s="2">
        <v>2909.4755688625801</v>
      </c>
      <c r="R2547" s="4">
        <v>-0.11351661127195101</v>
      </c>
      <c r="S2547" s="4">
        <v>0.31545930270068301</v>
      </c>
      <c r="T2547" s="4">
        <v>-2.7600026104840299E-2</v>
      </c>
      <c r="U2547" s="4">
        <v>0.80720835071476504</v>
      </c>
      <c r="V2547" s="8" t="s">
        <v>1157</v>
      </c>
      <c r="W2547" s="8" t="s">
        <v>1157</v>
      </c>
      <c r="X2547" s="4"/>
      <c r="Y2547" s="8"/>
      <c r="Z2547" s="9">
        <v>0</v>
      </c>
      <c r="AA2547" s="9">
        <v>2</v>
      </c>
      <c r="AB2547" s="9">
        <f>AA2547-Z2547</f>
        <v>2</v>
      </c>
    </row>
    <row r="2548" spans="1:28" x14ac:dyDescent="0.2">
      <c r="A2548" s="1" t="s">
        <v>9990</v>
      </c>
      <c r="B2548" s="6" t="s">
        <v>9991</v>
      </c>
      <c r="C2548" s="1" t="s">
        <v>9992</v>
      </c>
      <c r="D2548" s="8">
        <v>3</v>
      </c>
      <c r="E2548" s="1">
        <v>143119771</v>
      </c>
      <c r="F2548" s="1">
        <v>143124014</v>
      </c>
      <c r="G2548" s="8">
        <v>1</v>
      </c>
      <c r="H2548" s="1">
        <v>746</v>
      </c>
      <c r="I2548" s="1">
        <v>487</v>
      </c>
      <c r="J2548" s="1">
        <v>369</v>
      </c>
      <c r="K2548" s="1">
        <v>701</v>
      </c>
      <c r="L2548" s="1">
        <v>625</v>
      </c>
      <c r="M2548" s="1">
        <v>562</v>
      </c>
      <c r="N2548" s="1">
        <v>490</v>
      </c>
      <c r="O2548" s="1">
        <v>656</v>
      </c>
      <c r="P2548" s="1">
        <v>629</v>
      </c>
      <c r="Q2548" s="2">
        <v>578.10410934141998</v>
      </c>
      <c r="R2548" s="4">
        <v>8.9903502498563603E-2</v>
      </c>
      <c r="S2548" s="4">
        <v>0.62488066049742697</v>
      </c>
      <c r="T2548" s="4">
        <v>-5.6301426218190002E-3</v>
      </c>
      <c r="U2548" s="4">
        <v>0.97563704827673503</v>
      </c>
      <c r="V2548" s="8" t="s">
        <v>1157</v>
      </c>
      <c r="W2548" s="8" t="s">
        <v>1157</v>
      </c>
      <c r="X2548" s="4"/>
      <c r="Y2548" s="8"/>
      <c r="Z2548" s="9">
        <v>1</v>
      </c>
      <c r="AA2548" s="9">
        <v>2</v>
      </c>
      <c r="AB2548" s="9">
        <f>AA2548-Z2548</f>
        <v>1</v>
      </c>
    </row>
    <row r="2549" spans="1:28" x14ac:dyDescent="0.2">
      <c r="A2549" s="1" t="s">
        <v>9987</v>
      </c>
      <c r="B2549" s="6" t="s">
        <v>9988</v>
      </c>
      <c r="C2549" s="1" t="s">
        <v>9989</v>
      </c>
      <c r="D2549" s="8">
        <v>3</v>
      </c>
      <c r="E2549" s="1">
        <v>143265222</v>
      </c>
      <c r="F2549" s="1">
        <v>143848485</v>
      </c>
      <c r="G2549" s="8">
        <v>-1</v>
      </c>
      <c r="H2549" s="1">
        <v>582</v>
      </c>
      <c r="I2549" s="1">
        <v>483</v>
      </c>
      <c r="J2549" s="1">
        <v>420</v>
      </c>
      <c r="K2549" s="1">
        <v>589</v>
      </c>
      <c r="L2549" s="1">
        <v>487</v>
      </c>
      <c r="M2549" s="1">
        <v>453</v>
      </c>
      <c r="N2549" s="1">
        <v>408</v>
      </c>
      <c r="O2549" s="1">
        <v>356</v>
      </c>
      <c r="P2549" s="1">
        <v>450</v>
      </c>
      <c r="Q2549" s="2">
        <v>464.052854338185</v>
      </c>
      <c r="R2549" s="4">
        <v>-5.38110703836919E-2</v>
      </c>
      <c r="S2549" s="4">
        <v>0.68883983158314299</v>
      </c>
      <c r="T2549" s="4">
        <v>6.4341896148447597E-2</v>
      </c>
      <c r="U2549" s="4">
        <v>0.63199849931150398</v>
      </c>
      <c r="V2549" s="8" t="s">
        <v>1157</v>
      </c>
      <c r="W2549" s="8" t="s">
        <v>1157</v>
      </c>
      <c r="X2549" s="4"/>
      <c r="Y2549" s="8"/>
      <c r="Z2549" s="9">
        <v>0</v>
      </c>
      <c r="AA2549" s="9">
        <v>1</v>
      </c>
      <c r="AB2549" s="9">
        <f>AA2549-Z2549</f>
        <v>1</v>
      </c>
    </row>
    <row r="2550" spans="1:28" x14ac:dyDescent="0.2">
      <c r="A2550" s="10" t="s">
        <v>374</v>
      </c>
      <c r="B2550" s="11" t="s">
        <v>375</v>
      </c>
      <c r="C2550" s="10" t="s">
        <v>376</v>
      </c>
      <c r="D2550" s="12">
        <v>3</v>
      </c>
      <c r="E2550" s="10">
        <v>143971823</v>
      </c>
      <c r="F2550" s="10">
        <v>144048719</v>
      </c>
      <c r="G2550" s="12">
        <v>1</v>
      </c>
      <c r="H2550" s="10">
        <v>851</v>
      </c>
      <c r="I2550" s="10">
        <v>616</v>
      </c>
      <c r="J2550" s="10">
        <v>583</v>
      </c>
      <c r="K2550" s="10">
        <v>816</v>
      </c>
      <c r="L2550" s="10">
        <v>660</v>
      </c>
      <c r="M2550" s="10">
        <v>570</v>
      </c>
      <c r="N2550" s="10">
        <v>724</v>
      </c>
      <c r="O2550" s="10">
        <v>416</v>
      </c>
      <c r="P2550" s="10">
        <v>482</v>
      </c>
      <c r="Q2550" s="13">
        <v>624.59728244206099</v>
      </c>
      <c r="R2550" s="14">
        <v>-0.318883166885991</v>
      </c>
      <c r="S2550" s="14">
        <v>3.5809605846029803E-2</v>
      </c>
      <c r="T2550" s="14">
        <v>-0.23240371196454099</v>
      </c>
      <c r="U2550" s="14">
        <v>0.126224826374261</v>
      </c>
      <c r="V2550" s="12" t="s">
        <v>13</v>
      </c>
      <c r="W2550" s="12" t="s">
        <v>13</v>
      </c>
      <c r="X2550" s="14" t="s">
        <v>30</v>
      </c>
      <c r="Y2550" s="12" t="s">
        <v>1157</v>
      </c>
      <c r="Z2550" s="16">
        <v>0</v>
      </c>
      <c r="AA2550" s="16">
        <v>0</v>
      </c>
      <c r="AB2550" s="16">
        <f>AA2550-Z2550</f>
        <v>0</v>
      </c>
    </row>
    <row r="2551" spans="1:28" x14ac:dyDescent="0.2">
      <c r="A2551" s="1" t="s">
        <v>9978</v>
      </c>
      <c r="B2551" s="6" t="s">
        <v>9979</v>
      </c>
      <c r="C2551" s="1" t="s">
        <v>9980</v>
      </c>
      <c r="D2551" s="8">
        <v>3</v>
      </c>
      <c r="E2551" s="1">
        <v>146515180</v>
      </c>
      <c r="F2551" s="1">
        <v>146544856</v>
      </c>
      <c r="G2551" s="8">
        <v>-1</v>
      </c>
      <c r="H2551" s="1">
        <v>711</v>
      </c>
      <c r="I2551" s="1">
        <v>542</v>
      </c>
      <c r="J2551" s="1">
        <v>462</v>
      </c>
      <c r="K2551" s="1">
        <v>681</v>
      </c>
      <c r="L2551" s="1">
        <v>535</v>
      </c>
      <c r="M2551" s="1">
        <v>390</v>
      </c>
      <c r="N2551" s="1">
        <v>552</v>
      </c>
      <c r="O2551" s="1">
        <v>559</v>
      </c>
      <c r="P2551" s="1">
        <v>562</v>
      </c>
      <c r="Q2551" s="2">
        <v>549.37591686983205</v>
      </c>
      <c r="R2551" s="4">
        <v>-3.9071826892003898E-2</v>
      </c>
      <c r="S2551" s="4">
        <v>0.80731489888182895</v>
      </c>
      <c r="T2551" s="4">
        <v>-0.14301988802906199</v>
      </c>
      <c r="U2551" s="4">
        <v>0.373868322843597</v>
      </c>
      <c r="V2551" s="8" t="s">
        <v>1157</v>
      </c>
      <c r="W2551" s="8" t="s">
        <v>1157</v>
      </c>
      <c r="X2551" s="4"/>
      <c r="Y2551" s="8"/>
      <c r="Z2551" s="9">
        <v>0</v>
      </c>
      <c r="AA2551" s="9">
        <v>1</v>
      </c>
      <c r="AB2551" s="9">
        <f>AA2551-Z2551</f>
        <v>1</v>
      </c>
    </row>
    <row r="2552" spans="1:28" x14ac:dyDescent="0.2">
      <c r="A2552" s="10" t="s">
        <v>371</v>
      </c>
      <c r="B2552" s="11" t="s">
        <v>372</v>
      </c>
      <c r="C2552" s="10" t="s">
        <v>373</v>
      </c>
      <c r="D2552" s="12">
        <v>3</v>
      </c>
      <c r="E2552" s="10">
        <v>148991408</v>
      </c>
      <c r="F2552" s="10">
        <v>149031775</v>
      </c>
      <c r="G2552" s="12">
        <v>1</v>
      </c>
      <c r="H2552" s="10">
        <v>688</v>
      </c>
      <c r="I2552" s="10">
        <v>488</v>
      </c>
      <c r="J2552" s="10">
        <v>378</v>
      </c>
      <c r="K2552" s="10">
        <v>684</v>
      </c>
      <c r="L2552" s="10">
        <v>623</v>
      </c>
      <c r="M2552" s="10">
        <v>422</v>
      </c>
      <c r="N2552" s="10">
        <v>570</v>
      </c>
      <c r="O2552" s="10">
        <v>383</v>
      </c>
      <c r="P2552" s="10">
        <v>488</v>
      </c>
      <c r="Q2552" s="13">
        <v>513.87646631517498</v>
      </c>
      <c r="R2552" s="14">
        <v>-0.19631552464471</v>
      </c>
      <c r="S2552" s="14">
        <v>0.15136235332636699</v>
      </c>
      <c r="T2552" s="14">
        <v>-0.285511258755409</v>
      </c>
      <c r="U2552" s="14">
        <v>3.79808229716109E-2</v>
      </c>
      <c r="V2552" s="12" t="s">
        <v>13</v>
      </c>
      <c r="W2552" s="12" t="s">
        <v>13</v>
      </c>
      <c r="X2552" s="14" t="s">
        <v>34</v>
      </c>
      <c r="Y2552" s="12" t="s">
        <v>1157</v>
      </c>
      <c r="Z2552" s="16">
        <v>1</v>
      </c>
      <c r="AA2552" s="16">
        <v>2</v>
      </c>
      <c r="AB2552" s="16">
        <f>AA2552-Z2552</f>
        <v>1</v>
      </c>
    </row>
    <row r="2553" spans="1:28" x14ac:dyDescent="0.2">
      <c r="A2553" s="1" t="s">
        <v>9975</v>
      </c>
      <c r="B2553" s="6" t="s">
        <v>9976</v>
      </c>
      <c r="C2553" s="1" t="s">
        <v>9977</v>
      </c>
      <c r="D2553" s="8">
        <v>3</v>
      </c>
      <c r="E2553" s="1">
        <v>149030127</v>
      </c>
      <c r="F2553" s="1">
        <v>149086554</v>
      </c>
      <c r="G2553" s="8">
        <v>-1</v>
      </c>
      <c r="H2553" s="1">
        <v>402</v>
      </c>
      <c r="I2553" s="1">
        <v>275</v>
      </c>
      <c r="J2553" s="1">
        <v>234</v>
      </c>
      <c r="K2553" s="1">
        <v>375</v>
      </c>
      <c r="L2553" s="1">
        <v>317</v>
      </c>
      <c r="M2553" s="1">
        <v>224</v>
      </c>
      <c r="N2553" s="1">
        <v>266</v>
      </c>
      <c r="O2553" s="1">
        <v>142</v>
      </c>
      <c r="P2553" s="1">
        <v>185</v>
      </c>
      <c r="Q2553" s="2">
        <v>261.55673243927203</v>
      </c>
      <c r="R2553" s="4">
        <v>-0.327843038566064</v>
      </c>
      <c r="S2553" s="4">
        <v>0.121357443829733</v>
      </c>
      <c r="T2553" s="4">
        <v>-0.368148832990636</v>
      </c>
      <c r="U2553" s="4">
        <v>8.30229470960437E-2</v>
      </c>
      <c r="V2553" s="8" t="s">
        <v>1157</v>
      </c>
      <c r="W2553" s="8" t="s">
        <v>1157</v>
      </c>
      <c r="X2553" s="4"/>
      <c r="Y2553" s="8"/>
      <c r="Z2553" s="9">
        <v>0</v>
      </c>
      <c r="AA2553" s="9">
        <v>2</v>
      </c>
      <c r="AB2553" s="9">
        <f>AA2553-Z2553</f>
        <v>2</v>
      </c>
    </row>
    <row r="2554" spans="1:28" x14ac:dyDescent="0.2">
      <c r="A2554" s="1" t="s">
        <v>9972</v>
      </c>
      <c r="B2554" s="6" t="s">
        <v>9973</v>
      </c>
      <c r="C2554" s="1" t="s">
        <v>9974</v>
      </c>
      <c r="D2554" s="8">
        <v>3</v>
      </c>
      <c r="E2554" s="1">
        <v>149129638</v>
      </c>
      <c r="F2554" s="1">
        <v>149173732</v>
      </c>
      <c r="G2554" s="8">
        <v>1</v>
      </c>
      <c r="H2554" s="1">
        <v>852</v>
      </c>
      <c r="I2554" s="1">
        <v>717</v>
      </c>
      <c r="J2554" s="1">
        <v>570</v>
      </c>
      <c r="K2554" s="1">
        <v>859</v>
      </c>
      <c r="L2554" s="1">
        <v>672</v>
      </c>
      <c r="M2554" s="1">
        <v>520</v>
      </c>
      <c r="N2554" s="1">
        <v>706</v>
      </c>
      <c r="O2554" s="1">
        <v>529</v>
      </c>
      <c r="P2554" s="1">
        <v>592</v>
      </c>
      <c r="Q2554" s="2">
        <v>658.81048442719202</v>
      </c>
      <c r="R2554" s="4">
        <v>-0.14099849917500801</v>
      </c>
      <c r="S2554" s="4">
        <v>0.28606154994675198</v>
      </c>
      <c r="T2554" s="4">
        <v>-0.20751575768473099</v>
      </c>
      <c r="U2554" s="4">
        <v>0.117879962628128</v>
      </c>
      <c r="V2554" s="8" t="s">
        <v>1157</v>
      </c>
      <c r="W2554" s="8" t="s">
        <v>1157</v>
      </c>
      <c r="X2554" s="4"/>
      <c r="Y2554" s="8"/>
      <c r="Z2554" s="9">
        <v>1</v>
      </c>
      <c r="AA2554" s="9">
        <v>2</v>
      </c>
      <c r="AB2554" s="9">
        <f>AA2554-Z2554</f>
        <v>1</v>
      </c>
    </row>
    <row r="2555" spans="1:28" x14ac:dyDescent="0.2">
      <c r="A2555" s="1" t="s">
        <v>33117</v>
      </c>
      <c r="B2555" s="6" t="s">
        <v>33118</v>
      </c>
      <c r="C2555" s="1" t="s">
        <v>33119</v>
      </c>
      <c r="D2555" s="8">
        <v>3</v>
      </c>
      <c r="E2555" s="1">
        <v>149162410</v>
      </c>
      <c r="F2555" s="1">
        <v>149221829</v>
      </c>
      <c r="G2555" s="8">
        <v>-1</v>
      </c>
      <c r="H2555" s="1">
        <v>56</v>
      </c>
      <c r="I2555" s="1">
        <v>56</v>
      </c>
      <c r="J2555" s="1">
        <v>52</v>
      </c>
      <c r="K2555" s="1">
        <v>57</v>
      </c>
      <c r="L2555" s="1">
        <v>75</v>
      </c>
      <c r="M2555" s="1">
        <v>43</v>
      </c>
      <c r="N2555" s="1">
        <v>54</v>
      </c>
      <c r="O2555" s="1">
        <v>63</v>
      </c>
      <c r="P2555" s="1">
        <v>63</v>
      </c>
      <c r="Q2555" s="2">
        <v>57.712641668537202</v>
      </c>
      <c r="R2555" s="4">
        <v>0.407268179145367</v>
      </c>
      <c r="S2555" s="4">
        <v>0.122125441779382</v>
      </c>
      <c r="T2555" s="4">
        <v>0.22696595484267701</v>
      </c>
      <c r="U2555" s="4">
        <v>0.39700507818874498</v>
      </c>
      <c r="V2555" s="8" t="s">
        <v>1157</v>
      </c>
      <c r="W2555" s="8" t="s">
        <v>1157</v>
      </c>
      <c r="X2555" s="4"/>
      <c r="Y2555" s="8"/>
      <c r="Z2555" s="9">
        <v>0</v>
      </c>
      <c r="AA2555" s="9">
        <v>2</v>
      </c>
      <c r="AB2555" s="9">
        <f>AA2555-Z2555</f>
        <v>2</v>
      </c>
    </row>
    <row r="2556" spans="1:28" x14ac:dyDescent="0.2">
      <c r="A2556" s="1" t="s">
        <v>9969</v>
      </c>
      <c r="B2556" s="6" t="s">
        <v>9970</v>
      </c>
      <c r="C2556" s="1" t="s">
        <v>9971</v>
      </c>
      <c r="D2556" s="8">
        <v>3</v>
      </c>
      <c r="E2556" s="1">
        <v>149738472</v>
      </c>
      <c r="F2556" s="1">
        <v>149752495</v>
      </c>
      <c r="G2556" s="8">
        <v>-1</v>
      </c>
      <c r="H2556" s="1">
        <v>525</v>
      </c>
      <c r="I2556" s="1">
        <v>329</v>
      </c>
      <c r="J2556" s="1">
        <v>279</v>
      </c>
      <c r="K2556" s="1">
        <v>424</v>
      </c>
      <c r="L2556" s="1">
        <v>411</v>
      </c>
      <c r="M2556" s="1">
        <v>265</v>
      </c>
      <c r="N2556" s="1">
        <v>351</v>
      </c>
      <c r="O2556" s="1">
        <v>312</v>
      </c>
      <c r="P2556" s="1">
        <v>327</v>
      </c>
      <c r="Q2556" s="2">
        <v>351.54470036017</v>
      </c>
      <c r="R2556" s="4">
        <v>-0.106801584115694</v>
      </c>
      <c r="S2556" s="4">
        <v>0.480795098854433</v>
      </c>
      <c r="T2556" s="4">
        <v>-0.25947987661691702</v>
      </c>
      <c r="U2556" s="4">
        <v>8.9462458523885804E-2</v>
      </c>
      <c r="V2556" s="8" t="s">
        <v>1157</v>
      </c>
      <c r="W2556" s="8" t="s">
        <v>1157</v>
      </c>
      <c r="X2556" s="4"/>
      <c r="Y2556" s="8"/>
      <c r="Z2556" s="9">
        <v>0</v>
      </c>
      <c r="AA2556" s="9">
        <v>0</v>
      </c>
      <c r="AB2556" s="9">
        <f>AA2556-Z2556</f>
        <v>0</v>
      </c>
    </row>
    <row r="2557" spans="1:28" x14ac:dyDescent="0.2">
      <c r="A2557" s="1" t="s">
        <v>9963</v>
      </c>
      <c r="B2557" s="6" t="s">
        <v>9964</v>
      </c>
      <c r="C2557" s="1" t="s">
        <v>9965</v>
      </c>
      <c r="D2557" s="8">
        <v>3</v>
      </c>
      <c r="E2557" s="1">
        <v>149761100</v>
      </c>
      <c r="F2557" s="1">
        <v>149968385</v>
      </c>
      <c r="G2557" s="8">
        <v>-1</v>
      </c>
      <c r="H2557" s="1">
        <v>23</v>
      </c>
      <c r="I2557" s="1">
        <v>35</v>
      </c>
      <c r="J2557" s="1">
        <v>38</v>
      </c>
      <c r="K2557" s="1">
        <v>52</v>
      </c>
      <c r="L2557" s="1">
        <v>45</v>
      </c>
      <c r="M2557" s="1">
        <v>21</v>
      </c>
      <c r="N2557" s="1">
        <v>35</v>
      </c>
      <c r="O2557" s="1">
        <v>37</v>
      </c>
      <c r="P2557" s="1">
        <v>55</v>
      </c>
      <c r="Q2557" s="2">
        <v>38.0273764051298</v>
      </c>
      <c r="R2557" s="4">
        <v>0.27719864731364902</v>
      </c>
      <c r="S2557" s="4">
        <v>0.47166382544577901</v>
      </c>
      <c r="T2557" s="4">
        <v>0.35862661543804902</v>
      </c>
      <c r="U2557" s="4">
        <v>0.35232719933165402</v>
      </c>
      <c r="V2557" s="8" t="s">
        <v>1157</v>
      </c>
      <c r="W2557" s="8" t="s">
        <v>1157</v>
      </c>
      <c r="X2557" s="4"/>
      <c r="Y2557" s="8"/>
      <c r="Z2557" s="9">
        <v>0</v>
      </c>
      <c r="AA2557" s="9">
        <v>0</v>
      </c>
      <c r="AB2557" s="9">
        <f>AA2557-Z2557</f>
        <v>0</v>
      </c>
    </row>
    <row r="2558" spans="1:28" x14ac:dyDescent="0.2">
      <c r="A2558" s="1" t="s">
        <v>9966</v>
      </c>
      <c r="B2558" s="6" t="s">
        <v>9967</v>
      </c>
      <c r="C2558" s="1" t="s">
        <v>9968</v>
      </c>
      <c r="D2558" s="8">
        <v>3</v>
      </c>
      <c r="E2558" s="1">
        <v>149812770</v>
      </c>
      <c r="F2558" s="1">
        <v>149962139</v>
      </c>
      <c r="G2558" s="8">
        <v>1</v>
      </c>
      <c r="H2558" s="1">
        <v>565</v>
      </c>
      <c r="I2558" s="1">
        <v>451</v>
      </c>
      <c r="J2558" s="1">
        <v>390</v>
      </c>
      <c r="K2558" s="1">
        <v>555</v>
      </c>
      <c r="L2558" s="1">
        <v>507</v>
      </c>
      <c r="M2558" s="1">
        <v>425</v>
      </c>
      <c r="N2558" s="1">
        <v>568</v>
      </c>
      <c r="O2558" s="1">
        <v>295</v>
      </c>
      <c r="P2558" s="1">
        <v>440</v>
      </c>
      <c r="Q2558" s="2">
        <v>459.58365097803602</v>
      </c>
      <c r="R2558" s="4">
        <v>-0.26164093708181901</v>
      </c>
      <c r="S2558" s="4">
        <v>9.1136673739620505E-2</v>
      </c>
      <c r="T2558" s="4">
        <v>-0.12890539493462999</v>
      </c>
      <c r="U2558" s="4">
        <v>0.40494779076227699</v>
      </c>
      <c r="V2558" s="8" t="s">
        <v>1157</v>
      </c>
      <c r="W2558" s="8" t="s">
        <v>1157</v>
      </c>
      <c r="X2558" s="4"/>
      <c r="Y2558" s="8"/>
      <c r="Z2558" s="9">
        <v>0</v>
      </c>
      <c r="AA2558" s="9">
        <v>0</v>
      </c>
      <c r="AB2558" s="9">
        <f>AA2558-Z2558</f>
        <v>0</v>
      </c>
    </row>
    <row r="2559" spans="1:28" x14ac:dyDescent="0.2">
      <c r="A2559" s="1" t="s">
        <v>9957</v>
      </c>
      <c r="B2559" s="6" t="s">
        <v>9958</v>
      </c>
      <c r="C2559" s="1" t="s">
        <v>9959</v>
      </c>
      <c r="D2559" s="8">
        <v>3</v>
      </c>
      <c r="E2559" s="1">
        <v>149964904</v>
      </c>
      <c r="F2559" s="1">
        <v>150050788</v>
      </c>
      <c r="G2559" s="8">
        <v>-1</v>
      </c>
      <c r="H2559" s="1">
        <v>54</v>
      </c>
      <c r="I2559" s="1">
        <v>76</v>
      </c>
      <c r="J2559" s="1">
        <v>39</v>
      </c>
      <c r="K2559" s="1">
        <v>75</v>
      </c>
      <c r="L2559" s="1">
        <v>64</v>
      </c>
      <c r="M2559" s="1">
        <v>64</v>
      </c>
      <c r="N2559" s="1">
        <v>41</v>
      </c>
      <c r="O2559" s="1">
        <v>27</v>
      </c>
      <c r="P2559" s="1">
        <v>28</v>
      </c>
      <c r="Q2559" s="2">
        <v>50.854699306879702</v>
      </c>
      <c r="R2559" s="4">
        <v>0.15567944462257</v>
      </c>
      <c r="S2559" s="4">
        <v>0.66144101832598501</v>
      </c>
      <c r="T2559" s="4">
        <v>-5.8751760236784002E-2</v>
      </c>
      <c r="U2559" s="4">
        <v>0.87035568689309495</v>
      </c>
      <c r="V2559" s="8" t="s">
        <v>1157</v>
      </c>
      <c r="W2559" s="8" t="s">
        <v>1157</v>
      </c>
      <c r="X2559" s="4"/>
      <c r="Y2559" s="8"/>
      <c r="Z2559" s="9">
        <v>0</v>
      </c>
      <c r="AA2559" s="9">
        <v>1</v>
      </c>
      <c r="AB2559" s="9">
        <f>AA2559-Z2559</f>
        <v>1</v>
      </c>
    </row>
    <row r="2560" spans="1:28" x14ac:dyDescent="0.2">
      <c r="A2560" s="1" t="s">
        <v>9954</v>
      </c>
      <c r="B2560" s="6" t="s">
        <v>9955</v>
      </c>
      <c r="C2560" s="1" t="s">
        <v>9956</v>
      </c>
      <c r="D2560" s="8">
        <v>3</v>
      </c>
      <c r="E2560" s="1">
        <v>150408298</v>
      </c>
      <c r="F2560" s="1">
        <v>150466422</v>
      </c>
      <c r="G2560" s="8">
        <v>1</v>
      </c>
      <c r="H2560" s="1">
        <v>727</v>
      </c>
      <c r="I2560" s="1">
        <v>608</v>
      </c>
      <c r="J2560" s="1">
        <v>543</v>
      </c>
      <c r="K2560" s="1">
        <v>795</v>
      </c>
      <c r="L2560" s="1">
        <v>724</v>
      </c>
      <c r="M2560" s="1">
        <v>699</v>
      </c>
      <c r="N2560" s="1">
        <v>731</v>
      </c>
      <c r="O2560" s="1">
        <v>429</v>
      </c>
      <c r="P2560" s="1">
        <v>454</v>
      </c>
      <c r="Q2560" s="2">
        <v>625.61654699631595</v>
      </c>
      <c r="R2560" s="4">
        <v>-0.18500890115256599</v>
      </c>
      <c r="S2560" s="4">
        <v>0.28374560921745401</v>
      </c>
      <c r="T2560" s="4">
        <v>-0.107600644560394</v>
      </c>
      <c r="U2560" s="4">
        <v>0.53318058718031702</v>
      </c>
      <c r="V2560" s="8" t="s">
        <v>1157</v>
      </c>
      <c r="W2560" s="8" t="s">
        <v>1157</v>
      </c>
      <c r="X2560" s="4"/>
      <c r="Y2560" s="8"/>
      <c r="Z2560" s="9">
        <v>0</v>
      </c>
      <c r="AA2560" s="9">
        <v>2</v>
      </c>
      <c r="AB2560" s="9">
        <f>AA2560-Z2560</f>
        <v>2</v>
      </c>
    </row>
    <row r="2561" spans="1:28" x14ac:dyDescent="0.2">
      <c r="A2561" s="10" t="s">
        <v>368</v>
      </c>
      <c r="B2561" s="11" t="s">
        <v>369</v>
      </c>
      <c r="C2561" s="10" t="s">
        <v>370</v>
      </c>
      <c r="D2561" s="12">
        <v>3</v>
      </c>
      <c r="E2561" s="10">
        <v>150541998</v>
      </c>
      <c r="F2561" s="10">
        <v>150603228</v>
      </c>
      <c r="G2561" s="12">
        <v>-1</v>
      </c>
      <c r="H2561" s="10">
        <v>1793</v>
      </c>
      <c r="I2561" s="10">
        <v>1312</v>
      </c>
      <c r="J2561" s="10">
        <v>1108</v>
      </c>
      <c r="K2561" s="10">
        <v>1886</v>
      </c>
      <c r="L2561" s="10">
        <v>1495</v>
      </c>
      <c r="M2561" s="10">
        <v>1145</v>
      </c>
      <c r="N2561" s="10">
        <v>1516</v>
      </c>
      <c r="O2561" s="10">
        <v>942</v>
      </c>
      <c r="P2561" s="10">
        <v>1214</v>
      </c>
      <c r="Q2561" s="13">
        <v>1351.5216398643599</v>
      </c>
      <c r="R2561" s="14">
        <v>-0.28834961385610702</v>
      </c>
      <c r="S2561" s="14">
        <v>1.7960824389004901E-2</v>
      </c>
      <c r="T2561" s="14">
        <v>-0.27146236822321401</v>
      </c>
      <c r="U2561" s="14">
        <v>2.60783436444137E-2</v>
      </c>
      <c r="V2561" s="12" t="s">
        <v>13</v>
      </c>
      <c r="W2561" s="12" t="s">
        <v>13</v>
      </c>
      <c r="X2561" s="14" t="s">
        <v>14</v>
      </c>
      <c r="Y2561" s="12" t="s">
        <v>1157</v>
      </c>
      <c r="Z2561" s="16">
        <v>1</v>
      </c>
      <c r="AA2561" s="16">
        <v>2</v>
      </c>
      <c r="AB2561" s="16">
        <f>AA2561-Z2561</f>
        <v>1</v>
      </c>
    </row>
    <row r="2562" spans="1:28" x14ac:dyDescent="0.2">
      <c r="A2562" s="1" t="s">
        <v>9951</v>
      </c>
      <c r="B2562" s="6" t="s">
        <v>9952</v>
      </c>
      <c r="C2562" s="1" t="s">
        <v>9953</v>
      </c>
      <c r="D2562" s="8">
        <v>3</v>
      </c>
      <c r="E2562" s="1">
        <v>150546678</v>
      </c>
      <c r="F2562" s="1">
        <v>150586016</v>
      </c>
      <c r="G2562" s="8">
        <v>1</v>
      </c>
      <c r="H2562" s="1">
        <v>1030</v>
      </c>
      <c r="I2562" s="1">
        <v>909</v>
      </c>
      <c r="J2562" s="1">
        <v>702</v>
      </c>
      <c r="K2562" s="1">
        <v>1154</v>
      </c>
      <c r="L2562" s="1">
        <v>907</v>
      </c>
      <c r="M2562" s="1">
        <v>710</v>
      </c>
      <c r="N2562" s="1">
        <v>894</v>
      </c>
      <c r="O2562" s="1">
        <v>522</v>
      </c>
      <c r="P2562" s="1">
        <v>634</v>
      </c>
      <c r="Q2562" s="2">
        <v>812.72480131257805</v>
      </c>
      <c r="R2562" s="4">
        <v>-0.218680683390306</v>
      </c>
      <c r="S2562" s="4">
        <v>0.173582577411585</v>
      </c>
      <c r="T2562" s="4">
        <v>-0.27272808024290202</v>
      </c>
      <c r="U2562" s="4">
        <v>9.0352227675258204E-2</v>
      </c>
      <c r="V2562" s="8" t="s">
        <v>1157</v>
      </c>
      <c r="W2562" s="8" t="s">
        <v>1157</v>
      </c>
      <c r="X2562" s="4"/>
      <c r="Y2562" s="8"/>
      <c r="Z2562" s="9">
        <v>1</v>
      </c>
      <c r="AA2562" s="9">
        <v>2</v>
      </c>
      <c r="AB2562" s="9">
        <f>AA2562-Z2562</f>
        <v>1</v>
      </c>
    </row>
    <row r="2563" spans="1:28" x14ac:dyDescent="0.2">
      <c r="A2563" s="1" t="s">
        <v>9945</v>
      </c>
      <c r="B2563" s="6" t="s">
        <v>9946</v>
      </c>
      <c r="C2563" s="1" t="s">
        <v>9947</v>
      </c>
      <c r="D2563" s="8">
        <v>3</v>
      </c>
      <c r="E2563" s="1">
        <v>150602875</v>
      </c>
      <c r="F2563" s="1">
        <v>150630436</v>
      </c>
      <c r="G2563" s="8">
        <v>1</v>
      </c>
      <c r="H2563" s="1">
        <v>826</v>
      </c>
      <c r="I2563" s="1">
        <v>574</v>
      </c>
      <c r="J2563" s="1">
        <v>480</v>
      </c>
      <c r="K2563" s="1">
        <v>773</v>
      </c>
      <c r="L2563" s="1">
        <v>673</v>
      </c>
      <c r="M2563" s="1">
        <v>576</v>
      </c>
      <c r="N2563" s="1">
        <v>718</v>
      </c>
      <c r="O2563" s="1">
        <v>580</v>
      </c>
      <c r="P2563" s="1">
        <v>716</v>
      </c>
      <c r="Q2563" s="2">
        <v>649.33677531708997</v>
      </c>
      <c r="R2563" s="4">
        <v>-0.14884840354844001</v>
      </c>
      <c r="S2563" s="4">
        <v>0.27973837245433603</v>
      </c>
      <c r="T2563" s="4">
        <v>-8.8275481343432494E-2</v>
      </c>
      <c r="U2563" s="4">
        <v>0.52192994110581603</v>
      </c>
      <c r="V2563" s="8" t="s">
        <v>1157</v>
      </c>
      <c r="W2563" s="8" t="s">
        <v>1157</v>
      </c>
      <c r="X2563" s="4"/>
      <c r="Y2563" s="8"/>
      <c r="Z2563" s="9">
        <v>0</v>
      </c>
      <c r="AA2563" s="9">
        <v>2</v>
      </c>
      <c r="AB2563" s="9">
        <f>AA2563-Z2563</f>
        <v>2</v>
      </c>
    </row>
    <row r="2564" spans="1:28" x14ac:dyDescent="0.2">
      <c r="A2564" s="1" t="s">
        <v>9942</v>
      </c>
      <c r="B2564" s="6" t="s">
        <v>9943</v>
      </c>
      <c r="C2564" s="1" t="s">
        <v>9944</v>
      </c>
      <c r="D2564" s="8">
        <v>3</v>
      </c>
      <c r="E2564" s="1">
        <v>150741125</v>
      </c>
      <c r="F2564" s="1">
        <v>150763477</v>
      </c>
      <c r="G2564" s="8">
        <v>-1</v>
      </c>
      <c r="H2564" s="1">
        <v>278</v>
      </c>
      <c r="I2564" s="1">
        <v>240</v>
      </c>
      <c r="J2564" s="1">
        <v>148</v>
      </c>
      <c r="K2564" s="1">
        <v>267</v>
      </c>
      <c r="L2564" s="1">
        <v>189</v>
      </c>
      <c r="M2564" s="1">
        <v>237</v>
      </c>
      <c r="N2564" s="1">
        <v>209</v>
      </c>
      <c r="O2564" s="1">
        <v>182</v>
      </c>
      <c r="P2564" s="1">
        <v>184</v>
      </c>
      <c r="Q2564" s="2">
        <v>211.72245426870199</v>
      </c>
      <c r="R2564" s="4">
        <v>-9.9285378812809494E-2</v>
      </c>
      <c r="S2564" s="4">
        <v>0.581607770337499</v>
      </c>
      <c r="T2564" s="4">
        <v>-0.101399565099777</v>
      </c>
      <c r="U2564" s="4">
        <v>0.57520801034440605</v>
      </c>
      <c r="V2564" s="8" t="s">
        <v>1157</v>
      </c>
      <c r="W2564" s="8" t="s">
        <v>1157</v>
      </c>
      <c r="X2564" s="4"/>
      <c r="Y2564" s="8"/>
      <c r="Z2564" s="9">
        <v>1</v>
      </c>
      <c r="AA2564" s="9">
        <v>2</v>
      </c>
      <c r="AB2564" s="9">
        <f>AA2564-Z2564</f>
        <v>1</v>
      </c>
    </row>
    <row r="2565" spans="1:28" x14ac:dyDescent="0.2">
      <c r="A2565" s="1" t="s">
        <v>9933</v>
      </c>
      <c r="B2565" s="6" t="s">
        <v>9934</v>
      </c>
      <c r="C2565" s="1" t="s">
        <v>9935</v>
      </c>
      <c r="D2565" s="8">
        <v>3</v>
      </c>
      <c r="E2565" s="1">
        <v>151085286</v>
      </c>
      <c r="F2565" s="1">
        <v>151437072</v>
      </c>
      <c r="G2565" s="8">
        <v>1</v>
      </c>
      <c r="H2565" s="1">
        <v>69</v>
      </c>
      <c r="I2565" s="1">
        <v>55</v>
      </c>
      <c r="J2565" s="1">
        <v>58</v>
      </c>
      <c r="K2565" s="1">
        <v>52</v>
      </c>
      <c r="L2565" s="1">
        <v>75</v>
      </c>
      <c r="M2565" s="1">
        <v>33</v>
      </c>
      <c r="N2565" s="1">
        <v>52</v>
      </c>
      <c r="O2565" s="1">
        <v>26</v>
      </c>
      <c r="P2565" s="1">
        <v>28</v>
      </c>
      <c r="Q2565" s="2">
        <v>48.952924468890302</v>
      </c>
      <c r="R2565" s="4">
        <v>1.20313963724707E-2</v>
      </c>
      <c r="S2565" s="4">
        <v>0.97315397915022195</v>
      </c>
      <c r="T2565" s="4">
        <v>-0.20320408901435699</v>
      </c>
      <c r="U2565" s="4">
        <v>0.57491997754865998</v>
      </c>
      <c r="V2565" s="8" t="s">
        <v>1157</v>
      </c>
      <c r="W2565" s="8" t="s">
        <v>1157</v>
      </c>
      <c r="X2565" s="4"/>
      <c r="Y2565" s="8"/>
      <c r="Z2565" s="9">
        <v>0</v>
      </c>
      <c r="AA2565" s="9">
        <v>1</v>
      </c>
      <c r="AB2565" s="9">
        <f>AA2565-Z2565</f>
        <v>1</v>
      </c>
    </row>
    <row r="2566" spans="1:28" x14ac:dyDescent="0.2">
      <c r="A2566" s="1" t="s">
        <v>9936</v>
      </c>
      <c r="B2566" s="6" t="s">
        <v>9937</v>
      </c>
      <c r="C2566" s="1" t="s">
        <v>9938</v>
      </c>
      <c r="D2566" s="8">
        <v>3</v>
      </c>
      <c r="E2566" s="1">
        <v>151197832</v>
      </c>
      <c r="F2566" s="1">
        <v>151203216</v>
      </c>
      <c r="G2566" s="8">
        <v>-1</v>
      </c>
      <c r="H2566" s="1">
        <v>177</v>
      </c>
      <c r="I2566" s="1">
        <v>152</v>
      </c>
      <c r="J2566" s="1">
        <v>101</v>
      </c>
      <c r="K2566" s="1">
        <v>177</v>
      </c>
      <c r="L2566" s="1">
        <v>167</v>
      </c>
      <c r="M2566" s="1">
        <v>107</v>
      </c>
      <c r="N2566" s="1">
        <v>125</v>
      </c>
      <c r="O2566" s="1">
        <v>57</v>
      </c>
      <c r="P2566" s="1">
        <v>79</v>
      </c>
      <c r="Q2566" s="2">
        <v>123.085190129772</v>
      </c>
      <c r="R2566" s="4">
        <v>-0.18033185901189799</v>
      </c>
      <c r="S2566" s="4">
        <v>0.50280656158840598</v>
      </c>
      <c r="T2566" s="4">
        <v>-0.41434818733909401</v>
      </c>
      <c r="U2566" s="4">
        <v>0.127609249056471</v>
      </c>
      <c r="V2566" s="8" t="s">
        <v>1157</v>
      </c>
      <c r="W2566" s="8" t="s">
        <v>1157</v>
      </c>
      <c r="X2566" s="4"/>
      <c r="Y2566" s="8"/>
      <c r="Z2566" s="9">
        <v>0</v>
      </c>
      <c r="AA2566" s="9">
        <v>1</v>
      </c>
      <c r="AB2566" s="9">
        <f>AA2566-Z2566</f>
        <v>1</v>
      </c>
    </row>
    <row r="2567" spans="1:28" x14ac:dyDescent="0.2">
      <c r="A2567" s="1" t="s">
        <v>9930</v>
      </c>
      <c r="B2567" s="6" t="s">
        <v>9931</v>
      </c>
      <c r="C2567" s="1" t="s">
        <v>9932</v>
      </c>
      <c r="D2567" s="8">
        <v>3</v>
      </c>
      <c r="E2567" s="1">
        <v>151212117</v>
      </c>
      <c r="F2567" s="1">
        <v>151278542</v>
      </c>
      <c r="G2567" s="8">
        <v>-1</v>
      </c>
      <c r="H2567" s="1">
        <v>25</v>
      </c>
      <c r="I2567" s="1">
        <v>53</v>
      </c>
      <c r="J2567" s="1">
        <v>34</v>
      </c>
      <c r="K2567" s="1">
        <v>55</v>
      </c>
      <c r="L2567" s="1">
        <v>53</v>
      </c>
      <c r="M2567" s="1">
        <v>36</v>
      </c>
      <c r="N2567" s="1">
        <v>27</v>
      </c>
      <c r="O2567" s="1">
        <v>26</v>
      </c>
      <c r="P2567" s="1">
        <v>19</v>
      </c>
      <c r="Q2567" s="2">
        <v>35.996889185477201</v>
      </c>
      <c r="R2567" s="4">
        <v>0.48434522866477497</v>
      </c>
      <c r="S2567" s="4">
        <v>0.20658573510928599</v>
      </c>
      <c r="T2567" s="4">
        <v>5.99894176801452E-2</v>
      </c>
      <c r="U2567" s="4">
        <v>0.87860556798420297</v>
      </c>
      <c r="V2567" s="8" t="s">
        <v>1157</v>
      </c>
      <c r="W2567" s="8" t="s">
        <v>1157</v>
      </c>
      <c r="X2567" s="4"/>
      <c r="Y2567" s="8"/>
      <c r="Z2567" s="9">
        <v>0</v>
      </c>
      <c r="AA2567" s="9">
        <v>1</v>
      </c>
      <c r="AB2567" s="9">
        <f>AA2567-Z2567</f>
        <v>1</v>
      </c>
    </row>
    <row r="2568" spans="1:28" x14ac:dyDescent="0.2">
      <c r="A2568" s="1" t="s">
        <v>9927</v>
      </c>
      <c r="B2568" s="6" t="s">
        <v>9928</v>
      </c>
      <c r="C2568" s="1" t="s">
        <v>9929</v>
      </c>
      <c r="D2568" s="8">
        <v>3</v>
      </c>
      <c r="E2568" s="1">
        <v>151326312</v>
      </c>
      <c r="F2568" s="1">
        <v>151329549</v>
      </c>
      <c r="G2568" s="8">
        <v>-1</v>
      </c>
      <c r="H2568" s="1">
        <v>562</v>
      </c>
      <c r="I2568" s="1">
        <v>416</v>
      </c>
      <c r="J2568" s="1">
        <v>405</v>
      </c>
      <c r="K2568" s="1">
        <v>739</v>
      </c>
      <c r="L2568" s="1">
        <v>536</v>
      </c>
      <c r="M2568" s="1">
        <v>384</v>
      </c>
      <c r="N2568" s="1">
        <v>456</v>
      </c>
      <c r="O2568" s="1">
        <v>177</v>
      </c>
      <c r="P2568" s="1">
        <v>240</v>
      </c>
      <c r="Q2568" s="2">
        <v>421.83197827847999</v>
      </c>
      <c r="R2568" s="4">
        <v>-0.476756833105967</v>
      </c>
      <c r="S2568" s="4">
        <v>0.220266632025819</v>
      </c>
      <c r="T2568" s="4">
        <v>-0.43677153306494299</v>
      </c>
      <c r="U2568" s="4">
        <v>0.261580554450624</v>
      </c>
      <c r="V2568" s="8" t="s">
        <v>1157</v>
      </c>
      <c r="W2568" s="8" t="s">
        <v>1157</v>
      </c>
      <c r="X2568" s="4"/>
      <c r="Y2568" s="8"/>
      <c r="Z2568" s="9">
        <v>0</v>
      </c>
      <c r="AA2568" s="9">
        <v>0</v>
      </c>
      <c r="AB2568" s="9">
        <f>AA2568-Z2568</f>
        <v>0</v>
      </c>
    </row>
    <row r="2569" spans="1:28" x14ac:dyDescent="0.2">
      <c r="A2569" s="1" t="s">
        <v>9924</v>
      </c>
      <c r="B2569" s="6" t="s">
        <v>9925</v>
      </c>
      <c r="C2569" s="1" t="s">
        <v>9926</v>
      </c>
      <c r="D2569" s="8">
        <v>3</v>
      </c>
      <c r="E2569" s="1">
        <v>151336843</v>
      </c>
      <c r="F2569" s="1">
        <v>151384753</v>
      </c>
      <c r="G2569" s="8">
        <v>-1</v>
      </c>
      <c r="H2569" s="1">
        <v>60</v>
      </c>
      <c r="I2569" s="1">
        <v>55</v>
      </c>
      <c r="J2569" s="1">
        <v>25</v>
      </c>
      <c r="K2569" s="1">
        <v>72</v>
      </c>
      <c r="L2569" s="1">
        <v>81</v>
      </c>
      <c r="M2569" s="1">
        <v>47</v>
      </c>
      <c r="N2569" s="1">
        <v>24</v>
      </c>
      <c r="O2569" s="1">
        <v>16</v>
      </c>
      <c r="P2569" s="1">
        <v>29</v>
      </c>
      <c r="Q2569" s="2">
        <v>43.4795366040237</v>
      </c>
      <c r="R2569" s="4">
        <v>0.139658760293422</v>
      </c>
      <c r="S2569" s="4">
        <v>0.743485690353059</v>
      </c>
      <c r="T2569" s="4">
        <v>-0.29510586502686098</v>
      </c>
      <c r="U2569" s="4">
        <v>0.49689690185046298</v>
      </c>
      <c r="V2569" s="8" t="s">
        <v>1157</v>
      </c>
      <c r="W2569" s="8" t="s">
        <v>1157</v>
      </c>
      <c r="X2569" s="4"/>
      <c r="Y2569" s="8"/>
      <c r="Z2569" s="9">
        <v>0</v>
      </c>
      <c r="AA2569" s="9">
        <v>0</v>
      </c>
      <c r="AB2569" s="9">
        <f>AA2569-Z2569</f>
        <v>0</v>
      </c>
    </row>
    <row r="2570" spans="1:28" x14ac:dyDescent="0.2">
      <c r="A2570" s="1" t="s">
        <v>9921</v>
      </c>
      <c r="B2570" s="6" t="s">
        <v>9922</v>
      </c>
      <c r="C2570" s="1" t="s">
        <v>9923</v>
      </c>
      <c r="D2570" s="8">
        <v>3</v>
      </c>
      <c r="E2570" s="1">
        <v>152243828</v>
      </c>
      <c r="F2570" s="1">
        <v>152465780</v>
      </c>
      <c r="G2570" s="8">
        <v>1</v>
      </c>
      <c r="H2570" s="1">
        <v>8898</v>
      </c>
      <c r="I2570" s="1">
        <v>7986</v>
      </c>
      <c r="J2570" s="1">
        <v>6321</v>
      </c>
      <c r="K2570" s="1">
        <v>8754</v>
      </c>
      <c r="L2570" s="1">
        <v>8352</v>
      </c>
      <c r="M2570" s="1">
        <v>6527</v>
      </c>
      <c r="N2570" s="1">
        <v>7288</v>
      </c>
      <c r="O2570" s="1">
        <v>4675</v>
      </c>
      <c r="P2570" s="1">
        <v>5834</v>
      </c>
      <c r="Q2570" s="2">
        <v>7068.9312362767496</v>
      </c>
      <c r="R2570" s="4">
        <v>-7.1574383063152697E-2</v>
      </c>
      <c r="S2570" s="4">
        <v>0.63147351723530698</v>
      </c>
      <c r="T2570" s="4">
        <v>-0.100758535072103</v>
      </c>
      <c r="U2570" s="4">
        <v>0.49962701556181699</v>
      </c>
      <c r="V2570" s="8" t="s">
        <v>1157</v>
      </c>
      <c r="W2570" s="8" t="s">
        <v>1157</v>
      </c>
      <c r="X2570" s="4"/>
      <c r="Y2570" s="8"/>
      <c r="Z2570" s="9">
        <v>1</v>
      </c>
      <c r="AA2570" s="9">
        <v>1</v>
      </c>
      <c r="AB2570" s="9">
        <f>AA2570-Z2570</f>
        <v>0</v>
      </c>
    </row>
    <row r="2571" spans="1:28" x14ac:dyDescent="0.2">
      <c r="A2571" s="1" t="s">
        <v>9918</v>
      </c>
      <c r="B2571" s="6" t="s">
        <v>9919</v>
      </c>
      <c r="C2571" s="1" t="s">
        <v>9920</v>
      </c>
      <c r="D2571" s="8">
        <v>3</v>
      </c>
      <c r="E2571" s="1">
        <v>152835131</v>
      </c>
      <c r="F2571" s="1">
        <v>152841439</v>
      </c>
      <c r="G2571" s="8">
        <v>1</v>
      </c>
      <c r="H2571" s="1">
        <v>123</v>
      </c>
      <c r="I2571" s="1">
        <v>113</v>
      </c>
      <c r="J2571" s="1">
        <v>99</v>
      </c>
      <c r="K2571" s="1">
        <v>150</v>
      </c>
      <c r="L2571" s="1">
        <v>137</v>
      </c>
      <c r="M2571" s="1">
        <v>119</v>
      </c>
      <c r="N2571" s="1">
        <v>98</v>
      </c>
      <c r="O2571" s="1">
        <v>73</v>
      </c>
      <c r="P2571" s="1">
        <v>88</v>
      </c>
      <c r="Q2571" s="2">
        <v>109.409256689554</v>
      </c>
      <c r="R2571" s="4">
        <v>-1.56309257675743E-2</v>
      </c>
      <c r="S2571" s="4">
        <v>0.94374183759585895</v>
      </c>
      <c r="T2571" s="4">
        <v>3.90528499663347E-2</v>
      </c>
      <c r="U2571" s="4">
        <v>0.86041297310163301</v>
      </c>
      <c r="V2571" s="8" t="s">
        <v>1157</v>
      </c>
      <c r="W2571" s="8" t="s">
        <v>1157</v>
      </c>
      <c r="X2571" s="4"/>
      <c r="Y2571" s="8"/>
      <c r="Z2571" s="9">
        <v>0</v>
      </c>
      <c r="AA2571" s="9">
        <v>0</v>
      </c>
      <c r="AB2571" s="9">
        <f>AA2571-Z2571</f>
        <v>0</v>
      </c>
    </row>
    <row r="2572" spans="1:28" x14ac:dyDescent="0.2">
      <c r="A2572" s="1" t="s">
        <v>34426</v>
      </c>
      <c r="B2572" s="6" t="s">
        <v>34427</v>
      </c>
      <c r="C2572" s="1" t="s">
        <v>34428</v>
      </c>
      <c r="D2572" s="8">
        <v>3</v>
      </c>
      <c r="E2572" s="1">
        <v>153162226</v>
      </c>
      <c r="F2572" s="1">
        <v>153170627</v>
      </c>
      <c r="G2572" s="8">
        <v>1</v>
      </c>
      <c r="H2572" s="1">
        <v>2597</v>
      </c>
      <c r="I2572" s="1">
        <v>1749</v>
      </c>
      <c r="J2572" s="1">
        <v>1501</v>
      </c>
      <c r="K2572" s="1">
        <v>2281</v>
      </c>
      <c r="L2572" s="1">
        <v>2006</v>
      </c>
      <c r="M2572" s="1">
        <v>1688</v>
      </c>
      <c r="N2572" s="1">
        <v>2146</v>
      </c>
      <c r="O2572" s="1">
        <v>1975</v>
      </c>
      <c r="P2572" s="1">
        <v>2121</v>
      </c>
      <c r="Q2572" s="2">
        <v>1986.52092890728</v>
      </c>
      <c r="R2572" s="4">
        <v>-9.0728137494995295E-2</v>
      </c>
      <c r="S2572" s="4">
        <v>0.51440055876147095</v>
      </c>
      <c r="T2572" s="4">
        <v>-0.101932614832485</v>
      </c>
      <c r="U2572" s="4">
        <v>0.46421513120286301</v>
      </c>
      <c r="V2572" s="8" t="s">
        <v>1157</v>
      </c>
      <c r="W2572" s="8" t="s">
        <v>1157</v>
      </c>
      <c r="X2572" s="4"/>
      <c r="Y2572" s="8"/>
      <c r="Z2572" s="9">
        <v>0</v>
      </c>
      <c r="AA2572" s="9">
        <v>0</v>
      </c>
      <c r="AB2572" s="9">
        <f>AA2572-Z2572</f>
        <v>0</v>
      </c>
    </row>
    <row r="2573" spans="1:28" x14ac:dyDescent="0.2">
      <c r="A2573" s="1" t="s">
        <v>9906</v>
      </c>
      <c r="B2573" s="6" t="s">
        <v>9907</v>
      </c>
      <c r="C2573" s="1" t="s">
        <v>9908</v>
      </c>
      <c r="D2573" s="8">
        <v>3</v>
      </c>
      <c r="E2573" s="1">
        <v>154272546</v>
      </c>
      <c r="F2573" s="1">
        <v>154324487</v>
      </c>
      <c r="G2573" s="8">
        <v>-1</v>
      </c>
      <c r="H2573" s="1">
        <v>1439</v>
      </c>
      <c r="I2573" s="1">
        <v>1268</v>
      </c>
      <c r="J2573" s="1">
        <v>1149</v>
      </c>
      <c r="K2573" s="1">
        <v>1526</v>
      </c>
      <c r="L2573" s="1">
        <v>1390</v>
      </c>
      <c r="M2573" s="1">
        <v>890</v>
      </c>
      <c r="N2573" s="1">
        <v>1234</v>
      </c>
      <c r="O2573" s="1">
        <v>1084</v>
      </c>
      <c r="P2573" s="1">
        <v>1196</v>
      </c>
      <c r="Q2573" s="2">
        <v>1230.25085133682</v>
      </c>
      <c r="R2573" s="4">
        <v>2.5894371464274899E-2</v>
      </c>
      <c r="S2573" s="4">
        <v>0.85724373919770502</v>
      </c>
      <c r="T2573" s="4">
        <v>-5.7223960703151999E-2</v>
      </c>
      <c r="U2573" s="4">
        <v>0.69154413684517302</v>
      </c>
      <c r="V2573" s="8" t="s">
        <v>1157</v>
      </c>
      <c r="W2573" s="8" t="s">
        <v>1157</v>
      </c>
      <c r="X2573" s="4"/>
      <c r="Y2573" s="8"/>
      <c r="Z2573" s="9">
        <v>1</v>
      </c>
      <c r="AA2573" s="9">
        <v>1</v>
      </c>
      <c r="AB2573" s="9">
        <f>AA2573-Z2573</f>
        <v>0</v>
      </c>
    </row>
    <row r="2574" spans="1:28" x14ac:dyDescent="0.2">
      <c r="A2574" s="1" t="s">
        <v>9900</v>
      </c>
      <c r="B2574" s="6" t="s">
        <v>9901</v>
      </c>
      <c r="C2574" s="1" t="s">
        <v>9902</v>
      </c>
      <c r="D2574" s="8">
        <v>3</v>
      </c>
      <c r="E2574" s="1">
        <v>155821024</v>
      </c>
      <c r="F2574" s="1">
        <v>155854456</v>
      </c>
      <c r="G2574" s="8">
        <v>-1</v>
      </c>
      <c r="H2574" s="1">
        <v>376</v>
      </c>
      <c r="I2574" s="1">
        <v>326</v>
      </c>
      <c r="J2574" s="1">
        <v>288</v>
      </c>
      <c r="K2574" s="1">
        <v>422</v>
      </c>
      <c r="L2574" s="1">
        <v>327</v>
      </c>
      <c r="M2574" s="1">
        <v>275</v>
      </c>
      <c r="N2574" s="1">
        <v>322</v>
      </c>
      <c r="O2574" s="1">
        <v>424</v>
      </c>
      <c r="P2574" s="1">
        <v>390</v>
      </c>
      <c r="Q2574" s="2">
        <v>349.548123394269</v>
      </c>
      <c r="R2574" s="4">
        <v>0.16379769021958901</v>
      </c>
      <c r="S2574" s="4">
        <v>0.39788218995312302</v>
      </c>
      <c r="T2574" s="4">
        <v>7.7035219901720201E-2</v>
      </c>
      <c r="U2574" s="4">
        <v>0.69200522293834998</v>
      </c>
      <c r="V2574" s="8" t="s">
        <v>1157</v>
      </c>
      <c r="W2574" s="8" t="s">
        <v>1157</v>
      </c>
      <c r="X2574" s="4"/>
      <c r="Y2574" s="8"/>
      <c r="Z2574" s="9">
        <v>0</v>
      </c>
      <c r="AA2574" s="9">
        <v>0</v>
      </c>
      <c r="AB2574" s="9">
        <f>AA2574-Z2574</f>
        <v>0</v>
      </c>
    </row>
    <row r="2575" spans="1:28" x14ac:dyDescent="0.2">
      <c r="A2575" s="1" t="s">
        <v>9897</v>
      </c>
      <c r="B2575" s="6" t="s">
        <v>9898</v>
      </c>
      <c r="C2575" s="1" t="s">
        <v>9899</v>
      </c>
      <c r="D2575" s="8">
        <v>3</v>
      </c>
      <c r="E2575" s="1">
        <v>155870650</v>
      </c>
      <c r="F2575" s="1">
        <v>155944020</v>
      </c>
      <c r="G2575" s="8">
        <v>1</v>
      </c>
      <c r="H2575" s="1">
        <v>931</v>
      </c>
      <c r="I2575" s="1">
        <v>797</v>
      </c>
      <c r="J2575" s="1">
        <v>676</v>
      </c>
      <c r="K2575" s="1">
        <v>967</v>
      </c>
      <c r="L2575" s="1">
        <v>865</v>
      </c>
      <c r="M2575" s="1">
        <v>625</v>
      </c>
      <c r="N2575" s="1">
        <v>782</v>
      </c>
      <c r="O2575" s="1">
        <v>588</v>
      </c>
      <c r="P2575" s="1">
        <v>736</v>
      </c>
      <c r="Q2575" s="2">
        <v>763.90845972499096</v>
      </c>
      <c r="R2575" s="4">
        <v>-6.6102336764281205E-2</v>
      </c>
      <c r="S2575" s="4">
        <v>0.61234395309848599</v>
      </c>
      <c r="T2575" s="4">
        <v>-8.1388880520191303E-2</v>
      </c>
      <c r="U2575" s="4">
        <v>0.53369852309497001</v>
      </c>
      <c r="V2575" s="8" t="s">
        <v>1157</v>
      </c>
      <c r="W2575" s="8" t="s">
        <v>1157</v>
      </c>
      <c r="X2575" s="4"/>
      <c r="Y2575" s="8"/>
      <c r="Z2575" s="9">
        <v>0</v>
      </c>
      <c r="AA2575" s="9">
        <v>0</v>
      </c>
      <c r="AB2575" s="9">
        <f>AA2575-Z2575</f>
        <v>0</v>
      </c>
    </row>
    <row r="2576" spans="1:28" x14ac:dyDescent="0.2">
      <c r="A2576" s="1" t="s">
        <v>9894</v>
      </c>
      <c r="B2576" s="6" t="s">
        <v>9895</v>
      </c>
      <c r="C2576" s="1" t="s">
        <v>9896</v>
      </c>
      <c r="D2576" s="8">
        <v>3</v>
      </c>
      <c r="E2576" s="1">
        <v>156037701</v>
      </c>
      <c r="F2576" s="1">
        <v>156539138</v>
      </c>
      <c r="G2576" s="8">
        <v>1</v>
      </c>
      <c r="H2576" s="1">
        <v>72</v>
      </c>
      <c r="I2576" s="1">
        <v>108</v>
      </c>
      <c r="J2576" s="1">
        <v>101</v>
      </c>
      <c r="K2576" s="1">
        <v>127</v>
      </c>
      <c r="L2576" s="1">
        <v>76</v>
      </c>
      <c r="M2576" s="1">
        <v>62</v>
      </c>
      <c r="N2576" s="1">
        <v>102</v>
      </c>
      <c r="O2576" s="1">
        <v>44</v>
      </c>
      <c r="P2576" s="1">
        <v>92</v>
      </c>
      <c r="Q2576" s="2">
        <v>86.723699649515595</v>
      </c>
      <c r="R2576" s="4">
        <v>-0.23368138266788699</v>
      </c>
      <c r="S2576" s="4">
        <v>0.45639929955427699</v>
      </c>
      <c r="T2576" s="4">
        <v>7.32640126399208E-2</v>
      </c>
      <c r="U2576" s="4">
        <v>0.81426739892988598</v>
      </c>
      <c r="V2576" s="8" t="s">
        <v>1157</v>
      </c>
      <c r="W2576" s="8" t="s">
        <v>1157</v>
      </c>
      <c r="X2576" s="4"/>
      <c r="Y2576" s="8"/>
      <c r="Z2576" s="9">
        <v>0</v>
      </c>
      <c r="AA2576" s="9">
        <v>1</v>
      </c>
      <c r="AB2576" s="9">
        <f>AA2576-Z2576</f>
        <v>1</v>
      </c>
    </row>
    <row r="2577" spans="1:28" x14ac:dyDescent="0.2">
      <c r="A2577" s="1" t="s">
        <v>9888</v>
      </c>
      <c r="B2577" s="6" t="s">
        <v>9889</v>
      </c>
      <c r="C2577" s="1" t="s">
        <v>9890</v>
      </c>
      <c r="D2577" s="8">
        <v>3</v>
      </c>
      <c r="E2577" s="1">
        <v>156539553</v>
      </c>
      <c r="F2577" s="1">
        <v>156555149</v>
      </c>
      <c r="G2577" s="8">
        <v>-1</v>
      </c>
      <c r="H2577" s="1">
        <v>1592</v>
      </c>
      <c r="I2577" s="1">
        <v>1191</v>
      </c>
      <c r="J2577" s="1">
        <v>1010</v>
      </c>
      <c r="K2577" s="1">
        <v>1528</v>
      </c>
      <c r="L2577" s="1">
        <v>1363</v>
      </c>
      <c r="M2577" s="1">
        <v>905</v>
      </c>
      <c r="N2577" s="1">
        <v>1269</v>
      </c>
      <c r="O2577" s="1">
        <v>1010</v>
      </c>
      <c r="P2577" s="1">
        <v>1157</v>
      </c>
      <c r="Q2577" s="2">
        <v>1206.16719425109</v>
      </c>
      <c r="R2577" s="4">
        <v>-0.10897864367307</v>
      </c>
      <c r="S2577" s="4">
        <v>0.38514046460868301</v>
      </c>
      <c r="T2577" s="4">
        <v>-0.199510915521735</v>
      </c>
      <c r="U2577" s="4">
        <v>0.112847819546539</v>
      </c>
      <c r="V2577" s="8" t="s">
        <v>1157</v>
      </c>
      <c r="W2577" s="8" t="s">
        <v>1157</v>
      </c>
      <c r="X2577" s="4"/>
      <c r="Y2577" s="8"/>
      <c r="Z2577" s="9">
        <v>0</v>
      </c>
      <c r="AA2577" s="9">
        <v>1</v>
      </c>
      <c r="AB2577" s="9">
        <f>AA2577-Z2577</f>
        <v>1</v>
      </c>
    </row>
    <row r="2578" spans="1:28" x14ac:dyDescent="0.2">
      <c r="A2578" s="10" t="s">
        <v>365</v>
      </c>
      <c r="B2578" s="11" t="s">
        <v>366</v>
      </c>
      <c r="C2578" s="10" t="s">
        <v>367</v>
      </c>
      <c r="D2578" s="12">
        <v>3</v>
      </c>
      <c r="E2578" s="10">
        <v>156673235</v>
      </c>
      <c r="F2578" s="10">
        <v>156706770</v>
      </c>
      <c r="G2578" s="12">
        <v>1</v>
      </c>
      <c r="H2578" s="10">
        <v>674</v>
      </c>
      <c r="I2578" s="10">
        <v>498</v>
      </c>
      <c r="J2578" s="10">
        <v>440</v>
      </c>
      <c r="K2578" s="10">
        <v>637</v>
      </c>
      <c r="L2578" s="10">
        <v>523</v>
      </c>
      <c r="M2578" s="10">
        <v>517</v>
      </c>
      <c r="N2578" s="10">
        <v>574</v>
      </c>
      <c r="O2578" s="10">
        <v>292</v>
      </c>
      <c r="P2578" s="10">
        <v>425</v>
      </c>
      <c r="Q2578" s="13">
        <v>499.97070949360301</v>
      </c>
      <c r="R2578" s="14">
        <v>-0.34705365691846901</v>
      </c>
      <c r="S2578" s="14">
        <v>3.0893289939122399E-2</v>
      </c>
      <c r="T2578" s="14">
        <v>-0.13965474050305399</v>
      </c>
      <c r="U2578" s="14">
        <v>0.38411182507480202</v>
      </c>
      <c r="V2578" s="12" t="s">
        <v>13</v>
      </c>
      <c r="W2578" s="12" t="s">
        <v>13</v>
      </c>
      <c r="X2578" s="14" t="s">
        <v>30</v>
      </c>
      <c r="Y2578" s="12" t="s">
        <v>13</v>
      </c>
      <c r="Z2578" s="16">
        <v>1</v>
      </c>
      <c r="AA2578" s="16">
        <v>2</v>
      </c>
      <c r="AB2578" s="16">
        <f>AA2578-Z2578</f>
        <v>1</v>
      </c>
    </row>
    <row r="2579" spans="1:28" x14ac:dyDescent="0.2">
      <c r="A2579" s="1" t="s">
        <v>9885</v>
      </c>
      <c r="B2579" s="6" t="s">
        <v>9886</v>
      </c>
      <c r="C2579" s="1" t="s">
        <v>9887</v>
      </c>
      <c r="D2579" s="8">
        <v>3</v>
      </c>
      <c r="E2579" s="1">
        <v>157146508</v>
      </c>
      <c r="F2579" s="1">
        <v>157160760</v>
      </c>
      <c r="G2579" s="8">
        <v>-1</v>
      </c>
      <c r="H2579" s="1">
        <v>4479</v>
      </c>
      <c r="I2579" s="1">
        <v>3694</v>
      </c>
      <c r="J2579" s="1">
        <v>3512</v>
      </c>
      <c r="K2579" s="1">
        <v>4830</v>
      </c>
      <c r="L2579" s="1">
        <v>3949</v>
      </c>
      <c r="M2579" s="1">
        <v>3180</v>
      </c>
      <c r="N2579" s="1">
        <v>4426</v>
      </c>
      <c r="O2579" s="1">
        <v>2664</v>
      </c>
      <c r="P2579" s="1">
        <v>3442</v>
      </c>
      <c r="Q2579" s="2">
        <v>3751.5503066732599</v>
      </c>
      <c r="R2579" s="4">
        <v>-0.23816800168820501</v>
      </c>
      <c r="S2579" s="4">
        <v>7.3779115976985901E-2</v>
      </c>
      <c r="T2579" s="4">
        <v>-0.129563520337724</v>
      </c>
      <c r="U2579" s="4">
        <v>0.330721752836247</v>
      </c>
      <c r="V2579" s="8" t="s">
        <v>1157</v>
      </c>
      <c r="W2579" s="8" t="s">
        <v>1157</v>
      </c>
      <c r="X2579" s="4"/>
      <c r="Y2579" s="8"/>
      <c r="Z2579" s="9">
        <v>1</v>
      </c>
      <c r="AA2579" s="9">
        <v>2</v>
      </c>
      <c r="AB2579" s="9">
        <f>AA2579-Z2579</f>
        <v>1</v>
      </c>
    </row>
    <row r="2580" spans="1:28" x14ac:dyDescent="0.2">
      <c r="A2580" s="1" t="s">
        <v>9882</v>
      </c>
      <c r="B2580" s="6" t="s">
        <v>9883</v>
      </c>
      <c r="C2580" s="1" t="s">
        <v>9884</v>
      </c>
      <c r="D2580" s="8">
        <v>3</v>
      </c>
      <c r="E2580" s="1">
        <v>157436850</v>
      </c>
      <c r="F2580" s="1">
        <v>157443633</v>
      </c>
      <c r="G2580" s="8">
        <v>1</v>
      </c>
      <c r="H2580" s="1">
        <v>17</v>
      </c>
      <c r="I2580" s="1">
        <v>26</v>
      </c>
      <c r="J2580" s="1">
        <v>11</v>
      </c>
      <c r="K2580" s="1">
        <v>38</v>
      </c>
      <c r="L2580" s="1">
        <v>27</v>
      </c>
      <c r="M2580" s="1">
        <v>12</v>
      </c>
      <c r="N2580" s="1">
        <v>18</v>
      </c>
      <c r="O2580" s="1">
        <v>27</v>
      </c>
      <c r="P2580" s="1">
        <v>19</v>
      </c>
      <c r="Q2580" s="2">
        <v>21.282931913538601</v>
      </c>
      <c r="R2580" s="4">
        <v>0.34167223380959699</v>
      </c>
      <c r="S2580" s="4">
        <v>0.416076530787171</v>
      </c>
      <c r="T2580" s="4">
        <v>-0.48648056889741498</v>
      </c>
      <c r="U2580" s="4">
        <v>0.27706781992523399</v>
      </c>
      <c r="V2580" s="8" t="s">
        <v>1157</v>
      </c>
      <c r="W2580" s="8" t="s">
        <v>1157</v>
      </c>
      <c r="X2580" s="4"/>
      <c r="Y2580" s="8"/>
      <c r="Z2580" s="9">
        <v>0</v>
      </c>
      <c r="AA2580" s="9">
        <v>1</v>
      </c>
      <c r="AB2580" s="9">
        <f>AA2580-Z2580</f>
        <v>1</v>
      </c>
    </row>
    <row r="2581" spans="1:28" x14ac:dyDescent="0.2">
      <c r="A2581" s="1" t="s">
        <v>9879</v>
      </c>
      <c r="B2581" s="6" t="s">
        <v>9880</v>
      </c>
      <c r="C2581" s="1" t="s">
        <v>9881</v>
      </c>
      <c r="D2581" s="8">
        <v>3</v>
      </c>
      <c r="E2581" s="1">
        <v>158105855</v>
      </c>
      <c r="F2581" s="1">
        <v>158545730</v>
      </c>
      <c r="G2581" s="8">
        <v>1</v>
      </c>
      <c r="H2581" s="1">
        <v>742</v>
      </c>
      <c r="I2581" s="1">
        <v>726</v>
      </c>
      <c r="J2581" s="1">
        <v>830</v>
      </c>
      <c r="K2581" s="1">
        <v>935</v>
      </c>
      <c r="L2581" s="1">
        <v>948</v>
      </c>
      <c r="M2581" s="1">
        <v>750</v>
      </c>
      <c r="N2581" s="1">
        <v>814</v>
      </c>
      <c r="O2581" s="1">
        <v>571</v>
      </c>
      <c r="P2581" s="1">
        <v>646</v>
      </c>
      <c r="Q2581" s="2">
        <v>770.26020859009202</v>
      </c>
      <c r="R2581" s="4">
        <v>1.9800754103404102E-2</v>
      </c>
      <c r="S2581" s="4">
        <v>0.90927514817785804</v>
      </c>
      <c r="T2581" s="4">
        <v>0.14987573940566901</v>
      </c>
      <c r="U2581" s="4">
        <v>0.38828850609256199</v>
      </c>
      <c r="V2581" s="8" t="s">
        <v>1157</v>
      </c>
      <c r="W2581" s="8" t="s">
        <v>1157</v>
      </c>
      <c r="X2581" s="4"/>
      <c r="Y2581" s="8"/>
      <c r="Z2581" s="9">
        <v>0</v>
      </c>
      <c r="AA2581" s="9">
        <v>0</v>
      </c>
      <c r="AB2581" s="9">
        <f>AA2581-Z2581</f>
        <v>0</v>
      </c>
    </row>
    <row r="2582" spans="1:28" x14ac:dyDescent="0.2">
      <c r="A2582" s="1" t="s">
        <v>9870</v>
      </c>
      <c r="B2582" s="6" t="s">
        <v>9871</v>
      </c>
      <c r="C2582" s="1" t="s">
        <v>9872</v>
      </c>
      <c r="D2582" s="8">
        <v>3</v>
      </c>
      <c r="E2582" s="1">
        <v>158644527</v>
      </c>
      <c r="F2582" s="1">
        <v>158695581</v>
      </c>
      <c r="G2582" s="8">
        <v>1</v>
      </c>
      <c r="H2582" s="1">
        <v>954</v>
      </c>
      <c r="I2582" s="1">
        <v>749</v>
      </c>
      <c r="J2582" s="1">
        <v>678</v>
      </c>
      <c r="K2582" s="1">
        <v>1021</v>
      </c>
      <c r="L2582" s="1">
        <v>893</v>
      </c>
      <c r="M2582" s="1">
        <v>572</v>
      </c>
      <c r="N2582" s="1">
        <v>835</v>
      </c>
      <c r="O2582" s="1">
        <v>656</v>
      </c>
      <c r="P2582" s="1">
        <v>727</v>
      </c>
      <c r="Q2582" s="2">
        <v>776.28421093715895</v>
      </c>
      <c r="R2582" s="4">
        <v>-0.101535757866548</v>
      </c>
      <c r="S2582" s="4">
        <v>0.45999015733007997</v>
      </c>
      <c r="T2582" s="4">
        <v>-0.192097589950187</v>
      </c>
      <c r="U2582" s="4">
        <v>0.16366049529657201</v>
      </c>
      <c r="V2582" s="8" t="s">
        <v>1157</v>
      </c>
      <c r="W2582" s="8" t="s">
        <v>1157</v>
      </c>
      <c r="X2582" s="4"/>
      <c r="Y2582" s="8"/>
      <c r="Z2582" s="9">
        <v>0</v>
      </c>
      <c r="AA2582" s="9">
        <v>0</v>
      </c>
      <c r="AB2582" s="9">
        <f>AA2582-Z2582</f>
        <v>0</v>
      </c>
    </row>
    <row r="2583" spans="1:28" x14ac:dyDescent="0.2">
      <c r="A2583" s="1" t="s">
        <v>9873</v>
      </c>
      <c r="B2583" s="6" t="s">
        <v>9874</v>
      </c>
      <c r="C2583" s="1" t="s">
        <v>9875</v>
      </c>
      <c r="D2583" s="8">
        <v>3</v>
      </c>
      <c r="E2583" s="1">
        <v>158645822</v>
      </c>
      <c r="F2583" s="1">
        <v>158672648</v>
      </c>
      <c r="G2583" s="8">
        <v>-1</v>
      </c>
      <c r="H2583" s="1">
        <v>61</v>
      </c>
      <c r="I2583" s="1">
        <v>44</v>
      </c>
      <c r="J2583" s="1">
        <v>52</v>
      </c>
      <c r="K2583" s="1">
        <v>50</v>
      </c>
      <c r="L2583" s="1">
        <v>71</v>
      </c>
      <c r="M2583" s="1">
        <v>50</v>
      </c>
      <c r="N2583" s="1">
        <v>56</v>
      </c>
      <c r="O2583" s="1">
        <v>56</v>
      </c>
      <c r="P2583" s="1">
        <v>62</v>
      </c>
      <c r="Q2583" s="2">
        <v>55.805381474393897</v>
      </c>
      <c r="R2583" s="4">
        <v>0.22130792086850001</v>
      </c>
      <c r="S2583" s="4">
        <v>0.41647992339592499</v>
      </c>
      <c r="T2583" s="4">
        <v>0.277122833236153</v>
      </c>
      <c r="U2583" s="4">
        <v>0.31046833848077499</v>
      </c>
      <c r="V2583" s="8" t="s">
        <v>1157</v>
      </c>
      <c r="W2583" s="8" t="s">
        <v>1157</v>
      </c>
      <c r="X2583" s="4"/>
      <c r="Y2583" s="8"/>
      <c r="Z2583" s="9">
        <v>0</v>
      </c>
      <c r="AA2583" s="9">
        <v>0</v>
      </c>
      <c r="AB2583" s="9">
        <f>AA2583-Z2583</f>
        <v>0</v>
      </c>
    </row>
    <row r="2584" spans="1:28" x14ac:dyDescent="0.2">
      <c r="A2584" s="1" t="s">
        <v>9867</v>
      </c>
      <c r="B2584" s="6" t="s">
        <v>9868</v>
      </c>
      <c r="C2584" s="1" t="s">
        <v>9869</v>
      </c>
      <c r="D2584" s="8">
        <v>3</v>
      </c>
      <c r="E2584" s="1">
        <v>158696892</v>
      </c>
      <c r="F2584" s="1">
        <v>158732489</v>
      </c>
      <c r="G2584" s="8">
        <v>-1</v>
      </c>
      <c r="H2584" s="1">
        <v>15</v>
      </c>
      <c r="I2584" s="1">
        <v>33</v>
      </c>
      <c r="J2584" s="1">
        <v>30</v>
      </c>
      <c r="K2584" s="1">
        <v>13</v>
      </c>
      <c r="L2584" s="1">
        <v>17</v>
      </c>
      <c r="M2584" s="1">
        <v>27</v>
      </c>
      <c r="N2584" s="1">
        <v>20</v>
      </c>
      <c r="O2584" s="1">
        <v>27</v>
      </c>
      <c r="P2584" s="1">
        <v>38</v>
      </c>
      <c r="Q2584" s="2">
        <v>25.2605738472075</v>
      </c>
      <c r="R2584" s="4">
        <v>0.87631543757222496</v>
      </c>
      <c r="S2584" s="4">
        <v>3.94969967921825E-2</v>
      </c>
      <c r="T2584" s="4">
        <v>1.27652579961851</v>
      </c>
      <c r="U2584" s="4">
        <v>2.3621241360621001E-3</v>
      </c>
      <c r="V2584" s="8" t="s">
        <v>13</v>
      </c>
      <c r="W2584" s="8" t="s">
        <v>1157</v>
      </c>
      <c r="X2584" s="4" t="s">
        <v>14</v>
      </c>
      <c r="Y2584" s="8"/>
      <c r="Z2584" s="9">
        <v>0</v>
      </c>
      <c r="AA2584" s="9">
        <v>0</v>
      </c>
      <c r="AB2584" s="9">
        <f>AA2584-Z2584</f>
        <v>0</v>
      </c>
    </row>
    <row r="2585" spans="1:28" x14ac:dyDescent="0.2">
      <c r="A2585" s="1" t="s">
        <v>9864</v>
      </c>
      <c r="B2585" s="6" t="s">
        <v>9865</v>
      </c>
      <c r="C2585" s="1" t="s">
        <v>9866</v>
      </c>
      <c r="D2585" s="8">
        <v>3</v>
      </c>
      <c r="E2585" s="1">
        <v>158732198</v>
      </c>
      <c r="F2585" s="1">
        <v>158829719</v>
      </c>
      <c r="G2585" s="8">
        <v>1</v>
      </c>
      <c r="H2585" s="1">
        <v>2028</v>
      </c>
      <c r="I2585" s="1">
        <v>1519</v>
      </c>
      <c r="J2585" s="1">
        <v>1257</v>
      </c>
      <c r="K2585" s="1">
        <v>1949</v>
      </c>
      <c r="L2585" s="1">
        <v>1714</v>
      </c>
      <c r="M2585" s="1">
        <v>1186</v>
      </c>
      <c r="N2585" s="1">
        <v>1616</v>
      </c>
      <c r="O2585" s="1">
        <v>1379</v>
      </c>
      <c r="P2585" s="1">
        <v>1769</v>
      </c>
      <c r="Q2585" s="2">
        <v>1580.67986308625</v>
      </c>
      <c r="R2585" s="4">
        <v>-8.25006762327678E-2</v>
      </c>
      <c r="S2585" s="4">
        <v>0.55851561306553899</v>
      </c>
      <c r="T2585" s="4">
        <v>-9.9501469238506404E-2</v>
      </c>
      <c r="U2585" s="4">
        <v>0.48088982248747902</v>
      </c>
      <c r="V2585" s="8" t="s">
        <v>1157</v>
      </c>
      <c r="W2585" s="8" t="s">
        <v>1157</v>
      </c>
      <c r="X2585" s="4"/>
      <c r="Y2585" s="8"/>
      <c r="Z2585" s="9">
        <v>0</v>
      </c>
      <c r="AA2585" s="9">
        <v>0</v>
      </c>
      <c r="AB2585" s="9">
        <f>AA2585-Z2585</f>
        <v>0</v>
      </c>
    </row>
    <row r="2586" spans="1:28" x14ac:dyDescent="0.2">
      <c r="A2586" s="1" t="s">
        <v>9858</v>
      </c>
      <c r="B2586" s="6" t="s">
        <v>9859</v>
      </c>
      <c r="C2586" s="1" t="s">
        <v>9860</v>
      </c>
      <c r="D2586" s="8">
        <v>3</v>
      </c>
      <c r="E2586" s="1">
        <v>160256986</v>
      </c>
      <c r="F2586" s="1">
        <v>160399880</v>
      </c>
      <c r="G2586" s="8">
        <v>-1</v>
      </c>
      <c r="H2586" s="1">
        <v>271</v>
      </c>
      <c r="I2586" s="1">
        <v>195</v>
      </c>
      <c r="J2586" s="1">
        <v>215</v>
      </c>
      <c r="K2586" s="1">
        <v>238</v>
      </c>
      <c r="L2586" s="1">
        <v>212</v>
      </c>
      <c r="M2586" s="1">
        <v>162</v>
      </c>
      <c r="N2586" s="1">
        <v>238</v>
      </c>
      <c r="O2586" s="1">
        <v>153</v>
      </c>
      <c r="P2586" s="1">
        <v>215</v>
      </c>
      <c r="Q2586" s="2">
        <v>209.24070486346599</v>
      </c>
      <c r="R2586" s="4">
        <v>-0.23182944824999899</v>
      </c>
      <c r="S2586" s="4">
        <v>0.20442298180812499</v>
      </c>
      <c r="T2586" s="4">
        <v>-2.2117414757466401E-2</v>
      </c>
      <c r="U2586" s="4">
        <v>0.90327203011679902</v>
      </c>
      <c r="V2586" s="8" t="s">
        <v>1157</v>
      </c>
      <c r="W2586" s="8" t="s">
        <v>1157</v>
      </c>
      <c r="X2586" s="4"/>
      <c r="Y2586" s="8"/>
      <c r="Z2586" s="9">
        <v>0</v>
      </c>
      <c r="AA2586" s="9">
        <v>1</v>
      </c>
      <c r="AB2586" s="9">
        <f>AA2586-Z2586</f>
        <v>1</v>
      </c>
    </row>
    <row r="2587" spans="1:28" x14ac:dyDescent="0.2">
      <c r="A2587" s="1" t="s">
        <v>9861</v>
      </c>
      <c r="B2587" s="6" t="s">
        <v>9862</v>
      </c>
      <c r="C2587" s="1" t="s">
        <v>9863</v>
      </c>
      <c r="D2587" s="8">
        <v>3</v>
      </c>
      <c r="E2587" s="1">
        <v>160399274</v>
      </c>
      <c r="F2587" s="1">
        <v>160434954</v>
      </c>
      <c r="G2587" s="8">
        <v>1</v>
      </c>
      <c r="H2587" s="1">
        <v>1122</v>
      </c>
      <c r="I2587" s="1">
        <v>848</v>
      </c>
      <c r="J2587" s="1">
        <v>768</v>
      </c>
      <c r="K2587" s="1">
        <v>1124</v>
      </c>
      <c r="L2587" s="1">
        <v>1004</v>
      </c>
      <c r="M2587" s="1">
        <v>887</v>
      </c>
      <c r="N2587" s="1">
        <v>952</v>
      </c>
      <c r="O2587" s="1">
        <v>508</v>
      </c>
      <c r="P2587" s="1">
        <v>742</v>
      </c>
      <c r="Q2587" s="2">
        <v>868.15354699790203</v>
      </c>
      <c r="R2587" s="4">
        <v>-0.26773077386049199</v>
      </c>
      <c r="S2587" s="4">
        <v>9.59564835916666E-2</v>
      </c>
      <c r="T2587" s="4">
        <v>-0.105654369076372</v>
      </c>
      <c r="U2587" s="4">
        <v>0.510934140269385</v>
      </c>
      <c r="V2587" s="8" t="s">
        <v>1157</v>
      </c>
      <c r="W2587" s="8" t="s">
        <v>1157</v>
      </c>
      <c r="X2587" s="4"/>
      <c r="Y2587" s="8"/>
      <c r="Z2587" s="9">
        <v>0</v>
      </c>
      <c r="AA2587" s="9">
        <v>1</v>
      </c>
      <c r="AB2587" s="9">
        <f>AA2587-Z2587</f>
        <v>1</v>
      </c>
    </row>
    <row r="2588" spans="1:28" x14ac:dyDescent="0.2">
      <c r="A2588" s="1" t="s">
        <v>9855</v>
      </c>
      <c r="B2588" s="6" t="s">
        <v>9856</v>
      </c>
      <c r="C2588" s="1" t="s">
        <v>9857</v>
      </c>
      <c r="D2588" s="8">
        <v>3</v>
      </c>
      <c r="E2588" s="1">
        <v>160432445</v>
      </c>
      <c r="F2588" s="1">
        <v>160485773</v>
      </c>
      <c r="G2588" s="8">
        <v>-1</v>
      </c>
      <c r="H2588" s="1">
        <v>301</v>
      </c>
      <c r="I2588" s="1">
        <v>212</v>
      </c>
      <c r="J2588" s="1">
        <v>186</v>
      </c>
      <c r="K2588" s="1">
        <v>249</v>
      </c>
      <c r="L2588" s="1">
        <v>226</v>
      </c>
      <c r="M2588" s="1">
        <v>150</v>
      </c>
      <c r="N2588" s="1">
        <v>212</v>
      </c>
      <c r="O2588" s="1">
        <v>146</v>
      </c>
      <c r="P2588" s="1">
        <v>181</v>
      </c>
      <c r="Q2588" s="2">
        <v>203.25730628688001</v>
      </c>
      <c r="R2588" s="4">
        <v>-0.194669136569318</v>
      </c>
      <c r="S2588" s="4">
        <v>0.28288414085508401</v>
      </c>
      <c r="T2588" s="4">
        <v>-0.23737726843996401</v>
      </c>
      <c r="U2588" s="4">
        <v>0.193085663613493</v>
      </c>
      <c r="V2588" s="8" t="s">
        <v>1157</v>
      </c>
      <c r="W2588" s="8" t="s">
        <v>1157</v>
      </c>
      <c r="X2588" s="4"/>
      <c r="Y2588" s="8"/>
      <c r="Z2588" s="9">
        <v>1</v>
      </c>
      <c r="AA2588" s="9">
        <v>1</v>
      </c>
      <c r="AB2588" s="9">
        <f>AA2588-Z2588</f>
        <v>0</v>
      </c>
    </row>
    <row r="2589" spans="1:28" x14ac:dyDescent="0.2">
      <c r="A2589" s="1" t="s">
        <v>9852</v>
      </c>
      <c r="B2589" s="6" t="s">
        <v>9853</v>
      </c>
      <c r="C2589" s="1" t="s">
        <v>9854</v>
      </c>
      <c r="D2589" s="8">
        <v>3</v>
      </c>
      <c r="E2589" s="1">
        <v>160495007</v>
      </c>
      <c r="F2589" s="1">
        <v>160565571</v>
      </c>
      <c r="G2589" s="8">
        <v>-1</v>
      </c>
      <c r="H2589" s="1">
        <v>2192</v>
      </c>
      <c r="I2589" s="1">
        <v>1712</v>
      </c>
      <c r="J2589" s="1">
        <v>1636</v>
      </c>
      <c r="K2589" s="1">
        <v>2126</v>
      </c>
      <c r="L2589" s="1">
        <v>1878</v>
      </c>
      <c r="M2589" s="1">
        <v>1657</v>
      </c>
      <c r="N2589" s="1">
        <v>1828</v>
      </c>
      <c r="O2589" s="1">
        <v>1445</v>
      </c>
      <c r="P2589" s="1">
        <v>1553</v>
      </c>
      <c r="Q2589" s="2">
        <v>1762.80091289091</v>
      </c>
      <c r="R2589" s="4">
        <v>-9.6829424758403296E-2</v>
      </c>
      <c r="S2589" s="4">
        <v>0.37594438173963601</v>
      </c>
      <c r="T2589" s="4">
        <v>-2.87194647670122E-2</v>
      </c>
      <c r="U2589" s="4">
        <v>0.79295584935731001</v>
      </c>
      <c r="V2589" s="8" t="s">
        <v>1157</v>
      </c>
      <c r="W2589" s="8" t="s">
        <v>1157</v>
      </c>
      <c r="X2589" s="4"/>
      <c r="Y2589" s="8"/>
      <c r="Z2589" s="9">
        <v>1</v>
      </c>
      <c r="AA2589" s="9">
        <v>1</v>
      </c>
      <c r="AB2589" s="9">
        <f>AA2589-Z2589</f>
        <v>0</v>
      </c>
    </row>
    <row r="2590" spans="1:28" x14ac:dyDescent="0.2">
      <c r="A2590" s="1" t="s">
        <v>9849</v>
      </c>
      <c r="B2590" s="6" t="s">
        <v>9850</v>
      </c>
      <c r="C2590" s="1" t="s">
        <v>9851</v>
      </c>
      <c r="D2590" s="8">
        <v>3</v>
      </c>
      <c r="E2590" s="1">
        <v>160755602</v>
      </c>
      <c r="F2590" s="1">
        <v>161078902</v>
      </c>
      <c r="G2590" s="8">
        <v>1</v>
      </c>
      <c r="H2590" s="1">
        <v>939</v>
      </c>
      <c r="I2590" s="1">
        <v>764</v>
      </c>
      <c r="J2590" s="1">
        <v>587</v>
      </c>
      <c r="K2590" s="1">
        <v>984</v>
      </c>
      <c r="L2590" s="1">
        <v>899</v>
      </c>
      <c r="M2590" s="1">
        <v>775</v>
      </c>
      <c r="N2590" s="1">
        <v>838</v>
      </c>
      <c r="O2590" s="1">
        <v>565</v>
      </c>
      <c r="P2590" s="1">
        <v>723</v>
      </c>
      <c r="Q2590" s="2">
        <v>773.25492431695898</v>
      </c>
      <c r="R2590" s="4">
        <v>-0.12978778957822901</v>
      </c>
      <c r="S2590" s="4">
        <v>0.31108311932173799</v>
      </c>
      <c r="T2590" s="4">
        <v>-0.103848122288211</v>
      </c>
      <c r="U2590" s="4">
        <v>0.41845189389059001</v>
      </c>
      <c r="V2590" s="8" t="s">
        <v>1157</v>
      </c>
      <c r="W2590" s="8" t="s">
        <v>1157</v>
      </c>
      <c r="X2590" s="4"/>
      <c r="Y2590" s="8"/>
      <c r="Z2590" s="9">
        <v>0</v>
      </c>
      <c r="AA2590" s="9">
        <v>1</v>
      </c>
      <c r="AB2590" s="9">
        <f>AA2590-Z2590</f>
        <v>1</v>
      </c>
    </row>
    <row r="2591" spans="1:28" x14ac:dyDescent="0.2">
      <c r="A2591" s="1" t="s">
        <v>9846</v>
      </c>
      <c r="B2591" s="6" t="s">
        <v>9847</v>
      </c>
      <c r="C2591" s="1" t="s">
        <v>9848</v>
      </c>
      <c r="D2591" s="8">
        <v>3</v>
      </c>
      <c r="E2591" s="1">
        <v>161104696</v>
      </c>
      <c r="F2591" s="1">
        <v>161253532</v>
      </c>
      <c r="G2591" s="8">
        <v>1</v>
      </c>
      <c r="H2591" s="1">
        <v>519</v>
      </c>
      <c r="I2591" s="1">
        <v>339</v>
      </c>
      <c r="J2591" s="1">
        <v>323</v>
      </c>
      <c r="K2591" s="1">
        <v>474</v>
      </c>
      <c r="L2591" s="1">
        <v>376</v>
      </c>
      <c r="M2591" s="1">
        <v>291</v>
      </c>
      <c r="N2591" s="1">
        <v>396</v>
      </c>
      <c r="O2591" s="1">
        <v>459</v>
      </c>
      <c r="P2591" s="1">
        <v>456</v>
      </c>
      <c r="Q2591" s="2">
        <v>400.97321058982698</v>
      </c>
      <c r="R2591" s="4">
        <v>-2.2846055802641999E-2</v>
      </c>
      <c r="S2591" s="4">
        <v>0.90761492145845302</v>
      </c>
      <c r="T2591" s="4">
        <v>-6.4876633245934207E-2</v>
      </c>
      <c r="U2591" s="4">
        <v>0.74236709387340505</v>
      </c>
      <c r="V2591" s="8" t="s">
        <v>1157</v>
      </c>
      <c r="W2591" s="8" t="s">
        <v>1157</v>
      </c>
      <c r="X2591" s="4"/>
      <c r="Y2591" s="8"/>
      <c r="Z2591" s="9">
        <v>0</v>
      </c>
      <c r="AA2591" s="9">
        <v>0</v>
      </c>
      <c r="AB2591" s="9">
        <f>AA2591-Z2591</f>
        <v>0</v>
      </c>
    </row>
    <row r="2592" spans="1:28" x14ac:dyDescent="0.2">
      <c r="A2592" s="1" t="s">
        <v>9834</v>
      </c>
      <c r="B2592" s="6" t="s">
        <v>9835</v>
      </c>
      <c r="C2592" s="1" t="s">
        <v>9836</v>
      </c>
      <c r="D2592" s="8">
        <v>3</v>
      </c>
      <c r="E2592" s="1">
        <v>167478684</v>
      </c>
      <c r="F2592" s="1">
        <v>167653983</v>
      </c>
      <c r="G2592" s="8">
        <v>-1</v>
      </c>
      <c r="H2592" s="1">
        <v>85</v>
      </c>
      <c r="I2592" s="1">
        <v>68</v>
      </c>
      <c r="J2592" s="1">
        <v>83</v>
      </c>
      <c r="K2592" s="1">
        <v>98</v>
      </c>
      <c r="L2592" s="1">
        <v>79</v>
      </c>
      <c r="M2592" s="1">
        <v>84</v>
      </c>
      <c r="N2592" s="1">
        <v>105</v>
      </c>
      <c r="O2592" s="1">
        <v>70</v>
      </c>
      <c r="P2592" s="1">
        <v>72</v>
      </c>
      <c r="Q2592" s="2">
        <v>82.518563905655</v>
      </c>
      <c r="R2592" s="4">
        <v>-0.22557404779058801</v>
      </c>
      <c r="S2592" s="4">
        <v>0.34145975730480699</v>
      </c>
      <c r="T2592" s="4">
        <v>3.0343195542900599E-2</v>
      </c>
      <c r="U2592" s="4">
        <v>0.897339408517009</v>
      </c>
      <c r="V2592" s="8" t="s">
        <v>1157</v>
      </c>
      <c r="W2592" s="8" t="s">
        <v>1157</v>
      </c>
      <c r="X2592" s="4"/>
      <c r="Y2592" s="8"/>
      <c r="Z2592" s="9">
        <v>0</v>
      </c>
      <c r="AA2592" s="9">
        <v>0</v>
      </c>
      <c r="AB2592" s="9">
        <f>AA2592-Z2592</f>
        <v>0</v>
      </c>
    </row>
    <row r="2593" spans="1:28" x14ac:dyDescent="0.2">
      <c r="A2593" s="1" t="s">
        <v>9831</v>
      </c>
      <c r="B2593" s="6" t="s">
        <v>9832</v>
      </c>
      <c r="C2593" s="1" t="s">
        <v>9833</v>
      </c>
      <c r="D2593" s="8">
        <v>3</v>
      </c>
      <c r="E2593" s="1">
        <v>167683298</v>
      </c>
      <c r="F2593" s="1">
        <v>167734939</v>
      </c>
      <c r="G2593" s="8">
        <v>-1</v>
      </c>
      <c r="H2593" s="1">
        <v>893</v>
      </c>
      <c r="I2593" s="1">
        <v>774</v>
      </c>
      <c r="J2593" s="1">
        <v>580</v>
      </c>
      <c r="K2593" s="1">
        <v>792</v>
      </c>
      <c r="L2593" s="1">
        <v>734</v>
      </c>
      <c r="M2593" s="1">
        <v>545</v>
      </c>
      <c r="N2593" s="1">
        <v>633</v>
      </c>
      <c r="O2593" s="1">
        <v>645</v>
      </c>
      <c r="P2593" s="1">
        <v>654</v>
      </c>
      <c r="Q2593" s="2">
        <v>687.00722263725402</v>
      </c>
      <c r="R2593" s="4">
        <v>9.6916557913121801E-2</v>
      </c>
      <c r="S2593" s="4">
        <v>0.46387689780515301</v>
      </c>
      <c r="T2593" s="4">
        <v>-6.3073863674247693E-2</v>
      </c>
      <c r="U2593" s="4">
        <v>0.635492901482687</v>
      </c>
      <c r="V2593" s="8" t="s">
        <v>1157</v>
      </c>
      <c r="W2593" s="8" t="s">
        <v>1157</v>
      </c>
      <c r="X2593" s="4"/>
      <c r="Y2593" s="8"/>
      <c r="Z2593" s="9">
        <v>0</v>
      </c>
      <c r="AA2593" s="9">
        <v>0</v>
      </c>
      <c r="AB2593" s="9">
        <f>AA2593-Z2593</f>
        <v>0</v>
      </c>
    </row>
    <row r="2594" spans="1:28" x14ac:dyDescent="0.2">
      <c r="A2594" s="1" t="s">
        <v>9828</v>
      </c>
      <c r="B2594" s="6" t="s">
        <v>9829</v>
      </c>
      <c r="C2594" s="1" t="s">
        <v>9830</v>
      </c>
      <c r="D2594" s="8">
        <v>3</v>
      </c>
      <c r="E2594" s="1">
        <v>167735243</v>
      </c>
      <c r="F2594" s="1">
        <v>167825569</v>
      </c>
      <c r="G2594" s="8">
        <v>1</v>
      </c>
      <c r="H2594" s="1">
        <v>80</v>
      </c>
      <c r="I2594" s="1">
        <v>48</v>
      </c>
      <c r="J2594" s="1">
        <v>38</v>
      </c>
      <c r="K2594" s="1">
        <v>59</v>
      </c>
      <c r="L2594" s="1">
        <v>44</v>
      </c>
      <c r="M2594" s="1">
        <v>52</v>
      </c>
      <c r="N2594" s="1">
        <v>58</v>
      </c>
      <c r="O2594" s="1">
        <v>23</v>
      </c>
      <c r="P2594" s="1">
        <v>43</v>
      </c>
      <c r="Q2594" s="2">
        <v>48.233197842258299</v>
      </c>
      <c r="R2594" s="4">
        <v>-0.59470428213273396</v>
      </c>
      <c r="S2594" s="4">
        <v>4.2603252438733898E-2</v>
      </c>
      <c r="T2594" s="4">
        <v>-0.26033023864193799</v>
      </c>
      <c r="U2594" s="4">
        <v>0.36734663181459398</v>
      </c>
      <c r="V2594" s="8" t="s">
        <v>13</v>
      </c>
      <c r="W2594" s="8" t="s">
        <v>1157</v>
      </c>
      <c r="X2594" s="4" t="s">
        <v>30</v>
      </c>
      <c r="Y2594" s="8"/>
      <c r="Z2594" s="9">
        <v>0</v>
      </c>
      <c r="AA2594" s="9">
        <v>0</v>
      </c>
      <c r="AB2594" s="9">
        <f>AA2594-Z2594</f>
        <v>0</v>
      </c>
    </row>
    <row r="2595" spans="1:28" x14ac:dyDescent="0.2">
      <c r="A2595" s="1" t="s">
        <v>9825</v>
      </c>
      <c r="B2595" s="6" t="s">
        <v>9826</v>
      </c>
      <c r="C2595" s="1" t="s">
        <v>9827</v>
      </c>
      <c r="D2595" s="8">
        <v>3</v>
      </c>
      <c r="E2595" s="1">
        <v>168008689</v>
      </c>
      <c r="F2595" s="1">
        <v>168095924</v>
      </c>
      <c r="G2595" s="8">
        <v>-1</v>
      </c>
      <c r="H2595" s="1">
        <v>291</v>
      </c>
      <c r="I2595" s="1">
        <v>230</v>
      </c>
      <c r="J2595" s="1">
        <v>220</v>
      </c>
      <c r="K2595" s="1">
        <v>331</v>
      </c>
      <c r="L2595" s="1">
        <v>297</v>
      </c>
      <c r="M2595" s="1">
        <v>330</v>
      </c>
      <c r="N2595" s="1">
        <v>293</v>
      </c>
      <c r="O2595" s="1">
        <v>160</v>
      </c>
      <c r="P2595" s="1">
        <v>172</v>
      </c>
      <c r="Q2595" s="2">
        <v>254.43996757476</v>
      </c>
      <c r="R2595" s="4">
        <v>-0.24513550516292901</v>
      </c>
      <c r="S2595" s="4">
        <v>0.26234029189473901</v>
      </c>
      <c r="T2595" s="4">
        <v>-4.1794848092010201E-2</v>
      </c>
      <c r="U2595" s="4">
        <v>0.84813719278861299</v>
      </c>
      <c r="V2595" s="8" t="s">
        <v>1157</v>
      </c>
      <c r="W2595" s="8" t="s">
        <v>1157</v>
      </c>
      <c r="X2595" s="4"/>
      <c r="Y2595" s="8"/>
      <c r="Z2595" s="9">
        <v>0</v>
      </c>
      <c r="AA2595" s="9">
        <v>0</v>
      </c>
      <c r="AB2595" s="9">
        <f>AA2595-Z2595</f>
        <v>0</v>
      </c>
    </row>
    <row r="2596" spans="1:28" x14ac:dyDescent="0.2">
      <c r="A2596" s="1" t="s">
        <v>9822</v>
      </c>
      <c r="B2596" s="6" t="s">
        <v>9823</v>
      </c>
      <c r="C2596" s="1" t="s">
        <v>9824</v>
      </c>
      <c r="D2596" s="8">
        <v>3</v>
      </c>
      <c r="E2596" s="1">
        <v>169773396</v>
      </c>
      <c r="F2596" s="1">
        <v>169789716</v>
      </c>
      <c r="G2596" s="8">
        <v>1</v>
      </c>
      <c r="H2596" s="1">
        <v>420</v>
      </c>
      <c r="I2596" s="1">
        <v>349</v>
      </c>
      <c r="J2596" s="1">
        <v>316</v>
      </c>
      <c r="K2596" s="1">
        <v>462</v>
      </c>
      <c r="L2596" s="1">
        <v>401</v>
      </c>
      <c r="M2596" s="1">
        <v>233</v>
      </c>
      <c r="N2596" s="1">
        <v>346</v>
      </c>
      <c r="O2596" s="1">
        <v>274</v>
      </c>
      <c r="P2596" s="1">
        <v>305</v>
      </c>
      <c r="Q2596" s="2">
        <v>339.965049520158</v>
      </c>
      <c r="R2596" s="4">
        <v>-7.2839875453641706E-2</v>
      </c>
      <c r="S2596" s="4">
        <v>0.66647419156146004</v>
      </c>
      <c r="T2596" s="4">
        <v>-0.200592980652778</v>
      </c>
      <c r="U2596" s="4">
        <v>0.23826397092787399</v>
      </c>
      <c r="V2596" s="8" t="s">
        <v>1157</v>
      </c>
      <c r="W2596" s="8" t="s">
        <v>1157</v>
      </c>
      <c r="X2596" s="4"/>
      <c r="Y2596" s="8"/>
      <c r="Z2596" s="9">
        <v>0</v>
      </c>
      <c r="AA2596" s="9">
        <v>0</v>
      </c>
      <c r="AB2596" s="9">
        <f>AA2596-Z2596</f>
        <v>0</v>
      </c>
    </row>
    <row r="2597" spans="1:28" x14ac:dyDescent="0.2">
      <c r="A2597" s="1" t="s">
        <v>9819</v>
      </c>
      <c r="B2597" s="6" t="s">
        <v>9820</v>
      </c>
      <c r="C2597" s="1" t="s">
        <v>9821</v>
      </c>
      <c r="D2597" s="8">
        <v>3</v>
      </c>
      <c r="E2597" s="1">
        <v>169793003</v>
      </c>
      <c r="F2597" s="1">
        <v>169812986</v>
      </c>
      <c r="G2597" s="8">
        <v>-1</v>
      </c>
      <c r="H2597" s="1">
        <v>38</v>
      </c>
      <c r="I2597" s="1">
        <v>39</v>
      </c>
      <c r="J2597" s="1">
        <v>34</v>
      </c>
      <c r="K2597" s="1">
        <v>41</v>
      </c>
      <c r="L2597" s="1">
        <v>47</v>
      </c>
      <c r="M2597" s="1">
        <v>24</v>
      </c>
      <c r="N2597" s="1">
        <v>48</v>
      </c>
      <c r="O2597" s="1">
        <v>31</v>
      </c>
      <c r="P2597" s="1">
        <v>48</v>
      </c>
      <c r="Q2597" s="2">
        <v>38.713697113662697</v>
      </c>
      <c r="R2597" s="4">
        <v>5.16314719921478E-2</v>
      </c>
      <c r="S2597" s="4">
        <v>0.87652987594071097</v>
      </c>
      <c r="T2597" s="4">
        <v>3.3989576749101698E-2</v>
      </c>
      <c r="U2597" s="4">
        <v>0.919139811991036</v>
      </c>
      <c r="V2597" s="8" t="s">
        <v>1157</v>
      </c>
      <c r="W2597" s="8" t="s">
        <v>1157</v>
      </c>
      <c r="X2597" s="4"/>
      <c r="Y2597" s="8"/>
      <c r="Z2597" s="9">
        <v>0</v>
      </c>
      <c r="AA2597" s="9">
        <v>0</v>
      </c>
      <c r="AB2597" s="9">
        <f>AA2597-Z2597</f>
        <v>0</v>
      </c>
    </row>
    <row r="2598" spans="1:28" x14ac:dyDescent="0.2">
      <c r="A2598" s="10" t="s">
        <v>362</v>
      </c>
      <c r="B2598" s="11" t="s">
        <v>363</v>
      </c>
      <c r="C2598" s="10" t="s">
        <v>364</v>
      </c>
      <c r="D2598" s="12">
        <v>3</v>
      </c>
      <c r="E2598" s="10">
        <v>169966635</v>
      </c>
      <c r="F2598" s="10">
        <v>169998373</v>
      </c>
      <c r="G2598" s="12">
        <v>1</v>
      </c>
      <c r="H2598" s="10">
        <v>2244</v>
      </c>
      <c r="I2598" s="10">
        <v>1679</v>
      </c>
      <c r="J2598" s="10">
        <v>1356</v>
      </c>
      <c r="K2598" s="10">
        <v>2260</v>
      </c>
      <c r="L2598" s="10">
        <v>1860</v>
      </c>
      <c r="M2598" s="10">
        <v>1762</v>
      </c>
      <c r="N2598" s="10">
        <v>1938</v>
      </c>
      <c r="O2598" s="10">
        <v>1131</v>
      </c>
      <c r="P2598" s="10">
        <v>1405</v>
      </c>
      <c r="Q2598" s="13">
        <v>1704.1407053416599</v>
      </c>
      <c r="R2598" s="14">
        <v>-0.28630815609302501</v>
      </c>
      <c r="S2598" s="14">
        <v>3.3749849605980702E-2</v>
      </c>
      <c r="T2598" s="14">
        <v>-0.20514940455559899</v>
      </c>
      <c r="U2598" s="14">
        <v>0.128293915437344</v>
      </c>
      <c r="V2598" s="12" t="s">
        <v>13</v>
      </c>
      <c r="W2598" s="12" t="s">
        <v>13</v>
      </c>
      <c r="X2598" s="14" t="s">
        <v>30</v>
      </c>
      <c r="Y2598" s="12" t="s">
        <v>1157</v>
      </c>
      <c r="Z2598" s="16">
        <v>0</v>
      </c>
      <c r="AA2598" s="16">
        <v>0</v>
      </c>
      <c r="AB2598" s="16">
        <f>AA2598-Z2598</f>
        <v>0</v>
      </c>
    </row>
    <row r="2599" spans="1:28" x14ac:dyDescent="0.2">
      <c r="A2599" s="1" t="s">
        <v>9816</v>
      </c>
      <c r="B2599" s="6" t="s">
        <v>9817</v>
      </c>
      <c r="C2599" s="1" t="s">
        <v>9818</v>
      </c>
      <c r="D2599" s="8">
        <v>3</v>
      </c>
      <c r="E2599" s="1">
        <v>170037995</v>
      </c>
      <c r="F2599" s="1">
        <v>170085392</v>
      </c>
      <c r="G2599" s="8">
        <v>1</v>
      </c>
      <c r="H2599" s="1">
        <v>187</v>
      </c>
      <c r="I2599" s="1">
        <v>130</v>
      </c>
      <c r="J2599" s="1">
        <v>144</v>
      </c>
      <c r="K2599" s="1">
        <v>182</v>
      </c>
      <c r="L2599" s="1">
        <v>160</v>
      </c>
      <c r="M2599" s="1">
        <v>145</v>
      </c>
      <c r="N2599" s="1">
        <v>159</v>
      </c>
      <c r="O2599" s="1">
        <v>92</v>
      </c>
      <c r="P2599" s="1">
        <v>115</v>
      </c>
      <c r="Q2599" s="2">
        <v>143.97503511812101</v>
      </c>
      <c r="R2599" s="4">
        <v>-0.28727919747952901</v>
      </c>
      <c r="S2599" s="4">
        <v>0.14534374465848801</v>
      </c>
      <c r="T2599" s="4">
        <v>-7.1380479227361904E-2</v>
      </c>
      <c r="U2599" s="4">
        <v>0.71612436995325601</v>
      </c>
      <c r="V2599" s="8" t="s">
        <v>1157</v>
      </c>
      <c r="W2599" s="8" t="s">
        <v>1157</v>
      </c>
      <c r="X2599" s="4"/>
      <c r="Y2599" s="8"/>
      <c r="Z2599" s="9">
        <v>0</v>
      </c>
      <c r="AA2599" s="9">
        <v>0</v>
      </c>
      <c r="AB2599" s="9">
        <f>AA2599-Z2599</f>
        <v>0</v>
      </c>
    </row>
    <row r="2600" spans="1:28" x14ac:dyDescent="0.2">
      <c r="A2600" s="1" t="s">
        <v>9813</v>
      </c>
      <c r="B2600" s="6" t="s">
        <v>9814</v>
      </c>
      <c r="C2600" s="1" t="s">
        <v>9815</v>
      </c>
      <c r="D2600" s="8">
        <v>3</v>
      </c>
      <c r="E2600" s="1">
        <v>170086732</v>
      </c>
      <c r="F2600" s="1">
        <v>170181749</v>
      </c>
      <c r="G2600" s="8">
        <v>-1</v>
      </c>
      <c r="H2600" s="1">
        <v>3967</v>
      </c>
      <c r="I2600" s="1">
        <v>3544</v>
      </c>
      <c r="J2600" s="1">
        <v>3372</v>
      </c>
      <c r="K2600" s="1">
        <v>4050</v>
      </c>
      <c r="L2600" s="1">
        <v>3948</v>
      </c>
      <c r="M2600" s="1">
        <v>3092</v>
      </c>
      <c r="N2600" s="1">
        <v>3589</v>
      </c>
      <c r="O2600" s="1">
        <v>2753</v>
      </c>
      <c r="P2600" s="1">
        <v>3430</v>
      </c>
      <c r="Q2600" s="2">
        <v>3501.99701921715</v>
      </c>
      <c r="R2600" s="4">
        <v>1.9927047463922402E-3</v>
      </c>
      <c r="S2600" s="4">
        <v>0.98674760488703706</v>
      </c>
      <c r="T2600" s="4">
        <v>8.1608532166839595E-2</v>
      </c>
      <c r="U2600" s="4">
        <v>0.49641113663242098</v>
      </c>
      <c r="V2600" s="8" t="s">
        <v>1157</v>
      </c>
      <c r="W2600" s="8" t="s">
        <v>1157</v>
      </c>
      <c r="X2600" s="4"/>
      <c r="Y2600" s="8"/>
      <c r="Z2600" s="9">
        <v>0</v>
      </c>
      <c r="AA2600" s="9">
        <v>0</v>
      </c>
      <c r="AB2600" s="9">
        <f>AA2600-Z2600</f>
        <v>0</v>
      </c>
    </row>
    <row r="2601" spans="1:28" x14ac:dyDescent="0.2">
      <c r="A2601" s="1" t="s">
        <v>9810</v>
      </c>
      <c r="B2601" s="6" t="s">
        <v>9811</v>
      </c>
      <c r="C2601" s="1" t="s">
        <v>9812</v>
      </c>
      <c r="D2601" s="8">
        <v>3</v>
      </c>
      <c r="E2601" s="1">
        <v>170222424</v>
      </c>
      <c r="F2601" s="1">
        <v>170305977</v>
      </c>
      <c r="G2601" s="8">
        <v>1</v>
      </c>
      <c r="H2601" s="1">
        <v>421</v>
      </c>
      <c r="I2601" s="1">
        <v>328</v>
      </c>
      <c r="J2601" s="1">
        <v>273</v>
      </c>
      <c r="K2601" s="1">
        <v>504</v>
      </c>
      <c r="L2601" s="1">
        <v>383</v>
      </c>
      <c r="M2601" s="1">
        <v>360</v>
      </c>
      <c r="N2601" s="1">
        <v>374</v>
      </c>
      <c r="O2601" s="1">
        <v>260</v>
      </c>
      <c r="P2601" s="1">
        <v>354</v>
      </c>
      <c r="Q2601" s="2">
        <v>355.79971808770301</v>
      </c>
      <c r="R2601" s="4">
        <v>-0.23220614773794501</v>
      </c>
      <c r="S2601" s="4">
        <v>0.10637963033516599</v>
      </c>
      <c r="T2601" s="4">
        <v>-9.1762290943806599E-2</v>
      </c>
      <c r="U2601" s="4">
        <v>0.52296355661970195</v>
      </c>
      <c r="V2601" s="8" t="s">
        <v>1157</v>
      </c>
      <c r="W2601" s="8" t="s">
        <v>1157</v>
      </c>
      <c r="X2601" s="4"/>
      <c r="Y2601" s="8"/>
      <c r="Z2601" s="9">
        <v>0</v>
      </c>
      <c r="AA2601" s="9">
        <v>0</v>
      </c>
      <c r="AB2601" s="9">
        <f>AA2601-Z2601</f>
        <v>0</v>
      </c>
    </row>
    <row r="2602" spans="1:28" x14ac:dyDescent="0.2">
      <c r="A2602" s="10" t="s">
        <v>359</v>
      </c>
      <c r="B2602" s="11" t="s">
        <v>360</v>
      </c>
      <c r="C2602" s="10" t="s">
        <v>361</v>
      </c>
      <c r="D2602" s="12">
        <v>3</v>
      </c>
      <c r="E2602" s="10">
        <v>170357342</v>
      </c>
      <c r="F2602" s="10">
        <v>170396835</v>
      </c>
      <c r="G2602" s="12">
        <v>1</v>
      </c>
      <c r="H2602" s="10">
        <v>1006</v>
      </c>
      <c r="I2602" s="10">
        <v>694</v>
      </c>
      <c r="J2602" s="10">
        <v>688</v>
      </c>
      <c r="K2602" s="10">
        <v>1075</v>
      </c>
      <c r="L2602" s="10">
        <v>866</v>
      </c>
      <c r="M2602" s="10">
        <v>691</v>
      </c>
      <c r="N2602" s="10">
        <v>891</v>
      </c>
      <c r="O2602" s="10">
        <v>518</v>
      </c>
      <c r="P2602" s="10">
        <v>607</v>
      </c>
      <c r="Q2602" s="13">
        <v>767.04725319985198</v>
      </c>
      <c r="R2602" s="14">
        <v>-0.33825801388541099</v>
      </c>
      <c r="S2602" s="14">
        <v>1.94600445759564E-2</v>
      </c>
      <c r="T2602" s="14">
        <v>-0.26704288622412897</v>
      </c>
      <c r="U2602" s="14">
        <v>6.5261340782351698E-2</v>
      </c>
      <c r="V2602" s="12" t="s">
        <v>13</v>
      </c>
      <c r="W2602" s="12" t="s">
        <v>13</v>
      </c>
      <c r="X2602" s="14" t="s">
        <v>30</v>
      </c>
      <c r="Y2602" s="12" t="s">
        <v>1157</v>
      </c>
      <c r="Z2602" s="16">
        <v>0</v>
      </c>
      <c r="AA2602" s="16">
        <v>0</v>
      </c>
      <c r="AB2602" s="16">
        <f>AA2602-Z2602</f>
        <v>0</v>
      </c>
    </row>
    <row r="2603" spans="1:28" x14ac:dyDescent="0.2">
      <c r="A2603" s="1" t="s">
        <v>34510</v>
      </c>
      <c r="B2603" s="6" t="s">
        <v>34511</v>
      </c>
      <c r="C2603" s="1" t="s">
        <v>34512</v>
      </c>
      <c r="D2603" s="8">
        <v>3</v>
      </c>
      <c r="E2603" s="1">
        <v>170864875</v>
      </c>
      <c r="F2603" s="1">
        <v>170870208</v>
      </c>
      <c r="G2603" s="8">
        <v>-1</v>
      </c>
      <c r="H2603" s="1">
        <v>168</v>
      </c>
      <c r="I2603" s="1">
        <v>122</v>
      </c>
      <c r="J2603" s="1">
        <v>105</v>
      </c>
      <c r="K2603" s="1">
        <v>138</v>
      </c>
      <c r="L2603" s="1">
        <v>108</v>
      </c>
      <c r="M2603" s="1">
        <v>101</v>
      </c>
      <c r="N2603" s="1">
        <v>96</v>
      </c>
      <c r="O2603" s="1">
        <v>47</v>
      </c>
      <c r="P2603" s="1">
        <v>71</v>
      </c>
      <c r="Q2603" s="2">
        <v>103.666049097577</v>
      </c>
      <c r="R2603" s="4">
        <v>-0.35218647990648699</v>
      </c>
      <c r="S2603" s="4">
        <v>0.20846118749586801</v>
      </c>
      <c r="T2603" s="4">
        <v>-0.201808475517082</v>
      </c>
      <c r="U2603" s="4">
        <v>0.47046422554482198</v>
      </c>
      <c r="V2603" s="8" t="s">
        <v>1157</v>
      </c>
      <c r="W2603" s="8" t="s">
        <v>1157</v>
      </c>
      <c r="X2603" s="4"/>
      <c r="Y2603" s="8"/>
      <c r="Z2603" s="9">
        <v>0</v>
      </c>
      <c r="AA2603" s="9">
        <v>0</v>
      </c>
      <c r="AB2603" s="9">
        <f>AA2603-Z2603</f>
        <v>0</v>
      </c>
    </row>
    <row r="2604" spans="1:28" x14ac:dyDescent="0.2">
      <c r="A2604" s="1" t="s">
        <v>9807</v>
      </c>
      <c r="B2604" s="6" t="s">
        <v>9808</v>
      </c>
      <c r="C2604" s="1" t="s">
        <v>9809</v>
      </c>
      <c r="D2604" s="8">
        <v>3</v>
      </c>
      <c r="E2604" s="1">
        <v>170888418</v>
      </c>
      <c r="F2604" s="1">
        <v>170908644</v>
      </c>
      <c r="G2604" s="8">
        <v>-1</v>
      </c>
      <c r="H2604" s="1">
        <v>177</v>
      </c>
      <c r="I2604" s="1">
        <v>101</v>
      </c>
      <c r="J2604" s="1">
        <v>110</v>
      </c>
      <c r="K2604" s="1">
        <v>145</v>
      </c>
      <c r="L2604" s="1">
        <v>153</v>
      </c>
      <c r="M2604" s="1">
        <v>91</v>
      </c>
      <c r="N2604" s="1">
        <v>164</v>
      </c>
      <c r="O2604" s="1">
        <v>63</v>
      </c>
      <c r="P2604" s="1">
        <v>75</v>
      </c>
      <c r="Q2604" s="2">
        <v>117.058710219369</v>
      </c>
      <c r="R2604" s="4">
        <v>-0.46029784883894698</v>
      </c>
      <c r="S2604" s="4">
        <v>7.3627626892313294E-2</v>
      </c>
      <c r="T2604" s="4">
        <v>-0.50260018568591602</v>
      </c>
      <c r="U2604" s="4">
        <v>5.20922650394154E-2</v>
      </c>
      <c r="V2604" s="8" t="s">
        <v>1157</v>
      </c>
      <c r="W2604" s="8" t="s">
        <v>1157</v>
      </c>
      <c r="X2604" s="4"/>
      <c r="Y2604" s="8"/>
      <c r="Z2604" s="9">
        <v>0</v>
      </c>
      <c r="AA2604" s="9">
        <v>0</v>
      </c>
      <c r="AB2604" s="9">
        <f>AA2604-Z2604</f>
        <v>0</v>
      </c>
    </row>
    <row r="2605" spans="1:28" x14ac:dyDescent="0.2">
      <c r="A2605" s="1" t="s">
        <v>9804</v>
      </c>
      <c r="B2605" s="6" t="s">
        <v>9805</v>
      </c>
      <c r="C2605" s="1" t="s">
        <v>9806</v>
      </c>
      <c r="D2605" s="8">
        <v>3</v>
      </c>
      <c r="E2605" s="1">
        <v>171058414</v>
      </c>
      <c r="F2605" s="1">
        <v>171460408</v>
      </c>
      <c r="G2605" s="8">
        <v>-1</v>
      </c>
      <c r="H2605" s="1">
        <v>2191</v>
      </c>
      <c r="I2605" s="1">
        <v>1918</v>
      </c>
      <c r="J2605" s="1">
        <v>1499</v>
      </c>
      <c r="K2605" s="1">
        <v>2007</v>
      </c>
      <c r="L2605" s="1">
        <v>1978</v>
      </c>
      <c r="M2605" s="1">
        <v>1644</v>
      </c>
      <c r="N2605" s="1">
        <v>1667</v>
      </c>
      <c r="O2605" s="1">
        <v>1419</v>
      </c>
      <c r="P2605" s="1">
        <v>1632</v>
      </c>
      <c r="Q2605" s="2">
        <v>1752.53971248523</v>
      </c>
      <c r="R2605" s="4">
        <v>4.8785174207348299E-2</v>
      </c>
      <c r="S2605" s="4">
        <v>0.65111796136187705</v>
      </c>
      <c r="T2605" s="4">
        <v>1.6721275158032199E-2</v>
      </c>
      <c r="U2605" s="4">
        <v>0.87703760903049199</v>
      </c>
      <c r="V2605" s="8" t="s">
        <v>1157</v>
      </c>
      <c r="W2605" s="8" t="s">
        <v>1157</v>
      </c>
      <c r="X2605" s="4"/>
      <c r="Y2605" s="8"/>
      <c r="Z2605" s="9">
        <v>1</v>
      </c>
      <c r="AA2605" s="9">
        <v>1</v>
      </c>
      <c r="AB2605" s="9">
        <f>AA2605-Z2605</f>
        <v>0</v>
      </c>
    </row>
    <row r="2606" spans="1:28" x14ac:dyDescent="0.2">
      <c r="A2606" s="1" t="s">
        <v>9801</v>
      </c>
      <c r="B2606" s="6" t="s">
        <v>9802</v>
      </c>
      <c r="C2606" s="1" t="s">
        <v>9803</v>
      </c>
      <c r="D2606" s="8">
        <v>3</v>
      </c>
      <c r="E2606" s="1">
        <v>171600404</v>
      </c>
      <c r="F2606" s="1">
        <v>171810950</v>
      </c>
      <c r="G2606" s="8">
        <v>-1</v>
      </c>
      <c r="H2606" s="1">
        <v>329</v>
      </c>
      <c r="I2606" s="1">
        <v>228</v>
      </c>
      <c r="J2606" s="1">
        <v>250</v>
      </c>
      <c r="K2606" s="1">
        <v>278</v>
      </c>
      <c r="L2606" s="1">
        <v>282</v>
      </c>
      <c r="M2606" s="1">
        <v>231</v>
      </c>
      <c r="N2606" s="1">
        <v>254</v>
      </c>
      <c r="O2606" s="1">
        <v>139</v>
      </c>
      <c r="P2606" s="1">
        <v>179</v>
      </c>
      <c r="Q2606" s="2">
        <v>237.573790711692</v>
      </c>
      <c r="R2606" s="4">
        <v>-0.23487071065037499</v>
      </c>
      <c r="S2606" s="4">
        <v>0.25638841989132599</v>
      </c>
      <c r="T2606" s="4">
        <v>-6.1553329217126897E-2</v>
      </c>
      <c r="U2606" s="4">
        <v>0.76575099899851296</v>
      </c>
      <c r="V2606" s="8" t="s">
        <v>1157</v>
      </c>
      <c r="W2606" s="8" t="s">
        <v>1157</v>
      </c>
      <c r="X2606" s="4"/>
      <c r="Y2606" s="8"/>
      <c r="Z2606" s="9">
        <v>0</v>
      </c>
      <c r="AA2606" s="9">
        <v>2</v>
      </c>
      <c r="AB2606" s="9">
        <f>AA2606-Z2606</f>
        <v>2</v>
      </c>
    </row>
    <row r="2607" spans="1:28" x14ac:dyDescent="0.2">
      <c r="A2607" s="1" t="s">
        <v>9798</v>
      </c>
      <c r="B2607" s="6" t="s">
        <v>9799</v>
      </c>
      <c r="C2607" s="1" t="s">
        <v>9800</v>
      </c>
      <c r="D2607" s="8">
        <v>3</v>
      </c>
      <c r="E2607" s="1">
        <v>172039578</v>
      </c>
      <c r="F2607" s="1">
        <v>172401669</v>
      </c>
      <c r="G2607" s="8">
        <v>1</v>
      </c>
      <c r="H2607" s="1">
        <v>1806</v>
      </c>
      <c r="I2607" s="1">
        <v>1603</v>
      </c>
      <c r="J2607" s="1">
        <v>1354</v>
      </c>
      <c r="K2607" s="1">
        <v>1775</v>
      </c>
      <c r="L2607" s="1">
        <v>1706</v>
      </c>
      <c r="M2607" s="1">
        <v>1513</v>
      </c>
      <c r="N2607" s="1">
        <v>1458</v>
      </c>
      <c r="O2607" s="1">
        <v>967</v>
      </c>
      <c r="P2607" s="1">
        <v>1190</v>
      </c>
      <c r="Q2607" s="2">
        <v>1465.6472469632899</v>
      </c>
      <c r="R2607" s="4">
        <v>-5.9231486554495297E-2</v>
      </c>
      <c r="S2607" s="4">
        <v>0.70200747949939801</v>
      </c>
      <c r="T2607" s="4">
        <v>2.6914135430447001E-3</v>
      </c>
      <c r="U2607" s="4">
        <v>0.98613387163590704</v>
      </c>
      <c r="V2607" s="8" t="s">
        <v>1157</v>
      </c>
      <c r="W2607" s="8" t="s">
        <v>1157</v>
      </c>
      <c r="X2607" s="4"/>
      <c r="Y2607" s="8"/>
      <c r="Z2607" s="9">
        <v>1</v>
      </c>
      <c r="AA2607" s="9">
        <v>1</v>
      </c>
      <c r="AB2607" s="9">
        <f>AA2607-Z2607</f>
        <v>0</v>
      </c>
    </row>
    <row r="2608" spans="1:28" x14ac:dyDescent="0.2">
      <c r="A2608" s="1" t="s">
        <v>9795</v>
      </c>
      <c r="B2608" s="6" t="s">
        <v>9796</v>
      </c>
      <c r="C2608" s="1" t="s">
        <v>9797</v>
      </c>
      <c r="D2608" s="8">
        <v>3</v>
      </c>
      <c r="E2608" s="1">
        <v>172505508</v>
      </c>
      <c r="F2608" s="1">
        <v>172523475</v>
      </c>
      <c r="G2608" s="8">
        <v>-1</v>
      </c>
      <c r="H2608" s="1">
        <v>1238</v>
      </c>
      <c r="I2608" s="1">
        <v>943</v>
      </c>
      <c r="J2608" s="1">
        <v>909</v>
      </c>
      <c r="K2608" s="1">
        <v>1388</v>
      </c>
      <c r="L2608" s="1">
        <v>1093</v>
      </c>
      <c r="M2608" s="1">
        <v>1014</v>
      </c>
      <c r="N2608" s="1">
        <v>1098</v>
      </c>
      <c r="O2608" s="1">
        <v>714</v>
      </c>
      <c r="P2608" s="1">
        <v>851</v>
      </c>
      <c r="Q2608" s="2">
        <v>1012.03221053558</v>
      </c>
      <c r="R2608" s="4">
        <v>-0.25428306418952101</v>
      </c>
      <c r="S2608" s="4">
        <v>5.1959020304176297E-2</v>
      </c>
      <c r="T2608" s="4">
        <v>-0.112854429170323</v>
      </c>
      <c r="U2608" s="4">
        <v>0.38815559324542098</v>
      </c>
      <c r="V2608" s="8" t="s">
        <v>1157</v>
      </c>
      <c r="W2608" s="8" t="s">
        <v>1157</v>
      </c>
      <c r="X2608" s="4"/>
      <c r="Y2608" s="8"/>
      <c r="Z2608" s="9">
        <v>0</v>
      </c>
      <c r="AA2608" s="9">
        <v>1</v>
      </c>
      <c r="AB2608" s="9">
        <f>AA2608-Z2608</f>
        <v>1</v>
      </c>
    </row>
    <row r="2609" spans="1:28" x14ac:dyDescent="0.2">
      <c r="A2609" s="10" t="s">
        <v>356</v>
      </c>
      <c r="B2609" s="11" t="s">
        <v>357</v>
      </c>
      <c r="C2609" s="10" t="s">
        <v>358</v>
      </c>
      <c r="D2609" s="12">
        <v>3</v>
      </c>
      <c r="E2609" s="10">
        <v>172630249</v>
      </c>
      <c r="F2609" s="10">
        <v>172711218</v>
      </c>
      <c r="G2609" s="12">
        <v>-1</v>
      </c>
      <c r="H2609" s="10">
        <v>225</v>
      </c>
      <c r="I2609" s="10">
        <v>138</v>
      </c>
      <c r="J2609" s="10">
        <v>131</v>
      </c>
      <c r="K2609" s="10">
        <v>243</v>
      </c>
      <c r="L2609" s="10">
        <v>169</v>
      </c>
      <c r="M2609" s="10">
        <v>156</v>
      </c>
      <c r="N2609" s="10">
        <v>190</v>
      </c>
      <c r="O2609" s="10">
        <v>116</v>
      </c>
      <c r="P2609" s="10">
        <v>124</v>
      </c>
      <c r="Q2609" s="13">
        <v>162.066563999278</v>
      </c>
      <c r="R2609" s="14">
        <v>-0.448223747659386</v>
      </c>
      <c r="S2609" s="14">
        <v>9.6596091297611406E-3</v>
      </c>
      <c r="T2609" s="14">
        <v>-0.367834206235435</v>
      </c>
      <c r="U2609" s="14">
        <v>3.4009384417016598E-2</v>
      </c>
      <c r="V2609" s="12" t="s">
        <v>13</v>
      </c>
      <c r="W2609" s="12" t="s">
        <v>13</v>
      </c>
      <c r="X2609" s="14" t="s">
        <v>14</v>
      </c>
      <c r="Y2609" s="12" t="s">
        <v>1157</v>
      </c>
      <c r="Z2609" s="16">
        <v>0</v>
      </c>
      <c r="AA2609" s="16">
        <v>0</v>
      </c>
      <c r="AB2609" s="16">
        <f>AA2609-Z2609</f>
        <v>0</v>
      </c>
    </row>
    <row r="2610" spans="1:28" x14ac:dyDescent="0.2">
      <c r="A2610" s="1" t="s">
        <v>9792</v>
      </c>
      <c r="B2610" s="6" t="s">
        <v>9793</v>
      </c>
      <c r="C2610" s="1" t="s">
        <v>9794</v>
      </c>
      <c r="D2610" s="8">
        <v>3</v>
      </c>
      <c r="E2610" s="1">
        <v>172750682</v>
      </c>
      <c r="F2610" s="1">
        <v>172821474</v>
      </c>
      <c r="G2610" s="8">
        <v>1</v>
      </c>
      <c r="H2610" s="1">
        <v>121</v>
      </c>
      <c r="I2610" s="1">
        <v>141</v>
      </c>
      <c r="J2610" s="1">
        <v>154</v>
      </c>
      <c r="K2610" s="1">
        <v>186</v>
      </c>
      <c r="L2610" s="1">
        <v>169</v>
      </c>
      <c r="M2610" s="1">
        <v>127</v>
      </c>
      <c r="N2610" s="1">
        <v>189</v>
      </c>
      <c r="O2610" s="1">
        <v>176</v>
      </c>
      <c r="P2610" s="1">
        <v>135</v>
      </c>
      <c r="Q2610" s="2">
        <v>156.10761413616501</v>
      </c>
      <c r="R2610" s="4">
        <v>0.15560424299964001</v>
      </c>
      <c r="S2610" s="4">
        <v>0.517400332589804</v>
      </c>
      <c r="T2610" s="4">
        <v>4.3773781192621902E-2</v>
      </c>
      <c r="U2610" s="4">
        <v>0.85636343294624495</v>
      </c>
      <c r="V2610" s="8" t="s">
        <v>1157</v>
      </c>
      <c r="W2610" s="8" t="s">
        <v>1157</v>
      </c>
      <c r="X2610" s="4"/>
      <c r="Y2610" s="8"/>
      <c r="Z2610" s="9">
        <v>0</v>
      </c>
      <c r="AA2610" s="9">
        <v>0</v>
      </c>
      <c r="AB2610" s="9">
        <f>AA2610-Z2610</f>
        <v>0</v>
      </c>
    </row>
    <row r="2611" spans="1:28" x14ac:dyDescent="0.2">
      <c r="A2611" s="1" t="s">
        <v>9789</v>
      </c>
      <c r="B2611" s="6" t="s">
        <v>9790</v>
      </c>
      <c r="C2611" s="1" t="s">
        <v>9791</v>
      </c>
      <c r="D2611" s="8">
        <v>3</v>
      </c>
      <c r="E2611" s="1">
        <v>177019340</v>
      </c>
      <c r="F2611" s="1">
        <v>177228000</v>
      </c>
      <c r="G2611" s="8">
        <v>-1</v>
      </c>
      <c r="H2611" s="1">
        <v>3489</v>
      </c>
      <c r="I2611" s="1">
        <v>2809</v>
      </c>
      <c r="J2611" s="1">
        <v>2350</v>
      </c>
      <c r="K2611" s="1">
        <v>3211</v>
      </c>
      <c r="L2611" s="1">
        <v>2886</v>
      </c>
      <c r="M2611" s="1">
        <v>2220</v>
      </c>
      <c r="N2611" s="1">
        <v>2911</v>
      </c>
      <c r="O2611" s="1">
        <v>2282</v>
      </c>
      <c r="P2611" s="1">
        <v>2656</v>
      </c>
      <c r="Q2611" s="2">
        <v>2725.4497673743599</v>
      </c>
      <c r="R2611" s="4">
        <v>-7.8367604461754697E-2</v>
      </c>
      <c r="S2611" s="4">
        <v>0.49247269147475498</v>
      </c>
      <c r="T2611" s="4">
        <v>-0.100587402473795</v>
      </c>
      <c r="U2611" s="4">
        <v>0.37877960431619101</v>
      </c>
      <c r="V2611" s="8" t="s">
        <v>1157</v>
      </c>
      <c r="W2611" s="8" t="s">
        <v>1157</v>
      </c>
      <c r="X2611" s="4"/>
      <c r="Y2611" s="8"/>
      <c r="Z2611" s="9">
        <v>0</v>
      </c>
      <c r="AA2611" s="9">
        <v>0</v>
      </c>
      <c r="AB2611" s="9">
        <f>AA2611-Z2611</f>
        <v>0</v>
      </c>
    </row>
    <row r="2612" spans="1:28" x14ac:dyDescent="0.2">
      <c r="A2612" s="1" t="s">
        <v>9786</v>
      </c>
      <c r="B2612" s="6" t="s">
        <v>9787</v>
      </c>
      <c r="C2612" s="1" t="s">
        <v>9788</v>
      </c>
      <c r="D2612" s="8">
        <v>3</v>
      </c>
      <c r="E2612" s="1">
        <v>178960121</v>
      </c>
      <c r="F2612" s="1">
        <v>179072215</v>
      </c>
      <c r="G2612" s="8">
        <v>-1</v>
      </c>
      <c r="H2612" s="1">
        <v>893</v>
      </c>
      <c r="I2612" s="1">
        <v>700</v>
      </c>
      <c r="J2612" s="1">
        <v>597</v>
      </c>
      <c r="K2612" s="1">
        <v>830</v>
      </c>
      <c r="L2612" s="1">
        <v>855</v>
      </c>
      <c r="M2612" s="1">
        <v>621</v>
      </c>
      <c r="N2612" s="1">
        <v>832</v>
      </c>
      <c r="O2612" s="1">
        <v>659</v>
      </c>
      <c r="P2612" s="1">
        <v>777</v>
      </c>
      <c r="Q2612" s="2">
        <v>744.23912017581199</v>
      </c>
      <c r="R2612" s="4">
        <v>-2.2423674211100201E-2</v>
      </c>
      <c r="S2612" s="4">
        <v>0.867135666287706</v>
      </c>
      <c r="T2612" s="4">
        <v>-5.7129049025881201E-2</v>
      </c>
      <c r="U2612" s="4">
        <v>0.67079968273467905</v>
      </c>
      <c r="V2612" s="8" t="s">
        <v>1157</v>
      </c>
      <c r="W2612" s="8" t="s">
        <v>1157</v>
      </c>
      <c r="X2612" s="4"/>
      <c r="Y2612" s="8"/>
      <c r="Z2612" s="9">
        <v>0</v>
      </c>
      <c r="AA2612" s="9">
        <v>1</v>
      </c>
      <c r="AB2612" s="9">
        <f>AA2612-Z2612</f>
        <v>1</v>
      </c>
    </row>
    <row r="2613" spans="1:28" x14ac:dyDescent="0.2">
      <c r="A2613" s="1" t="s">
        <v>9783</v>
      </c>
      <c r="B2613" s="6" t="s">
        <v>9784</v>
      </c>
      <c r="C2613" s="1" t="s">
        <v>9785</v>
      </c>
      <c r="D2613" s="8">
        <v>3</v>
      </c>
      <c r="E2613" s="1">
        <v>179148114</v>
      </c>
      <c r="F2613" s="1">
        <v>179240093</v>
      </c>
      <c r="G2613" s="8">
        <v>1</v>
      </c>
      <c r="H2613" s="1">
        <v>1215</v>
      </c>
      <c r="I2613" s="1">
        <v>1118</v>
      </c>
      <c r="J2613" s="1">
        <v>962</v>
      </c>
      <c r="K2613" s="1">
        <v>1289</v>
      </c>
      <c r="L2613" s="1">
        <v>1173</v>
      </c>
      <c r="M2613" s="1">
        <v>940</v>
      </c>
      <c r="N2613" s="1">
        <v>1160</v>
      </c>
      <c r="O2613" s="1">
        <v>781</v>
      </c>
      <c r="P2613" s="1">
        <v>1044</v>
      </c>
      <c r="Q2613" s="2">
        <v>1064.8602574159399</v>
      </c>
      <c r="R2613" s="4">
        <v>-7.6221040524548603E-2</v>
      </c>
      <c r="S2613" s="4">
        <v>0.56097037916458203</v>
      </c>
      <c r="T2613" s="4">
        <v>-7.9869869643767501E-3</v>
      </c>
      <c r="U2613" s="4">
        <v>0.95144820858211199</v>
      </c>
      <c r="V2613" s="8" t="s">
        <v>1157</v>
      </c>
      <c r="W2613" s="8" t="s">
        <v>1157</v>
      </c>
      <c r="X2613" s="4"/>
      <c r="Y2613" s="8"/>
      <c r="Z2613" s="9">
        <v>1</v>
      </c>
      <c r="AA2613" s="9">
        <v>2</v>
      </c>
      <c r="AB2613" s="9">
        <f>AA2613-Z2613</f>
        <v>1</v>
      </c>
    </row>
    <row r="2614" spans="1:28" x14ac:dyDescent="0.2">
      <c r="A2614" s="1" t="s">
        <v>9780</v>
      </c>
      <c r="B2614" s="6" t="s">
        <v>9781</v>
      </c>
      <c r="C2614" s="1" t="s">
        <v>9782</v>
      </c>
      <c r="D2614" s="8">
        <v>3</v>
      </c>
      <c r="E2614" s="1">
        <v>179236691</v>
      </c>
      <c r="F2614" s="1">
        <v>179267002</v>
      </c>
      <c r="G2614" s="8">
        <v>-1</v>
      </c>
      <c r="H2614" s="1">
        <v>38</v>
      </c>
      <c r="I2614" s="1">
        <v>35</v>
      </c>
      <c r="J2614" s="1">
        <v>41</v>
      </c>
      <c r="K2614" s="1">
        <v>27</v>
      </c>
      <c r="L2614" s="1">
        <v>25</v>
      </c>
      <c r="M2614" s="1">
        <v>38</v>
      </c>
      <c r="N2614" s="1">
        <v>32</v>
      </c>
      <c r="O2614" s="1">
        <v>42</v>
      </c>
      <c r="P2614" s="1">
        <v>48</v>
      </c>
      <c r="Q2614" s="2">
        <v>36.889243559575497</v>
      </c>
      <c r="R2614" s="4">
        <v>0.28616647465293799</v>
      </c>
      <c r="S2614" s="4">
        <v>0.40848510397125698</v>
      </c>
      <c r="T2614" s="4">
        <v>0.69470852695512098</v>
      </c>
      <c r="U2614" s="4">
        <v>4.1469917604734299E-2</v>
      </c>
      <c r="V2614" s="8" t="s">
        <v>13</v>
      </c>
      <c r="W2614" s="8" t="s">
        <v>1157</v>
      </c>
      <c r="X2614" s="4" t="s">
        <v>34</v>
      </c>
      <c r="Y2614" s="8"/>
      <c r="Z2614" s="9">
        <v>0</v>
      </c>
      <c r="AA2614" s="9">
        <v>2</v>
      </c>
      <c r="AB2614" s="9">
        <f>AA2614-Z2614</f>
        <v>2</v>
      </c>
    </row>
    <row r="2615" spans="1:28" x14ac:dyDescent="0.2">
      <c r="A2615" s="1" t="s">
        <v>9777</v>
      </c>
      <c r="B2615" s="6" t="s">
        <v>9778</v>
      </c>
      <c r="C2615" s="1" t="s">
        <v>9779</v>
      </c>
      <c r="D2615" s="8">
        <v>3</v>
      </c>
      <c r="E2615" s="1">
        <v>179323031</v>
      </c>
      <c r="F2615" s="1">
        <v>179338583</v>
      </c>
      <c r="G2615" s="8">
        <v>1</v>
      </c>
      <c r="H2615" s="1">
        <v>302</v>
      </c>
      <c r="I2615" s="1">
        <v>237</v>
      </c>
      <c r="J2615" s="1">
        <v>209</v>
      </c>
      <c r="K2615" s="1">
        <v>287</v>
      </c>
      <c r="L2615" s="1">
        <v>261</v>
      </c>
      <c r="M2615" s="1">
        <v>207</v>
      </c>
      <c r="N2615" s="1">
        <v>292</v>
      </c>
      <c r="O2615" s="1">
        <v>182</v>
      </c>
      <c r="P2615" s="1">
        <v>235</v>
      </c>
      <c r="Q2615" s="2">
        <v>242.79720021360799</v>
      </c>
      <c r="R2615" s="4">
        <v>-0.19402719213285599</v>
      </c>
      <c r="S2615" s="4">
        <v>0.21908365584408901</v>
      </c>
      <c r="T2615" s="4">
        <v>-0.13367656753247201</v>
      </c>
      <c r="U2615" s="4">
        <v>0.39818310764489401</v>
      </c>
      <c r="V2615" s="8" t="s">
        <v>1157</v>
      </c>
      <c r="W2615" s="8" t="s">
        <v>1157</v>
      </c>
      <c r="X2615" s="4"/>
      <c r="Y2615" s="8"/>
      <c r="Z2615" s="9">
        <v>0</v>
      </c>
      <c r="AA2615" s="9">
        <v>2</v>
      </c>
      <c r="AB2615" s="9">
        <f>AA2615-Z2615</f>
        <v>2</v>
      </c>
    </row>
    <row r="2616" spans="1:28" x14ac:dyDescent="0.2">
      <c r="A2616" s="1" t="s">
        <v>9774</v>
      </c>
      <c r="B2616" s="6" t="s">
        <v>9775</v>
      </c>
      <c r="C2616" s="1" t="s">
        <v>9776</v>
      </c>
      <c r="D2616" s="8">
        <v>3</v>
      </c>
      <c r="E2616" s="1">
        <v>179347709</v>
      </c>
      <c r="F2616" s="1">
        <v>179394936</v>
      </c>
      <c r="G2616" s="8">
        <v>1</v>
      </c>
      <c r="H2616" s="1">
        <v>987</v>
      </c>
      <c r="I2616" s="1">
        <v>811</v>
      </c>
      <c r="J2616" s="1">
        <v>749</v>
      </c>
      <c r="K2616" s="1">
        <v>1069</v>
      </c>
      <c r="L2616" s="1">
        <v>968</v>
      </c>
      <c r="M2616" s="1">
        <v>725</v>
      </c>
      <c r="N2616" s="1">
        <v>908</v>
      </c>
      <c r="O2616" s="1">
        <v>742</v>
      </c>
      <c r="P2616" s="1">
        <v>916</v>
      </c>
      <c r="Q2616" s="2">
        <v>866.766160358663</v>
      </c>
      <c r="R2616" s="4">
        <v>-4.5174799390019997E-2</v>
      </c>
      <c r="S2616" s="4">
        <v>0.72396392453367997</v>
      </c>
      <c r="T2616" s="4">
        <v>-3.4757100850000299E-3</v>
      </c>
      <c r="U2616" s="4">
        <v>0.97834874677293704</v>
      </c>
      <c r="V2616" s="8" t="s">
        <v>1157</v>
      </c>
      <c r="W2616" s="8" t="s">
        <v>1157</v>
      </c>
      <c r="X2616" s="4"/>
      <c r="Y2616" s="8"/>
      <c r="Z2616" s="9">
        <v>0</v>
      </c>
      <c r="AA2616" s="9">
        <v>2</v>
      </c>
      <c r="AB2616" s="9">
        <f>AA2616-Z2616</f>
        <v>2</v>
      </c>
    </row>
    <row r="2617" spans="1:28" x14ac:dyDescent="0.2">
      <c r="A2617" s="10" t="s">
        <v>353</v>
      </c>
      <c r="B2617" s="11" t="s">
        <v>354</v>
      </c>
      <c r="C2617" s="10" t="s">
        <v>355</v>
      </c>
      <c r="D2617" s="12">
        <v>3</v>
      </c>
      <c r="E2617" s="10">
        <v>179396088</v>
      </c>
      <c r="F2617" s="10">
        <v>179451476</v>
      </c>
      <c r="G2617" s="12">
        <v>-1</v>
      </c>
      <c r="H2617" s="10">
        <v>763</v>
      </c>
      <c r="I2617" s="10">
        <v>615</v>
      </c>
      <c r="J2617" s="10">
        <v>551</v>
      </c>
      <c r="K2617" s="10">
        <v>949</v>
      </c>
      <c r="L2617" s="10">
        <v>684</v>
      </c>
      <c r="M2617" s="10">
        <v>607</v>
      </c>
      <c r="N2617" s="10">
        <v>786</v>
      </c>
      <c r="O2617" s="10">
        <v>508</v>
      </c>
      <c r="P2617" s="10">
        <v>644</v>
      </c>
      <c r="Q2617" s="13">
        <v>668.83664561587102</v>
      </c>
      <c r="R2617" s="14">
        <v>-0.28315773145696499</v>
      </c>
      <c r="S2617" s="14">
        <v>3.05760501295975E-2</v>
      </c>
      <c r="T2617" s="14">
        <v>-0.168533357784481</v>
      </c>
      <c r="U2617" s="14">
        <v>0.19799503926405701</v>
      </c>
      <c r="V2617" s="12" t="s">
        <v>13</v>
      </c>
      <c r="W2617" s="12" t="s">
        <v>13</v>
      </c>
      <c r="X2617" s="14" t="s">
        <v>30</v>
      </c>
      <c r="Y2617" s="12" t="s">
        <v>1157</v>
      </c>
      <c r="Z2617" s="16">
        <v>0</v>
      </c>
      <c r="AA2617" s="16">
        <v>2</v>
      </c>
      <c r="AB2617" s="16">
        <f>AA2617-Z2617</f>
        <v>2</v>
      </c>
    </row>
    <row r="2618" spans="1:28" x14ac:dyDescent="0.2">
      <c r="A2618" s="1" t="s">
        <v>9771</v>
      </c>
      <c r="B2618" s="6" t="s">
        <v>9772</v>
      </c>
      <c r="C2618" s="1" t="s">
        <v>9773</v>
      </c>
      <c r="D2618" s="8">
        <v>3</v>
      </c>
      <c r="E2618" s="1">
        <v>179562886</v>
      </c>
      <c r="F2618" s="1">
        <v>179588407</v>
      </c>
      <c r="G2618" s="8">
        <v>1</v>
      </c>
      <c r="H2618" s="1">
        <v>434</v>
      </c>
      <c r="I2618" s="1">
        <v>302</v>
      </c>
      <c r="J2618" s="1">
        <v>266</v>
      </c>
      <c r="K2618" s="1">
        <v>378</v>
      </c>
      <c r="L2618" s="1">
        <v>328</v>
      </c>
      <c r="M2618" s="1">
        <v>290</v>
      </c>
      <c r="N2618" s="1">
        <v>335</v>
      </c>
      <c r="O2618" s="1">
        <v>203</v>
      </c>
      <c r="P2618" s="1">
        <v>274</v>
      </c>
      <c r="Q2618" s="2">
        <v>306.740409925162</v>
      </c>
      <c r="R2618" s="4">
        <v>-0.277512018305556</v>
      </c>
      <c r="S2618" s="4">
        <v>6.6890145527468803E-2</v>
      </c>
      <c r="T2618" s="4">
        <v>-0.15467442703701401</v>
      </c>
      <c r="U2618" s="4">
        <v>0.30686854027094301</v>
      </c>
      <c r="V2618" s="8" t="s">
        <v>1157</v>
      </c>
      <c r="W2618" s="8" t="s">
        <v>1157</v>
      </c>
      <c r="X2618" s="4"/>
      <c r="Y2618" s="8"/>
      <c r="Z2618" s="9">
        <v>0</v>
      </c>
      <c r="AA2618" s="9">
        <v>2</v>
      </c>
      <c r="AB2618" s="9">
        <f>AA2618-Z2618</f>
        <v>2</v>
      </c>
    </row>
    <row r="2619" spans="1:28" x14ac:dyDescent="0.2">
      <c r="A2619" s="1" t="s">
        <v>9765</v>
      </c>
      <c r="B2619" s="6" t="s">
        <v>9766</v>
      </c>
      <c r="C2619" s="1" t="s">
        <v>9767</v>
      </c>
      <c r="D2619" s="8">
        <v>3</v>
      </c>
      <c r="E2619" s="1">
        <v>179588285</v>
      </c>
      <c r="F2619" s="1">
        <v>179604649</v>
      </c>
      <c r="G2619" s="8">
        <v>-1</v>
      </c>
      <c r="H2619" s="1">
        <v>204</v>
      </c>
      <c r="I2619" s="1">
        <v>112</v>
      </c>
      <c r="J2619" s="1">
        <v>108</v>
      </c>
      <c r="K2619" s="1">
        <v>144</v>
      </c>
      <c r="L2619" s="1">
        <v>143</v>
      </c>
      <c r="M2619" s="1">
        <v>97</v>
      </c>
      <c r="N2619" s="1">
        <v>161</v>
      </c>
      <c r="O2619" s="1">
        <v>123</v>
      </c>
      <c r="P2619" s="1">
        <v>141</v>
      </c>
      <c r="Q2619" s="2">
        <v>135.08005630770299</v>
      </c>
      <c r="R2619" s="4">
        <v>-0.23575381339734799</v>
      </c>
      <c r="S2619" s="4">
        <v>0.26265992219953099</v>
      </c>
      <c r="T2619" s="4">
        <v>-0.25072878699971302</v>
      </c>
      <c r="U2619" s="4">
        <v>0.23617318601344001</v>
      </c>
      <c r="V2619" s="8" t="s">
        <v>1157</v>
      </c>
      <c r="W2619" s="8" t="s">
        <v>1157</v>
      </c>
      <c r="X2619" s="4"/>
      <c r="Y2619" s="8"/>
      <c r="Z2619" s="9">
        <v>1</v>
      </c>
      <c r="AA2619" s="9">
        <v>2</v>
      </c>
      <c r="AB2619" s="9">
        <f>AA2619-Z2619</f>
        <v>1</v>
      </c>
    </row>
    <row r="2620" spans="1:28" x14ac:dyDescent="0.2">
      <c r="A2620" s="1" t="s">
        <v>9768</v>
      </c>
      <c r="B2620" s="6" t="s">
        <v>9769</v>
      </c>
      <c r="C2620" s="1" t="s">
        <v>9770</v>
      </c>
      <c r="D2620" s="8">
        <v>3</v>
      </c>
      <c r="E2620" s="1">
        <v>179604690</v>
      </c>
      <c r="F2620" s="1">
        <v>179627647</v>
      </c>
      <c r="G2620" s="8">
        <v>1</v>
      </c>
      <c r="H2620" s="1">
        <v>356</v>
      </c>
      <c r="I2620" s="1">
        <v>259</v>
      </c>
      <c r="J2620" s="1">
        <v>247</v>
      </c>
      <c r="K2620" s="1">
        <v>364</v>
      </c>
      <c r="L2620" s="1">
        <v>313</v>
      </c>
      <c r="M2620" s="1">
        <v>222</v>
      </c>
      <c r="N2620" s="1">
        <v>270</v>
      </c>
      <c r="O2620" s="1">
        <v>238</v>
      </c>
      <c r="P2620" s="1">
        <v>302</v>
      </c>
      <c r="Q2620" s="2">
        <v>281.98599066648802</v>
      </c>
      <c r="R2620" s="4">
        <v>-9.2611029296643901E-2</v>
      </c>
      <c r="S2620" s="4">
        <v>0.55710107861661795</v>
      </c>
      <c r="T2620" s="4">
        <v>-4.4003648487111698E-2</v>
      </c>
      <c r="U2620" s="4">
        <v>0.78074026780744898</v>
      </c>
      <c r="V2620" s="8" t="s">
        <v>1157</v>
      </c>
      <c r="W2620" s="8" t="s">
        <v>1157</v>
      </c>
      <c r="X2620" s="4"/>
      <c r="Y2620" s="8"/>
      <c r="Z2620" s="9">
        <v>1</v>
      </c>
      <c r="AA2620" s="9">
        <v>2</v>
      </c>
      <c r="AB2620" s="9">
        <f>AA2620-Z2620</f>
        <v>1</v>
      </c>
    </row>
    <row r="2621" spans="1:28" x14ac:dyDescent="0.2">
      <c r="A2621" s="1" t="s">
        <v>9762</v>
      </c>
      <c r="B2621" s="6" t="s">
        <v>9763</v>
      </c>
      <c r="C2621" s="1" t="s">
        <v>9764</v>
      </c>
      <c r="D2621" s="8">
        <v>3</v>
      </c>
      <c r="E2621" s="1">
        <v>179653032</v>
      </c>
      <c r="F2621" s="1">
        <v>179804366</v>
      </c>
      <c r="G2621" s="8">
        <v>1</v>
      </c>
      <c r="H2621" s="1">
        <v>134</v>
      </c>
      <c r="I2621" s="1">
        <v>101</v>
      </c>
      <c r="J2621" s="1">
        <v>114</v>
      </c>
      <c r="K2621" s="1">
        <v>106</v>
      </c>
      <c r="L2621" s="1">
        <v>107</v>
      </c>
      <c r="M2621" s="1">
        <v>95</v>
      </c>
      <c r="N2621" s="1">
        <v>108</v>
      </c>
      <c r="O2621" s="1">
        <v>99</v>
      </c>
      <c r="P2621" s="1">
        <v>90</v>
      </c>
      <c r="Q2621" s="2">
        <v>105.84269960164301</v>
      </c>
      <c r="R2621" s="4">
        <v>1.5979016269108099E-2</v>
      </c>
      <c r="S2621" s="4">
        <v>0.941090259552537</v>
      </c>
      <c r="T2621" s="4">
        <v>9.8299113075137307E-2</v>
      </c>
      <c r="U2621" s="4">
        <v>0.64985326656062903</v>
      </c>
      <c r="V2621" s="8" t="s">
        <v>1157</v>
      </c>
      <c r="W2621" s="8" t="s">
        <v>1157</v>
      </c>
      <c r="X2621" s="4"/>
      <c r="Y2621" s="8"/>
      <c r="Z2621" s="9">
        <v>0</v>
      </c>
      <c r="AA2621" s="9">
        <v>1</v>
      </c>
      <c r="AB2621" s="9">
        <f>AA2621-Z2621</f>
        <v>1</v>
      </c>
    </row>
    <row r="2622" spans="1:28" x14ac:dyDescent="0.2">
      <c r="A2622" s="1" t="s">
        <v>9759</v>
      </c>
      <c r="B2622" s="6" t="s">
        <v>9760</v>
      </c>
      <c r="C2622" s="1" t="s">
        <v>9761</v>
      </c>
      <c r="D2622" s="8">
        <v>3</v>
      </c>
      <c r="E2622" s="1">
        <v>180602163</v>
      </c>
      <c r="F2622" s="1">
        <v>180617828</v>
      </c>
      <c r="G2622" s="8">
        <v>1</v>
      </c>
      <c r="H2622" s="1">
        <v>3742</v>
      </c>
      <c r="I2622" s="1">
        <v>3039</v>
      </c>
      <c r="J2622" s="1">
        <v>2526</v>
      </c>
      <c r="K2622" s="1">
        <v>3832</v>
      </c>
      <c r="L2622" s="1">
        <v>3325</v>
      </c>
      <c r="M2622" s="1">
        <v>2773</v>
      </c>
      <c r="N2622" s="1">
        <v>3508</v>
      </c>
      <c r="O2622" s="1">
        <v>2465</v>
      </c>
      <c r="P2622" s="1">
        <v>3028</v>
      </c>
      <c r="Q2622" s="2">
        <v>3098.2173474706301</v>
      </c>
      <c r="R2622" s="4">
        <v>-0.14473906102992301</v>
      </c>
      <c r="S2622" s="4">
        <v>0.166036746340783</v>
      </c>
      <c r="T2622" s="4">
        <v>-0.110382608653618</v>
      </c>
      <c r="U2622" s="4">
        <v>0.29111795171078397</v>
      </c>
      <c r="V2622" s="8" t="s">
        <v>1157</v>
      </c>
      <c r="W2622" s="8" t="s">
        <v>1157</v>
      </c>
      <c r="X2622" s="4"/>
      <c r="Y2622" s="8"/>
      <c r="Z2622" s="9">
        <v>0</v>
      </c>
      <c r="AA2622" s="9">
        <v>0</v>
      </c>
      <c r="AB2622" s="9">
        <f>AA2622-Z2622</f>
        <v>0</v>
      </c>
    </row>
    <row r="2623" spans="1:28" x14ac:dyDescent="0.2">
      <c r="A2623" s="1" t="s">
        <v>9756</v>
      </c>
      <c r="B2623" s="6" t="s">
        <v>9757</v>
      </c>
      <c r="C2623" s="1" t="s">
        <v>9758</v>
      </c>
      <c r="D2623" s="8">
        <v>3</v>
      </c>
      <c r="E2623" s="1">
        <v>180602858</v>
      </c>
      <c r="F2623" s="1">
        <v>180684942</v>
      </c>
      <c r="G2623" s="8">
        <v>-1</v>
      </c>
      <c r="H2623" s="1">
        <v>53</v>
      </c>
      <c r="I2623" s="1">
        <v>38</v>
      </c>
      <c r="J2623" s="1">
        <v>31</v>
      </c>
      <c r="K2623" s="1">
        <v>41</v>
      </c>
      <c r="L2623" s="1">
        <v>37</v>
      </c>
      <c r="M2623" s="1">
        <v>41</v>
      </c>
      <c r="N2623" s="1">
        <v>44</v>
      </c>
      <c r="O2623" s="1">
        <v>21</v>
      </c>
      <c r="P2623" s="1">
        <v>36</v>
      </c>
      <c r="Q2623" s="2">
        <v>37.398546141009497</v>
      </c>
      <c r="R2623" s="4">
        <v>-0.34398379390398998</v>
      </c>
      <c r="S2623" s="4">
        <v>0.27316661973724998</v>
      </c>
      <c r="T2623" s="4">
        <v>-5.1671030145698703E-2</v>
      </c>
      <c r="U2623" s="4">
        <v>0.86752095530579199</v>
      </c>
      <c r="V2623" s="8" t="s">
        <v>1157</v>
      </c>
      <c r="W2623" s="8" t="s">
        <v>1157</v>
      </c>
      <c r="X2623" s="4"/>
      <c r="Y2623" s="8"/>
      <c r="Z2623" s="9">
        <v>0</v>
      </c>
      <c r="AA2623" s="9">
        <v>0</v>
      </c>
      <c r="AB2623" s="9">
        <f>AA2623-Z2623</f>
        <v>0</v>
      </c>
    </row>
    <row r="2624" spans="1:28" x14ac:dyDescent="0.2">
      <c r="A2624" s="1" t="s">
        <v>9753</v>
      </c>
      <c r="B2624" s="6" t="s">
        <v>9754</v>
      </c>
      <c r="C2624" s="1" t="s">
        <v>9755</v>
      </c>
      <c r="D2624" s="8">
        <v>3</v>
      </c>
      <c r="E2624" s="1">
        <v>180868141</v>
      </c>
      <c r="F2624" s="1">
        <v>180982753</v>
      </c>
      <c r="G2624" s="8">
        <v>1</v>
      </c>
      <c r="H2624" s="1">
        <v>2253</v>
      </c>
      <c r="I2624" s="1">
        <v>1873</v>
      </c>
      <c r="J2624" s="1">
        <v>1495</v>
      </c>
      <c r="K2624" s="1">
        <v>2329</v>
      </c>
      <c r="L2624" s="1">
        <v>2070</v>
      </c>
      <c r="M2624" s="1">
        <v>1757</v>
      </c>
      <c r="N2624" s="1">
        <v>2010</v>
      </c>
      <c r="O2624" s="1">
        <v>1309</v>
      </c>
      <c r="P2624" s="1">
        <v>1531</v>
      </c>
      <c r="Q2624" s="2">
        <v>1817.8959539759201</v>
      </c>
      <c r="R2624" s="4">
        <v>-0.149365389175206</v>
      </c>
      <c r="S2624" s="4">
        <v>0.22810459695322199</v>
      </c>
      <c r="T2624" s="4">
        <v>-0.15615144956545199</v>
      </c>
      <c r="U2624" s="4">
        <v>0.20816254895382999</v>
      </c>
      <c r="V2624" s="8" t="s">
        <v>1157</v>
      </c>
      <c r="W2624" s="8" t="s">
        <v>1157</v>
      </c>
      <c r="X2624" s="4"/>
      <c r="Y2624" s="8"/>
      <c r="Z2624" s="9">
        <v>0</v>
      </c>
      <c r="AA2624" s="9">
        <v>0</v>
      </c>
      <c r="AB2624" s="9">
        <f>AA2624-Z2624</f>
        <v>0</v>
      </c>
    </row>
    <row r="2625" spans="1:28" x14ac:dyDescent="0.2">
      <c r="A2625" s="1" t="s">
        <v>9750</v>
      </c>
      <c r="B2625" s="6" t="s">
        <v>9751</v>
      </c>
      <c r="C2625" s="1" t="s">
        <v>9752</v>
      </c>
      <c r="D2625" s="8">
        <v>3</v>
      </c>
      <c r="E2625" s="1">
        <v>180983697</v>
      </c>
      <c r="F2625" s="1">
        <v>180989774</v>
      </c>
      <c r="G2625" s="8">
        <v>-1</v>
      </c>
      <c r="H2625" s="1">
        <v>276</v>
      </c>
      <c r="I2625" s="1">
        <v>252</v>
      </c>
      <c r="J2625" s="1">
        <v>203</v>
      </c>
      <c r="K2625" s="1">
        <v>309</v>
      </c>
      <c r="L2625" s="1">
        <v>259</v>
      </c>
      <c r="M2625" s="1">
        <v>220</v>
      </c>
      <c r="N2625" s="1">
        <v>306</v>
      </c>
      <c r="O2625" s="1">
        <v>214</v>
      </c>
      <c r="P2625" s="1">
        <v>250</v>
      </c>
      <c r="Q2625" s="2">
        <v>252.024811351734</v>
      </c>
      <c r="R2625" s="4">
        <v>-0.114493027178835</v>
      </c>
      <c r="S2625" s="4">
        <v>0.47404673484325999</v>
      </c>
      <c r="T2625" s="4">
        <v>-0.108540422123939</v>
      </c>
      <c r="U2625" s="4">
        <v>0.49913976509623798</v>
      </c>
      <c r="V2625" s="8" t="s">
        <v>1157</v>
      </c>
      <c r="W2625" s="8" t="s">
        <v>1157</v>
      </c>
      <c r="X2625" s="4"/>
      <c r="Y2625" s="8"/>
      <c r="Z2625" s="9">
        <v>0</v>
      </c>
      <c r="AA2625" s="9">
        <v>0</v>
      </c>
      <c r="AB2625" s="9">
        <f>AA2625-Z2625</f>
        <v>0</v>
      </c>
    </row>
    <row r="2626" spans="1:28" x14ac:dyDescent="0.2">
      <c r="A2626" s="1" t="s">
        <v>9744</v>
      </c>
      <c r="B2626" s="6" t="s">
        <v>9745</v>
      </c>
      <c r="C2626" s="1" t="s">
        <v>9746</v>
      </c>
      <c r="D2626" s="8">
        <v>3</v>
      </c>
      <c r="E2626" s="1">
        <v>182793503</v>
      </c>
      <c r="F2626" s="1">
        <v>182921629</v>
      </c>
      <c r="G2626" s="8">
        <v>1</v>
      </c>
      <c r="H2626" s="1">
        <v>3029</v>
      </c>
      <c r="I2626" s="1">
        <v>2490</v>
      </c>
      <c r="J2626" s="1">
        <v>2138</v>
      </c>
      <c r="K2626" s="1">
        <v>2954</v>
      </c>
      <c r="L2626" s="1">
        <v>2847</v>
      </c>
      <c r="M2626" s="1">
        <v>2089</v>
      </c>
      <c r="N2626" s="1">
        <v>2431</v>
      </c>
      <c r="O2626" s="1">
        <v>1593</v>
      </c>
      <c r="P2626" s="1">
        <v>2139</v>
      </c>
      <c r="Q2626" s="2">
        <v>2374.1928373021801</v>
      </c>
      <c r="R2626" s="4">
        <v>-0.102951165017062</v>
      </c>
      <c r="S2626" s="4">
        <v>0.46606252941018</v>
      </c>
      <c r="T2626" s="4">
        <v>-8.5804896431128305E-2</v>
      </c>
      <c r="U2626" s="4">
        <v>0.54372003663396296</v>
      </c>
      <c r="V2626" s="8" t="s">
        <v>1157</v>
      </c>
      <c r="W2626" s="8" t="s">
        <v>1157</v>
      </c>
      <c r="X2626" s="4"/>
      <c r="Y2626" s="8"/>
      <c r="Z2626" s="9">
        <v>1</v>
      </c>
      <c r="AA2626" s="9">
        <v>1</v>
      </c>
      <c r="AB2626" s="9">
        <f>AA2626-Z2626</f>
        <v>0</v>
      </c>
    </row>
    <row r="2627" spans="1:28" x14ac:dyDescent="0.2">
      <c r="A2627" s="1" t="s">
        <v>9741</v>
      </c>
      <c r="B2627" s="6" t="s">
        <v>9742</v>
      </c>
      <c r="C2627" s="1" t="s">
        <v>9743</v>
      </c>
      <c r="D2627" s="8">
        <v>3</v>
      </c>
      <c r="E2627" s="1">
        <v>182938074</v>
      </c>
      <c r="F2627" s="1">
        <v>182985953</v>
      </c>
      <c r="G2627" s="8">
        <v>-1</v>
      </c>
      <c r="H2627" s="1">
        <v>656</v>
      </c>
      <c r="I2627" s="1">
        <v>577</v>
      </c>
      <c r="J2627" s="1">
        <v>550</v>
      </c>
      <c r="K2627" s="1">
        <v>736</v>
      </c>
      <c r="L2627" s="1">
        <v>601</v>
      </c>
      <c r="M2627" s="1">
        <v>525</v>
      </c>
      <c r="N2627" s="1">
        <v>649</v>
      </c>
      <c r="O2627" s="1">
        <v>428</v>
      </c>
      <c r="P2627" s="1">
        <v>461</v>
      </c>
      <c r="Q2627" s="2">
        <v>569.93490876502801</v>
      </c>
      <c r="R2627" s="4">
        <v>-0.16466972999780299</v>
      </c>
      <c r="S2627" s="4">
        <v>0.27114373944444498</v>
      </c>
      <c r="T2627" s="4">
        <v>-9.8462561754546707E-2</v>
      </c>
      <c r="U2627" s="4">
        <v>0.51091918513163403</v>
      </c>
      <c r="V2627" s="8" t="s">
        <v>1157</v>
      </c>
      <c r="W2627" s="8" t="s">
        <v>1157</v>
      </c>
      <c r="X2627" s="4"/>
      <c r="Y2627" s="8"/>
      <c r="Z2627" s="9">
        <v>0</v>
      </c>
      <c r="AA2627" s="9">
        <v>1</v>
      </c>
      <c r="AB2627" s="9">
        <f>AA2627-Z2627</f>
        <v>1</v>
      </c>
    </row>
    <row r="2628" spans="1:28" x14ac:dyDescent="0.2">
      <c r="A2628" s="1" t="s">
        <v>9738</v>
      </c>
      <c r="B2628" s="6" t="s">
        <v>9739</v>
      </c>
      <c r="C2628" s="1" t="s">
        <v>9740</v>
      </c>
      <c r="D2628" s="8">
        <v>3</v>
      </c>
      <c r="E2628" s="1">
        <v>183015218</v>
      </c>
      <c r="F2628" s="1">
        <v>183116075</v>
      </c>
      <c r="G2628" s="8">
        <v>-1</v>
      </c>
      <c r="H2628" s="1">
        <v>472</v>
      </c>
      <c r="I2628" s="1">
        <v>335</v>
      </c>
      <c r="J2628" s="1">
        <v>249</v>
      </c>
      <c r="K2628" s="1">
        <v>408</v>
      </c>
      <c r="L2628" s="1">
        <v>355</v>
      </c>
      <c r="M2628" s="1">
        <v>338</v>
      </c>
      <c r="N2628" s="1">
        <v>340</v>
      </c>
      <c r="O2628" s="1">
        <v>286</v>
      </c>
      <c r="P2628" s="1">
        <v>379</v>
      </c>
      <c r="Q2628" s="2">
        <v>346.09027492742899</v>
      </c>
      <c r="R2628" s="4">
        <v>-0.123777102278832</v>
      </c>
      <c r="S2628" s="4">
        <v>0.398439087041911</v>
      </c>
      <c r="T2628" s="4">
        <v>-3.1924362157558402E-2</v>
      </c>
      <c r="U2628" s="4">
        <v>0.82769983916733803</v>
      </c>
      <c r="V2628" s="8" t="s">
        <v>1157</v>
      </c>
      <c r="W2628" s="8" t="s">
        <v>1157</v>
      </c>
      <c r="X2628" s="4"/>
      <c r="Y2628" s="8"/>
      <c r="Z2628" s="9">
        <v>0</v>
      </c>
      <c r="AA2628" s="9">
        <v>1</v>
      </c>
      <c r="AB2628" s="9">
        <f>AA2628-Z2628</f>
        <v>1</v>
      </c>
    </row>
    <row r="2629" spans="1:28" x14ac:dyDescent="0.2">
      <c r="A2629" s="1" t="s">
        <v>9732</v>
      </c>
      <c r="B2629" s="6" t="s">
        <v>9733</v>
      </c>
      <c r="C2629" s="1" t="s">
        <v>9734</v>
      </c>
      <c r="D2629" s="8">
        <v>3</v>
      </c>
      <c r="E2629" s="1">
        <v>183178041</v>
      </c>
      <c r="F2629" s="1">
        <v>183428778</v>
      </c>
      <c r="G2629" s="8">
        <v>-1</v>
      </c>
      <c r="H2629" s="1">
        <v>121</v>
      </c>
      <c r="I2629" s="1">
        <v>120</v>
      </c>
      <c r="J2629" s="1">
        <v>98</v>
      </c>
      <c r="K2629" s="1">
        <v>114</v>
      </c>
      <c r="L2629" s="1">
        <v>86</v>
      </c>
      <c r="M2629" s="1">
        <v>107</v>
      </c>
      <c r="N2629" s="1">
        <v>97</v>
      </c>
      <c r="O2629" s="1">
        <v>127</v>
      </c>
      <c r="P2629" s="1">
        <v>110</v>
      </c>
      <c r="Q2629" s="2">
        <v>109.27026599487399</v>
      </c>
      <c r="R2629" s="4">
        <v>0.22226709833686401</v>
      </c>
      <c r="S2629" s="4">
        <v>0.32790122566164298</v>
      </c>
      <c r="T2629" s="4">
        <v>0.23436835083875801</v>
      </c>
      <c r="U2629" s="4">
        <v>0.30428006401706698</v>
      </c>
      <c r="V2629" s="8" t="s">
        <v>1157</v>
      </c>
      <c r="W2629" s="8" t="s">
        <v>1157</v>
      </c>
      <c r="X2629" s="4"/>
      <c r="Y2629" s="8"/>
      <c r="Z2629" s="9">
        <v>0</v>
      </c>
      <c r="AA2629" s="9">
        <v>3</v>
      </c>
      <c r="AB2629" s="9">
        <f>AA2629-Z2629</f>
        <v>3</v>
      </c>
    </row>
    <row r="2630" spans="1:28" x14ac:dyDescent="0.2">
      <c r="A2630" s="1" t="s">
        <v>9735</v>
      </c>
      <c r="B2630" s="6" t="s">
        <v>9736</v>
      </c>
      <c r="C2630" s="1" t="s">
        <v>9737</v>
      </c>
      <c r="D2630" s="8">
        <v>3</v>
      </c>
      <c r="E2630" s="1">
        <v>183253253</v>
      </c>
      <c r="F2630" s="1">
        <v>183298504</v>
      </c>
      <c r="G2630" s="8">
        <v>1</v>
      </c>
      <c r="H2630" s="1">
        <v>104</v>
      </c>
      <c r="I2630" s="1">
        <v>119</v>
      </c>
      <c r="J2630" s="1">
        <v>106</v>
      </c>
      <c r="K2630" s="1">
        <v>143</v>
      </c>
      <c r="L2630" s="1">
        <v>129</v>
      </c>
      <c r="M2630" s="1">
        <v>87</v>
      </c>
      <c r="N2630" s="1">
        <v>98</v>
      </c>
      <c r="O2630" s="1">
        <v>74</v>
      </c>
      <c r="P2630" s="1">
        <v>115</v>
      </c>
      <c r="Q2630" s="2">
        <v>107.385138992059</v>
      </c>
      <c r="R2630" s="4">
        <v>8.2455984069239097E-2</v>
      </c>
      <c r="S2630" s="4">
        <v>0.71754225430125396</v>
      </c>
      <c r="T2630" s="4">
        <v>0.15274631728945601</v>
      </c>
      <c r="U2630" s="4">
        <v>0.50353651522971599</v>
      </c>
      <c r="V2630" s="8" t="s">
        <v>1157</v>
      </c>
      <c r="W2630" s="8" t="s">
        <v>1157</v>
      </c>
      <c r="X2630" s="4"/>
      <c r="Y2630" s="8"/>
      <c r="Z2630" s="9">
        <v>0</v>
      </c>
      <c r="AA2630" s="9">
        <v>2</v>
      </c>
      <c r="AB2630" s="9">
        <f>AA2630-Z2630</f>
        <v>2</v>
      </c>
    </row>
    <row r="2631" spans="1:28" x14ac:dyDescent="0.2">
      <c r="A2631" s="1" t="s">
        <v>9729</v>
      </c>
      <c r="B2631" s="6" t="s">
        <v>9730</v>
      </c>
      <c r="C2631" s="1" t="s">
        <v>9731</v>
      </c>
      <c r="D2631" s="8">
        <v>3</v>
      </c>
      <c r="E2631" s="1">
        <v>183487551</v>
      </c>
      <c r="F2631" s="1">
        <v>183555706</v>
      </c>
      <c r="G2631" s="8">
        <v>-1</v>
      </c>
      <c r="H2631" s="1">
        <v>1405</v>
      </c>
      <c r="I2631" s="1">
        <v>1104</v>
      </c>
      <c r="J2631" s="1">
        <v>983</v>
      </c>
      <c r="K2631" s="1">
        <v>1409</v>
      </c>
      <c r="L2631" s="1">
        <v>1330</v>
      </c>
      <c r="M2631" s="1">
        <v>1041</v>
      </c>
      <c r="N2631" s="1">
        <v>1007</v>
      </c>
      <c r="O2631" s="1">
        <v>990</v>
      </c>
      <c r="P2631" s="1">
        <v>980</v>
      </c>
      <c r="Q2631" s="2">
        <v>1124.3573099615701</v>
      </c>
      <c r="R2631" s="4">
        <v>4.03527805101302E-2</v>
      </c>
      <c r="S2631" s="4">
        <v>0.73141905548016495</v>
      </c>
      <c r="T2631" s="4">
        <v>-2.6121682036560099E-2</v>
      </c>
      <c r="U2631" s="4">
        <v>0.82466177407785202</v>
      </c>
      <c r="V2631" s="8" t="s">
        <v>1157</v>
      </c>
      <c r="W2631" s="8" t="s">
        <v>1157</v>
      </c>
      <c r="X2631" s="4"/>
      <c r="Y2631" s="8"/>
      <c r="Z2631" s="9">
        <v>0</v>
      </c>
      <c r="AA2631" s="9">
        <v>2</v>
      </c>
      <c r="AB2631" s="9">
        <f>AA2631-Z2631</f>
        <v>2</v>
      </c>
    </row>
    <row r="2632" spans="1:28" x14ac:dyDescent="0.2">
      <c r="A2632" s="1" t="s">
        <v>9726</v>
      </c>
      <c r="B2632" s="6" t="s">
        <v>9727</v>
      </c>
      <c r="C2632" s="1" t="s">
        <v>9728</v>
      </c>
      <c r="D2632" s="8">
        <v>3</v>
      </c>
      <c r="E2632" s="1">
        <v>183635610</v>
      </c>
      <c r="F2632" s="1">
        <v>183684519</v>
      </c>
      <c r="G2632" s="8">
        <v>1</v>
      </c>
      <c r="H2632" s="1">
        <v>2213</v>
      </c>
      <c r="I2632" s="1">
        <v>1534</v>
      </c>
      <c r="J2632" s="1">
        <v>1528</v>
      </c>
      <c r="K2632" s="1">
        <v>2038</v>
      </c>
      <c r="L2632" s="1">
        <v>1689</v>
      </c>
      <c r="M2632" s="1">
        <v>1297</v>
      </c>
      <c r="N2632" s="1">
        <v>1791</v>
      </c>
      <c r="O2632" s="1">
        <v>1335</v>
      </c>
      <c r="P2632" s="1">
        <v>1642</v>
      </c>
      <c r="Q2632" s="2">
        <v>1653.5794492330199</v>
      </c>
      <c r="R2632" s="4">
        <v>-0.21393298550503101</v>
      </c>
      <c r="S2632" s="4">
        <v>9.5748213380603006E-2</v>
      </c>
      <c r="T2632" s="4">
        <v>-0.119532233990138</v>
      </c>
      <c r="U2632" s="4">
        <v>0.35204775776080399</v>
      </c>
      <c r="V2632" s="8" t="s">
        <v>1157</v>
      </c>
      <c r="W2632" s="8" t="s">
        <v>1157</v>
      </c>
      <c r="X2632" s="4"/>
      <c r="Y2632" s="8"/>
      <c r="Z2632" s="9">
        <v>1</v>
      </c>
      <c r="AA2632" s="9">
        <v>4</v>
      </c>
      <c r="AB2632" s="9">
        <f>AA2632-Z2632</f>
        <v>3</v>
      </c>
    </row>
    <row r="2633" spans="1:28" x14ac:dyDescent="0.2">
      <c r="A2633" s="1" t="s">
        <v>9723</v>
      </c>
      <c r="B2633" s="6" t="s">
        <v>9724</v>
      </c>
      <c r="C2633" s="1" t="s">
        <v>9725</v>
      </c>
      <c r="D2633" s="8">
        <v>3</v>
      </c>
      <c r="E2633" s="1">
        <v>183697797</v>
      </c>
      <c r="F2633" s="1">
        <v>183812624</v>
      </c>
      <c r="G2633" s="8">
        <v>1</v>
      </c>
      <c r="H2633" s="1">
        <v>846</v>
      </c>
      <c r="I2633" s="1">
        <v>734</v>
      </c>
      <c r="J2633" s="1">
        <v>682</v>
      </c>
      <c r="K2633" s="1">
        <v>876</v>
      </c>
      <c r="L2633" s="1">
        <v>845</v>
      </c>
      <c r="M2633" s="1">
        <v>775</v>
      </c>
      <c r="N2633" s="1">
        <v>742</v>
      </c>
      <c r="O2633" s="1">
        <v>651</v>
      </c>
      <c r="P2633" s="1">
        <v>657</v>
      </c>
      <c r="Q2633" s="2">
        <v>751.07412748097499</v>
      </c>
      <c r="R2633" s="4">
        <v>4.6209663557099802E-2</v>
      </c>
      <c r="S2633" s="4">
        <v>0.698584670924567</v>
      </c>
      <c r="T2633" s="4">
        <v>8.8563273243025403E-2</v>
      </c>
      <c r="U2633" s="4">
        <v>0.45870299177080198</v>
      </c>
      <c r="V2633" s="8" t="s">
        <v>1157</v>
      </c>
      <c r="W2633" s="8" t="s">
        <v>1157</v>
      </c>
      <c r="X2633" s="4"/>
      <c r="Y2633" s="8"/>
      <c r="Z2633" s="9">
        <v>0</v>
      </c>
      <c r="AA2633" s="9">
        <v>4</v>
      </c>
      <c r="AB2633" s="9">
        <f>AA2633-Z2633</f>
        <v>4</v>
      </c>
    </row>
    <row r="2634" spans="1:28" x14ac:dyDescent="0.2">
      <c r="A2634" s="1" t="s">
        <v>9720</v>
      </c>
      <c r="B2634" s="6" t="s">
        <v>9721</v>
      </c>
      <c r="C2634" s="1" t="s">
        <v>9722</v>
      </c>
      <c r="D2634" s="8">
        <v>3</v>
      </c>
      <c r="E2634" s="1">
        <v>183829271</v>
      </c>
      <c r="F2634" s="1">
        <v>183884933</v>
      </c>
      <c r="G2634" s="8">
        <v>-1</v>
      </c>
      <c r="H2634" s="1">
        <v>189</v>
      </c>
      <c r="I2634" s="1">
        <v>139</v>
      </c>
      <c r="J2634" s="1">
        <v>137</v>
      </c>
      <c r="K2634" s="1">
        <v>132</v>
      </c>
      <c r="L2634" s="1">
        <v>163</v>
      </c>
      <c r="M2634" s="1">
        <v>85</v>
      </c>
      <c r="N2634" s="1">
        <v>141</v>
      </c>
      <c r="O2634" s="1">
        <v>253</v>
      </c>
      <c r="P2634" s="1">
        <v>226</v>
      </c>
      <c r="Q2634" s="2">
        <v>164.36740671644301</v>
      </c>
      <c r="R2634" s="4">
        <v>0.49550749190284998</v>
      </c>
      <c r="S2634" s="4">
        <v>0.114127915342899</v>
      </c>
      <c r="T2634" s="4">
        <v>0.26443979026276598</v>
      </c>
      <c r="U2634" s="4">
        <v>0.40147216767478</v>
      </c>
      <c r="V2634" s="8" t="s">
        <v>1157</v>
      </c>
      <c r="W2634" s="8" t="s">
        <v>1157</v>
      </c>
      <c r="X2634" s="4"/>
      <c r="Y2634" s="8"/>
      <c r="Z2634" s="9">
        <v>1</v>
      </c>
      <c r="AA2634" s="9">
        <v>4</v>
      </c>
      <c r="AB2634" s="9">
        <f>AA2634-Z2634</f>
        <v>3</v>
      </c>
    </row>
    <row r="2635" spans="1:28" x14ac:dyDescent="0.2">
      <c r="A2635" s="1" t="s">
        <v>9717</v>
      </c>
      <c r="B2635" s="6" t="s">
        <v>9718</v>
      </c>
      <c r="C2635" s="1" t="s">
        <v>9719</v>
      </c>
      <c r="D2635" s="8">
        <v>3</v>
      </c>
      <c r="E2635" s="1">
        <v>183919934</v>
      </c>
      <c r="F2635" s="1">
        <v>184017939</v>
      </c>
      <c r="G2635" s="8">
        <v>-1</v>
      </c>
      <c r="H2635" s="1">
        <v>1085</v>
      </c>
      <c r="I2635" s="1">
        <v>961</v>
      </c>
      <c r="J2635" s="1">
        <v>795</v>
      </c>
      <c r="K2635" s="1">
        <v>1085</v>
      </c>
      <c r="L2635" s="1">
        <v>936</v>
      </c>
      <c r="M2635" s="1">
        <v>792</v>
      </c>
      <c r="N2635" s="1">
        <v>944</v>
      </c>
      <c r="O2635" s="1">
        <v>817</v>
      </c>
      <c r="P2635" s="1">
        <v>896</v>
      </c>
      <c r="Q2635" s="2">
        <v>915.83786433618195</v>
      </c>
      <c r="R2635" s="4">
        <v>-3.3765183632499E-3</v>
      </c>
      <c r="S2635" s="4">
        <v>0.97687486009219004</v>
      </c>
      <c r="T2635" s="4">
        <v>-1.7418390360371402E-2</v>
      </c>
      <c r="U2635" s="4">
        <v>0.88142933899165798</v>
      </c>
      <c r="V2635" s="8" t="s">
        <v>1157</v>
      </c>
      <c r="W2635" s="8" t="s">
        <v>1157</v>
      </c>
      <c r="X2635" s="4"/>
      <c r="Y2635" s="8"/>
      <c r="Z2635" s="9">
        <v>0</v>
      </c>
      <c r="AA2635" s="9">
        <v>4</v>
      </c>
      <c r="AB2635" s="9">
        <f>AA2635-Z2635</f>
        <v>4</v>
      </c>
    </row>
    <row r="2636" spans="1:28" x14ac:dyDescent="0.2">
      <c r="A2636" s="1" t="s">
        <v>9714</v>
      </c>
      <c r="B2636" s="6" t="s">
        <v>9715</v>
      </c>
      <c r="C2636" s="1" t="s">
        <v>9716</v>
      </c>
      <c r="D2636" s="8">
        <v>3</v>
      </c>
      <c r="E2636" s="1">
        <v>184135038</v>
      </c>
      <c r="F2636" s="1">
        <v>184146127</v>
      </c>
      <c r="G2636" s="8">
        <v>1</v>
      </c>
      <c r="H2636" s="1">
        <v>1182</v>
      </c>
      <c r="I2636" s="1">
        <v>930</v>
      </c>
      <c r="J2636" s="1">
        <v>722</v>
      </c>
      <c r="K2636" s="1">
        <v>1111</v>
      </c>
      <c r="L2636" s="1">
        <v>1033</v>
      </c>
      <c r="M2636" s="1">
        <v>851</v>
      </c>
      <c r="N2636" s="1">
        <v>895</v>
      </c>
      <c r="O2636" s="1">
        <v>891</v>
      </c>
      <c r="P2636" s="1">
        <v>908</v>
      </c>
      <c r="Q2636" s="2">
        <v>935.91539164027097</v>
      </c>
      <c r="R2636" s="4">
        <v>4.15866647436492E-2</v>
      </c>
      <c r="S2636" s="4">
        <v>0.70481027240378602</v>
      </c>
      <c r="T2636" s="4">
        <v>-5.1974810461356498E-2</v>
      </c>
      <c r="U2636" s="4">
        <v>0.63742150815608101</v>
      </c>
      <c r="V2636" s="8" t="s">
        <v>1157</v>
      </c>
      <c r="W2636" s="8" t="s">
        <v>1157</v>
      </c>
      <c r="X2636" s="4"/>
      <c r="Y2636" s="8"/>
      <c r="Z2636" s="9">
        <v>1</v>
      </c>
      <c r="AA2636" s="9">
        <v>4</v>
      </c>
      <c r="AB2636" s="9">
        <f>AA2636-Z2636</f>
        <v>3</v>
      </c>
    </row>
    <row r="2637" spans="1:28" x14ac:dyDescent="0.2">
      <c r="A2637" s="1" t="s">
        <v>9711</v>
      </c>
      <c r="B2637" s="6" t="s">
        <v>9712</v>
      </c>
      <c r="C2637" s="1" t="s">
        <v>9713</v>
      </c>
      <c r="D2637" s="8">
        <v>3</v>
      </c>
      <c r="E2637" s="1">
        <v>184155377</v>
      </c>
      <c r="F2637" s="1">
        <v>184173614</v>
      </c>
      <c r="G2637" s="8">
        <v>1</v>
      </c>
      <c r="H2637" s="1">
        <v>631</v>
      </c>
      <c r="I2637" s="1">
        <v>610</v>
      </c>
      <c r="J2637" s="1">
        <v>465</v>
      </c>
      <c r="K2637" s="1">
        <v>696</v>
      </c>
      <c r="L2637" s="1">
        <v>643</v>
      </c>
      <c r="M2637" s="1">
        <v>645</v>
      </c>
      <c r="N2637" s="1">
        <v>564</v>
      </c>
      <c r="O2637" s="1">
        <v>391</v>
      </c>
      <c r="P2637" s="1">
        <v>423</v>
      </c>
      <c r="Q2637" s="2">
        <v>555.59700764703496</v>
      </c>
      <c r="R2637" s="4">
        <v>-2.31241178080531E-2</v>
      </c>
      <c r="S2637" s="4">
        <v>0.89154494684633301</v>
      </c>
      <c r="T2637" s="4">
        <v>3.1258101426449498E-3</v>
      </c>
      <c r="U2637" s="4">
        <v>0.98531440498794098</v>
      </c>
      <c r="V2637" s="8" t="s">
        <v>1157</v>
      </c>
      <c r="W2637" s="8" t="s">
        <v>1157</v>
      </c>
      <c r="X2637" s="4"/>
      <c r="Y2637" s="8"/>
      <c r="Z2637" s="9">
        <v>0</v>
      </c>
      <c r="AA2637" s="9">
        <v>3</v>
      </c>
      <c r="AB2637" s="9">
        <f>AA2637-Z2637</f>
        <v>3</v>
      </c>
    </row>
    <row r="2638" spans="1:28" x14ac:dyDescent="0.2">
      <c r="A2638" s="1" t="s">
        <v>9708</v>
      </c>
      <c r="B2638" s="6" t="s">
        <v>9709</v>
      </c>
      <c r="C2638" s="1" t="s">
        <v>9710</v>
      </c>
      <c r="D2638" s="8">
        <v>3</v>
      </c>
      <c r="E2638" s="1">
        <v>184174689</v>
      </c>
      <c r="F2638" s="1">
        <v>184184214</v>
      </c>
      <c r="G2638" s="8">
        <v>1</v>
      </c>
      <c r="H2638" s="1">
        <v>2626</v>
      </c>
      <c r="I2638" s="1">
        <v>1931</v>
      </c>
      <c r="J2638" s="1">
        <v>1370</v>
      </c>
      <c r="K2638" s="1">
        <v>2241</v>
      </c>
      <c r="L2638" s="1">
        <v>1965</v>
      </c>
      <c r="M2638" s="1">
        <v>1563</v>
      </c>
      <c r="N2638" s="1">
        <v>1494</v>
      </c>
      <c r="O2638" s="1">
        <v>1292</v>
      </c>
      <c r="P2638" s="1">
        <v>1360</v>
      </c>
      <c r="Q2638" s="2">
        <v>1720.25679267125</v>
      </c>
      <c r="R2638" s="4">
        <v>-9.3338933570990698E-2</v>
      </c>
      <c r="S2638" s="4">
        <v>0.53860156467075704</v>
      </c>
      <c r="T2638" s="4">
        <v>-0.238488824339222</v>
      </c>
      <c r="U2638" s="4">
        <v>0.1167583198259</v>
      </c>
      <c r="V2638" s="8" t="s">
        <v>1157</v>
      </c>
      <c r="W2638" s="8" t="s">
        <v>1157</v>
      </c>
      <c r="X2638" s="4"/>
      <c r="Y2638" s="8"/>
      <c r="Z2638" s="9">
        <v>1</v>
      </c>
      <c r="AA2638" s="9">
        <v>3</v>
      </c>
      <c r="AB2638" s="9">
        <f>AA2638-Z2638</f>
        <v>2</v>
      </c>
    </row>
    <row r="2639" spans="1:28" x14ac:dyDescent="0.2">
      <c r="A2639" s="1" t="s">
        <v>9705</v>
      </c>
      <c r="B2639" s="6" t="s">
        <v>9706</v>
      </c>
      <c r="C2639" s="1" t="s">
        <v>9707</v>
      </c>
      <c r="D2639" s="8">
        <v>3</v>
      </c>
      <c r="E2639" s="1">
        <v>184186095</v>
      </c>
      <c r="F2639" s="1">
        <v>184194012</v>
      </c>
      <c r="G2639" s="8">
        <v>1</v>
      </c>
      <c r="H2639" s="1">
        <v>1003</v>
      </c>
      <c r="I2639" s="1">
        <v>758</v>
      </c>
      <c r="J2639" s="1">
        <v>647</v>
      </c>
      <c r="K2639" s="1">
        <v>903</v>
      </c>
      <c r="L2639" s="1">
        <v>831</v>
      </c>
      <c r="M2639" s="1">
        <v>719</v>
      </c>
      <c r="N2639" s="1">
        <v>759</v>
      </c>
      <c r="O2639" s="1">
        <v>891</v>
      </c>
      <c r="P2639" s="1">
        <v>848</v>
      </c>
      <c r="Q2639" s="2">
        <v>812.82380301391095</v>
      </c>
      <c r="R2639" s="4">
        <v>0.108771179997568</v>
      </c>
      <c r="S2639" s="4">
        <v>0.45246328058575902</v>
      </c>
      <c r="T2639" s="4">
        <v>4.17907594053369E-2</v>
      </c>
      <c r="U2639" s="4">
        <v>0.77341113807001904</v>
      </c>
      <c r="V2639" s="8" t="s">
        <v>1157</v>
      </c>
      <c r="W2639" s="8" t="s">
        <v>1157</v>
      </c>
      <c r="X2639" s="4"/>
      <c r="Y2639" s="8"/>
      <c r="Z2639" s="9">
        <v>0</v>
      </c>
      <c r="AA2639" s="9">
        <v>3</v>
      </c>
      <c r="AB2639" s="9">
        <f>AA2639-Z2639</f>
        <v>3</v>
      </c>
    </row>
    <row r="2640" spans="1:28" x14ac:dyDescent="0.2">
      <c r="A2640" s="1" t="s">
        <v>9702</v>
      </c>
      <c r="B2640" s="6" t="s">
        <v>9703</v>
      </c>
      <c r="C2640" s="1" t="s">
        <v>9704</v>
      </c>
      <c r="D2640" s="8">
        <v>3</v>
      </c>
      <c r="E2640" s="1">
        <v>184229585</v>
      </c>
      <c r="F2640" s="1">
        <v>184242329</v>
      </c>
      <c r="G2640" s="8">
        <v>1</v>
      </c>
      <c r="H2640" s="1">
        <v>17</v>
      </c>
      <c r="I2640" s="1">
        <v>22</v>
      </c>
      <c r="J2640" s="1">
        <v>13</v>
      </c>
      <c r="K2640" s="1">
        <v>18</v>
      </c>
      <c r="L2640" s="1">
        <v>13</v>
      </c>
      <c r="M2640" s="1">
        <v>16</v>
      </c>
      <c r="N2640" s="1">
        <v>15</v>
      </c>
      <c r="O2640" s="1">
        <v>19</v>
      </c>
      <c r="P2640" s="1">
        <v>12</v>
      </c>
      <c r="Q2640" s="2">
        <v>16.107785151382998</v>
      </c>
      <c r="R2640" s="4">
        <v>0.32075295805847898</v>
      </c>
      <c r="S2640" s="4">
        <v>0.48084356316319898</v>
      </c>
      <c r="T2640" s="4">
        <v>2.2173151507666699E-2</v>
      </c>
      <c r="U2640" s="4">
        <v>0.96225929301674795</v>
      </c>
      <c r="V2640" s="8" t="s">
        <v>1157</v>
      </c>
      <c r="W2640" s="8" t="s">
        <v>1157</v>
      </c>
      <c r="X2640" s="4"/>
      <c r="Y2640" s="8"/>
      <c r="Z2640" s="9">
        <v>0</v>
      </c>
      <c r="AA2640" s="9">
        <v>3</v>
      </c>
      <c r="AB2640" s="9">
        <f>AA2640-Z2640</f>
        <v>3</v>
      </c>
    </row>
    <row r="2641" spans="1:28" x14ac:dyDescent="0.2">
      <c r="A2641" s="1" t="s">
        <v>32673</v>
      </c>
      <c r="B2641" s="6" t="s">
        <v>32674</v>
      </c>
      <c r="C2641" s="1" t="s">
        <v>32675</v>
      </c>
      <c r="D2641" s="8">
        <v>3</v>
      </c>
      <c r="E2641" s="1">
        <v>184242301</v>
      </c>
      <c r="F2641" s="1">
        <v>184249548</v>
      </c>
      <c r="G2641" s="8">
        <v>-1</v>
      </c>
      <c r="H2641" s="1">
        <v>116</v>
      </c>
      <c r="I2641" s="1">
        <v>102</v>
      </c>
      <c r="J2641" s="1">
        <v>56</v>
      </c>
      <c r="K2641" s="1">
        <v>129</v>
      </c>
      <c r="L2641" s="1">
        <v>105</v>
      </c>
      <c r="M2641" s="1">
        <v>128</v>
      </c>
      <c r="N2641" s="1">
        <v>90</v>
      </c>
      <c r="O2641" s="1">
        <v>73</v>
      </c>
      <c r="P2641" s="1">
        <v>90</v>
      </c>
      <c r="Q2641" s="2">
        <v>96.925479321170798</v>
      </c>
      <c r="R2641" s="4">
        <v>-6.5419908988775394E-2</v>
      </c>
      <c r="S2641" s="4">
        <v>0.78816892635298696</v>
      </c>
      <c r="T2641" s="4">
        <v>7.1594915233443501E-3</v>
      </c>
      <c r="U2641" s="4">
        <v>0.97658062415992197</v>
      </c>
      <c r="V2641" s="8" t="s">
        <v>1157</v>
      </c>
      <c r="W2641" s="8" t="s">
        <v>1157</v>
      </c>
      <c r="X2641" s="4"/>
      <c r="Y2641" s="8"/>
      <c r="Z2641" s="9">
        <v>0</v>
      </c>
      <c r="AA2641" s="9">
        <v>3</v>
      </c>
      <c r="AB2641" s="9">
        <f>AA2641-Z2641</f>
        <v>3</v>
      </c>
    </row>
    <row r="2642" spans="1:28" x14ac:dyDescent="0.2">
      <c r="A2642" s="1" t="s">
        <v>9699</v>
      </c>
      <c r="B2642" s="6" t="s">
        <v>9700</v>
      </c>
      <c r="C2642" s="1" t="s">
        <v>9701</v>
      </c>
      <c r="D2642" s="8">
        <v>3</v>
      </c>
      <c r="E2642" s="1">
        <v>184299198</v>
      </c>
      <c r="F2642" s="1">
        <v>184309050</v>
      </c>
      <c r="G2642" s="8">
        <v>1</v>
      </c>
      <c r="H2642" s="1">
        <v>1778</v>
      </c>
      <c r="I2642" s="1">
        <v>1317</v>
      </c>
      <c r="J2642" s="1">
        <v>1005</v>
      </c>
      <c r="K2642" s="1">
        <v>1634</v>
      </c>
      <c r="L2642" s="1">
        <v>1359</v>
      </c>
      <c r="M2642" s="1">
        <v>1111</v>
      </c>
      <c r="N2642" s="1">
        <v>1226</v>
      </c>
      <c r="O2642" s="1">
        <v>1131</v>
      </c>
      <c r="P2642" s="1">
        <v>1260</v>
      </c>
      <c r="Q2642" s="2">
        <v>1292.4375248802701</v>
      </c>
      <c r="R2642" s="4">
        <v>-8.1064027107228306E-2</v>
      </c>
      <c r="S2642" s="4">
        <v>0.477770500537744</v>
      </c>
      <c r="T2642" s="4">
        <v>-0.142404796942662</v>
      </c>
      <c r="U2642" s="4">
        <v>0.21358188763083599</v>
      </c>
      <c r="V2642" s="8" t="s">
        <v>1157</v>
      </c>
      <c r="W2642" s="8" t="s">
        <v>1157</v>
      </c>
      <c r="X2642" s="4"/>
      <c r="Y2642" s="8"/>
      <c r="Z2642" s="9">
        <v>0</v>
      </c>
      <c r="AA2642" s="9">
        <v>3</v>
      </c>
      <c r="AB2642" s="9">
        <f>AA2642-Z2642</f>
        <v>3</v>
      </c>
    </row>
    <row r="2643" spans="1:28" x14ac:dyDescent="0.2">
      <c r="A2643" s="1" t="s">
        <v>9696</v>
      </c>
      <c r="B2643" s="6" t="s">
        <v>9697</v>
      </c>
      <c r="C2643" s="1" t="s">
        <v>9698</v>
      </c>
      <c r="D2643" s="8">
        <v>3</v>
      </c>
      <c r="E2643" s="1">
        <v>184314495</v>
      </c>
      <c r="F2643" s="1">
        <v>184335358</v>
      </c>
      <c r="G2643" s="8">
        <v>1</v>
      </c>
      <c r="H2643" s="1">
        <v>4595</v>
      </c>
      <c r="I2643" s="1">
        <v>3550</v>
      </c>
      <c r="J2643" s="1">
        <v>2663</v>
      </c>
      <c r="K2643" s="1">
        <v>4241</v>
      </c>
      <c r="L2643" s="1">
        <v>3664</v>
      </c>
      <c r="M2643" s="1">
        <v>3291</v>
      </c>
      <c r="N2643" s="1">
        <v>3076</v>
      </c>
      <c r="O2643" s="1">
        <v>2955</v>
      </c>
      <c r="P2643" s="1">
        <v>2956</v>
      </c>
      <c r="Q2643" s="2">
        <v>3389.5633272882501</v>
      </c>
      <c r="R2643" s="4">
        <v>-2.3974404764530499E-2</v>
      </c>
      <c r="S2643" s="4">
        <v>0.82709254483894501</v>
      </c>
      <c r="T2643" s="4">
        <v>-0.101323620306125</v>
      </c>
      <c r="U2643" s="4">
        <v>0.35648872108511198</v>
      </c>
      <c r="V2643" s="8" t="s">
        <v>1157</v>
      </c>
      <c r="W2643" s="8" t="s">
        <v>1157</v>
      </c>
      <c r="X2643" s="4"/>
      <c r="Y2643" s="8"/>
      <c r="Z2643" s="9">
        <v>0</v>
      </c>
      <c r="AA2643" s="9">
        <v>3</v>
      </c>
      <c r="AB2643" s="9">
        <f>AA2643-Z2643</f>
        <v>3</v>
      </c>
    </row>
    <row r="2644" spans="1:28" x14ac:dyDescent="0.2">
      <c r="A2644" s="1" t="s">
        <v>9693</v>
      </c>
      <c r="B2644" s="6" t="s">
        <v>9694</v>
      </c>
      <c r="C2644" s="1" t="s">
        <v>9695</v>
      </c>
      <c r="D2644" s="8">
        <v>3</v>
      </c>
      <c r="E2644" s="1">
        <v>184335926</v>
      </c>
      <c r="F2644" s="1">
        <v>184348421</v>
      </c>
      <c r="G2644" s="8">
        <v>1</v>
      </c>
      <c r="H2644" s="1">
        <v>224</v>
      </c>
      <c r="I2644" s="1">
        <v>203</v>
      </c>
      <c r="J2644" s="1">
        <v>158</v>
      </c>
      <c r="K2644" s="1">
        <v>258</v>
      </c>
      <c r="L2644" s="1">
        <v>206</v>
      </c>
      <c r="M2644" s="1">
        <v>225</v>
      </c>
      <c r="N2644" s="1">
        <v>159</v>
      </c>
      <c r="O2644" s="1">
        <v>185</v>
      </c>
      <c r="P2644" s="1">
        <v>178</v>
      </c>
      <c r="Q2644" s="2">
        <v>197.57444709424701</v>
      </c>
      <c r="R2644" s="4">
        <v>9.8575627331050297E-2</v>
      </c>
      <c r="S2644" s="4">
        <v>0.573913273729874</v>
      </c>
      <c r="T2644" s="4">
        <v>0.121999751023822</v>
      </c>
      <c r="U2644" s="4">
        <v>0.48801737414756402</v>
      </c>
      <c r="V2644" s="8" t="s">
        <v>1157</v>
      </c>
      <c r="W2644" s="8" t="s">
        <v>1157</v>
      </c>
      <c r="X2644" s="4"/>
      <c r="Y2644" s="8"/>
      <c r="Z2644" s="9">
        <v>0</v>
      </c>
      <c r="AA2644" s="9">
        <v>3</v>
      </c>
      <c r="AB2644" s="9">
        <f>AA2644-Z2644</f>
        <v>3</v>
      </c>
    </row>
    <row r="2645" spans="1:28" x14ac:dyDescent="0.2">
      <c r="A2645" s="1" t="s">
        <v>9690</v>
      </c>
      <c r="B2645" s="6" t="s">
        <v>9691</v>
      </c>
      <c r="C2645" s="1" t="s">
        <v>9692</v>
      </c>
      <c r="D2645" s="8">
        <v>3</v>
      </c>
      <c r="E2645" s="1">
        <v>184346185</v>
      </c>
      <c r="F2645" s="1">
        <v>184361650</v>
      </c>
      <c r="G2645" s="8">
        <v>-1</v>
      </c>
      <c r="H2645" s="1">
        <v>38</v>
      </c>
      <c r="I2645" s="1">
        <v>30</v>
      </c>
      <c r="J2645" s="1">
        <v>45</v>
      </c>
      <c r="K2645" s="1">
        <v>53</v>
      </c>
      <c r="L2645" s="1">
        <v>44</v>
      </c>
      <c r="M2645" s="1">
        <v>40</v>
      </c>
      <c r="N2645" s="1">
        <v>38</v>
      </c>
      <c r="O2645" s="1">
        <v>48</v>
      </c>
      <c r="P2645" s="1">
        <v>38</v>
      </c>
      <c r="Q2645" s="2">
        <v>41.732800936736403</v>
      </c>
      <c r="R2645" s="4">
        <v>0.12633915322973699</v>
      </c>
      <c r="S2645" s="4">
        <v>0.69183442881455104</v>
      </c>
      <c r="T2645" s="4">
        <v>0.24743078981383901</v>
      </c>
      <c r="U2645" s="4">
        <v>0.437312854417993</v>
      </c>
      <c r="V2645" s="8" t="s">
        <v>1157</v>
      </c>
      <c r="W2645" s="8" t="s">
        <v>1157</v>
      </c>
      <c r="X2645" s="4"/>
      <c r="Y2645" s="8"/>
      <c r="Z2645" s="9">
        <v>0</v>
      </c>
      <c r="AA2645" s="9">
        <v>3</v>
      </c>
      <c r="AB2645" s="9">
        <f>AA2645-Z2645</f>
        <v>3</v>
      </c>
    </row>
    <row r="2646" spans="1:28" x14ac:dyDescent="0.2">
      <c r="A2646" s="1" t="s">
        <v>9687</v>
      </c>
      <c r="B2646" s="6" t="s">
        <v>9688</v>
      </c>
      <c r="C2646" s="1" t="s">
        <v>9689</v>
      </c>
      <c r="D2646" s="8">
        <v>3</v>
      </c>
      <c r="E2646" s="1">
        <v>184361710</v>
      </c>
      <c r="F2646" s="1">
        <v>184368596</v>
      </c>
      <c r="G2646" s="8">
        <v>1</v>
      </c>
      <c r="H2646" s="1">
        <v>282</v>
      </c>
      <c r="I2646" s="1">
        <v>172</v>
      </c>
      <c r="J2646" s="1">
        <v>169</v>
      </c>
      <c r="K2646" s="1">
        <v>262</v>
      </c>
      <c r="L2646" s="1">
        <v>249</v>
      </c>
      <c r="M2646" s="1">
        <v>253</v>
      </c>
      <c r="N2646" s="1">
        <v>260</v>
      </c>
      <c r="O2646" s="1">
        <v>251</v>
      </c>
      <c r="P2646" s="1">
        <v>299</v>
      </c>
      <c r="Q2646" s="2">
        <v>242.80455357193199</v>
      </c>
      <c r="R2646" s="4">
        <v>-5.8495077138088103E-2</v>
      </c>
      <c r="S2646" s="4">
        <v>0.77682943764212398</v>
      </c>
      <c r="T2646" s="4">
        <v>0.13133965674248599</v>
      </c>
      <c r="U2646" s="4">
        <v>0.52367376451260195</v>
      </c>
      <c r="V2646" s="8" t="s">
        <v>1157</v>
      </c>
      <c r="W2646" s="8" t="s">
        <v>1157</v>
      </c>
      <c r="X2646" s="4"/>
      <c r="Y2646" s="8"/>
      <c r="Z2646" s="9">
        <v>0</v>
      </c>
      <c r="AA2646" s="9">
        <v>3</v>
      </c>
      <c r="AB2646" s="9">
        <f>AA2646-Z2646</f>
        <v>3</v>
      </c>
    </row>
    <row r="2647" spans="1:28" x14ac:dyDescent="0.2">
      <c r="A2647" s="1" t="s">
        <v>9681</v>
      </c>
      <c r="B2647" s="6" t="s">
        <v>9682</v>
      </c>
      <c r="C2647" s="1" t="s">
        <v>9683</v>
      </c>
      <c r="D2647" s="8">
        <v>3</v>
      </c>
      <c r="E2647" s="1">
        <v>184710364</v>
      </c>
      <c r="F2647" s="1">
        <v>184712064</v>
      </c>
      <c r="G2647" s="8">
        <v>-1</v>
      </c>
      <c r="H2647" s="1">
        <v>96</v>
      </c>
      <c r="I2647" s="1">
        <v>64</v>
      </c>
      <c r="J2647" s="1">
        <v>53</v>
      </c>
      <c r="K2647" s="1">
        <v>84</v>
      </c>
      <c r="L2647" s="1">
        <v>65</v>
      </c>
      <c r="M2647" s="1">
        <v>88</v>
      </c>
      <c r="N2647" s="1">
        <v>76</v>
      </c>
      <c r="O2647" s="1">
        <v>69</v>
      </c>
      <c r="P2647" s="1">
        <v>81</v>
      </c>
      <c r="Q2647" s="2">
        <v>74.444660423056405</v>
      </c>
      <c r="R2647" s="4">
        <v>-0.16674334969502699</v>
      </c>
      <c r="S2647" s="4">
        <v>0.48595263532858202</v>
      </c>
      <c r="T2647" s="4">
        <v>9.3171577733348901E-2</v>
      </c>
      <c r="U2647" s="4">
        <v>0.69440903328041903</v>
      </c>
      <c r="V2647" s="8" t="s">
        <v>1157</v>
      </c>
      <c r="W2647" s="8" t="s">
        <v>1157</v>
      </c>
      <c r="X2647" s="4"/>
      <c r="Y2647" s="8"/>
      <c r="Z2647" s="9">
        <v>0</v>
      </c>
      <c r="AA2647" s="9">
        <v>0</v>
      </c>
      <c r="AB2647" s="9">
        <f>AA2647-Z2647</f>
        <v>0</v>
      </c>
    </row>
    <row r="2648" spans="1:28" x14ac:dyDescent="0.2">
      <c r="A2648" s="1" t="s">
        <v>9678</v>
      </c>
      <c r="B2648" s="6" t="s">
        <v>9679</v>
      </c>
      <c r="C2648" s="1" t="s">
        <v>9680</v>
      </c>
      <c r="D2648" s="8">
        <v>3</v>
      </c>
      <c r="E2648" s="1">
        <v>184812143</v>
      </c>
      <c r="F2648" s="1">
        <v>185052614</v>
      </c>
      <c r="G2648" s="8">
        <v>1</v>
      </c>
      <c r="H2648" s="1">
        <v>1330</v>
      </c>
      <c r="I2648" s="1">
        <v>1235</v>
      </c>
      <c r="J2648" s="1">
        <v>1250</v>
      </c>
      <c r="K2648" s="1">
        <v>1403</v>
      </c>
      <c r="L2648" s="1">
        <v>1276</v>
      </c>
      <c r="M2648" s="1">
        <v>1070</v>
      </c>
      <c r="N2648" s="1">
        <v>1451</v>
      </c>
      <c r="O2648" s="1">
        <v>1077</v>
      </c>
      <c r="P2648" s="1">
        <v>1282</v>
      </c>
      <c r="Q2648" s="2">
        <v>1261.46996000119</v>
      </c>
      <c r="R2648" s="4">
        <v>-4.0354242926407401E-2</v>
      </c>
      <c r="S2648" s="4">
        <v>0.78367014391803402</v>
      </c>
      <c r="T2648" s="4">
        <v>8.6566707473370696E-2</v>
      </c>
      <c r="U2648" s="4">
        <v>0.55584035727468994</v>
      </c>
      <c r="V2648" s="8" t="s">
        <v>1157</v>
      </c>
      <c r="W2648" s="8" t="s">
        <v>1157</v>
      </c>
      <c r="X2648" s="4"/>
      <c r="Y2648" s="8"/>
      <c r="Z2648" s="9">
        <v>0</v>
      </c>
      <c r="AA2648" s="9">
        <v>0</v>
      </c>
      <c r="AB2648" s="9">
        <f>AA2648-Z2648</f>
        <v>0</v>
      </c>
    </row>
    <row r="2649" spans="1:28" x14ac:dyDescent="0.2">
      <c r="A2649" s="1" t="s">
        <v>9675</v>
      </c>
      <c r="B2649" s="6" t="s">
        <v>9676</v>
      </c>
      <c r="C2649" s="1" t="s">
        <v>9677</v>
      </c>
      <c r="D2649" s="8">
        <v>3</v>
      </c>
      <c r="E2649" s="1">
        <v>185190624</v>
      </c>
      <c r="F2649" s="1">
        <v>185281990</v>
      </c>
      <c r="G2649" s="8">
        <v>-1</v>
      </c>
      <c r="H2649" s="1">
        <v>80</v>
      </c>
      <c r="I2649" s="1">
        <v>58</v>
      </c>
      <c r="J2649" s="1">
        <v>40</v>
      </c>
      <c r="K2649" s="1">
        <v>67</v>
      </c>
      <c r="L2649" s="1">
        <v>53</v>
      </c>
      <c r="M2649" s="1">
        <v>42</v>
      </c>
      <c r="N2649" s="1">
        <v>38</v>
      </c>
      <c r="O2649" s="1">
        <v>37</v>
      </c>
      <c r="P2649" s="1">
        <v>60</v>
      </c>
      <c r="Q2649" s="2">
        <v>51.636634648205302</v>
      </c>
      <c r="R2649" s="4">
        <v>-0.114292257356456</v>
      </c>
      <c r="S2649" s="4">
        <v>0.69560995418473304</v>
      </c>
      <c r="T2649" s="4">
        <v>-5.6723110193503401E-2</v>
      </c>
      <c r="U2649" s="4">
        <v>0.84650680341011897</v>
      </c>
      <c r="V2649" s="8" t="s">
        <v>1157</v>
      </c>
      <c r="W2649" s="8" t="s">
        <v>1157</v>
      </c>
      <c r="X2649" s="4"/>
      <c r="Y2649" s="8"/>
      <c r="Z2649" s="9">
        <v>0</v>
      </c>
      <c r="AA2649" s="9">
        <v>1</v>
      </c>
      <c r="AB2649" s="9">
        <f>AA2649-Z2649</f>
        <v>1</v>
      </c>
    </row>
    <row r="2650" spans="1:28" x14ac:dyDescent="0.2">
      <c r="A2650" s="1" t="s">
        <v>9672</v>
      </c>
      <c r="B2650" s="6" t="s">
        <v>9673</v>
      </c>
      <c r="C2650" s="1" t="s">
        <v>9674</v>
      </c>
      <c r="D2650" s="8">
        <v>3</v>
      </c>
      <c r="E2650" s="1">
        <v>185282941</v>
      </c>
      <c r="F2650" s="1">
        <v>185489094</v>
      </c>
      <c r="G2650" s="8">
        <v>1</v>
      </c>
      <c r="H2650" s="1">
        <v>182</v>
      </c>
      <c r="I2650" s="1">
        <v>244</v>
      </c>
      <c r="J2650" s="1">
        <v>180</v>
      </c>
      <c r="K2650" s="1">
        <v>199</v>
      </c>
      <c r="L2650" s="1">
        <v>181</v>
      </c>
      <c r="M2650" s="1">
        <v>195</v>
      </c>
      <c r="N2650" s="1">
        <v>172</v>
      </c>
      <c r="O2650" s="1">
        <v>118</v>
      </c>
      <c r="P2650" s="1">
        <v>193</v>
      </c>
      <c r="Q2650" s="2">
        <v>184.39332772311599</v>
      </c>
      <c r="R2650" s="4">
        <v>0.15344749468383601</v>
      </c>
      <c r="S2650" s="4">
        <v>0.45567053675700397</v>
      </c>
      <c r="T2650" s="4">
        <v>0.34495972437338002</v>
      </c>
      <c r="U2650" s="4">
        <v>9.2705468791000806E-2</v>
      </c>
      <c r="V2650" s="8" t="s">
        <v>1157</v>
      </c>
      <c r="W2650" s="8" t="s">
        <v>1157</v>
      </c>
      <c r="X2650" s="4"/>
      <c r="Y2650" s="8"/>
      <c r="Z2650" s="9">
        <v>0</v>
      </c>
      <c r="AA2650" s="9">
        <v>2</v>
      </c>
      <c r="AB2650" s="9">
        <f>AA2650-Z2650</f>
        <v>2</v>
      </c>
    </row>
    <row r="2651" spans="1:28" x14ac:dyDescent="0.2">
      <c r="A2651" s="1" t="s">
        <v>9669</v>
      </c>
      <c r="B2651" s="6" t="s">
        <v>9670</v>
      </c>
      <c r="C2651" s="1" t="s">
        <v>9671</v>
      </c>
      <c r="D2651" s="8">
        <v>3</v>
      </c>
      <c r="E2651" s="1">
        <v>185476496</v>
      </c>
      <c r="F2651" s="1">
        <v>185499057</v>
      </c>
      <c r="G2651" s="8">
        <v>-1</v>
      </c>
      <c r="H2651" s="1">
        <v>358</v>
      </c>
      <c r="I2651" s="1">
        <v>271</v>
      </c>
      <c r="J2651" s="1">
        <v>254</v>
      </c>
      <c r="K2651" s="1">
        <v>295</v>
      </c>
      <c r="L2651" s="1">
        <v>328</v>
      </c>
      <c r="M2651" s="1">
        <v>231</v>
      </c>
      <c r="N2651" s="1">
        <v>271</v>
      </c>
      <c r="O2651" s="1">
        <v>314</v>
      </c>
      <c r="P2651" s="1">
        <v>337</v>
      </c>
      <c r="Q2651" s="2">
        <v>294.459990922678</v>
      </c>
      <c r="R2651" s="4">
        <v>0.18694822480200199</v>
      </c>
      <c r="S2651" s="4">
        <v>0.29026676089611397</v>
      </c>
      <c r="T2651" s="4">
        <v>0.14207274244694301</v>
      </c>
      <c r="U2651" s="4">
        <v>0.42348469751983697</v>
      </c>
      <c r="V2651" s="8" t="s">
        <v>1157</v>
      </c>
      <c r="W2651" s="8" t="s">
        <v>1157</v>
      </c>
      <c r="X2651" s="4"/>
      <c r="Y2651" s="8"/>
      <c r="Z2651" s="9">
        <v>0</v>
      </c>
      <c r="AA2651" s="9">
        <v>2</v>
      </c>
      <c r="AB2651" s="9">
        <f>AA2651-Z2651</f>
        <v>2</v>
      </c>
    </row>
    <row r="2652" spans="1:28" x14ac:dyDescent="0.2">
      <c r="A2652" s="1" t="s">
        <v>9666</v>
      </c>
      <c r="B2652" s="6" t="s">
        <v>9667</v>
      </c>
      <c r="C2652" s="1" t="s">
        <v>9668</v>
      </c>
      <c r="D2652" s="8">
        <v>3</v>
      </c>
      <c r="E2652" s="1">
        <v>185582496</v>
      </c>
      <c r="F2652" s="1">
        <v>185633551</v>
      </c>
      <c r="G2652" s="8">
        <v>1</v>
      </c>
      <c r="H2652" s="1">
        <v>884</v>
      </c>
      <c r="I2652" s="1">
        <v>745</v>
      </c>
      <c r="J2652" s="1">
        <v>575</v>
      </c>
      <c r="K2652" s="1">
        <v>809</v>
      </c>
      <c r="L2652" s="1">
        <v>708</v>
      </c>
      <c r="M2652" s="1">
        <v>593</v>
      </c>
      <c r="N2652" s="1">
        <v>627</v>
      </c>
      <c r="O2652" s="1">
        <v>486</v>
      </c>
      <c r="P2652" s="1">
        <v>616</v>
      </c>
      <c r="Q2652" s="2">
        <v>661.41149202946804</v>
      </c>
      <c r="R2652" s="4">
        <v>-6.6332442460559096E-2</v>
      </c>
      <c r="S2652" s="4">
        <v>0.62969874654864</v>
      </c>
      <c r="T2652" s="4">
        <v>-6.05094926378692E-2</v>
      </c>
      <c r="U2652" s="4">
        <v>0.66074250862632899</v>
      </c>
      <c r="V2652" s="8" t="s">
        <v>1157</v>
      </c>
      <c r="W2652" s="8" t="s">
        <v>1157</v>
      </c>
      <c r="X2652" s="4"/>
      <c r="Y2652" s="8"/>
      <c r="Z2652" s="9">
        <v>1</v>
      </c>
      <c r="AA2652" s="9">
        <v>3</v>
      </c>
      <c r="AB2652" s="9">
        <f>AA2652-Z2652</f>
        <v>2</v>
      </c>
    </row>
    <row r="2653" spans="1:28" x14ac:dyDescent="0.2">
      <c r="A2653" s="1" t="s">
        <v>9663</v>
      </c>
      <c r="B2653" s="6" t="s">
        <v>9664</v>
      </c>
      <c r="C2653" s="1" t="s">
        <v>9665</v>
      </c>
      <c r="D2653" s="8">
        <v>3</v>
      </c>
      <c r="E2653" s="1">
        <v>185643130</v>
      </c>
      <c r="F2653" s="1">
        <v>185825042</v>
      </c>
      <c r="G2653" s="8">
        <v>-1</v>
      </c>
      <c r="H2653" s="1">
        <v>67</v>
      </c>
      <c r="I2653" s="1">
        <v>80</v>
      </c>
      <c r="J2653" s="1">
        <v>82</v>
      </c>
      <c r="K2653" s="1">
        <v>83</v>
      </c>
      <c r="L2653" s="1">
        <v>99</v>
      </c>
      <c r="M2653" s="1">
        <v>79</v>
      </c>
      <c r="N2653" s="1">
        <v>70</v>
      </c>
      <c r="O2653" s="1">
        <v>36</v>
      </c>
      <c r="P2653" s="1">
        <v>60</v>
      </c>
      <c r="Q2653" s="2">
        <v>72.457041352297793</v>
      </c>
      <c r="R2653" s="4">
        <v>0.125631679743961</v>
      </c>
      <c r="S2653" s="4">
        <v>0.66592154713488305</v>
      </c>
      <c r="T2653" s="4">
        <v>0.31961151828441398</v>
      </c>
      <c r="U2653" s="4">
        <v>0.27043986255546798</v>
      </c>
      <c r="V2653" s="8" t="s">
        <v>1157</v>
      </c>
      <c r="W2653" s="8" t="s">
        <v>1157</v>
      </c>
      <c r="X2653" s="4"/>
      <c r="Y2653" s="8"/>
      <c r="Z2653" s="9">
        <v>0</v>
      </c>
      <c r="AA2653" s="9">
        <v>3</v>
      </c>
      <c r="AB2653" s="9">
        <f>AA2653-Z2653</f>
        <v>3</v>
      </c>
    </row>
    <row r="2654" spans="1:28" x14ac:dyDescent="0.2">
      <c r="A2654" s="1" t="s">
        <v>9660</v>
      </c>
      <c r="B2654" s="6" t="s">
        <v>9661</v>
      </c>
      <c r="C2654" s="1" t="s">
        <v>9662</v>
      </c>
      <c r="D2654" s="8">
        <v>3</v>
      </c>
      <c r="E2654" s="1">
        <v>185914558</v>
      </c>
      <c r="F2654" s="1">
        <v>185938103</v>
      </c>
      <c r="G2654" s="8">
        <v>-1</v>
      </c>
      <c r="H2654" s="1">
        <v>4091</v>
      </c>
      <c r="I2654" s="1">
        <v>3270</v>
      </c>
      <c r="J2654" s="1">
        <v>2903</v>
      </c>
      <c r="K2654" s="1">
        <v>3792</v>
      </c>
      <c r="L2654" s="1">
        <v>3496</v>
      </c>
      <c r="M2654" s="1">
        <v>2953</v>
      </c>
      <c r="N2654" s="1">
        <v>3836</v>
      </c>
      <c r="O2654" s="1">
        <v>2849</v>
      </c>
      <c r="P2654" s="1">
        <v>3278</v>
      </c>
      <c r="Q2654" s="2">
        <v>3356.0210587308502</v>
      </c>
      <c r="R2654" s="4">
        <v>-0.10013715925154</v>
      </c>
      <c r="S2654" s="4">
        <v>0.37509827968717502</v>
      </c>
      <c r="T2654" s="4">
        <v>-5.7248707763702202E-2</v>
      </c>
      <c r="U2654" s="4">
        <v>0.61224140859028298</v>
      </c>
      <c r="V2654" s="8" t="s">
        <v>1157</v>
      </c>
      <c r="W2654" s="8" t="s">
        <v>1157</v>
      </c>
      <c r="X2654" s="4"/>
      <c r="Y2654" s="8"/>
      <c r="Z2654" s="9">
        <v>1</v>
      </c>
      <c r="AA2654" s="9">
        <v>3</v>
      </c>
      <c r="AB2654" s="9">
        <f>AA2654-Z2654</f>
        <v>2</v>
      </c>
    </row>
    <row r="2655" spans="1:28" x14ac:dyDescent="0.2">
      <c r="A2655" s="1" t="s">
        <v>9657</v>
      </c>
      <c r="B2655" s="6" t="s">
        <v>9658</v>
      </c>
      <c r="C2655" s="1" t="s">
        <v>9659</v>
      </c>
      <c r="D2655" s="8">
        <v>3</v>
      </c>
      <c r="E2655" s="1">
        <v>186105668</v>
      </c>
      <c r="F2655" s="1">
        <v>186362234</v>
      </c>
      <c r="G2655" s="8">
        <v>-1</v>
      </c>
      <c r="H2655" s="1">
        <v>264</v>
      </c>
      <c r="I2655" s="1">
        <v>235</v>
      </c>
      <c r="J2655" s="1">
        <v>192</v>
      </c>
      <c r="K2655" s="1">
        <v>303</v>
      </c>
      <c r="L2655" s="1">
        <v>293</v>
      </c>
      <c r="M2655" s="1">
        <v>251</v>
      </c>
      <c r="N2655" s="1">
        <v>247</v>
      </c>
      <c r="O2655" s="1">
        <v>226</v>
      </c>
      <c r="P2655" s="1">
        <v>198</v>
      </c>
      <c r="Q2655" s="2">
        <v>242.87302371267501</v>
      </c>
      <c r="R2655" s="4">
        <v>7.9624331455942707E-2</v>
      </c>
      <c r="S2655" s="4">
        <v>0.61269761688176305</v>
      </c>
      <c r="T2655" s="4">
        <v>-4.0001901142936697E-2</v>
      </c>
      <c r="U2655" s="4">
        <v>0.80112551913061802</v>
      </c>
      <c r="V2655" s="8" t="s">
        <v>1157</v>
      </c>
      <c r="W2655" s="8" t="s">
        <v>1157</v>
      </c>
      <c r="X2655" s="4"/>
      <c r="Y2655" s="8"/>
      <c r="Z2655" s="9">
        <v>1</v>
      </c>
      <c r="AA2655" s="9">
        <v>4</v>
      </c>
      <c r="AB2655" s="9">
        <f>AA2655-Z2655</f>
        <v>3</v>
      </c>
    </row>
    <row r="2656" spans="1:28" x14ac:dyDescent="0.2">
      <c r="A2656" s="1" t="s">
        <v>9654</v>
      </c>
      <c r="B2656" s="6" t="s">
        <v>9655</v>
      </c>
      <c r="C2656" s="1" t="s">
        <v>9656</v>
      </c>
      <c r="D2656" s="8">
        <v>3</v>
      </c>
      <c r="E2656" s="1">
        <v>186538441</v>
      </c>
      <c r="F2656" s="1">
        <v>186546702</v>
      </c>
      <c r="G2656" s="8">
        <v>-1</v>
      </c>
      <c r="H2656" s="1">
        <v>114</v>
      </c>
      <c r="I2656" s="1">
        <v>93</v>
      </c>
      <c r="J2656" s="1">
        <v>103</v>
      </c>
      <c r="K2656" s="1">
        <v>109</v>
      </c>
      <c r="L2656" s="1">
        <v>124</v>
      </c>
      <c r="M2656" s="1">
        <v>76</v>
      </c>
      <c r="N2656" s="1">
        <v>78</v>
      </c>
      <c r="O2656" s="1">
        <v>68</v>
      </c>
      <c r="P2656" s="1">
        <v>68</v>
      </c>
      <c r="Q2656" s="2">
        <v>91.5638869668052</v>
      </c>
      <c r="R2656" s="4">
        <v>0.10789205562717399</v>
      </c>
      <c r="S2656" s="4">
        <v>0.66452800435913195</v>
      </c>
      <c r="T2656" s="4">
        <v>4.87147538161029E-2</v>
      </c>
      <c r="U2656" s="4">
        <v>0.84589183193766004</v>
      </c>
      <c r="V2656" s="8" t="s">
        <v>1157</v>
      </c>
      <c r="W2656" s="8" t="s">
        <v>1157</v>
      </c>
      <c r="X2656" s="4"/>
      <c r="Y2656" s="8"/>
      <c r="Z2656" s="9">
        <v>0</v>
      </c>
      <c r="AA2656" s="9">
        <v>3</v>
      </c>
      <c r="AB2656" s="9">
        <f>AA2656-Z2656</f>
        <v>3</v>
      </c>
    </row>
    <row r="2657" spans="1:28" x14ac:dyDescent="0.2">
      <c r="A2657" s="1" t="s">
        <v>9651</v>
      </c>
      <c r="B2657" s="6" t="s">
        <v>9652</v>
      </c>
      <c r="C2657" s="1" t="s">
        <v>9653</v>
      </c>
      <c r="D2657" s="8">
        <v>3</v>
      </c>
      <c r="E2657" s="1">
        <v>186546067</v>
      </c>
      <c r="F2657" s="1">
        <v>186570543</v>
      </c>
      <c r="G2657" s="8">
        <v>-1</v>
      </c>
      <c r="H2657" s="1">
        <v>191</v>
      </c>
      <c r="I2657" s="1">
        <v>173</v>
      </c>
      <c r="J2657" s="1">
        <v>171</v>
      </c>
      <c r="K2657" s="1">
        <v>256</v>
      </c>
      <c r="L2657" s="1">
        <v>202</v>
      </c>
      <c r="M2657" s="1">
        <v>166</v>
      </c>
      <c r="N2657" s="1">
        <v>179</v>
      </c>
      <c r="O2657" s="1">
        <v>227</v>
      </c>
      <c r="P2657" s="1">
        <v>195</v>
      </c>
      <c r="Q2657" s="2">
        <v>195.13405720870699</v>
      </c>
      <c r="R2657" s="4">
        <v>0.15551490802333201</v>
      </c>
      <c r="S2657" s="4">
        <v>0.43081590425076099</v>
      </c>
      <c r="T2657" s="4">
        <v>7.78808027601261E-2</v>
      </c>
      <c r="U2657" s="4">
        <v>0.69496150468540296</v>
      </c>
      <c r="V2657" s="8" t="s">
        <v>1157</v>
      </c>
      <c r="W2657" s="8" t="s">
        <v>1157</v>
      </c>
      <c r="X2657" s="4"/>
      <c r="Y2657" s="8"/>
      <c r="Z2657" s="9">
        <v>2</v>
      </c>
      <c r="AA2657" s="9">
        <v>3</v>
      </c>
      <c r="AB2657" s="9">
        <f>AA2657-Z2657</f>
        <v>1</v>
      </c>
    </row>
    <row r="2658" spans="1:28" x14ac:dyDescent="0.2">
      <c r="A2658" s="1" t="s">
        <v>9648</v>
      </c>
      <c r="B2658" s="6" t="s">
        <v>9649</v>
      </c>
      <c r="C2658" s="1" t="s">
        <v>9650</v>
      </c>
      <c r="D2658" s="8">
        <v>3</v>
      </c>
      <c r="E2658" s="1">
        <v>186567403</v>
      </c>
      <c r="F2658" s="1">
        <v>186585800</v>
      </c>
      <c r="G2658" s="8">
        <v>1</v>
      </c>
      <c r="H2658" s="1">
        <v>575</v>
      </c>
      <c r="I2658" s="1">
        <v>456</v>
      </c>
      <c r="J2658" s="1">
        <v>430</v>
      </c>
      <c r="K2658" s="1">
        <v>563</v>
      </c>
      <c r="L2658" s="1">
        <v>490</v>
      </c>
      <c r="M2658" s="1">
        <v>392</v>
      </c>
      <c r="N2658" s="1">
        <v>577</v>
      </c>
      <c r="O2658" s="1">
        <v>465</v>
      </c>
      <c r="P2658" s="1">
        <v>552</v>
      </c>
      <c r="Q2658" s="2">
        <v>497.37816563408398</v>
      </c>
      <c r="R2658" s="4">
        <v>-9.0207792825757402E-2</v>
      </c>
      <c r="S2658" s="4">
        <v>0.57525579045261199</v>
      </c>
      <c r="T2658" s="4">
        <v>-2.0183529314484899E-2</v>
      </c>
      <c r="U2658" s="4">
        <v>0.90030846890067395</v>
      </c>
      <c r="V2658" s="8" t="s">
        <v>1157</v>
      </c>
      <c r="W2658" s="8" t="s">
        <v>1157</v>
      </c>
      <c r="X2658" s="4"/>
      <c r="Y2658" s="8"/>
      <c r="Z2658" s="9">
        <v>2</v>
      </c>
      <c r="AA2658" s="9">
        <v>3</v>
      </c>
      <c r="AB2658" s="9">
        <f>AA2658-Z2658</f>
        <v>1</v>
      </c>
    </row>
    <row r="2659" spans="1:28" x14ac:dyDescent="0.2">
      <c r="A2659" s="1" t="s">
        <v>9645</v>
      </c>
      <c r="B2659" s="6" t="s">
        <v>9646</v>
      </c>
      <c r="C2659" s="1" t="s">
        <v>9647</v>
      </c>
      <c r="D2659" s="8">
        <v>3</v>
      </c>
      <c r="E2659" s="1">
        <v>186783205</v>
      </c>
      <c r="F2659" s="1">
        <v>186789897</v>
      </c>
      <c r="G2659" s="8">
        <v>1</v>
      </c>
      <c r="H2659" s="1">
        <v>7954</v>
      </c>
      <c r="I2659" s="1">
        <v>6149</v>
      </c>
      <c r="J2659" s="1">
        <v>4897</v>
      </c>
      <c r="K2659" s="1">
        <v>7749</v>
      </c>
      <c r="L2659" s="1">
        <v>6170</v>
      </c>
      <c r="M2659" s="1">
        <v>5043</v>
      </c>
      <c r="N2659" s="1">
        <v>7161</v>
      </c>
      <c r="O2659" s="1">
        <v>6125</v>
      </c>
      <c r="P2659" s="1">
        <v>6947</v>
      </c>
      <c r="Q2659" s="2">
        <v>6400.01269292488</v>
      </c>
      <c r="R2659" s="4">
        <v>-0.110055146180464</v>
      </c>
      <c r="S2659" s="4">
        <v>0.42818206287331001</v>
      </c>
      <c r="T2659" s="4">
        <v>-0.136577035732035</v>
      </c>
      <c r="U2659" s="4">
        <v>0.32562750881797098</v>
      </c>
      <c r="V2659" s="8" t="s">
        <v>1157</v>
      </c>
      <c r="W2659" s="8" t="s">
        <v>1157</v>
      </c>
      <c r="X2659" s="4"/>
      <c r="Y2659" s="8"/>
      <c r="Z2659" s="9">
        <v>0</v>
      </c>
      <c r="AA2659" s="9">
        <v>3</v>
      </c>
      <c r="AB2659" s="9">
        <f>AA2659-Z2659</f>
        <v>3</v>
      </c>
    </row>
    <row r="2660" spans="1:28" x14ac:dyDescent="0.2">
      <c r="A2660" s="1" t="s">
        <v>9642</v>
      </c>
      <c r="B2660" s="6" t="s">
        <v>9643</v>
      </c>
      <c r="C2660" s="1" t="s">
        <v>9644</v>
      </c>
      <c r="D2660" s="8">
        <v>3</v>
      </c>
      <c r="E2660" s="1">
        <v>186789880</v>
      </c>
      <c r="F2660" s="1">
        <v>186807058</v>
      </c>
      <c r="G2660" s="8">
        <v>-1</v>
      </c>
      <c r="H2660" s="1">
        <v>146</v>
      </c>
      <c r="I2660" s="1">
        <v>129</v>
      </c>
      <c r="J2660" s="1">
        <v>121</v>
      </c>
      <c r="K2660" s="1">
        <v>168</v>
      </c>
      <c r="L2660" s="1">
        <v>161</v>
      </c>
      <c r="M2660" s="1">
        <v>159</v>
      </c>
      <c r="N2660" s="1">
        <v>167</v>
      </c>
      <c r="O2660" s="1">
        <v>128</v>
      </c>
      <c r="P2660" s="1">
        <v>141</v>
      </c>
      <c r="Q2660" s="2">
        <v>145.95014702997199</v>
      </c>
      <c r="R2660" s="4">
        <v>-2.0372938116522601E-2</v>
      </c>
      <c r="S2660" s="4">
        <v>0.91381885869372304</v>
      </c>
      <c r="T2660" s="4">
        <v>0.101568881850239</v>
      </c>
      <c r="U2660" s="4">
        <v>0.58930146861180199</v>
      </c>
      <c r="V2660" s="8" t="s">
        <v>1157</v>
      </c>
      <c r="W2660" s="8" t="s">
        <v>1157</v>
      </c>
      <c r="X2660" s="4"/>
      <c r="Y2660" s="8"/>
      <c r="Z2660" s="9">
        <v>0</v>
      </c>
      <c r="AA2660" s="9">
        <v>3</v>
      </c>
      <c r="AB2660" s="9">
        <f>AA2660-Z2660</f>
        <v>3</v>
      </c>
    </row>
    <row r="2661" spans="1:28" x14ac:dyDescent="0.2">
      <c r="A2661" s="1" t="s">
        <v>9639</v>
      </c>
      <c r="B2661" s="6" t="s">
        <v>9640</v>
      </c>
      <c r="C2661" s="1" t="s">
        <v>9641</v>
      </c>
      <c r="D2661" s="8">
        <v>3</v>
      </c>
      <c r="E2661" s="1">
        <v>186930325</v>
      </c>
      <c r="F2661" s="1">
        <v>187078553</v>
      </c>
      <c r="G2661" s="8">
        <v>1</v>
      </c>
      <c r="H2661" s="1">
        <v>3760</v>
      </c>
      <c r="I2661" s="1">
        <v>3321</v>
      </c>
      <c r="J2661" s="1">
        <v>2448</v>
      </c>
      <c r="K2661" s="1">
        <v>3603</v>
      </c>
      <c r="L2661" s="1">
        <v>3546</v>
      </c>
      <c r="M2661" s="1">
        <v>2894</v>
      </c>
      <c r="N2661" s="1">
        <v>2977</v>
      </c>
      <c r="O2661" s="1">
        <v>2477</v>
      </c>
      <c r="P2661" s="1">
        <v>2765</v>
      </c>
      <c r="Q2661" s="2">
        <v>3046.9587131560902</v>
      </c>
      <c r="R2661" s="4">
        <v>4.2181764105158497E-2</v>
      </c>
      <c r="S2661" s="4">
        <v>0.67864132010441403</v>
      </c>
      <c r="T2661" s="4">
        <v>-4.1268119281573298E-2</v>
      </c>
      <c r="U2661" s="4">
        <v>0.68568662336796904</v>
      </c>
      <c r="V2661" s="8" t="s">
        <v>1157</v>
      </c>
      <c r="W2661" s="8" t="s">
        <v>1157</v>
      </c>
      <c r="X2661" s="4"/>
      <c r="Y2661" s="8"/>
      <c r="Z2661" s="9">
        <v>0</v>
      </c>
      <c r="AA2661" s="9">
        <v>3</v>
      </c>
      <c r="AB2661" s="9">
        <f>AA2661-Z2661</f>
        <v>3</v>
      </c>
    </row>
    <row r="2662" spans="1:28" x14ac:dyDescent="0.2">
      <c r="A2662" s="1" t="s">
        <v>34543</v>
      </c>
      <c r="B2662" s="6" t="s">
        <v>34544</v>
      </c>
      <c r="C2662" s="1" t="s">
        <v>34545</v>
      </c>
      <c r="D2662" s="8">
        <v>3</v>
      </c>
      <c r="E2662" s="1">
        <v>187368385</v>
      </c>
      <c r="F2662" s="1">
        <v>187372076</v>
      </c>
      <c r="G2662" s="8">
        <v>1</v>
      </c>
      <c r="H2662" s="1">
        <v>175</v>
      </c>
      <c r="I2662" s="1">
        <v>130</v>
      </c>
      <c r="J2662" s="1">
        <v>80</v>
      </c>
      <c r="K2662" s="1">
        <v>111</v>
      </c>
      <c r="L2662" s="1">
        <v>141</v>
      </c>
      <c r="M2662" s="1">
        <v>83</v>
      </c>
      <c r="N2662" s="1">
        <v>95</v>
      </c>
      <c r="O2662" s="1">
        <v>111</v>
      </c>
      <c r="P2662" s="1">
        <v>109</v>
      </c>
      <c r="Q2662" s="2">
        <v>113.071694669043</v>
      </c>
      <c r="R2662" s="4">
        <v>0.20833265143886201</v>
      </c>
      <c r="S2662" s="4">
        <v>0.34180960400729998</v>
      </c>
      <c r="T2662" s="4">
        <v>-0.16737366750836299</v>
      </c>
      <c r="U2662" s="4">
        <v>0.45516236571294799</v>
      </c>
      <c r="V2662" s="8" t="s">
        <v>1157</v>
      </c>
      <c r="W2662" s="8" t="s">
        <v>1157</v>
      </c>
      <c r="X2662" s="4"/>
      <c r="Y2662" s="8"/>
      <c r="Z2662" s="9">
        <v>0</v>
      </c>
      <c r="AA2662" s="9">
        <v>1</v>
      </c>
      <c r="AB2662" s="9">
        <f>AA2662-Z2662</f>
        <v>1</v>
      </c>
    </row>
    <row r="2663" spans="1:28" x14ac:dyDescent="0.2">
      <c r="A2663" s="1" t="s">
        <v>9636</v>
      </c>
      <c r="B2663" s="6" t="s">
        <v>9637</v>
      </c>
      <c r="C2663" s="1" t="s">
        <v>9638</v>
      </c>
      <c r="D2663" s="8">
        <v>3</v>
      </c>
      <c r="E2663" s="1">
        <v>187721377</v>
      </c>
      <c r="F2663" s="1">
        <v>187745725</v>
      </c>
      <c r="G2663" s="8">
        <v>-1</v>
      </c>
      <c r="H2663" s="1">
        <v>881</v>
      </c>
      <c r="I2663" s="1">
        <v>685</v>
      </c>
      <c r="J2663" s="1">
        <v>683</v>
      </c>
      <c r="K2663" s="1">
        <v>1079</v>
      </c>
      <c r="L2663" s="1">
        <v>919</v>
      </c>
      <c r="M2663" s="1">
        <v>861</v>
      </c>
      <c r="N2663" s="1">
        <v>768</v>
      </c>
      <c r="O2663" s="1">
        <v>586</v>
      </c>
      <c r="P2663" s="1">
        <v>760</v>
      </c>
      <c r="Q2663" s="2">
        <v>792.04169354322698</v>
      </c>
      <c r="R2663" s="4">
        <v>-0.13130758524973099</v>
      </c>
      <c r="S2663" s="4">
        <v>0.34438080630142898</v>
      </c>
      <c r="T2663" s="4">
        <v>6.5531012016625603E-2</v>
      </c>
      <c r="U2663" s="4">
        <v>0.63651006030835</v>
      </c>
      <c r="V2663" s="8" t="s">
        <v>1157</v>
      </c>
      <c r="W2663" s="8" t="s">
        <v>1157</v>
      </c>
      <c r="X2663" s="4"/>
      <c r="Y2663" s="8"/>
      <c r="Z2663" s="9">
        <v>0</v>
      </c>
      <c r="AA2663" s="9">
        <v>1</v>
      </c>
      <c r="AB2663" s="9">
        <f>AA2663-Z2663</f>
        <v>1</v>
      </c>
    </row>
    <row r="2664" spans="1:28" x14ac:dyDescent="0.2">
      <c r="A2664" s="1" t="s">
        <v>9633</v>
      </c>
      <c r="B2664" s="6" t="s">
        <v>9634</v>
      </c>
      <c r="C2664" s="1" t="s">
        <v>9635</v>
      </c>
      <c r="D2664" s="8">
        <v>3</v>
      </c>
      <c r="E2664" s="1">
        <v>188153284</v>
      </c>
      <c r="F2664" s="1">
        <v>188890671</v>
      </c>
      <c r="G2664" s="8">
        <v>1</v>
      </c>
      <c r="H2664" s="1">
        <v>2331</v>
      </c>
      <c r="I2664" s="1">
        <v>2088</v>
      </c>
      <c r="J2664" s="1">
        <v>1908</v>
      </c>
      <c r="K2664" s="1">
        <v>2436</v>
      </c>
      <c r="L2664" s="1">
        <v>2371</v>
      </c>
      <c r="M2664" s="1">
        <v>1946</v>
      </c>
      <c r="N2664" s="1">
        <v>2202</v>
      </c>
      <c r="O2664" s="1">
        <v>1762</v>
      </c>
      <c r="P2664" s="1">
        <v>2083</v>
      </c>
      <c r="Q2664" s="2">
        <v>2110.6455516368401</v>
      </c>
      <c r="R2664" s="4">
        <v>1.9914567013587601E-2</v>
      </c>
      <c r="S2664" s="4">
        <v>0.854837982279544</v>
      </c>
      <c r="T2664" s="4">
        <v>7.4568181863991001E-2</v>
      </c>
      <c r="U2664" s="4">
        <v>0.49355885194092802</v>
      </c>
      <c r="V2664" s="8" t="s">
        <v>1157</v>
      </c>
      <c r="W2664" s="8" t="s">
        <v>1157</v>
      </c>
      <c r="X2664" s="4"/>
      <c r="Y2664" s="8"/>
      <c r="Z2664" s="9">
        <v>1</v>
      </c>
      <c r="AA2664" s="9">
        <v>1</v>
      </c>
      <c r="AB2664" s="9">
        <f>AA2664-Z2664</f>
        <v>0</v>
      </c>
    </row>
    <row r="2665" spans="1:28" x14ac:dyDescent="0.2">
      <c r="A2665" s="1" t="s">
        <v>9630</v>
      </c>
      <c r="B2665" s="6" t="s">
        <v>9631</v>
      </c>
      <c r="C2665" s="1" t="s">
        <v>9632</v>
      </c>
      <c r="D2665" s="8">
        <v>3</v>
      </c>
      <c r="E2665" s="1">
        <v>188947214</v>
      </c>
      <c r="F2665" s="1">
        <v>189325304</v>
      </c>
      <c r="G2665" s="8">
        <v>1</v>
      </c>
      <c r="H2665" s="1">
        <v>139</v>
      </c>
      <c r="I2665" s="1">
        <v>124</v>
      </c>
      <c r="J2665" s="1">
        <v>91</v>
      </c>
      <c r="K2665" s="1">
        <v>108</v>
      </c>
      <c r="L2665" s="1">
        <v>120</v>
      </c>
      <c r="M2665" s="1">
        <v>126</v>
      </c>
      <c r="N2665" s="1">
        <v>111</v>
      </c>
      <c r="O2665" s="1">
        <v>129</v>
      </c>
      <c r="P2665" s="1">
        <v>109</v>
      </c>
      <c r="Q2665" s="2">
        <v>117.233920952733</v>
      </c>
      <c r="R2665" s="4">
        <v>0.26222002539419698</v>
      </c>
      <c r="S2665" s="4">
        <v>0.19742332691278699</v>
      </c>
      <c r="T2665" s="4">
        <v>0.16681365349140301</v>
      </c>
      <c r="U2665" s="4">
        <v>0.41699493517576902</v>
      </c>
      <c r="V2665" s="8" t="s">
        <v>1157</v>
      </c>
      <c r="W2665" s="8" t="s">
        <v>1157</v>
      </c>
      <c r="X2665" s="4"/>
      <c r="Y2665" s="8"/>
      <c r="Z2665" s="9">
        <v>0</v>
      </c>
      <c r="AA2665" s="9">
        <v>0</v>
      </c>
      <c r="AB2665" s="9">
        <f>AA2665-Z2665</f>
        <v>0</v>
      </c>
    </row>
    <row r="2666" spans="1:28" x14ac:dyDescent="0.2">
      <c r="A2666" s="1" t="s">
        <v>9627</v>
      </c>
      <c r="B2666" s="6" t="s">
        <v>9628</v>
      </c>
      <c r="C2666" s="1" t="s">
        <v>9629</v>
      </c>
      <c r="D2666" s="8">
        <v>3</v>
      </c>
      <c r="E2666" s="1">
        <v>190514051</v>
      </c>
      <c r="F2666" s="1">
        <v>190659750</v>
      </c>
      <c r="G2666" s="8">
        <v>1</v>
      </c>
      <c r="H2666" s="1">
        <v>266</v>
      </c>
      <c r="I2666" s="1">
        <v>214</v>
      </c>
      <c r="J2666" s="1">
        <v>215</v>
      </c>
      <c r="K2666" s="1">
        <v>310</v>
      </c>
      <c r="L2666" s="1">
        <v>259</v>
      </c>
      <c r="M2666" s="1">
        <v>189</v>
      </c>
      <c r="N2666" s="1">
        <v>214</v>
      </c>
      <c r="O2666" s="1">
        <v>166</v>
      </c>
      <c r="P2666" s="1">
        <v>227</v>
      </c>
      <c r="Q2666" s="2">
        <v>225.86805495274601</v>
      </c>
      <c r="R2666" s="4">
        <v>-0.116472441203399</v>
      </c>
      <c r="S2666" s="4">
        <v>0.49570059131597399</v>
      </c>
      <c r="T2666" s="4">
        <v>-4.4720928592284302E-3</v>
      </c>
      <c r="U2666" s="4">
        <v>0.97912959579793801</v>
      </c>
      <c r="V2666" s="8" t="s">
        <v>1157</v>
      </c>
      <c r="W2666" s="8" t="s">
        <v>1157</v>
      </c>
      <c r="X2666" s="4"/>
      <c r="Y2666" s="8"/>
      <c r="Z2666" s="9">
        <v>0</v>
      </c>
      <c r="AA2666" s="9">
        <v>0</v>
      </c>
      <c r="AB2666" s="9">
        <f>AA2666-Z2666</f>
        <v>0</v>
      </c>
    </row>
    <row r="2667" spans="1:28" x14ac:dyDescent="0.2">
      <c r="A2667" s="1" t="s">
        <v>9624</v>
      </c>
      <c r="B2667" s="6" t="s">
        <v>9625</v>
      </c>
      <c r="C2667" s="1" t="s">
        <v>9626</v>
      </c>
      <c r="D2667" s="8">
        <v>3</v>
      </c>
      <c r="E2667" s="1">
        <v>191329085</v>
      </c>
      <c r="F2667" s="1">
        <v>191398659</v>
      </c>
      <c r="G2667" s="8">
        <v>1</v>
      </c>
      <c r="H2667" s="1">
        <v>757</v>
      </c>
      <c r="I2667" s="1">
        <v>601</v>
      </c>
      <c r="J2667" s="1">
        <v>586</v>
      </c>
      <c r="K2667" s="1">
        <v>796</v>
      </c>
      <c r="L2667" s="1">
        <v>755</v>
      </c>
      <c r="M2667" s="1">
        <v>590</v>
      </c>
      <c r="N2667" s="1">
        <v>652</v>
      </c>
      <c r="O2667" s="1">
        <v>459</v>
      </c>
      <c r="P2667" s="1">
        <v>614</v>
      </c>
      <c r="Q2667" s="2">
        <v>637.62729492287394</v>
      </c>
      <c r="R2667" s="4">
        <v>-0.100368846045694</v>
      </c>
      <c r="S2667" s="4">
        <v>0.456493577445859</v>
      </c>
      <c r="T2667" s="4">
        <v>1.1398879989279199E-2</v>
      </c>
      <c r="U2667" s="4">
        <v>0.93260155954499302</v>
      </c>
      <c r="V2667" s="8" t="s">
        <v>1157</v>
      </c>
      <c r="W2667" s="8" t="s">
        <v>1157</v>
      </c>
      <c r="X2667" s="4"/>
      <c r="Y2667" s="8"/>
      <c r="Z2667" s="9">
        <v>0</v>
      </c>
      <c r="AA2667" s="9">
        <v>0</v>
      </c>
      <c r="AB2667" s="9">
        <f>AA2667-Z2667</f>
        <v>0</v>
      </c>
    </row>
    <row r="2668" spans="1:28" x14ac:dyDescent="0.2">
      <c r="A2668" s="1" t="s">
        <v>9618</v>
      </c>
      <c r="B2668" s="6" t="s">
        <v>9619</v>
      </c>
      <c r="C2668" s="1" t="s">
        <v>9620</v>
      </c>
      <c r="D2668" s="8">
        <v>3</v>
      </c>
      <c r="E2668" s="1">
        <v>192796815</v>
      </c>
      <c r="F2668" s="1">
        <v>192917856</v>
      </c>
      <c r="G2668" s="8">
        <v>-1</v>
      </c>
      <c r="H2668" s="1">
        <v>54</v>
      </c>
      <c r="I2668" s="1">
        <v>41</v>
      </c>
      <c r="J2668" s="1">
        <v>33</v>
      </c>
      <c r="K2668" s="1">
        <v>47</v>
      </c>
      <c r="L2668" s="1">
        <v>46</v>
      </c>
      <c r="M2668" s="1">
        <v>37</v>
      </c>
      <c r="N2668" s="1">
        <v>62</v>
      </c>
      <c r="O2668" s="1">
        <v>51</v>
      </c>
      <c r="P2668" s="1">
        <v>58</v>
      </c>
      <c r="Q2668" s="2">
        <v>47.518705566718197</v>
      </c>
      <c r="R2668" s="4">
        <v>-5.0471289421795199E-2</v>
      </c>
      <c r="S2668" s="4">
        <v>0.86996265099238301</v>
      </c>
      <c r="T2668" s="4">
        <v>-6.3811148711339402E-2</v>
      </c>
      <c r="U2668" s="4">
        <v>0.83716234847508997</v>
      </c>
      <c r="V2668" s="8" t="s">
        <v>1157</v>
      </c>
      <c r="W2668" s="8" t="s">
        <v>1157</v>
      </c>
      <c r="X2668" s="4"/>
      <c r="Y2668" s="8"/>
      <c r="Z2668" s="9">
        <v>0</v>
      </c>
      <c r="AA2668" s="9">
        <v>0</v>
      </c>
      <c r="AB2668" s="9">
        <f>AA2668-Z2668</f>
        <v>0</v>
      </c>
    </row>
    <row r="2669" spans="1:28" x14ac:dyDescent="0.2">
      <c r="A2669" s="1" t="s">
        <v>9615</v>
      </c>
      <c r="B2669" s="6" t="s">
        <v>9616</v>
      </c>
      <c r="C2669" s="1" t="s">
        <v>9617</v>
      </c>
      <c r="D2669" s="8">
        <v>3</v>
      </c>
      <c r="E2669" s="1">
        <v>193398967</v>
      </c>
      <c r="F2669" s="1">
        <v>193593111</v>
      </c>
      <c r="G2669" s="8">
        <v>-1</v>
      </c>
      <c r="H2669" s="1">
        <v>41</v>
      </c>
      <c r="I2669" s="1">
        <v>53</v>
      </c>
      <c r="J2669" s="1">
        <v>30</v>
      </c>
      <c r="K2669" s="1">
        <v>42</v>
      </c>
      <c r="L2669" s="1">
        <v>38</v>
      </c>
      <c r="M2669" s="1">
        <v>25</v>
      </c>
      <c r="N2669" s="1">
        <v>30</v>
      </c>
      <c r="O2669" s="1">
        <v>28</v>
      </c>
      <c r="P2669" s="1">
        <v>35</v>
      </c>
      <c r="Q2669" s="2">
        <v>35.3744855102873</v>
      </c>
      <c r="R2669" s="4">
        <v>0.26977045361404101</v>
      </c>
      <c r="S2669" s="4">
        <v>0.40944635912309701</v>
      </c>
      <c r="T2669" s="4">
        <v>-1.03976612911439E-2</v>
      </c>
      <c r="U2669" s="4">
        <v>0.97526313022586697</v>
      </c>
      <c r="V2669" s="8" t="s">
        <v>1157</v>
      </c>
      <c r="W2669" s="8" t="s">
        <v>1157</v>
      </c>
      <c r="X2669" s="4"/>
      <c r="Y2669" s="8"/>
      <c r="Z2669" s="9">
        <v>0</v>
      </c>
      <c r="AA2669" s="9">
        <v>0</v>
      </c>
      <c r="AB2669" s="9">
        <f>AA2669-Z2669</f>
        <v>0</v>
      </c>
    </row>
    <row r="2670" spans="1:28" x14ac:dyDescent="0.2">
      <c r="A2670" s="1" t="s">
        <v>9612</v>
      </c>
      <c r="B2670" s="6" t="s">
        <v>9613</v>
      </c>
      <c r="C2670" s="1" t="s">
        <v>9614</v>
      </c>
      <c r="D2670" s="8">
        <v>3</v>
      </c>
      <c r="E2670" s="1">
        <v>193593144</v>
      </c>
      <c r="F2670" s="1">
        <v>193697811</v>
      </c>
      <c r="G2670" s="8">
        <v>1</v>
      </c>
      <c r="H2670" s="1">
        <v>1796</v>
      </c>
      <c r="I2670" s="1">
        <v>1477</v>
      </c>
      <c r="J2670" s="1">
        <v>1279</v>
      </c>
      <c r="K2670" s="1">
        <v>1848</v>
      </c>
      <c r="L2670" s="1">
        <v>1651</v>
      </c>
      <c r="M2670" s="1">
        <v>1222</v>
      </c>
      <c r="N2670" s="1">
        <v>1544</v>
      </c>
      <c r="O2670" s="1">
        <v>1414</v>
      </c>
      <c r="P2670" s="1">
        <v>1582</v>
      </c>
      <c r="Q2670" s="2">
        <v>1520.5868841097699</v>
      </c>
      <c r="R2670" s="4">
        <v>4.5248062129439499E-3</v>
      </c>
      <c r="S2670" s="4">
        <v>0.970694764224585</v>
      </c>
      <c r="T2670" s="4">
        <v>-3.5915957669386801E-2</v>
      </c>
      <c r="U2670" s="4">
        <v>0.77095996374315201</v>
      </c>
      <c r="V2670" s="8" t="s">
        <v>1157</v>
      </c>
      <c r="W2670" s="8" t="s">
        <v>1157</v>
      </c>
      <c r="X2670" s="4"/>
      <c r="Y2670" s="8"/>
      <c r="Z2670" s="9">
        <v>0</v>
      </c>
      <c r="AA2670" s="9">
        <v>0</v>
      </c>
      <c r="AB2670" s="9">
        <f>AA2670-Z2670</f>
        <v>0</v>
      </c>
    </row>
    <row r="2671" spans="1:28" x14ac:dyDescent="0.2">
      <c r="A2671" s="1" t="s">
        <v>9609</v>
      </c>
      <c r="B2671" s="6" t="s">
        <v>9610</v>
      </c>
      <c r="C2671" s="1" t="s">
        <v>9611</v>
      </c>
      <c r="D2671" s="8">
        <v>3</v>
      </c>
      <c r="E2671" s="1">
        <v>194402672</v>
      </c>
      <c r="F2671" s="1">
        <v>194498364</v>
      </c>
      <c r="G2671" s="8">
        <v>-1</v>
      </c>
      <c r="H2671" s="1">
        <v>1946</v>
      </c>
      <c r="I2671" s="1">
        <v>1698</v>
      </c>
      <c r="J2671" s="1">
        <v>1730</v>
      </c>
      <c r="K2671" s="1">
        <v>2127</v>
      </c>
      <c r="L2671" s="1">
        <v>1938</v>
      </c>
      <c r="M2671" s="1">
        <v>1464</v>
      </c>
      <c r="N2671" s="1">
        <v>2040</v>
      </c>
      <c r="O2671" s="1">
        <v>1323</v>
      </c>
      <c r="P2671" s="1">
        <v>1657</v>
      </c>
      <c r="Q2671" s="2">
        <v>1755.6360490291199</v>
      </c>
      <c r="R2671" s="4">
        <v>-0.12790700125083701</v>
      </c>
      <c r="S2671" s="4">
        <v>0.37831378770002499</v>
      </c>
      <c r="T2671" s="4">
        <v>-2.5648831486706401E-2</v>
      </c>
      <c r="U2671" s="4">
        <v>0.85977739450827195</v>
      </c>
      <c r="V2671" s="8" t="s">
        <v>1157</v>
      </c>
      <c r="W2671" s="8" t="s">
        <v>1157</v>
      </c>
      <c r="X2671" s="4"/>
      <c r="Y2671" s="8"/>
      <c r="Z2671" s="9">
        <v>0</v>
      </c>
      <c r="AA2671" s="9">
        <v>1</v>
      </c>
      <c r="AB2671" s="9">
        <f>AA2671-Z2671</f>
        <v>1</v>
      </c>
    </row>
    <row r="2672" spans="1:28" x14ac:dyDescent="0.2">
      <c r="A2672" s="1" t="s">
        <v>9606</v>
      </c>
      <c r="B2672" s="6" t="s">
        <v>9607</v>
      </c>
      <c r="C2672" s="1" t="s">
        <v>9608</v>
      </c>
      <c r="D2672" s="8">
        <v>3</v>
      </c>
      <c r="E2672" s="1">
        <v>194587673</v>
      </c>
      <c r="F2672" s="1">
        <v>194633689</v>
      </c>
      <c r="G2672" s="8">
        <v>-1</v>
      </c>
      <c r="H2672" s="1">
        <v>53</v>
      </c>
      <c r="I2672" s="1">
        <v>51</v>
      </c>
      <c r="J2672" s="1">
        <v>42</v>
      </c>
      <c r="K2672" s="1">
        <v>48</v>
      </c>
      <c r="L2672" s="1">
        <v>34</v>
      </c>
      <c r="M2672" s="1">
        <v>41</v>
      </c>
      <c r="N2672" s="1">
        <v>38</v>
      </c>
      <c r="O2672" s="1">
        <v>50</v>
      </c>
      <c r="P2672" s="1">
        <v>44</v>
      </c>
      <c r="Q2672" s="2">
        <v>44.622182077421101</v>
      </c>
      <c r="R2672" s="4">
        <v>0.175577606524456</v>
      </c>
      <c r="S2672" s="4">
        <v>0.559837647523722</v>
      </c>
      <c r="T2672" s="4">
        <v>0.186201275875609</v>
      </c>
      <c r="U2672" s="4">
        <v>0.53878182672595498</v>
      </c>
      <c r="V2672" s="8" t="s">
        <v>1157</v>
      </c>
      <c r="W2672" s="8" t="s">
        <v>1157</v>
      </c>
      <c r="X2672" s="4"/>
      <c r="Y2672" s="8"/>
      <c r="Z2672" s="9">
        <v>0</v>
      </c>
      <c r="AA2672" s="9">
        <v>1</v>
      </c>
      <c r="AB2672" s="9">
        <f>AA2672-Z2672</f>
        <v>1</v>
      </c>
    </row>
    <row r="2673" spans="1:28" x14ac:dyDescent="0.2">
      <c r="A2673" s="1" t="s">
        <v>9603</v>
      </c>
      <c r="B2673" s="6" t="s">
        <v>9604</v>
      </c>
      <c r="C2673" s="1" t="s">
        <v>9605</v>
      </c>
      <c r="D2673" s="8">
        <v>3</v>
      </c>
      <c r="E2673" s="1">
        <v>194640791</v>
      </c>
      <c r="F2673" s="1">
        <v>194672463</v>
      </c>
      <c r="G2673" s="8">
        <v>-1</v>
      </c>
      <c r="H2673" s="1">
        <v>1121</v>
      </c>
      <c r="I2673" s="1">
        <v>856</v>
      </c>
      <c r="J2673" s="1">
        <v>671</v>
      </c>
      <c r="K2673" s="1">
        <v>1032</v>
      </c>
      <c r="L2673" s="1">
        <v>966</v>
      </c>
      <c r="M2673" s="1">
        <v>794</v>
      </c>
      <c r="N2673" s="1">
        <v>810</v>
      </c>
      <c r="O2673" s="1">
        <v>741</v>
      </c>
      <c r="P2673" s="1">
        <v>828</v>
      </c>
      <c r="Q2673" s="2">
        <v>856.46997095801498</v>
      </c>
      <c r="R2673" s="4">
        <v>-1.17964694343145E-2</v>
      </c>
      <c r="S2673" s="4">
        <v>0.91481886662359502</v>
      </c>
      <c r="T2673" s="4">
        <v>-5.7842371668453303E-2</v>
      </c>
      <c r="U2673" s="4">
        <v>0.60133856322302404</v>
      </c>
      <c r="V2673" s="8" t="s">
        <v>1157</v>
      </c>
      <c r="W2673" s="8" t="s">
        <v>1157</v>
      </c>
      <c r="X2673" s="4"/>
      <c r="Y2673" s="8"/>
      <c r="Z2673" s="9">
        <v>0</v>
      </c>
      <c r="AA2673" s="9">
        <v>1</v>
      </c>
      <c r="AB2673" s="9">
        <f>AA2673-Z2673</f>
        <v>1</v>
      </c>
    </row>
    <row r="2674" spans="1:28" x14ac:dyDescent="0.2">
      <c r="A2674" s="1" t="s">
        <v>9600</v>
      </c>
      <c r="B2674" s="6" t="s">
        <v>9601</v>
      </c>
      <c r="C2674" s="1" t="s">
        <v>9602</v>
      </c>
      <c r="D2674" s="8">
        <v>3</v>
      </c>
      <c r="E2674" s="1">
        <v>194685883</v>
      </c>
      <c r="F2674" s="1">
        <v>194689037</v>
      </c>
      <c r="G2674" s="8">
        <v>1</v>
      </c>
      <c r="H2674" s="1">
        <v>183</v>
      </c>
      <c r="I2674" s="1">
        <v>158</v>
      </c>
      <c r="J2674" s="1">
        <v>91</v>
      </c>
      <c r="K2674" s="1">
        <v>153</v>
      </c>
      <c r="L2674" s="1">
        <v>168</v>
      </c>
      <c r="M2674" s="1">
        <v>131</v>
      </c>
      <c r="N2674" s="1">
        <v>136</v>
      </c>
      <c r="O2674" s="1">
        <v>138</v>
      </c>
      <c r="P2674" s="1">
        <v>109</v>
      </c>
      <c r="Q2674" s="2">
        <v>138.656685906261</v>
      </c>
      <c r="R2674" s="4">
        <v>0.171885939377251</v>
      </c>
      <c r="S2674" s="4">
        <v>0.33617521220477298</v>
      </c>
      <c r="T2674" s="4">
        <v>-0.20605901087060299</v>
      </c>
      <c r="U2674" s="4">
        <v>0.262056343688291</v>
      </c>
      <c r="V2674" s="8" t="s">
        <v>1157</v>
      </c>
      <c r="W2674" s="8" t="s">
        <v>1157</v>
      </c>
      <c r="X2674" s="4"/>
      <c r="Y2674" s="8"/>
      <c r="Z2674" s="9">
        <v>1</v>
      </c>
      <c r="AA2674" s="9">
        <v>1</v>
      </c>
      <c r="AB2674" s="9">
        <f>AA2674-Z2674</f>
        <v>0</v>
      </c>
    </row>
    <row r="2675" spans="1:28" x14ac:dyDescent="0.2">
      <c r="A2675" s="1" t="s">
        <v>9597</v>
      </c>
      <c r="B2675" s="6" t="s">
        <v>9598</v>
      </c>
      <c r="C2675" s="1" t="s">
        <v>9599</v>
      </c>
      <c r="D2675" s="8">
        <v>3</v>
      </c>
      <c r="E2675" s="1">
        <v>195068284</v>
      </c>
      <c r="F2675" s="1">
        <v>195271159</v>
      </c>
      <c r="G2675" s="8">
        <v>-1</v>
      </c>
      <c r="H2675" s="1">
        <v>110</v>
      </c>
      <c r="I2675" s="1">
        <v>81</v>
      </c>
      <c r="J2675" s="1">
        <v>86</v>
      </c>
      <c r="K2675" s="1">
        <v>133</v>
      </c>
      <c r="L2675" s="1">
        <v>99</v>
      </c>
      <c r="M2675" s="1">
        <v>119</v>
      </c>
      <c r="N2675" s="1">
        <v>98</v>
      </c>
      <c r="O2675" s="1">
        <v>98</v>
      </c>
      <c r="P2675" s="1">
        <v>72</v>
      </c>
      <c r="Q2675" s="2">
        <v>98.784044471601703</v>
      </c>
      <c r="R2675" s="4">
        <v>-9.0298282092993301E-2</v>
      </c>
      <c r="S2675" s="4">
        <v>0.69836067233793198</v>
      </c>
      <c r="T2675" s="4">
        <v>9.6132243093416704E-3</v>
      </c>
      <c r="U2675" s="4">
        <v>0.96710719940233703</v>
      </c>
      <c r="V2675" s="8" t="s">
        <v>1157</v>
      </c>
      <c r="W2675" s="8" t="s">
        <v>1157</v>
      </c>
      <c r="X2675" s="4"/>
      <c r="Y2675" s="8"/>
      <c r="Z2675" s="9">
        <v>0</v>
      </c>
      <c r="AA2675" s="9">
        <v>2</v>
      </c>
      <c r="AB2675" s="9">
        <f>AA2675-Z2675</f>
        <v>2</v>
      </c>
    </row>
    <row r="2676" spans="1:28" x14ac:dyDescent="0.2">
      <c r="A2676" s="1" t="s">
        <v>9594</v>
      </c>
      <c r="B2676" s="6" t="s">
        <v>9595</v>
      </c>
      <c r="C2676" s="1" t="s">
        <v>9596</v>
      </c>
      <c r="D2676" s="8">
        <v>3</v>
      </c>
      <c r="E2676" s="1">
        <v>195274745</v>
      </c>
      <c r="F2676" s="1">
        <v>195443044</v>
      </c>
      <c r="G2676" s="8">
        <v>-1</v>
      </c>
      <c r="H2676" s="1">
        <v>3402</v>
      </c>
      <c r="I2676" s="1">
        <v>2816</v>
      </c>
      <c r="J2676" s="1">
        <v>2545</v>
      </c>
      <c r="K2676" s="1">
        <v>3458</v>
      </c>
      <c r="L2676" s="1">
        <v>3302</v>
      </c>
      <c r="M2676" s="1">
        <v>2495</v>
      </c>
      <c r="N2676" s="1">
        <v>3463</v>
      </c>
      <c r="O2676" s="1">
        <v>2855</v>
      </c>
      <c r="P2676" s="1">
        <v>3096</v>
      </c>
      <c r="Q2676" s="2">
        <v>3028.0679044271101</v>
      </c>
      <c r="R2676" s="4">
        <v>-1.5578258218377499E-2</v>
      </c>
      <c r="S2676" s="4">
        <v>0.90597784314379903</v>
      </c>
      <c r="T2676" s="4">
        <v>-4.4686816629887598E-2</v>
      </c>
      <c r="U2676" s="4">
        <v>0.73492250778494295</v>
      </c>
      <c r="V2676" s="8" t="s">
        <v>1157</v>
      </c>
      <c r="W2676" s="8" t="s">
        <v>1157</v>
      </c>
      <c r="X2676" s="4"/>
      <c r="Y2676" s="8"/>
      <c r="Z2676" s="9">
        <v>0</v>
      </c>
      <c r="AA2676" s="9">
        <v>2</v>
      </c>
      <c r="AB2676" s="9">
        <f>AA2676-Z2676</f>
        <v>2</v>
      </c>
    </row>
    <row r="2677" spans="1:28" x14ac:dyDescent="0.2">
      <c r="A2677" s="1" t="s">
        <v>9591</v>
      </c>
      <c r="B2677" s="6" t="s">
        <v>9592</v>
      </c>
      <c r="C2677" s="1" t="s">
        <v>9593</v>
      </c>
      <c r="D2677" s="8">
        <v>3</v>
      </c>
      <c r="E2677" s="1">
        <v>195514428</v>
      </c>
      <c r="F2677" s="1">
        <v>195543386</v>
      </c>
      <c r="G2677" s="8">
        <v>-1</v>
      </c>
      <c r="H2677" s="1">
        <v>1137</v>
      </c>
      <c r="I2677" s="1">
        <v>976</v>
      </c>
      <c r="J2677" s="1">
        <v>774</v>
      </c>
      <c r="K2677" s="1">
        <v>1071</v>
      </c>
      <c r="L2677" s="1">
        <v>1019</v>
      </c>
      <c r="M2677" s="1">
        <v>687</v>
      </c>
      <c r="N2677" s="1">
        <v>987</v>
      </c>
      <c r="O2677" s="1">
        <v>671</v>
      </c>
      <c r="P2677" s="1">
        <v>839</v>
      </c>
      <c r="Q2677" s="2">
        <v>894.02037447788598</v>
      </c>
      <c r="R2677" s="4">
        <v>-8.1142273699982101E-2</v>
      </c>
      <c r="S2677" s="4">
        <v>0.56472772645661595</v>
      </c>
      <c r="T2677" s="4">
        <v>-0.16291381948643499</v>
      </c>
      <c r="U2677" s="4">
        <v>0.24895859347090599</v>
      </c>
      <c r="V2677" s="8" t="s">
        <v>1157</v>
      </c>
      <c r="W2677" s="8" t="s">
        <v>1157</v>
      </c>
      <c r="X2677" s="4"/>
      <c r="Y2677" s="8"/>
      <c r="Z2677" s="9">
        <v>0</v>
      </c>
      <c r="AA2677" s="9">
        <v>2</v>
      </c>
      <c r="AB2677" s="9">
        <f>AA2677-Z2677</f>
        <v>2</v>
      </c>
    </row>
    <row r="2678" spans="1:28" x14ac:dyDescent="0.2">
      <c r="A2678" s="1" t="s">
        <v>9588</v>
      </c>
      <c r="B2678" s="6" t="s">
        <v>9589</v>
      </c>
      <c r="C2678" s="1" t="s">
        <v>9590</v>
      </c>
      <c r="D2678" s="8">
        <v>3</v>
      </c>
      <c r="E2678" s="1">
        <v>195863364</v>
      </c>
      <c r="F2678" s="1">
        <v>195911945</v>
      </c>
      <c r="G2678" s="8">
        <v>-1</v>
      </c>
      <c r="H2678" s="1">
        <v>1594</v>
      </c>
      <c r="I2678" s="1">
        <v>1358</v>
      </c>
      <c r="J2678" s="1">
        <v>1240</v>
      </c>
      <c r="K2678" s="1">
        <v>1694</v>
      </c>
      <c r="L2678" s="1">
        <v>1474</v>
      </c>
      <c r="M2678" s="1">
        <v>1660</v>
      </c>
      <c r="N2678" s="1">
        <v>1288</v>
      </c>
      <c r="O2678" s="1">
        <v>1828</v>
      </c>
      <c r="P2678" s="1">
        <v>1606</v>
      </c>
      <c r="Q2678" s="2">
        <v>1528.6870287675599</v>
      </c>
      <c r="R2678" s="4">
        <v>0.248779418349202</v>
      </c>
      <c r="S2678" s="4">
        <v>0.12818249683819799</v>
      </c>
      <c r="T2678" s="4">
        <v>0.28333402678734099</v>
      </c>
      <c r="U2678" s="4">
        <v>8.3299495411706601E-2</v>
      </c>
      <c r="V2678" s="8" t="s">
        <v>1157</v>
      </c>
      <c r="W2678" s="8" t="s">
        <v>1157</v>
      </c>
      <c r="X2678" s="4"/>
      <c r="Y2678" s="8"/>
      <c r="Z2678" s="9">
        <v>1</v>
      </c>
      <c r="AA2678" s="9">
        <v>4</v>
      </c>
      <c r="AB2678" s="9">
        <f>AA2678-Z2678</f>
        <v>3</v>
      </c>
    </row>
    <row r="2679" spans="1:28" x14ac:dyDescent="0.2">
      <c r="A2679" s="1" t="s">
        <v>9585</v>
      </c>
      <c r="B2679" s="6" t="s">
        <v>9586</v>
      </c>
      <c r="C2679" s="1" t="s">
        <v>9587</v>
      </c>
      <c r="D2679" s="8">
        <v>3</v>
      </c>
      <c r="E2679" s="1">
        <v>196012511</v>
      </c>
      <c r="F2679" s="1">
        <v>196082153</v>
      </c>
      <c r="G2679" s="8">
        <v>-1</v>
      </c>
      <c r="H2679" s="1">
        <v>1415</v>
      </c>
      <c r="I2679" s="1">
        <v>1187</v>
      </c>
      <c r="J2679" s="1">
        <v>1268</v>
      </c>
      <c r="K2679" s="1">
        <v>1552</v>
      </c>
      <c r="L2679" s="1">
        <v>1305</v>
      </c>
      <c r="M2679" s="1">
        <v>1081</v>
      </c>
      <c r="N2679" s="1">
        <v>1292</v>
      </c>
      <c r="O2679" s="1">
        <v>1386</v>
      </c>
      <c r="P2679" s="1">
        <v>1376</v>
      </c>
      <c r="Q2679" s="2">
        <v>1316.93849251899</v>
      </c>
      <c r="R2679" s="4">
        <v>7.1587022949620299E-2</v>
      </c>
      <c r="S2679" s="4">
        <v>0.64251115581748897</v>
      </c>
      <c r="T2679" s="4">
        <v>0.120065029962046</v>
      </c>
      <c r="U2679" s="4">
        <v>0.43647435907434401</v>
      </c>
      <c r="V2679" s="8" t="s">
        <v>1157</v>
      </c>
      <c r="W2679" s="8" t="s">
        <v>1157</v>
      </c>
      <c r="X2679" s="4"/>
      <c r="Y2679" s="8"/>
      <c r="Z2679" s="9">
        <v>0</v>
      </c>
      <c r="AA2679" s="9">
        <v>5</v>
      </c>
      <c r="AB2679" s="9">
        <f>AA2679-Z2679</f>
        <v>5</v>
      </c>
    </row>
    <row r="2680" spans="1:28" x14ac:dyDescent="0.2">
      <c r="A2680" s="1" t="s">
        <v>9582</v>
      </c>
      <c r="B2680" s="6" t="s">
        <v>9583</v>
      </c>
      <c r="C2680" s="1" t="s">
        <v>9584</v>
      </c>
      <c r="D2680" s="8">
        <v>3</v>
      </c>
      <c r="E2680" s="1">
        <v>196211487</v>
      </c>
      <c r="F2680" s="1">
        <v>196243178</v>
      </c>
      <c r="G2680" s="8">
        <v>1</v>
      </c>
      <c r="H2680" s="1">
        <v>130</v>
      </c>
      <c r="I2680" s="1">
        <v>103</v>
      </c>
      <c r="J2680" s="1">
        <v>97</v>
      </c>
      <c r="K2680" s="1">
        <v>121</v>
      </c>
      <c r="L2680" s="1">
        <v>88</v>
      </c>
      <c r="M2680" s="1">
        <v>114</v>
      </c>
      <c r="N2680" s="1">
        <v>120</v>
      </c>
      <c r="O2680" s="1">
        <v>122</v>
      </c>
      <c r="P2680" s="1">
        <v>125</v>
      </c>
      <c r="Q2680" s="2">
        <v>113.439017761784</v>
      </c>
      <c r="R2680" s="4">
        <v>-3.5685904880774597E-2</v>
      </c>
      <c r="S2680" s="4">
        <v>0.87212810698629994</v>
      </c>
      <c r="T2680" s="4">
        <v>0.15688682713927199</v>
      </c>
      <c r="U2680" s="4">
        <v>0.47754469274870898</v>
      </c>
      <c r="V2680" s="8" t="s">
        <v>1157</v>
      </c>
      <c r="W2680" s="8" t="s">
        <v>1157</v>
      </c>
      <c r="X2680" s="4"/>
      <c r="Y2680" s="8"/>
      <c r="Z2680" s="9">
        <v>0</v>
      </c>
      <c r="AA2680" s="9">
        <v>6</v>
      </c>
      <c r="AB2680" s="9">
        <f>AA2680-Z2680</f>
        <v>6</v>
      </c>
    </row>
    <row r="2681" spans="1:28" x14ac:dyDescent="0.2">
      <c r="A2681" s="1" t="s">
        <v>9579</v>
      </c>
      <c r="B2681" s="6" t="s">
        <v>9580</v>
      </c>
      <c r="C2681" s="1" t="s">
        <v>9581</v>
      </c>
      <c r="D2681" s="8">
        <v>3</v>
      </c>
      <c r="E2681" s="1">
        <v>196214222</v>
      </c>
      <c r="F2681" s="1">
        <v>196287957</v>
      </c>
      <c r="G2681" s="8">
        <v>-1</v>
      </c>
      <c r="H2681" s="1">
        <v>1831</v>
      </c>
      <c r="I2681" s="1">
        <v>1490</v>
      </c>
      <c r="J2681" s="1">
        <v>1155</v>
      </c>
      <c r="K2681" s="1">
        <v>1734</v>
      </c>
      <c r="L2681" s="1">
        <v>1499</v>
      </c>
      <c r="M2681" s="1">
        <v>1322</v>
      </c>
      <c r="N2681" s="1">
        <v>1324</v>
      </c>
      <c r="O2681" s="1">
        <v>1300</v>
      </c>
      <c r="P2681" s="1">
        <v>1409</v>
      </c>
      <c r="Q2681" s="2">
        <v>1434.58507628853</v>
      </c>
      <c r="R2681" s="4">
        <v>1.4923714000893399E-2</v>
      </c>
      <c r="S2681" s="4">
        <v>0.88873322933503296</v>
      </c>
      <c r="T2681" s="4">
        <v>-1.7608136468142601E-2</v>
      </c>
      <c r="U2681" s="4">
        <v>0.86917291779410999</v>
      </c>
      <c r="V2681" s="8" t="s">
        <v>1157</v>
      </c>
      <c r="W2681" s="8" t="s">
        <v>1157</v>
      </c>
      <c r="X2681" s="4"/>
      <c r="Y2681" s="8"/>
      <c r="Z2681" s="9">
        <v>1</v>
      </c>
      <c r="AA2681" s="9">
        <v>6</v>
      </c>
      <c r="AB2681" s="9">
        <f>AA2681-Z2681</f>
        <v>5</v>
      </c>
    </row>
    <row r="2682" spans="1:28" x14ac:dyDescent="0.2">
      <c r="A2682" s="1" t="s">
        <v>9576</v>
      </c>
      <c r="B2682" s="6" t="s">
        <v>9577</v>
      </c>
      <c r="C2682" s="1" t="s">
        <v>9578</v>
      </c>
      <c r="D2682" s="8">
        <v>3</v>
      </c>
      <c r="E2682" s="1">
        <v>196291219</v>
      </c>
      <c r="F2682" s="1">
        <v>196318299</v>
      </c>
      <c r="G2682" s="8">
        <v>-1</v>
      </c>
      <c r="H2682" s="1">
        <v>19</v>
      </c>
      <c r="I2682" s="1">
        <v>27</v>
      </c>
      <c r="J2682" s="1">
        <v>18</v>
      </c>
      <c r="K2682" s="1">
        <v>20</v>
      </c>
      <c r="L2682" s="1">
        <v>20</v>
      </c>
      <c r="M2682" s="1">
        <v>16</v>
      </c>
      <c r="N2682" s="1">
        <v>21</v>
      </c>
      <c r="O2682" s="1">
        <v>16</v>
      </c>
      <c r="P2682" s="1">
        <v>24</v>
      </c>
      <c r="Q2682" s="2">
        <v>20.110021680372601</v>
      </c>
      <c r="R2682" s="4">
        <v>0.25343260560361602</v>
      </c>
      <c r="S2682" s="4">
        <v>0.54177055479592795</v>
      </c>
      <c r="T2682" s="4">
        <v>0.25119851649377201</v>
      </c>
      <c r="U2682" s="4">
        <v>0.54846213800989696</v>
      </c>
      <c r="V2682" s="8" t="s">
        <v>1157</v>
      </c>
      <c r="W2682" s="8" t="s">
        <v>1157</v>
      </c>
      <c r="X2682" s="4"/>
      <c r="Y2682" s="8"/>
      <c r="Z2682" s="9">
        <v>1</v>
      </c>
      <c r="AA2682" s="9">
        <v>6</v>
      </c>
      <c r="AB2682" s="9">
        <f>AA2682-Z2682</f>
        <v>5</v>
      </c>
    </row>
    <row r="2683" spans="1:28" x14ac:dyDescent="0.2">
      <c r="A2683" s="1" t="s">
        <v>9573</v>
      </c>
      <c r="B2683" s="6" t="s">
        <v>9574</v>
      </c>
      <c r="C2683" s="1" t="s">
        <v>9575</v>
      </c>
      <c r="D2683" s="8">
        <v>3</v>
      </c>
      <c r="E2683" s="1">
        <v>196319342</v>
      </c>
      <c r="F2683" s="1">
        <v>196338503</v>
      </c>
      <c r="G2683" s="8">
        <v>-1</v>
      </c>
      <c r="H2683" s="1">
        <v>45</v>
      </c>
      <c r="I2683" s="1">
        <v>29</v>
      </c>
      <c r="J2683" s="1">
        <v>35</v>
      </c>
      <c r="K2683" s="1">
        <v>43</v>
      </c>
      <c r="L2683" s="1">
        <v>38</v>
      </c>
      <c r="M2683" s="1">
        <v>18</v>
      </c>
      <c r="N2683" s="1">
        <v>44</v>
      </c>
      <c r="O2683" s="1">
        <v>61</v>
      </c>
      <c r="P2683" s="1">
        <v>40</v>
      </c>
      <c r="Q2683" s="2">
        <v>39.395845458776897</v>
      </c>
      <c r="R2683" s="4">
        <v>0.176185632533158</v>
      </c>
      <c r="S2683" s="4">
        <v>0.642282458480392</v>
      </c>
      <c r="T2683" s="4">
        <v>-0.193463950427475</v>
      </c>
      <c r="U2683" s="4">
        <v>0.61759484055382696</v>
      </c>
      <c r="V2683" s="8" t="s">
        <v>1157</v>
      </c>
      <c r="W2683" s="8" t="s">
        <v>1157</v>
      </c>
      <c r="X2683" s="4"/>
      <c r="Y2683" s="8"/>
      <c r="Z2683" s="9">
        <v>0</v>
      </c>
      <c r="AA2683" s="9">
        <v>6</v>
      </c>
      <c r="AB2683" s="9">
        <f>AA2683-Z2683</f>
        <v>6</v>
      </c>
    </row>
    <row r="2684" spans="1:28" x14ac:dyDescent="0.2">
      <c r="A2684" s="1" t="s">
        <v>9570</v>
      </c>
      <c r="B2684" s="6" t="s">
        <v>9571</v>
      </c>
      <c r="C2684" s="1" t="s">
        <v>9572</v>
      </c>
      <c r="D2684" s="8">
        <v>3</v>
      </c>
      <c r="E2684" s="1">
        <v>196347662</v>
      </c>
      <c r="F2684" s="1">
        <v>196432430</v>
      </c>
      <c r="G2684" s="8">
        <v>-1</v>
      </c>
      <c r="H2684" s="1">
        <v>2935</v>
      </c>
      <c r="I2684" s="1">
        <v>2228</v>
      </c>
      <c r="J2684" s="1">
        <v>1959</v>
      </c>
      <c r="K2684" s="1">
        <v>2754</v>
      </c>
      <c r="L2684" s="1">
        <v>2413</v>
      </c>
      <c r="M2684" s="1">
        <v>1894</v>
      </c>
      <c r="N2684" s="1">
        <v>2336</v>
      </c>
      <c r="O2684" s="1">
        <v>1722</v>
      </c>
      <c r="P2684" s="1">
        <v>2010</v>
      </c>
      <c r="Q2684" s="2">
        <v>2217.7610379931898</v>
      </c>
      <c r="R2684" s="4">
        <v>-0.14609276752640099</v>
      </c>
      <c r="S2684" s="4">
        <v>0.190959877110082</v>
      </c>
      <c r="T2684" s="4">
        <v>-0.137197627161085</v>
      </c>
      <c r="U2684" s="4">
        <v>0.21984130163419</v>
      </c>
      <c r="V2684" s="8" t="s">
        <v>1157</v>
      </c>
      <c r="W2684" s="8" t="s">
        <v>1157</v>
      </c>
      <c r="X2684" s="4"/>
      <c r="Y2684" s="8"/>
      <c r="Z2684" s="9">
        <v>0</v>
      </c>
      <c r="AA2684" s="9">
        <v>7</v>
      </c>
      <c r="AB2684" s="9">
        <f>AA2684-Z2684</f>
        <v>7</v>
      </c>
    </row>
    <row r="2685" spans="1:28" x14ac:dyDescent="0.2">
      <c r="A2685" s="1" t="s">
        <v>9567</v>
      </c>
      <c r="B2685" s="6" t="s">
        <v>9568</v>
      </c>
      <c r="C2685" s="1" t="s">
        <v>9569</v>
      </c>
      <c r="D2685" s="8">
        <v>3</v>
      </c>
      <c r="E2685" s="1">
        <v>196468783</v>
      </c>
      <c r="F2685" s="1">
        <v>196503768</v>
      </c>
      <c r="G2685" s="8">
        <v>-1</v>
      </c>
      <c r="H2685" s="1">
        <v>998</v>
      </c>
      <c r="I2685" s="1">
        <v>814</v>
      </c>
      <c r="J2685" s="1">
        <v>594</v>
      </c>
      <c r="K2685" s="1">
        <v>996</v>
      </c>
      <c r="L2685" s="1">
        <v>892</v>
      </c>
      <c r="M2685" s="1">
        <v>832</v>
      </c>
      <c r="N2685" s="1">
        <v>864</v>
      </c>
      <c r="O2685" s="1">
        <v>657</v>
      </c>
      <c r="P2685" s="1">
        <v>739</v>
      </c>
      <c r="Q2685" s="2">
        <v>808.66704437723797</v>
      </c>
      <c r="R2685" s="4">
        <v>-8.6827435899713701E-2</v>
      </c>
      <c r="S2685" s="4">
        <v>0.46282247575184499</v>
      </c>
      <c r="T2685" s="4">
        <v>-0.10017119185906</v>
      </c>
      <c r="U2685" s="4">
        <v>0.39830215455149798</v>
      </c>
      <c r="V2685" s="8" t="s">
        <v>1157</v>
      </c>
      <c r="W2685" s="8" t="s">
        <v>1157</v>
      </c>
      <c r="X2685" s="4"/>
      <c r="Y2685" s="8"/>
      <c r="Z2685" s="9">
        <v>0</v>
      </c>
      <c r="AA2685" s="9">
        <v>7</v>
      </c>
      <c r="AB2685" s="9">
        <f>AA2685-Z2685</f>
        <v>7</v>
      </c>
    </row>
    <row r="2686" spans="1:28" x14ac:dyDescent="0.2">
      <c r="A2686" s="1" t="s">
        <v>9564</v>
      </c>
      <c r="B2686" s="6" t="s">
        <v>9565</v>
      </c>
      <c r="C2686" s="1" t="s">
        <v>9566</v>
      </c>
      <c r="D2686" s="8">
        <v>3</v>
      </c>
      <c r="E2686" s="1">
        <v>196554177</v>
      </c>
      <c r="F2686" s="1">
        <v>196568674</v>
      </c>
      <c r="G2686" s="8">
        <v>-1</v>
      </c>
      <c r="H2686" s="1">
        <v>181</v>
      </c>
      <c r="I2686" s="1">
        <v>180</v>
      </c>
      <c r="J2686" s="1">
        <v>99</v>
      </c>
      <c r="K2686" s="1">
        <v>187</v>
      </c>
      <c r="L2686" s="1">
        <v>159</v>
      </c>
      <c r="M2686" s="1">
        <v>130</v>
      </c>
      <c r="N2686" s="1">
        <v>142</v>
      </c>
      <c r="O2686" s="1">
        <v>127</v>
      </c>
      <c r="P2686" s="1">
        <v>152</v>
      </c>
      <c r="Q2686" s="2">
        <v>148.41980584248799</v>
      </c>
      <c r="R2686" s="4">
        <v>6.6022548742670994E-2</v>
      </c>
      <c r="S2686" s="4">
        <v>0.72012739215400901</v>
      </c>
      <c r="T2686" s="4">
        <v>-0.11533327731441501</v>
      </c>
      <c r="U2686" s="4">
        <v>0.53735814079079403</v>
      </c>
      <c r="V2686" s="8" t="s">
        <v>1157</v>
      </c>
      <c r="W2686" s="8" t="s">
        <v>1157</v>
      </c>
      <c r="X2686" s="4"/>
      <c r="Y2686" s="8"/>
      <c r="Z2686" s="9">
        <v>1</v>
      </c>
      <c r="AA2686" s="9">
        <v>7</v>
      </c>
      <c r="AB2686" s="9">
        <f>AA2686-Z2686</f>
        <v>6</v>
      </c>
    </row>
    <row r="2687" spans="1:28" x14ac:dyDescent="0.2">
      <c r="A2687" s="10" t="s">
        <v>350</v>
      </c>
      <c r="B2687" s="11" t="s">
        <v>351</v>
      </c>
      <c r="C2687" s="10" t="s">
        <v>352</v>
      </c>
      <c r="D2687" s="12">
        <v>3</v>
      </c>
      <c r="E2687" s="10">
        <v>196568611</v>
      </c>
      <c r="F2687" s="10">
        <v>196589059</v>
      </c>
      <c r="G2687" s="12">
        <v>1</v>
      </c>
      <c r="H2687" s="10">
        <v>437</v>
      </c>
      <c r="I2687" s="10">
        <v>307</v>
      </c>
      <c r="J2687" s="10">
        <v>215</v>
      </c>
      <c r="K2687" s="10">
        <v>433</v>
      </c>
      <c r="L2687" s="10">
        <v>330</v>
      </c>
      <c r="M2687" s="10">
        <v>277</v>
      </c>
      <c r="N2687" s="10">
        <v>387</v>
      </c>
      <c r="O2687" s="10">
        <v>257</v>
      </c>
      <c r="P2687" s="10">
        <v>332</v>
      </c>
      <c r="Q2687" s="13">
        <v>324.03548457757103</v>
      </c>
      <c r="R2687" s="14">
        <v>-0.302498738477124</v>
      </c>
      <c r="S2687" s="14">
        <v>3.9962555656231802E-2</v>
      </c>
      <c r="T2687" s="14">
        <v>-0.31109673771671897</v>
      </c>
      <c r="U2687" s="14">
        <v>3.5482380968618797E-2</v>
      </c>
      <c r="V2687" s="12" t="s">
        <v>13</v>
      </c>
      <c r="W2687" s="12" t="s">
        <v>13</v>
      </c>
      <c r="X2687" s="14" t="s">
        <v>14</v>
      </c>
      <c r="Y2687" s="12" t="s">
        <v>1157</v>
      </c>
      <c r="Z2687" s="16">
        <v>1</v>
      </c>
      <c r="AA2687" s="16">
        <v>7</v>
      </c>
      <c r="AB2687" s="16">
        <f>AA2687-Z2687</f>
        <v>6</v>
      </c>
    </row>
    <row r="2688" spans="1:28" x14ac:dyDescent="0.2">
      <c r="A2688" s="1" t="s">
        <v>9561</v>
      </c>
      <c r="B2688" s="6" t="s">
        <v>9562</v>
      </c>
      <c r="C2688" s="1" t="s">
        <v>9563</v>
      </c>
      <c r="D2688" s="8">
        <v>3</v>
      </c>
      <c r="E2688" s="1">
        <v>196639694</v>
      </c>
      <c r="F2688" s="1">
        <v>196662004</v>
      </c>
      <c r="G2688" s="8">
        <v>1</v>
      </c>
      <c r="H2688" s="1">
        <v>326</v>
      </c>
      <c r="I2688" s="1">
        <v>268</v>
      </c>
      <c r="J2688" s="1">
        <v>206</v>
      </c>
      <c r="K2688" s="1">
        <v>330</v>
      </c>
      <c r="L2688" s="1">
        <v>299</v>
      </c>
      <c r="M2688" s="1">
        <v>385</v>
      </c>
      <c r="N2688" s="1">
        <v>273</v>
      </c>
      <c r="O2688" s="1">
        <v>237</v>
      </c>
      <c r="P2688" s="1">
        <v>245</v>
      </c>
      <c r="Q2688" s="2">
        <v>282.53895620137899</v>
      </c>
      <c r="R2688" s="4">
        <v>-1.51059505433339E-2</v>
      </c>
      <c r="S2688" s="4">
        <v>0.93405075713439301</v>
      </c>
      <c r="T2688" s="4">
        <v>0.144757976488576</v>
      </c>
      <c r="U2688" s="4">
        <v>0.42717353940510999</v>
      </c>
      <c r="V2688" s="8" t="s">
        <v>1157</v>
      </c>
      <c r="W2688" s="8" t="s">
        <v>1157</v>
      </c>
      <c r="X2688" s="4"/>
      <c r="Y2688" s="8"/>
      <c r="Z2688" s="9">
        <v>1</v>
      </c>
      <c r="AA2688" s="9">
        <v>7</v>
      </c>
      <c r="AB2688" s="9">
        <f>AA2688-Z2688</f>
        <v>6</v>
      </c>
    </row>
    <row r="2689" spans="1:28" x14ac:dyDescent="0.2">
      <c r="A2689" s="1" t="s">
        <v>9558</v>
      </c>
      <c r="B2689" s="6" t="s">
        <v>9559</v>
      </c>
      <c r="C2689" s="1" t="s">
        <v>9560</v>
      </c>
      <c r="D2689" s="8">
        <v>3</v>
      </c>
      <c r="E2689" s="1">
        <v>196639775</v>
      </c>
      <c r="F2689" s="1">
        <v>196736007</v>
      </c>
      <c r="G2689" s="8">
        <v>1</v>
      </c>
      <c r="H2689" s="1">
        <v>179</v>
      </c>
      <c r="I2689" s="1">
        <v>152</v>
      </c>
      <c r="J2689" s="1">
        <v>140</v>
      </c>
      <c r="K2689" s="1">
        <v>177</v>
      </c>
      <c r="L2689" s="1">
        <v>176</v>
      </c>
      <c r="M2689" s="1">
        <v>161</v>
      </c>
      <c r="N2689" s="1">
        <v>181</v>
      </c>
      <c r="O2689" s="1">
        <v>149</v>
      </c>
      <c r="P2689" s="1">
        <v>167</v>
      </c>
      <c r="Q2689" s="2">
        <v>163.96409213340399</v>
      </c>
      <c r="R2689" s="4">
        <v>1.6371128051672498E-2</v>
      </c>
      <c r="S2689" s="4">
        <v>0.92416359629591505</v>
      </c>
      <c r="T2689" s="4">
        <v>0.10031353222489001</v>
      </c>
      <c r="U2689" s="4">
        <v>0.56024467292965996</v>
      </c>
      <c r="V2689" s="8" t="s">
        <v>1157</v>
      </c>
      <c r="W2689" s="8" t="s">
        <v>1157</v>
      </c>
      <c r="X2689" s="4"/>
      <c r="Y2689" s="8"/>
      <c r="Z2689" s="9">
        <v>1</v>
      </c>
      <c r="AA2689" s="9">
        <v>7</v>
      </c>
      <c r="AB2689" s="9">
        <f>AA2689-Z2689</f>
        <v>6</v>
      </c>
    </row>
    <row r="2690" spans="1:28" x14ac:dyDescent="0.2">
      <c r="A2690" s="1" t="s">
        <v>9555</v>
      </c>
      <c r="B2690" s="6" t="s">
        <v>9556</v>
      </c>
      <c r="C2690" s="1" t="s">
        <v>9557</v>
      </c>
      <c r="D2690" s="8">
        <v>3</v>
      </c>
      <c r="E2690" s="1">
        <v>196706277</v>
      </c>
      <c r="F2690" s="1">
        <v>196712250</v>
      </c>
      <c r="G2690" s="8">
        <v>-1</v>
      </c>
      <c r="H2690" s="1">
        <v>59</v>
      </c>
      <c r="I2690" s="1">
        <v>53</v>
      </c>
      <c r="J2690" s="1">
        <v>50</v>
      </c>
      <c r="K2690" s="1">
        <v>51</v>
      </c>
      <c r="L2690" s="1">
        <v>87</v>
      </c>
      <c r="M2690" s="1">
        <v>53</v>
      </c>
      <c r="N2690" s="1">
        <v>65</v>
      </c>
      <c r="O2690" s="1">
        <v>39</v>
      </c>
      <c r="P2690" s="1">
        <v>28</v>
      </c>
      <c r="Q2690" s="2">
        <v>53.298014773217503</v>
      </c>
      <c r="R2690" s="4">
        <v>0.18622610743769</v>
      </c>
      <c r="S2690" s="4">
        <v>0.56369804965747405</v>
      </c>
      <c r="T2690" s="4">
        <v>-0.11515263407933</v>
      </c>
      <c r="U2690" s="4">
        <v>0.72599049856092701</v>
      </c>
      <c r="V2690" s="8" t="s">
        <v>1157</v>
      </c>
      <c r="W2690" s="8" t="s">
        <v>1157</v>
      </c>
      <c r="X2690" s="4"/>
      <c r="Y2690" s="8"/>
      <c r="Z2690" s="9">
        <v>0</v>
      </c>
      <c r="AA2690" s="9">
        <v>7</v>
      </c>
      <c r="AB2690" s="9">
        <f>AA2690-Z2690</f>
        <v>7</v>
      </c>
    </row>
    <row r="2691" spans="1:28" x14ac:dyDescent="0.2">
      <c r="A2691" s="1" t="s">
        <v>9552</v>
      </c>
      <c r="B2691" s="6" t="s">
        <v>9553</v>
      </c>
      <c r="C2691" s="1" t="s">
        <v>9554</v>
      </c>
      <c r="D2691" s="8">
        <v>3</v>
      </c>
      <c r="E2691" s="1">
        <v>196739857</v>
      </c>
      <c r="F2691" s="1">
        <v>196832647</v>
      </c>
      <c r="G2691" s="8">
        <v>1</v>
      </c>
      <c r="H2691" s="1">
        <v>3109</v>
      </c>
      <c r="I2691" s="1">
        <v>2312</v>
      </c>
      <c r="J2691" s="1">
        <v>1833</v>
      </c>
      <c r="K2691" s="1">
        <v>2867</v>
      </c>
      <c r="L2691" s="1">
        <v>2499</v>
      </c>
      <c r="M2691" s="1">
        <v>2164</v>
      </c>
      <c r="N2691" s="1">
        <v>2540</v>
      </c>
      <c r="O2691" s="1">
        <v>1666</v>
      </c>
      <c r="P2691" s="1">
        <v>2168</v>
      </c>
      <c r="Q2691" s="2">
        <v>2310.8474846822501</v>
      </c>
      <c r="R2691" s="4">
        <v>-0.21151815516322101</v>
      </c>
      <c r="S2691" s="4">
        <v>5.5224426678583301E-2</v>
      </c>
      <c r="T2691" s="4">
        <v>-0.15995783902313401</v>
      </c>
      <c r="U2691" s="4">
        <v>0.14733837900827201</v>
      </c>
      <c r="V2691" s="8" t="s">
        <v>1157</v>
      </c>
      <c r="W2691" s="8" t="s">
        <v>1157</v>
      </c>
      <c r="X2691" s="4"/>
      <c r="Y2691" s="8"/>
      <c r="Z2691" s="9">
        <v>1</v>
      </c>
      <c r="AA2691" s="9">
        <v>8</v>
      </c>
      <c r="AB2691" s="9">
        <f>AA2691-Z2691</f>
        <v>7</v>
      </c>
    </row>
    <row r="2692" spans="1:28" x14ac:dyDescent="0.2">
      <c r="A2692" s="1" t="s">
        <v>9549</v>
      </c>
      <c r="B2692" s="6" t="s">
        <v>9550</v>
      </c>
      <c r="C2692" s="1" t="s">
        <v>9551</v>
      </c>
      <c r="D2692" s="8">
        <v>3</v>
      </c>
      <c r="E2692" s="1">
        <v>196867856</v>
      </c>
      <c r="F2692" s="1">
        <v>196934714</v>
      </c>
      <c r="G2692" s="8">
        <v>1</v>
      </c>
      <c r="H2692" s="1">
        <v>1543</v>
      </c>
      <c r="I2692" s="1">
        <v>1314</v>
      </c>
      <c r="J2692" s="1">
        <v>1075</v>
      </c>
      <c r="K2692" s="1">
        <v>1557</v>
      </c>
      <c r="L2692" s="1">
        <v>1428</v>
      </c>
      <c r="M2692" s="1">
        <v>1127</v>
      </c>
      <c r="N2692" s="1">
        <v>1217</v>
      </c>
      <c r="O2692" s="1">
        <v>1031</v>
      </c>
      <c r="P2692" s="1">
        <v>1220</v>
      </c>
      <c r="Q2692" s="2">
        <v>1263.2469219757199</v>
      </c>
      <c r="R2692" s="4">
        <v>-2.5815047915800902E-3</v>
      </c>
      <c r="S2692" s="4">
        <v>0.98088646530012402</v>
      </c>
      <c r="T2692" s="4">
        <v>-2.1509149632889201E-2</v>
      </c>
      <c r="U2692" s="4">
        <v>0.84212929840477602</v>
      </c>
      <c r="V2692" s="8" t="s">
        <v>1157</v>
      </c>
      <c r="W2692" s="8" t="s">
        <v>1157</v>
      </c>
      <c r="X2692" s="4"/>
      <c r="Y2692" s="8"/>
      <c r="Z2692" s="9">
        <v>1</v>
      </c>
      <c r="AA2692" s="9">
        <v>6</v>
      </c>
      <c r="AB2692" s="9">
        <f>AA2692-Z2692</f>
        <v>5</v>
      </c>
    </row>
    <row r="2693" spans="1:28" x14ac:dyDescent="0.2">
      <c r="A2693" s="1" t="s">
        <v>9546</v>
      </c>
      <c r="B2693" s="6" t="s">
        <v>9547</v>
      </c>
      <c r="C2693" s="1" t="s">
        <v>9548</v>
      </c>
      <c r="D2693" s="8">
        <v>3</v>
      </c>
      <c r="E2693" s="1">
        <v>196935402</v>
      </c>
      <c r="F2693" s="1">
        <v>196942594</v>
      </c>
      <c r="G2693" s="8">
        <v>-1</v>
      </c>
      <c r="H2693" s="1">
        <v>1434</v>
      </c>
      <c r="I2693" s="1">
        <v>1088</v>
      </c>
      <c r="J2693" s="1">
        <v>802</v>
      </c>
      <c r="K2693" s="1">
        <v>1186</v>
      </c>
      <c r="L2693" s="1">
        <v>1186</v>
      </c>
      <c r="M2693" s="1">
        <v>935</v>
      </c>
      <c r="N2693" s="1">
        <v>987</v>
      </c>
      <c r="O2693" s="1">
        <v>650</v>
      </c>
      <c r="P2693" s="1">
        <v>760</v>
      </c>
      <c r="Q2693" s="2">
        <v>981.94879414354898</v>
      </c>
      <c r="R2693" s="4">
        <v>-0.121392433626706</v>
      </c>
      <c r="S2693" s="4">
        <v>0.451139175072725</v>
      </c>
      <c r="T2693" s="4">
        <v>-0.21273486877064901</v>
      </c>
      <c r="U2693" s="4">
        <v>0.18758454868281399</v>
      </c>
      <c r="V2693" s="8" t="s">
        <v>1157</v>
      </c>
      <c r="W2693" s="8" t="s">
        <v>1157</v>
      </c>
      <c r="X2693" s="4"/>
      <c r="Y2693" s="8"/>
      <c r="Z2693" s="9">
        <v>1</v>
      </c>
      <c r="AA2693" s="9">
        <v>6</v>
      </c>
      <c r="AB2693" s="9">
        <f>AA2693-Z2693</f>
        <v>5</v>
      </c>
    </row>
    <row r="2694" spans="1:28" x14ac:dyDescent="0.2">
      <c r="A2694" s="1" t="s">
        <v>9543</v>
      </c>
      <c r="B2694" s="6" t="s">
        <v>9544</v>
      </c>
      <c r="C2694" s="1" t="s">
        <v>9545</v>
      </c>
      <c r="D2694" s="8">
        <v>3</v>
      </c>
      <c r="E2694" s="1">
        <v>196942674</v>
      </c>
      <c r="F2694" s="1">
        <v>196943543</v>
      </c>
      <c r="G2694" s="8">
        <v>1</v>
      </c>
      <c r="H2694" s="1">
        <v>77</v>
      </c>
      <c r="I2694" s="1">
        <v>64</v>
      </c>
      <c r="J2694" s="1">
        <v>55</v>
      </c>
      <c r="K2694" s="1">
        <v>55</v>
      </c>
      <c r="L2694" s="1">
        <v>70</v>
      </c>
      <c r="M2694" s="1">
        <v>60</v>
      </c>
      <c r="N2694" s="1">
        <v>36</v>
      </c>
      <c r="O2694" s="1">
        <v>74</v>
      </c>
      <c r="P2694" s="1">
        <v>65</v>
      </c>
      <c r="Q2694" s="2">
        <v>61.811653176627402</v>
      </c>
      <c r="R2694" s="4">
        <v>0.529987443016257</v>
      </c>
      <c r="S2694" s="4">
        <v>4.91780675784486E-2</v>
      </c>
      <c r="T2694" s="4">
        <v>0.42467077180618101</v>
      </c>
      <c r="U2694" s="4">
        <v>0.11900020017754501</v>
      </c>
      <c r="V2694" s="8" t="s">
        <v>13</v>
      </c>
      <c r="W2694" s="8" t="s">
        <v>1157</v>
      </c>
      <c r="X2694" s="4" t="s">
        <v>30</v>
      </c>
      <c r="Y2694" s="8"/>
      <c r="Z2694" s="9">
        <v>1</v>
      </c>
      <c r="AA2694" s="9">
        <v>6</v>
      </c>
      <c r="AB2694" s="9">
        <f>AA2694-Z2694</f>
        <v>5</v>
      </c>
    </row>
    <row r="2695" spans="1:28" x14ac:dyDescent="0.2">
      <c r="A2695" s="1" t="s">
        <v>9540</v>
      </c>
      <c r="B2695" s="6" t="s">
        <v>9541</v>
      </c>
      <c r="C2695" s="1" t="s">
        <v>9542</v>
      </c>
      <c r="D2695" s="8">
        <v>3</v>
      </c>
      <c r="E2695" s="1">
        <v>196946356</v>
      </c>
      <c r="F2695" s="1">
        <v>196969060</v>
      </c>
      <c r="G2695" s="8">
        <v>-1</v>
      </c>
      <c r="H2695" s="1">
        <v>19</v>
      </c>
      <c r="I2695" s="1">
        <v>16</v>
      </c>
      <c r="J2695" s="1">
        <v>26</v>
      </c>
      <c r="K2695" s="1">
        <v>20</v>
      </c>
      <c r="L2695" s="1">
        <v>22</v>
      </c>
      <c r="M2695" s="1">
        <v>27</v>
      </c>
      <c r="N2695" s="1">
        <v>24</v>
      </c>
      <c r="O2695" s="1">
        <v>30</v>
      </c>
      <c r="P2695" s="1">
        <v>17</v>
      </c>
      <c r="Q2695" s="2">
        <v>22.745044826843799</v>
      </c>
      <c r="R2695" s="4">
        <v>0.31126603082211002</v>
      </c>
      <c r="S2695" s="4">
        <v>0.467065581008895</v>
      </c>
      <c r="T2695" s="4">
        <v>0.45335430955313499</v>
      </c>
      <c r="U2695" s="4">
        <v>0.28862815911943401</v>
      </c>
      <c r="V2695" s="8" t="s">
        <v>1157</v>
      </c>
      <c r="W2695" s="8" t="s">
        <v>1157</v>
      </c>
      <c r="X2695" s="4"/>
      <c r="Y2695" s="8"/>
      <c r="Z2695" s="9">
        <v>0</v>
      </c>
      <c r="AA2695" s="9">
        <v>6</v>
      </c>
      <c r="AB2695" s="9">
        <f>AA2695-Z2695</f>
        <v>6</v>
      </c>
    </row>
    <row r="2696" spans="1:28" x14ac:dyDescent="0.2">
      <c r="A2696" s="1" t="s">
        <v>9537</v>
      </c>
      <c r="B2696" s="6" t="s">
        <v>9538</v>
      </c>
      <c r="C2696" s="1" t="s">
        <v>9539</v>
      </c>
      <c r="D2696" s="8">
        <v>3</v>
      </c>
      <c r="E2696" s="1">
        <v>196980590</v>
      </c>
      <c r="F2696" s="1">
        <v>197029835</v>
      </c>
      <c r="G2696" s="8">
        <v>-1</v>
      </c>
      <c r="H2696" s="1">
        <v>32</v>
      </c>
      <c r="I2696" s="1">
        <v>25</v>
      </c>
      <c r="J2696" s="1">
        <v>19</v>
      </c>
      <c r="K2696" s="1">
        <v>42</v>
      </c>
      <c r="L2696" s="1">
        <v>26</v>
      </c>
      <c r="M2696" s="1">
        <v>37</v>
      </c>
      <c r="N2696" s="1">
        <v>19</v>
      </c>
      <c r="O2696" s="1">
        <v>27</v>
      </c>
      <c r="P2696" s="1">
        <v>18</v>
      </c>
      <c r="Q2696" s="2">
        <v>26.781266251872999</v>
      </c>
      <c r="R2696" s="4">
        <v>-3.3068498517531401E-2</v>
      </c>
      <c r="S2696" s="4">
        <v>0.93261609400766099</v>
      </c>
      <c r="T2696" s="4">
        <v>-1.17372764548611E-2</v>
      </c>
      <c r="U2696" s="4">
        <v>0.97618995594211</v>
      </c>
      <c r="V2696" s="8" t="s">
        <v>1157</v>
      </c>
      <c r="W2696" s="8" t="s">
        <v>1157</v>
      </c>
      <c r="X2696" s="4"/>
      <c r="Y2696" s="8"/>
      <c r="Z2696" s="9">
        <v>0</v>
      </c>
      <c r="AA2696" s="9">
        <v>6</v>
      </c>
      <c r="AB2696" s="9">
        <f>AA2696-Z2696</f>
        <v>6</v>
      </c>
    </row>
    <row r="2697" spans="1:28" x14ac:dyDescent="0.2">
      <c r="A2697" s="1" t="s">
        <v>9534</v>
      </c>
      <c r="B2697" s="6" t="s">
        <v>9535</v>
      </c>
      <c r="C2697" s="1" t="s">
        <v>9536</v>
      </c>
      <c r="D2697" s="8">
        <v>3</v>
      </c>
      <c r="E2697" s="1">
        <v>197042560</v>
      </c>
      <c r="F2697" s="1">
        <v>197299330</v>
      </c>
      <c r="G2697" s="8">
        <v>-1</v>
      </c>
      <c r="H2697" s="1">
        <v>1517</v>
      </c>
      <c r="I2697" s="1">
        <v>1447</v>
      </c>
      <c r="J2697" s="1">
        <v>1264</v>
      </c>
      <c r="K2697" s="1">
        <v>1555</v>
      </c>
      <c r="L2697" s="1">
        <v>1446</v>
      </c>
      <c r="M2697" s="1">
        <v>1325</v>
      </c>
      <c r="N2697" s="1">
        <v>1392</v>
      </c>
      <c r="O2697" s="1">
        <v>1065</v>
      </c>
      <c r="P2697" s="1">
        <v>1199</v>
      </c>
      <c r="Q2697" s="2">
        <v>1347.1417646419</v>
      </c>
      <c r="R2697" s="4">
        <v>1.0494403017572099E-2</v>
      </c>
      <c r="S2697" s="4">
        <v>0.93158442486127602</v>
      </c>
      <c r="T2697" s="4">
        <v>7.2245176860426197E-2</v>
      </c>
      <c r="U2697" s="4">
        <v>0.55474505623034098</v>
      </c>
      <c r="V2697" s="8" t="s">
        <v>1157</v>
      </c>
      <c r="W2697" s="8" t="s">
        <v>1157</v>
      </c>
      <c r="X2697" s="4"/>
      <c r="Y2697" s="8"/>
      <c r="Z2697" s="9">
        <v>1</v>
      </c>
      <c r="AA2697" s="9">
        <v>9</v>
      </c>
      <c r="AB2697" s="9">
        <f>AA2697-Z2697</f>
        <v>8</v>
      </c>
    </row>
    <row r="2698" spans="1:28" x14ac:dyDescent="0.2">
      <c r="A2698" s="1" t="s">
        <v>32793</v>
      </c>
      <c r="B2698" s="6" t="s">
        <v>32794</v>
      </c>
      <c r="C2698" s="1" t="s">
        <v>32795</v>
      </c>
      <c r="D2698" s="8">
        <v>3</v>
      </c>
      <c r="E2698" s="1">
        <v>197509783</v>
      </c>
      <c r="F2698" s="1">
        <v>197573323</v>
      </c>
      <c r="G2698" s="8">
        <v>-1</v>
      </c>
      <c r="H2698" s="1">
        <v>19</v>
      </c>
      <c r="I2698" s="1">
        <v>19</v>
      </c>
      <c r="J2698" s="1">
        <v>15</v>
      </c>
      <c r="K2698" s="1">
        <v>22</v>
      </c>
      <c r="L2698" s="1">
        <v>20</v>
      </c>
      <c r="M2698" s="1">
        <v>23</v>
      </c>
      <c r="N2698" s="1">
        <v>14</v>
      </c>
      <c r="O2698" s="1">
        <v>12</v>
      </c>
      <c r="P2698" s="1">
        <v>24</v>
      </c>
      <c r="Q2698" s="2">
        <v>18.518192105212002</v>
      </c>
      <c r="R2698" s="4">
        <v>8.2768168576811199E-2</v>
      </c>
      <c r="S2698" s="4">
        <v>0.84727528622527903</v>
      </c>
      <c r="T2698" s="4">
        <v>0.47951836726125402</v>
      </c>
      <c r="U2698" s="4">
        <v>0.25476614655206498</v>
      </c>
      <c r="V2698" s="8" t="s">
        <v>1157</v>
      </c>
      <c r="W2698" s="8" t="s">
        <v>1157</v>
      </c>
      <c r="X2698" s="4"/>
      <c r="Y2698" s="8"/>
      <c r="Z2698" s="9">
        <v>0</v>
      </c>
      <c r="AA2698" s="9">
        <v>5</v>
      </c>
      <c r="AB2698" s="9">
        <f>AA2698-Z2698</f>
        <v>5</v>
      </c>
    </row>
    <row r="2699" spans="1:28" x14ac:dyDescent="0.2">
      <c r="A2699" s="1" t="s">
        <v>9531</v>
      </c>
      <c r="B2699" s="6" t="s">
        <v>9532</v>
      </c>
      <c r="C2699" s="1" t="s">
        <v>9533</v>
      </c>
      <c r="D2699" s="8">
        <v>3</v>
      </c>
      <c r="E2699" s="1">
        <v>197668867</v>
      </c>
      <c r="F2699" s="1">
        <v>197749727</v>
      </c>
      <c r="G2699" s="8">
        <v>-1</v>
      </c>
      <c r="H2699" s="1">
        <v>680</v>
      </c>
      <c r="I2699" s="1">
        <v>519</v>
      </c>
      <c r="J2699" s="1">
        <v>467</v>
      </c>
      <c r="K2699" s="1">
        <v>616</v>
      </c>
      <c r="L2699" s="1">
        <v>590</v>
      </c>
      <c r="M2699" s="1">
        <v>584</v>
      </c>
      <c r="N2699" s="1">
        <v>484</v>
      </c>
      <c r="O2699" s="1">
        <v>489</v>
      </c>
      <c r="P2699" s="1">
        <v>495</v>
      </c>
      <c r="Q2699" s="2">
        <v>542.24817808480202</v>
      </c>
      <c r="R2699" s="4">
        <v>4.5824912850774599E-2</v>
      </c>
      <c r="S2699" s="4">
        <v>0.71665233669697603</v>
      </c>
      <c r="T2699" s="4">
        <v>0.110231181395213</v>
      </c>
      <c r="U2699" s="4">
        <v>0.38326449741032897</v>
      </c>
      <c r="V2699" s="8" t="s">
        <v>1157</v>
      </c>
      <c r="W2699" s="8" t="s">
        <v>1157</v>
      </c>
      <c r="X2699" s="4"/>
      <c r="Y2699" s="8"/>
      <c r="Z2699" s="9">
        <v>2</v>
      </c>
      <c r="AA2699" s="9">
        <v>5</v>
      </c>
      <c r="AB2699" s="9">
        <f>AA2699-Z2699</f>
        <v>3</v>
      </c>
    </row>
    <row r="2700" spans="1:28" x14ac:dyDescent="0.2">
      <c r="A2700" s="1" t="s">
        <v>9528</v>
      </c>
      <c r="B2700" s="6" t="s">
        <v>9529</v>
      </c>
      <c r="C2700" s="1" t="s">
        <v>9530</v>
      </c>
      <c r="D2700" s="8">
        <v>3</v>
      </c>
      <c r="E2700" s="1">
        <v>197737179</v>
      </c>
      <c r="F2700" s="1">
        <v>197787596</v>
      </c>
      <c r="G2700" s="8">
        <v>1</v>
      </c>
      <c r="H2700" s="1">
        <v>1334</v>
      </c>
      <c r="I2700" s="1">
        <v>982</v>
      </c>
      <c r="J2700" s="1">
        <v>797</v>
      </c>
      <c r="K2700" s="1">
        <v>1270</v>
      </c>
      <c r="L2700" s="1">
        <v>1200</v>
      </c>
      <c r="M2700" s="1">
        <v>986</v>
      </c>
      <c r="N2700" s="1">
        <v>1188</v>
      </c>
      <c r="O2700" s="1">
        <v>789</v>
      </c>
      <c r="P2700" s="1">
        <v>1002</v>
      </c>
      <c r="Q2700" s="2">
        <v>1044.05145507408</v>
      </c>
      <c r="R2700" s="4">
        <v>-0.17267187802308701</v>
      </c>
      <c r="S2700" s="4">
        <v>0.148536003580198</v>
      </c>
      <c r="T2700" s="4">
        <v>-0.14532810439620999</v>
      </c>
      <c r="U2700" s="4">
        <v>0.22468052500205299</v>
      </c>
      <c r="V2700" s="8" t="s">
        <v>1157</v>
      </c>
      <c r="W2700" s="8" t="s">
        <v>1157</v>
      </c>
      <c r="X2700" s="4"/>
      <c r="Y2700" s="8"/>
      <c r="Z2700" s="9">
        <v>1</v>
      </c>
      <c r="AA2700" s="9">
        <v>5</v>
      </c>
      <c r="AB2700" s="9">
        <f>AA2700-Z2700</f>
        <v>4</v>
      </c>
    </row>
    <row r="2701" spans="1:28" x14ac:dyDescent="0.2">
      <c r="A2701" s="1" t="s">
        <v>9525</v>
      </c>
      <c r="B2701" s="6" t="s">
        <v>9526</v>
      </c>
      <c r="C2701" s="1" t="s">
        <v>9527</v>
      </c>
      <c r="D2701" s="8">
        <v>3</v>
      </c>
      <c r="E2701" s="1">
        <v>197791226</v>
      </c>
      <c r="F2701" s="1">
        <v>197888436</v>
      </c>
      <c r="G2701" s="8">
        <v>1</v>
      </c>
      <c r="H2701" s="1">
        <v>1074</v>
      </c>
      <c r="I2701" s="1">
        <v>1022</v>
      </c>
      <c r="J2701" s="1">
        <v>919</v>
      </c>
      <c r="K2701" s="1">
        <v>1053</v>
      </c>
      <c r="L2701" s="1">
        <v>1045</v>
      </c>
      <c r="M2701" s="1">
        <v>985</v>
      </c>
      <c r="N2701" s="1">
        <v>964</v>
      </c>
      <c r="O2701" s="1">
        <v>818</v>
      </c>
      <c r="P2701" s="1">
        <v>891</v>
      </c>
      <c r="Q2701" s="2">
        <v>970.50041615451596</v>
      </c>
      <c r="R2701" s="4">
        <v>8.8162699753344398E-2</v>
      </c>
      <c r="S2701" s="4">
        <v>0.451879002874361</v>
      </c>
      <c r="T2701" s="4">
        <v>0.163117306086242</v>
      </c>
      <c r="U2701" s="4">
        <v>0.164231845281744</v>
      </c>
      <c r="V2701" s="8" t="s">
        <v>1157</v>
      </c>
      <c r="W2701" s="8" t="s">
        <v>1157</v>
      </c>
      <c r="X2701" s="4"/>
      <c r="Y2701" s="8"/>
      <c r="Z2701" s="9">
        <v>0</v>
      </c>
      <c r="AA2701" s="9">
        <v>5</v>
      </c>
      <c r="AB2701" s="9">
        <f>AA2701-Z2701</f>
        <v>5</v>
      </c>
    </row>
    <row r="2702" spans="1:28" x14ac:dyDescent="0.2">
      <c r="A2702" s="1" t="s">
        <v>9522</v>
      </c>
      <c r="B2702" s="6" t="s">
        <v>9523</v>
      </c>
      <c r="C2702" s="1" t="s">
        <v>9524</v>
      </c>
      <c r="D2702" s="8">
        <v>3</v>
      </c>
      <c r="E2702" s="1">
        <v>197889077</v>
      </c>
      <c r="F2702" s="1">
        <v>197960142</v>
      </c>
      <c r="G2702" s="8">
        <v>-1</v>
      </c>
      <c r="H2702" s="1">
        <v>403</v>
      </c>
      <c r="I2702" s="1">
        <v>377</v>
      </c>
      <c r="J2702" s="1">
        <v>290</v>
      </c>
      <c r="K2702" s="1">
        <v>425</v>
      </c>
      <c r="L2702" s="1">
        <v>354</v>
      </c>
      <c r="M2702" s="1">
        <v>370</v>
      </c>
      <c r="N2702" s="1">
        <v>360</v>
      </c>
      <c r="O2702" s="1">
        <v>192</v>
      </c>
      <c r="P2702" s="1">
        <v>259</v>
      </c>
      <c r="Q2702" s="2">
        <v>331.38873280741501</v>
      </c>
      <c r="R2702" s="4">
        <v>-0.19057172564821001</v>
      </c>
      <c r="S2702" s="4">
        <v>0.32426449569124699</v>
      </c>
      <c r="T2702" s="4">
        <v>-6.3066096449186496E-2</v>
      </c>
      <c r="U2702" s="4">
        <v>0.74417170280676703</v>
      </c>
      <c r="V2702" s="8" t="s">
        <v>1157</v>
      </c>
      <c r="W2702" s="8" t="s">
        <v>1157</v>
      </c>
      <c r="X2702" s="4"/>
      <c r="Y2702" s="8"/>
      <c r="Z2702" s="9">
        <v>1</v>
      </c>
      <c r="AA2702" s="9">
        <v>4</v>
      </c>
      <c r="AB2702" s="9">
        <f>AA2702-Z2702</f>
        <v>3</v>
      </c>
    </row>
    <row r="2703" spans="1:28" x14ac:dyDescent="0.2">
      <c r="A2703" s="1" t="s">
        <v>9519</v>
      </c>
      <c r="B2703" s="6" t="s">
        <v>9520</v>
      </c>
      <c r="C2703" s="1" t="s">
        <v>9521</v>
      </c>
      <c r="D2703" s="8">
        <v>3</v>
      </c>
      <c r="E2703" s="1">
        <v>197950190</v>
      </c>
      <c r="F2703" s="1">
        <v>197956610</v>
      </c>
      <c r="G2703" s="8">
        <v>1</v>
      </c>
      <c r="H2703" s="1">
        <v>3084</v>
      </c>
      <c r="I2703" s="1">
        <v>2069</v>
      </c>
      <c r="J2703" s="1">
        <v>1521</v>
      </c>
      <c r="K2703" s="1">
        <v>2761</v>
      </c>
      <c r="L2703" s="1">
        <v>2606</v>
      </c>
      <c r="M2703" s="1">
        <v>2083</v>
      </c>
      <c r="N2703" s="1">
        <v>2546</v>
      </c>
      <c r="O2703" s="1">
        <v>2077</v>
      </c>
      <c r="P2703" s="1">
        <v>2379</v>
      </c>
      <c r="Q2703" s="2">
        <v>2308.9457795468502</v>
      </c>
      <c r="R2703" s="4">
        <v>-0.121525126514804</v>
      </c>
      <c r="S2703" s="4">
        <v>0.35695272039365999</v>
      </c>
      <c r="T2703" s="4">
        <v>-0.191933378821289</v>
      </c>
      <c r="U2703" s="4">
        <v>0.14617354858959999</v>
      </c>
      <c r="V2703" s="8" t="s">
        <v>1157</v>
      </c>
      <c r="W2703" s="8" t="s">
        <v>1157</v>
      </c>
      <c r="X2703" s="4"/>
      <c r="Y2703" s="8"/>
      <c r="Z2703" s="9">
        <v>0</v>
      </c>
      <c r="AA2703" s="9">
        <v>4</v>
      </c>
      <c r="AB2703" s="9">
        <f>AA2703-Z2703</f>
        <v>4</v>
      </c>
    </row>
    <row r="2704" spans="1:28" x14ac:dyDescent="0.2">
      <c r="A2704" s="1" t="s">
        <v>9516</v>
      </c>
      <c r="B2704" s="6" t="s">
        <v>9517</v>
      </c>
      <c r="C2704" s="1" t="s">
        <v>9518</v>
      </c>
      <c r="D2704" s="8">
        <v>3</v>
      </c>
      <c r="E2704" s="1">
        <v>197960200</v>
      </c>
      <c r="F2704" s="1">
        <v>198043720</v>
      </c>
      <c r="G2704" s="8">
        <v>1</v>
      </c>
      <c r="H2704" s="1">
        <v>90</v>
      </c>
      <c r="I2704" s="1">
        <v>95</v>
      </c>
      <c r="J2704" s="1">
        <v>104</v>
      </c>
      <c r="K2704" s="1">
        <v>97</v>
      </c>
      <c r="L2704" s="1">
        <v>85</v>
      </c>
      <c r="M2704" s="1">
        <v>67</v>
      </c>
      <c r="N2704" s="1">
        <v>88</v>
      </c>
      <c r="O2704" s="1">
        <v>81</v>
      </c>
      <c r="P2704" s="1">
        <v>74</v>
      </c>
      <c r="Q2704" s="2">
        <v>87.0723442628681</v>
      </c>
      <c r="R2704" s="4">
        <v>0.118819811517006</v>
      </c>
      <c r="S2704" s="4">
        <v>0.63283769375310595</v>
      </c>
      <c r="T2704" s="4">
        <v>0.154811677606155</v>
      </c>
      <c r="U2704" s="4">
        <v>0.53503495320511796</v>
      </c>
      <c r="V2704" s="8" t="s">
        <v>1157</v>
      </c>
      <c r="W2704" s="8" t="s">
        <v>1157</v>
      </c>
      <c r="X2704" s="4"/>
      <c r="Y2704" s="8"/>
      <c r="Z2704" s="9">
        <v>1</v>
      </c>
      <c r="AA2704" s="9">
        <v>4</v>
      </c>
      <c r="AB2704" s="9">
        <f>AA2704-Z2704</f>
        <v>3</v>
      </c>
    </row>
    <row r="2705" spans="1:28" x14ac:dyDescent="0.2">
      <c r="A2705" s="10" t="s">
        <v>1130</v>
      </c>
      <c r="B2705" s="11" t="s">
        <v>1131</v>
      </c>
      <c r="C2705" s="10" t="s">
        <v>1132</v>
      </c>
      <c r="D2705" s="12">
        <v>4</v>
      </c>
      <c r="E2705" s="10">
        <v>53286</v>
      </c>
      <c r="F2705" s="10">
        <v>88208</v>
      </c>
      <c r="G2705" s="12">
        <v>1</v>
      </c>
      <c r="H2705" s="10">
        <v>230</v>
      </c>
      <c r="I2705" s="10">
        <v>102</v>
      </c>
      <c r="J2705" s="10">
        <v>141</v>
      </c>
      <c r="K2705" s="10">
        <v>184</v>
      </c>
      <c r="L2705" s="10">
        <v>162</v>
      </c>
      <c r="M2705" s="10">
        <v>154</v>
      </c>
      <c r="N2705" s="10">
        <v>160</v>
      </c>
      <c r="O2705" s="10">
        <v>87</v>
      </c>
      <c r="P2705" s="10">
        <v>105</v>
      </c>
      <c r="Q2705" s="13">
        <v>144.14509618508501</v>
      </c>
      <c r="R2705" s="14">
        <v>-0.52746020753455902</v>
      </c>
      <c r="S2705" s="14">
        <v>1.7259610344642601E-2</v>
      </c>
      <c r="T2705" s="14">
        <v>-0.20055764617421101</v>
      </c>
      <c r="U2705" s="14">
        <v>0.36111237362517501</v>
      </c>
      <c r="V2705" s="12" t="s">
        <v>13</v>
      </c>
      <c r="W2705" s="12" t="s">
        <v>13</v>
      </c>
      <c r="X2705" s="14" t="s">
        <v>30</v>
      </c>
      <c r="Y2705" s="12" t="s">
        <v>1157</v>
      </c>
      <c r="Z2705" s="16">
        <v>0</v>
      </c>
      <c r="AA2705" s="16">
        <v>1</v>
      </c>
      <c r="AB2705" s="16">
        <f>AA2705-Z2705</f>
        <v>1</v>
      </c>
    </row>
    <row r="2706" spans="1:28" x14ac:dyDescent="0.2">
      <c r="A2706" s="1" t="s">
        <v>8544</v>
      </c>
      <c r="B2706" s="6" t="s">
        <v>8545</v>
      </c>
      <c r="C2706" s="1" t="s">
        <v>8546</v>
      </c>
      <c r="D2706" s="8">
        <v>4</v>
      </c>
      <c r="E2706" s="1">
        <v>124501</v>
      </c>
      <c r="F2706" s="1">
        <v>202303</v>
      </c>
      <c r="G2706" s="8">
        <v>1</v>
      </c>
      <c r="H2706" s="1">
        <v>214</v>
      </c>
      <c r="I2706" s="1">
        <v>216</v>
      </c>
      <c r="J2706" s="1">
        <v>172</v>
      </c>
      <c r="K2706" s="1">
        <v>200</v>
      </c>
      <c r="L2706" s="1">
        <v>265</v>
      </c>
      <c r="M2706" s="1">
        <v>196</v>
      </c>
      <c r="N2706" s="1">
        <v>221</v>
      </c>
      <c r="O2706" s="1">
        <v>308</v>
      </c>
      <c r="P2706" s="1">
        <v>348</v>
      </c>
      <c r="Q2706" s="2">
        <v>239.71133789293299</v>
      </c>
      <c r="R2706" s="4">
        <v>0.51484349023197196</v>
      </c>
      <c r="S2706" s="4">
        <v>3.3500403062822898E-2</v>
      </c>
      <c r="T2706" s="4">
        <v>0.45668658275402801</v>
      </c>
      <c r="U2706" s="4">
        <v>6.0010466663843798E-2</v>
      </c>
      <c r="V2706" s="8" t="s">
        <v>13</v>
      </c>
      <c r="W2706" s="8" t="s">
        <v>1157</v>
      </c>
      <c r="X2706" s="4" t="s">
        <v>30</v>
      </c>
      <c r="Y2706" s="8"/>
      <c r="Z2706" s="9">
        <v>0</v>
      </c>
      <c r="AA2706" s="9">
        <v>1</v>
      </c>
      <c r="AB2706" s="9">
        <f>AA2706-Z2706</f>
        <v>1</v>
      </c>
    </row>
    <row r="2707" spans="1:28" x14ac:dyDescent="0.2">
      <c r="A2707" s="1" t="s">
        <v>8091</v>
      </c>
      <c r="B2707" s="6" t="s">
        <v>8092</v>
      </c>
      <c r="C2707" s="1" t="s">
        <v>8093</v>
      </c>
      <c r="D2707" s="8">
        <v>4</v>
      </c>
      <c r="E2707" s="1">
        <v>337814</v>
      </c>
      <c r="F2707" s="1">
        <v>384868</v>
      </c>
      <c r="G2707" s="8">
        <v>1</v>
      </c>
      <c r="H2707" s="1">
        <v>1001</v>
      </c>
      <c r="I2707" s="1">
        <v>852</v>
      </c>
      <c r="J2707" s="1">
        <v>819</v>
      </c>
      <c r="K2707" s="1">
        <v>1074</v>
      </c>
      <c r="L2707" s="1">
        <v>1043</v>
      </c>
      <c r="M2707" s="1">
        <v>824</v>
      </c>
      <c r="N2707" s="1">
        <v>967</v>
      </c>
      <c r="O2707" s="1">
        <v>831</v>
      </c>
      <c r="P2707" s="1">
        <v>985</v>
      </c>
      <c r="Q2707" s="2">
        <v>927.58988493934896</v>
      </c>
      <c r="R2707" s="4">
        <v>2.9236717519123202E-2</v>
      </c>
      <c r="S2707" s="4">
        <v>0.81730264634155803</v>
      </c>
      <c r="T2707" s="4">
        <v>9.2553836564847794E-2</v>
      </c>
      <c r="U2707" s="4">
        <v>0.46493114442677702</v>
      </c>
      <c r="V2707" s="8" t="s">
        <v>1157</v>
      </c>
      <c r="W2707" s="8" t="s">
        <v>1157</v>
      </c>
      <c r="X2707" s="4"/>
      <c r="Y2707" s="8"/>
      <c r="Z2707" s="9">
        <v>0</v>
      </c>
      <c r="AA2707" s="9">
        <v>1</v>
      </c>
      <c r="AB2707" s="9">
        <f>AA2707-Z2707</f>
        <v>1</v>
      </c>
    </row>
    <row r="2708" spans="1:28" x14ac:dyDescent="0.2">
      <c r="A2708" s="1" t="s">
        <v>7965</v>
      </c>
      <c r="B2708" s="6" t="s">
        <v>7966</v>
      </c>
      <c r="C2708" s="1" t="s">
        <v>7967</v>
      </c>
      <c r="D2708" s="8">
        <v>4</v>
      </c>
      <c r="E2708" s="1">
        <v>425815</v>
      </c>
      <c r="F2708" s="1">
        <v>499156</v>
      </c>
      <c r="G2708" s="8">
        <v>-1</v>
      </c>
      <c r="H2708" s="1">
        <v>864</v>
      </c>
      <c r="I2708" s="1">
        <v>744</v>
      </c>
      <c r="J2708" s="1">
        <v>633</v>
      </c>
      <c r="K2708" s="1">
        <v>828</v>
      </c>
      <c r="L2708" s="1">
        <v>803</v>
      </c>
      <c r="M2708" s="1">
        <v>682</v>
      </c>
      <c r="N2708" s="1">
        <v>811</v>
      </c>
      <c r="O2708" s="1">
        <v>548</v>
      </c>
      <c r="P2708" s="1">
        <v>640</v>
      </c>
      <c r="Q2708" s="2">
        <v>720.38729331937395</v>
      </c>
      <c r="R2708" s="4">
        <v>-7.8374599710317794E-2</v>
      </c>
      <c r="S2708" s="4">
        <v>0.54483731292605397</v>
      </c>
      <c r="T2708" s="4">
        <v>-5.2201619026770202E-2</v>
      </c>
      <c r="U2708" s="4">
        <v>0.68725217968275298</v>
      </c>
      <c r="V2708" s="8" t="s">
        <v>1157</v>
      </c>
      <c r="W2708" s="8" t="s">
        <v>1157</v>
      </c>
      <c r="X2708" s="4"/>
      <c r="Y2708" s="8"/>
      <c r="Z2708" s="9">
        <v>1</v>
      </c>
      <c r="AA2708" s="9">
        <v>4</v>
      </c>
      <c r="AB2708" s="9">
        <f>AA2708-Z2708</f>
        <v>3</v>
      </c>
    </row>
    <row r="2709" spans="1:28" x14ac:dyDescent="0.2">
      <c r="A2709" s="1" t="s">
        <v>7953</v>
      </c>
      <c r="B2709" s="6" t="s">
        <v>7954</v>
      </c>
      <c r="C2709" s="1" t="s">
        <v>7955</v>
      </c>
      <c r="D2709" s="8">
        <v>4</v>
      </c>
      <c r="E2709" s="1">
        <v>499210</v>
      </c>
      <c r="F2709" s="1">
        <v>540200</v>
      </c>
      <c r="G2709" s="8">
        <v>1</v>
      </c>
      <c r="H2709" s="1">
        <v>1510</v>
      </c>
      <c r="I2709" s="1">
        <v>1290</v>
      </c>
      <c r="J2709" s="1">
        <v>1099</v>
      </c>
      <c r="K2709" s="1">
        <v>1456</v>
      </c>
      <c r="L2709" s="1">
        <v>1277</v>
      </c>
      <c r="M2709" s="1">
        <v>1043</v>
      </c>
      <c r="N2709" s="1">
        <v>1069</v>
      </c>
      <c r="O2709" s="1">
        <v>1117</v>
      </c>
      <c r="P2709" s="1">
        <v>1203</v>
      </c>
      <c r="Q2709" s="2">
        <v>1218.62238241215</v>
      </c>
      <c r="R2709" s="4">
        <v>7.4475900241285795E-2</v>
      </c>
      <c r="S2709" s="4">
        <v>0.54303532867996396</v>
      </c>
      <c r="T2709" s="4">
        <v>5.0986677216303899E-2</v>
      </c>
      <c r="U2709" s="4">
        <v>0.67767325028772996</v>
      </c>
      <c r="V2709" s="8" t="s">
        <v>1157</v>
      </c>
      <c r="W2709" s="8" t="s">
        <v>1157</v>
      </c>
      <c r="X2709" s="4"/>
      <c r="Y2709" s="8"/>
      <c r="Z2709" s="9">
        <v>0</v>
      </c>
      <c r="AA2709" s="9">
        <v>4</v>
      </c>
      <c r="AB2709" s="9">
        <f>AA2709-Z2709</f>
        <v>4</v>
      </c>
    </row>
    <row r="2710" spans="1:28" x14ac:dyDescent="0.2">
      <c r="A2710" s="1" t="s">
        <v>7875</v>
      </c>
      <c r="B2710" s="6" t="s">
        <v>7876</v>
      </c>
      <c r="C2710" s="1" t="s">
        <v>7877</v>
      </c>
      <c r="D2710" s="8">
        <v>4</v>
      </c>
      <c r="E2710" s="1">
        <v>625573</v>
      </c>
      <c r="F2710" s="1">
        <v>670782</v>
      </c>
      <c r="G2710" s="8">
        <v>1</v>
      </c>
      <c r="H2710" s="1">
        <v>110</v>
      </c>
      <c r="I2710" s="1">
        <v>94</v>
      </c>
      <c r="J2710" s="1">
        <v>65</v>
      </c>
      <c r="K2710" s="1">
        <v>122</v>
      </c>
      <c r="L2710" s="1">
        <v>115</v>
      </c>
      <c r="M2710" s="1">
        <v>90</v>
      </c>
      <c r="N2710" s="1">
        <v>73</v>
      </c>
      <c r="O2710" s="1">
        <v>99</v>
      </c>
      <c r="P2710" s="1">
        <v>91</v>
      </c>
      <c r="Q2710" s="2">
        <v>94.186185568133595</v>
      </c>
      <c r="R2710" s="4">
        <v>0.22214104165399401</v>
      </c>
      <c r="S2710" s="4">
        <v>0.30198651228504902</v>
      </c>
      <c r="T2710" s="4">
        <v>3.4690111547670101E-3</v>
      </c>
      <c r="U2710" s="4">
        <v>0.98737397269211602</v>
      </c>
      <c r="V2710" s="8" t="s">
        <v>1157</v>
      </c>
      <c r="W2710" s="8" t="s">
        <v>1157</v>
      </c>
      <c r="X2710" s="4"/>
      <c r="Y2710" s="8"/>
      <c r="Z2710" s="9">
        <v>0</v>
      </c>
      <c r="AA2710" s="9">
        <v>5</v>
      </c>
      <c r="AB2710" s="9">
        <f>AA2710-Z2710</f>
        <v>5</v>
      </c>
    </row>
    <row r="2711" spans="1:28" x14ac:dyDescent="0.2">
      <c r="A2711" s="1" t="s">
        <v>7863</v>
      </c>
      <c r="B2711" s="6" t="s">
        <v>7864</v>
      </c>
      <c r="C2711" s="1" t="s">
        <v>7865</v>
      </c>
      <c r="D2711" s="8">
        <v>4</v>
      </c>
      <c r="E2711" s="1">
        <v>672436</v>
      </c>
      <c r="F2711" s="1">
        <v>674330</v>
      </c>
      <c r="G2711" s="8">
        <v>-1</v>
      </c>
      <c r="H2711" s="1">
        <v>446</v>
      </c>
      <c r="I2711" s="1">
        <v>294</v>
      </c>
      <c r="J2711" s="1">
        <v>180</v>
      </c>
      <c r="K2711" s="1">
        <v>262</v>
      </c>
      <c r="L2711" s="1">
        <v>326</v>
      </c>
      <c r="M2711" s="1">
        <v>247</v>
      </c>
      <c r="N2711" s="1">
        <v>156</v>
      </c>
      <c r="O2711" s="1">
        <v>415</v>
      </c>
      <c r="P2711" s="1">
        <v>386</v>
      </c>
      <c r="Q2711" s="2">
        <v>299.36107533670901</v>
      </c>
      <c r="R2711" s="4">
        <v>0.51687719308078695</v>
      </c>
      <c r="S2711" s="4">
        <v>0.20454996086757901</v>
      </c>
      <c r="T2711" s="4">
        <v>0.23918580660993699</v>
      </c>
      <c r="U2711" s="4">
        <v>0.55786704659382402</v>
      </c>
      <c r="V2711" s="8" t="s">
        <v>1157</v>
      </c>
      <c r="W2711" s="8" t="s">
        <v>1157</v>
      </c>
      <c r="X2711" s="4"/>
      <c r="Y2711" s="8"/>
      <c r="Z2711" s="9">
        <v>0</v>
      </c>
      <c r="AA2711" s="9">
        <v>5</v>
      </c>
      <c r="AB2711" s="9">
        <f>AA2711-Z2711</f>
        <v>5</v>
      </c>
    </row>
    <row r="2712" spans="1:28" x14ac:dyDescent="0.2">
      <c r="A2712" s="1" t="s">
        <v>7860</v>
      </c>
      <c r="B2712" s="6" t="s">
        <v>7861</v>
      </c>
      <c r="C2712" s="1" t="s">
        <v>7862</v>
      </c>
      <c r="D2712" s="8">
        <v>4</v>
      </c>
      <c r="E2712" s="1">
        <v>673580</v>
      </c>
      <c r="F2712" s="1">
        <v>682028</v>
      </c>
      <c r="G2712" s="8">
        <v>1</v>
      </c>
      <c r="H2712" s="1">
        <v>139</v>
      </c>
      <c r="I2712" s="1">
        <v>155</v>
      </c>
      <c r="J2712" s="1">
        <v>148</v>
      </c>
      <c r="K2712" s="1">
        <v>172</v>
      </c>
      <c r="L2712" s="1">
        <v>141</v>
      </c>
      <c r="M2712" s="1">
        <v>160</v>
      </c>
      <c r="N2712" s="1">
        <v>146</v>
      </c>
      <c r="O2712" s="1">
        <v>175</v>
      </c>
      <c r="P2712" s="1">
        <v>187</v>
      </c>
      <c r="Q2712" s="2">
        <v>159.274530328086</v>
      </c>
      <c r="R2712" s="4">
        <v>0.24982688734973699</v>
      </c>
      <c r="S2712" s="4">
        <v>0.21553806885913199</v>
      </c>
      <c r="T2712" s="4">
        <v>0.41674347790792399</v>
      </c>
      <c r="U2712" s="4">
        <v>3.8427482569333801E-2</v>
      </c>
      <c r="V2712" s="8" t="s">
        <v>13</v>
      </c>
      <c r="W2712" s="8" t="s">
        <v>1157</v>
      </c>
      <c r="X2712" s="4" t="s">
        <v>34</v>
      </c>
      <c r="Y2712" s="8"/>
      <c r="Z2712" s="9">
        <v>0</v>
      </c>
      <c r="AA2712" s="9">
        <v>5</v>
      </c>
      <c r="AB2712" s="9">
        <f>AA2712-Z2712</f>
        <v>5</v>
      </c>
    </row>
    <row r="2713" spans="1:28" x14ac:dyDescent="0.2">
      <c r="A2713" s="1" t="s">
        <v>7849</v>
      </c>
      <c r="B2713" s="6" t="s">
        <v>7850</v>
      </c>
      <c r="C2713" s="1" t="s">
        <v>7851</v>
      </c>
      <c r="D2713" s="8">
        <v>4</v>
      </c>
      <c r="E2713" s="1">
        <v>681829</v>
      </c>
      <c r="F2713" s="1">
        <v>689271</v>
      </c>
      <c r="G2713" s="8">
        <v>-1</v>
      </c>
      <c r="H2713" s="1">
        <v>164</v>
      </c>
      <c r="I2713" s="1">
        <v>125</v>
      </c>
      <c r="J2713" s="1">
        <v>116</v>
      </c>
      <c r="K2713" s="1">
        <v>177</v>
      </c>
      <c r="L2713" s="1">
        <v>139</v>
      </c>
      <c r="M2713" s="1">
        <v>109</v>
      </c>
      <c r="N2713" s="1">
        <v>109</v>
      </c>
      <c r="O2713" s="1">
        <v>157</v>
      </c>
      <c r="P2713" s="1">
        <v>121</v>
      </c>
      <c r="Q2713" s="2">
        <v>134.14110580992599</v>
      </c>
      <c r="R2713" s="4">
        <v>0.12514861632250099</v>
      </c>
      <c r="S2713" s="4">
        <v>0.547724828735072</v>
      </c>
      <c r="T2713" s="4">
        <v>-5.4186559251350901E-2</v>
      </c>
      <c r="U2713" s="4">
        <v>0.79712060811576602</v>
      </c>
      <c r="V2713" s="8" t="s">
        <v>1157</v>
      </c>
      <c r="W2713" s="8" t="s">
        <v>1157</v>
      </c>
      <c r="X2713" s="4"/>
      <c r="Y2713" s="8"/>
      <c r="Z2713" s="9">
        <v>0</v>
      </c>
      <c r="AA2713" s="9">
        <v>5</v>
      </c>
      <c r="AB2713" s="9">
        <f>AA2713-Z2713</f>
        <v>5</v>
      </c>
    </row>
    <row r="2714" spans="1:28" x14ac:dyDescent="0.2">
      <c r="A2714" s="1" t="s">
        <v>7810</v>
      </c>
      <c r="B2714" s="6" t="s">
        <v>7811</v>
      </c>
      <c r="C2714" s="1" t="s">
        <v>7812</v>
      </c>
      <c r="D2714" s="8">
        <v>4</v>
      </c>
      <c r="E2714" s="1">
        <v>705748</v>
      </c>
      <c r="F2714" s="1">
        <v>770089</v>
      </c>
      <c r="G2714" s="8">
        <v>1</v>
      </c>
      <c r="H2714" s="1">
        <v>1086</v>
      </c>
      <c r="I2714" s="1">
        <v>1029</v>
      </c>
      <c r="J2714" s="1">
        <v>847</v>
      </c>
      <c r="K2714" s="1">
        <v>1029</v>
      </c>
      <c r="L2714" s="1">
        <v>961</v>
      </c>
      <c r="M2714" s="1">
        <v>893</v>
      </c>
      <c r="N2714" s="1">
        <v>890</v>
      </c>
      <c r="O2714" s="1">
        <v>643</v>
      </c>
      <c r="P2714" s="1">
        <v>783</v>
      </c>
      <c r="Q2714" s="2">
        <v>898.04456672718402</v>
      </c>
      <c r="R2714" s="4">
        <v>-6.7634614263015003E-3</v>
      </c>
      <c r="S2714" s="4">
        <v>0.96225650011792296</v>
      </c>
      <c r="T2714" s="4">
        <v>6.1788328509785599E-2</v>
      </c>
      <c r="U2714" s="4">
        <v>0.66568778539602502</v>
      </c>
      <c r="V2714" s="8" t="s">
        <v>1157</v>
      </c>
      <c r="W2714" s="8" t="s">
        <v>1157</v>
      </c>
      <c r="X2714" s="4"/>
      <c r="Y2714" s="8"/>
      <c r="Z2714" s="9">
        <v>0</v>
      </c>
      <c r="AA2714" s="9">
        <v>6</v>
      </c>
      <c r="AB2714" s="9">
        <f>AA2714-Z2714</f>
        <v>6</v>
      </c>
    </row>
    <row r="2715" spans="1:28" x14ac:dyDescent="0.2">
      <c r="A2715" s="1" t="s">
        <v>7690</v>
      </c>
      <c r="B2715" s="6" t="s">
        <v>7691</v>
      </c>
      <c r="C2715" s="1" t="s">
        <v>7692</v>
      </c>
      <c r="D2715" s="8">
        <v>4</v>
      </c>
      <c r="E2715" s="1">
        <v>849276</v>
      </c>
      <c r="F2715" s="1">
        <v>932373</v>
      </c>
      <c r="G2715" s="8">
        <v>-1</v>
      </c>
      <c r="H2715" s="1">
        <v>2546</v>
      </c>
      <c r="I2715" s="1">
        <v>2304</v>
      </c>
      <c r="J2715" s="1">
        <v>1861</v>
      </c>
      <c r="K2715" s="1">
        <v>2410</v>
      </c>
      <c r="L2715" s="1">
        <v>2114</v>
      </c>
      <c r="M2715" s="1">
        <v>2281</v>
      </c>
      <c r="N2715" s="1">
        <v>1876</v>
      </c>
      <c r="O2715" s="1">
        <v>2542</v>
      </c>
      <c r="P2715" s="1">
        <v>2319</v>
      </c>
      <c r="Q2715" s="2">
        <v>2248.4647859353499</v>
      </c>
      <c r="R2715" s="4">
        <v>0.24785556018420701</v>
      </c>
      <c r="S2715" s="4">
        <v>8.3910345389904301E-2</v>
      </c>
      <c r="T2715" s="4">
        <v>0.23024170719679299</v>
      </c>
      <c r="U2715" s="4">
        <v>0.10859484287842899</v>
      </c>
      <c r="V2715" s="8" t="s">
        <v>1157</v>
      </c>
      <c r="W2715" s="8" t="s">
        <v>1157</v>
      </c>
      <c r="X2715" s="4"/>
      <c r="Y2715" s="8"/>
      <c r="Z2715" s="9">
        <v>1</v>
      </c>
      <c r="AA2715" s="9">
        <v>7</v>
      </c>
      <c r="AB2715" s="9">
        <f>AA2715-Z2715</f>
        <v>6</v>
      </c>
    </row>
    <row r="2716" spans="1:28" x14ac:dyDescent="0.2">
      <c r="A2716" s="1" t="s">
        <v>7630</v>
      </c>
      <c r="B2716" s="6" t="s">
        <v>7631</v>
      </c>
      <c r="C2716" s="1" t="s">
        <v>7632</v>
      </c>
      <c r="D2716" s="8">
        <v>4</v>
      </c>
      <c r="E2716" s="1">
        <v>932387</v>
      </c>
      <c r="F2716" s="1">
        <v>958656</v>
      </c>
      <c r="G2716" s="8">
        <v>1</v>
      </c>
      <c r="H2716" s="1">
        <v>271</v>
      </c>
      <c r="I2716" s="1">
        <v>237</v>
      </c>
      <c r="J2716" s="1">
        <v>216</v>
      </c>
      <c r="K2716" s="1">
        <v>311</v>
      </c>
      <c r="L2716" s="1">
        <v>278</v>
      </c>
      <c r="M2716" s="1">
        <v>360</v>
      </c>
      <c r="N2716" s="1">
        <v>232</v>
      </c>
      <c r="O2716" s="1">
        <v>216</v>
      </c>
      <c r="P2716" s="1">
        <v>224</v>
      </c>
      <c r="Q2716" s="2">
        <v>258.864764417022</v>
      </c>
      <c r="R2716" s="4">
        <v>3.9251901283010801E-2</v>
      </c>
      <c r="S2716" s="4">
        <v>0.83042770356483797</v>
      </c>
      <c r="T2716" s="4">
        <v>0.27803106931830102</v>
      </c>
      <c r="U2716" s="4">
        <v>0.12789159208686501</v>
      </c>
      <c r="V2716" s="8" t="s">
        <v>1157</v>
      </c>
      <c r="W2716" s="8" t="s">
        <v>1157</v>
      </c>
      <c r="X2716" s="4"/>
      <c r="Y2716" s="8"/>
      <c r="Z2716" s="9">
        <v>1</v>
      </c>
      <c r="AA2716" s="9">
        <v>7</v>
      </c>
      <c r="AB2716" s="9">
        <f>AA2716-Z2716</f>
        <v>6</v>
      </c>
    </row>
    <row r="2717" spans="1:28" x14ac:dyDescent="0.2">
      <c r="A2717" s="1" t="s">
        <v>7618</v>
      </c>
      <c r="B2717" s="6" t="s">
        <v>7619</v>
      </c>
      <c r="C2717" s="1" t="s">
        <v>7620</v>
      </c>
      <c r="D2717" s="8">
        <v>4</v>
      </c>
      <c r="E2717" s="1">
        <v>958887</v>
      </c>
      <c r="F2717" s="1">
        <v>986895</v>
      </c>
      <c r="G2717" s="8">
        <v>-1</v>
      </c>
      <c r="H2717" s="1">
        <v>772</v>
      </c>
      <c r="I2717" s="1">
        <v>602</v>
      </c>
      <c r="J2717" s="1">
        <v>446</v>
      </c>
      <c r="K2717" s="1">
        <v>753</v>
      </c>
      <c r="L2717" s="1">
        <v>608</v>
      </c>
      <c r="M2717" s="1">
        <v>655</v>
      </c>
      <c r="N2717" s="1">
        <v>527</v>
      </c>
      <c r="O2717" s="1">
        <v>841</v>
      </c>
      <c r="P2717" s="1">
        <v>804</v>
      </c>
      <c r="Q2717" s="2">
        <v>665.63687922457598</v>
      </c>
      <c r="R2717" s="4">
        <v>0.23432462648428001</v>
      </c>
      <c r="S2717" s="4">
        <v>0.25583997263001601</v>
      </c>
      <c r="T2717" s="4">
        <v>0.197688746149427</v>
      </c>
      <c r="U2717" s="4">
        <v>0.33835114636830799</v>
      </c>
      <c r="V2717" s="8" t="s">
        <v>1157</v>
      </c>
      <c r="W2717" s="8" t="s">
        <v>1157</v>
      </c>
      <c r="X2717" s="4"/>
      <c r="Y2717" s="8"/>
      <c r="Z2717" s="9">
        <v>1</v>
      </c>
      <c r="AA2717" s="9">
        <v>7</v>
      </c>
      <c r="AB2717" s="9">
        <f>AA2717-Z2717</f>
        <v>6</v>
      </c>
    </row>
    <row r="2718" spans="1:28" x14ac:dyDescent="0.2">
      <c r="A2718" s="1" t="s">
        <v>7621</v>
      </c>
      <c r="B2718" s="6" t="s">
        <v>7622</v>
      </c>
      <c r="C2718" s="1" t="s">
        <v>7623</v>
      </c>
      <c r="D2718" s="8">
        <v>4</v>
      </c>
      <c r="E2718" s="1">
        <v>979073</v>
      </c>
      <c r="F2718" s="1">
        <v>993440</v>
      </c>
      <c r="G2718" s="8">
        <v>-1</v>
      </c>
      <c r="H2718" s="1">
        <v>104</v>
      </c>
      <c r="I2718" s="1">
        <v>132</v>
      </c>
      <c r="J2718" s="1">
        <v>117</v>
      </c>
      <c r="K2718" s="1">
        <v>150</v>
      </c>
      <c r="L2718" s="1">
        <v>127</v>
      </c>
      <c r="M2718" s="1">
        <v>113</v>
      </c>
      <c r="N2718" s="1">
        <v>108</v>
      </c>
      <c r="O2718" s="1">
        <v>160</v>
      </c>
      <c r="P2718" s="1">
        <v>117</v>
      </c>
      <c r="Q2718" s="2">
        <v>126.079729512942</v>
      </c>
      <c r="R2718" s="4">
        <v>0.423210117764595</v>
      </c>
      <c r="S2718" s="4">
        <v>5.8226107956947201E-2</v>
      </c>
      <c r="T2718" s="4">
        <v>0.25074730793017602</v>
      </c>
      <c r="U2718" s="4">
        <v>0.26683131465368098</v>
      </c>
      <c r="V2718" s="8" t="s">
        <v>1157</v>
      </c>
      <c r="W2718" s="8" t="s">
        <v>1157</v>
      </c>
      <c r="X2718" s="4"/>
      <c r="Y2718" s="8"/>
      <c r="Z2718" s="9">
        <v>0</v>
      </c>
      <c r="AA2718" s="9">
        <v>6</v>
      </c>
      <c r="AB2718" s="9">
        <f>AA2718-Z2718</f>
        <v>6</v>
      </c>
    </row>
    <row r="2719" spans="1:28" x14ac:dyDescent="0.2">
      <c r="A2719" s="1" t="s">
        <v>7609</v>
      </c>
      <c r="B2719" s="6" t="s">
        <v>7610</v>
      </c>
      <c r="C2719" s="1" t="s">
        <v>7611</v>
      </c>
      <c r="D2719" s="8">
        <v>4</v>
      </c>
      <c r="E2719" s="1">
        <v>986997</v>
      </c>
      <c r="F2719" s="1">
        <v>1004564</v>
      </c>
      <c r="G2719" s="8">
        <v>1</v>
      </c>
      <c r="H2719" s="1">
        <v>156</v>
      </c>
      <c r="I2719" s="1">
        <v>133</v>
      </c>
      <c r="J2719" s="1">
        <v>101</v>
      </c>
      <c r="K2719" s="1">
        <v>138</v>
      </c>
      <c r="L2719" s="1">
        <v>162</v>
      </c>
      <c r="M2719" s="1">
        <v>207</v>
      </c>
      <c r="N2719" s="1">
        <v>130</v>
      </c>
      <c r="O2719" s="1">
        <v>180</v>
      </c>
      <c r="P2719" s="1">
        <v>176</v>
      </c>
      <c r="Q2719" s="2">
        <v>154.030471516501</v>
      </c>
      <c r="R2719" s="4">
        <v>0.37224416689772</v>
      </c>
      <c r="S2719" s="4">
        <v>0.104665684874508</v>
      </c>
      <c r="T2719" s="4">
        <v>0.47932722813599299</v>
      </c>
      <c r="U2719" s="4">
        <v>3.66836317113199E-2</v>
      </c>
      <c r="V2719" s="8" t="s">
        <v>13</v>
      </c>
      <c r="W2719" s="8" t="s">
        <v>1157</v>
      </c>
      <c r="X2719" s="4" t="s">
        <v>34</v>
      </c>
      <c r="Y2719" s="8"/>
      <c r="Z2719" s="9">
        <v>0</v>
      </c>
      <c r="AA2719" s="9">
        <v>6</v>
      </c>
      <c r="AB2719" s="9">
        <f>AA2719-Z2719</f>
        <v>6</v>
      </c>
    </row>
    <row r="2720" spans="1:28" x14ac:dyDescent="0.2">
      <c r="A2720" s="1" t="s">
        <v>8715</v>
      </c>
      <c r="B2720" s="6" t="s">
        <v>8716</v>
      </c>
      <c r="C2720" s="1" t="s">
        <v>8717</v>
      </c>
      <c r="D2720" s="8">
        <v>4</v>
      </c>
      <c r="E2720" s="1">
        <v>1009936</v>
      </c>
      <c r="F2720" s="1">
        <v>1026898</v>
      </c>
      <c r="G2720" s="8">
        <v>1</v>
      </c>
      <c r="H2720" s="1">
        <v>125</v>
      </c>
      <c r="I2720" s="1">
        <v>136</v>
      </c>
      <c r="J2720" s="1">
        <v>91</v>
      </c>
      <c r="K2720" s="1">
        <v>146</v>
      </c>
      <c r="L2720" s="1">
        <v>124</v>
      </c>
      <c r="M2720" s="1">
        <v>179</v>
      </c>
      <c r="N2720" s="1">
        <v>136</v>
      </c>
      <c r="O2720" s="1">
        <v>107</v>
      </c>
      <c r="P2720" s="1">
        <v>103</v>
      </c>
      <c r="Q2720" s="2">
        <v>126.668966649743</v>
      </c>
      <c r="R2720" s="4">
        <v>3.7072856900892598E-2</v>
      </c>
      <c r="S2720" s="4">
        <v>0.87367802297263497</v>
      </c>
      <c r="T2720" s="4">
        <v>0.16141447914856999</v>
      </c>
      <c r="U2720" s="4">
        <v>0.48856553571074801</v>
      </c>
      <c r="V2720" s="8" t="s">
        <v>1157</v>
      </c>
      <c r="W2720" s="8" t="s">
        <v>1157</v>
      </c>
      <c r="X2720" s="4"/>
      <c r="Y2720" s="8"/>
      <c r="Z2720" s="9">
        <v>0</v>
      </c>
      <c r="AA2720" s="9">
        <v>6</v>
      </c>
      <c r="AB2720" s="9">
        <f>AA2720-Z2720</f>
        <v>6</v>
      </c>
    </row>
    <row r="2721" spans="1:28" x14ac:dyDescent="0.2">
      <c r="A2721" s="1" t="s">
        <v>8592</v>
      </c>
      <c r="B2721" s="6" t="s">
        <v>8593</v>
      </c>
      <c r="C2721" s="1" t="s">
        <v>8594</v>
      </c>
      <c r="D2721" s="8">
        <v>4</v>
      </c>
      <c r="E2721" s="1">
        <v>1166932</v>
      </c>
      <c r="F2721" s="1">
        <v>1208962</v>
      </c>
      <c r="G2721" s="8">
        <v>-1</v>
      </c>
      <c r="H2721" s="1">
        <v>1453</v>
      </c>
      <c r="I2721" s="1">
        <v>1119</v>
      </c>
      <c r="J2721" s="1">
        <v>842</v>
      </c>
      <c r="K2721" s="1">
        <v>1260</v>
      </c>
      <c r="L2721" s="1">
        <v>1153</v>
      </c>
      <c r="M2721" s="1">
        <v>1326</v>
      </c>
      <c r="N2721" s="1">
        <v>989</v>
      </c>
      <c r="O2721" s="1">
        <v>1354</v>
      </c>
      <c r="P2721" s="1">
        <v>1532</v>
      </c>
      <c r="Q2721" s="2">
        <v>1221.3092794885899</v>
      </c>
      <c r="R2721" s="4">
        <v>0.19348893426206601</v>
      </c>
      <c r="S2721" s="4">
        <v>0.28653760819097801</v>
      </c>
      <c r="T2721" s="4">
        <v>0.30006030402224398</v>
      </c>
      <c r="U2721" s="4">
        <v>9.8386887150649402E-2</v>
      </c>
      <c r="V2721" s="8" t="s">
        <v>1157</v>
      </c>
      <c r="W2721" s="8" t="s">
        <v>1157</v>
      </c>
      <c r="X2721" s="4"/>
      <c r="Y2721" s="8"/>
      <c r="Z2721" s="9">
        <v>2</v>
      </c>
      <c r="AA2721" s="9">
        <v>6</v>
      </c>
      <c r="AB2721" s="9">
        <f>AA2721-Z2721</f>
        <v>4</v>
      </c>
    </row>
    <row r="2722" spans="1:28" x14ac:dyDescent="0.2">
      <c r="A2722" s="1" t="s">
        <v>8538</v>
      </c>
      <c r="B2722" s="6" t="s">
        <v>8539</v>
      </c>
      <c r="C2722" s="1" t="s">
        <v>8540</v>
      </c>
      <c r="D2722" s="8">
        <v>4</v>
      </c>
      <c r="E2722" s="1">
        <v>1211445</v>
      </c>
      <c r="F2722" s="1">
        <v>1250333</v>
      </c>
      <c r="G2722" s="8">
        <v>-1</v>
      </c>
      <c r="H2722" s="1">
        <v>2289</v>
      </c>
      <c r="I2722" s="1">
        <v>1749</v>
      </c>
      <c r="J2722" s="1">
        <v>1417</v>
      </c>
      <c r="K2722" s="1">
        <v>1894</v>
      </c>
      <c r="L2722" s="1">
        <v>1890</v>
      </c>
      <c r="M2722" s="1">
        <v>1791</v>
      </c>
      <c r="N2722" s="1">
        <v>1683</v>
      </c>
      <c r="O2722" s="1">
        <v>2025</v>
      </c>
      <c r="P2722" s="1">
        <v>1935</v>
      </c>
      <c r="Q2722" s="2">
        <v>1843.63698391403</v>
      </c>
      <c r="R2722" s="4">
        <v>0.16243235269607501</v>
      </c>
      <c r="S2722" s="4">
        <v>0.25148536244521902</v>
      </c>
      <c r="T2722" s="4">
        <v>0.115587943287895</v>
      </c>
      <c r="U2722" s="4">
        <v>0.41496588148594998</v>
      </c>
      <c r="V2722" s="8" t="s">
        <v>1157</v>
      </c>
      <c r="W2722" s="8" t="s">
        <v>1157</v>
      </c>
      <c r="X2722" s="4"/>
      <c r="Y2722" s="8"/>
      <c r="Z2722" s="9">
        <v>0</v>
      </c>
      <c r="AA2722" s="9">
        <v>7</v>
      </c>
      <c r="AB2722" s="9">
        <f>AA2722-Z2722</f>
        <v>7</v>
      </c>
    </row>
    <row r="2723" spans="1:28" x14ac:dyDescent="0.2">
      <c r="A2723" s="1" t="s">
        <v>8505</v>
      </c>
      <c r="B2723" s="6" t="s">
        <v>8506</v>
      </c>
      <c r="C2723" s="1" t="s">
        <v>8507</v>
      </c>
      <c r="D2723" s="8">
        <v>4</v>
      </c>
      <c r="E2723" s="1">
        <v>1289887</v>
      </c>
      <c r="F2723" s="1">
        <v>1340147</v>
      </c>
      <c r="G2723" s="8">
        <v>1</v>
      </c>
      <c r="H2723" s="1">
        <v>856</v>
      </c>
      <c r="I2723" s="1">
        <v>747</v>
      </c>
      <c r="J2723" s="1">
        <v>593</v>
      </c>
      <c r="K2723" s="1">
        <v>812</v>
      </c>
      <c r="L2723" s="1">
        <v>784</v>
      </c>
      <c r="M2723" s="1">
        <v>734</v>
      </c>
      <c r="N2723" s="1">
        <v>675</v>
      </c>
      <c r="O2723" s="1">
        <v>976</v>
      </c>
      <c r="P2723" s="1">
        <v>852</v>
      </c>
      <c r="Q2723" s="2">
        <v>781.18981674804502</v>
      </c>
      <c r="R2723" s="4">
        <v>0.317818573312594</v>
      </c>
      <c r="S2723" s="4">
        <v>5.9837486686034197E-2</v>
      </c>
      <c r="T2723" s="4">
        <v>0.199388310414498</v>
      </c>
      <c r="U2723" s="4">
        <v>0.23887778865798401</v>
      </c>
      <c r="V2723" s="8" t="s">
        <v>1157</v>
      </c>
      <c r="W2723" s="8" t="s">
        <v>1157</v>
      </c>
      <c r="X2723" s="4"/>
      <c r="Y2723" s="8"/>
      <c r="Z2723" s="9">
        <v>0</v>
      </c>
      <c r="AA2723" s="9">
        <v>7</v>
      </c>
      <c r="AB2723" s="9">
        <f>AA2723-Z2723</f>
        <v>7</v>
      </c>
    </row>
    <row r="2724" spans="1:28" x14ac:dyDescent="0.2">
      <c r="A2724" s="1" t="s">
        <v>8499</v>
      </c>
      <c r="B2724" s="6" t="s">
        <v>8500</v>
      </c>
      <c r="C2724" s="1" t="s">
        <v>8501</v>
      </c>
      <c r="D2724" s="8">
        <v>4</v>
      </c>
      <c r="E2724" s="1">
        <v>1345691</v>
      </c>
      <c r="F2724" s="1">
        <v>1395989</v>
      </c>
      <c r="G2724" s="8">
        <v>1</v>
      </c>
      <c r="H2724" s="1">
        <v>1678</v>
      </c>
      <c r="I2724" s="1">
        <v>1535</v>
      </c>
      <c r="J2724" s="1">
        <v>1387</v>
      </c>
      <c r="K2724" s="1">
        <v>1759</v>
      </c>
      <c r="L2724" s="1">
        <v>1545</v>
      </c>
      <c r="M2724" s="1">
        <v>1293</v>
      </c>
      <c r="N2724" s="1">
        <v>1387</v>
      </c>
      <c r="O2724" s="1">
        <v>1568</v>
      </c>
      <c r="P2724" s="1">
        <v>1659</v>
      </c>
      <c r="Q2724" s="2">
        <v>1530.8173643677801</v>
      </c>
      <c r="R2724" s="4">
        <v>0.15419738687860499</v>
      </c>
      <c r="S2724" s="4">
        <v>0.25548904159605501</v>
      </c>
      <c r="T2724" s="4">
        <v>0.160821318947032</v>
      </c>
      <c r="U2724" s="4">
        <v>0.23605503606516201</v>
      </c>
      <c r="V2724" s="8" t="s">
        <v>1157</v>
      </c>
      <c r="W2724" s="8" t="s">
        <v>1157</v>
      </c>
      <c r="X2724" s="4"/>
      <c r="Y2724" s="8"/>
      <c r="Z2724" s="9">
        <v>1</v>
      </c>
      <c r="AA2724" s="9">
        <v>7</v>
      </c>
      <c r="AB2724" s="9">
        <f>AA2724-Z2724</f>
        <v>6</v>
      </c>
    </row>
    <row r="2725" spans="1:28" x14ac:dyDescent="0.2">
      <c r="A2725" s="1" t="s">
        <v>8295</v>
      </c>
      <c r="B2725" s="6" t="s">
        <v>8296</v>
      </c>
      <c r="C2725" s="1" t="s">
        <v>8297</v>
      </c>
      <c r="D2725" s="8">
        <v>4</v>
      </c>
      <c r="E2725" s="1">
        <v>1692731</v>
      </c>
      <c r="F2725" s="1">
        <v>1712344</v>
      </c>
      <c r="G2725" s="8">
        <v>-1</v>
      </c>
      <c r="H2725" s="1">
        <v>508</v>
      </c>
      <c r="I2725" s="1">
        <v>325</v>
      </c>
      <c r="J2725" s="1">
        <v>248</v>
      </c>
      <c r="K2725" s="1">
        <v>378</v>
      </c>
      <c r="L2725" s="1">
        <v>362</v>
      </c>
      <c r="M2725" s="1">
        <v>366</v>
      </c>
      <c r="N2725" s="1">
        <v>422</v>
      </c>
      <c r="O2725" s="1">
        <v>327</v>
      </c>
      <c r="P2725" s="1">
        <v>373</v>
      </c>
      <c r="Q2725" s="2">
        <v>363.04362378810299</v>
      </c>
      <c r="R2725" s="4">
        <v>-0.17383711816216399</v>
      </c>
      <c r="S2725" s="4">
        <v>0.29205726085945199</v>
      </c>
      <c r="T2725" s="4">
        <v>-0.113766954586994</v>
      </c>
      <c r="U2725" s="4">
        <v>0.49105768831830698</v>
      </c>
      <c r="V2725" s="8" t="s">
        <v>1157</v>
      </c>
      <c r="W2725" s="8" t="s">
        <v>1157</v>
      </c>
      <c r="X2725" s="4"/>
      <c r="Y2725" s="8"/>
      <c r="Z2725" s="9">
        <v>0</v>
      </c>
      <c r="AA2725" s="9">
        <v>3</v>
      </c>
      <c r="AB2725" s="9">
        <f>AA2725-Z2725</f>
        <v>3</v>
      </c>
    </row>
    <row r="2726" spans="1:28" x14ac:dyDescent="0.2">
      <c r="A2726" s="1" t="s">
        <v>8280</v>
      </c>
      <c r="B2726" s="6" t="s">
        <v>8281</v>
      </c>
      <c r="C2726" s="1" t="s">
        <v>8282</v>
      </c>
      <c r="D2726" s="8">
        <v>4</v>
      </c>
      <c r="E2726" s="1">
        <v>1712858</v>
      </c>
      <c r="F2726" s="1">
        <v>1745171</v>
      </c>
      <c r="G2726" s="8">
        <v>1</v>
      </c>
      <c r="H2726" s="1">
        <v>1204</v>
      </c>
      <c r="I2726" s="1">
        <v>989</v>
      </c>
      <c r="J2726" s="1">
        <v>808</v>
      </c>
      <c r="K2726" s="1">
        <v>1213</v>
      </c>
      <c r="L2726" s="1">
        <v>1045</v>
      </c>
      <c r="M2726" s="1">
        <v>1056</v>
      </c>
      <c r="N2726" s="1">
        <v>821</v>
      </c>
      <c r="O2726" s="1">
        <v>874</v>
      </c>
      <c r="P2726" s="1">
        <v>897</v>
      </c>
      <c r="Q2726" s="2">
        <v>978.71651099950998</v>
      </c>
      <c r="R2726" s="4">
        <v>5.1500083584526603E-2</v>
      </c>
      <c r="S2726" s="4">
        <v>0.67820164321103305</v>
      </c>
      <c r="T2726" s="4">
        <v>8.6730130498251803E-2</v>
      </c>
      <c r="U2726" s="4">
        <v>0.48524235160076801</v>
      </c>
      <c r="V2726" s="8" t="s">
        <v>1157</v>
      </c>
      <c r="W2726" s="8" t="s">
        <v>1157</v>
      </c>
      <c r="X2726" s="4"/>
      <c r="Y2726" s="8"/>
      <c r="Z2726" s="9">
        <v>1</v>
      </c>
      <c r="AA2726" s="9">
        <v>2</v>
      </c>
      <c r="AB2726" s="9">
        <f>AA2726-Z2726</f>
        <v>1</v>
      </c>
    </row>
    <row r="2727" spans="1:28" x14ac:dyDescent="0.2">
      <c r="A2727" s="1" t="s">
        <v>8277</v>
      </c>
      <c r="B2727" s="6" t="s">
        <v>8278</v>
      </c>
      <c r="C2727" s="1" t="s">
        <v>8279</v>
      </c>
      <c r="D2727" s="8">
        <v>4</v>
      </c>
      <c r="E2727" s="1">
        <v>1715952</v>
      </c>
      <c r="F2727" s="1">
        <v>1721358</v>
      </c>
      <c r="G2727" s="8">
        <v>-1</v>
      </c>
      <c r="H2727" s="1">
        <v>304</v>
      </c>
      <c r="I2727" s="1">
        <v>203</v>
      </c>
      <c r="J2727" s="1">
        <v>163</v>
      </c>
      <c r="K2727" s="1">
        <v>273</v>
      </c>
      <c r="L2727" s="1">
        <v>253</v>
      </c>
      <c r="M2727" s="1">
        <v>265</v>
      </c>
      <c r="N2727" s="1">
        <v>236</v>
      </c>
      <c r="O2727" s="1">
        <v>240</v>
      </c>
      <c r="P2727" s="1">
        <v>228</v>
      </c>
      <c r="Q2727" s="2">
        <v>237.889417940931</v>
      </c>
      <c r="R2727" s="4">
        <v>-2.0359562994115499E-2</v>
      </c>
      <c r="S2727" s="4">
        <v>0.90699318511802096</v>
      </c>
      <c r="T2727" s="4">
        <v>-9.6766168184454094E-3</v>
      </c>
      <c r="U2727" s="4">
        <v>0.95587154976322497</v>
      </c>
      <c r="V2727" s="8" t="s">
        <v>1157</v>
      </c>
      <c r="W2727" s="8" t="s">
        <v>1157</v>
      </c>
      <c r="X2727" s="4"/>
      <c r="Y2727" s="8"/>
      <c r="Z2727" s="9">
        <v>1</v>
      </c>
      <c r="AA2727" s="9">
        <v>2</v>
      </c>
      <c r="AB2727" s="9">
        <f>AA2727-Z2727</f>
        <v>1</v>
      </c>
    </row>
    <row r="2728" spans="1:28" x14ac:dyDescent="0.2">
      <c r="A2728" s="1" t="s">
        <v>8184</v>
      </c>
      <c r="B2728" s="6" t="s">
        <v>8185</v>
      </c>
      <c r="C2728" s="1" t="s">
        <v>8186</v>
      </c>
      <c r="D2728" s="8">
        <v>4</v>
      </c>
      <c r="E2728" s="1">
        <v>1811479</v>
      </c>
      <c r="F2728" s="1">
        <v>1856156</v>
      </c>
      <c r="G2728" s="8">
        <v>-1</v>
      </c>
      <c r="H2728" s="1">
        <v>1023</v>
      </c>
      <c r="I2728" s="1">
        <v>843</v>
      </c>
      <c r="J2728" s="1">
        <v>641</v>
      </c>
      <c r="K2728" s="1">
        <v>1023</v>
      </c>
      <c r="L2728" s="1">
        <v>867</v>
      </c>
      <c r="M2728" s="1">
        <v>757</v>
      </c>
      <c r="N2728" s="1">
        <v>816</v>
      </c>
      <c r="O2728" s="1">
        <v>802</v>
      </c>
      <c r="P2728" s="1">
        <v>803</v>
      </c>
      <c r="Q2728" s="2">
        <v>832.34457799736299</v>
      </c>
      <c r="R2728" s="4">
        <v>1.4691409949548701E-2</v>
      </c>
      <c r="S2728" s="4">
        <v>0.89700312317233499</v>
      </c>
      <c r="T2728" s="4">
        <v>-7.0435974053888406E-2</v>
      </c>
      <c r="U2728" s="4">
        <v>0.53673880191435697</v>
      </c>
      <c r="V2728" s="8" t="s">
        <v>1157</v>
      </c>
      <c r="W2728" s="8" t="s">
        <v>1157</v>
      </c>
      <c r="X2728" s="4"/>
      <c r="Y2728" s="8"/>
      <c r="Z2728" s="9">
        <v>0</v>
      </c>
      <c r="AA2728" s="9">
        <v>3</v>
      </c>
      <c r="AB2728" s="9">
        <f>AA2728-Z2728</f>
        <v>3</v>
      </c>
    </row>
    <row r="2729" spans="1:28" x14ac:dyDescent="0.2">
      <c r="A2729" s="1" t="s">
        <v>8172</v>
      </c>
      <c r="B2729" s="6" t="s">
        <v>8173</v>
      </c>
      <c r="C2729" s="1" t="s">
        <v>8174</v>
      </c>
      <c r="D2729" s="8">
        <v>4</v>
      </c>
      <c r="E2729" s="1">
        <v>1871393</v>
      </c>
      <c r="F2729" s="1">
        <v>1982207</v>
      </c>
      <c r="G2729" s="8">
        <v>1</v>
      </c>
      <c r="H2729" s="1">
        <v>1244</v>
      </c>
      <c r="I2729" s="1">
        <v>1092</v>
      </c>
      <c r="J2729" s="1">
        <v>949</v>
      </c>
      <c r="K2729" s="1">
        <v>1262</v>
      </c>
      <c r="L2729" s="1">
        <v>1208</v>
      </c>
      <c r="M2729" s="1">
        <v>987</v>
      </c>
      <c r="N2729" s="1">
        <v>1081</v>
      </c>
      <c r="O2729" s="1">
        <v>1121</v>
      </c>
      <c r="P2729" s="1">
        <v>1129</v>
      </c>
      <c r="Q2729" s="2">
        <v>1113.7309834734001</v>
      </c>
      <c r="R2729" s="4">
        <v>0.13125090863029701</v>
      </c>
      <c r="S2729" s="4">
        <v>0.26736488440441802</v>
      </c>
      <c r="T2729" s="4">
        <v>8.0823028749451797E-2</v>
      </c>
      <c r="U2729" s="4">
        <v>0.49570006602550098</v>
      </c>
      <c r="V2729" s="8" t="s">
        <v>1157</v>
      </c>
      <c r="W2729" s="8" t="s">
        <v>1157</v>
      </c>
      <c r="X2729" s="4"/>
      <c r="Y2729" s="8"/>
      <c r="Z2729" s="9">
        <v>0</v>
      </c>
      <c r="AA2729" s="9">
        <v>4</v>
      </c>
      <c r="AB2729" s="9">
        <f>AA2729-Z2729</f>
        <v>4</v>
      </c>
    </row>
    <row r="2730" spans="1:28" x14ac:dyDescent="0.2">
      <c r="A2730" s="1" t="s">
        <v>8169</v>
      </c>
      <c r="B2730" s="6" t="s">
        <v>8170</v>
      </c>
      <c r="C2730" s="1" t="s">
        <v>8171</v>
      </c>
      <c r="D2730" s="8">
        <v>4</v>
      </c>
      <c r="E2730" s="1">
        <v>1982717</v>
      </c>
      <c r="F2730" s="1">
        <v>2041903</v>
      </c>
      <c r="G2730" s="8">
        <v>-1</v>
      </c>
      <c r="H2730" s="1">
        <v>216</v>
      </c>
      <c r="I2730" s="1">
        <v>226</v>
      </c>
      <c r="J2730" s="1">
        <v>190</v>
      </c>
      <c r="K2730" s="1">
        <v>253</v>
      </c>
      <c r="L2730" s="1">
        <v>222</v>
      </c>
      <c r="M2730" s="1">
        <v>260</v>
      </c>
      <c r="N2730" s="1">
        <v>231</v>
      </c>
      <c r="O2730" s="1">
        <v>245</v>
      </c>
      <c r="P2730" s="1">
        <v>263</v>
      </c>
      <c r="Q2730" s="2">
        <v>234.56769131073199</v>
      </c>
      <c r="R2730" s="4">
        <v>0.18484384275229701</v>
      </c>
      <c r="S2730" s="4">
        <v>0.29846554798992703</v>
      </c>
      <c r="T2730" s="4">
        <v>0.31950011061343098</v>
      </c>
      <c r="U2730" s="4">
        <v>7.2080432741185405E-2</v>
      </c>
      <c r="V2730" s="8" t="s">
        <v>1157</v>
      </c>
      <c r="W2730" s="8" t="s">
        <v>1157</v>
      </c>
      <c r="X2730" s="4"/>
      <c r="Y2730" s="8"/>
      <c r="Z2730" s="9">
        <v>0</v>
      </c>
      <c r="AA2730" s="9">
        <v>5</v>
      </c>
      <c r="AB2730" s="9">
        <f>AA2730-Z2730</f>
        <v>5</v>
      </c>
    </row>
    <row r="2731" spans="1:28" x14ac:dyDescent="0.2">
      <c r="A2731" s="1" t="s">
        <v>8163</v>
      </c>
      <c r="B2731" s="6" t="s">
        <v>8164</v>
      </c>
      <c r="C2731" s="1" t="s">
        <v>8165</v>
      </c>
      <c r="D2731" s="8">
        <v>4</v>
      </c>
      <c r="E2731" s="1">
        <v>2227464</v>
      </c>
      <c r="F2731" s="1">
        <v>2242133</v>
      </c>
      <c r="G2731" s="8">
        <v>-1</v>
      </c>
      <c r="H2731" s="1">
        <v>159</v>
      </c>
      <c r="I2731" s="1">
        <v>172</v>
      </c>
      <c r="J2731" s="1">
        <v>107</v>
      </c>
      <c r="K2731" s="1">
        <v>166</v>
      </c>
      <c r="L2731" s="1">
        <v>210</v>
      </c>
      <c r="M2731" s="1">
        <v>116</v>
      </c>
      <c r="N2731" s="1">
        <v>195</v>
      </c>
      <c r="O2731" s="1">
        <v>271</v>
      </c>
      <c r="P2731" s="1">
        <v>206</v>
      </c>
      <c r="Q2731" s="2">
        <v>178.81461433962099</v>
      </c>
      <c r="R2731" s="4">
        <v>0.52904283621270298</v>
      </c>
      <c r="S2731" s="4">
        <v>4.4999754405487001E-2</v>
      </c>
      <c r="T2731" s="4">
        <v>9.1019172175218804E-4</v>
      </c>
      <c r="U2731" s="4">
        <v>0.99728209864020301</v>
      </c>
      <c r="V2731" s="8" t="s">
        <v>13</v>
      </c>
      <c r="W2731" s="8" t="s">
        <v>1157</v>
      </c>
      <c r="X2731" s="4" t="s">
        <v>30</v>
      </c>
      <c r="Y2731" s="8"/>
      <c r="Z2731" s="9">
        <v>0</v>
      </c>
      <c r="AA2731" s="9">
        <v>4</v>
      </c>
      <c r="AB2731" s="9">
        <f>AA2731-Z2731</f>
        <v>4</v>
      </c>
    </row>
    <row r="2732" spans="1:28" x14ac:dyDescent="0.2">
      <c r="A2732" s="1" t="s">
        <v>8157</v>
      </c>
      <c r="B2732" s="6" t="s">
        <v>8158</v>
      </c>
      <c r="C2732" s="1" t="s">
        <v>8159</v>
      </c>
      <c r="D2732" s="8">
        <v>4</v>
      </c>
      <c r="E2732" s="1">
        <v>2247432</v>
      </c>
      <c r="F2732" s="1">
        <v>2262109</v>
      </c>
      <c r="G2732" s="8">
        <v>-1</v>
      </c>
      <c r="H2732" s="1">
        <v>997</v>
      </c>
      <c r="I2732" s="1">
        <v>827</v>
      </c>
      <c r="J2732" s="1">
        <v>658</v>
      </c>
      <c r="K2732" s="1">
        <v>962</v>
      </c>
      <c r="L2732" s="1">
        <v>785</v>
      </c>
      <c r="M2732" s="1">
        <v>982</v>
      </c>
      <c r="N2732" s="1">
        <v>785</v>
      </c>
      <c r="O2732" s="1">
        <v>826</v>
      </c>
      <c r="P2732" s="1">
        <v>866</v>
      </c>
      <c r="Q2732" s="2">
        <v>849.39100802378505</v>
      </c>
      <c r="R2732" s="4">
        <v>3.8782117504762598E-2</v>
      </c>
      <c r="S2732" s="4">
        <v>0.78117581268759795</v>
      </c>
      <c r="T2732" s="4">
        <v>0.17129317407264999</v>
      </c>
      <c r="U2732" s="4">
        <v>0.21968715096603</v>
      </c>
      <c r="V2732" s="8" t="s">
        <v>1157</v>
      </c>
      <c r="W2732" s="8" t="s">
        <v>1157</v>
      </c>
      <c r="X2732" s="4"/>
      <c r="Y2732" s="8"/>
      <c r="Z2732" s="9">
        <v>0</v>
      </c>
      <c r="AA2732" s="9">
        <v>4</v>
      </c>
      <c r="AB2732" s="9">
        <f>AA2732-Z2732</f>
        <v>4</v>
      </c>
    </row>
    <row r="2733" spans="1:28" x14ac:dyDescent="0.2">
      <c r="A2733" s="1" t="s">
        <v>8154</v>
      </c>
      <c r="B2733" s="6" t="s">
        <v>8155</v>
      </c>
      <c r="C2733" s="1" t="s">
        <v>8156</v>
      </c>
      <c r="D2733" s="8">
        <v>4</v>
      </c>
      <c r="E2733" s="1">
        <v>2269582</v>
      </c>
      <c r="F2733" s="1">
        <v>2418651</v>
      </c>
      <c r="G2733" s="8">
        <v>-1</v>
      </c>
      <c r="H2733" s="1">
        <v>434</v>
      </c>
      <c r="I2733" s="1">
        <v>317</v>
      </c>
      <c r="J2733" s="1">
        <v>272</v>
      </c>
      <c r="K2733" s="1">
        <v>357</v>
      </c>
      <c r="L2733" s="1">
        <v>322</v>
      </c>
      <c r="M2733" s="1">
        <v>355</v>
      </c>
      <c r="N2733" s="1">
        <v>334</v>
      </c>
      <c r="O2733" s="1">
        <v>406</v>
      </c>
      <c r="P2733" s="1">
        <v>385</v>
      </c>
      <c r="Q2733" s="2">
        <v>352.87235653119001</v>
      </c>
      <c r="R2733" s="4">
        <v>0.110620289500823</v>
      </c>
      <c r="S2733" s="4">
        <v>0.54187398715696899</v>
      </c>
      <c r="T2733" s="4">
        <v>0.14913836426896099</v>
      </c>
      <c r="U2733" s="4">
        <v>0.41156843289557798</v>
      </c>
      <c r="V2733" s="8" t="s">
        <v>1157</v>
      </c>
      <c r="W2733" s="8" t="s">
        <v>1157</v>
      </c>
      <c r="X2733" s="4"/>
      <c r="Y2733" s="8"/>
      <c r="Z2733" s="9">
        <v>2</v>
      </c>
      <c r="AA2733" s="9">
        <v>5</v>
      </c>
      <c r="AB2733" s="9">
        <f>AA2733-Z2733</f>
        <v>3</v>
      </c>
    </row>
    <row r="2734" spans="1:28" x14ac:dyDescent="0.2">
      <c r="A2734" s="1" t="s">
        <v>8145</v>
      </c>
      <c r="B2734" s="6" t="s">
        <v>8146</v>
      </c>
      <c r="C2734" s="1" t="s">
        <v>8147</v>
      </c>
      <c r="D2734" s="8">
        <v>4</v>
      </c>
      <c r="E2734" s="1">
        <v>2462220</v>
      </c>
      <c r="F2734" s="1">
        <v>2515857</v>
      </c>
      <c r="G2734" s="8">
        <v>1</v>
      </c>
      <c r="H2734" s="1">
        <v>916</v>
      </c>
      <c r="I2734" s="1">
        <v>746</v>
      </c>
      <c r="J2734" s="1">
        <v>592</v>
      </c>
      <c r="K2734" s="1">
        <v>840</v>
      </c>
      <c r="L2734" s="1">
        <v>729</v>
      </c>
      <c r="M2734" s="1">
        <v>813</v>
      </c>
      <c r="N2734" s="1">
        <v>685</v>
      </c>
      <c r="O2734" s="1">
        <v>830</v>
      </c>
      <c r="P2734" s="1">
        <v>878</v>
      </c>
      <c r="Q2734" s="2">
        <v>778.14934130690403</v>
      </c>
      <c r="R2734" s="4">
        <v>0.13319088015536101</v>
      </c>
      <c r="S2734" s="4">
        <v>0.384521789464842</v>
      </c>
      <c r="T2734" s="4">
        <v>0.20703717592677201</v>
      </c>
      <c r="U2734" s="4">
        <v>0.17666645974761</v>
      </c>
      <c r="V2734" s="8" t="s">
        <v>1157</v>
      </c>
      <c r="W2734" s="8" t="s">
        <v>1157</v>
      </c>
      <c r="X2734" s="4"/>
      <c r="Y2734" s="8"/>
      <c r="Z2734" s="9">
        <v>1</v>
      </c>
      <c r="AA2734" s="9">
        <v>6</v>
      </c>
      <c r="AB2734" s="9">
        <f>AA2734-Z2734</f>
        <v>5</v>
      </c>
    </row>
    <row r="2735" spans="1:28" x14ac:dyDescent="0.2">
      <c r="A2735" s="1" t="s">
        <v>8118</v>
      </c>
      <c r="B2735" s="6" t="s">
        <v>8119</v>
      </c>
      <c r="C2735" s="1" t="s">
        <v>8120</v>
      </c>
      <c r="D2735" s="8">
        <v>4</v>
      </c>
      <c r="E2735" s="1">
        <v>2536647</v>
      </c>
      <c r="F2735" s="1">
        <v>2732573</v>
      </c>
      <c r="G2735" s="8">
        <v>1</v>
      </c>
      <c r="H2735" s="1">
        <v>1227</v>
      </c>
      <c r="I2735" s="1">
        <v>1079</v>
      </c>
      <c r="J2735" s="1">
        <v>786</v>
      </c>
      <c r="K2735" s="1">
        <v>1126</v>
      </c>
      <c r="L2735" s="1">
        <v>1012</v>
      </c>
      <c r="M2735" s="1">
        <v>1052</v>
      </c>
      <c r="N2735" s="1">
        <v>821</v>
      </c>
      <c r="O2735" s="1">
        <v>829</v>
      </c>
      <c r="P2735" s="1">
        <v>785</v>
      </c>
      <c r="Q2735" s="2">
        <v>957.11891163661301</v>
      </c>
      <c r="R2735" s="4">
        <v>8.3644034236549397E-2</v>
      </c>
      <c r="S2735" s="4">
        <v>0.55027123616534901</v>
      </c>
      <c r="T2735" s="4">
        <v>4.1826474795000797E-2</v>
      </c>
      <c r="U2735" s="4">
        <v>0.76562159823562403</v>
      </c>
      <c r="V2735" s="8" t="s">
        <v>1157</v>
      </c>
      <c r="W2735" s="8" t="s">
        <v>1157</v>
      </c>
      <c r="X2735" s="4"/>
      <c r="Y2735" s="8"/>
      <c r="Z2735" s="9">
        <v>1</v>
      </c>
      <c r="AA2735" s="9">
        <v>8</v>
      </c>
      <c r="AB2735" s="9">
        <f>AA2735-Z2735</f>
        <v>7</v>
      </c>
    </row>
    <row r="2736" spans="1:28" x14ac:dyDescent="0.2">
      <c r="A2736" s="1" t="s">
        <v>8112</v>
      </c>
      <c r="B2736" s="6" t="s">
        <v>8113</v>
      </c>
      <c r="C2736" s="1" t="s">
        <v>8114</v>
      </c>
      <c r="D2736" s="8">
        <v>4</v>
      </c>
      <c r="E2736" s="1">
        <v>2741648</v>
      </c>
      <c r="F2736" s="1">
        <v>2756342</v>
      </c>
      <c r="G2736" s="8">
        <v>-1</v>
      </c>
      <c r="H2736" s="1">
        <v>634</v>
      </c>
      <c r="I2736" s="1">
        <v>485</v>
      </c>
      <c r="J2736" s="1">
        <v>313</v>
      </c>
      <c r="K2736" s="1">
        <v>516</v>
      </c>
      <c r="L2736" s="1">
        <v>415</v>
      </c>
      <c r="M2736" s="1">
        <v>439</v>
      </c>
      <c r="N2736" s="1">
        <v>407</v>
      </c>
      <c r="O2736" s="1">
        <v>444</v>
      </c>
      <c r="P2736" s="1">
        <v>465</v>
      </c>
      <c r="Q2736" s="2">
        <v>451.75400729436097</v>
      </c>
      <c r="R2736" s="4">
        <v>3.6321330385155198E-3</v>
      </c>
      <c r="S2736" s="4">
        <v>0.98223161148140703</v>
      </c>
      <c r="T2736" s="4">
        <v>-4.6436104411400399E-2</v>
      </c>
      <c r="U2736" s="4">
        <v>0.77658611851094494</v>
      </c>
      <c r="V2736" s="8" t="s">
        <v>1157</v>
      </c>
      <c r="W2736" s="8" t="s">
        <v>1157</v>
      </c>
      <c r="X2736" s="4"/>
      <c r="Y2736" s="8"/>
      <c r="Z2736" s="9">
        <v>0</v>
      </c>
      <c r="AA2736" s="9">
        <v>8</v>
      </c>
      <c r="AB2736" s="9">
        <f>AA2736-Z2736</f>
        <v>8</v>
      </c>
    </row>
    <row r="2737" spans="1:28" x14ac:dyDescent="0.2">
      <c r="A2737" s="1" t="s">
        <v>8109</v>
      </c>
      <c r="B2737" s="6" t="s">
        <v>8110</v>
      </c>
      <c r="C2737" s="1" t="s">
        <v>8111</v>
      </c>
      <c r="D2737" s="8">
        <v>4</v>
      </c>
      <c r="E2737" s="1">
        <v>2793071</v>
      </c>
      <c r="F2737" s="1">
        <v>2841098</v>
      </c>
      <c r="G2737" s="8">
        <v>1</v>
      </c>
      <c r="H2737" s="1">
        <v>3615</v>
      </c>
      <c r="I2737" s="1">
        <v>3143</v>
      </c>
      <c r="J2737" s="1">
        <v>2767</v>
      </c>
      <c r="K2737" s="1">
        <v>4041</v>
      </c>
      <c r="L2737" s="1">
        <v>3557</v>
      </c>
      <c r="M2737" s="1">
        <v>3626</v>
      </c>
      <c r="N2737" s="1">
        <v>3153</v>
      </c>
      <c r="O2737" s="1">
        <v>4253</v>
      </c>
      <c r="P2737" s="1">
        <v>3996</v>
      </c>
      <c r="Q2737" s="2">
        <v>3573.1879656193901</v>
      </c>
      <c r="R2737" s="4">
        <v>0.23727795343819399</v>
      </c>
      <c r="S2737" s="4">
        <v>0.147249264258768</v>
      </c>
      <c r="T2737" s="4">
        <v>0.24357564081265101</v>
      </c>
      <c r="U2737" s="4">
        <v>0.13690974633216901</v>
      </c>
      <c r="V2737" s="8" t="s">
        <v>1157</v>
      </c>
      <c r="W2737" s="8" t="s">
        <v>1157</v>
      </c>
      <c r="X2737" s="4"/>
      <c r="Y2737" s="8"/>
      <c r="Z2737" s="9">
        <v>1</v>
      </c>
      <c r="AA2737" s="9">
        <v>8</v>
      </c>
      <c r="AB2737" s="9">
        <f>AA2737-Z2737</f>
        <v>7</v>
      </c>
    </row>
    <row r="2738" spans="1:28" x14ac:dyDescent="0.2">
      <c r="A2738" s="1" t="s">
        <v>8106</v>
      </c>
      <c r="B2738" s="6" t="s">
        <v>8107</v>
      </c>
      <c r="C2738" s="1" t="s">
        <v>8108</v>
      </c>
      <c r="D2738" s="8">
        <v>4</v>
      </c>
      <c r="E2738" s="1">
        <v>2843844</v>
      </c>
      <c r="F2738" s="1">
        <v>2930076</v>
      </c>
      <c r="G2738" s="8">
        <v>1</v>
      </c>
      <c r="H2738" s="1">
        <v>4603</v>
      </c>
      <c r="I2738" s="1">
        <v>3775</v>
      </c>
      <c r="J2738" s="1">
        <v>3108</v>
      </c>
      <c r="K2738" s="1">
        <v>4307</v>
      </c>
      <c r="L2738" s="1">
        <v>4225</v>
      </c>
      <c r="M2738" s="1">
        <v>3737</v>
      </c>
      <c r="N2738" s="1">
        <v>3492</v>
      </c>
      <c r="O2738" s="1">
        <v>3131</v>
      </c>
      <c r="P2738" s="1">
        <v>3533</v>
      </c>
      <c r="Q2738" s="2">
        <v>3726.4785305591199</v>
      </c>
      <c r="R2738" s="4">
        <v>3.7453452775105901E-2</v>
      </c>
      <c r="S2738" s="4">
        <v>0.69022286807409605</v>
      </c>
      <c r="T2738" s="4">
        <v>5.4032357440220301E-2</v>
      </c>
      <c r="U2738" s="4">
        <v>0.56558450544831596</v>
      </c>
      <c r="V2738" s="8" t="s">
        <v>1157</v>
      </c>
      <c r="W2738" s="8" t="s">
        <v>1157</v>
      </c>
      <c r="X2738" s="4"/>
      <c r="Y2738" s="8"/>
      <c r="Z2738" s="9">
        <v>0</v>
      </c>
      <c r="AA2738" s="9">
        <v>8</v>
      </c>
      <c r="AB2738" s="9">
        <f>AA2738-Z2738</f>
        <v>8</v>
      </c>
    </row>
    <row r="2739" spans="1:28" x14ac:dyDescent="0.2">
      <c r="A2739" s="1" t="s">
        <v>8103</v>
      </c>
      <c r="B2739" s="6" t="s">
        <v>8104</v>
      </c>
      <c r="C2739" s="1" t="s">
        <v>8105</v>
      </c>
      <c r="D2739" s="8">
        <v>4</v>
      </c>
      <c r="E2739" s="1">
        <v>2930561</v>
      </c>
      <c r="F2739" s="1">
        <v>2934834</v>
      </c>
      <c r="G2739" s="8">
        <v>-1</v>
      </c>
      <c r="H2739" s="1">
        <v>363</v>
      </c>
      <c r="I2739" s="1">
        <v>299</v>
      </c>
      <c r="J2739" s="1">
        <v>222</v>
      </c>
      <c r="K2739" s="1">
        <v>381</v>
      </c>
      <c r="L2739" s="1">
        <v>328</v>
      </c>
      <c r="M2739" s="1">
        <v>448</v>
      </c>
      <c r="N2739" s="1">
        <v>313</v>
      </c>
      <c r="O2739" s="1">
        <v>396</v>
      </c>
      <c r="P2739" s="1">
        <v>360</v>
      </c>
      <c r="Q2739" s="2">
        <v>344.69482770642202</v>
      </c>
      <c r="R2739" s="4">
        <v>0.16827686812441001</v>
      </c>
      <c r="S2739" s="4">
        <v>0.41683631205822302</v>
      </c>
      <c r="T2739" s="4">
        <v>0.252477512447222</v>
      </c>
      <c r="U2739" s="4">
        <v>0.22334529762296201</v>
      </c>
      <c r="V2739" s="8" t="s">
        <v>1157</v>
      </c>
      <c r="W2739" s="8" t="s">
        <v>1157</v>
      </c>
      <c r="X2739" s="4"/>
      <c r="Y2739" s="8"/>
      <c r="Z2739" s="9">
        <v>0</v>
      </c>
      <c r="AA2739" s="9">
        <v>7</v>
      </c>
      <c r="AB2739" s="9">
        <f>AA2739-Z2739</f>
        <v>7</v>
      </c>
    </row>
    <row r="2740" spans="1:28" x14ac:dyDescent="0.2">
      <c r="A2740" s="1" t="s">
        <v>8100</v>
      </c>
      <c r="B2740" s="6" t="s">
        <v>8101</v>
      </c>
      <c r="C2740" s="1" t="s">
        <v>8102</v>
      </c>
      <c r="D2740" s="8">
        <v>4</v>
      </c>
      <c r="E2740" s="1">
        <v>2937933</v>
      </c>
      <c r="F2740" s="1">
        <v>2963406</v>
      </c>
      <c r="G2740" s="8">
        <v>-1</v>
      </c>
      <c r="H2740" s="1">
        <v>750</v>
      </c>
      <c r="I2740" s="1">
        <v>641</v>
      </c>
      <c r="J2740" s="1">
        <v>420</v>
      </c>
      <c r="K2740" s="1">
        <v>764</v>
      </c>
      <c r="L2740" s="1">
        <v>669</v>
      </c>
      <c r="M2740" s="1">
        <v>645</v>
      </c>
      <c r="N2740" s="1">
        <v>586</v>
      </c>
      <c r="O2740" s="1">
        <v>591</v>
      </c>
      <c r="P2740" s="1">
        <v>539</v>
      </c>
      <c r="Q2740" s="2">
        <v>614.37747737729796</v>
      </c>
      <c r="R2740" s="4">
        <v>5.85618373078605E-2</v>
      </c>
      <c r="S2740" s="4">
        <v>0.66105967469527305</v>
      </c>
      <c r="T2740" s="4">
        <v>-8.4688818296563495E-2</v>
      </c>
      <c r="U2740" s="4">
        <v>0.52846143679548696</v>
      </c>
      <c r="V2740" s="8" t="s">
        <v>1157</v>
      </c>
      <c r="W2740" s="8" t="s">
        <v>1157</v>
      </c>
      <c r="X2740" s="4"/>
      <c r="Y2740" s="8"/>
      <c r="Z2740" s="9">
        <v>0</v>
      </c>
      <c r="AA2740" s="9">
        <v>7</v>
      </c>
      <c r="AB2740" s="9">
        <f>AA2740-Z2740</f>
        <v>7</v>
      </c>
    </row>
    <row r="2741" spans="1:28" x14ac:dyDescent="0.2">
      <c r="A2741" s="1" t="s">
        <v>8097</v>
      </c>
      <c r="B2741" s="6" t="s">
        <v>8098</v>
      </c>
      <c r="C2741" s="1" t="s">
        <v>8099</v>
      </c>
      <c r="D2741" s="8">
        <v>4</v>
      </c>
      <c r="E2741" s="1">
        <v>2963571</v>
      </c>
      <c r="F2741" s="1">
        <v>3040760</v>
      </c>
      <c r="G2741" s="8">
        <v>1</v>
      </c>
      <c r="H2741" s="1">
        <v>61</v>
      </c>
      <c r="I2741" s="1">
        <v>48</v>
      </c>
      <c r="J2741" s="1">
        <v>40</v>
      </c>
      <c r="K2741" s="1">
        <v>62</v>
      </c>
      <c r="L2741" s="1">
        <v>64</v>
      </c>
      <c r="M2741" s="1">
        <v>41</v>
      </c>
      <c r="N2741" s="1">
        <v>51</v>
      </c>
      <c r="O2741" s="1">
        <v>60</v>
      </c>
      <c r="P2741" s="1">
        <v>68</v>
      </c>
      <c r="Q2741" s="2">
        <v>54.6487456572982</v>
      </c>
      <c r="R2741" s="4">
        <v>0.18458680967546301</v>
      </c>
      <c r="S2741" s="4">
        <v>0.50753747847709996</v>
      </c>
      <c r="T2741" s="4">
        <v>8.0592990409326895E-2</v>
      </c>
      <c r="U2741" s="4">
        <v>0.77504369695658604</v>
      </c>
      <c r="V2741" s="8" t="s">
        <v>1157</v>
      </c>
      <c r="W2741" s="8" t="s">
        <v>1157</v>
      </c>
      <c r="X2741" s="4"/>
      <c r="Y2741" s="8"/>
      <c r="Z2741" s="9">
        <v>0</v>
      </c>
      <c r="AA2741" s="9">
        <v>7</v>
      </c>
      <c r="AB2741" s="9">
        <f>AA2741-Z2741</f>
        <v>7</v>
      </c>
    </row>
    <row r="2742" spans="1:28" x14ac:dyDescent="0.2">
      <c r="A2742" s="1" t="s">
        <v>8094</v>
      </c>
      <c r="B2742" s="6" t="s">
        <v>8095</v>
      </c>
      <c r="C2742" s="1" t="s">
        <v>8096</v>
      </c>
      <c r="D2742" s="8">
        <v>4</v>
      </c>
      <c r="E2742" s="1">
        <v>3041363</v>
      </c>
      <c r="F2742" s="1">
        <v>3243957</v>
      </c>
      <c r="G2742" s="8">
        <v>1</v>
      </c>
      <c r="H2742" s="1">
        <v>3000</v>
      </c>
      <c r="I2742" s="1">
        <v>2708</v>
      </c>
      <c r="J2742" s="1">
        <v>2379</v>
      </c>
      <c r="K2742" s="1">
        <v>3084</v>
      </c>
      <c r="L2742" s="1">
        <v>2964</v>
      </c>
      <c r="M2742" s="1">
        <v>2454</v>
      </c>
      <c r="N2742" s="1">
        <v>2544</v>
      </c>
      <c r="O2742" s="1">
        <v>2447</v>
      </c>
      <c r="P2742" s="1">
        <v>2600</v>
      </c>
      <c r="Q2742" s="2">
        <v>2669.7096522291199</v>
      </c>
      <c r="R2742" s="4">
        <v>0.107299650722968</v>
      </c>
      <c r="S2742" s="4">
        <v>0.27199947444167499</v>
      </c>
      <c r="T2742" s="4">
        <v>9.63207195341029E-2</v>
      </c>
      <c r="U2742" s="4">
        <v>0.324664147191848</v>
      </c>
      <c r="V2742" s="8" t="s">
        <v>1157</v>
      </c>
      <c r="W2742" s="8" t="s">
        <v>1157</v>
      </c>
      <c r="X2742" s="4"/>
      <c r="Y2742" s="8"/>
      <c r="Z2742" s="9">
        <v>2</v>
      </c>
      <c r="AA2742" s="9">
        <v>5</v>
      </c>
      <c r="AB2742" s="9">
        <f>AA2742-Z2742</f>
        <v>3</v>
      </c>
    </row>
    <row r="2743" spans="1:28" x14ac:dyDescent="0.2">
      <c r="A2743" s="1" t="s">
        <v>33997</v>
      </c>
      <c r="B2743" s="6" t="s">
        <v>33998</v>
      </c>
      <c r="C2743" s="1" t="s">
        <v>33999</v>
      </c>
      <c r="D2743" s="8">
        <v>4</v>
      </c>
      <c r="E2743" s="1">
        <v>3244369</v>
      </c>
      <c r="F2743" s="1">
        <v>3271738</v>
      </c>
      <c r="G2743" s="8">
        <v>1</v>
      </c>
      <c r="H2743" s="1">
        <v>25</v>
      </c>
      <c r="I2743" s="1">
        <v>28</v>
      </c>
      <c r="J2743" s="1">
        <v>13</v>
      </c>
      <c r="K2743" s="1">
        <v>22</v>
      </c>
      <c r="L2743" s="1">
        <v>22</v>
      </c>
      <c r="M2743" s="1">
        <v>31</v>
      </c>
      <c r="N2743" s="1">
        <v>21</v>
      </c>
      <c r="O2743" s="1">
        <v>33</v>
      </c>
      <c r="P2743" s="1">
        <v>23</v>
      </c>
      <c r="Q2743" s="2">
        <v>24.273281727153901</v>
      </c>
      <c r="R2743" s="4">
        <v>0.50185319728439903</v>
      </c>
      <c r="S2743" s="4">
        <v>0.21094155566409101</v>
      </c>
      <c r="T2743" s="4">
        <v>0.26957349742446002</v>
      </c>
      <c r="U2743" s="4">
        <v>0.51021654711321196</v>
      </c>
      <c r="V2743" s="8" t="s">
        <v>1157</v>
      </c>
      <c r="W2743" s="8" t="s">
        <v>1157</v>
      </c>
      <c r="X2743" s="4"/>
      <c r="Y2743" s="8"/>
      <c r="Z2743" s="9">
        <v>0</v>
      </c>
      <c r="AA2743" s="9">
        <v>5</v>
      </c>
      <c r="AB2743" s="9">
        <f>AA2743-Z2743</f>
        <v>5</v>
      </c>
    </row>
    <row r="2744" spans="1:28" x14ac:dyDescent="0.2">
      <c r="A2744" s="1" t="s">
        <v>8088</v>
      </c>
      <c r="B2744" s="6" t="s">
        <v>8089</v>
      </c>
      <c r="C2744" s="1" t="s">
        <v>8090</v>
      </c>
      <c r="D2744" s="8">
        <v>4</v>
      </c>
      <c r="E2744" s="1">
        <v>3293021</v>
      </c>
      <c r="F2744" s="1">
        <v>3439913</v>
      </c>
      <c r="G2744" s="8">
        <v>1</v>
      </c>
      <c r="H2744" s="1">
        <v>234</v>
      </c>
      <c r="I2744" s="1">
        <v>218</v>
      </c>
      <c r="J2744" s="1">
        <v>209</v>
      </c>
      <c r="K2744" s="1">
        <v>271</v>
      </c>
      <c r="L2744" s="1">
        <v>244</v>
      </c>
      <c r="M2744" s="1">
        <v>235</v>
      </c>
      <c r="N2744" s="1">
        <v>199</v>
      </c>
      <c r="O2744" s="1">
        <v>238</v>
      </c>
      <c r="P2744" s="1">
        <v>251</v>
      </c>
      <c r="Q2744" s="2">
        <v>233.01992496619201</v>
      </c>
      <c r="R2744" s="4">
        <v>0.19658460645794601</v>
      </c>
      <c r="S2744" s="4">
        <v>0.21799549840080601</v>
      </c>
      <c r="T2744" s="4">
        <v>0.29148215625359902</v>
      </c>
      <c r="U2744" s="4">
        <v>6.7938773781128697E-2</v>
      </c>
      <c r="V2744" s="8" t="s">
        <v>1157</v>
      </c>
      <c r="W2744" s="8" t="s">
        <v>1157</v>
      </c>
      <c r="X2744" s="4"/>
      <c r="Y2744" s="8"/>
      <c r="Z2744" s="9">
        <v>1</v>
      </c>
      <c r="AA2744" s="9">
        <v>5</v>
      </c>
      <c r="AB2744" s="9">
        <f>AA2744-Z2744</f>
        <v>4</v>
      </c>
    </row>
    <row r="2745" spans="1:28" x14ac:dyDescent="0.2">
      <c r="A2745" s="1" t="s">
        <v>32511</v>
      </c>
      <c r="B2745" s="6" t="s">
        <v>32512</v>
      </c>
      <c r="C2745" s="1" t="s">
        <v>32513</v>
      </c>
      <c r="D2745" s="8">
        <v>4</v>
      </c>
      <c r="E2745" s="1">
        <v>3463306</v>
      </c>
      <c r="F2745" s="1">
        <v>3501473</v>
      </c>
      <c r="G2745" s="8">
        <v>1</v>
      </c>
      <c r="H2745" s="1">
        <v>31</v>
      </c>
      <c r="I2745" s="1">
        <v>20</v>
      </c>
      <c r="J2745" s="1">
        <v>24</v>
      </c>
      <c r="K2745" s="1">
        <v>31</v>
      </c>
      <c r="L2745" s="1">
        <v>30</v>
      </c>
      <c r="M2745" s="1">
        <v>42</v>
      </c>
      <c r="N2745" s="1">
        <v>14</v>
      </c>
      <c r="O2745" s="1">
        <v>33</v>
      </c>
      <c r="P2745" s="1">
        <v>37</v>
      </c>
      <c r="Q2745" s="2">
        <v>29.187021940828998</v>
      </c>
      <c r="R2745" s="4">
        <v>0.35523434405597898</v>
      </c>
      <c r="S2745" s="4">
        <v>0.35688488353796799</v>
      </c>
      <c r="T2745" s="4">
        <v>0.75618168774953298</v>
      </c>
      <c r="U2745" s="4">
        <v>4.6383947404242301E-2</v>
      </c>
      <c r="V2745" s="8" t="s">
        <v>13</v>
      </c>
      <c r="W2745" s="8" t="s">
        <v>1157</v>
      </c>
      <c r="X2745" s="4" t="s">
        <v>34</v>
      </c>
      <c r="Y2745" s="8"/>
      <c r="Z2745" s="9">
        <v>0</v>
      </c>
      <c r="AA2745" s="9">
        <v>3</v>
      </c>
      <c r="AB2745" s="9">
        <f>AA2745-Z2745</f>
        <v>3</v>
      </c>
    </row>
    <row r="2746" spans="1:28" x14ac:dyDescent="0.2">
      <c r="A2746" s="1" t="s">
        <v>8085</v>
      </c>
      <c r="B2746" s="6" t="s">
        <v>8086</v>
      </c>
      <c r="C2746" s="1" t="s">
        <v>8087</v>
      </c>
      <c r="D2746" s="8">
        <v>4</v>
      </c>
      <c r="E2746" s="1">
        <v>3503612</v>
      </c>
      <c r="F2746" s="1">
        <v>3532446</v>
      </c>
      <c r="G2746" s="8">
        <v>-1</v>
      </c>
      <c r="H2746" s="1">
        <v>1209</v>
      </c>
      <c r="I2746" s="1">
        <v>975</v>
      </c>
      <c r="J2746" s="1">
        <v>809</v>
      </c>
      <c r="K2746" s="1">
        <v>1189</v>
      </c>
      <c r="L2746" s="1">
        <v>1116</v>
      </c>
      <c r="M2746" s="1">
        <v>922</v>
      </c>
      <c r="N2746" s="1">
        <v>1024</v>
      </c>
      <c r="O2746" s="1">
        <v>1158</v>
      </c>
      <c r="P2746" s="1">
        <v>1041</v>
      </c>
      <c r="Q2746" s="2">
        <v>1043.0616661578399</v>
      </c>
      <c r="R2746" s="4">
        <v>0.132205584714915</v>
      </c>
      <c r="S2746" s="4">
        <v>0.33498377920119898</v>
      </c>
      <c r="T2746" s="4">
        <v>9.2111174847234699E-4</v>
      </c>
      <c r="U2746" s="4">
        <v>0.99465684214475703</v>
      </c>
      <c r="V2746" s="8" t="s">
        <v>1157</v>
      </c>
      <c r="W2746" s="8" t="s">
        <v>1157</v>
      </c>
      <c r="X2746" s="4"/>
      <c r="Y2746" s="8"/>
      <c r="Z2746" s="9">
        <v>0</v>
      </c>
      <c r="AA2746" s="9">
        <v>3</v>
      </c>
      <c r="AB2746" s="9">
        <f>AA2746-Z2746</f>
        <v>3</v>
      </c>
    </row>
    <row r="2747" spans="1:28" x14ac:dyDescent="0.2">
      <c r="A2747" s="1" t="s">
        <v>8007</v>
      </c>
      <c r="B2747" s="6" t="s">
        <v>8008</v>
      </c>
      <c r="C2747" s="1" t="s">
        <v>8009</v>
      </c>
      <c r="D2747" s="8">
        <v>4</v>
      </c>
      <c r="E2747" s="1">
        <v>4235542</v>
      </c>
      <c r="F2747" s="1">
        <v>4248223</v>
      </c>
      <c r="G2747" s="8">
        <v>-1</v>
      </c>
      <c r="H2747" s="1">
        <v>134</v>
      </c>
      <c r="I2747" s="1">
        <v>85</v>
      </c>
      <c r="J2747" s="1">
        <v>63</v>
      </c>
      <c r="K2747" s="1">
        <v>107</v>
      </c>
      <c r="L2747" s="1">
        <v>103</v>
      </c>
      <c r="M2747" s="1">
        <v>88</v>
      </c>
      <c r="N2747" s="1">
        <v>125</v>
      </c>
      <c r="O2747" s="1">
        <v>133</v>
      </c>
      <c r="P2747" s="1">
        <v>119</v>
      </c>
      <c r="Q2747" s="2">
        <v>105.713927793336</v>
      </c>
      <c r="R2747" s="4">
        <v>1.8366871924050902E-2</v>
      </c>
      <c r="S2747" s="4">
        <v>0.94381555374246895</v>
      </c>
      <c r="T2747" s="4">
        <v>-0.15250319858397701</v>
      </c>
      <c r="U2747" s="4">
        <v>0.56237254316825402</v>
      </c>
      <c r="V2747" s="8" t="s">
        <v>1157</v>
      </c>
      <c r="W2747" s="8" t="s">
        <v>1157</v>
      </c>
      <c r="X2747" s="4"/>
      <c r="Y2747" s="8"/>
      <c r="Z2747" s="9">
        <v>0</v>
      </c>
      <c r="AA2747" s="9">
        <v>0</v>
      </c>
      <c r="AB2747" s="9">
        <f>AA2747-Z2747</f>
        <v>0</v>
      </c>
    </row>
    <row r="2748" spans="1:28" x14ac:dyDescent="0.2">
      <c r="A2748" s="1" t="s">
        <v>7998</v>
      </c>
      <c r="B2748" s="6" t="s">
        <v>7999</v>
      </c>
      <c r="C2748" s="1" t="s">
        <v>8000</v>
      </c>
      <c r="D2748" s="8">
        <v>4</v>
      </c>
      <c r="E2748" s="1">
        <v>4267701</v>
      </c>
      <c r="F2748" s="1">
        <v>4290154</v>
      </c>
      <c r="G2748" s="8">
        <v>-1</v>
      </c>
      <c r="H2748" s="1">
        <v>417</v>
      </c>
      <c r="I2748" s="1">
        <v>311</v>
      </c>
      <c r="J2748" s="1">
        <v>234</v>
      </c>
      <c r="K2748" s="1">
        <v>306</v>
      </c>
      <c r="L2748" s="1">
        <v>322</v>
      </c>
      <c r="M2748" s="1">
        <v>302</v>
      </c>
      <c r="N2748" s="1">
        <v>316</v>
      </c>
      <c r="O2748" s="1">
        <v>256</v>
      </c>
      <c r="P2748" s="1">
        <v>355</v>
      </c>
      <c r="Q2748" s="2">
        <v>310.01510704667498</v>
      </c>
      <c r="R2748" s="4">
        <v>-3.3175515585200703E-2</v>
      </c>
      <c r="S2748" s="4">
        <v>0.83832152782646896</v>
      </c>
      <c r="T2748" s="4">
        <v>7.8227685801761301E-2</v>
      </c>
      <c r="U2748" s="4">
        <v>0.63040893193626002</v>
      </c>
      <c r="V2748" s="8" t="s">
        <v>1157</v>
      </c>
      <c r="W2748" s="8" t="s">
        <v>1157</v>
      </c>
      <c r="X2748" s="4"/>
      <c r="Y2748" s="8"/>
      <c r="Z2748" s="9">
        <v>0</v>
      </c>
      <c r="AA2748" s="9">
        <v>0</v>
      </c>
      <c r="AB2748" s="9">
        <f>AA2748-Z2748</f>
        <v>0</v>
      </c>
    </row>
    <row r="2749" spans="1:28" x14ac:dyDescent="0.2">
      <c r="A2749" s="1" t="s">
        <v>8001</v>
      </c>
      <c r="B2749" s="6" t="s">
        <v>8002</v>
      </c>
      <c r="C2749" s="1" t="s">
        <v>8003</v>
      </c>
      <c r="D2749" s="8">
        <v>4</v>
      </c>
      <c r="E2749" s="1">
        <v>4290251</v>
      </c>
      <c r="F2749" s="1">
        <v>4321786</v>
      </c>
      <c r="G2749" s="8">
        <v>1</v>
      </c>
      <c r="H2749" s="1">
        <v>123</v>
      </c>
      <c r="I2749" s="1">
        <v>125</v>
      </c>
      <c r="J2749" s="1">
        <v>104</v>
      </c>
      <c r="K2749" s="1">
        <v>107</v>
      </c>
      <c r="L2749" s="1">
        <v>118</v>
      </c>
      <c r="M2749" s="1">
        <v>111</v>
      </c>
      <c r="N2749" s="1">
        <v>111</v>
      </c>
      <c r="O2749" s="1">
        <v>79</v>
      </c>
      <c r="P2749" s="1">
        <v>99</v>
      </c>
      <c r="Q2749" s="2">
        <v>108.05595124706601</v>
      </c>
      <c r="R2749" s="4">
        <v>9.8143651138628898E-2</v>
      </c>
      <c r="S2749" s="4">
        <v>0.63697742166025795</v>
      </c>
      <c r="T2749" s="4">
        <v>0.18724340940588</v>
      </c>
      <c r="U2749" s="4">
        <v>0.36846186157201299</v>
      </c>
      <c r="V2749" s="8" t="s">
        <v>1157</v>
      </c>
      <c r="W2749" s="8" t="s">
        <v>1157</v>
      </c>
      <c r="X2749" s="4"/>
      <c r="Y2749" s="8"/>
      <c r="Z2749" s="9">
        <v>0</v>
      </c>
      <c r="AA2749" s="9">
        <v>0</v>
      </c>
      <c r="AB2749" s="9">
        <f>AA2749-Z2749</f>
        <v>0</v>
      </c>
    </row>
    <row r="2750" spans="1:28" x14ac:dyDescent="0.2">
      <c r="A2750" s="1" t="s">
        <v>7995</v>
      </c>
      <c r="B2750" s="6" t="s">
        <v>7996</v>
      </c>
      <c r="C2750" s="1" t="s">
        <v>7997</v>
      </c>
      <c r="D2750" s="8">
        <v>4</v>
      </c>
      <c r="E2750" s="1">
        <v>4348140</v>
      </c>
      <c r="F2750" s="1">
        <v>4419058</v>
      </c>
      <c r="G2750" s="8">
        <v>1</v>
      </c>
      <c r="H2750" s="1">
        <v>173</v>
      </c>
      <c r="I2750" s="1">
        <v>140</v>
      </c>
      <c r="J2750" s="1">
        <v>100</v>
      </c>
      <c r="K2750" s="1">
        <v>134</v>
      </c>
      <c r="L2750" s="1">
        <v>159</v>
      </c>
      <c r="M2750" s="1">
        <v>103</v>
      </c>
      <c r="N2750" s="1">
        <v>117</v>
      </c>
      <c r="O2750" s="1">
        <v>126</v>
      </c>
      <c r="P2750" s="1">
        <v>141</v>
      </c>
      <c r="Q2750" s="2">
        <v>131.09618766783501</v>
      </c>
      <c r="R2750" s="4">
        <v>0.201614428712661</v>
      </c>
      <c r="S2750" s="4">
        <v>0.29928225203037201</v>
      </c>
      <c r="T2750" s="4">
        <v>9.9175828678292697E-3</v>
      </c>
      <c r="U2750" s="4">
        <v>0.95988298091762803</v>
      </c>
      <c r="V2750" s="8" t="s">
        <v>1157</v>
      </c>
      <c r="W2750" s="8" t="s">
        <v>1157</v>
      </c>
      <c r="X2750" s="4"/>
      <c r="Y2750" s="8"/>
      <c r="Z2750" s="9">
        <v>0</v>
      </c>
      <c r="AA2750" s="9">
        <v>0</v>
      </c>
      <c r="AB2750" s="9">
        <f>AA2750-Z2750</f>
        <v>0</v>
      </c>
    </row>
    <row r="2751" spans="1:28" x14ac:dyDescent="0.2">
      <c r="A2751" s="1" t="s">
        <v>7986</v>
      </c>
      <c r="B2751" s="6" t="s">
        <v>7987</v>
      </c>
      <c r="C2751" s="1" t="s">
        <v>7988</v>
      </c>
      <c r="D2751" s="8">
        <v>4</v>
      </c>
      <c r="E2751" s="1">
        <v>4415742</v>
      </c>
      <c r="F2751" s="1">
        <v>4542346</v>
      </c>
      <c r="G2751" s="8">
        <v>-1</v>
      </c>
      <c r="H2751" s="1">
        <v>401</v>
      </c>
      <c r="I2751" s="1">
        <v>377</v>
      </c>
      <c r="J2751" s="1">
        <v>309</v>
      </c>
      <c r="K2751" s="1">
        <v>399</v>
      </c>
      <c r="L2751" s="1">
        <v>410</v>
      </c>
      <c r="M2751" s="1">
        <v>351</v>
      </c>
      <c r="N2751" s="1">
        <v>335</v>
      </c>
      <c r="O2751" s="1">
        <v>304</v>
      </c>
      <c r="P2751" s="1">
        <v>362</v>
      </c>
      <c r="Q2751" s="2">
        <v>358.32078412542398</v>
      </c>
      <c r="R2751" s="4">
        <v>0.13328909316430401</v>
      </c>
      <c r="S2751" s="4">
        <v>0.29762945310028399</v>
      </c>
      <c r="T2751" s="4">
        <v>0.156668432926622</v>
      </c>
      <c r="U2751" s="4">
        <v>0.22254446273512901</v>
      </c>
      <c r="V2751" s="8" t="s">
        <v>1157</v>
      </c>
      <c r="W2751" s="8" t="s">
        <v>1157</v>
      </c>
      <c r="X2751" s="4"/>
      <c r="Y2751" s="8"/>
      <c r="Z2751" s="9">
        <v>0</v>
      </c>
      <c r="AA2751" s="9">
        <v>0</v>
      </c>
      <c r="AB2751" s="9">
        <f>AA2751-Z2751</f>
        <v>0</v>
      </c>
    </row>
    <row r="2752" spans="1:28" x14ac:dyDescent="0.2">
      <c r="A2752" s="1" t="s">
        <v>7950</v>
      </c>
      <c r="B2752" s="6" t="s">
        <v>7951</v>
      </c>
      <c r="C2752" s="1" t="s">
        <v>7952</v>
      </c>
      <c r="D2752" s="8">
        <v>4</v>
      </c>
      <c r="E2752" s="1">
        <v>5051480</v>
      </c>
      <c r="F2752" s="1">
        <v>5500994</v>
      </c>
      <c r="G2752" s="8">
        <v>1</v>
      </c>
      <c r="H2752" s="1">
        <v>20</v>
      </c>
      <c r="I2752" s="1">
        <v>20</v>
      </c>
      <c r="J2752" s="1">
        <v>19</v>
      </c>
      <c r="K2752" s="1">
        <v>27</v>
      </c>
      <c r="L2752" s="1">
        <v>11</v>
      </c>
      <c r="M2752" s="1">
        <v>14</v>
      </c>
      <c r="N2752" s="1">
        <v>16</v>
      </c>
      <c r="O2752" s="1">
        <v>15</v>
      </c>
      <c r="P2752" s="1">
        <v>15</v>
      </c>
      <c r="Q2752" s="2">
        <v>17.3244983414167</v>
      </c>
      <c r="R2752" s="4">
        <v>-0.24000762115680599</v>
      </c>
      <c r="S2752" s="4">
        <v>0.59837388156162497</v>
      </c>
      <c r="T2752" s="4">
        <v>-6.5451331433356699E-2</v>
      </c>
      <c r="U2752" s="4">
        <v>0.88524791157564198</v>
      </c>
      <c r="V2752" s="8" t="s">
        <v>1157</v>
      </c>
      <c r="W2752" s="8" t="s">
        <v>1157</v>
      </c>
      <c r="X2752" s="4"/>
      <c r="Y2752" s="8"/>
      <c r="Z2752" s="9">
        <v>0</v>
      </c>
      <c r="AA2752" s="9">
        <v>0</v>
      </c>
      <c r="AB2752" s="9">
        <f>AA2752-Z2752</f>
        <v>0</v>
      </c>
    </row>
    <row r="2753" spans="1:28" x14ac:dyDescent="0.2">
      <c r="A2753" s="1" t="s">
        <v>7890</v>
      </c>
      <c r="B2753" s="6" t="s">
        <v>7891</v>
      </c>
      <c r="C2753" s="1" t="s">
        <v>7892</v>
      </c>
      <c r="D2753" s="8">
        <v>4</v>
      </c>
      <c r="E2753" s="1">
        <v>5542772</v>
      </c>
      <c r="F2753" s="1">
        <v>5709548</v>
      </c>
      <c r="G2753" s="8">
        <v>-1</v>
      </c>
      <c r="H2753" s="1">
        <v>43</v>
      </c>
      <c r="I2753" s="1">
        <v>53</v>
      </c>
      <c r="J2753" s="1">
        <v>50</v>
      </c>
      <c r="K2753" s="1">
        <v>50</v>
      </c>
      <c r="L2753" s="1">
        <v>55</v>
      </c>
      <c r="M2753" s="1">
        <v>61</v>
      </c>
      <c r="N2753" s="1">
        <v>50</v>
      </c>
      <c r="O2753" s="1">
        <v>59</v>
      </c>
      <c r="P2753" s="1">
        <v>56</v>
      </c>
      <c r="Q2753" s="2">
        <v>53.536672978161199</v>
      </c>
      <c r="R2753" s="4">
        <v>0.41850563067560298</v>
      </c>
      <c r="S2753" s="4">
        <v>0.123000553928876</v>
      </c>
      <c r="T2753" s="4">
        <v>0.52145851206008098</v>
      </c>
      <c r="U2753" s="4">
        <v>5.4752796052444798E-2</v>
      </c>
      <c r="V2753" s="8" t="s">
        <v>1157</v>
      </c>
      <c r="W2753" s="8" t="s">
        <v>1157</v>
      </c>
      <c r="X2753" s="4"/>
      <c r="Y2753" s="8"/>
      <c r="Z2753" s="9">
        <v>0</v>
      </c>
      <c r="AA2753" s="9">
        <v>0</v>
      </c>
      <c r="AB2753" s="9">
        <f>AA2753-Z2753</f>
        <v>0</v>
      </c>
    </row>
    <row r="2754" spans="1:28" x14ac:dyDescent="0.2">
      <c r="A2754" s="1" t="s">
        <v>7884</v>
      </c>
      <c r="B2754" s="6" t="s">
        <v>7885</v>
      </c>
      <c r="C2754" s="1" t="s">
        <v>7886</v>
      </c>
      <c r="D2754" s="8">
        <v>4</v>
      </c>
      <c r="E2754" s="1">
        <v>5711201</v>
      </c>
      <c r="F2754" s="1">
        <v>5814305</v>
      </c>
      <c r="G2754" s="8">
        <v>1</v>
      </c>
      <c r="H2754" s="1">
        <v>57</v>
      </c>
      <c r="I2754" s="1">
        <v>42</v>
      </c>
      <c r="J2754" s="1">
        <v>37</v>
      </c>
      <c r="K2754" s="1">
        <v>56</v>
      </c>
      <c r="L2754" s="1">
        <v>28</v>
      </c>
      <c r="M2754" s="1">
        <v>27</v>
      </c>
      <c r="N2754" s="1">
        <v>46</v>
      </c>
      <c r="O2754" s="1">
        <v>74</v>
      </c>
      <c r="P2754" s="1">
        <v>55</v>
      </c>
      <c r="Q2754" s="2">
        <v>47.074773250722998</v>
      </c>
      <c r="R2754" s="4">
        <v>0.10454771743852</v>
      </c>
      <c r="S2754" s="4">
        <v>0.78324942764633598</v>
      </c>
      <c r="T2754" s="4">
        <v>-0.106220038956387</v>
      </c>
      <c r="U2754" s="4">
        <v>0.78241649482511</v>
      </c>
      <c r="V2754" s="8" t="s">
        <v>1157</v>
      </c>
      <c r="W2754" s="8" t="s">
        <v>1157</v>
      </c>
      <c r="X2754" s="4"/>
      <c r="Y2754" s="8"/>
      <c r="Z2754" s="9">
        <v>0</v>
      </c>
      <c r="AA2754" s="9">
        <v>0</v>
      </c>
      <c r="AB2754" s="9">
        <f>AA2754-Z2754</f>
        <v>0</v>
      </c>
    </row>
    <row r="2755" spans="1:28" x14ac:dyDescent="0.2">
      <c r="A2755" s="1" t="s">
        <v>7881</v>
      </c>
      <c r="B2755" s="6" t="s">
        <v>7882</v>
      </c>
      <c r="C2755" s="1" t="s">
        <v>7883</v>
      </c>
      <c r="D2755" s="8">
        <v>4</v>
      </c>
      <c r="E2755" s="1">
        <v>5897373</v>
      </c>
      <c r="F2755" s="1">
        <v>6200555</v>
      </c>
      <c r="G2755" s="8">
        <v>-1</v>
      </c>
      <c r="H2755" s="1">
        <v>64</v>
      </c>
      <c r="I2755" s="1">
        <v>62</v>
      </c>
      <c r="J2755" s="1">
        <v>56</v>
      </c>
      <c r="K2755" s="1">
        <v>61</v>
      </c>
      <c r="L2755" s="1">
        <v>64</v>
      </c>
      <c r="M2755" s="1">
        <v>67</v>
      </c>
      <c r="N2755" s="1">
        <v>63</v>
      </c>
      <c r="O2755" s="1">
        <v>56</v>
      </c>
      <c r="P2755" s="1">
        <v>69</v>
      </c>
      <c r="Q2755" s="2">
        <v>62.499253865090502</v>
      </c>
      <c r="R2755" s="4">
        <v>0.14281894710993401</v>
      </c>
      <c r="S2755" s="4">
        <v>0.55739310821839705</v>
      </c>
      <c r="T2755" s="4">
        <v>0.330065967531672</v>
      </c>
      <c r="U2755" s="4">
        <v>0.17295854463247501</v>
      </c>
      <c r="V2755" s="8" t="s">
        <v>1157</v>
      </c>
      <c r="W2755" s="8" t="s">
        <v>1157</v>
      </c>
      <c r="X2755" s="4"/>
      <c r="Y2755" s="8"/>
      <c r="Z2755" s="9">
        <v>0</v>
      </c>
      <c r="AA2755" s="9">
        <v>0</v>
      </c>
      <c r="AB2755" s="9">
        <f>AA2755-Z2755</f>
        <v>0</v>
      </c>
    </row>
    <row r="2756" spans="1:28" x14ac:dyDescent="0.2">
      <c r="A2756" s="10" t="s">
        <v>284</v>
      </c>
      <c r="B2756" s="11" t="s">
        <v>285</v>
      </c>
      <c r="C2756" s="10" t="s">
        <v>286</v>
      </c>
      <c r="D2756" s="12">
        <v>4</v>
      </c>
      <c r="E2756" s="10">
        <v>6026199</v>
      </c>
      <c r="F2756" s="10">
        <v>6200591</v>
      </c>
      <c r="G2756" s="12">
        <v>-1</v>
      </c>
      <c r="H2756" s="10">
        <v>77</v>
      </c>
      <c r="I2756" s="10">
        <v>94</v>
      </c>
      <c r="J2756" s="10">
        <v>79</v>
      </c>
      <c r="K2756" s="10">
        <v>64</v>
      </c>
      <c r="L2756" s="10">
        <v>110</v>
      </c>
      <c r="M2756" s="10">
        <v>94</v>
      </c>
      <c r="N2756" s="10">
        <v>85</v>
      </c>
      <c r="O2756" s="10">
        <v>106</v>
      </c>
      <c r="P2756" s="10">
        <v>85</v>
      </c>
      <c r="Q2756" s="13">
        <v>89.131623093989504</v>
      </c>
      <c r="R2756" s="14">
        <v>0.64283411872596996</v>
      </c>
      <c r="S2756" s="14">
        <v>5.6641059806902001E-3</v>
      </c>
      <c r="T2756" s="14">
        <v>0.48434532240774703</v>
      </c>
      <c r="U2756" s="14">
        <v>3.95431720855789E-2</v>
      </c>
      <c r="V2756" s="12" t="s">
        <v>13</v>
      </c>
      <c r="W2756" s="12" t="s">
        <v>13</v>
      </c>
      <c r="X2756" s="14" t="s">
        <v>14</v>
      </c>
      <c r="Y2756" s="12" t="s">
        <v>1157</v>
      </c>
      <c r="Z2756" s="16">
        <v>0</v>
      </c>
      <c r="AA2756" s="16">
        <v>0</v>
      </c>
      <c r="AB2756" s="16">
        <f>AA2756-Z2756</f>
        <v>0</v>
      </c>
    </row>
    <row r="2757" spans="1:28" x14ac:dyDescent="0.2">
      <c r="A2757" s="1" t="s">
        <v>7878</v>
      </c>
      <c r="B2757" s="6" t="s">
        <v>7879</v>
      </c>
      <c r="C2757" s="1" t="s">
        <v>7880</v>
      </c>
      <c r="D2757" s="8">
        <v>4</v>
      </c>
      <c r="E2757" s="1">
        <v>6575189</v>
      </c>
      <c r="F2757" s="1">
        <v>6623362</v>
      </c>
      <c r="G2757" s="8">
        <v>1</v>
      </c>
      <c r="H2757" s="1">
        <v>871</v>
      </c>
      <c r="I2757" s="1">
        <v>692</v>
      </c>
      <c r="J2757" s="1">
        <v>577</v>
      </c>
      <c r="K2757" s="1">
        <v>984</v>
      </c>
      <c r="L2757" s="1">
        <v>772</v>
      </c>
      <c r="M2757" s="1">
        <v>872</v>
      </c>
      <c r="N2757" s="1">
        <v>756</v>
      </c>
      <c r="O2757" s="1">
        <v>754</v>
      </c>
      <c r="P2757" s="1">
        <v>709</v>
      </c>
      <c r="Q2757" s="2">
        <v>769.21095426660997</v>
      </c>
      <c r="R2757" s="4">
        <v>-3.0139138187004099E-2</v>
      </c>
      <c r="S2757" s="4">
        <v>0.834338990542563</v>
      </c>
      <c r="T2757" s="4">
        <v>2.66003048439605E-2</v>
      </c>
      <c r="U2757" s="4">
        <v>0.85367700123471002</v>
      </c>
      <c r="V2757" s="8" t="s">
        <v>1157</v>
      </c>
      <c r="W2757" s="8" t="s">
        <v>1157</v>
      </c>
      <c r="X2757" s="4"/>
      <c r="Y2757" s="8"/>
      <c r="Z2757" s="9">
        <v>0</v>
      </c>
      <c r="AA2757" s="9">
        <v>2</v>
      </c>
      <c r="AB2757" s="9">
        <f>AA2757-Z2757</f>
        <v>2</v>
      </c>
    </row>
    <row r="2758" spans="1:28" x14ac:dyDescent="0.2">
      <c r="A2758" s="1" t="s">
        <v>7872</v>
      </c>
      <c r="B2758" s="6" t="s">
        <v>7873</v>
      </c>
      <c r="C2758" s="1" t="s">
        <v>7874</v>
      </c>
      <c r="D2758" s="8">
        <v>4</v>
      </c>
      <c r="E2758" s="1">
        <v>6640091</v>
      </c>
      <c r="F2758" s="1">
        <v>6642729</v>
      </c>
      <c r="G2758" s="8">
        <v>1</v>
      </c>
      <c r="H2758" s="1">
        <v>2747</v>
      </c>
      <c r="I2758" s="1">
        <v>1831</v>
      </c>
      <c r="J2758" s="1">
        <v>1440</v>
      </c>
      <c r="K2758" s="1">
        <v>2499</v>
      </c>
      <c r="L2758" s="1">
        <v>2089</v>
      </c>
      <c r="M2758" s="1">
        <v>1583</v>
      </c>
      <c r="N2758" s="1">
        <v>2118</v>
      </c>
      <c r="O2758" s="1">
        <v>1954</v>
      </c>
      <c r="P2758" s="1">
        <v>2038</v>
      </c>
      <c r="Q2758" s="2">
        <v>2002.2826163616401</v>
      </c>
      <c r="R2758" s="4">
        <v>-0.121245516639244</v>
      </c>
      <c r="S2758" s="4">
        <v>0.35767490747740499</v>
      </c>
      <c r="T2758" s="4">
        <v>-0.23401227615475001</v>
      </c>
      <c r="U2758" s="4">
        <v>7.63479177233235E-2</v>
      </c>
      <c r="V2758" s="8" t="s">
        <v>1157</v>
      </c>
      <c r="W2758" s="8" t="s">
        <v>1157</v>
      </c>
      <c r="X2758" s="4"/>
      <c r="Y2758" s="8"/>
      <c r="Z2758" s="9">
        <v>0</v>
      </c>
      <c r="AA2758" s="9">
        <v>2</v>
      </c>
      <c r="AB2758" s="9">
        <f>AA2758-Z2758</f>
        <v>2</v>
      </c>
    </row>
    <row r="2759" spans="1:28" x14ac:dyDescent="0.2">
      <c r="A2759" s="1" t="s">
        <v>7869</v>
      </c>
      <c r="B2759" s="6" t="s">
        <v>7870</v>
      </c>
      <c r="C2759" s="1" t="s">
        <v>7871</v>
      </c>
      <c r="D2759" s="8">
        <v>4</v>
      </c>
      <c r="E2759" s="1">
        <v>6707701</v>
      </c>
      <c r="F2759" s="1">
        <v>6709865</v>
      </c>
      <c r="G2759" s="8">
        <v>-1</v>
      </c>
      <c r="H2759" s="1">
        <v>1296</v>
      </c>
      <c r="I2759" s="1">
        <v>872</v>
      </c>
      <c r="J2759" s="1">
        <v>662</v>
      </c>
      <c r="K2759" s="1">
        <v>1180</v>
      </c>
      <c r="L2759" s="1">
        <v>1050</v>
      </c>
      <c r="M2759" s="1">
        <v>1042</v>
      </c>
      <c r="N2759" s="1">
        <v>1188</v>
      </c>
      <c r="O2759" s="1">
        <v>919</v>
      </c>
      <c r="P2759" s="1">
        <v>978</v>
      </c>
      <c r="Q2759" s="2">
        <v>1006.79281275094</v>
      </c>
      <c r="R2759" s="4">
        <v>-0.175875000204329</v>
      </c>
      <c r="S2759" s="4">
        <v>0.22454919464550299</v>
      </c>
      <c r="T2759" s="4">
        <v>-0.161337711579502</v>
      </c>
      <c r="U2759" s="4">
        <v>0.265790454332342</v>
      </c>
      <c r="V2759" s="8" t="s">
        <v>1157</v>
      </c>
      <c r="W2759" s="8" t="s">
        <v>1157</v>
      </c>
      <c r="X2759" s="4"/>
      <c r="Y2759" s="8"/>
      <c r="Z2759" s="9">
        <v>0</v>
      </c>
      <c r="AA2759" s="9">
        <v>2</v>
      </c>
      <c r="AB2759" s="9">
        <f>AA2759-Z2759</f>
        <v>2</v>
      </c>
    </row>
    <row r="2760" spans="1:28" x14ac:dyDescent="0.2">
      <c r="A2760" s="1" t="s">
        <v>7866</v>
      </c>
      <c r="B2760" s="6" t="s">
        <v>7867</v>
      </c>
      <c r="C2760" s="1" t="s">
        <v>7868</v>
      </c>
      <c r="D2760" s="8">
        <v>4</v>
      </c>
      <c r="E2760" s="1">
        <v>6716174</v>
      </c>
      <c r="F2760" s="1">
        <v>6717664</v>
      </c>
      <c r="G2760" s="8">
        <v>1</v>
      </c>
      <c r="H2760" s="1">
        <v>124</v>
      </c>
      <c r="I2760" s="1">
        <v>120</v>
      </c>
      <c r="J2760" s="1">
        <v>73</v>
      </c>
      <c r="K2760" s="1">
        <v>121</v>
      </c>
      <c r="L2760" s="1">
        <v>98</v>
      </c>
      <c r="M2760" s="1">
        <v>73</v>
      </c>
      <c r="N2760" s="1">
        <v>80</v>
      </c>
      <c r="O2760" s="1">
        <v>106</v>
      </c>
      <c r="P2760" s="1">
        <v>80</v>
      </c>
      <c r="Q2760" s="2">
        <v>96.036312491198899</v>
      </c>
      <c r="R2760" s="4">
        <v>0.21002901521608999</v>
      </c>
      <c r="S2760" s="4">
        <v>0.32980076040272899</v>
      </c>
      <c r="T2760" s="4">
        <v>-0.20293455665028401</v>
      </c>
      <c r="U2760" s="4">
        <v>0.36049497839183497</v>
      </c>
      <c r="V2760" s="8" t="s">
        <v>1157</v>
      </c>
      <c r="W2760" s="8" t="s">
        <v>1157</v>
      </c>
      <c r="X2760" s="4"/>
      <c r="Y2760" s="8"/>
      <c r="Z2760" s="9">
        <v>0</v>
      </c>
      <c r="AA2760" s="9">
        <v>2</v>
      </c>
      <c r="AB2760" s="9">
        <f>AA2760-Z2760</f>
        <v>2</v>
      </c>
    </row>
    <row r="2761" spans="1:28" x14ac:dyDescent="0.2">
      <c r="A2761" s="1" t="s">
        <v>7852</v>
      </c>
      <c r="B2761" s="6" t="s">
        <v>7853</v>
      </c>
      <c r="C2761" s="1" t="s">
        <v>7853</v>
      </c>
      <c r="D2761" s="8">
        <v>4</v>
      </c>
      <c r="E2761" s="1">
        <v>6781375</v>
      </c>
      <c r="F2761" s="1">
        <v>6884170</v>
      </c>
      <c r="G2761" s="8">
        <v>1</v>
      </c>
      <c r="H2761" s="1">
        <v>1225</v>
      </c>
      <c r="I2761" s="1">
        <v>1160</v>
      </c>
      <c r="J2761" s="1">
        <v>1032</v>
      </c>
      <c r="K2761" s="1">
        <v>1297</v>
      </c>
      <c r="L2761" s="1">
        <v>1231</v>
      </c>
      <c r="M2761" s="1">
        <v>1011</v>
      </c>
      <c r="N2761" s="1">
        <v>1132</v>
      </c>
      <c r="O2761" s="1">
        <v>714</v>
      </c>
      <c r="P2761" s="1">
        <v>838</v>
      </c>
      <c r="Q2761" s="2">
        <v>1058.9844330379899</v>
      </c>
      <c r="R2761" s="4">
        <v>-6.1984248100221302E-2</v>
      </c>
      <c r="S2761" s="4">
        <v>0.70226261337420604</v>
      </c>
      <c r="T2761" s="4">
        <v>-2.8486842171847802E-2</v>
      </c>
      <c r="U2761" s="4">
        <v>0.86063901895248995</v>
      </c>
      <c r="V2761" s="8" t="s">
        <v>1157</v>
      </c>
      <c r="W2761" s="8" t="s">
        <v>1157</v>
      </c>
      <c r="X2761" s="4"/>
      <c r="Y2761" s="8"/>
      <c r="Z2761" s="9">
        <v>1</v>
      </c>
      <c r="AA2761" s="9">
        <v>2</v>
      </c>
      <c r="AB2761" s="9">
        <f>AA2761-Z2761</f>
        <v>1</v>
      </c>
    </row>
    <row r="2762" spans="1:28" x14ac:dyDescent="0.2">
      <c r="A2762" s="1" t="s">
        <v>7843</v>
      </c>
      <c r="B2762" s="6" t="s">
        <v>7844</v>
      </c>
      <c r="C2762" s="1" t="s">
        <v>7845</v>
      </c>
      <c r="D2762" s="8">
        <v>4</v>
      </c>
      <c r="E2762" s="1">
        <v>6909242</v>
      </c>
      <c r="F2762" s="1">
        <v>7033118</v>
      </c>
      <c r="G2762" s="8">
        <v>1</v>
      </c>
      <c r="H2762" s="1">
        <v>1081</v>
      </c>
      <c r="I2762" s="1">
        <v>800</v>
      </c>
      <c r="J2762" s="1">
        <v>703</v>
      </c>
      <c r="K2762" s="1">
        <v>951</v>
      </c>
      <c r="L2762" s="1">
        <v>879</v>
      </c>
      <c r="M2762" s="1">
        <v>836</v>
      </c>
      <c r="N2762" s="1">
        <v>789</v>
      </c>
      <c r="O2762" s="1">
        <v>605</v>
      </c>
      <c r="P2762" s="1">
        <v>680</v>
      </c>
      <c r="Q2762" s="2">
        <v>802.37985768772</v>
      </c>
      <c r="R2762" s="4">
        <v>-0.113984426310692</v>
      </c>
      <c r="S2762" s="4">
        <v>0.37849501664485202</v>
      </c>
      <c r="T2762" s="4">
        <v>-3.15789524425166E-2</v>
      </c>
      <c r="U2762" s="4">
        <v>0.80733913903362298</v>
      </c>
      <c r="V2762" s="8" t="s">
        <v>1157</v>
      </c>
      <c r="W2762" s="8" t="s">
        <v>1157</v>
      </c>
      <c r="X2762" s="4"/>
      <c r="Y2762" s="8"/>
      <c r="Z2762" s="9">
        <v>0</v>
      </c>
      <c r="AA2762" s="9">
        <v>2</v>
      </c>
      <c r="AB2762" s="9">
        <f>AA2762-Z2762</f>
        <v>2</v>
      </c>
    </row>
    <row r="2763" spans="1:28" x14ac:dyDescent="0.2">
      <c r="A2763" s="1" t="s">
        <v>7840</v>
      </c>
      <c r="B2763" s="6" t="s">
        <v>7841</v>
      </c>
      <c r="C2763" s="1" t="s">
        <v>7842</v>
      </c>
      <c r="D2763" s="8">
        <v>4</v>
      </c>
      <c r="E2763" s="1">
        <v>7041899</v>
      </c>
      <c r="F2763" s="1">
        <v>7057952</v>
      </c>
      <c r="G2763" s="8">
        <v>1</v>
      </c>
      <c r="H2763" s="1">
        <v>848</v>
      </c>
      <c r="I2763" s="1">
        <v>669</v>
      </c>
      <c r="J2763" s="1">
        <v>494</v>
      </c>
      <c r="K2763" s="1">
        <v>797</v>
      </c>
      <c r="L2763" s="1">
        <v>691</v>
      </c>
      <c r="M2763" s="1">
        <v>541</v>
      </c>
      <c r="N2763" s="1">
        <v>645</v>
      </c>
      <c r="O2763" s="1">
        <v>471</v>
      </c>
      <c r="P2763" s="1">
        <v>542</v>
      </c>
      <c r="Q2763" s="2">
        <v>621.39669849670895</v>
      </c>
      <c r="R2763" s="4">
        <v>-0.13320593025033201</v>
      </c>
      <c r="S2763" s="4">
        <v>0.28552021168057801</v>
      </c>
      <c r="T2763" s="4">
        <v>-0.22474029468361401</v>
      </c>
      <c r="U2763" s="4">
        <v>7.3131770463966697E-2</v>
      </c>
      <c r="V2763" s="8" t="s">
        <v>1157</v>
      </c>
      <c r="W2763" s="8" t="s">
        <v>1157</v>
      </c>
      <c r="X2763" s="4"/>
      <c r="Y2763" s="8"/>
      <c r="Z2763" s="9">
        <v>1</v>
      </c>
      <c r="AA2763" s="9">
        <v>2</v>
      </c>
      <c r="AB2763" s="9">
        <f>AA2763-Z2763</f>
        <v>1</v>
      </c>
    </row>
    <row r="2764" spans="1:28" x14ac:dyDescent="0.2">
      <c r="A2764" s="1" t="s">
        <v>7837</v>
      </c>
      <c r="B2764" s="6" t="s">
        <v>7838</v>
      </c>
      <c r="C2764" s="1" t="s">
        <v>7839</v>
      </c>
      <c r="D2764" s="8">
        <v>4</v>
      </c>
      <c r="E2764" s="1">
        <v>7058671</v>
      </c>
      <c r="F2764" s="1">
        <v>7068085</v>
      </c>
      <c r="G2764" s="8">
        <v>-1</v>
      </c>
      <c r="H2764" s="1">
        <v>357</v>
      </c>
      <c r="I2764" s="1">
        <v>295</v>
      </c>
      <c r="J2764" s="1">
        <v>236</v>
      </c>
      <c r="K2764" s="1">
        <v>375</v>
      </c>
      <c r="L2764" s="1">
        <v>314</v>
      </c>
      <c r="M2764" s="1">
        <v>281</v>
      </c>
      <c r="N2764" s="1">
        <v>318</v>
      </c>
      <c r="O2764" s="1">
        <v>285</v>
      </c>
      <c r="P2764" s="1">
        <v>320</v>
      </c>
      <c r="Q2764" s="2">
        <v>306.03176969266798</v>
      </c>
      <c r="R2764" s="4">
        <v>-3.5032007638041103E-2</v>
      </c>
      <c r="S2764" s="4">
        <v>0.80578357871889394</v>
      </c>
      <c r="T2764" s="4">
        <v>-2.4266372203278201E-2</v>
      </c>
      <c r="U2764" s="4">
        <v>0.86531013525873801</v>
      </c>
      <c r="V2764" s="8" t="s">
        <v>1157</v>
      </c>
      <c r="W2764" s="8" t="s">
        <v>1157</v>
      </c>
      <c r="X2764" s="4"/>
      <c r="Y2764" s="8"/>
      <c r="Z2764" s="9">
        <v>0</v>
      </c>
      <c r="AA2764" s="9">
        <v>2</v>
      </c>
      <c r="AB2764" s="9">
        <f>AA2764-Z2764</f>
        <v>2</v>
      </c>
    </row>
    <row r="2765" spans="1:28" x14ac:dyDescent="0.2">
      <c r="A2765" s="1" t="s">
        <v>7774</v>
      </c>
      <c r="B2765" s="6" t="s">
        <v>7775</v>
      </c>
      <c r="C2765" s="1" t="s">
        <v>7776</v>
      </c>
      <c r="D2765" s="8">
        <v>4</v>
      </c>
      <c r="E2765" s="1">
        <v>7192538</v>
      </c>
      <c r="F2765" s="1">
        <v>7742836</v>
      </c>
      <c r="G2765" s="8">
        <v>1</v>
      </c>
      <c r="H2765" s="1">
        <v>25</v>
      </c>
      <c r="I2765" s="1">
        <v>25</v>
      </c>
      <c r="J2765" s="1">
        <v>15</v>
      </c>
      <c r="K2765" s="1">
        <v>20</v>
      </c>
      <c r="L2765" s="1">
        <v>21</v>
      </c>
      <c r="M2765" s="1">
        <v>25</v>
      </c>
      <c r="N2765" s="1">
        <v>19</v>
      </c>
      <c r="O2765" s="1">
        <v>15</v>
      </c>
      <c r="P2765" s="1">
        <v>16</v>
      </c>
      <c r="Q2765" s="2">
        <v>19.8915357221105</v>
      </c>
      <c r="R2765" s="4">
        <v>0.120592827328552</v>
      </c>
      <c r="S2765" s="4">
        <v>0.77011557525782504</v>
      </c>
      <c r="T2765" s="4">
        <v>0.110841450326019</v>
      </c>
      <c r="U2765" s="4">
        <v>0.79003932035684399</v>
      </c>
      <c r="V2765" s="8" t="s">
        <v>1157</v>
      </c>
      <c r="W2765" s="8" t="s">
        <v>1157</v>
      </c>
      <c r="X2765" s="4"/>
      <c r="Y2765" s="8"/>
      <c r="Z2765" s="9">
        <v>1</v>
      </c>
      <c r="AA2765" s="9">
        <v>6</v>
      </c>
      <c r="AB2765" s="9">
        <f>AA2765-Z2765</f>
        <v>5</v>
      </c>
    </row>
    <row r="2766" spans="1:28" x14ac:dyDescent="0.2">
      <c r="A2766" s="1" t="s">
        <v>7765</v>
      </c>
      <c r="B2766" s="6" t="s">
        <v>7766</v>
      </c>
      <c r="C2766" s="1" t="s">
        <v>7767</v>
      </c>
      <c r="D2766" s="8">
        <v>4</v>
      </c>
      <c r="E2766" s="1">
        <v>7758714</v>
      </c>
      <c r="F2766" s="1">
        <v>7939926</v>
      </c>
      <c r="G2766" s="8">
        <v>-1</v>
      </c>
      <c r="H2766" s="1">
        <v>132</v>
      </c>
      <c r="I2766" s="1">
        <v>116</v>
      </c>
      <c r="J2766" s="1">
        <v>68</v>
      </c>
      <c r="K2766" s="1">
        <v>115</v>
      </c>
      <c r="L2766" s="1">
        <v>108</v>
      </c>
      <c r="M2766" s="1">
        <v>70</v>
      </c>
      <c r="N2766" s="1">
        <v>87</v>
      </c>
      <c r="O2766" s="1">
        <v>109</v>
      </c>
      <c r="P2766" s="1">
        <v>87</v>
      </c>
      <c r="Q2766" s="2">
        <v>97.751087922527006</v>
      </c>
      <c r="R2766" s="4">
        <v>0.205374948735396</v>
      </c>
      <c r="S2766" s="4">
        <v>0.32447396834891901</v>
      </c>
      <c r="T2766" s="4">
        <v>-0.25416056040232998</v>
      </c>
      <c r="U2766" s="4">
        <v>0.23839278698562499</v>
      </c>
      <c r="V2766" s="8" t="s">
        <v>1157</v>
      </c>
      <c r="W2766" s="8" t="s">
        <v>1157</v>
      </c>
      <c r="X2766" s="4"/>
      <c r="Y2766" s="8"/>
      <c r="Z2766" s="9">
        <v>2</v>
      </c>
      <c r="AA2766" s="9">
        <v>5</v>
      </c>
      <c r="AB2766" s="9">
        <f>AA2766-Z2766</f>
        <v>3</v>
      </c>
    </row>
    <row r="2767" spans="1:28" x14ac:dyDescent="0.2">
      <c r="A2767" s="1" t="s">
        <v>7744</v>
      </c>
      <c r="B2767" s="6" t="s">
        <v>7745</v>
      </c>
      <c r="C2767" s="1" t="s">
        <v>7746</v>
      </c>
      <c r="D2767" s="8">
        <v>4</v>
      </c>
      <c r="E2767" s="1">
        <v>8182072</v>
      </c>
      <c r="F2767" s="1">
        <v>8241803</v>
      </c>
      <c r="G2767" s="8">
        <v>1</v>
      </c>
      <c r="H2767" s="1">
        <v>784</v>
      </c>
      <c r="I2767" s="1">
        <v>664</v>
      </c>
      <c r="J2767" s="1">
        <v>652</v>
      </c>
      <c r="K2767" s="1">
        <v>849</v>
      </c>
      <c r="L2767" s="1">
        <v>701</v>
      </c>
      <c r="M2767" s="1">
        <v>784</v>
      </c>
      <c r="N2767" s="1">
        <v>606</v>
      </c>
      <c r="O2767" s="1">
        <v>818</v>
      </c>
      <c r="P2767" s="1">
        <v>751</v>
      </c>
      <c r="Q2767" s="2">
        <v>734.41763185590798</v>
      </c>
      <c r="R2767" s="4">
        <v>0.18356415575863699</v>
      </c>
      <c r="S2767" s="4">
        <v>0.233066053113753</v>
      </c>
      <c r="T2767" s="4">
        <v>0.27920189336304002</v>
      </c>
      <c r="U2767" s="4">
        <v>6.9762315888935E-2</v>
      </c>
      <c r="V2767" s="8" t="s">
        <v>1157</v>
      </c>
      <c r="W2767" s="8" t="s">
        <v>1157</v>
      </c>
      <c r="X2767" s="4"/>
      <c r="Y2767" s="8"/>
      <c r="Z2767" s="9">
        <v>1</v>
      </c>
      <c r="AA2767" s="9">
        <v>4</v>
      </c>
      <c r="AB2767" s="9">
        <f>AA2767-Z2767</f>
        <v>3</v>
      </c>
    </row>
    <row r="2768" spans="1:28" x14ac:dyDescent="0.2">
      <c r="A2768" s="1" t="s">
        <v>7696</v>
      </c>
      <c r="B2768" s="6" t="s">
        <v>7697</v>
      </c>
      <c r="C2768" s="1" t="s">
        <v>7698</v>
      </c>
      <c r="D2768" s="8">
        <v>4</v>
      </c>
      <c r="E2768" s="1">
        <v>8366282</v>
      </c>
      <c r="F2768" s="1">
        <v>8440723</v>
      </c>
      <c r="G2768" s="8">
        <v>-1</v>
      </c>
      <c r="H2768" s="1">
        <v>196</v>
      </c>
      <c r="I2768" s="1">
        <v>199</v>
      </c>
      <c r="J2768" s="1">
        <v>165</v>
      </c>
      <c r="K2768" s="1">
        <v>218</v>
      </c>
      <c r="L2768" s="1">
        <v>217</v>
      </c>
      <c r="M2768" s="1">
        <v>180</v>
      </c>
      <c r="N2768" s="1">
        <v>164</v>
      </c>
      <c r="O2768" s="1">
        <v>170</v>
      </c>
      <c r="P2768" s="1">
        <v>161</v>
      </c>
      <c r="Q2768" s="2">
        <v>184.357386750346</v>
      </c>
      <c r="R2768" s="4">
        <v>0.214625515159696</v>
      </c>
      <c r="S2768" s="4">
        <v>0.18234839732576499</v>
      </c>
      <c r="T2768" s="4">
        <v>0.121411609969025</v>
      </c>
      <c r="U2768" s="4">
        <v>0.455292082488372</v>
      </c>
      <c r="V2768" s="8" t="s">
        <v>1157</v>
      </c>
      <c r="W2768" s="8" t="s">
        <v>1157</v>
      </c>
      <c r="X2768" s="4"/>
      <c r="Y2768" s="8"/>
      <c r="Z2768" s="9">
        <v>1</v>
      </c>
      <c r="AA2768" s="9">
        <v>3</v>
      </c>
      <c r="AB2768" s="9">
        <f>AA2768-Z2768</f>
        <v>2</v>
      </c>
    </row>
    <row r="2769" spans="1:28" x14ac:dyDescent="0.2">
      <c r="A2769" s="1" t="s">
        <v>7699</v>
      </c>
      <c r="B2769" s="6" t="s">
        <v>7700</v>
      </c>
      <c r="C2769" s="1" t="s">
        <v>7701</v>
      </c>
      <c r="D2769" s="8">
        <v>4</v>
      </c>
      <c r="E2769" s="1">
        <v>8436140</v>
      </c>
      <c r="F2769" s="1">
        <v>8493531</v>
      </c>
      <c r="G2769" s="8">
        <v>1</v>
      </c>
      <c r="H2769" s="1">
        <v>275</v>
      </c>
      <c r="I2769" s="1">
        <v>261</v>
      </c>
      <c r="J2769" s="1">
        <v>209</v>
      </c>
      <c r="K2769" s="1">
        <v>256</v>
      </c>
      <c r="L2769" s="1">
        <v>294</v>
      </c>
      <c r="M2769" s="1">
        <v>213</v>
      </c>
      <c r="N2769" s="1">
        <v>221</v>
      </c>
      <c r="O2769" s="1">
        <v>244</v>
      </c>
      <c r="P2769" s="1">
        <v>255</v>
      </c>
      <c r="Q2769" s="2">
        <v>246.40147022538099</v>
      </c>
      <c r="R2769" s="4">
        <v>0.28323575549761298</v>
      </c>
      <c r="S2769" s="4">
        <v>5.5795401077589603E-2</v>
      </c>
      <c r="T2769" s="4">
        <v>0.15811991341565401</v>
      </c>
      <c r="U2769" s="4">
        <v>0.29067331656753498</v>
      </c>
      <c r="V2769" s="8" t="s">
        <v>1157</v>
      </c>
      <c r="W2769" s="8" t="s">
        <v>1157</v>
      </c>
      <c r="X2769" s="4"/>
      <c r="Y2769" s="8"/>
      <c r="Z2769" s="9">
        <v>0</v>
      </c>
      <c r="AA2769" s="9">
        <v>3</v>
      </c>
      <c r="AB2769" s="9">
        <f>AA2769-Z2769</f>
        <v>3</v>
      </c>
    </row>
    <row r="2770" spans="1:28" x14ac:dyDescent="0.2">
      <c r="A2770" s="1" t="s">
        <v>8721</v>
      </c>
      <c r="B2770" s="6" t="s">
        <v>8722</v>
      </c>
      <c r="C2770" s="1" t="s">
        <v>8723</v>
      </c>
      <c r="D2770" s="8">
        <v>4</v>
      </c>
      <c r="E2770" s="1">
        <v>9771153</v>
      </c>
      <c r="F2770" s="1">
        <v>10054936</v>
      </c>
      <c r="G2770" s="8">
        <v>-1</v>
      </c>
      <c r="H2770" s="1">
        <v>122</v>
      </c>
      <c r="I2770" s="1">
        <v>91</v>
      </c>
      <c r="J2770" s="1">
        <v>96</v>
      </c>
      <c r="K2770" s="1">
        <v>143</v>
      </c>
      <c r="L2770" s="1">
        <v>139</v>
      </c>
      <c r="M2770" s="1">
        <v>93</v>
      </c>
      <c r="N2770" s="1">
        <v>86</v>
      </c>
      <c r="O2770" s="1">
        <v>99</v>
      </c>
      <c r="P2770" s="1">
        <v>102</v>
      </c>
      <c r="Q2770" s="2">
        <v>106.61410066028201</v>
      </c>
      <c r="R2770" s="4">
        <v>0.106491463782503</v>
      </c>
      <c r="S2770" s="4">
        <v>0.62057492840360495</v>
      </c>
      <c r="T2770" s="4">
        <v>5.1923129345896699E-2</v>
      </c>
      <c r="U2770" s="4">
        <v>0.81081002127990498</v>
      </c>
      <c r="V2770" s="8" t="s">
        <v>1157</v>
      </c>
      <c r="W2770" s="8" t="s">
        <v>1157</v>
      </c>
      <c r="X2770" s="4"/>
      <c r="Y2770" s="8"/>
      <c r="Z2770" s="9">
        <v>1</v>
      </c>
      <c r="AA2770" s="9">
        <v>3</v>
      </c>
      <c r="AB2770" s="9">
        <f>AA2770-Z2770</f>
        <v>2</v>
      </c>
    </row>
    <row r="2771" spans="1:28" x14ac:dyDescent="0.2">
      <c r="A2771" s="1" t="s">
        <v>8718</v>
      </c>
      <c r="B2771" s="6" t="s">
        <v>8719</v>
      </c>
      <c r="C2771" s="1" t="s">
        <v>8720</v>
      </c>
      <c r="D2771" s="8">
        <v>4</v>
      </c>
      <c r="E2771" s="1">
        <v>10068089</v>
      </c>
      <c r="F2771" s="1">
        <v>10116972</v>
      </c>
      <c r="G2771" s="8">
        <v>-1</v>
      </c>
      <c r="H2771" s="1">
        <v>5478</v>
      </c>
      <c r="I2771" s="1">
        <v>4187</v>
      </c>
      <c r="J2771" s="1">
        <v>3303</v>
      </c>
      <c r="K2771" s="1">
        <v>5230</v>
      </c>
      <c r="L2771" s="1">
        <v>4919</v>
      </c>
      <c r="M2771" s="1">
        <v>4539</v>
      </c>
      <c r="N2771" s="1">
        <v>4129</v>
      </c>
      <c r="O2771" s="1">
        <v>3432</v>
      </c>
      <c r="P2771" s="1">
        <v>4076</v>
      </c>
      <c r="Q2771" s="2">
        <v>4301.4168096125804</v>
      </c>
      <c r="R2771" s="4">
        <v>-5.1629253973822599E-2</v>
      </c>
      <c r="S2771" s="4">
        <v>0.63527692330127605</v>
      </c>
      <c r="T2771" s="4">
        <v>-8.8972561330700802E-3</v>
      </c>
      <c r="U2771" s="4">
        <v>0.93487657528187196</v>
      </c>
      <c r="V2771" s="8" t="s">
        <v>1157</v>
      </c>
      <c r="W2771" s="8" t="s">
        <v>1157</v>
      </c>
      <c r="X2771" s="4"/>
      <c r="Y2771" s="8"/>
      <c r="Z2771" s="9">
        <v>2</v>
      </c>
      <c r="AA2771" s="9">
        <v>3</v>
      </c>
      <c r="AB2771" s="9">
        <f>AA2771-Z2771</f>
        <v>1</v>
      </c>
    </row>
    <row r="2772" spans="1:28" x14ac:dyDescent="0.2">
      <c r="A2772" s="1" t="s">
        <v>8679</v>
      </c>
      <c r="B2772" s="6" t="s">
        <v>8680</v>
      </c>
      <c r="C2772" s="1" t="s">
        <v>8681</v>
      </c>
      <c r="D2772" s="8">
        <v>4</v>
      </c>
      <c r="E2772" s="1">
        <v>10439880</v>
      </c>
      <c r="F2772" s="1">
        <v>10457426</v>
      </c>
      <c r="G2772" s="8">
        <v>-1</v>
      </c>
      <c r="H2772" s="1">
        <v>803</v>
      </c>
      <c r="I2772" s="1">
        <v>664</v>
      </c>
      <c r="J2772" s="1">
        <v>488</v>
      </c>
      <c r="K2772" s="1">
        <v>792</v>
      </c>
      <c r="L2772" s="1">
        <v>682</v>
      </c>
      <c r="M2772" s="1">
        <v>547</v>
      </c>
      <c r="N2772" s="1">
        <v>643</v>
      </c>
      <c r="O2772" s="1">
        <v>363</v>
      </c>
      <c r="P2772" s="1">
        <v>521</v>
      </c>
      <c r="Q2772" s="2">
        <v>598.78386814805299</v>
      </c>
      <c r="R2772" s="4">
        <v>-0.21252496393698</v>
      </c>
      <c r="S2772" s="4">
        <v>0.18745657965527801</v>
      </c>
      <c r="T2772" s="4">
        <v>-0.21237148560310201</v>
      </c>
      <c r="U2772" s="4">
        <v>0.18860409029046801</v>
      </c>
      <c r="V2772" s="8" t="s">
        <v>1157</v>
      </c>
      <c r="W2772" s="8" t="s">
        <v>1157</v>
      </c>
      <c r="X2772" s="4"/>
      <c r="Y2772" s="8"/>
      <c r="Z2772" s="9">
        <v>0</v>
      </c>
      <c r="AA2772" s="9">
        <v>3</v>
      </c>
      <c r="AB2772" s="9">
        <f>AA2772-Z2772</f>
        <v>3</v>
      </c>
    </row>
    <row r="2773" spans="1:28" x14ac:dyDescent="0.2">
      <c r="A2773" s="1" t="s">
        <v>8598</v>
      </c>
      <c r="B2773" s="6" t="s">
        <v>8599</v>
      </c>
      <c r="C2773" s="1" t="s">
        <v>8600</v>
      </c>
      <c r="D2773" s="8">
        <v>4</v>
      </c>
      <c r="E2773" s="1">
        <v>11393150</v>
      </c>
      <c r="F2773" s="1">
        <v>11429564</v>
      </c>
      <c r="G2773" s="8">
        <v>-1</v>
      </c>
      <c r="H2773" s="1">
        <v>44</v>
      </c>
      <c r="I2773" s="1">
        <v>74</v>
      </c>
      <c r="J2773" s="1">
        <v>79</v>
      </c>
      <c r="K2773" s="1">
        <v>85</v>
      </c>
      <c r="L2773" s="1">
        <v>82</v>
      </c>
      <c r="M2773" s="1">
        <v>58</v>
      </c>
      <c r="N2773" s="1">
        <v>46</v>
      </c>
      <c r="O2773" s="1">
        <v>93</v>
      </c>
      <c r="P2773" s="1">
        <v>65</v>
      </c>
      <c r="Q2773" s="2">
        <v>70.455194055088199</v>
      </c>
      <c r="R2773" s="4">
        <v>0.72386287426845097</v>
      </c>
      <c r="S2773" s="4">
        <v>1.3645143797687101E-2</v>
      </c>
      <c r="T2773" s="4">
        <v>0.53433692459694304</v>
      </c>
      <c r="U2773" s="4">
        <v>7.1741540211404595E-2</v>
      </c>
      <c r="V2773" s="8" t="s">
        <v>13</v>
      </c>
      <c r="W2773" s="8" t="s">
        <v>1157</v>
      </c>
      <c r="X2773" s="4" t="s">
        <v>30</v>
      </c>
      <c r="Y2773" s="8"/>
      <c r="Z2773" s="9">
        <v>0</v>
      </c>
      <c r="AA2773" s="9">
        <v>0</v>
      </c>
      <c r="AB2773" s="9">
        <f>AA2773-Z2773</f>
        <v>0</v>
      </c>
    </row>
    <row r="2774" spans="1:28" x14ac:dyDescent="0.2">
      <c r="A2774" s="1" t="s">
        <v>8502</v>
      </c>
      <c r="B2774" s="6" t="s">
        <v>8503</v>
      </c>
      <c r="C2774" s="1" t="s">
        <v>8504</v>
      </c>
      <c r="D2774" s="8">
        <v>4</v>
      </c>
      <c r="E2774" s="1">
        <v>13361354</v>
      </c>
      <c r="F2774" s="1">
        <v>13484365</v>
      </c>
      <c r="G2774" s="8">
        <v>-1</v>
      </c>
      <c r="H2774" s="1">
        <v>207</v>
      </c>
      <c r="I2774" s="1">
        <v>140</v>
      </c>
      <c r="J2774" s="1">
        <v>148</v>
      </c>
      <c r="K2774" s="1">
        <v>217</v>
      </c>
      <c r="L2774" s="1">
        <v>221</v>
      </c>
      <c r="M2774" s="1">
        <v>170</v>
      </c>
      <c r="N2774" s="1">
        <v>150</v>
      </c>
      <c r="O2774" s="1">
        <v>168</v>
      </c>
      <c r="P2774" s="1">
        <v>162</v>
      </c>
      <c r="Q2774" s="2">
        <v>173.976800650423</v>
      </c>
      <c r="R2774" s="4">
        <v>8.2238780101076603E-2</v>
      </c>
      <c r="S2774" s="4">
        <v>0.65390455854006602</v>
      </c>
      <c r="T2774" s="4">
        <v>5.8234932373499602E-2</v>
      </c>
      <c r="U2774" s="4">
        <v>0.75224716287890303</v>
      </c>
      <c r="V2774" s="8" t="s">
        <v>1157</v>
      </c>
      <c r="W2774" s="8" t="s">
        <v>1157</v>
      </c>
      <c r="X2774" s="4"/>
      <c r="Y2774" s="8"/>
      <c r="Z2774" s="9">
        <v>0</v>
      </c>
      <c r="AA2774" s="9">
        <v>0</v>
      </c>
      <c r="AB2774" s="9">
        <f>AA2774-Z2774</f>
        <v>0</v>
      </c>
    </row>
    <row r="2775" spans="1:28" x14ac:dyDescent="0.2">
      <c r="A2775" s="1" t="s">
        <v>8496</v>
      </c>
      <c r="B2775" s="6" t="s">
        <v>8497</v>
      </c>
      <c r="C2775" s="1" t="s">
        <v>8498</v>
      </c>
      <c r="D2775" s="8">
        <v>4</v>
      </c>
      <c r="E2775" s="1">
        <v>13568738</v>
      </c>
      <c r="F2775" s="1">
        <v>13627725</v>
      </c>
      <c r="G2775" s="8">
        <v>-1</v>
      </c>
      <c r="H2775" s="1">
        <v>4931</v>
      </c>
      <c r="I2775" s="1">
        <v>3981</v>
      </c>
      <c r="J2775" s="1">
        <v>3267</v>
      </c>
      <c r="K2775" s="1">
        <v>4823</v>
      </c>
      <c r="L2775" s="1">
        <v>4643</v>
      </c>
      <c r="M2775" s="1">
        <v>4332</v>
      </c>
      <c r="N2775" s="1">
        <v>4088</v>
      </c>
      <c r="O2775" s="1">
        <v>2336</v>
      </c>
      <c r="P2775" s="1">
        <v>2998</v>
      </c>
      <c r="Q2775" s="2">
        <v>3863.5133244690901</v>
      </c>
      <c r="R2775" s="4">
        <v>-0.16706445959500399</v>
      </c>
      <c r="S2775" s="4">
        <v>0.32761351445954601</v>
      </c>
      <c r="T2775" s="4">
        <v>-7.7188920010532097E-2</v>
      </c>
      <c r="U2775" s="4">
        <v>0.65106965821239804</v>
      </c>
      <c r="V2775" s="8" t="s">
        <v>1157</v>
      </c>
      <c r="W2775" s="8" t="s">
        <v>1157</v>
      </c>
      <c r="X2775" s="4"/>
      <c r="Y2775" s="8"/>
      <c r="Z2775" s="9">
        <v>0</v>
      </c>
      <c r="AA2775" s="9">
        <v>0</v>
      </c>
      <c r="AB2775" s="9">
        <f>AA2775-Z2775</f>
        <v>0</v>
      </c>
    </row>
    <row r="2776" spans="1:28" x14ac:dyDescent="0.2">
      <c r="A2776" s="1" t="s">
        <v>33120</v>
      </c>
      <c r="B2776" s="6" t="s">
        <v>33121</v>
      </c>
      <c r="C2776" s="1" t="s">
        <v>33122</v>
      </c>
      <c r="D2776" s="8">
        <v>4</v>
      </c>
      <c r="E2776" s="1">
        <v>15002481</v>
      </c>
      <c r="F2776" s="1">
        <v>15070153</v>
      </c>
      <c r="G2776" s="8">
        <v>1</v>
      </c>
      <c r="H2776" s="1">
        <v>490</v>
      </c>
      <c r="I2776" s="1">
        <v>501</v>
      </c>
      <c r="J2776" s="1">
        <v>379</v>
      </c>
      <c r="K2776" s="1">
        <v>468</v>
      </c>
      <c r="L2776" s="1">
        <v>431</v>
      </c>
      <c r="M2776" s="1">
        <v>364</v>
      </c>
      <c r="N2776" s="1">
        <v>434</v>
      </c>
      <c r="O2776" s="1">
        <v>311</v>
      </c>
      <c r="P2776" s="1">
        <v>409</v>
      </c>
      <c r="Q2776" s="2">
        <v>417.23439697307202</v>
      </c>
      <c r="R2776" s="4">
        <v>2.02953174247405E-2</v>
      </c>
      <c r="S2776" s="4">
        <v>0.89613710057760698</v>
      </c>
      <c r="T2776" s="4">
        <v>3.5795292588746898E-2</v>
      </c>
      <c r="U2776" s="4">
        <v>0.81832515523052196</v>
      </c>
      <c r="V2776" s="8" t="s">
        <v>1157</v>
      </c>
      <c r="W2776" s="8" t="s">
        <v>1157</v>
      </c>
      <c r="X2776" s="4"/>
      <c r="Y2776" s="8"/>
      <c r="Z2776" s="9">
        <v>0</v>
      </c>
      <c r="AA2776" s="9">
        <v>0</v>
      </c>
      <c r="AB2776" s="9">
        <f>AA2776-Z2776</f>
        <v>0</v>
      </c>
    </row>
    <row r="2777" spans="1:28" x14ac:dyDescent="0.2">
      <c r="A2777" s="1" t="s">
        <v>8388</v>
      </c>
      <c r="B2777" s="6" t="s">
        <v>8389</v>
      </c>
      <c r="C2777" s="1" t="s">
        <v>8390</v>
      </c>
      <c r="D2777" s="8">
        <v>4</v>
      </c>
      <c r="E2777" s="1">
        <v>15339818</v>
      </c>
      <c r="F2777" s="1">
        <v>15446167</v>
      </c>
      <c r="G2777" s="8">
        <v>1</v>
      </c>
      <c r="H2777" s="1">
        <v>22</v>
      </c>
      <c r="I2777" s="1">
        <v>20</v>
      </c>
      <c r="J2777" s="1">
        <v>23</v>
      </c>
      <c r="K2777" s="1">
        <v>20</v>
      </c>
      <c r="L2777" s="1">
        <v>33</v>
      </c>
      <c r="M2777" s="1">
        <v>21</v>
      </c>
      <c r="N2777" s="1">
        <v>18</v>
      </c>
      <c r="O2777" s="1">
        <v>27</v>
      </c>
      <c r="P2777" s="1">
        <v>23</v>
      </c>
      <c r="Q2777" s="2">
        <v>23.129597862684101</v>
      </c>
      <c r="R2777" s="4">
        <v>0.61030342017696904</v>
      </c>
      <c r="S2777" s="4">
        <v>0.11462020805692601</v>
      </c>
      <c r="T2777" s="4">
        <v>0.47199039292634798</v>
      </c>
      <c r="U2777" s="4">
        <v>0.22989736173591199</v>
      </c>
      <c r="V2777" s="8" t="s">
        <v>1157</v>
      </c>
      <c r="W2777" s="8" t="s">
        <v>1157</v>
      </c>
      <c r="X2777" s="4"/>
      <c r="Y2777" s="8"/>
      <c r="Z2777" s="9">
        <v>0</v>
      </c>
      <c r="AA2777" s="9">
        <v>0</v>
      </c>
      <c r="AB2777" s="9">
        <f>AA2777-Z2777</f>
        <v>0</v>
      </c>
    </row>
    <row r="2778" spans="1:28" x14ac:dyDescent="0.2">
      <c r="A2778" s="10" t="s">
        <v>296</v>
      </c>
      <c r="B2778" s="11" t="s">
        <v>297</v>
      </c>
      <c r="C2778" s="10" t="s">
        <v>298</v>
      </c>
      <c r="D2778" s="12">
        <v>4</v>
      </c>
      <c r="E2778" s="10">
        <v>15469865</v>
      </c>
      <c r="F2778" s="10">
        <v>15601552</v>
      </c>
      <c r="G2778" s="12">
        <v>1</v>
      </c>
      <c r="H2778" s="10">
        <v>428</v>
      </c>
      <c r="I2778" s="10">
        <v>537</v>
      </c>
      <c r="J2778" s="10">
        <v>533</v>
      </c>
      <c r="K2778" s="10">
        <v>573</v>
      </c>
      <c r="L2778" s="10">
        <v>636</v>
      </c>
      <c r="M2778" s="10">
        <v>494</v>
      </c>
      <c r="N2778" s="10">
        <v>511</v>
      </c>
      <c r="O2778" s="10">
        <v>659</v>
      </c>
      <c r="P2778" s="10">
        <v>505</v>
      </c>
      <c r="Q2778" s="13">
        <v>546.14733283110797</v>
      </c>
      <c r="R2778" s="14">
        <v>0.47289992134689601</v>
      </c>
      <c r="S2778" s="14">
        <v>7.9826923578903194E-3</v>
      </c>
      <c r="T2778" s="14">
        <v>0.32336258906224002</v>
      </c>
      <c r="U2778" s="14">
        <v>7.0663954462181905E-2</v>
      </c>
      <c r="V2778" s="12" t="s">
        <v>13</v>
      </c>
      <c r="W2778" s="12" t="s">
        <v>13</v>
      </c>
      <c r="X2778" s="14" t="s">
        <v>30</v>
      </c>
      <c r="Y2778" s="12" t="s">
        <v>1157</v>
      </c>
      <c r="Z2778" s="16">
        <v>0</v>
      </c>
      <c r="AA2778" s="16">
        <v>0</v>
      </c>
      <c r="AB2778" s="16">
        <f>AA2778-Z2778</f>
        <v>0</v>
      </c>
    </row>
    <row r="2779" spans="1:28" x14ac:dyDescent="0.2">
      <c r="A2779" s="1" t="s">
        <v>8373</v>
      </c>
      <c r="B2779" s="6" t="s">
        <v>8374</v>
      </c>
      <c r="C2779" s="1" t="s">
        <v>8375</v>
      </c>
      <c r="D2779" s="8">
        <v>4</v>
      </c>
      <c r="E2779" s="1">
        <v>15604381</v>
      </c>
      <c r="F2779" s="1">
        <v>15681679</v>
      </c>
      <c r="G2779" s="8">
        <v>-1</v>
      </c>
      <c r="H2779" s="1">
        <v>3468</v>
      </c>
      <c r="I2779" s="1">
        <v>3024</v>
      </c>
      <c r="J2779" s="1">
        <v>2599</v>
      </c>
      <c r="K2779" s="1">
        <v>3709</v>
      </c>
      <c r="L2779" s="1">
        <v>3265</v>
      </c>
      <c r="M2779" s="1">
        <v>2327</v>
      </c>
      <c r="N2779" s="1">
        <v>3177</v>
      </c>
      <c r="O2779" s="1">
        <v>2254</v>
      </c>
      <c r="P2779" s="1">
        <v>2714</v>
      </c>
      <c r="Q2779" s="2">
        <v>2911.3442714514999</v>
      </c>
      <c r="R2779" s="4">
        <v>-9.5539288491844704E-2</v>
      </c>
      <c r="S2779" s="4">
        <v>0.45035491277489298</v>
      </c>
      <c r="T2779" s="4">
        <v>-0.12625909913994099</v>
      </c>
      <c r="U2779" s="4">
        <v>0.31888618298841898</v>
      </c>
      <c r="V2779" s="8" t="s">
        <v>1157</v>
      </c>
      <c r="W2779" s="8" t="s">
        <v>1157</v>
      </c>
      <c r="X2779" s="4"/>
      <c r="Y2779" s="8"/>
      <c r="Z2779" s="9">
        <v>0</v>
      </c>
      <c r="AA2779" s="9">
        <v>0</v>
      </c>
      <c r="AB2779" s="9">
        <f>AA2779-Z2779</f>
        <v>0</v>
      </c>
    </row>
    <row r="2780" spans="1:28" x14ac:dyDescent="0.2">
      <c r="A2780" s="1" t="s">
        <v>8370</v>
      </c>
      <c r="B2780" s="6" t="s">
        <v>8371</v>
      </c>
      <c r="C2780" s="1" t="s">
        <v>8372</v>
      </c>
      <c r="D2780" s="8">
        <v>4</v>
      </c>
      <c r="E2780" s="1">
        <v>15681662</v>
      </c>
      <c r="F2780" s="1">
        <v>15690447</v>
      </c>
      <c r="G2780" s="8">
        <v>1</v>
      </c>
      <c r="H2780" s="1">
        <v>211</v>
      </c>
      <c r="I2780" s="1">
        <v>202</v>
      </c>
      <c r="J2780" s="1">
        <v>134</v>
      </c>
      <c r="K2780" s="1">
        <v>198</v>
      </c>
      <c r="L2780" s="1">
        <v>195</v>
      </c>
      <c r="M2780" s="1">
        <v>141</v>
      </c>
      <c r="N2780" s="1">
        <v>260</v>
      </c>
      <c r="O2780" s="1">
        <v>137</v>
      </c>
      <c r="P2780" s="1">
        <v>198</v>
      </c>
      <c r="Q2780" s="2">
        <v>184.188229668475</v>
      </c>
      <c r="R2780" s="4">
        <v>-0.160991578857548</v>
      </c>
      <c r="S2780" s="4">
        <v>0.45012229259275899</v>
      </c>
      <c r="T2780" s="4">
        <v>-0.21809072195930099</v>
      </c>
      <c r="U2780" s="4">
        <v>0.30883507196467103</v>
      </c>
      <c r="V2780" s="8" t="s">
        <v>1157</v>
      </c>
      <c r="W2780" s="8" t="s">
        <v>1157</v>
      </c>
      <c r="X2780" s="4"/>
      <c r="Y2780" s="8"/>
      <c r="Z2780" s="9">
        <v>0</v>
      </c>
      <c r="AA2780" s="9">
        <v>0</v>
      </c>
      <c r="AB2780" s="9">
        <f>AA2780-Z2780</f>
        <v>0</v>
      </c>
    </row>
    <row r="2781" spans="1:28" x14ac:dyDescent="0.2">
      <c r="A2781" s="1" t="s">
        <v>8364</v>
      </c>
      <c r="B2781" s="6" t="s">
        <v>8365</v>
      </c>
      <c r="C2781" s="1" t="s">
        <v>8366</v>
      </c>
      <c r="D2781" s="8">
        <v>4</v>
      </c>
      <c r="E2781" s="1">
        <v>15703065</v>
      </c>
      <c r="F2781" s="1">
        <v>15738313</v>
      </c>
      <c r="G2781" s="8">
        <v>1</v>
      </c>
      <c r="H2781" s="1">
        <v>539</v>
      </c>
      <c r="I2781" s="1">
        <v>472</v>
      </c>
      <c r="J2781" s="1">
        <v>326</v>
      </c>
      <c r="K2781" s="1">
        <v>586</v>
      </c>
      <c r="L2781" s="1">
        <v>482</v>
      </c>
      <c r="M2781" s="1">
        <v>399</v>
      </c>
      <c r="N2781" s="1">
        <v>410</v>
      </c>
      <c r="O2781" s="1">
        <v>392</v>
      </c>
      <c r="P2781" s="1">
        <v>404</v>
      </c>
      <c r="Q2781" s="2">
        <v>438.65931061255498</v>
      </c>
      <c r="R2781" s="4">
        <v>1.0824603564097E-2</v>
      </c>
      <c r="S2781" s="4">
        <v>0.93280245915996396</v>
      </c>
      <c r="T2781" s="4">
        <v>-0.13114732745921601</v>
      </c>
      <c r="U2781" s="4">
        <v>0.31129127285518898</v>
      </c>
      <c r="V2781" s="8" t="s">
        <v>1157</v>
      </c>
      <c r="W2781" s="8" t="s">
        <v>1157</v>
      </c>
      <c r="X2781" s="4"/>
      <c r="Y2781" s="8"/>
      <c r="Z2781" s="9">
        <v>0</v>
      </c>
      <c r="AA2781" s="9">
        <v>0</v>
      </c>
      <c r="AB2781" s="9">
        <f>AA2781-Z2781</f>
        <v>0</v>
      </c>
    </row>
    <row r="2782" spans="1:28" x14ac:dyDescent="0.2">
      <c r="A2782" s="1" t="s">
        <v>8361</v>
      </c>
      <c r="B2782" s="6" t="s">
        <v>8362</v>
      </c>
      <c r="C2782" s="1" t="s">
        <v>8363</v>
      </c>
      <c r="D2782" s="8">
        <v>4</v>
      </c>
      <c r="E2782" s="1">
        <v>15778275</v>
      </c>
      <c r="F2782" s="1">
        <v>15853232</v>
      </c>
      <c r="G2782" s="8">
        <v>1</v>
      </c>
      <c r="H2782" s="1">
        <v>661</v>
      </c>
      <c r="I2782" s="1">
        <v>510</v>
      </c>
      <c r="J2782" s="1">
        <v>330</v>
      </c>
      <c r="K2782" s="1">
        <v>517</v>
      </c>
      <c r="L2782" s="1">
        <v>438</v>
      </c>
      <c r="M2782" s="1">
        <v>420</v>
      </c>
      <c r="N2782" s="1">
        <v>377</v>
      </c>
      <c r="O2782" s="1">
        <v>355</v>
      </c>
      <c r="P2782" s="1">
        <v>373</v>
      </c>
      <c r="Q2782" s="2">
        <v>434.07512477394499</v>
      </c>
      <c r="R2782" s="4">
        <v>-4.7566525872344702E-2</v>
      </c>
      <c r="S2782" s="4">
        <v>0.77058440741352396</v>
      </c>
      <c r="T2782" s="4">
        <v>-0.148812209645002</v>
      </c>
      <c r="U2782" s="4">
        <v>0.36387940169081401</v>
      </c>
      <c r="V2782" s="8" t="s">
        <v>1157</v>
      </c>
      <c r="W2782" s="8" t="s">
        <v>1157</v>
      </c>
      <c r="X2782" s="4"/>
      <c r="Y2782" s="8"/>
      <c r="Z2782" s="9">
        <v>0</v>
      </c>
      <c r="AA2782" s="9">
        <v>0</v>
      </c>
      <c r="AB2782" s="9">
        <f>AA2782-Z2782</f>
        <v>0</v>
      </c>
    </row>
    <row r="2783" spans="1:28" x14ac:dyDescent="0.2">
      <c r="A2783" s="1" t="s">
        <v>8337</v>
      </c>
      <c r="B2783" s="6" t="s">
        <v>8338</v>
      </c>
      <c r="C2783" s="1" t="s">
        <v>8339</v>
      </c>
      <c r="D2783" s="8">
        <v>4</v>
      </c>
      <c r="E2783" s="1">
        <v>15960245</v>
      </c>
      <c r="F2783" s="1">
        <v>15969309</v>
      </c>
      <c r="G2783" s="8">
        <v>-1</v>
      </c>
      <c r="H2783" s="1">
        <v>1284</v>
      </c>
      <c r="I2783" s="1">
        <v>798</v>
      </c>
      <c r="J2783" s="1">
        <v>482</v>
      </c>
      <c r="K2783" s="1">
        <v>991</v>
      </c>
      <c r="L2783" s="1">
        <v>932</v>
      </c>
      <c r="M2783" s="1">
        <v>889</v>
      </c>
      <c r="N2783" s="1">
        <v>758</v>
      </c>
      <c r="O2783" s="1">
        <v>497</v>
      </c>
      <c r="P2783" s="1">
        <v>743</v>
      </c>
      <c r="Q2783" s="2">
        <v>796.40968534708304</v>
      </c>
      <c r="R2783" s="4">
        <v>-0.25850717859174499</v>
      </c>
      <c r="S2783" s="4">
        <v>0.18136780219314699</v>
      </c>
      <c r="T2783" s="4">
        <v>-0.21492283279735599</v>
      </c>
      <c r="U2783" s="4">
        <v>0.26676058875729503</v>
      </c>
      <c r="V2783" s="8" t="s">
        <v>1157</v>
      </c>
      <c r="W2783" s="8" t="s">
        <v>1157</v>
      </c>
      <c r="X2783" s="4"/>
      <c r="Y2783" s="8"/>
      <c r="Z2783" s="9">
        <v>0</v>
      </c>
      <c r="AA2783" s="9">
        <v>0</v>
      </c>
      <c r="AB2783" s="9">
        <f>AA2783-Z2783</f>
        <v>0</v>
      </c>
    </row>
    <row r="2784" spans="1:28" x14ac:dyDescent="0.2">
      <c r="A2784" s="1" t="s">
        <v>8334</v>
      </c>
      <c r="B2784" s="6" t="s">
        <v>8335</v>
      </c>
      <c r="C2784" s="1" t="s">
        <v>8336</v>
      </c>
      <c r="D2784" s="8">
        <v>4</v>
      </c>
      <c r="E2784" s="1">
        <v>16160505</v>
      </c>
      <c r="F2784" s="1">
        <v>16227410</v>
      </c>
      <c r="G2784" s="8">
        <v>-1</v>
      </c>
      <c r="H2784" s="1">
        <v>462</v>
      </c>
      <c r="I2784" s="1">
        <v>417</v>
      </c>
      <c r="J2784" s="1">
        <v>363</v>
      </c>
      <c r="K2784" s="1">
        <v>450</v>
      </c>
      <c r="L2784" s="1">
        <v>465</v>
      </c>
      <c r="M2784" s="1">
        <v>365</v>
      </c>
      <c r="N2784" s="1">
        <v>458</v>
      </c>
      <c r="O2784" s="1">
        <v>368</v>
      </c>
      <c r="P2784" s="1">
        <v>439</v>
      </c>
      <c r="Q2784" s="2">
        <v>418.554128245973</v>
      </c>
      <c r="R2784" s="4">
        <v>5.1292037182494997E-2</v>
      </c>
      <c r="S2784" s="4">
        <v>0.71698041705982996</v>
      </c>
      <c r="T2784" s="4">
        <v>6.8813579662571803E-2</v>
      </c>
      <c r="U2784" s="4">
        <v>0.62768373536209499</v>
      </c>
      <c r="V2784" s="8" t="s">
        <v>1157</v>
      </c>
      <c r="W2784" s="8" t="s">
        <v>1157</v>
      </c>
      <c r="X2784" s="4"/>
      <c r="Y2784" s="8"/>
      <c r="Z2784" s="9">
        <v>0</v>
      </c>
      <c r="AA2784" s="9">
        <v>0</v>
      </c>
      <c r="AB2784" s="9">
        <f>AA2784-Z2784</f>
        <v>0</v>
      </c>
    </row>
    <row r="2785" spans="1:28" x14ac:dyDescent="0.2">
      <c r="A2785" s="1" t="s">
        <v>8259</v>
      </c>
      <c r="B2785" s="6" t="s">
        <v>8260</v>
      </c>
      <c r="C2785" s="1" t="s">
        <v>8261</v>
      </c>
      <c r="D2785" s="8">
        <v>4</v>
      </c>
      <c r="E2785" s="1">
        <v>17460261</v>
      </c>
      <c r="F2785" s="1">
        <v>17512206</v>
      </c>
      <c r="G2785" s="8">
        <v>-1</v>
      </c>
      <c r="H2785" s="1">
        <v>170</v>
      </c>
      <c r="I2785" s="1">
        <v>132</v>
      </c>
      <c r="J2785" s="1">
        <v>113</v>
      </c>
      <c r="K2785" s="1">
        <v>163</v>
      </c>
      <c r="L2785" s="1">
        <v>136</v>
      </c>
      <c r="M2785" s="1">
        <v>106</v>
      </c>
      <c r="N2785" s="1">
        <v>160</v>
      </c>
      <c r="O2785" s="1">
        <v>143</v>
      </c>
      <c r="P2785" s="1">
        <v>166</v>
      </c>
      <c r="Q2785" s="2">
        <v>142.30880164235401</v>
      </c>
      <c r="R2785" s="4">
        <v>-6.3699928596506403E-2</v>
      </c>
      <c r="S2785" s="4">
        <v>0.75861750517612303</v>
      </c>
      <c r="T2785" s="4">
        <v>-5.6193376030452498E-2</v>
      </c>
      <c r="U2785" s="4">
        <v>0.78722358776275503</v>
      </c>
      <c r="V2785" s="8" t="s">
        <v>1157</v>
      </c>
      <c r="W2785" s="8" t="s">
        <v>1157</v>
      </c>
      <c r="X2785" s="4"/>
      <c r="Y2785" s="8"/>
      <c r="Z2785" s="9">
        <v>0</v>
      </c>
      <c r="AA2785" s="9">
        <v>1</v>
      </c>
      <c r="AB2785" s="9">
        <f>AA2785-Z2785</f>
        <v>1</v>
      </c>
    </row>
    <row r="2786" spans="1:28" x14ac:dyDescent="0.2">
      <c r="A2786" s="1" t="s">
        <v>8256</v>
      </c>
      <c r="B2786" s="6" t="s">
        <v>8257</v>
      </c>
      <c r="C2786" s="1" t="s">
        <v>8258</v>
      </c>
      <c r="D2786" s="8">
        <v>4</v>
      </c>
      <c r="E2786" s="1">
        <v>17577198</v>
      </c>
      <c r="F2786" s="1">
        <v>17607972</v>
      </c>
      <c r="G2786" s="8">
        <v>1</v>
      </c>
      <c r="H2786" s="1">
        <v>647</v>
      </c>
      <c r="I2786" s="1">
        <v>463</v>
      </c>
      <c r="J2786" s="1">
        <v>439</v>
      </c>
      <c r="K2786" s="1">
        <v>847</v>
      </c>
      <c r="L2786" s="1">
        <v>640</v>
      </c>
      <c r="M2786" s="1">
        <v>529</v>
      </c>
      <c r="N2786" s="1">
        <v>580</v>
      </c>
      <c r="O2786" s="1">
        <v>544</v>
      </c>
      <c r="P2786" s="1">
        <v>528</v>
      </c>
      <c r="Q2786" s="2">
        <v>571.15456740939601</v>
      </c>
      <c r="R2786" s="4">
        <v>-0.131609534293228</v>
      </c>
      <c r="S2786" s="4">
        <v>0.38988220454991501</v>
      </c>
      <c r="T2786" s="4">
        <v>-0.16213647428411099</v>
      </c>
      <c r="U2786" s="4">
        <v>0.29080371472568201</v>
      </c>
      <c r="V2786" s="8" t="s">
        <v>1157</v>
      </c>
      <c r="W2786" s="8" t="s">
        <v>1157</v>
      </c>
      <c r="X2786" s="4"/>
      <c r="Y2786" s="8"/>
      <c r="Z2786" s="9">
        <v>1</v>
      </c>
      <c r="AA2786" s="9">
        <v>2</v>
      </c>
      <c r="AB2786" s="9">
        <f>AA2786-Z2786</f>
        <v>1</v>
      </c>
    </row>
    <row r="2787" spans="1:28" x14ac:dyDescent="0.2">
      <c r="A2787" s="1" t="s">
        <v>8250</v>
      </c>
      <c r="B2787" s="6" t="s">
        <v>8251</v>
      </c>
      <c r="C2787" s="1" t="s">
        <v>8252</v>
      </c>
      <c r="D2787" s="8">
        <v>4</v>
      </c>
      <c r="E2787" s="1">
        <v>17614641</v>
      </c>
      <c r="F2787" s="1">
        <v>17634105</v>
      </c>
      <c r="G2787" s="8">
        <v>1</v>
      </c>
      <c r="H2787" s="1">
        <v>1948</v>
      </c>
      <c r="I2787" s="1">
        <v>1670</v>
      </c>
      <c r="J2787" s="1">
        <v>1338</v>
      </c>
      <c r="K2787" s="1">
        <v>1912</v>
      </c>
      <c r="L2787" s="1">
        <v>1804</v>
      </c>
      <c r="M2787" s="1">
        <v>1528</v>
      </c>
      <c r="N2787" s="1">
        <v>1605</v>
      </c>
      <c r="O2787" s="1">
        <v>1611</v>
      </c>
      <c r="P2787" s="1">
        <v>1793</v>
      </c>
      <c r="Q2787" s="2">
        <v>1677.3938919546799</v>
      </c>
      <c r="R2787" s="4">
        <v>9.5692376826750705E-2</v>
      </c>
      <c r="S2787" s="4">
        <v>0.39383798884813698</v>
      </c>
      <c r="T2787" s="4">
        <v>7.5279703668901299E-2</v>
      </c>
      <c r="U2787" s="4">
        <v>0.50300911108011603</v>
      </c>
      <c r="V2787" s="8" t="s">
        <v>1157</v>
      </c>
      <c r="W2787" s="8" t="s">
        <v>1157</v>
      </c>
      <c r="X2787" s="4"/>
      <c r="Y2787" s="8"/>
      <c r="Z2787" s="9">
        <v>0</v>
      </c>
      <c r="AA2787" s="9">
        <v>2</v>
      </c>
      <c r="AB2787" s="9">
        <f>AA2787-Z2787</f>
        <v>2</v>
      </c>
    </row>
    <row r="2788" spans="1:28" x14ac:dyDescent="0.2">
      <c r="A2788" s="1" t="s">
        <v>8238</v>
      </c>
      <c r="B2788" s="6" t="s">
        <v>8239</v>
      </c>
      <c r="C2788" s="1" t="s">
        <v>8240</v>
      </c>
      <c r="D2788" s="8">
        <v>4</v>
      </c>
      <c r="E2788" s="1">
        <v>17800655</v>
      </c>
      <c r="F2788" s="1">
        <v>17810758</v>
      </c>
      <c r="G2788" s="8">
        <v>-1</v>
      </c>
      <c r="H2788" s="1">
        <v>958</v>
      </c>
      <c r="I2788" s="1">
        <v>779</v>
      </c>
      <c r="J2788" s="1">
        <v>637</v>
      </c>
      <c r="K2788" s="1">
        <v>934</v>
      </c>
      <c r="L2788" s="1">
        <v>853</v>
      </c>
      <c r="M2788" s="1">
        <v>662</v>
      </c>
      <c r="N2788" s="1">
        <v>735</v>
      </c>
      <c r="O2788" s="1">
        <v>991</v>
      </c>
      <c r="P2788" s="1">
        <v>940</v>
      </c>
      <c r="Q2788" s="2">
        <v>829.00212057717795</v>
      </c>
      <c r="R2788" s="4">
        <v>0.21672599325924999</v>
      </c>
      <c r="S2788" s="4">
        <v>0.20959641682357899</v>
      </c>
      <c r="T2788" s="4">
        <v>7.8611964412883997E-2</v>
      </c>
      <c r="U2788" s="4">
        <v>0.64984083934911796</v>
      </c>
      <c r="V2788" s="8" t="s">
        <v>1157</v>
      </c>
      <c r="W2788" s="8" t="s">
        <v>1157</v>
      </c>
      <c r="X2788" s="4"/>
      <c r="Y2788" s="8"/>
      <c r="Z2788" s="9">
        <v>0</v>
      </c>
      <c r="AA2788" s="9">
        <v>2</v>
      </c>
      <c r="AB2788" s="9">
        <f>AA2788-Z2788</f>
        <v>2</v>
      </c>
    </row>
    <row r="2789" spans="1:28" x14ac:dyDescent="0.2">
      <c r="A2789" s="1" t="s">
        <v>8241</v>
      </c>
      <c r="B2789" s="6" t="s">
        <v>8242</v>
      </c>
      <c r="C2789" s="1" t="s">
        <v>8243</v>
      </c>
      <c r="D2789" s="8">
        <v>4</v>
      </c>
      <c r="E2789" s="1">
        <v>17810979</v>
      </c>
      <c r="F2789" s="1">
        <v>17844865</v>
      </c>
      <c r="G2789" s="8">
        <v>1</v>
      </c>
      <c r="H2789" s="1">
        <v>19</v>
      </c>
      <c r="I2789" s="1">
        <v>28</v>
      </c>
      <c r="J2789" s="1">
        <v>26</v>
      </c>
      <c r="K2789" s="1">
        <v>40</v>
      </c>
      <c r="L2789" s="1">
        <v>35</v>
      </c>
      <c r="M2789" s="1">
        <v>23</v>
      </c>
      <c r="N2789" s="1">
        <v>35</v>
      </c>
      <c r="O2789" s="1">
        <v>27</v>
      </c>
      <c r="P2789" s="1">
        <v>38</v>
      </c>
      <c r="Q2789" s="2">
        <v>30.106868890664298</v>
      </c>
      <c r="R2789" s="4">
        <v>0.112936259987792</v>
      </c>
      <c r="S2789" s="4">
        <v>0.76519269635896603</v>
      </c>
      <c r="T2789" s="4">
        <v>0.17959247986326601</v>
      </c>
      <c r="U2789" s="4">
        <v>0.63567319123405897</v>
      </c>
      <c r="V2789" s="8" t="s">
        <v>1157</v>
      </c>
      <c r="W2789" s="8" t="s">
        <v>1157</v>
      </c>
      <c r="X2789" s="4"/>
      <c r="Y2789" s="8"/>
      <c r="Z2789" s="9">
        <v>0</v>
      </c>
      <c r="AA2789" s="9">
        <v>2</v>
      </c>
      <c r="AB2789" s="9">
        <f>AA2789-Z2789</f>
        <v>2</v>
      </c>
    </row>
    <row r="2790" spans="1:28" x14ac:dyDescent="0.2">
      <c r="A2790" s="1" t="s">
        <v>8235</v>
      </c>
      <c r="B2790" s="6" t="s">
        <v>8236</v>
      </c>
      <c r="C2790" s="1" t="s">
        <v>8237</v>
      </c>
      <c r="D2790" s="8">
        <v>4</v>
      </c>
      <c r="E2790" s="1">
        <v>17841187</v>
      </c>
      <c r="F2790" s="1">
        <v>18021876</v>
      </c>
      <c r="G2790" s="8">
        <v>-1</v>
      </c>
      <c r="H2790" s="1">
        <v>574</v>
      </c>
      <c r="I2790" s="1">
        <v>656</v>
      </c>
      <c r="J2790" s="1">
        <v>619</v>
      </c>
      <c r="K2790" s="1">
        <v>771</v>
      </c>
      <c r="L2790" s="1">
        <v>722</v>
      </c>
      <c r="M2790" s="1">
        <v>614</v>
      </c>
      <c r="N2790" s="1">
        <v>614</v>
      </c>
      <c r="O2790" s="1">
        <v>447</v>
      </c>
      <c r="P2790" s="1">
        <v>591</v>
      </c>
      <c r="Q2790" s="2">
        <v>619.99450199195098</v>
      </c>
      <c r="R2790" s="4">
        <v>7.2763064493069199E-2</v>
      </c>
      <c r="S2790" s="4">
        <v>0.64922477893802499</v>
      </c>
      <c r="T2790" s="4">
        <v>0.20599736098395199</v>
      </c>
      <c r="U2790" s="4">
        <v>0.19768959538727901</v>
      </c>
      <c r="V2790" s="8" t="s">
        <v>1157</v>
      </c>
      <c r="W2790" s="8" t="s">
        <v>1157</v>
      </c>
      <c r="X2790" s="4"/>
      <c r="Y2790" s="8"/>
      <c r="Z2790" s="9">
        <v>1</v>
      </c>
      <c r="AA2790" s="9">
        <v>2</v>
      </c>
      <c r="AB2790" s="9">
        <f>AA2790-Z2790</f>
        <v>1</v>
      </c>
    </row>
    <row r="2791" spans="1:28" x14ac:dyDescent="0.2">
      <c r="A2791" s="1" t="s">
        <v>8166</v>
      </c>
      <c r="B2791" s="6" t="s">
        <v>8167</v>
      </c>
      <c r="C2791" s="1" t="s">
        <v>8168</v>
      </c>
      <c r="D2791" s="8">
        <v>4</v>
      </c>
      <c r="E2791" s="1">
        <v>20696282</v>
      </c>
      <c r="F2791" s="1">
        <v>20752907</v>
      </c>
      <c r="G2791" s="8">
        <v>1</v>
      </c>
      <c r="H2791" s="1">
        <v>260</v>
      </c>
      <c r="I2791" s="1">
        <v>245</v>
      </c>
      <c r="J2791" s="1">
        <v>216</v>
      </c>
      <c r="K2791" s="1">
        <v>232</v>
      </c>
      <c r="L2791" s="1">
        <v>225</v>
      </c>
      <c r="M2791" s="1">
        <v>167</v>
      </c>
      <c r="N2791" s="1">
        <v>187</v>
      </c>
      <c r="O2791" s="1">
        <v>178</v>
      </c>
      <c r="P2791" s="1">
        <v>191</v>
      </c>
      <c r="Q2791" s="2">
        <v>209.909420338628</v>
      </c>
      <c r="R2791" s="4">
        <v>0.129846677493724</v>
      </c>
      <c r="S2791" s="4">
        <v>0.47369533195778901</v>
      </c>
      <c r="T2791" s="4">
        <v>8.3136225103401601E-2</v>
      </c>
      <c r="U2791" s="4">
        <v>0.64826883991144102</v>
      </c>
      <c r="V2791" s="8" t="s">
        <v>1157</v>
      </c>
      <c r="W2791" s="8" t="s">
        <v>1157</v>
      </c>
      <c r="X2791" s="4"/>
      <c r="Y2791" s="8"/>
      <c r="Z2791" s="9">
        <v>1</v>
      </c>
      <c r="AA2791" s="9">
        <v>1</v>
      </c>
      <c r="AB2791" s="9">
        <f>AA2791-Z2791</f>
        <v>0</v>
      </c>
    </row>
    <row r="2792" spans="1:28" x14ac:dyDescent="0.2">
      <c r="A2792" s="1" t="s">
        <v>8160</v>
      </c>
      <c r="B2792" s="6" t="s">
        <v>8161</v>
      </c>
      <c r="C2792" s="1" t="s">
        <v>8162</v>
      </c>
      <c r="D2792" s="8">
        <v>4</v>
      </c>
      <c r="E2792" s="1">
        <v>22345071</v>
      </c>
      <c r="F2792" s="1">
        <v>22516066</v>
      </c>
      <c r="G2792" s="8">
        <v>-1</v>
      </c>
      <c r="H2792" s="1">
        <v>23</v>
      </c>
      <c r="I2792" s="1">
        <v>18</v>
      </c>
      <c r="J2792" s="1">
        <v>23</v>
      </c>
      <c r="K2792" s="1">
        <v>20</v>
      </c>
      <c r="L2792" s="1">
        <v>18</v>
      </c>
      <c r="M2792" s="1">
        <v>19</v>
      </c>
      <c r="N2792" s="1">
        <v>29</v>
      </c>
      <c r="O2792" s="1">
        <v>17</v>
      </c>
      <c r="P2792" s="1">
        <v>37</v>
      </c>
      <c r="Q2792" s="2">
        <v>22.837632840318701</v>
      </c>
      <c r="R2792" s="4">
        <v>-0.26298814858046399</v>
      </c>
      <c r="S2792" s="4">
        <v>0.53273698531400804</v>
      </c>
      <c r="T2792" s="4">
        <v>0.42147075828201103</v>
      </c>
      <c r="U2792" s="4">
        <v>0.29922005294082299</v>
      </c>
      <c r="V2792" s="8" t="s">
        <v>1157</v>
      </c>
      <c r="W2792" s="8" t="s">
        <v>1157</v>
      </c>
      <c r="X2792" s="4"/>
      <c r="Y2792" s="8"/>
      <c r="Z2792" s="9">
        <v>0</v>
      </c>
      <c r="AA2792" s="9">
        <v>0</v>
      </c>
      <c r="AB2792" s="9">
        <f>AA2792-Z2792</f>
        <v>0</v>
      </c>
    </row>
    <row r="2793" spans="1:28" x14ac:dyDescent="0.2">
      <c r="A2793" s="1" t="s">
        <v>8151</v>
      </c>
      <c r="B2793" s="6" t="s">
        <v>8152</v>
      </c>
      <c r="C2793" s="1" t="s">
        <v>8153</v>
      </c>
      <c r="D2793" s="8">
        <v>4</v>
      </c>
      <c r="E2793" s="1">
        <v>24517441</v>
      </c>
      <c r="F2793" s="1">
        <v>24584554</v>
      </c>
      <c r="G2793" s="8">
        <v>-1</v>
      </c>
      <c r="H2793" s="1">
        <v>3267</v>
      </c>
      <c r="I2793" s="1">
        <v>2524</v>
      </c>
      <c r="J2793" s="1">
        <v>2327</v>
      </c>
      <c r="K2793" s="1">
        <v>2950</v>
      </c>
      <c r="L2793" s="1">
        <v>2780</v>
      </c>
      <c r="M2793" s="1">
        <v>2222</v>
      </c>
      <c r="N2793" s="1">
        <v>2895</v>
      </c>
      <c r="O2793" s="1">
        <v>2596</v>
      </c>
      <c r="P2793" s="1">
        <v>3072</v>
      </c>
      <c r="Q2793" s="2">
        <v>2722.2532825888802</v>
      </c>
      <c r="R2793" s="4">
        <v>-9.83243328720056E-3</v>
      </c>
      <c r="S2793" s="4">
        <v>0.94413227025368096</v>
      </c>
      <c r="T2793" s="4">
        <v>4.5146539122046997E-2</v>
      </c>
      <c r="U2793" s="4">
        <v>0.747692504100127</v>
      </c>
      <c r="V2793" s="8" t="s">
        <v>1157</v>
      </c>
      <c r="W2793" s="8" t="s">
        <v>1157</v>
      </c>
      <c r="X2793" s="4"/>
      <c r="Y2793" s="8"/>
      <c r="Z2793" s="9">
        <v>0</v>
      </c>
      <c r="AA2793" s="9">
        <v>0</v>
      </c>
      <c r="AB2793" s="9">
        <f>AA2793-Z2793</f>
        <v>0</v>
      </c>
    </row>
    <row r="2794" spans="1:28" x14ac:dyDescent="0.2">
      <c r="A2794" s="1" t="s">
        <v>8148</v>
      </c>
      <c r="B2794" s="6" t="s">
        <v>8149</v>
      </c>
      <c r="C2794" s="1" t="s">
        <v>8150</v>
      </c>
      <c r="D2794" s="8">
        <v>4</v>
      </c>
      <c r="E2794" s="1">
        <v>24803514</v>
      </c>
      <c r="F2794" s="1">
        <v>24980204</v>
      </c>
      <c r="G2794" s="8">
        <v>-1</v>
      </c>
      <c r="H2794" s="1">
        <v>377</v>
      </c>
      <c r="I2794" s="1">
        <v>331</v>
      </c>
      <c r="J2794" s="1">
        <v>316</v>
      </c>
      <c r="K2794" s="1">
        <v>352</v>
      </c>
      <c r="L2794" s="1">
        <v>347</v>
      </c>
      <c r="M2794" s="1">
        <v>248</v>
      </c>
      <c r="N2794" s="1">
        <v>267</v>
      </c>
      <c r="O2794" s="1">
        <v>189</v>
      </c>
      <c r="P2794" s="1">
        <v>235</v>
      </c>
      <c r="Q2794" s="2">
        <v>292.12865943877802</v>
      </c>
      <c r="R2794" s="4">
        <v>-1.6902008488618999E-2</v>
      </c>
      <c r="S2794" s="4">
        <v>0.93287462790504205</v>
      </c>
      <c r="T2794" s="4">
        <v>1.4461972093132901E-2</v>
      </c>
      <c r="U2794" s="4">
        <v>0.942643625328902</v>
      </c>
      <c r="V2794" s="8" t="s">
        <v>1157</v>
      </c>
      <c r="W2794" s="8" t="s">
        <v>1157</v>
      </c>
      <c r="X2794" s="4"/>
      <c r="Y2794" s="8"/>
      <c r="Z2794" s="9">
        <v>0</v>
      </c>
      <c r="AA2794" s="9">
        <v>0</v>
      </c>
      <c r="AB2794" s="9">
        <f>AA2794-Z2794</f>
        <v>0</v>
      </c>
    </row>
    <row r="2795" spans="1:28" x14ac:dyDescent="0.2">
      <c r="A2795" s="1" t="s">
        <v>8142</v>
      </c>
      <c r="B2795" s="6" t="s">
        <v>8143</v>
      </c>
      <c r="C2795" s="1" t="s">
        <v>8144</v>
      </c>
      <c r="D2795" s="8">
        <v>4</v>
      </c>
      <c r="E2795" s="1">
        <v>25120014</v>
      </c>
      <c r="F2795" s="1">
        <v>25160550</v>
      </c>
      <c r="G2795" s="8">
        <v>-1</v>
      </c>
      <c r="H2795" s="1">
        <v>547</v>
      </c>
      <c r="I2795" s="1">
        <v>517</v>
      </c>
      <c r="J2795" s="1">
        <v>490</v>
      </c>
      <c r="K2795" s="1">
        <v>647</v>
      </c>
      <c r="L2795" s="1">
        <v>484</v>
      </c>
      <c r="M2795" s="1">
        <v>344</v>
      </c>
      <c r="N2795" s="1">
        <v>506</v>
      </c>
      <c r="O2795" s="1">
        <v>440</v>
      </c>
      <c r="P2795" s="1">
        <v>557</v>
      </c>
      <c r="Q2795" s="2">
        <v>500.73264006296898</v>
      </c>
      <c r="R2795" s="4">
        <v>-4.0822208023144298E-2</v>
      </c>
      <c r="S2795" s="4">
        <v>0.82203191904473605</v>
      </c>
      <c r="T2795" s="4">
        <v>2.7658516105337101E-2</v>
      </c>
      <c r="U2795" s="4">
        <v>0.87894748025128799</v>
      </c>
      <c r="V2795" s="8" t="s">
        <v>1157</v>
      </c>
      <c r="W2795" s="8" t="s">
        <v>1157</v>
      </c>
      <c r="X2795" s="4"/>
      <c r="Y2795" s="8"/>
      <c r="Z2795" s="9">
        <v>0</v>
      </c>
      <c r="AA2795" s="9">
        <v>0</v>
      </c>
      <c r="AB2795" s="9">
        <f>AA2795-Z2795</f>
        <v>0</v>
      </c>
    </row>
    <row r="2796" spans="1:28" x14ac:dyDescent="0.2">
      <c r="A2796" s="1" t="s">
        <v>8139</v>
      </c>
      <c r="B2796" s="6" t="s">
        <v>8140</v>
      </c>
      <c r="C2796" s="1" t="s">
        <v>8141</v>
      </c>
      <c r="D2796" s="8">
        <v>4</v>
      </c>
      <c r="E2796" s="1">
        <v>25160663</v>
      </c>
      <c r="F2796" s="1">
        <v>25279204</v>
      </c>
      <c r="G2796" s="8">
        <v>1</v>
      </c>
      <c r="H2796" s="1">
        <v>489</v>
      </c>
      <c r="I2796" s="1">
        <v>402</v>
      </c>
      <c r="J2796" s="1">
        <v>384</v>
      </c>
      <c r="K2796" s="1">
        <v>541</v>
      </c>
      <c r="L2796" s="1">
        <v>423</v>
      </c>
      <c r="M2796" s="1">
        <v>319</v>
      </c>
      <c r="N2796" s="1">
        <v>447</v>
      </c>
      <c r="O2796" s="1">
        <v>353</v>
      </c>
      <c r="P2796" s="1">
        <v>470</v>
      </c>
      <c r="Q2796" s="2">
        <v>421.54535464983599</v>
      </c>
      <c r="R2796" s="4">
        <v>-0.13335249271326399</v>
      </c>
      <c r="S2796" s="4">
        <v>0.40080857901067402</v>
      </c>
      <c r="T2796" s="4">
        <v>-2.1657342302569701E-2</v>
      </c>
      <c r="U2796" s="4">
        <v>0.89145954608169797</v>
      </c>
      <c r="V2796" s="8" t="s">
        <v>1157</v>
      </c>
      <c r="W2796" s="8" t="s">
        <v>1157</v>
      </c>
      <c r="X2796" s="4"/>
      <c r="Y2796" s="8"/>
      <c r="Z2796" s="9">
        <v>0</v>
      </c>
      <c r="AA2796" s="9">
        <v>0</v>
      </c>
      <c r="AB2796" s="9">
        <f>AA2796-Z2796</f>
        <v>0</v>
      </c>
    </row>
    <row r="2797" spans="1:28" x14ac:dyDescent="0.2">
      <c r="A2797" s="1" t="s">
        <v>8136</v>
      </c>
      <c r="B2797" s="6" t="s">
        <v>8137</v>
      </c>
      <c r="C2797" s="1" t="s">
        <v>8138</v>
      </c>
      <c r="D2797" s="8">
        <v>4</v>
      </c>
      <c r="E2797" s="1">
        <v>25312774</v>
      </c>
      <c r="F2797" s="1">
        <v>25370383</v>
      </c>
      <c r="G2797" s="8">
        <v>1</v>
      </c>
      <c r="H2797" s="1">
        <v>195</v>
      </c>
      <c r="I2797" s="1">
        <v>139</v>
      </c>
      <c r="J2797" s="1">
        <v>152</v>
      </c>
      <c r="K2797" s="1">
        <v>176</v>
      </c>
      <c r="L2797" s="1">
        <v>140</v>
      </c>
      <c r="M2797" s="1">
        <v>142</v>
      </c>
      <c r="N2797" s="1">
        <v>171</v>
      </c>
      <c r="O2797" s="1">
        <v>140</v>
      </c>
      <c r="P2797" s="1">
        <v>178</v>
      </c>
      <c r="Q2797" s="2">
        <v>158.65948252148399</v>
      </c>
      <c r="R2797" s="4">
        <v>-0.17324115273264201</v>
      </c>
      <c r="S2797" s="4">
        <v>0.34267158769628397</v>
      </c>
      <c r="T2797" s="4">
        <v>0.107702312940229</v>
      </c>
      <c r="U2797" s="4">
        <v>0.55192391873667002</v>
      </c>
      <c r="V2797" s="8" t="s">
        <v>1157</v>
      </c>
      <c r="W2797" s="8" t="s">
        <v>1157</v>
      </c>
      <c r="X2797" s="4"/>
      <c r="Y2797" s="8"/>
      <c r="Z2797" s="9">
        <v>0</v>
      </c>
      <c r="AA2797" s="9">
        <v>0</v>
      </c>
      <c r="AB2797" s="9">
        <f>AA2797-Z2797</f>
        <v>0</v>
      </c>
    </row>
    <row r="2798" spans="1:28" x14ac:dyDescent="0.2">
      <c r="A2798" s="1" t="s">
        <v>8133</v>
      </c>
      <c r="B2798" s="6" t="s">
        <v>8134</v>
      </c>
      <c r="C2798" s="1" t="s">
        <v>8135</v>
      </c>
      <c r="D2798" s="8">
        <v>4</v>
      </c>
      <c r="E2798" s="1">
        <v>25377263</v>
      </c>
      <c r="F2798" s="1">
        <v>25418498</v>
      </c>
      <c r="G2798" s="8">
        <v>1</v>
      </c>
      <c r="H2798" s="1">
        <v>1062</v>
      </c>
      <c r="I2798" s="1">
        <v>901</v>
      </c>
      <c r="J2798" s="1">
        <v>925</v>
      </c>
      <c r="K2798" s="1">
        <v>1171</v>
      </c>
      <c r="L2798" s="1">
        <v>1030</v>
      </c>
      <c r="M2798" s="1">
        <v>787</v>
      </c>
      <c r="N2798" s="1">
        <v>990</v>
      </c>
      <c r="O2798" s="1">
        <v>771</v>
      </c>
      <c r="P2798" s="1">
        <v>1026</v>
      </c>
      <c r="Q2798" s="2">
        <v>956.03764752245195</v>
      </c>
      <c r="R2798" s="4">
        <v>-6.7840255144604594E-2</v>
      </c>
      <c r="S2798" s="4">
        <v>0.62342676866056101</v>
      </c>
      <c r="T2798" s="4">
        <v>7.6359952951109894E-2</v>
      </c>
      <c r="U2798" s="4">
        <v>0.58031059494573101</v>
      </c>
      <c r="V2798" s="8" t="s">
        <v>1157</v>
      </c>
      <c r="W2798" s="8" t="s">
        <v>1157</v>
      </c>
      <c r="X2798" s="4"/>
      <c r="Y2798" s="8"/>
      <c r="Z2798" s="9">
        <v>0</v>
      </c>
      <c r="AA2798" s="9">
        <v>0</v>
      </c>
      <c r="AB2798" s="9">
        <f>AA2798-Z2798</f>
        <v>0</v>
      </c>
    </row>
    <row r="2799" spans="1:28" x14ac:dyDescent="0.2">
      <c r="A2799" s="1" t="s">
        <v>8127</v>
      </c>
      <c r="B2799" s="6" t="s">
        <v>8128</v>
      </c>
      <c r="C2799" s="1" t="s">
        <v>8129</v>
      </c>
      <c r="D2799" s="8">
        <v>4</v>
      </c>
      <c r="E2799" s="1">
        <v>25747433</v>
      </c>
      <c r="F2799" s="1">
        <v>25863760</v>
      </c>
      <c r="G2799" s="8">
        <v>-1</v>
      </c>
      <c r="H2799" s="1">
        <v>1542</v>
      </c>
      <c r="I2799" s="1">
        <v>1313</v>
      </c>
      <c r="J2799" s="1">
        <v>1036</v>
      </c>
      <c r="K2799" s="1">
        <v>1384</v>
      </c>
      <c r="L2799" s="1">
        <v>1454</v>
      </c>
      <c r="M2799" s="1">
        <v>1140</v>
      </c>
      <c r="N2799" s="1">
        <v>1184</v>
      </c>
      <c r="O2799" s="1">
        <v>1040</v>
      </c>
      <c r="P2799" s="1">
        <v>1142</v>
      </c>
      <c r="Q2799" s="2">
        <v>1234.15745379553</v>
      </c>
      <c r="R2799" s="4">
        <v>7.9649124155957304E-2</v>
      </c>
      <c r="S2799" s="4">
        <v>0.456298001372061</v>
      </c>
      <c r="T2799" s="4">
        <v>3.1088931997133901E-3</v>
      </c>
      <c r="U2799" s="4">
        <v>0.97687957688120897</v>
      </c>
      <c r="V2799" s="8" t="s">
        <v>1157</v>
      </c>
      <c r="W2799" s="8" t="s">
        <v>1157</v>
      </c>
      <c r="X2799" s="4"/>
      <c r="Y2799" s="8"/>
      <c r="Z2799" s="9">
        <v>0</v>
      </c>
      <c r="AA2799" s="9">
        <v>1</v>
      </c>
      <c r="AB2799" s="9">
        <f>AA2799-Z2799</f>
        <v>1</v>
      </c>
    </row>
    <row r="2800" spans="1:28" x14ac:dyDescent="0.2">
      <c r="A2800" s="1" t="s">
        <v>8130</v>
      </c>
      <c r="B2800" s="6" t="s">
        <v>8131</v>
      </c>
      <c r="C2800" s="1" t="s">
        <v>8132</v>
      </c>
      <c r="D2800" s="8">
        <v>4</v>
      </c>
      <c r="E2800" s="1">
        <v>25861830</v>
      </c>
      <c r="F2800" s="1">
        <v>25929813</v>
      </c>
      <c r="G2800" s="8">
        <v>1</v>
      </c>
      <c r="H2800" s="1">
        <v>104</v>
      </c>
      <c r="I2800" s="1">
        <v>71</v>
      </c>
      <c r="J2800" s="1">
        <v>50</v>
      </c>
      <c r="K2800" s="1">
        <v>96</v>
      </c>
      <c r="L2800" s="1">
        <v>95</v>
      </c>
      <c r="M2800" s="1">
        <v>82</v>
      </c>
      <c r="N2800" s="1">
        <v>87</v>
      </c>
      <c r="O2800" s="1">
        <v>75</v>
      </c>
      <c r="P2800" s="1">
        <v>81</v>
      </c>
      <c r="Q2800" s="2">
        <v>81.030587234143297</v>
      </c>
      <c r="R2800" s="4">
        <v>-5.9673007112178801E-2</v>
      </c>
      <c r="S2800" s="4">
        <v>0.79227921913883204</v>
      </c>
      <c r="T2800" s="4">
        <v>-0.13290961981887101</v>
      </c>
      <c r="U2800" s="4">
        <v>0.56195333087965704</v>
      </c>
      <c r="V2800" s="8" t="s">
        <v>1157</v>
      </c>
      <c r="W2800" s="8" t="s">
        <v>1157</v>
      </c>
      <c r="X2800" s="4"/>
      <c r="Y2800" s="8"/>
      <c r="Z2800" s="9">
        <v>0</v>
      </c>
      <c r="AA2800" s="9">
        <v>1</v>
      </c>
      <c r="AB2800" s="9">
        <f>AA2800-Z2800</f>
        <v>1</v>
      </c>
    </row>
    <row r="2801" spans="1:28" x14ac:dyDescent="0.2">
      <c r="A2801" s="1" t="s">
        <v>8124</v>
      </c>
      <c r="B2801" s="6" t="s">
        <v>8125</v>
      </c>
      <c r="C2801" s="1" t="s">
        <v>8126</v>
      </c>
      <c r="D2801" s="8">
        <v>4</v>
      </c>
      <c r="E2801" s="1">
        <v>26163455</v>
      </c>
      <c r="F2801" s="1">
        <v>26435131</v>
      </c>
      <c r="G2801" s="8">
        <v>1</v>
      </c>
      <c r="H2801" s="1">
        <v>2336</v>
      </c>
      <c r="I2801" s="1">
        <v>1889</v>
      </c>
      <c r="J2801" s="1">
        <v>1641</v>
      </c>
      <c r="K2801" s="1">
        <v>2339</v>
      </c>
      <c r="L2801" s="1">
        <v>1991</v>
      </c>
      <c r="M2801" s="1">
        <v>1534</v>
      </c>
      <c r="N2801" s="1">
        <v>1876</v>
      </c>
      <c r="O2801" s="1">
        <v>1069</v>
      </c>
      <c r="P2801" s="1">
        <v>1321</v>
      </c>
      <c r="Q2801" s="2">
        <v>1743.8539052399301</v>
      </c>
      <c r="R2801" s="4">
        <v>-0.22885628251631801</v>
      </c>
      <c r="S2801" s="4">
        <v>0.17831120911308701</v>
      </c>
      <c r="T2801" s="4">
        <v>-0.22010360829637099</v>
      </c>
      <c r="U2801" s="4">
        <v>0.19573314311166601</v>
      </c>
      <c r="V2801" s="8" t="s">
        <v>1157</v>
      </c>
      <c r="W2801" s="8" t="s">
        <v>1157</v>
      </c>
      <c r="X2801" s="4"/>
      <c r="Y2801" s="8"/>
      <c r="Z2801" s="9">
        <v>1</v>
      </c>
      <c r="AA2801" s="9">
        <v>2</v>
      </c>
      <c r="AB2801" s="9">
        <f>AA2801-Z2801</f>
        <v>1</v>
      </c>
    </row>
    <row r="2802" spans="1:28" x14ac:dyDescent="0.2">
      <c r="A2802" s="1" t="s">
        <v>8121</v>
      </c>
      <c r="B2802" s="6" t="s">
        <v>8122</v>
      </c>
      <c r="C2802" s="1" t="s">
        <v>8123</v>
      </c>
      <c r="D2802" s="8">
        <v>4</v>
      </c>
      <c r="E2802" s="1">
        <v>26576437</v>
      </c>
      <c r="F2802" s="1">
        <v>26756223</v>
      </c>
      <c r="G2802" s="8">
        <v>1</v>
      </c>
      <c r="H2802" s="1">
        <v>179</v>
      </c>
      <c r="I2802" s="1">
        <v>165</v>
      </c>
      <c r="J2802" s="1">
        <v>169</v>
      </c>
      <c r="K2802" s="1">
        <v>143</v>
      </c>
      <c r="L2802" s="1">
        <v>172</v>
      </c>
      <c r="M2802" s="1">
        <v>131</v>
      </c>
      <c r="N2802" s="1">
        <v>185</v>
      </c>
      <c r="O2802" s="1">
        <v>124</v>
      </c>
      <c r="P2802" s="1">
        <v>191</v>
      </c>
      <c r="Q2802" s="2">
        <v>162.32498521767599</v>
      </c>
      <c r="R2802" s="4">
        <v>3.5767481046519597E-2</v>
      </c>
      <c r="S2802" s="4">
        <v>0.86699571777511197</v>
      </c>
      <c r="T2802" s="4">
        <v>0.25372469820423299</v>
      </c>
      <c r="U2802" s="4">
        <v>0.233130707403406</v>
      </c>
      <c r="V2802" s="8" t="s">
        <v>1157</v>
      </c>
      <c r="W2802" s="8" t="s">
        <v>1157</v>
      </c>
      <c r="X2802" s="4"/>
      <c r="Y2802" s="8"/>
      <c r="Z2802" s="9">
        <v>0</v>
      </c>
      <c r="AA2802" s="9">
        <v>2</v>
      </c>
      <c r="AB2802" s="9">
        <f>AA2802-Z2802</f>
        <v>2</v>
      </c>
    </row>
    <row r="2803" spans="1:28" x14ac:dyDescent="0.2">
      <c r="A2803" s="1" t="s">
        <v>8115</v>
      </c>
      <c r="B2803" s="6" t="s">
        <v>8116</v>
      </c>
      <c r="C2803" s="1" t="s">
        <v>8117</v>
      </c>
      <c r="D2803" s="8">
        <v>4</v>
      </c>
      <c r="E2803" s="1">
        <v>26857601</v>
      </c>
      <c r="F2803" s="1">
        <v>27025381</v>
      </c>
      <c r="G2803" s="8">
        <v>1</v>
      </c>
      <c r="H2803" s="1">
        <v>1299</v>
      </c>
      <c r="I2803" s="1">
        <v>1113</v>
      </c>
      <c r="J2803" s="1">
        <v>908</v>
      </c>
      <c r="K2803" s="1">
        <v>1233</v>
      </c>
      <c r="L2803" s="1">
        <v>1108</v>
      </c>
      <c r="M2803" s="1">
        <v>909</v>
      </c>
      <c r="N2803" s="1">
        <v>1086</v>
      </c>
      <c r="O2803" s="1">
        <v>798</v>
      </c>
      <c r="P2803" s="1">
        <v>860</v>
      </c>
      <c r="Q2803" s="2">
        <v>1021.69588707475</v>
      </c>
      <c r="R2803" s="4">
        <v>-7.4556862242281904E-2</v>
      </c>
      <c r="S2803" s="4">
        <v>0.55090943844724805</v>
      </c>
      <c r="T2803" s="4">
        <v>-0.12095438066308201</v>
      </c>
      <c r="U2803" s="4">
        <v>0.33449857180308301</v>
      </c>
      <c r="V2803" s="8" t="s">
        <v>1157</v>
      </c>
      <c r="W2803" s="8" t="s">
        <v>1157</v>
      </c>
      <c r="X2803" s="4"/>
      <c r="Y2803" s="8"/>
      <c r="Z2803" s="9">
        <v>1</v>
      </c>
      <c r="AA2803" s="9">
        <v>1</v>
      </c>
      <c r="AB2803" s="9">
        <f>AA2803-Z2803</f>
        <v>0</v>
      </c>
    </row>
    <row r="2804" spans="1:28" x14ac:dyDescent="0.2">
      <c r="A2804" s="1" t="s">
        <v>8082</v>
      </c>
      <c r="B2804" s="6" t="s">
        <v>8083</v>
      </c>
      <c r="C2804" s="1" t="s">
        <v>8084</v>
      </c>
      <c r="D2804" s="8">
        <v>4</v>
      </c>
      <c r="E2804" s="1">
        <v>35948221</v>
      </c>
      <c r="F2804" s="1">
        <v>36244514</v>
      </c>
      <c r="G2804" s="8">
        <v>-1</v>
      </c>
      <c r="H2804" s="1">
        <v>4243</v>
      </c>
      <c r="I2804" s="1">
        <v>3448</v>
      </c>
      <c r="J2804" s="1">
        <v>3035</v>
      </c>
      <c r="K2804" s="1">
        <v>4146</v>
      </c>
      <c r="L2804" s="1">
        <v>3952</v>
      </c>
      <c r="M2804" s="1">
        <v>3098</v>
      </c>
      <c r="N2804" s="1">
        <v>3889</v>
      </c>
      <c r="O2804" s="1">
        <v>2801</v>
      </c>
      <c r="P2804" s="1">
        <v>3544</v>
      </c>
      <c r="Q2804" s="2">
        <v>3534.5269534121499</v>
      </c>
      <c r="R2804" s="4">
        <v>-8.6373312798425403E-2</v>
      </c>
      <c r="S2804" s="4">
        <v>0.43748713183831001</v>
      </c>
      <c r="T2804" s="4">
        <v>-3.9170793454455101E-2</v>
      </c>
      <c r="U2804" s="4">
        <v>0.72484348239652596</v>
      </c>
      <c r="V2804" s="8" t="s">
        <v>1157</v>
      </c>
      <c r="W2804" s="8" t="s">
        <v>1157</v>
      </c>
      <c r="X2804" s="4"/>
      <c r="Y2804" s="8"/>
      <c r="Z2804" s="9">
        <v>0</v>
      </c>
      <c r="AA2804" s="9">
        <v>1</v>
      </c>
      <c r="AB2804" s="9">
        <f>AA2804-Z2804</f>
        <v>1</v>
      </c>
    </row>
    <row r="2805" spans="1:28" x14ac:dyDescent="0.2">
      <c r="A2805" s="1" t="s">
        <v>8079</v>
      </c>
      <c r="B2805" s="6" t="s">
        <v>8080</v>
      </c>
      <c r="C2805" s="1" t="s">
        <v>8081</v>
      </c>
      <c r="D2805" s="8">
        <v>4</v>
      </c>
      <c r="E2805" s="1">
        <v>36281616</v>
      </c>
      <c r="F2805" s="1">
        <v>36347511</v>
      </c>
      <c r="G2805" s="8">
        <v>1</v>
      </c>
      <c r="H2805" s="1">
        <v>761</v>
      </c>
      <c r="I2805" s="1">
        <v>566</v>
      </c>
      <c r="J2805" s="1">
        <v>519</v>
      </c>
      <c r="K2805" s="1">
        <v>634</v>
      </c>
      <c r="L2805" s="1">
        <v>542</v>
      </c>
      <c r="M2805" s="1">
        <v>470</v>
      </c>
      <c r="N2805" s="1">
        <v>437</v>
      </c>
      <c r="O2805" s="1">
        <v>262</v>
      </c>
      <c r="P2805" s="1">
        <v>371</v>
      </c>
      <c r="Q2805" s="2">
        <v>496.80679279942399</v>
      </c>
      <c r="R2805" s="4">
        <v>-0.23286263309114899</v>
      </c>
      <c r="S2805" s="4">
        <v>0.29677670285858598</v>
      </c>
      <c r="T2805" s="4">
        <v>-8.99203431049269E-2</v>
      </c>
      <c r="U2805" s="4">
        <v>0.68691495864632401</v>
      </c>
      <c r="V2805" s="8" t="s">
        <v>1157</v>
      </c>
      <c r="W2805" s="8" t="s">
        <v>1157</v>
      </c>
      <c r="X2805" s="4"/>
      <c r="Y2805" s="8"/>
      <c r="Z2805" s="9">
        <v>0</v>
      </c>
      <c r="AA2805" s="9">
        <v>1</v>
      </c>
      <c r="AB2805" s="9">
        <f>AA2805-Z2805</f>
        <v>1</v>
      </c>
    </row>
    <row r="2806" spans="1:28" x14ac:dyDescent="0.2">
      <c r="A2806" s="1" t="s">
        <v>32859</v>
      </c>
      <c r="B2806" s="6" t="s">
        <v>32860</v>
      </c>
      <c r="C2806" s="1" t="s">
        <v>32861</v>
      </c>
      <c r="D2806" s="8">
        <v>4</v>
      </c>
      <c r="E2806" s="1">
        <v>37453925</v>
      </c>
      <c r="F2806" s="1">
        <v>37623495</v>
      </c>
      <c r="G2806" s="8">
        <v>1</v>
      </c>
      <c r="H2806" s="1">
        <v>49</v>
      </c>
      <c r="I2806" s="1">
        <v>42</v>
      </c>
      <c r="J2806" s="1">
        <v>43</v>
      </c>
      <c r="K2806" s="1">
        <v>33</v>
      </c>
      <c r="L2806" s="1">
        <v>37</v>
      </c>
      <c r="M2806" s="1">
        <v>41</v>
      </c>
      <c r="N2806" s="1">
        <v>33</v>
      </c>
      <c r="O2806" s="1">
        <v>38</v>
      </c>
      <c r="P2806" s="1">
        <v>43</v>
      </c>
      <c r="Q2806" s="2">
        <v>40.090248451400797</v>
      </c>
      <c r="R2806" s="4">
        <v>0.22878469193398601</v>
      </c>
      <c r="S2806" s="4">
        <v>0.4548474021526</v>
      </c>
      <c r="T2806" s="4">
        <v>0.458690228962985</v>
      </c>
      <c r="U2806" s="4">
        <v>0.13110690973099701</v>
      </c>
      <c r="V2806" s="8" t="s">
        <v>1157</v>
      </c>
      <c r="W2806" s="8" t="s">
        <v>1157</v>
      </c>
      <c r="X2806" s="4"/>
      <c r="Y2806" s="8"/>
      <c r="Z2806" s="9">
        <v>0</v>
      </c>
      <c r="AA2806" s="9">
        <v>0</v>
      </c>
      <c r="AB2806" s="9">
        <f>AA2806-Z2806</f>
        <v>0</v>
      </c>
    </row>
    <row r="2807" spans="1:28" x14ac:dyDescent="0.2">
      <c r="A2807" s="10" t="s">
        <v>287</v>
      </c>
      <c r="B2807" s="11" t="s">
        <v>288</v>
      </c>
      <c r="C2807" s="10" t="s">
        <v>289</v>
      </c>
      <c r="D2807" s="12">
        <v>4</v>
      </c>
      <c r="E2807" s="10">
        <v>37590800</v>
      </c>
      <c r="F2807" s="10">
        <v>37686376</v>
      </c>
      <c r="G2807" s="12">
        <v>-1</v>
      </c>
      <c r="H2807" s="10">
        <v>381</v>
      </c>
      <c r="I2807" s="10">
        <v>300</v>
      </c>
      <c r="J2807" s="10">
        <v>330</v>
      </c>
      <c r="K2807" s="10">
        <v>403</v>
      </c>
      <c r="L2807" s="10">
        <v>288</v>
      </c>
      <c r="M2807" s="10">
        <v>327</v>
      </c>
      <c r="N2807" s="10">
        <v>352</v>
      </c>
      <c r="O2807" s="10">
        <v>187</v>
      </c>
      <c r="P2807" s="10">
        <v>243</v>
      </c>
      <c r="Q2807" s="13">
        <v>309.05888684685999</v>
      </c>
      <c r="R2807" s="14">
        <v>-0.37197147210281101</v>
      </c>
      <c r="S2807" s="14">
        <v>4.2690468525316098E-2</v>
      </c>
      <c r="T2807" s="14">
        <v>-2.0782557534982999E-2</v>
      </c>
      <c r="U2807" s="14">
        <v>0.90927925709032298</v>
      </c>
      <c r="V2807" s="12" t="s">
        <v>13</v>
      </c>
      <c r="W2807" s="12" t="s">
        <v>13</v>
      </c>
      <c r="X2807" s="14" t="s">
        <v>30</v>
      </c>
      <c r="Y2807" s="12" t="s">
        <v>1157</v>
      </c>
      <c r="Z2807" s="16">
        <v>0</v>
      </c>
      <c r="AA2807" s="16">
        <v>1</v>
      </c>
      <c r="AB2807" s="16">
        <f>AA2807-Z2807</f>
        <v>1</v>
      </c>
    </row>
    <row r="2808" spans="1:28" x14ac:dyDescent="0.2">
      <c r="A2808" s="1" t="s">
        <v>8076</v>
      </c>
      <c r="B2808" s="6" t="s">
        <v>8077</v>
      </c>
      <c r="C2808" s="1" t="s">
        <v>8078</v>
      </c>
      <c r="D2808" s="8">
        <v>4</v>
      </c>
      <c r="E2808" s="1">
        <v>37826660</v>
      </c>
      <c r="F2808" s="1">
        <v>37862937</v>
      </c>
      <c r="G2808" s="8">
        <v>1</v>
      </c>
      <c r="H2808" s="1">
        <v>636</v>
      </c>
      <c r="I2808" s="1">
        <v>516</v>
      </c>
      <c r="J2808" s="1">
        <v>424</v>
      </c>
      <c r="K2808" s="1">
        <v>563</v>
      </c>
      <c r="L2808" s="1">
        <v>598</v>
      </c>
      <c r="M2808" s="1">
        <v>490</v>
      </c>
      <c r="N2808" s="1">
        <v>477</v>
      </c>
      <c r="O2808" s="1">
        <v>372</v>
      </c>
      <c r="P2808" s="1">
        <v>441</v>
      </c>
      <c r="Q2808" s="2">
        <v>495.10240334779201</v>
      </c>
      <c r="R2808" s="4">
        <v>1.15821637512591E-2</v>
      </c>
      <c r="S2808" s="4">
        <v>0.93263033271745699</v>
      </c>
      <c r="T2808" s="4">
        <v>5.8730099416603697E-3</v>
      </c>
      <c r="U2808" s="4">
        <v>0.96591554862823004</v>
      </c>
      <c r="V2808" s="8" t="s">
        <v>1157</v>
      </c>
      <c r="W2808" s="8" t="s">
        <v>1157</v>
      </c>
      <c r="X2808" s="4"/>
      <c r="Y2808" s="8"/>
      <c r="Z2808" s="9">
        <v>0</v>
      </c>
      <c r="AA2808" s="9">
        <v>1</v>
      </c>
      <c r="AB2808" s="9">
        <f>AA2808-Z2808</f>
        <v>1</v>
      </c>
    </row>
    <row r="2809" spans="1:28" x14ac:dyDescent="0.2">
      <c r="A2809" s="1" t="s">
        <v>8073</v>
      </c>
      <c r="B2809" s="6" t="s">
        <v>8074</v>
      </c>
      <c r="C2809" s="1" t="s">
        <v>8075</v>
      </c>
      <c r="D2809" s="8">
        <v>4</v>
      </c>
      <c r="E2809" s="1">
        <v>37891084</v>
      </c>
      <c r="F2809" s="1">
        <v>38139175</v>
      </c>
      <c r="G2809" s="8">
        <v>1</v>
      </c>
      <c r="H2809" s="1">
        <v>1517</v>
      </c>
      <c r="I2809" s="1">
        <v>1312</v>
      </c>
      <c r="J2809" s="1">
        <v>1126</v>
      </c>
      <c r="K2809" s="1">
        <v>1626</v>
      </c>
      <c r="L2809" s="1">
        <v>1487</v>
      </c>
      <c r="M2809" s="1">
        <v>1244</v>
      </c>
      <c r="N2809" s="1">
        <v>1168</v>
      </c>
      <c r="O2809" s="1">
        <v>929</v>
      </c>
      <c r="P2809" s="1">
        <v>1061</v>
      </c>
      <c r="Q2809" s="2">
        <v>1256.40591422899</v>
      </c>
      <c r="R2809" s="4">
        <v>-2.2240986285060899E-2</v>
      </c>
      <c r="S2809" s="4">
        <v>0.86887522718401</v>
      </c>
      <c r="T2809" s="4">
        <v>-1.03559523099647E-2</v>
      </c>
      <c r="U2809" s="4">
        <v>0.93879453160420501</v>
      </c>
      <c r="V2809" s="8" t="s">
        <v>1157</v>
      </c>
      <c r="W2809" s="8" t="s">
        <v>1157</v>
      </c>
      <c r="X2809" s="4"/>
      <c r="Y2809" s="8"/>
      <c r="Z2809" s="9">
        <v>1</v>
      </c>
      <c r="AA2809" s="9">
        <v>1</v>
      </c>
      <c r="AB2809" s="9">
        <f>AA2809-Z2809</f>
        <v>0</v>
      </c>
    </row>
    <row r="2810" spans="1:28" x14ac:dyDescent="0.2">
      <c r="A2810" s="1" t="s">
        <v>8070</v>
      </c>
      <c r="B2810" s="6" t="s">
        <v>8071</v>
      </c>
      <c r="C2810" s="1" t="s">
        <v>8072</v>
      </c>
      <c r="D2810" s="8">
        <v>4</v>
      </c>
      <c r="E2810" s="1">
        <v>38664197</v>
      </c>
      <c r="F2810" s="1">
        <v>38701517</v>
      </c>
      <c r="G2810" s="8">
        <v>1</v>
      </c>
      <c r="H2810" s="1">
        <v>3457</v>
      </c>
      <c r="I2810" s="1">
        <v>2663</v>
      </c>
      <c r="J2810" s="1">
        <v>2010</v>
      </c>
      <c r="K2810" s="1">
        <v>3003</v>
      </c>
      <c r="L2810" s="1">
        <v>2818</v>
      </c>
      <c r="M2810" s="1">
        <v>2088</v>
      </c>
      <c r="N2810" s="1">
        <v>2588</v>
      </c>
      <c r="O2810" s="1">
        <v>1635</v>
      </c>
      <c r="P2810" s="1">
        <v>2021</v>
      </c>
      <c r="Q2810" s="2">
        <v>2426.1485347225098</v>
      </c>
      <c r="R2810" s="4">
        <v>-0.16657652363039999</v>
      </c>
      <c r="S2810" s="4">
        <v>0.24027795500951801</v>
      </c>
      <c r="T2810" s="4">
        <v>-0.248066535235792</v>
      </c>
      <c r="U2810" s="4">
        <v>8.0648573426890496E-2</v>
      </c>
      <c r="V2810" s="8" t="s">
        <v>1157</v>
      </c>
      <c r="W2810" s="8" t="s">
        <v>1157</v>
      </c>
      <c r="X2810" s="4"/>
      <c r="Y2810" s="8"/>
      <c r="Z2810" s="9">
        <v>1</v>
      </c>
      <c r="AA2810" s="9">
        <v>1</v>
      </c>
      <c r="AB2810" s="9">
        <f>AA2810-Z2810</f>
        <v>0</v>
      </c>
    </row>
    <row r="2811" spans="1:28" x14ac:dyDescent="0.2">
      <c r="A2811" s="1" t="s">
        <v>34915</v>
      </c>
      <c r="B2811" s="6" t="s">
        <v>34916</v>
      </c>
      <c r="C2811" s="1" t="s">
        <v>34917</v>
      </c>
      <c r="D2811" s="8">
        <v>4</v>
      </c>
      <c r="E2811" s="1">
        <v>38772238</v>
      </c>
      <c r="F2811" s="1">
        <v>38782990</v>
      </c>
      <c r="G2811" s="8">
        <v>-1</v>
      </c>
      <c r="H2811" s="1">
        <v>245</v>
      </c>
      <c r="I2811" s="1">
        <v>178</v>
      </c>
      <c r="J2811" s="1">
        <v>145</v>
      </c>
      <c r="K2811" s="1">
        <v>189</v>
      </c>
      <c r="L2811" s="1">
        <v>245</v>
      </c>
      <c r="M2811" s="1">
        <v>195</v>
      </c>
      <c r="N2811" s="1">
        <v>228</v>
      </c>
      <c r="O2811" s="1">
        <v>114</v>
      </c>
      <c r="P2811" s="1">
        <v>142</v>
      </c>
      <c r="Q2811" s="2">
        <v>183.55243476647499</v>
      </c>
      <c r="R2811" s="4">
        <v>-0.14332185956064</v>
      </c>
      <c r="S2811" s="4">
        <v>0.51180398184417897</v>
      </c>
      <c r="T2811" s="4">
        <v>-0.16234170423049199</v>
      </c>
      <c r="U2811" s="4">
        <v>0.45916188460762603</v>
      </c>
      <c r="V2811" s="8" t="s">
        <v>1157</v>
      </c>
      <c r="W2811" s="8" t="s">
        <v>1157</v>
      </c>
      <c r="X2811" s="4"/>
      <c r="Y2811" s="8"/>
      <c r="Z2811" s="9">
        <v>0</v>
      </c>
      <c r="AA2811" s="9">
        <v>1</v>
      </c>
      <c r="AB2811" s="9">
        <f>AA2811-Z2811</f>
        <v>1</v>
      </c>
    </row>
    <row r="2812" spans="1:28" x14ac:dyDescent="0.2">
      <c r="A2812" s="1" t="s">
        <v>8064</v>
      </c>
      <c r="B2812" s="6" t="s">
        <v>8065</v>
      </c>
      <c r="C2812" s="1" t="s">
        <v>8066</v>
      </c>
      <c r="D2812" s="8">
        <v>4</v>
      </c>
      <c r="E2812" s="1">
        <v>38790677</v>
      </c>
      <c r="F2812" s="1">
        <v>38856817</v>
      </c>
      <c r="G2812" s="8">
        <v>-1</v>
      </c>
      <c r="H2812" s="1">
        <v>817</v>
      </c>
      <c r="I2812" s="1">
        <v>646</v>
      </c>
      <c r="J2812" s="1">
        <v>603</v>
      </c>
      <c r="K2812" s="1">
        <v>867</v>
      </c>
      <c r="L2812" s="1">
        <v>704</v>
      </c>
      <c r="M2812" s="1">
        <v>532</v>
      </c>
      <c r="N2812" s="1">
        <v>681</v>
      </c>
      <c r="O2812" s="1">
        <v>422</v>
      </c>
      <c r="P2812" s="1">
        <v>545</v>
      </c>
      <c r="Q2812" s="2">
        <v>635.61919269457405</v>
      </c>
      <c r="R2812" s="4">
        <v>-0.235180571118662</v>
      </c>
      <c r="S2812" s="4">
        <v>0.12643934977472701</v>
      </c>
      <c r="T2812" s="4">
        <v>-0.172979828039447</v>
      </c>
      <c r="U2812" s="4">
        <v>0.26137413299868301</v>
      </c>
      <c r="V2812" s="8" t="s">
        <v>1157</v>
      </c>
      <c r="W2812" s="8" t="s">
        <v>1157</v>
      </c>
      <c r="X2812" s="4"/>
      <c r="Y2812" s="8"/>
      <c r="Z2812" s="9">
        <v>0</v>
      </c>
      <c r="AA2812" s="9">
        <v>1</v>
      </c>
      <c r="AB2812" s="9">
        <f>AA2812-Z2812</f>
        <v>1</v>
      </c>
    </row>
    <row r="2813" spans="1:28" x14ac:dyDescent="0.2">
      <c r="A2813" s="1" t="s">
        <v>8067</v>
      </c>
      <c r="B2813" s="6" t="s">
        <v>8068</v>
      </c>
      <c r="C2813" s="1" t="s">
        <v>8069</v>
      </c>
      <c r="D2813" s="8">
        <v>4</v>
      </c>
      <c r="E2813" s="1">
        <v>38822897</v>
      </c>
      <c r="F2813" s="1">
        <v>38856817</v>
      </c>
      <c r="G2813" s="8">
        <v>-1</v>
      </c>
      <c r="H2813" s="1">
        <v>796</v>
      </c>
      <c r="I2813" s="1">
        <v>680</v>
      </c>
      <c r="J2813" s="1">
        <v>663</v>
      </c>
      <c r="K2813" s="1">
        <v>922</v>
      </c>
      <c r="L2813" s="1">
        <v>843</v>
      </c>
      <c r="M2813" s="1">
        <v>637</v>
      </c>
      <c r="N2813" s="1">
        <v>722</v>
      </c>
      <c r="O2813" s="1">
        <v>523</v>
      </c>
      <c r="P2813" s="1">
        <v>597</v>
      </c>
      <c r="Q2813" s="2">
        <v>700.50269666859401</v>
      </c>
      <c r="R2813" s="4">
        <v>-7.3569240904913499E-2</v>
      </c>
      <c r="S2813" s="4">
        <v>0.61262916116320398</v>
      </c>
      <c r="T2813" s="4">
        <v>-4.7183752392118299E-2</v>
      </c>
      <c r="U2813" s="4">
        <v>0.74573939646490495</v>
      </c>
      <c r="V2813" s="8" t="s">
        <v>1157</v>
      </c>
      <c r="W2813" s="8" t="s">
        <v>1157</v>
      </c>
      <c r="X2813" s="4"/>
      <c r="Y2813" s="8"/>
      <c r="Z2813" s="9">
        <v>0</v>
      </c>
      <c r="AA2813" s="9">
        <v>1</v>
      </c>
      <c r="AB2813" s="9">
        <f>AA2813-Z2813</f>
        <v>1</v>
      </c>
    </row>
    <row r="2814" spans="1:28" x14ac:dyDescent="0.2">
      <c r="A2814" s="1" t="s">
        <v>8061</v>
      </c>
      <c r="B2814" s="6" t="s">
        <v>8062</v>
      </c>
      <c r="C2814" s="1" t="s">
        <v>8063</v>
      </c>
      <c r="D2814" s="8">
        <v>4</v>
      </c>
      <c r="E2814" s="1">
        <v>38867677</v>
      </c>
      <c r="F2814" s="1">
        <v>38945739</v>
      </c>
      <c r="G2814" s="8">
        <v>1</v>
      </c>
      <c r="H2814" s="1">
        <v>51</v>
      </c>
      <c r="I2814" s="1">
        <v>46</v>
      </c>
      <c r="J2814" s="1">
        <v>35</v>
      </c>
      <c r="K2814" s="1">
        <v>48</v>
      </c>
      <c r="L2814" s="1">
        <v>37</v>
      </c>
      <c r="M2814" s="1">
        <v>46</v>
      </c>
      <c r="N2814" s="1">
        <v>45</v>
      </c>
      <c r="O2814" s="1">
        <v>41</v>
      </c>
      <c r="P2814" s="1">
        <v>37</v>
      </c>
      <c r="Q2814" s="2">
        <v>42.649463310342398</v>
      </c>
      <c r="R2814" s="4">
        <v>-1.53737291697826E-2</v>
      </c>
      <c r="S2814" s="4">
        <v>0.95770026970355004</v>
      </c>
      <c r="T2814" s="4">
        <v>1.66847881916161E-2</v>
      </c>
      <c r="U2814" s="4">
        <v>0.95435142075060597</v>
      </c>
      <c r="V2814" s="8" t="s">
        <v>1157</v>
      </c>
      <c r="W2814" s="8" t="s">
        <v>1157</v>
      </c>
      <c r="X2814" s="4"/>
      <c r="Y2814" s="8"/>
      <c r="Z2814" s="9">
        <v>0</v>
      </c>
      <c r="AA2814" s="9">
        <v>1</v>
      </c>
      <c r="AB2814" s="9">
        <f>AA2814-Z2814</f>
        <v>1</v>
      </c>
    </row>
    <row r="2815" spans="1:28" x14ac:dyDescent="0.2">
      <c r="A2815" s="1" t="s">
        <v>8058</v>
      </c>
      <c r="B2815" s="6" t="s">
        <v>8059</v>
      </c>
      <c r="C2815" s="1" t="s">
        <v>8060</v>
      </c>
      <c r="D2815" s="8">
        <v>4</v>
      </c>
      <c r="E2815" s="1">
        <v>38966744</v>
      </c>
      <c r="F2815" s="1">
        <v>39032922</v>
      </c>
      <c r="G2815" s="8">
        <v>-1</v>
      </c>
      <c r="H2815" s="1">
        <v>247</v>
      </c>
      <c r="I2815" s="1">
        <v>169</v>
      </c>
      <c r="J2815" s="1">
        <v>124</v>
      </c>
      <c r="K2815" s="1">
        <v>169</v>
      </c>
      <c r="L2815" s="1">
        <v>183</v>
      </c>
      <c r="M2815" s="1">
        <v>154</v>
      </c>
      <c r="N2815" s="1">
        <v>204</v>
      </c>
      <c r="O2815" s="1">
        <v>163</v>
      </c>
      <c r="P2815" s="1">
        <v>171</v>
      </c>
      <c r="Q2815" s="2">
        <v>173.92670106364</v>
      </c>
      <c r="R2815" s="4">
        <v>-7.6197055405845301E-2</v>
      </c>
      <c r="S2815" s="4">
        <v>0.6850762132721</v>
      </c>
      <c r="T2815" s="4">
        <v>-0.16841998330153801</v>
      </c>
      <c r="U2815" s="4">
        <v>0.37414031413918802</v>
      </c>
      <c r="V2815" s="8" t="s">
        <v>1157</v>
      </c>
      <c r="W2815" s="8" t="s">
        <v>1157</v>
      </c>
      <c r="X2815" s="4"/>
      <c r="Y2815" s="8"/>
      <c r="Z2815" s="9">
        <v>0</v>
      </c>
      <c r="AA2815" s="9">
        <v>2</v>
      </c>
      <c r="AB2815" s="9">
        <f>AA2815-Z2815</f>
        <v>2</v>
      </c>
    </row>
    <row r="2816" spans="1:28" x14ac:dyDescent="0.2">
      <c r="A2816" s="1" t="s">
        <v>8055</v>
      </c>
      <c r="B2816" s="6" t="s">
        <v>8056</v>
      </c>
      <c r="C2816" s="1" t="s">
        <v>8057</v>
      </c>
      <c r="D2816" s="8">
        <v>4</v>
      </c>
      <c r="E2816" s="1">
        <v>39045039</v>
      </c>
      <c r="F2816" s="1">
        <v>39126857</v>
      </c>
      <c r="G2816" s="8">
        <v>1</v>
      </c>
      <c r="H2816" s="1">
        <v>974</v>
      </c>
      <c r="I2816" s="1">
        <v>839</v>
      </c>
      <c r="J2816" s="1">
        <v>727</v>
      </c>
      <c r="K2816" s="1">
        <v>1048</v>
      </c>
      <c r="L2816" s="1">
        <v>980</v>
      </c>
      <c r="M2816" s="1">
        <v>750</v>
      </c>
      <c r="N2816" s="1">
        <v>789</v>
      </c>
      <c r="O2816" s="1">
        <v>558</v>
      </c>
      <c r="P2816" s="1">
        <v>696</v>
      </c>
      <c r="Q2816" s="2">
        <v>805.37851114566001</v>
      </c>
      <c r="R2816" s="4">
        <v>-6.13154084723075E-2</v>
      </c>
      <c r="S2816" s="4">
        <v>0.67405808350750795</v>
      </c>
      <c r="T2816" s="4">
        <v>-5.3841311909646701E-2</v>
      </c>
      <c r="U2816" s="4">
        <v>0.71231256637747997</v>
      </c>
      <c r="V2816" s="8" t="s">
        <v>1157</v>
      </c>
      <c r="W2816" s="8" t="s">
        <v>1157</v>
      </c>
      <c r="X2816" s="4"/>
      <c r="Y2816" s="8"/>
      <c r="Z2816" s="9">
        <v>0</v>
      </c>
      <c r="AA2816" s="9">
        <v>2</v>
      </c>
      <c r="AB2816" s="9">
        <f>AA2816-Z2816</f>
        <v>2</v>
      </c>
    </row>
    <row r="2817" spans="1:28" x14ac:dyDescent="0.2">
      <c r="A2817" s="1" t="s">
        <v>8052</v>
      </c>
      <c r="B2817" s="6" t="s">
        <v>8053</v>
      </c>
      <c r="C2817" s="1" t="s">
        <v>8054</v>
      </c>
      <c r="D2817" s="8">
        <v>4</v>
      </c>
      <c r="E2817" s="1">
        <v>39182504</v>
      </c>
      <c r="F2817" s="1">
        <v>39285810</v>
      </c>
      <c r="G2817" s="8">
        <v>1</v>
      </c>
      <c r="H2817" s="1">
        <v>259</v>
      </c>
      <c r="I2817" s="1">
        <v>247</v>
      </c>
      <c r="J2817" s="1">
        <v>258</v>
      </c>
      <c r="K2817" s="1">
        <v>276</v>
      </c>
      <c r="L2817" s="1">
        <v>262</v>
      </c>
      <c r="M2817" s="1">
        <v>239</v>
      </c>
      <c r="N2817" s="1">
        <v>288</v>
      </c>
      <c r="O2817" s="1">
        <v>229</v>
      </c>
      <c r="P2817" s="1">
        <v>282</v>
      </c>
      <c r="Q2817" s="2">
        <v>260.35648306770702</v>
      </c>
      <c r="R2817" s="4">
        <v>2.6985488197352199E-2</v>
      </c>
      <c r="S2817" s="4">
        <v>0.87169735594447695</v>
      </c>
      <c r="T2817" s="4">
        <v>0.220759819246101</v>
      </c>
      <c r="U2817" s="4">
        <v>0.185170775733416</v>
      </c>
      <c r="V2817" s="8" t="s">
        <v>1157</v>
      </c>
      <c r="W2817" s="8" t="s">
        <v>1157</v>
      </c>
      <c r="X2817" s="4"/>
      <c r="Y2817" s="8"/>
      <c r="Z2817" s="9">
        <v>0</v>
      </c>
      <c r="AA2817" s="9">
        <v>1</v>
      </c>
      <c r="AB2817" s="9">
        <f>AA2817-Z2817</f>
        <v>1</v>
      </c>
    </row>
    <row r="2818" spans="1:28" x14ac:dyDescent="0.2">
      <c r="A2818" s="1" t="s">
        <v>8049</v>
      </c>
      <c r="B2818" s="6" t="s">
        <v>8050</v>
      </c>
      <c r="C2818" s="1" t="s">
        <v>8051</v>
      </c>
      <c r="D2818" s="8">
        <v>4</v>
      </c>
      <c r="E2818" s="1">
        <v>39287456</v>
      </c>
      <c r="F2818" s="1">
        <v>39366375</v>
      </c>
      <c r="G2818" s="8">
        <v>-1</v>
      </c>
      <c r="H2818" s="1">
        <v>1406</v>
      </c>
      <c r="I2818" s="1">
        <v>1147</v>
      </c>
      <c r="J2818" s="1">
        <v>1012</v>
      </c>
      <c r="K2818" s="1">
        <v>1422</v>
      </c>
      <c r="L2818" s="1">
        <v>1353</v>
      </c>
      <c r="M2818" s="1">
        <v>1075</v>
      </c>
      <c r="N2818" s="1">
        <v>1153</v>
      </c>
      <c r="O2818" s="1">
        <v>725</v>
      </c>
      <c r="P2818" s="1">
        <v>910</v>
      </c>
      <c r="Q2818" s="2">
        <v>1115.08202890696</v>
      </c>
      <c r="R2818" s="4">
        <v>-0.12873278196632701</v>
      </c>
      <c r="S2818" s="4">
        <v>0.40456550325243701</v>
      </c>
      <c r="T2818" s="4">
        <v>-9.35558323719482E-2</v>
      </c>
      <c r="U2818" s="4">
        <v>0.54498088975394099</v>
      </c>
      <c r="V2818" s="8" t="s">
        <v>1157</v>
      </c>
      <c r="W2818" s="8" t="s">
        <v>1157</v>
      </c>
      <c r="X2818" s="4"/>
      <c r="Y2818" s="8"/>
      <c r="Z2818" s="9">
        <v>0</v>
      </c>
      <c r="AA2818" s="9">
        <v>1</v>
      </c>
      <c r="AB2818" s="9">
        <f>AA2818-Z2818</f>
        <v>1</v>
      </c>
    </row>
    <row r="2819" spans="1:28" x14ac:dyDescent="0.2">
      <c r="A2819" s="1" t="s">
        <v>8046</v>
      </c>
      <c r="B2819" s="6" t="s">
        <v>8047</v>
      </c>
      <c r="C2819" s="1" t="s">
        <v>8048</v>
      </c>
      <c r="D2819" s="8">
        <v>4</v>
      </c>
      <c r="E2819" s="1">
        <v>39406930</v>
      </c>
      <c r="F2819" s="1">
        <v>39451533</v>
      </c>
      <c r="G2819" s="8">
        <v>1</v>
      </c>
      <c r="H2819" s="1">
        <v>53</v>
      </c>
      <c r="I2819" s="1">
        <v>42</v>
      </c>
      <c r="J2819" s="1">
        <v>51</v>
      </c>
      <c r="K2819" s="1">
        <v>70</v>
      </c>
      <c r="L2819" s="1">
        <v>53</v>
      </c>
      <c r="M2819" s="1">
        <v>50</v>
      </c>
      <c r="N2819" s="1">
        <v>72</v>
      </c>
      <c r="O2819" s="1">
        <v>43</v>
      </c>
      <c r="P2819" s="1">
        <v>43</v>
      </c>
      <c r="Q2819" s="2">
        <v>52.672578684124097</v>
      </c>
      <c r="R2819" s="4">
        <v>-0.32018873684211901</v>
      </c>
      <c r="S2819" s="4">
        <v>0.25696976154333601</v>
      </c>
      <c r="T2819" s="4">
        <v>-0.13842328392332301</v>
      </c>
      <c r="U2819" s="4">
        <v>0.62249671790987604</v>
      </c>
      <c r="V2819" s="8" t="s">
        <v>1157</v>
      </c>
      <c r="W2819" s="8" t="s">
        <v>1157</v>
      </c>
      <c r="X2819" s="4"/>
      <c r="Y2819" s="8"/>
      <c r="Z2819" s="9">
        <v>0</v>
      </c>
      <c r="AA2819" s="9">
        <v>1</v>
      </c>
      <c r="AB2819" s="9">
        <f>AA2819-Z2819</f>
        <v>1</v>
      </c>
    </row>
    <row r="2820" spans="1:28" x14ac:dyDescent="0.2">
      <c r="A2820" s="1" t="s">
        <v>8043</v>
      </c>
      <c r="B2820" s="6" t="s">
        <v>8044</v>
      </c>
      <c r="C2820" s="1" t="s">
        <v>8045</v>
      </c>
      <c r="D2820" s="8">
        <v>4</v>
      </c>
      <c r="E2820" s="1">
        <v>39452587</v>
      </c>
      <c r="F2820" s="1">
        <v>39458931</v>
      </c>
      <c r="G2820" s="8">
        <v>-1</v>
      </c>
      <c r="H2820" s="1">
        <v>8601</v>
      </c>
      <c r="I2820" s="1">
        <v>5866</v>
      </c>
      <c r="J2820" s="1">
        <v>4079</v>
      </c>
      <c r="K2820" s="1">
        <v>6590</v>
      </c>
      <c r="L2820" s="1">
        <v>6155</v>
      </c>
      <c r="M2820" s="1">
        <v>4228</v>
      </c>
      <c r="N2820" s="1">
        <v>5201</v>
      </c>
      <c r="O2820" s="1">
        <v>5044</v>
      </c>
      <c r="P2820" s="1">
        <v>5866</v>
      </c>
      <c r="Q2820" s="2">
        <v>5629.8337270797401</v>
      </c>
      <c r="R2820" s="4">
        <v>-4.9781139246777399E-2</v>
      </c>
      <c r="S2820" s="4">
        <v>0.73747434783249299</v>
      </c>
      <c r="T2820" s="4">
        <v>-0.20679530287977499</v>
      </c>
      <c r="U2820" s="4">
        <v>0.16402368099155501</v>
      </c>
      <c r="V2820" s="8" t="s">
        <v>1157</v>
      </c>
      <c r="W2820" s="8" t="s">
        <v>1157</v>
      </c>
      <c r="X2820" s="4"/>
      <c r="Y2820" s="8"/>
      <c r="Z2820" s="9">
        <v>0</v>
      </c>
      <c r="AA2820" s="9">
        <v>1</v>
      </c>
      <c r="AB2820" s="9">
        <f>AA2820-Z2820</f>
        <v>1</v>
      </c>
    </row>
    <row r="2821" spans="1:28" x14ac:dyDescent="0.2">
      <c r="A2821" s="1" t="s">
        <v>8040</v>
      </c>
      <c r="B2821" s="6" t="s">
        <v>8041</v>
      </c>
      <c r="C2821" s="1" t="s">
        <v>8042</v>
      </c>
      <c r="D2821" s="8">
        <v>4</v>
      </c>
      <c r="E2821" s="1">
        <v>39459004</v>
      </c>
      <c r="F2821" s="1">
        <v>39485109</v>
      </c>
      <c r="G2821" s="8">
        <v>1</v>
      </c>
      <c r="H2821" s="1">
        <v>281</v>
      </c>
      <c r="I2821" s="1">
        <v>222</v>
      </c>
      <c r="J2821" s="1">
        <v>187</v>
      </c>
      <c r="K2821" s="1">
        <v>266</v>
      </c>
      <c r="L2821" s="1">
        <v>233</v>
      </c>
      <c r="M2821" s="1">
        <v>194</v>
      </c>
      <c r="N2821" s="1">
        <v>227</v>
      </c>
      <c r="O2821" s="1">
        <v>257</v>
      </c>
      <c r="P2821" s="1">
        <v>278</v>
      </c>
      <c r="Q2821" s="2">
        <v>237.20629506150399</v>
      </c>
      <c r="R2821" s="4">
        <v>8.9049085594512203E-2</v>
      </c>
      <c r="S2821" s="4">
        <v>0.62736978367355001</v>
      </c>
      <c r="T2821" s="4">
        <v>7.3816052364230306E-2</v>
      </c>
      <c r="U2821" s="4">
        <v>0.68854760083211297</v>
      </c>
      <c r="V2821" s="8" t="s">
        <v>1157</v>
      </c>
      <c r="W2821" s="8" t="s">
        <v>1157</v>
      </c>
      <c r="X2821" s="4"/>
      <c r="Y2821" s="8"/>
      <c r="Z2821" s="9">
        <v>0</v>
      </c>
      <c r="AA2821" s="9">
        <v>2</v>
      </c>
      <c r="AB2821" s="9">
        <f>AA2821-Z2821</f>
        <v>2</v>
      </c>
    </row>
    <row r="2822" spans="1:28" x14ac:dyDescent="0.2">
      <c r="A2822" s="1" t="s">
        <v>8037</v>
      </c>
      <c r="B2822" s="6" t="s">
        <v>8038</v>
      </c>
      <c r="C2822" s="1" t="s">
        <v>8039</v>
      </c>
      <c r="D2822" s="8">
        <v>4</v>
      </c>
      <c r="E2822" s="1">
        <v>39498755</v>
      </c>
      <c r="F2822" s="1">
        <v>39528311</v>
      </c>
      <c r="G2822" s="8">
        <v>-1</v>
      </c>
      <c r="H2822" s="1">
        <v>260</v>
      </c>
      <c r="I2822" s="1">
        <v>171</v>
      </c>
      <c r="J2822" s="1">
        <v>134</v>
      </c>
      <c r="K2822" s="1">
        <v>255</v>
      </c>
      <c r="L2822" s="1">
        <v>207</v>
      </c>
      <c r="M2822" s="1">
        <v>176</v>
      </c>
      <c r="N2822" s="1">
        <v>207</v>
      </c>
      <c r="O2822" s="1">
        <v>163</v>
      </c>
      <c r="P2822" s="1">
        <v>203</v>
      </c>
      <c r="Q2822" s="2">
        <v>193.76085340432601</v>
      </c>
      <c r="R2822" s="4">
        <v>-0.22116224324793399</v>
      </c>
      <c r="S2822" s="4">
        <v>0.17716509864832</v>
      </c>
      <c r="T2822" s="4">
        <v>-0.18921121387878101</v>
      </c>
      <c r="U2822" s="4">
        <v>0.25016245036678297</v>
      </c>
      <c r="V2822" s="8" t="s">
        <v>1157</v>
      </c>
      <c r="W2822" s="8" t="s">
        <v>1157</v>
      </c>
      <c r="X2822" s="4"/>
      <c r="Y2822" s="8"/>
      <c r="Z2822" s="9">
        <v>0</v>
      </c>
      <c r="AA2822" s="9">
        <v>2</v>
      </c>
      <c r="AB2822" s="9">
        <f>AA2822-Z2822</f>
        <v>2</v>
      </c>
    </row>
    <row r="2823" spans="1:28" x14ac:dyDescent="0.2">
      <c r="A2823" s="1" t="s">
        <v>8034</v>
      </c>
      <c r="B2823" s="6" t="s">
        <v>8035</v>
      </c>
      <c r="C2823" s="1" t="s">
        <v>8036</v>
      </c>
      <c r="D2823" s="8">
        <v>4</v>
      </c>
      <c r="E2823" s="1">
        <v>39546336</v>
      </c>
      <c r="F2823" s="1">
        <v>39638902</v>
      </c>
      <c r="G2823" s="8">
        <v>-1</v>
      </c>
      <c r="H2823" s="1">
        <v>906</v>
      </c>
      <c r="I2823" s="1">
        <v>631</v>
      </c>
      <c r="J2823" s="1">
        <v>545</v>
      </c>
      <c r="K2823" s="1">
        <v>911</v>
      </c>
      <c r="L2823" s="1">
        <v>808</v>
      </c>
      <c r="M2823" s="1">
        <v>610</v>
      </c>
      <c r="N2823" s="1">
        <v>748</v>
      </c>
      <c r="O2823" s="1">
        <v>755</v>
      </c>
      <c r="P2823" s="1">
        <v>801</v>
      </c>
      <c r="Q2823" s="2">
        <v>737.86576516646596</v>
      </c>
      <c r="R2823" s="4">
        <v>-2.1625834627059599E-2</v>
      </c>
      <c r="S2823" s="4">
        <v>0.88637175749339703</v>
      </c>
      <c r="T2823" s="4">
        <v>-8.6479139768308205E-2</v>
      </c>
      <c r="U2823" s="4">
        <v>0.56873628334531701</v>
      </c>
      <c r="V2823" s="8" t="s">
        <v>1157</v>
      </c>
      <c r="W2823" s="8" t="s">
        <v>1157</v>
      </c>
      <c r="X2823" s="4"/>
      <c r="Y2823" s="8"/>
      <c r="Z2823" s="9">
        <v>0</v>
      </c>
      <c r="AA2823" s="9">
        <v>2</v>
      </c>
      <c r="AB2823" s="9">
        <f>AA2823-Z2823</f>
        <v>2</v>
      </c>
    </row>
    <row r="2824" spans="1:28" x14ac:dyDescent="0.2">
      <c r="A2824" s="1" t="s">
        <v>8031</v>
      </c>
      <c r="B2824" s="6" t="s">
        <v>8032</v>
      </c>
      <c r="C2824" s="1" t="s">
        <v>8033</v>
      </c>
      <c r="D2824" s="8">
        <v>4</v>
      </c>
      <c r="E2824" s="1">
        <v>39698109</v>
      </c>
      <c r="F2824" s="1">
        <v>39782792</v>
      </c>
      <c r="G2824" s="8">
        <v>1</v>
      </c>
      <c r="H2824" s="1">
        <v>1279</v>
      </c>
      <c r="I2824" s="1">
        <v>1091</v>
      </c>
      <c r="J2824" s="1">
        <v>813</v>
      </c>
      <c r="K2824" s="1">
        <v>1242</v>
      </c>
      <c r="L2824" s="1">
        <v>1155</v>
      </c>
      <c r="M2824" s="1">
        <v>1039</v>
      </c>
      <c r="N2824" s="1">
        <v>1166</v>
      </c>
      <c r="O2824" s="1">
        <v>896</v>
      </c>
      <c r="P2824" s="1">
        <v>920</v>
      </c>
      <c r="Q2824" s="2">
        <v>1053.79015915073</v>
      </c>
      <c r="R2824" s="4">
        <v>-4.4544088728615303E-2</v>
      </c>
      <c r="S2824" s="4">
        <v>0.69143505681564399</v>
      </c>
      <c r="T2824" s="4">
        <v>-0.111200074762119</v>
      </c>
      <c r="U2824" s="4">
        <v>0.32342136460874599</v>
      </c>
      <c r="V2824" s="8" t="s">
        <v>1157</v>
      </c>
      <c r="W2824" s="8" t="s">
        <v>1157</v>
      </c>
      <c r="X2824" s="4"/>
      <c r="Y2824" s="8"/>
      <c r="Z2824" s="9">
        <v>0</v>
      </c>
      <c r="AA2824" s="9">
        <v>3</v>
      </c>
      <c r="AB2824" s="9">
        <f>AA2824-Z2824</f>
        <v>3</v>
      </c>
    </row>
    <row r="2825" spans="1:28" x14ac:dyDescent="0.2">
      <c r="A2825" s="1" t="s">
        <v>8028</v>
      </c>
      <c r="B2825" s="6" t="s">
        <v>8029</v>
      </c>
      <c r="C2825" s="1" t="s">
        <v>8030</v>
      </c>
      <c r="D2825" s="8">
        <v>4</v>
      </c>
      <c r="E2825" s="1">
        <v>39822863</v>
      </c>
      <c r="F2825" s="1">
        <v>39977956</v>
      </c>
      <c r="G2825" s="8">
        <v>-1</v>
      </c>
      <c r="H2825" s="1">
        <v>3708</v>
      </c>
      <c r="I2825" s="1">
        <v>2846</v>
      </c>
      <c r="J2825" s="1">
        <v>2431</v>
      </c>
      <c r="K2825" s="1">
        <v>3500</v>
      </c>
      <c r="L2825" s="1">
        <v>3281</v>
      </c>
      <c r="M2825" s="1">
        <v>2474</v>
      </c>
      <c r="N2825" s="1">
        <v>2892</v>
      </c>
      <c r="O2825" s="1">
        <v>2158</v>
      </c>
      <c r="P2825" s="1">
        <v>2558</v>
      </c>
      <c r="Q2825" s="2">
        <v>2827.6701302100901</v>
      </c>
      <c r="R2825" s="4">
        <v>-9.9820848000212695E-2</v>
      </c>
      <c r="S2825" s="4">
        <v>0.37473945093175298</v>
      </c>
      <c r="T2825" s="4">
        <v>-0.12122004234851499</v>
      </c>
      <c r="U2825" s="4">
        <v>0.281529192955081</v>
      </c>
      <c r="V2825" s="8" t="s">
        <v>1157</v>
      </c>
      <c r="W2825" s="8" t="s">
        <v>1157</v>
      </c>
      <c r="X2825" s="4"/>
      <c r="Y2825" s="8"/>
      <c r="Z2825" s="9">
        <v>0</v>
      </c>
      <c r="AA2825" s="9">
        <v>3</v>
      </c>
      <c r="AB2825" s="9">
        <f>AA2825-Z2825</f>
        <v>3</v>
      </c>
    </row>
    <row r="2826" spans="1:28" x14ac:dyDescent="0.2">
      <c r="A2826" s="1" t="s">
        <v>8025</v>
      </c>
      <c r="B2826" s="6" t="s">
        <v>8026</v>
      </c>
      <c r="C2826" s="1" t="s">
        <v>8027</v>
      </c>
      <c r="D2826" s="8">
        <v>4</v>
      </c>
      <c r="E2826" s="1">
        <v>40056797</v>
      </c>
      <c r="F2826" s="1">
        <v>40158252</v>
      </c>
      <c r="G2826" s="8">
        <v>1</v>
      </c>
      <c r="H2826" s="1">
        <v>858</v>
      </c>
      <c r="I2826" s="1">
        <v>639</v>
      </c>
      <c r="J2826" s="1">
        <v>686</v>
      </c>
      <c r="K2826" s="1">
        <v>921</v>
      </c>
      <c r="L2826" s="1">
        <v>824</v>
      </c>
      <c r="M2826" s="1">
        <v>658</v>
      </c>
      <c r="N2826" s="1">
        <v>880</v>
      </c>
      <c r="O2826" s="1">
        <v>561</v>
      </c>
      <c r="P2826" s="1">
        <v>760</v>
      </c>
      <c r="Q2826" s="2">
        <v>746.75922246621701</v>
      </c>
      <c r="R2826" s="4">
        <v>-0.21753552957397901</v>
      </c>
      <c r="S2826" s="4">
        <v>0.119166249433313</v>
      </c>
      <c r="T2826" s="4">
        <v>-3.4950226885725501E-2</v>
      </c>
      <c r="U2826" s="4">
        <v>0.80205220740779304</v>
      </c>
      <c r="V2826" s="8" t="s">
        <v>1157</v>
      </c>
      <c r="W2826" s="8" t="s">
        <v>1157</v>
      </c>
      <c r="X2826" s="4"/>
      <c r="Y2826" s="8"/>
      <c r="Z2826" s="9">
        <v>0</v>
      </c>
      <c r="AA2826" s="9">
        <v>3</v>
      </c>
      <c r="AB2826" s="9">
        <f>AA2826-Z2826</f>
        <v>3</v>
      </c>
    </row>
    <row r="2827" spans="1:28" x14ac:dyDescent="0.2">
      <c r="A2827" s="1" t="s">
        <v>8022</v>
      </c>
      <c r="B2827" s="6" t="s">
        <v>8023</v>
      </c>
      <c r="C2827" s="1" t="s">
        <v>8024</v>
      </c>
      <c r="D2827" s="8">
        <v>4</v>
      </c>
      <c r="E2827" s="1">
        <v>40191011</v>
      </c>
      <c r="F2827" s="1">
        <v>40246967</v>
      </c>
      <c r="G2827" s="8">
        <v>1</v>
      </c>
      <c r="H2827" s="1">
        <v>915</v>
      </c>
      <c r="I2827" s="1">
        <v>806</v>
      </c>
      <c r="J2827" s="1">
        <v>649</v>
      </c>
      <c r="K2827" s="1">
        <v>846</v>
      </c>
      <c r="L2827" s="1">
        <v>869</v>
      </c>
      <c r="M2827" s="1">
        <v>736</v>
      </c>
      <c r="N2827" s="1">
        <v>783</v>
      </c>
      <c r="O2827" s="1">
        <v>635</v>
      </c>
      <c r="P2827" s="1">
        <v>808</v>
      </c>
      <c r="Q2827" s="2">
        <v>776.28212634368003</v>
      </c>
      <c r="R2827" s="4">
        <v>4.6891254346530901E-2</v>
      </c>
      <c r="S2827" s="4">
        <v>0.68611504261845402</v>
      </c>
      <c r="T2827" s="4">
        <v>8.9643424663432503E-2</v>
      </c>
      <c r="U2827" s="4">
        <v>0.44049447799376801</v>
      </c>
      <c r="V2827" s="8" t="s">
        <v>1157</v>
      </c>
      <c r="W2827" s="8" t="s">
        <v>1157</v>
      </c>
      <c r="X2827" s="4"/>
      <c r="Y2827" s="8"/>
      <c r="Z2827" s="9">
        <v>1</v>
      </c>
      <c r="AA2827" s="9">
        <v>3</v>
      </c>
      <c r="AB2827" s="9">
        <f>AA2827-Z2827</f>
        <v>2</v>
      </c>
    </row>
    <row r="2828" spans="1:28" x14ac:dyDescent="0.2">
      <c r="A2828" s="1" t="s">
        <v>8019</v>
      </c>
      <c r="B2828" s="6" t="s">
        <v>8020</v>
      </c>
      <c r="C2828" s="1" t="s">
        <v>8021</v>
      </c>
      <c r="D2828" s="8">
        <v>4</v>
      </c>
      <c r="E2828" s="1">
        <v>40423267</v>
      </c>
      <c r="F2828" s="1">
        <v>40630875</v>
      </c>
      <c r="G2828" s="8">
        <v>-1</v>
      </c>
      <c r="H2828" s="1">
        <v>939</v>
      </c>
      <c r="I2828" s="1">
        <v>768</v>
      </c>
      <c r="J2828" s="1">
        <v>683</v>
      </c>
      <c r="K2828" s="1">
        <v>897</v>
      </c>
      <c r="L2828" s="1">
        <v>863</v>
      </c>
      <c r="M2828" s="1">
        <v>916</v>
      </c>
      <c r="N2828" s="1">
        <v>897</v>
      </c>
      <c r="O2828" s="1">
        <v>629</v>
      </c>
      <c r="P2828" s="1">
        <v>771</v>
      </c>
      <c r="Q2828" s="2">
        <v>811.53342401387397</v>
      </c>
      <c r="R2828" s="4">
        <v>-9.3776974744912506E-2</v>
      </c>
      <c r="S2828" s="4">
        <v>0.463484965609056</v>
      </c>
      <c r="T2828" s="4">
        <v>9.0556473258649503E-2</v>
      </c>
      <c r="U2828" s="4">
        <v>0.47834689231327598</v>
      </c>
      <c r="V2828" s="8" t="s">
        <v>1157</v>
      </c>
      <c r="W2828" s="8" t="s">
        <v>1157</v>
      </c>
      <c r="X2828" s="4"/>
      <c r="Y2828" s="8"/>
      <c r="Z2828" s="9">
        <v>1</v>
      </c>
      <c r="AA2828" s="9">
        <v>3</v>
      </c>
      <c r="AB2828" s="9">
        <f>AA2828-Z2828</f>
        <v>2</v>
      </c>
    </row>
    <row r="2829" spans="1:28" x14ac:dyDescent="0.2">
      <c r="A2829" s="1" t="s">
        <v>8016</v>
      </c>
      <c r="B2829" s="6" t="s">
        <v>8017</v>
      </c>
      <c r="C2829" s="1" t="s">
        <v>8018</v>
      </c>
      <c r="D2829" s="8">
        <v>4</v>
      </c>
      <c r="E2829" s="1">
        <v>41935129</v>
      </c>
      <c r="F2829" s="1">
        <v>41960803</v>
      </c>
      <c r="G2829" s="8">
        <v>1</v>
      </c>
      <c r="H2829" s="1">
        <v>1437</v>
      </c>
      <c r="I2829" s="1">
        <v>1168</v>
      </c>
      <c r="J2829" s="1">
        <v>1032</v>
      </c>
      <c r="K2829" s="1">
        <v>1583</v>
      </c>
      <c r="L2829" s="1">
        <v>1338</v>
      </c>
      <c r="M2829" s="1">
        <v>967</v>
      </c>
      <c r="N2829" s="1">
        <v>1386</v>
      </c>
      <c r="O2829" s="1">
        <v>881</v>
      </c>
      <c r="P2829" s="1">
        <v>1154</v>
      </c>
      <c r="Q2829" s="2">
        <v>1198.48249958873</v>
      </c>
      <c r="R2829" s="4">
        <v>-0.20154649207035</v>
      </c>
      <c r="S2829" s="4">
        <v>0.129355154310137</v>
      </c>
      <c r="T2829" s="4">
        <v>-0.175419326775302</v>
      </c>
      <c r="U2829" s="4">
        <v>0.18728203865814899</v>
      </c>
      <c r="V2829" s="8" t="s">
        <v>1157</v>
      </c>
      <c r="W2829" s="8" t="s">
        <v>1157</v>
      </c>
      <c r="X2829" s="4"/>
      <c r="Y2829" s="8"/>
      <c r="Z2829" s="9">
        <v>0</v>
      </c>
      <c r="AA2829" s="9">
        <v>0</v>
      </c>
      <c r="AB2829" s="9">
        <f>AA2829-Z2829</f>
        <v>0</v>
      </c>
    </row>
    <row r="2830" spans="1:28" x14ac:dyDescent="0.2">
      <c r="A2830" s="1" t="s">
        <v>8013</v>
      </c>
      <c r="B2830" s="6" t="s">
        <v>8014</v>
      </c>
      <c r="C2830" s="1" t="s">
        <v>8015</v>
      </c>
      <c r="D2830" s="8">
        <v>4</v>
      </c>
      <c r="E2830" s="1">
        <v>41990502</v>
      </c>
      <c r="F2830" s="1">
        <v>42090461</v>
      </c>
      <c r="G2830" s="8">
        <v>1</v>
      </c>
      <c r="H2830" s="1">
        <v>800</v>
      </c>
      <c r="I2830" s="1">
        <v>676</v>
      </c>
      <c r="J2830" s="1">
        <v>544</v>
      </c>
      <c r="K2830" s="1">
        <v>745</v>
      </c>
      <c r="L2830" s="1">
        <v>718</v>
      </c>
      <c r="M2830" s="1">
        <v>623</v>
      </c>
      <c r="N2830" s="1">
        <v>688</v>
      </c>
      <c r="O2830" s="1">
        <v>472</v>
      </c>
      <c r="P2830" s="1">
        <v>576</v>
      </c>
      <c r="Q2830" s="2">
        <v>640.81190646264997</v>
      </c>
      <c r="R2830" s="4">
        <v>-7.7958055177701505E-2</v>
      </c>
      <c r="S2830" s="4">
        <v>0.54571476522785001</v>
      </c>
      <c r="T2830" s="4">
        <v>-5.1061378218362402E-2</v>
      </c>
      <c r="U2830" s="4">
        <v>0.69288101858508599</v>
      </c>
      <c r="V2830" s="8" t="s">
        <v>1157</v>
      </c>
      <c r="W2830" s="8" t="s">
        <v>1157</v>
      </c>
      <c r="X2830" s="4"/>
      <c r="Y2830" s="8"/>
      <c r="Z2830" s="9">
        <v>0</v>
      </c>
      <c r="AA2830" s="9">
        <v>0</v>
      </c>
      <c r="AB2830" s="9">
        <f>AA2830-Z2830</f>
        <v>0</v>
      </c>
    </row>
    <row r="2831" spans="1:28" x14ac:dyDescent="0.2">
      <c r="A2831" s="1" t="s">
        <v>8010</v>
      </c>
      <c r="B2831" s="6" t="s">
        <v>8011</v>
      </c>
      <c r="C2831" s="1" t="s">
        <v>8012</v>
      </c>
      <c r="D2831" s="8">
        <v>4</v>
      </c>
      <c r="E2831" s="1">
        <v>42110853</v>
      </c>
      <c r="F2831" s="1">
        <v>42152878</v>
      </c>
      <c r="G2831" s="8">
        <v>-1</v>
      </c>
      <c r="H2831" s="1">
        <v>54</v>
      </c>
      <c r="I2831" s="1">
        <v>43</v>
      </c>
      <c r="J2831" s="1">
        <v>49</v>
      </c>
      <c r="K2831" s="1">
        <v>57</v>
      </c>
      <c r="L2831" s="1">
        <v>59</v>
      </c>
      <c r="M2831" s="1">
        <v>39</v>
      </c>
      <c r="N2831" s="1">
        <v>48</v>
      </c>
      <c r="O2831" s="1">
        <v>34</v>
      </c>
      <c r="P2831" s="1">
        <v>30</v>
      </c>
      <c r="Q2831" s="2">
        <v>45.370635458420303</v>
      </c>
      <c r="R2831" s="4">
        <v>-4.47784714311023E-2</v>
      </c>
      <c r="S2831" s="4">
        <v>0.881645861960898</v>
      </c>
      <c r="T2831" s="4">
        <v>-0.108847326614418</v>
      </c>
      <c r="U2831" s="4">
        <v>0.720359335989738</v>
      </c>
      <c r="V2831" s="8" t="s">
        <v>1157</v>
      </c>
      <c r="W2831" s="8" t="s">
        <v>1157</v>
      </c>
      <c r="X2831" s="4"/>
      <c r="Y2831" s="8"/>
      <c r="Z2831" s="9">
        <v>0</v>
      </c>
      <c r="AA2831" s="9">
        <v>0</v>
      </c>
      <c r="AB2831" s="9">
        <f>AA2831-Z2831</f>
        <v>0</v>
      </c>
    </row>
    <row r="2832" spans="1:28" x14ac:dyDescent="0.2">
      <c r="A2832" s="1" t="s">
        <v>8004</v>
      </c>
      <c r="B2832" s="6" t="s">
        <v>8005</v>
      </c>
      <c r="C2832" s="1" t="s">
        <v>8006</v>
      </c>
      <c r="D2832" s="8">
        <v>4</v>
      </c>
      <c r="E2832" s="1">
        <v>42408373</v>
      </c>
      <c r="F2832" s="1">
        <v>42657121</v>
      </c>
      <c r="G2832" s="8">
        <v>-1</v>
      </c>
      <c r="H2832" s="1">
        <v>1713</v>
      </c>
      <c r="I2832" s="1">
        <v>1599</v>
      </c>
      <c r="J2832" s="1">
        <v>1481</v>
      </c>
      <c r="K2832" s="1">
        <v>1837</v>
      </c>
      <c r="L2832" s="1">
        <v>1790</v>
      </c>
      <c r="M2832" s="1">
        <v>1304</v>
      </c>
      <c r="N2832" s="1">
        <v>1640</v>
      </c>
      <c r="O2832" s="1">
        <v>1200</v>
      </c>
      <c r="P2832" s="1">
        <v>1742</v>
      </c>
      <c r="Q2832" s="2">
        <v>1578.48351204556</v>
      </c>
      <c r="R2832" s="4">
        <v>5.50893645699659E-4</v>
      </c>
      <c r="S2832" s="4">
        <v>0.99688472454274701</v>
      </c>
      <c r="T2832" s="4">
        <v>0.110104199631661</v>
      </c>
      <c r="U2832" s="4">
        <v>0.43517871920213502</v>
      </c>
      <c r="V2832" s="8" t="s">
        <v>1157</v>
      </c>
      <c r="W2832" s="8" t="s">
        <v>1157</v>
      </c>
      <c r="X2832" s="4"/>
      <c r="Y2832" s="8"/>
      <c r="Z2832" s="9">
        <v>0</v>
      </c>
      <c r="AA2832" s="9">
        <v>0</v>
      </c>
      <c r="AB2832" s="9">
        <f>AA2832-Z2832</f>
        <v>0</v>
      </c>
    </row>
    <row r="2833" spans="1:28" x14ac:dyDescent="0.2">
      <c r="A2833" s="1" t="s">
        <v>7992</v>
      </c>
      <c r="B2833" s="6" t="s">
        <v>7993</v>
      </c>
      <c r="C2833" s="1" t="s">
        <v>7994</v>
      </c>
      <c r="D2833" s="8">
        <v>4</v>
      </c>
      <c r="E2833" s="1">
        <v>44678420</v>
      </c>
      <c r="F2833" s="1">
        <v>44700928</v>
      </c>
      <c r="G2833" s="8">
        <v>1</v>
      </c>
      <c r="H2833" s="1">
        <v>509</v>
      </c>
      <c r="I2833" s="1">
        <v>465</v>
      </c>
      <c r="J2833" s="1">
        <v>435</v>
      </c>
      <c r="K2833" s="1">
        <v>604</v>
      </c>
      <c r="L2833" s="1">
        <v>474</v>
      </c>
      <c r="M2833" s="1">
        <v>388</v>
      </c>
      <c r="N2833" s="1">
        <v>507</v>
      </c>
      <c r="O2833" s="1">
        <v>352</v>
      </c>
      <c r="P2833" s="1">
        <v>472</v>
      </c>
      <c r="Q2833" s="2">
        <v>463.12419616213498</v>
      </c>
      <c r="R2833" s="4">
        <v>-0.143032705157839</v>
      </c>
      <c r="S2833" s="4">
        <v>0.33640423301009498</v>
      </c>
      <c r="T2833" s="4">
        <v>-1.3893986005402099E-2</v>
      </c>
      <c r="U2833" s="4">
        <v>0.92556603991690001</v>
      </c>
      <c r="V2833" s="8" t="s">
        <v>1157</v>
      </c>
      <c r="W2833" s="8" t="s">
        <v>1157</v>
      </c>
      <c r="X2833" s="4"/>
      <c r="Y2833" s="8"/>
      <c r="Z2833" s="9">
        <v>0</v>
      </c>
      <c r="AA2833" s="9">
        <v>0</v>
      </c>
      <c r="AB2833" s="9">
        <f>AA2833-Z2833</f>
        <v>0</v>
      </c>
    </row>
    <row r="2834" spans="1:28" x14ac:dyDescent="0.2">
      <c r="A2834" s="1" t="s">
        <v>7989</v>
      </c>
      <c r="B2834" s="6" t="s">
        <v>7990</v>
      </c>
      <c r="C2834" s="1" t="s">
        <v>7991</v>
      </c>
      <c r="D2834" s="8">
        <v>4</v>
      </c>
      <c r="E2834" s="1">
        <v>44682200</v>
      </c>
      <c r="F2834" s="1">
        <v>44726588</v>
      </c>
      <c r="G2834" s="8">
        <v>-1</v>
      </c>
      <c r="H2834" s="1">
        <v>353</v>
      </c>
      <c r="I2834" s="1">
        <v>296</v>
      </c>
      <c r="J2834" s="1">
        <v>275</v>
      </c>
      <c r="K2834" s="1">
        <v>329</v>
      </c>
      <c r="L2834" s="1">
        <v>333</v>
      </c>
      <c r="M2834" s="1">
        <v>269</v>
      </c>
      <c r="N2834" s="1">
        <v>324</v>
      </c>
      <c r="O2834" s="1">
        <v>217</v>
      </c>
      <c r="P2834" s="1">
        <v>243</v>
      </c>
      <c r="Q2834" s="2">
        <v>290.300824497311</v>
      </c>
      <c r="R2834" s="4">
        <v>-7.1566100913511399E-2</v>
      </c>
      <c r="S2834" s="4">
        <v>0.65393725461855401</v>
      </c>
      <c r="T2834" s="4">
        <v>-4.4757715045846601E-2</v>
      </c>
      <c r="U2834" s="4">
        <v>0.77981536711807997</v>
      </c>
      <c r="V2834" s="8" t="s">
        <v>1157</v>
      </c>
      <c r="W2834" s="8" t="s">
        <v>1157</v>
      </c>
      <c r="X2834" s="4"/>
      <c r="Y2834" s="8"/>
      <c r="Z2834" s="9">
        <v>0</v>
      </c>
      <c r="AA2834" s="9">
        <v>0</v>
      </c>
      <c r="AB2834" s="9">
        <f>AA2834-Z2834</f>
        <v>0</v>
      </c>
    </row>
    <row r="2835" spans="1:28" x14ac:dyDescent="0.2">
      <c r="A2835" s="1" t="s">
        <v>7983</v>
      </c>
      <c r="B2835" s="6" t="s">
        <v>7984</v>
      </c>
      <c r="C2835" s="1" t="s">
        <v>7985</v>
      </c>
      <c r="D2835" s="8">
        <v>4</v>
      </c>
      <c r="E2835" s="1">
        <v>47450787</v>
      </c>
      <c r="F2835" s="1">
        <v>47463702</v>
      </c>
      <c r="G2835" s="8">
        <v>-1</v>
      </c>
      <c r="H2835" s="1">
        <v>202</v>
      </c>
      <c r="I2835" s="1">
        <v>127</v>
      </c>
      <c r="J2835" s="1">
        <v>125</v>
      </c>
      <c r="K2835" s="1">
        <v>227</v>
      </c>
      <c r="L2835" s="1">
        <v>161</v>
      </c>
      <c r="M2835" s="1">
        <v>129</v>
      </c>
      <c r="N2835" s="1">
        <v>225</v>
      </c>
      <c r="O2835" s="1">
        <v>165</v>
      </c>
      <c r="P2835" s="1">
        <v>256</v>
      </c>
      <c r="Q2835" s="2">
        <v>178.086171035679</v>
      </c>
      <c r="R2835" s="4">
        <v>-0.33581391237346803</v>
      </c>
      <c r="S2835" s="4">
        <v>0.178118715963345</v>
      </c>
      <c r="T2835" s="4">
        <v>-7.3476285454069298E-2</v>
      </c>
      <c r="U2835" s="4">
        <v>0.76743885215322505</v>
      </c>
      <c r="V2835" s="8" t="s">
        <v>1157</v>
      </c>
      <c r="W2835" s="8" t="s">
        <v>1157</v>
      </c>
      <c r="X2835" s="4"/>
      <c r="Y2835" s="8"/>
      <c r="Z2835" s="9">
        <v>0</v>
      </c>
      <c r="AA2835" s="9">
        <v>1</v>
      </c>
      <c r="AB2835" s="9">
        <f>AA2835-Z2835</f>
        <v>1</v>
      </c>
    </row>
    <row r="2836" spans="1:28" x14ac:dyDescent="0.2">
      <c r="A2836" s="1" t="s">
        <v>7980</v>
      </c>
      <c r="B2836" s="6" t="s">
        <v>7981</v>
      </c>
      <c r="C2836" s="1" t="s">
        <v>7982</v>
      </c>
      <c r="D2836" s="8">
        <v>4</v>
      </c>
      <c r="E2836" s="1">
        <v>47485275</v>
      </c>
      <c r="F2836" s="1">
        <v>47593486</v>
      </c>
      <c r="G2836" s="8">
        <v>1</v>
      </c>
      <c r="H2836" s="1">
        <v>708</v>
      </c>
      <c r="I2836" s="1">
        <v>580</v>
      </c>
      <c r="J2836" s="1">
        <v>515</v>
      </c>
      <c r="K2836" s="1">
        <v>684</v>
      </c>
      <c r="L2836" s="1">
        <v>712</v>
      </c>
      <c r="M2836" s="1">
        <v>560</v>
      </c>
      <c r="N2836" s="1">
        <v>566</v>
      </c>
      <c r="O2836" s="1">
        <v>387</v>
      </c>
      <c r="P2836" s="1">
        <v>526</v>
      </c>
      <c r="Q2836" s="2">
        <v>573.85776230614101</v>
      </c>
      <c r="R2836" s="4">
        <v>-4.4547517213958998E-2</v>
      </c>
      <c r="S2836" s="4">
        <v>0.76441197564099905</v>
      </c>
      <c r="T2836" s="4">
        <v>2.2635186490206599E-2</v>
      </c>
      <c r="U2836" s="4">
        <v>0.87906999705045996</v>
      </c>
      <c r="V2836" s="8" t="s">
        <v>1157</v>
      </c>
      <c r="W2836" s="8" t="s">
        <v>1157</v>
      </c>
      <c r="X2836" s="4"/>
      <c r="Y2836" s="8"/>
      <c r="Z2836" s="9">
        <v>0</v>
      </c>
      <c r="AA2836" s="9">
        <v>1</v>
      </c>
      <c r="AB2836" s="9">
        <f>AA2836-Z2836</f>
        <v>1</v>
      </c>
    </row>
    <row r="2837" spans="1:28" x14ac:dyDescent="0.2">
      <c r="A2837" s="1" t="s">
        <v>7977</v>
      </c>
      <c r="B2837" s="6" t="s">
        <v>7978</v>
      </c>
      <c r="C2837" s="1" t="s">
        <v>7979</v>
      </c>
      <c r="D2837" s="8">
        <v>4</v>
      </c>
      <c r="E2837" s="1">
        <v>47847233</v>
      </c>
      <c r="F2837" s="1">
        <v>47914667</v>
      </c>
      <c r="G2837" s="8">
        <v>-1</v>
      </c>
      <c r="H2837" s="1">
        <v>313</v>
      </c>
      <c r="I2837" s="1">
        <v>281</v>
      </c>
      <c r="J2837" s="1">
        <v>247</v>
      </c>
      <c r="K2837" s="1">
        <v>353</v>
      </c>
      <c r="L2837" s="1">
        <v>320</v>
      </c>
      <c r="M2837" s="1">
        <v>258</v>
      </c>
      <c r="N2837" s="1">
        <v>364</v>
      </c>
      <c r="O2837" s="1">
        <v>262</v>
      </c>
      <c r="P2837" s="1">
        <v>304</v>
      </c>
      <c r="Q2837" s="2">
        <v>298.19620211501399</v>
      </c>
      <c r="R2837" s="4">
        <v>-7.5060547476592104E-2</v>
      </c>
      <c r="S2837" s="4">
        <v>0.64380787090523295</v>
      </c>
      <c r="T2837" s="4">
        <v>-5.4384234353090602E-2</v>
      </c>
      <c r="U2837" s="4">
        <v>0.73835315138393698</v>
      </c>
      <c r="V2837" s="8" t="s">
        <v>1157</v>
      </c>
      <c r="W2837" s="8" t="s">
        <v>1157</v>
      </c>
      <c r="X2837" s="4"/>
      <c r="Y2837" s="8"/>
      <c r="Z2837" s="9">
        <v>1</v>
      </c>
      <c r="AA2837" s="9">
        <v>1</v>
      </c>
      <c r="AB2837" s="9">
        <f>AA2837-Z2837</f>
        <v>0</v>
      </c>
    </row>
    <row r="2838" spans="1:28" x14ac:dyDescent="0.2">
      <c r="A2838" s="1" t="s">
        <v>7974</v>
      </c>
      <c r="B2838" s="6" t="s">
        <v>7975</v>
      </c>
      <c r="C2838" s="1" t="s">
        <v>7976</v>
      </c>
      <c r="D2838" s="8">
        <v>4</v>
      </c>
      <c r="E2838" s="1">
        <v>48066393</v>
      </c>
      <c r="F2838" s="1">
        <v>48134250</v>
      </c>
      <c r="G2838" s="8">
        <v>-1</v>
      </c>
      <c r="H2838" s="1">
        <v>1079</v>
      </c>
      <c r="I2838" s="1">
        <v>1026</v>
      </c>
      <c r="J2838" s="1">
        <v>835</v>
      </c>
      <c r="K2838" s="1">
        <v>1045</v>
      </c>
      <c r="L2838" s="1">
        <v>1104</v>
      </c>
      <c r="M2838" s="1">
        <v>767</v>
      </c>
      <c r="N2838" s="1">
        <v>910</v>
      </c>
      <c r="O2838" s="1">
        <v>593</v>
      </c>
      <c r="P2838" s="1">
        <v>944</v>
      </c>
      <c r="Q2838" s="2">
        <v>911.59490704851999</v>
      </c>
      <c r="R2838" s="4">
        <v>1.6666750616758302E-2</v>
      </c>
      <c r="S2838" s="4">
        <v>0.91820962603261702</v>
      </c>
      <c r="T2838" s="4">
        <v>5.9108961993257401E-2</v>
      </c>
      <c r="U2838" s="4">
        <v>0.71590711066852897</v>
      </c>
      <c r="V2838" s="8" t="s">
        <v>1157</v>
      </c>
      <c r="W2838" s="8" t="s">
        <v>1157</v>
      </c>
      <c r="X2838" s="4"/>
      <c r="Y2838" s="8"/>
      <c r="Z2838" s="9">
        <v>0</v>
      </c>
      <c r="AA2838" s="9">
        <v>1</v>
      </c>
      <c r="AB2838" s="9">
        <f>AA2838-Z2838</f>
        <v>1</v>
      </c>
    </row>
    <row r="2839" spans="1:28" x14ac:dyDescent="0.2">
      <c r="A2839" s="1" t="s">
        <v>7971</v>
      </c>
      <c r="B2839" s="6" t="s">
        <v>7972</v>
      </c>
      <c r="C2839" s="1" t="s">
        <v>7973</v>
      </c>
      <c r="D2839" s="8">
        <v>4</v>
      </c>
      <c r="E2839" s="1">
        <v>48135783</v>
      </c>
      <c r="F2839" s="1">
        <v>48269838</v>
      </c>
      <c r="G2839" s="8">
        <v>-1</v>
      </c>
      <c r="H2839" s="1">
        <v>127</v>
      </c>
      <c r="I2839" s="1">
        <v>156</v>
      </c>
      <c r="J2839" s="1">
        <v>171</v>
      </c>
      <c r="K2839" s="1">
        <v>177</v>
      </c>
      <c r="L2839" s="1">
        <v>147</v>
      </c>
      <c r="M2839" s="1">
        <v>171</v>
      </c>
      <c r="N2839" s="1">
        <v>122</v>
      </c>
      <c r="O2839" s="1">
        <v>77</v>
      </c>
      <c r="P2839" s="1">
        <v>102</v>
      </c>
      <c r="Q2839" s="2">
        <v>138.62092077475</v>
      </c>
      <c r="R2839" s="4">
        <v>1.1629787430252799E-2</v>
      </c>
      <c r="S2839" s="4">
        <v>0.96453701961793603</v>
      </c>
      <c r="T2839" s="4">
        <v>0.38297079469346601</v>
      </c>
      <c r="U2839" s="4">
        <v>0.140451376066006</v>
      </c>
      <c r="V2839" s="8" t="s">
        <v>1157</v>
      </c>
      <c r="W2839" s="8" t="s">
        <v>1157</v>
      </c>
      <c r="X2839" s="4"/>
      <c r="Y2839" s="8"/>
      <c r="Z2839" s="9">
        <v>0</v>
      </c>
      <c r="AA2839" s="9">
        <v>1</v>
      </c>
      <c r="AB2839" s="9">
        <f>AA2839-Z2839</f>
        <v>1</v>
      </c>
    </row>
    <row r="2840" spans="1:28" x14ac:dyDescent="0.2">
      <c r="A2840" s="1" t="s">
        <v>7968</v>
      </c>
      <c r="B2840" s="6" t="s">
        <v>7969</v>
      </c>
      <c r="C2840" s="1" t="s">
        <v>7970</v>
      </c>
      <c r="D2840" s="8">
        <v>4</v>
      </c>
      <c r="E2840" s="1">
        <v>48341529</v>
      </c>
      <c r="F2840" s="1">
        <v>48426201</v>
      </c>
      <c r="G2840" s="8">
        <v>1</v>
      </c>
      <c r="H2840" s="1">
        <v>1148</v>
      </c>
      <c r="I2840" s="1">
        <v>876</v>
      </c>
      <c r="J2840" s="1">
        <v>652</v>
      </c>
      <c r="K2840" s="1">
        <v>1090</v>
      </c>
      <c r="L2840" s="1">
        <v>1009</v>
      </c>
      <c r="M2840" s="1">
        <v>801</v>
      </c>
      <c r="N2840" s="1">
        <v>900</v>
      </c>
      <c r="O2840" s="1">
        <v>484</v>
      </c>
      <c r="P2840" s="1">
        <v>658</v>
      </c>
      <c r="Q2840" s="2">
        <v>826.731067256703</v>
      </c>
      <c r="R2840" s="4">
        <v>-0.23412442296466601</v>
      </c>
      <c r="S2840" s="4">
        <v>0.17075411169685001</v>
      </c>
      <c r="T2840" s="4">
        <v>-0.26076565642198102</v>
      </c>
      <c r="U2840" s="4">
        <v>0.127674078253529</v>
      </c>
      <c r="V2840" s="8" t="s">
        <v>1157</v>
      </c>
      <c r="W2840" s="8" t="s">
        <v>1157</v>
      </c>
      <c r="X2840" s="4"/>
      <c r="Y2840" s="8"/>
      <c r="Z2840" s="9">
        <v>0</v>
      </c>
      <c r="AA2840" s="9">
        <v>2</v>
      </c>
      <c r="AB2840" s="9">
        <f>AA2840-Z2840</f>
        <v>2</v>
      </c>
    </row>
    <row r="2841" spans="1:28" x14ac:dyDescent="0.2">
      <c r="A2841" s="1" t="s">
        <v>7962</v>
      </c>
      <c r="B2841" s="6" t="s">
        <v>7963</v>
      </c>
      <c r="C2841" s="1" t="s">
        <v>7964</v>
      </c>
      <c r="D2841" s="8">
        <v>4</v>
      </c>
      <c r="E2841" s="1">
        <v>48497357</v>
      </c>
      <c r="F2841" s="1">
        <v>48780322</v>
      </c>
      <c r="G2841" s="8">
        <v>-1</v>
      </c>
      <c r="H2841" s="1">
        <v>3740</v>
      </c>
      <c r="I2841" s="1">
        <v>3083</v>
      </c>
      <c r="J2841" s="1">
        <v>2889</v>
      </c>
      <c r="K2841" s="1">
        <v>3587</v>
      </c>
      <c r="L2841" s="1">
        <v>3513</v>
      </c>
      <c r="M2841" s="1">
        <v>2648</v>
      </c>
      <c r="N2841" s="1">
        <v>3164</v>
      </c>
      <c r="O2841" s="1">
        <v>2608</v>
      </c>
      <c r="P2841" s="1">
        <v>3092</v>
      </c>
      <c r="Q2841" s="2">
        <v>3120.5841399978199</v>
      </c>
      <c r="R2841" s="4">
        <v>-9.8984126949726498E-4</v>
      </c>
      <c r="S2841" s="4">
        <v>0.99309216899674302</v>
      </c>
      <c r="T2841" s="4">
        <v>3.1188800086110701E-2</v>
      </c>
      <c r="U2841" s="4">
        <v>0.78510921009642798</v>
      </c>
      <c r="V2841" s="8" t="s">
        <v>1157</v>
      </c>
      <c r="W2841" s="8" t="s">
        <v>1157</v>
      </c>
      <c r="X2841" s="4"/>
      <c r="Y2841" s="8"/>
      <c r="Z2841" s="9">
        <v>0</v>
      </c>
      <c r="AA2841" s="9">
        <v>1</v>
      </c>
      <c r="AB2841" s="9">
        <f>AA2841-Z2841</f>
        <v>1</v>
      </c>
    </row>
    <row r="2842" spans="1:28" x14ac:dyDescent="0.2">
      <c r="A2842" s="1" t="s">
        <v>7959</v>
      </c>
      <c r="B2842" s="6" t="s">
        <v>7960</v>
      </c>
      <c r="C2842" s="1" t="s">
        <v>7961</v>
      </c>
      <c r="D2842" s="8">
        <v>4</v>
      </c>
      <c r="E2842" s="1">
        <v>48805212</v>
      </c>
      <c r="F2842" s="1">
        <v>48861817</v>
      </c>
      <c r="G2842" s="8">
        <v>1</v>
      </c>
      <c r="H2842" s="1">
        <v>853</v>
      </c>
      <c r="I2842" s="1">
        <v>662</v>
      </c>
      <c r="J2842" s="1">
        <v>575</v>
      </c>
      <c r="K2842" s="1">
        <v>819</v>
      </c>
      <c r="L2842" s="1">
        <v>688</v>
      </c>
      <c r="M2842" s="1">
        <v>565</v>
      </c>
      <c r="N2842" s="1">
        <v>690</v>
      </c>
      <c r="O2842" s="1">
        <v>511</v>
      </c>
      <c r="P2842" s="1">
        <v>714</v>
      </c>
      <c r="Q2842" s="2">
        <v>666.72140574399896</v>
      </c>
      <c r="R2842" s="4">
        <v>-0.15335229006326201</v>
      </c>
      <c r="S2842" s="4">
        <v>0.23320290074122499</v>
      </c>
      <c r="T2842" s="4">
        <v>-3.8777399063003801E-2</v>
      </c>
      <c r="U2842" s="4">
        <v>0.76304226593298996</v>
      </c>
      <c r="V2842" s="8" t="s">
        <v>1157</v>
      </c>
      <c r="W2842" s="8" t="s">
        <v>1157</v>
      </c>
      <c r="X2842" s="4"/>
      <c r="Y2842" s="8"/>
      <c r="Z2842" s="9">
        <v>1</v>
      </c>
      <c r="AA2842" s="9">
        <v>1</v>
      </c>
      <c r="AB2842" s="9">
        <f>AA2842-Z2842</f>
        <v>0</v>
      </c>
    </row>
    <row r="2843" spans="1:28" x14ac:dyDescent="0.2">
      <c r="A2843" s="1" t="s">
        <v>7956</v>
      </c>
      <c r="B2843" s="6" t="s">
        <v>7957</v>
      </c>
      <c r="C2843" s="1" t="s">
        <v>7958</v>
      </c>
      <c r="D2843" s="8">
        <v>4</v>
      </c>
      <c r="E2843" s="1">
        <v>48885019</v>
      </c>
      <c r="F2843" s="1">
        <v>48906937</v>
      </c>
      <c r="G2843" s="8">
        <v>-1</v>
      </c>
      <c r="H2843" s="1">
        <v>167</v>
      </c>
      <c r="I2843" s="1">
        <v>142</v>
      </c>
      <c r="J2843" s="1">
        <v>100</v>
      </c>
      <c r="K2843" s="1">
        <v>119</v>
      </c>
      <c r="L2843" s="1">
        <v>129</v>
      </c>
      <c r="M2843" s="1">
        <v>105</v>
      </c>
      <c r="N2843" s="1">
        <v>137</v>
      </c>
      <c r="O2843" s="1">
        <v>125</v>
      </c>
      <c r="P2843" s="1">
        <v>130</v>
      </c>
      <c r="Q2843" s="2">
        <v>127.385147457505</v>
      </c>
      <c r="R2843" s="4">
        <v>0.100205436918442</v>
      </c>
      <c r="S2843" s="4">
        <v>0.62130171493071795</v>
      </c>
      <c r="T2843" s="4">
        <v>-3.4099045787911897E-2</v>
      </c>
      <c r="U2843" s="4">
        <v>0.86803362995571998</v>
      </c>
      <c r="V2843" s="8" t="s">
        <v>1157</v>
      </c>
      <c r="W2843" s="8" t="s">
        <v>1157</v>
      </c>
      <c r="X2843" s="4"/>
      <c r="Y2843" s="8"/>
      <c r="Z2843" s="9">
        <v>0</v>
      </c>
      <c r="AA2843" s="9">
        <v>1</v>
      </c>
      <c r="AB2843" s="9">
        <f>AA2843-Z2843</f>
        <v>1</v>
      </c>
    </row>
    <row r="2844" spans="1:28" x14ac:dyDescent="0.2">
      <c r="A2844" s="1" t="s">
        <v>7947</v>
      </c>
      <c r="B2844" s="6" t="s">
        <v>7948</v>
      </c>
      <c r="C2844" s="1" t="s">
        <v>7949</v>
      </c>
      <c r="D2844" s="8">
        <v>4</v>
      </c>
      <c r="E2844" s="1">
        <v>51843000</v>
      </c>
      <c r="F2844" s="1">
        <v>51916837</v>
      </c>
      <c r="G2844" s="8">
        <v>1</v>
      </c>
      <c r="H2844" s="1">
        <v>505</v>
      </c>
      <c r="I2844" s="1">
        <v>449</v>
      </c>
      <c r="J2844" s="1">
        <v>383</v>
      </c>
      <c r="K2844" s="1">
        <v>631</v>
      </c>
      <c r="L2844" s="1">
        <v>385</v>
      </c>
      <c r="M2844" s="1">
        <v>366</v>
      </c>
      <c r="N2844" s="1">
        <v>458</v>
      </c>
      <c r="O2844" s="1">
        <v>339</v>
      </c>
      <c r="P2844" s="1">
        <v>417</v>
      </c>
      <c r="Q2844" s="2">
        <v>431.31932941206298</v>
      </c>
      <c r="R2844" s="4">
        <v>-0.244722869547668</v>
      </c>
      <c r="S2844" s="4">
        <v>0.108902398134876</v>
      </c>
      <c r="T2844" s="4">
        <v>-0.137098873715254</v>
      </c>
      <c r="U2844" s="4">
        <v>0.36914937987990099</v>
      </c>
      <c r="V2844" s="8" t="s">
        <v>1157</v>
      </c>
      <c r="W2844" s="8" t="s">
        <v>1157</v>
      </c>
      <c r="X2844" s="4"/>
      <c r="Y2844" s="8"/>
      <c r="Z2844" s="9">
        <v>1</v>
      </c>
      <c r="AA2844" s="9">
        <v>1</v>
      </c>
      <c r="AB2844" s="9">
        <f>AA2844-Z2844</f>
        <v>0</v>
      </c>
    </row>
    <row r="2845" spans="1:28" x14ac:dyDescent="0.2">
      <c r="A2845" s="1" t="s">
        <v>7944</v>
      </c>
      <c r="B2845" s="6" t="s">
        <v>7945</v>
      </c>
      <c r="C2845" s="1" t="s">
        <v>7946</v>
      </c>
      <c r="D2845" s="8">
        <v>4</v>
      </c>
      <c r="E2845" s="1">
        <v>52020706</v>
      </c>
      <c r="F2845" s="1">
        <v>52038299</v>
      </c>
      <c r="G2845" s="8">
        <v>-1</v>
      </c>
      <c r="H2845" s="1">
        <v>113</v>
      </c>
      <c r="I2845" s="1">
        <v>54</v>
      </c>
      <c r="J2845" s="1">
        <v>64</v>
      </c>
      <c r="K2845" s="1">
        <v>60</v>
      </c>
      <c r="L2845" s="1">
        <v>68</v>
      </c>
      <c r="M2845" s="1">
        <v>64</v>
      </c>
      <c r="N2845" s="1">
        <v>79</v>
      </c>
      <c r="O2845" s="1">
        <v>41</v>
      </c>
      <c r="P2845" s="1">
        <v>49</v>
      </c>
      <c r="Q2845" s="2">
        <v>64.699022871702397</v>
      </c>
      <c r="R2845" s="4">
        <v>-0.44759797088102299</v>
      </c>
      <c r="S2845" s="4">
        <v>0.114955545751679</v>
      </c>
      <c r="T2845" s="4">
        <v>-0.19535984019889599</v>
      </c>
      <c r="U2845" s="4">
        <v>0.48817317069673699</v>
      </c>
      <c r="V2845" s="8" t="s">
        <v>1157</v>
      </c>
      <c r="W2845" s="8" t="s">
        <v>1157</v>
      </c>
      <c r="X2845" s="4"/>
      <c r="Y2845" s="8"/>
      <c r="Z2845" s="9">
        <v>0</v>
      </c>
      <c r="AA2845" s="9">
        <v>1</v>
      </c>
      <c r="AB2845" s="9">
        <f>AA2845-Z2845</f>
        <v>1</v>
      </c>
    </row>
    <row r="2846" spans="1:28" x14ac:dyDescent="0.2">
      <c r="A2846" s="1" t="s">
        <v>7941</v>
      </c>
      <c r="B2846" s="6" t="s">
        <v>7942</v>
      </c>
      <c r="C2846" s="1" t="s">
        <v>7943</v>
      </c>
      <c r="D2846" s="8">
        <v>4</v>
      </c>
      <c r="E2846" s="1">
        <v>52590960</v>
      </c>
      <c r="F2846" s="1">
        <v>52659301</v>
      </c>
      <c r="G2846" s="8">
        <v>-1</v>
      </c>
      <c r="H2846" s="1">
        <v>482</v>
      </c>
      <c r="I2846" s="1">
        <v>466</v>
      </c>
      <c r="J2846" s="1">
        <v>369</v>
      </c>
      <c r="K2846" s="1">
        <v>498</v>
      </c>
      <c r="L2846" s="1">
        <v>440</v>
      </c>
      <c r="M2846" s="1">
        <v>293</v>
      </c>
      <c r="N2846" s="1">
        <v>432</v>
      </c>
      <c r="O2846" s="1">
        <v>355</v>
      </c>
      <c r="P2846" s="1">
        <v>345</v>
      </c>
      <c r="Q2846" s="2">
        <v>404.68416090548197</v>
      </c>
      <c r="R2846" s="4">
        <v>2.70418562700987E-2</v>
      </c>
      <c r="S2846" s="4">
        <v>0.86223452345972995</v>
      </c>
      <c r="T2846" s="4">
        <v>-0.17100793668560199</v>
      </c>
      <c r="U2846" s="4">
        <v>0.27634848350533497</v>
      </c>
      <c r="V2846" s="8" t="s">
        <v>1157</v>
      </c>
      <c r="W2846" s="8" t="s">
        <v>1157</v>
      </c>
      <c r="X2846" s="4"/>
      <c r="Y2846" s="8"/>
      <c r="Z2846" s="9">
        <v>0</v>
      </c>
      <c r="AA2846" s="9">
        <v>3</v>
      </c>
      <c r="AB2846" s="9">
        <f>AA2846-Z2846</f>
        <v>3</v>
      </c>
    </row>
    <row r="2847" spans="1:28" x14ac:dyDescent="0.2">
      <c r="A2847" s="1" t="s">
        <v>7938</v>
      </c>
      <c r="B2847" s="6" t="s">
        <v>7939</v>
      </c>
      <c r="C2847" s="1" t="s">
        <v>7940</v>
      </c>
      <c r="D2847" s="8">
        <v>4</v>
      </c>
      <c r="E2847" s="1">
        <v>52872982</v>
      </c>
      <c r="F2847" s="1">
        <v>53366066</v>
      </c>
      <c r="G2847" s="8">
        <v>-1</v>
      </c>
      <c r="H2847" s="1">
        <v>331</v>
      </c>
      <c r="I2847" s="1">
        <v>369</v>
      </c>
      <c r="J2847" s="1">
        <v>264</v>
      </c>
      <c r="K2847" s="1">
        <v>353</v>
      </c>
      <c r="L2847" s="1">
        <v>367</v>
      </c>
      <c r="M2847" s="1">
        <v>277</v>
      </c>
      <c r="N2847" s="1">
        <v>273</v>
      </c>
      <c r="O2847" s="1">
        <v>280</v>
      </c>
      <c r="P2847" s="1">
        <v>296</v>
      </c>
      <c r="Q2847" s="2">
        <v>310.00994271295298</v>
      </c>
      <c r="R2847" s="4">
        <v>0.27944593864540501</v>
      </c>
      <c r="S2847" s="4">
        <v>4.3687600129299897E-2</v>
      </c>
      <c r="T2847" s="4">
        <v>0.118808488369082</v>
      </c>
      <c r="U2847" s="4">
        <v>0.396317305021329</v>
      </c>
      <c r="V2847" s="8" t="s">
        <v>13</v>
      </c>
      <c r="W2847" s="8" t="s">
        <v>1157</v>
      </c>
      <c r="X2847" s="4" t="s">
        <v>30</v>
      </c>
      <c r="Y2847" s="8"/>
      <c r="Z2847" s="9">
        <v>0</v>
      </c>
      <c r="AA2847" s="9">
        <v>3</v>
      </c>
      <c r="AB2847" s="9">
        <f>AA2847-Z2847</f>
        <v>3</v>
      </c>
    </row>
    <row r="2848" spans="1:28" x14ac:dyDescent="0.2">
      <c r="A2848" s="1" t="s">
        <v>7935</v>
      </c>
      <c r="B2848" s="6" t="s">
        <v>7936</v>
      </c>
      <c r="C2848" s="1" t="s">
        <v>7937</v>
      </c>
      <c r="D2848" s="8">
        <v>4</v>
      </c>
      <c r="E2848" s="1">
        <v>53377569</v>
      </c>
      <c r="F2848" s="1">
        <v>53464382</v>
      </c>
      <c r="G2848" s="8">
        <v>1</v>
      </c>
      <c r="H2848" s="1">
        <v>540</v>
      </c>
      <c r="I2848" s="1">
        <v>536</v>
      </c>
      <c r="J2848" s="1">
        <v>534</v>
      </c>
      <c r="K2848" s="1">
        <v>612</v>
      </c>
      <c r="L2848" s="1">
        <v>596</v>
      </c>
      <c r="M2848" s="1">
        <v>525</v>
      </c>
      <c r="N2848" s="1">
        <v>565</v>
      </c>
      <c r="O2848" s="1">
        <v>528</v>
      </c>
      <c r="P2848" s="1">
        <v>560</v>
      </c>
      <c r="Q2848" s="2">
        <v>555.38515005943702</v>
      </c>
      <c r="R2848" s="4">
        <v>0.14091573621634301</v>
      </c>
      <c r="S2848" s="4">
        <v>0.30999905093471702</v>
      </c>
      <c r="T2848" s="4">
        <v>0.2192386152786</v>
      </c>
      <c r="U2848" s="4">
        <v>0.11447999858334799</v>
      </c>
      <c r="V2848" s="8" t="s">
        <v>1157</v>
      </c>
      <c r="W2848" s="8" t="s">
        <v>1157</v>
      </c>
      <c r="X2848" s="4"/>
      <c r="Y2848" s="8"/>
      <c r="Z2848" s="9">
        <v>0</v>
      </c>
      <c r="AA2848" s="9">
        <v>0</v>
      </c>
      <c r="AB2848" s="9">
        <f>AA2848-Z2848</f>
        <v>0</v>
      </c>
    </row>
    <row r="2849" spans="1:28" x14ac:dyDescent="0.2">
      <c r="A2849" s="1" t="s">
        <v>7932</v>
      </c>
      <c r="B2849" s="6" t="s">
        <v>7933</v>
      </c>
      <c r="C2849" s="1" t="s">
        <v>7934</v>
      </c>
      <c r="D2849" s="8">
        <v>4</v>
      </c>
      <c r="E2849" s="1">
        <v>54009789</v>
      </c>
      <c r="F2849" s="1">
        <v>54064605</v>
      </c>
      <c r="G2849" s="8">
        <v>-1</v>
      </c>
      <c r="H2849" s="1">
        <v>288</v>
      </c>
      <c r="I2849" s="1">
        <v>246</v>
      </c>
      <c r="J2849" s="1">
        <v>193</v>
      </c>
      <c r="K2849" s="1">
        <v>260</v>
      </c>
      <c r="L2849" s="1">
        <v>225</v>
      </c>
      <c r="M2849" s="1">
        <v>197</v>
      </c>
      <c r="N2849" s="1">
        <v>253</v>
      </c>
      <c r="O2849" s="1">
        <v>189</v>
      </c>
      <c r="P2849" s="1">
        <v>188</v>
      </c>
      <c r="Q2849" s="2">
        <v>224.04599572994999</v>
      </c>
      <c r="R2849" s="4">
        <v>-8.8971686436646102E-2</v>
      </c>
      <c r="S2849" s="4">
        <v>0.57491949284317201</v>
      </c>
      <c r="T2849" s="4">
        <v>-0.162406031279103</v>
      </c>
      <c r="U2849" s="4">
        <v>0.31007183677492101</v>
      </c>
      <c r="V2849" s="8" t="s">
        <v>1157</v>
      </c>
      <c r="W2849" s="8" t="s">
        <v>1157</v>
      </c>
      <c r="X2849" s="4"/>
      <c r="Y2849" s="8"/>
      <c r="Z2849" s="9">
        <v>1</v>
      </c>
      <c r="AA2849" s="9">
        <v>1</v>
      </c>
      <c r="AB2849" s="9">
        <f>AA2849-Z2849</f>
        <v>0</v>
      </c>
    </row>
    <row r="2850" spans="1:28" x14ac:dyDescent="0.2">
      <c r="A2850" s="1" t="s">
        <v>7929</v>
      </c>
      <c r="B2850" s="6" t="s">
        <v>7930</v>
      </c>
      <c r="C2850" s="1" t="s">
        <v>7931</v>
      </c>
      <c r="D2850" s="8">
        <v>4</v>
      </c>
      <c r="E2850" s="1">
        <v>55346213</v>
      </c>
      <c r="F2850" s="1">
        <v>55373100</v>
      </c>
      <c r="G2850" s="8">
        <v>1</v>
      </c>
      <c r="H2850" s="1">
        <v>37</v>
      </c>
      <c r="I2850" s="1">
        <v>42</v>
      </c>
      <c r="J2850" s="1">
        <v>34</v>
      </c>
      <c r="K2850" s="1">
        <v>72</v>
      </c>
      <c r="L2850" s="1">
        <v>44</v>
      </c>
      <c r="M2850" s="1">
        <v>57</v>
      </c>
      <c r="N2850" s="1">
        <v>51</v>
      </c>
      <c r="O2850" s="1">
        <v>37</v>
      </c>
      <c r="P2850" s="1">
        <v>51</v>
      </c>
      <c r="Q2850" s="2">
        <v>46.808348297571101</v>
      </c>
      <c r="R2850" s="4">
        <v>-0.19083887352418399</v>
      </c>
      <c r="S2850" s="4">
        <v>0.53964818180124297</v>
      </c>
      <c r="T2850" s="4">
        <v>0.119545953426858</v>
      </c>
      <c r="U2850" s="4">
        <v>0.69753872781063897</v>
      </c>
      <c r="V2850" s="8" t="s">
        <v>1157</v>
      </c>
      <c r="W2850" s="8" t="s">
        <v>1157</v>
      </c>
      <c r="X2850" s="4"/>
      <c r="Y2850" s="8"/>
      <c r="Z2850" s="9">
        <v>0</v>
      </c>
      <c r="AA2850" s="9">
        <v>1</v>
      </c>
      <c r="AB2850" s="9">
        <f>AA2850-Z2850</f>
        <v>1</v>
      </c>
    </row>
    <row r="2851" spans="1:28" x14ac:dyDescent="0.2">
      <c r="A2851" s="1" t="s">
        <v>7926</v>
      </c>
      <c r="B2851" s="6" t="s">
        <v>7927</v>
      </c>
      <c r="C2851" s="1" t="s">
        <v>7928</v>
      </c>
      <c r="D2851" s="8">
        <v>4</v>
      </c>
      <c r="E2851" s="1">
        <v>55395957</v>
      </c>
      <c r="F2851" s="1">
        <v>55453397</v>
      </c>
      <c r="G2851" s="8">
        <v>1</v>
      </c>
      <c r="H2851" s="1">
        <v>914</v>
      </c>
      <c r="I2851" s="1">
        <v>1072</v>
      </c>
      <c r="J2851" s="1">
        <v>882</v>
      </c>
      <c r="K2851" s="1">
        <v>1071</v>
      </c>
      <c r="L2851" s="1">
        <v>921</v>
      </c>
      <c r="M2851" s="1">
        <v>817</v>
      </c>
      <c r="N2851" s="1">
        <v>930</v>
      </c>
      <c r="O2851" s="1">
        <v>718</v>
      </c>
      <c r="P2851" s="1">
        <v>801</v>
      </c>
      <c r="Q2851" s="2">
        <v>898.96333018276096</v>
      </c>
      <c r="R2851" s="4">
        <v>7.8928358459336906E-2</v>
      </c>
      <c r="S2851" s="4">
        <v>0.60599676594485397</v>
      </c>
      <c r="T2851" s="4">
        <v>8.9102887991659205E-2</v>
      </c>
      <c r="U2851" s="4">
        <v>0.56083392038014501</v>
      </c>
      <c r="V2851" s="8" t="s">
        <v>1157</v>
      </c>
      <c r="W2851" s="8" t="s">
        <v>1157</v>
      </c>
      <c r="X2851" s="4"/>
      <c r="Y2851" s="8"/>
      <c r="Z2851" s="9">
        <v>1</v>
      </c>
      <c r="AA2851" s="9">
        <v>2</v>
      </c>
      <c r="AB2851" s="9">
        <f>AA2851-Z2851</f>
        <v>1</v>
      </c>
    </row>
    <row r="2852" spans="1:28" x14ac:dyDescent="0.2">
      <c r="A2852" s="1" t="s">
        <v>7923</v>
      </c>
      <c r="B2852" s="6" t="s">
        <v>7924</v>
      </c>
      <c r="C2852" s="1" t="s">
        <v>7925</v>
      </c>
      <c r="D2852" s="8">
        <v>4</v>
      </c>
      <c r="E2852" s="1">
        <v>55427903</v>
      </c>
      <c r="F2852" s="1">
        <v>55546909</v>
      </c>
      <c r="G2852" s="8">
        <v>-1</v>
      </c>
      <c r="H2852" s="1">
        <v>1037</v>
      </c>
      <c r="I2852" s="1">
        <v>890</v>
      </c>
      <c r="J2852" s="1">
        <v>893</v>
      </c>
      <c r="K2852" s="1">
        <v>1138</v>
      </c>
      <c r="L2852" s="1">
        <v>1028</v>
      </c>
      <c r="M2852" s="1">
        <v>801</v>
      </c>
      <c r="N2852" s="1">
        <v>936</v>
      </c>
      <c r="O2852" s="1">
        <v>621</v>
      </c>
      <c r="P2852" s="1">
        <v>783</v>
      </c>
      <c r="Q2852" s="2">
        <v>893.01650493838599</v>
      </c>
      <c r="R2852" s="4">
        <v>-0.115487773659846</v>
      </c>
      <c r="S2852" s="4">
        <v>0.44026263420089001</v>
      </c>
      <c r="T2852" s="4">
        <v>-1.14427096002202E-2</v>
      </c>
      <c r="U2852" s="4">
        <v>0.93905229811930901</v>
      </c>
      <c r="V2852" s="8" t="s">
        <v>1157</v>
      </c>
      <c r="W2852" s="8" t="s">
        <v>1157</v>
      </c>
      <c r="X2852" s="4"/>
      <c r="Y2852" s="8"/>
      <c r="Z2852" s="9">
        <v>0</v>
      </c>
      <c r="AA2852" s="9">
        <v>2</v>
      </c>
      <c r="AB2852" s="9">
        <f>AA2852-Z2852</f>
        <v>2</v>
      </c>
    </row>
    <row r="2853" spans="1:28" x14ac:dyDescent="0.2">
      <c r="A2853" s="1" t="s">
        <v>7920</v>
      </c>
      <c r="B2853" s="6" t="s">
        <v>7921</v>
      </c>
      <c r="C2853" s="1" t="s">
        <v>7922</v>
      </c>
      <c r="D2853" s="8">
        <v>4</v>
      </c>
      <c r="E2853" s="1">
        <v>55853648</v>
      </c>
      <c r="F2853" s="1">
        <v>55905086</v>
      </c>
      <c r="G2853" s="8">
        <v>1</v>
      </c>
      <c r="H2853" s="1">
        <v>866</v>
      </c>
      <c r="I2853" s="1">
        <v>833</v>
      </c>
      <c r="J2853" s="1">
        <v>671</v>
      </c>
      <c r="K2853" s="1">
        <v>1003</v>
      </c>
      <c r="L2853" s="1">
        <v>779</v>
      </c>
      <c r="M2853" s="1">
        <v>690</v>
      </c>
      <c r="N2853" s="1">
        <v>742</v>
      </c>
      <c r="O2853" s="1">
        <v>503</v>
      </c>
      <c r="P2853" s="1">
        <v>707</v>
      </c>
      <c r="Q2853" s="2">
        <v>744.68178068141401</v>
      </c>
      <c r="R2853" s="4">
        <v>-0.119008940544339</v>
      </c>
      <c r="S2853" s="4">
        <v>0.42134030909612102</v>
      </c>
      <c r="T2853" s="4">
        <v>-2.1845783750884099E-2</v>
      </c>
      <c r="U2853" s="4">
        <v>0.88267804390115001</v>
      </c>
      <c r="V2853" s="8" t="s">
        <v>1157</v>
      </c>
      <c r="W2853" s="8" t="s">
        <v>1157</v>
      </c>
      <c r="X2853" s="4"/>
      <c r="Y2853" s="8"/>
      <c r="Z2853" s="9">
        <v>0</v>
      </c>
      <c r="AA2853" s="9">
        <v>2</v>
      </c>
      <c r="AB2853" s="9">
        <f>AA2853-Z2853</f>
        <v>2</v>
      </c>
    </row>
    <row r="2854" spans="1:28" x14ac:dyDescent="0.2">
      <c r="A2854" s="1" t="s">
        <v>7917</v>
      </c>
      <c r="B2854" s="6" t="s">
        <v>7918</v>
      </c>
      <c r="C2854" s="1" t="s">
        <v>7919</v>
      </c>
      <c r="D2854" s="8">
        <v>4</v>
      </c>
      <c r="E2854" s="1">
        <v>55948871</v>
      </c>
      <c r="F2854" s="1">
        <v>56033361</v>
      </c>
      <c r="G2854" s="8">
        <v>1</v>
      </c>
      <c r="H2854" s="1">
        <v>706</v>
      </c>
      <c r="I2854" s="1">
        <v>703</v>
      </c>
      <c r="J2854" s="1">
        <v>595</v>
      </c>
      <c r="K2854" s="1">
        <v>769</v>
      </c>
      <c r="L2854" s="1">
        <v>791</v>
      </c>
      <c r="M2854" s="1">
        <v>649</v>
      </c>
      <c r="N2854" s="1">
        <v>822</v>
      </c>
      <c r="O2854" s="1">
        <v>637</v>
      </c>
      <c r="P2854" s="1">
        <v>697</v>
      </c>
      <c r="Q2854" s="2">
        <v>704.93497809918097</v>
      </c>
      <c r="R2854" s="4">
        <v>6.8815223194159406E-2</v>
      </c>
      <c r="S2854" s="4">
        <v>0.63105033647904196</v>
      </c>
      <c r="T2854" s="4">
        <v>4.8903301505041699E-2</v>
      </c>
      <c r="U2854" s="4">
        <v>0.73346211538216699</v>
      </c>
      <c r="V2854" s="8" t="s">
        <v>1157</v>
      </c>
      <c r="W2854" s="8" t="s">
        <v>1157</v>
      </c>
      <c r="X2854" s="4"/>
      <c r="Y2854" s="8"/>
      <c r="Z2854" s="9">
        <v>1</v>
      </c>
      <c r="AA2854" s="9">
        <v>3</v>
      </c>
      <c r="AB2854" s="9">
        <f>AA2854-Z2854</f>
        <v>2</v>
      </c>
    </row>
    <row r="2855" spans="1:28" x14ac:dyDescent="0.2">
      <c r="A2855" s="1" t="s">
        <v>7914</v>
      </c>
      <c r="B2855" s="6" t="s">
        <v>7915</v>
      </c>
      <c r="C2855" s="1" t="s">
        <v>7916</v>
      </c>
      <c r="D2855" s="8">
        <v>4</v>
      </c>
      <c r="E2855" s="1">
        <v>56338287</v>
      </c>
      <c r="F2855" s="1">
        <v>56387508</v>
      </c>
      <c r="G2855" s="8">
        <v>-1</v>
      </c>
      <c r="H2855" s="1">
        <v>511</v>
      </c>
      <c r="I2855" s="1">
        <v>395</v>
      </c>
      <c r="J2855" s="1">
        <v>361</v>
      </c>
      <c r="K2855" s="1">
        <v>417</v>
      </c>
      <c r="L2855" s="1">
        <v>372</v>
      </c>
      <c r="M2855" s="1">
        <v>307</v>
      </c>
      <c r="N2855" s="1">
        <v>361</v>
      </c>
      <c r="O2855" s="1">
        <v>332</v>
      </c>
      <c r="P2855" s="1">
        <v>363</v>
      </c>
      <c r="Q2855" s="2">
        <v>376.72316088632903</v>
      </c>
      <c r="R2855" s="4">
        <v>-2.7779548718289099E-2</v>
      </c>
      <c r="S2855" s="4">
        <v>0.85790150482070904</v>
      </c>
      <c r="T2855" s="4">
        <v>-1.04948587491499E-3</v>
      </c>
      <c r="U2855" s="4">
        <v>0.99461555608244701</v>
      </c>
      <c r="V2855" s="8" t="s">
        <v>1157</v>
      </c>
      <c r="W2855" s="8" t="s">
        <v>1157</v>
      </c>
      <c r="X2855" s="4"/>
      <c r="Y2855" s="8"/>
      <c r="Z2855" s="9">
        <v>0</v>
      </c>
      <c r="AA2855" s="9">
        <v>3</v>
      </c>
      <c r="AB2855" s="9">
        <f>AA2855-Z2855</f>
        <v>3</v>
      </c>
    </row>
    <row r="2856" spans="1:28" x14ac:dyDescent="0.2">
      <c r="A2856" s="1" t="s">
        <v>7911</v>
      </c>
      <c r="B2856" s="6" t="s">
        <v>7912</v>
      </c>
      <c r="C2856" s="1" t="s">
        <v>7913</v>
      </c>
      <c r="D2856" s="8">
        <v>4</v>
      </c>
      <c r="E2856" s="1">
        <v>56393362</v>
      </c>
      <c r="F2856" s="1">
        <v>56435615</v>
      </c>
      <c r="G2856" s="8">
        <v>-1</v>
      </c>
      <c r="H2856" s="1">
        <v>186</v>
      </c>
      <c r="I2856" s="1">
        <v>120</v>
      </c>
      <c r="J2856" s="1">
        <v>97</v>
      </c>
      <c r="K2856" s="1">
        <v>183</v>
      </c>
      <c r="L2856" s="1">
        <v>201</v>
      </c>
      <c r="M2856" s="1">
        <v>121</v>
      </c>
      <c r="N2856" s="1">
        <v>152</v>
      </c>
      <c r="O2856" s="1">
        <v>144</v>
      </c>
      <c r="P2856" s="1">
        <v>153</v>
      </c>
      <c r="Q2856" s="2">
        <v>148.21787793097499</v>
      </c>
      <c r="R2856" s="4">
        <v>2.6651601421130999E-2</v>
      </c>
      <c r="S2856" s="4">
        <v>0.89497661327362699</v>
      </c>
      <c r="T2856" s="4">
        <v>-0.18723839726834801</v>
      </c>
      <c r="U2856" s="4">
        <v>0.36031594238819498</v>
      </c>
      <c r="V2856" s="8" t="s">
        <v>1157</v>
      </c>
      <c r="W2856" s="8" t="s">
        <v>1157</v>
      </c>
      <c r="X2856" s="4"/>
      <c r="Y2856" s="8"/>
      <c r="Z2856" s="9">
        <v>1</v>
      </c>
      <c r="AA2856" s="9">
        <v>3</v>
      </c>
      <c r="AB2856" s="9">
        <f>AA2856-Z2856</f>
        <v>2</v>
      </c>
    </row>
    <row r="2857" spans="1:28" x14ac:dyDescent="0.2">
      <c r="A2857" s="1" t="s">
        <v>7908</v>
      </c>
      <c r="B2857" s="6" t="s">
        <v>7909</v>
      </c>
      <c r="C2857" s="1" t="s">
        <v>7910</v>
      </c>
      <c r="D2857" s="8">
        <v>4</v>
      </c>
      <c r="E2857" s="1">
        <v>56435741</v>
      </c>
      <c r="F2857" s="1">
        <v>56464578</v>
      </c>
      <c r="G2857" s="8">
        <v>1</v>
      </c>
      <c r="H2857" s="1">
        <v>480</v>
      </c>
      <c r="I2857" s="1">
        <v>413</v>
      </c>
      <c r="J2857" s="1">
        <v>363</v>
      </c>
      <c r="K2857" s="1">
        <v>517</v>
      </c>
      <c r="L2857" s="1">
        <v>471</v>
      </c>
      <c r="M2857" s="1">
        <v>361</v>
      </c>
      <c r="N2857" s="1">
        <v>389</v>
      </c>
      <c r="O2857" s="1">
        <v>501</v>
      </c>
      <c r="P2857" s="1">
        <v>465</v>
      </c>
      <c r="Q2857" s="2">
        <v>438.37876219815001</v>
      </c>
      <c r="R2857" s="4">
        <v>0.21112039681665101</v>
      </c>
      <c r="S2857" s="4">
        <v>0.19082599230090699</v>
      </c>
      <c r="T2857" s="4">
        <v>9.1084936448708798E-2</v>
      </c>
      <c r="U2857" s="4">
        <v>0.57438709385222597</v>
      </c>
      <c r="V2857" s="8" t="s">
        <v>1157</v>
      </c>
      <c r="W2857" s="8" t="s">
        <v>1157</v>
      </c>
      <c r="X2857" s="4"/>
      <c r="Y2857" s="8"/>
      <c r="Z2857" s="9">
        <v>1</v>
      </c>
      <c r="AA2857" s="9">
        <v>3</v>
      </c>
      <c r="AB2857" s="9">
        <f>AA2857-Z2857</f>
        <v>2</v>
      </c>
    </row>
    <row r="2858" spans="1:28" x14ac:dyDescent="0.2">
      <c r="A2858" s="1" t="s">
        <v>7905</v>
      </c>
      <c r="B2858" s="6" t="s">
        <v>7906</v>
      </c>
      <c r="C2858" s="1" t="s">
        <v>7907</v>
      </c>
      <c r="D2858" s="8">
        <v>4</v>
      </c>
      <c r="E2858" s="1">
        <v>56467617</v>
      </c>
      <c r="F2858" s="1">
        <v>56503681</v>
      </c>
      <c r="G2858" s="8">
        <v>1</v>
      </c>
      <c r="H2858" s="1">
        <v>1477</v>
      </c>
      <c r="I2858" s="1">
        <v>1337</v>
      </c>
      <c r="J2858" s="1">
        <v>1071</v>
      </c>
      <c r="K2858" s="1">
        <v>1565</v>
      </c>
      <c r="L2858" s="1">
        <v>1327</v>
      </c>
      <c r="M2858" s="1">
        <v>1147</v>
      </c>
      <c r="N2858" s="1">
        <v>1122</v>
      </c>
      <c r="O2858" s="1">
        <v>634</v>
      </c>
      <c r="P2858" s="1">
        <v>822</v>
      </c>
      <c r="Q2858" s="2">
        <v>1144.2720400109199</v>
      </c>
      <c r="R2858" s="4">
        <v>-0.16091936375770599</v>
      </c>
      <c r="S2858" s="4">
        <v>0.42348868722090999</v>
      </c>
      <c r="T2858" s="4">
        <v>-0.12933296632586999</v>
      </c>
      <c r="U2858" s="4">
        <v>0.52022752290297603</v>
      </c>
      <c r="V2858" s="8" t="s">
        <v>1157</v>
      </c>
      <c r="W2858" s="8" t="s">
        <v>1157</v>
      </c>
      <c r="X2858" s="4"/>
      <c r="Y2858" s="8"/>
      <c r="Z2858" s="9">
        <v>1</v>
      </c>
      <c r="AA2858" s="9">
        <v>3</v>
      </c>
      <c r="AB2858" s="9">
        <f>AA2858-Z2858</f>
        <v>2</v>
      </c>
    </row>
    <row r="2859" spans="1:28" x14ac:dyDescent="0.2">
      <c r="A2859" s="1" t="s">
        <v>7902</v>
      </c>
      <c r="B2859" s="6" t="s">
        <v>7903</v>
      </c>
      <c r="C2859" s="1" t="s">
        <v>7904</v>
      </c>
      <c r="D2859" s="8">
        <v>4</v>
      </c>
      <c r="E2859" s="1">
        <v>56647989</v>
      </c>
      <c r="F2859" s="1">
        <v>56681877</v>
      </c>
      <c r="G2859" s="8">
        <v>-1</v>
      </c>
      <c r="H2859" s="1">
        <v>387</v>
      </c>
      <c r="I2859" s="1">
        <v>271</v>
      </c>
      <c r="J2859" s="1">
        <v>172</v>
      </c>
      <c r="K2859" s="1">
        <v>288</v>
      </c>
      <c r="L2859" s="1">
        <v>313</v>
      </c>
      <c r="M2859" s="1">
        <v>206</v>
      </c>
      <c r="N2859" s="1">
        <v>311</v>
      </c>
      <c r="O2859" s="1">
        <v>174</v>
      </c>
      <c r="P2859" s="1">
        <v>273</v>
      </c>
      <c r="Q2859" s="2">
        <v>260.209243487246</v>
      </c>
      <c r="R2859" s="4">
        <v>-0.20632022499570599</v>
      </c>
      <c r="S2859" s="4">
        <v>0.28272892054448001</v>
      </c>
      <c r="T2859" s="4">
        <v>-0.30162464486248602</v>
      </c>
      <c r="U2859" s="4">
        <v>0.118426957687487</v>
      </c>
      <c r="V2859" s="8" t="s">
        <v>1157</v>
      </c>
      <c r="W2859" s="8" t="s">
        <v>1157</v>
      </c>
      <c r="X2859" s="4"/>
      <c r="Y2859" s="8"/>
      <c r="Z2859" s="9">
        <v>0</v>
      </c>
      <c r="AA2859" s="9">
        <v>3</v>
      </c>
      <c r="AB2859" s="9">
        <f>AA2859-Z2859</f>
        <v>3</v>
      </c>
    </row>
    <row r="2860" spans="1:28" x14ac:dyDescent="0.2">
      <c r="A2860" s="1" t="s">
        <v>7899</v>
      </c>
      <c r="B2860" s="6" t="s">
        <v>7900</v>
      </c>
      <c r="C2860" s="1" t="s">
        <v>7901</v>
      </c>
      <c r="D2860" s="8">
        <v>4</v>
      </c>
      <c r="E2860" s="1">
        <v>56907876</v>
      </c>
      <c r="F2860" s="1">
        <v>56966808</v>
      </c>
      <c r="G2860" s="8">
        <v>1</v>
      </c>
      <c r="H2860" s="1">
        <v>2755</v>
      </c>
      <c r="I2860" s="1">
        <v>1973</v>
      </c>
      <c r="J2860" s="1">
        <v>1710</v>
      </c>
      <c r="K2860" s="1">
        <v>2584</v>
      </c>
      <c r="L2860" s="1">
        <v>2272</v>
      </c>
      <c r="M2860" s="1">
        <v>1890</v>
      </c>
      <c r="N2860" s="1">
        <v>2013</v>
      </c>
      <c r="O2860" s="1">
        <v>1341</v>
      </c>
      <c r="P2860" s="1">
        <v>1553</v>
      </c>
      <c r="Q2860" s="2">
        <v>1970.6189666376099</v>
      </c>
      <c r="R2860" s="4">
        <v>-0.21217233102031</v>
      </c>
      <c r="S2860" s="4">
        <v>0.132574731091819</v>
      </c>
      <c r="T2860" s="4">
        <v>-0.192981508804872</v>
      </c>
      <c r="U2860" s="4">
        <v>0.17157824259818399</v>
      </c>
      <c r="V2860" s="8" t="s">
        <v>1157</v>
      </c>
      <c r="W2860" s="8" t="s">
        <v>1157</v>
      </c>
      <c r="X2860" s="4"/>
      <c r="Y2860" s="8"/>
      <c r="Z2860" s="9">
        <v>0</v>
      </c>
      <c r="AA2860" s="9">
        <v>3</v>
      </c>
      <c r="AB2860" s="9">
        <f>AA2860-Z2860</f>
        <v>3</v>
      </c>
    </row>
    <row r="2861" spans="1:28" x14ac:dyDescent="0.2">
      <c r="A2861" s="1" t="s">
        <v>7896</v>
      </c>
      <c r="B2861" s="6" t="s">
        <v>7897</v>
      </c>
      <c r="C2861" s="1" t="s">
        <v>7898</v>
      </c>
      <c r="D2861" s="8">
        <v>4</v>
      </c>
      <c r="E2861" s="1">
        <v>56963350</v>
      </c>
      <c r="F2861" s="1">
        <v>56977606</v>
      </c>
      <c r="G2861" s="8">
        <v>-1</v>
      </c>
      <c r="H2861" s="1">
        <v>322</v>
      </c>
      <c r="I2861" s="1">
        <v>236</v>
      </c>
      <c r="J2861" s="1">
        <v>189</v>
      </c>
      <c r="K2861" s="1">
        <v>283</v>
      </c>
      <c r="L2861" s="1">
        <v>237</v>
      </c>
      <c r="M2861" s="1">
        <v>243</v>
      </c>
      <c r="N2861" s="1">
        <v>240</v>
      </c>
      <c r="O2861" s="1">
        <v>157</v>
      </c>
      <c r="P2861" s="1">
        <v>199</v>
      </c>
      <c r="Q2861" s="2">
        <v>229.94585813267199</v>
      </c>
      <c r="R2861" s="4">
        <v>-0.234880883945355</v>
      </c>
      <c r="S2861" s="4">
        <v>0.14962354722924801</v>
      </c>
      <c r="T2861" s="4">
        <v>-0.11121210339392699</v>
      </c>
      <c r="U2861" s="4">
        <v>0.49484457778409002</v>
      </c>
      <c r="V2861" s="8" t="s">
        <v>1157</v>
      </c>
      <c r="W2861" s="8" t="s">
        <v>1157</v>
      </c>
      <c r="X2861" s="4"/>
      <c r="Y2861" s="8"/>
      <c r="Z2861" s="9">
        <v>1</v>
      </c>
      <c r="AA2861" s="9">
        <v>2</v>
      </c>
      <c r="AB2861" s="9">
        <f>AA2861-Z2861</f>
        <v>1</v>
      </c>
    </row>
    <row r="2862" spans="1:28" x14ac:dyDescent="0.2">
      <c r="A2862" s="1" t="s">
        <v>7893</v>
      </c>
      <c r="B2862" s="6" t="s">
        <v>7894</v>
      </c>
      <c r="C2862" s="1" t="s">
        <v>7895</v>
      </c>
      <c r="D2862" s="8">
        <v>4</v>
      </c>
      <c r="E2862" s="1">
        <v>56977722</v>
      </c>
      <c r="F2862" s="1">
        <v>57031158</v>
      </c>
      <c r="G2862" s="8">
        <v>1</v>
      </c>
      <c r="H2862" s="1">
        <v>4294</v>
      </c>
      <c r="I2862" s="1">
        <v>3311</v>
      </c>
      <c r="J2862" s="1">
        <v>2568</v>
      </c>
      <c r="K2862" s="1">
        <v>3900</v>
      </c>
      <c r="L2862" s="1">
        <v>3509</v>
      </c>
      <c r="M2862" s="1">
        <v>2455</v>
      </c>
      <c r="N2862" s="1">
        <v>3055</v>
      </c>
      <c r="O2862" s="1">
        <v>2437</v>
      </c>
      <c r="P2862" s="1">
        <v>2995</v>
      </c>
      <c r="Q2862" s="2">
        <v>3114.5929443487198</v>
      </c>
      <c r="R2862" s="4">
        <v>-8.83953975648306E-2</v>
      </c>
      <c r="S2862" s="4">
        <v>0.47661236667481199</v>
      </c>
      <c r="T2862" s="4">
        <v>-0.16951850579403399</v>
      </c>
      <c r="U2862" s="4">
        <v>0.17270963784103699</v>
      </c>
      <c r="V2862" s="8" t="s">
        <v>1157</v>
      </c>
      <c r="W2862" s="8" t="s">
        <v>1157</v>
      </c>
      <c r="X2862" s="4"/>
      <c r="Y2862" s="8"/>
      <c r="Z2862" s="9">
        <v>1</v>
      </c>
      <c r="AA2862" s="9">
        <v>1</v>
      </c>
      <c r="AB2862" s="9">
        <f>AA2862-Z2862</f>
        <v>0</v>
      </c>
    </row>
    <row r="2863" spans="1:28" x14ac:dyDescent="0.2">
      <c r="A2863" s="1" t="s">
        <v>7887</v>
      </c>
      <c r="B2863" s="6" t="s">
        <v>7888</v>
      </c>
      <c r="C2863" s="1" t="s">
        <v>7889</v>
      </c>
      <c r="D2863" s="8">
        <v>4</v>
      </c>
      <c r="E2863" s="1">
        <v>57030773</v>
      </c>
      <c r="F2863" s="1">
        <v>57110385</v>
      </c>
      <c r="G2863" s="8">
        <v>-1</v>
      </c>
      <c r="H2863" s="1">
        <v>163</v>
      </c>
      <c r="I2863" s="1">
        <v>121</v>
      </c>
      <c r="J2863" s="1">
        <v>99</v>
      </c>
      <c r="K2863" s="1">
        <v>164</v>
      </c>
      <c r="L2863" s="1">
        <v>142</v>
      </c>
      <c r="M2863" s="1">
        <v>116</v>
      </c>
      <c r="N2863" s="1">
        <v>119</v>
      </c>
      <c r="O2863" s="1">
        <v>161</v>
      </c>
      <c r="P2863" s="1">
        <v>161</v>
      </c>
      <c r="Q2863" s="2">
        <v>137.52516106482199</v>
      </c>
      <c r="R2863" s="4">
        <v>0.144045398763056</v>
      </c>
      <c r="S2863" s="4">
        <v>0.50447185043357701</v>
      </c>
      <c r="T2863" s="4">
        <v>6.2228355670008999E-2</v>
      </c>
      <c r="U2863" s="4">
        <v>0.77470456683590805</v>
      </c>
      <c r="V2863" s="8" t="s">
        <v>1157</v>
      </c>
      <c r="W2863" s="8" t="s">
        <v>1157</v>
      </c>
      <c r="X2863" s="4"/>
      <c r="Y2863" s="8"/>
      <c r="Z2863" s="9">
        <v>0</v>
      </c>
      <c r="AA2863" s="9">
        <v>1</v>
      </c>
      <c r="AB2863" s="9">
        <f>AA2863-Z2863</f>
        <v>1</v>
      </c>
    </row>
    <row r="2864" spans="1:28" x14ac:dyDescent="0.2">
      <c r="A2864" s="1" t="s">
        <v>7857</v>
      </c>
      <c r="B2864" s="6" t="s">
        <v>7858</v>
      </c>
      <c r="C2864" s="1" t="s">
        <v>7859</v>
      </c>
      <c r="D2864" s="8">
        <v>4</v>
      </c>
      <c r="E2864" s="1">
        <v>67468762</v>
      </c>
      <c r="F2864" s="1">
        <v>67545503</v>
      </c>
      <c r="G2864" s="8">
        <v>-1</v>
      </c>
      <c r="H2864" s="1">
        <v>956</v>
      </c>
      <c r="I2864" s="1">
        <v>917</v>
      </c>
      <c r="J2864" s="1">
        <v>906</v>
      </c>
      <c r="K2864" s="1">
        <v>1061</v>
      </c>
      <c r="L2864" s="1">
        <v>1093</v>
      </c>
      <c r="M2864" s="1">
        <v>879</v>
      </c>
      <c r="N2864" s="1">
        <v>958</v>
      </c>
      <c r="O2864" s="1">
        <v>861</v>
      </c>
      <c r="P2864" s="1">
        <v>951</v>
      </c>
      <c r="Q2864" s="2">
        <v>951.458835942473</v>
      </c>
      <c r="R2864" s="4">
        <v>0.134211067471081</v>
      </c>
      <c r="S2864" s="4">
        <v>0.28840995679214998</v>
      </c>
      <c r="T2864" s="4">
        <v>0.18519909971868101</v>
      </c>
      <c r="U2864" s="4">
        <v>0.14331566520362499</v>
      </c>
      <c r="V2864" s="8" t="s">
        <v>1157</v>
      </c>
      <c r="W2864" s="8" t="s">
        <v>1157</v>
      </c>
      <c r="X2864" s="4"/>
      <c r="Y2864" s="8"/>
      <c r="Z2864" s="9">
        <v>0</v>
      </c>
      <c r="AA2864" s="9">
        <v>0</v>
      </c>
      <c r="AB2864" s="9">
        <f>AA2864-Z2864</f>
        <v>0</v>
      </c>
    </row>
    <row r="2865" spans="1:28" x14ac:dyDescent="0.2">
      <c r="A2865" s="1" t="s">
        <v>34777</v>
      </c>
      <c r="B2865" s="6" t="s">
        <v>34778</v>
      </c>
      <c r="C2865" s="1" t="s">
        <v>34779</v>
      </c>
      <c r="D2865" s="8">
        <v>4</v>
      </c>
      <c r="E2865" s="1">
        <v>67558727</v>
      </c>
      <c r="F2865" s="1">
        <v>67607337</v>
      </c>
      <c r="G2865" s="8">
        <v>1</v>
      </c>
      <c r="H2865" s="1">
        <v>82</v>
      </c>
      <c r="I2865" s="1">
        <v>73</v>
      </c>
      <c r="J2865" s="1">
        <v>57</v>
      </c>
      <c r="K2865" s="1">
        <v>96</v>
      </c>
      <c r="L2865" s="1">
        <v>108</v>
      </c>
      <c r="M2865" s="1">
        <v>111</v>
      </c>
      <c r="N2865" s="1">
        <v>91</v>
      </c>
      <c r="O2865" s="1">
        <v>58</v>
      </c>
      <c r="P2865" s="1">
        <v>115</v>
      </c>
      <c r="Q2865" s="2">
        <v>87.106111232147995</v>
      </c>
      <c r="R2865" s="4">
        <v>-2.7340673187831498E-3</v>
      </c>
      <c r="S2865" s="4">
        <v>0.99167469185032897</v>
      </c>
      <c r="T2865" s="4">
        <v>0.35424154031093702</v>
      </c>
      <c r="U2865" s="4">
        <v>0.17198389769035</v>
      </c>
      <c r="V2865" s="8" t="s">
        <v>1157</v>
      </c>
      <c r="W2865" s="8" t="s">
        <v>1157</v>
      </c>
      <c r="X2865" s="4"/>
      <c r="Y2865" s="8"/>
      <c r="Z2865" s="9">
        <v>0</v>
      </c>
      <c r="AA2865" s="9">
        <v>0</v>
      </c>
      <c r="AB2865" s="9">
        <f>AA2865-Z2865</f>
        <v>0</v>
      </c>
    </row>
    <row r="2866" spans="1:28" x14ac:dyDescent="0.2">
      <c r="A2866" s="1" t="s">
        <v>7854</v>
      </c>
      <c r="B2866" s="6" t="s">
        <v>7855</v>
      </c>
      <c r="C2866" s="1" t="s">
        <v>7856</v>
      </c>
      <c r="D2866" s="8">
        <v>4</v>
      </c>
      <c r="E2866" s="1">
        <v>67612652</v>
      </c>
      <c r="F2866" s="1">
        <v>67701155</v>
      </c>
      <c r="G2866" s="8">
        <v>-1</v>
      </c>
      <c r="H2866" s="1">
        <v>1417</v>
      </c>
      <c r="I2866" s="1">
        <v>1221</v>
      </c>
      <c r="J2866" s="1">
        <v>1098</v>
      </c>
      <c r="K2866" s="1">
        <v>1428</v>
      </c>
      <c r="L2866" s="1">
        <v>1364</v>
      </c>
      <c r="M2866" s="1">
        <v>958</v>
      </c>
      <c r="N2866" s="1">
        <v>1370</v>
      </c>
      <c r="O2866" s="1">
        <v>1242</v>
      </c>
      <c r="P2866" s="1">
        <v>1409</v>
      </c>
      <c r="Q2866" s="2">
        <v>1272.52629332161</v>
      </c>
      <c r="R2866" s="4">
        <v>5.2962265840420901E-2</v>
      </c>
      <c r="S2866" s="4">
        <v>0.72796169001409305</v>
      </c>
      <c r="T2866" s="4">
        <v>2.0403655289492E-2</v>
      </c>
      <c r="U2866" s="4">
        <v>0.89352752140539204</v>
      </c>
      <c r="V2866" s="8" t="s">
        <v>1157</v>
      </c>
      <c r="W2866" s="8" t="s">
        <v>1157</v>
      </c>
      <c r="X2866" s="4"/>
      <c r="Y2866" s="8"/>
      <c r="Z2866" s="9">
        <v>0</v>
      </c>
      <c r="AA2866" s="9">
        <v>0</v>
      </c>
      <c r="AB2866" s="9">
        <f>AA2866-Z2866</f>
        <v>0</v>
      </c>
    </row>
    <row r="2867" spans="1:28" x14ac:dyDescent="0.2">
      <c r="A2867" s="1" t="s">
        <v>33483</v>
      </c>
      <c r="B2867" s="6" t="s">
        <v>33484</v>
      </c>
      <c r="C2867" s="1" t="s">
        <v>33485</v>
      </c>
      <c r="D2867" s="8">
        <v>4</v>
      </c>
      <c r="E2867" s="1">
        <v>67737118</v>
      </c>
      <c r="F2867" s="1">
        <v>67754388</v>
      </c>
      <c r="G2867" s="8">
        <v>-1</v>
      </c>
      <c r="H2867" s="1">
        <v>29</v>
      </c>
      <c r="I2867" s="1">
        <v>48</v>
      </c>
      <c r="J2867" s="1">
        <v>37</v>
      </c>
      <c r="K2867" s="1">
        <v>54</v>
      </c>
      <c r="L2867" s="1">
        <v>46</v>
      </c>
      <c r="M2867" s="1">
        <v>31</v>
      </c>
      <c r="N2867" s="1">
        <v>40</v>
      </c>
      <c r="O2867" s="1">
        <v>32</v>
      </c>
      <c r="P2867" s="1">
        <v>36</v>
      </c>
      <c r="Q2867" s="2">
        <v>39.0381525282206</v>
      </c>
      <c r="R2867" s="4">
        <v>0.21555125437497499</v>
      </c>
      <c r="S2867" s="4">
        <v>0.50632060427034598</v>
      </c>
      <c r="T2867" s="4">
        <v>6.5932088502958397E-2</v>
      </c>
      <c r="U2867" s="4">
        <v>0.841346819042598</v>
      </c>
      <c r="V2867" s="8" t="s">
        <v>1157</v>
      </c>
      <c r="W2867" s="8" t="s">
        <v>1157</v>
      </c>
      <c r="X2867" s="4"/>
      <c r="Y2867" s="8"/>
      <c r="Z2867" s="9">
        <v>0</v>
      </c>
      <c r="AA2867" s="9">
        <v>0</v>
      </c>
      <c r="AB2867" s="9">
        <f>AA2867-Z2867</f>
        <v>0</v>
      </c>
    </row>
    <row r="2868" spans="1:28" x14ac:dyDescent="0.2">
      <c r="A2868" s="1" t="s">
        <v>35143</v>
      </c>
      <c r="B2868" s="6" t="s">
        <v>35144</v>
      </c>
      <c r="C2868" s="1" t="s">
        <v>35145</v>
      </c>
      <c r="D2868" s="8">
        <v>4</v>
      </c>
      <c r="E2868" s="1">
        <v>68310387</v>
      </c>
      <c r="F2868" s="1">
        <v>68350090</v>
      </c>
      <c r="G2868" s="8">
        <v>-1</v>
      </c>
      <c r="H2868" s="1">
        <v>904</v>
      </c>
      <c r="I2868" s="1">
        <v>751</v>
      </c>
      <c r="J2868" s="1">
        <v>547</v>
      </c>
      <c r="K2868" s="1">
        <v>899</v>
      </c>
      <c r="L2868" s="1">
        <v>807</v>
      </c>
      <c r="M2868" s="1">
        <v>722</v>
      </c>
      <c r="N2868" s="1">
        <v>769</v>
      </c>
      <c r="O2868" s="1">
        <v>665</v>
      </c>
      <c r="P2868" s="1">
        <v>757</v>
      </c>
      <c r="Q2868" s="2">
        <v>748.76164569275898</v>
      </c>
      <c r="R2868" s="4">
        <v>-1.6567597143140499E-2</v>
      </c>
      <c r="S2868" s="4">
        <v>0.88706181084224001</v>
      </c>
      <c r="T2868" s="4">
        <v>-4.3274044905136498E-2</v>
      </c>
      <c r="U2868" s="4">
        <v>0.71160999778553602</v>
      </c>
      <c r="V2868" s="8" t="s">
        <v>1157</v>
      </c>
      <c r="W2868" s="8" t="s">
        <v>1157</v>
      </c>
      <c r="X2868" s="4"/>
      <c r="Y2868" s="8"/>
      <c r="Z2868" s="9">
        <v>0</v>
      </c>
      <c r="AA2868" s="9">
        <v>0</v>
      </c>
      <c r="AB2868" s="9">
        <f>AA2868-Z2868</f>
        <v>0</v>
      </c>
    </row>
    <row r="2869" spans="1:28" x14ac:dyDescent="0.2">
      <c r="A2869" s="1" t="s">
        <v>7846</v>
      </c>
      <c r="B2869" s="6" t="s">
        <v>7847</v>
      </c>
      <c r="C2869" s="1" t="s">
        <v>7848</v>
      </c>
      <c r="D2869" s="8">
        <v>4</v>
      </c>
      <c r="E2869" s="1">
        <v>69721167</v>
      </c>
      <c r="F2869" s="1">
        <v>69787961</v>
      </c>
      <c r="G2869" s="8">
        <v>-1</v>
      </c>
      <c r="H2869" s="1">
        <v>425</v>
      </c>
      <c r="I2869" s="1">
        <v>319</v>
      </c>
      <c r="J2869" s="1">
        <v>298</v>
      </c>
      <c r="K2869" s="1">
        <v>407</v>
      </c>
      <c r="L2869" s="1">
        <v>366</v>
      </c>
      <c r="M2869" s="1">
        <v>258</v>
      </c>
      <c r="N2869" s="1">
        <v>389</v>
      </c>
      <c r="O2869" s="1">
        <v>245</v>
      </c>
      <c r="P2869" s="1">
        <v>291</v>
      </c>
      <c r="Q2869" s="2">
        <v>328.38100620435301</v>
      </c>
      <c r="R2869" s="4">
        <v>-0.212733407056968</v>
      </c>
      <c r="S2869" s="4">
        <v>0.16904849127292801</v>
      </c>
      <c r="T2869" s="4">
        <v>-0.216783181537888</v>
      </c>
      <c r="U2869" s="4">
        <v>0.16270421069208599</v>
      </c>
      <c r="V2869" s="8" t="s">
        <v>1157</v>
      </c>
      <c r="W2869" s="8" t="s">
        <v>1157</v>
      </c>
      <c r="X2869" s="4"/>
      <c r="Y2869" s="8"/>
      <c r="Z2869" s="9">
        <v>0</v>
      </c>
      <c r="AA2869" s="9">
        <v>0</v>
      </c>
      <c r="AB2869" s="9">
        <f>AA2869-Z2869</f>
        <v>0</v>
      </c>
    </row>
    <row r="2870" spans="1:28" x14ac:dyDescent="0.2">
      <c r="A2870" s="1" t="s">
        <v>32535</v>
      </c>
      <c r="B2870" s="6" t="s">
        <v>32536</v>
      </c>
      <c r="C2870" s="1" t="s">
        <v>32537</v>
      </c>
      <c r="D2870" s="8">
        <v>4</v>
      </c>
      <c r="E2870" s="1">
        <v>70628744</v>
      </c>
      <c r="F2870" s="1">
        <v>70646824</v>
      </c>
      <c r="G2870" s="8">
        <v>1</v>
      </c>
      <c r="H2870" s="1">
        <v>25</v>
      </c>
      <c r="I2870" s="1">
        <v>27</v>
      </c>
      <c r="J2870" s="1">
        <v>29</v>
      </c>
      <c r="K2870" s="1">
        <v>25</v>
      </c>
      <c r="L2870" s="1">
        <v>51</v>
      </c>
      <c r="M2870" s="1">
        <v>31</v>
      </c>
      <c r="N2870" s="1">
        <v>19</v>
      </c>
      <c r="O2870" s="1">
        <v>31</v>
      </c>
      <c r="P2870" s="1">
        <v>39</v>
      </c>
      <c r="Q2870" s="2">
        <v>30.932539663584599</v>
      </c>
      <c r="R2870" s="4">
        <v>0.847065693558541</v>
      </c>
      <c r="S2870" s="4">
        <v>1.6506777159039001E-2</v>
      </c>
      <c r="T2870" s="4">
        <v>0.83113982685299004</v>
      </c>
      <c r="U2870" s="4">
        <v>1.9495097008458001E-2</v>
      </c>
      <c r="V2870" s="8" t="s">
        <v>13</v>
      </c>
      <c r="W2870" s="8" t="s">
        <v>1157</v>
      </c>
      <c r="X2870" s="4" t="s">
        <v>14</v>
      </c>
      <c r="Y2870" s="8"/>
      <c r="Z2870" s="9">
        <v>0</v>
      </c>
      <c r="AA2870" s="9">
        <v>1</v>
      </c>
      <c r="AB2870" s="9">
        <f>AA2870-Z2870</f>
        <v>1</v>
      </c>
    </row>
    <row r="2871" spans="1:28" x14ac:dyDescent="0.2">
      <c r="A2871" s="1" t="s">
        <v>33723</v>
      </c>
      <c r="B2871" s="6" t="s">
        <v>33724</v>
      </c>
      <c r="C2871" s="1" t="s">
        <v>33725</v>
      </c>
      <c r="D2871" s="8">
        <v>4</v>
      </c>
      <c r="E2871" s="1">
        <v>70655541</v>
      </c>
      <c r="F2871" s="1">
        <v>70681817</v>
      </c>
      <c r="G2871" s="8">
        <v>-1</v>
      </c>
      <c r="H2871" s="1">
        <v>421</v>
      </c>
      <c r="I2871" s="1">
        <v>237</v>
      </c>
      <c r="J2871" s="1">
        <v>251</v>
      </c>
      <c r="K2871" s="1">
        <v>385</v>
      </c>
      <c r="L2871" s="1">
        <v>392</v>
      </c>
      <c r="M2871" s="1">
        <v>242</v>
      </c>
      <c r="N2871" s="1">
        <v>295</v>
      </c>
      <c r="O2871" s="1">
        <v>255</v>
      </c>
      <c r="P2871" s="1">
        <v>303</v>
      </c>
      <c r="Q2871" s="2">
        <v>303.44550757329199</v>
      </c>
      <c r="R2871" s="4">
        <v>-0.124787722752637</v>
      </c>
      <c r="S2871" s="4">
        <v>0.47450222103242301</v>
      </c>
      <c r="T2871" s="4">
        <v>-0.150218458551094</v>
      </c>
      <c r="U2871" s="4">
        <v>0.39109728980638397</v>
      </c>
      <c r="V2871" s="8" t="s">
        <v>1157</v>
      </c>
      <c r="W2871" s="8" t="s">
        <v>1157</v>
      </c>
      <c r="X2871" s="4"/>
      <c r="Y2871" s="8"/>
      <c r="Z2871" s="9">
        <v>0</v>
      </c>
      <c r="AA2871" s="9">
        <v>1</v>
      </c>
      <c r="AB2871" s="9">
        <f>AA2871-Z2871</f>
        <v>1</v>
      </c>
    </row>
    <row r="2872" spans="1:28" x14ac:dyDescent="0.2">
      <c r="A2872" s="1" t="s">
        <v>7834</v>
      </c>
      <c r="B2872" s="6" t="s">
        <v>7835</v>
      </c>
      <c r="C2872" s="1" t="s">
        <v>7836</v>
      </c>
      <c r="D2872" s="8">
        <v>4</v>
      </c>
      <c r="E2872" s="1">
        <v>70688532</v>
      </c>
      <c r="F2872" s="1">
        <v>70690551</v>
      </c>
      <c r="G2872" s="8">
        <v>1</v>
      </c>
      <c r="H2872" s="1">
        <v>499</v>
      </c>
      <c r="I2872" s="1">
        <v>286</v>
      </c>
      <c r="J2872" s="1">
        <v>222</v>
      </c>
      <c r="K2872" s="1">
        <v>393</v>
      </c>
      <c r="L2872" s="1">
        <v>414</v>
      </c>
      <c r="M2872" s="1">
        <v>420</v>
      </c>
      <c r="N2872" s="1">
        <v>396</v>
      </c>
      <c r="O2872" s="1">
        <v>438</v>
      </c>
      <c r="P2872" s="1">
        <v>354</v>
      </c>
      <c r="Q2872" s="2">
        <v>376.33459397418301</v>
      </c>
      <c r="R2872" s="4">
        <v>3.00187022808239E-2</v>
      </c>
      <c r="S2872" s="4">
        <v>0.887270370136227</v>
      </c>
      <c r="T2872" s="4">
        <v>-8.1633802369108499E-2</v>
      </c>
      <c r="U2872" s="4">
        <v>0.70081849756650305</v>
      </c>
      <c r="V2872" s="8" t="s">
        <v>1157</v>
      </c>
      <c r="W2872" s="8" t="s">
        <v>1157</v>
      </c>
      <c r="X2872" s="4"/>
      <c r="Y2872" s="8"/>
      <c r="Z2872" s="9">
        <v>0</v>
      </c>
      <c r="AA2872" s="9">
        <v>1</v>
      </c>
      <c r="AB2872" s="9">
        <f>AA2872-Z2872</f>
        <v>1</v>
      </c>
    </row>
    <row r="2873" spans="1:28" x14ac:dyDescent="0.2">
      <c r="A2873" s="1" t="s">
        <v>7831</v>
      </c>
      <c r="B2873" s="6" t="s">
        <v>7832</v>
      </c>
      <c r="C2873" s="1" t="s">
        <v>7833</v>
      </c>
      <c r="D2873" s="8">
        <v>4</v>
      </c>
      <c r="E2873" s="1">
        <v>70704204</v>
      </c>
      <c r="F2873" s="1">
        <v>70808619</v>
      </c>
      <c r="G2873" s="8">
        <v>1</v>
      </c>
      <c r="H2873" s="1">
        <v>976</v>
      </c>
      <c r="I2873" s="1">
        <v>898</v>
      </c>
      <c r="J2873" s="1">
        <v>848</v>
      </c>
      <c r="K2873" s="1">
        <v>1069</v>
      </c>
      <c r="L2873" s="1">
        <v>980</v>
      </c>
      <c r="M2873" s="1">
        <v>803</v>
      </c>
      <c r="N2873" s="1">
        <v>946</v>
      </c>
      <c r="O2873" s="1">
        <v>756</v>
      </c>
      <c r="P2873" s="1">
        <v>892</v>
      </c>
      <c r="Q2873" s="2">
        <v>902.22402818230603</v>
      </c>
      <c r="R2873" s="4">
        <v>2.2752961042804198E-3</v>
      </c>
      <c r="S2873" s="4">
        <v>0.98539592993545599</v>
      </c>
      <c r="T2873" s="4">
        <v>7.3934245600362006E-2</v>
      </c>
      <c r="U2873" s="4">
        <v>0.55225330109452997</v>
      </c>
      <c r="V2873" s="8" t="s">
        <v>1157</v>
      </c>
      <c r="W2873" s="8" t="s">
        <v>1157</v>
      </c>
      <c r="X2873" s="4"/>
      <c r="Y2873" s="8"/>
      <c r="Z2873" s="9">
        <v>0</v>
      </c>
      <c r="AA2873" s="9">
        <v>1</v>
      </c>
      <c r="AB2873" s="9">
        <f>AA2873-Z2873</f>
        <v>1</v>
      </c>
    </row>
    <row r="2874" spans="1:28" x14ac:dyDescent="0.2">
      <c r="A2874" s="1" t="s">
        <v>7828</v>
      </c>
      <c r="B2874" s="6" t="s">
        <v>7829</v>
      </c>
      <c r="C2874" s="1" t="s">
        <v>7830</v>
      </c>
      <c r="D2874" s="8">
        <v>4</v>
      </c>
      <c r="E2874" s="1">
        <v>70815783</v>
      </c>
      <c r="F2874" s="1">
        <v>70839897</v>
      </c>
      <c r="G2874" s="8">
        <v>-1</v>
      </c>
      <c r="H2874" s="1">
        <v>1404</v>
      </c>
      <c r="I2874" s="1">
        <v>1173</v>
      </c>
      <c r="J2874" s="1">
        <v>927</v>
      </c>
      <c r="K2874" s="1">
        <v>1387</v>
      </c>
      <c r="L2874" s="1">
        <v>1242</v>
      </c>
      <c r="M2874" s="1">
        <v>1045</v>
      </c>
      <c r="N2874" s="1">
        <v>1243</v>
      </c>
      <c r="O2874" s="1">
        <v>1008</v>
      </c>
      <c r="P2874" s="1">
        <v>1117</v>
      </c>
      <c r="Q2874" s="2">
        <v>1158.6638486638401</v>
      </c>
      <c r="R2874" s="4">
        <v>-4.6369821745120103E-2</v>
      </c>
      <c r="S2874" s="4">
        <v>0.65512961712863305</v>
      </c>
      <c r="T2874" s="4">
        <v>-8.0973902280277302E-2</v>
      </c>
      <c r="U2874" s="4">
        <v>0.43677602813473898</v>
      </c>
      <c r="V2874" s="8" t="s">
        <v>1157</v>
      </c>
      <c r="W2874" s="8" t="s">
        <v>1157</v>
      </c>
      <c r="X2874" s="4"/>
      <c r="Y2874" s="8"/>
      <c r="Z2874" s="9">
        <v>0</v>
      </c>
      <c r="AA2874" s="9">
        <v>1</v>
      </c>
      <c r="AB2874" s="9">
        <f>AA2874-Z2874</f>
        <v>1</v>
      </c>
    </row>
    <row r="2875" spans="1:28" x14ac:dyDescent="0.2">
      <c r="A2875" s="1" t="s">
        <v>7825</v>
      </c>
      <c r="B2875" s="6" t="s">
        <v>7826</v>
      </c>
      <c r="C2875" s="1" t="s">
        <v>7827</v>
      </c>
      <c r="D2875" s="8">
        <v>4</v>
      </c>
      <c r="E2875" s="1">
        <v>70902326</v>
      </c>
      <c r="F2875" s="1">
        <v>71022449</v>
      </c>
      <c r="G2875" s="8">
        <v>1</v>
      </c>
      <c r="H2875" s="1">
        <v>1178</v>
      </c>
      <c r="I2875" s="1">
        <v>923</v>
      </c>
      <c r="J2875" s="1">
        <v>785</v>
      </c>
      <c r="K2875" s="1">
        <v>1200</v>
      </c>
      <c r="L2875" s="1">
        <v>1056</v>
      </c>
      <c r="M2875" s="1">
        <v>839</v>
      </c>
      <c r="N2875" s="1">
        <v>1029</v>
      </c>
      <c r="O2875" s="1">
        <v>722</v>
      </c>
      <c r="P2875" s="1">
        <v>852</v>
      </c>
      <c r="Q2875" s="2">
        <v>939.48549684114403</v>
      </c>
      <c r="R2875" s="4">
        <v>-0.150914309697632</v>
      </c>
      <c r="S2875" s="4">
        <v>0.183650324413105</v>
      </c>
      <c r="T2875" s="4">
        <v>-0.15182176624878299</v>
      </c>
      <c r="U2875" s="4">
        <v>0.18207728358885</v>
      </c>
      <c r="V2875" s="8" t="s">
        <v>1157</v>
      </c>
      <c r="W2875" s="8" t="s">
        <v>1157</v>
      </c>
      <c r="X2875" s="4"/>
      <c r="Y2875" s="8"/>
      <c r="Z2875" s="9">
        <v>0</v>
      </c>
      <c r="AA2875" s="9">
        <v>1</v>
      </c>
      <c r="AB2875" s="9">
        <f>AA2875-Z2875</f>
        <v>1</v>
      </c>
    </row>
    <row r="2876" spans="1:28" x14ac:dyDescent="0.2">
      <c r="A2876" s="10" t="s">
        <v>281</v>
      </c>
      <c r="B2876" s="11" t="s">
        <v>282</v>
      </c>
      <c r="C2876" s="10" t="s">
        <v>283</v>
      </c>
      <c r="D2876" s="12">
        <v>4</v>
      </c>
      <c r="E2876" s="10">
        <v>70992538</v>
      </c>
      <c r="F2876" s="10">
        <v>71030914</v>
      </c>
      <c r="G2876" s="12">
        <v>1</v>
      </c>
      <c r="H2876" s="10">
        <v>1028</v>
      </c>
      <c r="I2876" s="10">
        <v>641</v>
      </c>
      <c r="J2876" s="10">
        <v>543</v>
      </c>
      <c r="K2876" s="10">
        <v>842</v>
      </c>
      <c r="L2876" s="10">
        <v>793</v>
      </c>
      <c r="M2876" s="10">
        <v>616</v>
      </c>
      <c r="N2876" s="10">
        <v>878</v>
      </c>
      <c r="O2876" s="10">
        <v>544</v>
      </c>
      <c r="P2876" s="10">
        <v>699</v>
      </c>
      <c r="Q2876" s="13">
        <v>718.44960467097701</v>
      </c>
      <c r="R2876" s="14">
        <v>-0.29382455085353798</v>
      </c>
      <c r="S2876" s="14">
        <v>2.9205222991395299E-2</v>
      </c>
      <c r="T2876" s="14">
        <v>-0.264325398028329</v>
      </c>
      <c r="U2876" s="14">
        <v>5.0171579211743603E-2</v>
      </c>
      <c r="V2876" s="12" t="s">
        <v>13</v>
      </c>
      <c r="W2876" s="12" t="s">
        <v>13</v>
      </c>
      <c r="X2876" s="14" t="s">
        <v>30</v>
      </c>
      <c r="Y2876" s="12" t="s">
        <v>1157</v>
      </c>
      <c r="Z2876" s="16">
        <v>0</v>
      </c>
      <c r="AA2876" s="16">
        <v>1</v>
      </c>
      <c r="AB2876" s="16">
        <f>AA2876-Z2876</f>
        <v>1</v>
      </c>
    </row>
    <row r="2877" spans="1:28" x14ac:dyDescent="0.2">
      <c r="A2877" s="1" t="s">
        <v>7822</v>
      </c>
      <c r="B2877" s="6" t="s">
        <v>7823</v>
      </c>
      <c r="C2877" s="1" t="s">
        <v>7824</v>
      </c>
      <c r="D2877" s="8">
        <v>4</v>
      </c>
      <c r="E2877" s="1">
        <v>71062667</v>
      </c>
      <c r="F2877" s="1">
        <v>71572087</v>
      </c>
      <c r="G2877" s="8">
        <v>1</v>
      </c>
      <c r="H2877" s="1">
        <v>275</v>
      </c>
      <c r="I2877" s="1">
        <v>175</v>
      </c>
      <c r="J2877" s="1">
        <v>163</v>
      </c>
      <c r="K2877" s="1">
        <v>177</v>
      </c>
      <c r="L2877" s="1">
        <v>186</v>
      </c>
      <c r="M2877" s="1">
        <v>158</v>
      </c>
      <c r="N2877" s="1">
        <v>154</v>
      </c>
      <c r="O2877" s="1">
        <v>138</v>
      </c>
      <c r="P2877" s="1">
        <v>197</v>
      </c>
      <c r="Q2877" s="2">
        <v>178.14502923425101</v>
      </c>
      <c r="R2877" s="4">
        <v>-7.8870136295360702E-2</v>
      </c>
      <c r="S2877" s="4">
        <v>0.68928303780802602</v>
      </c>
      <c r="T2877" s="4">
        <v>9.5247672796886104E-2</v>
      </c>
      <c r="U2877" s="4">
        <v>0.62839168194375605</v>
      </c>
      <c r="V2877" s="8" t="s">
        <v>1157</v>
      </c>
      <c r="W2877" s="8" t="s">
        <v>1157</v>
      </c>
      <c r="X2877" s="4"/>
      <c r="Y2877" s="8"/>
      <c r="Z2877" s="9">
        <v>0</v>
      </c>
      <c r="AA2877" s="9">
        <v>1</v>
      </c>
      <c r="AB2877" s="9">
        <f>AA2877-Z2877</f>
        <v>1</v>
      </c>
    </row>
    <row r="2878" spans="1:28" x14ac:dyDescent="0.2">
      <c r="A2878" s="1" t="s">
        <v>7819</v>
      </c>
      <c r="B2878" s="6" t="s">
        <v>7820</v>
      </c>
      <c r="C2878" s="1" t="s">
        <v>7821</v>
      </c>
      <c r="D2878" s="8">
        <v>4</v>
      </c>
      <c r="E2878" s="1">
        <v>73052362</v>
      </c>
      <c r="F2878" s="1">
        <v>73069755</v>
      </c>
      <c r="G2878" s="8">
        <v>-1</v>
      </c>
      <c r="H2878" s="1">
        <v>336</v>
      </c>
      <c r="I2878" s="1">
        <v>277</v>
      </c>
      <c r="J2878" s="1">
        <v>195</v>
      </c>
      <c r="K2878" s="1">
        <v>356</v>
      </c>
      <c r="L2878" s="1">
        <v>334</v>
      </c>
      <c r="M2878" s="1">
        <v>205</v>
      </c>
      <c r="N2878" s="1">
        <v>344</v>
      </c>
      <c r="O2878" s="1">
        <v>437</v>
      </c>
      <c r="P2878" s="1">
        <v>362</v>
      </c>
      <c r="Q2878" s="2">
        <v>315.26303559166502</v>
      </c>
      <c r="R2878" s="4">
        <v>0.228876790184561</v>
      </c>
      <c r="S2878" s="4">
        <v>0.33789610123643798</v>
      </c>
      <c r="T2878" s="4">
        <v>-0.15353220568368001</v>
      </c>
      <c r="U2878" s="4">
        <v>0.52320369745706097</v>
      </c>
      <c r="V2878" s="8" t="s">
        <v>1157</v>
      </c>
      <c r="W2878" s="8" t="s">
        <v>1157</v>
      </c>
      <c r="X2878" s="4"/>
      <c r="Y2878" s="8"/>
      <c r="Z2878" s="9">
        <v>1</v>
      </c>
      <c r="AA2878" s="9">
        <v>1</v>
      </c>
      <c r="AB2878" s="9">
        <f>AA2878-Z2878</f>
        <v>0</v>
      </c>
    </row>
    <row r="2879" spans="1:28" x14ac:dyDescent="0.2">
      <c r="A2879" s="1" t="s">
        <v>7816</v>
      </c>
      <c r="B2879" s="6" t="s">
        <v>7817</v>
      </c>
      <c r="C2879" s="1" t="s">
        <v>7818</v>
      </c>
      <c r="D2879" s="8">
        <v>4</v>
      </c>
      <c r="E2879" s="1">
        <v>73073376</v>
      </c>
      <c r="F2879" s="1">
        <v>73258798</v>
      </c>
      <c r="G2879" s="8">
        <v>-1</v>
      </c>
      <c r="H2879" s="1">
        <v>3186</v>
      </c>
      <c r="I2879" s="1">
        <v>2771</v>
      </c>
      <c r="J2879" s="1">
        <v>2494</v>
      </c>
      <c r="K2879" s="1">
        <v>3069</v>
      </c>
      <c r="L2879" s="1">
        <v>3100</v>
      </c>
      <c r="M2879" s="1">
        <v>2742</v>
      </c>
      <c r="N2879" s="1">
        <v>2555</v>
      </c>
      <c r="O2879" s="1">
        <v>1921</v>
      </c>
      <c r="P2879" s="1">
        <v>2111</v>
      </c>
      <c r="Q2879" s="2">
        <v>2632.1112239782501</v>
      </c>
      <c r="R2879" s="4">
        <v>4.4669482642184302E-3</v>
      </c>
      <c r="S2879" s="4">
        <v>0.97483246347047303</v>
      </c>
      <c r="T2879" s="4">
        <v>5.4580178256573499E-2</v>
      </c>
      <c r="U2879" s="4">
        <v>0.69996576959242396</v>
      </c>
      <c r="V2879" s="8" t="s">
        <v>1157</v>
      </c>
      <c r="W2879" s="8" t="s">
        <v>1157</v>
      </c>
      <c r="X2879" s="4"/>
      <c r="Y2879" s="8"/>
      <c r="Z2879" s="9">
        <v>0</v>
      </c>
      <c r="AA2879" s="9">
        <v>1</v>
      </c>
      <c r="AB2879" s="9">
        <f>AA2879-Z2879</f>
        <v>1</v>
      </c>
    </row>
    <row r="2880" spans="1:28" x14ac:dyDescent="0.2">
      <c r="A2880" s="1" t="s">
        <v>34315</v>
      </c>
      <c r="B2880" s="6" t="s">
        <v>34316</v>
      </c>
      <c r="C2880" s="1" t="s">
        <v>34317</v>
      </c>
      <c r="D2880" s="8">
        <v>4</v>
      </c>
      <c r="E2880" s="1">
        <v>73986439</v>
      </c>
      <c r="F2880" s="1">
        <v>73988190</v>
      </c>
      <c r="G2880" s="8">
        <v>-1</v>
      </c>
      <c r="H2880" s="1">
        <v>405</v>
      </c>
      <c r="I2880" s="1">
        <v>282</v>
      </c>
      <c r="J2880" s="1">
        <v>132</v>
      </c>
      <c r="K2880" s="1">
        <v>336</v>
      </c>
      <c r="L2880" s="1">
        <v>508</v>
      </c>
      <c r="M2880" s="1">
        <v>239</v>
      </c>
      <c r="N2880" s="1">
        <v>205</v>
      </c>
      <c r="O2880" s="1">
        <v>208</v>
      </c>
      <c r="P2880" s="1">
        <v>250</v>
      </c>
      <c r="Q2880" s="2">
        <v>275.57087458071197</v>
      </c>
      <c r="R2880" s="4">
        <v>0.259938311084976</v>
      </c>
      <c r="S2880" s="4">
        <v>0.30167930075946298</v>
      </c>
      <c r="T2880" s="4">
        <v>-0.29465978742695897</v>
      </c>
      <c r="U2880" s="4">
        <v>0.24630760285141301</v>
      </c>
      <c r="V2880" s="8" t="s">
        <v>1157</v>
      </c>
      <c r="W2880" s="8" t="s">
        <v>1157</v>
      </c>
      <c r="X2880" s="4"/>
      <c r="Y2880" s="8"/>
      <c r="Z2880" s="9">
        <v>0</v>
      </c>
      <c r="AA2880" s="9">
        <v>0</v>
      </c>
      <c r="AB2880" s="9">
        <f>AA2880-Z2880</f>
        <v>0</v>
      </c>
    </row>
    <row r="2881" spans="1:28" x14ac:dyDescent="0.2">
      <c r="A2881" s="1" t="s">
        <v>33165</v>
      </c>
      <c r="B2881" s="6" t="s">
        <v>33166</v>
      </c>
      <c r="C2881" s="1" t="s">
        <v>33167</v>
      </c>
      <c r="D2881" s="8">
        <v>4</v>
      </c>
      <c r="E2881" s="1">
        <v>73995642</v>
      </c>
      <c r="F2881" s="1">
        <v>73998677</v>
      </c>
      <c r="G2881" s="8">
        <v>-1</v>
      </c>
      <c r="H2881" s="1">
        <v>95</v>
      </c>
      <c r="I2881" s="1">
        <v>60</v>
      </c>
      <c r="J2881" s="1">
        <v>32</v>
      </c>
      <c r="K2881" s="1">
        <v>58</v>
      </c>
      <c r="L2881" s="1">
        <v>103</v>
      </c>
      <c r="M2881" s="1">
        <v>55</v>
      </c>
      <c r="N2881" s="1">
        <v>34</v>
      </c>
      <c r="O2881" s="1">
        <v>36</v>
      </c>
      <c r="P2881" s="1">
        <v>45</v>
      </c>
      <c r="Q2881" s="2">
        <v>55.583784363812498</v>
      </c>
      <c r="R2881" s="4">
        <v>0.27748375392746799</v>
      </c>
      <c r="S2881" s="4">
        <v>0.42361351651201901</v>
      </c>
      <c r="T2881" s="4">
        <v>-0.175975852466182</v>
      </c>
      <c r="U2881" s="4">
        <v>0.61923737717614902</v>
      </c>
      <c r="V2881" s="8" t="s">
        <v>1157</v>
      </c>
      <c r="W2881" s="8" t="s">
        <v>1157</v>
      </c>
      <c r="X2881" s="4"/>
      <c r="Y2881" s="8"/>
      <c r="Z2881" s="9">
        <v>0</v>
      </c>
      <c r="AA2881" s="9">
        <v>0</v>
      </c>
      <c r="AB2881" s="9">
        <f>AA2881-Z2881</f>
        <v>0</v>
      </c>
    </row>
    <row r="2882" spans="1:28" x14ac:dyDescent="0.2">
      <c r="A2882" s="1" t="s">
        <v>7813</v>
      </c>
      <c r="B2882" s="6" t="s">
        <v>7814</v>
      </c>
      <c r="C2882" s="1" t="s">
        <v>7815</v>
      </c>
      <c r="D2882" s="8">
        <v>4</v>
      </c>
      <c r="E2882" s="1">
        <v>74114174</v>
      </c>
      <c r="F2882" s="1">
        <v>74303099</v>
      </c>
      <c r="G2882" s="8">
        <v>1</v>
      </c>
      <c r="H2882" s="1">
        <v>174</v>
      </c>
      <c r="I2882" s="1">
        <v>157</v>
      </c>
      <c r="J2882" s="1">
        <v>136</v>
      </c>
      <c r="K2882" s="1">
        <v>204</v>
      </c>
      <c r="L2882" s="1">
        <v>156</v>
      </c>
      <c r="M2882" s="1">
        <v>142</v>
      </c>
      <c r="N2882" s="1">
        <v>149</v>
      </c>
      <c r="O2882" s="1">
        <v>106</v>
      </c>
      <c r="P2882" s="1">
        <v>147</v>
      </c>
      <c r="Q2882" s="2">
        <v>150.39534645320899</v>
      </c>
      <c r="R2882" s="4">
        <v>-0.14143324420335601</v>
      </c>
      <c r="S2882" s="4">
        <v>0.43257007822122001</v>
      </c>
      <c r="T2882" s="4">
        <v>2.4669756294676201E-3</v>
      </c>
      <c r="U2882" s="4">
        <v>0.98905870168340004</v>
      </c>
      <c r="V2882" s="8" t="s">
        <v>1157</v>
      </c>
      <c r="W2882" s="8" t="s">
        <v>1157</v>
      </c>
      <c r="X2882" s="4"/>
      <c r="Y2882" s="8"/>
      <c r="Z2882" s="9">
        <v>0</v>
      </c>
      <c r="AA2882" s="9">
        <v>0</v>
      </c>
      <c r="AB2882" s="9">
        <f>AA2882-Z2882</f>
        <v>0</v>
      </c>
    </row>
    <row r="2883" spans="1:28" x14ac:dyDescent="0.2">
      <c r="A2883" s="1" t="s">
        <v>7807</v>
      </c>
      <c r="B2883" s="6" t="s">
        <v>7808</v>
      </c>
      <c r="C2883" s="1" t="s">
        <v>7809</v>
      </c>
      <c r="D2883" s="8">
        <v>4</v>
      </c>
      <c r="E2883" s="1">
        <v>74933095</v>
      </c>
      <c r="F2883" s="1">
        <v>75050115</v>
      </c>
      <c r="G2883" s="8">
        <v>1</v>
      </c>
      <c r="H2883" s="1">
        <v>68</v>
      </c>
      <c r="I2883" s="1">
        <v>58</v>
      </c>
      <c r="J2883" s="1">
        <v>33</v>
      </c>
      <c r="K2883" s="1">
        <v>54</v>
      </c>
      <c r="L2883" s="1">
        <v>55</v>
      </c>
      <c r="M2883" s="1">
        <v>63</v>
      </c>
      <c r="N2883" s="1">
        <v>47</v>
      </c>
      <c r="O2883" s="1">
        <v>26</v>
      </c>
      <c r="P2883" s="1">
        <v>35</v>
      </c>
      <c r="Q2883" s="2">
        <v>47.7084722090013</v>
      </c>
      <c r="R2883" s="4">
        <v>-0.10208193956025099</v>
      </c>
      <c r="S2883" s="4">
        <v>0.749772246121583</v>
      </c>
      <c r="T2883" s="4">
        <v>-6.3624071925257E-2</v>
      </c>
      <c r="U2883" s="4">
        <v>0.84301997428814901</v>
      </c>
      <c r="V2883" s="8" t="s">
        <v>1157</v>
      </c>
      <c r="W2883" s="8" t="s">
        <v>1157</v>
      </c>
      <c r="X2883" s="4"/>
      <c r="Y2883" s="8"/>
      <c r="Z2883" s="9">
        <v>0</v>
      </c>
      <c r="AA2883" s="9">
        <v>0</v>
      </c>
      <c r="AB2883" s="9">
        <f>AA2883-Z2883</f>
        <v>0</v>
      </c>
    </row>
    <row r="2884" spans="1:28" x14ac:dyDescent="0.2">
      <c r="A2884" s="1" t="s">
        <v>7801</v>
      </c>
      <c r="B2884" s="6" t="s">
        <v>7802</v>
      </c>
      <c r="C2884" s="1" t="s">
        <v>7803</v>
      </c>
      <c r="D2884" s="8">
        <v>4</v>
      </c>
      <c r="E2884" s="1">
        <v>75479033</v>
      </c>
      <c r="F2884" s="1">
        <v>75514764</v>
      </c>
      <c r="G2884" s="8">
        <v>-1</v>
      </c>
      <c r="H2884" s="1">
        <v>464</v>
      </c>
      <c r="I2884" s="1">
        <v>452</v>
      </c>
      <c r="J2884" s="1">
        <v>425</v>
      </c>
      <c r="K2884" s="1">
        <v>597</v>
      </c>
      <c r="L2884" s="1">
        <v>517</v>
      </c>
      <c r="M2884" s="1">
        <v>358</v>
      </c>
      <c r="N2884" s="1">
        <v>512</v>
      </c>
      <c r="O2884" s="1">
        <v>322</v>
      </c>
      <c r="P2884" s="1">
        <v>481</v>
      </c>
      <c r="Q2884" s="2">
        <v>454.254962207304</v>
      </c>
      <c r="R2884" s="4">
        <v>-0.11246188678984401</v>
      </c>
      <c r="S2884" s="4">
        <v>0.51737374594321395</v>
      </c>
      <c r="T2884" s="4">
        <v>-9.6435065762394898E-3</v>
      </c>
      <c r="U2884" s="4">
        <v>0.95573456193043305</v>
      </c>
      <c r="V2884" s="8" t="s">
        <v>1157</v>
      </c>
      <c r="W2884" s="8" t="s">
        <v>1157</v>
      </c>
      <c r="X2884" s="4"/>
      <c r="Y2884" s="8"/>
      <c r="Z2884" s="9">
        <v>0</v>
      </c>
      <c r="AA2884" s="9">
        <v>3</v>
      </c>
      <c r="AB2884" s="9">
        <f>AA2884-Z2884</f>
        <v>3</v>
      </c>
    </row>
    <row r="2885" spans="1:28" x14ac:dyDescent="0.2">
      <c r="A2885" s="1" t="s">
        <v>7804</v>
      </c>
      <c r="B2885" s="6" t="s">
        <v>7805</v>
      </c>
      <c r="C2885" s="1" t="s">
        <v>7806</v>
      </c>
      <c r="D2885" s="8">
        <v>4</v>
      </c>
      <c r="E2885" s="1">
        <v>75513946</v>
      </c>
      <c r="F2885" s="1">
        <v>75550473</v>
      </c>
      <c r="G2885" s="8">
        <v>1</v>
      </c>
      <c r="H2885" s="1">
        <v>300</v>
      </c>
      <c r="I2885" s="1">
        <v>346</v>
      </c>
      <c r="J2885" s="1">
        <v>248</v>
      </c>
      <c r="K2885" s="1">
        <v>396</v>
      </c>
      <c r="L2885" s="1">
        <v>345</v>
      </c>
      <c r="M2885" s="1">
        <v>296</v>
      </c>
      <c r="N2885" s="1">
        <v>293</v>
      </c>
      <c r="O2885" s="1">
        <v>267</v>
      </c>
      <c r="P2885" s="1">
        <v>264</v>
      </c>
      <c r="Q2885" s="2">
        <v>303.28797467142101</v>
      </c>
      <c r="R2885" s="4">
        <v>0.14447733496829801</v>
      </c>
      <c r="S2885" s="4">
        <v>0.346687669286117</v>
      </c>
      <c r="T2885" s="4">
        <v>1.56254098534238E-2</v>
      </c>
      <c r="U2885" s="4">
        <v>0.91960254556537202</v>
      </c>
      <c r="V2885" s="8" t="s">
        <v>1157</v>
      </c>
      <c r="W2885" s="8" t="s">
        <v>1157</v>
      </c>
      <c r="X2885" s="4"/>
      <c r="Y2885" s="8"/>
      <c r="Z2885" s="9">
        <v>0</v>
      </c>
      <c r="AA2885" s="9">
        <v>3</v>
      </c>
      <c r="AB2885" s="9">
        <f>AA2885-Z2885</f>
        <v>3</v>
      </c>
    </row>
    <row r="2886" spans="1:28" x14ac:dyDescent="0.2">
      <c r="A2886" s="1" t="s">
        <v>7798</v>
      </c>
      <c r="B2886" s="6" t="s">
        <v>7799</v>
      </c>
      <c r="C2886" s="1" t="s">
        <v>7800</v>
      </c>
      <c r="D2886" s="8">
        <v>4</v>
      </c>
      <c r="E2886" s="1">
        <v>75641849</v>
      </c>
      <c r="F2886" s="1">
        <v>75724589</v>
      </c>
      <c r="G2886" s="8">
        <v>-1</v>
      </c>
      <c r="H2886" s="1">
        <v>2842</v>
      </c>
      <c r="I2886" s="1">
        <v>2067</v>
      </c>
      <c r="J2886" s="1">
        <v>1568</v>
      </c>
      <c r="K2886" s="1">
        <v>2554</v>
      </c>
      <c r="L2886" s="1">
        <v>2276</v>
      </c>
      <c r="M2886" s="1">
        <v>1631</v>
      </c>
      <c r="N2886" s="1">
        <v>1982</v>
      </c>
      <c r="O2886" s="1">
        <v>1567</v>
      </c>
      <c r="P2886" s="1">
        <v>1880</v>
      </c>
      <c r="Q2886" s="2">
        <v>2001.0633854559701</v>
      </c>
      <c r="R2886" s="4">
        <v>-0.12665478016720899</v>
      </c>
      <c r="S2886" s="4">
        <v>0.285504961748062</v>
      </c>
      <c r="T2886" s="4">
        <v>-0.22152051650207799</v>
      </c>
      <c r="U2886" s="4">
        <v>6.2263525309059799E-2</v>
      </c>
      <c r="V2886" s="8" t="s">
        <v>1157</v>
      </c>
      <c r="W2886" s="8" t="s">
        <v>1157</v>
      </c>
      <c r="X2886" s="4"/>
      <c r="Y2886" s="8"/>
      <c r="Z2886" s="9">
        <v>2</v>
      </c>
      <c r="AA2886" s="9">
        <v>4</v>
      </c>
      <c r="AB2886" s="9">
        <f>AA2886-Z2886</f>
        <v>2</v>
      </c>
    </row>
    <row r="2887" spans="1:28" x14ac:dyDescent="0.2">
      <c r="A2887" s="1" t="s">
        <v>7795</v>
      </c>
      <c r="B2887" s="6" t="s">
        <v>7796</v>
      </c>
      <c r="C2887" s="1" t="s">
        <v>7797</v>
      </c>
      <c r="D2887" s="8">
        <v>4</v>
      </c>
      <c r="E2887" s="1">
        <v>75724577</v>
      </c>
      <c r="F2887" s="1">
        <v>75814286</v>
      </c>
      <c r="G2887" s="8">
        <v>1</v>
      </c>
      <c r="H2887" s="1">
        <v>1616</v>
      </c>
      <c r="I2887" s="1">
        <v>1340</v>
      </c>
      <c r="J2887" s="1">
        <v>1170</v>
      </c>
      <c r="K2887" s="1">
        <v>1603</v>
      </c>
      <c r="L2887" s="1">
        <v>1454</v>
      </c>
      <c r="M2887" s="1">
        <v>1067</v>
      </c>
      <c r="N2887" s="1">
        <v>1397</v>
      </c>
      <c r="O2887" s="1">
        <v>695</v>
      </c>
      <c r="P2887" s="1">
        <v>980</v>
      </c>
      <c r="Q2887" s="2">
        <v>1235.0026213629101</v>
      </c>
      <c r="R2887" s="4">
        <v>-0.23770737399341699</v>
      </c>
      <c r="S2887" s="4">
        <v>0.19600962847189099</v>
      </c>
      <c r="T2887" s="4">
        <v>-0.202795940554725</v>
      </c>
      <c r="U2887" s="4">
        <v>0.27021040016150699</v>
      </c>
      <c r="V2887" s="8" t="s">
        <v>1157</v>
      </c>
      <c r="W2887" s="8" t="s">
        <v>1157</v>
      </c>
      <c r="X2887" s="4"/>
      <c r="Y2887" s="8"/>
      <c r="Z2887" s="9">
        <v>1</v>
      </c>
      <c r="AA2887" s="9">
        <v>4</v>
      </c>
      <c r="AB2887" s="9">
        <f>AA2887-Z2887</f>
        <v>3</v>
      </c>
    </row>
    <row r="2888" spans="1:28" x14ac:dyDescent="0.2">
      <c r="A2888" s="1" t="s">
        <v>7789</v>
      </c>
      <c r="B2888" s="6" t="s">
        <v>7790</v>
      </c>
      <c r="C2888" s="1" t="s">
        <v>7791</v>
      </c>
      <c r="D2888" s="8">
        <v>4</v>
      </c>
      <c r="E2888" s="1">
        <v>75913660</v>
      </c>
      <c r="F2888" s="1">
        <v>75941013</v>
      </c>
      <c r="G2888" s="8">
        <v>-1</v>
      </c>
      <c r="H2888" s="1">
        <v>776</v>
      </c>
      <c r="I2888" s="1">
        <v>723</v>
      </c>
      <c r="J2888" s="1">
        <v>599</v>
      </c>
      <c r="K2888" s="1">
        <v>938</v>
      </c>
      <c r="L2888" s="1">
        <v>882</v>
      </c>
      <c r="M2888" s="1">
        <v>681</v>
      </c>
      <c r="N2888" s="1">
        <v>774</v>
      </c>
      <c r="O2888" s="1">
        <v>713</v>
      </c>
      <c r="P2888" s="1">
        <v>793</v>
      </c>
      <c r="Q2888" s="2">
        <v>758.31834076842995</v>
      </c>
      <c r="R2888" s="4">
        <v>8.7533642552193106E-2</v>
      </c>
      <c r="S2888" s="4">
        <v>0.51192994082715004</v>
      </c>
      <c r="T2888" s="4">
        <v>3.7356159972687202E-2</v>
      </c>
      <c r="U2888" s="4">
        <v>0.78019864780491299</v>
      </c>
      <c r="V2888" s="8" t="s">
        <v>1157</v>
      </c>
      <c r="W2888" s="8" t="s">
        <v>1157</v>
      </c>
      <c r="X2888" s="4"/>
      <c r="Y2888" s="8"/>
      <c r="Z2888" s="9">
        <v>0</v>
      </c>
      <c r="AA2888" s="9">
        <v>4</v>
      </c>
      <c r="AB2888" s="9">
        <f>AA2888-Z2888</f>
        <v>4</v>
      </c>
    </row>
    <row r="2889" spans="1:28" x14ac:dyDescent="0.2">
      <c r="A2889" s="1" t="s">
        <v>7792</v>
      </c>
      <c r="B2889" s="6" t="s">
        <v>7793</v>
      </c>
      <c r="C2889" s="1" t="s">
        <v>7794</v>
      </c>
      <c r="D2889" s="8">
        <v>4</v>
      </c>
      <c r="E2889" s="1">
        <v>75940950</v>
      </c>
      <c r="F2889" s="1">
        <v>75990962</v>
      </c>
      <c r="G2889" s="8">
        <v>-1</v>
      </c>
      <c r="H2889" s="1">
        <v>839</v>
      </c>
      <c r="I2889" s="1">
        <v>610</v>
      </c>
      <c r="J2889" s="1">
        <v>583</v>
      </c>
      <c r="K2889" s="1">
        <v>849</v>
      </c>
      <c r="L2889" s="1">
        <v>702</v>
      </c>
      <c r="M2889" s="1">
        <v>530</v>
      </c>
      <c r="N2889" s="1">
        <v>700</v>
      </c>
      <c r="O2889" s="1">
        <v>441</v>
      </c>
      <c r="P2889" s="1">
        <v>645</v>
      </c>
      <c r="Q2889" s="2">
        <v>645.06656869841697</v>
      </c>
      <c r="R2889" s="4">
        <v>-0.26342896588356701</v>
      </c>
      <c r="S2889" s="4">
        <v>6.0550270078568502E-2</v>
      </c>
      <c r="T2889" s="4">
        <v>-0.12771825458226199</v>
      </c>
      <c r="U2889" s="4">
        <v>0.36260435720283002</v>
      </c>
      <c r="V2889" s="8" t="s">
        <v>1157</v>
      </c>
      <c r="W2889" s="8" t="s">
        <v>1157</v>
      </c>
      <c r="X2889" s="4"/>
      <c r="Y2889" s="8"/>
      <c r="Z2889" s="9">
        <v>0</v>
      </c>
      <c r="AA2889" s="9">
        <v>4</v>
      </c>
      <c r="AB2889" s="9">
        <f>AA2889-Z2889</f>
        <v>4</v>
      </c>
    </row>
    <row r="2890" spans="1:28" x14ac:dyDescent="0.2">
      <c r="A2890" s="1" t="s">
        <v>7786</v>
      </c>
      <c r="B2890" s="6" t="s">
        <v>7787</v>
      </c>
      <c r="C2890" s="1" t="s">
        <v>7788</v>
      </c>
      <c r="D2890" s="8">
        <v>4</v>
      </c>
      <c r="E2890" s="1">
        <v>76107562</v>
      </c>
      <c r="F2890" s="1">
        <v>76148485</v>
      </c>
      <c r="G2890" s="8">
        <v>-1</v>
      </c>
      <c r="H2890" s="1">
        <v>577</v>
      </c>
      <c r="I2890" s="1">
        <v>533</v>
      </c>
      <c r="J2890" s="1">
        <v>469</v>
      </c>
      <c r="K2890" s="1">
        <v>672</v>
      </c>
      <c r="L2890" s="1">
        <v>652</v>
      </c>
      <c r="M2890" s="1">
        <v>509</v>
      </c>
      <c r="N2890" s="1">
        <v>521</v>
      </c>
      <c r="O2890" s="1">
        <v>364</v>
      </c>
      <c r="P2890" s="1">
        <v>453</v>
      </c>
      <c r="Q2890" s="2">
        <v>520.81304110267502</v>
      </c>
      <c r="R2890" s="4">
        <v>-1.6063606184993001E-2</v>
      </c>
      <c r="S2890" s="4">
        <v>0.91723954042524902</v>
      </c>
      <c r="T2890" s="4">
        <v>5.28325616882946E-3</v>
      </c>
      <c r="U2890" s="4">
        <v>0.97278574405575002</v>
      </c>
      <c r="V2890" s="8" t="s">
        <v>1157</v>
      </c>
      <c r="W2890" s="8" t="s">
        <v>1157</v>
      </c>
      <c r="X2890" s="4"/>
      <c r="Y2890" s="8"/>
      <c r="Z2890" s="9">
        <v>1</v>
      </c>
      <c r="AA2890" s="9">
        <v>4</v>
      </c>
      <c r="AB2890" s="9">
        <f>AA2890-Z2890</f>
        <v>3</v>
      </c>
    </row>
    <row r="2891" spans="1:28" x14ac:dyDescent="0.2">
      <c r="A2891" s="1" t="s">
        <v>7783</v>
      </c>
      <c r="B2891" s="6" t="s">
        <v>7784</v>
      </c>
      <c r="C2891" s="1" t="s">
        <v>7785</v>
      </c>
      <c r="D2891" s="8">
        <v>4</v>
      </c>
      <c r="E2891" s="1">
        <v>76158737</v>
      </c>
      <c r="F2891" s="1">
        <v>76234536</v>
      </c>
      <c r="G2891" s="8">
        <v>-1</v>
      </c>
      <c r="H2891" s="1">
        <v>908</v>
      </c>
      <c r="I2891" s="1">
        <v>812</v>
      </c>
      <c r="J2891" s="1">
        <v>826</v>
      </c>
      <c r="K2891" s="1">
        <v>1176</v>
      </c>
      <c r="L2891" s="1">
        <v>1043</v>
      </c>
      <c r="M2891" s="1">
        <v>822</v>
      </c>
      <c r="N2891" s="1">
        <v>1004</v>
      </c>
      <c r="O2891" s="1">
        <v>637</v>
      </c>
      <c r="P2891" s="1">
        <v>814</v>
      </c>
      <c r="Q2891" s="2">
        <v>884.32400096012304</v>
      </c>
      <c r="R2891" s="4">
        <v>-0.13838078953051899</v>
      </c>
      <c r="S2891" s="4">
        <v>0.36798234641221</v>
      </c>
      <c r="T2891" s="4">
        <v>-2.1661765536160098E-2</v>
      </c>
      <c r="U2891" s="4">
        <v>0.88791943832706999</v>
      </c>
      <c r="V2891" s="8" t="s">
        <v>1157</v>
      </c>
      <c r="W2891" s="8" t="s">
        <v>1157</v>
      </c>
      <c r="X2891" s="4"/>
      <c r="Y2891" s="8"/>
      <c r="Z2891" s="9">
        <v>0</v>
      </c>
      <c r="AA2891" s="9">
        <v>3</v>
      </c>
      <c r="AB2891" s="9">
        <f>AA2891-Z2891</f>
        <v>3</v>
      </c>
    </row>
    <row r="2892" spans="1:28" x14ac:dyDescent="0.2">
      <c r="A2892" s="1" t="s">
        <v>7780</v>
      </c>
      <c r="B2892" s="6" t="s">
        <v>7781</v>
      </c>
      <c r="C2892" s="1" t="s">
        <v>7782</v>
      </c>
      <c r="D2892" s="8">
        <v>4</v>
      </c>
      <c r="E2892" s="1">
        <v>76949751</v>
      </c>
      <c r="F2892" s="1">
        <v>77040384</v>
      </c>
      <c r="G2892" s="8">
        <v>1</v>
      </c>
      <c r="H2892" s="1">
        <v>836</v>
      </c>
      <c r="I2892" s="1">
        <v>713</v>
      </c>
      <c r="J2892" s="1">
        <v>623</v>
      </c>
      <c r="K2892" s="1">
        <v>757</v>
      </c>
      <c r="L2892" s="1">
        <v>765</v>
      </c>
      <c r="M2892" s="1">
        <v>671</v>
      </c>
      <c r="N2892" s="1">
        <v>711</v>
      </c>
      <c r="O2892" s="1">
        <v>526</v>
      </c>
      <c r="P2892" s="1">
        <v>626</v>
      </c>
      <c r="Q2892" s="2">
        <v>685.59770573321703</v>
      </c>
      <c r="R2892" s="4">
        <v>-1.8187894004654599E-2</v>
      </c>
      <c r="S2892" s="4">
        <v>0.88536167993359904</v>
      </c>
      <c r="T2892" s="4">
        <v>4.5626376441668101E-2</v>
      </c>
      <c r="U2892" s="4">
        <v>0.71787733569396805</v>
      </c>
      <c r="V2892" s="8" t="s">
        <v>1157</v>
      </c>
      <c r="W2892" s="8" t="s">
        <v>1157</v>
      </c>
      <c r="X2892" s="4"/>
      <c r="Y2892" s="8"/>
      <c r="Z2892" s="9">
        <v>0</v>
      </c>
      <c r="AA2892" s="9">
        <v>0</v>
      </c>
      <c r="AB2892" s="9">
        <f>AA2892-Z2892</f>
        <v>0</v>
      </c>
    </row>
    <row r="2893" spans="1:28" x14ac:dyDescent="0.2">
      <c r="A2893" s="10" t="s">
        <v>278</v>
      </c>
      <c r="B2893" s="11" t="s">
        <v>279</v>
      </c>
      <c r="C2893" s="10" t="s">
        <v>280</v>
      </c>
      <c r="D2893" s="12">
        <v>4</v>
      </c>
      <c r="E2893" s="10">
        <v>77047155</v>
      </c>
      <c r="F2893" s="10">
        <v>77076309</v>
      </c>
      <c r="G2893" s="12">
        <v>-1</v>
      </c>
      <c r="H2893" s="10">
        <v>3806</v>
      </c>
      <c r="I2893" s="10">
        <v>2669</v>
      </c>
      <c r="J2893" s="10">
        <v>2213</v>
      </c>
      <c r="K2893" s="10">
        <v>3555</v>
      </c>
      <c r="L2893" s="10">
        <v>3072</v>
      </c>
      <c r="M2893" s="10">
        <v>2598</v>
      </c>
      <c r="N2893" s="10">
        <v>3151</v>
      </c>
      <c r="O2893" s="10">
        <v>2159</v>
      </c>
      <c r="P2893" s="10">
        <v>2565</v>
      </c>
      <c r="Q2893" s="13">
        <v>2815.9561758311002</v>
      </c>
      <c r="R2893" s="14">
        <v>-0.22637181640375101</v>
      </c>
      <c r="S2893" s="14">
        <v>2.1807272862311499E-2</v>
      </c>
      <c r="T2893" s="14">
        <v>-0.20495254319518799</v>
      </c>
      <c r="U2893" s="14">
        <v>3.7996003794046301E-2</v>
      </c>
      <c r="V2893" s="12" t="s">
        <v>13</v>
      </c>
      <c r="W2893" s="12" t="s">
        <v>13</v>
      </c>
      <c r="X2893" s="14" t="s">
        <v>14</v>
      </c>
      <c r="Y2893" s="12" t="s">
        <v>1157</v>
      </c>
      <c r="Z2893" s="16">
        <v>0</v>
      </c>
      <c r="AA2893" s="16">
        <v>0</v>
      </c>
      <c r="AB2893" s="16">
        <f>AA2893-Z2893</f>
        <v>0</v>
      </c>
    </row>
    <row r="2894" spans="1:28" x14ac:dyDescent="0.2">
      <c r="A2894" s="1" t="s">
        <v>7777</v>
      </c>
      <c r="B2894" s="6" t="s">
        <v>7778</v>
      </c>
      <c r="C2894" s="1" t="s">
        <v>7779</v>
      </c>
      <c r="D2894" s="8">
        <v>4</v>
      </c>
      <c r="E2894" s="1">
        <v>77157207</v>
      </c>
      <c r="F2894" s="1">
        <v>77433388</v>
      </c>
      <c r="G2894" s="8">
        <v>1</v>
      </c>
      <c r="H2894" s="1">
        <v>987</v>
      </c>
      <c r="I2894" s="1">
        <v>750</v>
      </c>
      <c r="J2894" s="1">
        <v>692</v>
      </c>
      <c r="K2894" s="1">
        <v>996</v>
      </c>
      <c r="L2894" s="1">
        <v>918</v>
      </c>
      <c r="M2894" s="1">
        <v>684</v>
      </c>
      <c r="N2894" s="1">
        <v>1010</v>
      </c>
      <c r="O2894" s="1">
        <v>695</v>
      </c>
      <c r="P2894" s="1">
        <v>781</v>
      </c>
      <c r="Q2894" s="2">
        <v>825.41756492168599</v>
      </c>
      <c r="R2894" s="4">
        <v>-0.16121899190432501</v>
      </c>
      <c r="S2894" s="4">
        <v>0.226357765343533</v>
      </c>
      <c r="T2894" s="4">
        <v>-0.17237010378988299</v>
      </c>
      <c r="U2894" s="4">
        <v>0.196820623858878</v>
      </c>
      <c r="V2894" s="8" t="s">
        <v>1157</v>
      </c>
      <c r="W2894" s="8" t="s">
        <v>1157</v>
      </c>
      <c r="X2894" s="4"/>
      <c r="Y2894" s="8"/>
      <c r="Z2894" s="9">
        <v>0</v>
      </c>
      <c r="AA2894" s="9">
        <v>0</v>
      </c>
      <c r="AB2894" s="9">
        <f>AA2894-Z2894</f>
        <v>0</v>
      </c>
    </row>
    <row r="2895" spans="1:28" x14ac:dyDescent="0.2">
      <c r="A2895" s="1" t="s">
        <v>7771</v>
      </c>
      <c r="B2895" s="6" t="s">
        <v>7772</v>
      </c>
      <c r="C2895" s="1" t="s">
        <v>7773</v>
      </c>
      <c r="D2895" s="8">
        <v>4</v>
      </c>
      <c r="E2895" s="1">
        <v>77713387</v>
      </c>
      <c r="F2895" s="1">
        <v>77819615</v>
      </c>
      <c r="G2895" s="8">
        <v>-1</v>
      </c>
      <c r="H2895" s="1">
        <v>4028</v>
      </c>
      <c r="I2895" s="1">
        <v>3206</v>
      </c>
      <c r="J2895" s="1">
        <v>2863</v>
      </c>
      <c r="K2895" s="1">
        <v>3829</v>
      </c>
      <c r="L2895" s="1">
        <v>3388</v>
      </c>
      <c r="M2895" s="1">
        <v>2362</v>
      </c>
      <c r="N2895" s="1">
        <v>3202</v>
      </c>
      <c r="O2895" s="1">
        <v>2416</v>
      </c>
      <c r="P2895" s="1">
        <v>2958</v>
      </c>
      <c r="Q2895" s="2">
        <v>3098.06256736467</v>
      </c>
      <c r="R2895" s="4">
        <v>-0.106836044500008</v>
      </c>
      <c r="S2895" s="4">
        <v>0.423684374130542</v>
      </c>
      <c r="T2895" s="4">
        <v>-0.11464021774352801</v>
      </c>
      <c r="U2895" s="4">
        <v>0.39088521067237603</v>
      </c>
      <c r="V2895" s="8" t="s">
        <v>1157</v>
      </c>
      <c r="W2895" s="8" t="s">
        <v>1157</v>
      </c>
      <c r="X2895" s="4"/>
      <c r="Y2895" s="8"/>
      <c r="Z2895" s="9">
        <v>0</v>
      </c>
      <c r="AA2895" s="9">
        <v>0</v>
      </c>
      <c r="AB2895" s="9">
        <f>AA2895-Z2895</f>
        <v>0</v>
      </c>
    </row>
    <row r="2896" spans="1:28" x14ac:dyDescent="0.2">
      <c r="A2896" s="1" t="s">
        <v>7768</v>
      </c>
      <c r="B2896" s="6" t="s">
        <v>7769</v>
      </c>
      <c r="C2896" s="1" t="s">
        <v>7770</v>
      </c>
      <c r="D2896" s="8">
        <v>4</v>
      </c>
      <c r="E2896" s="1">
        <v>77862830</v>
      </c>
      <c r="F2896" s="1">
        <v>77952785</v>
      </c>
      <c r="G2896" s="8">
        <v>1</v>
      </c>
      <c r="H2896" s="1">
        <v>234</v>
      </c>
      <c r="I2896" s="1">
        <v>198</v>
      </c>
      <c r="J2896" s="1">
        <v>159</v>
      </c>
      <c r="K2896" s="1">
        <v>217</v>
      </c>
      <c r="L2896" s="1">
        <v>194</v>
      </c>
      <c r="M2896" s="1">
        <v>189</v>
      </c>
      <c r="N2896" s="1">
        <v>227</v>
      </c>
      <c r="O2896" s="1">
        <v>129</v>
      </c>
      <c r="P2896" s="1">
        <v>174</v>
      </c>
      <c r="Q2896" s="2">
        <v>188.905408718469</v>
      </c>
      <c r="R2896" s="4">
        <v>-0.20286130084849899</v>
      </c>
      <c r="S2896" s="4">
        <v>0.24492989802139301</v>
      </c>
      <c r="T2896" s="4">
        <v>-7.79523662914441E-2</v>
      </c>
      <c r="U2896" s="4">
        <v>0.65479955570231896</v>
      </c>
      <c r="V2896" s="8" t="s">
        <v>1157</v>
      </c>
      <c r="W2896" s="8" t="s">
        <v>1157</v>
      </c>
      <c r="X2896" s="4"/>
      <c r="Y2896" s="8"/>
      <c r="Z2896" s="9">
        <v>0</v>
      </c>
      <c r="AA2896" s="9">
        <v>0</v>
      </c>
      <c r="AB2896" s="9">
        <f>AA2896-Z2896</f>
        <v>0</v>
      </c>
    </row>
    <row r="2897" spans="1:28" x14ac:dyDescent="0.2">
      <c r="A2897" s="1" t="s">
        <v>7762</v>
      </c>
      <c r="B2897" s="6" t="s">
        <v>7763</v>
      </c>
      <c r="C2897" s="1" t="s">
        <v>7764</v>
      </c>
      <c r="D2897" s="8">
        <v>4</v>
      </c>
      <c r="E2897" s="1">
        <v>78776342</v>
      </c>
      <c r="F2897" s="1">
        <v>78916365</v>
      </c>
      <c r="G2897" s="8">
        <v>1</v>
      </c>
      <c r="H2897" s="1">
        <v>497</v>
      </c>
      <c r="I2897" s="1">
        <v>449</v>
      </c>
      <c r="J2897" s="1">
        <v>412</v>
      </c>
      <c r="K2897" s="1">
        <v>561</v>
      </c>
      <c r="L2897" s="1">
        <v>455</v>
      </c>
      <c r="M2897" s="1">
        <v>368</v>
      </c>
      <c r="N2897" s="1">
        <v>452</v>
      </c>
      <c r="O2897" s="1">
        <v>340</v>
      </c>
      <c r="P2897" s="1">
        <v>343</v>
      </c>
      <c r="Q2897" s="2">
        <v>426.13236561890301</v>
      </c>
      <c r="R2897" s="4">
        <v>-9.1179378015834797E-2</v>
      </c>
      <c r="S2897" s="4">
        <v>0.550188964240239</v>
      </c>
      <c r="T2897" s="4">
        <v>-0.10934209560607</v>
      </c>
      <c r="U2897" s="4">
        <v>0.47516534338817101</v>
      </c>
      <c r="V2897" s="8" t="s">
        <v>1157</v>
      </c>
      <c r="W2897" s="8" t="s">
        <v>1157</v>
      </c>
      <c r="X2897" s="4"/>
      <c r="Y2897" s="8"/>
      <c r="Z2897" s="9">
        <v>0</v>
      </c>
      <c r="AA2897" s="9">
        <v>0</v>
      </c>
      <c r="AB2897" s="9">
        <f>AA2897-Z2897</f>
        <v>0</v>
      </c>
    </row>
    <row r="2898" spans="1:28" x14ac:dyDescent="0.2">
      <c r="A2898" s="1" t="s">
        <v>7759</v>
      </c>
      <c r="B2898" s="6" t="s">
        <v>7760</v>
      </c>
      <c r="C2898" s="1" t="s">
        <v>7761</v>
      </c>
      <c r="D2898" s="8">
        <v>4</v>
      </c>
      <c r="E2898" s="1">
        <v>78887127</v>
      </c>
      <c r="F2898" s="1">
        <v>78939438</v>
      </c>
      <c r="G2898" s="8">
        <v>-1</v>
      </c>
      <c r="H2898" s="1">
        <v>168</v>
      </c>
      <c r="I2898" s="1">
        <v>157</v>
      </c>
      <c r="J2898" s="1">
        <v>162</v>
      </c>
      <c r="K2898" s="1">
        <v>180</v>
      </c>
      <c r="L2898" s="1">
        <v>187</v>
      </c>
      <c r="M2898" s="1">
        <v>125</v>
      </c>
      <c r="N2898" s="1">
        <v>198</v>
      </c>
      <c r="O2898" s="1">
        <v>94</v>
      </c>
      <c r="P2898" s="1">
        <v>138</v>
      </c>
      <c r="Q2898" s="2">
        <v>155.222024896607</v>
      </c>
      <c r="R2898" s="4">
        <v>-0.16074437515245299</v>
      </c>
      <c r="S2898" s="4">
        <v>0.48044373232786802</v>
      </c>
      <c r="T2898" s="4">
        <v>-5.6503335499898298E-2</v>
      </c>
      <c r="U2898" s="4">
        <v>0.80415216417683399</v>
      </c>
      <c r="V2898" s="8" t="s">
        <v>1157</v>
      </c>
      <c r="W2898" s="8" t="s">
        <v>1157</v>
      </c>
      <c r="X2898" s="4"/>
      <c r="Y2898" s="8"/>
      <c r="Z2898" s="9">
        <v>0</v>
      </c>
      <c r="AA2898" s="9">
        <v>0</v>
      </c>
      <c r="AB2898" s="9">
        <f>AA2898-Z2898</f>
        <v>0</v>
      </c>
    </row>
    <row r="2899" spans="1:28" x14ac:dyDescent="0.2">
      <c r="A2899" s="1" t="s">
        <v>7756</v>
      </c>
      <c r="B2899" s="6" t="s">
        <v>7757</v>
      </c>
      <c r="C2899" s="1" t="s">
        <v>7758</v>
      </c>
      <c r="D2899" s="8">
        <v>4</v>
      </c>
      <c r="E2899" s="1">
        <v>79901146</v>
      </c>
      <c r="F2899" s="1">
        <v>80125454</v>
      </c>
      <c r="G2899" s="8">
        <v>-1</v>
      </c>
      <c r="H2899" s="1">
        <v>1884</v>
      </c>
      <c r="I2899" s="1">
        <v>1663</v>
      </c>
      <c r="J2899" s="1">
        <v>1389</v>
      </c>
      <c r="K2899" s="1">
        <v>1864</v>
      </c>
      <c r="L2899" s="1">
        <v>1669</v>
      </c>
      <c r="M2899" s="1">
        <v>1373</v>
      </c>
      <c r="N2899" s="1">
        <v>1513</v>
      </c>
      <c r="O2899" s="1">
        <v>1141</v>
      </c>
      <c r="P2899" s="1">
        <v>1245</v>
      </c>
      <c r="Q2899" s="2">
        <v>1507.2742772206</v>
      </c>
      <c r="R2899" s="4">
        <v>-4.70200714210516E-2</v>
      </c>
      <c r="S2899" s="4">
        <v>0.72101275275965304</v>
      </c>
      <c r="T2899" s="4">
        <v>-7.4170461102479698E-2</v>
      </c>
      <c r="U2899" s="4">
        <v>0.57374242661566099</v>
      </c>
      <c r="V2899" s="8" t="s">
        <v>1157</v>
      </c>
      <c r="W2899" s="8" t="s">
        <v>1157</v>
      </c>
      <c r="X2899" s="4"/>
      <c r="Y2899" s="8"/>
      <c r="Z2899" s="9">
        <v>0</v>
      </c>
      <c r="AA2899" s="9">
        <v>0</v>
      </c>
      <c r="AB2899" s="9">
        <f>AA2899-Z2899</f>
        <v>0</v>
      </c>
    </row>
    <row r="2900" spans="1:28" x14ac:dyDescent="0.2">
      <c r="A2900" s="1" t="s">
        <v>7753</v>
      </c>
      <c r="B2900" s="6" t="s">
        <v>7754</v>
      </c>
      <c r="C2900" s="1" t="s">
        <v>7755</v>
      </c>
      <c r="D2900" s="8">
        <v>4</v>
      </c>
      <c r="E2900" s="1">
        <v>80183879</v>
      </c>
      <c r="F2900" s="1">
        <v>80204329</v>
      </c>
      <c r="G2900" s="8">
        <v>1</v>
      </c>
      <c r="H2900" s="1">
        <v>166</v>
      </c>
      <c r="I2900" s="1">
        <v>103</v>
      </c>
      <c r="J2900" s="1">
        <v>83</v>
      </c>
      <c r="K2900" s="1">
        <v>134</v>
      </c>
      <c r="L2900" s="1">
        <v>122</v>
      </c>
      <c r="M2900" s="1">
        <v>113</v>
      </c>
      <c r="N2900" s="1">
        <v>97</v>
      </c>
      <c r="O2900" s="1">
        <v>101</v>
      </c>
      <c r="P2900" s="1">
        <v>92</v>
      </c>
      <c r="Q2900" s="2">
        <v>110.300143088634</v>
      </c>
      <c r="R2900" s="4">
        <v>-7.7461764947641801E-2</v>
      </c>
      <c r="S2900" s="4">
        <v>0.70513432635872197</v>
      </c>
      <c r="T2900" s="4">
        <v>-0.14592864125614699</v>
      </c>
      <c r="U2900" s="4">
        <v>0.480332100427803</v>
      </c>
      <c r="V2900" s="8" t="s">
        <v>1157</v>
      </c>
      <c r="W2900" s="8" t="s">
        <v>1157</v>
      </c>
      <c r="X2900" s="4"/>
      <c r="Y2900" s="8"/>
      <c r="Z2900" s="9">
        <v>0</v>
      </c>
      <c r="AA2900" s="9">
        <v>0</v>
      </c>
      <c r="AB2900" s="9">
        <f>AA2900-Z2900</f>
        <v>0</v>
      </c>
    </row>
    <row r="2901" spans="1:28" x14ac:dyDescent="0.2">
      <c r="A2901" s="1" t="s">
        <v>7750</v>
      </c>
      <c r="B2901" s="6" t="s">
        <v>7751</v>
      </c>
      <c r="C2901" s="1" t="s">
        <v>7752</v>
      </c>
      <c r="D2901" s="8">
        <v>4</v>
      </c>
      <c r="E2901" s="1">
        <v>81087370</v>
      </c>
      <c r="F2901" s="1">
        <v>81215222</v>
      </c>
      <c r="G2901" s="8">
        <v>-1</v>
      </c>
      <c r="H2901" s="1">
        <v>54</v>
      </c>
      <c r="I2901" s="1">
        <v>40</v>
      </c>
      <c r="J2901" s="1">
        <v>21</v>
      </c>
      <c r="K2901" s="1">
        <v>26</v>
      </c>
      <c r="L2901" s="1">
        <v>35</v>
      </c>
      <c r="M2901" s="1">
        <v>24</v>
      </c>
      <c r="N2901" s="1">
        <v>25</v>
      </c>
      <c r="O2901" s="1">
        <v>24</v>
      </c>
      <c r="P2901" s="1">
        <v>35</v>
      </c>
      <c r="Q2901" s="2">
        <v>30.928974749700501</v>
      </c>
      <c r="R2901" s="4">
        <v>0.11639770512406</v>
      </c>
      <c r="S2901" s="4">
        <v>0.75332084075984196</v>
      </c>
      <c r="T2901" s="4">
        <v>-7.5457389362082503E-2</v>
      </c>
      <c r="U2901" s="4">
        <v>0.84136151896359801</v>
      </c>
      <c r="V2901" s="8" t="s">
        <v>1157</v>
      </c>
      <c r="W2901" s="8" t="s">
        <v>1157</v>
      </c>
      <c r="X2901" s="4"/>
      <c r="Y2901" s="8"/>
      <c r="Z2901" s="9">
        <v>0</v>
      </c>
      <c r="AA2901" s="9">
        <v>1</v>
      </c>
      <c r="AB2901" s="9">
        <f>AA2901-Z2901</f>
        <v>1</v>
      </c>
    </row>
    <row r="2902" spans="1:28" x14ac:dyDescent="0.2">
      <c r="A2902" s="1" t="s">
        <v>7747</v>
      </c>
      <c r="B2902" s="6" t="s">
        <v>7748</v>
      </c>
      <c r="C2902" s="1" t="s">
        <v>7749</v>
      </c>
      <c r="D2902" s="8">
        <v>4</v>
      </c>
      <c r="E2902" s="1">
        <v>81426393</v>
      </c>
      <c r="F2902" s="1">
        <v>82044244</v>
      </c>
      <c r="G2902" s="8">
        <v>-1</v>
      </c>
      <c r="H2902" s="1">
        <v>318</v>
      </c>
      <c r="I2902" s="1">
        <v>272</v>
      </c>
      <c r="J2902" s="1">
        <v>301</v>
      </c>
      <c r="K2902" s="1">
        <v>457</v>
      </c>
      <c r="L2902" s="1">
        <v>321</v>
      </c>
      <c r="M2902" s="1">
        <v>329</v>
      </c>
      <c r="N2902" s="1">
        <v>307</v>
      </c>
      <c r="O2902" s="1">
        <v>228</v>
      </c>
      <c r="P2902" s="1">
        <v>322</v>
      </c>
      <c r="Q2902" s="2">
        <v>314.28562820166297</v>
      </c>
      <c r="R2902" s="4">
        <v>-0.20831211020714899</v>
      </c>
      <c r="S2902" s="4">
        <v>0.20053723295008299</v>
      </c>
      <c r="T2902" s="4">
        <v>0.12714391689061</v>
      </c>
      <c r="U2902" s="4">
        <v>0.43140526531737</v>
      </c>
      <c r="V2902" s="8" t="s">
        <v>1157</v>
      </c>
      <c r="W2902" s="8" t="s">
        <v>1157</v>
      </c>
      <c r="X2902" s="4"/>
      <c r="Y2902" s="8"/>
      <c r="Z2902" s="9">
        <v>1</v>
      </c>
      <c r="AA2902" s="9">
        <v>3</v>
      </c>
      <c r="AB2902" s="9">
        <f>AA2902-Z2902</f>
        <v>2</v>
      </c>
    </row>
    <row r="2903" spans="1:28" x14ac:dyDescent="0.2">
      <c r="A2903" s="1" t="s">
        <v>7741</v>
      </c>
      <c r="B2903" s="6" t="s">
        <v>7742</v>
      </c>
      <c r="C2903" s="1" t="s">
        <v>7743</v>
      </c>
      <c r="D2903" s="8">
        <v>4</v>
      </c>
      <c r="E2903" s="1">
        <v>82352498</v>
      </c>
      <c r="F2903" s="1">
        <v>82374503</v>
      </c>
      <c r="G2903" s="8">
        <v>-1</v>
      </c>
      <c r="H2903" s="1">
        <v>5082</v>
      </c>
      <c r="I2903" s="1">
        <v>3735</v>
      </c>
      <c r="J2903" s="1">
        <v>3016</v>
      </c>
      <c r="K2903" s="1">
        <v>4526</v>
      </c>
      <c r="L2903" s="1">
        <v>4340</v>
      </c>
      <c r="M2903" s="1">
        <v>4269</v>
      </c>
      <c r="N2903" s="1">
        <v>4058</v>
      </c>
      <c r="O2903" s="1">
        <v>3039</v>
      </c>
      <c r="P2903" s="1">
        <v>3527</v>
      </c>
      <c r="Q2903" s="2">
        <v>3898.4405181831999</v>
      </c>
      <c r="R2903" s="4">
        <v>-0.11187247538763299</v>
      </c>
      <c r="S2903" s="4">
        <v>0.33717704968247098</v>
      </c>
      <c r="T2903" s="4">
        <v>-3.5674697075485401E-2</v>
      </c>
      <c r="U2903" s="4">
        <v>0.75960053009283102</v>
      </c>
      <c r="V2903" s="8" t="s">
        <v>1157</v>
      </c>
      <c r="W2903" s="8" t="s">
        <v>1157</v>
      </c>
      <c r="X2903" s="4"/>
      <c r="Y2903" s="8"/>
      <c r="Z2903" s="9">
        <v>1</v>
      </c>
      <c r="AA2903" s="9">
        <v>2</v>
      </c>
      <c r="AB2903" s="9">
        <f>AA2903-Z2903</f>
        <v>1</v>
      </c>
    </row>
    <row r="2904" spans="1:28" x14ac:dyDescent="0.2">
      <c r="A2904" s="1" t="s">
        <v>7738</v>
      </c>
      <c r="B2904" s="6" t="s">
        <v>7739</v>
      </c>
      <c r="C2904" s="1" t="s">
        <v>7740</v>
      </c>
      <c r="D2904" s="8">
        <v>4</v>
      </c>
      <c r="E2904" s="1">
        <v>82422565</v>
      </c>
      <c r="F2904" s="1">
        <v>82430462</v>
      </c>
      <c r="G2904" s="8">
        <v>-1</v>
      </c>
      <c r="H2904" s="1">
        <v>7193</v>
      </c>
      <c r="I2904" s="1">
        <v>5443</v>
      </c>
      <c r="J2904" s="1">
        <v>4336</v>
      </c>
      <c r="K2904" s="1">
        <v>6750</v>
      </c>
      <c r="L2904" s="1">
        <v>6070</v>
      </c>
      <c r="M2904" s="1">
        <v>4703</v>
      </c>
      <c r="N2904" s="1">
        <v>5985</v>
      </c>
      <c r="O2904" s="1">
        <v>4164</v>
      </c>
      <c r="P2904" s="1">
        <v>5811</v>
      </c>
      <c r="Q2904" s="2">
        <v>5519.1587201471502</v>
      </c>
      <c r="R2904" s="4">
        <v>-0.162297539690652</v>
      </c>
      <c r="S2904" s="4">
        <v>0.166735944824002</v>
      </c>
      <c r="T2904" s="4">
        <v>-0.11964879136475599</v>
      </c>
      <c r="U2904" s="4">
        <v>0.30812294425353598</v>
      </c>
      <c r="V2904" s="8" t="s">
        <v>1157</v>
      </c>
      <c r="W2904" s="8" t="s">
        <v>1157</v>
      </c>
      <c r="X2904" s="4"/>
      <c r="Y2904" s="8"/>
      <c r="Z2904" s="9">
        <v>1</v>
      </c>
      <c r="AA2904" s="9">
        <v>4</v>
      </c>
      <c r="AB2904" s="9">
        <f>AA2904-Z2904</f>
        <v>3</v>
      </c>
    </row>
    <row r="2905" spans="1:28" x14ac:dyDescent="0.2">
      <c r="A2905" s="1" t="s">
        <v>33312</v>
      </c>
      <c r="B2905" s="6" t="s">
        <v>33313</v>
      </c>
      <c r="C2905" s="1" t="s">
        <v>33314</v>
      </c>
      <c r="D2905" s="8">
        <v>4</v>
      </c>
      <c r="E2905" s="1">
        <v>82430590</v>
      </c>
      <c r="F2905" s="1">
        <v>82461177</v>
      </c>
      <c r="G2905" s="8">
        <v>1</v>
      </c>
      <c r="H2905" s="1">
        <v>381</v>
      </c>
      <c r="I2905" s="1">
        <v>281</v>
      </c>
      <c r="J2905" s="1">
        <v>230</v>
      </c>
      <c r="K2905" s="1">
        <v>358</v>
      </c>
      <c r="L2905" s="1">
        <v>308</v>
      </c>
      <c r="M2905" s="1">
        <v>244</v>
      </c>
      <c r="N2905" s="1">
        <v>282</v>
      </c>
      <c r="O2905" s="1">
        <v>314</v>
      </c>
      <c r="P2905" s="1">
        <v>269</v>
      </c>
      <c r="Q2905" s="2">
        <v>293.09219994663499</v>
      </c>
      <c r="R2905" s="4">
        <v>3.2424859255981597E-2</v>
      </c>
      <c r="S2905" s="4">
        <v>0.83097487764222999</v>
      </c>
      <c r="T2905" s="4">
        <v>-0.144634613793237</v>
      </c>
      <c r="U2905" s="4">
        <v>0.34627021368215599</v>
      </c>
      <c r="V2905" s="8" t="s">
        <v>1157</v>
      </c>
      <c r="W2905" s="8" t="s">
        <v>1157</v>
      </c>
      <c r="X2905" s="4"/>
      <c r="Y2905" s="8"/>
      <c r="Z2905" s="9">
        <v>0</v>
      </c>
      <c r="AA2905" s="9">
        <v>4</v>
      </c>
      <c r="AB2905" s="9">
        <f>AA2905-Z2905</f>
        <v>4</v>
      </c>
    </row>
    <row r="2906" spans="1:28" x14ac:dyDescent="0.2">
      <c r="A2906" s="1" t="s">
        <v>7735</v>
      </c>
      <c r="B2906" s="6" t="s">
        <v>7736</v>
      </c>
      <c r="C2906" s="1" t="s">
        <v>7737</v>
      </c>
      <c r="D2906" s="8">
        <v>4</v>
      </c>
      <c r="E2906" s="1">
        <v>82629539</v>
      </c>
      <c r="F2906" s="1">
        <v>82798796</v>
      </c>
      <c r="G2906" s="8">
        <v>-1</v>
      </c>
      <c r="H2906" s="1">
        <v>65</v>
      </c>
      <c r="I2906" s="1">
        <v>46</v>
      </c>
      <c r="J2906" s="1">
        <v>25</v>
      </c>
      <c r="K2906" s="1">
        <v>43</v>
      </c>
      <c r="L2906" s="1">
        <v>59</v>
      </c>
      <c r="M2906" s="1">
        <v>40</v>
      </c>
      <c r="N2906" s="1">
        <v>33</v>
      </c>
      <c r="O2906" s="1">
        <v>20</v>
      </c>
      <c r="P2906" s="1">
        <v>26</v>
      </c>
      <c r="Q2906" s="2">
        <v>38.358397618470903</v>
      </c>
      <c r="R2906" s="4">
        <v>4.7525478587280299E-3</v>
      </c>
      <c r="S2906" s="4">
        <v>0.98933616000465296</v>
      </c>
      <c r="T2906" s="4">
        <v>-0.313647110966293</v>
      </c>
      <c r="U2906" s="4">
        <v>0.38860896737544598</v>
      </c>
      <c r="V2906" s="8" t="s">
        <v>1157</v>
      </c>
      <c r="W2906" s="8" t="s">
        <v>1157</v>
      </c>
      <c r="X2906" s="4"/>
      <c r="Y2906" s="8"/>
      <c r="Z2906" s="9">
        <v>0</v>
      </c>
      <c r="AA2906" s="9">
        <v>6</v>
      </c>
      <c r="AB2906" s="9">
        <f>AA2906-Z2906</f>
        <v>6</v>
      </c>
    </row>
    <row r="2907" spans="1:28" x14ac:dyDescent="0.2">
      <c r="A2907" s="1" t="s">
        <v>7732</v>
      </c>
      <c r="B2907" s="6" t="s">
        <v>7733</v>
      </c>
      <c r="C2907" s="1" t="s">
        <v>7734</v>
      </c>
      <c r="D2907" s="8">
        <v>4</v>
      </c>
      <c r="E2907" s="1">
        <v>82818509</v>
      </c>
      <c r="F2907" s="1">
        <v>82901166</v>
      </c>
      <c r="G2907" s="8">
        <v>-1</v>
      </c>
      <c r="H2907" s="1">
        <v>1533</v>
      </c>
      <c r="I2907" s="1">
        <v>1224</v>
      </c>
      <c r="J2907" s="1">
        <v>1150</v>
      </c>
      <c r="K2907" s="1">
        <v>1479</v>
      </c>
      <c r="L2907" s="1">
        <v>1408</v>
      </c>
      <c r="M2907" s="1">
        <v>1216</v>
      </c>
      <c r="N2907" s="1">
        <v>1407</v>
      </c>
      <c r="O2907" s="1">
        <v>1053</v>
      </c>
      <c r="P2907" s="1">
        <v>1140</v>
      </c>
      <c r="Q2907" s="2">
        <v>1278.2409813433801</v>
      </c>
      <c r="R2907" s="4">
        <v>-7.8037324548741793E-2</v>
      </c>
      <c r="S2907" s="4">
        <v>0.49506004474547799</v>
      </c>
      <c r="T2907" s="4">
        <v>-2.7397893575911599E-2</v>
      </c>
      <c r="U2907" s="4">
        <v>0.810854083059527</v>
      </c>
      <c r="V2907" s="8" t="s">
        <v>1157</v>
      </c>
      <c r="W2907" s="8" t="s">
        <v>1157</v>
      </c>
      <c r="X2907" s="4"/>
      <c r="Y2907" s="8"/>
      <c r="Z2907" s="9">
        <v>2</v>
      </c>
      <c r="AA2907" s="9">
        <v>6</v>
      </c>
      <c r="AB2907" s="9">
        <f>AA2907-Z2907</f>
        <v>4</v>
      </c>
    </row>
    <row r="2908" spans="1:28" x14ac:dyDescent="0.2">
      <c r="A2908" s="1" t="s">
        <v>7729</v>
      </c>
      <c r="B2908" s="6" t="s">
        <v>7730</v>
      </c>
      <c r="C2908" s="1" t="s">
        <v>7731</v>
      </c>
      <c r="D2908" s="8">
        <v>4</v>
      </c>
      <c r="E2908" s="1">
        <v>82900684</v>
      </c>
      <c r="F2908" s="1">
        <v>82919969</v>
      </c>
      <c r="G2908" s="8">
        <v>1</v>
      </c>
      <c r="H2908" s="1">
        <v>100</v>
      </c>
      <c r="I2908" s="1">
        <v>67</v>
      </c>
      <c r="J2908" s="1">
        <v>79</v>
      </c>
      <c r="K2908" s="1">
        <v>96</v>
      </c>
      <c r="L2908" s="1">
        <v>96</v>
      </c>
      <c r="M2908" s="1">
        <v>74</v>
      </c>
      <c r="N2908" s="1">
        <v>78</v>
      </c>
      <c r="O2908" s="1">
        <v>62</v>
      </c>
      <c r="P2908" s="1">
        <v>63</v>
      </c>
      <c r="Q2908" s="2">
        <v>78.526701416649402</v>
      </c>
      <c r="R2908" s="4">
        <v>-9.5765707663661104E-2</v>
      </c>
      <c r="S2908" s="4">
        <v>0.68062450650342499</v>
      </c>
      <c r="T2908" s="4">
        <v>-2.42730358530245E-2</v>
      </c>
      <c r="U2908" s="4">
        <v>0.91710487587646194</v>
      </c>
      <c r="V2908" s="8" t="s">
        <v>1157</v>
      </c>
      <c r="W2908" s="8" t="s">
        <v>1157</v>
      </c>
      <c r="X2908" s="4"/>
      <c r="Y2908" s="8"/>
      <c r="Z2908" s="9">
        <v>1</v>
      </c>
      <c r="AA2908" s="9">
        <v>5</v>
      </c>
      <c r="AB2908" s="9">
        <f>AA2908-Z2908</f>
        <v>4</v>
      </c>
    </row>
    <row r="2909" spans="1:28" x14ac:dyDescent="0.2">
      <c r="A2909" s="1" t="s">
        <v>7726</v>
      </c>
      <c r="B2909" s="6" t="s">
        <v>7727</v>
      </c>
      <c r="C2909" s="1" t="s">
        <v>7728</v>
      </c>
      <c r="D2909" s="8">
        <v>4</v>
      </c>
      <c r="E2909" s="1">
        <v>82909973</v>
      </c>
      <c r="F2909" s="1">
        <v>83012926</v>
      </c>
      <c r="G2909" s="8">
        <v>-1</v>
      </c>
      <c r="H2909" s="1">
        <v>689</v>
      </c>
      <c r="I2909" s="1">
        <v>502</v>
      </c>
      <c r="J2909" s="1">
        <v>401</v>
      </c>
      <c r="K2909" s="1">
        <v>618</v>
      </c>
      <c r="L2909" s="1">
        <v>582</v>
      </c>
      <c r="M2909" s="1">
        <v>458</v>
      </c>
      <c r="N2909" s="1">
        <v>487</v>
      </c>
      <c r="O2909" s="1">
        <v>436</v>
      </c>
      <c r="P2909" s="1">
        <v>470</v>
      </c>
      <c r="Q2909" s="2">
        <v>507.775613852775</v>
      </c>
      <c r="R2909" s="4">
        <v>-4.2236409655453902E-2</v>
      </c>
      <c r="S2909" s="4">
        <v>0.72952692240902395</v>
      </c>
      <c r="T2909" s="4">
        <v>-0.118903286870727</v>
      </c>
      <c r="U2909" s="4">
        <v>0.333438841156801</v>
      </c>
      <c r="V2909" s="8" t="s">
        <v>1157</v>
      </c>
      <c r="W2909" s="8" t="s">
        <v>1157</v>
      </c>
      <c r="X2909" s="4"/>
      <c r="Y2909" s="8"/>
      <c r="Z2909" s="9">
        <v>1</v>
      </c>
      <c r="AA2909" s="9">
        <v>6</v>
      </c>
      <c r="AB2909" s="9">
        <f>AA2909-Z2909</f>
        <v>5</v>
      </c>
    </row>
    <row r="2910" spans="1:28" x14ac:dyDescent="0.2">
      <c r="A2910" s="1" t="s">
        <v>7723</v>
      </c>
      <c r="B2910" s="6" t="s">
        <v>7724</v>
      </c>
      <c r="C2910" s="1" t="s">
        <v>7725</v>
      </c>
      <c r="D2910" s="8">
        <v>4</v>
      </c>
      <c r="E2910" s="1">
        <v>83034447</v>
      </c>
      <c r="F2910" s="1">
        <v>83075818</v>
      </c>
      <c r="G2910" s="8">
        <v>1</v>
      </c>
      <c r="H2910" s="1">
        <v>242</v>
      </c>
      <c r="I2910" s="1">
        <v>179</v>
      </c>
      <c r="J2910" s="1">
        <v>170</v>
      </c>
      <c r="K2910" s="1">
        <v>231</v>
      </c>
      <c r="L2910" s="1">
        <v>241</v>
      </c>
      <c r="M2910" s="1">
        <v>214</v>
      </c>
      <c r="N2910" s="1">
        <v>243</v>
      </c>
      <c r="O2910" s="1">
        <v>171</v>
      </c>
      <c r="P2910" s="1">
        <v>197</v>
      </c>
      <c r="Q2910" s="2">
        <v>207.82432689220499</v>
      </c>
      <c r="R2910" s="4">
        <v>-9.76218430488551E-2</v>
      </c>
      <c r="S2910" s="4">
        <v>0.56006562534293602</v>
      </c>
      <c r="T2910" s="4">
        <v>-5.1417962440927301E-3</v>
      </c>
      <c r="U2910" s="4">
        <v>0.97553311555755595</v>
      </c>
      <c r="V2910" s="8" t="s">
        <v>1157</v>
      </c>
      <c r="W2910" s="8" t="s">
        <v>1157</v>
      </c>
      <c r="X2910" s="4"/>
      <c r="Y2910" s="8"/>
      <c r="Z2910" s="9">
        <v>1</v>
      </c>
      <c r="AA2910" s="9">
        <v>5</v>
      </c>
      <c r="AB2910" s="9">
        <f>AA2910-Z2910</f>
        <v>4</v>
      </c>
    </row>
    <row r="2911" spans="1:28" x14ac:dyDescent="0.2">
      <c r="A2911" s="1" t="s">
        <v>7720</v>
      </c>
      <c r="B2911" s="6" t="s">
        <v>7721</v>
      </c>
      <c r="C2911" s="1" t="s">
        <v>7722</v>
      </c>
      <c r="D2911" s="8">
        <v>4</v>
      </c>
      <c r="E2911" s="1">
        <v>83090048</v>
      </c>
      <c r="F2911" s="1">
        <v>83137075</v>
      </c>
      <c r="G2911" s="8">
        <v>-1</v>
      </c>
      <c r="H2911" s="1">
        <v>1752</v>
      </c>
      <c r="I2911" s="1">
        <v>1531</v>
      </c>
      <c r="J2911" s="1">
        <v>1130</v>
      </c>
      <c r="K2911" s="1">
        <v>1724</v>
      </c>
      <c r="L2911" s="1">
        <v>1626</v>
      </c>
      <c r="M2911" s="1">
        <v>1193</v>
      </c>
      <c r="N2911" s="1">
        <v>1441</v>
      </c>
      <c r="O2911" s="1">
        <v>1379</v>
      </c>
      <c r="P2911" s="1">
        <v>1574</v>
      </c>
      <c r="Q2911" s="2">
        <v>1468.08110641286</v>
      </c>
      <c r="R2911" s="4">
        <v>8.0572694386638902E-2</v>
      </c>
      <c r="S2911" s="4">
        <v>0.51516942572270097</v>
      </c>
      <c r="T2911" s="4">
        <v>-2.89835122100888E-2</v>
      </c>
      <c r="U2911" s="4">
        <v>0.81534699691281398</v>
      </c>
      <c r="V2911" s="8" t="s">
        <v>1157</v>
      </c>
      <c r="W2911" s="8" t="s">
        <v>1157</v>
      </c>
      <c r="X2911" s="4"/>
      <c r="Y2911" s="8"/>
      <c r="Z2911" s="9">
        <v>0</v>
      </c>
      <c r="AA2911" s="9">
        <v>5</v>
      </c>
      <c r="AB2911" s="9">
        <f>AA2911-Z2911</f>
        <v>5</v>
      </c>
    </row>
    <row r="2912" spans="1:28" x14ac:dyDescent="0.2">
      <c r="A2912" s="1" t="s">
        <v>7717</v>
      </c>
      <c r="B2912" s="6" t="s">
        <v>7718</v>
      </c>
      <c r="C2912" s="1" t="s">
        <v>7719</v>
      </c>
      <c r="D2912" s="8">
        <v>4</v>
      </c>
      <c r="E2912" s="1">
        <v>83261536</v>
      </c>
      <c r="F2912" s="1">
        <v>83284914</v>
      </c>
      <c r="G2912" s="8">
        <v>-1</v>
      </c>
      <c r="H2912" s="1">
        <v>238</v>
      </c>
      <c r="I2912" s="1">
        <v>234</v>
      </c>
      <c r="J2912" s="1">
        <v>196</v>
      </c>
      <c r="K2912" s="1">
        <v>285</v>
      </c>
      <c r="L2912" s="1">
        <v>220</v>
      </c>
      <c r="M2912" s="1">
        <v>186</v>
      </c>
      <c r="N2912" s="1">
        <v>226</v>
      </c>
      <c r="O2912" s="1">
        <v>132</v>
      </c>
      <c r="P2912" s="1">
        <v>131</v>
      </c>
      <c r="Q2912" s="2">
        <v>202.13186632003101</v>
      </c>
      <c r="R2912" s="4">
        <v>-0.17589917894246301</v>
      </c>
      <c r="S2912" s="4">
        <v>0.41086777312302902</v>
      </c>
      <c r="T2912" s="4">
        <v>-0.226942668791035</v>
      </c>
      <c r="U2912" s="4">
        <v>0.29091688080815897</v>
      </c>
      <c r="V2912" s="8" t="s">
        <v>1157</v>
      </c>
      <c r="W2912" s="8" t="s">
        <v>1157</v>
      </c>
      <c r="X2912" s="4"/>
      <c r="Y2912" s="8"/>
      <c r="Z2912" s="9">
        <v>0</v>
      </c>
      <c r="AA2912" s="9">
        <v>5</v>
      </c>
      <c r="AB2912" s="9">
        <f>AA2912-Z2912</f>
        <v>5</v>
      </c>
    </row>
    <row r="2913" spans="1:28" x14ac:dyDescent="0.2">
      <c r="A2913" s="1" t="s">
        <v>7714</v>
      </c>
      <c r="B2913" s="6" t="s">
        <v>7715</v>
      </c>
      <c r="C2913" s="1" t="s">
        <v>7716</v>
      </c>
      <c r="D2913" s="8">
        <v>4</v>
      </c>
      <c r="E2913" s="1">
        <v>83292461</v>
      </c>
      <c r="F2913" s="1">
        <v>83335153</v>
      </c>
      <c r="G2913" s="8">
        <v>-1</v>
      </c>
      <c r="H2913" s="1">
        <v>528</v>
      </c>
      <c r="I2913" s="1">
        <v>424</v>
      </c>
      <c r="J2913" s="1">
        <v>349</v>
      </c>
      <c r="K2913" s="1">
        <v>587</v>
      </c>
      <c r="L2913" s="1">
        <v>505</v>
      </c>
      <c r="M2913" s="1">
        <v>375</v>
      </c>
      <c r="N2913" s="1">
        <v>532</v>
      </c>
      <c r="O2913" s="1">
        <v>452</v>
      </c>
      <c r="P2913" s="1">
        <v>385</v>
      </c>
      <c r="Q2913" s="2">
        <v>454.217641603917</v>
      </c>
      <c r="R2913" s="4">
        <v>-6.2064758524265302E-2</v>
      </c>
      <c r="S2913" s="4">
        <v>0.65485487455812397</v>
      </c>
      <c r="T2913" s="4">
        <v>-0.26793981685839502</v>
      </c>
      <c r="U2913" s="4">
        <v>5.5922397976871201E-2</v>
      </c>
      <c r="V2913" s="8" t="s">
        <v>1157</v>
      </c>
      <c r="W2913" s="8" t="s">
        <v>1157</v>
      </c>
      <c r="X2913" s="4"/>
      <c r="Y2913" s="8"/>
      <c r="Z2913" s="9">
        <v>0</v>
      </c>
      <c r="AA2913" s="9">
        <v>5</v>
      </c>
      <c r="AB2913" s="9">
        <f>AA2913-Z2913</f>
        <v>5</v>
      </c>
    </row>
    <row r="2914" spans="1:28" x14ac:dyDescent="0.2">
      <c r="A2914" s="1" t="s">
        <v>7708</v>
      </c>
      <c r="B2914" s="6" t="s">
        <v>7709</v>
      </c>
      <c r="C2914" s="1" t="s">
        <v>7710</v>
      </c>
      <c r="D2914" s="8">
        <v>4</v>
      </c>
      <c r="E2914" s="1">
        <v>83407343</v>
      </c>
      <c r="F2914" s="1">
        <v>83455855</v>
      </c>
      <c r="G2914" s="8">
        <v>-1</v>
      </c>
      <c r="H2914" s="1">
        <v>413</v>
      </c>
      <c r="I2914" s="1">
        <v>387</v>
      </c>
      <c r="J2914" s="1">
        <v>346</v>
      </c>
      <c r="K2914" s="1">
        <v>450</v>
      </c>
      <c r="L2914" s="1">
        <v>402</v>
      </c>
      <c r="M2914" s="1">
        <v>325</v>
      </c>
      <c r="N2914" s="1">
        <v>429</v>
      </c>
      <c r="O2914" s="1">
        <v>413</v>
      </c>
      <c r="P2914" s="1">
        <v>430</v>
      </c>
      <c r="Q2914" s="2">
        <v>398.83159587913201</v>
      </c>
      <c r="R2914" s="4">
        <v>9.1935897466837196E-2</v>
      </c>
      <c r="S2914" s="4">
        <v>0.57478957701514499</v>
      </c>
      <c r="T2914" s="4">
        <v>7.0022775475035798E-2</v>
      </c>
      <c r="U2914" s="4">
        <v>0.67011683093334296</v>
      </c>
      <c r="V2914" s="8" t="s">
        <v>1157</v>
      </c>
      <c r="W2914" s="8" t="s">
        <v>1157</v>
      </c>
      <c r="X2914" s="4"/>
      <c r="Y2914" s="8"/>
      <c r="Z2914" s="9">
        <v>0</v>
      </c>
      <c r="AA2914" s="9">
        <v>3</v>
      </c>
      <c r="AB2914" s="9">
        <f>AA2914-Z2914</f>
        <v>3</v>
      </c>
    </row>
    <row r="2915" spans="1:28" x14ac:dyDescent="0.2">
      <c r="A2915" s="1" t="s">
        <v>7711</v>
      </c>
      <c r="B2915" s="6" t="s">
        <v>7712</v>
      </c>
      <c r="C2915" s="1" t="s">
        <v>7713</v>
      </c>
      <c r="D2915" s="8">
        <v>4</v>
      </c>
      <c r="E2915" s="1">
        <v>83455932</v>
      </c>
      <c r="F2915" s="1">
        <v>83469735</v>
      </c>
      <c r="G2915" s="8">
        <v>1</v>
      </c>
      <c r="H2915" s="1">
        <v>249</v>
      </c>
      <c r="I2915" s="1">
        <v>215</v>
      </c>
      <c r="J2915" s="1">
        <v>223</v>
      </c>
      <c r="K2915" s="1">
        <v>256</v>
      </c>
      <c r="L2915" s="1">
        <v>248</v>
      </c>
      <c r="M2915" s="1">
        <v>187</v>
      </c>
      <c r="N2915" s="1">
        <v>201</v>
      </c>
      <c r="O2915" s="1">
        <v>182</v>
      </c>
      <c r="P2915" s="1">
        <v>181</v>
      </c>
      <c r="Q2915" s="2">
        <v>214.320527571334</v>
      </c>
      <c r="R2915" s="4">
        <v>6.1912104345114599E-2</v>
      </c>
      <c r="S2915" s="4">
        <v>0.71846825420070304</v>
      </c>
      <c r="T2915" s="4">
        <v>6.5913800515441198E-2</v>
      </c>
      <c r="U2915" s="4">
        <v>0.70231008724394794</v>
      </c>
      <c r="V2915" s="8" t="s">
        <v>1157</v>
      </c>
      <c r="W2915" s="8" t="s">
        <v>1157</v>
      </c>
      <c r="X2915" s="4"/>
      <c r="Y2915" s="8"/>
      <c r="Z2915" s="9">
        <v>0</v>
      </c>
      <c r="AA2915" s="9">
        <v>3</v>
      </c>
      <c r="AB2915" s="9">
        <f>AA2915-Z2915</f>
        <v>3</v>
      </c>
    </row>
    <row r="2916" spans="1:28" x14ac:dyDescent="0.2">
      <c r="A2916" s="1" t="s">
        <v>7705</v>
      </c>
      <c r="B2916" s="6" t="s">
        <v>7706</v>
      </c>
      <c r="C2916" s="1" t="s">
        <v>7707</v>
      </c>
      <c r="D2916" s="8">
        <v>4</v>
      </c>
      <c r="E2916" s="1">
        <v>83459517</v>
      </c>
      <c r="F2916" s="1">
        <v>83523348</v>
      </c>
      <c r="G2916" s="8">
        <v>-1</v>
      </c>
      <c r="H2916" s="1">
        <v>244</v>
      </c>
      <c r="I2916" s="1">
        <v>246</v>
      </c>
      <c r="J2916" s="1">
        <v>201</v>
      </c>
      <c r="K2916" s="1">
        <v>274</v>
      </c>
      <c r="L2916" s="1">
        <v>235</v>
      </c>
      <c r="M2916" s="1">
        <v>248</v>
      </c>
      <c r="N2916" s="1">
        <v>264</v>
      </c>
      <c r="O2916" s="1">
        <v>221</v>
      </c>
      <c r="P2916" s="1">
        <v>243</v>
      </c>
      <c r="Q2916" s="2">
        <v>241.04337889266199</v>
      </c>
      <c r="R2916" s="4">
        <v>3.41381647032548E-2</v>
      </c>
      <c r="S2916" s="4">
        <v>0.83184788079682004</v>
      </c>
      <c r="T2916" s="4">
        <v>0.11945728254956101</v>
      </c>
      <c r="U2916" s="4">
        <v>0.45792859610887898</v>
      </c>
      <c r="V2916" s="8" t="s">
        <v>1157</v>
      </c>
      <c r="W2916" s="8" t="s">
        <v>1157</v>
      </c>
      <c r="X2916" s="4"/>
      <c r="Y2916" s="8"/>
      <c r="Z2916" s="9">
        <v>1</v>
      </c>
      <c r="AA2916" s="9">
        <v>3</v>
      </c>
      <c r="AB2916" s="9">
        <f>AA2916-Z2916</f>
        <v>2</v>
      </c>
    </row>
    <row r="2917" spans="1:28" x14ac:dyDescent="0.2">
      <c r="A2917" s="1" t="s">
        <v>7702</v>
      </c>
      <c r="B2917" s="6" t="s">
        <v>7703</v>
      </c>
      <c r="C2917" s="1" t="s">
        <v>7704</v>
      </c>
      <c r="D2917" s="8">
        <v>4</v>
      </c>
      <c r="E2917" s="1">
        <v>83535914</v>
      </c>
      <c r="F2917" s="1">
        <v>83605875</v>
      </c>
      <c r="G2917" s="8">
        <v>1</v>
      </c>
      <c r="H2917" s="1">
        <v>340</v>
      </c>
      <c r="I2917" s="1">
        <v>278</v>
      </c>
      <c r="J2917" s="1">
        <v>225</v>
      </c>
      <c r="K2917" s="1">
        <v>384</v>
      </c>
      <c r="L2917" s="1">
        <v>344</v>
      </c>
      <c r="M2917" s="1">
        <v>291</v>
      </c>
      <c r="N2917" s="1">
        <v>311</v>
      </c>
      <c r="O2917" s="1">
        <v>235</v>
      </c>
      <c r="P2917" s="1">
        <v>236</v>
      </c>
      <c r="Q2917" s="2">
        <v>289.194399188955</v>
      </c>
      <c r="R2917" s="4">
        <v>-8.6915478700420296E-2</v>
      </c>
      <c r="S2917" s="4">
        <v>0.56212939237819604</v>
      </c>
      <c r="T2917" s="4">
        <v>-0.155508110195995</v>
      </c>
      <c r="U2917" s="4">
        <v>0.30311321579032602</v>
      </c>
      <c r="V2917" s="8" t="s">
        <v>1157</v>
      </c>
      <c r="W2917" s="8" t="s">
        <v>1157</v>
      </c>
      <c r="X2917" s="4"/>
      <c r="Y2917" s="8"/>
      <c r="Z2917" s="9">
        <v>0</v>
      </c>
      <c r="AA2917" s="9">
        <v>1</v>
      </c>
      <c r="AB2917" s="9">
        <f>AA2917-Z2917</f>
        <v>1</v>
      </c>
    </row>
    <row r="2918" spans="1:28" x14ac:dyDescent="0.2">
      <c r="A2918" s="1" t="s">
        <v>7693</v>
      </c>
      <c r="B2918" s="6" t="s">
        <v>7694</v>
      </c>
      <c r="C2918" s="1" t="s">
        <v>7695</v>
      </c>
      <c r="D2918" s="8">
        <v>4</v>
      </c>
      <c r="E2918" s="1">
        <v>84668765</v>
      </c>
      <c r="F2918" s="1">
        <v>84966690</v>
      </c>
      <c r="G2918" s="8">
        <v>-1</v>
      </c>
      <c r="H2918" s="1">
        <v>1157</v>
      </c>
      <c r="I2918" s="1">
        <v>1143</v>
      </c>
      <c r="J2918" s="1">
        <v>1214</v>
      </c>
      <c r="K2918" s="1">
        <v>1416</v>
      </c>
      <c r="L2918" s="1">
        <v>1350</v>
      </c>
      <c r="M2918" s="1">
        <v>1144</v>
      </c>
      <c r="N2918" s="1">
        <v>1195</v>
      </c>
      <c r="O2918" s="1">
        <v>753</v>
      </c>
      <c r="P2918" s="1">
        <v>832</v>
      </c>
      <c r="Q2918" s="2">
        <v>1125.27614390812</v>
      </c>
      <c r="R2918" s="4">
        <v>-4.70176282268297E-2</v>
      </c>
      <c r="S2918" s="4">
        <v>0.80213462923047896</v>
      </c>
      <c r="T2918" s="4">
        <v>7.6102923760118693E-2</v>
      </c>
      <c r="U2918" s="4">
        <v>0.68501059631192296</v>
      </c>
      <c r="V2918" s="8" t="s">
        <v>1157</v>
      </c>
      <c r="W2918" s="8" t="s">
        <v>1157</v>
      </c>
      <c r="X2918" s="4"/>
      <c r="Y2918" s="8"/>
      <c r="Z2918" s="9">
        <v>0</v>
      </c>
      <c r="AA2918" s="9">
        <v>0</v>
      </c>
      <c r="AB2918" s="9">
        <f>AA2918-Z2918</f>
        <v>0</v>
      </c>
    </row>
    <row r="2919" spans="1:28" x14ac:dyDescent="0.2">
      <c r="A2919" s="1" t="s">
        <v>7687</v>
      </c>
      <c r="B2919" s="6" t="s">
        <v>7688</v>
      </c>
      <c r="C2919" s="1" t="s">
        <v>7689</v>
      </c>
      <c r="D2919" s="8">
        <v>4</v>
      </c>
      <c r="E2919" s="1">
        <v>85475150</v>
      </c>
      <c r="F2919" s="1">
        <v>86002668</v>
      </c>
      <c r="G2919" s="8">
        <v>1</v>
      </c>
      <c r="H2919" s="1">
        <v>441</v>
      </c>
      <c r="I2919" s="1">
        <v>442</v>
      </c>
      <c r="J2919" s="1">
        <v>430</v>
      </c>
      <c r="K2919" s="1">
        <v>499</v>
      </c>
      <c r="L2919" s="1">
        <v>461</v>
      </c>
      <c r="M2919" s="1">
        <v>403</v>
      </c>
      <c r="N2919" s="1">
        <v>428</v>
      </c>
      <c r="O2919" s="1">
        <v>407</v>
      </c>
      <c r="P2919" s="1">
        <v>491</v>
      </c>
      <c r="Q2919" s="2">
        <v>444.63456456340498</v>
      </c>
      <c r="R2919" s="4">
        <v>0.13065199813725101</v>
      </c>
      <c r="S2919" s="4">
        <v>0.35699654341196202</v>
      </c>
      <c r="T2919" s="4">
        <v>0.260305235192067</v>
      </c>
      <c r="U2919" s="4">
        <v>6.6333243157918706E-2</v>
      </c>
      <c r="V2919" s="8" t="s">
        <v>1157</v>
      </c>
      <c r="W2919" s="8" t="s">
        <v>1157</v>
      </c>
      <c r="X2919" s="4"/>
      <c r="Y2919" s="8"/>
      <c r="Z2919" s="9">
        <v>0</v>
      </c>
      <c r="AA2919" s="9">
        <v>0</v>
      </c>
      <c r="AB2919" s="9">
        <f>AA2919-Z2919</f>
        <v>0</v>
      </c>
    </row>
    <row r="2920" spans="1:28" x14ac:dyDescent="0.2">
      <c r="A2920" s="1" t="s">
        <v>7684</v>
      </c>
      <c r="B2920" s="6" t="s">
        <v>7685</v>
      </c>
      <c r="C2920" s="1" t="s">
        <v>7686</v>
      </c>
      <c r="D2920" s="8">
        <v>4</v>
      </c>
      <c r="E2920" s="1">
        <v>85990007</v>
      </c>
      <c r="F2920" s="1">
        <v>86594625</v>
      </c>
      <c r="G2920" s="8">
        <v>-1</v>
      </c>
      <c r="H2920" s="1">
        <v>43</v>
      </c>
      <c r="I2920" s="1">
        <v>34</v>
      </c>
      <c r="J2920" s="1">
        <v>27</v>
      </c>
      <c r="K2920" s="1">
        <v>30</v>
      </c>
      <c r="L2920" s="1">
        <v>30</v>
      </c>
      <c r="M2920" s="1">
        <v>23</v>
      </c>
      <c r="N2920" s="1">
        <v>31</v>
      </c>
      <c r="O2920" s="1">
        <v>43</v>
      </c>
      <c r="P2920" s="1">
        <v>35</v>
      </c>
      <c r="Q2920" s="2">
        <v>32.905374521786698</v>
      </c>
      <c r="R2920" s="4">
        <v>0.25709313726078897</v>
      </c>
      <c r="S2920" s="4">
        <v>0.459036165007914</v>
      </c>
      <c r="T2920" s="4">
        <v>1.9971281351930499E-2</v>
      </c>
      <c r="U2920" s="4">
        <v>0.95509794848968499</v>
      </c>
      <c r="V2920" s="8" t="s">
        <v>1157</v>
      </c>
      <c r="W2920" s="8" t="s">
        <v>1157</v>
      </c>
      <c r="X2920" s="4"/>
      <c r="Y2920" s="8"/>
      <c r="Z2920" s="9">
        <v>0</v>
      </c>
      <c r="AA2920" s="9">
        <v>1</v>
      </c>
      <c r="AB2920" s="9">
        <f>AA2920-Z2920</f>
        <v>1</v>
      </c>
    </row>
    <row r="2921" spans="1:28" x14ac:dyDescent="0.2">
      <c r="A2921" s="1" t="s">
        <v>7681</v>
      </c>
      <c r="B2921" s="6" t="s">
        <v>7682</v>
      </c>
      <c r="C2921" s="1" t="s">
        <v>7683</v>
      </c>
      <c r="D2921" s="8">
        <v>4</v>
      </c>
      <c r="E2921" s="1">
        <v>86594315</v>
      </c>
      <c r="F2921" s="1">
        <v>86815171</v>
      </c>
      <c r="G2921" s="8">
        <v>1</v>
      </c>
      <c r="H2921" s="1">
        <v>216</v>
      </c>
      <c r="I2921" s="1">
        <v>203</v>
      </c>
      <c r="J2921" s="1">
        <v>218</v>
      </c>
      <c r="K2921" s="1">
        <v>257</v>
      </c>
      <c r="L2921" s="1">
        <v>210</v>
      </c>
      <c r="M2921" s="1">
        <v>161</v>
      </c>
      <c r="N2921" s="1">
        <v>188</v>
      </c>
      <c r="O2921" s="1">
        <v>185</v>
      </c>
      <c r="P2921" s="1">
        <v>172</v>
      </c>
      <c r="Q2921" s="2">
        <v>200.37990655367599</v>
      </c>
      <c r="R2921" s="4">
        <v>5.5080526141418201E-2</v>
      </c>
      <c r="S2921" s="4">
        <v>0.77226778065662405</v>
      </c>
      <c r="T2921" s="4">
        <v>6.3182753707592396E-2</v>
      </c>
      <c r="U2921" s="4">
        <v>0.74078191554457795</v>
      </c>
      <c r="V2921" s="8" t="s">
        <v>1157</v>
      </c>
      <c r="W2921" s="8" t="s">
        <v>1157</v>
      </c>
      <c r="X2921" s="4"/>
      <c r="Y2921" s="8"/>
      <c r="Z2921" s="9">
        <v>0</v>
      </c>
      <c r="AA2921" s="9">
        <v>2</v>
      </c>
      <c r="AB2921" s="9">
        <f>AA2921-Z2921</f>
        <v>2</v>
      </c>
    </row>
    <row r="2922" spans="1:28" x14ac:dyDescent="0.2">
      <c r="A2922" s="1" t="s">
        <v>7678</v>
      </c>
      <c r="B2922" s="6" t="s">
        <v>7679</v>
      </c>
      <c r="C2922" s="1" t="s">
        <v>7680</v>
      </c>
      <c r="D2922" s="8">
        <v>4</v>
      </c>
      <c r="E2922" s="1">
        <v>86935002</v>
      </c>
      <c r="F2922" s="1">
        <v>87141039</v>
      </c>
      <c r="G2922" s="8">
        <v>1</v>
      </c>
      <c r="H2922" s="1">
        <v>2101</v>
      </c>
      <c r="I2922" s="1">
        <v>1776</v>
      </c>
      <c r="J2922" s="1">
        <v>1546</v>
      </c>
      <c r="K2922" s="1">
        <v>2121</v>
      </c>
      <c r="L2922" s="1">
        <v>2045</v>
      </c>
      <c r="M2922" s="1">
        <v>1660</v>
      </c>
      <c r="N2922" s="1">
        <v>1797</v>
      </c>
      <c r="O2922" s="1">
        <v>1313</v>
      </c>
      <c r="P2922" s="1">
        <v>1772</v>
      </c>
      <c r="Q2922" s="2">
        <v>1771.59197757483</v>
      </c>
      <c r="R2922" s="4">
        <v>-4.81123167325955E-2</v>
      </c>
      <c r="S2922" s="4">
        <v>0.67528726197672795</v>
      </c>
      <c r="T2922" s="4">
        <v>3.4573014024038402E-2</v>
      </c>
      <c r="U2922" s="4">
        <v>0.76346622032914402</v>
      </c>
      <c r="V2922" s="8" t="s">
        <v>1157</v>
      </c>
      <c r="W2922" s="8" t="s">
        <v>1157</v>
      </c>
      <c r="X2922" s="4"/>
      <c r="Y2922" s="8"/>
      <c r="Z2922" s="9">
        <v>1</v>
      </c>
      <c r="AA2922" s="9">
        <v>2</v>
      </c>
      <c r="AB2922" s="9">
        <f>AA2922-Z2922</f>
        <v>1</v>
      </c>
    </row>
    <row r="2923" spans="1:28" x14ac:dyDescent="0.2">
      <c r="A2923" s="1" t="s">
        <v>7675</v>
      </c>
      <c r="B2923" s="6" t="s">
        <v>7676</v>
      </c>
      <c r="C2923" s="1" t="s">
        <v>7677</v>
      </c>
      <c r="D2923" s="8">
        <v>4</v>
      </c>
      <c r="E2923" s="1">
        <v>87160103</v>
      </c>
      <c r="F2923" s="1">
        <v>87240314</v>
      </c>
      <c r="G2923" s="8">
        <v>-1</v>
      </c>
      <c r="H2923" s="1">
        <v>809</v>
      </c>
      <c r="I2923" s="1">
        <v>611</v>
      </c>
      <c r="J2923" s="1">
        <v>542</v>
      </c>
      <c r="K2923" s="1">
        <v>842</v>
      </c>
      <c r="L2923" s="1">
        <v>703</v>
      </c>
      <c r="M2923" s="1">
        <v>676</v>
      </c>
      <c r="N2923" s="1">
        <v>677</v>
      </c>
      <c r="O2923" s="1">
        <v>375</v>
      </c>
      <c r="P2923" s="1">
        <v>524</v>
      </c>
      <c r="Q2923" s="2">
        <v>628.133549342587</v>
      </c>
      <c r="R2923" s="4">
        <v>-0.28755321430155001</v>
      </c>
      <c r="S2923" s="4">
        <v>7.4270457385316402E-2</v>
      </c>
      <c r="T2923" s="4">
        <v>-0.108359184668291</v>
      </c>
      <c r="U2923" s="4">
        <v>0.50069599188093605</v>
      </c>
      <c r="V2923" s="8" t="s">
        <v>1157</v>
      </c>
      <c r="W2923" s="8" t="s">
        <v>1157</v>
      </c>
      <c r="X2923" s="4"/>
      <c r="Y2923" s="8"/>
      <c r="Z2923" s="9">
        <v>1</v>
      </c>
      <c r="AA2923" s="9">
        <v>2</v>
      </c>
      <c r="AB2923" s="9">
        <f>AA2923-Z2923</f>
        <v>1</v>
      </c>
    </row>
    <row r="2924" spans="1:28" x14ac:dyDescent="0.2">
      <c r="A2924" s="1" t="s">
        <v>7672</v>
      </c>
      <c r="B2924" s="6" t="s">
        <v>7673</v>
      </c>
      <c r="C2924" s="1" t="s">
        <v>7674</v>
      </c>
      <c r="D2924" s="8">
        <v>4</v>
      </c>
      <c r="E2924" s="1">
        <v>87336515</v>
      </c>
      <c r="F2924" s="1">
        <v>87391188</v>
      </c>
      <c r="G2924" s="8">
        <v>-1</v>
      </c>
      <c r="H2924" s="1">
        <v>1107</v>
      </c>
      <c r="I2924" s="1">
        <v>956</v>
      </c>
      <c r="J2924" s="1">
        <v>788</v>
      </c>
      <c r="K2924" s="1">
        <v>1185</v>
      </c>
      <c r="L2924" s="1">
        <v>973</v>
      </c>
      <c r="M2924" s="1">
        <v>741</v>
      </c>
      <c r="N2924" s="1">
        <v>1039</v>
      </c>
      <c r="O2924" s="1">
        <v>661</v>
      </c>
      <c r="P2924" s="1">
        <v>971</v>
      </c>
      <c r="Q2924" s="2">
        <v>923.10127902773399</v>
      </c>
      <c r="R2924" s="4">
        <v>-0.18290319993371201</v>
      </c>
      <c r="S2924" s="4">
        <v>0.19871224618682901</v>
      </c>
      <c r="T2924" s="4">
        <v>-0.10806430940476899</v>
      </c>
      <c r="U2924" s="4">
        <v>0.44786404349228398</v>
      </c>
      <c r="V2924" s="8" t="s">
        <v>1157</v>
      </c>
      <c r="W2924" s="8" t="s">
        <v>1157</v>
      </c>
      <c r="X2924" s="4"/>
      <c r="Y2924" s="8"/>
      <c r="Z2924" s="9">
        <v>0</v>
      </c>
      <c r="AA2924" s="9">
        <v>2</v>
      </c>
      <c r="AB2924" s="9">
        <f>AA2924-Z2924</f>
        <v>2</v>
      </c>
    </row>
    <row r="2925" spans="1:28" x14ac:dyDescent="0.2">
      <c r="A2925" s="1" t="s">
        <v>7669</v>
      </c>
      <c r="B2925" s="6" t="s">
        <v>7670</v>
      </c>
      <c r="C2925" s="1" t="s">
        <v>7671</v>
      </c>
      <c r="D2925" s="8">
        <v>4</v>
      </c>
      <c r="E2925" s="1">
        <v>87422573</v>
      </c>
      <c r="F2925" s="1">
        <v>87459455</v>
      </c>
      <c r="G2925" s="8">
        <v>1</v>
      </c>
      <c r="H2925" s="1">
        <v>170</v>
      </c>
      <c r="I2925" s="1">
        <v>150</v>
      </c>
      <c r="J2925" s="1">
        <v>126</v>
      </c>
      <c r="K2925" s="1">
        <v>206</v>
      </c>
      <c r="L2925" s="1">
        <v>180</v>
      </c>
      <c r="M2925" s="1">
        <v>182</v>
      </c>
      <c r="N2925" s="1">
        <v>181</v>
      </c>
      <c r="O2925" s="1">
        <v>145</v>
      </c>
      <c r="P2925" s="1">
        <v>166</v>
      </c>
      <c r="Q2925" s="2">
        <v>165.94753465442</v>
      </c>
      <c r="R2925" s="4">
        <v>-4.2666284698008601E-2</v>
      </c>
      <c r="S2925" s="4">
        <v>0.81182095678473098</v>
      </c>
      <c r="T2925" s="4">
        <v>6.2141637430605197E-2</v>
      </c>
      <c r="U2925" s="4">
        <v>0.72884729483080002</v>
      </c>
      <c r="V2925" s="8" t="s">
        <v>1157</v>
      </c>
      <c r="W2925" s="8" t="s">
        <v>1157</v>
      </c>
      <c r="X2925" s="4"/>
      <c r="Y2925" s="8"/>
      <c r="Z2925" s="9">
        <v>1</v>
      </c>
      <c r="AA2925" s="9">
        <v>2</v>
      </c>
      <c r="AB2925" s="9">
        <f>AA2925-Z2925</f>
        <v>1</v>
      </c>
    </row>
    <row r="2926" spans="1:28" x14ac:dyDescent="0.2">
      <c r="A2926" s="1" t="s">
        <v>7666</v>
      </c>
      <c r="B2926" s="6" t="s">
        <v>7667</v>
      </c>
      <c r="C2926" s="1" t="s">
        <v>7668</v>
      </c>
      <c r="D2926" s="8">
        <v>4</v>
      </c>
      <c r="E2926" s="1">
        <v>88007635</v>
      </c>
      <c r="F2926" s="1">
        <v>88077777</v>
      </c>
      <c r="G2926" s="8">
        <v>1</v>
      </c>
      <c r="H2926" s="1">
        <v>328</v>
      </c>
      <c r="I2926" s="1">
        <v>266</v>
      </c>
      <c r="J2926" s="1">
        <v>219</v>
      </c>
      <c r="K2926" s="1">
        <v>363</v>
      </c>
      <c r="L2926" s="1">
        <v>267</v>
      </c>
      <c r="M2926" s="1">
        <v>272</v>
      </c>
      <c r="N2926" s="1">
        <v>307</v>
      </c>
      <c r="O2926" s="1">
        <v>290</v>
      </c>
      <c r="P2926" s="1">
        <v>277</v>
      </c>
      <c r="Q2926" s="2">
        <v>285.30762594020803</v>
      </c>
      <c r="R2926" s="4">
        <v>-7.4259368186696803E-2</v>
      </c>
      <c r="S2926" s="4">
        <v>0.63774541790433004</v>
      </c>
      <c r="T2926" s="4">
        <v>-7.6295186167983406E-2</v>
      </c>
      <c r="U2926" s="4">
        <v>0.62995047005575799</v>
      </c>
      <c r="V2926" s="8" t="s">
        <v>1157</v>
      </c>
      <c r="W2926" s="8" t="s">
        <v>1157</v>
      </c>
      <c r="X2926" s="4"/>
      <c r="Y2926" s="8"/>
      <c r="Z2926" s="9">
        <v>0</v>
      </c>
      <c r="AA2926" s="9">
        <v>1</v>
      </c>
      <c r="AB2926" s="9">
        <f>AA2926-Z2926</f>
        <v>1</v>
      </c>
    </row>
    <row r="2927" spans="1:28" x14ac:dyDescent="0.2">
      <c r="A2927" s="1" t="s">
        <v>7663</v>
      </c>
      <c r="B2927" s="6" t="s">
        <v>7664</v>
      </c>
      <c r="C2927" s="1" t="s">
        <v>7665</v>
      </c>
      <c r="D2927" s="8">
        <v>4</v>
      </c>
      <c r="E2927" s="1">
        <v>88257620</v>
      </c>
      <c r="F2927" s="1">
        <v>88284769</v>
      </c>
      <c r="G2927" s="8">
        <v>-1</v>
      </c>
      <c r="H2927" s="1">
        <v>1687</v>
      </c>
      <c r="I2927" s="1">
        <v>1370</v>
      </c>
      <c r="J2927" s="1">
        <v>1157</v>
      </c>
      <c r="K2927" s="1">
        <v>1551</v>
      </c>
      <c r="L2927" s="1">
        <v>1412</v>
      </c>
      <c r="M2927" s="1">
        <v>1222</v>
      </c>
      <c r="N2927" s="1">
        <v>1543</v>
      </c>
      <c r="O2927" s="1">
        <v>1372</v>
      </c>
      <c r="P2927" s="1">
        <v>1660</v>
      </c>
      <c r="Q2927" s="2">
        <v>1433.9442733795099</v>
      </c>
      <c r="R2927" s="4">
        <v>-6.57336531333643E-3</v>
      </c>
      <c r="S2927" s="4">
        <v>0.96366189142258196</v>
      </c>
      <c r="T2927" s="4">
        <v>5.4369041417752902E-2</v>
      </c>
      <c r="U2927" s="4">
        <v>0.70642019040586801</v>
      </c>
      <c r="V2927" s="8" t="s">
        <v>1157</v>
      </c>
      <c r="W2927" s="8" t="s">
        <v>1157</v>
      </c>
      <c r="X2927" s="4"/>
      <c r="Y2927" s="8"/>
      <c r="Z2927" s="9">
        <v>1</v>
      </c>
      <c r="AA2927" s="9">
        <v>2</v>
      </c>
      <c r="AB2927" s="9">
        <f>AA2927-Z2927</f>
        <v>1</v>
      </c>
    </row>
    <row r="2928" spans="1:28" x14ac:dyDescent="0.2">
      <c r="A2928" s="1" t="s">
        <v>7660</v>
      </c>
      <c r="B2928" s="6" t="s">
        <v>7661</v>
      </c>
      <c r="C2928" s="1" t="s">
        <v>7662</v>
      </c>
      <c r="D2928" s="8">
        <v>4</v>
      </c>
      <c r="E2928" s="1">
        <v>88378739</v>
      </c>
      <c r="F2928" s="1">
        <v>88443097</v>
      </c>
      <c r="G2928" s="8">
        <v>1</v>
      </c>
      <c r="H2928" s="1">
        <v>410</v>
      </c>
      <c r="I2928" s="1">
        <v>374</v>
      </c>
      <c r="J2928" s="1">
        <v>301</v>
      </c>
      <c r="K2928" s="1">
        <v>381</v>
      </c>
      <c r="L2928" s="1">
        <v>360</v>
      </c>
      <c r="M2928" s="1">
        <v>280</v>
      </c>
      <c r="N2928" s="1">
        <v>294</v>
      </c>
      <c r="O2928" s="1">
        <v>245</v>
      </c>
      <c r="P2928" s="1">
        <v>281</v>
      </c>
      <c r="Q2928" s="2">
        <v>321.17700328244598</v>
      </c>
      <c r="R2928" s="4">
        <v>4.3744992820578102E-2</v>
      </c>
      <c r="S2928" s="4">
        <v>0.78254989753814497</v>
      </c>
      <c r="T2928" s="4">
        <v>-9.7578360846675392E-3</v>
      </c>
      <c r="U2928" s="4">
        <v>0.95115916305930603</v>
      </c>
      <c r="V2928" s="8" t="s">
        <v>1157</v>
      </c>
      <c r="W2928" s="8" t="s">
        <v>1157</v>
      </c>
      <c r="X2928" s="4"/>
      <c r="Y2928" s="8"/>
      <c r="Z2928" s="9">
        <v>0</v>
      </c>
      <c r="AA2928" s="9">
        <v>2</v>
      </c>
      <c r="AB2928" s="9">
        <f>AA2928-Z2928</f>
        <v>2</v>
      </c>
    </row>
    <row r="2929" spans="1:28" x14ac:dyDescent="0.2">
      <c r="A2929" s="1" t="s">
        <v>7657</v>
      </c>
      <c r="B2929" s="6" t="s">
        <v>7658</v>
      </c>
      <c r="C2929" s="1" t="s">
        <v>7659</v>
      </c>
      <c r="D2929" s="8">
        <v>4</v>
      </c>
      <c r="E2929" s="1">
        <v>88457119</v>
      </c>
      <c r="F2929" s="1">
        <v>88506163</v>
      </c>
      <c r="G2929" s="8">
        <v>1</v>
      </c>
      <c r="H2929" s="1">
        <v>273</v>
      </c>
      <c r="I2929" s="1">
        <v>250</v>
      </c>
      <c r="J2929" s="1">
        <v>225</v>
      </c>
      <c r="K2929" s="1">
        <v>315</v>
      </c>
      <c r="L2929" s="1">
        <v>260</v>
      </c>
      <c r="M2929" s="1">
        <v>190</v>
      </c>
      <c r="N2929" s="1">
        <v>259</v>
      </c>
      <c r="O2929" s="1">
        <v>204</v>
      </c>
      <c r="P2929" s="1">
        <v>267</v>
      </c>
      <c r="Q2929" s="2">
        <v>247.10303709192601</v>
      </c>
      <c r="R2929" s="4">
        <v>-5.7034974124106901E-2</v>
      </c>
      <c r="S2929" s="4">
        <v>0.73577085114934904</v>
      </c>
      <c r="T2929" s="4">
        <v>-2.5273982362234398E-3</v>
      </c>
      <c r="U2929" s="4">
        <v>0.98809291208804395</v>
      </c>
      <c r="V2929" s="8" t="s">
        <v>1157</v>
      </c>
      <c r="W2929" s="8" t="s">
        <v>1157</v>
      </c>
      <c r="X2929" s="4"/>
      <c r="Y2929" s="8"/>
      <c r="Z2929" s="9">
        <v>0</v>
      </c>
      <c r="AA2929" s="9">
        <v>2</v>
      </c>
      <c r="AB2929" s="9">
        <f>AA2929-Z2929</f>
        <v>2</v>
      </c>
    </row>
    <row r="2930" spans="1:28" x14ac:dyDescent="0.2">
      <c r="A2930" s="1" t="s">
        <v>7654</v>
      </c>
      <c r="B2930" s="6" t="s">
        <v>7655</v>
      </c>
      <c r="C2930" s="1" t="s">
        <v>7656</v>
      </c>
      <c r="D2930" s="8">
        <v>4</v>
      </c>
      <c r="E2930" s="1">
        <v>88592434</v>
      </c>
      <c r="F2930" s="1">
        <v>88708541</v>
      </c>
      <c r="G2930" s="8">
        <v>1</v>
      </c>
      <c r="H2930" s="1">
        <v>208</v>
      </c>
      <c r="I2930" s="1">
        <v>206</v>
      </c>
      <c r="J2930" s="1">
        <v>233</v>
      </c>
      <c r="K2930" s="1">
        <v>201</v>
      </c>
      <c r="L2930" s="1">
        <v>240</v>
      </c>
      <c r="M2930" s="1">
        <v>166</v>
      </c>
      <c r="N2930" s="1">
        <v>145</v>
      </c>
      <c r="O2930" s="1">
        <v>100</v>
      </c>
      <c r="P2930" s="1">
        <v>187</v>
      </c>
      <c r="Q2930" s="2">
        <v>186.49337501234299</v>
      </c>
      <c r="R2930" s="4">
        <v>0.15329968666412999</v>
      </c>
      <c r="S2930" s="4">
        <v>0.52411318705742005</v>
      </c>
      <c r="T2930" s="4">
        <v>0.41546609617488001</v>
      </c>
      <c r="U2930" s="4">
        <v>8.3219908446513502E-2</v>
      </c>
      <c r="V2930" s="8" t="s">
        <v>1157</v>
      </c>
      <c r="W2930" s="8" t="s">
        <v>1157</v>
      </c>
      <c r="X2930" s="4"/>
      <c r="Y2930" s="8"/>
      <c r="Z2930" s="9">
        <v>1</v>
      </c>
      <c r="AA2930" s="9">
        <v>2</v>
      </c>
      <c r="AB2930" s="9">
        <f>AA2930-Z2930</f>
        <v>1</v>
      </c>
    </row>
    <row r="2931" spans="1:28" x14ac:dyDescent="0.2">
      <c r="A2931" s="1" t="s">
        <v>7651</v>
      </c>
      <c r="B2931" s="6" t="s">
        <v>7652</v>
      </c>
      <c r="C2931" s="1" t="s">
        <v>7653</v>
      </c>
      <c r="D2931" s="8">
        <v>4</v>
      </c>
      <c r="E2931" s="1">
        <v>88695913</v>
      </c>
      <c r="F2931" s="1">
        <v>88697829</v>
      </c>
      <c r="G2931" s="8">
        <v>-1</v>
      </c>
      <c r="H2931" s="1">
        <v>67</v>
      </c>
      <c r="I2931" s="1">
        <v>55</v>
      </c>
      <c r="J2931" s="1">
        <v>53</v>
      </c>
      <c r="K2931" s="1">
        <v>67</v>
      </c>
      <c r="L2931" s="1">
        <v>74</v>
      </c>
      <c r="M2931" s="1">
        <v>69</v>
      </c>
      <c r="N2931" s="1">
        <v>69</v>
      </c>
      <c r="O2931" s="1">
        <v>32</v>
      </c>
      <c r="P2931" s="1">
        <v>33</v>
      </c>
      <c r="Q2931" s="2">
        <v>56.817065322503304</v>
      </c>
      <c r="R2931" s="4">
        <v>-0.173766183704469</v>
      </c>
      <c r="S2931" s="4">
        <v>0.57611221999566897</v>
      </c>
      <c r="T2931" s="4">
        <v>-8.6283765569912393E-2</v>
      </c>
      <c r="U2931" s="4">
        <v>0.78154486694261305</v>
      </c>
      <c r="V2931" s="8" t="s">
        <v>1157</v>
      </c>
      <c r="W2931" s="8" t="s">
        <v>1157</v>
      </c>
      <c r="X2931" s="4"/>
      <c r="Y2931" s="8"/>
      <c r="Z2931" s="9">
        <v>0</v>
      </c>
      <c r="AA2931" s="9">
        <v>2</v>
      </c>
      <c r="AB2931" s="9">
        <f>AA2931-Z2931</f>
        <v>2</v>
      </c>
    </row>
    <row r="2932" spans="1:28" x14ac:dyDescent="0.2">
      <c r="A2932" s="1" t="s">
        <v>7648</v>
      </c>
      <c r="B2932" s="6" t="s">
        <v>7649</v>
      </c>
      <c r="C2932" s="1" t="s">
        <v>7650</v>
      </c>
      <c r="D2932" s="8">
        <v>4</v>
      </c>
      <c r="E2932" s="1">
        <v>88725955</v>
      </c>
      <c r="F2932" s="1">
        <v>89111398</v>
      </c>
      <c r="G2932" s="8">
        <v>-1</v>
      </c>
      <c r="H2932" s="1">
        <v>478</v>
      </c>
      <c r="I2932" s="1">
        <v>552</v>
      </c>
      <c r="J2932" s="1">
        <v>556</v>
      </c>
      <c r="K2932" s="1">
        <v>564</v>
      </c>
      <c r="L2932" s="1">
        <v>513</v>
      </c>
      <c r="M2932" s="1">
        <v>508</v>
      </c>
      <c r="N2932" s="1">
        <v>492</v>
      </c>
      <c r="O2932" s="1">
        <v>385</v>
      </c>
      <c r="P2932" s="1">
        <v>389</v>
      </c>
      <c r="Q2932" s="2">
        <v>493.16116697749698</v>
      </c>
      <c r="R2932" s="4">
        <v>0.100761071806673</v>
      </c>
      <c r="S2932" s="4">
        <v>0.57701711600564198</v>
      </c>
      <c r="T2932" s="4">
        <v>0.23734849039998099</v>
      </c>
      <c r="U2932" s="4">
        <v>0.188727714652585</v>
      </c>
      <c r="V2932" s="8" t="s">
        <v>1157</v>
      </c>
      <c r="W2932" s="8" t="s">
        <v>1157</v>
      </c>
      <c r="X2932" s="4"/>
      <c r="Y2932" s="8"/>
      <c r="Z2932" s="9">
        <v>0</v>
      </c>
      <c r="AA2932" s="9">
        <v>2</v>
      </c>
      <c r="AB2932" s="9">
        <f>AA2932-Z2932</f>
        <v>2</v>
      </c>
    </row>
    <row r="2933" spans="1:28" x14ac:dyDescent="0.2">
      <c r="A2933" s="1" t="s">
        <v>7645</v>
      </c>
      <c r="B2933" s="6" t="s">
        <v>7646</v>
      </c>
      <c r="C2933" s="1" t="s">
        <v>7647</v>
      </c>
      <c r="D2933" s="8">
        <v>4</v>
      </c>
      <c r="E2933" s="1">
        <v>89111533</v>
      </c>
      <c r="F2933" s="1">
        <v>89114901</v>
      </c>
      <c r="G2933" s="8">
        <v>1</v>
      </c>
      <c r="H2933" s="1">
        <v>109</v>
      </c>
      <c r="I2933" s="1">
        <v>71</v>
      </c>
      <c r="J2933" s="1">
        <v>84</v>
      </c>
      <c r="K2933" s="1">
        <v>139</v>
      </c>
      <c r="L2933" s="1">
        <v>102</v>
      </c>
      <c r="M2933" s="1">
        <v>74</v>
      </c>
      <c r="N2933" s="1">
        <v>96</v>
      </c>
      <c r="O2933" s="1">
        <v>85</v>
      </c>
      <c r="P2933" s="1">
        <v>100</v>
      </c>
      <c r="Q2933" s="2">
        <v>94.359578679462501</v>
      </c>
      <c r="R2933" s="4">
        <v>-0.21610774408642999</v>
      </c>
      <c r="S2933" s="4">
        <v>0.34095753382277899</v>
      </c>
      <c r="T2933" s="4">
        <v>-0.100494860189362</v>
      </c>
      <c r="U2933" s="4">
        <v>0.65780017927805201</v>
      </c>
      <c r="V2933" s="8" t="s">
        <v>1157</v>
      </c>
      <c r="W2933" s="8" t="s">
        <v>1157</v>
      </c>
      <c r="X2933" s="4"/>
      <c r="Y2933" s="8"/>
      <c r="Z2933" s="9">
        <v>0</v>
      </c>
      <c r="AA2933" s="9">
        <v>0</v>
      </c>
      <c r="AB2933" s="9">
        <f>AA2933-Z2933</f>
        <v>0</v>
      </c>
    </row>
    <row r="2934" spans="1:28" x14ac:dyDescent="0.2">
      <c r="A2934" s="1" t="s">
        <v>7642</v>
      </c>
      <c r="B2934" s="6" t="s">
        <v>7643</v>
      </c>
      <c r="C2934" s="1" t="s">
        <v>7644</v>
      </c>
      <c r="D2934" s="8">
        <v>4</v>
      </c>
      <c r="E2934" s="1">
        <v>89236383</v>
      </c>
      <c r="F2934" s="1">
        <v>89307800</v>
      </c>
      <c r="G2934" s="8">
        <v>-1</v>
      </c>
      <c r="H2934" s="1">
        <v>2495</v>
      </c>
      <c r="I2934" s="1">
        <v>2098</v>
      </c>
      <c r="J2934" s="1">
        <v>1807</v>
      </c>
      <c r="K2934" s="1">
        <v>2399</v>
      </c>
      <c r="L2934" s="1">
        <v>2268</v>
      </c>
      <c r="M2934" s="1">
        <v>1692</v>
      </c>
      <c r="N2934" s="1">
        <v>2214</v>
      </c>
      <c r="O2934" s="1">
        <v>1646</v>
      </c>
      <c r="P2934" s="1">
        <v>1871</v>
      </c>
      <c r="Q2934" s="2">
        <v>2031.7219148629799</v>
      </c>
      <c r="R2934" s="4">
        <v>-5.7852530293779798E-2</v>
      </c>
      <c r="S2934" s="4">
        <v>0.62246351637910902</v>
      </c>
      <c r="T2934" s="4">
        <v>-9.4087675760199996E-2</v>
      </c>
      <c r="U2934" s="4">
        <v>0.42390085621592699</v>
      </c>
      <c r="V2934" s="8" t="s">
        <v>1157</v>
      </c>
      <c r="W2934" s="8" t="s">
        <v>1157</v>
      </c>
      <c r="X2934" s="4"/>
      <c r="Y2934" s="8"/>
      <c r="Z2934" s="9">
        <v>0</v>
      </c>
      <c r="AA2934" s="9">
        <v>0</v>
      </c>
      <c r="AB2934" s="9">
        <f>AA2934-Z2934</f>
        <v>0</v>
      </c>
    </row>
    <row r="2935" spans="1:28" x14ac:dyDescent="0.2">
      <c r="A2935" s="1" t="s">
        <v>7639</v>
      </c>
      <c r="B2935" s="6" t="s">
        <v>7640</v>
      </c>
      <c r="C2935" s="1" t="s">
        <v>7641</v>
      </c>
      <c r="D2935" s="8">
        <v>4</v>
      </c>
      <c r="E2935" s="1">
        <v>89700345</v>
      </c>
      <c r="F2935" s="1">
        <v>89838315</v>
      </c>
      <c r="G2935" s="8">
        <v>-1</v>
      </c>
      <c r="H2935" s="1">
        <v>64</v>
      </c>
      <c r="I2935" s="1">
        <v>62</v>
      </c>
      <c r="J2935" s="1">
        <v>40</v>
      </c>
      <c r="K2935" s="1">
        <v>91</v>
      </c>
      <c r="L2935" s="1">
        <v>84</v>
      </c>
      <c r="M2935" s="1">
        <v>77</v>
      </c>
      <c r="N2935" s="1">
        <v>45</v>
      </c>
      <c r="O2935" s="1">
        <v>32</v>
      </c>
      <c r="P2935" s="1">
        <v>36</v>
      </c>
      <c r="Q2935" s="2">
        <v>57.403217427168897</v>
      </c>
      <c r="R2935" s="4">
        <v>1.16448498763183E-2</v>
      </c>
      <c r="S2935" s="4">
        <v>0.97253241017591596</v>
      </c>
      <c r="T2935" s="4">
        <v>-7.1374900659771506E-2</v>
      </c>
      <c r="U2935" s="4">
        <v>0.83407397550997597</v>
      </c>
      <c r="V2935" s="8" t="s">
        <v>1157</v>
      </c>
      <c r="W2935" s="8" t="s">
        <v>1157</v>
      </c>
      <c r="X2935" s="4"/>
      <c r="Y2935" s="8"/>
      <c r="Z2935" s="9">
        <v>0</v>
      </c>
      <c r="AA2935" s="9">
        <v>0</v>
      </c>
      <c r="AB2935" s="9">
        <f>AA2935-Z2935</f>
        <v>0</v>
      </c>
    </row>
    <row r="2936" spans="1:28" x14ac:dyDescent="0.2">
      <c r="A2936" s="1" t="s">
        <v>7636</v>
      </c>
      <c r="B2936" s="6" t="s">
        <v>7637</v>
      </c>
      <c r="C2936" s="1" t="s">
        <v>7638</v>
      </c>
      <c r="D2936" s="8">
        <v>4</v>
      </c>
      <c r="E2936" s="1">
        <v>89879532</v>
      </c>
      <c r="F2936" s="1">
        <v>89954629</v>
      </c>
      <c r="G2936" s="8">
        <v>1</v>
      </c>
      <c r="H2936" s="1">
        <v>104</v>
      </c>
      <c r="I2936" s="1">
        <v>100</v>
      </c>
      <c r="J2936" s="1">
        <v>32</v>
      </c>
      <c r="K2936" s="1">
        <v>58</v>
      </c>
      <c r="L2936" s="1">
        <v>106</v>
      </c>
      <c r="M2936" s="1">
        <v>57</v>
      </c>
      <c r="N2936" s="1">
        <v>59</v>
      </c>
      <c r="O2936" s="1">
        <v>29</v>
      </c>
      <c r="P2936" s="1">
        <v>47</v>
      </c>
      <c r="Q2936" s="2">
        <v>63.536959653991502</v>
      </c>
      <c r="R2936" s="4">
        <v>0.25175386430157598</v>
      </c>
      <c r="S2936" s="4">
        <v>0.47461618081276802</v>
      </c>
      <c r="T2936" s="4">
        <v>-0.395142959622306</v>
      </c>
      <c r="U2936" s="4">
        <v>0.27365319942393401</v>
      </c>
      <c r="V2936" s="8" t="s">
        <v>1157</v>
      </c>
      <c r="W2936" s="8" t="s">
        <v>1157</v>
      </c>
      <c r="X2936" s="4"/>
      <c r="Y2936" s="8"/>
      <c r="Z2936" s="9">
        <v>0</v>
      </c>
      <c r="AA2936" s="9">
        <v>0</v>
      </c>
      <c r="AB2936" s="9">
        <f>AA2936-Z2936</f>
        <v>0</v>
      </c>
    </row>
    <row r="2937" spans="1:28" x14ac:dyDescent="0.2">
      <c r="A2937" s="1" t="s">
        <v>7633</v>
      </c>
      <c r="B2937" s="6" t="s">
        <v>7634</v>
      </c>
      <c r="C2937" s="1" t="s">
        <v>7635</v>
      </c>
      <c r="D2937" s="8">
        <v>4</v>
      </c>
      <c r="E2937" s="1">
        <v>90127394</v>
      </c>
      <c r="F2937" s="1">
        <v>91605295</v>
      </c>
      <c r="G2937" s="8">
        <v>1</v>
      </c>
      <c r="H2937" s="1">
        <v>58</v>
      </c>
      <c r="I2937" s="1">
        <v>68</v>
      </c>
      <c r="J2937" s="1">
        <v>54</v>
      </c>
      <c r="K2937" s="1">
        <v>58</v>
      </c>
      <c r="L2937" s="1">
        <v>73</v>
      </c>
      <c r="M2937" s="1">
        <v>65</v>
      </c>
      <c r="N2937" s="1">
        <v>55</v>
      </c>
      <c r="O2937" s="1">
        <v>40</v>
      </c>
      <c r="P2937" s="1">
        <v>52</v>
      </c>
      <c r="Q2937" s="2">
        <v>57.828947562243698</v>
      </c>
      <c r="R2937" s="4">
        <v>0.25791869049678301</v>
      </c>
      <c r="S2937" s="4">
        <v>0.32772287658586302</v>
      </c>
      <c r="T2937" s="4">
        <v>0.304646346997337</v>
      </c>
      <c r="U2937" s="4">
        <v>0.24946305873778701</v>
      </c>
      <c r="V2937" s="8" t="s">
        <v>1157</v>
      </c>
      <c r="W2937" s="8" t="s">
        <v>1157</v>
      </c>
      <c r="X2937" s="4"/>
      <c r="Y2937" s="8"/>
      <c r="Z2937" s="9">
        <v>0</v>
      </c>
      <c r="AA2937" s="9">
        <v>0</v>
      </c>
      <c r="AB2937" s="9">
        <f>AA2937-Z2937</f>
        <v>0</v>
      </c>
    </row>
    <row r="2938" spans="1:28" x14ac:dyDescent="0.2">
      <c r="A2938" s="1" t="s">
        <v>7627</v>
      </c>
      <c r="B2938" s="6" t="s">
        <v>7628</v>
      </c>
      <c r="C2938" s="1" t="s">
        <v>7629</v>
      </c>
      <c r="D2938" s="8">
        <v>4</v>
      </c>
      <c r="E2938" s="1">
        <v>94207611</v>
      </c>
      <c r="F2938" s="1">
        <v>94291292</v>
      </c>
      <c r="G2938" s="8">
        <v>1</v>
      </c>
      <c r="H2938" s="1">
        <v>1035</v>
      </c>
      <c r="I2938" s="1">
        <v>866</v>
      </c>
      <c r="J2938" s="1">
        <v>677</v>
      </c>
      <c r="K2938" s="1">
        <v>1032</v>
      </c>
      <c r="L2938" s="1">
        <v>918</v>
      </c>
      <c r="M2938" s="1">
        <v>638</v>
      </c>
      <c r="N2938" s="1">
        <v>814</v>
      </c>
      <c r="O2938" s="1">
        <v>557</v>
      </c>
      <c r="P2938" s="1">
        <v>781</v>
      </c>
      <c r="Q2938" s="2">
        <v>799.09098063287399</v>
      </c>
      <c r="R2938" s="4">
        <v>-0.116158772303359</v>
      </c>
      <c r="S2938" s="4">
        <v>0.42360754492496</v>
      </c>
      <c r="T2938" s="4">
        <v>-0.14334521727424099</v>
      </c>
      <c r="U2938" s="4">
        <v>0.32444654040806098</v>
      </c>
      <c r="V2938" s="8" t="s">
        <v>1157</v>
      </c>
      <c r="W2938" s="8" t="s">
        <v>1157</v>
      </c>
      <c r="X2938" s="4"/>
      <c r="Y2938" s="8"/>
      <c r="Z2938" s="9">
        <v>0</v>
      </c>
      <c r="AA2938" s="9">
        <v>1</v>
      </c>
      <c r="AB2938" s="9">
        <f>AA2938-Z2938</f>
        <v>1</v>
      </c>
    </row>
    <row r="2939" spans="1:28" x14ac:dyDescent="0.2">
      <c r="A2939" s="1" t="s">
        <v>7624</v>
      </c>
      <c r="B2939" s="6" t="s">
        <v>7625</v>
      </c>
      <c r="C2939" s="1" t="s">
        <v>7626</v>
      </c>
      <c r="D2939" s="8">
        <v>4</v>
      </c>
      <c r="E2939" s="1">
        <v>94451857</v>
      </c>
      <c r="F2939" s="1">
        <v>94668227</v>
      </c>
      <c r="G2939" s="8">
        <v>1</v>
      </c>
      <c r="H2939" s="1">
        <v>838</v>
      </c>
      <c r="I2939" s="1">
        <v>601</v>
      </c>
      <c r="J2939" s="1">
        <v>532</v>
      </c>
      <c r="K2939" s="1">
        <v>892</v>
      </c>
      <c r="L2939" s="1">
        <v>709</v>
      </c>
      <c r="M2939" s="1">
        <v>691</v>
      </c>
      <c r="N2939" s="1">
        <v>812</v>
      </c>
      <c r="O2939" s="1">
        <v>593</v>
      </c>
      <c r="P2939" s="1">
        <v>747</v>
      </c>
      <c r="Q2939" s="2">
        <v>704.32620848230897</v>
      </c>
      <c r="R2939" s="4">
        <v>-0.22823859128989701</v>
      </c>
      <c r="S2939" s="4">
        <v>7.9191585657161195E-2</v>
      </c>
      <c r="T2939" s="4">
        <v>-7.2526655369664794E-2</v>
      </c>
      <c r="U2939" s="4">
        <v>0.57658566854418103</v>
      </c>
      <c r="V2939" s="8" t="s">
        <v>1157</v>
      </c>
      <c r="W2939" s="8" t="s">
        <v>1157</v>
      </c>
      <c r="X2939" s="4"/>
      <c r="Y2939" s="8"/>
      <c r="Z2939" s="9">
        <v>0</v>
      </c>
      <c r="AA2939" s="9">
        <v>1</v>
      </c>
      <c r="AB2939" s="9">
        <f>AA2939-Z2939</f>
        <v>1</v>
      </c>
    </row>
    <row r="2940" spans="1:28" x14ac:dyDescent="0.2">
      <c r="A2940" s="1" t="s">
        <v>7615</v>
      </c>
      <c r="B2940" s="6" t="s">
        <v>7616</v>
      </c>
      <c r="C2940" s="1" t="s">
        <v>7617</v>
      </c>
      <c r="D2940" s="8">
        <v>4</v>
      </c>
      <c r="E2940" s="1">
        <v>98261384</v>
      </c>
      <c r="F2940" s="1">
        <v>98443858</v>
      </c>
      <c r="G2940" s="8">
        <v>1</v>
      </c>
      <c r="H2940" s="1">
        <v>774</v>
      </c>
      <c r="I2940" s="1">
        <v>618</v>
      </c>
      <c r="J2940" s="1">
        <v>522</v>
      </c>
      <c r="K2940" s="1">
        <v>774</v>
      </c>
      <c r="L2940" s="1">
        <v>665</v>
      </c>
      <c r="M2940" s="1">
        <v>505</v>
      </c>
      <c r="N2940" s="1">
        <v>629</v>
      </c>
      <c r="O2940" s="1">
        <v>448</v>
      </c>
      <c r="P2940" s="1">
        <v>571</v>
      </c>
      <c r="Q2940" s="2">
        <v>602.41843836111696</v>
      </c>
      <c r="R2940" s="4">
        <v>-0.143766288007454</v>
      </c>
      <c r="S2940" s="4">
        <v>0.26808068425010101</v>
      </c>
      <c r="T2940" s="4">
        <v>-0.132045376192574</v>
      </c>
      <c r="U2940" s="4">
        <v>0.310280821845901</v>
      </c>
      <c r="V2940" s="8" t="s">
        <v>1157</v>
      </c>
      <c r="W2940" s="8" t="s">
        <v>1157</v>
      </c>
      <c r="X2940" s="4"/>
      <c r="Y2940" s="8"/>
      <c r="Z2940" s="9">
        <v>1</v>
      </c>
      <c r="AA2940" s="9">
        <v>1</v>
      </c>
      <c r="AB2940" s="9">
        <f>AA2940-Z2940</f>
        <v>0</v>
      </c>
    </row>
    <row r="2941" spans="1:28" x14ac:dyDescent="0.2">
      <c r="A2941" s="1" t="s">
        <v>7612</v>
      </c>
      <c r="B2941" s="6" t="s">
        <v>7613</v>
      </c>
      <c r="C2941" s="1" t="s">
        <v>7614</v>
      </c>
      <c r="D2941" s="8">
        <v>4</v>
      </c>
      <c r="E2941" s="1">
        <v>98470367</v>
      </c>
      <c r="F2941" s="1">
        <v>98658611</v>
      </c>
      <c r="G2941" s="8">
        <v>-1</v>
      </c>
      <c r="H2941" s="1">
        <v>189</v>
      </c>
      <c r="I2941" s="1">
        <v>136</v>
      </c>
      <c r="J2941" s="1">
        <v>126</v>
      </c>
      <c r="K2941" s="1">
        <v>180</v>
      </c>
      <c r="L2941" s="1">
        <v>161</v>
      </c>
      <c r="M2941" s="1">
        <v>136</v>
      </c>
      <c r="N2941" s="1">
        <v>141</v>
      </c>
      <c r="O2941" s="1">
        <v>137</v>
      </c>
      <c r="P2941" s="1">
        <v>155</v>
      </c>
      <c r="Q2941" s="2">
        <v>149.65730784778199</v>
      </c>
      <c r="R2941" s="4">
        <v>-3.2489631314065098E-2</v>
      </c>
      <c r="S2941" s="4">
        <v>0.85066091052845405</v>
      </c>
      <c r="T2941" s="4">
        <v>2.16784974955006E-2</v>
      </c>
      <c r="U2941" s="4">
        <v>0.900346982476251</v>
      </c>
      <c r="V2941" s="8" t="s">
        <v>1157</v>
      </c>
      <c r="W2941" s="8" t="s">
        <v>1157</v>
      </c>
      <c r="X2941" s="4"/>
      <c r="Y2941" s="8"/>
      <c r="Z2941" s="9">
        <v>0</v>
      </c>
      <c r="AA2941" s="9">
        <v>3</v>
      </c>
      <c r="AB2941" s="9">
        <f>AA2941-Z2941</f>
        <v>3</v>
      </c>
    </row>
    <row r="2942" spans="1:28" x14ac:dyDescent="0.2">
      <c r="A2942" s="1" t="s">
        <v>7606</v>
      </c>
      <c r="B2942" s="6" t="s">
        <v>7607</v>
      </c>
      <c r="C2942" s="1" t="s">
        <v>7608</v>
      </c>
      <c r="D2942" s="8">
        <v>4</v>
      </c>
      <c r="E2942" s="1">
        <v>98879276</v>
      </c>
      <c r="F2942" s="1">
        <v>98929133</v>
      </c>
      <c r="G2942" s="8">
        <v>-1</v>
      </c>
      <c r="H2942" s="1">
        <v>241</v>
      </c>
      <c r="I2942" s="1">
        <v>194</v>
      </c>
      <c r="J2942" s="1">
        <v>183</v>
      </c>
      <c r="K2942" s="1">
        <v>237</v>
      </c>
      <c r="L2942" s="1">
        <v>260</v>
      </c>
      <c r="M2942" s="1">
        <v>197</v>
      </c>
      <c r="N2942" s="1">
        <v>230</v>
      </c>
      <c r="O2942" s="1">
        <v>215</v>
      </c>
      <c r="P2942" s="1">
        <v>258</v>
      </c>
      <c r="Q2942" s="2">
        <v>222.93678207451899</v>
      </c>
      <c r="R2942" s="4">
        <v>0.107353246163261</v>
      </c>
      <c r="S2942" s="4">
        <v>0.535968592924851</v>
      </c>
      <c r="T2942" s="4">
        <v>0.14870417299970501</v>
      </c>
      <c r="U2942" s="4">
        <v>0.39246238441714598</v>
      </c>
      <c r="V2942" s="8" t="s">
        <v>1157</v>
      </c>
      <c r="W2942" s="8" t="s">
        <v>1157</v>
      </c>
      <c r="X2942" s="4"/>
      <c r="Y2942" s="8"/>
      <c r="Z2942" s="9">
        <v>0</v>
      </c>
      <c r="AA2942" s="9">
        <v>2</v>
      </c>
      <c r="AB2942" s="9">
        <f>AA2942-Z2942</f>
        <v>2</v>
      </c>
    </row>
    <row r="2943" spans="1:28" x14ac:dyDescent="0.2">
      <c r="A2943" s="1" t="s">
        <v>7603</v>
      </c>
      <c r="B2943" s="6" t="s">
        <v>7604</v>
      </c>
      <c r="C2943" s="1" t="s">
        <v>7605</v>
      </c>
      <c r="D2943" s="8">
        <v>4</v>
      </c>
      <c r="E2943" s="1">
        <v>98995659</v>
      </c>
      <c r="F2943" s="1">
        <v>99062809</v>
      </c>
      <c r="G2943" s="8">
        <v>1</v>
      </c>
      <c r="H2943" s="1">
        <v>695</v>
      </c>
      <c r="I2943" s="1">
        <v>538</v>
      </c>
      <c r="J2943" s="1">
        <v>489</v>
      </c>
      <c r="K2943" s="1">
        <v>667</v>
      </c>
      <c r="L2943" s="1">
        <v>630</v>
      </c>
      <c r="M2943" s="1">
        <v>501</v>
      </c>
      <c r="N2943" s="1">
        <v>562</v>
      </c>
      <c r="O2943" s="1">
        <v>368</v>
      </c>
      <c r="P2943" s="1">
        <v>512</v>
      </c>
      <c r="Q2943" s="2">
        <v>543.24898876555005</v>
      </c>
      <c r="R2943" s="4">
        <v>-0.14488322957184899</v>
      </c>
      <c r="S2943" s="4">
        <v>0.30438641153191298</v>
      </c>
      <c r="T2943" s="4">
        <v>-4.4169316395342099E-2</v>
      </c>
      <c r="U2943" s="4">
        <v>0.75424415602283501</v>
      </c>
      <c r="V2943" s="8" t="s">
        <v>1157</v>
      </c>
      <c r="W2943" s="8" t="s">
        <v>1157</v>
      </c>
      <c r="X2943" s="4"/>
      <c r="Y2943" s="8"/>
      <c r="Z2943" s="9">
        <v>1</v>
      </c>
      <c r="AA2943" s="9">
        <v>2</v>
      </c>
      <c r="AB2943" s="9">
        <f>AA2943-Z2943</f>
        <v>1</v>
      </c>
    </row>
    <row r="2944" spans="1:28" x14ac:dyDescent="0.2">
      <c r="A2944" s="1" t="s">
        <v>7600</v>
      </c>
      <c r="B2944" s="6" t="s">
        <v>7601</v>
      </c>
      <c r="C2944" s="1" t="s">
        <v>7602</v>
      </c>
      <c r="D2944" s="8">
        <v>4</v>
      </c>
      <c r="E2944" s="1">
        <v>99070978</v>
      </c>
      <c r="F2944" s="1">
        <v>99088801</v>
      </c>
      <c r="G2944" s="8">
        <v>-1</v>
      </c>
      <c r="H2944" s="1">
        <v>1117</v>
      </c>
      <c r="I2944" s="1">
        <v>822</v>
      </c>
      <c r="J2944" s="1">
        <v>620</v>
      </c>
      <c r="K2944" s="1">
        <v>999</v>
      </c>
      <c r="L2944" s="1">
        <v>797</v>
      </c>
      <c r="M2944" s="1">
        <v>583</v>
      </c>
      <c r="N2944" s="1">
        <v>681</v>
      </c>
      <c r="O2944" s="1">
        <v>510</v>
      </c>
      <c r="P2944" s="1">
        <v>691</v>
      </c>
      <c r="Q2944" s="2">
        <v>740.86244532956198</v>
      </c>
      <c r="R2944" s="4">
        <v>-0.19699440921973799</v>
      </c>
      <c r="S2944" s="4">
        <v>0.22045508403733899</v>
      </c>
      <c r="T2944" s="4">
        <v>-0.234745748482139</v>
      </c>
      <c r="U2944" s="4">
        <v>0.145078688283449</v>
      </c>
      <c r="V2944" s="8" t="s">
        <v>1157</v>
      </c>
      <c r="W2944" s="8" t="s">
        <v>1157</v>
      </c>
      <c r="X2944" s="4"/>
      <c r="Y2944" s="8"/>
      <c r="Z2944" s="9">
        <v>1</v>
      </c>
      <c r="AA2944" s="9">
        <v>2</v>
      </c>
      <c r="AB2944" s="9">
        <f>AA2944-Z2944</f>
        <v>1</v>
      </c>
    </row>
    <row r="2945" spans="1:28" x14ac:dyDescent="0.2">
      <c r="A2945" s="1" t="s">
        <v>7597</v>
      </c>
      <c r="B2945" s="6" t="s">
        <v>7598</v>
      </c>
      <c r="C2945" s="1" t="s">
        <v>7599</v>
      </c>
      <c r="D2945" s="8">
        <v>4</v>
      </c>
      <c r="E2945" s="1">
        <v>99546709</v>
      </c>
      <c r="F2945" s="1">
        <v>99564039</v>
      </c>
      <c r="G2945" s="8">
        <v>-1</v>
      </c>
      <c r="H2945" s="1">
        <v>45</v>
      </c>
      <c r="I2945" s="1">
        <v>37</v>
      </c>
      <c r="J2945" s="1">
        <v>63</v>
      </c>
      <c r="K2945" s="1">
        <v>71</v>
      </c>
      <c r="L2945" s="1">
        <v>49</v>
      </c>
      <c r="M2945" s="1">
        <v>70</v>
      </c>
      <c r="N2945" s="1">
        <v>80</v>
      </c>
      <c r="O2945" s="1">
        <v>54</v>
      </c>
      <c r="P2945" s="1">
        <v>45</v>
      </c>
      <c r="Q2945" s="2">
        <v>57.531806529420301</v>
      </c>
      <c r="R2945" s="4">
        <v>-0.303588124119686</v>
      </c>
      <c r="S2945" s="4">
        <v>0.35025050329798402</v>
      </c>
      <c r="T2945" s="4">
        <v>0.14988246111084499</v>
      </c>
      <c r="U2945" s="4">
        <v>0.63966966535330205</v>
      </c>
      <c r="V2945" s="8" t="s">
        <v>1157</v>
      </c>
      <c r="W2945" s="8" t="s">
        <v>1157</v>
      </c>
      <c r="X2945" s="4"/>
      <c r="Y2945" s="8"/>
      <c r="Z2945" s="9">
        <v>0</v>
      </c>
      <c r="AA2945" s="9">
        <v>2</v>
      </c>
      <c r="AB2945" s="9">
        <f>AA2945-Z2945</f>
        <v>2</v>
      </c>
    </row>
    <row r="2946" spans="1:28" x14ac:dyDescent="0.2">
      <c r="A2946" s="1" t="s">
        <v>7594</v>
      </c>
      <c r="B2946" s="6" t="s">
        <v>7595</v>
      </c>
      <c r="C2946" s="1" t="s">
        <v>7596</v>
      </c>
      <c r="D2946" s="8">
        <v>4</v>
      </c>
      <c r="E2946" s="1">
        <v>99816827</v>
      </c>
      <c r="F2946" s="1">
        <v>99870190</v>
      </c>
      <c r="G2946" s="8">
        <v>1</v>
      </c>
      <c r="H2946" s="1">
        <v>1166</v>
      </c>
      <c r="I2946" s="1">
        <v>966</v>
      </c>
      <c r="J2946" s="1">
        <v>774</v>
      </c>
      <c r="K2946" s="1">
        <v>1273</v>
      </c>
      <c r="L2946" s="1">
        <v>1089</v>
      </c>
      <c r="M2946" s="1">
        <v>869</v>
      </c>
      <c r="N2946" s="1">
        <v>972</v>
      </c>
      <c r="O2946" s="1">
        <v>749</v>
      </c>
      <c r="P2946" s="1">
        <v>861</v>
      </c>
      <c r="Q2946" s="2">
        <v>953.39503488087905</v>
      </c>
      <c r="R2946" s="4">
        <v>-9.4180529520601394E-2</v>
      </c>
      <c r="S2946" s="4">
        <v>0.40776754309492702</v>
      </c>
      <c r="T2946" s="4">
        <v>-0.13458914531043101</v>
      </c>
      <c r="U2946" s="4">
        <v>0.23828970044397199</v>
      </c>
      <c r="V2946" s="8" t="s">
        <v>1157</v>
      </c>
      <c r="W2946" s="8" t="s">
        <v>1157</v>
      </c>
      <c r="X2946" s="4"/>
      <c r="Y2946" s="8"/>
      <c r="Z2946" s="9">
        <v>0</v>
      </c>
      <c r="AA2946" s="9">
        <v>1</v>
      </c>
      <c r="AB2946" s="9">
        <f>AA2946-Z2946</f>
        <v>1</v>
      </c>
    </row>
    <row r="2947" spans="1:28" x14ac:dyDescent="0.2">
      <c r="A2947" s="10" t="s">
        <v>275</v>
      </c>
      <c r="B2947" s="11" t="s">
        <v>276</v>
      </c>
      <c r="C2947" s="10" t="s">
        <v>277</v>
      </c>
      <c r="D2947" s="12">
        <v>4</v>
      </c>
      <c r="E2947" s="10">
        <v>99878336</v>
      </c>
      <c r="F2947" s="10">
        <v>99894428</v>
      </c>
      <c r="G2947" s="12">
        <v>-1</v>
      </c>
      <c r="H2947" s="10">
        <v>353</v>
      </c>
      <c r="I2947" s="10">
        <v>273</v>
      </c>
      <c r="J2947" s="10">
        <v>210</v>
      </c>
      <c r="K2947" s="10">
        <v>388</v>
      </c>
      <c r="L2947" s="10">
        <v>289</v>
      </c>
      <c r="M2947" s="10">
        <v>238</v>
      </c>
      <c r="N2947" s="10">
        <v>315</v>
      </c>
      <c r="O2947" s="10">
        <v>181</v>
      </c>
      <c r="P2947" s="10">
        <v>224</v>
      </c>
      <c r="Q2947" s="13">
        <v>268.62708154208502</v>
      </c>
      <c r="R2947" s="14">
        <v>-0.324818544961053</v>
      </c>
      <c r="S2947" s="14">
        <v>3.5018799980998903E-2</v>
      </c>
      <c r="T2947" s="14">
        <v>-0.34377803574140298</v>
      </c>
      <c r="U2947" s="14">
        <v>2.6498793261524201E-2</v>
      </c>
      <c r="V2947" s="12" t="s">
        <v>13</v>
      </c>
      <c r="W2947" s="12" t="s">
        <v>13</v>
      </c>
      <c r="X2947" s="14" t="s">
        <v>14</v>
      </c>
      <c r="Y2947" s="12" t="s">
        <v>1157</v>
      </c>
      <c r="Z2947" s="16">
        <v>0</v>
      </c>
      <c r="AA2947" s="16">
        <v>1</v>
      </c>
      <c r="AB2947" s="16">
        <f>AA2947-Z2947</f>
        <v>1</v>
      </c>
    </row>
    <row r="2948" spans="1:28" x14ac:dyDescent="0.2">
      <c r="A2948" s="1" t="s">
        <v>33255</v>
      </c>
      <c r="B2948" s="6" t="s">
        <v>33256</v>
      </c>
      <c r="C2948" s="1" t="s">
        <v>33257</v>
      </c>
      <c r="D2948" s="8">
        <v>4</v>
      </c>
      <c r="E2948" s="1">
        <v>99896248</v>
      </c>
      <c r="F2948" s="1">
        <v>99946618</v>
      </c>
      <c r="G2948" s="8">
        <v>-1</v>
      </c>
      <c r="H2948" s="1">
        <v>2283</v>
      </c>
      <c r="I2948" s="1">
        <v>2133</v>
      </c>
      <c r="J2948" s="1">
        <v>1777</v>
      </c>
      <c r="K2948" s="1">
        <v>2362</v>
      </c>
      <c r="L2948" s="1">
        <v>2182</v>
      </c>
      <c r="M2948" s="1">
        <v>1617</v>
      </c>
      <c r="N2948" s="1">
        <v>2257</v>
      </c>
      <c r="O2948" s="1">
        <v>2026</v>
      </c>
      <c r="P2948" s="1">
        <v>2288</v>
      </c>
      <c r="Q2948" s="2">
        <v>2093.1855889390199</v>
      </c>
      <c r="R2948" s="4">
        <v>6.9691995110725005E-2</v>
      </c>
      <c r="S2948" s="4">
        <v>0.62984111135120902</v>
      </c>
      <c r="T2948" s="4">
        <v>2.0799961626700999E-2</v>
      </c>
      <c r="U2948" s="4">
        <v>0.885729427679806</v>
      </c>
      <c r="V2948" s="8" t="s">
        <v>1157</v>
      </c>
      <c r="W2948" s="8" t="s">
        <v>1157</v>
      </c>
      <c r="X2948" s="4"/>
      <c r="Y2948" s="8"/>
      <c r="Z2948" s="9">
        <v>0</v>
      </c>
      <c r="AA2948" s="9">
        <v>1</v>
      </c>
      <c r="AB2948" s="9">
        <f>AA2948-Z2948</f>
        <v>1</v>
      </c>
    </row>
    <row r="2949" spans="1:28" x14ac:dyDescent="0.2">
      <c r="A2949" s="1" t="s">
        <v>7591</v>
      </c>
      <c r="B2949" s="6" t="s">
        <v>7592</v>
      </c>
      <c r="C2949" s="1" t="s">
        <v>7593</v>
      </c>
      <c r="D2949" s="8">
        <v>4</v>
      </c>
      <c r="E2949" s="1">
        <v>99948086</v>
      </c>
      <c r="F2949" s="1">
        <v>99950355</v>
      </c>
      <c r="G2949" s="8">
        <v>-1</v>
      </c>
      <c r="H2949" s="1">
        <v>797</v>
      </c>
      <c r="I2949" s="1">
        <v>585</v>
      </c>
      <c r="J2949" s="1">
        <v>421</v>
      </c>
      <c r="K2949" s="1">
        <v>687</v>
      </c>
      <c r="L2949" s="1">
        <v>596</v>
      </c>
      <c r="M2949" s="1">
        <v>460</v>
      </c>
      <c r="N2949" s="1">
        <v>617</v>
      </c>
      <c r="O2949" s="1">
        <v>527</v>
      </c>
      <c r="P2949" s="1">
        <v>547</v>
      </c>
      <c r="Q2949" s="2">
        <v>572.86271392972196</v>
      </c>
      <c r="R2949" s="4">
        <v>-9.9999549127071E-2</v>
      </c>
      <c r="S2949" s="4">
        <v>0.43386151351614499</v>
      </c>
      <c r="T2949" s="4">
        <v>-0.24941274089898299</v>
      </c>
      <c r="U2949" s="4">
        <v>5.2660307447814497E-2</v>
      </c>
      <c r="V2949" s="8" t="s">
        <v>1157</v>
      </c>
      <c r="W2949" s="8" t="s">
        <v>1157</v>
      </c>
      <c r="X2949" s="4"/>
      <c r="Y2949" s="8"/>
      <c r="Z2949" s="9">
        <v>1</v>
      </c>
      <c r="AA2949" s="9">
        <v>1</v>
      </c>
      <c r="AB2949" s="9">
        <f>AA2949-Z2949</f>
        <v>0</v>
      </c>
    </row>
    <row r="2950" spans="1:28" x14ac:dyDescent="0.2">
      <c r="A2950" s="1" t="s">
        <v>8712</v>
      </c>
      <c r="B2950" s="6" t="s">
        <v>8713</v>
      </c>
      <c r="C2950" s="1" t="s">
        <v>8714</v>
      </c>
      <c r="D2950" s="8">
        <v>4</v>
      </c>
      <c r="E2950" s="1">
        <v>101023409</v>
      </c>
      <c r="F2950" s="1">
        <v>101348278</v>
      </c>
      <c r="G2950" s="8">
        <v>-1</v>
      </c>
      <c r="H2950" s="1">
        <v>1999</v>
      </c>
      <c r="I2950" s="1">
        <v>1381</v>
      </c>
      <c r="J2950" s="1">
        <v>1116</v>
      </c>
      <c r="K2950" s="1">
        <v>1766</v>
      </c>
      <c r="L2950" s="1">
        <v>1594</v>
      </c>
      <c r="M2950" s="1">
        <v>1384</v>
      </c>
      <c r="N2950" s="1">
        <v>1344</v>
      </c>
      <c r="O2950" s="1">
        <v>986</v>
      </c>
      <c r="P2950" s="1">
        <v>1185</v>
      </c>
      <c r="Q2950" s="2">
        <v>1388.5607628344101</v>
      </c>
      <c r="R2950" s="4">
        <v>-0.177266008494324</v>
      </c>
      <c r="S2950" s="4">
        <v>0.184549280976993</v>
      </c>
      <c r="T2950" s="4">
        <v>-0.15441805844911599</v>
      </c>
      <c r="U2950" s="4">
        <v>0.24817640584153799</v>
      </c>
      <c r="V2950" s="8" t="s">
        <v>1157</v>
      </c>
      <c r="W2950" s="8" t="s">
        <v>1157</v>
      </c>
      <c r="X2950" s="4"/>
      <c r="Y2950" s="8"/>
      <c r="Z2950" s="9">
        <v>1</v>
      </c>
      <c r="AA2950" s="9">
        <v>1</v>
      </c>
      <c r="AB2950" s="9">
        <f>AA2950-Z2950</f>
        <v>0</v>
      </c>
    </row>
    <row r="2951" spans="1:28" x14ac:dyDescent="0.2">
      <c r="A2951" s="1" t="s">
        <v>8709</v>
      </c>
      <c r="B2951" s="6" t="s">
        <v>8710</v>
      </c>
      <c r="C2951" s="1" t="s">
        <v>8711</v>
      </c>
      <c r="D2951" s="8">
        <v>4</v>
      </c>
      <c r="E2951" s="1">
        <v>101411286</v>
      </c>
      <c r="F2951" s="1">
        <v>102074812</v>
      </c>
      <c r="G2951" s="8">
        <v>1</v>
      </c>
      <c r="H2951" s="1">
        <v>994</v>
      </c>
      <c r="I2951" s="1">
        <v>861</v>
      </c>
      <c r="J2951" s="1">
        <v>597</v>
      </c>
      <c r="K2951" s="1">
        <v>921</v>
      </c>
      <c r="L2951" s="1">
        <v>1056</v>
      </c>
      <c r="M2951" s="1">
        <v>840</v>
      </c>
      <c r="N2951" s="1">
        <v>1003</v>
      </c>
      <c r="O2951" s="1">
        <v>744</v>
      </c>
      <c r="P2951" s="1">
        <v>860</v>
      </c>
      <c r="Q2951" s="2">
        <v>865.38028726119001</v>
      </c>
      <c r="R2951" s="4">
        <v>4.1423821480617198E-2</v>
      </c>
      <c r="S2951" s="4">
        <v>0.77284898738723795</v>
      </c>
      <c r="T2951" s="4">
        <v>-5.8689012226957403E-2</v>
      </c>
      <c r="U2951" s="4">
        <v>0.68346717891072095</v>
      </c>
      <c r="V2951" s="8" t="s">
        <v>1157</v>
      </c>
      <c r="W2951" s="8" t="s">
        <v>1157</v>
      </c>
      <c r="X2951" s="4"/>
      <c r="Y2951" s="8"/>
      <c r="Z2951" s="9">
        <v>0</v>
      </c>
      <c r="AA2951" s="9">
        <v>1</v>
      </c>
      <c r="AB2951" s="9">
        <f>AA2951-Z2951</f>
        <v>1</v>
      </c>
    </row>
    <row r="2952" spans="1:28" x14ac:dyDescent="0.2">
      <c r="A2952" s="1" t="s">
        <v>8706</v>
      </c>
      <c r="B2952" s="6" t="s">
        <v>8707</v>
      </c>
      <c r="C2952" s="1" t="s">
        <v>8708</v>
      </c>
      <c r="D2952" s="8">
        <v>4</v>
      </c>
      <c r="E2952" s="1">
        <v>102251080</v>
      </c>
      <c r="F2952" s="1">
        <v>102431258</v>
      </c>
      <c r="G2952" s="8">
        <v>-1</v>
      </c>
      <c r="H2952" s="1">
        <v>331</v>
      </c>
      <c r="I2952" s="1">
        <v>251</v>
      </c>
      <c r="J2952" s="1">
        <v>210</v>
      </c>
      <c r="K2952" s="1">
        <v>286</v>
      </c>
      <c r="L2952" s="1">
        <v>250</v>
      </c>
      <c r="M2952" s="1">
        <v>197</v>
      </c>
      <c r="N2952" s="1">
        <v>288</v>
      </c>
      <c r="O2952" s="1">
        <v>248</v>
      </c>
      <c r="P2952" s="1">
        <v>289</v>
      </c>
      <c r="Q2952" s="2">
        <v>259.03737036189398</v>
      </c>
      <c r="R2952" s="4">
        <v>-7.5069723703445904E-2</v>
      </c>
      <c r="S2952" s="4">
        <v>0.66945138526527803</v>
      </c>
      <c r="T2952" s="4">
        <v>-7.5633772989641898E-2</v>
      </c>
      <c r="U2952" s="4">
        <v>0.66822801008396004</v>
      </c>
      <c r="V2952" s="8" t="s">
        <v>1157</v>
      </c>
      <c r="W2952" s="8" t="s">
        <v>1157</v>
      </c>
      <c r="X2952" s="4"/>
      <c r="Y2952" s="8"/>
      <c r="Z2952" s="9">
        <v>0</v>
      </c>
      <c r="AA2952" s="9">
        <v>1</v>
      </c>
      <c r="AB2952" s="9">
        <f>AA2952-Z2952</f>
        <v>1</v>
      </c>
    </row>
    <row r="2953" spans="1:28" x14ac:dyDescent="0.2">
      <c r="A2953" s="1" t="s">
        <v>8703</v>
      </c>
      <c r="B2953" s="6" t="s">
        <v>8704</v>
      </c>
      <c r="C2953" s="1" t="s">
        <v>8705</v>
      </c>
      <c r="D2953" s="8">
        <v>4</v>
      </c>
      <c r="E2953" s="1">
        <v>102501330</v>
      </c>
      <c r="F2953" s="1">
        <v>102617302</v>
      </c>
      <c r="G2953" s="8">
        <v>1</v>
      </c>
      <c r="H2953" s="1">
        <v>1977</v>
      </c>
      <c r="I2953" s="1">
        <v>1642</v>
      </c>
      <c r="J2953" s="1">
        <v>1443</v>
      </c>
      <c r="K2953" s="1">
        <v>1828</v>
      </c>
      <c r="L2953" s="1">
        <v>1734</v>
      </c>
      <c r="M2953" s="1">
        <v>1532</v>
      </c>
      <c r="N2953" s="1">
        <v>1712</v>
      </c>
      <c r="O2953" s="1">
        <v>1282</v>
      </c>
      <c r="P2953" s="1">
        <v>1373</v>
      </c>
      <c r="Q2953" s="2">
        <v>1597.65912498683</v>
      </c>
      <c r="R2953" s="4">
        <v>-5.8951119593251E-2</v>
      </c>
      <c r="S2953" s="4">
        <v>0.612573774158236</v>
      </c>
      <c r="T2953" s="4">
        <v>-3.3991676109311003E-2</v>
      </c>
      <c r="U2953" s="4">
        <v>0.77051304540543997</v>
      </c>
      <c r="V2953" s="8" t="s">
        <v>1157</v>
      </c>
      <c r="W2953" s="8" t="s">
        <v>1157</v>
      </c>
      <c r="X2953" s="4"/>
      <c r="Y2953" s="8"/>
      <c r="Z2953" s="9">
        <v>0</v>
      </c>
      <c r="AA2953" s="9">
        <v>1</v>
      </c>
      <c r="AB2953" s="9">
        <f>AA2953-Z2953</f>
        <v>1</v>
      </c>
    </row>
    <row r="2954" spans="1:28" x14ac:dyDescent="0.2">
      <c r="A2954" s="1" t="s">
        <v>8700</v>
      </c>
      <c r="B2954" s="6" t="s">
        <v>8701</v>
      </c>
      <c r="C2954" s="1" t="s">
        <v>8702</v>
      </c>
      <c r="D2954" s="8">
        <v>4</v>
      </c>
      <c r="E2954" s="1">
        <v>102630770</v>
      </c>
      <c r="F2954" s="1">
        <v>102760994</v>
      </c>
      <c r="G2954" s="8">
        <v>-1</v>
      </c>
      <c r="H2954" s="1">
        <v>1253</v>
      </c>
      <c r="I2954" s="1">
        <v>1113</v>
      </c>
      <c r="J2954" s="1">
        <v>1163</v>
      </c>
      <c r="K2954" s="1">
        <v>1355</v>
      </c>
      <c r="L2954" s="1">
        <v>1232</v>
      </c>
      <c r="M2954" s="1">
        <v>962</v>
      </c>
      <c r="N2954" s="1">
        <v>1126</v>
      </c>
      <c r="O2954" s="1">
        <v>948</v>
      </c>
      <c r="P2954" s="1">
        <v>1118</v>
      </c>
      <c r="Q2954" s="2">
        <v>1135.61226124529</v>
      </c>
      <c r="R2954" s="4">
        <v>8.0280224994444607E-3</v>
      </c>
      <c r="S2954" s="4">
        <v>0.95261564623553796</v>
      </c>
      <c r="T2954" s="4">
        <v>0.11381835698558</v>
      </c>
      <c r="U2954" s="4">
        <v>0.39954475866692302</v>
      </c>
      <c r="V2954" s="8" t="s">
        <v>1157</v>
      </c>
      <c r="W2954" s="8" t="s">
        <v>1157</v>
      </c>
      <c r="X2954" s="4"/>
      <c r="Y2954" s="8"/>
      <c r="Z2954" s="9">
        <v>0</v>
      </c>
      <c r="AA2954" s="9">
        <v>1</v>
      </c>
      <c r="AB2954" s="9">
        <f>AA2954-Z2954</f>
        <v>1</v>
      </c>
    </row>
    <row r="2955" spans="1:28" x14ac:dyDescent="0.2">
      <c r="A2955" s="1" t="s">
        <v>8697</v>
      </c>
      <c r="B2955" s="6" t="s">
        <v>8698</v>
      </c>
      <c r="C2955" s="1" t="s">
        <v>8699</v>
      </c>
      <c r="D2955" s="8">
        <v>4</v>
      </c>
      <c r="E2955" s="1">
        <v>102794383</v>
      </c>
      <c r="F2955" s="1">
        <v>102868896</v>
      </c>
      <c r="G2955" s="8">
        <v>-1</v>
      </c>
      <c r="H2955" s="1">
        <v>4568</v>
      </c>
      <c r="I2955" s="1">
        <v>3566</v>
      </c>
      <c r="J2955" s="1">
        <v>3170</v>
      </c>
      <c r="K2955" s="1">
        <v>4123</v>
      </c>
      <c r="L2955" s="1">
        <v>3862</v>
      </c>
      <c r="M2955" s="1">
        <v>3283</v>
      </c>
      <c r="N2955" s="1">
        <v>3837</v>
      </c>
      <c r="O2955" s="1">
        <v>3115</v>
      </c>
      <c r="P2955" s="1">
        <v>3428</v>
      </c>
      <c r="Q2955" s="2">
        <v>3626.29221496834</v>
      </c>
      <c r="R2955" s="4">
        <v>-5.7906139832326099E-2</v>
      </c>
      <c r="S2955" s="4">
        <v>0.5633637916773</v>
      </c>
      <c r="T2955" s="4">
        <v>-3.3576903507440102E-2</v>
      </c>
      <c r="U2955" s="4">
        <v>0.73772508303691597</v>
      </c>
      <c r="V2955" s="8" t="s">
        <v>1157</v>
      </c>
      <c r="W2955" s="8" t="s">
        <v>1157</v>
      </c>
      <c r="X2955" s="4"/>
      <c r="Y2955" s="8"/>
      <c r="Z2955" s="9">
        <v>1</v>
      </c>
      <c r="AA2955" s="9">
        <v>1</v>
      </c>
      <c r="AB2955" s="9">
        <f>AA2955-Z2955</f>
        <v>0</v>
      </c>
    </row>
    <row r="2956" spans="1:28" x14ac:dyDescent="0.2">
      <c r="A2956" s="1" t="s">
        <v>8694</v>
      </c>
      <c r="B2956" s="6" t="s">
        <v>8695</v>
      </c>
      <c r="C2956" s="1" t="s">
        <v>8696</v>
      </c>
      <c r="D2956" s="8">
        <v>4</v>
      </c>
      <c r="E2956" s="1">
        <v>102868974</v>
      </c>
      <c r="F2956" s="1">
        <v>102892807</v>
      </c>
      <c r="G2956" s="8">
        <v>1</v>
      </c>
      <c r="H2956" s="1">
        <v>88</v>
      </c>
      <c r="I2956" s="1">
        <v>92</v>
      </c>
      <c r="J2956" s="1">
        <v>80</v>
      </c>
      <c r="K2956" s="1">
        <v>104</v>
      </c>
      <c r="L2956" s="1">
        <v>93</v>
      </c>
      <c r="M2956" s="1">
        <v>71</v>
      </c>
      <c r="N2956" s="1">
        <v>92</v>
      </c>
      <c r="O2956" s="1">
        <v>87</v>
      </c>
      <c r="P2956" s="1">
        <v>126</v>
      </c>
      <c r="Q2956" s="2">
        <v>92.541482530468102</v>
      </c>
      <c r="R2956" s="4">
        <v>0.13079649440782401</v>
      </c>
      <c r="S2956" s="4">
        <v>0.58862263975083495</v>
      </c>
      <c r="T2956" s="4">
        <v>0.26402739396265201</v>
      </c>
      <c r="U2956" s="4">
        <v>0.27445367734138898</v>
      </c>
      <c r="V2956" s="8" t="s">
        <v>1157</v>
      </c>
      <c r="W2956" s="8" t="s">
        <v>1157</v>
      </c>
      <c r="X2956" s="4"/>
      <c r="Y2956" s="8"/>
      <c r="Z2956" s="9">
        <v>0</v>
      </c>
      <c r="AA2956" s="9">
        <v>1</v>
      </c>
      <c r="AB2956" s="9">
        <f>AA2956-Z2956</f>
        <v>1</v>
      </c>
    </row>
    <row r="2957" spans="1:28" x14ac:dyDescent="0.2">
      <c r="A2957" s="1" t="s">
        <v>8691</v>
      </c>
      <c r="B2957" s="6" t="s">
        <v>8692</v>
      </c>
      <c r="C2957" s="1" t="s">
        <v>8693</v>
      </c>
      <c r="D2957" s="8">
        <v>4</v>
      </c>
      <c r="E2957" s="1">
        <v>102885048</v>
      </c>
      <c r="F2957" s="1">
        <v>103019719</v>
      </c>
      <c r="G2957" s="8">
        <v>-1</v>
      </c>
      <c r="H2957" s="1">
        <v>22</v>
      </c>
      <c r="I2957" s="1">
        <v>23</v>
      </c>
      <c r="J2957" s="1">
        <v>21</v>
      </c>
      <c r="K2957" s="1">
        <v>24</v>
      </c>
      <c r="L2957" s="1">
        <v>30</v>
      </c>
      <c r="M2957" s="1">
        <v>13</v>
      </c>
      <c r="N2957" s="1">
        <v>14</v>
      </c>
      <c r="O2957" s="1">
        <v>18</v>
      </c>
      <c r="P2957" s="1">
        <v>19</v>
      </c>
      <c r="Q2957" s="2">
        <v>20.272443719121998</v>
      </c>
      <c r="R2957" s="4">
        <v>0.43732056074414899</v>
      </c>
      <c r="S2957" s="4">
        <v>0.29025288751460299</v>
      </c>
      <c r="T2957" s="4">
        <v>0.15135720952114901</v>
      </c>
      <c r="U2957" s="4">
        <v>0.72155531937003603</v>
      </c>
      <c r="V2957" s="8" t="s">
        <v>1157</v>
      </c>
      <c r="W2957" s="8" t="s">
        <v>1157</v>
      </c>
      <c r="X2957" s="4"/>
      <c r="Y2957" s="8"/>
      <c r="Z2957" s="9">
        <v>0</v>
      </c>
      <c r="AA2957" s="9">
        <v>1</v>
      </c>
      <c r="AB2957" s="9">
        <f>AA2957-Z2957</f>
        <v>1</v>
      </c>
    </row>
    <row r="2958" spans="1:28" x14ac:dyDescent="0.2">
      <c r="A2958" s="1" t="s">
        <v>8688</v>
      </c>
      <c r="B2958" s="6" t="s">
        <v>8689</v>
      </c>
      <c r="C2958" s="1" t="s">
        <v>8690</v>
      </c>
      <c r="D2958" s="8">
        <v>4</v>
      </c>
      <c r="E2958" s="1">
        <v>103019868</v>
      </c>
      <c r="F2958" s="1">
        <v>103085829</v>
      </c>
      <c r="G2958" s="8">
        <v>-1</v>
      </c>
      <c r="H2958" s="1">
        <v>234</v>
      </c>
      <c r="I2958" s="1">
        <v>241</v>
      </c>
      <c r="J2958" s="1">
        <v>165</v>
      </c>
      <c r="K2958" s="1">
        <v>219</v>
      </c>
      <c r="L2958" s="1">
        <v>193</v>
      </c>
      <c r="M2958" s="1">
        <v>171</v>
      </c>
      <c r="N2958" s="1">
        <v>158</v>
      </c>
      <c r="O2958" s="1">
        <v>121</v>
      </c>
      <c r="P2958" s="1">
        <v>149</v>
      </c>
      <c r="Q2958" s="2">
        <v>180.79302630684401</v>
      </c>
      <c r="R2958" s="4">
        <v>5.2865887017981401E-2</v>
      </c>
      <c r="S2958" s="4">
        <v>0.79751460994180601</v>
      </c>
      <c r="T2958" s="4">
        <v>-9.9448475656829707E-3</v>
      </c>
      <c r="U2958" s="4">
        <v>0.96172319220922597</v>
      </c>
      <c r="V2958" s="8" t="s">
        <v>1157</v>
      </c>
      <c r="W2958" s="8" t="s">
        <v>1157</v>
      </c>
      <c r="X2958" s="4"/>
      <c r="Y2958" s="8"/>
      <c r="Z2958" s="9">
        <v>0</v>
      </c>
      <c r="AA2958" s="9">
        <v>1</v>
      </c>
      <c r="AB2958" s="9">
        <f>AA2958-Z2958</f>
        <v>1</v>
      </c>
    </row>
    <row r="2959" spans="1:28" x14ac:dyDescent="0.2">
      <c r="A2959" s="10" t="s">
        <v>314</v>
      </c>
      <c r="B2959" s="11" t="s">
        <v>315</v>
      </c>
      <c r="C2959" s="10" t="s">
        <v>316</v>
      </c>
      <c r="D2959" s="12">
        <v>4</v>
      </c>
      <c r="E2959" s="10">
        <v>103077592</v>
      </c>
      <c r="F2959" s="10">
        <v>103099870</v>
      </c>
      <c r="G2959" s="12">
        <v>-1</v>
      </c>
      <c r="H2959" s="10">
        <v>147</v>
      </c>
      <c r="I2959" s="10">
        <v>110</v>
      </c>
      <c r="J2959" s="10">
        <v>84</v>
      </c>
      <c r="K2959" s="10">
        <v>132</v>
      </c>
      <c r="L2959" s="10">
        <v>122</v>
      </c>
      <c r="M2959" s="10">
        <v>76</v>
      </c>
      <c r="N2959" s="10">
        <v>109</v>
      </c>
      <c r="O2959" s="10">
        <v>81</v>
      </c>
      <c r="P2959" s="10">
        <v>72</v>
      </c>
      <c r="Q2959" s="13">
        <v>101.469864303107</v>
      </c>
      <c r="R2959" s="14">
        <v>-0.11984502173143299</v>
      </c>
      <c r="S2959" s="14">
        <v>0.55790784263426896</v>
      </c>
      <c r="T2959" s="14">
        <v>-0.42283881107041399</v>
      </c>
      <c r="U2959" s="14">
        <v>4.3965773924331597E-2</v>
      </c>
      <c r="V2959" s="12" t="s">
        <v>13</v>
      </c>
      <c r="W2959" s="12" t="s">
        <v>13</v>
      </c>
      <c r="X2959" s="14" t="s">
        <v>34</v>
      </c>
      <c r="Y2959" s="12" t="s">
        <v>1157</v>
      </c>
      <c r="Z2959" s="16">
        <v>0</v>
      </c>
      <c r="AA2959" s="16">
        <v>1</v>
      </c>
      <c r="AB2959" s="16">
        <f>AA2959-Z2959</f>
        <v>1</v>
      </c>
    </row>
    <row r="2960" spans="1:28" x14ac:dyDescent="0.2">
      <c r="A2960" s="1" t="s">
        <v>8685</v>
      </c>
      <c r="B2960" s="6" t="s">
        <v>8686</v>
      </c>
      <c r="C2960" s="1" t="s">
        <v>8687</v>
      </c>
      <c r="D2960" s="8">
        <v>4</v>
      </c>
      <c r="E2960" s="1">
        <v>103105349</v>
      </c>
      <c r="F2960" s="1">
        <v>103198445</v>
      </c>
      <c r="G2960" s="8">
        <v>-1</v>
      </c>
      <c r="H2960" s="1">
        <v>55</v>
      </c>
      <c r="I2960" s="1">
        <v>88</v>
      </c>
      <c r="J2960" s="1">
        <v>78</v>
      </c>
      <c r="K2960" s="1">
        <v>134</v>
      </c>
      <c r="L2960" s="1">
        <v>89</v>
      </c>
      <c r="M2960" s="1">
        <v>108</v>
      </c>
      <c r="N2960" s="1">
        <v>117</v>
      </c>
      <c r="O2960" s="1">
        <v>55</v>
      </c>
      <c r="P2960" s="1">
        <v>75</v>
      </c>
      <c r="Q2960" s="2">
        <v>88.253154830786698</v>
      </c>
      <c r="R2960" s="4">
        <v>-0.24112520188556899</v>
      </c>
      <c r="S2960" s="4">
        <v>0.43271681176031102</v>
      </c>
      <c r="T2960" s="4">
        <v>5.3098577324178602E-2</v>
      </c>
      <c r="U2960" s="4">
        <v>0.86204298389814904</v>
      </c>
      <c r="V2960" s="8" t="s">
        <v>1157</v>
      </c>
      <c r="W2960" s="8" t="s">
        <v>1157</v>
      </c>
      <c r="X2960" s="4"/>
      <c r="Y2960" s="8"/>
      <c r="Z2960" s="9">
        <v>0</v>
      </c>
      <c r="AA2960" s="9">
        <v>1</v>
      </c>
      <c r="AB2960" s="9">
        <f>AA2960-Z2960</f>
        <v>1</v>
      </c>
    </row>
    <row r="2961" spans="1:28" x14ac:dyDescent="0.2">
      <c r="A2961" s="1" t="s">
        <v>8682</v>
      </c>
      <c r="B2961" s="6" t="s">
        <v>8683</v>
      </c>
      <c r="C2961" s="1" t="s">
        <v>8684</v>
      </c>
      <c r="D2961" s="8">
        <v>4</v>
      </c>
      <c r="E2961" s="1">
        <v>104468308</v>
      </c>
      <c r="F2961" s="1">
        <v>104494901</v>
      </c>
      <c r="G2961" s="8">
        <v>-1</v>
      </c>
      <c r="H2961" s="1">
        <v>34</v>
      </c>
      <c r="I2961" s="1">
        <v>33</v>
      </c>
      <c r="J2961" s="1">
        <v>14</v>
      </c>
      <c r="K2961" s="1">
        <v>30</v>
      </c>
      <c r="L2961" s="1">
        <v>45</v>
      </c>
      <c r="M2961" s="1">
        <v>17</v>
      </c>
      <c r="N2961" s="1">
        <v>35</v>
      </c>
      <c r="O2961" s="1">
        <v>24</v>
      </c>
      <c r="P2961" s="1">
        <v>37</v>
      </c>
      <c r="Q2961" s="2">
        <v>29.3159332392114</v>
      </c>
      <c r="R2961" s="4">
        <v>0.21004963266200299</v>
      </c>
      <c r="S2961" s="4">
        <v>0.580807696718042</v>
      </c>
      <c r="T2961" s="4">
        <v>-0.25715235958402499</v>
      </c>
      <c r="U2961" s="4">
        <v>0.51350144837842204</v>
      </c>
      <c r="V2961" s="8" t="s">
        <v>1157</v>
      </c>
      <c r="W2961" s="8" t="s">
        <v>1157</v>
      </c>
      <c r="X2961" s="4"/>
      <c r="Y2961" s="8"/>
      <c r="Z2961" s="9">
        <v>0</v>
      </c>
      <c r="AA2961" s="9">
        <v>0</v>
      </c>
      <c r="AB2961" s="9">
        <f>AA2961-Z2961</f>
        <v>0</v>
      </c>
    </row>
    <row r="2962" spans="1:28" x14ac:dyDescent="0.2">
      <c r="A2962" s="1" t="s">
        <v>8676</v>
      </c>
      <c r="B2962" s="6" t="s">
        <v>8677</v>
      </c>
      <c r="C2962" s="1" t="s">
        <v>8678</v>
      </c>
      <c r="D2962" s="8">
        <v>4</v>
      </c>
      <c r="E2962" s="1">
        <v>105145875</v>
      </c>
      <c r="F2962" s="1">
        <v>105279816</v>
      </c>
      <c r="G2962" s="8">
        <v>1</v>
      </c>
      <c r="H2962" s="1">
        <v>3201</v>
      </c>
      <c r="I2962" s="1">
        <v>3086</v>
      </c>
      <c r="J2962" s="1">
        <v>2634</v>
      </c>
      <c r="K2962" s="1">
        <v>3755</v>
      </c>
      <c r="L2962" s="1">
        <v>3285</v>
      </c>
      <c r="M2962" s="1">
        <v>2785</v>
      </c>
      <c r="N2962" s="1">
        <v>2840</v>
      </c>
      <c r="O2962" s="1">
        <v>1748</v>
      </c>
      <c r="P2962" s="1">
        <v>2107</v>
      </c>
      <c r="Q2962" s="2">
        <v>2784.5481641380802</v>
      </c>
      <c r="R2962" s="4">
        <v>-9.7502264961791194E-2</v>
      </c>
      <c r="S2962" s="4">
        <v>0.57643459401381503</v>
      </c>
      <c r="T2962" s="4">
        <v>-6.2210437668963503E-2</v>
      </c>
      <c r="U2962" s="4">
        <v>0.72159380013106</v>
      </c>
      <c r="V2962" s="8" t="s">
        <v>1157</v>
      </c>
      <c r="W2962" s="8" t="s">
        <v>1157</v>
      </c>
      <c r="X2962" s="4"/>
      <c r="Y2962" s="8"/>
      <c r="Z2962" s="9">
        <v>0</v>
      </c>
      <c r="AA2962" s="9">
        <v>0</v>
      </c>
      <c r="AB2962" s="9">
        <f>AA2962-Z2962</f>
        <v>0</v>
      </c>
    </row>
    <row r="2963" spans="1:28" x14ac:dyDescent="0.2">
      <c r="A2963" s="1" t="s">
        <v>8673</v>
      </c>
      <c r="B2963" s="6" t="s">
        <v>8674</v>
      </c>
      <c r="C2963" s="1" t="s">
        <v>8675</v>
      </c>
      <c r="D2963" s="8">
        <v>4</v>
      </c>
      <c r="E2963" s="1">
        <v>105369077</v>
      </c>
      <c r="F2963" s="1">
        <v>105474067</v>
      </c>
      <c r="G2963" s="8">
        <v>-1</v>
      </c>
      <c r="H2963" s="1">
        <v>360</v>
      </c>
      <c r="I2963" s="1">
        <v>349</v>
      </c>
      <c r="J2963" s="1">
        <v>318</v>
      </c>
      <c r="K2963" s="1">
        <v>353</v>
      </c>
      <c r="L2963" s="1">
        <v>355</v>
      </c>
      <c r="M2963" s="1">
        <v>267</v>
      </c>
      <c r="N2963" s="1">
        <v>374</v>
      </c>
      <c r="O2963" s="1">
        <v>360</v>
      </c>
      <c r="P2963" s="1">
        <v>403</v>
      </c>
      <c r="Q2963" s="2">
        <v>349.36841107912198</v>
      </c>
      <c r="R2963" s="4">
        <v>0.16175283642366001</v>
      </c>
      <c r="S2963" s="4">
        <v>0.37358650182499298</v>
      </c>
      <c r="T2963" s="4">
        <v>0.16196970469113101</v>
      </c>
      <c r="U2963" s="4">
        <v>0.37405496103916402</v>
      </c>
      <c r="V2963" s="8" t="s">
        <v>1157</v>
      </c>
      <c r="W2963" s="8" t="s">
        <v>1157</v>
      </c>
      <c r="X2963" s="4"/>
      <c r="Y2963" s="8"/>
      <c r="Z2963" s="9">
        <v>0</v>
      </c>
      <c r="AA2963" s="9">
        <v>0</v>
      </c>
      <c r="AB2963" s="9">
        <f>AA2963-Z2963</f>
        <v>0</v>
      </c>
    </row>
    <row r="2964" spans="1:28" x14ac:dyDescent="0.2">
      <c r="A2964" s="1" t="s">
        <v>8670</v>
      </c>
      <c r="B2964" s="6" t="s">
        <v>8671</v>
      </c>
      <c r="C2964" s="1" t="s">
        <v>8672</v>
      </c>
      <c r="D2964" s="8">
        <v>4</v>
      </c>
      <c r="E2964" s="1">
        <v>105682627</v>
      </c>
      <c r="F2964" s="1">
        <v>105895986</v>
      </c>
      <c r="G2964" s="8">
        <v>-1</v>
      </c>
      <c r="H2964" s="1">
        <v>98</v>
      </c>
      <c r="I2964" s="1">
        <v>119</v>
      </c>
      <c r="J2964" s="1">
        <v>69</v>
      </c>
      <c r="K2964" s="1">
        <v>115</v>
      </c>
      <c r="L2964" s="1">
        <v>117</v>
      </c>
      <c r="M2964" s="1">
        <v>91</v>
      </c>
      <c r="N2964" s="1">
        <v>77</v>
      </c>
      <c r="O2964" s="1">
        <v>85</v>
      </c>
      <c r="P2964" s="1">
        <v>83</v>
      </c>
      <c r="Q2964" s="2">
        <v>93.7974072952142</v>
      </c>
      <c r="R2964" s="4">
        <v>0.34151801268153098</v>
      </c>
      <c r="S2964" s="4">
        <v>0.10184180467663</v>
      </c>
      <c r="T2964" s="4">
        <v>5.5549252658227598E-2</v>
      </c>
      <c r="U2964" s="4">
        <v>0.79485722297486305</v>
      </c>
      <c r="V2964" s="8" t="s">
        <v>1157</v>
      </c>
      <c r="W2964" s="8" t="s">
        <v>1157</v>
      </c>
      <c r="X2964" s="4"/>
      <c r="Y2964" s="8"/>
      <c r="Z2964" s="9">
        <v>0</v>
      </c>
      <c r="AA2964" s="9">
        <v>0</v>
      </c>
      <c r="AB2964" s="9">
        <f>AA2964-Z2964</f>
        <v>0</v>
      </c>
    </row>
    <row r="2965" spans="1:28" x14ac:dyDescent="0.2">
      <c r="A2965" s="1" t="s">
        <v>8667</v>
      </c>
      <c r="B2965" s="6" t="s">
        <v>8668</v>
      </c>
      <c r="C2965" s="1" t="s">
        <v>8669</v>
      </c>
      <c r="D2965" s="8">
        <v>4</v>
      </c>
      <c r="E2965" s="1">
        <v>105708778</v>
      </c>
      <c r="F2965" s="1">
        <v>105847725</v>
      </c>
      <c r="G2965" s="8">
        <v>1</v>
      </c>
      <c r="H2965" s="1">
        <v>84</v>
      </c>
      <c r="I2965" s="1">
        <v>70</v>
      </c>
      <c r="J2965" s="1">
        <v>59</v>
      </c>
      <c r="K2965" s="1">
        <v>91</v>
      </c>
      <c r="L2965" s="1">
        <v>61</v>
      </c>
      <c r="M2965" s="1">
        <v>81</v>
      </c>
      <c r="N2965" s="1">
        <v>54</v>
      </c>
      <c r="O2965" s="1">
        <v>48</v>
      </c>
      <c r="P2965" s="1">
        <v>71</v>
      </c>
      <c r="Q2965" s="2">
        <v>67.936689455038405</v>
      </c>
      <c r="R2965" s="4">
        <v>-0.15153154583217099</v>
      </c>
      <c r="S2965" s="4">
        <v>0.53985514277917002</v>
      </c>
      <c r="T2965" s="4">
        <v>0.19791178036592899</v>
      </c>
      <c r="U2965" s="4">
        <v>0.41644625174460798</v>
      </c>
      <c r="V2965" s="8" t="s">
        <v>1157</v>
      </c>
      <c r="W2965" s="8" t="s">
        <v>1157</v>
      </c>
      <c r="X2965" s="4"/>
      <c r="Y2965" s="8"/>
      <c r="Z2965" s="9">
        <v>0</v>
      </c>
      <c r="AA2965" s="9">
        <v>0</v>
      </c>
      <c r="AB2965" s="9">
        <f>AA2965-Z2965</f>
        <v>0</v>
      </c>
    </row>
    <row r="2966" spans="1:28" x14ac:dyDescent="0.2">
      <c r="A2966" s="1" t="s">
        <v>8664</v>
      </c>
      <c r="B2966" s="6" t="s">
        <v>8665</v>
      </c>
      <c r="C2966" s="1" t="s">
        <v>8666</v>
      </c>
      <c r="D2966" s="8">
        <v>4</v>
      </c>
      <c r="E2966" s="1">
        <v>106041599</v>
      </c>
      <c r="F2966" s="1">
        <v>106316683</v>
      </c>
      <c r="G2966" s="8">
        <v>-1</v>
      </c>
      <c r="H2966" s="1">
        <v>714</v>
      </c>
      <c r="I2966" s="1">
        <v>603</v>
      </c>
      <c r="J2966" s="1">
        <v>573</v>
      </c>
      <c r="K2966" s="1">
        <v>684</v>
      </c>
      <c r="L2966" s="1">
        <v>592</v>
      </c>
      <c r="M2966" s="1">
        <v>565</v>
      </c>
      <c r="N2966" s="1">
        <v>630</v>
      </c>
      <c r="O2966" s="1">
        <v>620</v>
      </c>
      <c r="P2966" s="1">
        <v>601</v>
      </c>
      <c r="Q2966" s="2">
        <v>618.76322784534705</v>
      </c>
      <c r="R2966" s="4">
        <v>4.2465546567080799E-2</v>
      </c>
      <c r="S2966" s="4">
        <v>0.75868148322544904</v>
      </c>
      <c r="T2966" s="4">
        <v>8.7334737610535298E-2</v>
      </c>
      <c r="U2966" s="4">
        <v>0.52807351876974096</v>
      </c>
      <c r="V2966" s="8" t="s">
        <v>1157</v>
      </c>
      <c r="W2966" s="8" t="s">
        <v>1157</v>
      </c>
      <c r="X2966" s="4"/>
      <c r="Y2966" s="8"/>
      <c r="Z2966" s="9">
        <v>0</v>
      </c>
      <c r="AA2966" s="9">
        <v>0</v>
      </c>
      <c r="AB2966" s="9">
        <f>AA2966-Z2966</f>
        <v>0</v>
      </c>
    </row>
    <row r="2967" spans="1:28" x14ac:dyDescent="0.2">
      <c r="A2967" s="1" t="s">
        <v>8661</v>
      </c>
      <c r="B2967" s="6" t="s">
        <v>8662</v>
      </c>
      <c r="C2967" s="1" t="s">
        <v>8663</v>
      </c>
      <c r="D2967" s="8">
        <v>4</v>
      </c>
      <c r="E2967" s="1">
        <v>106315544</v>
      </c>
      <c r="F2967" s="1">
        <v>106349456</v>
      </c>
      <c r="G2967" s="8">
        <v>1</v>
      </c>
      <c r="H2967" s="1">
        <v>1320</v>
      </c>
      <c r="I2967" s="1">
        <v>1067</v>
      </c>
      <c r="J2967" s="1">
        <v>885</v>
      </c>
      <c r="K2967" s="1">
        <v>1238</v>
      </c>
      <c r="L2967" s="1">
        <v>1121</v>
      </c>
      <c r="M2967" s="1">
        <v>1051</v>
      </c>
      <c r="N2967" s="1">
        <v>1084</v>
      </c>
      <c r="O2967" s="1">
        <v>761</v>
      </c>
      <c r="P2967" s="1">
        <v>941</v>
      </c>
      <c r="Q2967" s="2">
        <v>1038.1510570237799</v>
      </c>
      <c r="R2967" s="4">
        <v>-0.119719214303591</v>
      </c>
      <c r="S2967" s="4">
        <v>0.31262412391391597</v>
      </c>
      <c r="T2967" s="4">
        <v>-3.2044572873953299E-2</v>
      </c>
      <c r="U2967" s="4">
        <v>0.78703332376004098</v>
      </c>
      <c r="V2967" s="8" t="s">
        <v>1157</v>
      </c>
      <c r="W2967" s="8" t="s">
        <v>1157</v>
      </c>
      <c r="X2967" s="4"/>
      <c r="Y2967" s="8"/>
      <c r="Z2967" s="9">
        <v>0</v>
      </c>
      <c r="AA2967" s="9">
        <v>0</v>
      </c>
      <c r="AB2967" s="9">
        <f>AA2967-Z2967</f>
        <v>0</v>
      </c>
    </row>
    <row r="2968" spans="1:28" x14ac:dyDescent="0.2">
      <c r="A2968" s="1" t="s">
        <v>8658</v>
      </c>
      <c r="B2968" s="6" t="s">
        <v>8659</v>
      </c>
      <c r="C2968" s="1" t="s">
        <v>8660</v>
      </c>
      <c r="D2968" s="8">
        <v>4</v>
      </c>
      <c r="E2968" s="1">
        <v>107590276</v>
      </c>
      <c r="F2968" s="1">
        <v>107720234</v>
      </c>
      <c r="G2968" s="8">
        <v>-1</v>
      </c>
      <c r="H2968" s="1">
        <v>706</v>
      </c>
      <c r="I2968" s="1">
        <v>548</v>
      </c>
      <c r="J2968" s="1">
        <v>509</v>
      </c>
      <c r="K2968" s="1">
        <v>681</v>
      </c>
      <c r="L2968" s="1">
        <v>626</v>
      </c>
      <c r="M2968" s="1">
        <v>480</v>
      </c>
      <c r="N2968" s="1">
        <v>585</v>
      </c>
      <c r="O2968" s="1">
        <v>373</v>
      </c>
      <c r="P2968" s="1">
        <v>471</v>
      </c>
      <c r="Q2968" s="2">
        <v>544.96306301922505</v>
      </c>
      <c r="R2968" s="4">
        <v>-0.17071524270059299</v>
      </c>
      <c r="S2968" s="4">
        <v>0.24847979968384701</v>
      </c>
      <c r="T2968" s="4">
        <v>-0.117563149053245</v>
      </c>
      <c r="U2968" s="4">
        <v>0.42734118051602898</v>
      </c>
      <c r="V2968" s="8" t="s">
        <v>1157</v>
      </c>
      <c r="W2968" s="8" t="s">
        <v>1157</v>
      </c>
      <c r="X2968" s="4"/>
      <c r="Y2968" s="8"/>
      <c r="Z2968" s="9">
        <v>0</v>
      </c>
      <c r="AA2968" s="9">
        <v>1</v>
      </c>
      <c r="AB2968" s="9">
        <f>AA2968-Z2968</f>
        <v>1</v>
      </c>
    </row>
    <row r="2969" spans="1:28" x14ac:dyDescent="0.2">
      <c r="A2969" s="10" t="s">
        <v>311</v>
      </c>
      <c r="B2969" s="11" t="s">
        <v>312</v>
      </c>
      <c r="C2969" s="10" t="s">
        <v>313</v>
      </c>
      <c r="D2969" s="12">
        <v>4</v>
      </c>
      <c r="E2969" s="10">
        <v>107824563</v>
      </c>
      <c r="F2969" s="10">
        <v>107915047</v>
      </c>
      <c r="G2969" s="12">
        <v>1</v>
      </c>
      <c r="H2969" s="10">
        <v>509</v>
      </c>
      <c r="I2969" s="10">
        <v>361</v>
      </c>
      <c r="J2969" s="10">
        <v>397</v>
      </c>
      <c r="K2969" s="10">
        <v>526</v>
      </c>
      <c r="L2969" s="10">
        <v>347</v>
      </c>
      <c r="M2969" s="10">
        <v>296</v>
      </c>
      <c r="N2969" s="10">
        <v>501</v>
      </c>
      <c r="O2969" s="10">
        <v>218</v>
      </c>
      <c r="P2969" s="10">
        <v>304</v>
      </c>
      <c r="Q2969" s="13">
        <v>378.27698178299403</v>
      </c>
      <c r="R2969" s="14">
        <v>-0.55674171194142597</v>
      </c>
      <c r="S2969" s="14">
        <v>3.6673074570238401E-3</v>
      </c>
      <c r="T2969" s="14">
        <v>-0.30595186475333103</v>
      </c>
      <c r="U2969" s="14">
        <v>0.10930891743750799</v>
      </c>
      <c r="V2969" s="12" t="s">
        <v>13</v>
      </c>
      <c r="W2969" s="12" t="s">
        <v>13</v>
      </c>
      <c r="X2969" s="14" t="s">
        <v>30</v>
      </c>
      <c r="Y2969" s="12" t="s">
        <v>1157</v>
      </c>
      <c r="Z2969" s="16">
        <v>0</v>
      </c>
      <c r="AA2969" s="16">
        <v>1</v>
      </c>
      <c r="AB2969" s="16">
        <f>AA2969-Z2969</f>
        <v>1</v>
      </c>
    </row>
    <row r="2970" spans="1:28" x14ac:dyDescent="0.2">
      <c r="A2970" s="1" t="s">
        <v>8655</v>
      </c>
      <c r="B2970" s="6" t="s">
        <v>8656</v>
      </c>
      <c r="C2970" s="1" t="s">
        <v>8657</v>
      </c>
      <c r="D2970" s="8">
        <v>4</v>
      </c>
      <c r="E2970" s="1">
        <v>107931549</v>
      </c>
      <c r="F2970" s="1">
        <v>107953461</v>
      </c>
      <c r="G2970" s="8">
        <v>1</v>
      </c>
      <c r="H2970" s="1">
        <v>260</v>
      </c>
      <c r="I2970" s="1">
        <v>210</v>
      </c>
      <c r="J2970" s="1">
        <v>136</v>
      </c>
      <c r="K2970" s="1">
        <v>187</v>
      </c>
      <c r="L2970" s="1">
        <v>226</v>
      </c>
      <c r="M2970" s="1">
        <v>142</v>
      </c>
      <c r="N2970" s="1">
        <v>196</v>
      </c>
      <c r="O2970" s="1">
        <v>113</v>
      </c>
      <c r="P2970" s="1">
        <v>129</v>
      </c>
      <c r="Q2970" s="2">
        <v>173.77615669167901</v>
      </c>
      <c r="R2970" s="4">
        <v>-5.5452735212168598E-2</v>
      </c>
      <c r="S2970" s="4">
        <v>0.79059920000420103</v>
      </c>
      <c r="T2970" s="4">
        <v>-0.34809162530217203</v>
      </c>
      <c r="U2970" s="4">
        <v>0.100270431006734</v>
      </c>
      <c r="V2970" s="8" t="s">
        <v>1157</v>
      </c>
      <c r="W2970" s="8" t="s">
        <v>1157</v>
      </c>
      <c r="X2970" s="4"/>
      <c r="Y2970" s="8"/>
      <c r="Z2970" s="9">
        <v>0</v>
      </c>
      <c r="AA2970" s="9">
        <v>1</v>
      </c>
      <c r="AB2970" s="9">
        <f>AA2970-Z2970</f>
        <v>1</v>
      </c>
    </row>
    <row r="2971" spans="1:28" x14ac:dyDescent="0.2">
      <c r="A2971" s="1" t="s">
        <v>8652</v>
      </c>
      <c r="B2971" s="6" t="s">
        <v>8653</v>
      </c>
      <c r="C2971" s="1" t="s">
        <v>8654</v>
      </c>
      <c r="D2971" s="8">
        <v>4</v>
      </c>
      <c r="E2971" s="1">
        <v>107989714</v>
      </c>
      <c r="F2971" s="1">
        <v>108035241</v>
      </c>
      <c r="G2971" s="8">
        <v>1</v>
      </c>
      <c r="H2971" s="1">
        <v>370</v>
      </c>
      <c r="I2971" s="1">
        <v>337</v>
      </c>
      <c r="J2971" s="1">
        <v>276</v>
      </c>
      <c r="K2971" s="1">
        <v>385</v>
      </c>
      <c r="L2971" s="1">
        <v>333</v>
      </c>
      <c r="M2971" s="1">
        <v>245</v>
      </c>
      <c r="N2971" s="1">
        <v>312</v>
      </c>
      <c r="O2971" s="1">
        <v>302</v>
      </c>
      <c r="P2971" s="1">
        <v>353</v>
      </c>
      <c r="Q2971" s="2">
        <v>321.30850329356599</v>
      </c>
      <c r="R2971" s="4">
        <v>6.48024060437562E-2</v>
      </c>
      <c r="S2971" s="4">
        <v>0.68412409335956004</v>
      </c>
      <c r="T2971" s="4">
        <v>2.3489227747275701E-2</v>
      </c>
      <c r="U2971" s="4">
        <v>0.88330099366180903</v>
      </c>
      <c r="V2971" s="8" t="s">
        <v>1157</v>
      </c>
      <c r="W2971" s="8" t="s">
        <v>1157</v>
      </c>
      <c r="X2971" s="4"/>
      <c r="Y2971" s="8"/>
      <c r="Z2971" s="9">
        <v>1</v>
      </c>
      <c r="AA2971" s="9">
        <v>1</v>
      </c>
      <c r="AB2971" s="9">
        <f>AA2971-Z2971</f>
        <v>0</v>
      </c>
    </row>
    <row r="2972" spans="1:28" x14ac:dyDescent="0.2">
      <c r="A2972" s="1" t="s">
        <v>8649</v>
      </c>
      <c r="B2972" s="6" t="s">
        <v>8650</v>
      </c>
      <c r="C2972" s="1" t="s">
        <v>8651</v>
      </c>
      <c r="D2972" s="8">
        <v>4</v>
      </c>
      <c r="E2972" s="1">
        <v>108047545</v>
      </c>
      <c r="F2972" s="1">
        <v>108168956</v>
      </c>
      <c r="G2972" s="8">
        <v>-1</v>
      </c>
      <c r="H2972" s="1">
        <v>819</v>
      </c>
      <c r="I2972" s="1">
        <v>744</v>
      </c>
      <c r="J2972" s="1">
        <v>604</v>
      </c>
      <c r="K2972" s="1">
        <v>788</v>
      </c>
      <c r="L2972" s="1">
        <v>728</v>
      </c>
      <c r="M2972" s="1">
        <v>682</v>
      </c>
      <c r="N2972" s="1">
        <v>719</v>
      </c>
      <c r="O2972" s="1">
        <v>549</v>
      </c>
      <c r="P2972" s="1">
        <v>513</v>
      </c>
      <c r="Q2972" s="2">
        <v>675.96324748232598</v>
      </c>
      <c r="R2972" s="4">
        <v>-1.6412258764850599E-2</v>
      </c>
      <c r="S2972" s="4">
        <v>0.90873813451527996</v>
      </c>
      <c r="T2972" s="4">
        <v>-6.0607548841001099E-2</v>
      </c>
      <c r="U2972" s="4">
        <v>0.67294562095571997</v>
      </c>
      <c r="V2972" s="8" t="s">
        <v>1157</v>
      </c>
      <c r="W2972" s="8" t="s">
        <v>1157</v>
      </c>
      <c r="X2972" s="4"/>
      <c r="Y2972" s="8"/>
      <c r="Z2972" s="9">
        <v>0</v>
      </c>
      <c r="AA2972" s="9">
        <v>2</v>
      </c>
      <c r="AB2972" s="9">
        <f>AA2972-Z2972</f>
        <v>2</v>
      </c>
    </row>
    <row r="2973" spans="1:28" x14ac:dyDescent="0.2">
      <c r="A2973" s="1" t="s">
        <v>8646</v>
      </c>
      <c r="B2973" s="6" t="s">
        <v>8647</v>
      </c>
      <c r="C2973" s="1" t="s">
        <v>8648</v>
      </c>
      <c r="D2973" s="8">
        <v>4</v>
      </c>
      <c r="E2973" s="1">
        <v>108620569</v>
      </c>
      <c r="F2973" s="1">
        <v>108630412</v>
      </c>
      <c r="G2973" s="8">
        <v>1</v>
      </c>
      <c r="H2973" s="1">
        <v>3834</v>
      </c>
      <c r="I2973" s="1">
        <v>2561</v>
      </c>
      <c r="J2973" s="1">
        <v>1825</v>
      </c>
      <c r="K2973" s="1">
        <v>3121</v>
      </c>
      <c r="L2973" s="1">
        <v>3008</v>
      </c>
      <c r="M2973" s="1">
        <v>2545</v>
      </c>
      <c r="N2973" s="1">
        <v>2613</v>
      </c>
      <c r="O2973" s="1">
        <v>2546</v>
      </c>
      <c r="P2973" s="1">
        <v>2839</v>
      </c>
      <c r="Q2973" s="2">
        <v>2722.0753075126199</v>
      </c>
      <c r="R2973" s="4">
        <v>-3.3542581403983598E-2</v>
      </c>
      <c r="S2973" s="4">
        <v>0.80530499706329695</v>
      </c>
      <c r="T2973" s="4">
        <v>-0.103687075533137</v>
      </c>
      <c r="U2973" s="4">
        <v>0.44651191259677298</v>
      </c>
      <c r="V2973" s="8" t="s">
        <v>1157</v>
      </c>
      <c r="W2973" s="8" t="s">
        <v>1157</v>
      </c>
      <c r="X2973" s="4"/>
      <c r="Y2973" s="8"/>
      <c r="Z2973" s="9">
        <v>1</v>
      </c>
      <c r="AA2973" s="9">
        <v>1</v>
      </c>
      <c r="AB2973" s="9">
        <f>AA2973-Z2973</f>
        <v>0</v>
      </c>
    </row>
    <row r="2974" spans="1:28" x14ac:dyDescent="0.2">
      <c r="A2974" s="1" t="s">
        <v>8643</v>
      </c>
      <c r="B2974" s="6" t="s">
        <v>8644</v>
      </c>
      <c r="C2974" s="1" t="s">
        <v>8645</v>
      </c>
      <c r="D2974" s="8">
        <v>4</v>
      </c>
      <c r="E2974" s="1">
        <v>108650585</v>
      </c>
      <c r="F2974" s="1">
        <v>108667820</v>
      </c>
      <c r="G2974" s="8">
        <v>1</v>
      </c>
      <c r="H2974" s="1">
        <v>403</v>
      </c>
      <c r="I2974" s="1">
        <v>324</v>
      </c>
      <c r="J2974" s="1">
        <v>240</v>
      </c>
      <c r="K2974" s="1">
        <v>359</v>
      </c>
      <c r="L2974" s="1">
        <v>316</v>
      </c>
      <c r="M2974" s="1">
        <v>273</v>
      </c>
      <c r="N2974" s="1">
        <v>334</v>
      </c>
      <c r="O2974" s="1">
        <v>312</v>
      </c>
      <c r="P2974" s="1">
        <v>326</v>
      </c>
      <c r="Q2974" s="2">
        <v>317.73146551288397</v>
      </c>
      <c r="R2974" s="4">
        <v>-2.61451503933707E-3</v>
      </c>
      <c r="S2974" s="4">
        <v>0.98602098447788999</v>
      </c>
      <c r="T2974" s="4">
        <v>-8.2005965838653605E-2</v>
      </c>
      <c r="U2974" s="4">
        <v>0.58519325512979503</v>
      </c>
      <c r="V2974" s="8" t="s">
        <v>1157</v>
      </c>
      <c r="W2974" s="8" t="s">
        <v>1157</v>
      </c>
      <c r="X2974" s="4"/>
      <c r="Y2974" s="8"/>
      <c r="Z2974" s="9">
        <v>0</v>
      </c>
      <c r="AA2974" s="9">
        <v>1</v>
      </c>
      <c r="AB2974" s="9">
        <f>AA2974-Z2974</f>
        <v>1</v>
      </c>
    </row>
    <row r="2975" spans="1:28" x14ac:dyDescent="0.2">
      <c r="A2975" s="1" t="s">
        <v>8640</v>
      </c>
      <c r="B2975" s="6" t="s">
        <v>8641</v>
      </c>
      <c r="C2975" s="1" t="s">
        <v>8642</v>
      </c>
      <c r="D2975" s="8">
        <v>4</v>
      </c>
      <c r="E2975" s="1">
        <v>109433772</v>
      </c>
      <c r="F2975" s="1">
        <v>109540896</v>
      </c>
      <c r="G2975" s="8">
        <v>1</v>
      </c>
      <c r="H2975" s="1">
        <v>754</v>
      </c>
      <c r="I2975" s="1">
        <v>590</v>
      </c>
      <c r="J2975" s="1">
        <v>541</v>
      </c>
      <c r="K2975" s="1">
        <v>760</v>
      </c>
      <c r="L2975" s="1">
        <v>711</v>
      </c>
      <c r="M2975" s="1">
        <v>565</v>
      </c>
      <c r="N2975" s="1">
        <v>666</v>
      </c>
      <c r="O2975" s="1">
        <v>377</v>
      </c>
      <c r="P2975" s="1">
        <v>524</v>
      </c>
      <c r="Q2975" s="2">
        <v>599.97591968521397</v>
      </c>
      <c r="R2975" s="4">
        <v>-0.20619322186586</v>
      </c>
      <c r="S2975" s="4">
        <v>0.186224784861693</v>
      </c>
      <c r="T2975" s="4">
        <v>-0.10896024209340301</v>
      </c>
      <c r="U2975" s="4">
        <v>0.484957773462873</v>
      </c>
      <c r="V2975" s="8" t="s">
        <v>1157</v>
      </c>
      <c r="W2975" s="8" t="s">
        <v>1157</v>
      </c>
      <c r="X2975" s="4"/>
      <c r="Y2975" s="8"/>
      <c r="Z2975" s="9">
        <v>1</v>
      </c>
      <c r="AA2975" s="9">
        <v>1</v>
      </c>
      <c r="AB2975" s="9">
        <f>AA2975-Z2975</f>
        <v>0</v>
      </c>
    </row>
    <row r="2976" spans="1:28" x14ac:dyDescent="0.2">
      <c r="A2976" s="1" t="s">
        <v>8637</v>
      </c>
      <c r="B2976" s="6" t="s">
        <v>8638</v>
      </c>
      <c r="C2976" s="1" t="s">
        <v>8639</v>
      </c>
      <c r="D2976" s="8">
        <v>4</v>
      </c>
      <c r="E2976" s="1">
        <v>109560209</v>
      </c>
      <c r="F2976" s="1">
        <v>109688719</v>
      </c>
      <c r="G2976" s="8">
        <v>1</v>
      </c>
      <c r="H2976" s="1">
        <v>659</v>
      </c>
      <c r="I2976" s="1">
        <v>564</v>
      </c>
      <c r="J2976" s="1">
        <v>501</v>
      </c>
      <c r="K2976" s="1">
        <v>736</v>
      </c>
      <c r="L2976" s="1">
        <v>627</v>
      </c>
      <c r="M2976" s="1">
        <v>460</v>
      </c>
      <c r="N2976" s="1">
        <v>524</v>
      </c>
      <c r="O2976" s="1">
        <v>273</v>
      </c>
      <c r="P2976" s="1">
        <v>355</v>
      </c>
      <c r="Q2976" s="2">
        <v>511.130986166583</v>
      </c>
      <c r="R2976" s="4">
        <v>-0.21961242216122301</v>
      </c>
      <c r="S2976" s="4">
        <v>0.30971359115493802</v>
      </c>
      <c r="T2976" s="4">
        <v>-0.21551431830942899</v>
      </c>
      <c r="U2976" s="4">
        <v>0.31939960812493001</v>
      </c>
      <c r="V2976" s="8" t="s">
        <v>1157</v>
      </c>
      <c r="W2976" s="8" t="s">
        <v>1157</v>
      </c>
      <c r="X2976" s="4"/>
      <c r="Y2976" s="8"/>
      <c r="Z2976" s="9">
        <v>0</v>
      </c>
      <c r="AA2976" s="9">
        <v>1</v>
      </c>
      <c r="AB2976" s="9">
        <f>AA2976-Z2976</f>
        <v>1</v>
      </c>
    </row>
    <row r="2977" spans="1:28" x14ac:dyDescent="0.2">
      <c r="A2977" s="1" t="s">
        <v>8634</v>
      </c>
      <c r="B2977" s="6" t="s">
        <v>8635</v>
      </c>
      <c r="C2977" s="1" t="s">
        <v>8636</v>
      </c>
      <c r="D2977" s="8">
        <v>4</v>
      </c>
      <c r="E2977" s="1">
        <v>109688622</v>
      </c>
      <c r="F2977" s="1">
        <v>109703583</v>
      </c>
      <c r="G2977" s="8">
        <v>-1</v>
      </c>
      <c r="H2977" s="1">
        <v>103</v>
      </c>
      <c r="I2977" s="1">
        <v>98</v>
      </c>
      <c r="J2977" s="1">
        <v>100</v>
      </c>
      <c r="K2977" s="1">
        <v>94</v>
      </c>
      <c r="L2977" s="1">
        <v>90</v>
      </c>
      <c r="M2977" s="1">
        <v>83</v>
      </c>
      <c r="N2977" s="1">
        <v>97</v>
      </c>
      <c r="O2977" s="1">
        <v>72</v>
      </c>
      <c r="P2977" s="1">
        <v>74</v>
      </c>
      <c r="Q2977" s="2">
        <v>90.004088523809699</v>
      </c>
      <c r="R2977" s="4">
        <v>8.6113732710786806E-3</v>
      </c>
      <c r="S2977" s="4">
        <v>0.97029998910351001</v>
      </c>
      <c r="T2977" s="4">
        <v>0.11969006715054301</v>
      </c>
      <c r="U2977" s="4">
        <v>0.604801703809695</v>
      </c>
      <c r="V2977" s="8" t="s">
        <v>1157</v>
      </c>
      <c r="W2977" s="8" t="s">
        <v>1157</v>
      </c>
      <c r="X2977" s="4"/>
      <c r="Y2977" s="8"/>
      <c r="Z2977" s="9">
        <v>0</v>
      </c>
      <c r="AA2977" s="9">
        <v>1</v>
      </c>
      <c r="AB2977" s="9">
        <f>AA2977-Z2977</f>
        <v>1</v>
      </c>
    </row>
    <row r="2978" spans="1:28" x14ac:dyDescent="0.2">
      <c r="A2978" s="1" t="s">
        <v>8631</v>
      </c>
      <c r="B2978" s="6" t="s">
        <v>8632</v>
      </c>
      <c r="C2978" s="1" t="s">
        <v>8633</v>
      </c>
      <c r="D2978" s="8">
        <v>4</v>
      </c>
      <c r="E2978" s="1">
        <v>109709989</v>
      </c>
      <c r="F2978" s="1">
        <v>109730070</v>
      </c>
      <c r="G2978" s="8">
        <v>-1</v>
      </c>
      <c r="H2978" s="1">
        <v>146</v>
      </c>
      <c r="I2978" s="1">
        <v>126</v>
      </c>
      <c r="J2978" s="1">
        <v>118</v>
      </c>
      <c r="K2978" s="1">
        <v>142</v>
      </c>
      <c r="L2978" s="1">
        <v>167</v>
      </c>
      <c r="M2978" s="1">
        <v>117</v>
      </c>
      <c r="N2978" s="1">
        <v>149</v>
      </c>
      <c r="O2978" s="1">
        <v>123</v>
      </c>
      <c r="P2978" s="1">
        <v>142</v>
      </c>
      <c r="Q2978" s="2">
        <v>135.998761420612</v>
      </c>
      <c r="R2978" s="4">
        <v>0.110134001675081</v>
      </c>
      <c r="S2978" s="4">
        <v>0.56415196962696101</v>
      </c>
      <c r="T2978" s="4">
        <v>8.7160312436283804E-2</v>
      </c>
      <c r="U2978" s="4">
        <v>0.65028309440145904</v>
      </c>
      <c r="V2978" s="8" t="s">
        <v>1157</v>
      </c>
      <c r="W2978" s="8" t="s">
        <v>1157</v>
      </c>
      <c r="X2978" s="4"/>
      <c r="Y2978" s="8"/>
      <c r="Z2978" s="9">
        <v>0</v>
      </c>
      <c r="AA2978" s="9">
        <v>1</v>
      </c>
      <c r="AB2978" s="9">
        <f>AA2978-Z2978</f>
        <v>1</v>
      </c>
    </row>
    <row r="2979" spans="1:28" x14ac:dyDescent="0.2">
      <c r="A2979" s="1" t="s">
        <v>8628</v>
      </c>
      <c r="B2979" s="6" t="s">
        <v>8629</v>
      </c>
      <c r="C2979" s="1" t="s">
        <v>8630</v>
      </c>
      <c r="D2979" s="8">
        <v>4</v>
      </c>
      <c r="E2979" s="1">
        <v>109815510</v>
      </c>
      <c r="F2979" s="1">
        <v>109824740</v>
      </c>
      <c r="G2979" s="8">
        <v>1</v>
      </c>
      <c r="H2979" s="1">
        <v>129</v>
      </c>
      <c r="I2979" s="1">
        <v>86</v>
      </c>
      <c r="J2979" s="1">
        <v>115</v>
      </c>
      <c r="K2979" s="1">
        <v>170</v>
      </c>
      <c r="L2979" s="1">
        <v>140</v>
      </c>
      <c r="M2979" s="1">
        <v>110</v>
      </c>
      <c r="N2979" s="1">
        <v>122</v>
      </c>
      <c r="O2979" s="1">
        <v>82</v>
      </c>
      <c r="P2979" s="1">
        <v>97</v>
      </c>
      <c r="Q2979" s="2">
        <v>115.137987383019</v>
      </c>
      <c r="R2979" s="4">
        <v>-0.26910049890383603</v>
      </c>
      <c r="S2979" s="4">
        <v>0.227416815966932</v>
      </c>
      <c r="T2979" s="4">
        <v>-7.0028271687737398E-2</v>
      </c>
      <c r="U2979" s="4">
        <v>0.75245098630455998</v>
      </c>
      <c r="V2979" s="8" t="s">
        <v>1157</v>
      </c>
      <c r="W2979" s="8" t="s">
        <v>1157</v>
      </c>
      <c r="X2979" s="4"/>
      <c r="Y2979" s="8"/>
      <c r="Z2979" s="9">
        <v>0</v>
      </c>
      <c r="AA2979" s="9">
        <v>1</v>
      </c>
      <c r="AB2979" s="9">
        <f>AA2979-Z2979</f>
        <v>1</v>
      </c>
    </row>
    <row r="2980" spans="1:28" x14ac:dyDescent="0.2">
      <c r="A2980" s="1" t="s">
        <v>34537</v>
      </c>
      <c r="B2980" s="6" t="s">
        <v>34538</v>
      </c>
      <c r="C2980" s="1" t="s">
        <v>34539</v>
      </c>
      <c r="D2980" s="8">
        <v>4</v>
      </c>
      <c r="E2980" s="1">
        <v>109827972</v>
      </c>
      <c r="F2980" s="1">
        <v>109849123</v>
      </c>
      <c r="G2980" s="8">
        <v>1</v>
      </c>
      <c r="H2980" s="1">
        <v>18</v>
      </c>
      <c r="I2980" s="1">
        <v>23</v>
      </c>
      <c r="J2980" s="1">
        <v>34</v>
      </c>
      <c r="K2980" s="1">
        <v>22</v>
      </c>
      <c r="L2980" s="1">
        <v>22</v>
      </c>
      <c r="M2980" s="1">
        <v>23</v>
      </c>
      <c r="N2980" s="1">
        <v>31</v>
      </c>
      <c r="O2980" s="1">
        <v>23</v>
      </c>
      <c r="P2980" s="1">
        <v>23</v>
      </c>
      <c r="Q2980" s="2">
        <v>24.824973658649899</v>
      </c>
      <c r="R2980" s="4">
        <v>0.113798153058134</v>
      </c>
      <c r="S2980" s="4">
        <v>0.78297572168762697</v>
      </c>
      <c r="T2980" s="4">
        <v>0.47112911029724303</v>
      </c>
      <c r="U2980" s="4">
        <v>0.24738533078813901</v>
      </c>
      <c r="V2980" s="8" t="s">
        <v>1157</v>
      </c>
      <c r="W2980" s="8" t="s">
        <v>1157</v>
      </c>
      <c r="X2980" s="4"/>
      <c r="Y2980" s="8"/>
      <c r="Z2980" s="9">
        <v>0</v>
      </c>
      <c r="AA2980" s="9">
        <v>1</v>
      </c>
      <c r="AB2980" s="9">
        <f>AA2980-Z2980</f>
        <v>1</v>
      </c>
    </row>
    <row r="2981" spans="1:28" x14ac:dyDescent="0.2">
      <c r="A2981" s="1" t="s">
        <v>8625</v>
      </c>
      <c r="B2981" s="6" t="s">
        <v>8626</v>
      </c>
      <c r="C2981" s="1" t="s">
        <v>8627</v>
      </c>
      <c r="D2981" s="8">
        <v>4</v>
      </c>
      <c r="E2981" s="1">
        <v>109912883</v>
      </c>
      <c r="F2981" s="1">
        <v>110013766</v>
      </c>
      <c r="G2981" s="8">
        <v>1</v>
      </c>
      <c r="H2981" s="1">
        <v>77</v>
      </c>
      <c r="I2981" s="1">
        <v>49</v>
      </c>
      <c r="J2981" s="1">
        <v>34</v>
      </c>
      <c r="K2981" s="1">
        <v>82</v>
      </c>
      <c r="L2981" s="1">
        <v>89</v>
      </c>
      <c r="M2981" s="1">
        <v>41</v>
      </c>
      <c r="N2981" s="1">
        <v>37</v>
      </c>
      <c r="O2981" s="1">
        <v>34</v>
      </c>
      <c r="P2981" s="1">
        <v>36</v>
      </c>
      <c r="Q2981" s="2">
        <v>51.2066777841546</v>
      </c>
      <c r="R2981" s="4">
        <v>-1.53019111665325E-4</v>
      </c>
      <c r="S2981" s="4">
        <v>0.99962083824961401</v>
      </c>
      <c r="T2981" s="4">
        <v>-0.48788335026812701</v>
      </c>
      <c r="U2981" s="4">
        <v>0.141395432452535</v>
      </c>
      <c r="V2981" s="8" t="s">
        <v>1157</v>
      </c>
      <c r="W2981" s="8" t="s">
        <v>1157</v>
      </c>
      <c r="X2981" s="4"/>
      <c r="Y2981" s="8"/>
      <c r="Z2981" s="9">
        <v>0</v>
      </c>
      <c r="AA2981" s="9">
        <v>1</v>
      </c>
      <c r="AB2981" s="9">
        <f>AA2981-Z2981</f>
        <v>1</v>
      </c>
    </row>
    <row r="2982" spans="1:28" x14ac:dyDescent="0.2">
      <c r="A2982" s="1" t="s">
        <v>8622</v>
      </c>
      <c r="B2982" s="6" t="s">
        <v>8623</v>
      </c>
      <c r="C2982" s="1" t="s">
        <v>8624</v>
      </c>
      <c r="D2982" s="8">
        <v>4</v>
      </c>
      <c r="E2982" s="1">
        <v>110045846</v>
      </c>
      <c r="F2982" s="1">
        <v>110199199</v>
      </c>
      <c r="G2982" s="8">
        <v>-1</v>
      </c>
      <c r="H2982" s="1">
        <v>246</v>
      </c>
      <c r="I2982" s="1">
        <v>243</v>
      </c>
      <c r="J2982" s="1">
        <v>153</v>
      </c>
      <c r="K2982" s="1">
        <v>260</v>
      </c>
      <c r="L2982" s="1">
        <v>254</v>
      </c>
      <c r="M2982" s="1">
        <v>159</v>
      </c>
      <c r="N2982" s="1">
        <v>171</v>
      </c>
      <c r="O2982" s="1">
        <v>149</v>
      </c>
      <c r="P2982" s="1">
        <v>164</v>
      </c>
      <c r="Q2982" s="2">
        <v>195.92367232765599</v>
      </c>
      <c r="R2982" s="4">
        <v>0.12263059058054999</v>
      </c>
      <c r="S2982" s="4">
        <v>0.49548362453335099</v>
      </c>
      <c r="T2982" s="4">
        <v>-0.18746660260071299</v>
      </c>
      <c r="U2982" s="4">
        <v>0.305530924328413</v>
      </c>
      <c r="V2982" s="8" t="s">
        <v>1157</v>
      </c>
      <c r="W2982" s="8" t="s">
        <v>1157</v>
      </c>
      <c r="X2982" s="4"/>
      <c r="Y2982" s="8"/>
      <c r="Z2982" s="9">
        <v>0</v>
      </c>
      <c r="AA2982" s="9">
        <v>0</v>
      </c>
      <c r="AB2982" s="9">
        <f>AA2982-Z2982</f>
        <v>0</v>
      </c>
    </row>
    <row r="2983" spans="1:28" x14ac:dyDescent="0.2">
      <c r="A2983" s="1" t="s">
        <v>8619</v>
      </c>
      <c r="B2983" s="6" t="s">
        <v>8620</v>
      </c>
      <c r="C2983" s="1" t="s">
        <v>8621</v>
      </c>
      <c r="D2983" s="8">
        <v>4</v>
      </c>
      <c r="E2983" s="1">
        <v>112145454</v>
      </c>
      <c r="F2983" s="1">
        <v>112195256</v>
      </c>
      <c r="G2983" s="8">
        <v>1</v>
      </c>
      <c r="H2983" s="1">
        <v>129</v>
      </c>
      <c r="I2983" s="1">
        <v>112</v>
      </c>
      <c r="J2983" s="1">
        <v>111</v>
      </c>
      <c r="K2983" s="1">
        <v>173</v>
      </c>
      <c r="L2983" s="1">
        <v>154</v>
      </c>
      <c r="M2983" s="1">
        <v>117</v>
      </c>
      <c r="N2983" s="1">
        <v>120</v>
      </c>
      <c r="O2983" s="1">
        <v>87</v>
      </c>
      <c r="P2983" s="1">
        <v>95</v>
      </c>
      <c r="Q2983" s="2">
        <v>120.178864368402</v>
      </c>
      <c r="R2983" s="4">
        <v>-7.6181057402709806E-2</v>
      </c>
      <c r="S2983" s="4">
        <v>0.72269313631309695</v>
      </c>
      <c r="T2983" s="4">
        <v>-7.0207824196827903E-2</v>
      </c>
      <c r="U2983" s="4">
        <v>0.74483424461419201</v>
      </c>
      <c r="V2983" s="8" t="s">
        <v>1157</v>
      </c>
      <c r="W2983" s="8" t="s">
        <v>1157</v>
      </c>
      <c r="X2983" s="4"/>
      <c r="Y2983" s="8"/>
      <c r="Z2983" s="9">
        <v>0</v>
      </c>
      <c r="AA2983" s="9">
        <v>0</v>
      </c>
      <c r="AB2983" s="9">
        <f>AA2983-Z2983</f>
        <v>0</v>
      </c>
    </row>
    <row r="2984" spans="1:28" x14ac:dyDescent="0.2">
      <c r="A2984" s="1" t="s">
        <v>8616</v>
      </c>
      <c r="B2984" s="6" t="s">
        <v>8617</v>
      </c>
      <c r="C2984" s="1" t="s">
        <v>8618</v>
      </c>
      <c r="D2984" s="8">
        <v>4</v>
      </c>
      <c r="E2984" s="1">
        <v>112231740</v>
      </c>
      <c r="F2984" s="1">
        <v>112273110</v>
      </c>
      <c r="G2984" s="8">
        <v>1</v>
      </c>
      <c r="H2984" s="1">
        <v>689</v>
      </c>
      <c r="I2984" s="1">
        <v>491</v>
      </c>
      <c r="J2984" s="1">
        <v>331</v>
      </c>
      <c r="K2984" s="1">
        <v>535</v>
      </c>
      <c r="L2984" s="1">
        <v>498</v>
      </c>
      <c r="M2984" s="1">
        <v>368</v>
      </c>
      <c r="N2984" s="1">
        <v>479</v>
      </c>
      <c r="O2984" s="1">
        <v>328</v>
      </c>
      <c r="P2984" s="1">
        <v>444</v>
      </c>
      <c r="Q2984" s="2">
        <v>452.75015962382298</v>
      </c>
      <c r="R2984" s="4">
        <v>-0.18215297989228699</v>
      </c>
      <c r="S2984" s="4">
        <v>0.23798071858806299</v>
      </c>
      <c r="T2984" s="4">
        <v>-0.26491916025405698</v>
      </c>
      <c r="U2984" s="4">
        <v>8.7623036124407194E-2</v>
      </c>
      <c r="V2984" s="8" t="s">
        <v>1157</v>
      </c>
      <c r="W2984" s="8" t="s">
        <v>1157</v>
      </c>
      <c r="X2984" s="4"/>
      <c r="Y2984" s="8"/>
      <c r="Z2984" s="9">
        <v>0</v>
      </c>
      <c r="AA2984" s="9">
        <v>0</v>
      </c>
      <c r="AB2984" s="9">
        <f>AA2984-Z2984</f>
        <v>0</v>
      </c>
    </row>
    <row r="2985" spans="1:28" x14ac:dyDescent="0.2">
      <c r="A2985" s="1" t="s">
        <v>8613</v>
      </c>
      <c r="B2985" s="6" t="s">
        <v>8614</v>
      </c>
      <c r="C2985" s="1" t="s">
        <v>8615</v>
      </c>
      <c r="D2985" s="8">
        <v>4</v>
      </c>
      <c r="E2985" s="1">
        <v>112272968</v>
      </c>
      <c r="F2985" s="1">
        <v>112285955</v>
      </c>
      <c r="G2985" s="8">
        <v>-1</v>
      </c>
      <c r="H2985" s="1">
        <v>250</v>
      </c>
      <c r="I2985" s="1">
        <v>228</v>
      </c>
      <c r="J2985" s="1">
        <v>172</v>
      </c>
      <c r="K2985" s="1">
        <v>275</v>
      </c>
      <c r="L2985" s="1">
        <v>251</v>
      </c>
      <c r="M2985" s="1">
        <v>200</v>
      </c>
      <c r="N2985" s="1">
        <v>283</v>
      </c>
      <c r="O2985" s="1">
        <v>166</v>
      </c>
      <c r="P2985" s="1">
        <v>248</v>
      </c>
      <c r="Q2985" s="2">
        <v>227.57679262968099</v>
      </c>
      <c r="R2985" s="4">
        <v>-0.153360164782293</v>
      </c>
      <c r="S2985" s="4">
        <v>0.39045069377196001</v>
      </c>
      <c r="T2985" s="4">
        <v>-9.1693603017910602E-2</v>
      </c>
      <c r="U2985" s="4">
        <v>0.60824335584016698</v>
      </c>
      <c r="V2985" s="8" t="s">
        <v>1157</v>
      </c>
      <c r="W2985" s="8" t="s">
        <v>1157</v>
      </c>
      <c r="X2985" s="4"/>
      <c r="Y2985" s="8"/>
      <c r="Z2985" s="9">
        <v>0</v>
      </c>
      <c r="AA2985" s="9">
        <v>0</v>
      </c>
      <c r="AB2985" s="9">
        <f>AA2985-Z2985</f>
        <v>0</v>
      </c>
    </row>
    <row r="2986" spans="1:28" x14ac:dyDescent="0.2">
      <c r="A2986" s="1" t="s">
        <v>8610</v>
      </c>
      <c r="B2986" s="6" t="s">
        <v>8611</v>
      </c>
      <c r="C2986" s="1" t="s">
        <v>8612</v>
      </c>
      <c r="D2986" s="8">
        <v>4</v>
      </c>
      <c r="E2986" s="1">
        <v>112285509</v>
      </c>
      <c r="F2986" s="1">
        <v>112442621</v>
      </c>
      <c r="G2986" s="8">
        <v>1</v>
      </c>
      <c r="H2986" s="1">
        <v>414</v>
      </c>
      <c r="I2986" s="1">
        <v>438</v>
      </c>
      <c r="J2986" s="1">
        <v>383</v>
      </c>
      <c r="K2986" s="1">
        <v>516</v>
      </c>
      <c r="L2986" s="1">
        <v>433</v>
      </c>
      <c r="M2986" s="1">
        <v>393</v>
      </c>
      <c r="N2986" s="1">
        <v>355</v>
      </c>
      <c r="O2986" s="1">
        <v>252</v>
      </c>
      <c r="P2986" s="1">
        <v>322</v>
      </c>
      <c r="Q2986" s="2">
        <v>385.29196689956899</v>
      </c>
      <c r="R2986" s="4">
        <v>-1.17674276669428E-2</v>
      </c>
      <c r="S2986" s="4">
        <v>0.94832411237440195</v>
      </c>
      <c r="T2986" s="4">
        <v>9.3495843510162102E-2</v>
      </c>
      <c r="U2986" s="4">
        <v>0.60661987727233802</v>
      </c>
      <c r="V2986" s="8" t="s">
        <v>1157</v>
      </c>
      <c r="W2986" s="8" t="s">
        <v>1157</v>
      </c>
      <c r="X2986" s="4"/>
      <c r="Y2986" s="8"/>
      <c r="Z2986" s="9">
        <v>0</v>
      </c>
      <c r="AA2986" s="9">
        <v>0</v>
      </c>
      <c r="AB2986" s="9">
        <f>AA2986-Z2986</f>
        <v>0</v>
      </c>
    </row>
    <row r="2987" spans="1:28" x14ac:dyDescent="0.2">
      <c r="A2987" s="1" t="s">
        <v>8607</v>
      </c>
      <c r="B2987" s="6" t="s">
        <v>8608</v>
      </c>
      <c r="C2987" s="1" t="s">
        <v>8609</v>
      </c>
      <c r="D2987" s="8">
        <v>4</v>
      </c>
      <c r="E2987" s="1">
        <v>112539333</v>
      </c>
      <c r="F2987" s="1">
        <v>112636995</v>
      </c>
      <c r="G2987" s="8">
        <v>-1</v>
      </c>
      <c r="H2987" s="1">
        <v>378</v>
      </c>
      <c r="I2987" s="1">
        <v>316</v>
      </c>
      <c r="J2987" s="1">
        <v>295</v>
      </c>
      <c r="K2987" s="1">
        <v>487</v>
      </c>
      <c r="L2987" s="1">
        <v>378</v>
      </c>
      <c r="M2987" s="1">
        <v>280</v>
      </c>
      <c r="N2987" s="1">
        <v>326</v>
      </c>
      <c r="O2987" s="1">
        <v>263</v>
      </c>
      <c r="P2987" s="1">
        <v>384</v>
      </c>
      <c r="Q2987" s="2">
        <v>340.62448122080201</v>
      </c>
      <c r="R2987" s="4">
        <v>-0.12383582844690599</v>
      </c>
      <c r="S2987" s="4">
        <v>0.45613149932973002</v>
      </c>
      <c r="T2987" s="4">
        <v>1.2616957188199701E-3</v>
      </c>
      <c r="U2987" s="4">
        <v>0.99393934598802103</v>
      </c>
      <c r="V2987" s="8" t="s">
        <v>1157</v>
      </c>
      <c r="W2987" s="8" t="s">
        <v>1157</v>
      </c>
      <c r="X2987" s="4"/>
      <c r="Y2987" s="8"/>
      <c r="Z2987" s="9">
        <v>0</v>
      </c>
      <c r="AA2987" s="9">
        <v>0</v>
      </c>
      <c r="AB2987" s="9">
        <f>AA2987-Z2987</f>
        <v>0</v>
      </c>
    </row>
    <row r="2988" spans="1:28" x14ac:dyDescent="0.2">
      <c r="A2988" s="1" t="s">
        <v>8604</v>
      </c>
      <c r="B2988" s="6" t="s">
        <v>8605</v>
      </c>
      <c r="C2988" s="1" t="s">
        <v>8606</v>
      </c>
      <c r="D2988" s="8">
        <v>4</v>
      </c>
      <c r="E2988" s="1">
        <v>112637077</v>
      </c>
      <c r="F2988" s="1">
        <v>112657696</v>
      </c>
      <c r="G2988" s="8">
        <v>1</v>
      </c>
      <c r="H2988" s="1">
        <v>683</v>
      </c>
      <c r="I2988" s="1">
        <v>589</v>
      </c>
      <c r="J2988" s="1">
        <v>472</v>
      </c>
      <c r="K2988" s="1">
        <v>606</v>
      </c>
      <c r="L2988" s="1">
        <v>740</v>
      </c>
      <c r="M2988" s="1">
        <v>547</v>
      </c>
      <c r="N2988" s="1">
        <v>624</v>
      </c>
      <c r="O2988" s="1">
        <v>389</v>
      </c>
      <c r="P2988" s="1">
        <v>539</v>
      </c>
      <c r="Q2988" s="2">
        <v>569.15069805844803</v>
      </c>
      <c r="R2988" s="4">
        <v>1.0730641755759499E-2</v>
      </c>
      <c r="S2988" s="4">
        <v>0.94615227433717097</v>
      </c>
      <c r="T2988" s="4">
        <v>3.8798259076171502E-3</v>
      </c>
      <c r="U2988" s="4">
        <v>0.98055758565095297</v>
      </c>
      <c r="V2988" s="8" t="s">
        <v>1157</v>
      </c>
      <c r="W2988" s="8" t="s">
        <v>1157</v>
      </c>
      <c r="X2988" s="4"/>
      <c r="Y2988" s="8"/>
      <c r="Z2988" s="9">
        <v>0</v>
      </c>
      <c r="AA2988" s="9">
        <v>0</v>
      </c>
      <c r="AB2988" s="9">
        <f>AA2988-Z2988</f>
        <v>0</v>
      </c>
    </row>
    <row r="2989" spans="1:28" x14ac:dyDescent="0.2">
      <c r="A2989" s="1" t="s">
        <v>8601</v>
      </c>
      <c r="B2989" s="6" t="s">
        <v>8602</v>
      </c>
      <c r="C2989" s="1" t="s">
        <v>8603</v>
      </c>
      <c r="D2989" s="8">
        <v>4</v>
      </c>
      <c r="E2989" s="1">
        <v>113418054</v>
      </c>
      <c r="F2989" s="1">
        <v>113761927</v>
      </c>
      <c r="G2989" s="8">
        <v>-1</v>
      </c>
      <c r="H2989" s="1">
        <v>1241</v>
      </c>
      <c r="I2989" s="1">
        <v>1187</v>
      </c>
      <c r="J2989" s="1">
        <v>954</v>
      </c>
      <c r="K2989" s="1">
        <v>1253</v>
      </c>
      <c r="L2989" s="1">
        <v>1358</v>
      </c>
      <c r="M2989" s="1">
        <v>974</v>
      </c>
      <c r="N2989" s="1">
        <v>1154</v>
      </c>
      <c r="O2989" s="1">
        <v>945</v>
      </c>
      <c r="P2989" s="1">
        <v>1130</v>
      </c>
      <c r="Q2989" s="2">
        <v>1123.49226048688</v>
      </c>
      <c r="R2989" s="4">
        <v>0.11692160748845</v>
      </c>
      <c r="S2989" s="4">
        <v>0.330223058830383</v>
      </c>
      <c r="T2989" s="4">
        <v>4.9684091414949297E-2</v>
      </c>
      <c r="U2989" s="4">
        <v>0.67988377196465799</v>
      </c>
      <c r="V2989" s="8" t="s">
        <v>1157</v>
      </c>
      <c r="W2989" s="8" t="s">
        <v>1157</v>
      </c>
      <c r="X2989" s="4"/>
      <c r="Y2989" s="8"/>
      <c r="Z2989" s="9">
        <v>0</v>
      </c>
      <c r="AA2989" s="9">
        <v>0</v>
      </c>
      <c r="AB2989" s="9">
        <f>AA2989-Z2989</f>
        <v>0</v>
      </c>
    </row>
    <row r="2990" spans="1:28" x14ac:dyDescent="0.2">
      <c r="A2990" s="1" t="s">
        <v>8595</v>
      </c>
      <c r="B2990" s="6" t="s">
        <v>8596</v>
      </c>
      <c r="C2990" s="1" t="s">
        <v>8597</v>
      </c>
      <c r="D2990" s="8">
        <v>4</v>
      </c>
      <c r="E2990" s="1">
        <v>118685392</v>
      </c>
      <c r="F2990" s="1">
        <v>118715433</v>
      </c>
      <c r="G2990" s="8">
        <v>1</v>
      </c>
      <c r="H2990" s="1">
        <v>849</v>
      </c>
      <c r="I2990" s="1">
        <v>710</v>
      </c>
      <c r="J2990" s="1">
        <v>651</v>
      </c>
      <c r="K2990" s="1">
        <v>747</v>
      </c>
      <c r="L2990" s="1">
        <v>757</v>
      </c>
      <c r="M2990" s="1">
        <v>668</v>
      </c>
      <c r="N2990" s="1">
        <v>650</v>
      </c>
      <c r="O2990" s="1">
        <v>432</v>
      </c>
      <c r="P2990" s="1">
        <v>550</v>
      </c>
      <c r="Q2990" s="2">
        <v>660.42234529754705</v>
      </c>
      <c r="R2990" s="4">
        <v>-6.2993988542497201E-2</v>
      </c>
      <c r="S2990" s="4">
        <v>0.69935707707475003</v>
      </c>
      <c r="T2990" s="4">
        <v>5.3389637074043497E-2</v>
      </c>
      <c r="U2990" s="4">
        <v>0.74340910642788705</v>
      </c>
      <c r="V2990" s="8" t="s">
        <v>1157</v>
      </c>
      <c r="W2990" s="8" t="s">
        <v>1157</v>
      </c>
      <c r="X2990" s="4"/>
      <c r="Y2990" s="8"/>
      <c r="Z2990" s="9">
        <v>0</v>
      </c>
      <c r="AA2990" s="9">
        <v>1</v>
      </c>
      <c r="AB2990" s="9">
        <f>AA2990-Z2990</f>
        <v>1</v>
      </c>
    </row>
    <row r="2991" spans="1:28" x14ac:dyDescent="0.2">
      <c r="A2991" s="1" t="s">
        <v>8589</v>
      </c>
      <c r="B2991" s="6" t="s">
        <v>8590</v>
      </c>
      <c r="C2991" s="1" t="s">
        <v>8591</v>
      </c>
      <c r="D2991" s="8">
        <v>4</v>
      </c>
      <c r="E2991" s="1">
        <v>118722823</v>
      </c>
      <c r="F2991" s="1">
        <v>118838683</v>
      </c>
      <c r="G2991" s="8">
        <v>-1</v>
      </c>
      <c r="H2991" s="1">
        <v>665</v>
      </c>
      <c r="I2991" s="1">
        <v>469</v>
      </c>
      <c r="J2991" s="1">
        <v>471</v>
      </c>
      <c r="K2991" s="1">
        <v>662</v>
      </c>
      <c r="L2991" s="1">
        <v>539</v>
      </c>
      <c r="M2991" s="1">
        <v>454</v>
      </c>
      <c r="N2991" s="1">
        <v>524</v>
      </c>
      <c r="O2991" s="1">
        <v>314</v>
      </c>
      <c r="P2991" s="1">
        <v>393</v>
      </c>
      <c r="Q2991" s="2">
        <v>490.21460873648903</v>
      </c>
      <c r="R2991" s="4">
        <v>-0.30361787222693298</v>
      </c>
      <c r="S2991" s="4">
        <v>5.6514069897375299E-2</v>
      </c>
      <c r="T2991" s="4">
        <v>-0.168882328888601</v>
      </c>
      <c r="U2991" s="4">
        <v>0.28853265476043899</v>
      </c>
      <c r="V2991" s="8" t="s">
        <v>1157</v>
      </c>
      <c r="W2991" s="8" t="s">
        <v>1157</v>
      </c>
      <c r="X2991" s="4"/>
      <c r="Y2991" s="8"/>
      <c r="Z2991" s="9">
        <v>0</v>
      </c>
      <c r="AA2991" s="9">
        <v>1</v>
      </c>
      <c r="AB2991" s="9">
        <f>AA2991-Z2991</f>
        <v>1</v>
      </c>
    </row>
    <row r="2992" spans="1:28" x14ac:dyDescent="0.2">
      <c r="A2992" s="1" t="s">
        <v>8586</v>
      </c>
      <c r="B2992" s="6" t="s">
        <v>8587</v>
      </c>
      <c r="C2992" s="1" t="s">
        <v>8588</v>
      </c>
      <c r="D2992" s="8">
        <v>4</v>
      </c>
      <c r="E2992" s="1">
        <v>118850688</v>
      </c>
      <c r="F2992" s="1">
        <v>119061247</v>
      </c>
      <c r="G2992" s="8">
        <v>1</v>
      </c>
      <c r="H2992" s="1">
        <v>28</v>
      </c>
      <c r="I2992" s="1">
        <v>35</v>
      </c>
      <c r="J2992" s="1">
        <v>23</v>
      </c>
      <c r="K2992" s="1">
        <v>29</v>
      </c>
      <c r="L2992" s="1">
        <v>33</v>
      </c>
      <c r="M2992" s="1">
        <v>13</v>
      </c>
      <c r="N2992" s="1">
        <v>24</v>
      </c>
      <c r="O2992" s="1">
        <v>17</v>
      </c>
      <c r="P2992" s="1">
        <v>25</v>
      </c>
      <c r="Q2992" s="2">
        <v>24.891702311936299</v>
      </c>
      <c r="R2992" s="4">
        <v>0.248236169458493</v>
      </c>
      <c r="S2992" s="4">
        <v>0.52453266145504296</v>
      </c>
      <c r="T2992" s="4">
        <v>-9.1204230453705196E-2</v>
      </c>
      <c r="U2992" s="4">
        <v>0.82033050606188496</v>
      </c>
      <c r="V2992" s="8" t="s">
        <v>1157</v>
      </c>
      <c r="W2992" s="8" t="s">
        <v>1157</v>
      </c>
      <c r="X2992" s="4"/>
      <c r="Y2992" s="8"/>
      <c r="Z2992" s="9">
        <v>0</v>
      </c>
      <c r="AA2992" s="9">
        <v>2</v>
      </c>
      <c r="AB2992" s="9">
        <f>AA2992-Z2992</f>
        <v>2</v>
      </c>
    </row>
    <row r="2993" spans="1:28" x14ac:dyDescent="0.2">
      <c r="A2993" s="1" t="s">
        <v>8583</v>
      </c>
      <c r="B2993" s="6" t="s">
        <v>8584</v>
      </c>
      <c r="C2993" s="1" t="s">
        <v>8585</v>
      </c>
      <c r="D2993" s="8">
        <v>4</v>
      </c>
      <c r="E2993" s="1">
        <v>119212587</v>
      </c>
      <c r="F2993" s="1">
        <v>119295518</v>
      </c>
      <c r="G2993" s="8">
        <v>1</v>
      </c>
      <c r="H2993" s="1">
        <v>836</v>
      </c>
      <c r="I2993" s="1">
        <v>827</v>
      </c>
      <c r="J2993" s="1">
        <v>756</v>
      </c>
      <c r="K2993" s="1">
        <v>890</v>
      </c>
      <c r="L2993" s="1">
        <v>845</v>
      </c>
      <c r="M2993" s="1">
        <v>653</v>
      </c>
      <c r="N2993" s="1">
        <v>808</v>
      </c>
      <c r="O2993" s="1">
        <v>651</v>
      </c>
      <c r="P2993" s="1">
        <v>705</v>
      </c>
      <c r="Q2993" s="2">
        <v>770.6448074361</v>
      </c>
      <c r="R2993" s="4">
        <v>5.9186405515162702E-2</v>
      </c>
      <c r="S2993" s="4">
        <v>0.67112328805591603</v>
      </c>
      <c r="T2993" s="4">
        <v>5.0597597475084799E-2</v>
      </c>
      <c r="U2993" s="4">
        <v>0.71714784590862501</v>
      </c>
      <c r="V2993" s="8" t="s">
        <v>1157</v>
      </c>
      <c r="W2993" s="8" t="s">
        <v>1157</v>
      </c>
      <c r="X2993" s="4"/>
      <c r="Y2993" s="8"/>
      <c r="Z2993" s="9">
        <v>1</v>
      </c>
      <c r="AA2993" s="9">
        <v>2</v>
      </c>
      <c r="AB2993" s="9">
        <f>AA2993-Z2993</f>
        <v>1</v>
      </c>
    </row>
    <row r="2994" spans="1:28" x14ac:dyDescent="0.2">
      <c r="A2994" s="1" t="s">
        <v>32862</v>
      </c>
      <c r="B2994" s="6" t="s">
        <v>32863</v>
      </c>
      <c r="C2994" s="1" t="s">
        <v>32864</v>
      </c>
      <c r="D2994" s="8">
        <v>4</v>
      </c>
      <c r="E2994" s="1">
        <v>119296419</v>
      </c>
      <c r="F2994" s="1">
        <v>119304445</v>
      </c>
      <c r="G2994" s="8">
        <v>-1</v>
      </c>
      <c r="H2994" s="1">
        <v>1256</v>
      </c>
      <c r="I2994" s="1">
        <v>712</v>
      </c>
      <c r="J2994" s="1">
        <v>573</v>
      </c>
      <c r="K2994" s="1">
        <v>1051</v>
      </c>
      <c r="L2994" s="1">
        <v>910</v>
      </c>
      <c r="M2994" s="1">
        <v>842</v>
      </c>
      <c r="N2994" s="1">
        <v>949</v>
      </c>
      <c r="O2994" s="1">
        <v>857</v>
      </c>
      <c r="P2994" s="1">
        <v>835</v>
      </c>
      <c r="Q2994" s="2">
        <v>872.53479727261697</v>
      </c>
      <c r="R2994" s="4">
        <v>-0.188296350907107</v>
      </c>
      <c r="S2994" s="4">
        <v>0.211017852941533</v>
      </c>
      <c r="T2994" s="4">
        <v>-0.233265653255533</v>
      </c>
      <c r="U2994" s="4">
        <v>0.122043236082041</v>
      </c>
      <c r="V2994" s="8" t="s">
        <v>1157</v>
      </c>
      <c r="W2994" s="8" t="s">
        <v>1157</v>
      </c>
      <c r="X2994" s="4"/>
      <c r="Y2994" s="8"/>
      <c r="Z2994" s="9">
        <v>0</v>
      </c>
      <c r="AA2994" s="9">
        <v>2</v>
      </c>
      <c r="AB2994" s="9">
        <f>AA2994-Z2994</f>
        <v>2</v>
      </c>
    </row>
    <row r="2995" spans="1:28" x14ac:dyDescent="0.2">
      <c r="A2995" s="1" t="s">
        <v>8580</v>
      </c>
      <c r="B2995" s="6" t="s">
        <v>8581</v>
      </c>
      <c r="C2995" s="1" t="s">
        <v>8582</v>
      </c>
      <c r="D2995" s="8">
        <v>4</v>
      </c>
      <c r="E2995" s="1">
        <v>119494397</v>
      </c>
      <c r="F2995" s="1">
        <v>119628804</v>
      </c>
      <c r="G2995" s="8">
        <v>-1</v>
      </c>
      <c r="H2995" s="1">
        <v>351</v>
      </c>
      <c r="I2995" s="1">
        <v>331</v>
      </c>
      <c r="J2995" s="1">
        <v>285</v>
      </c>
      <c r="K2995" s="1">
        <v>352</v>
      </c>
      <c r="L2995" s="1">
        <v>460</v>
      </c>
      <c r="M2995" s="1">
        <v>268</v>
      </c>
      <c r="N2995" s="1">
        <v>291</v>
      </c>
      <c r="O2995" s="1">
        <v>176</v>
      </c>
      <c r="P2995" s="1">
        <v>238</v>
      </c>
      <c r="Q2995" s="2">
        <v>300.78256476158703</v>
      </c>
      <c r="R2995" s="4">
        <v>0.120911913879518</v>
      </c>
      <c r="S2995" s="4">
        <v>0.57955189140142704</v>
      </c>
      <c r="T2995" s="4">
        <v>-1.03059654081355E-2</v>
      </c>
      <c r="U2995" s="4">
        <v>0.96249298175509201</v>
      </c>
      <c r="V2995" s="8" t="s">
        <v>1157</v>
      </c>
      <c r="W2995" s="8" t="s">
        <v>1157</v>
      </c>
      <c r="X2995" s="4"/>
      <c r="Y2995" s="8"/>
      <c r="Z2995" s="9">
        <v>0</v>
      </c>
      <c r="AA2995" s="9">
        <v>2</v>
      </c>
      <c r="AB2995" s="9">
        <f>AA2995-Z2995</f>
        <v>2</v>
      </c>
    </row>
    <row r="2996" spans="1:28" x14ac:dyDescent="0.2">
      <c r="A2996" s="1" t="s">
        <v>8577</v>
      </c>
      <c r="B2996" s="6" t="s">
        <v>8578</v>
      </c>
      <c r="C2996" s="1" t="s">
        <v>8579</v>
      </c>
      <c r="D2996" s="8">
        <v>4</v>
      </c>
      <c r="E2996" s="1">
        <v>120055623</v>
      </c>
      <c r="F2996" s="1">
        <v>120066858</v>
      </c>
      <c r="G2996" s="8">
        <v>-1</v>
      </c>
      <c r="H2996" s="1">
        <v>43</v>
      </c>
      <c r="I2996" s="1">
        <v>30</v>
      </c>
      <c r="J2996" s="1">
        <v>29</v>
      </c>
      <c r="K2996" s="1">
        <v>30</v>
      </c>
      <c r="L2996" s="1">
        <v>30</v>
      </c>
      <c r="M2996" s="1">
        <v>29</v>
      </c>
      <c r="N2996" s="1">
        <v>24</v>
      </c>
      <c r="O2996" s="1">
        <v>33</v>
      </c>
      <c r="P2996" s="1">
        <v>36</v>
      </c>
      <c r="Q2996" s="2">
        <v>31.479868153509301</v>
      </c>
      <c r="R2996" s="4">
        <v>0.153423489755942</v>
      </c>
      <c r="S2996" s="4">
        <v>0.65200170774631805</v>
      </c>
      <c r="T2996" s="4">
        <v>0.273352653374618</v>
      </c>
      <c r="U2996" s="4">
        <v>0.42140113763916498</v>
      </c>
      <c r="V2996" s="8" t="s">
        <v>1157</v>
      </c>
      <c r="W2996" s="8" t="s">
        <v>1157</v>
      </c>
      <c r="X2996" s="4"/>
      <c r="Y2996" s="8"/>
      <c r="Z2996" s="9">
        <v>0</v>
      </c>
      <c r="AA2996" s="9">
        <v>0</v>
      </c>
      <c r="AB2996" s="9">
        <f>AA2996-Z2996</f>
        <v>0</v>
      </c>
    </row>
    <row r="2997" spans="1:28" x14ac:dyDescent="0.2">
      <c r="A2997" s="1" t="s">
        <v>8574</v>
      </c>
      <c r="B2997" s="6" t="s">
        <v>8575</v>
      </c>
      <c r="C2997" s="1" t="s">
        <v>8576</v>
      </c>
      <c r="D2997" s="8">
        <v>4</v>
      </c>
      <c r="E2997" s="1">
        <v>120684919</v>
      </c>
      <c r="F2997" s="1">
        <v>120922870</v>
      </c>
      <c r="G2997" s="8">
        <v>-1</v>
      </c>
      <c r="H2997" s="1">
        <v>21</v>
      </c>
      <c r="I2997" s="1">
        <v>17</v>
      </c>
      <c r="J2997" s="1">
        <v>20</v>
      </c>
      <c r="K2997" s="1">
        <v>18</v>
      </c>
      <c r="L2997" s="1">
        <v>22</v>
      </c>
      <c r="M2997" s="1">
        <v>13</v>
      </c>
      <c r="N2997" s="1">
        <v>13</v>
      </c>
      <c r="O2997" s="1">
        <v>25</v>
      </c>
      <c r="P2997" s="1">
        <v>12</v>
      </c>
      <c r="Q2997" s="2">
        <v>17.969477665245599</v>
      </c>
      <c r="R2997" s="4">
        <v>0.51646335559215495</v>
      </c>
      <c r="S2997" s="4">
        <v>0.24791708332912199</v>
      </c>
      <c r="T2997" s="4">
        <v>0.12510556245349799</v>
      </c>
      <c r="U2997" s="4">
        <v>0.78645900194007301</v>
      </c>
      <c r="V2997" s="8" t="s">
        <v>1157</v>
      </c>
      <c r="W2997" s="8" t="s">
        <v>1157</v>
      </c>
      <c r="X2997" s="4"/>
      <c r="Y2997" s="8"/>
      <c r="Z2997" s="9">
        <v>0</v>
      </c>
      <c r="AA2997" s="9">
        <v>0</v>
      </c>
      <c r="AB2997" s="9">
        <f>AA2997-Z2997</f>
        <v>0</v>
      </c>
    </row>
    <row r="2998" spans="1:28" x14ac:dyDescent="0.2">
      <c r="A2998" s="1" t="s">
        <v>8571</v>
      </c>
      <c r="B2998" s="6" t="s">
        <v>8572</v>
      </c>
      <c r="C2998" s="1" t="s">
        <v>8573</v>
      </c>
      <c r="D2998" s="8">
        <v>4</v>
      </c>
      <c r="E2998" s="1">
        <v>121131408</v>
      </c>
      <c r="F2998" s="1">
        <v>121227466</v>
      </c>
      <c r="G2998" s="8">
        <v>-1</v>
      </c>
      <c r="H2998" s="1">
        <v>63</v>
      </c>
      <c r="I2998" s="1">
        <v>57</v>
      </c>
      <c r="J2998" s="1">
        <v>71</v>
      </c>
      <c r="K2998" s="1">
        <v>40</v>
      </c>
      <c r="L2998" s="1">
        <v>84</v>
      </c>
      <c r="M2998" s="1">
        <v>67</v>
      </c>
      <c r="N2998" s="1">
        <v>52</v>
      </c>
      <c r="O2998" s="1">
        <v>17</v>
      </c>
      <c r="P2998" s="1">
        <v>38</v>
      </c>
      <c r="Q2998" s="2">
        <v>54.123330949892001</v>
      </c>
      <c r="R2998" s="4">
        <v>0.163720855551334</v>
      </c>
      <c r="S2998" s="4">
        <v>0.68058260229133305</v>
      </c>
      <c r="T2998" s="4">
        <v>0.50034750225456603</v>
      </c>
      <c r="U2998" s="4">
        <v>0.20547240261924701</v>
      </c>
      <c r="V2998" s="8" t="s">
        <v>1157</v>
      </c>
      <c r="W2998" s="8" t="s">
        <v>1157</v>
      </c>
      <c r="X2998" s="4"/>
      <c r="Y2998" s="8"/>
      <c r="Z2998" s="9">
        <v>0</v>
      </c>
      <c r="AA2998" s="9">
        <v>0</v>
      </c>
      <c r="AB2998" s="9">
        <f>AA2998-Z2998</f>
        <v>0</v>
      </c>
    </row>
    <row r="2999" spans="1:28" x14ac:dyDescent="0.2">
      <c r="A2999" s="10" t="s">
        <v>308</v>
      </c>
      <c r="B2999" s="11" t="s">
        <v>309</v>
      </c>
      <c r="C2999" s="10" t="s">
        <v>310</v>
      </c>
      <c r="D2999" s="12">
        <v>4</v>
      </c>
      <c r="E2999" s="10">
        <v>121667946</v>
      </c>
      <c r="F2999" s="10">
        <v>121696995</v>
      </c>
      <c r="G2999" s="12">
        <v>-1</v>
      </c>
      <c r="H2999" s="10">
        <v>2432</v>
      </c>
      <c r="I2999" s="10">
        <v>1819</v>
      </c>
      <c r="J2999" s="10">
        <v>1404</v>
      </c>
      <c r="K2999" s="10">
        <v>2289</v>
      </c>
      <c r="L2999" s="10">
        <v>1924</v>
      </c>
      <c r="M2999" s="10">
        <v>1586</v>
      </c>
      <c r="N2999" s="10">
        <v>1843</v>
      </c>
      <c r="O2999" s="10">
        <v>1315</v>
      </c>
      <c r="P2999" s="10">
        <v>1519</v>
      </c>
      <c r="Q2999" s="13">
        <v>1758.2981570401901</v>
      </c>
      <c r="R2999" s="14">
        <v>-0.18658210093524799</v>
      </c>
      <c r="S2999" s="14">
        <v>9.2918675035123299E-2</v>
      </c>
      <c r="T2999" s="14">
        <v>-0.22811670146214599</v>
      </c>
      <c r="U2999" s="14">
        <v>4.0324480897433498E-2</v>
      </c>
      <c r="V2999" s="12" t="s">
        <v>13</v>
      </c>
      <c r="W2999" s="12" t="s">
        <v>13</v>
      </c>
      <c r="X2999" s="14" t="s">
        <v>34</v>
      </c>
      <c r="Y2999" s="12" t="s">
        <v>13</v>
      </c>
      <c r="Z2999" s="16">
        <v>0</v>
      </c>
      <c r="AA2999" s="16">
        <v>0</v>
      </c>
      <c r="AB2999" s="16">
        <f>AA2999-Z2999</f>
        <v>0</v>
      </c>
    </row>
    <row r="3000" spans="1:28" x14ac:dyDescent="0.2">
      <c r="A3000" s="1" t="s">
        <v>8568</v>
      </c>
      <c r="B3000" s="6" t="s">
        <v>8569</v>
      </c>
      <c r="C3000" s="1" t="s">
        <v>8570</v>
      </c>
      <c r="D3000" s="8">
        <v>4</v>
      </c>
      <c r="E3000" s="1">
        <v>121801318</v>
      </c>
      <c r="F3000" s="1">
        <v>121817021</v>
      </c>
      <c r="G3000" s="8">
        <v>1</v>
      </c>
      <c r="H3000" s="1">
        <v>403</v>
      </c>
      <c r="I3000" s="1">
        <v>307</v>
      </c>
      <c r="J3000" s="1">
        <v>262</v>
      </c>
      <c r="K3000" s="1">
        <v>387</v>
      </c>
      <c r="L3000" s="1">
        <v>364</v>
      </c>
      <c r="M3000" s="1">
        <v>290</v>
      </c>
      <c r="N3000" s="1">
        <v>345</v>
      </c>
      <c r="O3000" s="1">
        <v>237</v>
      </c>
      <c r="P3000" s="1">
        <v>264</v>
      </c>
      <c r="Q3000" s="2">
        <v>312.708116281809</v>
      </c>
      <c r="R3000" s="4">
        <v>-0.13886685030557999</v>
      </c>
      <c r="S3000" s="4">
        <v>0.33047722843268201</v>
      </c>
      <c r="T3000" s="4">
        <v>-0.167254221123742</v>
      </c>
      <c r="U3000" s="4">
        <v>0.243847886460937</v>
      </c>
      <c r="V3000" s="8" t="s">
        <v>1157</v>
      </c>
      <c r="W3000" s="8" t="s">
        <v>1157</v>
      </c>
      <c r="X3000" s="4"/>
      <c r="Y3000" s="8"/>
      <c r="Z3000" s="9">
        <v>0</v>
      </c>
      <c r="AA3000" s="9">
        <v>0</v>
      </c>
      <c r="AB3000" s="9">
        <f>AA3000-Z3000</f>
        <v>0</v>
      </c>
    </row>
    <row r="3001" spans="1:28" x14ac:dyDescent="0.2">
      <c r="A3001" s="1" t="s">
        <v>8565</v>
      </c>
      <c r="B3001" s="6" t="s">
        <v>8566</v>
      </c>
      <c r="C3001" s="1" t="s">
        <v>8567</v>
      </c>
      <c r="D3001" s="8">
        <v>4</v>
      </c>
      <c r="E3001" s="1">
        <v>121816444</v>
      </c>
      <c r="F3001" s="1">
        <v>121823883</v>
      </c>
      <c r="G3001" s="8">
        <v>-1</v>
      </c>
      <c r="H3001" s="1">
        <v>41</v>
      </c>
      <c r="I3001" s="1">
        <v>14</v>
      </c>
      <c r="J3001" s="1">
        <v>29</v>
      </c>
      <c r="K3001" s="1">
        <v>28</v>
      </c>
      <c r="L3001" s="1">
        <v>37</v>
      </c>
      <c r="M3001" s="1">
        <v>26</v>
      </c>
      <c r="N3001" s="1">
        <v>38</v>
      </c>
      <c r="O3001" s="1">
        <v>21</v>
      </c>
      <c r="P3001" s="1">
        <v>26</v>
      </c>
      <c r="Q3001" s="2">
        <v>28.577393119212601</v>
      </c>
      <c r="R3001" s="4">
        <v>-0.401146734886344</v>
      </c>
      <c r="S3001" s="4">
        <v>0.29974915963253101</v>
      </c>
      <c r="T3001" s="4">
        <v>-9.7216519824414899E-2</v>
      </c>
      <c r="U3001" s="4">
        <v>0.79915329431049997</v>
      </c>
      <c r="V3001" s="8" t="s">
        <v>1157</v>
      </c>
      <c r="W3001" s="8" t="s">
        <v>1157</v>
      </c>
      <c r="X3001" s="4"/>
      <c r="Y3001" s="8"/>
      <c r="Z3001" s="9">
        <v>0</v>
      </c>
      <c r="AA3001" s="9">
        <v>0</v>
      </c>
      <c r="AB3001" s="9">
        <f>AA3001-Z3001</f>
        <v>0</v>
      </c>
    </row>
    <row r="3002" spans="1:28" x14ac:dyDescent="0.2">
      <c r="A3002" s="1" t="s">
        <v>8562</v>
      </c>
      <c r="B3002" s="6" t="s">
        <v>8563</v>
      </c>
      <c r="C3002" s="1" t="s">
        <v>8564</v>
      </c>
      <c r="D3002" s="8">
        <v>4</v>
      </c>
      <c r="E3002" s="1">
        <v>121824329</v>
      </c>
      <c r="F3002" s="1">
        <v>121870487</v>
      </c>
      <c r="G3002" s="8">
        <v>-1</v>
      </c>
      <c r="H3002" s="1">
        <v>236</v>
      </c>
      <c r="I3002" s="1">
        <v>226</v>
      </c>
      <c r="J3002" s="1">
        <v>191</v>
      </c>
      <c r="K3002" s="1">
        <v>262</v>
      </c>
      <c r="L3002" s="1">
        <v>241</v>
      </c>
      <c r="M3002" s="1">
        <v>188</v>
      </c>
      <c r="N3002" s="1">
        <v>206</v>
      </c>
      <c r="O3002" s="1">
        <v>157</v>
      </c>
      <c r="P3002" s="1">
        <v>193</v>
      </c>
      <c r="Q3002" s="2">
        <v>208.78629892286801</v>
      </c>
      <c r="R3002" s="4">
        <v>1.14231855428522E-2</v>
      </c>
      <c r="S3002" s="4">
        <v>0.94441680108558002</v>
      </c>
      <c r="T3002" s="4">
        <v>1.3579974184087001E-2</v>
      </c>
      <c r="U3002" s="4">
        <v>0.93426392997352903</v>
      </c>
      <c r="V3002" s="8" t="s">
        <v>1157</v>
      </c>
      <c r="W3002" s="8" t="s">
        <v>1157</v>
      </c>
      <c r="X3002" s="4"/>
      <c r="Y3002" s="8"/>
      <c r="Z3002" s="9">
        <v>0</v>
      </c>
      <c r="AA3002" s="9">
        <v>0</v>
      </c>
      <c r="AB3002" s="9">
        <f>AA3002-Z3002</f>
        <v>0</v>
      </c>
    </row>
    <row r="3003" spans="1:28" x14ac:dyDescent="0.2">
      <c r="A3003" s="1" t="s">
        <v>8559</v>
      </c>
      <c r="B3003" s="6" t="s">
        <v>8560</v>
      </c>
      <c r="C3003" s="1" t="s">
        <v>8561</v>
      </c>
      <c r="D3003" s="8">
        <v>4</v>
      </c>
      <c r="E3003" s="1">
        <v>121874481</v>
      </c>
      <c r="F3003" s="1">
        <v>121952060</v>
      </c>
      <c r="G3003" s="8">
        <v>-1</v>
      </c>
      <c r="H3003" s="1">
        <v>22</v>
      </c>
      <c r="I3003" s="1">
        <v>29</v>
      </c>
      <c r="J3003" s="1">
        <v>18</v>
      </c>
      <c r="K3003" s="1">
        <v>18</v>
      </c>
      <c r="L3003" s="1">
        <v>28</v>
      </c>
      <c r="M3003" s="1">
        <v>21</v>
      </c>
      <c r="N3003" s="1">
        <v>27</v>
      </c>
      <c r="O3003" s="1">
        <v>23</v>
      </c>
      <c r="P3003" s="1">
        <v>29</v>
      </c>
      <c r="Q3003" s="2">
        <v>23.9632029015938</v>
      </c>
      <c r="R3003" s="4">
        <v>0.43211227327952301</v>
      </c>
      <c r="S3003" s="4">
        <v>0.26500428900065198</v>
      </c>
      <c r="T3003" s="4">
        <v>0.30711132596589702</v>
      </c>
      <c r="U3003" s="4">
        <v>0.43524186960314099</v>
      </c>
      <c r="V3003" s="8" t="s">
        <v>1157</v>
      </c>
      <c r="W3003" s="8" t="s">
        <v>1157</v>
      </c>
      <c r="X3003" s="4"/>
      <c r="Y3003" s="8"/>
      <c r="Z3003" s="9">
        <v>0</v>
      </c>
      <c r="AA3003" s="9">
        <v>0</v>
      </c>
      <c r="AB3003" s="9">
        <f>AA3003-Z3003</f>
        <v>0</v>
      </c>
    </row>
    <row r="3004" spans="1:28" x14ac:dyDescent="0.2">
      <c r="A3004" s="1" t="s">
        <v>8556</v>
      </c>
      <c r="B3004" s="6" t="s">
        <v>8557</v>
      </c>
      <c r="C3004" s="1" t="s">
        <v>8558</v>
      </c>
      <c r="D3004" s="8">
        <v>4</v>
      </c>
      <c r="E3004" s="1">
        <v>122152331</v>
      </c>
      <c r="F3004" s="1">
        <v>122364167</v>
      </c>
      <c r="G3004" s="8">
        <v>1</v>
      </c>
      <c r="H3004" s="1">
        <v>6555</v>
      </c>
      <c r="I3004" s="1">
        <v>6448</v>
      </c>
      <c r="J3004" s="1">
        <v>5930</v>
      </c>
      <c r="K3004" s="1">
        <v>7040</v>
      </c>
      <c r="L3004" s="1">
        <v>6836</v>
      </c>
      <c r="M3004" s="1">
        <v>5175</v>
      </c>
      <c r="N3004" s="1">
        <v>6089</v>
      </c>
      <c r="O3004" s="1">
        <v>4646</v>
      </c>
      <c r="P3004" s="1">
        <v>5939</v>
      </c>
      <c r="Q3004" s="2">
        <v>6034.1883805202697</v>
      </c>
      <c r="R3004" s="4">
        <v>4.5358744636422699E-2</v>
      </c>
      <c r="S3004" s="4">
        <v>0.73051241969027703</v>
      </c>
      <c r="T3004" s="4">
        <v>0.105505556454426</v>
      </c>
      <c r="U3004" s="4">
        <v>0.423078574277576</v>
      </c>
      <c r="V3004" s="8" t="s">
        <v>1157</v>
      </c>
      <c r="W3004" s="8" t="s">
        <v>1157</v>
      </c>
      <c r="X3004" s="4"/>
      <c r="Y3004" s="8"/>
      <c r="Z3004" s="9">
        <v>0</v>
      </c>
      <c r="AA3004" s="9">
        <v>0</v>
      </c>
      <c r="AB3004" s="9">
        <f>AA3004-Z3004</f>
        <v>0</v>
      </c>
    </row>
    <row r="3005" spans="1:28" x14ac:dyDescent="0.2">
      <c r="A3005" s="1" t="s">
        <v>8553</v>
      </c>
      <c r="B3005" s="6" t="s">
        <v>8554</v>
      </c>
      <c r="C3005" s="1" t="s">
        <v>8555</v>
      </c>
      <c r="D3005" s="8">
        <v>4</v>
      </c>
      <c r="E3005" s="1">
        <v>122732702</v>
      </c>
      <c r="F3005" s="1">
        <v>122744942</v>
      </c>
      <c r="G3005" s="8">
        <v>1</v>
      </c>
      <c r="H3005" s="1">
        <v>56</v>
      </c>
      <c r="I3005" s="1">
        <v>28</v>
      </c>
      <c r="J3005" s="1">
        <v>20</v>
      </c>
      <c r="K3005" s="1">
        <v>57</v>
      </c>
      <c r="L3005" s="1">
        <v>34</v>
      </c>
      <c r="M3005" s="1">
        <v>17</v>
      </c>
      <c r="N3005" s="1">
        <v>33</v>
      </c>
      <c r="O3005" s="1">
        <v>26</v>
      </c>
      <c r="P3005" s="1">
        <v>36</v>
      </c>
      <c r="Q3005" s="2">
        <v>32.895127321491103</v>
      </c>
      <c r="R3005" s="4">
        <v>-0.52343410844955496</v>
      </c>
      <c r="S3005" s="4">
        <v>0.130285903091272</v>
      </c>
      <c r="T3005" s="4">
        <v>-0.67994365598366002</v>
      </c>
      <c r="U3005" s="4">
        <v>5.4005082844154402E-2</v>
      </c>
      <c r="V3005" s="8" t="s">
        <v>1157</v>
      </c>
      <c r="W3005" s="8" t="s">
        <v>1157</v>
      </c>
      <c r="X3005" s="4"/>
      <c r="Y3005" s="8"/>
      <c r="Z3005" s="9">
        <v>0</v>
      </c>
      <c r="AA3005" s="9">
        <v>0</v>
      </c>
      <c r="AB3005" s="9">
        <f>AA3005-Z3005</f>
        <v>0</v>
      </c>
    </row>
    <row r="3006" spans="1:28" x14ac:dyDescent="0.2">
      <c r="A3006" s="1" t="s">
        <v>8550</v>
      </c>
      <c r="B3006" s="6" t="s">
        <v>8551</v>
      </c>
      <c r="C3006" s="1" t="s">
        <v>8552</v>
      </c>
      <c r="D3006" s="8">
        <v>4</v>
      </c>
      <c r="E3006" s="1">
        <v>122888697</v>
      </c>
      <c r="F3006" s="1">
        <v>122922968</v>
      </c>
      <c r="G3006" s="8">
        <v>-1</v>
      </c>
      <c r="H3006" s="1">
        <v>61</v>
      </c>
      <c r="I3006" s="1">
        <v>49</v>
      </c>
      <c r="J3006" s="1">
        <v>36</v>
      </c>
      <c r="K3006" s="1">
        <v>65</v>
      </c>
      <c r="L3006" s="1">
        <v>44</v>
      </c>
      <c r="M3006" s="1">
        <v>43</v>
      </c>
      <c r="N3006" s="1">
        <v>37</v>
      </c>
      <c r="O3006" s="1">
        <v>42</v>
      </c>
      <c r="P3006" s="1">
        <v>42</v>
      </c>
      <c r="Q3006" s="2">
        <v>45.795294401754497</v>
      </c>
      <c r="R3006" s="4">
        <v>-6.0131660851833198E-2</v>
      </c>
      <c r="S3006" s="4">
        <v>0.83082478251437797</v>
      </c>
      <c r="T3006" s="4">
        <v>-0.109702713650263</v>
      </c>
      <c r="U3006" s="4">
        <v>0.69995727409450803</v>
      </c>
      <c r="V3006" s="8" t="s">
        <v>1157</v>
      </c>
      <c r="W3006" s="8" t="s">
        <v>1157</v>
      </c>
      <c r="X3006" s="4"/>
      <c r="Y3006" s="8"/>
      <c r="Z3006" s="9">
        <v>0</v>
      </c>
      <c r="AA3006" s="9">
        <v>0</v>
      </c>
      <c r="AB3006" s="9">
        <f>AA3006-Z3006</f>
        <v>0</v>
      </c>
    </row>
    <row r="3007" spans="1:28" x14ac:dyDescent="0.2">
      <c r="A3007" s="1" t="s">
        <v>8547</v>
      </c>
      <c r="B3007" s="6" t="s">
        <v>8548</v>
      </c>
      <c r="C3007" s="1" t="s">
        <v>8549</v>
      </c>
      <c r="D3007" s="8">
        <v>4</v>
      </c>
      <c r="E3007" s="1">
        <v>122923070</v>
      </c>
      <c r="F3007" s="1">
        <v>123319433</v>
      </c>
      <c r="G3007" s="8">
        <v>1</v>
      </c>
      <c r="H3007" s="1">
        <v>535</v>
      </c>
      <c r="I3007" s="1">
        <v>530</v>
      </c>
      <c r="J3007" s="1">
        <v>467</v>
      </c>
      <c r="K3007" s="1">
        <v>563</v>
      </c>
      <c r="L3007" s="1">
        <v>569</v>
      </c>
      <c r="M3007" s="1">
        <v>522</v>
      </c>
      <c r="N3007" s="1">
        <v>509</v>
      </c>
      <c r="O3007" s="1">
        <v>465</v>
      </c>
      <c r="P3007" s="1">
        <v>543</v>
      </c>
      <c r="Q3007" s="2">
        <v>521.28178848507298</v>
      </c>
      <c r="R3007" s="4">
        <v>0.14994265742031199</v>
      </c>
      <c r="S3007" s="4">
        <v>0.21799132491305301</v>
      </c>
      <c r="T3007" s="4">
        <v>0.23408898200327899</v>
      </c>
      <c r="U3007" s="4">
        <v>5.4649504574558701E-2</v>
      </c>
      <c r="V3007" s="8" t="s">
        <v>1157</v>
      </c>
      <c r="W3007" s="8" t="s">
        <v>1157</v>
      </c>
      <c r="X3007" s="4"/>
      <c r="Y3007" s="8"/>
      <c r="Z3007" s="9">
        <v>0</v>
      </c>
      <c r="AA3007" s="9">
        <v>0</v>
      </c>
      <c r="AB3007" s="9">
        <f>AA3007-Z3007</f>
        <v>0</v>
      </c>
    </row>
    <row r="3008" spans="1:28" x14ac:dyDescent="0.2">
      <c r="A3008" s="1" t="s">
        <v>8541</v>
      </c>
      <c r="B3008" s="6" t="s">
        <v>8542</v>
      </c>
      <c r="C3008" s="1" t="s">
        <v>8543</v>
      </c>
      <c r="D3008" s="8">
        <v>4</v>
      </c>
      <c r="E3008" s="1">
        <v>124664048</v>
      </c>
      <c r="F3008" s="1">
        <v>124712732</v>
      </c>
      <c r="G3008" s="8">
        <v>-1</v>
      </c>
      <c r="H3008" s="1">
        <v>666</v>
      </c>
      <c r="I3008" s="1">
        <v>551</v>
      </c>
      <c r="J3008" s="1">
        <v>491</v>
      </c>
      <c r="K3008" s="1">
        <v>717</v>
      </c>
      <c r="L3008" s="1">
        <v>588</v>
      </c>
      <c r="M3008" s="1">
        <v>518</v>
      </c>
      <c r="N3008" s="1">
        <v>579</v>
      </c>
      <c r="O3008" s="1">
        <v>334</v>
      </c>
      <c r="P3008" s="1">
        <v>398</v>
      </c>
      <c r="Q3008" s="2">
        <v>528.92841915507302</v>
      </c>
      <c r="R3008" s="4">
        <v>-0.23665636174360799</v>
      </c>
      <c r="S3008" s="4">
        <v>0.16305314419068301</v>
      </c>
      <c r="T3008" s="4">
        <v>-0.163699822465178</v>
      </c>
      <c r="U3008" s="4">
        <v>0.33492198651209798</v>
      </c>
      <c r="V3008" s="8" t="s">
        <v>1157</v>
      </c>
      <c r="W3008" s="8" t="s">
        <v>1157</v>
      </c>
      <c r="X3008" s="4"/>
      <c r="Y3008" s="8"/>
      <c r="Z3008" s="9">
        <v>0</v>
      </c>
      <c r="AA3008" s="9">
        <v>0</v>
      </c>
      <c r="AB3008" s="9">
        <f>AA3008-Z3008</f>
        <v>0</v>
      </c>
    </row>
    <row r="3009" spans="1:28" x14ac:dyDescent="0.2">
      <c r="A3009" s="1" t="s">
        <v>8535</v>
      </c>
      <c r="B3009" s="6" t="s">
        <v>8536</v>
      </c>
      <c r="C3009" s="1" t="s">
        <v>8537</v>
      </c>
      <c r="D3009" s="8">
        <v>4</v>
      </c>
      <c r="E3009" s="1">
        <v>125314918</v>
      </c>
      <c r="F3009" s="1">
        <v>125492932</v>
      </c>
      <c r="G3009" s="8">
        <v>1</v>
      </c>
      <c r="H3009" s="1">
        <v>116</v>
      </c>
      <c r="I3009" s="1">
        <v>107</v>
      </c>
      <c r="J3009" s="1">
        <v>87</v>
      </c>
      <c r="K3009" s="1">
        <v>103</v>
      </c>
      <c r="L3009" s="1">
        <v>100</v>
      </c>
      <c r="M3009" s="1">
        <v>77</v>
      </c>
      <c r="N3009" s="1">
        <v>84</v>
      </c>
      <c r="O3009" s="1">
        <v>77</v>
      </c>
      <c r="P3009" s="1">
        <v>86</v>
      </c>
      <c r="Q3009" s="2">
        <v>92.185544123430603</v>
      </c>
      <c r="R3009" s="4">
        <v>0.10221046334068</v>
      </c>
      <c r="S3009" s="4">
        <v>0.63029860860187403</v>
      </c>
      <c r="T3009" s="4">
        <v>4.0938068327468602E-2</v>
      </c>
      <c r="U3009" s="4">
        <v>0.84867186836449104</v>
      </c>
      <c r="V3009" s="8" t="s">
        <v>1157</v>
      </c>
      <c r="W3009" s="8" t="s">
        <v>1157</v>
      </c>
      <c r="X3009" s="4"/>
      <c r="Y3009" s="8"/>
      <c r="Z3009" s="9">
        <v>0</v>
      </c>
      <c r="AA3009" s="9">
        <v>0</v>
      </c>
      <c r="AB3009" s="9">
        <f>AA3009-Z3009</f>
        <v>0</v>
      </c>
    </row>
    <row r="3010" spans="1:28" x14ac:dyDescent="0.2">
      <c r="A3010" s="1" t="s">
        <v>8532</v>
      </c>
      <c r="B3010" s="6" t="s">
        <v>8533</v>
      </c>
      <c r="C3010" s="1" t="s">
        <v>8534</v>
      </c>
      <c r="D3010" s="8">
        <v>4</v>
      </c>
      <c r="E3010" s="1">
        <v>127781821</v>
      </c>
      <c r="F3010" s="1">
        <v>127840733</v>
      </c>
      <c r="G3010" s="8">
        <v>1</v>
      </c>
      <c r="H3010" s="1">
        <v>16</v>
      </c>
      <c r="I3010" s="1">
        <v>28</v>
      </c>
      <c r="J3010" s="1">
        <v>21</v>
      </c>
      <c r="K3010" s="1">
        <v>19</v>
      </c>
      <c r="L3010" s="1">
        <v>12</v>
      </c>
      <c r="M3010" s="1">
        <v>16</v>
      </c>
      <c r="N3010" s="1">
        <v>15</v>
      </c>
      <c r="O3010" s="1">
        <v>23</v>
      </c>
      <c r="P3010" s="1">
        <v>19</v>
      </c>
      <c r="Q3010" s="2">
        <v>19.075866656147198</v>
      </c>
      <c r="R3010" s="4">
        <v>0.54997057625086698</v>
      </c>
      <c r="S3010" s="4">
        <v>0.22790893002384499</v>
      </c>
      <c r="T3010" s="4">
        <v>0.480409237655952</v>
      </c>
      <c r="U3010" s="4">
        <v>0.29721018082108502</v>
      </c>
      <c r="V3010" s="8" t="s">
        <v>1157</v>
      </c>
      <c r="W3010" s="8" t="s">
        <v>1157</v>
      </c>
      <c r="X3010" s="4"/>
      <c r="Y3010" s="8"/>
      <c r="Z3010" s="9">
        <v>0</v>
      </c>
      <c r="AA3010" s="9">
        <v>3</v>
      </c>
      <c r="AB3010" s="9">
        <f>AA3010-Z3010</f>
        <v>3</v>
      </c>
    </row>
    <row r="3011" spans="1:28" x14ac:dyDescent="0.2">
      <c r="A3011" s="1" t="s">
        <v>8529</v>
      </c>
      <c r="B3011" s="6" t="s">
        <v>8530</v>
      </c>
      <c r="C3011" s="1" t="s">
        <v>8531</v>
      </c>
      <c r="D3011" s="8">
        <v>4</v>
      </c>
      <c r="E3011" s="1">
        <v>127880893</v>
      </c>
      <c r="F3011" s="1">
        <v>127899224</v>
      </c>
      <c r="G3011" s="8">
        <v>1</v>
      </c>
      <c r="H3011" s="1">
        <v>55</v>
      </c>
      <c r="I3011" s="1">
        <v>58</v>
      </c>
      <c r="J3011" s="1">
        <v>51</v>
      </c>
      <c r="K3011" s="1">
        <v>69</v>
      </c>
      <c r="L3011" s="1">
        <v>44</v>
      </c>
      <c r="M3011" s="1">
        <v>39</v>
      </c>
      <c r="N3011" s="1">
        <v>52</v>
      </c>
      <c r="O3011" s="1">
        <v>17</v>
      </c>
      <c r="P3011" s="1">
        <v>34</v>
      </c>
      <c r="Q3011" s="2">
        <v>45.738258233685599</v>
      </c>
      <c r="R3011" s="4">
        <v>-0.394752922384768</v>
      </c>
      <c r="S3011" s="4">
        <v>0.26182422109671399</v>
      </c>
      <c r="T3011" s="4">
        <v>-0.18126781281970999</v>
      </c>
      <c r="U3011" s="4">
        <v>0.60456929493026201</v>
      </c>
      <c r="V3011" s="8" t="s">
        <v>1157</v>
      </c>
      <c r="W3011" s="8" t="s">
        <v>1157</v>
      </c>
      <c r="X3011" s="4"/>
      <c r="Y3011" s="8"/>
      <c r="Z3011" s="9">
        <v>0</v>
      </c>
      <c r="AA3011" s="9">
        <v>3</v>
      </c>
      <c r="AB3011" s="9">
        <f>AA3011-Z3011</f>
        <v>3</v>
      </c>
    </row>
    <row r="3012" spans="1:28" x14ac:dyDescent="0.2">
      <c r="A3012" s="1" t="s">
        <v>8526</v>
      </c>
      <c r="B3012" s="6" t="s">
        <v>8527</v>
      </c>
      <c r="C3012" s="1" t="s">
        <v>8528</v>
      </c>
      <c r="D3012" s="8">
        <v>4</v>
      </c>
      <c r="E3012" s="1">
        <v>127917799</v>
      </c>
      <c r="F3012" s="1">
        <v>127966034</v>
      </c>
      <c r="G3012" s="8">
        <v>-1</v>
      </c>
      <c r="H3012" s="1">
        <v>753</v>
      </c>
      <c r="I3012" s="1">
        <v>726</v>
      </c>
      <c r="J3012" s="1">
        <v>585</v>
      </c>
      <c r="K3012" s="1">
        <v>815</v>
      </c>
      <c r="L3012" s="1">
        <v>685</v>
      </c>
      <c r="M3012" s="1">
        <v>505</v>
      </c>
      <c r="N3012" s="1">
        <v>656</v>
      </c>
      <c r="O3012" s="1">
        <v>592</v>
      </c>
      <c r="P3012" s="1">
        <v>632</v>
      </c>
      <c r="Q3012" s="2">
        <v>655.31261016554095</v>
      </c>
      <c r="R3012" s="4">
        <v>4.5143535528194598E-2</v>
      </c>
      <c r="S3012" s="4">
        <v>0.74577377783753995</v>
      </c>
      <c r="T3012" s="4">
        <v>-5.4099090456274701E-2</v>
      </c>
      <c r="U3012" s="4">
        <v>0.69881777314021298</v>
      </c>
      <c r="V3012" s="8" t="s">
        <v>1157</v>
      </c>
      <c r="W3012" s="8" t="s">
        <v>1157</v>
      </c>
      <c r="X3012" s="4"/>
      <c r="Y3012" s="8"/>
      <c r="Z3012" s="9">
        <v>1</v>
      </c>
      <c r="AA3012" s="9">
        <v>3</v>
      </c>
      <c r="AB3012" s="9">
        <f>AA3012-Z3012</f>
        <v>2</v>
      </c>
    </row>
    <row r="3013" spans="1:28" x14ac:dyDescent="0.2">
      <c r="A3013" s="1" t="s">
        <v>8523</v>
      </c>
      <c r="B3013" s="6" t="s">
        <v>8524</v>
      </c>
      <c r="C3013" s="1" t="s">
        <v>8525</v>
      </c>
      <c r="D3013" s="8">
        <v>4</v>
      </c>
      <c r="E3013" s="1">
        <v>127965315</v>
      </c>
      <c r="F3013" s="1">
        <v>128039953</v>
      </c>
      <c r="G3013" s="8">
        <v>1</v>
      </c>
      <c r="H3013" s="1">
        <v>699</v>
      </c>
      <c r="I3013" s="1">
        <v>574</v>
      </c>
      <c r="J3013" s="1">
        <v>528</v>
      </c>
      <c r="K3013" s="1">
        <v>669</v>
      </c>
      <c r="L3013" s="1">
        <v>581</v>
      </c>
      <c r="M3013" s="1">
        <v>466</v>
      </c>
      <c r="N3013" s="1">
        <v>600</v>
      </c>
      <c r="O3013" s="1">
        <v>406</v>
      </c>
      <c r="P3013" s="1">
        <v>519</v>
      </c>
      <c r="Q3013" s="2">
        <v>553.93747302416295</v>
      </c>
      <c r="R3013" s="4">
        <v>-0.14988313285324401</v>
      </c>
      <c r="S3013" s="4">
        <v>0.29072152005011698</v>
      </c>
      <c r="T3013" s="4">
        <v>-6.5068369103326404E-2</v>
      </c>
      <c r="U3013" s="4">
        <v>0.64665973413101496</v>
      </c>
      <c r="V3013" s="8" t="s">
        <v>1157</v>
      </c>
      <c r="W3013" s="8" t="s">
        <v>1157</v>
      </c>
      <c r="X3013" s="4"/>
      <c r="Y3013" s="8"/>
      <c r="Z3013" s="9">
        <v>1</v>
      </c>
      <c r="AA3013" s="9">
        <v>3</v>
      </c>
      <c r="AB3013" s="9">
        <f>AA3013-Z3013</f>
        <v>2</v>
      </c>
    </row>
    <row r="3014" spans="1:28" x14ac:dyDescent="0.2">
      <c r="A3014" s="1" t="s">
        <v>8520</v>
      </c>
      <c r="B3014" s="6" t="s">
        <v>8521</v>
      </c>
      <c r="C3014" s="1" t="s">
        <v>8522</v>
      </c>
      <c r="D3014" s="8">
        <v>4</v>
      </c>
      <c r="E3014" s="1">
        <v>128061286</v>
      </c>
      <c r="F3014" s="1">
        <v>128222931</v>
      </c>
      <c r="G3014" s="8">
        <v>1</v>
      </c>
      <c r="H3014" s="1">
        <v>277</v>
      </c>
      <c r="I3014" s="1">
        <v>268</v>
      </c>
      <c r="J3014" s="1">
        <v>252</v>
      </c>
      <c r="K3014" s="1">
        <v>347</v>
      </c>
      <c r="L3014" s="1">
        <v>298</v>
      </c>
      <c r="M3014" s="1">
        <v>264</v>
      </c>
      <c r="N3014" s="1">
        <v>261</v>
      </c>
      <c r="O3014" s="1">
        <v>207</v>
      </c>
      <c r="P3014" s="1">
        <v>257</v>
      </c>
      <c r="Q3014" s="2">
        <v>267.94792107897302</v>
      </c>
      <c r="R3014" s="4">
        <v>-8.3118813762244892E-3</v>
      </c>
      <c r="S3014" s="4">
        <v>0.95721025545626803</v>
      </c>
      <c r="T3014" s="4">
        <v>0.115874435032783</v>
      </c>
      <c r="U3014" s="4">
        <v>0.45421626547051103</v>
      </c>
      <c r="V3014" s="8" t="s">
        <v>1157</v>
      </c>
      <c r="W3014" s="8" t="s">
        <v>1157</v>
      </c>
      <c r="X3014" s="4"/>
      <c r="Y3014" s="8"/>
      <c r="Z3014" s="9">
        <v>1</v>
      </c>
      <c r="AA3014" s="9">
        <v>3</v>
      </c>
      <c r="AB3014" s="9">
        <f>AA3014-Z3014</f>
        <v>2</v>
      </c>
    </row>
    <row r="3015" spans="1:28" x14ac:dyDescent="0.2">
      <c r="A3015" s="1" t="s">
        <v>8517</v>
      </c>
      <c r="B3015" s="6" t="s">
        <v>8518</v>
      </c>
      <c r="C3015" s="1" t="s">
        <v>8519</v>
      </c>
      <c r="D3015" s="8">
        <v>4</v>
      </c>
      <c r="E3015" s="1">
        <v>128269237</v>
      </c>
      <c r="F3015" s="1">
        <v>128288829</v>
      </c>
      <c r="G3015" s="8">
        <v>-1</v>
      </c>
      <c r="H3015" s="1">
        <v>475</v>
      </c>
      <c r="I3015" s="1">
        <v>327</v>
      </c>
      <c r="J3015" s="1">
        <v>256</v>
      </c>
      <c r="K3015" s="1">
        <v>421</v>
      </c>
      <c r="L3015" s="1">
        <v>394</v>
      </c>
      <c r="M3015" s="1">
        <v>373</v>
      </c>
      <c r="N3015" s="1">
        <v>337</v>
      </c>
      <c r="O3015" s="1">
        <v>189</v>
      </c>
      <c r="P3015" s="1">
        <v>278</v>
      </c>
      <c r="Q3015" s="2">
        <v>331.16272770293199</v>
      </c>
      <c r="R3015" s="4">
        <v>-0.26134083749836501</v>
      </c>
      <c r="S3015" s="4">
        <v>0.16649111769529701</v>
      </c>
      <c r="T3015" s="4">
        <v>-0.133385881721827</v>
      </c>
      <c r="U3015" s="4">
        <v>0.47990625083227301</v>
      </c>
      <c r="V3015" s="8" t="s">
        <v>1157</v>
      </c>
      <c r="W3015" s="8" t="s">
        <v>1157</v>
      </c>
      <c r="X3015" s="4"/>
      <c r="Y3015" s="8"/>
      <c r="Z3015" s="9">
        <v>1</v>
      </c>
      <c r="AA3015" s="9">
        <v>3</v>
      </c>
      <c r="AB3015" s="9">
        <f>AA3015-Z3015</f>
        <v>2</v>
      </c>
    </row>
    <row r="3016" spans="1:28" x14ac:dyDescent="0.2">
      <c r="A3016" s="1" t="s">
        <v>8514</v>
      </c>
      <c r="B3016" s="6" t="s">
        <v>8515</v>
      </c>
      <c r="C3016" s="1" t="s">
        <v>8516</v>
      </c>
      <c r="D3016" s="8">
        <v>4</v>
      </c>
      <c r="E3016" s="1">
        <v>128809700</v>
      </c>
      <c r="F3016" s="1">
        <v>128875224</v>
      </c>
      <c r="G3016" s="8">
        <v>1</v>
      </c>
      <c r="H3016" s="1">
        <v>1176</v>
      </c>
      <c r="I3016" s="1">
        <v>975</v>
      </c>
      <c r="J3016" s="1">
        <v>855</v>
      </c>
      <c r="K3016" s="1">
        <v>1175</v>
      </c>
      <c r="L3016" s="1">
        <v>1035</v>
      </c>
      <c r="M3016" s="1">
        <v>888</v>
      </c>
      <c r="N3016" s="1">
        <v>799</v>
      </c>
      <c r="O3016" s="1">
        <v>847</v>
      </c>
      <c r="P3016" s="1">
        <v>793</v>
      </c>
      <c r="Q3016" s="2">
        <v>938.87163816575298</v>
      </c>
      <c r="R3016" s="4">
        <v>6.4694314873451106E-2</v>
      </c>
      <c r="S3016" s="4">
        <v>0.61556989711742705</v>
      </c>
      <c r="T3016" s="4">
        <v>1.2653985629383101E-2</v>
      </c>
      <c r="U3016" s="4">
        <v>0.92196334295010796</v>
      </c>
      <c r="V3016" s="8" t="s">
        <v>1157</v>
      </c>
      <c r="W3016" s="8" t="s">
        <v>1157</v>
      </c>
      <c r="X3016" s="4"/>
      <c r="Y3016" s="8"/>
      <c r="Z3016" s="9">
        <v>2</v>
      </c>
      <c r="AA3016" s="9">
        <v>3</v>
      </c>
      <c r="AB3016" s="9">
        <f>AA3016-Z3016</f>
        <v>1</v>
      </c>
    </row>
    <row r="3017" spans="1:28" x14ac:dyDescent="0.2">
      <c r="A3017" s="1" t="s">
        <v>8511</v>
      </c>
      <c r="B3017" s="6" t="s">
        <v>8512</v>
      </c>
      <c r="C3017" s="1" t="s">
        <v>8513</v>
      </c>
      <c r="D3017" s="8">
        <v>4</v>
      </c>
      <c r="E3017" s="1">
        <v>128864921</v>
      </c>
      <c r="F3017" s="1">
        <v>129093600</v>
      </c>
      <c r="G3017" s="8">
        <v>-1</v>
      </c>
      <c r="H3017" s="1">
        <v>1265</v>
      </c>
      <c r="I3017" s="1">
        <v>1095</v>
      </c>
      <c r="J3017" s="1">
        <v>1036</v>
      </c>
      <c r="K3017" s="1">
        <v>1278</v>
      </c>
      <c r="L3017" s="1">
        <v>1203</v>
      </c>
      <c r="M3017" s="1">
        <v>1187</v>
      </c>
      <c r="N3017" s="1">
        <v>1042</v>
      </c>
      <c r="O3017" s="1">
        <v>706</v>
      </c>
      <c r="P3017" s="1">
        <v>802</v>
      </c>
      <c r="Q3017" s="2">
        <v>1056.3731095630901</v>
      </c>
      <c r="R3017" s="4">
        <v>-7.6133492598522298E-2</v>
      </c>
      <c r="S3017" s="4">
        <v>0.64888551935856698</v>
      </c>
      <c r="T3017" s="4">
        <v>7.1361894316022606E-2</v>
      </c>
      <c r="U3017" s="4">
        <v>0.669440264965114</v>
      </c>
      <c r="V3017" s="8" t="s">
        <v>1157</v>
      </c>
      <c r="W3017" s="8" t="s">
        <v>1157</v>
      </c>
      <c r="X3017" s="4"/>
      <c r="Y3017" s="8"/>
      <c r="Z3017" s="9">
        <v>1</v>
      </c>
      <c r="AA3017" s="9">
        <v>3</v>
      </c>
      <c r="AB3017" s="9">
        <f>AA3017-Z3017</f>
        <v>2</v>
      </c>
    </row>
    <row r="3018" spans="1:28" x14ac:dyDescent="0.2">
      <c r="A3018" s="1" t="s">
        <v>8508</v>
      </c>
      <c r="B3018" s="6" t="s">
        <v>8509</v>
      </c>
      <c r="C3018" s="1" t="s">
        <v>8510</v>
      </c>
      <c r="D3018" s="8">
        <v>4</v>
      </c>
      <c r="E3018" s="1">
        <v>129093317</v>
      </c>
      <c r="F3018" s="1">
        <v>129116640</v>
      </c>
      <c r="G3018" s="8">
        <v>1</v>
      </c>
      <c r="H3018" s="1">
        <v>224</v>
      </c>
      <c r="I3018" s="1">
        <v>175</v>
      </c>
      <c r="J3018" s="1">
        <v>187</v>
      </c>
      <c r="K3018" s="1">
        <v>240</v>
      </c>
      <c r="L3018" s="1">
        <v>198</v>
      </c>
      <c r="M3018" s="1">
        <v>174</v>
      </c>
      <c r="N3018" s="1">
        <v>211</v>
      </c>
      <c r="O3018" s="1">
        <v>172</v>
      </c>
      <c r="P3018" s="1">
        <v>204</v>
      </c>
      <c r="Q3018" s="2">
        <v>197.19887927549101</v>
      </c>
      <c r="R3018" s="4">
        <v>-0.11559269692284101</v>
      </c>
      <c r="S3018" s="4">
        <v>0.48268747347097601</v>
      </c>
      <c r="T3018" s="4">
        <v>5.1931425891913997E-2</v>
      </c>
      <c r="U3018" s="4">
        <v>0.751816386173634</v>
      </c>
      <c r="V3018" s="8" t="s">
        <v>1157</v>
      </c>
      <c r="W3018" s="8" t="s">
        <v>1157</v>
      </c>
      <c r="X3018" s="4"/>
      <c r="Y3018" s="8"/>
      <c r="Z3018" s="9">
        <v>1</v>
      </c>
      <c r="AA3018" s="9">
        <v>3</v>
      </c>
      <c r="AB3018" s="9">
        <f>AA3018-Z3018</f>
        <v>2</v>
      </c>
    </row>
    <row r="3019" spans="1:28" x14ac:dyDescent="0.2">
      <c r="A3019" s="1" t="s">
        <v>8493</v>
      </c>
      <c r="B3019" s="6" t="s">
        <v>8494</v>
      </c>
      <c r="C3019" s="1" t="s">
        <v>8495</v>
      </c>
      <c r="D3019" s="8">
        <v>4</v>
      </c>
      <c r="E3019" s="1">
        <v>139015781</v>
      </c>
      <c r="F3019" s="1">
        <v>139045939</v>
      </c>
      <c r="G3019" s="8">
        <v>1</v>
      </c>
      <c r="H3019" s="1">
        <v>85</v>
      </c>
      <c r="I3019" s="1">
        <v>98</v>
      </c>
      <c r="J3019" s="1">
        <v>121</v>
      </c>
      <c r="K3019" s="1">
        <v>92</v>
      </c>
      <c r="L3019" s="1">
        <v>118</v>
      </c>
      <c r="M3019" s="1">
        <v>52</v>
      </c>
      <c r="N3019" s="1">
        <v>77</v>
      </c>
      <c r="O3019" s="1">
        <v>159</v>
      </c>
      <c r="P3019" s="1">
        <v>126</v>
      </c>
      <c r="Q3019" s="2">
        <v>105.16190427338999</v>
      </c>
      <c r="R3019" s="4">
        <v>0.78263184575162204</v>
      </c>
      <c r="S3019" s="4">
        <v>1.3029069462260401E-2</v>
      </c>
      <c r="T3019" s="4">
        <v>0.56109628007545598</v>
      </c>
      <c r="U3019" s="4">
        <v>7.7125630866466996E-2</v>
      </c>
      <c r="V3019" s="8" t="s">
        <v>13</v>
      </c>
      <c r="W3019" s="8" t="s">
        <v>1157</v>
      </c>
      <c r="X3019" s="4" t="s">
        <v>30</v>
      </c>
      <c r="Y3019" s="8"/>
      <c r="Z3019" s="9">
        <v>0</v>
      </c>
      <c r="AA3019" s="9">
        <v>5</v>
      </c>
      <c r="AB3019" s="9">
        <f>AA3019-Z3019</f>
        <v>5</v>
      </c>
    </row>
    <row r="3020" spans="1:28" x14ac:dyDescent="0.2">
      <c r="A3020" s="1" t="s">
        <v>8490</v>
      </c>
      <c r="B3020" s="6" t="s">
        <v>8491</v>
      </c>
      <c r="C3020" s="1" t="s">
        <v>8492</v>
      </c>
      <c r="D3020" s="8">
        <v>4</v>
      </c>
      <c r="E3020" s="1">
        <v>139028112</v>
      </c>
      <c r="F3020" s="1">
        <v>139177218</v>
      </c>
      <c r="G3020" s="8">
        <v>-1</v>
      </c>
      <c r="H3020" s="1">
        <v>1138</v>
      </c>
      <c r="I3020" s="1">
        <v>1171</v>
      </c>
      <c r="J3020" s="1">
        <v>986</v>
      </c>
      <c r="K3020" s="1">
        <v>1159</v>
      </c>
      <c r="L3020" s="1">
        <v>1051</v>
      </c>
      <c r="M3020" s="1">
        <v>848</v>
      </c>
      <c r="N3020" s="1">
        <v>970</v>
      </c>
      <c r="O3020" s="1">
        <v>702</v>
      </c>
      <c r="P3020" s="1">
        <v>824</v>
      </c>
      <c r="Q3020" s="2">
        <v>974.63180506658398</v>
      </c>
      <c r="R3020" s="4">
        <v>2.2909089639317801E-2</v>
      </c>
      <c r="S3020" s="4">
        <v>0.88753996354709497</v>
      </c>
      <c r="T3020" s="4">
        <v>2.33526467060256E-2</v>
      </c>
      <c r="U3020" s="4">
        <v>0.88549982097878099</v>
      </c>
      <c r="V3020" s="8" t="s">
        <v>1157</v>
      </c>
      <c r="W3020" s="8" t="s">
        <v>1157</v>
      </c>
      <c r="X3020" s="4"/>
      <c r="Y3020" s="8"/>
      <c r="Z3020" s="9">
        <v>2</v>
      </c>
      <c r="AA3020" s="9">
        <v>5</v>
      </c>
      <c r="AB3020" s="9">
        <f>AA3020-Z3020</f>
        <v>3</v>
      </c>
    </row>
    <row r="3021" spans="1:28" x14ac:dyDescent="0.2">
      <c r="A3021" s="1" t="s">
        <v>8487</v>
      </c>
      <c r="B3021" s="6" t="s">
        <v>8488</v>
      </c>
      <c r="C3021" s="1" t="s">
        <v>8489</v>
      </c>
      <c r="D3021" s="8">
        <v>4</v>
      </c>
      <c r="E3021" s="1">
        <v>139266880</v>
      </c>
      <c r="F3021" s="1">
        <v>139302551</v>
      </c>
      <c r="G3021" s="8">
        <v>-1</v>
      </c>
      <c r="H3021" s="1">
        <v>156</v>
      </c>
      <c r="I3021" s="1">
        <v>102</v>
      </c>
      <c r="J3021" s="1">
        <v>80</v>
      </c>
      <c r="K3021" s="1">
        <v>134</v>
      </c>
      <c r="L3021" s="1">
        <v>117</v>
      </c>
      <c r="M3021" s="1">
        <v>128</v>
      </c>
      <c r="N3021" s="1">
        <v>107</v>
      </c>
      <c r="O3021" s="1">
        <v>108</v>
      </c>
      <c r="P3021" s="1">
        <v>116</v>
      </c>
      <c r="Q3021" s="2">
        <v>114.912449049736</v>
      </c>
      <c r="R3021" s="4">
        <v>-7.4395774297754499E-2</v>
      </c>
      <c r="S3021" s="4">
        <v>0.71343472907134298</v>
      </c>
      <c r="T3021" s="4">
        <v>1.23132219456308E-2</v>
      </c>
      <c r="U3021" s="4">
        <v>0.95159436801680797</v>
      </c>
      <c r="V3021" s="8" t="s">
        <v>1157</v>
      </c>
      <c r="W3021" s="8" t="s">
        <v>1157</v>
      </c>
      <c r="X3021" s="4"/>
      <c r="Y3021" s="8"/>
      <c r="Z3021" s="9">
        <v>1</v>
      </c>
      <c r="AA3021" s="9">
        <v>5</v>
      </c>
      <c r="AB3021" s="9">
        <f>AA3021-Z3021</f>
        <v>4</v>
      </c>
    </row>
    <row r="3022" spans="1:28" x14ac:dyDescent="0.2">
      <c r="A3022" s="1" t="s">
        <v>8484</v>
      </c>
      <c r="B3022" s="6" t="s">
        <v>8485</v>
      </c>
      <c r="C3022" s="1" t="s">
        <v>8486</v>
      </c>
      <c r="D3022" s="8">
        <v>4</v>
      </c>
      <c r="E3022" s="1">
        <v>139301446</v>
      </c>
      <c r="F3022" s="1">
        <v>139420033</v>
      </c>
      <c r="G3022" s="8">
        <v>1</v>
      </c>
      <c r="H3022" s="1">
        <v>1464</v>
      </c>
      <c r="I3022" s="1">
        <v>1239</v>
      </c>
      <c r="J3022" s="1">
        <v>1210</v>
      </c>
      <c r="K3022" s="1">
        <v>1534</v>
      </c>
      <c r="L3022" s="1">
        <v>1375</v>
      </c>
      <c r="M3022" s="1">
        <v>1059</v>
      </c>
      <c r="N3022" s="1">
        <v>1380</v>
      </c>
      <c r="O3022" s="1">
        <v>1116</v>
      </c>
      <c r="P3022" s="1">
        <v>1377</v>
      </c>
      <c r="Q3022" s="2">
        <v>1297.9092483443401</v>
      </c>
      <c r="R3022" s="4">
        <v>-4.2591329311141797E-2</v>
      </c>
      <c r="S3022" s="4">
        <v>0.74777861996446104</v>
      </c>
      <c r="T3022" s="4">
        <v>4.4514415768907099E-2</v>
      </c>
      <c r="U3022" s="4">
        <v>0.73686603852726196</v>
      </c>
      <c r="V3022" s="8" t="s">
        <v>1157</v>
      </c>
      <c r="W3022" s="8" t="s">
        <v>1157</v>
      </c>
      <c r="X3022" s="4"/>
      <c r="Y3022" s="8"/>
      <c r="Z3022" s="9">
        <v>1</v>
      </c>
      <c r="AA3022" s="9">
        <v>5</v>
      </c>
      <c r="AB3022" s="9">
        <f>AA3022-Z3022</f>
        <v>4</v>
      </c>
    </row>
    <row r="3023" spans="1:28" x14ac:dyDescent="0.2">
      <c r="A3023" s="1" t="s">
        <v>8481</v>
      </c>
      <c r="B3023" s="6" t="s">
        <v>8482</v>
      </c>
      <c r="C3023" s="1" t="s">
        <v>8483</v>
      </c>
      <c r="D3023" s="8">
        <v>4</v>
      </c>
      <c r="E3023" s="1">
        <v>139453232</v>
      </c>
      <c r="F3023" s="1">
        <v>139476609</v>
      </c>
      <c r="G3023" s="8">
        <v>1</v>
      </c>
      <c r="H3023" s="1">
        <v>278</v>
      </c>
      <c r="I3023" s="1">
        <v>164</v>
      </c>
      <c r="J3023" s="1">
        <v>132</v>
      </c>
      <c r="K3023" s="1">
        <v>185</v>
      </c>
      <c r="L3023" s="1">
        <v>170</v>
      </c>
      <c r="M3023" s="1">
        <v>137</v>
      </c>
      <c r="N3023" s="1">
        <v>246</v>
      </c>
      <c r="O3023" s="1">
        <v>146</v>
      </c>
      <c r="P3023" s="1">
        <v>174</v>
      </c>
      <c r="Q3023" s="2">
        <v>178.396852231053</v>
      </c>
      <c r="R3023" s="4">
        <v>-0.37779567570657502</v>
      </c>
      <c r="S3023" s="4">
        <v>5.7452189798995502E-2</v>
      </c>
      <c r="T3023" s="4">
        <v>-0.382375667041984</v>
      </c>
      <c r="U3023" s="4">
        <v>5.5594734991062801E-2</v>
      </c>
      <c r="V3023" s="8" t="s">
        <v>1157</v>
      </c>
      <c r="W3023" s="8" t="s">
        <v>1157</v>
      </c>
      <c r="X3023" s="4"/>
      <c r="Y3023" s="8"/>
      <c r="Z3023" s="9">
        <v>1</v>
      </c>
      <c r="AA3023" s="9">
        <v>5</v>
      </c>
      <c r="AB3023" s="9">
        <f>AA3023-Z3023</f>
        <v>4</v>
      </c>
    </row>
    <row r="3024" spans="1:28" x14ac:dyDescent="0.2">
      <c r="A3024" s="10" t="s">
        <v>305</v>
      </c>
      <c r="B3024" s="11" t="s">
        <v>306</v>
      </c>
      <c r="C3024" s="10" t="s">
        <v>307</v>
      </c>
      <c r="D3024" s="12">
        <v>4</v>
      </c>
      <c r="E3024" s="10">
        <v>139495941</v>
      </c>
      <c r="F3024" s="10">
        <v>139606699</v>
      </c>
      <c r="G3024" s="12">
        <v>-1</v>
      </c>
      <c r="H3024" s="10">
        <v>789</v>
      </c>
      <c r="I3024" s="10">
        <v>625</v>
      </c>
      <c r="J3024" s="10">
        <v>552</v>
      </c>
      <c r="K3024" s="10">
        <v>905</v>
      </c>
      <c r="L3024" s="10">
        <v>754</v>
      </c>
      <c r="M3024" s="10">
        <v>675</v>
      </c>
      <c r="N3024" s="10">
        <v>832</v>
      </c>
      <c r="O3024" s="10">
        <v>428</v>
      </c>
      <c r="P3024" s="10">
        <v>551</v>
      </c>
      <c r="Q3024" s="13">
        <v>667.47603265891496</v>
      </c>
      <c r="R3024" s="14">
        <v>-0.31601029815689602</v>
      </c>
      <c r="S3024" s="14">
        <v>4.4806846264721097E-2</v>
      </c>
      <c r="T3024" s="14">
        <v>-0.20744760283723199</v>
      </c>
      <c r="U3024" s="14">
        <v>0.18779073678806199</v>
      </c>
      <c r="V3024" s="12" t="s">
        <v>13</v>
      </c>
      <c r="W3024" s="12" t="s">
        <v>13</v>
      </c>
      <c r="X3024" s="14" t="s">
        <v>30</v>
      </c>
      <c r="Y3024" s="12" t="s">
        <v>1157</v>
      </c>
      <c r="Z3024" s="16">
        <v>0</v>
      </c>
      <c r="AA3024" s="16">
        <v>5</v>
      </c>
      <c r="AB3024" s="16">
        <f>AA3024-Z3024</f>
        <v>5</v>
      </c>
    </row>
    <row r="3025" spans="1:28" x14ac:dyDescent="0.2">
      <c r="A3025" s="1" t="s">
        <v>8478</v>
      </c>
      <c r="B3025" s="6" t="s">
        <v>8479</v>
      </c>
      <c r="C3025" s="1" t="s">
        <v>8480</v>
      </c>
      <c r="D3025" s="8">
        <v>4</v>
      </c>
      <c r="E3025" s="1">
        <v>139665768</v>
      </c>
      <c r="F3025" s="1">
        <v>139740745</v>
      </c>
      <c r="G3025" s="8">
        <v>1</v>
      </c>
      <c r="H3025" s="1">
        <v>148</v>
      </c>
      <c r="I3025" s="1">
        <v>87</v>
      </c>
      <c r="J3025" s="1">
        <v>86</v>
      </c>
      <c r="K3025" s="1">
        <v>121</v>
      </c>
      <c r="L3025" s="1">
        <v>109</v>
      </c>
      <c r="M3025" s="1">
        <v>107</v>
      </c>
      <c r="N3025" s="1">
        <v>93</v>
      </c>
      <c r="O3025" s="1">
        <v>60</v>
      </c>
      <c r="P3025" s="1">
        <v>67</v>
      </c>
      <c r="Q3025" s="2">
        <v>95.456812006031498</v>
      </c>
      <c r="R3025" s="4">
        <v>-0.310970085586663</v>
      </c>
      <c r="S3025" s="4">
        <v>0.19212932391520199</v>
      </c>
      <c r="T3025" s="4">
        <v>-0.15649972021715999</v>
      </c>
      <c r="U3025" s="4">
        <v>0.510635449501878</v>
      </c>
      <c r="V3025" s="8" t="s">
        <v>1157</v>
      </c>
      <c r="W3025" s="8" t="s">
        <v>1157</v>
      </c>
      <c r="X3025" s="4"/>
      <c r="Y3025" s="8"/>
      <c r="Z3025" s="9">
        <v>0</v>
      </c>
      <c r="AA3025" s="9">
        <v>3</v>
      </c>
      <c r="AB3025" s="9">
        <f>AA3025-Z3025</f>
        <v>3</v>
      </c>
    </row>
    <row r="3026" spans="1:28" x14ac:dyDescent="0.2">
      <c r="A3026" s="1" t="s">
        <v>8475</v>
      </c>
      <c r="B3026" s="6" t="s">
        <v>8476</v>
      </c>
      <c r="C3026" s="1" t="s">
        <v>8477</v>
      </c>
      <c r="D3026" s="8">
        <v>4</v>
      </c>
      <c r="E3026" s="1">
        <v>139716753</v>
      </c>
      <c r="F3026" s="1">
        <v>140154184</v>
      </c>
      <c r="G3026" s="8">
        <v>-1</v>
      </c>
      <c r="H3026" s="1">
        <v>304</v>
      </c>
      <c r="I3026" s="1">
        <v>302</v>
      </c>
      <c r="J3026" s="1">
        <v>263</v>
      </c>
      <c r="K3026" s="1">
        <v>323</v>
      </c>
      <c r="L3026" s="1">
        <v>351</v>
      </c>
      <c r="M3026" s="1">
        <v>319</v>
      </c>
      <c r="N3026" s="1">
        <v>277</v>
      </c>
      <c r="O3026" s="1">
        <v>214</v>
      </c>
      <c r="P3026" s="1">
        <v>208</v>
      </c>
      <c r="Q3026" s="2">
        <v>282.16644277259098</v>
      </c>
      <c r="R3026" s="4">
        <v>0.11789496387795401</v>
      </c>
      <c r="S3026" s="4">
        <v>0.51429438798347105</v>
      </c>
      <c r="T3026" s="4">
        <v>0.115105089305773</v>
      </c>
      <c r="U3026" s="4">
        <v>0.52554766605096204</v>
      </c>
      <c r="V3026" s="8" t="s">
        <v>1157</v>
      </c>
      <c r="W3026" s="8" t="s">
        <v>1157</v>
      </c>
      <c r="X3026" s="4"/>
      <c r="Y3026" s="8"/>
      <c r="Z3026" s="9">
        <v>0</v>
      </c>
      <c r="AA3026" s="9">
        <v>2</v>
      </c>
      <c r="AB3026" s="9">
        <f>AA3026-Z3026</f>
        <v>2</v>
      </c>
    </row>
    <row r="3027" spans="1:28" x14ac:dyDescent="0.2">
      <c r="A3027" s="1" t="s">
        <v>8472</v>
      </c>
      <c r="B3027" s="6" t="s">
        <v>8473</v>
      </c>
      <c r="C3027" s="1" t="s">
        <v>8474</v>
      </c>
      <c r="D3027" s="8">
        <v>4</v>
      </c>
      <c r="E3027" s="1">
        <v>140257286</v>
      </c>
      <c r="F3027" s="1">
        <v>140385728</v>
      </c>
      <c r="G3027" s="8">
        <v>1</v>
      </c>
      <c r="H3027" s="1">
        <v>191</v>
      </c>
      <c r="I3027" s="1">
        <v>123</v>
      </c>
      <c r="J3027" s="1">
        <v>103</v>
      </c>
      <c r="K3027" s="1">
        <v>197</v>
      </c>
      <c r="L3027" s="1">
        <v>168</v>
      </c>
      <c r="M3027" s="1">
        <v>126</v>
      </c>
      <c r="N3027" s="1">
        <v>179</v>
      </c>
      <c r="O3027" s="1">
        <v>93</v>
      </c>
      <c r="P3027" s="1">
        <v>182</v>
      </c>
      <c r="Q3027" s="2">
        <v>148.26195696258699</v>
      </c>
      <c r="R3027" s="4">
        <v>-0.38854203435887003</v>
      </c>
      <c r="S3027" s="4">
        <v>6.6475705189268097E-2</v>
      </c>
      <c r="T3027" s="4">
        <v>-0.169366684694822</v>
      </c>
      <c r="U3027" s="4">
        <v>0.42164402501317799</v>
      </c>
      <c r="V3027" s="8" t="s">
        <v>1157</v>
      </c>
      <c r="W3027" s="8" t="s">
        <v>1157</v>
      </c>
      <c r="X3027" s="4"/>
      <c r="Y3027" s="8"/>
      <c r="Z3027" s="9">
        <v>0</v>
      </c>
      <c r="AA3027" s="9">
        <v>0</v>
      </c>
      <c r="AB3027" s="9">
        <f>AA3027-Z3027</f>
        <v>0</v>
      </c>
    </row>
    <row r="3028" spans="1:28" x14ac:dyDescent="0.2">
      <c r="A3028" s="1" t="s">
        <v>8469</v>
      </c>
      <c r="B3028" s="6" t="s">
        <v>8470</v>
      </c>
      <c r="C3028" s="1" t="s">
        <v>8471</v>
      </c>
      <c r="D3028" s="8">
        <v>4</v>
      </c>
      <c r="E3028" s="1">
        <v>140524168</v>
      </c>
      <c r="F3028" s="1">
        <v>140553770</v>
      </c>
      <c r="G3028" s="8">
        <v>1</v>
      </c>
      <c r="H3028" s="1">
        <v>471</v>
      </c>
      <c r="I3028" s="1">
        <v>418</v>
      </c>
      <c r="J3028" s="1">
        <v>346</v>
      </c>
      <c r="K3028" s="1">
        <v>480</v>
      </c>
      <c r="L3028" s="1">
        <v>436</v>
      </c>
      <c r="M3028" s="1">
        <v>334</v>
      </c>
      <c r="N3028" s="1">
        <v>459</v>
      </c>
      <c r="O3028" s="1">
        <v>367</v>
      </c>
      <c r="P3028" s="1">
        <v>555</v>
      </c>
      <c r="Q3028" s="2">
        <v>426.98688511934199</v>
      </c>
      <c r="R3028" s="4">
        <v>-1.9994624939938799E-2</v>
      </c>
      <c r="S3028" s="4">
        <v>0.91029707915253</v>
      </c>
      <c r="T3028" s="4">
        <v>0.105245107465666</v>
      </c>
      <c r="U3028" s="4">
        <v>0.553046437948428</v>
      </c>
      <c r="V3028" s="8" t="s">
        <v>1157</v>
      </c>
      <c r="W3028" s="8" t="s">
        <v>1157</v>
      </c>
      <c r="X3028" s="4"/>
      <c r="Y3028" s="8"/>
      <c r="Z3028" s="9">
        <v>0</v>
      </c>
      <c r="AA3028" s="9">
        <v>0</v>
      </c>
      <c r="AB3028" s="9">
        <f>AA3028-Z3028</f>
        <v>0</v>
      </c>
    </row>
    <row r="3029" spans="1:28" x14ac:dyDescent="0.2">
      <c r="A3029" s="1" t="s">
        <v>8466</v>
      </c>
      <c r="B3029" s="6" t="s">
        <v>8467</v>
      </c>
      <c r="C3029" s="1" t="s">
        <v>8468</v>
      </c>
      <c r="D3029" s="8">
        <v>4</v>
      </c>
      <c r="E3029" s="1">
        <v>140620782</v>
      </c>
      <c r="F3029" s="1">
        <v>140756385</v>
      </c>
      <c r="G3029" s="8">
        <v>-1</v>
      </c>
      <c r="H3029" s="1">
        <v>1106</v>
      </c>
      <c r="I3029" s="1">
        <v>901</v>
      </c>
      <c r="J3029" s="1">
        <v>766</v>
      </c>
      <c r="K3029" s="1">
        <v>1297</v>
      </c>
      <c r="L3029" s="1">
        <v>1047</v>
      </c>
      <c r="M3029" s="1">
        <v>894</v>
      </c>
      <c r="N3029" s="1">
        <v>1067</v>
      </c>
      <c r="O3029" s="1">
        <v>613</v>
      </c>
      <c r="P3029" s="1">
        <v>806</v>
      </c>
      <c r="Q3029" s="2">
        <v>927.39002212247203</v>
      </c>
      <c r="R3029" s="4">
        <v>-0.26398250801089601</v>
      </c>
      <c r="S3029" s="4">
        <v>6.2219438691589003E-2</v>
      </c>
      <c r="T3029" s="4">
        <v>-0.18757673464326199</v>
      </c>
      <c r="U3029" s="4">
        <v>0.18537647884584499</v>
      </c>
      <c r="V3029" s="8" t="s">
        <v>1157</v>
      </c>
      <c r="W3029" s="8" t="s">
        <v>1157</v>
      </c>
      <c r="X3029" s="4"/>
      <c r="Y3029" s="8"/>
      <c r="Z3029" s="9">
        <v>0</v>
      </c>
      <c r="AA3029" s="9">
        <v>0</v>
      </c>
      <c r="AB3029" s="9">
        <f>AA3029-Z3029</f>
        <v>0</v>
      </c>
    </row>
    <row r="3030" spans="1:28" x14ac:dyDescent="0.2">
      <c r="A3030" s="1" t="s">
        <v>8463</v>
      </c>
      <c r="B3030" s="6" t="s">
        <v>8464</v>
      </c>
      <c r="C3030" s="1" t="s">
        <v>8465</v>
      </c>
      <c r="D3030" s="8">
        <v>4</v>
      </c>
      <c r="E3030" s="1">
        <v>141220887</v>
      </c>
      <c r="F3030" s="1">
        <v>141234697</v>
      </c>
      <c r="G3030" s="8">
        <v>1</v>
      </c>
      <c r="H3030" s="1">
        <v>1018</v>
      </c>
      <c r="I3030" s="1">
        <v>663</v>
      </c>
      <c r="J3030" s="1">
        <v>554</v>
      </c>
      <c r="K3030" s="1">
        <v>877</v>
      </c>
      <c r="L3030" s="1">
        <v>724</v>
      </c>
      <c r="M3030" s="1">
        <v>668</v>
      </c>
      <c r="N3030" s="1">
        <v>692</v>
      </c>
      <c r="O3030" s="1">
        <v>520</v>
      </c>
      <c r="P3030" s="1">
        <v>630</v>
      </c>
      <c r="Q3030" s="2">
        <v>691.68689336347097</v>
      </c>
      <c r="R3030" s="4">
        <v>-0.24391623340594201</v>
      </c>
      <c r="S3030" s="4">
        <v>4.7205670916750597E-2</v>
      </c>
      <c r="T3030" s="4">
        <v>-0.167383086237512</v>
      </c>
      <c r="U3030" s="4">
        <v>0.173626861804276</v>
      </c>
      <c r="V3030" s="8" t="s">
        <v>13</v>
      </c>
      <c r="W3030" s="8" t="s">
        <v>1157</v>
      </c>
      <c r="X3030" s="4" t="s">
        <v>30</v>
      </c>
      <c r="Y3030" s="8"/>
      <c r="Z3030" s="9">
        <v>0</v>
      </c>
      <c r="AA3030" s="9">
        <v>0</v>
      </c>
      <c r="AB3030" s="9">
        <f>AA3030-Z3030</f>
        <v>0</v>
      </c>
    </row>
    <row r="3031" spans="1:28" x14ac:dyDescent="0.2">
      <c r="A3031" s="1" t="s">
        <v>8460</v>
      </c>
      <c r="B3031" s="6" t="s">
        <v>8461</v>
      </c>
      <c r="C3031" s="1" t="s">
        <v>8462</v>
      </c>
      <c r="D3031" s="8">
        <v>4</v>
      </c>
      <c r="E3031" s="1">
        <v>141636583</v>
      </c>
      <c r="F3031" s="1">
        <v>141733987</v>
      </c>
      <c r="G3031" s="8">
        <v>1</v>
      </c>
      <c r="H3031" s="1">
        <v>249</v>
      </c>
      <c r="I3031" s="1">
        <v>260</v>
      </c>
      <c r="J3031" s="1">
        <v>300</v>
      </c>
      <c r="K3031" s="1">
        <v>297</v>
      </c>
      <c r="L3031" s="1">
        <v>285</v>
      </c>
      <c r="M3031" s="1">
        <v>239</v>
      </c>
      <c r="N3031" s="1">
        <v>291</v>
      </c>
      <c r="O3031" s="1">
        <v>208</v>
      </c>
      <c r="P3031" s="1">
        <v>256</v>
      </c>
      <c r="Q3031" s="2">
        <v>265.455267556443</v>
      </c>
      <c r="R3031" s="4">
        <v>2.3122446104693301E-2</v>
      </c>
      <c r="S3031" s="4">
        <v>0.90051002558581505</v>
      </c>
      <c r="T3031" s="4">
        <v>0.23374294775111201</v>
      </c>
      <c r="U3031" s="4">
        <v>0.20505377230277799</v>
      </c>
      <c r="V3031" s="8" t="s">
        <v>1157</v>
      </c>
      <c r="W3031" s="8" t="s">
        <v>1157</v>
      </c>
      <c r="X3031" s="4"/>
      <c r="Y3031" s="8"/>
      <c r="Z3031" s="9">
        <v>0</v>
      </c>
      <c r="AA3031" s="9">
        <v>0</v>
      </c>
      <c r="AB3031" s="9">
        <f>AA3031-Z3031</f>
        <v>0</v>
      </c>
    </row>
    <row r="3032" spans="1:28" x14ac:dyDescent="0.2">
      <c r="A3032" s="1" t="s">
        <v>8457</v>
      </c>
      <c r="B3032" s="6" t="s">
        <v>8458</v>
      </c>
      <c r="C3032" s="1" t="s">
        <v>8459</v>
      </c>
      <c r="D3032" s="8">
        <v>4</v>
      </c>
      <c r="E3032" s="1">
        <v>142023160</v>
      </c>
      <c r="F3032" s="1">
        <v>142847432</v>
      </c>
      <c r="G3032" s="8">
        <v>-1</v>
      </c>
      <c r="H3032" s="1">
        <v>1619</v>
      </c>
      <c r="I3032" s="1">
        <v>1505</v>
      </c>
      <c r="J3032" s="1">
        <v>1324</v>
      </c>
      <c r="K3032" s="1">
        <v>1658</v>
      </c>
      <c r="L3032" s="1">
        <v>1657</v>
      </c>
      <c r="M3032" s="1">
        <v>1264</v>
      </c>
      <c r="N3032" s="1">
        <v>1443</v>
      </c>
      <c r="O3032" s="1">
        <v>855</v>
      </c>
      <c r="P3032" s="1">
        <v>949</v>
      </c>
      <c r="Q3032" s="2">
        <v>1344.81373988565</v>
      </c>
      <c r="R3032" s="4">
        <v>-6.43736912823972E-2</v>
      </c>
      <c r="S3032" s="4">
        <v>0.72905044611160597</v>
      </c>
      <c r="T3032" s="4">
        <v>-9.7239926158053505E-2</v>
      </c>
      <c r="U3032" s="4">
        <v>0.60109636905830299</v>
      </c>
      <c r="V3032" s="8" t="s">
        <v>1157</v>
      </c>
      <c r="W3032" s="8" t="s">
        <v>1157</v>
      </c>
      <c r="X3032" s="4"/>
      <c r="Y3032" s="8"/>
      <c r="Z3032" s="9">
        <v>0</v>
      </c>
      <c r="AA3032" s="9">
        <v>0</v>
      </c>
      <c r="AB3032" s="9">
        <f>AA3032-Z3032</f>
        <v>0</v>
      </c>
    </row>
    <row r="3033" spans="1:28" x14ac:dyDescent="0.2">
      <c r="A3033" s="1" t="s">
        <v>8454</v>
      </c>
      <c r="B3033" s="6" t="s">
        <v>8455</v>
      </c>
      <c r="C3033" s="1" t="s">
        <v>8456</v>
      </c>
      <c r="D3033" s="8">
        <v>4</v>
      </c>
      <c r="E3033" s="1">
        <v>143184917</v>
      </c>
      <c r="F3033" s="1">
        <v>143223874</v>
      </c>
      <c r="G3033" s="8">
        <v>1</v>
      </c>
      <c r="H3033" s="1">
        <v>651</v>
      </c>
      <c r="I3033" s="1">
        <v>543</v>
      </c>
      <c r="J3033" s="1">
        <v>508</v>
      </c>
      <c r="K3033" s="1">
        <v>661</v>
      </c>
      <c r="L3033" s="1">
        <v>560</v>
      </c>
      <c r="M3033" s="1">
        <v>481</v>
      </c>
      <c r="N3033" s="1">
        <v>557</v>
      </c>
      <c r="O3033" s="1">
        <v>542</v>
      </c>
      <c r="P3033" s="1">
        <v>542</v>
      </c>
      <c r="Q3033" s="2">
        <v>557.43956573197602</v>
      </c>
      <c r="R3033" s="4">
        <v>1.7534312765113101E-2</v>
      </c>
      <c r="S3033" s="4">
        <v>0.89527451932254298</v>
      </c>
      <c r="T3033" s="4">
        <v>2.4801380248274298E-2</v>
      </c>
      <c r="U3033" s="4">
        <v>0.85267848115535105</v>
      </c>
      <c r="V3033" s="8" t="s">
        <v>1157</v>
      </c>
      <c r="W3033" s="8" t="s">
        <v>1157</v>
      </c>
      <c r="X3033" s="4"/>
      <c r="Y3033" s="8"/>
      <c r="Z3033" s="9">
        <v>0</v>
      </c>
      <c r="AA3033" s="9">
        <v>0</v>
      </c>
      <c r="AB3033" s="9">
        <f>AA3033-Z3033</f>
        <v>0</v>
      </c>
    </row>
    <row r="3034" spans="1:28" x14ac:dyDescent="0.2">
      <c r="A3034" s="1" t="s">
        <v>8451</v>
      </c>
      <c r="B3034" s="6" t="s">
        <v>8452</v>
      </c>
      <c r="C3034" s="1" t="s">
        <v>8453</v>
      </c>
      <c r="D3034" s="8">
        <v>4</v>
      </c>
      <c r="E3034" s="1">
        <v>143336876</v>
      </c>
      <c r="F3034" s="1">
        <v>143474565</v>
      </c>
      <c r="G3034" s="8">
        <v>1</v>
      </c>
      <c r="H3034" s="1">
        <v>242</v>
      </c>
      <c r="I3034" s="1">
        <v>292</v>
      </c>
      <c r="J3034" s="1">
        <v>246</v>
      </c>
      <c r="K3034" s="1">
        <v>292</v>
      </c>
      <c r="L3034" s="1">
        <v>253</v>
      </c>
      <c r="M3034" s="1">
        <v>242</v>
      </c>
      <c r="N3034" s="1">
        <v>278</v>
      </c>
      <c r="O3034" s="1">
        <v>173</v>
      </c>
      <c r="P3034" s="1">
        <v>203</v>
      </c>
      <c r="Q3034" s="2">
        <v>245.621148972485</v>
      </c>
      <c r="R3034" s="4">
        <v>-4.3242125855423499E-3</v>
      </c>
      <c r="S3034" s="4">
        <v>0.98235468090563305</v>
      </c>
      <c r="T3034" s="4">
        <v>7.2003227853916205E-2</v>
      </c>
      <c r="U3034" s="4">
        <v>0.71291566883717705</v>
      </c>
      <c r="V3034" s="8" t="s">
        <v>1157</v>
      </c>
      <c r="W3034" s="8" t="s">
        <v>1157</v>
      </c>
      <c r="X3034" s="4"/>
      <c r="Y3034" s="8"/>
      <c r="Z3034" s="9">
        <v>0</v>
      </c>
      <c r="AA3034" s="9">
        <v>0</v>
      </c>
      <c r="AB3034" s="9">
        <f>AA3034-Z3034</f>
        <v>0</v>
      </c>
    </row>
    <row r="3035" spans="1:28" x14ac:dyDescent="0.2">
      <c r="A3035" s="10" t="s">
        <v>302</v>
      </c>
      <c r="B3035" s="11" t="s">
        <v>303</v>
      </c>
      <c r="C3035" s="10" t="s">
        <v>304</v>
      </c>
      <c r="D3035" s="12">
        <v>4</v>
      </c>
      <c r="E3035" s="10">
        <v>143513702</v>
      </c>
      <c r="F3035" s="10">
        <v>143557486</v>
      </c>
      <c r="G3035" s="12">
        <v>1</v>
      </c>
      <c r="H3035" s="10">
        <v>3064</v>
      </c>
      <c r="I3035" s="10">
        <v>2270</v>
      </c>
      <c r="J3035" s="10">
        <v>1870</v>
      </c>
      <c r="K3035" s="10">
        <v>2962</v>
      </c>
      <c r="L3035" s="10">
        <v>2601</v>
      </c>
      <c r="M3035" s="10">
        <v>2118</v>
      </c>
      <c r="N3035" s="10">
        <v>2613</v>
      </c>
      <c r="O3035" s="10">
        <v>1912</v>
      </c>
      <c r="P3035" s="10">
        <v>2099</v>
      </c>
      <c r="Q3035" s="13">
        <v>2352.4522632844801</v>
      </c>
      <c r="R3035" s="14">
        <v>-0.161673309354706</v>
      </c>
      <c r="S3035" s="14">
        <v>9.1310807499997301E-2</v>
      </c>
      <c r="T3035" s="14">
        <v>-0.19835900233316001</v>
      </c>
      <c r="U3035" s="14">
        <v>3.8644481805046899E-2</v>
      </c>
      <c r="V3035" s="12" t="s">
        <v>13</v>
      </c>
      <c r="W3035" s="12" t="s">
        <v>13</v>
      </c>
      <c r="X3035" s="14" t="s">
        <v>34</v>
      </c>
      <c r="Y3035" s="12" t="s">
        <v>1157</v>
      </c>
      <c r="Z3035" s="16">
        <v>0</v>
      </c>
      <c r="AA3035" s="16">
        <v>0</v>
      </c>
      <c r="AB3035" s="16">
        <f>AA3035-Z3035</f>
        <v>0</v>
      </c>
    </row>
    <row r="3036" spans="1:28" x14ac:dyDescent="0.2">
      <c r="A3036" s="1" t="s">
        <v>8448</v>
      </c>
      <c r="B3036" s="6" t="s">
        <v>8449</v>
      </c>
      <c r="C3036" s="1" t="s">
        <v>8450</v>
      </c>
      <c r="D3036" s="8">
        <v>4</v>
      </c>
      <c r="E3036" s="1">
        <v>144831908</v>
      </c>
      <c r="F3036" s="1">
        <v>145098541</v>
      </c>
      <c r="G3036" s="8">
        <v>-1</v>
      </c>
      <c r="H3036" s="1">
        <v>44</v>
      </c>
      <c r="I3036" s="1">
        <v>28</v>
      </c>
      <c r="J3036" s="1">
        <v>35</v>
      </c>
      <c r="K3036" s="1">
        <v>43</v>
      </c>
      <c r="L3036" s="1">
        <v>39</v>
      </c>
      <c r="M3036" s="1">
        <v>25</v>
      </c>
      <c r="N3036" s="1">
        <v>29</v>
      </c>
      <c r="O3036" s="1">
        <v>32</v>
      </c>
      <c r="P3036" s="1">
        <v>45</v>
      </c>
      <c r="Q3036" s="2">
        <v>35.3065189830983</v>
      </c>
      <c r="R3036" s="4">
        <v>-2.4624766978963299E-2</v>
      </c>
      <c r="S3036" s="4">
        <v>0.941101866170442</v>
      </c>
      <c r="T3036" s="4">
        <v>0.17798729855510001</v>
      </c>
      <c r="U3036" s="4">
        <v>0.59113566768412595</v>
      </c>
      <c r="V3036" s="8" t="s">
        <v>1157</v>
      </c>
      <c r="W3036" s="8" t="s">
        <v>1157</v>
      </c>
      <c r="X3036" s="4"/>
      <c r="Y3036" s="8"/>
      <c r="Z3036" s="9">
        <v>0</v>
      </c>
      <c r="AA3036" s="9">
        <v>1</v>
      </c>
      <c r="AB3036" s="9">
        <f>AA3036-Z3036</f>
        <v>1</v>
      </c>
    </row>
    <row r="3037" spans="1:28" x14ac:dyDescent="0.2">
      <c r="A3037" s="1" t="s">
        <v>8442</v>
      </c>
      <c r="B3037" s="6" t="s">
        <v>8443</v>
      </c>
      <c r="C3037" s="1" t="s">
        <v>8444</v>
      </c>
      <c r="D3037" s="8">
        <v>4</v>
      </c>
      <c r="E3037" s="1">
        <v>145098288</v>
      </c>
      <c r="F3037" s="1">
        <v>145129524</v>
      </c>
      <c r="G3037" s="8">
        <v>1</v>
      </c>
      <c r="H3037" s="1">
        <v>817</v>
      </c>
      <c r="I3037" s="1">
        <v>643</v>
      </c>
      <c r="J3037" s="1">
        <v>516</v>
      </c>
      <c r="K3037" s="1">
        <v>757</v>
      </c>
      <c r="L3037" s="1">
        <v>770</v>
      </c>
      <c r="M3037" s="1">
        <v>574</v>
      </c>
      <c r="N3037" s="1">
        <v>686</v>
      </c>
      <c r="O3037" s="1">
        <v>490</v>
      </c>
      <c r="P3037" s="1">
        <v>556</v>
      </c>
      <c r="Q3037" s="2">
        <v>635.42051471365505</v>
      </c>
      <c r="R3037" s="4">
        <v>-6.6982604428519693E-2</v>
      </c>
      <c r="S3037" s="4">
        <v>0.59623660657086597</v>
      </c>
      <c r="T3037" s="4">
        <v>-0.14949489188015599</v>
      </c>
      <c r="U3037" s="4">
        <v>0.239324162681088</v>
      </c>
      <c r="V3037" s="8" t="s">
        <v>1157</v>
      </c>
      <c r="W3037" s="8" t="s">
        <v>1157</v>
      </c>
      <c r="X3037" s="4"/>
      <c r="Y3037" s="8"/>
      <c r="Z3037" s="9">
        <v>0</v>
      </c>
      <c r="AA3037" s="9">
        <v>2</v>
      </c>
      <c r="AB3037" s="9">
        <f>AA3037-Z3037</f>
        <v>2</v>
      </c>
    </row>
    <row r="3038" spans="1:28" x14ac:dyDescent="0.2">
      <c r="A3038" s="1" t="s">
        <v>8445</v>
      </c>
      <c r="B3038" s="6" t="s">
        <v>8446</v>
      </c>
      <c r="C3038" s="1" t="s">
        <v>8447</v>
      </c>
      <c r="D3038" s="8">
        <v>4</v>
      </c>
      <c r="E3038" s="1">
        <v>145110838</v>
      </c>
      <c r="F3038" s="1">
        <v>145180589</v>
      </c>
      <c r="G3038" s="8">
        <v>-1</v>
      </c>
      <c r="H3038" s="1">
        <v>1516</v>
      </c>
      <c r="I3038" s="1">
        <v>1329</v>
      </c>
      <c r="J3038" s="1">
        <v>1225</v>
      </c>
      <c r="K3038" s="1">
        <v>1743</v>
      </c>
      <c r="L3038" s="1">
        <v>1619</v>
      </c>
      <c r="M3038" s="1">
        <v>1208</v>
      </c>
      <c r="N3038" s="1">
        <v>1644</v>
      </c>
      <c r="O3038" s="1">
        <v>1225</v>
      </c>
      <c r="P3038" s="1">
        <v>1478</v>
      </c>
      <c r="Q3038" s="2">
        <v>1431.5883365879499</v>
      </c>
      <c r="R3038" s="4">
        <v>-5.33236513574189E-2</v>
      </c>
      <c r="S3038" s="4">
        <v>0.69564107004797004</v>
      </c>
      <c r="T3038" s="4">
        <v>-2.7454171539456101E-2</v>
      </c>
      <c r="U3038" s="4">
        <v>0.84049778970977196</v>
      </c>
      <c r="V3038" s="8" t="s">
        <v>1157</v>
      </c>
      <c r="W3038" s="8" t="s">
        <v>1157</v>
      </c>
      <c r="X3038" s="4"/>
      <c r="Y3038" s="8"/>
      <c r="Z3038" s="9">
        <v>1</v>
      </c>
      <c r="AA3038" s="9">
        <v>2</v>
      </c>
      <c r="AB3038" s="9">
        <f>AA3038-Z3038</f>
        <v>1</v>
      </c>
    </row>
    <row r="3039" spans="1:28" x14ac:dyDescent="0.2">
      <c r="A3039" s="1" t="s">
        <v>8439</v>
      </c>
      <c r="B3039" s="6" t="s">
        <v>8440</v>
      </c>
      <c r="C3039" s="1" t="s">
        <v>8441</v>
      </c>
      <c r="D3039" s="8">
        <v>4</v>
      </c>
      <c r="E3039" s="1">
        <v>145481194</v>
      </c>
      <c r="F3039" s="1">
        <v>145559176</v>
      </c>
      <c r="G3039" s="8">
        <v>1</v>
      </c>
      <c r="H3039" s="1">
        <v>76</v>
      </c>
      <c r="I3039" s="1">
        <v>72</v>
      </c>
      <c r="J3039" s="1">
        <v>75</v>
      </c>
      <c r="K3039" s="1">
        <v>91</v>
      </c>
      <c r="L3039" s="1">
        <v>81</v>
      </c>
      <c r="M3039" s="1">
        <v>68</v>
      </c>
      <c r="N3039" s="1">
        <v>36</v>
      </c>
      <c r="O3039" s="1">
        <v>49</v>
      </c>
      <c r="P3039" s="1">
        <v>46</v>
      </c>
      <c r="Q3039" s="2">
        <v>65.294610468868797</v>
      </c>
      <c r="R3039" s="4">
        <v>0.20086258327829901</v>
      </c>
      <c r="S3039" s="4">
        <v>0.50957943950847295</v>
      </c>
      <c r="T3039" s="4">
        <v>0.24554267823004899</v>
      </c>
      <c r="U3039" s="4">
        <v>0.42134206679291297</v>
      </c>
      <c r="V3039" s="8" t="s">
        <v>1157</v>
      </c>
      <c r="W3039" s="8" t="s">
        <v>1157</v>
      </c>
      <c r="X3039" s="4"/>
      <c r="Y3039" s="8"/>
      <c r="Z3039" s="9">
        <v>0</v>
      </c>
      <c r="AA3039" s="9">
        <v>2</v>
      </c>
      <c r="AB3039" s="9">
        <f>AA3039-Z3039</f>
        <v>2</v>
      </c>
    </row>
    <row r="3040" spans="1:28" x14ac:dyDescent="0.2">
      <c r="A3040" s="1" t="s">
        <v>8436</v>
      </c>
      <c r="B3040" s="6" t="s">
        <v>8437</v>
      </c>
      <c r="C3040" s="1" t="s">
        <v>8438</v>
      </c>
      <c r="D3040" s="8">
        <v>4</v>
      </c>
      <c r="E3040" s="1">
        <v>145599042</v>
      </c>
      <c r="F3040" s="1">
        <v>145660033</v>
      </c>
      <c r="G3040" s="8">
        <v>1</v>
      </c>
      <c r="H3040" s="1">
        <v>252</v>
      </c>
      <c r="I3040" s="1">
        <v>213</v>
      </c>
      <c r="J3040" s="1">
        <v>170</v>
      </c>
      <c r="K3040" s="1">
        <v>246</v>
      </c>
      <c r="L3040" s="1">
        <v>227</v>
      </c>
      <c r="M3040" s="1">
        <v>166</v>
      </c>
      <c r="N3040" s="1">
        <v>155</v>
      </c>
      <c r="O3040" s="1">
        <v>129</v>
      </c>
      <c r="P3040" s="1">
        <v>133</v>
      </c>
      <c r="Q3040" s="2">
        <v>184.22140982864701</v>
      </c>
      <c r="R3040" s="4">
        <v>-5.6197724414134096E-3</v>
      </c>
      <c r="S3040" s="4">
        <v>0.97810713694740303</v>
      </c>
      <c r="T3040" s="4">
        <v>-0.145474029944404</v>
      </c>
      <c r="U3040" s="4">
        <v>0.481125657206392</v>
      </c>
      <c r="V3040" s="8" t="s">
        <v>1157</v>
      </c>
      <c r="W3040" s="8" t="s">
        <v>1157</v>
      </c>
      <c r="X3040" s="4"/>
      <c r="Y3040" s="8"/>
      <c r="Z3040" s="9">
        <v>1</v>
      </c>
      <c r="AA3040" s="9">
        <v>2</v>
      </c>
      <c r="AB3040" s="9">
        <f>AA3040-Z3040</f>
        <v>1</v>
      </c>
    </row>
    <row r="3041" spans="1:28" x14ac:dyDescent="0.2">
      <c r="A3041" s="1" t="s">
        <v>8433</v>
      </c>
      <c r="B3041" s="6" t="s">
        <v>8434</v>
      </c>
      <c r="C3041" s="1" t="s">
        <v>8435</v>
      </c>
      <c r="D3041" s="8">
        <v>4</v>
      </c>
      <c r="E3041" s="1">
        <v>145757627</v>
      </c>
      <c r="F3041" s="1">
        <v>145938823</v>
      </c>
      <c r="G3041" s="8">
        <v>-1</v>
      </c>
      <c r="H3041" s="1">
        <v>497</v>
      </c>
      <c r="I3041" s="1">
        <v>459</v>
      </c>
      <c r="J3041" s="1">
        <v>370</v>
      </c>
      <c r="K3041" s="1">
        <v>436</v>
      </c>
      <c r="L3041" s="1">
        <v>473</v>
      </c>
      <c r="M3041" s="1">
        <v>452</v>
      </c>
      <c r="N3041" s="1">
        <v>359</v>
      </c>
      <c r="O3041" s="1">
        <v>348</v>
      </c>
      <c r="P3041" s="1">
        <v>384</v>
      </c>
      <c r="Q3041" s="2">
        <v>416.840517125904</v>
      </c>
      <c r="R3041" s="4">
        <v>0.18060167174073599</v>
      </c>
      <c r="S3041" s="4">
        <v>0.18161659809581099</v>
      </c>
      <c r="T3041" s="4">
        <v>0.21353243897173699</v>
      </c>
      <c r="U3041" s="4">
        <v>0.115141856671185</v>
      </c>
      <c r="V3041" s="8" t="s">
        <v>1157</v>
      </c>
      <c r="W3041" s="8" t="s">
        <v>1157</v>
      </c>
      <c r="X3041" s="4"/>
      <c r="Y3041" s="8"/>
      <c r="Z3041" s="9">
        <v>0</v>
      </c>
      <c r="AA3041" s="9">
        <v>1</v>
      </c>
      <c r="AB3041" s="9">
        <f>AA3041-Z3041</f>
        <v>1</v>
      </c>
    </row>
    <row r="3042" spans="1:28" x14ac:dyDescent="0.2">
      <c r="A3042" s="1" t="s">
        <v>8430</v>
      </c>
      <c r="B3042" s="6" t="s">
        <v>8431</v>
      </c>
      <c r="C3042" s="1" t="s">
        <v>8432</v>
      </c>
      <c r="D3042" s="8">
        <v>4</v>
      </c>
      <c r="E3042" s="1">
        <v>146175703</v>
      </c>
      <c r="F3042" s="1">
        <v>146200000</v>
      </c>
      <c r="G3042" s="8">
        <v>1</v>
      </c>
      <c r="H3042" s="1">
        <v>424</v>
      </c>
      <c r="I3042" s="1">
        <v>286</v>
      </c>
      <c r="J3042" s="1">
        <v>239</v>
      </c>
      <c r="K3042" s="1">
        <v>380</v>
      </c>
      <c r="L3042" s="1">
        <v>343</v>
      </c>
      <c r="M3042" s="1">
        <v>300</v>
      </c>
      <c r="N3042" s="1">
        <v>342</v>
      </c>
      <c r="O3042" s="1">
        <v>261</v>
      </c>
      <c r="P3042" s="1">
        <v>377</v>
      </c>
      <c r="Q3042" s="2">
        <v>323.485991837889</v>
      </c>
      <c r="R3042" s="4">
        <v>-0.17359210496875499</v>
      </c>
      <c r="S3042" s="4">
        <v>0.258869314148922</v>
      </c>
      <c r="T3042" s="4">
        <v>-2.2571966386191598E-2</v>
      </c>
      <c r="U3042" s="4">
        <v>0.88311835887418999</v>
      </c>
      <c r="V3042" s="8" t="s">
        <v>1157</v>
      </c>
      <c r="W3042" s="8" t="s">
        <v>1157</v>
      </c>
      <c r="X3042" s="4"/>
      <c r="Y3042" s="8"/>
      <c r="Z3042" s="9">
        <v>0</v>
      </c>
      <c r="AA3042" s="9">
        <v>0</v>
      </c>
      <c r="AB3042" s="9">
        <f>AA3042-Z3042</f>
        <v>0</v>
      </c>
    </row>
    <row r="3043" spans="1:28" x14ac:dyDescent="0.2">
      <c r="A3043" s="1" t="s">
        <v>8427</v>
      </c>
      <c r="B3043" s="6" t="s">
        <v>8428</v>
      </c>
      <c r="C3043" s="1" t="s">
        <v>8429</v>
      </c>
      <c r="D3043" s="8">
        <v>4</v>
      </c>
      <c r="E3043" s="1">
        <v>146253975</v>
      </c>
      <c r="F3043" s="1">
        <v>146522372</v>
      </c>
      <c r="G3043" s="8">
        <v>-1</v>
      </c>
      <c r="H3043" s="1">
        <v>350</v>
      </c>
      <c r="I3043" s="1">
        <v>380</v>
      </c>
      <c r="J3043" s="1">
        <v>379</v>
      </c>
      <c r="K3043" s="1">
        <v>437</v>
      </c>
      <c r="L3043" s="1">
        <v>426</v>
      </c>
      <c r="M3043" s="1">
        <v>262</v>
      </c>
      <c r="N3043" s="1">
        <v>374</v>
      </c>
      <c r="O3043" s="1">
        <v>267</v>
      </c>
      <c r="P3043" s="1">
        <v>329</v>
      </c>
      <c r="Q3043" s="2">
        <v>354.085127858975</v>
      </c>
      <c r="R3043" s="4">
        <v>6.0154973834570101E-2</v>
      </c>
      <c r="S3043" s="4">
        <v>0.75516788057862505</v>
      </c>
      <c r="T3043" s="4">
        <v>5.7764611602876097E-2</v>
      </c>
      <c r="U3043" s="4">
        <v>0.76508894012505102</v>
      </c>
      <c r="V3043" s="8" t="s">
        <v>1157</v>
      </c>
      <c r="W3043" s="8" t="s">
        <v>1157</v>
      </c>
      <c r="X3043" s="4"/>
      <c r="Y3043" s="8"/>
      <c r="Z3043" s="9">
        <v>0</v>
      </c>
      <c r="AA3043" s="9">
        <v>0</v>
      </c>
      <c r="AB3043" s="9">
        <f>AA3043-Z3043</f>
        <v>0</v>
      </c>
    </row>
    <row r="3044" spans="1:28" x14ac:dyDescent="0.2">
      <c r="A3044" s="1" t="s">
        <v>8424</v>
      </c>
      <c r="B3044" s="6" t="s">
        <v>8425</v>
      </c>
      <c r="C3044" s="1" t="s">
        <v>8426</v>
      </c>
      <c r="D3044" s="8">
        <v>4</v>
      </c>
      <c r="E3044" s="1">
        <v>147617386</v>
      </c>
      <c r="F3044" s="1">
        <v>147672044</v>
      </c>
      <c r="G3044" s="8">
        <v>1</v>
      </c>
      <c r="H3044" s="1">
        <v>518</v>
      </c>
      <c r="I3044" s="1">
        <v>358</v>
      </c>
      <c r="J3044" s="1">
        <v>352</v>
      </c>
      <c r="K3044" s="1">
        <v>585</v>
      </c>
      <c r="L3044" s="1">
        <v>531</v>
      </c>
      <c r="M3044" s="1">
        <v>399</v>
      </c>
      <c r="N3044" s="1">
        <v>502</v>
      </c>
      <c r="O3044" s="1">
        <v>253</v>
      </c>
      <c r="P3044" s="1">
        <v>328</v>
      </c>
      <c r="Q3044" s="2">
        <v>416.23196981801902</v>
      </c>
      <c r="R3044" s="4">
        <v>-0.32684006175737701</v>
      </c>
      <c r="S3044" s="4">
        <v>7.2361160466168903E-2</v>
      </c>
      <c r="T3044" s="4">
        <v>-0.26610878157303602</v>
      </c>
      <c r="U3044" s="4">
        <v>0.14386518242403101</v>
      </c>
      <c r="V3044" s="8" t="s">
        <v>1157</v>
      </c>
      <c r="W3044" s="8" t="s">
        <v>1157</v>
      </c>
      <c r="X3044" s="4"/>
      <c r="Y3044" s="8"/>
      <c r="Z3044" s="9">
        <v>0</v>
      </c>
      <c r="AA3044" s="9">
        <v>0</v>
      </c>
      <c r="AB3044" s="9">
        <f>AA3044-Z3044</f>
        <v>0</v>
      </c>
    </row>
    <row r="3045" spans="1:28" x14ac:dyDescent="0.2">
      <c r="A3045" s="1" t="s">
        <v>8421</v>
      </c>
      <c r="B3045" s="6" t="s">
        <v>8422</v>
      </c>
      <c r="C3045" s="1" t="s">
        <v>8423</v>
      </c>
      <c r="D3045" s="8">
        <v>4</v>
      </c>
      <c r="E3045" s="1">
        <v>147637785</v>
      </c>
      <c r="F3045" s="1">
        <v>147684163</v>
      </c>
      <c r="G3045" s="8">
        <v>-1</v>
      </c>
      <c r="H3045" s="1">
        <v>282</v>
      </c>
      <c r="I3045" s="1">
        <v>230</v>
      </c>
      <c r="J3045" s="1">
        <v>211</v>
      </c>
      <c r="K3045" s="1">
        <v>320</v>
      </c>
      <c r="L3045" s="1">
        <v>262</v>
      </c>
      <c r="M3045" s="1">
        <v>213</v>
      </c>
      <c r="N3045" s="1">
        <v>260</v>
      </c>
      <c r="O3045" s="1">
        <v>202</v>
      </c>
      <c r="P3045" s="1">
        <v>205</v>
      </c>
      <c r="Q3045" s="2">
        <v>239.77737598028199</v>
      </c>
      <c r="R3045" s="4">
        <v>-0.122469350917303</v>
      </c>
      <c r="S3045" s="4">
        <v>0.41826562383650001</v>
      </c>
      <c r="T3045" s="4">
        <v>-0.14354799431559701</v>
      </c>
      <c r="U3045" s="4">
        <v>0.34576013241343201</v>
      </c>
      <c r="V3045" s="8" t="s">
        <v>1157</v>
      </c>
      <c r="W3045" s="8" t="s">
        <v>1157</v>
      </c>
      <c r="X3045" s="4"/>
      <c r="Y3045" s="8"/>
      <c r="Z3045" s="9">
        <v>0</v>
      </c>
      <c r="AA3045" s="9">
        <v>0</v>
      </c>
      <c r="AB3045" s="9">
        <f>AA3045-Z3045</f>
        <v>0</v>
      </c>
    </row>
    <row r="3046" spans="1:28" x14ac:dyDescent="0.2">
      <c r="A3046" s="1" t="s">
        <v>8418</v>
      </c>
      <c r="B3046" s="6" t="s">
        <v>8419</v>
      </c>
      <c r="C3046" s="1" t="s">
        <v>8420</v>
      </c>
      <c r="D3046" s="8">
        <v>4</v>
      </c>
      <c r="E3046" s="1">
        <v>147732063</v>
      </c>
      <c r="F3046" s="1">
        <v>148072776</v>
      </c>
      <c r="G3046" s="8">
        <v>1</v>
      </c>
      <c r="H3046" s="1">
        <v>594</v>
      </c>
      <c r="I3046" s="1">
        <v>493</v>
      </c>
      <c r="J3046" s="1">
        <v>416</v>
      </c>
      <c r="K3046" s="1">
        <v>478</v>
      </c>
      <c r="L3046" s="1">
        <v>493</v>
      </c>
      <c r="M3046" s="1">
        <v>489</v>
      </c>
      <c r="N3046" s="1">
        <v>460</v>
      </c>
      <c r="O3046" s="1">
        <v>436</v>
      </c>
      <c r="P3046" s="1">
        <v>413</v>
      </c>
      <c r="Q3046" s="2">
        <v>471.87459499308602</v>
      </c>
      <c r="R3046" s="4">
        <v>8.9725922423764301E-2</v>
      </c>
      <c r="S3046" s="4">
        <v>0.51337959311853498</v>
      </c>
      <c r="T3046" s="4">
        <v>9.2305244908741702E-2</v>
      </c>
      <c r="U3046" s="4">
        <v>0.502626475947757</v>
      </c>
      <c r="V3046" s="8" t="s">
        <v>1157</v>
      </c>
      <c r="W3046" s="8" t="s">
        <v>1157</v>
      </c>
      <c r="X3046" s="4"/>
      <c r="Y3046" s="8"/>
      <c r="Z3046" s="9">
        <v>0</v>
      </c>
      <c r="AA3046" s="9">
        <v>1</v>
      </c>
      <c r="AB3046" s="9">
        <f>AA3046-Z3046</f>
        <v>1</v>
      </c>
    </row>
    <row r="3047" spans="1:28" x14ac:dyDescent="0.2">
      <c r="A3047" s="1" t="s">
        <v>8415</v>
      </c>
      <c r="B3047" s="6" t="s">
        <v>8416</v>
      </c>
      <c r="C3047" s="1" t="s">
        <v>8417</v>
      </c>
      <c r="D3047" s="8">
        <v>4</v>
      </c>
      <c r="E3047" s="1">
        <v>148078762</v>
      </c>
      <c r="F3047" s="1">
        <v>148444698</v>
      </c>
      <c r="G3047" s="8">
        <v>-1</v>
      </c>
      <c r="H3047" s="1">
        <v>309</v>
      </c>
      <c r="I3047" s="1">
        <v>293</v>
      </c>
      <c r="J3047" s="1">
        <v>235</v>
      </c>
      <c r="K3047" s="1">
        <v>339</v>
      </c>
      <c r="L3047" s="1">
        <v>278</v>
      </c>
      <c r="M3047" s="1">
        <v>234</v>
      </c>
      <c r="N3047" s="1">
        <v>223</v>
      </c>
      <c r="O3047" s="1">
        <v>193</v>
      </c>
      <c r="P3047" s="1">
        <v>212</v>
      </c>
      <c r="Q3047" s="2">
        <v>253.81097267715401</v>
      </c>
      <c r="R3047" s="4">
        <v>6.8546457179866202E-3</v>
      </c>
      <c r="S3047" s="4">
        <v>0.96779632240867197</v>
      </c>
      <c r="T3047" s="4">
        <v>-3.09712200644277E-2</v>
      </c>
      <c r="U3047" s="4">
        <v>0.85598962373028098</v>
      </c>
      <c r="V3047" s="8" t="s">
        <v>1157</v>
      </c>
      <c r="W3047" s="8" t="s">
        <v>1157</v>
      </c>
      <c r="X3047" s="4"/>
      <c r="Y3047" s="8"/>
      <c r="Z3047" s="9">
        <v>1</v>
      </c>
      <c r="AA3047" s="9">
        <v>1</v>
      </c>
      <c r="AB3047" s="9">
        <f>AA3047-Z3047</f>
        <v>0</v>
      </c>
    </row>
    <row r="3048" spans="1:28" x14ac:dyDescent="0.2">
      <c r="A3048" s="1" t="s">
        <v>8412</v>
      </c>
      <c r="B3048" s="6" t="s">
        <v>8413</v>
      </c>
      <c r="C3048" s="1" t="s">
        <v>8414</v>
      </c>
      <c r="D3048" s="8">
        <v>4</v>
      </c>
      <c r="E3048" s="1">
        <v>150264435</v>
      </c>
      <c r="F3048" s="1">
        <v>151015727</v>
      </c>
      <c r="G3048" s="8">
        <v>-1</v>
      </c>
      <c r="H3048" s="1">
        <v>3541</v>
      </c>
      <c r="I3048" s="1">
        <v>3328</v>
      </c>
      <c r="J3048" s="1">
        <v>2988</v>
      </c>
      <c r="K3048" s="1">
        <v>3487</v>
      </c>
      <c r="L3048" s="1">
        <v>3761</v>
      </c>
      <c r="M3048" s="1">
        <v>2884</v>
      </c>
      <c r="N3048" s="1">
        <v>3361</v>
      </c>
      <c r="O3048" s="1">
        <v>2957</v>
      </c>
      <c r="P3048" s="1">
        <v>3234</v>
      </c>
      <c r="Q3048" s="2">
        <v>3269.2537870910101</v>
      </c>
      <c r="R3048" s="4">
        <v>0.13616631582447999</v>
      </c>
      <c r="S3048" s="4">
        <v>0.23341399668108101</v>
      </c>
      <c r="T3048" s="4">
        <v>0.11516330829459299</v>
      </c>
      <c r="U3048" s="4">
        <v>0.31391040835384698</v>
      </c>
      <c r="V3048" s="8" t="s">
        <v>1157</v>
      </c>
      <c r="W3048" s="8" t="s">
        <v>1157</v>
      </c>
      <c r="X3048" s="4"/>
      <c r="Y3048" s="8"/>
      <c r="Z3048" s="9">
        <v>0</v>
      </c>
      <c r="AA3048" s="9">
        <v>0</v>
      </c>
      <c r="AB3048" s="9">
        <f>AA3048-Z3048</f>
        <v>0</v>
      </c>
    </row>
    <row r="3049" spans="1:28" x14ac:dyDescent="0.2">
      <c r="A3049" s="1" t="s">
        <v>33886</v>
      </c>
      <c r="B3049" s="6" t="s">
        <v>33887</v>
      </c>
      <c r="C3049" s="1" t="s">
        <v>33888</v>
      </c>
      <c r="D3049" s="8">
        <v>4</v>
      </c>
      <c r="E3049" s="1">
        <v>150582151</v>
      </c>
      <c r="F3049" s="1">
        <v>150584693</v>
      </c>
      <c r="G3049" s="8">
        <v>1</v>
      </c>
      <c r="H3049" s="1">
        <v>47</v>
      </c>
      <c r="I3049" s="1">
        <v>63</v>
      </c>
      <c r="J3049" s="1">
        <v>65</v>
      </c>
      <c r="K3049" s="1">
        <v>51</v>
      </c>
      <c r="L3049" s="1">
        <v>76</v>
      </c>
      <c r="M3049" s="1">
        <v>40</v>
      </c>
      <c r="N3049" s="1">
        <v>61</v>
      </c>
      <c r="O3049" s="1">
        <v>73</v>
      </c>
      <c r="P3049" s="1">
        <v>90</v>
      </c>
      <c r="Q3049" s="2">
        <v>63.820411447051796</v>
      </c>
      <c r="R3049" s="4">
        <v>0.59875084557399605</v>
      </c>
      <c r="S3049" s="4">
        <v>5.2499896479085602E-2</v>
      </c>
      <c r="T3049" s="4">
        <v>0.58990838029952197</v>
      </c>
      <c r="U3049" s="4">
        <v>5.7172260519463301E-2</v>
      </c>
      <c r="V3049" s="8" t="s">
        <v>1157</v>
      </c>
      <c r="W3049" s="8" t="s">
        <v>1157</v>
      </c>
      <c r="X3049" s="4"/>
      <c r="Y3049" s="8"/>
      <c r="Z3049" s="9">
        <v>0</v>
      </c>
      <c r="AA3049" s="9">
        <v>0</v>
      </c>
      <c r="AB3049" s="9">
        <f>AA3049-Z3049</f>
        <v>0</v>
      </c>
    </row>
    <row r="3050" spans="1:28" x14ac:dyDescent="0.2">
      <c r="A3050" s="1" t="s">
        <v>34531</v>
      </c>
      <c r="B3050" s="6" t="s">
        <v>34532</v>
      </c>
      <c r="C3050" s="1" t="s">
        <v>34533</v>
      </c>
      <c r="D3050" s="8">
        <v>4</v>
      </c>
      <c r="E3050" s="1">
        <v>151099624</v>
      </c>
      <c r="F3050" s="1">
        <v>151104642</v>
      </c>
      <c r="G3050" s="8">
        <v>1</v>
      </c>
      <c r="H3050" s="1">
        <v>1726</v>
      </c>
      <c r="I3050" s="1">
        <v>1161</v>
      </c>
      <c r="J3050" s="1">
        <v>1002</v>
      </c>
      <c r="K3050" s="1">
        <v>1661</v>
      </c>
      <c r="L3050" s="1">
        <v>1313</v>
      </c>
      <c r="M3050" s="1">
        <v>992</v>
      </c>
      <c r="N3050" s="1">
        <v>1458</v>
      </c>
      <c r="O3050" s="1">
        <v>1634</v>
      </c>
      <c r="P3050" s="1">
        <v>1814</v>
      </c>
      <c r="Q3050" s="2">
        <v>1408.8584083939199</v>
      </c>
      <c r="R3050" s="4">
        <v>-1.96454540259728E-2</v>
      </c>
      <c r="S3050" s="4">
        <v>0.92637872369579799</v>
      </c>
      <c r="T3050" s="4">
        <v>-4.8284361213615401E-2</v>
      </c>
      <c r="U3050" s="4">
        <v>0.82044057755607602</v>
      </c>
      <c r="V3050" s="8" t="s">
        <v>1157</v>
      </c>
      <c r="W3050" s="8" t="s">
        <v>1157</v>
      </c>
      <c r="X3050" s="4"/>
      <c r="Y3050" s="8"/>
      <c r="Z3050" s="9">
        <v>0</v>
      </c>
      <c r="AA3050" s="9">
        <v>0</v>
      </c>
      <c r="AB3050" s="9">
        <f>AA3050-Z3050</f>
        <v>0</v>
      </c>
    </row>
    <row r="3051" spans="1:28" x14ac:dyDescent="0.2">
      <c r="A3051" s="1" t="s">
        <v>34627</v>
      </c>
      <c r="B3051" s="6" t="s">
        <v>34628</v>
      </c>
      <c r="C3051" s="1" t="s">
        <v>34629</v>
      </c>
      <c r="D3051" s="8">
        <v>4</v>
      </c>
      <c r="E3051" s="1">
        <v>151102751</v>
      </c>
      <c r="F3051" s="1">
        <v>151325605</v>
      </c>
      <c r="G3051" s="8">
        <v>-1</v>
      </c>
      <c r="H3051" s="1">
        <v>36</v>
      </c>
      <c r="I3051" s="1">
        <v>10</v>
      </c>
      <c r="J3051" s="1">
        <v>34</v>
      </c>
      <c r="K3051" s="1">
        <v>21</v>
      </c>
      <c r="L3051" s="1">
        <v>18</v>
      </c>
      <c r="M3051" s="1">
        <v>20</v>
      </c>
      <c r="N3051" s="1">
        <v>22</v>
      </c>
      <c r="O3051" s="1">
        <v>23</v>
      </c>
      <c r="P3051" s="1">
        <v>20</v>
      </c>
      <c r="Q3051" s="2">
        <v>22.822992589632399</v>
      </c>
      <c r="R3051" s="4">
        <v>-0.411512173250555</v>
      </c>
      <c r="S3051" s="4">
        <v>0.36588020393537901</v>
      </c>
      <c r="T3051" s="4">
        <v>0.242551682177537</v>
      </c>
      <c r="U3051" s="4">
        <v>0.58228050134560005</v>
      </c>
      <c r="V3051" s="8" t="s">
        <v>1157</v>
      </c>
      <c r="W3051" s="8" t="s">
        <v>1157</v>
      </c>
      <c r="X3051" s="4"/>
      <c r="Y3051" s="8"/>
      <c r="Z3051" s="9">
        <v>0</v>
      </c>
      <c r="AA3051" s="9">
        <v>0</v>
      </c>
      <c r="AB3051" s="9">
        <f>AA3051-Z3051</f>
        <v>0</v>
      </c>
    </row>
    <row r="3052" spans="1:28" x14ac:dyDescent="0.2">
      <c r="A3052" s="1" t="s">
        <v>8409</v>
      </c>
      <c r="B3052" s="6" t="s">
        <v>8410</v>
      </c>
      <c r="C3052" s="1" t="s">
        <v>8411</v>
      </c>
      <c r="D3052" s="8">
        <v>4</v>
      </c>
      <c r="E3052" s="1">
        <v>151409176</v>
      </c>
      <c r="F3052" s="1">
        <v>151670503</v>
      </c>
      <c r="G3052" s="8">
        <v>1</v>
      </c>
      <c r="H3052" s="1">
        <v>62</v>
      </c>
      <c r="I3052" s="1">
        <v>51</v>
      </c>
      <c r="J3052" s="1">
        <v>49</v>
      </c>
      <c r="K3052" s="1">
        <v>53</v>
      </c>
      <c r="L3052" s="1">
        <v>66</v>
      </c>
      <c r="M3052" s="1">
        <v>52</v>
      </c>
      <c r="N3052" s="1">
        <v>45</v>
      </c>
      <c r="O3052" s="1">
        <v>53</v>
      </c>
      <c r="P3052" s="1">
        <v>61</v>
      </c>
      <c r="Q3052" s="2">
        <v>54.537054294944802</v>
      </c>
      <c r="R3052" s="4">
        <v>0.28465576547272398</v>
      </c>
      <c r="S3052" s="4">
        <v>0.270503549354633</v>
      </c>
      <c r="T3052" s="4">
        <v>0.32906972692863201</v>
      </c>
      <c r="U3052" s="4">
        <v>0.20467749439793201</v>
      </c>
      <c r="V3052" s="8" t="s">
        <v>1157</v>
      </c>
      <c r="W3052" s="8" t="s">
        <v>1157</v>
      </c>
      <c r="X3052" s="4"/>
      <c r="Y3052" s="8"/>
      <c r="Z3052" s="9">
        <v>0</v>
      </c>
      <c r="AA3052" s="9">
        <v>0</v>
      </c>
      <c r="AB3052" s="9">
        <f>AA3052-Z3052</f>
        <v>0</v>
      </c>
    </row>
    <row r="3053" spans="1:28" x14ac:dyDescent="0.2">
      <c r="A3053" s="1" t="s">
        <v>8406</v>
      </c>
      <c r="B3053" s="6" t="s">
        <v>8407</v>
      </c>
      <c r="C3053" s="1" t="s">
        <v>8408</v>
      </c>
      <c r="D3053" s="8">
        <v>4</v>
      </c>
      <c r="E3053" s="1">
        <v>151670504</v>
      </c>
      <c r="F3053" s="1">
        <v>151761007</v>
      </c>
      <c r="G3053" s="8">
        <v>-1</v>
      </c>
      <c r="H3053" s="1">
        <v>157</v>
      </c>
      <c r="I3053" s="1">
        <v>144</v>
      </c>
      <c r="J3053" s="1">
        <v>127</v>
      </c>
      <c r="K3053" s="1">
        <v>196</v>
      </c>
      <c r="L3053" s="1">
        <v>189</v>
      </c>
      <c r="M3053" s="1">
        <v>144</v>
      </c>
      <c r="N3053" s="1">
        <v>126</v>
      </c>
      <c r="O3053" s="1">
        <v>154</v>
      </c>
      <c r="P3053" s="1">
        <v>167</v>
      </c>
      <c r="Q3053" s="2">
        <v>154.89312961466101</v>
      </c>
      <c r="R3053" s="4">
        <v>0.22518890184364901</v>
      </c>
      <c r="S3053" s="4">
        <v>0.225331852994439</v>
      </c>
      <c r="T3053" s="4">
        <v>0.18334616257195999</v>
      </c>
      <c r="U3053" s="4">
        <v>0.32687663883857299</v>
      </c>
      <c r="V3053" s="8" t="s">
        <v>1157</v>
      </c>
      <c r="W3053" s="8" t="s">
        <v>1157</v>
      </c>
      <c r="X3053" s="4"/>
      <c r="Y3053" s="8"/>
      <c r="Z3053" s="9">
        <v>0</v>
      </c>
      <c r="AA3053" s="9">
        <v>0</v>
      </c>
      <c r="AB3053" s="9">
        <f>AA3053-Z3053</f>
        <v>0</v>
      </c>
    </row>
    <row r="3054" spans="1:28" x14ac:dyDescent="0.2">
      <c r="A3054" s="1" t="s">
        <v>8403</v>
      </c>
      <c r="B3054" s="6" t="s">
        <v>8404</v>
      </c>
      <c r="C3054" s="1" t="s">
        <v>8405</v>
      </c>
      <c r="D3054" s="8">
        <v>4</v>
      </c>
      <c r="E3054" s="1">
        <v>152320544</v>
      </c>
      <c r="F3054" s="1">
        <v>152536092</v>
      </c>
      <c r="G3054" s="8">
        <v>-1</v>
      </c>
      <c r="H3054" s="1">
        <v>2150</v>
      </c>
      <c r="I3054" s="1">
        <v>1735</v>
      </c>
      <c r="J3054" s="1">
        <v>1432</v>
      </c>
      <c r="K3054" s="1">
        <v>1871</v>
      </c>
      <c r="L3054" s="1">
        <v>2032</v>
      </c>
      <c r="M3054" s="1">
        <v>1784</v>
      </c>
      <c r="N3054" s="1">
        <v>1694</v>
      </c>
      <c r="O3054" s="1">
        <v>1262</v>
      </c>
      <c r="P3054" s="1">
        <v>1443</v>
      </c>
      <c r="Q3054" s="2">
        <v>1689.4449339845401</v>
      </c>
      <c r="R3054" s="4">
        <v>-3.7949892015377998E-3</v>
      </c>
      <c r="S3054" s="4">
        <v>0.97695541384704199</v>
      </c>
      <c r="T3054" s="4">
        <v>1.37464436652376E-2</v>
      </c>
      <c r="U3054" s="4">
        <v>0.91673319304640799</v>
      </c>
      <c r="V3054" s="8" t="s">
        <v>1157</v>
      </c>
      <c r="W3054" s="8" t="s">
        <v>1157</v>
      </c>
      <c r="X3054" s="4"/>
      <c r="Y3054" s="8"/>
      <c r="Z3054" s="9">
        <v>1</v>
      </c>
      <c r="AA3054" s="9">
        <v>1</v>
      </c>
      <c r="AB3054" s="9">
        <f>AA3054-Z3054</f>
        <v>0</v>
      </c>
    </row>
    <row r="3055" spans="1:28" x14ac:dyDescent="0.2">
      <c r="A3055" s="1" t="s">
        <v>8400</v>
      </c>
      <c r="B3055" s="6" t="s">
        <v>8401</v>
      </c>
      <c r="C3055" s="1" t="s">
        <v>8402</v>
      </c>
      <c r="D3055" s="8">
        <v>4</v>
      </c>
      <c r="E3055" s="1">
        <v>152618628</v>
      </c>
      <c r="F3055" s="1">
        <v>152680012</v>
      </c>
      <c r="G3055" s="8">
        <v>-1</v>
      </c>
      <c r="H3055" s="1">
        <v>1464</v>
      </c>
      <c r="I3055" s="1">
        <v>1379</v>
      </c>
      <c r="J3055" s="1">
        <v>1222</v>
      </c>
      <c r="K3055" s="1">
        <v>1739</v>
      </c>
      <c r="L3055" s="1">
        <v>1450</v>
      </c>
      <c r="M3055" s="1">
        <v>1190</v>
      </c>
      <c r="N3055" s="1">
        <v>1361</v>
      </c>
      <c r="O3055" s="1">
        <v>1011</v>
      </c>
      <c r="P3055" s="1">
        <v>1190</v>
      </c>
      <c r="Q3055" s="2">
        <v>1319.61524812369</v>
      </c>
      <c r="R3055" s="4">
        <v>-6.4532930333996694E-2</v>
      </c>
      <c r="S3055" s="4">
        <v>0.61867541891593703</v>
      </c>
      <c r="T3055" s="4">
        <v>-2.78687200607961E-2</v>
      </c>
      <c r="U3055" s="4">
        <v>0.82995075644606897</v>
      </c>
      <c r="V3055" s="8" t="s">
        <v>1157</v>
      </c>
      <c r="W3055" s="8" t="s">
        <v>1157</v>
      </c>
      <c r="X3055" s="4"/>
      <c r="Y3055" s="8"/>
      <c r="Z3055" s="9">
        <v>0</v>
      </c>
      <c r="AA3055" s="9">
        <v>1</v>
      </c>
      <c r="AB3055" s="9">
        <f>AA3055-Z3055</f>
        <v>1</v>
      </c>
    </row>
    <row r="3056" spans="1:28" x14ac:dyDescent="0.2">
      <c r="A3056" s="10" t="s">
        <v>299</v>
      </c>
      <c r="B3056" s="11" t="s">
        <v>300</v>
      </c>
      <c r="C3056" s="10" t="s">
        <v>301</v>
      </c>
      <c r="D3056" s="12">
        <v>4</v>
      </c>
      <c r="E3056" s="10">
        <v>152779937</v>
      </c>
      <c r="F3056" s="10">
        <v>152918463</v>
      </c>
      <c r="G3056" s="12">
        <v>1</v>
      </c>
      <c r="H3056" s="10">
        <v>666</v>
      </c>
      <c r="I3056" s="10">
        <v>493</v>
      </c>
      <c r="J3056" s="10">
        <v>391</v>
      </c>
      <c r="K3056" s="10">
        <v>668</v>
      </c>
      <c r="L3056" s="10">
        <v>568</v>
      </c>
      <c r="M3056" s="10">
        <v>436</v>
      </c>
      <c r="N3056" s="10">
        <v>598</v>
      </c>
      <c r="O3056" s="10">
        <v>420</v>
      </c>
      <c r="P3056" s="10">
        <v>470</v>
      </c>
      <c r="Q3056" s="13">
        <v>514.45467542067399</v>
      </c>
      <c r="R3056" s="14">
        <v>-0.19695380931158801</v>
      </c>
      <c r="S3056" s="14">
        <v>0.102493061944327</v>
      </c>
      <c r="T3056" s="14">
        <v>-0.27066269669534698</v>
      </c>
      <c r="U3056" s="14">
        <v>2.5793996818835201E-2</v>
      </c>
      <c r="V3056" s="12" t="s">
        <v>13</v>
      </c>
      <c r="W3056" s="12" t="s">
        <v>13</v>
      </c>
      <c r="X3056" s="14" t="s">
        <v>34</v>
      </c>
      <c r="Y3056" s="12" t="s">
        <v>1157</v>
      </c>
      <c r="Z3056" s="16">
        <v>0</v>
      </c>
      <c r="AA3056" s="16">
        <v>1</v>
      </c>
      <c r="AB3056" s="16">
        <f>AA3056-Z3056</f>
        <v>1</v>
      </c>
    </row>
    <row r="3057" spans="1:28" x14ac:dyDescent="0.2">
      <c r="A3057" s="1" t="s">
        <v>8397</v>
      </c>
      <c r="B3057" s="6" t="s">
        <v>8398</v>
      </c>
      <c r="C3057" s="1" t="s">
        <v>8399</v>
      </c>
      <c r="D3057" s="8">
        <v>4</v>
      </c>
      <c r="E3057" s="1">
        <v>153152163</v>
      </c>
      <c r="F3057" s="1">
        <v>153339319</v>
      </c>
      <c r="G3057" s="8">
        <v>1</v>
      </c>
      <c r="H3057" s="1">
        <v>29</v>
      </c>
      <c r="I3057" s="1">
        <v>30</v>
      </c>
      <c r="J3057" s="1">
        <v>34</v>
      </c>
      <c r="K3057" s="1">
        <v>50</v>
      </c>
      <c r="L3057" s="1">
        <v>34</v>
      </c>
      <c r="M3057" s="1">
        <v>53</v>
      </c>
      <c r="N3057" s="1">
        <v>35</v>
      </c>
      <c r="O3057" s="1">
        <v>25</v>
      </c>
      <c r="P3057" s="1">
        <v>36</v>
      </c>
      <c r="Q3057" s="2">
        <v>36.133452646172898</v>
      </c>
      <c r="R3057" s="4">
        <v>-0.16988417617311399</v>
      </c>
      <c r="S3057" s="4">
        <v>0.61383369967289303</v>
      </c>
      <c r="T3057" s="4">
        <v>0.40961896887952998</v>
      </c>
      <c r="U3057" s="4">
        <v>0.21009734457597701</v>
      </c>
      <c r="V3057" s="8" t="s">
        <v>1157</v>
      </c>
      <c r="W3057" s="8" t="s">
        <v>1157</v>
      </c>
      <c r="X3057" s="4"/>
      <c r="Y3057" s="8"/>
      <c r="Z3057" s="9">
        <v>0</v>
      </c>
      <c r="AA3057" s="9">
        <v>0</v>
      </c>
      <c r="AB3057" s="9">
        <f>AA3057-Z3057</f>
        <v>0</v>
      </c>
    </row>
    <row r="3058" spans="1:28" x14ac:dyDescent="0.2">
      <c r="A3058" s="1" t="s">
        <v>8394</v>
      </c>
      <c r="B3058" s="6" t="s">
        <v>8395</v>
      </c>
      <c r="C3058" s="1" t="s">
        <v>8396</v>
      </c>
      <c r="D3058" s="8">
        <v>4</v>
      </c>
      <c r="E3058" s="1">
        <v>153466346</v>
      </c>
      <c r="F3058" s="1">
        <v>153636711</v>
      </c>
      <c r="G3058" s="8">
        <v>1</v>
      </c>
      <c r="H3058" s="1">
        <v>1958</v>
      </c>
      <c r="I3058" s="1">
        <v>1753</v>
      </c>
      <c r="J3058" s="1">
        <v>1646</v>
      </c>
      <c r="K3058" s="1">
        <v>2031</v>
      </c>
      <c r="L3058" s="1">
        <v>1895</v>
      </c>
      <c r="M3058" s="1">
        <v>1638</v>
      </c>
      <c r="N3058" s="1">
        <v>1761</v>
      </c>
      <c r="O3058" s="1">
        <v>1414</v>
      </c>
      <c r="P3058" s="1">
        <v>1510</v>
      </c>
      <c r="Q3058" s="2">
        <v>1721.42081823647</v>
      </c>
      <c r="R3058" s="4">
        <v>2.58153788402892E-3</v>
      </c>
      <c r="S3058" s="4">
        <v>0.98256097425065103</v>
      </c>
      <c r="T3058" s="4">
        <v>5.03017541911846E-2</v>
      </c>
      <c r="U3058" s="4">
        <v>0.67037176023865597</v>
      </c>
      <c r="V3058" s="8" t="s">
        <v>1157</v>
      </c>
      <c r="W3058" s="8" t="s">
        <v>1157</v>
      </c>
      <c r="X3058" s="4"/>
      <c r="Y3058" s="8"/>
      <c r="Z3058" s="9">
        <v>1</v>
      </c>
      <c r="AA3058" s="9">
        <v>0</v>
      </c>
      <c r="AB3058" s="9">
        <f>AA3058-Z3058</f>
        <v>-1</v>
      </c>
    </row>
    <row r="3059" spans="1:28" x14ac:dyDescent="0.2">
      <c r="A3059" s="1" t="s">
        <v>8391</v>
      </c>
      <c r="B3059" s="6" t="s">
        <v>8392</v>
      </c>
      <c r="C3059" s="1" t="s">
        <v>8393</v>
      </c>
      <c r="D3059" s="8">
        <v>4</v>
      </c>
      <c r="E3059" s="1">
        <v>153684070</v>
      </c>
      <c r="F3059" s="1">
        <v>153706260</v>
      </c>
      <c r="G3059" s="8">
        <v>1</v>
      </c>
      <c r="H3059" s="1">
        <v>1900</v>
      </c>
      <c r="I3059" s="1">
        <v>1880</v>
      </c>
      <c r="J3059" s="1">
        <v>1762</v>
      </c>
      <c r="K3059" s="1">
        <v>2179</v>
      </c>
      <c r="L3059" s="1">
        <v>1870</v>
      </c>
      <c r="M3059" s="1">
        <v>1389</v>
      </c>
      <c r="N3059" s="1">
        <v>1659</v>
      </c>
      <c r="O3059" s="1">
        <v>1220</v>
      </c>
      <c r="P3059" s="1">
        <v>1643</v>
      </c>
      <c r="Q3059" s="2">
        <v>1707.58156902525</v>
      </c>
      <c r="R3059" s="4">
        <v>-2.3741693610654001E-2</v>
      </c>
      <c r="S3059" s="4">
        <v>0.88024647181461102</v>
      </c>
      <c r="T3059" s="4">
        <v>6.3405960704400396E-2</v>
      </c>
      <c r="U3059" s="4">
        <v>0.68746309449538401</v>
      </c>
      <c r="V3059" s="8" t="s">
        <v>1157</v>
      </c>
      <c r="W3059" s="8" t="s">
        <v>1157</v>
      </c>
      <c r="X3059" s="4"/>
      <c r="Y3059" s="8"/>
      <c r="Z3059" s="9">
        <v>0</v>
      </c>
      <c r="AA3059" s="9">
        <v>0</v>
      </c>
      <c r="AB3059" s="9">
        <f>AA3059-Z3059</f>
        <v>0</v>
      </c>
    </row>
    <row r="3060" spans="1:28" x14ac:dyDescent="0.2">
      <c r="A3060" s="1" t="s">
        <v>34492</v>
      </c>
      <c r="B3060" s="6" t="s">
        <v>34493</v>
      </c>
      <c r="C3060" s="1" t="s">
        <v>34494</v>
      </c>
      <c r="D3060" s="8">
        <v>4</v>
      </c>
      <c r="E3060" s="1">
        <v>153710160</v>
      </c>
      <c r="F3060" s="1">
        <v>153760024</v>
      </c>
      <c r="G3060" s="8">
        <v>-1</v>
      </c>
      <c r="H3060" s="1">
        <v>74</v>
      </c>
      <c r="I3060" s="1">
        <v>75</v>
      </c>
      <c r="J3060" s="1">
        <v>85</v>
      </c>
      <c r="K3060" s="1">
        <v>83</v>
      </c>
      <c r="L3060" s="1">
        <v>106</v>
      </c>
      <c r="M3060" s="1">
        <v>61</v>
      </c>
      <c r="N3060" s="1">
        <v>58</v>
      </c>
      <c r="O3060" s="1">
        <v>60</v>
      </c>
      <c r="P3060" s="1">
        <v>78</v>
      </c>
      <c r="Q3060" s="2">
        <v>75.387558508392402</v>
      </c>
      <c r="R3060" s="4">
        <v>0.34997095882908602</v>
      </c>
      <c r="S3060" s="4">
        <v>0.16599193210527299</v>
      </c>
      <c r="T3060" s="4">
        <v>0.38388225868548997</v>
      </c>
      <c r="U3060" s="4">
        <v>0.130081908197687</v>
      </c>
      <c r="V3060" s="8" t="s">
        <v>1157</v>
      </c>
      <c r="W3060" s="8" t="s">
        <v>1157</v>
      </c>
      <c r="X3060" s="4"/>
      <c r="Y3060" s="8"/>
      <c r="Z3060" s="9">
        <v>0</v>
      </c>
      <c r="AA3060" s="9">
        <v>0</v>
      </c>
      <c r="AB3060" s="9">
        <f>AA3060-Z3060</f>
        <v>0</v>
      </c>
    </row>
    <row r="3061" spans="1:28" x14ac:dyDescent="0.2">
      <c r="A3061" s="1" t="s">
        <v>8385</v>
      </c>
      <c r="B3061" s="6" t="s">
        <v>8386</v>
      </c>
      <c r="C3061" s="1" t="s">
        <v>8387</v>
      </c>
      <c r="D3061" s="8">
        <v>4</v>
      </c>
      <c r="E3061" s="1">
        <v>154535005</v>
      </c>
      <c r="F3061" s="1">
        <v>154550400</v>
      </c>
      <c r="G3061" s="8">
        <v>-1</v>
      </c>
      <c r="H3061" s="1">
        <v>656</v>
      </c>
      <c r="I3061" s="1">
        <v>484</v>
      </c>
      <c r="J3061" s="1">
        <v>449</v>
      </c>
      <c r="K3061" s="1">
        <v>695</v>
      </c>
      <c r="L3061" s="1">
        <v>635</v>
      </c>
      <c r="M3061" s="1">
        <v>510</v>
      </c>
      <c r="N3061" s="1">
        <v>600</v>
      </c>
      <c r="O3061" s="1">
        <v>462</v>
      </c>
      <c r="P3061" s="1">
        <v>553</v>
      </c>
      <c r="Q3061" s="2">
        <v>553.497014847331</v>
      </c>
      <c r="R3061" s="4">
        <v>-0.117049122075347</v>
      </c>
      <c r="S3061" s="4">
        <v>0.35833152353357001</v>
      </c>
      <c r="T3061" s="4">
        <v>-6.4083729066011799E-2</v>
      </c>
      <c r="U3061" s="4">
        <v>0.61561323087030695</v>
      </c>
      <c r="V3061" s="8" t="s">
        <v>1157</v>
      </c>
      <c r="W3061" s="8" t="s">
        <v>1157</v>
      </c>
      <c r="X3061" s="4"/>
      <c r="Y3061" s="8"/>
      <c r="Z3061" s="9">
        <v>0</v>
      </c>
      <c r="AA3061" s="9">
        <v>0</v>
      </c>
      <c r="AB3061" s="9">
        <f>AA3061-Z3061</f>
        <v>0</v>
      </c>
    </row>
    <row r="3062" spans="1:28" x14ac:dyDescent="0.2">
      <c r="A3062" s="1" t="s">
        <v>8382</v>
      </c>
      <c r="B3062" s="6" t="s">
        <v>8383</v>
      </c>
      <c r="C3062" s="1" t="s">
        <v>8384</v>
      </c>
      <c r="D3062" s="8">
        <v>4</v>
      </c>
      <c r="E3062" s="1">
        <v>155342658</v>
      </c>
      <c r="F3062" s="1">
        <v>155376970</v>
      </c>
      <c r="G3062" s="8">
        <v>-1</v>
      </c>
      <c r="H3062" s="1">
        <v>116</v>
      </c>
      <c r="I3062" s="1">
        <v>122</v>
      </c>
      <c r="J3062" s="1">
        <v>84</v>
      </c>
      <c r="K3062" s="1">
        <v>108</v>
      </c>
      <c r="L3062" s="1">
        <v>96</v>
      </c>
      <c r="M3062" s="1">
        <v>84</v>
      </c>
      <c r="N3062" s="1">
        <v>111</v>
      </c>
      <c r="O3062" s="1">
        <v>61</v>
      </c>
      <c r="P3062" s="1">
        <v>73</v>
      </c>
      <c r="Q3062" s="2">
        <v>93.794925121242798</v>
      </c>
      <c r="R3062" s="4">
        <v>-8.7621495271055894E-2</v>
      </c>
      <c r="S3062" s="4">
        <v>0.71318206457936595</v>
      </c>
      <c r="T3062" s="4">
        <v>-0.16828893442456699</v>
      </c>
      <c r="U3062" s="4">
        <v>0.48426728469835401</v>
      </c>
      <c r="V3062" s="8" t="s">
        <v>1157</v>
      </c>
      <c r="W3062" s="8" t="s">
        <v>1157</v>
      </c>
      <c r="X3062" s="4"/>
      <c r="Y3062" s="8"/>
      <c r="Z3062" s="9">
        <v>1</v>
      </c>
      <c r="AA3062" s="9">
        <v>1</v>
      </c>
      <c r="AB3062" s="9">
        <f>AA3062-Z3062</f>
        <v>0</v>
      </c>
    </row>
    <row r="3063" spans="1:28" x14ac:dyDescent="0.2">
      <c r="A3063" s="1" t="s">
        <v>8379</v>
      </c>
      <c r="B3063" s="6" t="s">
        <v>8380</v>
      </c>
      <c r="C3063" s="1" t="s">
        <v>8381</v>
      </c>
      <c r="D3063" s="8">
        <v>4</v>
      </c>
      <c r="E3063" s="1">
        <v>155666726</v>
      </c>
      <c r="F3063" s="1">
        <v>155737059</v>
      </c>
      <c r="G3063" s="8">
        <v>1</v>
      </c>
      <c r="H3063" s="1">
        <v>132</v>
      </c>
      <c r="I3063" s="1">
        <v>74</v>
      </c>
      <c r="J3063" s="1">
        <v>78</v>
      </c>
      <c r="K3063" s="1">
        <v>140</v>
      </c>
      <c r="L3063" s="1">
        <v>160</v>
      </c>
      <c r="M3063" s="1">
        <v>94</v>
      </c>
      <c r="N3063" s="1">
        <v>72</v>
      </c>
      <c r="O3063" s="1">
        <v>64</v>
      </c>
      <c r="P3063" s="1">
        <v>56</v>
      </c>
      <c r="Q3063" s="2">
        <v>93.794504927397696</v>
      </c>
      <c r="R3063" s="4">
        <v>-2.3647046966036901E-2</v>
      </c>
      <c r="S3063" s="4">
        <v>0.93693238117126298</v>
      </c>
      <c r="T3063" s="4">
        <v>-0.25819225212892299</v>
      </c>
      <c r="U3063" s="4">
        <v>0.39269993569839701</v>
      </c>
      <c r="V3063" s="8" t="s">
        <v>1157</v>
      </c>
      <c r="W3063" s="8" t="s">
        <v>1157</v>
      </c>
      <c r="X3063" s="4"/>
      <c r="Y3063" s="8"/>
      <c r="Z3063" s="9">
        <v>0</v>
      </c>
      <c r="AA3063" s="9">
        <v>1</v>
      </c>
      <c r="AB3063" s="9">
        <f>AA3063-Z3063</f>
        <v>1</v>
      </c>
    </row>
    <row r="3064" spans="1:28" x14ac:dyDescent="0.2">
      <c r="A3064" s="1" t="s">
        <v>8376</v>
      </c>
      <c r="B3064" s="6" t="s">
        <v>8377</v>
      </c>
      <c r="C3064" s="1" t="s">
        <v>8378</v>
      </c>
      <c r="D3064" s="8">
        <v>4</v>
      </c>
      <c r="E3064" s="1">
        <v>155758992</v>
      </c>
      <c r="F3064" s="1">
        <v>155807811</v>
      </c>
      <c r="G3064" s="8">
        <v>1</v>
      </c>
      <c r="H3064" s="1">
        <v>88</v>
      </c>
      <c r="I3064" s="1">
        <v>85</v>
      </c>
      <c r="J3064" s="1">
        <v>32</v>
      </c>
      <c r="K3064" s="1">
        <v>88</v>
      </c>
      <c r="L3064" s="1">
        <v>117</v>
      </c>
      <c r="M3064" s="1">
        <v>68</v>
      </c>
      <c r="N3064" s="1">
        <v>68</v>
      </c>
      <c r="O3064" s="1">
        <v>66</v>
      </c>
      <c r="P3064" s="1">
        <v>57</v>
      </c>
      <c r="Q3064" s="2">
        <v>72.487396185696198</v>
      </c>
      <c r="R3064" s="4">
        <v>0.318670682703877</v>
      </c>
      <c r="S3064" s="4">
        <v>0.20667079794202001</v>
      </c>
      <c r="T3064" s="4">
        <v>-0.338414909805134</v>
      </c>
      <c r="U3064" s="4">
        <v>0.19833665744295501</v>
      </c>
      <c r="V3064" s="8" t="s">
        <v>1157</v>
      </c>
      <c r="W3064" s="8" t="s">
        <v>1157</v>
      </c>
      <c r="X3064" s="4"/>
      <c r="Y3064" s="8"/>
      <c r="Z3064" s="9">
        <v>0</v>
      </c>
      <c r="AA3064" s="9">
        <v>1</v>
      </c>
      <c r="AB3064" s="9">
        <f>AA3064-Z3064</f>
        <v>1</v>
      </c>
    </row>
    <row r="3065" spans="1:28" x14ac:dyDescent="0.2">
      <c r="A3065" s="10" t="s">
        <v>1061</v>
      </c>
      <c r="B3065" s="11" t="s">
        <v>1062</v>
      </c>
      <c r="C3065" s="10" t="s">
        <v>1063</v>
      </c>
      <c r="D3065" s="12">
        <v>4</v>
      </c>
      <c r="E3065" s="10">
        <v>155921580</v>
      </c>
      <c r="F3065" s="10">
        <v>155953912</v>
      </c>
      <c r="G3065" s="12">
        <v>-1</v>
      </c>
      <c r="H3065" s="10">
        <v>152</v>
      </c>
      <c r="I3065" s="10">
        <v>123</v>
      </c>
      <c r="J3065" s="10">
        <v>70</v>
      </c>
      <c r="K3065" s="10">
        <v>135</v>
      </c>
      <c r="L3065" s="10">
        <v>99</v>
      </c>
      <c r="M3065" s="10">
        <v>62</v>
      </c>
      <c r="N3065" s="10">
        <v>96</v>
      </c>
      <c r="O3065" s="10">
        <v>59</v>
      </c>
      <c r="P3065" s="10">
        <v>62</v>
      </c>
      <c r="Q3065" s="13">
        <v>92.376031929708503</v>
      </c>
      <c r="R3065" s="14">
        <v>-0.25413822345204201</v>
      </c>
      <c r="S3065" s="14">
        <v>0.296382565838825</v>
      </c>
      <c r="T3065" s="14">
        <v>-0.65409629163956595</v>
      </c>
      <c r="U3065" s="14">
        <v>8.8407558713785792E-3</v>
      </c>
      <c r="V3065" s="12" t="s">
        <v>13</v>
      </c>
      <c r="W3065" s="12" t="s">
        <v>13</v>
      </c>
      <c r="X3065" s="14" t="s">
        <v>34</v>
      </c>
      <c r="Y3065" s="12" t="s">
        <v>1157</v>
      </c>
      <c r="Z3065" s="16">
        <v>0</v>
      </c>
      <c r="AA3065" s="16">
        <v>0</v>
      </c>
      <c r="AB3065" s="16">
        <f>AA3065-Z3065</f>
        <v>0</v>
      </c>
    </row>
    <row r="3066" spans="1:28" x14ac:dyDescent="0.2">
      <c r="A3066" s="1" t="s">
        <v>8367</v>
      </c>
      <c r="B3066" s="6" t="s">
        <v>8368</v>
      </c>
      <c r="C3066" s="1" t="s">
        <v>8369</v>
      </c>
      <c r="D3066" s="8">
        <v>4</v>
      </c>
      <c r="E3066" s="1">
        <v>156760454</v>
      </c>
      <c r="F3066" s="1">
        <v>156971799</v>
      </c>
      <c r="G3066" s="8">
        <v>-1</v>
      </c>
      <c r="H3066" s="1">
        <v>133</v>
      </c>
      <c r="I3066" s="1">
        <v>123</v>
      </c>
      <c r="J3066" s="1">
        <v>114</v>
      </c>
      <c r="K3066" s="1">
        <v>156</v>
      </c>
      <c r="L3066" s="1">
        <v>113</v>
      </c>
      <c r="M3066" s="1">
        <v>140</v>
      </c>
      <c r="N3066" s="1">
        <v>122</v>
      </c>
      <c r="O3066" s="1">
        <v>96</v>
      </c>
      <c r="P3066" s="1">
        <v>106</v>
      </c>
      <c r="Q3066" s="2">
        <v>121.728233661061</v>
      </c>
      <c r="R3066" s="4">
        <v>-0.113619500610327</v>
      </c>
      <c r="S3066" s="4">
        <v>0.56390154591995001</v>
      </c>
      <c r="T3066" s="4">
        <v>0.117695621520396</v>
      </c>
      <c r="U3066" s="4">
        <v>0.54737916364362804</v>
      </c>
      <c r="V3066" s="8" t="s">
        <v>1157</v>
      </c>
      <c r="W3066" s="8" t="s">
        <v>1157</v>
      </c>
      <c r="X3066" s="4"/>
      <c r="Y3066" s="8"/>
      <c r="Z3066" s="9">
        <v>0</v>
      </c>
      <c r="AA3066" s="9">
        <v>0</v>
      </c>
      <c r="AB3066" s="9">
        <f>AA3066-Z3066</f>
        <v>0</v>
      </c>
    </row>
    <row r="3067" spans="1:28" x14ac:dyDescent="0.2">
      <c r="A3067" s="1" t="s">
        <v>8358</v>
      </c>
      <c r="B3067" s="6" t="s">
        <v>8359</v>
      </c>
      <c r="C3067" s="1" t="s">
        <v>8360</v>
      </c>
      <c r="D3067" s="8">
        <v>4</v>
      </c>
      <c r="E3067" s="1">
        <v>158124474</v>
      </c>
      <c r="F3067" s="1">
        <v>158173318</v>
      </c>
      <c r="G3067" s="8">
        <v>-1</v>
      </c>
      <c r="H3067" s="1">
        <v>984</v>
      </c>
      <c r="I3067" s="1">
        <v>804</v>
      </c>
      <c r="J3067" s="1">
        <v>705</v>
      </c>
      <c r="K3067" s="1">
        <v>1154</v>
      </c>
      <c r="L3067" s="1">
        <v>903</v>
      </c>
      <c r="M3067" s="1">
        <v>617</v>
      </c>
      <c r="N3067" s="1">
        <v>903</v>
      </c>
      <c r="O3067" s="1">
        <v>423</v>
      </c>
      <c r="P3067" s="1">
        <v>643</v>
      </c>
      <c r="Q3067" s="2">
        <v>775.54021638470397</v>
      </c>
      <c r="R3067" s="4">
        <v>-0.34695512040743998</v>
      </c>
      <c r="S3067" s="4">
        <v>6.4636425636214301E-2</v>
      </c>
      <c r="T3067" s="4">
        <v>-0.31193307246920998</v>
      </c>
      <c r="U3067" s="4">
        <v>9.6913306033277594E-2</v>
      </c>
      <c r="V3067" s="8" t="s">
        <v>1157</v>
      </c>
      <c r="W3067" s="8" t="s">
        <v>1157</v>
      </c>
      <c r="X3067" s="4"/>
      <c r="Y3067" s="8"/>
      <c r="Z3067" s="9">
        <v>0</v>
      </c>
      <c r="AA3067" s="9">
        <v>1</v>
      </c>
      <c r="AB3067" s="9">
        <f>AA3067-Z3067</f>
        <v>1</v>
      </c>
    </row>
    <row r="3068" spans="1:28" x14ac:dyDescent="0.2">
      <c r="A3068" s="1" t="s">
        <v>8355</v>
      </c>
      <c r="B3068" s="6" t="s">
        <v>8356</v>
      </c>
      <c r="C3068" s="1" t="s">
        <v>8357</v>
      </c>
      <c r="D3068" s="8">
        <v>4</v>
      </c>
      <c r="E3068" s="1">
        <v>158201604</v>
      </c>
      <c r="F3068" s="1">
        <v>158255416</v>
      </c>
      <c r="G3068" s="8">
        <v>1</v>
      </c>
      <c r="H3068" s="1">
        <v>251</v>
      </c>
      <c r="I3068" s="1">
        <v>253</v>
      </c>
      <c r="J3068" s="1">
        <v>262</v>
      </c>
      <c r="K3068" s="1">
        <v>338</v>
      </c>
      <c r="L3068" s="1">
        <v>293</v>
      </c>
      <c r="M3068" s="1">
        <v>235</v>
      </c>
      <c r="N3068" s="1">
        <v>340</v>
      </c>
      <c r="O3068" s="1">
        <v>179</v>
      </c>
      <c r="P3068" s="1">
        <v>221</v>
      </c>
      <c r="Q3068" s="2">
        <v>261.65379236713102</v>
      </c>
      <c r="R3068" s="4">
        <v>-0.19574350338239099</v>
      </c>
      <c r="S3068" s="4">
        <v>0.33366203663499899</v>
      </c>
      <c r="T3068" s="4">
        <v>-7.1641998766976203E-2</v>
      </c>
      <c r="U3068" s="4">
        <v>0.72336813844738002</v>
      </c>
      <c r="V3068" s="8" t="s">
        <v>1157</v>
      </c>
      <c r="W3068" s="8" t="s">
        <v>1157</v>
      </c>
      <c r="X3068" s="4"/>
      <c r="Y3068" s="8"/>
      <c r="Z3068" s="9">
        <v>0</v>
      </c>
      <c r="AA3068" s="9">
        <v>1</v>
      </c>
      <c r="AB3068" s="9">
        <f>AA3068-Z3068</f>
        <v>1</v>
      </c>
    </row>
    <row r="3069" spans="1:28" x14ac:dyDescent="0.2">
      <c r="A3069" s="1" t="s">
        <v>8349</v>
      </c>
      <c r="B3069" s="6" t="s">
        <v>8350</v>
      </c>
      <c r="C3069" s="1" t="s">
        <v>8351</v>
      </c>
      <c r="D3069" s="8">
        <v>4</v>
      </c>
      <c r="E3069" s="1">
        <v>158666675</v>
      </c>
      <c r="F3069" s="1">
        <v>158672255</v>
      </c>
      <c r="G3069" s="8">
        <v>-1</v>
      </c>
      <c r="H3069" s="1">
        <v>74</v>
      </c>
      <c r="I3069" s="1">
        <v>70</v>
      </c>
      <c r="J3069" s="1">
        <v>41</v>
      </c>
      <c r="K3069" s="1">
        <v>95</v>
      </c>
      <c r="L3069" s="1">
        <v>78</v>
      </c>
      <c r="M3069" s="1">
        <v>40</v>
      </c>
      <c r="N3069" s="1">
        <v>57</v>
      </c>
      <c r="O3069" s="1">
        <v>57</v>
      </c>
      <c r="P3069" s="1">
        <v>57</v>
      </c>
      <c r="Q3069" s="2">
        <v>61.810376244574101</v>
      </c>
      <c r="R3069" s="4">
        <v>5.7506376191967801E-2</v>
      </c>
      <c r="S3069" s="4">
        <v>0.81974528305195504</v>
      </c>
      <c r="T3069" s="4">
        <v>-0.39596038691202001</v>
      </c>
      <c r="U3069" s="4">
        <v>0.130522855476567</v>
      </c>
      <c r="V3069" s="8" t="s">
        <v>1157</v>
      </c>
      <c r="W3069" s="8" t="s">
        <v>1157</v>
      </c>
      <c r="X3069" s="4"/>
      <c r="Y3069" s="8"/>
      <c r="Z3069" s="9">
        <v>1</v>
      </c>
      <c r="AA3069" s="9">
        <v>1</v>
      </c>
      <c r="AB3069" s="9">
        <f>AA3069-Z3069</f>
        <v>0</v>
      </c>
    </row>
    <row r="3070" spans="1:28" x14ac:dyDescent="0.2">
      <c r="A3070" s="1" t="s">
        <v>8352</v>
      </c>
      <c r="B3070" s="6" t="s">
        <v>8353</v>
      </c>
      <c r="C3070" s="1" t="s">
        <v>8354</v>
      </c>
      <c r="D3070" s="8">
        <v>4</v>
      </c>
      <c r="E3070" s="1">
        <v>158671968</v>
      </c>
      <c r="F3070" s="1">
        <v>158710742</v>
      </c>
      <c r="G3070" s="8">
        <v>1</v>
      </c>
      <c r="H3070" s="1">
        <v>468</v>
      </c>
      <c r="I3070" s="1">
        <v>509</v>
      </c>
      <c r="J3070" s="1">
        <v>558</v>
      </c>
      <c r="K3070" s="1">
        <v>591</v>
      </c>
      <c r="L3070" s="1">
        <v>558</v>
      </c>
      <c r="M3070" s="1">
        <v>419</v>
      </c>
      <c r="N3070" s="1">
        <v>507</v>
      </c>
      <c r="O3070" s="1">
        <v>386</v>
      </c>
      <c r="P3070" s="1">
        <v>501</v>
      </c>
      <c r="Q3070" s="2">
        <v>499.42838695278101</v>
      </c>
      <c r="R3070" s="4">
        <v>6.9737902901070806E-2</v>
      </c>
      <c r="S3070" s="4">
        <v>0.68937235253964302</v>
      </c>
      <c r="T3070" s="4">
        <v>0.230875034415602</v>
      </c>
      <c r="U3070" s="4">
        <v>0.18537456137266101</v>
      </c>
      <c r="V3070" s="8" t="s">
        <v>1157</v>
      </c>
      <c r="W3070" s="8" t="s">
        <v>1157</v>
      </c>
      <c r="X3070" s="4"/>
      <c r="Y3070" s="8"/>
      <c r="Z3070" s="9">
        <v>1</v>
      </c>
      <c r="AA3070" s="9">
        <v>1</v>
      </c>
      <c r="AB3070" s="9">
        <f>AA3070-Z3070</f>
        <v>0</v>
      </c>
    </row>
    <row r="3071" spans="1:28" x14ac:dyDescent="0.2">
      <c r="A3071" s="1" t="s">
        <v>8346</v>
      </c>
      <c r="B3071" s="6" t="s">
        <v>8347</v>
      </c>
      <c r="C3071" s="1" t="s">
        <v>8348</v>
      </c>
      <c r="D3071" s="8">
        <v>4</v>
      </c>
      <c r="E3071" s="1">
        <v>158709127</v>
      </c>
      <c r="F3071" s="1">
        <v>158723396</v>
      </c>
      <c r="G3071" s="8">
        <v>-1</v>
      </c>
      <c r="H3071" s="1">
        <v>340</v>
      </c>
      <c r="I3071" s="1">
        <v>231</v>
      </c>
      <c r="J3071" s="1">
        <v>167</v>
      </c>
      <c r="K3071" s="1">
        <v>296</v>
      </c>
      <c r="L3071" s="1">
        <v>287</v>
      </c>
      <c r="M3071" s="1">
        <v>313</v>
      </c>
      <c r="N3071" s="1">
        <v>292</v>
      </c>
      <c r="O3071" s="1">
        <v>146</v>
      </c>
      <c r="P3071" s="1">
        <v>224</v>
      </c>
      <c r="Q3071" s="2">
        <v>249.84222575272301</v>
      </c>
      <c r="R3071" s="4">
        <v>-0.31401854990466099</v>
      </c>
      <c r="S3071" s="4">
        <v>0.126637764080307</v>
      </c>
      <c r="T3071" s="4">
        <v>-0.108127120633722</v>
      </c>
      <c r="U3071" s="4">
        <v>0.59801464492164702</v>
      </c>
      <c r="V3071" s="8" t="s">
        <v>1157</v>
      </c>
      <c r="W3071" s="8" t="s">
        <v>1157</v>
      </c>
      <c r="X3071" s="4"/>
      <c r="Y3071" s="8"/>
      <c r="Z3071" s="9">
        <v>0</v>
      </c>
      <c r="AA3071" s="9">
        <v>1</v>
      </c>
      <c r="AB3071" s="9">
        <f>AA3071-Z3071</f>
        <v>1</v>
      </c>
    </row>
    <row r="3072" spans="1:28" x14ac:dyDescent="0.2">
      <c r="A3072" s="1" t="s">
        <v>8343</v>
      </c>
      <c r="B3072" s="6" t="s">
        <v>8344</v>
      </c>
      <c r="C3072" s="1" t="s">
        <v>8345</v>
      </c>
      <c r="D3072" s="8">
        <v>4</v>
      </c>
      <c r="E3072" s="1">
        <v>158769026</v>
      </c>
      <c r="F3072" s="1">
        <v>158908050</v>
      </c>
      <c r="G3072" s="8">
        <v>1</v>
      </c>
      <c r="H3072" s="1">
        <v>606</v>
      </c>
      <c r="I3072" s="1">
        <v>441</v>
      </c>
      <c r="J3072" s="1">
        <v>496</v>
      </c>
      <c r="K3072" s="1">
        <v>703</v>
      </c>
      <c r="L3072" s="1">
        <v>530</v>
      </c>
      <c r="M3072" s="1">
        <v>391</v>
      </c>
      <c r="N3072" s="1">
        <v>444</v>
      </c>
      <c r="O3072" s="1">
        <v>392</v>
      </c>
      <c r="P3072" s="1">
        <v>382</v>
      </c>
      <c r="Q3072" s="2">
        <v>480.340293744272</v>
      </c>
      <c r="R3072" s="4">
        <v>-0.16252686937378599</v>
      </c>
      <c r="S3072" s="4">
        <v>0.34732475262942702</v>
      </c>
      <c r="T3072" s="4">
        <v>-0.13083208477000999</v>
      </c>
      <c r="U3072" s="4">
        <v>0.44998294133753702</v>
      </c>
      <c r="V3072" s="8" t="s">
        <v>1157</v>
      </c>
      <c r="W3072" s="8" t="s">
        <v>1157</v>
      </c>
      <c r="X3072" s="4"/>
      <c r="Y3072" s="8"/>
      <c r="Z3072" s="9">
        <v>0</v>
      </c>
      <c r="AA3072" s="9">
        <v>1</v>
      </c>
      <c r="AB3072" s="9">
        <f>AA3072-Z3072</f>
        <v>1</v>
      </c>
    </row>
    <row r="3073" spans="1:28" x14ac:dyDescent="0.2">
      <c r="A3073" s="1" t="s">
        <v>8340</v>
      </c>
      <c r="B3073" s="6" t="s">
        <v>8341</v>
      </c>
      <c r="C3073" s="1" t="s">
        <v>8342</v>
      </c>
      <c r="D3073" s="8">
        <v>4</v>
      </c>
      <c r="E3073" s="1">
        <v>159103013</v>
      </c>
      <c r="F3073" s="1">
        <v>159360174</v>
      </c>
      <c r="G3073" s="8">
        <v>1</v>
      </c>
      <c r="H3073" s="1">
        <v>1089</v>
      </c>
      <c r="I3073" s="1">
        <v>851</v>
      </c>
      <c r="J3073" s="1">
        <v>829</v>
      </c>
      <c r="K3073" s="1">
        <v>1180</v>
      </c>
      <c r="L3073" s="1">
        <v>1111</v>
      </c>
      <c r="M3073" s="1">
        <v>860</v>
      </c>
      <c r="N3073" s="1">
        <v>986</v>
      </c>
      <c r="O3073" s="1">
        <v>731</v>
      </c>
      <c r="P3073" s="1">
        <v>892</v>
      </c>
      <c r="Q3073" s="2">
        <v>936.39558178037703</v>
      </c>
      <c r="R3073" s="4">
        <v>-9.1569781231394101E-2</v>
      </c>
      <c r="S3073" s="4">
        <v>0.46044805318627002</v>
      </c>
      <c r="T3073" s="4">
        <v>-2.5639531573167999E-2</v>
      </c>
      <c r="U3073" s="4">
        <v>0.83639261674348098</v>
      </c>
      <c r="V3073" s="8" t="s">
        <v>1157</v>
      </c>
      <c r="W3073" s="8" t="s">
        <v>1157</v>
      </c>
      <c r="X3073" s="4"/>
      <c r="Y3073" s="8"/>
      <c r="Z3073" s="9">
        <v>0</v>
      </c>
      <c r="AA3073" s="9">
        <v>1</v>
      </c>
      <c r="AB3073" s="9">
        <f>AA3073-Z3073</f>
        <v>1</v>
      </c>
    </row>
    <row r="3074" spans="1:28" x14ac:dyDescent="0.2">
      <c r="A3074" s="1" t="s">
        <v>8331</v>
      </c>
      <c r="B3074" s="6" t="s">
        <v>8332</v>
      </c>
      <c r="C3074" s="1" t="s">
        <v>8333</v>
      </c>
      <c r="D3074" s="8">
        <v>4</v>
      </c>
      <c r="E3074" s="1">
        <v>163110073</v>
      </c>
      <c r="F3074" s="1">
        <v>163166890</v>
      </c>
      <c r="G3074" s="8">
        <v>-1</v>
      </c>
      <c r="H3074" s="1">
        <v>244</v>
      </c>
      <c r="I3074" s="1">
        <v>165</v>
      </c>
      <c r="J3074" s="1">
        <v>157</v>
      </c>
      <c r="K3074" s="1">
        <v>249</v>
      </c>
      <c r="L3074" s="1">
        <v>167</v>
      </c>
      <c r="M3074" s="1">
        <v>154</v>
      </c>
      <c r="N3074" s="1">
        <v>171</v>
      </c>
      <c r="O3074" s="1">
        <v>190</v>
      </c>
      <c r="P3074" s="1">
        <v>202</v>
      </c>
      <c r="Q3074" s="2">
        <v>186.82243418371701</v>
      </c>
      <c r="R3074" s="4">
        <v>-0.129086475984099</v>
      </c>
      <c r="S3074" s="4">
        <v>0.49441854028395799</v>
      </c>
      <c r="T3074" s="4">
        <v>-5.4435136298903501E-2</v>
      </c>
      <c r="U3074" s="4">
        <v>0.77354051228352805</v>
      </c>
      <c r="V3074" s="8" t="s">
        <v>1157</v>
      </c>
      <c r="W3074" s="8" t="s">
        <v>1157</v>
      </c>
      <c r="X3074" s="4"/>
      <c r="Y3074" s="8"/>
      <c r="Z3074" s="9">
        <v>0</v>
      </c>
      <c r="AA3074" s="9">
        <v>0</v>
      </c>
      <c r="AB3074" s="9">
        <f>AA3074-Z3074</f>
        <v>0</v>
      </c>
    </row>
    <row r="3075" spans="1:28" x14ac:dyDescent="0.2">
      <c r="A3075" s="1" t="s">
        <v>8328</v>
      </c>
      <c r="B3075" s="6" t="s">
        <v>8329</v>
      </c>
      <c r="C3075" s="1" t="s">
        <v>8330</v>
      </c>
      <c r="D3075" s="8">
        <v>4</v>
      </c>
      <c r="E3075" s="1">
        <v>163494442</v>
      </c>
      <c r="F3075" s="1">
        <v>163520539</v>
      </c>
      <c r="G3075" s="8">
        <v>1</v>
      </c>
      <c r="H3075" s="1">
        <v>547</v>
      </c>
      <c r="I3075" s="1">
        <v>452</v>
      </c>
      <c r="J3075" s="1">
        <v>423</v>
      </c>
      <c r="K3075" s="1">
        <v>534</v>
      </c>
      <c r="L3075" s="1">
        <v>433</v>
      </c>
      <c r="M3075" s="1">
        <v>414</v>
      </c>
      <c r="N3075" s="1">
        <v>422</v>
      </c>
      <c r="O3075" s="1">
        <v>285</v>
      </c>
      <c r="P3075" s="1">
        <v>340</v>
      </c>
      <c r="Q3075" s="2">
        <v>422.36175854794101</v>
      </c>
      <c r="R3075" s="4">
        <v>-0.17354125720918601</v>
      </c>
      <c r="S3075" s="4">
        <v>0.292009649760057</v>
      </c>
      <c r="T3075" s="4">
        <v>-3.08016626233081E-2</v>
      </c>
      <c r="U3075" s="4">
        <v>0.85153061912772499</v>
      </c>
      <c r="V3075" s="8" t="s">
        <v>1157</v>
      </c>
      <c r="W3075" s="8" t="s">
        <v>1157</v>
      </c>
      <c r="X3075" s="4"/>
      <c r="Y3075" s="8"/>
      <c r="Z3075" s="9">
        <v>0</v>
      </c>
      <c r="AA3075" s="9">
        <v>0</v>
      </c>
      <c r="AB3075" s="9">
        <f>AA3075-Z3075</f>
        <v>0</v>
      </c>
    </row>
    <row r="3076" spans="1:28" x14ac:dyDescent="0.2">
      <c r="A3076" s="1" t="s">
        <v>8325</v>
      </c>
      <c r="B3076" s="6" t="s">
        <v>8326</v>
      </c>
      <c r="C3076" s="1" t="s">
        <v>8327</v>
      </c>
      <c r="D3076" s="8">
        <v>4</v>
      </c>
      <c r="E3076" s="1">
        <v>163524298</v>
      </c>
      <c r="F3076" s="1">
        <v>164384050</v>
      </c>
      <c r="G3076" s="8">
        <v>-1</v>
      </c>
      <c r="H3076" s="1">
        <v>2377</v>
      </c>
      <c r="I3076" s="1">
        <v>2131</v>
      </c>
      <c r="J3076" s="1">
        <v>2054</v>
      </c>
      <c r="K3076" s="1">
        <v>2836</v>
      </c>
      <c r="L3076" s="1">
        <v>2504</v>
      </c>
      <c r="M3076" s="1">
        <v>1971</v>
      </c>
      <c r="N3076" s="1">
        <v>2289</v>
      </c>
      <c r="O3076" s="1">
        <v>1110</v>
      </c>
      <c r="P3076" s="1">
        <v>1609</v>
      </c>
      <c r="Q3076" s="2">
        <v>2064.3582289128699</v>
      </c>
      <c r="R3076" s="4">
        <v>-0.22430339062434301</v>
      </c>
      <c r="S3076" s="4">
        <v>0.25417283619502001</v>
      </c>
      <c r="T3076" s="4">
        <v>-9.6232980842162197E-2</v>
      </c>
      <c r="U3076" s="4">
        <v>0.62466994489635397</v>
      </c>
      <c r="V3076" s="8" t="s">
        <v>1157</v>
      </c>
      <c r="W3076" s="8" t="s">
        <v>1157</v>
      </c>
      <c r="X3076" s="4"/>
      <c r="Y3076" s="8"/>
      <c r="Z3076" s="9">
        <v>0</v>
      </c>
      <c r="AA3076" s="9">
        <v>0</v>
      </c>
      <c r="AB3076" s="9">
        <f>AA3076-Z3076</f>
        <v>0</v>
      </c>
    </row>
    <row r="3077" spans="1:28" x14ac:dyDescent="0.2">
      <c r="A3077" s="1" t="s">
        <v>8322</v>
      </c>
      <c r="B3077" s="6" t="s">
        <v>8323</v>
      </c>
      <c r="C3077" s="1" t="s">
        <v>8324</v>
      </c>
      <c r="D3077" s="8">
        <v>4</v>
      </c>
      <c r="E3077" s="1">
        <v>164954446</v>
      </c>
      <c r="F3077" s="1">
        <v>164977668</v>
      </c>
      <c r="G3077" s="8">
        <v>-1</v>
      </c>
      <c r="H3077" s="1">
        <v>34</v>
      </c>
      <c r="I3077" s="1">
        <v>38</v>
      </c>
      <c r="J3077" s="1">
        <v>19</v>
      </c>
      <c r="K3077" s="1">
        <v>29</v>
      </c>
      <c r="L3077" s="1">
        <v>27</v>
      </c>
      <c r="M3077" s="1">
        <v>28</v>
      </c>
      <c r="N3077" s="1">
        <v>24</v>
      </c>
      <c r="O3077" s="1">
        <v>32</v>
      </c>
      <c r="P3077" s="1">
        <v>20</v>
      </c>
      <c r="Q3077" s="2">
        <v>27.689068883796601</v>
      </c>
      <c r="R3077" s="4">
        <v>0.36635524233186201</v>
      </c>
      <c r="S3077" s="4">
        <v>0.30007722255418801</v>
      </c>
      <c r="T3077" s="4">
        <v>-6.7603938992612495E-2</v>
      </c>
      <c r="U3077" s="4">
        <v>0.85390449860779405</v>
      </c>
      <c r="V3077" s="8" t="s">
        <v>1157</v>
      </c>
      <c r="W3077" s="8" t="s">
        <v>1157</v>
      </c>
      <c r="X3077" s="4"/>
      <c r="Y3077" s="8"/>
      <c r="Z3077" s="9">
        <v>0</v>
      </c>
      <c r="AA3077" s="9">
        <v>1</v>
      </c>
      <c r="AB3077" s="9">
        <f>AA3077-Z3077</f>
        <v>1</v>
      </c>
    </row>
    <row r="3078" spans="1:28" x14ac:dyDescent="0.2">
      <c r="A3078" s="1" t="s">
        <v>8319</v>
      </c>
      <c r="B3078" s="6" t="s">
        <v>8320</v>
      </c>
      <c r="C3078" s="1" t="s">
        <v>8321</v>
      </c>
      <c r="D3078" s="8">
        <v>4</v>
      </c>
      <c r="E3078" s="1">
        <v>165070608</v>
      </c>
      <c r="F3078" s="1">
        <v>165208549</v>
      </c>
      <c r="G3078" s="8">
        <v>-1</v>
      </c>
      <c r="H3078" s="1">
        <v>387</v>
      </c>
      <c r="I3078" s="1">
        <v>305</v>
      </c>
      <c r="J3078" s="1">
        <v>207</v>
      </c>
      <c r="K3078" s="1">
        <v>386</v>
      </c>
      <c r="L3078" s="1">
        <v>325</v>
      </c>
      <c r="M3078" s="1">
        <v>269</v>
      </c>
      <c r="N3078" s="1">
        <v>267</v>
      </c>
      <c r="O3078" s="1">
        <v>299</v>
      </c>
      <c r="P3078" s="1">
        <v>313</v>
      </c>
      <c r="Q3078" s="2">
        <v>301.98274495177498</v>
      </c>
      <c r="R3078" s="4">
        <v>4.6354641603788597E-2</v>
      </c>
      <c r="S3078" s="4">
        <v>0.766434667877683</v>
      </c>
      <c r="T3078" s="4">
        <v>-8.7863557250912896E-2</v>
      </c>
      <c r="U3078" s="4">
        <v>0.57663218739406197</v>
      </c>
      <c r="V3078" s="8" t="s">
        <v>1157</v>
      </c>
      <c r="W3078" s="8" t="s">
        <v>1157</v>
      </c>
      <c r="X3078" s="4"/>
      <c r="Y3078" s="8"/>
      <c r="Z3078" s="9">
        <v>0</v>
      </c>
      <c r="AA3078" s="9">
        <v>1</v>
      </c>
      <c r="AB3078" s="9">
        <f>AA3078-Z3078</f>
        <v>1</v>
      </c>
    </row>
    <row r="3079" spans="1:28" x14ac:dyDescent="0.2">
      <c r="A3079" s="1" t="s">
        <v>8316</v>
      </c>
      <c r="B3079" s="6" t="s">
        <v>8317</v>
      </c>
      <c r="C3079" s="1" t="s">
        <v>8318</v>
      </c>
      <c r="D3079" s="8">
        <v>4</v>
      </c>
      <c r="E3079" s="1">
        <v>165207561</v>
      </c>
      <c r="F3079" s="1">
        <v>165323156</v>
      </c>
      <c r="G3079" s="8">
        <v>1</v>
      </c>
      <c r="H3079" s="1">
        <v>742</v>
      </c>
      <c r="I3079" s="1">
        <v>596</v>
      </c>
      <c r="J3079" s="1">
        <v>523</v>
      </c>
      <c r="K3079" s="1">
        <v>720</v>
      </c>
      <c r="L3079" s="1">
        <v>654</v>
      </c>
      <c r="M3079" s="1">
        <v>535</v>
      </c>
      <c r="N3079" s="1">
        <v>563</v>
      </c>
      <c r="O3079" s="1">
        <v>503</v>
      </c>
      <c r="P3079" s="1">
        <v>541</v>
      </c>
      <c r="Q3079" s="2">
        <v>590.58196838496997</v>
      </c>
      <c r="R3079" s="4">
        <v>-1.21121025046028E-2</v>
      </c>
      <c r="S3079" s="4">
        <v>0.91838287831326304</v>
      </c>
      <c r="T3079" s="4">
        <v>-2.4243910536575899E-2</v>
      </c>
      <c r="U3079" s="4">
        <v>0.83808872033729398</v>
      </c>
      <c r="V3079" s="8" t="s">
        <v>1157</v>
      </c>
      <c r="W3079" s="8" t="s">
        <v>1157</v>
      </c>
      <c r="X3079" s="4"/>
      <c r="Y3079" s="8"/>
      <c r="Z3079" s="9">
        <v>0</v>
      </c>
      <c r="AA3079" s="9">
        <v>1</v>
      </c>
      <c r="AB3079" s="9">
        <f>AA3079-Z3079</f>
        <v>1</v>
      </c>
    </row>
    <row r="3080" spans="1:28" x14ac:dyDescent="0.2">
      <c r="A3080" s="1" t="s">
        <v>8313</v>
      </c>
      <c r="B3080" s="6" t="s">
        <v>8314</v>
      </c>
      <c r="C3080" s="1" t="s">
        <v>8315</v>
      </c>
      <c r="D3080" s="8">
        <v>4</v>
      </c>
      <c r="E3080" s="1">
        <v>165327667</v>
      </c>
      <c r="F3080" s="1">
        <v>165343164</v>
      </c>
      <c r="G3080" s="8">
        <v>1</v>
      </c>
      <c r="H3080" s="1">
        <v>226</v>
      </c>
      <c r="I3080" s="1">
        <v>155</v>
      </c>
      <c r="J3080" s="1">
        <v>120</v>
      </c>
      <c r="K3080" s="1">
        <v>160</v>
      </c>
      <c r="L3080" s="1">
        <v>144</v>
      </c>
      <c r="M3080" s="1">
        <v>142</v>
      </c>
      <c r="N3080" s="1">
        <v>171</v>
      </c>
      <c r="O3080" s="1">
        <v>154</v>
      </c>
      <c r="P3080" s="1">
        <v>141</v>
      </c>
      <c r="Q3080" s="2">
        <v>155.35562668505401</v>
      </c>
      <c r="R3080" s="4">
        <v>-9.46785096467294E-2</v>
      </c>
      <c r="S3080" s="4">
        <v>0.61861747793481003</v>
      </c>
      <c r="T3080" s="4">
        <v>-0.16135407947174801</v>
      </c>
      <c r="U3080" s="4">
        <v>0.40008926780072002</v>
      </c>
      <c r="V3080" s="8" t="s">
        <v>1157</v>
      </c>
      <c r="W3080" s="8" t="s">
        <v>1157</v>
      </c>
      <c r="X3080" s="4"/>
      <c r="Y3080" s="8"/>
      <c r="Z3080" s="9">
        <v>0</v>
      </c>
      <c r="AA3080" s="9">
        <v>1</v>
      </c>
      <c r="AB3080" s="9">
        <f>AA3080-Z3080</f>
        <v>1</v>
      </c>
    </row>
    <row r="3081" spans="1:28" x14ac:dyDescent="0.2">
      <c r="A3081" s="1" t="s">
        <v>8310</v>
      </c>
      <c r="B3081" s="6" t="s">
        <v>8311</v>
      </c>
      <c r="C3081" s="1" t="s">
        <v>8312</v>
      </c>
      <c r="D3081" s="8">
        <v>4</v>
      </c>
      <c r="E3081" s="1">
        <v>168216291</v>
      </c>
      <c r="F3081" s="1">
        <v>168318883</v>
      </c>
      <c r="G3081" s="8">
        <v>-1</v>
      </c>
      <c r="H3081" s="1">
        <v>1497</v>
      </c>
      <c r="I3081" s="1">
        <v>1294</v>
      </c>
      <c r="J3081" s="1">
        <v>1191</v>
      </c>
      <c r="K3081" s="1">
        <v>1504</v>
      </c>
      <c r="L3081" s="1">
        <v>1496</v>
      </c>
      <c r="M3081" s="1">
        <v>1057</v>
      </c>
      <c r="N3081" s="1">
        <v>1404</v>
      </c>
      <c r="O3081" s="1">
        <v>1058</v>
      </c>
      <c r="P3081" s="1">
        <v>1259</v>
      </c>
      <c r="Q3081" s="2">
        <v>1295.30657542933</v>
      </c>
      <c r="R3081" s="4">
        <v>-1.43399739399104E-2</v>
      </c>
      <c r="S3081" s="4">
        <v>0.91229623365561396</v>
      </c>
      <c r="T3081" s="4">
        <v>-1.9889454719045099E-2</v>
      </c>
      <c r="U3081" s="4">
        <v>0.87874255549954805</v>
      </c>
      <c r="V3081" s="8" t="s">
        <v>1157</v>
      </c>
      <c r="W3081" s="8" t="s">
        <v>1157</v>
      </c>
      <c r="X3081" s="4"/>
      <c r="Y3081" s="8"/>
      <c r="Z3081" s="9">
        <v>0</v>
      </c>
      <c r="AA3081" s="9">
        <v>0</v>
      </c>
      <c r="AB3081" s="9">
        <f>AA3081-Z3081</f>
        <v>0</v>
      </c>
    </row>
    <row r="3082" spans="1:28" x14ac:dyDescent="0.2">
      <c r="A3082" s="1" t="s">
        <v>8307</v>
      </c>
      <c r="B3082" s="6" t="s">
        <v>8308</v>
      </c>
      <c r="C3082" s="1" t="s">
        <v>8309</v>
      </c>
      <c r="D3082" s="8">
        <v>4</v>
      </c>
      <c r="E3082" s="1">
        <v>168356735</v>
      </c>
      <c r="F3082" s="1">
        <v>168537786</v>
      </c>
      <c r="G3082" s="8">
        <v>-1</v>
      </c>
      <c r="H3082" s="1">
        <v>2667</v>
      </c>
      <c r="I3082" s="1">
        <v>2290</v>
      </c>
      <c r="J3082" s="1">
        <v>2014</v>
      </c>
      <c r="K3082" s="1">
        <v>2779</v>
      </c>
      <c r="L3082" s="1">
        <v>2449</v>
      </c>
      <c r="M3082" s="1">
        <v>1793</v>
      </c>
      <c r="N3082" s="1">
        <v>2166</v>
      </c>
      <c r="O3082" s="1">
        <v>1876</v>
      </c>
      <c r="P3082" s="1">
        <v>2087</v>
      </c>
      <c r="Q3082" s="2">
        <v>2211.2800789994499</v>
      </c>
      <c r="R3082" s="4">
        <v>-8.8189156610470505E-3</v>
      </c>
      <c r="S3082" s="4">
        <v>0.94097154496064905</v>
      </c>
      <c r="T3082" s="4">
        <v>-5.01547005073592E-2</v>
      </c>
      <c r="U3082" s="4">
        <v>0.67403902000196403</v>
      </c>
      <c r="V3082" s="8" t="s">
        <v>1157</v>
      </c>
      <c r="W3082" s="8" t="s">
        <v>1157</v>
      </c>
      <c r="X3082" s="4"/>
      <c r="Y3082" s="8"/>
      <c r="Z3082" s="9">
        <v>0</v>
      </c>
      <c r="AA3082" s="9">
        <v>0</v>
      </c>
      <c r="AB3082" s="9">
        <f>AA3082-Z3082</f>
        <v>0</v>
      </c>
    </row>
    <row r="3083" spans="1:28" x14ac:dyDescent="0.2">
      <c r="A3083" s="1" t="s">
        <v>8304</v>
      </c>
      <c r="B3083" s="6" t="s">
        <v>8305</v>
      </c>
      <c r="C3083" s="1" t="s">
        <v>8306</v>
      </c>
      <c r="D3083" s="8">
        <v>4</v>
      </c>
      <c r="E3083" s="1">
        <v>168497052</v>
      </c>
      <c r="F3083" s="1">
        <v>168928457</v>
      </c>
      <c r="G3083" s="8">
        <v>1</v>
      </c>
      <c r="H3083" s="1">
        <v>327</v>
      </c>
      <c r="I3083" s="1">
        <v>299</v>
      </c>
      <c r="J3083" s="1">
        <v>186</v>
      </c>
      <c r="K3083" s="1">
        <v>336</v>
      </c>
      <c r="L3083" s="1">
        <v>301</v>
      </c>
      <c r="M3083" s="1">
        <v>264</v>
      </c>
      <c r="N3083" s="1">
        <v>243</v>
      </c>
      <c r="O3083" s="1">
        <v>125</v>
      </c>
      <c r="P3083" s="1">
        <v>240</v>
      </c>
      <c r="Q3083" s="2">
        <v>251.920873310254</v>
      </c>
      <c r="R3083" s="4">
        <v>-0.14875444699929599</v>
      </c>
      <c r="S3083" s="4">
        <v>0.49935258668602001</v>
      </c>
      <c r="T3083" s="4">
        <v>-8.4548764550265998E-2</v>
      </c>
      <c r="U3083" s="4">
        <v>0.70129494580270502</v>
      </c>
      <c r="V3083" s="8" t="s">
        <v>1157</v>
      </c>
      <c r="W3083" s="8" t="s">
        <v>1157</v>
      </c>
      <c r="X3083" s="4"/>
      <c r="Y3083" s="8"/>
      <c r="Z3083" s="9">
        <v>0</v>
      </c>
      <c r="AA3083" s="9">
        <v>0</v>
      </c>
      <c r="AB3083" s="9">
        <f>AA3083-Z3083</f>
        <v>0</v>
      </c>
    </row>
    <row r="3084" spans="1:28" x14ac:dyDescent="0.2">
      <c r="A3084" s="1" t="s">
        <v>8301</v>
      </c>
      <c r="B3084" s="6" t="s">
        <v>8302</v>
      </c>
      <c r="C3084" s="1" t="s">
        <v>8303</v>
      </c>
      <c r="D3084" s="8">
        <v>4</v>
      </c>
      <c r="E3084" s="1">
        <v>168863770</v>
      </c>
      <c r="F3084" s="1">
        <v>169010275</v>
      </c>
      <c r="G3084" s="8">
        <v>-1</v>
      </c>
      <c r="H3084" s="1">
        <v>773</v>
      </c>
      <c r="I3084" s="1">
        <v>632</v>
      </c>
      <c r="J3084" s="1">
        <v>535</v>
      </c>
      <c r="K3084" s="1">
        <v>689</v>
      </c>
      <c r="L3084" s="1">
        <v>665</v>
      </c>
      <c r="M3084" s="1">
        <v>576</v>
      </c>
      <c r="N3084" s="1">
        <v>598</v>
      </c>
      <c r="O3084" s="1">
        <v>640</v>
      </c>
      <c r="P3084" s="1">
        <v>633</v>
      </c>
      <c r="Q3084" s="2">
        <v>634.13477613687905</v>
      </c>
      <c r="R3084" s="4">
        <v>0.115253005541064</v>
      </c>
      <c r="S3084" s="4">
        <v>0.36009054157005599</v>
      </c>
      <c r="T3084" s="4">
        <v>7.0173775229291094E-2</v>
      </c>
      <c r="U3084" s="4">
        <v>0.57882210754738805</v>
      </c>
      <c r="V3084" s="8" t="s">
        <v>1157</v>
      </c>
      <c r="W3084" s="8" t="s">
        <v>1157</v>
      </c>
      <c r="X3084" s="4"/>
      <c r="Y3084" s="8"/>
      <c r="Z3084" s="9">
        <v>0</v>
      </c>
      <c r="AA3084" s="9">
        <v>0</v>
      </c>
      <c r="AB3084" s="9">
        <f>AA3084-Z3084</f>
        <v>0</v>
      </c>
    </row>
    <row r="3085" spans="1:28" x14ac:dyDescent="0.2">
      <c r="A3085" s="1" t="s">
        <v>8298</v>
      </c>
      <c r="B3085" s="6" t="s">
        <v>8299</v>
      </c>
      <c r="C3085" s="1" t="s">
        <v>8300</v>
      </c>
      <c r="D3085" s="8">
        <v>4</v>
      </c>
      <c r="E3085" s="1">
        <v>169094259</v>
      </c>
      <c r="F3085" s="1">
        <v>169270956</v>
      </c>
      <c r="G3085" s="8">
        <v>-1</v>
      </c>
      <c r="H3085" s="1">
        <v>120</v>
      </c>
      <c r="I3085" s="1">
        <v>62</v>
      </c>
      <c r="J3085" s="1">
        <v>76</v>
      </c>
      <c r="K3085" s="1">
        <v>99</v>
      </c>
      <c r="L3085" s="1">
        <v>100</v>
      </c>
      <c r="M3085" s="1">
        <v>104</v>
      </c>
      <c r="N3085" s="1">
        <v>67</v>
      </c>
      <c r="O3085" s="1">
        <v>76</v>
      </c>
      <c r="P3085" s="1">
        <v>66</v>
      </c>
      <c r="Q3085" s="2">
        <v>84.456115661454604</v>
      </c>
      <c r="R3085" s="4">
        <v>-5.8283823119218897E-2</v>
      </c>
      <c r="S3085" s="4">
        <v>0.81808494733257198</v>
      </c>
      <c r="T3085" s="4">
        <v>0.105021423612666</v>
      </c>
      <c r="U3085" s="4">
        <v>0.67779048000559305</v>
      </c>
      <c r="V3085" s="8" t="s">
        <v>1157</v>
      </c>
      <c r="W3085" s="8" t="s">
        <v>1157</v>
      </c>
      <c r="X3085" s="4"/>
      <c r="Y3085" s="8"/>
      <c r="Z3085" s="9">
        <v>0</v>
      </c>
      <c r="AA3085" s="9">
        <v>2</v>
      </c>
      <c r="AB3085" s="9">
        <f>AA3085-Z3085</f>
        <v>2</v>
      </c>
    </row>
    <row r="3086" spans="1:28" x14ac:dyDescent="0.2">
      <c r="A3086" s="1" t="s">
        <v>8292</v>
      </c>
      <c r="B3086" s="6" t="s">
        <v>8293</v>
      </c>
      <c r="C3086" s="1" t="s">
        <v>8294</v>
      </c>
      <c r="D3086" s="8">
        <v>4</v>
      </c>
      <c r="E3086" s="1">
        <v>169369704</v>
      </c>
      <c r="F3086" s="1">
        <v>169612632</v>
      </c>
      <c r="G3086" s="8">
        <v>-1</v>
      </c>
      <c r="H3086" s="1">
        <v>705</v>
      </c>
      <c r="I3086" s="1">
        <v>699</v>
      </c>
      <c r="J3086" s="1">
        <v>668</v>
      </c>
      <c r="K3086" s="1">
        <v>739</v>
      </c>
      <c r="L3086" s="1">
        <v>724</v>
      </c>
      <c r="M3086" s="1">
        <v>593</v>
      </c>
      <c r="N3086" s="1">
        <v>697</v>
      </c>
      <c r="O3086" s="1">
        <v>460</v>
      </c>
      <c r="P3086" s="1">
        <v>630</v>
      </c>
      <c r="Q3086" s="2">
        <v>653.69560625031204</v>
      </c>
      <c r="R3086" s="4">
        <v>-1.14827556037901E-2</v>
      </c>
      <c r="S3086" s="4">
        <v>0.94074064327923201</v>
      </c>
      <c r="T3086" s="4">
        <v>0.13038105346103601</v>
      </c>
      <c r="U3086" s="4">
        <v>0.39837567162396498</v>
      </c>
      <c r="V3086" s="8" t="s">
        <v>1157</v>
      </c>
      <c r="W3086" s="8" t="s">
        <v>1157</v>
      </c>
      <c r="X3086" s="4"/>
      <c r="Y3086" s="8"/>
      <c r="Z3086" s="9">
        <v>1</v>
      </c>
      <c r="AA3086" s="9">
        <v>2</v>
      </c>
      <c r="AB3086" s="9">
        <f>AA3086-Z3086</f>
        <v>1</v>
      </c>
    </row>
    <row r="3087" spans="1:28" x14ac:dyDescent="0.2">
      <c r="A3087" s="1" t="s">
        <v>8289</v>
      </c>
      <c r="B3087" s="6" t="s">
        <v>8290</v>
      </c>
      <c r="C3087" s="1" t="s">
        <v>8291</v>
      </c>
      <c r="D3087" s="8">
        <v>4</v>
      </c>
      <c r="E3087" s="1">
        <v>169612633</v>
      </c>
      <c r="F3087" s="1">
        <v>169723673</v>
      </c>
      <c r="G3087" s="8">
        <v>1</v>
      </c>
      <c r="H3087" s="1">
        <v>1532</v>
      </c>
      <c r="I3087" s="1">
        <v>1205</v>
      </c>
      <c r="J3087" s="1">
        <v>953</v>
      </c>
      <c r="K3087" s="1">
        <v>1530</v>
      </c>
      <c r="L3087" s="1">
        <v>1363</v>
      </c>
      <c r="M3087" s="1">
        <v>1077</v>
      </c>
      <c r="N3087" s="1">
        <v>1185</v>
      </c>
      <c r="O3087" s="1">
        <v>700</v>
      </c>
      <c r="P3087" s="1">
        <v>930</v>
      </c>
      <c r="Q3087" s="2">
        <v>1139.1989304814799</v>
      </c>
      <c r="R3087" s="4">
        <v>-0.201841612737057</v>
      </c>
      <c r="S3087" s="4">
        <v>0.203880206410256</v>
      </c>
      <c r="T3087" s="4">
        <v>-0.20489961523161501</v>
      </c>
      <c r="U3087" s="4">
        <v>0.19757899574500101</v>
      </c>
      <c r="V3087" s="8" t="s">
        <v>1157</v>
      </c>
      <c r="W3087" s="8" t="s">
        <v>1157</v>
      </c>
      <c r="X3087" s="4"/>
      <c r="Y3087" s="8"/>
      <c r="Z3087" s="9">
        <v>2</v>
      </c>
      <c r="AA3087" s="9">
        <v>2</v>
      </c>
      <c r="AB3087" s="9">
        <f>AA3087-Z3087</f>
        <v>0</v>
      </c>
    </row>
    <row r="3088" spans="1:28" x14ac:dyDescent="0.2">
      <c r="A3088" s="1" t="s">
        <v>8286</v>
      </c>
      <c r="B3088" s="6" t="s">
        <v>8287</v>
      </c>
      <c r="C3088" s="1" t="s">
        <v>8288</v>
      </c>
      <c r="D3088" s="8">
        <v>4</v>
      </c>
      <c r="E3088" s="1">
        <v>169729470</v>
      </c>
      <c r="F3088" s="1">
        <v>169757944</v>
      </c>
      <c r="G3088" s="8">
        <v>-1</v>
      </c>
      <c r="H3088" s="1">
        <v>153</v>
      </c>
      <c r="I3088" s="1">
        <v>80</v>
      </c>
      <c r="J3088" s="1">
        <v>70</v>
      </c>
      <c r="K3088" s="1">
        <v>81</v>
      </c>
      <c r="L3088" s="1">
        <v>127</v>
      </c>
      <c r="M3088" s="1">
        <v>103</v>
      </c>
      <c r="N3088" s="1">
        <v>137</v>
      </c>
      <c r="O3088" s="1">
        <v>122</v>
      </c>
      <c r="P3088" s="1">
        <v>127</v>
      </c>
      <c r="Q3088" s="2">
        <v>110.477147053023</v>
      </c>
      <c r="R3088" s="4">
        <v>1.5134241173677201E-2</v>
      </c>
      <c r="S3088" s="4">
        <v>0.95715493687793995</v>
      </c>
      <c r="T3088" s="4">
        <v>-2.6996212004413801E-2</v>
      </c>
      <c r="U3088" s="4">
        <v>0.92398773223642805</v>
      </c>
      <c r="V3088" s="8" t="s">
        <v>1157</v>
      </c>
      <c r="W3088" s="8" t="s">
        <v>1157</v>
      </c>
      <c r="X3088" s="4"/>
      <c r="Y3088" s="8"/>
      <c r="Z3088" s="9">
        <v>0</v>
      </c>
      <c r="AA3088" s="9">
        <v>2</v>
      </c>
      <c r="AB3088" s="9">
        <f>AA3088-Z3088</f>
        <v>2</v>
      </c>
    </row>
    <row r="3089" spans="1:28" x14ac:dyDescent="0.2">
      <c r="A3089" s="1" t="s">
        <v>8283</v>
      </c>
      <c r="B3089" s="6" t="s">
        <v>8284</v>
      </c>
      <c r="C3089" s="1" t="s">
        <v>8285</v>
      </c>
      <c r="D3089" s="8">
        <v>4</v>
      </c>
      <c r="E3089" s="1">
        <v>169986597</v>
      </c>
      <c r="F3089" s="1">
        <v>170033031</v>
      </c>
      <c r="G3089" s="8">
        <v>-1</v>
      </c>
      <c r="H3089" s="1">
        <v>329</v>
      </c>
      <c r="I3089" s="1">
        <v>272</v>
      </c>
      <c r="J3089" s="1">
        <v>96</v>
      </c>
      <c r="K3089" s="1">
        <v>264</v>
      </c>
      <c r="L3089" s="1">
        <v>350</v>
      </c>
      <c r="M3089" s="1">
        <v>190</v>
      </c>
      <c r="N3089" s="1">
        <v>131</v>
      </c>
      <c r="O3089" s="1">
        <v>110</v>
      </c>
      <c r="P3089" s="1">
        <v>150</v>
      </c>
      <c r="Q3089" s="2">
        <v>201.71534998858999</v>
      </c>
      <c r="R3089" s="4">
        <v>0.20026055401001899</v>
      </c>
      <c r="S3089" s="4">
        <v>0.64355717002381496</v>
      </c>
      <c r="T3089" s="4">
        <v>-0.407741713044244</v>
      </c>
      <c r="U3089" s="4">
        <v>0.34855153230680203</v>
      </c>
      <c r="V3089" s="8" t="s">
        <v>1157</v>
      </c>
      <c r="W3089" s="8" t="s">
        <v>1157</v>
      </c>
      <c r="X3089" s="4"/>
      <c r="Y3089" s="8"/>
      <c r="Z3089" s="9">
        <v>0</v>
      </c>
      <c r="AA3089" s="9">
        <v>2</v>
      </c>
      <c r="AB3089" s="9">
        <f>AA3089-Z3089</f>
        <v>2</v>
      </c>
    </row>
    <row r="3090" spans="1:28" x14ac:dyDescent="0.2">
      <c r="A3090" s="1" t="s">
        <v>8274</v>
      </c>
      <c r="B3090" s="6" t="s">
        <v>8275</v>
      </c>
      <c r="C3090" s="1" t="s">
        <v>8276</v>
      </c>
      <c r="D3090" s="8">
        <v>4</v>
      </c>
      <c r="E3090" s="1">
        <v>173168811</v>
      </c>
      <c r="F3090" s="1">
        <v>173323967</v>
      </c>
      <c r="G3090" s="8">
        <v>1</v>
      </c>
      <c r="H3090" s="1">
        <v>685</v>
      </c>
      <c r="I3090" s="1">
        <v>540</v>
      </c>
      <c r="J3090" s="1">
        <v>508</v>
      </c>
      <c r="K3090" s="1">
        <v>760</v>
      </c>
      <c r="L3090" s="1">
        <v>595</v>
      </c>
      <c r="M3090" s="1">
        <v>525</v>
      </c>
      <c r="N3090" s="1">
        <v>525</v>
      </c>
      <c r="O3090" s="1">
        <v>371</v>
      </c>
      <c r="P3090" s="1">
        <v>382</v>
      </c>
      <c r="Q3090" s="2">
        <v>534.04223013380999</v>
      </c>
      <c r="R3090" s="4">
        <v>-0.19882439290510001</v>
      </c>
      <c r="S3090" s="4">
        <v>0.24336345806894599</v>
      </c>
      <c r="T3090" s="4">
        <v>-0.15191403033288001</v>
      </c>
      <c r="U3090" s="4">
        <v>0.37324102528067499</v>
      </c>
      <c r="V3090" s="8" t="s">
        <v>1157</v>
      </c>
      <c r="W3090" s="8" t="s">
        <v>1157</v>
      </c>
      <c r="X3090" s="4"/>
      <c r="Y3090" s="8"/>
      <c r="Z3090" s="9">
        <v>0</v>
      </c>
      <c r="AA3090" s="9">
        <v>1</v>
      </c>
      <c r="AB3090" s="9">
        <f>AA3090-Z3090</f>
        <v>1</v>
      </c>
    </row>
    <row r="3091" spans="1:28" x14ac:dyDescent="0.2">
      <c r="A3091" s="10" t="s">
        <v>293</v>
      </c>
      <c r="B3091" s="11" t="s">
        <v>294</v>
      </c>
      <c r="C3091" s="10" t="s">
        <v>295</v>
      </c>
      <c r="D3091" s="12">
        <v>4</v>
      </c>
      <c r="E3091" s="10">
        <v>173331376</v>
      </c>
      <c r="F3091" s="10">
        <v>173334432</v>
      </c>
      <c r="G3091" s="12">
        <v>-1</v>
      </c>
      <c r="H3091" s="10">
        <v>1258</v>
      </c>
      <c r="I3091" s="10">
        <v>964</v>
      </c>
      <c r="J3091" s="10">
        <v>803</v>
      </c>
      <c r="K3091" s="10">
        <v>1264</v>
      </c>
      <c r="L3091" s="10">
        <v>1001</v>
      </c>
      <c r="M3091" s="10">
        <v>1102</v>
      </c>
      <c r="N3091" s="10">
        <v>1084</v>
      </c>
      <c r="O3091" s="10">
        <v>602</v>
      </c>
      <c r="P3091" s="10">
        <v>782</v>
      </c>
      <c r="Q3091" s="13">
        <v>967.30144215759299</v>
      </c>
      <c r="R3091" s="14">
        <v>-0.312738794227162</v>
      </c>
      <c r="S3091" s="14">
        <v>4.5126899248131097E-2</v>
      </c>
      <c r="T3091" s="14">
        <v>-0.119630474958519</v>
      </c>
      <c r="U3091" s="14">
        <v>0.44301496723088002</v>
      </c>
      <c r="V3091" s="12" t="s">
        <v>13</v>
      </c>
      <c r="W3091" s="12" t="s">
        <v>13</v>
      </c>
      <c r="X3091" s="14" t="s">
        <v>30</v>
      </c>
      <c r="Y3091" s="12" t="s">
        <v>1157</v>
      </c>
      <c r="Z3091" s="16">
        <v>0</v>
      </c>
      <c r="AA3091" s="16">
        <v>1</v>
      </c>
      <c r="AB3091" s="16">
        <f>AA3091-Z3091</f>
        <v>1</v>
      </c>
    </row>
    <row r="3092" spans="1:28" x14ac:dyDescent="0.2">
      <c r="A3092" s="1" t="s">
        <v>8271</v>
      </c>
      <c r="B3092" s="6" t="s">
        <v>8272</v>
      </c>
      <c r="C3092" s="1" t="s">
        <v>8273</v>
      </c>
      <c r="D3092" s="8">
        <v>4</v>
      </c>
      <c r="E3092" s="1">
        <v>173369969</v>
      </c>
      <c r="F3092" s="1">
        <v>173377532</v>
      </c>
      <c r="G3092" s="8">
        <v>1</v>
      </c>
      <c r="H3092" s="1">
        <v>116</v>
      </c>
      <c r="I3092" s="1">
        <v>74</v>
      </c>
      <c r="J3092" s="1">
        <v>74</v>
      </c>
      <c r="K3092" s="1">
        <v>133</v>
      </c>
      <c r="L3092" s="1">
        <v>104</v>
      </c>
      <c r="M3092" s="1">
        <v>109</v>
      </c>
      <c r="N3092" s="1">
        <v>124</v>
      </c>
      <c r="O3092" s="1">
        <v>95</v>
      </c>
      <c r="P3092" s="1">
        <v>81</v>
      </c>
      <c r="Q3092" s="2">
        <v>99.886850332937499</v>
      </c>
      <c r="R3092" s="4">
        <v>-0.25877193709028401</v>
      </c>
      <c r="S3092" s="4">
        <v>0.249366265628027</v>
      </c>
      <c r="T3092" s="4">
        <v>-0.20318134485952799</v>
      </c>
      <c r="U3092" s="4">
        <v>0.36716305132027899</v>
      </c>
      <c r="V3092" s="8" t="s">
        <v>1157</v>
      </c>
      <c r="W3092" s="8" t="s">
        <v>1157</v>
      </c>
      <c r="X3092" s="4"/>
      <c r="Y3092" s="8"/>
      <c r="Z3092" s="9">
        <v>1</v>
      </c>
      <c r="AA3092" s="9">
        <v>1</v>
      </c>
      <c r="AB3092" s="9">
        <f>AA3092-Z3092</f>
        <v>0</v>
      </c>
    </row>
    <row r="3093" spans="1:28" x14ac:dyDescent="0.2">
      <c r="A3093" s="1" t="s">
        <v>34588</v>
      </c>
      <c r="B3093" s="6" t="s">
        <v>34589</v>
      </c>
      <c r="C3093" s="1" t="s">
        <v>34590</v>
      </c>
      <c r="D3093" s="8">
        <v>4</v>
      </c>
      <c r="E3093" s="1">
        <v>173384701</v>
      </c>
      <c r="F3093" s="1">
        <v>173406380</v>
      </c>
      <c r="G3093" s="8">
        <v>-1</v>
      </c>
      <c r="H3093" s="1">
        <v>90</v>
      </c>
      <c r="I3093" s="1">
        <v>63</v>
      </c>
      <c r="J3093" s="1">
        <v>70</v>
      </c>
      <c r="K3093" s="1">
        <v>103</v>
      </c>
      <c r="L3093" s="1">
        <v>71</v>
      </c>
      <c r="M3093" s="1">
        <v>57</v>
      </c>
      <c r="N3093" s="1">
        <v>82</v>
      </c>
      <c r="O3093" s="1">
        <v>89</v>
      </c>
      <c r="P3093" s="1">
        <v>71</v>
      </c>
      <c r="Q3093" s="2">
        <v>76.921457359661503</v>
      </c>
      <c r="R3093" s="4">
        <v>-9.0353164221288196E-2</v>
      </c>
      <c r="S3093" s="4">
        <v>0.72012516886761802</v>
      </c>
      <c r="T3093" s="4">
        <v>-0.15927285243009601</v>
      </c>
      <c r="U3093" s="4">
        <v>0.53158064628350099</v>
      </c>
      <c r="V3093" s="8" t="s">
        <v>1157</v>
      </c>
      <c r="W3093" s="8" t="s">
        <v>1157</v>
      </c>
      <c r="X3093" s="4"/>
      <c r="Y3093" s="8"/>
      <c r="Z3093" s="9">
        <v>0</v>
      </c>
      <c r="AA3093" s="9">
        <v>1</v>
      </c>
      <c r="AB3093" s="9">
        <f>AA3093-Z3093</f>
        <v>1</v>
      </c>
    </row>
    <row r="3094" spans="1:28" x14ac:dyDescent="0.2">
      <c r="A3094" s="1" t="s">
        <v>8268</v>
      </c>
      <c r="B3094" s="6" t="s">
        <v>8269</v>
      </c>
      <c r="C3094" s="1" t="s">
        <v>8270</v>
      </c>
      <c r="D3094" s="8">
        <v>4</v>
      </c>
      <c r="E3094" s="1">
        <v>174236658</v>
      </c>
      <c r="F3094" s="1">
        <v>174283667</v>
      </c>
      <c r="G3094" s="8">
        <v>-1</v>
      </c>
      <c r="H3094" s="1">
        <v>214</v>
      </c>
      <c r="I3094" s="1">
        <v>177</v>
      </c>
      <c r="J3094" s="1">
        <v>153</v>
      </c>
      <c r="K3094" s="1">
        <v>205</v>
      </c>
      <c r="L3094" s="1">
        <v>200</v>
      </c>
      <c r="M3094" s="1">
        <v>161</v>
      </c>
      <c r="N3094" s="1">
        <v>204</v>
      </c>
      <c r="O3094" s="1">
        <v>135</v>
      </c>
      <c r="P3094" s="1">
        <v>174</v>
      </c>
      <c r="Q3094" s="2">
        <v>178.366659090046</v>
      </c>
      <c r="R3094" s="4">
        <v>-0.102936095011236</v>
      </c>
      <c r="S3094" s="4">
        <v>0.53969646322007403</v>
      </c>
      <c r="T3094" s="4">
        <v>-4.9525240725046202E-2</v>
      </c>
      <c r="U3094" s="4">
        <v>0.76860558543615198</v>
      </c>
      <c r="V3094" s="8" t="s">
        <v>1157</v>
      </c>
      <c r="W3094" s="8" t="s">
        <v>1157</v>
      </c>
      <c r="X3094" s="4"/>
      <c r="Y3094" s="8"/>
      <c r="Z3094" s="9">
        <v>0</v>
      </c>
      <c r="AA3094" s="9">
        <v>0</v>
      </c>
      <c r="AB3094" s="9">
        <f>AA3094-Z3094</f>
        <v>0</v>
      </c>
    </row>
    <row r="3095" spans="1:28" x14ac:dyDescent="0.2">
      <c r="A3095" s="1" t="s">
        <v>8265</v>
      </c>
      <c r="B3095" s="6" t="s">
        <v>8266</v>
      </c>
      <c r="C3095" s="1" t="s">
        <v>8267</v>
      </c>
      <c r="D3095" s="8">
        <v>4</v>
      </c>
      <c r="E3095" s="1">
        <v>174283730</v>
      </c>
      <c r="F3095" s="1">
        <v>174333380</v>
      </c>
      <c r="G3095" s="8">
        <v>1</v>
      </c>
      <c r="H3095" s="1">
        <v>352</v>
      </c>
      <c r="I3095" s="1">
        <v>354</v>
      </c>
      <c r="J3095" s="1">
        <v>323</v>
      </c>
      <c r="K3095" s="1">
        <v>406</v>
      </c>
      <c r="L3095" s="1">
        <v>362</v>
      </c>
      <c r="M3095" s="1">
        <v>243</v>
      </c>
      <c r="N3095" s="1">
        <v>353</v>
      </c>
      <c r="O3095" s="1">
        <v>319</v>
      </c>
      <c r="P3095" s="1">
        <v>354</v>
      </c>
      <c r="Q3095" s="2">
        <v>339.43488385430697</v>
      </c>
      <c r="R3095" s="4">
        <v>8.9352281190605704E-2</v>
      </c>
      <c r="S3095" s="4">
        <v>0.60706252312403697</v>
      </c>
      <c r="T3095" s="4">
        <v>3.8976840852537602E-2</v>
      </c>
      <c r="U3095" s="4">
        <v>0.823178392767139</v>
      </c>
      <c r="V3095" s="8" t="s">
        <v>1157</v>
      </c>
      <c r="W3095" s="8" t="s">
        <v>1157</v>
      </c>
      <c r="X3095" s="4"/>
      <c r="Y3095" s="8"/>
      <c r="Z3095" s="9">
        <v>0</v>
      </c>
      <c r="AA3095" s="9">
        <v>0</v>
      </c>
      <c r="AB3095" s="9">
        <f>AA3095-Z3095</f>
        <v>0</v>
      </c>
    </row>
    <row r="3096" spans="1:28" x14ac:dyDescent="0.2">
      <c r="A3096" s="1" t="s">
        <v>8262</v>
      </c>
      <c r="B3096" s="6" t="s">
        <v>8263</v>
      </c>
      <c r="C3096" s="1" t="s">
        <v>8264</v>
      </c>
      <c r="D3096" s="8">
        <v>4</v>
      </c>
      <c r="E3096" s="1">
        <v>174490175</v>
      </c>
      <c r="F3096" s="1">
        <v>174523154</v>
      </c>
      <c r="G3096" s="8">
        <v>-1</v>
      </c>
      <c r="H3096" s="1">
        <v>58</v>
      </c>
      <c r="I3096" s="1">
        <v>27</v>
      </c>
      <c r="J3096" s="1">
        <v>44</v>
      </c>
      <c r="K3096" s="1">
        <v>31</v>
      </c>
      <c r="L3096" s="1">
        <v>38</v>
      </c>
      <c r="M3096" s="1">
        <v>30</v>
      </c>
      <c r="N3096" s="1">
        <v>41</v>
      </c>
      <c r="O3096" s="1">
        <v>35</v>
      </c>
      <c r="P3096" s="1">
        <v>54</v>
      </c>
      <c r="Q3096" s="2">
        <v>39.828843592997401</v>
      </c>
      <c r="R3096" s="4">
        <v>-0.18080969662452001</v>
      </c>
      <c r="S3096" s="4">
        <v>0.60275934673896003</v>
      </c>
      <c r="T3096" s="4">
        <v>0.29035671282165798</v>
      </c>
      <c r="U3096" s="4">
        <v>0.39412520895174302</v>
      </c>
      <c r="V3096" s="8" t="s">
        <v>1157</v>
      </c>
      <c r="W3096" s="8" t="s">
        <v>1157</v>
      </c>
      <c r="X3096" s="4"/>
      <c r="Y3096" s="8"/>
      <c r="Z3096" s="9">
        <v>0</v>
      </c>
      <c r="AA3096" s="9">
        <v>0</v>
      </c>
      <c r="AB3096" s="9">
        <f>AA3096-Z3096</f>
        <v>0</v>
      </c>
    </row>
    <row r="3097" spans="1:28" x14ac:dyDescent="0.2">
      <c r="A3097" s="1" t="s">
        <v>8253</v>
      </c>
      <c r="B3097" s="6" t="s">
        <v>8254</v>
      </c>
      <c r="C3097" s="1" t="s">
        <v>8255</v>
      </c>
      <c r="D3097" s="8">
        <v>4</v>
      </c>
      <c r="E3097" s="1">
        <v>176065841</v>
      </c>
      <c r="F3097" s="1">
        <v>176182818</v>
      </c>
      <c r="G3097" s="8">
        <v>1</v>
      </c>
      <c r="H3097" s="1">
        <v>56</v>
      </c>
      <c r="I3097" s="1">
        <v>45</v>
      </c>
      <c r="J3097" s="1">
        <v>67</v>
      </c>
      <c r="K3097" s="1">
        <v>63</v>
      </c>
      <c r="L3097" s="1">
        <v>62</v>
      </c>
      <c r="M3097" s="1">
        <v>31</v>
      </c>
      <c r="N3097" s="1">
        <v>60</v>
      </c>
      <c r="O3097" s="1">
        <v>48</v>
      </c>
      <c r="P3097" s="1">
        <v>46</v>
      </c>
      <c r="Q3097" s="2">
        <v>53.135957866115099</v>
      </c>
      <c r="R3097" s="4">
        <v>-2.38467334398836E-2</v>
      </c>
      <c r="S3097" s="4">
        <v>0.93985441927169799</v>
      </c>
      <c r="T3097" s="4">
        <v>1.03354833370496E-2</v>
      </c>
      <c r="U3097" s="4">
        <v>0.97400699445929395</v>
      </c>
      <c r="V3097" s="8" t="s">
        <v>1157</v>
      </c>
      <c r="W3097" s="8" t="s">
        <v>1157</v>
      </c>
      <c r="X3097" s="4"/>
      <c r="Y3097" s="8"/>
      <c r="Z3097" s="9">
        <v>0</v>
      </c>
      <c r="AA3097" s="9">
        <v>1</v>
      </c>
      <c r="AB3097" s="9">
        <f>AA3097-Z3097</f>
        <v>1</v>
      </c>
    </row>
    <row r="3098" spans="1:28" x14ac:dyDescent="0.2">
      <c r="A3098" s="10" t="s">
        <v>290</v>
      </c>
      <c r="B3098" s="11" t="s">
        <v>291</v>
      </c>
      <c r="C3098" s="10" t="s">
        <v>292</v>
      </c>
      <c r="D3098" s="12">
        <v>4</v>
      </c>
      <c r="E3098" s="10">
        <v>176319966</v>
      </c>
      <c r="F3098" s="10">
        <v>176332245</v>
      </c>
      <c r="G3098" s="12">
        <v>1</v>
      </c>
      <c r="H3098" s="10">
        <v>3477</v>
      </c>
      <c r="I3098" s="10">
        <v>2700</v>
      </c>
      <c r="J3098" s="10">
        <v>2341</v>
      </c>
      <c r="K3098" s="10">
        <v>3759</v>
      </c>
      <c r="L3098" s="10">
        <v>3095</v>
      </c>
      <c r="M3098" s="10">
        <v>2256</v>
      </c>
      <c r="N3098" s="10">
        <v>3343</v>
      </c>
      <c r="O3098" s="10">
        <v>1966</v>
      </c>
      <c r="P3098" s="10">
        <v>2695</v>
      </c>
      <c r="Q3098" s="13">
        <v>2800.4095997427698</v>
      </c>
      <c r="R3098" s="14">
        <v>-0.27178234271939999</v>
      </c>
      <c r="S3098" s="14">
        <v>3.75558124975265E-2</v>
      </c>
      <c r="T3098" s="14">
        <v>-0.23111507557125599</v>
      </c>
      <c r="U3098" s="14">
        <v>7.70941527148961E-2</v>
      </c>
      <c r="V3098" s="12" t="s">
        <v>13</v>
      </c>
      <c r="W3098" s="12" t="s">
        <v>13</v>
      </c>
      <c r="X3098" s="14" t="s">
        <v>30</v>
      </c>
      <c r="Y3098" s="12" t="s">
        <v>1157</v>
      </c>
      <c r="Z3098" s="16">
        <v>1</v>
      </c>
      <c r="AA3098" s="16">
        <v>1</v>
      </c>
      <c r="AB3098" s="16">
        <f>AA3098-Z3098</f>
        <v>0</v>
      </c>
    </row>
    <row r="3099" spans="1:28" x14ac:dyDescent="0.2">
      <c r="A3099" s="1" t="s">
        <v>8247</v>
      </c>
      <c r="B3099" s="6" t="s">
        <v>8248</v>
      </c>
      <c r="C3099" s="1" t="s">
        <v>8249</v>
      </c>
      <c r="D3099" s="8">
        <v>4</v>
      </c>
      <c r="E3099" s="1">
        <v>177309874</v>
      </c>
      <c r="F3099" s="1">
        <v>177362936</v>
      </c>
      <c r="G3099" s="8">
        <v>1</v>
      </c>
      <c r="H3099" s="1">
        <v>62</v>
      </c>
      <c r="I3099" s="1">
        <v>31</v>
      </c>
      <c r="J3099" s="1">
        <v>29</v>
      </c>
      <c r="K3099" s="1">
        <v>43</v>
      </c>
      <c r="L3099" s="1">
        <v>68</v>
      </c>
      <c r="M3099" s="1">
        <v>31</v>
      </c>
      <c r="N3099" s="1">
        <v>48</v>
      </c>
      <c r="O3099" s="1">
        <v>22</v>
      </c>
      <c r="P3099" s="1">
        <v>37</v>
      </c>
      <c r="Q3099" s="2">
        <v>40.056371272658097</v>
      </c>
      <c r="R3099" s="4">
        <v>-0.18202638160256401</v>
      </c>
      <c r="S3099" s="4">
        <v>0.60239861818993101</v>
      </c>
      <c r="T3099" s="4">
        <v>-0.352806065615696</v>
      </c>
      <c r="U3099" s="4">
        <v>0.32006109329736798</v>
      </c>
      <c r="V3099" s="8" t="s">
        <v>1157</v>
      </c>
      <c r="W3099" s="8" t="s">
        <v>1157</v>
      </c>
      <c r="X3099" s="4"/>
      <c r="Y3099" s="8"/>
      <c r="Z3099" s="9">
        <v>0</v>
      </c>
      <c r="AA3099" s="9">
        <v>0</v>
      </c>
      <c r="AB3099" s="9">
        <f>AA3099-Z3099</f>
        <v>0</v>
      </c>
    </row>
    <row r="3100" spans="1:28" x14ac:dyDescent="0.2">
      <c r="A3100" s="1" t="s">
        <v>8244</v>
      </c>
      <c r="B3100" s="6" t="s">
        <v>8245</v>
      </c>
      <c r="C3100" s="1" t="s">
        <v>8246</v>
      </c>
      <c r="D3100" s="8">
        <v>4</v>
      </c>
      <c r="E3100" s="1">
        <v>177430774</v>
      </c>
      <c r="F3100" s="1">
        <v>177442437</v>
      </c>
      <c r="G3100" s="8">
        <v>-1</v>
      </c>
      <c r="H3100" s="1">
        <v>468</v>
      </c>
      <c r="I3100" s="1">
        <v>401</v>
      </c>
      <c r="J3100" s="1">
        <v>279</v>
      </c>
      <c r="K3100" s="1">
        <v>388</v>
      </c>
      <c r="L3100" s="1">
        <v>319</v>
      </c>
      <c r="M3100" s="1">
        <v>245</v>
      </c>
      <c r="N3100" s="1">
        <v>323</v>
      </c>
      <c r="O3100" s="1">
        <v>235</v>
      </c>
      <c r="P3100" s="1">
        <v>293</v>
      </c>
      <c r="Q3100" s="2">
        <v>322.35018555550801</v>
      </c>
      <c r="R3100" s="4">
        <v>-0.109586304591285</v>
      </c>
      <c r="S3100" s="4">
        <v>0.54003052510925598</v>
      </c>
      <c r="T3100" s="4">
        <v>-0.207798078869456</v>
      </c>
      <c r="U3100" s="4">
        <v>0.24776925365492999</v>
      </c>
      <c r="V3100" s="8" t="s">
        <v>1157</v>
      </c>
      <c r="W3100" s="8" t="s">
        <v>1157</v>
      </c>
      <c r="X3100" s="4"/>
      <c r="Y3100" s="8"/>
      <c r="Z3100" s="9">
        <v>0</v>
      </c>
      <c r="AA3100" s="9">
        <v>0</v>
      </c>
      <c r="AB3100" s="9">
        <f>AA3100-Z3100</f>
        <v>0</v>
      </c>
    </row>
    <row r="3101" spans="1:28" x14ac:dyDescent="0.2">
      <c r="A3101" s="1" t="s">
        <v>8232</v>
      </c>
      <c r="B3101" s="6" t="s">
        <v>8233</v>
      </c>
      <c r="C3101" s="1" t="s">
        <v>8234</v>
      </c>
      <c r="D3101" s="8">
        <v>4</v>
      </c>
      <c r="E3101" s="1">
        <v>182890060</v>
      </c>
      <c r="F3101" s="1">
        <v>182917936</v>
      </c>
      <c r="G3101" s="8">
        <v>-1</v>
      </c>
      <c r="H3101" s="1">
        <v>543</v>
      </c>
      <c r="I3101" s="1">
        <v>426</v>
      </c>
      <c r="J3101" s="1">
        <v>301</v>
      </c>
      <c r="K3101" s="1">
        <v>493</v>
      </c>
      <c r="L3101" s="1">
        <v>402</v>
      </c>
      <c r="M3101" s="1">
        <v>348</v>
      </c>
      <c r="N3101" s="1">
        <v>376</v>
      </c>
      <c r="O3101" s="1">
        <v>342</v>
      </c>
      <c r="P3101" s="1">
        <v>376</v>
      </c>
      <c r="Q3101" s="2">
        <v>394.387288377885</v>
      </c>
      <c r="R3101" s="4">
        <v>-6.8402551553283203E-2</v>
      </c>
      <c r="S3101" s="4">
        <v>0.61261766079466895</v>
      </c>
      <c r="T3101" s="4">
        <v>-0.14827894772039901</v>
      </c>
      <c r="U3101" s="4">
        <v>0.27565276225153101</v>
      </c>
      <c r="V3101" s="8" t="s">
        <v>1157</v>
      </c>
      <c r="W3101" s="8" t="s">
        <v>1157</v>
      </c>
      <c r="X3101" s="4"/>
      <c r="Y3101" s="8"/>
      <c r="Z3101" s="9">
        <v>0</v>
      </c>
      <c r="AA3101" s="9">
        <v>1</v>
      </c>
      <c r="AB3101" s="9">
        <f>AA3101-Z3101</f>
        <v>1</v>
      </c>
    </row>
    <row r="3102" spans="1:28" x14ac:dyDescent="0.2">
      <c r="A3102" s="1" t="s">
        <v>8229</v>
      </c>
      <c r="B3102" s="6" t="s">
        <v>8230</v>
      </c>
      <c r="C3102" s="1" t="s">
        <v>8231</v>
      </c>
      <c r="D3102" s="8">
        <v>4</v>
      </c>
      <c r="E3102" s="1">
        <v>183099257</v>
      </c>
      <c r="F3102" s="1">
        <v>183320777</v>
      </c>
      <c r="G3102" s="8">
        <v>1</v>
      </c>
      <c r="H3102" s="1">
        <v>202</v>
      </c>
      <c r="I3102" s="1">
        <v>195</v>
      </c>
      <c r="J3102" s="1">
        <v>166</v>
      </c>
      <c r="K3102" s="1">
        <v>222</v>
      </c>
      <c r="L3102" s="1">
        <v>177</v>
      </c>
      <c r="M3102" s="1">
        <v>174</v>
      </c>
      <c r="N3102" s="1">
        <v>148</v>
      </c>
      <c r="O3102" s="1">
        <v>132</v>
      </c>
      <c r="P3102" s="1">
        <v>119</v>
      </c>
      <c r="Q3102" s="2">
        <v>168.662953464004</v>
      </c>
      <c r="R3102" s="4">
        <v>1.5464849278273201E-2</v>
      </c>
      <c r="S3102" s="4">
        <v>0.93918817502070095</v>
      </c>
      <c r="T3102" s="4">
        <v>8.0160576124308405E-3</v>
      </c>
      <c r="U3102" s="4">
        <v>0.96859096729531202</v>
      </c>
      <c r="V3102" s="8" t="s">
        <v>1157</v>
      </c>
      <c r="W3102" s="8" t="s">
        <v>1157</v>
      </c>
      <c r="X3102" s="4"/>
      <c r="Y3102" s="8"/>
      <c r="Z3102" s="9">
        <v>0</v>
      </c>
      <c r="AA3102" s="9">
        <v>3</v>
      </c>
      <c r="AB3102" s="9">
        <f>AA3102-Z3102</f>
        <v>3</v>
      </c>
    </row>
    <row r="3103" spans="1:28" x14ac:dyDescent="0.2">
      <c r="A3103" s="1" t="s">
        <v>8226</v>
      </c>
      <c r="B3103" s="6" t="s">
        <v>8227</v>
      </c>
      <c r="C3103" s="1" t="s">
        <v>8228</v>
      </c>
      <c r="D3103" s="8">
        <v>4</v>
      </c>
      <c r="E3103" s="1">
        <v>183444635</v>
      </c>
      <c r="F3103" s="1">
        <v>183449064</v>
      </c>
      <c r="G3103" s="8">
        <v>1</v>
      </c>
      <c r="H3103" s="1">
        <v>495</v>
      </c>
      <c r="I3103" s="1">
        <v>393</v>
      </c>
      <c r="J3103" s="1">
        <v>267</v>
      </c>
      <c r="K3103" s="1">
        <v>427</v>
      </c>
      <c r="L3103" s="1">
        <v>410</v>
      </c>
      <c r="M3103" s="1">
        <v>351</v>
      </c>
      <c r="N3103" s="1">
        <v>399</v>
      </c>
      <c r="O3103" s="1">
        <v>202</v>
      </c>
      <c r="P3103" s="1">
        <v>297</v>
      </c>
      <c r="Q3103" s="2">
        <v>352.28757227067501</v>
      </c>
      <c r="R3103" s="4">
        <v>-0.223782107303689</v>
      </c>
      <c r="S3103" s="4">
        <v>0.22563686160111901</v>
      </c>
      <c r="T3103" s="4">
        <v>-0.22560949202321701</v>
      </c>
      <c r="U3103" s="4">
        <v>0.22301867062615</v>
      </c>
      <c r="V3103" s="8" t="s">
        <v>1157</v>
      </c>
      <c r="W3103" s="8" t="s">
        <v>1157</v>
      </c>
      <c r="X3103" s="4"/>
      <c r="Y3103" s="8"/>
      <c r="Z3103" s="9">
        <v>1</v>
      </c>
      <c r="AA3103" s="9">
        <v>2</v>
      </c>
      <c r="AB3103" s="9">
        <f>AA3103-Z3103</f>
        <v>1</v>
      </c>
    </row>
    <row r="3104" spans="1:28" x14ac:dyDescent="0.2">
      <c r="A3104" s="1" t="s">
        <v>8223</v>
      </c>
      <c r="B3104" s="6" t="s">
        <v>8224</v>
      </c>
      <c r="C3104" s="1" t="s">
        <v>8225</v>
      </c>
      <c r="D3104" s="8">
        <v>4</v>
      </c>
      <c r="E3104" s="1">
        <v>183505058</v>
      </c>
      <c r="F3104" s="1">
        <v>183512429</v>
      </c>
      <c r="G3104" s="8">
        <v>1</v>
      </c>
      <c r="H3104" s="1">
        <v>90</v>
      </c>
      <c r="I3104" s="1">
        <v>78</v>
      </c>
      <c r="J3104" s="1">
        <v>61</v>
      </c>
      <c r="K3104" s="1">
        <v>102</v>
      </c>
      <c r="L3104" s="1">
        <v>75</v>
      </c>
      <c r="M3104" s="1">
        <v>64</v>
      </c>
      <c r="N3104" s="1">
        <v>67</v>
      </c>
      <c r="O3104" s="1">
        <v>43</v>
      </c>
      <c r="P3104" s="1">
        <v>47</v>
      </c>
      <c r="Q3104" s="2">
        <v>68.150683666881605</v>
      </c>
      <c r="R3104" s="4">
        <v>-0.21292208173676</v>
      </c>
      <c r="S3104" s="4">
        <v>0.40897123714461098</v>
      </c>
      <c r="T3104" s="4">
        <v>-0.26822641051490898</v>
      </c>
      <c r="U3104" s="4">
        <v>0.30297522672254801</v>
      </c>
      <c r="V3104" s="8" t="s">
        <v>1157</v>
      </c>
      <c r="W3104" s="8" t="s">
        <v>1157</v>
      </c>
      <c r="X3104" s="4"/>
      <c r="Y3104" s="8"/>
      <c r="Z3104" s="9">
        <v>0</v>
      </c>
      <c r="AA3104" s="9">
        <v>2</v>
      </c>
      <c r="AB3104" s="9">
        <f>AA3104-Z3104</f>
        <v>2</v>
      </c>
    </row>
    <row r="3105" spans="1:28" x14ac:dyDescent="0.2">
      <c r="A3105" s="1" t="s">
        <v>8217</v>
      </c>
      <c r="B3105" s="6" t="s">
        <v>8218</v>
      </c>
      <c r="C3105" s="1" t="s">
        <v>8219</v>
      </c>
      <c r="D3105" s="8">
        <v>4</v>
      </c>
      <c r="E3105" s="1">
        <v>183639635</v>
      </c>
      <c r="F3105" s="1">
        <v>183659203</v>
      </c>
      <c r="G3105" s="8">
        <v>-1</v>
      </c>
      <c r="H3105" s="1">
        <v>67</v>
      </c>
      <c r="I3105" s="1">
        <v>78</v>
      </c>
      <c r="J3105" s="1">
        <v>50</v>
      </c>
      <c r="K3105" s="1">
        <v>91</v>
      </c>
      <c r="L3105" s="1">
        <v>79</v>
      </c>
      <c r="M3105" s="1">
        <v>71</v>
      </c>
      <c r="N3105" s="1">
        <v>123</v>
      </c>
      <c r="O3105" s="1">
        <v>60</v>
      </c>
      <c r="P3105" s="1">
        <v>79</v>
      </c>
      <c r="Q3105" s="2">
        <v>76.951112023113197</v>
      </c>
      <c r="R3105" s="4">
        <v>-0.21576792966080199</v>
      </c>
      <c r="S3105" s="4">
        <v>0.44551811336910102</v>
      </c>
      <c r="T3105" s="4">
        <v>-0.224872287883747</v>
      </c>
      <c r="U3105" s="4">
        <v>0.428946936064588</v>
      </c>
      <c r="V3105" s="8" t="s">
        <v>1157</v>
      </c>
      <c r="W3105" s="8" t="s">
        <v>1157</v>
      </c>
      <c r="X3105" s="4"/>
      <c r="Y3105" s="8"/>
      <c r="Z3105" s="9">
        <v>1</v>
      </c>
      <c r="AA3105" s="9">
        <v>2</v>
      </c>
      <c r="AB3105" s="9">
        <f>AA3105-Z3105</f>
        <v>1</v>
      </c>
    </row>
    <row r="3106" spans="1:28" x14ac:dyDescent="0.2">
      <c r="A3106" s="1" t="s">
        <v>8220</v>
      </c>
      <c r="B3106" s="6" t="s">
        <v>8221</v>
      </c>
      <c r="C3106" s="1" t="s">
        <v>8222</v>
      </c>
      <c r="D3106" s="8">
        <v>4</v>
      </c>
      <c r="E3106" s="1">
        <v>183659267</v>
      </c>
      <c r="F3106" s="1">
        <v>183713594</v>
      </c>
      <c r="G3106" s="8">
        <v>1</v>
      </c>
      <c r="H3106" s="1">
        <v>1630</v>
      </c>
      <c r="I3106" s="1">
        <v>1415</v>
      </c>
      <c r="J3106" s="1">
        <v>1191</v>
      </c>
      <c r="K3106" s="1">
        <v>1719</v>
      </c>
      <c r="L3106" s="1">
        <v>1439</v>
      </c>
      <c r="M3106" s="1">
        <v>1145</v>
      </c>
      <c r="N3106" s="1">
        <v>1303</v>
      </c>
      <c r="O3106" s="1">
        <v>919</v>
      </c>
      <c r="P3106" s="1">
        <v>1181</v>
      </c>
      <c r="Q3106" s="2">
        <v>1307.17703393846</v>
      </c>
      <c r="R3106" s="4">
        <v>-0.116390737278889</v>
      </c>
      <c r="S3106" s="4">
        <v>0.39297469642250199</v>
      </c>
      <c r="T3106" s="4">
        <v>-8.4431779032947199E-2</v>
      </c>
      <c r="U3106" s="4">
        <v>0.53580898522202502</v>
      </c>
      <c r="V3106" s="8" t="s">
        <v>1157</v>
      </c>
      <c r="W3106" s="8" t="s">
        <v>1157</v>
      </c>
      <c r="X3106" s="4"/>
      <c r="Y3106" s="8"/>
      <c r="Z3106" s="9">
        <v>1</v>
      </c>
      <c r="AA3106" s="9">
        <v>2</v>
      </c>
      <c r="AB3106" s="9">
        <f>AA3106-Z3106</f>
        <v>1</v>
      </c>
    </row>
    <row r="3107" spans="1:28" x14ac:dyDescent="0.2">
      <c r="A3107" s="1" t="s">
        <v>8214</v>
      </c>
      <c r="B3107" s="6" t="s">
        <v>8215</v>
      </c>
      <c r="C3107" s="1" t="s">
        <v>8216</v>
      </c>
      <c r="D3107" s="8">
        <v>4</v>
      </c>
      <c r="E3107" s="1">
        <v>184385702</v>
      </c>
      <c r="F3107" s="1">
        <v>184474558</v>
      </c>
      <c r="G3107" s="8">
        <v>-1</v>
      </c>
      <c r="H3107" s="1">
        <v>1628</v>
      </c>
      <c r="I3107" s="1">
        <v>1288</v>
      </c>
      <c r="J3107" s="1">
        <v>1003</v>
      </c>
      <c r="K3107" s="1">
        <v>1579</v>
      </c>
      <c r="L3107" s="1">
        <v>1333</v>
      </c>
      <c r="M3107" s="1">
        <v>1247</v>
      </c>
      <c r="N3107" s="1">
        <v>1226</v>
      </c>
      <c r="O3107" s="1">
        <v>991</v>
      </c>
      <c r="P3107" s="1">
        <v>1014</v>
      </c>
      <c r="Q3107" s="2">
        <v>1236.6066639330299</v>
      </c>
      <c r="R3107" s="4">
        <v>-0.100920774544035</v>
      </c>
      <c r="S3107" s="4">
        <v>0.39205419756541798</v>
      </c>
      <c r="T3107" s="4">
        <v>-0.128170111798737</v>
      </c>
      <c r="U3107" s="4">
        <v>0.27803457901387002</v>
      </c>
      <c r="V3107" s="8" t="s">
        <v>1157</v>
      </c>
      <c r="W3107" s="8" t="s">
        <v>1157</v>
      </c>
      <c r="X3107" s="4"/>
      <c r="Y3107" s="8"/>
      <c r="Z3107" s="9">
        <v>0</v>
      </c>
      <c r="AA3107" s="9">
        <v>2</v>
      </c>
      <c r="AB3107" s="9">
        <f>AA3107-Z3107</f>
        <v>2</v>
      </c>
    </row>
    <row r="3108" spans="1:28" x14ac:dyDescent="0.2">
      <c r="A3108" s="1" t="s">
        <v>8211</v>
      </c>
      <c r="B3108" s="6" t="s">
        <v>8212</v>
      </c>
      <c r="C3108" s="1" t="s">
        <v>8213</v>
      </c>
      <c r="D3108" s="8">
        <v>4</v>
      </c>
      <c r="E3108" s="1">
        <v>184627696</v>
      </c>
      <c r="F3108" s="1">
        <v>184650062</v>
      </c>
      <c r="G3108" s="8">
        <v>-1</v>
      </c>
      <c r="H3108" s="1">
        <v>924</v>
      </c>
      <c r="I3108" s="1">
        <v>693</v>
      </c>
      <c r="J3108" s="1">
        <v>639</v>
      </c>
      <c r="K3108" s="1">
        <v>861</v>
      </c>
      <c r="L3108" s="1">
        <v>838</v>
      </c>
      <c r="M3108" s="1">
        <v>610</v>
      </c>
      <c r="N3108" s="1">
        <v>870</v>
      </c>
      <c r="O3108" s="1">
        <v>567</v>
      </c>
      <c r="P3108" s="1">
        <v>712</v>
      </c>
      <c r="Q3108" s="2">
        <v>736.80121751879403</v>
      </c>
      <c r="R3108" s="4">
        <v>-0.162594311973805</v>
      </c>
      <c r="S3108" s="4">
        <v>0.231440313571668</v>
      </c>
      <c r="T3108" s="4">
        <v>-0.13299543889496901</v>
      </c>
      <c r="U3108" s="4">
        <v>0.32841834644024498</v>
      </c>
      <c r="V3108" s="8" t="s">
        <v>1157</v>
      </c>
      <c r="W3108" s="8" t="s">
        <v>1157</v>
      </c>
      <c r="X3108" s="4"/>
      <c r="Y3108" s="8"/>
      <c r="Z3108" s="9">
        <v>1</v>
      </c>
      <c r="AA3108" s="9">
        <v>2</v>
      </c>
      <c r="AB3108" s="9">
        <f>AA3108-Z3108</f>
        <v>1</v>
      </c>
    </row>
    <row r="3109" spans="1:28" x14ac:dyDescent="0.2">
      <c r="A3109" s="1" t="s">
        <v>8208</v>
      </c>
      <c r="B3109" s="6" t="s">
        <v>8209</v>
      </c>
      <c r="C3109" s="1" t="s">
        <v>8210</v>
      </c>
      <c r="D3109" s="8">
        <v>4</v>
      </c>
      <c r="E3109" s="1">
        <v>184649667</v>
      </c>
      <c r="F3109" s="1">
        <v>184694963</v>
      </c>
      <c r="G3109" s="8">
        <v>1</v>
      </c>
      <c r="H3109" s="1">
        <v>299</v>
      </c>
      <c r="I3109" s="1">
        <v>318</v>
      </c>
      <c r="J3109" s="1">
        <v>227</v>
      </c>
      <c r="K3109" s="1">
        <v>290</v>
      </c>
      <c r="L3109" s="1">
        <v>286</v>
      </c>
      <c r="M3109" s="1">
        <v>207</v>
      </c>
      <c r="N3109" s="1">
        <v>215</v>
      </c>
      <c r="O3109" s="1">
        <v>186</v>
      </c>
      <c r="P3109" s="1">
        <v>267</v>
      </c>
      <c r="Q3109" s="2">
        <v>252.34457748527399</v>
      </c>
      <c r="R3109" s="4">
        <v>0.16534232298889801</v>
      </c>
      <c r="S3109" s="4">
        <v>0.356807910473389</v>
      </c>
      <c r="T3109" s="4">
        <v>0.12111626725608</v>
      </c>
      <c r="U3109" s="4">
        <v>0.50167239518012197</v>
      </c>
      <c r="V3109" s="8" t="s">
        <v>1157</v>
      </c>
      <c r="W3109" s="8" t="s">
        <v>1157</v>
      </c>
      <c r="X3109" s="4"/>
      <c r="Y3109" s="8"/>
      <c r="Z3109" s="9">
        <v>1</v>
      </c>
      <c r="AA3109" s="9">
        <v>2</v>
      </c>
      <c r="AB3109" s="9">
        <f>AA3109-Z3109</f>
        <v>1</v>
      </c>
    </row>
    <row r="3110" spans="1:28" x14ac:dyDescent="0.2">
      <c r="A3110" s="1" t="s">
        <v>8205</v>
      </c>
      <c r="B3110" s="6" t="s">
        <v>8206</v>
      </c>
      <c r="C3110" s="1" t="s">
        <v>8207</v>
      </c>
      <c r="D3110" s="8">
        <v>4</v>
      </c>
      <c r="E3110" s="1">
        <v>184694085</v>
      </c>
      <c r="F3110" s="1">
        <v>184734130</v>
      </c>
      <c r="G3110" s="8">
        <v>-1</v>
      </c>
      <c r="H3110" s="1">
        <v>28</v>
      </c>
      <c r="I3110" s="1">
        <v>37</v>
      </c>
      <c r="J3110" s="1">
        <v>47</v>
      </c>
      <c r="K3110" s="1">
        <v>69</v>
      </c>
      <c r="L3110" s="1">
        <v>62</v>
      </c>
      <c r="M3110" s="1">
        <v>54</v>
      </c>
      <c r="N3110" s="1">
        <v>45</v>
      </c>
      <c r="O3110" s="1">
        <v>29</v>
      </c>
      <c r="P3110" s="1">
        <v>51</v>
      </c>
      <c r="Q3110" s="2">
        <v>46.687770942642899</v>
      </c>
      <c r="R3110" s="4">
        <v>1.61456023436168E-2</v>
      </c>
      <c r="S3110" s="4">
        <v>0.96250246604291301</v>
      </c>
      <c r="T3110" s="4">
        <v>0.39994560999211698</v>
      </c>
      <c r="U3110" s="4">
        <v>0.23840744382794599</v>
      </c>
      <c r="V3110" s="8" t="s">
        <v>1157</v>
      </c>
      <c r="W3110" s="8" t="s">
        <v>1157</v>
      </c>
      <c r="X3110" s="4"/>
      <c r="Y3110" s="8"/>
      <c r="Z3110" s="9">
        <v>0</v>
      </c>
      <c r="AA3110" s="9">
        <v>4</v>
      </c>
      <c r="AB3110" s="9">
        <f>AA3110-Z3110</f>
        <v>4</v>
      </c>
    </row>
    <row r="3111" spans="1:28" x14ac:dyDescent="0.2">
      <c r="A3111" s="1" t="s">
        <v>8202</v>
      </c>
      <c r="B3111" s="6" t="s">
        <v>8203</v>
      </c>
      <c r="C3111" s="1" t="s">
        <v>8204</v>
      </c>
      <c r="D3111" s="8">
        <v>4</v>
      </c>
      <c r="E3111" s="1">
        <v>184755595</v>
      </c>
      <c r="F3111" s="1">
        <v>184826818</v>
      </c>
      <c r="G3111" s="8">
        <v>-1</v>
      </c>
      <c r="H3111" s="1">
        <v>1377</v>
      </c>
      <c r="I3111" s="1">
        <v>1162</v>
      </c>
      <c r="J3111" s="1">
        <v>1073</v>
      </c>
      <c r="K3111" s="1">
        <v>1543</v>
      </c>
      <c r="L3111" s="1">
        <v>1149</v>
      </c>
      <c r="M3111" s="1">
        <v>878</v>
      </c>
      <c r="N3111" s="1">
        <v>1157</v>
      </c>
      <c r="O3111" s="1">
        <v>769</v>
      </c>
      <c r="P3111" s="1">
        <v>889</v>
      </c>
      <c r="Q3111" s="2">
        <v>1093.6259622074899</v>
      </c>
      <c r="R3111" s="4">
        <v>-0.21798520482689299</v>
      </c>
      <c r="S3111" s="4">
        <v>0.16766750797920599</v>
      </c>
      <c r="T3111" s="4">
        <v>-0.19587348126687501</v>
      </c>
      <c r="U3111" s="4">
        <v>0.215447639109971</v>
      </c>
      <c r="V3111" s="8" t="s">
        <v>1157</v>
      </c>
      <c r="W3111" s="8" t="s">
        <v>1157</v>
      </c>
      <c r="X3111" s="4"/>
      <c r="Y3111" s="8"/>
      <c r="Z3111" s="9">
        <v>1</v>
      </c>
      <c r="AA3111" s="9">
        <v>4</v>
      </c>
      <c r="AB3111" s="9">
        <f>AA3111-Z3111</f>
        <v>3</v>
      </c>
    </row>
    <row r="3112" spans="1:28" x14ac:dyDescent="0.2">
      <c r="A3112" s="1" t="s">
        <v>8199</v>
      </c>
      <c r="B3112" s="6" t="s">
        <v>8200</v>
      </c>
      <c r="C3112" s="1" t="s">
        <v>8201</v>
      </c>
      <c r="D3112" s="8">
        <v>4</v>
      </c>
      <c r="E3112" s="1">
        <v>185143266</v>
      </c>
      <c r="F3112" s="1">
        <v>185150382</v>
      </c>
      <c r="G3112" s="8">
        <v>1</v>
      </c>
      <c r="H3112" s="1">
        <v>134</v>
      </c>
      <c r="I3112" s="1">
        <v>136</v>
      </c>
      <c r="J3112" s="1">
        <v>109</v>
      </c>
      <c r="K3112" s="1">
        <v>135</v>
      </c>
      <c r="L3112" s="1">
        <v>108</v>
      </c>
      <c r="M3112" s="1">
        <v>117</v>
      </c>
      <c r="N3112" s="1">
        <v>118</v>
      </c>
      <c r="O3112" s="1">
        <v>125</v>
      </c>
      <c r="P3112" s="1">
        <v>102</v>
      </c>
      <c r="Q3112" s="2">
        <v>120.242482092839</v>
      </c>
      <c r="R3112" s="4">
        <v>0.136030554810919</v>
      </c>
      <c r="S3112" s="4">
        <v>0.50260110791075696</v>
      </c>
      <c r="T3112" s="4">
        <v>7.1498365587866999E-2</v>
      </c>
      <c r="U3112" s="4">
        <v>0.726856454018311</v>
      </c>
      <c r="V3112" s="8" t="s">
        <v>1157</v>
      </c>
      <c r="W3112" s="8" t="s">
        <v>1157</v>
      </c>
      <c r="X3112" s="4"/>
      <c r="Y3112" s="8"/>
      <c r="Z3112" s="9">
        <v>0</v>
      </c>
      <c r="AA3112" s="9">
        <v>4</v>
      </c>
      <c r="AB3112" s="9">
        <f>AA3112-Z3112</f>
        <v>4</v>
      </c>
    </row>
    <row r="3113" spans="1:28" x14ac:dyDescent="0.2">
      <c r="A3113" s="1" t="s">
        <v>8196</v>
      </c>
      <c r="B3113" s="6" t="s">
        <v>8197</v>
      </c>
      <c r="C3113" s="1" t="s">
        <v>8198</v>
      </c>
      <c r="D3113" s="8">
        <v>4</v>
      </c>
      <c r="E3113" s="1">
        <v>185159665</v>
      </c>
      <c r="F3113" s="1">
        <v>185209504</v>
      </c>
      <c r="G3113" s="8">
        <v>-1</v>
      </c>
      <c r="H3113" s="1">
        <v>738</v>
      </c>
      <c r="I3113" s="1">
        <v>578</v>
      </c>
      <c r="J3113" s="1">
        <v>428</v>
      </c>
      <c r="K3113" s="1">
        <v>758</v>
      </c>
      <c r="L3113" s="1">
        <v>684</v>
      </c>
      <c r="M3113" s="1">
        <v>589</v>
      </c>
      <c r="N3113" s="1">
        <v>689</v>
      </c>
      <c r="O3113" s="1">
        <v>407</v>
      </c>
      <c r="P3113" s="1">
        <v>493</v>
      </c>
      <c r="Q3113" s="2">
        <v>584.615017318274</v>
      </c>
      <c r="R3113" s="4">
        <v>-0.21445979080112601</v>
      </c>
      <c r="S3113" s="4">
        <v>0.13928357400916999</v>
      </c>
      <c r="T3113" s="4">
        <v>-0.23464999261557401</v>
      </c>
      <c r="U3113" s="4">
        <v>0.10672496340557899</v>
      </c>
      <c r="V3113" s="8" t="s">
        <v>1157</v>
      </c>
      <c r="W3113" s="8" t="s">
        <v>1157</v>
      </c>
      <c r="X3113" s="4"/>
      <c r="Y3113" s="8"/>
      <c r="Z3113" s="9">
        <v>1</v>
      </c>
      <c r="AA3113" s="9">
        <v>3</v>
      </c>
      <c r="AB3113" s="9">
        <f>AA3113-Z3113</f>
        <v>2</v>
      </c>
    </row>
    <row r="3114" spans="1:28" x14ac:dyDescent="0.2">
      <c r="A3114" s="1" t="s">
        <v>8193</v>
      </c>
      <c r="B3114" s="6" t="s">
        <v>8194</v>
      </c>
      <c r="C3114" s="1" t="s">
        <v>8195</v>
      </c>
      <c r="D3114" s="8">
        <v>4</v>
      </c>
      <c r="E3114" s="1">
        <v>185204237</v>
      </c>
      <c r="F3114" s="1">
        <v>185370185</v>
      </c>
      <c r="G3114" s="8">
        <v>1</v>
      </c>
      <c r="H3114" s="1">
        <v>248</v>
      </c>
      <c r="I3114" s="1">
        <v>245</v>
      </c>
      <c r="J3114" s="1">
        <v>194</v>
      </c>
      <c r="K3114" s="1">
        <v>249</v>
      </c>
      <c r="L3114" s="1">
        <v>296</v>
      </c>
      <c r="M3114" s="1">
        <v>207</v>
      </c>
      <c r="N3114" s="1">
        <v>234</v>
      </c>
      <c r="O3114" s="1">
        <v>186</v>
      </c>
      <c r="P3114" s="1">
        <v>221</v>
      </c>
      <c r="Q3114" s="2">
        <v>229.09317829060501</v>
      </c>
      <c r="R3114" s="4">
        <v>0.170253109911463</v>
      </c>
      <c r="S3114" s="4">
        <v>0.282470985003832</v>
      </c>
      <c r="T3114" s="4">
        <v>7.0999095317478597E-2</v>
      </c>
      <c r="U3114" s="4">
        <v>0.65688411028328497</v>
      </c>
      <c r="V3114" s="8" t="s">
        <v>1157</v>
      </c>
      <c r="W3114" s="8" t="s">
        <v>1157</v>
      </c>
      <c r="X3114" s="4"/>
      <c r="Y3114" s="8"/>
      <c r="Z3114" s="9">
        <v>1</v>
      </c>
      <c r="AA3114" s="9">
        <v>3</v>
      </c>
      <c r="AB3114" s="9">
        <f>AA3114-Z3114</f>
        <v>2</v>
      </c>
    </row>
    <row r="3115" spans="1:28" x14ac:dyDescent="0.2">
      <c r="A3115" s="1" t="s">
        <v>33838</v>
      </c>
      <c r="B3115" s="6" t="s">
        <v>33839</v>
      </c>
      <c r="C3115" s="1" t="s">
        <v>33840</v>
      </c>
      <c r="D3115" s="8">
        <v>4</v>
      </c>
      <c r="E3115" s="1">
        <v>185363872</v>
      </c>
      <c r="F3115" s="1">
        <v>185395924</v>
      </c>
      <c r="G3115" s="8">
        <v>-1</v>
      </c>
      <c r="H3115" s="1">
        <v>67</v>
      </c>
      <c r="I3115" s="1">
        <v>72</v>
      </c>
      <c r="J3115" s="1">
        <v>92</v>
      </c>
      <c r="K3115" s="1">
        <v>79</v>
      </c>
      <c r="L3115" s="1">
        <v>77</v>
      </c>
      <c r="M3115" s="1">
        <v>69</v>
      </c>
      <c r="N3115" s="1">
        <v>93</v>
      </c>
      <c r="O3115" s="1">
        <v>84</v>
      </c>
      <c r="P3115" s="1">
        <v>97</v>
      </c>
      <c r="Q3115" s="2">
        <v>82.165600871418704</v>
      </c>
      <c r="R3115" s="4">
        <v>0.149668596419784</v>
      </c>
      <c r="S3115" s="4">
        <v>0.57341684295406603</v>
      </c>
      <c r="T3115" s="4">
        <v>0.40695732757777198</v>
      </c>
      <c r="U3115" s="4">
        <v>0.123480014086365</v>
      </c>
      <c r="V3115" s="8" t="s">
        <v>1157</v>
      </c>
      <c r="W3115" s="8" t="s">
        <v>1157</v>
      </c>
      <c r="X3115" s="4"/>
      <c r="Y3115" s="8"/>
      <c r="Z3115" s="9">
        <v>0</v>
      </c>
      <c r="AA3115" s="9">
        <v>2</v>
      </c>
      <c r="AB3115" s="9">
        <f>AA3115-Z3115</f>
        <v>2</v>
      </c>
    </row>
    <row r="3116" spans="1:28" x14ac:dyDescent="0.2">
      <c r="A3116" s="1" t="s">
        <v>8190</v>
      </c>
      <c r="B3116" s="6" t="s">
        <v>8191</v>
      </c>
      <c r="C3116" s="1" t="s">
        <v>8192</v>
      </c>
      <c r="D3116" s="8">
        <v>4</v>
      </c>
      <c r="E3116" s="1">
        <v>185396021</v>
      </c>
      <c r="F3116" s="1">
        <v>185400628</v>
      </c>
      <c r="G3116" s="8">
        <v>1</v>
      </c>
      <c r="H3116" s="1">
        <v>28</v>
      </c>
      <c r="I3116" s="1">
        <v>20</v>
      </c>
      <c r="J3116" s="1">
        <v>16</v>
      </c>
      <c r="K3116" s="1">
        <v>42</v>
      </c>
      <c r="L3116" s="1">
        <v>27</v>
      </c>
      <c r="M3116" s="1">
        <v>18</v>
      </c>
      <c r="N3116" s="1">
        <v>21</v>
      </c>
      <c r="O3116" s="1">
        <v>39</v>
      </c>
      <c r="P3116" s="1">
        <v>24</v>
      </c>
      <c r="Q3116" s="2">
        <v>25.814529724371202</v>
      </c>
      <c r="R3116" s="4">
        <v>0.15124747007950301</v>
      </c>
      <c r="S3116" s="4">
        <v>0.70574504607297595</v>
      </c>
      <c r="T3116" s="4">
        <v>-0.333000049415066</v>
      </c>
      <c r="U3116" s="4">
        <v>0.42286229466120401</v>
      </c>
      <c r="V3116" s="8" t="s">
        <v>1157</v>
      </c>
      <c r="W3116" s="8" t="s">
        <v>1157</v>
      </c>
      <c r="X3116" s="4"/>
      <c r="Y3116" s="8"/>
      <c r="Z3116" s="9">
        <v>0</v>
      </c>
      <c r="AA3116" s="9">
        <v>2</v>
      </c>
      <c r="AB3116" s="9">
        <f>AA3116-Z3116</f>
        <v>2</v>
      </c>
    </row>
    <row r="3117" spans="1:28" x14ac:dyDescent="0.2">
      <c r="A3117" s="1" t="s">
        <v>8187</v>
      </c>
      <c r="B3117" s="6" t="s">
        <v>8188</v>
      </c>
      <c r="C3117" s="1" t="s">
        <v>8189</v>
      </c>
      <c r="D3117" s="8">
        <v>4</v>
      </c>
      <c r="E3117" s="1">
        <v>185399537</v>
      </c>
      <c r="F3117" s="1">
        <v>185425979</v>
      </c>
      <c r="G3117" s="8">
        <v>-1</v>
      </c>
      <c r="H3117" s="1">
        <v>197</v>
      </c>
      <c r="I3117" s="1">
        <v>159</v>
      </c>
      <c r="J3117" s="1">
        <v>114</v>
      </c>
      <c r="K3117" s="1">
        <v>174</v>
      </c>
      <c r="L3117" s="1">
        <v>119</v>
      </c>
      <c r="M3117" s="1">
        <v>109</v>
      </c>
      <c r="N3117" s="1">
        <v>127</v>
      </c>
      <c r="O3117" s="1">
        <v>70</v>
      </c>
      <c r="P3117" s="1">
        <v>93</v>
      </c>
      <c r="Q3117" s="2">
        <v>126.02536005023801</v>
      </c>
      <c r="R3117" s="4">
        <v>-0.32612168122343999</v>
      </c>
      <c r="S3117" s="4">
        <v>0.174577888379539</v>
      </c>
      <c r="T3117" s="4">
        <v>-0.32852590071349602</v>
      </c>
      <c r="U3117" s="4">
        <v>0.17324205651598301</v>
      </c>
      <c r="V3117" s="8" t="s">
        <v>1157</v>
      </c>
      <c r="W3117" s="8" t="s">
        <v>1157</v>
      </c>
      <c r="X3117" s="4"/>
      <c r="Y3117" s="8"/>
      <c r="Z3117" s="9">
        <v>0</v>
      </c>
      <c r="AA3117" s="9">
        <v>2</v>
      </c>
      <c r="AB3117" s="9">
        <f>AA3117-Z3117</f>
        <v>2</v>
      </c>
    </row>
    <row r="3118" spans="1:28" x14ac:dyDescent="0.2">
      <c r="A3118" s="1" t="s">
        <v>8181</v>
      </c>
      <c r="B3118" s="6" t="s">
        <v>8182</v>
      </c>
      <c r="C3118" s="1" t="s">
        <v>8183</v>
      </c>
      <c r="D3118" s="8">
        <v>4</v>
      </c>
      <c r="E3118" s="1">
        <v>185585444</v>
      </c>
      <c r="F3118" s="1">
        <v>185956652</v>
      </c>
      <c r="G3118" s="8">
        <v>-1</v>
      </c>
      <c r="H3118" s="1">
        <v>30</v>
      </c>
      <c r="I3118" s="1">
        <v>28</v>
      </c>
      <c r="J3118" s="1">
        <v>23</v>
      </c>
      <c r="K3118" s="1">
        <v>38</v>
      </c>
      <c r="L3118" s="1">
        <v>31</v>
      </c>
      <c r="M3118" s="1">
        <v>11</v>
      </c>
      <c r="N3118" s="1">
        <v>28</v>
      </c>
      <c r="O3118" s="1">
        <v>28</v>
      </c>
      <c r="P3118" s="1">
        <v>34</v>
      </c>
      <c r="Q3118" s="2">
        <v>27.6039450073064</v>
      </c>
      <c r="R3118" s="4">
        <v>5.6434293493312498E-2</v>
      </c>
      <c r="S3118" s="4">
        <v>0.88486509282772896</v>
      </c>
      <c r="T3118" s="4">
        <v>-0.18332604753085499</v>
      </c>
      <c r="U3118" s="4">
        <v>0.64514134529508105</v>
      </c>
      <c r="V3118" s="8" t="s">
        <v>1157</v>
      </c>
      <c r="W3118" s="8" t="s">
        <v>1157</v>
      </c>
      <c r="X3118" s="4"/>
      <c r="Y3118" s="8"/>
      <c r="Z3118" s="9">
        <v>0</v>
      </c>
      <c r="AA3118" s="9">
        <v>4</v>
      </c>
      <c r="AB3118" s="9">
        <f>AA3118-Z3118</f>
        <v>4</v>
      </c>
    </row>
    <row r="3119" spans="1:28" x14ac:dyDescent="0.2">
      <c r="A3119" s="1" t="s">
        <v>8178</v>
      </c>
      <c r="B3119" s="6" t="s">
        <v>8179</v>
      </c>
      <c r="C3119" s="1" t="s">
        <v>8180</v>
      </c>
      <c r="D3119" s="8">
        <v>4</v>
      </c>
      <c r="E3119" s="1">
        <v>186068911</v>
      </c>
      <c r="F3119" s="1">
        <v>186088073</v>
      </c>
      <c r="G3119" s="8">
        <v>1</v>
      </c>
      <c r="H3119" s="1">
        <v>59</v>
      </c>
      <c r="I3119" s="1">
        <v>74</v>
      </c>
      <c r="J3119" s="1">
        <v>47</v>
      </c>
      <c r="K3119" s="1">
        <v>77</v>
      </c>
      <c r="L3119" s="1">
        <v>54</v>
      </c>
      <c r="M3119" s="1">
        <v>67</v>
      </c>
      <c r="N3119" s="1">
        <v>54</v>
      </c>
      <c r="O3119" s="1">
        <v>49</v>
      </c>
      <c r="P3119" s="1">
        <v>62</v>
      </c>
      <c r="Q3119" s="2">
        <v>59.915488687426397</v>
      </c>
      <c r="R3119" s="4">
        <v>9.5520688726821207E-2</v>
      </c>
      <c r="S3119" s="4">
        <v>0.71694719422844599</v>
      </c>
      <c r="T3119" s="4">
        <v>0.19384280680386301</v>
      </c>
      <c r="U3119" s="4">
        <v>0.46222991123624302</v>
      </c>
      <c r="V3119" s="8" t="s">
        <v>1157</v>
      </c>
      <c r="W3119" s="8" t="s">
        <v>1157</v>
      </c>
      <c r="X3119" s="4"/>
      <c r="Y3119" s="8"/>
      <c r="Z3119" s="9">
        <v>0</v>
      </c>
      <c r="AA3119" s="9">
        <v>2</v>
      </c>
      <c r="AB3119" s="9">
        <f>AA3119-Z3119</f>
        <v>2</v>
      </c>
    </row>
    <row r="3120" spans="1:28" x14ac:dyDescent="0.2">
      <c r="A3120" s="1" t="s">
        <v>8175</v>
      </c>
      <c r="B3120" s="6" t="s">
        <v>8176</v>
      </c>
      <c r="C3120" s="1" t="s">
        <v>8177</v>
      </c>
      <c r="D3120" s="8">
        <v>4</v>
      </c>
      <c r="E3120" s="1">
        <v>186191567</v>
      </c>
      <c r="F3120" s="1">
        <v>186213463</v>
      </c>
      <c r="G3120" s="8">
        <v>1</v>
      </c>
      <c r="H3120" s="1">
        <v>1154</v>
      </c>
      <c r="I3120" s="1">
        <v>909</v>
      </c>
      <c r="J3120" s="1">
        <v>803</v>
      </c>
      <c r="K3120" s="1">
        <v>1138</v>
      </c>
      <c r="L3120" s="1">
        <v>981</v>
      </c>
      <c r="M3120" s="1">
        <v>860</v>
      </c>
      <c r="N3120" s="1">
        <v>863</v>
      </c>
      <c r="O3120" s="1">
        <v>767</v>
      </c>
      <c r="P3120" s="1">
        <v>846</v>
      </c>
      <c r="Q3120" s="2">
        <v>913.54047246703794</v>
      </c>
      <c r="R3120" s="4">
        <v>-4.9965329794890503E-2</v>
      </c>
      <c r="S3120" s="4">
        <v>0.64693358259296996</v>
      </c>
      <c r="T3120" s="4">
        <v>-1.3860490457519199E-2</v>
      </c>
      <c r="U3120" s="4">
        <v>0.89906862265188503</v>
      </c>
      <c r="V3120" s="8" t="s">
        <v>1157</v>
      </c>
      <c r="W3120" s="8" t="s">
        <v>1157</v>
      </c>
      <c r="X3120" s="4"/>
      <c r="Y3120" s="8"/>
      <c r="Z3120" s="9">
        <v>2</v>
      </c>
      <c r="AA3120" s="9">
        <v>2</v>
      </c>
      <c r="AB3120" s="9">
        <f>AA3120-Z3120</f>
        <v>0</v>
      </c>
    </row>
    <row r="3121" spans="1:28" x14ac:dyDescent="0.2">
      <c r="A3121" s="1" t="s">
        <v>33429</v>
      </c>
      <c r="B3121" s="6" t="s">
        <v>33430</v>
      </c>
      <c r="C3121" s="1" t="s">
        <v>33431</v>
      </c>
      <c r="D3121" s="8">
        <v>4</v>
      </c>
      <c r="E3121" s="1">
        <v>189940870</v>
      </c>
      <c r="F3121" s="1">
        <v>189963202</v>
      </c>
      <c r="G3121" s="8">
        <v>1</v>
      </c>
      <c r="H3121" s="1">
        <v>138</v>
      </c>
      <c r="I3121" s="1">
        <v>92</v>
      </c>
      <c r="J3121" s="1">
        <v>95</v>
      </c>
      <c r="K3121" s="1">
        <v>120</v>
      </c>
      <c r="L3121" s="1">
        <v>150</v>
      </c>
      <c r="M3121" s="1">
        <v>163</v>
      </c>
      <c r="N3121" s="1">
        <v>109</v>
      </c>
      <c r="O3121" s="1">
        <v>49</v>
      </c>
      <c r="P3121" s="1">
        <v>92</v>
      </c>
      <c r="Q3121" s="2">
        <v>110.177094519001</v>
      </c>
      <c r="R3121" s="4">
        <v>-0.177860699094681</v>
      </c>
      <c r="S3121" s="4">
        <v>0.53308868411677501</v>
      </c>
      <c r="T3121" s="4">
        <v>0.23266055443103201</v>
      </c>
      <c r="U3121" s="4">
        <v>0.41085809306924498</v>
      </c>
      <c r="V3121" s="8" t="s">
        <v>1157</v>
      </c>
      <c r="W3121" s="8" t="s">
        <v>1157</v>
      </c>
      <c r="X3121" s="4"/>
      <c r="Y3121" s="8"/>
      <c r="Z3121" s="9">
        <v>0</v>
      </c>
      <c r="AA3121" s="9">
        <v>0</v>
      </c>
      <c r="AB3121" s="9">
        <f>AA3121-Z3121</f>
        <v>0</v>
      </c>
    </row>
    <row r="3122" spans="1:28" x14ac:dyDescent="0.2">
      <c r="A3122" s="1" t="s">
        <v>6734</v>
      </c>
      <c r="B3122" s="6" t="s">
        <v>6735</v>
      </c>
      <c r="C3122" s="1" t="s">
        <v>6736</v>
      </c>
      <c r="D3122" s="8">
        <v>5</v>
      </c>
      <c r="E3122" s="1">
        <v>196868</v>
      </c>
      <c r="F3122" s="1">
        <v>218153</v>
      </c>
      <c r="G3122" s="8">
        <v>-1</v>
      </c>
      <c r="H3122" s="1">
        <v>327</v>
      </c>
      <c r="I3122" s="1">
        <v>241</v>
      </c>
      <c r="J3122" s="1">
        <v>198</v>
      </c>
      <c r="K3122" s="1">
        <v>266</v>
      </c>
      <c r="L3122" s="1">
        <v>245</v>
      </c>
      <c r="M3122" s="1">
        <v>205</v>
      </c>
      <c r="N3122" s="1">
        <v>280</v>
      </c>
      <c r="O3122" s="1">
        <v>249</v>
      </c>
      <c r="P3122" s="1">
        <v>278</v>
      </c>
      <c r="Q3122" s="2">
        <v>252.44366579771901</v>
      </c>
      <c r="R3122" s="4">
        <v>-4.9441940055923901E-2</v>
      </c>
      <c r="S3122" s="4">
        <v>0.77771954196649495</v>
      </c>
      <c r="T3122" s="4">
        <v>-5.7520280381012097E-2</v>
      </c>
      <c r="U3122" s="4">
        <v>0.74356617335887998</v>
      </c>
      <c r="V3122" s="8" t="s">
        <v>1157</v>
      </c>
      <c r="W3122" s="8" t="s">
        <v>1157</v>
      </c>
      <c r="X3122" s="4"/>
      <c r="Y3122" s="8"/>
      <c r="Z3122" s="9">
        <v>0</v>
      </c>
      <c r="AA3122" s="9">
        <v>1</v>
      </c>
      <c r="AB3122" s="9">
        <f>AA3122-Z3122</f>
        <v>1</v>
      </c>
    </row>
    <row r="3123" spans="1:28" x14ac:dyDescent="0.2">
      <c r="A3123" s="1" t="s">
        <v>6737</v>
      </c>
      <c r="B3123" s="6" t="s">
        <v>6738</v>
      </c>
      <c r="C3123" s="1" t="s">
        <v>6739</v>
      </c>
      <c r="D3123" s="8">
        <v>5</v>
      </c>
      <c r="E3123" s="1">
        <v>218303</v>
      </c>
      <c r="F3123" s="1">
        <v>257082</v>
      </c>
      <c r="G3123" s="8">
        <v>1</v>
      </c>
      <c r="H3123" s="1">
        <v>411</v>
      </c>
      <c r="I3123" s="1">
        <v>347</v>
      </c>
      <c r="J3123" s="1">
        <v>284</v>
      </c>
      <c r="K3123" s="1">
        <v>368</v>
      </c>
      <c r="L3123" s="1">
        <v>308</v>
      </c>
      <c r="M3123" s="1">
        <v>273</v>
      </c>
      <c r="N3123" s="1">
        <v>327</v>
      </c>
      <c r="O3123" s="1">
        <v>330</v>
      </c>
      <c r="P3123" s="1">
        <v>310</v>
      </c>
      <c r="Q3123" s="2">
        <v>326.59804775683301</v>
      </c>
      <c r="R3123" s="4">
        <v>3.8943216322773699E-2</v>
      </c>
      <c r="S3123" s="4">
        <v>0.80084496256790405</v>
      </c>
      <c r="T3123" s="4">
        <v>-3.8604795700962001E-2</v>
      </c>
      <c r="U3123" s="4">
        <v>0.80371491039994503</v>
      </c>
      <c r="V3123" s="8" t="s">
        <v>1157</v>
      </c>
      <c r="W3123" s="8" t="s">
        <v>1157</v>
      </c>
      <c r="X3123" s="4"/>
      <c r="Y3123" s="8"/>
      <c r="Z3123" s="9">
        <v>0</v>
      </c>
      <c r="AA3123" s="9">
        <v>1</v>
      </c>
      <c r="AB3123" s="9">
        <f>AA3123-Z3123</f>
        <v>1</v>
      </c>
    </row>
    <row r="3124" spans="1:28" x14ac:dyDescent="0.2">
      <c r="A3124" s="1" t="s">
        <v>6731</v>
      </c>
      <c r="B3124" s="6" t="s">
        <v>6732</v>
      </c>
      <c r="C3124" s="1" t="s">
        <v>6733</v>
      </c>
      <c r="D3124" s="8">
        <v>5</v>
      </c>
      <c r="E3124" s="1">
        <v>271621</v>
      </c>
      <c r="F3124" s="1">
        <v>314974</v>
      </c>
      <c r="G3124" s="8">
        <v>1</v>
      </c>
      <c r="H3124" s="1">
        <v>548</v>
      </c>
      <c r="I3124" s="1">
        <v>526</v>
      </c>
      <c r="J3124" s="1">
        <v>493</v>
      </c>
      <c r="K3124" s="1">
        <v>532</v>
      </c>
      <c r="L3124" s="1">
        <v>525</v>
      </c>
      <c r="M3124" s="1">
        <v>453</v>
      </c>
      <c r="N3124" s="1">
        <v>383</v>
      </c>
      <c r="O3124" s="1">
        <v>507</v>
      </c>
      <c r="P3124" s="1">
        <v>531</v>
      </c>
      <c r="Q3124" s="2">
        <v>499.962994915114</v>
      </c>
      <c r="R3124" s="4">
        <v>0.30149433179323398</v>
      </c>
      <c r="S3124" s="4">
        <v>3.5652956590659202E-2</v>
      </c>
      <c r="T3124" s="4">
        <v>0.33613293804104399</v>
      </c>
      <c r="U3124" s="4">
        <v>1.9377354034862598E-2</v>
      </c>
      <c r="V3124" s="8" t="s">
        <v>13</v>
      </c>
      <c r="W3124" s="8" t="s">
        <v>1157</v>
      </c>
      <c r="X3124" s="4" t="s">
        <v>14</v>
      </c>
      <c r="Y3124" s="8"/>
      <c r="Z3124" s="9">
        <v>1</v>
      </c>
      <c r="AA3124" s="9">
        <v>1</v>
      </c>
      <c r="AB3124" s="9">
        <f>AA3124-Z3124</f>
        <v>0</v>
      </c>
    </row>
    <row r="3125" spans="1:28" x14ac:dyDescent="0.2">
      <c r="A3125" s="1" t="s">
        <v>6602</v>
      </c>
      <c r="B3125" s="6" t="s">
        <v>6603</v>
      </c>
      <c r="C3125" s="1" t="s">
        <v>6604</v>
      </c>
      <c r="D3125" s="8">
        <v>5</v>
      </c>
      <c r="E3125" s="1">
        <v>443175</v>
      </c>
      <c r="F3125" s="1">
        <v>471937</v>
      </c>
      <c r="G3125" s="8">
        <v>1</v>
      </c>
      <c r="H3125" s="1">
        <v>1043</v>
      </c>
      <c r="I3125" s="1">
        <v>842</v>
      </c>
      <c r="J3125" s="1">
        <v>729</v>
      </c>
      <c r="K3125" s="1">
        <v>1030</v>
      </c>
      <c r="L3125" s="1">
        <v>877</v>
      </c>
      <c r="M3125" s="1">
        <v>784</v>
      </c>
      <c r="N3125" s="1">
        <v>785</v>
      </c>
      <c r="O3125" s="1">
        <v>882</v>
      </c>
      <c r="P3125" s="1">
        <v>899</v>
      </c>
      <c r="Q3125" s="2">
        <v>868.60647117034205</v>
      </c>
      <c r="R3125" s="4">
        <v>7.4650421335749104E-2</v>
      </c>
      <c r="S3125" s="4">
        <v>0.56209722514152705</v>
      </c>
      <c r="T3125" s="4">
        <v>6.8716528375814601E-2</v>
      </c>
      <c r="U3125" s="4">
        <v>0.59432430914249101</v>
      </c>
      <c r="V3125" s="8" t="s">
        <v>1157</v>
      </c>
      <c r="W3125" s="8" t="s">
        <v>1157</v>
      </c>
      <c r="X3125" s="4"/>
      <c r="Y3125" s="8"/>
      <c r="Z3125" s="9">
        <v>0</v>
      </c>
      <c r="AA3125" s="9">
        <v>1</v>
      </c>
      <c r="AB3125" s="9">
        <f>AA3125-Z3125</f>
        <v>1</v>
      </c>
    </row>
    <row r="3126" spans="1:28" x14ac:dyDescent="0.2">
      <c r="A3126" s="1" t="s">
        <v>6596</v>
      </c>
      <c r="B3126" s="6" t="s">
        <v>6597</v>
      </c>
      <c r="C3126" s="1" t="s">
        <v>6598</v>
      </c>
      <c r="D3126" s="8">
        <v>5</v>
      </c>
      <c r="E3126" s="1">
        <v>470456</v>
      </c>
      <c r="F3126" s="1">
        <v>524449</v>
      </c>
      <c r="G3126" s="8">
        <v>-1</v>
      </c>
      <c r="H3126" s="1">
        <v>22</v>
      </c>
      <c r="I3126" s="1">
        <v>21</v>
      </c>
      <c r="J3126" s="1">
        <v>13</v>
      </c>
      <c r="K3126" s="1">
        <v>26</v>
      </c>
      <c r="L3126" s="1">
        <v>31</v>
      </c>
      <c r="M3126" s="1">
        <v>33</v>
      </c>
      <c r="N3126" s="1">
        <v>20</v>
      </c>
      <c r="O3126" s="1">
        <v>27</v>
      </c>
      <c r="P3126" s="1">
        <v>25</v>
      </c>
      <c r="Q3126" s="2">
        <v>24.097975610339802</v>
      </c>
      <c r="R3126" s="4">
        <v>0.41410696540772102</v>
      </c>
      <c r="S3126" s="4">
        <v>0.29655123540756301</v>
      </c>
      <c r="T3126" s="4">
        <v>0.35364738878581697</v>
      </c>
      <c r="U3126" s="4">
        <v>0.37767495583119898</v>
      </c>
      <c r="V3126" s="8" t="s">
        <v>1157</v>
      </c>
      <c r="W3126" s="8" t="s">
        <v>1157</v>
      </c>
      <c r="X3126" s="4"/>
      <c r="Y3126" s="8"/>
      <c r="Z3126" s="9">
        <v>0</v>
      </c>
      <c r="AA3126" s="9">
        <v>1</v>
      </c>
      <c r="AB3126" s="9">
        <f>AA3126-Z3126</f>
        <v>1</v>
      </c>
    </row>
    <row r="3127" spans="1:28" x14ac:dyDescent="0.2">
      <c r="A3127" s="1" t="s">
        <v>33000</v>
      </c>
      <c r="B3127" s="6" t="s">
        <v>33001</v>
      </c>
      <c r="C3127" s="1" t="s">
        <v>33002</v>
      </c>
      <c r="D3127" s="8">
        <v>5</v>
      </c>
      <c r="E3127" s="1">
        <v>612340</v>
      </c>
      <c r="F3127" s="1">
        <v>667168</v>
      </c>
      <c r="G3127" s="8">
        <v>1</v>
      </c>
      <c r="H3127" s="1">
        <v>104</v>
      </c>
      <c r="I3127" s="1">
        <v>118</v>
      </c>
      <c r="J3127" s="1">
        <v>111</v>
      </c>
      <c r="K3127" s="1">
        <v>133</v>
      </c>
      <c r="L3127" s="1">
        <v>107</v>
      </c>
      <c r="M3127" s="1">
        <v>98</v>
      </c>
      <c r="N3127" s="1">
        <v>118</v>
      </c>
      <c r="O3127" s="1">
        <v>114</v>
      </c>
      <c r="P3127" s="1">
        <v>117</v>
      </c>
      <c r="Q3127" s="2">
        <v>113.626513845769</v>
      </c>
      <c r="R3127" s="4">
        <v>0.129338460803716</v>
      </c>
      <c r="S3127" s="4">
        <v>0.54673470188752904</v>
      </c>
      <c r="T3127" s="4">
        <v>0.182501351985009</v>
      </c>
      <c r="U3127" s="4">
        <v>0.39638125735031898</v>
      </c>
      <c r="V3127" s="8" t="s">
        <v>1157</v>
      </c>
      <c r="W3127" s="8" t="s">
        <v>1157</v>
      </c>
      <c r="X3127" s="4"/>
      <c r="Y3127" s="8"/>
      <c r="Z3127" s="9">
        <v>0</v>
      </c>
      <c r="AA3127" s="9">
        <v>1</v>
      </c>
      <c r="AB3127" s="9">
        <f>AA3127-Z3127</f>
        <v>1</v>
      </c>
    </row>
    <row r="3128" spans="1:28" x14ac:dyDescent="0.2">
      <c r="A3128" s="1" t="s">
        <v>6458</v>
      </c>
      <c r="B3128" s="6" t="s">
        <v>6459</v>
      </c>
      <c r="C3128" s="1" t="s">
        <v>6460</v>
      </c>
      <c r="D3128" s="8">
        <v>5</v>
      </c>
      <c r="E3128" s="1">
        <v>659862</v>
      </c>
      <c r="F3128" s="1">
        <v>693352</v>
      </c>
      <c r="G3128" s="8">
        <v>-1</v>
      </c>
      <c r="H3128" s="1">
        <v>63</v>
      </c>
      <c r="I3128" s="1">
        <v>60</v>
      </c>
      <c r="J3128" s="1">
        <v>71</v>
      </c>
      <c r="K3128" s="1">
        <v>79</v>
      </c>
      <c r="L3128" s="1">
        <v>68</v>
      </c>
      <c r="M3128" s="1">
        <v>86</v>
      </c>
      <c r="N3128" s="1">
        <v>81</v>
      </c>
      <c r="O3128" s="1">
        <v>91</v>
      </c>
      <c r="P3128" s="1">
        <v>79</v>
      </c>
      <c r="Q3128" s="2">
        <v>76.135855659038796</v>
      </c>
      <c r="R3128" s="4">
        <v>0.17574555414310999</v>
      </c>
      <c r="S3128" s="4">
        <v>0.51317863004092401</v>
      </c>
      <c r="T3128" s="4">
        <v>0.37419761051003497</v>
      </c>
      <c r="U3128" s="4">
        <v>0.16220883858667801</v>
      </c>
      <c r="V3128" s="8" t="s">
        <v>1157</v>
      </c>
      <c r="W3128" s="8" t="s">
        <v>1157</v>
      </c>
      <c r="X3128" s="4"/>
      <c r="Y3128" s="8"/>
      <c r="Z3128" s="9">
        <v>0</v>
      </c>
      <c r="AA3128" s="9">
        <v>1</v>
      </c>
      <c r="AB3128" s="9">
        <f>AA3128-Z3128</f>
        <v>1</v>
      </c>
    </row>
    <row r="3129" spans="1:28" x14ac:dyDescent="0.2">
      <c r="A3129" s="1" t="s">
        <v>6386</v>
      </c>
      <c r="B3129" s="6" t="s">
        <v>6387</v>
      </c>
      <c r="C3129" s="1" t="s">
        <v>6388</v>
      </c>
      <c r="D3129" s="8">
        <v>5</v>
      </c>
      <c r="E3129" s="1">
        <v>710355</v>
      </c>
      <c r="F3129" s="1">
        <v>784729</v>
      </c>
      <c r="G3129" s="8">
        <v>-1</v>
      </c>
      <c r="H3129" s="1">
        <v>67</v>
      </c>
      <c r="I3129" s="1">
        <v>95</v>
      </c>
      <c r="J3129" s="1">
        <v>83</v>
      </c>
      <c r="K3129" s="1">
        <v>101</v>
      </c>
      <c r="L3129" s="1">
        <v>78</v>
      </c>
      <c r="M3129" s="1">
        <v>93</v>
      </c>
      <c r="N3129" s="1">
        <v>81</v>
      </c>
      <c r="O3129" s="1">
        <v>76</v>
      </c>
      <c r="P3129" s="1">
        <v>74</v>
      </c>
      <c r="Q3129" s="2">
        <v>83.383885717360201</v>
      </c>
      <c r="R3129" s="4">
        <v>0.19261963671958701</v>
      </c>
      <c r="S3129" s="4">
        <v>0.42865753598482798</v>
      </c>
      <c r="T3129" s="4">
        <v>0.31058775332987798</v>
      </c>
      <c r="U3129" s="4">
        <v>0.20170613106589999</v>
      </c>
      <c r="V3129" s="8" t="s">
        <v>1157</v>
      </c>
      <c r="W3129" s="8" t="s">
        <v>1157</v>
      </c>
      <c r="X3129" s="4"/>
      <c r="Y3129" s="8"/>
      <c r="Z3129" s="9">
        <v>0</v>
      </c>
      <c r="AA3129" s="9">
        <v>1</v>
      </c>
      <c r="AB3129" s="9">
        <f>AA3129-Z3129</f>
        <v>1</v>
      </c>
    </row>
    <row r="3130" spans="1:28" x14ac:dyDescent="0.2">
      <c r="A3130" s="1" t="s">
        <v>6290</v>
      </c>
      <c r="B3130" s="6" t="s">
        <v>6291</v>
      </c>
      <c r="C3130" s="1" t="s">
        <v>6292</v>
      </c>
      <c r="D3130" s="8">
        <v>5</v>
      </c>
      <c r="E3130" s="1">
        <v>795605</v>
      </c>
      <c r="F3130" s="1">
        <v>858973</v>
      </c>
      <c r="G3130" s="8">
        <v>-1</v>
      </c>
      <c r="H3130" s="1">
        <v>11</v>
      </c>
      <c r="I3130" s="1">
        <v>20</v>
      </c>
      <c r="J3130" s="1">
        <v>14</v>
      </c>
      <c r="K3130" s="1">
        <v>16</v>
      </c>
      <c r="L3130" s="1">
        <v>24</v>
      </c>
      <c r="M3130" s="1">
        <v>12</v>
      </c>
      <c r="N3130" s="1">
        <v>12</v>
      </c>
      <c r="O3130" s="1">
        <v>23</v>
      </c>
      <c r="P3130" s="1">
        <v>16</v>
      </c>
      <c r="Q3130" s="2">
        <v>16.579954825566901</v>
      </c>
      <c r="R3130" s="4">
        <v>0.97911063451275604</v>
      </c>
      <c r="S3130" s="4">
        <v>2.9289710014848001E-2</v>
      </c>
      <c r="T3130" s="4">
        <v>0.41629835862660902</v>
      </c>
      <c r="U3130" s="4">
        <v>0.37507128358608699</v>
      </c>
      <c r="V3130" s="8" t="s">
        <v>13</v>
      </c>
      <c r="W3130" s="8" t="s">
        <v>1157</v>
      </c>
      <c r="X3130" s="4" t="s">
        <v>30</v>
      </c>
      <c r="Y3130" s="8"/>
      <c r="Z3130" s="9">
        <v>0</v>
      </c>
      <c r="AA3130" s="9">
        <v>0</v>
      </c>
      <c r="AB3130" s="9">
        <f>AA3130-Z3130</f>
        <v>0</v>
      </c>
    </row>
    <row r="3131" spans="1:28" x14ac:dyDescent="0.2">
      <c r="A3131" s="1" t="s">
        <v>6272</v>
      </c>
      <c r="B3131" s="6" t="s">
        <v>6273</v>
      </c>
      <c r="C3131" s="1" t="s">
        <v>6274</v>
      </c>
      <c r="D3131" s="8">
        <v>5</v>
      </c>
      <c r="E3131" s="1">
        <v>850291</v>
      </c>
      <c r="F3131" s="1">
        <v>892801</v>
      </c>
      <c r="G3131" s="8">
        <v>-1</v>
      </c>
      <c r="H3131" s="1">
        <v>1701</v>
      </c>
      <c r="I3131" s="1">
        <v>1506</v>
      </c>
      <c r="J3131" s="1">
        <v>1149</v>
      </c>
      <c r="K3131" s="1">
        <v>1539</v>
      </c>
      <c r="L3131" s="1">
        <v>1402</v>
      </c>
      <c r="M3131" s="1">
        <v>1214</v>
      </c>
      <c r="N3131" s="1">
        <v>1084</v>
      </c>
      <c r="O3131" s="1">
        <v>1728</v>
      </c>
      <c r="P3131" s="1">
        <v>1624</v>
      </c>
      <c r="Q3131" s="2">
        <v>1435.74551333874</v>
      </c>
      <c r="R3131" s="4">
        <v>0.33019365023351299</v>
      </c>
      <c r="S3131" s="4">
        <v>5.4439220866198797E-2</v>
      </c>
      <c r="T3131" s="4">
        <v>0.20133162672207899</v>
      </c>
      <c r="U3131" s="4">
        <v>0.24154260275308601</v>
      </c>
      <c r="V3131" s="8" t="s">
        <v>1157</v>
      </c>
      <c r="W3131" s="8" t="s">
        <v>1157</v>
      </c>
      <c r="X3131" s="4"/>
      <c r="Y3131" s="8"/>
      <c r="Z3131" s="9">
        <v>0</v>
      </c>
      <c r="AA3131" s="9">
        <v>0</v>
      </c>
      <c r="AB3131" s="9">
        <f>AA3131-Z3131</f>
        <v>0</v>
      </c>
    </row>
    <row r="3132" spans="1:28" x14ac:dyDescent="0.2">
      <c r="A3132" s="1" t="s">
        <v>34657</v>
      </c>
      <c r="B3132" s="6" t="s">
        <v>34658</v>
      </c>
      <c r="C3132" s="1" t="s">
        <v>34659</v>
      </c>
      <c r="D3132" s="8">
        <v>5</v>
      </c>
      <c r="E3132" s="1">
        <v>1050384</v>
      </c>
      <c r="F3132" s="1">
        <v>1112063</v>
      </c>
      <c r="G3132" s="8">
        <v>-1</v>
      </c>
      <c r="H3132" s="1">
        <v>606</v>
      </c>
      <c r="I3132" s="1">
        <v>491</v>
      </c>
      <c r="J3132" s="1">
        <v>369</v>
      </c>
      <c r="K3132" s="1">
        <v>606</v>
      </c>
      <c r="L3132" s="1">
        <v>521</v>
      </c>
      <c r="M3132" s="1">
        <v>462</v>
      </c>
      <c r="N3132" s="1">
        <v>426</v>
      </c>
      <c r="O3132" s="1">
        <v>525</v>
      </c>
      <c r="P3132" s="1">
        <v>445</v>
      </c>
      <c r="Q3132" s="2">
        <v>489.34436681168899</v>
      </c>
      <c r="R3132" s="4">
        <v>0.121892229625423</v>
      </c>
      <c r="S3132" s="4">
        <v>0.38319624892554699</v>
      </c>
      <c r="T3132" s="4">
        <v>-4.6080204570173797E-2</v>
      </c>
      <c r="U3132" s="4">
        <v>0.74346684786630202</v>
      </c>
      <c r="V3132" s="8" t="s">
        <v>1157</v>
      </c>
      <c r="W3132" s="8" t="s">
        <v>1157</v>
      </c>
      <c r="X3132" s="4"/>
      <c r="Y3132" s="8"/>
      <c r="Z3132" s="9">
        <v>0</v>
      </c>
      <c r="AA3132" s="9">
        <v>0</v>
      </c>
      <c r="AB3132" s="9">
        <f>AA3132-Z3132</f>
        <v>0</v>
      </c>
    </row>
    <row r="3133" spans="1:28" x14ac:dyDescent="0.2">
      <c r="A3133" s="1" t="s">
        <v>33066</v>
      </c>
      <c r="B3133" s="6" t="s">
        <v>33067</v>
      </c>
      <c r="C3133" s="1" t="s">
        <v>33068</v>
      </c>
      <c r="D3133" s="8">
        <v>5</v>
      </c>
      <c r="E3133" s="1">
        <v>1317752</v>
      </c>
      <c r="F3133" s="1">
        <v>1345099</v>
      </c>
      <c r="G3133" s="8">
        <v>-1</v>
      </c>
      <c r="H3133" s="1">
        <v>618</v>
      </c>
      <c r="I3133" s="1">
        <v>463</v>
      </c>
      <c r="J3133" s="1">
        <v>358</v>
      </c>
      <c r="K3133" s="1">
        <v>517</v>
      </c>
      <c r="L3133" s="1">
        <v>493</v>
      </c>
      <c r="M3133" s="1">
        <v>391</v>
      </c>
      <c r="N3133" s="1">
        <v>509</v>
      </c>
      <c r="O3133" s="1">
        <v>519</v>
      </c>
      <c r="P3133" s="1">
        <v>610</v>
      </c>
      <c r="Q3133" s="2">
        <v>494.32298281920998</v>
      </c>
      <c r="R3133" s="4">
        <v>4.8257602643990601E-2</v>
      </c>
      <c r="S3133" s="4">
        <v>0.79263119020858197</v>
      </c>
      <c r="T3133" s="4">
        <v>2.3095241927038501E-2</v>
      </c>
      <c r="U3133" s="4">
        <v>0.90007918271767096</v>
      </c>
      <c r="V3133" s="8" t="s">
        <v>1157</v>
      </c>
      <c r="W3133" s="8" t="s">
        <v>1157</v>
      </c>
      <c r="X3133" s="4"/>
      <c r="Y3133" s="8"/>
      <c r="Z3133" s="9">
        <v>0</v>
      </c>
      <c r="AA3133" s="9">
        <v>0</v>
      </c>
      <c r="AB3133" s="9">
        <f>AA3133-Z3133</f>
        <v>0</v>
      </c>
    </row>
    <row r="3134" spans="1:28" x14ac:dyDescent="0.2">
      <c r="A3134" s="1" t="s">
        <v>7039</v>
      </c>
      <c r="B3134" s="6" t="s">
        <v>7040</v>
      </c>
      <c r="C3134" s="1" t="s">
        <v>7041</v>
      </c>
      <c r="D3134" s="8">
        <v>5</v>
      </c>
      <c r="E3134" s="1">
        <v>1456480</v>
      </c>
      <c r="F3134" s="1">
        <v>1523962</v>
      </c>
      <c r="G3134" s="8">
        <v>-1</v>
      </c>
      <c r="H3134" s="1">
        <v>701</v>
      </c>
      <c r="I3134" s="1">
        <v>659</v>
      </c>
      <c r="J3134" s="1">
        <v>380</v>
      </c>
      <c r="K3134" s="1">
        <v>603</v>
      </c>
      <c r="L3134" s="1">
        <v>543</v>
      </c>
      <c r="M3134" s="1">
        <v>506</v>
      </c>
      <c r="N3134" s="1">
        <v>485</v>
      </c>
      <c r="O3134" s="1">
        <v>457</v>
      </c>
      <c r="P3134" s="1">
        <v>540</v>
      </c>
      <c r="Q3134" s="2">
        <v>534.28245300135904</v>
      </c>
      <c r="R3134" s="4">
        <v>9.2223864076216397E-2</v>
      </c>
      <c r="S3134" s="4">
        <v>0.53974770072450295</v>
      </c>
      <c r="T3134" s="4">
        <v>-1.9185609438620799E-2</v>
      </c>
      <c r="U3134" s="4">
        <v>0.89895636146656299</v>
      </c>
      <c r="V3134" s="8" t="s">
        <v>1157</v>
      </c>
      <c r="W3134" s="8" t="s">
        <v>1157</v>
      </c>
      <c r="X3134" s="4"/>
      <c r="Y3134" s="8"/>
      <c r="Z3134" s="9">
        <v>0</v>
      </c>
      <c r="AA3134" s="9">
        <v>0</v>
      </c>
      <c r="AB3134" s="9">
        <f>AA3134-Z3134</f>
        <v>0</v>
      </c>
    </row>
    <row r="3135" spans="1:28" x14ac:dyDescent="0.2">
      <c r="A3135" s="1" t="s">
        <v>6758</v>
      </c>
      <c r="B3135" s="6" t="s">
        <v>6759</v>
      </c>
      <c r="C3135" s="1" t="s">
        <v>6760</v>
      </c>
      <c r="D3135" s="8">
        <v>5</v>
      </c>
      <c r="E3135" s="1">
        <v>1798385</v>
      </c>
      <c r="F3135" s="1">
        <v>1801366</v>
      </c>
      <c r="G3135" s="8">
        <v>-1</v>
      </c>
      <c r="H3135" s="1">
        <v>74</v>
      </c>
      <c r="I3135" s="1">
        <v>85</v>
      </c>
      <c r="J3135" s="1">
        <v>38</v>
      </c>
      <c r="K3135" s="1">
        <v>60</v>
      </c>
      <c r="L3135" s="1">
        <v>53</v>
      </c>
      <c r="M3135" s="1">
        <v>65</v>
      </c>
      <c r="N3135" s="1">
        <v>59</v>
      </c>
      <c r="O3135" s="1">
        <v>54</v>
      </c>
      <c r="P3135" s="1">
        <v>61</v>
      </c>
      <c r="Q3135" s="2">
        <v>60.466024974477598</v>
      </c>
      <c r="R3135" s="4">
        <v>0.19065858251515</v>
      </c>
      <c r="S3135" s="4">
        <v>0.49184211950638901</v>
      </c>
      <c r="T3135" s="4">
        <v>6.1057276076060797E-2</v>
      </c>
      <c r="U3135" s="4">
        <v>0.82791691639664899</v>
      </c>
      <c r="V3135" s="8" t="s">
        <v>1157</v>
      </c>
      <c r="W3135" s="8" t="s">
        <v>1157</v>
      </c>
      <c r="X3135" s="4"/>
      <c r="Y3135" s="8"/>
      <c r="Z3135" s="9">
        <v>0</v>
      </c>
      <c r="AA3135" s="9">
        <v>0</v>
      </c>
      <c r="AB3135" s="9">
        <f>AA3135-Z3135</f>
        <v>0</v>
      </c>
    </row>
    <row r="3136" spans="1:28" x14ac:dyDescent="0.2">
      <c r="A3136" s="1" t="s">
        <v>6752</v>
      </c>
      <c r="B3136" s="6" t="s">
        <v>6753</v>
      </c>
      <c r="C3136" s="1" t="s">
        <v>6754</v>
      </c>
      <c r="D3136" s="8">
        <v>5</v>
      </c>
      <c r="E3136" s="1">
        <v>1801407</v>
      </c>
      <c r="F3136" s="1">
        <v>1816048</v>
      </c>
      <c r="G3136" s="8">
        <v>1</v>
      </c>
      <c r="H3136" s="1">
        <v>63</v>
      </c>
      <c r="I3136" s="1">
        <v>74</v>
      </c>
      <c r="J3136" s="1">
        <v>47</v>
      </c>
      <c r="K3136" s="1">
        <v>61</v>
      </c>
      <c r="L3136" s="1">
        <v>59</v>
      </c>
      <c r="M3136" s="1">
        <v>168</v>
      </c>
      <c r="N3136" s="1">
        <v>65</v>
      </c>
      <c r="O3136" s="1">
        <v>86</v>
      </c>
      <c r="P3136" s="1">
        <v>58</v>
      </c>
      <c r="Q3136" s="2">
        <v>76.466790263502801</v>
      </c>
      <c r="R3136" s="4">
        <v>0.42180296477186002</v>
      </c>
      <c r="S3136" s="4">
        <v>0.25493453837019397</v>
      </c>
      <c r="T3136" s="4">
        <v>0.79939368957143397</v>
      </c>
      <c r="U3136" s="4">
        <v>2.9993282725151001E-2</v>
      </c>
      <c r="V3136" s="8" t="s">
        <v>13</v>
      </c>
      <c r="W3136" s="8" t="s">
        <v>1157</v>
      </c>
      <c r="X3136" s="4" t="s">
        <v>34</v>
      </c>
      <c r="Y3136" s="8"/>
      <c r="Z3136" s="9">
        <v>0</v>
      </c>
      <c r="AA3136" s="9">
        <v>0</v>
      </c>
      <c r="AB3136" s="9">
        <f>AA3136-Z3136</f>
        <v>0</v>
      </c>
    </row>
    <row r="3137" spans="1:28" x14ac:dyDescent="0.2">
      <c r="A3137" s="1" t="s">
        <v>6566</v>
      </c>
      <c r="B3137" s="6" t="s">
        <v>6567</v>
      </c>
      <c r="C3137" s="1" t="s">
        <v>6568</v>
      </c>
      <c r="D3137" s="8">
        <v>5</v>
      </c>
      <c r="E3137" s="1">
        <v>5420664</v>
      </c>
      <c r="F3137" s="1">
        <v>5490220</v>
      </c>
      <c r="G3137" s="8">
        <v>1</v>
      </c>
      <c r="H3137" s="1">
        <v>1977</v>
      </c>
      <c r="I3137" s="1">
        <v>1801</v>
      </c>
      <c r="J3137" s="1">
        <v>1531</v>
      </c>
      <c r="K3137" s="1">
        <v>2077</v>
      </c>
      <c r="L3137" s="1">
        <v>1828</v>
      </c>
      <c r="M3137" s="1">
        <v>1576</v>
      </c>
      <c r="N3137" s="1">
        <v>1729</v>
      </c>
      <c r="O3137" s="1">
        <v>1010</v>
      </c>
      <c r="P3137" s="1">
        <v>1296</v>
      </c>
      <c r="Q3137" s="2">
        <v>1623.2702152397801</v>
      </c>
      <c r="R3137" s="4">
        <v>-0.144670177835555</v>
      </c>
      <c r="S3137" s="4">
        <v>0.38090701565940599</v>
      </c>
      <c r="T3137" s="4">
        <v>-7.7861261289769002E-2</v>
      </c>
      <c r="U3137" s="4">
        <v>0.63730797833984099</v>
      </c>
      <c r="V3137" s="8" t="s">
        <v>1157</v>
      </c>
      <c r="W3137" s="8" t="s">
        <v>1157</v>
      </c>
      <c r="X3137" s="4"/>
      <c r="Y3137" s="8"/>
      <c r="Z3137" s="9">
        <v>1</v>
      </c>
      <c r="AA3137" s="9">
        <v>1</v>
      </c>
      <c r="AB3137" s="9">
        <f>AA3137-Z3137</f>
        <v>0</v>
      </c>
    </row>
    <row r="3138" spans="1:28" x14ac:dyDescent="0.2">
      <c r="A3138" s="1" t="s">
        <v>33928</v>
      </c>
      <c r="B3138" s="6" t="s">
        <v>33929</v>
      </c>
      <c r="C3138" s="1" t="s">
        <v>33930</v>
      </c>
      <c r="D3138" s="8">
        <v>5</v>
      </c>
      <c r="E3138" s="1">
        <v>6371874</v>
      </c>
      <c r="F3138" s="1">
        <v>6378571</v>
      </c>
      <c r="G3138" s="8">
        <v>-1</v>
      </c>
      <c r="H3138" s="1">
        <v>421</v>
      </c>
      <c r="I3138" s="1">
        <v>323</v>
      </c>
      <c r="J3138" s="1">
        <v>264</v>
      </c>
      <c r="K3138" s="1">
        <v>443</v>
      </c>
      <c r="L3138" s="1">
        <v>377</v>
      </c>
      <c r="M3138" s="1">
        <v>311</v>
      </c>
      <c r="N3138" s="1">
        <v>330</v>
      </c>
      <c r="O3138" s="1">
        <v>330</v>
      </c>
      <c r="P3138" s="1">
        <v>388</v>
      </c>
      <c r="Q3138" s="2">
        <v>350.01154971515001</v>
      </c>
      <c r="R3138" s="4">
        <v>-1.07147159709491E-2</v>
      </c>
      <c r="S3138" s="4">
        <v>0.942608943415568</v>
      </c>
      <c r="T3138" s="4">
        <v>-2.4650594573288999E-3</v>
      </c>
      <c r="U3138" s="4">
        <v>0.98682950984495998</v>
      </c>
      <c r="V3138" s="8" t="s">
        <v>1157</v>
      </c>
      <c r="W3138" s="8" t="s">
        <v>1157</v>
      </c>
      <c r="X3138" s="4"/>
      <c r="Y3138" s="8"/>
      <c r="Z3138" s="9">
        <v>0</v>
      </c>
      <c r="AA3138" s="9">
        <v>0</v>
      </c>
      <c r="AB3138" s="9">
        <f>AA3138-Z3138</f>
        <v>0</v>
      </c>
    </row>
    <row r="3139" spans="1:28" x14ac:dyDescent="0.2">
      <c r="A3139" s="1" t="s">
        <v>6470</v>
      </c>
      <c r="B3139" s="6" t="s">
        <v>6471</v>
      </c>
      <c r="C3139" s="1" t="s">
        <v>6472</v>
      </c>
      <c r="D3139" s="8">
        <v>5</v>
      </c>
      <c r="E3139" s="1">
        <v>6599239</v>
      </c>
      <c r="F3139" s="1">
        <v>6633291</v>
      </c>
      <c r="G3139" s="8">
        <v>-1</v>
      </c>
      <c r="H3139" s="1">
        <v>1911</v>
      </c>
      <c r="I3139" s="1">
        <v>1499</v>
      </c>
      <c r="J3139" s="1">
        <v>1182</v>
      </c>
      <c r="K3139" s="1">
        <v>1627</v>
      </c>
      <c r="L3139" s="1">
        <v>1673</v>
      </c>
      <c r="M3139" s="1">
        <v>1352</v>
      </c>
      <c r="N3139" s="1">
        <v>1346</v>
      </c>
      <c r="O3139" s="1">
        <v>1211</v>
      </c>
      <c r="P3139" s="1">
        <v>1427</v>
      </c>
      <c r="Q3139" s="2">
        <v>1450.9865358427201</v>
      </c>
      <c r="R3139" s="4">
        <v>3.8130419466966201E-2</v>
      </c>
      <c r="S3139" s="4">
        <v>0.73177714213150102</v>
      </c>
      <c r="T3139" s="4">
        <v>1.0800162160178199E-2</v>
      </c>
      <c r="U3139" s="4">
        <v>0.92280698448064902</v>
      </c>
      <c r="V3139" s="8" t="s">
        <v>1157</v>
      </c>
      <c r="W3139" s="8" t="s">
        <v>1157</v>
      </c>
      <c r="X3139" s="4"/>
      <c r="Y3139" s="8"/>
      <c r="Z3139" s="9">
        <v>0</v>
      </c>
      <c r="AA3139" s="9">
        <v>0</v>
      </c>
      <c r="AB3139" s="9">
        <f>AA3139-Z3139</f>
        <v>0</v>
      </c>
    </row>
    <row r="3140" spans="1:28" x14ac:dyDescent="0.2">
      <c r="A3140" s="1" t="s">
        <v>6473</v>
      </c>
      <c r="B3140" s="6" t="s">
        <v>6474</v>
      </c>
      <c r="C3140" s="1" t="s">
        <v>6475</v>
      </c>
      <c r="D3140" s="8">
        <v>5</v>
      </c>
      <c r="E3140" s="1">
        <v>6633427</v>
      </c>
      <c r="F3140" s="1">
        <v>6674386</v>
      </c>
      <c r="G3140" s="8">
        <v>1</v>
      </c>
      <c r="H3140" s="1">
        <v>367</v>
      </c>
      <c r="I3140" s="1">
        <v>382</v>
      </c>
      <c r="J3140" s="1">
        <v>286</v>
      </c>
      <c r="K3140" s="1">
        <v>438</v>
      </c>
      <c r="L3140" s="1">
        <v>369</v>
      </c>
      <c r="M3140" s="1">
        <v>339</v>
      </c>
      <c r="N3140" s="1">
        <v>363</v>
      </c>
      <c r="O3140" s="1">
        <v>287</v>
      </c>
      <c r="P3140" s="1">
        <v>278</v>
      </c>
      <c r="Q3140" s="2">
        <v>341.918559770039</v>
      </c>
      <c r="R3140" s="4">
        <v>1.7024962190433101E-2</v>
      </c>
      <c r="S3140" s="4">
        <v>0.90963565881929098</v>
      </c>
      <c r="T3140" s="4">
        <v>-6.5675725888175704E-2</v>
      </c>
      <c r="U3140" s="4">
        <v>0.66352388598783896</v>
      </c>
      <c r="V3140" s="8" t="s">
        <v>1157</v>
      </c>
      <c r="W3140" s="8" t="s">
        <v>1157</v>
      </c>
      <c r="X3140" s="4"/>
      <c r="Y3140" s="8"/>
      <c r="Z3140" s="9">
        <v>0</v>
      </c>
      <c r="AA3140" s="9">
        <v>0</v>
      </c>
      <c r="AB3140" s="9">
        <f>AA3140-Z3140</f>
        <v>0</v>
      </c>
    </row>
    <row r="3141" spans="1:28" x14ac:dyDescent="0.2">
      <c r="A3141" s="1" t="s">
        <v>6467</v>
      </c>
      <c r="B3141" s="6" t="s">
        <v>6468</v>
      </c>
      <c r="C3141" s="1" t="s">
        <v>6469</v>
      </c>
      <c r="D3141" s="8">
        <v>5</v>
      </c>
      <c r="E3141" s="1">
        <v>6713432</v>
      </c>
      <c r="F3141" s="1">
        <v>6757044</v>
      </c>
      <c r="G3141" s="8">
        <v>1</v>
      </c>
      <c r="H3141" s="1">
        <v>636</v>
      </c>
      <c r="I3141" s="1">
        <v>581</v>
      </c>
      <c r="J3141" s="1">
        <v>490</v>
      </c>
      <c r="K3141" s="1">
        <v>600</v>
      </c>
      <c r="L3141" s="1">
        <v>595</v>
      </c>
      <c r="M3141" s="1">
        <v>560</v>
      </c>
      <c r="N3141" s="1">
        <v>553</v>
      </c>
      <c r="O3141" s="1">
        <v>509</v>
      </c>
      <c r="P3141" s="1">
        <v>571</v>
      </c>
      <c r="Q3141" s="2">
        <v>563.60545177982203</v>
      </c>
      <c r="R3141" s="4">
        <v>0.106680579799088</v>
      </c>
      <c r="S3141" s="4">
        <v>0.363539918182962</v>
      </c>
      <c r="T3141" s="4">
        <v>0.162435313752259</v>
      </c>
      <c r="U3141" s="4">
        <v>0.16723130951589699</v>
      </c>
      <c r="V3141" s="8" t="s">
        <v>1157</v>
      </c>
      <c r="W3141" s="8" t="s">
        <v>1157</v>
      </c>
      <c r="X3141" s="4"/>
      <c r="Y3141" s="8"/>
      <c r="Z3141" s="9">
        <v>0</v>
      </c>
      <c r="AA3141" s="9">
        <v>0</v>
      </c>
      <c r="AB3141" s="9">
        <f>AA3141-Z3141</f>
        <v>0</v>
      </c>
    </row>
    <row r="3142" spans="1:28" x14ac:dyDescent="0.2">
      <c r="A3142" s="1" t="s">
        <v>6350</v>
      </c>
      <c r="B3142" s="6" t="s">
        <v>6351</v>
      </c>
      <c r="C3142" s="1" t="s">
        <v>6352</v>
      </c>
      <c r="D3142" s="8">
        <v>5</v>
      </c>
      <c r="E3142" s="1">
        <v>7851186</v>
      </c>
      <c r="F3142" s="1">
        <v>7906025</v>
      </c>
      <c r="G3142" s="8">
        <v>1</v>
      </c>
      <c r="H3142" s="1">
        <v>778</v>
      </c>
      <c r="I3142" s="1">
        <v>661</v>
      </c>
      <c r="J3142" s="1">
        <v>538</v>
      </c>
      <c r="K3142" s="1">
        <v>780</v>
      </c>
      <c r="L3142" s="1">
        <v>642</v>
      </c>
      <c r="M3142" s="1">
        <v>500</v>
      </c>
      <c r="N3142" s="1">
        <v>568</v>
      </c>
      <c r="O3142" s="1">
        <v>421</v>
      </c>
      <c r="P3142" s="1">
        <v>523</v>
      </c>
      <c r="Q3142" s="2">
        <v>591.44879528289096</v>
      </c>
      <c r="R3142" s="4">
        <v>-0.111413921336111</v>
      </c>
      <c r="S3142" s="4">
        <v>0.45590898764041998</v>
      </c>
      <c r="T3142" s="4">
        <v>-0.122385854095364</v>
      </c>
      <c r="U3142" s="4">
        <v>0.41388316316660601</v>
      </c>
      <c r="V3142" s="8" t="s">
        <v>1157</v>
      </c>
      <c r="W3142" s="8" t="s">
        <v>1157</v>
      </c>
      <c r="X3142" s="4"/>
      <c r="Y3142" s="8"/>
      <c r="Z3142" s="9">
        <v>1</v>
      </c>
      <c r="AA3142" s="9">
        <v>1</v>
      </c>
      <c r="AB3142" s="9">
        <f>AA3142-Z3142</f>
        <v>0</v>
      </c>
    </row>
    <row r="3143" spans="1:28" x14ac:dyDescent="0.2">
      <c r="A3143" s="1" t="s">
        <v>6347</v>
      </c>
      <c r="B3143" s="6" t="s">
        <v>6348</v>
      </c>
      <c r="C3143" s="1" t="s">
        <v>6349</v>
      </c>
      <c r="D3143" s="8">
        <v>5</v>
      </c>
      <c r="E3143" s="1">
        <v>7859159</v>
      </c>
      <c r="F3143" s="1">
        <v>7869037</v>
      </c>
      <c r="G3143" s="8">
        <v>-1</v>
      </c>
      <c r="H3143" s="1">
        <v>142</v>
      </c>
      <c r="I3143" s="1">
        <v>103</v>
      </c>
      <c r="J3143" s="1">
        <v>90</v>
      </c>
      <c r="K3143" s="1">
        <v>166</v>
      </c>
      <c r="L3143" s="1">
        <v>96</v>
      </c>
      <c r="M3143" s="1">
        <v>96</v>
      </c>
      <c r="N3143" s="1">
        <v>139</v>
      </c>
      <c r="O3143" s="1">
        <v>94</v>
      </c>
      <c r="P3143" s="1">
        <v>133</v>
      </c>
      <c r="Q3143" s="2">
        <v>116.02639774913</v>
      </c>
      <c r="R3143" s="4">
        <v>-0.41275735726531598</v>
      </c>
      <c r="S3143" s="4">
        <v>4.5610308932650397E-2</v>
      </c>
      <c r="T3143" s="4">
        <v>-0.18530935497625001</v>
      </c>
      <c r="U3143" s="4">
        <v>0.36635197878555897</v>
      </c>
      <c r="V3143" s="8" t="s">
        <v>13</v>
      </c>
      <c r="W3143" s="8" t="s">
        <v>1157</v>
      </c>
      <c r="X3143" s="4" t="s">
        <v>30</v>
      </c>
      <c r="Y3143" s="8"/>
      <c r="Z3143" s="9">
        <v>1</v>
      </c>
      <c r="AA3143" s="9">
        <v>1</v>
      </c>
      <c r="AB3143" s="9">
        <f>AA3143-Z3143</f>
        <v>0</v>
      </c>
    </row>
    <row r="3144" spans="1:28" x14ac:dyDescent="0.2">
      <c r="A3144" s="1" t="s">
        <v>6251</v>
      </c>
      <c r="B3144" s="6" t="s">
        <v>6252</v>
      </c>
      <c r="C3144" s="1" t="s">
        <v>6253</v>
      </c>
      <c r="D3144" s="8">
        <v>5</v>
      </c>
      <c r="E3144" s="1">
        <v>9035033</v>
      </c>
      <c r="F3144" s="1">
        <v>9546075</v>
      </c>
      <c r="G3144" s="8">
        <v>-1</v>
      </c>
      <c r="H3144" s="1">
        <v>90</v>
      </c>
      <c r="I3144" s="1">
        <v>67</v>
      </c>
      <c r="J3144" s="1">
        <v>60</v>
      </c>
      <c r="K3144" s="1">
        <v>78</v>
      </c>
      <c r="L3144" s="1">
        <v>76</v>
      </c>
      <c r="M3144" s="1">
        <v>83</v>
      </c>
      <c r="N3144" s="1">
        <v>64</v>
      </c>
      <c r="O3144" s="1">
        <v>67</v>
      </c>
      <c r="P3144" s="1">
        <v>46</v>
      </c>
      <c r="Q3144" s="2">
        <v>69.461962652647301</v>
      </c>
      <c r="R3144" s="4">
        <v>5.8285645192384002E-2</v>
      </c>
      <c r="S3144" s="4">
        <v>0.81846806024336505</v>
      </c>
      <c r="T3144" s="4">
        <v>1.7953790894933201E-2</v>
      </c>
      <c r="U3144" s="4">
        <v>0.94410956926357203</v>
      </c>
      <c r="V3144" s="8" t="s">
        <v>1157</v>
      </c>
      <c r="W3144" s="8" t="s">
        <v>1157</v>
      </c>
      <c r="X3144" s="4"/>
      <c r="Y3144" s="8"/>
      <c r="Z3144" s="9">
        <v>0</v>
      </c>
      <c r="AA3144" s="9">
        <v>0</v>
      </c>
      <c r="AB3144" s="9">
        <f>AA3144-Z3144</f>
        <v>0</v>
      </c>
    </row>
    <row r="3145" spans="1:28" x14ac:dyDescent="0.2">
      <c r="A3145" s="1" t="s">
        <v>7576</v>
      </c>
      <c r="B3145" s="6" t="s">
        <v>7577</v>
      </c>
      <c r="C3145" s="1" t="s">
        <v>7578</v>
      </c>
      <c r="D3145" s="8">
        <v>5</v>
      </c>
      <c r="E3145" s="1">
        <v>10225507</v>
      </c>
      <c r="F3145" s="1">
        <v>10249897</v>
      </c>
      <c r="G3145" s="8">
        <v>-1</v>
      </c>
      <c r="H3145" s="1">
        <v>210</v>
      </c>
      <c r="I3145" s="1">
        <v>192</v>
      </c>
      <c r="J3145" s="1">
        <v>182</v>
      </c>
      <c r="K3145" s="1">
        <v>221</v>
      </c>
      <c r="L3145" s="1">
        <v>225</v>
      </c>
      <c r="M3145" s="1">
        <v>227</v>
      </c>
      <c r="N3145" s="1">
        <v>182</v>
      </c>
      <c r="O3145" s="1">
        <v>191</v>
      </c>
      <c r="P3145" s="1">
        <v>174</v>
      </c>
      <c r="Q3145" s="2">
        <v>199.896854181831</v>
      </c>
      <c r="R3145" s="4">
        <v>0.18404750137852199</v>
      </c>
      <c r="S3145" s="4">
        <v>0.26388299370236201</v>
      </c>
      <c r="T3145" s="4">
        <v>0.236129479737158</v>
      </c>
      <c r="U3145" s="4">
        <v>0.15280067284374299</v>
      </c>
      <c r="V3145" s="8" t="s">
        <v>1157</v>
      </c>
      <c r="W3145" s="8" t="s">
        <v>1157</v>
      </c>
      <c r="X3145" s="4"/>
      <c r="Y3145" s="8"/>
      <c r="Z3145" s="9">
        <v>0</v>
      </c>
      <c r="AA3145" s="9">
        <v>1</v>
      </c>
      <c r="AB3145" s="9">
        <f>AA3145-Z3145</f>
        <v>1</v>
      </c>
    </row>
    <row r="3146" spans="1:28" x14ac:dyDescent="0.2">
      <c r="A3146" s="1" t="s">
        <v>7579</v>
      </c>
      <c r="B3146" s="6" t="s">
        <v>7580</v>
      </c>
      <c r="C3146" s="1" t="s">
        <v>7581</v>
      </c>
      <c r="D3146" s="8">
        <v>5</v>
      </c>
      <c r="E3146" s="1">
        <v>10249929</v>
      </c>
      <c r="F3146" s="1">
        <v>10266389</v>
      </c>
      <c r="G3146" s="8">
        <v>1</v>
      </c>
      <c r="H3146" s="1">
        <v>1225</v>
      </c>
      <c r="I3146" s="1">
        <v>831</v>
      </c>
      <c r="J3146" s="1">
        <v>675</v>
      </c>
      <c r="K3146" s="1">
        <v>1159</v>
      </c>
      <c r="L3146" s="1">
        <v>1067</v>
      </c>
      <c r="M3146" s="1">
        <v>1011</v>
      </c>
      <c r="N3146" s="1">
        <v>1014</v>
      </c>
      <c r="O3146" s="1">
        <v>936</v>
      </c>
      <c r="P3146" s="1">
        <v>954</v>
      </c>
      <c r="Q3146" s="2">
        <v>973.472495297563</v>
      </c>
      <c r="R3146" s="4">
        <v>-6.3200337886439903E-2</v>
      </c>
      <c r="S3146" s="4">
        <v>0.64710803637272796</v>
      </c>
      <c r="T3146" s="4">
        <v>-6.6491651395129595E-2</v>
      </c>
      <c r="U3146" s="4">
        <v>0.63060881002061697</v>
      </c>
      <c r="V3146" s="8" t="s">
        <v>1157</v>
      </c>
      <c r="W3146" s="8" t="s">
        <v>1157</v>
      </c>
      <c r="X3146" s="4"/>
      <c r="Y3146" s="8"/>
      <c r="Z3146" s="9">
        <v>0</v>
      </c>
      <c r="AA3146" s="9">
        <v>2</v>
      </c>
      <c r="AB3146" s="9">
        <f>AA3146-Z3146</f>
        <v>2</v>
      </c>
    </row>
    <row r="3147" spans="1:28" x14ac:dyDescent="0.2">
      <c r="A3147" s="1" t="s">
        <v>7561</v>
      </c>
      <c r="B3147" s="6" t="s">
        <v>7562</v>
      </c>
      <c r="C3147" s="1" t="s">
        <v>7563</v>
      </c>
      <c r="D3147" s="8">
        <v>5</v>
      </c>
      <c r="E3147" s="1">
        <v>10353695</v>
      </c>
      <c r="F3147" s="1">
        <v>10440388</v>
      </c>
      <c r="G3147" s="8">
        <v>1</v>
      </c>
      <c r="H3147" s="1">
        <v>4301</v>
      </c>
      <c r="I3147" s="1">
        <v>3487</v>
      </c>
      <c r="J3147" s="1">
        <v>2952</v>
      </c>
      <c r="K3147" s="1">
        <v>4357</v>
      </c>
      <c r="L3147" s="1">
        <v>3782</v>
      </c>
      <c r="M3147" s="1">
        <v>2859</v>
      </c>
      <c r="N3147" s="1">
        <v>3772</v>
      </c>
      <c r="O3147" s="1">
        <v>2592</v>
      </c>
      <c r="P3147" s="1">
        <v>3410</v>
      </c>
      <c r="Q3147" s="2">
        <v>3452.3087314940499</v>
      </c>
      <c r="R3147" s="4">
        <v>-0.151380128247773</v>
      </c>
      <c r="S3147" s="4">
        <v>0.19926781230257601</v>
      </c>
      <c r="T3147" s="4">
        <v>-0.121491332034444</v>
      </c>
      <c r="U3147" s="4">
        <v>0.30312765243415901</v>
      </c>
      <c r="V3147" s="8" t="s">
        <v>1157</v>
      </c>
      <c r="W3147" s="8" t="s">
        <v>1157</v>
      </c>
      <c r="X3147" s="4"/>
      <c r="Y3147" s="8"/>
      <c r="Z3147" s="9">
        <v>1</v>
      </c>
      <c r="AA3147" s="9">
        <v>2</v>
      </c>
      <c r="AB3147" s="9">
        <f>AA3147-Z3147</f>
        <v>1</v>
      </c>
    </row>
    <row r="3148" spans="1:28" x14ac:dyDescent="0.2">
      <c r="A3148" s="1" t="s">
        <v>7558</v>
      </c>
      <c r="B3148" s="6" t="s">
        <v>7559</v>
      </c>
      <c r="C3148" s="1" t="s">
        <v>7560</v>
      </c>
      <c r="D3148" s="8">
        <v>5</v>
      </c>
      <c r="E3148" s="1">
        <v>10564070</v>
      </c>
      <c r="F3148" s="1">
        <v>10657816</v>
      </c>
      <c r="G3148" s="8">
        <v>1</v>
      </c>
      <c r="H3148" s="1">
        <v>135</v>
      </c>
      <c r="I3148" s="1">
        <v>102</v>
      </c>
      <c r="J3148" s="1">
        <v>75</v>
      </c>
      <c r="K3148" s="1">
        <v>104</v>
      </c>
      <c r="L3148" s="1">
        <v>144</v>
      </c>
      <c r="M3148" s="1">
        <v>84</v>
      </c>
      <c r="N3148" s="1">
        <v>98</v>
      </c>
      <c r="O3148" s="1">
        <v>84</v>
      </c>
      <c r="P3148" s="1">
        <v>102</v>
      </c>
      <c r="Q3148" s="2">
        <v>101.473107293401</v>
      </c>
      <c r="R3148" s="4">
        <v>0.15298625438654501</v>
      </c>
      <c r="S3148" s="4">
        <v>0.47666764453640398</v>
      </c>
      <c r="T3148" s="4">
        <v>-6.0924446036942401E-2</v>
      </c>
      <c r="U3148" s="4">
        <v>0.78055275029651905</v>
      </c>
      <c r="V3148" s="8" t="s">
        <v>1157</v>
      </c>
      <c r="W3148" s="8" t="s">
        <v>1157</v>
      </c>
      <c r="X3148" s="4"/>
      <c r="Y3148" s="8"/>
      <c r="Z3148" s="9">
        <v>0</v>
      </c>
      <c r="AA3148" s="9">
        <v>2</v>
      </c>
      <c r="AB3148" s="9">
        <f>AA3148-Z3148</f>
        <v>2</v>
      </c>
    </row>
    <row r="3149" spans="1:28" x14ac:dyDescent="0.2">
      <c r="A3149" s="10" t="s">
        <v>272</v>
      </c>
      <c r="B3149" s="11" t="s">
        <v>273</v>
      </c>
      <c r="C3149" s="10" t="s">
        <v>274</v>
      </c>
      <c r="D3149" s="12">
        <v>5</v>
      </c>
      <c r="E3149" s="10">
        <v>10679230</v>
      </c>
      <c r="F3149" s="10">
        <v>10761234</v>
      </c>
      <c r="G3149" s="12">
        <v>-1</v>
      </c>
      <c r="H3149" s="10">
        <v>518</v>
      </c>
      <c r="I3149" s="10">
        <v>412</v>
      </c>
      <c r="J3149" s="10">
        <v>293</v>
      </c>
      <c r="K3149" s="10">
        <v>521</v>
      </c>
      <c r="L3149" s="10">
        <v>437</v>
      </c>
      <c r="M3149" s="10">
        <v>347</v>
      </c>
      <c r="N3149" s="10">
        <v>380</v>
      </c>
      <c r="O3149" s="10">
        <v>301</v>
      </c>
      <c r="P3149" s="10">
        <v>292</v>
      </c>
      <c r="Q3149" s="13">
        <v>380.943955252048</v>
      </c>
      <c r="R3149" s="14">
        <v>-0.109808312075237</v>
      </c>
      <c r="S3149" s="14">
        <v>0.43480154096650098</v>
      </c>
      <c r="T3149" s="14">
        <v>-0.29020730550277102</v>
      </c>
      <c r="U3149" s="14">
        <v>4.1041065957484399E-2</v>
      </c>
      <c r="V3149" s="12" t="s">
        <v>13</v>
      </c>
      <c r="W3149" s="12" t="s">
        <v>13</v>
      </c>
      <c r="X3149" s="14" t="s">
        <v>34</v>
      </c>
      <c r="Y3149" s="12" t="s">
        <v>1157</v>
      </c>
      <c r="Z3149" s="16">
        <v>0</v>
      </c>
      <c r="AA3149" s="16">
        <v>2</v>
      </c>
      <c r="AB3149" s="16">
        <f>AA3149-Z3149</f>
        <v>2</v>
      </c>
    </row>
    <row r="3150" spans="1:28" x14ac:dyDescent="0.2">
      <c r="A3150" s="1" t="s">
        <v>7156</v>
      </c>
      <c r="B3150" s="6" t="s">
        <v>7157</v>
      </c>
      <c r="C3150" s="1" t="s">
        <v>7158</v>
      </c>
      <c r="D3150" s="8">
        <v>5</v>
      </c>
      <c r="E3150" s="1">
        <v>14143342</v>
      </c>
      <c r="F3150" s="1">
        <v>14532128</v>
      </c>
      <c r="G3150" s="8">
        <v>1</v>
      </c>
      <c r="H3150" s="1">
        <v>1567</v>
      </c>
      <c r="I3150" s="1">
        <v>1424</v>
      </c>
      <c r="J3150" s="1">
        <v>1250</v>
      </c>
      <c r="K3150" s="1">
        <v>1802</v>
      </c>
      <c r="L3150" s="1">
        <v>1708</v>
      </c>
      <c r="M3150" s="1">
        <v>1419</v>
      </c>
      <c r="N3150" s="1">
        <v>1385</v>
      </c>
      <c r="O3150" s="1">
        <v>1224</v>
      </c>
      <c r="P3150" s="1">
        <v>1365</v>
      </c>
      <c r="Q3150" s="2">
        <v>1446.70019058048</v>
      </c>
      <c r="R3150" s="4">
        <v>6.2481049684620003E-2</v>
      </c>
      <c r="S3150" s="4">
        <v>0.57254206591615098</v>
      </c>
      <c r="T3150" s="4">
        <v>7.2723060596075695E-2</v>
      </c>
      <c r="U3150" s="4">
        <v>0.51189031561346598</v>
      </c>
      <c r="V3150" s="8" t="s">
        <v>1157</v>
      </c>
      <c r="W3150" s="8" t="s">
        <v>1157</v>
      </c>
      <c r="X3150" s="4"/>
      <c r="Y3150" s="8"/>
      <c r="Z3150" s="9">
        <v>0</v>
      </c>
      <c r="AA3150" s="9">
        <v>2</v>
      </c>
      <c r="AB3150" s="9">
        <f>AA3150-Z3150</f>
        <v>2</v>
      </c>
    </row>
    <row r="3151" spans="1:28" x14ac:dyDescent="0.2">
      <c r="A3151" s="1" t="s">
        <v>7150</v>
      </c>
      <c r="B3151" s="6" t="s">
        <v>7151</v>
      </c>
      <c r="C3151" s="1" t="s">
        <v>7152</v>
      </c>
      <c r="D3151" s="8">
        <v>5</v>
      </c>
      <c r="E3151" s="1">
        <v>14581792</v>
      </c>
      <c r="F3151" s="1">
        <v>14616180</v>
      </c>
      <c r="G3151" s="8">
        <v>1</v>
      </c>
      <c r="H3151" s="1">
        <v>1831</v>
      </c>
      <c r="I3151" s="1">
        <v>1374</v>
      </c>
      <c r="J3151" s="1">
        <v>1323</v>
      </c>
      <c r="K3151" s="1">
        <v>1886</v>
      </c>
      <c r="L3151" s="1">
        <v>1560</v>
      </c>
      <c r="M3151" s="1">
        <v>1234</v>
      </c>
      <c r="N3151" s="1">
        <v>1471</v>
      </c>
      <c r="O3151" s="1">
        <v>1048</v>
      </c>
      <c r="P3151" s="1">
        <v>1168</v>
      </c>
      <c r="Q3151" s="2">
        <v>1410.7857232257199</v>
      </c>
      <c r="R3151" s="4">
        <v>-0.19406467169114999</v>
      </c>
      <c r="S3151" s="4">
        <v>0.138420651100609</v>
      </c>
      <c r="T3151" s="4">
        <v>-0.15658036428903899</v>
      </c>
      <c r="U3151" s="4">
        <v>0.23225777266466799</v>
      </c>
      <c r="V3151" s="8" t="s">
        <v>1157</v>
      </c>
      <c r="W3151" s="8" t="s">
        <v>1157</v>
      </c>
      <c r="X3151" s="4"/>
      <c r="Y3151" s="8"/>
      <c r="Z3151" s="9">
        <v>1</v>
      </c>
      <c r="AA3151" s="9">
        <v>2</v>
      </c>
      <c r="AB3151" s="9">
        <f>AA3151-Z3151</f>
        <v>1</v>
      </c>
    </row>
    <row r="3152" spans="1:28" x14ac:dyDescent="0.2">
      <c r="A3152" s="1" t="s">
        <v>7138</v>
      </c>
      <c r="B3152" s="6" t="s">
        <v>7139</v>
      </c>
      <c r="C3152" s="1" t="s">
        <v>7140</v>
      </c>
      <c r="D3152" s="8">
        <v>5</v>
      </c>
      <c r="E3152" s="1">
        <v>14664664</v>
      </c>
      <c r="F3152" s="1">
        <v>14699850</v>
      </c>
      <c r="G3152" s="8">
        <v>1</v>
      </c>
      <c r="H3152" s="1">
        <v>1747</v>
      </c>
      <c r="I3152" s="1">
        <v>1471</v>
      </c>
      <c r="J3152" s="1">
        <v>1413</v>
      </c>
      <c r="K3152" s="1">
        <v>1655</v>
      </c>
      <c r="L3152" s="1">
        <v>1655</v>
      </c>
      <c r="M3152" s="1">
        <v>1490</v>
      </c>
      <c r="N3152" s="1">
        <v>1517</v>
      </c>
      <c r="O3152" s="1">
        <v>1403</v>
      </c>
      <c r="P3152" s="1">
        <v>1513</v>
      </c>
      <c r="Q3152" s="2">
        <v>1534.3731709512101</v>
      </c>
      <c r="R3152" s="4">
        <v>7.4050976296904297E-2</v>
      </c>
      <c r="S3152" s="4">
        <v>0.48446754634682698</v>
      </c>
      <c r="T3152" s="4">
        <v>0.152257087709984</v>
      </c>
      <c r="U3152" s="4">
        <v>0.15075882473915</v>
      </c>
      <c r="V3152" s="8" t="s">
        <v>1157</v>
      </c>
      <c r="W3152" s="8" t="s">
        <v>1157</v>
      </c>
      <c r="X3152" s="4"/>
      <c r="Y3152" s="8"/>
      <c r="Z3152" s="9">
        <v>1</v>
      </c>
      <c r="AA3152" s="9">
        <v>2</v>
      </c>
      <c r="AB3152" s="9">
        <f>AA3152-Z3152</f>
        <v>1</v>
      </c>
    </row>
    <row r="3153" spans="1:28" x14ac:dyDescent="0.2">
      <c r="A3153" s="1" t="s">
        <v>7126</v>
      </c>
      <c r="B3153" s="6" t="s">
        <v>7127</v>
      </c>
      <c r="C3153" s="1" t="s">
        <v>7128</v>
      </c>
      <c r="D3153" s="8">
        <v>5</v>
      </c>
      <c r="E3153" s="1">
        <v>14704800</v>
      </c>
      <c r="F3153" s="1">
        <v>14871778</v>
      </c>
      <c r="G3153" s="8">
        <v>-1</v>
      </c>
      <c r="H3153" s="1">
        <v>1010</v>
      </c>
      <c r="I3153" s="1">
        <v>1163</v>
      </c>
      <c r="J3153" s="1">
        <v>1017</v>
      </c>
      <c r="K3153" s="1">
        <v>1146</v>
      </c>
      <c r="L3153" s="1">
        <v>1128</v>
      </c>
      <c r="M3153" s="1">
        <v>1023</v>
      </c>
      <c r="N3153" s="1">
        <v>1059</v>
      </c>
      <c r="O3153" s="1">
        <v>889</v>
      </c>
      <c r="P3153" s="1">
        <v>914</v>
      </c>
      <c r="Q3153" s="2">
        <v>1037.38347736532</v>
      </c>
      <c r="R3153" s="4">
        <v>0.16639166517854301</v>
      </c>
      <c r="S3153" s="4">
        <v>0.232641649665631</v>
      </c>
      <c r="T3153" s="4">
        <v>0.18400105077651799</v>
      </c>
      <c r="U3153" s="4">
        <v>0.18735884907616601</v>
      </c>
      <c r="V3153" s="8" t="s">
        <v>1157</v>
      </c>
      <c r="W3153" s="8" t="s">
        <v>1157</v>
      </c>
      <c r="X3153" s="4"/>
      <c r="Y3153" s="8"/>
      <c r="Z3153" s="9">
        <v>0</v>
      </c>
      <c r="AA3153" s="9">
        <v>2</v>
      </c>
      <c r="AB3153" s="9">
        <f>AA3153-Z3153</f>
        <v>2</v>
      </c>
    </row>
    <row r="3154" spans="1:28" x14ac:dyDescent="0.2">
      <c r="A3154" s="1" t="s">
        <v>6949</v>
      </c>
      <c r="B3154" s="6" t="s">
        <v>6950</v>
      </c>
      <c r="C3154" s="1" t="s">
        <v>6951</v>
      </c>
      <c r="D3154" s="8">
        <v>5</v>
      </c>
      <c r="E3154" s="1">
        <v>16451519</v>
      </c>
      <c r="F3154" s="1">
        <v>16465800</v>
      </c>
      <c r="G3154" s="8">
        <v>-1</v>
      </c>
      <c r="H3154" s="1">
        <v>344</v>
      </c>
      <c r="I3154" s="1">
        <v>303</v>
      </c>
      <c r="J3154" s="1">
        <v>198</v>
      </c>
      <c r="K3154" s="1">
        <v>355</v>
      </c>
      <c r="L3154" s="1">
        <v>277</v>
      </c>
      <c r="M3154" s="1">
        <v>262</v>
      </c>
      <c r="N3154" s="1">
        <v>273</v>
      </c>
      <c r="O3154" s="1">
        <v>415</v>
      </c>
      <c r="P3154" s="1">
        <v>342</v>
      </c>
      <c r="Q3154" s="2">
        <v>306.86469386866798</v>
      </c>
      <c r="R3154" s="4">
        <v>0.26355627998535702</v>
      </c>
      <c r="S3154" s="4">
        <v>0.22350947812355401</v>
      </c>
      <c r="T3154" s="4">
        <v>2.3947046596149001E-2</v>
      </c>
      <c r="U3154" s="4">
        <v>0.91245544409808699</v>
      </c>
      <c r="V3154" s="8" t="s">
        <v>1157</v>
      </c>
      <c r="W3154" s="8" t="s">
        <v>1157</v>
      </c>
      <c r="X3154" s="4"/>
      <c r="Y3154" s="8"/>
      <c r="Z3154" s="9">
        <v>0</v>
      </c>
      <c r="AA3154" s="9">
        <v>0</v>
      </c>
      <c r="AB3154" s="9">
        <f>AA3154-Z3154</f>
        <v>0</v>
      </c>
    </row>
    <row r="3155" spans="1:28" x14ac:dyDescent="0.2">
      <c r="A3155" s="1" t="s">
        <v>6946</v>
      </c>
      <c r="B3155" s="6" t="s">
        <v>6947</v>
      </c>
      <c r="C3155" s="1" t="s">
        <v>6948</v>
      </c>
      <c r="D3155" s="8">
        <v>5</v>
      </c>
      <c r="E3155" s="1">
        <v>16473038</v>
      </c>
      <c r="F3155" s="1">
        <v>16617101</v>
      </c>
      <c r="G3155" s="8">
        <v>-1</v>
      </c>
      <c r="H3155" s="1">
        <v>220</v>
      </c>
      <c r="I3155" s="1">
        <v>214</v>
      </c>
      <c r="J3155" s="1">
        <v>225</v>
      </c>
      <c r="K3155" s="1">
        <v>207</v>
      </c>
      <c r="L3155" s="1">
        <v>207</v>
      </c>
      <c r="M3155" s="1">
        <v>197</v>
      </c>
      <c r="N3155" s="1">
        <v>181</v>
      </c>
      <c r="O3155" s="1">
        <v>198</v>
      </c>
      <c r="P3155" s="1">
        <v>209</v>
      </c>
      <c r="Q3155" s="2">
        <v>207.294633478512</v>
      </c>
      <c r="R3155" s="4">
        <v>0.22614637874570001</v>
      </c>
      <c r="S3155" s="4">
        <v>0.180310008798171</v>
      </c>
      <c r="T3155" s="4">
        <v>0.37009012105533201</v>
      </c>
      <c r="U3155" s="4">
        <v>2.8120588344443701E-2</v>
      </c>
      <c r="V3155" s="8" t="s">
        <v>13</v>
      </c>
      <c r="W3155" s="8" t="s">
        <v>1157</v>
      </c>
      <c r="X3155" s="4" t="s">
        <v>34</v>
      </c>
      <c r="Y3155" s="8"/>
      <c r="Z3155" s="9">
        <v>0</v>
      </c>
      <c r="AA3155" s="9">
        <v>0</v>
      </c>
      <c r="AB3155" s="9">
        <f>AA3155-Z3155</f>
        <v>0</v>
      </c>
    </row>
    <row r="3156" spans="1:28" x14ac:dyDescent="0.2">
      <c r="A3156" s="1" t="s">
        <v>6937</v>
      </c>
      <c r="B3156" s="6" t="s">
        <v>6938</v>
      </c>
      <c r="C3156" s="1" t="s">
        <v>6939</v>
      </c>
      <c r="D3156" s="8">
        <v>5</v>
      </c>
      <c r="E3156" s="1">
        <v>16661907</v>
      </c>
      <c r="F3156" s="1">
        <v>16936288</v>
      </c>
      <c r="G3156" s="8">
        <v>-1</v>
      </c>
      <c r="H3156" s="1">
        <v>22</v>
      </c>
      <c r="I3156" s="1">
        <v>22</v>
      </c>
      <c r="J3156" s="1">
        <v>27</v>
      </c>
      <c r="K3156" s="1">
        <v>49</v>
      </c>
      <c r="L3156" s="1">
        <v>44</v>
      </c>
      <c r="M3156" s="1">
        <v>29</v>
      </c>
      <c r="N3156" s="1">
        <v>26</v>
      </c>
      <c r="O3156" s="1">
        <v>38</v>
      </c>
      <c r="P3156" s="1">
        <v>48</v>
      </c>
      <c r="Q3156" s="2">
        <v>33.856362560531302</v>
      </c>
      <c r="R3156" s="4">
        <v>0.30313518895692099</v>
      </c>
      <c r="S3156" s="4">
        <v>0.438280776684014</v>
      </c>
      <c r="T3156" s="4">
        <v>0.40588685077653303</v>
      </c>
      <c r="U3156" s="4">
        <v>0.29951473078368301</v>
      </c>
      <c r="V3156" s="8" t="s">
        <v>1157</v>
      </c>
      <c r="W3156" s="8" t="s">
        <v>1157</v>
      </c>
      <c r="X3156" s="4"/>
      <c r="Y3156" s="8"/>
      <c r="Z3156" s="9">
        <v>0</v>
      </c>
      <c r="AA3156" s="9">
        <v>0</v>
      </c>
      <c r="AB3156" s="9">
        <f>AA3156-Z3156</f>
        <v>0</v>
      </c>
    </row>
    <row r="3157" spans="1:28" x14ac:dyDescent="0.2">
      <c r="A3157" s="1" t="s">
        <v>6913</v>
      </c>
      <c r="B3157" s="6" t="s">
        <v>6914</v>
      </c>
      <c r="C3157" s="1" t="s">
        <v>6915</v>
      </c>
      <c r="D3157" s="8">
        <v>5</v>
      </c>
      <c r="E3157" s="1">
        <v>17065598</v>
      </c>
      <c r="F3157" s="1">
        <v>17276843</v>
      </c>
      <c r="G3157" s="8">
        <v>1</v>
      </c>
      <c r="H3157" s="1">
        <v>296</v>
      </c>
      <c r="I3157" s="1">
        <v>237</v>
      </c>
      <c r="J3157" s="1">
        <v>196</v>
      </c>
      <c r="K3157" s="1">
        <v>297</v>
      </c>
      <c r="L3157" s="1">
        <v>265</v>
      </c>
      <c r="M3157" s="1">
        <v>286</v>
      </c>
      <c r="N3157" s="1">
        <v>228</v>
      </c>
      <c r="O3157" s="1">
        <v>117</v>
      </c>
      <c r="P3157" s="1">
        <v>150</v>
      </c>
      <c r="Q3157" s="2">
        <v>225.578196328334</v>
      </c>
      <c r="R3157" s="4">
        <v>-0.23538929373442299</v>
      </c>
      <c r="S3157" s="4">
        <v>0.325024077629191</v>
      </c>
      <c r="T3157" s="4">
        <v>-6.4796265786593907E-2</v>
      </c>
      <c r="U3157" s="4">
        <v>0.78619193763670803</v>
      </c>
      <c r="V3157" s="8" t="s">
        <v>1157</v>
      </c>
      <c r="W3157" s="8" t="s">
        <v>1157</v>
      </c>
      <c r="X3157" s="4"/>
      <c r="Y3157" s="8"/>
      <c r="Z3157" s="9">
        <v>0</v>
      </c>
      <c r="AA3157" s="9">
        <v>0</v>
      </c>
      <c r="AB3157" s="9">
        <f>AA3157-Z3157</f>
        <v>0</v>
      </c>
    </row>
    <row r="3158" spans="1:28" x14ac:dyDescent="0.2">
      <c r="A3158" s="1" t="s">
        <v>6728</v>
      </c>
      <c r="B3158" s="6" t="s">
        <v>6729</v>
      </c>
      <c r="C3158" s="1" t="s">
        <v>6730</v>
      </c>
      <c r="D3158" s="8">
        <v>5</v>
      </c>
      <c r="E3158" s="1">
        <v>31400494</v>
      </c>
      <c r="F3158" s="1">
        <v>31532196</v>
      </c>
      <c r="G3158" s="8">
        <v>-1</v>
      </c>
      <c r="H3158" s="1">
        <v>1075</v>
      </c>
      <c r="I3158" s="1">
        <v>904</v>
      </c>
      <c r="J3158" s="1">
        <v>766</v>
      </c>
      <c r="K3158" s="1">
        <v>1046</v>
      </c>
      <c r="L3158" s="1">
        <v>994</v>
      </c>
      <c r="M3158" s="1">
        <v>902</v>
      </c>
      <c r="N3158" s="1">
        <v>839</v>
      </c>
      <c r="O3158" s="1">
        <v>539</v>
      </c>
      <c r="P3158" s="1">
        <v>683</v>
      </c>
      <c r="Q3158" s="2">
        <v>847.59857332780098</v>
      </c>
      <c r="R3158" s="4">
        <v>-0.10272056636006401</v>
      </c>
      <c r="S3158" s="4">
        <v>0.52875083700742098</v>
      </c>
      <c r="T3158" s="4">
        <v>-1.70775516795026E-2</v>
      </c>
      <c r="U3158" s="4">
        <v>0.91661659715435395</v>
      </c>
      <c r="V3158" s="8" t="s">
        <v>1157</v>
      </c>
      <c r="W3158" s="8" t="s">
        <v>1157</v>
      </c>
      <c r="X3158" s="4"/>
      <c r="Y3158" s="8"/>
      <c r="Z3158" s="9">
        <v>0</v>
      </c>
      <c r="AA3158" s="9">
        <v>0</v>
      </c>
      <c r="AB3158" s="9">
        <f>AA3158-Z3158</f>
        <v>0</v>
      </c>
    </row>
    <row r="3159" spans="1:28" x14ac:dyDescent="0.2">
      <c r="A3159" s="1" t="s">
        <v>6725</v>
      </c>
      <c r="B3159" s="6" t="s">
        <v>6726</v>
      </c>
      <c r="C3159" s="1" t="s">
        <v>6727</v>
      </c>
      <c r="D3159" s="8">
        <v>5</v>
      </c>
      <c r="E3159" s="1">
        <v>31532287</v>
      </c>
      <c r="F3159" s="1">
        <v>31555053</v>
      </c>
      <c r="G3159" s="8">
        <v>1</v>
      </c>
      <c r="H3159" s="1">
        <v>278</v>
      </c>
      <c r="I3159" s="1">
        <v>230</v>
      </c>
      <c r="J3159" s="1">
        <v>180</v>
      </c>
      <c r="K3159" s="1">
        <v>277</v>
      </c>
      <c r="L3159" s="1">
        <v>249</v>
      </c>
      <c r="M3159" s="1">
        <v>214</v>
      </c>
      <c r="N3159" s="1">
        <v>253</v>
      </c>
      <c r="O3159" s="1">
        <v>169</v>
      </c>
      <c r="P3159" s="1">
        <v>190</v>
      </c>
      <c r="Q3159" s="2">
        <v>223.28398538056501</v>
      </c>
      <c r="R3159" s="4">
        <v>-0.135399101695024</v>
      </c>
      <c r="S3159" s="4">
        <v>0.38102668903637299</v>
      </c>
      <c r="T3159" s="4">
        <v>-0.16380428967139801</v>
      </c>
      <c r="U3159" s="4">
        <v>0.29252548223983399</v>
      </c>
      <c r="V3159" s="8" t="s">
        <v>1157</v>
      </c>
      <c r="W3159" s="8" t="s">
        <v>1157</v>
      </c>
      <c r="X3159" s="4"/>
      <c r="Y3159" s="8"/>
      <c r="Z3159" s="9">
        <v>0</v>
      </c>
      <c r="AA3159" s="9">
        <v>0</v>
      </c>
      <c r="AB3159" s="9">
        <f>AA3159-Z3159</f>
        <v>0</v>
      </c>
    </row>
    <row r="3160" spans="1:28" x14ac:dyDescent="0.2">
      <c r="A3160" s="1" t="s">
        <v>6722</v>
      </c>
      <c r="B3160" s="6" t="s">
        <v>6723</v>
      </c>
      <c r="C3160" s="1" t="s">
        <v>6724</v>
      </c>
      <c r="D3160" s="8">
        <v>5</v>
      </c>
      <c r="E3160" s="1">
        <v>31639131</v>
      </c>
      <c r="F3160" s="1">
        <v>32110932</v>
      </c>
      <c r="G3160" s="8">
        <v>1</v>
      </c>
      <c r="H3160" s="1">
        <v>125</v>
      </c>
      <c r="I3160" s="1">
        <v>140</v>
      </c>
      <c r="J3160" s="1">
        <v>176</v>
      </c>
      <c r="K3160" s="1">
        <v>158</v>
      </c>
      <c r="L3160" s="1">
        <v>136</v>
      </c>
      <c r="M3160" s="1">
        <v>136</v>
      </c>
      <c r="N3160" s="1">
        <v>143</v>
      </c>
      <c r="O3160" s="1">
        <v>132</v>
      </c>
      <c r="P3160" s="1">
        <v>124</v>
      </c>
      <c r="Q3160" s="2">
        <v>142.331986842974</v>
      </c>
      <c r="R3160" s="4">
        <v>0.12922705872218901</v>
      </c>
      <c r="S3160" s="4">
        <v>0.56029756563427702</v>
      </c>
      <c r="T3160" s="4">
        <v>0.34854358593141599</v>
      </c>
      <c r="U3160" s="4">
        <v>0.11484370242649899</v>
      </c>
      <c r="V3160" s="8" t="s">
        <v>1157</v>
      </c>
      <c r="W3160" s="8" t="s">
        <v>1157</v>
      </c>
      <c r="X3160" s="4"/>
      <c r="Y3160" s="8"/>
      <c r="Z3160" s="9">
        <v>0</v>
      </c>
      <c r="AA3160" s="9">
        <v>1</v>
      </c>
      <c r="AB3160" s="9">
        <f>AA3160-Z3160</f>
        <v>1</v>
      </c>
    </row>
    <row r="3161" spans="1:28" x14ac:dyDescent="0.2">
      <c r="A3161" s="1" t="s">
        <v>6719</v>
      </c>
      <c r="B3161" s="6" t="s">
        <v>6720</v>
      </c>
      <c r="C3161" s="1" t="s">
        <v>6721</v>
      </c>
      <c r="D3161" s="8">
        <v>5</v>
      </c>
      <c r="E3161" s="1">
        <v>32124716</v>
      </c>
      <c r="F3161" s="1">
        <v>32174319</v>
      </c>
      <c r="G3161" s="8">
        <v>-1</v>
      </c>
      <c r="H3161" s="1">
        <v>979</v>
      </c>
      <c r="I3161" s="1">
        <v>868</v>
      </c>
      <c r="J3161" s="1">
        <v>690</v>
      </c>
      <c r="K3161" s="1">
        <v>1058</v>
      </c>
      <c r="L3161" s="1">
        <v>925</v>
      </c>
      <c r="M3161" s="1">
        <v>779</v>
      </c>
      <c r="N3161" s="1">
        <v>957</v>
      </c>
      <c r="O3161" s="1">
        <v>741</v>
      </c>
      <c r="P3161" s="1">
        <v>863</v>
      </c>
      <c r="Q3161" s="2">
        <v>864.46564709449399</v>
      </c>
      <c r="R3161" s="4">
        <v>-5.3982443686566697E-2</v>
      </c>
      <c r="S3161" s="4">
        <v>0.64669318714963098</v>
      </c>
      <c r="T3161" s="4">
        <v>-6.0422484477498699E-2</v>
      </c>
      <c r="U3161" s="4">
        <v>0.60881349707252397</v>
      </c>
      <c r="V3161" s="8" t="s">
        <v>1157</v>
      </c>
      <c r="W3161" s="8" t="s">
        <v>1157</v>
      </c>
      <c r="X3161" s="4"/>
      <c r="Y3161" s="8"/>
      <c r="Z3161" s="9">
        <v>1</v>
      </c>
      <c r="AA3161" s="9">
        <v>1</v>
      </c>
      <c r="AB3161" s="9">
        <f>AA3161-Z3161</f>
        <v>0</v>
      </c>
    </row>
    <row r="3162" spans="1:28" x14ac:dyDescent="0.2">
      <c r="A3162" s="1" t="s">
        <v>6716</v>
      </c>
      <c r="B3162" s="6" t="s">
        <v>6717</v>
      </c>
      <c r="C3162" s="1" t="s">
        <v>6718</v>
      </c>
      <c r="D3162" s="8">
        <v>5</v>
      </c>
      <c r="E3162" s="1">
        <v>32226994</v>
      </c>
      <c r="F3162" s="1">
        <v>32312987</v>
      </c>
      <c r="G3162" s="8">
        <v>-1</v>
      </c>
      <c r="H3162" s="1">
        <v>956</v>
      </c>
      <c r="I3162" s="1">
        <v>696</v>
      </c>
      <c r="J3162" s="1">
        <v>490</v>
      </c>
      <c r="K3162" s="1">
        <v>853</v>
      </c>
      <c r="L3162" s="1">
        <v>799</v>
      </c>
      <c r="M3162" s="1">
        <v>593</v>
      </c>
      <c r="N3162" s="1">
        <v>678</v>
      </c>
      <c r="O3162" s="1">
        <v>615</v>
      </c>
      <c r="P3162" s="1">
        <v>796</v>
      </c>
      <c r="Q3162" s="2">
        <v>707.68652190753505</v>
      </c>
      <c r="R3162" s="4">
        <v>-3.9017144719351998E-2</v>
      </c>
      <c r="S3162" s="4">
        <v>0.79041954253346802</v>
      </c>
      <c r="T3162" s="4">
        <v>-9.7660077596413306E-2</v>
      </c>
      <c r="U3162" s="4">
        <v>0.50712205598619498</v>
      </c>
      <c r="V3162" s="8" t="s">
        <v>1157</v>
      </c>
      <c r="W3162" s="8" t="s">
        <v>1157</v>
      </c>
      <c r="X3162" s="4"/>
      <c r="Y3162" s="8"/>
      <c r="Z3162" s="9">
        <v>0</v>
      </c>
      <c r="AA3162" s="9">
        <v>1</v>
      </c>
      <c r="AB3162" s="9">
        <f>AA3162-Z3162</f>
        <v>1</v>
      </c>
    </row>
    <row r="3163" spans="1:28" x14ac:dyDescent="0.2">
      <c r="A3163" s="1" t="s">
        <v>6713</v>
      </c>
      <c r="B3163" s="6" t="s">
        <v>6714</v>
      </c>
      <c r="C3163" s="1" t="s">
        <v>6715</v>
      </c>
      <c r="D3163" s="8">
        <v>5</v>
      </c>
      <c r="E3163" s="1">
        <v>32354350</v>
      </c>
      <c r="F3163" s="1">
        <v>32444740</v>
      </c>
      <c r="G3163" s="8">
        <v>-1</v>
      </c>
      <c r="H3163" s="1">
        <v>2245</v>
      </c>
      <c r="I3163" s="1">
        <v>1783</v>
      </c>
      <c r="J3163" s="1">
        <v>1699</v>
      </c>
      <c r="K3163" s="1">
        <v>2215</v>
      </c>
      <c r="L3163" s="1">
        <v>2022</v>
      </c>
      <c r="M3163" s="1">
        <v>1690</v>
      </c>
      <c r="N3163" s="1">
        <v>1797</v>
      </c>
      <c r="O3163" s="1">
        <v>1610</v>
      </c>
      <c r="P3163" s="1">
        <v>1712</v>
      </c>
      <c r="Q3163" s="2">
        <v>1846.8770840337099</v>
      </c>
      <c r="R3163" s="4">
        <v>-1.2966021728039E-2</v>
      </c>
      <c r="S3163" s="4">
        <v>0.90175639902559102</v>
      </c>
      <c r="T3163" s="4">
        <v>2.1421069463013701E-2</v>
      </c>
      <c r="U3163" s="4">
        <v>0.83854979494958504</v>
      </c>
      <c r="V3163" s="8" t="s">
        <v>1157</v>
      </c>
      <c r="W3163" s="8" t="s">
        <v>1157</v>
      </c>
      <c r="X3163" s="4"/>
      <c r="Y3163" s="8"/>
      <c r="Z3163" s="9">
        <v>0</v>
      </c>
      <c r="AA3163" s="9">
        <v>1</v>
      </c>
      <c r="AB3163" s="9">
        <f>AA3163-Z3163</f>
        <v>1</v>
      </c>
    </row>
    <row r="3164" spans="1:28" x14ac:dyDescent="0.2">
      <c r="A3164" s="1" t="s">
        <v>6710</v>
      </c>
      <c r="B3164" s="6" t="s">
        <v>6711</v>
      </c>
      <c r="C3164" s="1" t="s">
        <v>6712</v>
      </c>
      <c r="D3164" s="8">
        <v>5</v>
      </c>
      <c r="E3164" s="1">
        <v>32531633</v>
      </c>
      <c r="F3164" s="1">
        <v>32604079</v>
      </c>
      <c r="G3164" s="8">
        <v>1</v>
      </c>
      <c r="H3164" s="1">
        <v>2434</v>
      </c>
      <c r="I3164" s="1">
        <v>1696</v>
      </c>
      <c r="J3164" s="1">
        <v>1557</v>
      </c>
      <c r="K3164" s="1">
        <v>2159</v>
      </c>
      <c r="L3164" s="1">
        <v>2116</v>
      </c>
      <c r="M3164" s="1">
        <v>1644</v>
      </c>
      <c r="N3164" s="1">
        <v>1946</v>
      </c>
      <c r="O3164" s="1">
        <v>1832</v>
      </c>
      <c r="P3164" s="1">
        <v>2250</v>
      </c>
      <c r="Q3164" s="2">
        <v>1942.30921138589</v>
      </c>
      <c r="R3164" s="4">
        <v>-1.39659277278612E-2</v>
      </c>
      <c r="S3164" s="4">
        <v>0.92091539780294995</v>
      </c>
      <c r="T3164" s="4">
        <v>4.2100476645652002E-2</v>
      </c>
      <c r="U3164" s="4">
        <v>0.764803973014206</v>
      </c>
      <c r="V3164" s="8" t="s">
        <v>1157</v>
      </c>
      <c r="W3164" s="8" t="s">
        <v>1157</v>
      </c>
      <c r="X3164" s="4"/>
      <c r="Y3164" s="8"/>
      <c r="Z3164" s="9">
        <v>0</v>
      </c>
      <c r="AA3164" s="9">
        <v>1</v>
      </c>
      <c r="AB3164" s="9">
        <f>AA3164-Z3164</f>
        <v>1</v>
      </c>
    </row>
    <row r="3165" spans="1:28" x14ac:dyDescent="0.2">
      <c r="A3165" s="1" t="s">
        <v>6707</v>
      </c>
      <c r="B3165" s="6" t="s">
        <v>6708</v>
      </c>
      <c r="C3165" s="1" t="s">
        <v>6709</v>
      </c>
      <c r="D3165" s="8">
        <v>5</v>
      </c>
      <c r="E3165" s="1">
        <v>33440696</v>
      </c>
      <c r="F3165" s="1">
        <v>33468091</v>
      </c>
      <c r="G3165" s="8">
        <v>1</v>
      </c>
      <c r="H3165" s="1">
        <v>901</v>
      </c>
      <c r="I3165" s="1">
        <v>730</v>
      </c>
      <c r="J3165" s="1">
        <v>567</v>
      </c>
      <c r="K3165" s="1">
        <v>953</v>
      </c>
      <c r="L3165" s="1">
        <v>854</v>
      </c>
      <c r="M3165" s="1">
        <v>726</v>
      </c>
      <c r="N3165" s="1">
        <v>848</v>
      </c>
      <c r="O3165" s="1">
        <v>526</v>
      </c>
      <c r="P3165" s="1">
        <v>701</v>
      </c>
      <c r="Q3165" s="2">
        <v>743.75810925149199</v>
      </c>
      <c r="R3165" s="4">
        <v>-0.18087072702283599</v>
      </c>
      <c r="S3165" s="4">
        <v>0.172625010013187</v>
      </c>
      <c r="T3165" s="4">
        <v>-0.13925696275980801</v>
      </c>
      <c r="U3165" s="4">
        <v>0.294361767416078</v>
      </c>
      <c r="V3165" s="8" t="s">
        <v>1157</v>
      </c>
      <c r="W3165" s="8" t="s">
        <v>1157</v>
      </c>
      <c r="X3165" s="4"/>
      <c r="Y3165" s="8"/>
      <c r="Z3165" s="9">
        <v>0</v>
      </c>
      <c r="AA3165" s="9">
        <v>0</v>
      </c>
      <c r="AB3165" s="9">
        <f>AA3165-Z3165</f>
        <v>0</v>
      </c>
    </row>
    <row r="3166" spans="1:28" x14ac:dyDescent="0.2">
      <c r="A3166" s="1" t="s">
        <v>32850</v>
      </c>
      <c r="B3166" s="6" t="s">
        <v>32851</v>
      </c>
      <c r="C3166" s="1" t="s">
        <v>32852</v>
      </c>
      <c r="D3166" s="8">
        <v>5</v>
      </c>
      <c r="E3166" s="1">
        <v>34017858</v>
      </c>
      <c r="F3166" s="1">
        <v>34043213</v>
      </c>
      <c r="G3166" s="8">
        <v>-1</v>
      </c>
      <c r="H3166" s="1">
        <v>59</v>
      </c>
      <c r="I3166" s="1">
        <v>93</v>
      </c>
      <c r="J3166" s="1">
        <v>80</v>
      </c>
      <c r="K3166" s="1">
        <v>90</v>
      </c>
      <c r="L3166" s="1">
        <v>90</v>
      </c>
      <c r="M3166" s="1">
        <v>50</v>
      </c>
      <c r="N3166" s="1">
        <v>55</v>
      </c>
      <c r="O3166" s="1">
        <v>49</v>
      </c>
      <c r="P3166" s="1">
        <v>50</v>
      </c>
      <c r="Q3166" s="2">
        <v>68.082799477390196</v>
      </c>
      <c r="R3166" s="4">
        <v>0.36775825998206002</v>
      </c>
      <c r="S3166" s="4">
        <v>0.22202060403455201</v>
      </c>
      <c r="T3166" s="4">
        <v>0.15452013509426701</v>
      </c>
      <c r="U3166" s="4">
        <v>0.61233835480377996</v>
      </c>
      <c r="V3166" s="8" t="s">
        <v>1157</v>
      </c>
      <c r="W3166" s="8" t="s">
        <v>1157</v>
      </c>
      <c r="X3166" s="4"/>
      <c r="Y3166" s="8"/>
      <c r="Z3166" s="9">
        <v>0</v>
      </c>
      <c r="AA3166" s="9">
        <v>1</v>
      </c>
      <c r="AB3166" s="9">
        <f>AA3166-Z3166</f>
        <v>1</v>
      </c>
    </row>
    <row r="3167" spans="1:28" x14ac:dyDescent="0.2">
      <c r="A3167" s="1" t="s">
        <v>6704</v>
      </c>
      <c r="B3167" s="6" t="s">
        <v>6705</v>
      </c>
      <c r="C3167" s="1" t="s">
        <v>6706</v>
      </c>
      <c r="D3167" s="8">
        <v>5</v>
      </c>
      <c r="E3167" s="1">
        <v>34656328</v>
      </c>
      <c r="F3167" s="1">
        <v>34832612</v>
      </c>
      <c r="G3167" s="8">
        <v>1</v>
      </c>
      <c r="H3167" s="1">
        <v>33</v>
      </c>
      <c r="I3167" s="1">
        <v>21</v>
      </c>
      <c r="J3167" s="1">
        <v>12</v>
      </c>
      <c r="K3167" s="1">
        <v>25</v>
      </c>
      <c r="L3167" s="1">
        <v>28</v>
      </c>
      <c r="M3167" s="1">
        <v>22</v>
      </c>
      <c r="N3167" s="1">
        <v>26</v>
      </c>
      <c r="O3167" s="1">
        <v>14</v>
      </c>
      <c r="P3167" s="1">
        <v>26</v>
      </c>
      <c r="Q3167" s="2">
        <v>22.435696772030798</v>
      </c>
      <c r="R3167" s="4">
        <v>-0.23793877616553</v>
      </c>
      <c r="S3167" s="4">
        <v>0.55127767507866099</v>
      </c>
      <c r="T3167" s="4">
        <v>-0.192047655781381</v>
      </c>
      <c r="U3167" s="4">
        <v>0.63221587895755105</v>
      </c>
      <c r="V3167" s="8" t="s">
        <v>1157</v>
      </c>
      <c r="W3167" s="8" t="s">
        <v>1157</v>
      </c>
      <c r="X3167" s="4"/>
      <c r="Y3167" s="8"/>
      <c r="Z3167" s="9">
        <v>0</v>
      </c>
      <c r="AA3167" s="9">
        <v>1</v>
      </c>
      <c r="AB3167" s="9">
        <f>AA3167-Z3167</f>
        <v>1</v>
      </c>
    </row>
    <row r="3168" spans="1:28" x14ac:dyDescent="0.2">
      <c r="A3168" s="1" t="s">
        <v>6701</v>
      </c>
      <c r="B3168" s="6" t="s">
        <v>6702</v>
      </c>
      <c r="C3168" s="1" t="s">
        <v>6703</v>
      </c>
      <c r="D3168" s="8">
        <v>5</v>
      </c>
      <c r="E3168" s="1">
        <v>34905260</v>
      </c>
      <c r="F3168" s="1">
        <v>34918989</v>
      </c>
      <c r="G3168" s="8">
        <v>-1</v>
      </c>
      <c r="H3168" s="1">
        <v>303</v>
      </c>
      <c r="I3168" s="1">
        <v>264</v>
      </c>
      <c r="J3168" s="1">
        <v>265</v>
      </c>
      <c r="K3168" s="1">
        <v>317</v>
      </c>
      <c r="L3168" s="1">
        <v>284</v>
      </c>
      <c r="M3168" s="1">
        <v>219</v>
      </c>
      <c r="N3168" s="1">
        <v>313</v>
      </c>
      <c r="O3168" s="1">
        <v>302</v>
      </c>
      <c r="P3168" s="1">
        <v>301</v>
      </c>
      <c r="Q3168" s="2">
        <v>285.295733181392</v>
      </c>
      <c r="R3168" s="4">
        <v>6.2989251784896796E-2</v>
      </c>
      <c r="S3168" s="4">
        <v>0.73097365444645102</v>
      </c>
      <c r="T3168" s="4">
        <v>5.5290670003070003E-2</v>
      </c>
      <c r="U3168" s="4">
        <v>0.76350440518583995</v>
      </c>
      <c r="V3168" s="8" t="s">
        <v>1157</v>
      </c>
      <c r="W3168" s="8" t="s">
        <v>1157</v>
      </c>
      <c r="X3168" s="4"/>
      <c r="Y3168" s="8"/>
      <c r="Z3168" s="9">
        <v>1</v>
      </c>
      <c r="AA3168" s="9">
        <v>1</v>
      </c>
      <c r="AB3168" s="9">
        <f>AA3168-Z3168</f>
        <v>0</v>
      </c>
    </row>
    <row r="3169" spans="1:28" x14ac:dyDescent="0.2">
      <c r="A3169" s="1" t="s">
        <v>6698</v>
      </c>
      <c r="B3169" s="6" t="s">
        <v>6699</v>
      </c>
      <c r="C3169" s="1" t="s">
        <v>6700</v>
      </c>
      <c r="D3169" s="8">
        <v>5</v>
      </c>
      <c r="E3169" s="1">
        <v>34915677</v>
      </c>
      <c r="F3169" s="1">
        <v>34925996</v>
      </c>
      <c r="G3169" s="8">
        <v>1</v>
      </c>
      <c r="H3169" s="1">
        <v>323</v>
      </c>
      <c r="I3169" s="1">
        <v>239</v>
      </c>
      <c r="J3169" s="1">
        <v>219</v>
      </c>
      <c r="K3169" s="1">
        <v>309</v>
      </c>
      <c r="L3169" s="1">
        <v>325</v>
      </c>
      <c r="M3169" s="1">
        <v>227</v>
      </c>
      <c r="N3169" s="1">
        <v>279</v>
      </c>
      <c r="O3169" s="1">
        <v>238</v>
      </c>
      <c r="P3169" s="1">
        <v>252</v>
      </c>
      <c r="Q3169" s="2">
        <v>264.82518650403802</v>
      </c>
      <c r="R3169" s="4">
        <v>4.1383329254844996E-3</v>
      </c>
      <c r="S3169" s="4">
        <v>0.97799952782281097</v>
      </c>
      <c r="T3169" s="4">
        <v>-7.6764045526007699E-2</v>
      </c>
      <c r="U3169" s="4">
        <v>0.61188362666041896</v>
      </c>
      <c r="V3169" s="8" t="s">
        <v>1157</v>
      </c>
      <c r="W3169" s="8" t="s">
        <v>1157</v>
      </c>
      <c r="X3169" s="4"/>
      <c r="Y3169" s="8"/>
      <c r="Z3169" s="9">
        <v>1</v>
      </c>
      <c r="AA3169" s="9">
        <v>1</v>
      </c>
      <c r="AB3169" s="9">
        <f>AA3169-Z3169</f>
        <v>0</v>
      </c>
    </row>
    <row r="3170" spans="1:28" x14ac:dyDescent="0.2">
      <c r="A3170" s="1" t="s">
        <v>6695</v>
      </c>
      <c r="B3170" s="6" t="s">
        <v>6696</v>
      </c>
      <c r="C3170" s="1" t="s">
        <v>6697</v>
      </c>
      <c r="D3170" s="8">
        <v>5</v>
      </c>
      <c r="E3170" s="1">
        <v>34929559</v>
      </c>
      <c r="F3170" s="1">
        <v>34958964</v>
      </c>
      <c r="G3170" s="8">
        <v>1</v>
      </c>
      <c r="H3170" s="1">
        <v>1340</v>
      </c>
      <c r="I3170" s="1">
        <v>1155</v>
      </c>
      <c r="J3170" s="1">
        <v>955</v>
      </c>
      <c r="K3170" s="1">
        <v>1346</v>
      </c>
      <c r="L3170" s="1">
        <v>1252</v>
      </c>
      <c r="M3170" s="1">
        <v>1208</v>
      </c>
      <c r="N3170" s="1">
        <v>1200</v>
      </c>
      <c r="O3170" s="1">
        <v>850</v>
      </c>
      <c r="P3170" s="1">
        <v>1002</v>
      </c>
      <c r="Q3170" s="2">
        <v>1132.2249063010599</v>
      </c>
      <c r="R3170" s="4">
        <v>-7.3301180228296195E-2</v>
      </c>
      <c r="S3170" s="4">
        <v>0.55024983281297102</v>
      </c>
      <c r="T3170" s="4">
        <v>7.4579984182667697E-3</v>
      </c>
      <c r="U3170" s="4">
        <v>0.95155457946539401</v>
      </c>
      <c r="V3170" s="8" t="s">
        <v>1157</v>
      </c>
      <c r="W3170" s="8" t="s">
        <v>1157</v>
      </c>
      <c r="X3170" s="4"/>
      <c r="Y3170" s="8"/>
      <c r="Z3170" s="9">
        <v>0</v>
      </c>
      <c r="AA3170" s="9">
        <v>1</v>
      </c>
      <c r="AB3170" s="9">
        <f>AA3170-Z3170</f>
        <v>1</v>
      </c>
    </row>
    <row r="3171" spans="1:28" x14ac:dyDescent="0.2">
      <c r="A3171" s="1" t="s">
        <v>6692</v>
      </c>
      <c r="B3171" s="6" t="s">
        <v>6693</v>
      </c>
      <c r="C3171" s="1" t="s">
        <v>6694</v>
      </c>
      <c r="D3171" s="8">
        <v>5</v>
      </c>
      <c r="E3171" s="1">
        <v>35048756</v>
      </c>
      <c r="F3171" s="1">
        <v>35230487</v>
      </c>
      <c r="G3171" s="8">
        <v>-1</v>
      </c>
      <c r="H3171" s="1">
        <v>56</v>
      </c>
      <c r="I3171" s="1">
        <v>62</v>
      </c>
      <c r="J3171" s="1">
        <v>50</v>
      </c>
      <c r="K3171" s="1">
        <v>64</v>
      </c>
      <c r="L3171" s="1">
        <v>66</v>
      </c>
      <c r="M3171" s="1">
        <v>28</v>
      </c>
      <c r="N3171" s="1">
        <v>77</v>
      </c>
      <c r="O3171" s="1">
        <v>30</v>
      </c>
      <c r="P3171" s="1">
        <v>57</v>
      </c>
      <c r="Q3171" s="2">
        <v>53.791466246080397</v>
      </c>
      <c r="R3171" s="4">
        <v>-0.168528400344372</v>
      </c>
      <c r="S3171" s="4">
        <v>0.61320530585598398</v>
      </c>
      <c r="T3171" s="4">
        <v>-0.24819749978300901</v>
      </c>
      <c r="U3171" s="4">
        <v>0.46037927940372297</v>
      </c>
      <c r="V3171" s="8" t="s">
        <v>1157</v>
      </c>
      <c r="W3171" s="8" t="s">
        <v>1157</v>
      </c>
      <c r="X3171" s="4"/>
      <c r="Y3171" s="8"/>
      <c r="Z3171" s="9">
        <v>0</v>
      </c>
      <c r="AA3171" s="9">
        <v>1</v>
      </c>
      <c r="AB3171" s="9">
        <f>AA3171-Z3171</f>
        <v>1</v>
      </c>
    </row>
    <row r="3172" spans="1:28" x14ac:dyDescent="0.2">
      <c r="A3172" s="1" t="s">
        <v>6689</v>
      </c>
      <c r="B3172" s="6" t="s">
        <v>6690</v>
      </c>
      <c r="C3172" s="1" t="s">
        <v>6691</v>
      </c>
      <c r="D3172" s="8">
        <v>5</v>
      </c>
      <c r="E3172" s="1">
        <v>35617844</v>
      </c>
      <c r="F3172" s="1">
        <v>35814611</v>
      </c>
      <c r="G3172" s="8">
        <v>1</v>
      </c>
      <c r="H3172" s="1">
        <v>310</v>
      </c>
      <c r="I3172" s="1">
        <v>301</v>
      </c>
      <c r="J3172" s="1">
        <v>280</v>
      </c>
      <c r="K3172" s="1">
        <v>375</v>
      </c>
      <c r="L3172" s="1">
        <v>299</v>
      </c>
      <c r="M3172" s="1">
        <v>232</v>
      </c>
      <c r="N3172" s="1">
        <v>251</v>
      </c>
      <c r="O3172" s="1">
        <v>198</v>
      </c>
      <c r="P3172" s="1">
        <v>243</v>
      </c>
      <c r="Q3172" s="2">
        <v>273.50605057031902</v>
      </c>
      <c r="R3172" s="4">
        <v>-3.9380213445460097E-2</v>
      </c>
      <c r="S3172" s="4">
        <v>0.82649839964680405</v>
      </c>
      <c r="T3172" s="4">
        <v>1.6114201269536499E-2</v>
      </c>
      <c r="U3172" s="4">
        <v>0.92864222787043205</v>
      </c>
      <c r="V3172" s="8" t="s">
        <v>1157</v>
      </c>
      <c r="W3172" s="8" t="s">
        <v>1157</v>
      </c>
      <c r="X3172" s="4"/>
      <c r="Y3172" s="8"/>
      <c r="Z3172" s="9">
        <v>0</v>
      </c>
      <c r="AA3172" s="9">
        <v>3</v>
      </c>
      <c r="AB3172" s="9">
        <f>AA3172-Z3172</f>
        <v>3</v>
      </c>
    </row>
    <row r="3173" spans="1:28" x14ac:dyDescent="0.2">
      <c r="A3173" s="1" t="s">
        <v>6686</v>
      </c>
      <c r="B3173" s="6" t="s">
        <v>6687</v>
      </c>
      <c r="C3173" s="1" t="s">
        <v>6688</v>
      </c>
      <c r="D3173" s="8">
        <v>5</v>
      </c>
      <c r="E3173" s="1">
        <v>35852695</v>
      </c>
      <c r="F3173" s="1">
        <v>35879603</v>
      </c>
      <c r="G3173" s="8">
        <v>1</v>
      </c>
      <c r="H3173" s="1">
        <v>12731</v>
      </c>
      <c r="I3173" s="1">
        <v>10475</v>
      </c>
      <c r="J3173" s="1">
        <v>8446</v>
      </c>
      <c r="K3173" s="1">
        <v>10692</v>
      </c>
      <c r="L3173" s="1">
        <v>8797</v>
      </c>
      <c r="M3173" s="1">
        <v>6352</v>
      </c>
      <c r="N3173" s="1">
        <v>8190</v>
      </c>
      <c r="O3173" s="1">
        <v>6014</v>
      </c>
      <c r="P3173" s="1">
        <v>6511</v>
      </c>
      <c r="Q3173" s="2">
        <v>8539.0334715929403</v>
      </c>
      <c r="R3173" s="4">
        <v>-0.12713299839738501</v>
      </c>
      <c r="S3173" s="4">
        <v>0.49092103207642601</v>
      </c>
      <c r="T3173" s="4">
        <v>-0.229943602914922</v>
      </c>
      <c r="U3173" s="4">
        <v>0.21288855609277799</v>
      </c>
      <c r="V3173" s="8" t="s">
        <v>1157</v>
      </c>
      <c r="W3173" s="8" t="s">
        <v>1157</v>
      </c>
      <c r="X3173" s="4"/>
      <c r="Y3173" s="8"/>
      <c r="Z3173" s="9">
        <v>1</v>
      </c>
      <c r="AA3173" s="9">
        <v>3</v>
      </c>
      <c r="AB3173" s="9">
        <f>AA3173-Z3173</f>
        <v>2</v>
      </c>
    </row>
    <row r="3174" spans="1:28" x14ac:dyDescent="0.2">
      <c r="A3174" s="1" t="s">
        <v>6680</v>
      </c>
      <c r="B3174" s="6" t="s">
        <v>6681</v>
      </c>
      <c r="C3174" s="1" t="s">
        <v>6682</v>
      </c>
      <c r="D3174" s="8">
        <v>5</v>
      </c>
      <c r="E3174" s="1">
        <v>36098407</v>
      </c>
      <c r="F3174" s="1">
        <v>36151887</v>
      </c>
      <c r="G3174" s="8">
        <v>-1</v>
      </c>
      <c r="H3174" s="1">
        <v>767</v>
      </c>
      <c r="I3174" s="1">
        <v>608</v>
      </c>
      <c r="J3174" s="1">
        <v>614</v>
      </c>
      <c r="K3174" s="1">
        <v>745</v>
      </c>
      <c r="L3174" s="1">
        <v>596</v>
      </c>
      <c r="M3174" s="1">
        <v>509</v>
      </c>
      <c r="N3174" s="1">
        <v>669</v>
      </c>
      <c r="O3174" s="1">
        <v>411</v>
      </c>
      <c r="P3174" s="1">
        <v>598</v>
      </c>
      <c r="Q3174" s="2">
        <v>606.70770542386595</v>
      </c>
      <c r="R3174" s="4">
        <v>-0.25059169191171599</v>
      </c>
      <c r="S3174" s="4">
        <v>9.8355329521442506E-2</v>
      </c>
      <c r="T3174" s="4">
        <v>-2.6224226075705299E-2</v>
      </c>
      <c r="U3174" s="4">
        <v>0.86237653855190299</v>
      </c>
      <c r="V3174" s="8" t="s">
        <v>1157</v>
      </c>
      <c r="W3174" s="8" t="s">
        <v>1157</v>
      </c>
      <c r="X3174" s="4"/>
      <c r="Y3174" s="8"/>
      <c r="Z3174" s="9">
        <v>1</v>
      </c>
      <c r="AA3174" s="9">
        <v>3</v>
      </c>
      <c r="AB3174" s="9">
        <f>AA3174-Z3174</f>
        <v>2</v>
      </c>
    </row>
    <row r="3175" spans="1:28" x14ac:dyDescent="0.2">
      <c r="A3175" s="1" t="s">
        <v>6683</v>
      </c>
      <c r="B3175" s="6" t="s">
        <v>6684</v>
      </c>
      <c r="C3175" s="1" t="s">
        <v>6685</v>
      </c>
      <c r="D3175" s="8">
        <v>5</v>
      </c>
      <c r="E3175" s="1">
        <v>36151989</v>
      </c>
      <c r="F3175" s="1">
        <v>36196849</v>
      </c>
      <c r="G3175" s="8">
        <v>1</v>
      </c>
      <c r="H3175" s="1">
        <v>751</v>
      </c>
      <c r="I3175" s="1">
        <v>668</v>
      </c>
      <c r="J3175" s="1">
        <v>593</v>
      </c>
      <c r="K3175" s="1">
        <v>761</v>
      </c>
      <c r="L3175" s="1">
        <v>690</v>
      </c>
      <c r="M3175" s="1">
        <v>559</v>
      </c>
      <c r="N3175" s="1">
        <v>707</v>
      </c>
      <c r="O3175" s="1">
        <v>537</v>
      </c>
      <c r="P3175" s="1">
        <v>648</v>
      </c>
      <c r="Q3175" s="2">
        <v>652.08154124311295</v>
      </c>
      <c r="R3175" s="4">
        <v>-4.1976922083475303E-2</v>
      </c>
      <c r="S3175" s="4">
        <v>0.74507903738308201</v>
      </c>
      <c r="T3175" s="4">
        <v>5.0769679886211398E-3</v>
      </c>
      <c r="U3175" s="4">
        <v>0.96867808478376605</v>
      </c>
      <c r="V3175" s="8" t="s">
        <v>1157</v>
      </c>
      <c r="W3175" s="8" t="s">
        <v>1157</v>
      </c>
      <c r="X3175" s="4"/>
      <c r="Y3175" s="8"/>
      <c r="Z3175" s="9">
        <v>1</v>
      </c>
      <c r="AA3175" s="9">
        <v>3</v>
      </c>
      <c r="AB3175" s="9">
        <f>AA3175-Z3175</f>
        <v>2</v>
      </c>
    </row>
    <row r="3176" spans="1:28" x14ac:dyDescent="0.2">
      <c r="A3176" s="1" t="s">
        <v>6677</v>
      </c>
      <c r="B3176" s="6" t="s">
        <v>6678</v>
      </c>
      <c r="C3176" s="1" t="s">
        <v>6679</v>
      </c>
      <c r="D3176" s="8">
        <v>5</v>
      </c>
      <c r="E3176" s="1">
        <v>36192589</v>
      </c>
      <c r="F3176" s="1">
        <v>36242279</v>
      </c>
      <c r="G3176" s="8">
        <v>-1</v>
      </c>
      <c r="H3176" s="1">
        <v>291</v>
      </c>
      <c r="I3176" s="1">
        <v>272</v>
      </c>
      <c r="J3176" s="1">
        <v>196</v>
      </c>
      <c r="K3176" s="1">
        <v>295</v>
      </c>
      <c r="L3176" s="1">
        <v>258</v>
      </c>
      <c r="M3176" s="1">
        <v>196</v>
      </c>
      <c r="N3176" s="1">
        <v>234</v>
      </c>
      <c r="O3176" s="1">
        <v>245</v>
      </c>
      <c r="P3176" s="1">
        <v>275</v>
      </c>
      <c r="Q3176" s="2">
        <v>249.269220679027</v>
      </c>
      <c r="R3176" s="4">
        <v>0.121317944877392</v>
      </c>
      <c r="S3176" s="4">
        <v>0.46246582134636999</v>
      </c>
      <c r="T3176" s="4">
        <v>1.1337731428601699E-2</v>
      </c>
      <c r="U3176" s="4">
        <v>0.94569090322828897</v>
      </c>
      <c r="V3176" s="8" t="s">
        <v>1157</v>
      </c>
      <c r="W3176" s="8" t="s">
        <v>1157</v>
      </c>
      <c r="X3176" s="4"/>
      <c r="Y3176" s="8"/>
      <c r="Z3176" s="9">
        <v>1</v>
      </c>
      <c r="AA3176" s="9">
        <v>3</v>
      </c>
      <c r="AB3176" s="9">
        <f>AA3176-Z3176</f>
        <v>2</v>
      </c>
    </row>
    <row r="3177" spans="1:28" x14ac:dyDescent="0.2">
      <c r="A3177" s="1" t="s">
        <v>6674</v>
      </c>
      <c r="B3177" s="6" t="s">
        <v>6675</v>
      </c>
      <c r="C3177" s="1" t="s">
        <v>6676</v>
      </c>
      <c r="D3177" s="8">
        <v>5</v>
      </c>
      <c r="E3177" s="1">
        <v>36596588</v>
      </c>
      <c r="F3177" s="1">
        <v>36688334</v>
      </c>
      <c r="G3177" s="8">
        <v>1</v>
      </c>
      <c r="H3177" s="1">
        <v>65</v>
      </c>
      <c r="I3177" s="1">
        <v>49</v>
      </c>
      <c r="J3177" s="1">
        <v>66</v>
      </c>
      <c r="K3177" s="1">
        <v>62</v>
      </c>
      <c r="L3177" s="1">
        <v>60</v>
      </c>
      <c r="M3177" s="1">
        <v>44</v>
      </c>
      <c r="N3177" s="1">
        <v>63</v>
      </c>
      <c r="O3177" s="1">
        <v>51</v>
      </c>
      <c r="P3177" s="1">
        <v>52</v>
      </c>
      <c r="Q3177" s="2">
        <v>56.897234710465902</v>
      </c>
      <c r="R3177" s="4">
        <v>-5.8797520309366802E-2</v>
      </c>
      <c r="S3177" s="4">
        <v>0.83069626133975505</v>
      </c>
      <c r="T3177" s="4">
        <v>8.5878588341546699E-2</v>
      </c>
      <c r="U3177" s="4">
        <v>0.75434570270650603</v>
      </c>
      <c r="V3177" s="8" t="s">
        <v>1157</v>
      </c>
      <c r="W3177" s="8" t="s">
        <v>1157</v>
      </c>
      <c r="X3177" s="4"/>
      <c r="Y3177" s="8"/>
      <c r="Z3177" s="9">
        <v>0</v>
      </c>
      <c r="AA3177" s="9">
        <v>3</v>
      </c>
      <c r="AB3177" s="9">
        <f>AA3177-Z3177</f>
        <v>3</v>
      </c>
    </row>
    <row r="3178" spans="1:28" x14ac:dyDescent="0.2">
      <c r="A3178" s="1" t="s">
        <v>6671</v>
      </c>
      <c r="B3178" s="6" t="s">
        <v>6672</v>
      </c>
      <c r="C3178" s="1" t="s">
        <v>6673</v>
      </c>
      <c r="D3178" s="8">
        <v>5</v>
      </c>
      <c r="E3178" s="1">
        <v>36876769</v>
      </c>
      <c r="F3178" s="1">
        <v>37066413</v>
      </c>
      <c r="G3178" s="8">
        <v>1</v>
      </c>
      <c r="H3178" s="1">
        <v>5370</v>
      </c>
      <c r="I3178" s="1">
        <v>4602</v>
      </c>
      <c r="J3178" s="1">
        <v>3795</v>
      </c>
      <c r="K3178" s="1">
        <v>5561</v>
      </c>
      <c r="L3178" s="1">
        <v>5096</v>
      </c>
      <c r="M3178" s="1">
        <v>4443</v>
      </c>
      <c r="N3178" s="1">
        <v>4656</v>
      </c>
      <c r="O3178" s="1">
        <v>2697</v>
      </c>
      <c r="P3178" s="1">
        <v>3207</v>
      </c>
      <c r="Q3178" s="2">
        <v>4305.6623210022099</v>
      </c>
      <c r="R3178" s="4">
        <v>-0.15964935255481999</v>
      </c>
      <c r="S3178" s="4">
        <v>0.33719708005440202</v>
      </c>
      <c r="T3178" s="4">
        <v>-0.133549007650656</v>
      </c>
      <c r="U3178" s="4">
        <v>0.422164900715223</v>
      </c>
      <c r="V3178" s="8" t="s">
        <v>1157</v>
      </c>
      <c r="W3178" s="8" t="s">
        <v>1157</v>
      </c>
      <c r="X3178" s="4"/>
      <c r="Y3178" s="8"/>
      <c r="Z3178" s="9">
        <v>1</v>
      </c>
      <c r="AA3178" s="9">
        <v>1</v>
      </c>
      <c r="AB3178" s="9">
        <f>AA3178-Z3178</f>
        <v>0</v>
      </c>
    </row>
    <row r="3179" spans="1:28" x14ac:dyDescent="0.2">
      <c r="A3179" s="1" t="s">
        <v>6668</v>
      </c>
      <c r="B3179" s="6" t="s">
        <v>6669</v>
      </c>
      <c r="C3179" s="1" t="s">
        <v>6670</v>
      </c>
      <c r="D3179" s="8">
        <v>5</v>
      </c>
      <c r="E3179" s="1">
        <v>37106228</v>
      </c>
      <c r="F3179" s="1">
        <v>37249376</v>
      </c>
      <c r="G3179" s="8">
        <v>-1</v>
      </c>
      <c r="H3179" s="1">
        <v>637</v>
      </c>
      <c r="I3179" s="1">
        <v>643</v>
      </c>
      <c r="J3179" s="1">
        <v>542</v>
      </c>
      <c r="K3179" s="1">
        <v>629</v>
      </c>
      <c r="L3179" s="1">
        <v>583</v>
      </c>
      <c r="M3179" s="1">
        <v>558</v>
      </c>
      <c r="N3179" s="1">
        <v>631</v>
      </c>
      <c r="O3179" s="1">
        <v>443</v>
      </c>
      <c r="P3179" s="1">
        <v>573</v>
      </c>
      <c r="Q3179" s="2">
        <v>579.41315821098999</v>
      </c>
      <c r="R3179" s="4">
        <v>-4.3008395065328598E-3</v>
      </c>
      <c r="S3179" s="4">
        <v>0.975868366364677</v>
      </c>
      <c r="T3179" s="4">
        <v>0.120985448993325</v>
      </c>
      <c r="U3179" s="4">
        <v>0.39464917981088399</v>
      </c>
      <c r="V3179" s="8" t="s">
        <v>1157</v>
      </c>
      <c r="W3179" s="8" t="s">
        <v>1157</v>
      </c>
      <c r="X3179" s="4"/>
      <c r="Y3179" s="8"/>
      <c r="Z3179" s="9">
        <v>0</v>
      </c>
      <c r="AA3179" s="9">
        <v>1</v>
      </c>
      <c r="AB3179" s="9">
        <f>AA3179-Z3179</f>
        <v>1</v>
      </c>
    </row>
    <row r="3180" spans="1:28" x14ac:dyDescent="0.2">
      <c r="A3180" s="1" t="s">
        <v>6665</v>
      </c>
      <c r="B3180" s="6" t="s">
        <v>6666</v>
      </c>
      <c r="C3180" s="1" t="s">
        <v>6667</v>
      </c>
      <c r="D3180" s="8">
        <v>5</v>
      </c>
      <c r="E3180" s="1">
        <v>37288137</v>
      </c>
      <c r="F3180" s="1">
        <v>37371106</v>
      </c>
      <c r="G3180" s="8">
        <v>-1</v>
      </c>
      <c r="H3180" s="1">
        <v>798</v>
      </c>
      <c r="I3180" s="1">
        <v>664</v>
      </c>
      <c r="J3180" s="1">
        <v>584</v>
      </c>
      <c r="K3180" s="1">
        <v>800</v>
      </c>
      <c r="L3180" s="1">
        <v>702</v>
      </c>
      <c r="M3180" s="1">
        <v>493</v>
      </c>
      <c r="N3180" s="1">
        <v>669</v>
      </c>
      <c r="O3180" s="1">
        <v>524</v>
      </c>
      <c r="P3180" s="1">
        <v>516</v>
      </c>
      <c r="Q3180" s="2">
        <v>630.62418043813204</v>
      </c>
      <c r="R3180" s="4">
        <v>-7.2558981339475304E-2</v>
      </c>
      <c r="S3180" s="4">
        <v>0.60467103421520696</v>
      </c>
      <c r="T3180" s="4">
        <v>-0.189202029798265</v>
      </c>
      <c r="U3180" s="4">
        <v>0.17911399215643201</v>
      </c>
      <c r="V3180" s="8" t="s">
        <v>1157</v>
      </c>
      <c r="W3180" s="8" t="s">
        <v>1157</v>
      </c>
      <c r="X3180" s="4"/>
      <c r="Y3180" s="8"/>
      <c r="Z3180" s="9">
        <v>0</v>
      </c>
      <c r="AA3180" s="9">
        <v>1</v>
      </c>
      <c r="AB3180" s="9">
        <f>AA3180-Z3180</f>
        <v>1</v>
      </c>
    </row>
    <row r="3181" spans="1:28" x14ac:dyDescent="0.2">
      <c r="A3181" s="1" t="s">
        <v>6662</v>
      </c>
      <c r="B3181" s="6" t="s">
        <v>6663</v>
      </c>
      <c r="C3181" s="1" t="s">
        <v>6664</v>
      </c>
      <c r="D3181" s="8">
        <v>5</v>
      </c>
      <c r="E3181" s="1">
        <v>37379285</v>
      </c>
      <c r="F3181" s="1">
        <v>37753435</v>
      </c>
      <c r="G3181" s="8">
        <v>1</v>
      </c>
      <c r="H3181" s="1">
        <v>560</v>
      </c>
      <c r="I3181" s="1">
        <v>541</v>
      </c>
      <c r="J3181" s="1">
        <v>441</v>
      </c>
      <c r="K3181" s="1">
        <v>614</v>
      </c>
      <c r="L3181" s="1">
        <v>564</v>
      </c>
      <c r="M3181" s="1">
        <v>521</v>
      </c>
      <c r="N3181" s="1">
        <v>546</v>
      </c>
      <c r="O3181" s="1">
        <v>584</v>
      </c>
      <c r="P3181" s="1">
        <v>614</v>
      </c>
      <c r="Q3181" s="2">
        <v>553.03755555814405</v>
      </c>
      <c r="R3181" s="4">
        <v>0.17415992475436001</v>
      </c>
      <c r="S3181" s="4">
        <v>0.23949400482802199</v>
      </c>
      <c r="T3181" s="4">
        <v>0.17161372525449201</v>
      </c>
      <c r="U3181" s="4">
        <v>0.24750092878170801</v>
      </c>
      <c r="V3181" s="8" t="s">
        <v>1157</v>
      </c>
      <c r="W3181" s="8" t="s">
        <v>1157</v>
      </c>
      <c r="X3181" s="4"/>
      <c r="Y3181" s="8"/>
      <c r="Z3181" s="9">
        <v>0</v>
      </c>
      <c r="AA3181" s="9">
        <v>0</v>
      </c>
      <c r="AB3181" s="9">
        <f>AA3181-Z3181</f>
        <v>0</v>
      </c>
    </row>
    <row r="3182" spans="1:28" x14ac:dyDescent="0.2">
      <c r="A3182" s="1" t="s">
        <v>34201</v>
      </c>
      <c r="B3182" s="6" t="s">
        <v>34202</v>
      </c>
      <c r="C3182" s="1" t="s">
        <v>34203</v>
      </c>
      <c r="D3182" s="8">
        <v>5</v>
      </c>
      <c r="E3182" s="1">
        <v>38845858</v>
      </c>
      <c r="F3182" s="1">
        <v>38945596</v>
      </c>
      <c r="G3182" s="8">
        <v>1</v>
      </c>
      <c r="H3182" s="1">
        <v>46</v>
      </c>
      <c r="I3182" s="1">
        <v>33</v>
      </c>
      <c r="J3182" s="1">
        <v>49</v>
      </c>
      <c r="K3182" s="1">
        <v>48</v>
      </c>
      <c r="L3182" s="1">
        <v>46</v>
      </c>
      <c r="M3182" s="1">
        <v>31</v>
      </c>
      <c r="N3182" s="1">
        <v>75</v>
      </c>
      <c r="O3182" s="1">
        <v>43</v>
      </c>
      <c r="P3182" s="1">
        <v>50</v>
      </c>
      <c r="Q3182" s="2">
        <v>46.956427645951599</v>
      </c>
      <c r="R3182" s="4">
        <v>-0.30228427992247198</v>
      </c>
      <c r="S3182" s="4">
        <v>0.377791838209243</v>
      </c>
      <c r="T3182" s="4">
        <v>-9.1701769834758903E-2</v>
      </c>
      <c r="U3182" s="4">
        <v>0.78802911680778598</v>
      </c>
      <c r="V3182" s="8" t="s">
        <v>1157</v>
      </c>
      <c r="W3182" s="8" t="s">
        <v>1157</v>
      </c>
      <c r="X3182" s="4"/>
      <c r="Y3182" s="8"/>
      <c r="Z3182" s="9">
        <v>0</v>
      </c>
      <c r="AA3182" s="9">
        <v>1</v>
      </c>
      <c r="AB3182" s="9">
        <f>AA3182-Z3182</f>
        <v>1</v>
      </c>
    </row>
    <row r="3183" spans="1:28" x14ac:dyDescent="0.2">
      <c r="A3183" s="1" t="s">
        <v>6659</v>
      </c>
      <c r="B3183" s="6" t="s">
        <v>6660</v>
      </c>
      <c r="C3183" s="1" t="s">
        <v>6661</v>
      </c>
      <c r="D3183" s="8">
        <v>5</v>
      </c>
      <c r="E3183" s="1">
        <v>38937920</v>
      </c>
      <c r="F3183" s="1">
        <v>39074402</v>
      </c>
      <c r="G3183" s="8">
        <v>-1</v>
      </c>
      <c r="H3183" s="1">
        <v>2844</v>
      </c>
      <c r="I3183" s="1">
        <v>2516</v>
      </c>
      <c r="J3183" s="1">
        <v>2224</v>
      </c>
      <c r="K3183" s="1">
        <v>2837</v>
      </c>
      <c r="L3183" s="1">
        <v>2510</v>
      </c>
      <c r="M3183" s="1">
        <v>1944</v>
      </c>
      <c r="N3183" s="1">
        <v>2461</v>
      </c>
      <c r="O3183" s="1">
        <v>1772</v>
      </c>
      <c r="P3183" s="1">
        <v>2282</v>
      </c>
      <c r="Q3183" s="2">
        <v>2352.5779315126301</v>
      </c>
      <c r="R3183" s="4">
        <v>-7.5965914113597793E-2</v>
      </c>
      <c r="S3183" s="4">
        <v>0.56301303452538898</v>
      </c>
      <c r="T3183" s="4">
        <v>-2.1277570255150799E-2</v>
      </c>
      <c r="U3183" s="4">
        <v>0.87135117294273601</v>
      </c>
      <c r="V3183" s="8" t="s">
        <v>1157</v>
      </c>
      <c r="W3183" s="8" t="s">
        <v>1157</v>
      </c>
      <c r="X3183" s="4"/>
      <c r="Y3183" s="8"/>
      <c r="Z3183" s="9">
        <v>0</v>
      </c>
      <c r="AA3183" s="9">
        <v>1</v>
      </c>
      <c r="AB3183" s="9">
        <f>AA3183-Z3183</f>
        <v>1</v>
      </c>
    </row>
    <row r="3184" spans="1:28" x14ac:dyDescent="0.2">
      <c r="A3184" s="1" t="s">
        <v>6656</v>
      </c>
      <c r="B3184" s="6" t="s">
        <v>6657</v>
      </c>
      <c r="C3184" s="1" t="s">
        <v>6658</v>
      </c>
      <c r="D3184" s="8">
        <v>5</v>
      </c>
      <c r="E3184" s="1">
        <v>39105252</v>
      </c>
      <c r="F3184" s="1">
        <v>39274528</v>
      </c>
      <c r="G3184" s="8">
        <v>-1</v>
      </c>
      <c r="H3184" s="1">
        <v>8797</v>
      </c>
      <c r="I3184" s="1">
        <v>7539</v>
      </c>
      <c r="J3184" s="1">
        <v>6235</v>
      </c>
      <c r="K3184" s="1">
        <v>9319</v>
      </c>
      <c r="L3184" s="1">
        <v>8325</v>
      </c>
      <c r="M3184" s="1">
        <v>7635</v>
      </c>
      <c r="N3184" s="1">
        <v>7752</v>
      </c>
      <c r="O3184" s="1">
        <v>4485</v>
      </c>
      <c r="P3184" s="1">
        <v>5691</v>
      </c>
      <c r="Q3184" s="2">
        <v>7187.8396411510103</v>
      </c>
      <c r="R3184" s="4">
        <v>-0.17490685171233</v>
      </c>
      <c r="S3184" s="4">
        <v>0.26981679661004199</v>
      </c>
      <c r="T3184" s="4">
        <v>-9.4156210771134299E-2</v>
      </c>
      <c r="U3184" s="4">
        <v>0.55250830257040295</v>
      </c>
      <c r="V3184" s="8" t="s">
        <v>1157</v>
      </c>
      <c r="W3184" s="8" t="s">
        <v>1157</v>
      </c>
      <c r="X3184" s="4"/>
      <c r="Y3184" s="8"/>
      <c r="Z3184" s="9">
        <v>1</v>
      </c>
      <c r="AA3184" s="9">
        <v>1</v>
      </c>
      <c r="AB3184" s="9">
        <f>AA3184-Z3184</f>
        <v>0</v>
      </c>
    </row>
    <row r="3185" spans="1:28" x14ac:dyDescent="0.2">
      <c r="A3185" s="1" t="s">
        <v>6653</v>
      </c>
      <c r="B3185" s="6" t="s">
        <v>6654</v>
      </c>
      <c r="C3185" s="1" t="s">
        <v>6655</v>
      </c>
      <c r="D3185" s="8">
        <v>5</v>
      </c>
      <c r="E3185" s="1">
        <v>39371675</v>
      </c>
      <c r="F3185" s="1">
        <v>39462300</v>
      </c>
      <c r="G3185" s="8">
        <v>-1</v>
      </c>
      <c r="H3185" s="1">
        <v>522</v>
      </c>
      <c r="I3185" s="1">
        <v>469</v>
      </c>
      <c r="J3185" s="1">
        <v>303</v>
      </c>
      <c r="K3185" s="1">
        <v>491</v>
      </c>
      <c r="L3185" s="1">
        <v>479</v>
      </c>
      <c r="M3185" s="1">
        <v>367</v>
      </c>
      <c r="N3185" s="1">
        <v>284</v>
      </c>
      <c r="O3185" s="1">
        <v>170</v>
      </c>
      <c r="P3185" s="1">
        <v>238</v>
      </c>
      <c r="Q3185" s="2">
        <v>358.98545871138799</v>
      </c>
      <c r="R3185" s="4">
        <v>-3.4749658765508097E-2</v>
      </c>
      <c r="S3185" s="4">
        <v>0.89532311071262205</v>
      </c>
      <c r="T3185" s="4">
        <v>-0.17958416995030299</v>
      </c>
      <c r="U3185" s="4">
        <v>0.49767161551572398</v>
      </c>
      <c r="V3185" s="8" t="s">
        <v>1157</v>
      </c>
      <c r="W3185" s="8" t="s">
        <v>1157</v>
      </c>
      <c r="X3185" s="4"/>
      <c r="Y3185" s="8"/>
      <c r="Z3185" s="9">
        <v>0</v>
      </c>
      <c r="AA3185" s="9">
        <v>1</v>
      </c>
      <c r="AB3185" s="9">
        <f>AA3185-Z3185</f>
        <v>1</v>
      </c>
    </row>
    <row r="3186" spans="1:28" x14ac:dyDescent="0.2">
      <c r="A3186" s="1" t="s">
        <v>6650</v>
      </c>
      <c r="B3186" s="6" t="s">
        <v>6651</v>
      </c>
      <c r="C3186" s="1" t="s">
        <v>6652</v>
      </c>
      <c r="D3186" s="8">
        <v>5</v>
      </c>
      <c r="E3186" s="1">
        <v>40512333</v>
      </c>
      <c r="F3186" s="1">
        <v>40755963</v>
      </c>
      <c r="G3186" s="8">
        <v>-1</v>
      </c>
      <c r="H3186" s="1">
        <v>444</v>
      </c>
      <c r="I3186" s="1">
        <v>323</v>
      </c>
      <c r="J3186" s="1">
        <v>243</v>
      </c>
      <c r="K3186" s="1">
        <v>423</v>
      </c>
      <c r="L3186" s="1">
        <v>343</v>
      </c>
      <c r="M3186" s="1">
        <v>275</v>
      </c>
      <c r="N3186" s="1">
        <v>374</v>
      </c>
      <c r="O3186" s="1">
        <v>402</v>
      </c>
      <c r="P3186" s="1">
        <v>347</v>
      </c>
      <c r="Q3186" s="2">
        <v>349.14359366912799</v>
      </c>
      <c r="R3186" s="4">
        <v>-4.9925294887533901E-3</v>
      </c>
      <c r="S3186" s="4">
        <v>0.97690113358540398</v>
      </c>
      <c r="T3186" s="4">
        <v>-0.217831695098578</v>
      </c>
      <c r="U3186" s="4">
        <v>0.21015339507645101</v>
      </c>
      <c r="V3186" s="8" t="s">
        <v>1157</v>
      </c>
      <c r="W3186" s="8" t="s">
        <v>1157</v>
      </c>
      <c r="X3186" s="4"/>
      <c r="Y3186" s="8"/>
      <c r="Z3186" s="9">
        <v>1</v>
      </c>
      <c r="AA3186" s="9">
        <v>2</v>
      </c>
      <c r="AB3186" s="9">
        <f>AA3186-Z3186</f>
        <v>1</v>
      </c>
    </row>
    <row r="3187" spans="1:28" x14ac:dyDescent="0.2">
      <c r="A3187" s="1" t="s">
        <v>6647</v>
      </c>
      <c r="B3187" s="6" t="s">
        <v>6648</v>
      </c>
      <c r="C3187" s="1" t="s">
        <v>6649</v>
      </c>
      <c r="D3187" s="8">
        <v>5</v>
      </c>
      <c r="E3187" s="1">
        <v>40679915</v>
      </c>
      <c r="F3187" s="1">
        <v>40693735</v>
      </c>
      <c r="G3187" s="8">
        <v>1</v>
      </c>
      <c r="H3187" s="1">
        <v>906</v>
      </c>
      <c r="I3187" s="1">
        <v>626</v>
      </c>
      <c r="J3187" s="1">
        <v>458</v>
      </c>
      <c r="K3187" s="1">
        <v>887</v>
      </c>
      <c r="L3187" s="1">
        <v>770</v>
      </c>
      <c r="M3187" s="1">
        <v>732</v>
      </c>
      <c r="N3187" s="1">
        <v>767</v>
      </c>
      <c r="O3187" s="1">
        <v>362</v>
      </c>
      <c r="P3187" s="1">
        <v>555</v>
      </c>
      <c r="Q3187" s="2">
        <v>656.96611236717899</v>
      </c>
      <c r="R3187" s="4">
        <v>-0.37521348397132598</v>
      </c>
      <c r="S3187" s="4">
        <v>4.0781141221334499E-2</v>
      </c>
      <c r="T3187" s="4">
        <v>-0.254974774992549</v>
      </c>
      <c r="U3187" s="4">
        <v>0.164416317268331</v>
      </c>
      <c r="V3187" s="8" t="s">
        <v>13</v>
      </c>
      <c r="W3187" s="8" t="s">
        <v>1157</v>
      </c>
      <c r="X3187" s="4" t="s">
        <v>30</v>
      </c>
      <c r="Y3187" s="8"/>
      <c r="Z3187" s="9">
        <v>1</v>
      </c>
      <c r="AA3187" s="9">
        <v>2</v>
      </c>
      <c r="AB3187" s="9">
        <f>AA3187-Z3187</f>
        <v>1</v>
      </c>
    </row>
    <row r="3188" spans="1:28" x14ac:dyDescent="0.2">
      <c r="A3188" s="1" t="s">
        <v>6644</v>
      </c>
      <c r="B3188" s="6" t="s">
        <v>6645</v>
      </c>
      <c r="C3188" s="1" t="s">
        <v>6646</v>
      </c>
      <c r="D3188" s="8">
        <v>5</v>
      </c>
      <c r="E3188" s="1">
        <v>40759389</v>
      </c>
      <c r="F3188" s="1">
        <v>40798374</v>
      </c>
      <c r="G3188" s="8">
        <v>-1</v>
      </c>
      <c r="H3188" s="1">
        <v>1817</v>
      </c>
      <c r="I3188" s="1">
        <v>1532</v>
      </c>
      <c r="J3188" s="1">
        <v>1236</v>
      </c>
      <c r="K3188" s="1">
        <v>1809</v>
      </c>
      <c r="L3188" s="1">
        <v>1581</v>
      </c>
      <c r="M3188" s="1">
        <v>1143</v>
      </c>
      <c r="N3188" s="1">
        <v>1680</v>
      </c>
      <c r="O3188" s="1">
        <v>1103</v>
      </c>
      <c r="P3188" s="1">
        <v>1255</v>
      </c>
      <c r="Q3188" s="2">
        <v>1440.43209678727</v>
      </c>
      <c r="R3188" s="4">
        <v>-0.15162913637497499</v>
      </c>
      <c r="S3188" s="4">
        <v>0.23882518378397799</v>
      </c>
      <c r="T3188" s="4">
        <v>-0.236545855496897</v>
      </c>
      <c r="U3188" s="4">
        <v>6.6709906136702496E-2</v>
      </c>
      <c r="V3188" s="8" t="s">
        <v>1157</v>
      </c>
      <c r="W3188" s="8" t="s">
        <v>1157</v>
      </c>
      <c r="X3188" s="4"/>
      <c r="Y3188" s="8"/>
      <c r="Z3188" s="9">
        <v>0</v>
      </c>
      <c r="AA3188" s="9">
        <v>2</v>
      </c>
      <c r="AB3188" s="9">
        <f>AA3188-Z3188</f>
        <v>2</v>
      </c>
    </row>
    <row r="3189" spans="1:28" x14ac:dyDescent="0.2">
      <c r="A3189" s="1" t="s">
        <v>6641</v>
      </c>
      <c r="B3189" s="6" t="s">
        <v>6642</v>
      </c>
      <c r="C3189" s="1" t="s">
        <v>6643</v>
      </c>
      <c r="D3189" s="8">
        <v>5</v>
      </c>
      <c r="E3189" s="1">
        <v>40825262</v>
      </c>
      <c r="F3189" s="1">
        <v>40835222</v>
      </c>
      <c r="G3189" s="8">
        <v>-1</v>
      </c>
      <c r="H3189" s="1">
        <v>2306</v>
      </c>
      <c r="I3189" s="1">
        <v>1763</v>
      </c>
      <c r="J3189" s="1">
        <v>1247</v>
      </c>
      <c r="K3189" s="1">
        <v>2005</v>
      </c>
      <c r="L3189" s="1">
        <v>2131</v>
      </c>
      <c r="M3189" s="1">
        <v>2189</v>
      </c>
      <c r="N3189" s="1">
        <v>2080</v>
      </c>
      <c r="O3189" s="1">
        <v>1850</v>
      </c>
      <c r="P3189" s="1">
        <v>1854</v>
      </c>
      <c r="Q3189" s="2">
        <v>1917.67955831637</v>
      </c>
      <c r="R3189" s="4">
        <v>3.6523377747074703E-2</v>
      </c>
      <c r="S3189" s="4">
        <v>0.81427214263958902</v>
      </c>
      <c r="T3189" s="4">
        <v>1.24467959402837E-2</v>
      </c>
      <c r="U3189" s="4">
        <v>0.93623757595969104</v>
      </c>
      <c r="V3189" s="8" t="s">
        <v>1157</v>
      </c>
      <c r="W3189" s="8" t="s">
        <v>1157</v>
      </c>
      <c r="X3189" s="4"/>
      <c r="Y3189" s="8"/>
      <c r="Z3189" s="9">
        <v>0</v>
      </c>
      <c r="AA3189" s="9">
        <v>2</v>
      </c>
      <c r="AB3189" s="9">
        <f>AA3189-Z3189</f>
        <v>2</v>
      </c>
    </row>
    <row r="3190" spans="1:28" x14ac:dyDescent="0.2">
      <c r="A3190" s="1" t="s">
        <v>6638</v>
      </c>
      <c r="B3190" s="6" t="s">
        <v>6639</v>
      </c>
      <c r="C3190" s="1" t="s">
        <v>6640</v>
      </c>
      <c r="D3190" s="8">
        <v>5</v>
      </c>
      <c r="E3190" s="1">
        <v>40841308</v>
      </c>
      <c r="F3190" s="1">
        <v>40860175</v>
      </c>
      <c r="G3190" s="8">
        <v>1</v>
      </c>
      <c r="H3190" s="1">
        <v>405</v>
      </c>
      <c r="I3190" s="1">
        <v>363</v>
      </c>
      <c r="J3190" s="1">
        <v>295</v>
      </c>
      <c r="K3190" s="1">
        <v>498</v>
      </c>
      <c r="L3190" s="1">
        <v>410</v>
      </c>
      <c r="M3190" s="1">
        <v>319</v>
      </c>
      <c r="N3190" s="1">
        <v>361</v>
      </c>
      <c r="O3190" s="1">
        <v>205</v>
      </c>
      <c r="P3190" s="1">
        <v>309</v>
      </c>
      <c r="Q3190" s="2">
        <v>344.90004814261198</v>
      </c>
      <c r="R3190" s="4">
        <v>-0.195734020998133</v>
      </c>
      <c r="S3190" s="4">
        <v>0.27456127511198603</v>
      </c>
      <c r="T3190" s="4">
        <v>-0.14095404576706799</v>
      </c>
      <c r="U3190" s="4">
        <v>0.43198530438170601</v>
      </c>
      <c r="V3190" s="8" t="s">
        <v>1157</v>
      </c>
      <c r="W3190" s="8" t="s">
        <v>1157</v>
      </c>
      <c r="X3190" s="4"/>
      <c r="Y3190" s="8"/>
      <c r="Z3190" s="9">
        <v>0</v>
      </c>
      <c r="AA3190" s="9">
        <v>2</v>
      </c>
      <c r="AB3190" s="9">
        <f>AA3190-Z3190</f>
        <v>2</v>
      </c>
    </row>
    <row r="3191" spans="1:28" x14ac:dyDescent="0.2">
      <c r="A3191" s="1" t="s">
        <v>6635</v>
      </c>
      <c r="B3191" s="6" t="s">
        <v>6636</v>
      </c>
      <c r="C3191" s="1" t="s">
        <v>6637</v>
      </c>
      <c r="D3191" s="8">
        <v>5</v>
      </c>
      <c r="E3191" s="1">
        <v>41730065</v>
      </c>
      <c r="F3191" s="1">
        <v>41870425</v>
      </c>
      <c r="G3191" s="8">
        <v>-1</v>
      </c>
      <c r="H3191" s="1">
        <v>679</v>
      </c>
      <c r="I3191" s="1">
        <v>600</v>
      </c>
      <c r="J3191" s="1">
        <v>402</v>
      </c>
      <c r="K3191" s="1">
        <v>614</v>
      </c>
      <c r="L3191" s="1">
        <v>633</v>
      </c>
      <c r="M3191" s="1">
        <v>448</v>
      </c>
      <c r="N3191" s="1">
        <v>534</v>
      </c>
      <c r="O3191" s="1">
        <v>390</v>
      </c>
      <c r="P3191" s="1">
        <v>465</v>
      </c>
      <c r="Q3191" s="2">
        <v>520.36976467829095</v>
      </c>
      <c r="R3191" s="4">
        <v>1.15922348556398E-2</v>
      </c>
      <c r="S3191" s="4">
        <v>0.93363357447127504</v>
      </c>
      <c r="T3191" s="4">
        <v>-0.164861802609855</v>
      </c>
      <c r="U3191" s="4">
        <v>0.239724442382903</v>
      </c>
      <c r="V3191" s="8" t="s">
        <v>1157</v>
      </c>
      <c r="W3191" s="8" t="s">
        <v>1157</v>
      </c>
      <c r="X3191" s="4"/>
      <c r="Y3191" s="8"/>
      <c r="Z3191" s="9">
        <v>1</v>
      </c>
      <c r="AA3191" s="9">
        <v>1</v>
      </c>
      <c r="AB3191" s="9">
        <f>AA3191-Z3191</f>
        <v>0</v>
      </c>
    </row>
    <row r="3192" spans="1:28" x14ac:dyDescent="0.2">
      <c r="A3192" s="10" t="s">
        <v>230</v>
      </c>
      <c r="B3192" s="11" t="s">
        <v>231</v>
      </c>
      <c r="C3192" s="10" t="s">
        <v>232</v>
      </c>
      <c r="D3192" s="12">
        <v>5</v>
      </c>
      <c r="E3192" s="10">
        <v>41904188</v>
      </c>
      <c r="F3192" s="10">
        <v>41921636</v>
      </c>
      <c r="G3192" s="12">
        <v>1</v>
      </c>
      <c r="H3192" s="10">
        <v>648</v>
      </c>
      <c r="I3192" s="10">
        <v>501</v>
      </c>
      <c r="J3192" s="10">
        <v>395</v>
      </c>
      <c r="K3192" s="10">
        <v>710</v>
      </c>
      <c r="L3192" s="10">
        <v>626</v>
      </c>
      <c r="M3192" s="10">
        <v>454</v>
      </c>
      <c r="N3192" s="10">
        <v>610</v>
      </c>
      <c r="O3192" s="10">
        <v>282</v>
      </c>
      <c r="P3192" s="10">
        <v>366</v>
      </c>
      <c r="Q3192" s="13">
        <v>497.75670395675201</v>
      </c>
      <c r="R3192" s="14">
        <v>-0.31968117783636801</v>
      </c>
      <c r="S3192" s="14">
        <v>8.6358564544421298E-2</v>
      </c>
      <c r="T3192" s="14">
        <v>-0.388418875736386</v>
      </c>
      <c r="U3192" s="14">
        <v>3.77345077007167E-2</v>
      </c>
      <c r="V3192" s="12" t="s">
        <v>13</v>
      </c>
      <c r="W3192" s="12" t="s">
        <v>13</v>
      </c>
      <c r="X3192" s="14" t="s">
        <v>34</v>
      </c>
      <c r="Y3192" s="12" t="s">
        <v>1157</v>
      </c>
      <c r="Z3192" s="16">
        <v>0</v>
      </c>
      <c r="AA3192" s="16">
        <v>1</v>
      </c>
      <c r="AB3192" s="16">
        <f>AA3192-Z3192</f>
        <v>1</v>
      </c>
    </row>
    <row r="3193" spans="1:28" x14ac:dyDescent="0.2">
      <c r="A3193" s="1" t="s">
        <v>6632</v>
      </c>
      <c r="B3193" s="6" t="s">
        <v>6633</v>
      </c>
      <c r="C3193" s="1" t="s">
        <v>6634</v>
      </c>
      <c r="D3193" s="8">
        <v>5</v>
      </c>
      <c r="E3193" s="1">
        <v>41925254</v>
      </c>
      <c r="F3193" s="1">
        <v>41941743</v>
      </c>
      <c r="G3193" s="8">
        <v>1</v>
      </c>
      <c r="H3193" s="1">
        <v>125</v>
      </c>
      <c r="I3193" s="1">
        <v>105</v>
      </c>
      <c r="J3193" s="1">
        <v>108</v>
      </c>
      <c r="K3193" s="1">
        <v>149</v>
      </c>
      <c r="L3193" s="1">
        <v>119</v>
      </c>
      <c r="M3193" s="1">
        <v>88</v>
      </c>
      <c r="N3193" s="1">
        <v>113</v>
      </c>
      <c r="O3193" s="1">
        <v>96</v>
      </c>
      <c r="P3193" s="1">
        <v>127</v>
      </c>
      <c r="Q3193" s="2">
        <v>113.572782569834</v>
      </c>
      <c r="R3193" s="4">
        <v>-8.008984880502E-2</v>
      </c>
      <c r="S3193" s="4">
        <v>0.69917178772830602</v>
      </c>
      <c r="T3193" s="4">
        <v>5.2626662801808902E-2</v>
      </c>
      <c r="U3193" s="4">
        <v>0.79932298175162397</v>
      </c>
      <c r="V3193" s="8" t="s">
        <v>1157</v>
      </c>
      <c r="W3193" s="8" t="s">
        <v>1157</v>
      </c>
      <c r="X3193" s="4"/>
      <c r="Y3193" s="8"/>
      <c r="Z3193" s="9">
        <v>0</v>
      </c>
      <c r="AA3193" s="9">
        <v>1</v>
      </c>
      <c r="AB3193" s="9">
        <f>AA3193-Z3193</f>
        <v>1</v>
      </c>
    </row>
    <row r="3194" spans="1:28" x14ac:dyDescent="0.2">
      <c r="A3194" s="1" t="s">
        <v>6629</v>
      </c>
      <c r="B3194" s="6" t="s">
        <v>6630</v>
      </c>
      <c r="C3194" s="1" t="s">
        <v>6631</v>
      </c>
      <c r="D3194" s="8">
        <v>5</v>
      </c>
      <c r="E3194" s="1">
        <v>42756818</v>
      </c>
      <c r="F3194" s="1">
        <v>42802439</v>
      </c>
      <c r="G3194" s="8">
        <v>1</v>
      </c>
      <c r="H3194" s="1">
        <v>110</v>
      </c>
      <c r="I3194" s="1">
        <v>76</v>
      </c>
      <c r="J3194" s="1">
        <v>57</v>
      </c>
      <c r="K3194" s="1">
        <v>87</v>
      </c>
      <c r="L3194" s="1">
        <v>77</v>
      </c>
      <c r="M3194" s="1">
        <v>59</v>
      </c>
      <c r="N3194" s="1">
        <v>83</v>
      </c>
      <c r="O3194" s="1">
        <v>27</v>
      </c>
      <c r="P3194" s="1">
        <v>44</v>
      </c>
      <c r="Q3194" s="2">
        <v>66.861071310597893</v>
      </c>
      <c r="R3194" s="4">
        <v>-0.47129224771698203</v>
      </c>
      <c r="S3194" s="4">
        <v>0.11390179351435099</v>
      </c>
      <c r="T3194" s="4">
        <v>-0.49111149656105701</v>
      </c>
      <c r="U3194" s="4">
        <v>0.101606577954352</v>
      </c>
      <c r="V3194" s="8" t="s">
        <v>1157</v>
      </c>
      <c r="W3194" s="8" t="s">
        <v>1157</v>
      </c>
      <c r="X3194" s="4"/>
      <c r="Y3194" s="8"/>
      <c r="Z3194" s="9">
        <v>0</v>
      </c>
      <c r="AA3194" s="9">
        <v>7</v>
      </c>
      <c r="AB3194" s="9">
        <f>AA3194-Z3194</f>
        <v>7</v>
      </c>
    </row>
    <row r="3195" spans="1:28" x14ac:dyDescent="0.2">
      <c r="A3195" s="1" t="s">
        <v>34600</v>
      </c>
      <c r="B3195" s="6" t="s">
        <v>34601</v>
      </c>
      <c r="C3195" s="1" t="s">
        <v>34602</v>
      </c>
      <c r="D3195" s="8">
        <v>5</v>
      </c>
      <c r="E3195" s="1">
        <v>42799880</v>
      </c>
      <c r="F3195" s="1">
        <v>42887392</v>
      </c>
      <c r="G3195" s="8">
        <v>-1</v>
      </c>
      <c r="H3195" s="1">
        <v>38</v>
      </c>
      <c r="I3195" s="1">
        <v>24</v>
      </c>
      <c r="J3195" s="1">
        <v>24</v>
      </c>
      <c r="K3195" s="1">
        <v>32</v>
      </c>
      <c r="L3195" s="1">
        <v>29</v>
      </c>
      <c r="M3195" s="1">
        <v>18</v>
      </c>
      <c r="N3195" s="1">
        <v>29</v>
      </c>
      <c r="O3195" s="1">
        <v>26</v>
      </c>
      <c r="P3195" s="1">
        <v>20</v>
      </c>
      <c r="Q3195" s="2">
        <v>26.298304455456499</v>
      </c>
      <c r="R3195" s="4">
        <v>-0.126783445217798</v>
      </c>
      <c r="S3195" s="4">
        <v>0.72065115581182604</v>
      </c>
      <c r="T3195" s="4">
        <v>-0.35652406239357598</v>
      </c>
      <c r="U3195" s="4">
        <v>0.32778130732511901</v>
      </c>
      <c r="V3195" s="8" t="s">
        <v>1157</v>
      </c>
      <c r="W3195" s="8" t="s">
        <v>1157</v>
      </c>
      <c r="X3195" s="4"/>
      <c r="Y3195" s="8"/>
      <c r="Z3195" s="9">
        <v>0</v>
      </c>
      <c r="AA3195" s="9">
        <v>7</v>
      </c>
      <c r="AB3195" s="9">
        <f>AA3195-Z3195</f>
        <v>7</v>
      </c>
    </row>
    <row r="3196" spans="1:28" x14ac:dyDescent="0.2">
      <c r="A3196" s="1" t="s">
        <v>6626</v>
      </c>
      <c r="B3196" s="6" t="s">
        <v>6627</v>
      </c>
      <c r="C3196" s="1" t="s">
        <v>6628</v>
      </c>
      <c r="D3196" s="8">
        <v>5</v>
      </c>
      <c r="E3196" s="1">
        <v>43039233</v>
      </c>
      <c r="F3196" s="1">
        <v>43043170</v>
      </c>
      <c r="G3196" s="8">
        <v>-1</v>
      </c>
      <c r="H3196" s="1">
        <v>198</v>
      </c>
      <c r="I3196" s="1">
        <v>146</v>
      </c>
      <c r="J3196" s="1">
        <v>109</v>
      </c>
      <c r="K3196" s="1">
        <v>147</v>
      </c>
      <c r="L3196" s="1">
        <v>161</v>
      </c>
      <c r="M3196" s="1">
        <v>165</v>
      </c>
      <c r="N3196" s="1">
        <v>166</v>
      </c>
      <c r="O3196" s="1">
        <v>122</v>
      </c>
      <c r="P3196" s="1">
        <v>174</v>
      </c>
      <c r="Q3196" s="2">
        <v>152.701308561285</v>
      </c>
      <c r="R3196" s="4">
        <v>-6.6797222177981397E-2</v>
      </c>
      <c r="S3196" s="4">
        <v>0.73140031921816995</v>
      </c>
      <c r="T3196" s="4">
        <v>0.102827110576662</v>
      </c>
      <c r="U3196" s="4">
        <v>0.59625224320321601</v>
      </c>
      <c r="V3196" s="8" t="s">
        <v>1157</v>
      </c>
      <c r="W3196" s="8" t="s">
        <v>1157</v>
      </c>
      <c r="X3196" s="4"/>
      <c r="Y3196" s="8"/>
      <c r="Z3196" s="9">
        <v>2</v>
      </c>
      <c r="AA3196" s="9">
        <v>9</v>
      </c>
      <c r="AB3196" s="9">
        <f>AA3196-Z3196</f>
        <v>7</v>
      </c>
    </row>
    <row r="3197" spans="1:28" x14ac:dyDescent="0.2">
      <c r="A3197" s="1" t="s">
        <v>6623</v>
      </c>
      <c r="B3197" s="6" t="s">
        <v>6624</v>
      </c>
      <c r="C3197" s="1" t="s">
        <v>6625</v>
      </c>
      <c r="D3197" s="8">
        <v>5</v>
      </c>
      <c r="E3197" s="1">
        <v>43065176</v>
      </c>
      <c r="F3197" s="1">
        <v>43192021</v>
      </c>
      <c r="G3197" s="8">
        <v>1</v>
      </c>
      <c r="H3197" s="1">
        <v>848</v>
      </c>
      <c r="I3197" s="1">
        <v>760</v>
      </c>
      <c r="J3197" s="1">
        <v>675</v>
      </c>
      <c r="K3197" s="1">
        <v>825</v>
      </c>
      <c r="L3197" s="1">
        <v>850</v>
      </c>
      <c r="M3197" s="1">
        <v>651</v>
      </c>
      <c r="N3197" s="1">
        <v>766</v>
      </c>
      <c r="O3197" s="1">
        <v>577</v>
      </c>
      <c r="P3197" s="1">
        <v>636</v>
      </c>
      <c r="Q3197" s="2">
        <v>725.43147493230299</v>
      </c>
      <c r="R3197" s="4">
        <v>2.3293699118538701E-2</v>
      </c>
      <c r="S3197" s="4">
        <v>0.85994582815047704</v>
      </c>
      <c r="T3197" s="4">
        <v>-3.2183083938510798E-3</v>
      </c>
      <c r="U3197" s="4">
        <v>0.98060418099609803</v>
      </c>
      <c r="V3197" s="8" t="s">
        <v>1157</v>
      </c>
      <c r="W3197" s="8" t="s">
        <v>1157</v>
      </c>
      <c r="X3197" s="4"/>
      <c r="Y3197" s="8"/>
      <c r="Z3197" s="9">
        <v>2</v>
      </c>
      <c r="AA3197" s="9">
        <v>9</v>
      </c>
      <c r="AB3197" s="9">
        <f>AA3197-Z3197</f>
        <v>7</v>
      </c>
    </row>
    <row r="3198" spans="1:28" x14ac:dyDescent="0.2">
      <c r="A3198" s="1" t="s">
        <v>6620</v>
      </c>
      <c r="B3198" s="6" t="s">
        <v>6621</v>
      </c>
      <c r="C3198" s="1" t="s">
        <v>6622</v>
      </c>
      <c r="D3198" s="8">
        <v>5</v>
      </c>
      <c r="E3198" s="1">
        <v>43287470</v>
      </c>
      <c r="F3198" s="1">
        <v>43313512</v>
      </c>
      <c r="G3198" s="8">
        <v>-1</v>
      </c>
      <c r="H3198" s="1">
        <v>634</v>
      </c>
      <c r="I3198" s="1">
        <v>431</v>
      </c>
      <c r="J3198" s="1">
        <v>384</v>
      </c>
      <c r="K3198" s="1">
        <v>535</v>
      </c>
      <c r="L3198" s="1">
        <v>485</v>
      </c>
      <c r="M3198" s="1">
        <v>383</v>
      </c>
      <c r="N3198" s="1">
        <v>442</v>
      </c>
      <c r="O3198" s="1">
        <v>353</v>
      </c>
      <c r="P3198" s="1">
        <v>369</v>
      </c>
      <c r="Q3198" s="2">
        <v>438.86026513579799</v>
      </c>
      <c r="R3198" s="4">
        <v>-0.149235444964747</v>
      </c>
      <c r="S3198" s="4">
        <v>0.27636257356962302</v>
      </c>
      <c r="T3198" s="4">
        <v>-0.18424765146257499</v>
      </c>
      <c r="U3198" s="4">
        <v>0.18099320249003101</v>
      </c>
      <c r="V3198" s="8" t="s">
        <v>1157</v>
      </c>
      <c r="W3198" s="8" t="s">
        <v>1157</v>
      </c>
      <c r="X3198" s="4"/>
      <c r="Y3198" s="8"/>
      <c r="Z3198" s="9">
        <v>0</v>
      </c>
      <c r="AA3198" s="9">
        <v>9</v>
      </c>
      <c r="AB3198" s="9">
        <f>AA3198-Z3198</f>
        <v>9</v>
      </c>
    </row>
    <row r="3199" spans="1:28" x14ac:dyDescent="0.2">
      <c r="A3199" s="1" t="s">
        <v>6617</v>
      </c>
      <c r="B3199" s="6" t="s">
        <v>6618</v>
      </c>
      <c r="C3199" s="1" t="s">
        <v>6619</v>
      </c>
      <c r="D3199" s="8">
        <v>5</v>
      </c>
      <c r="E3199" s="1">
        <v>43376645</v>
      </c>
      <c r="F3199" s="1">
        <v>43412391</v>
      </c>
      <c r="G3199" s="8">
        <v>-1</v>
      </c>
      <c r="H3199" s="1">
        <v>120</v>
      </c>
      <c r="I3199" s="1">
        <v>124</v>
      </c>
      <c r="J3199" s="1">
        <v>106</v>
      </c>
      <c r="K3199" s="1">
        <v>143</v>
      </c>
      <c r="L3199" s="1">
        <v>116</v>
      </c>
      <c r="M3199" s="1">
        <v>72</v>
      </c>
      <c r="N3199" s="1">
        <v>119</v>
      </c>
      <c r="O3199" s="1">
        <v>102</v>
      </c>
      <c r="P3199" s="1">
        <v>113</v>
      </c>
      <c r="Q3199" s="2">
        <v>112.044065485253</v>
      </c>
      <c r="R3199" s="4">
        <v>3.2989961419940997E-2</v>
      </c>
      <c r="S3199" s="4">
        <v>0.88221669590627505</v>
      </c>
      <c r="T3199" s="4">
        <v>-7.8638541866142095E-2</v>
      </c>
      <c r="U3199" s="4">
        <v>0.72663043765616597</v>
      </c>
      <c r="V3199" s="8" t="s">
        <v>1157</v>
      </c>
      <c r="W3199" s="8" t="s">
        <v>1157</v>
      </c>
      <c r="X3199" s="4"/>
      <c r="Y3199" s="8"/>
      <c r="Z3199" s="9">
        <v>0</v>
      </c>
      <c r="AA3199" s="9">
        <v>9</v>
      </c>
      <c r="AB3199" s="9">
        <f>AA3199-Z3199</f>
        <v>9</v>
      </c>
    </row>
    <row r="3200" spans="1:28" x14ac:dyDescent="0.2">
      <c r="A3200" s="1" t="s">
        <v>6614</v>
      </c>
      <c r="B3200" s="6" t="s">
        <v>6615</v>
      </c>
      <c r="C3200" s="1" t="s">
        <v>6616</v>
      </c>
      <c r="D3200" s="8">
        <v>5</v>
      </c>
      <c r="E3200" s="1">
        <v>43444252</v>
      </c>
      <c r="F3200" s="1">
        <v>43483893</v>
      </c>
      <c r="G3200" s="8">
        <v>-1</v>
      </c>
      <c r="H3200" s="1">
        <v>214</v>
      </c>
      <c r="I3200" s="1">
        <v>142</v>
      </c>
      <c r="J3200" s="1">
        <v>102</v>
      </c>
      <c r="K3200" s="1">
        <v>133</v>
      </c>
      <c r="L3200" s="1">
        <v>141</v>
      </c>
      <c r="M3200" s="1">
        <v>110</v>
      </c>
      <c r="N3200" s="1">
        <v>167</v>
      </c>
      <c r="O3200" s="1">
        <v>131</v>
      </c>
      <c r="P3200" s="1">
        <v>157</v>
      </c>
      <c r="Q3200" s="2">
        <v>142.355713204925</v>
      </c>
      <c r="R3200" s="4">
        <v>-0.118045355183929</v>
      </c>
      <c r="S3200" s="4">
        <v>0.588062090408908</v>
      </c>
      <c r="T3200" s="4">
        <v>-0.17957502395198699</v>
      </c>
      <c r="U3200" s="4">
        <v>0.413063176300144</v>
      </c>
      <c r="V3200" s="8" t="s">
        <v>1157</v>
      </c>
      <c r="W3200" s="8" t="s">
        <v>1157</v>
      </c>
      <c r="X3200" s="4"/>
      <c r="Y3200" s="8"/>
      <c r="Z3200" s="9">
        <v>1</v>
      </c>
      <c r="AA3200" s="9">
        <v>9</v>
      </c>
      <c r="AB3200" s="9">
        <f>AA3200-Z3200</f>
        <v>8</v>
      </c>
    </row>
    <row r="3201" spans="1:28" x14ac:dyDescent="0.2">
      <c r="A3201" s="1" t="s">
        <v>6611</v>
      </c>
      <c r="B3201" s="6" t="s">
        <v>6612</v>
      </c>
      <c r="C3201" s="1" t="s">
        <v>6613</v>
      </c>
      <c r="D3201" s="8">
        <v>5</v>
      </c>
      <c r="E3201" s="1">
        <v>43486709</v>
      </c>
      <c r="F3201" s="1">
        <v>43515148</v>
      </c>
      <c r="G3201" s="8">
        <v>-1</v>
      </c>
      <c r="H3201" s="1">
        <v>20</v>
      </c>
      <c r="I3201" s="1">
        <v>31</v>
      </c>
      <c r="J3201" s="1">
        <v>44</v>
      </c>
      <c r="K3201" s="1">
        <v>23</v>
      </c>
      <c r="L3201" s="1">
        <v>29</v>
      </c>
      <c r="M3201" s="1">
        <v>18</v>
      </c>
      <c r="N3201" s="1">
        <v>29</v>
      </c>
      <c r="O3201" s="1">
        <v>25</v>
      </c>
      <c r="P3201" s="1">
        <v>28</v>
      </c>
      <c r="Q3201" s="2">
        <v>28.081720368856001</v>
      </c>
      <c r="R3201" s="4">
        <v>0.41437201020163</v>
      </c>
      <c r="S3201" s="4">
        <v>0.31839545757149701</v>
      </c>
      <c r="T3201" s="4">
        <v>0.63797973391472296</v>
      </c>
      <c r="U3201" s="4">
        <v>0.122465754843454</v>
      </c>
      <c r="V3201" s="8" t="s">
        <v>1157</v>
      </c>
      <c r="W3201" s="8" t="s">
        <v>1157</v>
      </c>
      <c r="X3201" s="4"/>
      <c r="Y3201" s="8"/>
      <c r="Z3201" s="9">
        <v>1</v>
      </c>
      <c r="AA3201" s="9">
        <v>9</v>
      </c>
      <c r="AB3201" s="9">
        <f>AA3201-Z3201</f>
        <v>8</v>
      </c>
    </row>
    <row r="3202" spans="1:28" x14ac:dyDescent="0.2">
      <c r="A3202" s="1" t="s">
        <v>6608</v>
      </c>
      <c r="B3202" s="6" t="s">
        <v>6609</v>
      </c>
      <c r="C3202" s="1" t="s">
        <v>6610</v>
      </c>
      <c r="D3202" s="8">
        <v>5</v>
      </c>
      <c r="E3202" s="1">
        <v>43526267</v>
      </c>
      <c r="F3202" s="1">
        <v>43557758</v>
      </c>
      <c r="G3202" s="8">
        <v>-1</v>
      </c>
      <c r="H3202" s="1">
        <v>471</v>
      </c>
      <c r="I3202" s="1">
        <v>306</v>
      </c>
      <c r="J3202" s="1">
        <v>242</v>
      </c>
      <c r="K3202" s="1">
        <v>416</v>
      </c>
      <c r="L3202" s="1">
        <v>399</v>
      </c>
      <c r="M3202" s="1">
        <v>302</v>
      </c>
      <c r="N3202" s="1">
        <v>320</v>
      </c>
      <c r="O3202" s="1">
        <v>257</v>
      </c>
      <c r="P3202" s="1">
        <v>299</v>
      </c>
      <c r="Q3202" s="2">
        <v>327.61785398641098</v>
      </c>
      <c r="R3202" s="4">
        <v>-0.13520800483874201</v>
      </c>
      <c r="S3202" s="4">
        <v>0.358791090938608</v>
      </c>
      <c r="T3202" s="4">
        <v>-0.20483496981959201</v>
      </c>
      <c r="U3202" s="4">
        <v>0.16726814863136699</v>
      </c>
      <c r="V3202" s="8" t="s">
        <v>1157</v>
      </c>
      <c r="W3202" s="8" t="s">
        <v>1157</v>
      </c>
      <c r="X3202" s="4"/>
      <c r="Y3202" s="8"/>
      <c r="Z3202" s="9">
        <v>0</v>
      </c>
      <c r="AA3202" s="9">
        <v>6</v>
      </c>
      <c r="AB3202" s="9">
        <f>AA3202-Z3202</f>
        <v>6</v>
      </c>
    </row>
    <row r="3203" spans="1:28" x14ac:dyDescent="0.2">
      <c r="A3203" s="1" t="s">
        <v>6605</v>
      </c>
      <c r="B3203" s="6" t="s">
        <v>6606</v>
      </c>
      <c r="C3203" s="1" t="s">
        <v>6607</v>
      </c>
      <c r="D3203" s="8">
        <v>5</v>
      </c>
      <c r="E3203" s="1">
        <v>43602692</v>
      </c>
      <c r="F3203" s="1">
        <v>43707405</v>
      </c>
      <c r="G3203" s="8">
        <v>1</v>
      </c>
      <c r="H3203" s="1">
        <v>1520</v>
      </c>
      <c r="I3203" s="1">
        <v>1179</v>
      </c>
      <c r="J3203" s="1">
        <v>995</v>
      </c>
      <c r="K3203" s="1">
        <v>1524</v>
      </c>
      <c r="L3203" s="1">
        <v>1328</v>
      </c>
      <c r="M3203" s="1">
        <v>1077</v>
      </c>
      <c r="N3203" s="1">
        <v>1403</v>
      </c>
      <c r="O3203" s="1">
        <v>1007</v>
      </c>
      <c r="P3203" s="1">
        <v>1140</v>
      </c>
      <c r="Q3203" s="2">
        <v>1224.8761402493301</v>
      </c>
      <c r="R3203" s="4">
        <v>-0.15432749695776701</v>
      </c>
      <c r="S3203" s="4">
        <v>0.15058665810684599</v>
      </c>
      <c r="T3203" s="4">
        <v>-0.16552547859192701</v>
      </c>
      <c r="U3203" s="4">
        <v>0.123977205040361</v>
      </c>
      <c r="V3203" s="8" t="s">
        <v>1157</v>
      </c>
      <c r="W3203" s="8" t="s">
        <v>1157</v>
      </c>
      <c r="X3203" s="4"/>
      <c r="Y3203" s="8"/>
      <c r="Z3203" s="9">
        <v>0</v>
      </c>
      <c r="AA3203" s="9">
        <v>3</v>
      </c>
      <c r="AB3203" s="9">
        <f>AA3203-Z3203</f>
        <v>3</v>
      </c>
    </row>
    <row r="3204" spans="1:28" x14ac:dyDescent="0.2">
      <c r="A3204" s="1" t="s">
        <v>6599</v>
      </c>
      <c r="B3204" s="6" t="s">
        <v>6600</v>
      </c>
      <c r="C3204" s="1" t="s">
        <v>6601</v>
      </c>
      <c r="D3204" s="8">
        <v>5</v>
      </c>
      <c r="E3204" s="1">
        <v>44808947</v>
      </c>
      <c r="F3204" s="1">
        <v>44820428</v>
      </c>
      <c r="G3204" s="8">
        <v>1</v>
      </c>
      <c r="H3204" s="1">
        <v>505</v>
      </c>
      <c r="I3204" s="1">
        <v>464</v>
      </c>
      <c r="J3204" s="1">
        <v>379</v>
      </c>
      <c r="K3204" s="1">
        <v>657</v>
      </c>
      <c r="L3204" s="1">
        <v>550</v>
      </c>
      <c r="M3204" s="1">
        <v>446</v>
      </c>
      <c r="N3204" s="1">
        <v>521</v>
      </c>
      <c r="O3204" s="1">
        <v>403</v>
      </c>
      <c r="P3204" s="1">
        <v>526</v>
      </c>
      <c r="Q3204" s="2">
        <v>488.87571434812997</v>
      </c>
      <c r="R3204" s="4">
        <v>-6.3316343474332806E-2</v>
      </c>
      <c r="S3204" s="4">
        <v>0.66850830661214</v>
      </c>
      <c r="T3204" s="4">
        <v>-1.7574396071631099E-2</v>
      </c>
      <c r="U3204" s="4">
        <v>0.90553650072845804</v>
      </c>
      <c r="V3204" s="8" t="s">
        <v>1157</v>
      </c>
      <c r="W3204" s="8" t="s">
        <v>1157</v>
      </c>
      <c r="X3204" s="4"/>
      <c r="Y3204" s="8"/>
      <c r="Z3204" s="9">
        <v>0</v>
      </c>
      <c r="AA3204" s="9">
        <v>0</v>
      </c>
      <c r="AB3204" s="9">
        <f>AA3204-Z3204</f>
        <v>0</v>
      </c>
    </row>
    <row r="3205" spans="1:28" x14ac:dyDescent="0.2">
      <c r="A3205" s="1" t="s">
        <v>6593</v>
      </c>
      <c r="B3205" s="6" t="s">
        <v>6594</v>
      </c>
      <c r="C3205" s="1" t="s">
        <v>6595</v>
      </c>
      <c r="D3205" s="8">
        <v>5</v>
      </c>
      <c r="E3205" s="1">
        <v>50396192</v>
      </c>
      <c r="F3205" s="1">
        <v>50443248</v>
      </c>
      <c r="G3205" s="8">
        <v>-1</v>
      </c>
      <c r="H3205" s="1">
        <v>3393</v>
      </c>
      <c r="I3205" s="1">
        <v>2937</v>
      </c>
      <c r="J3205" s="1">
        <v>2647</v>
      </c>
      <c r="K3205" s="1">
        <v>3505</v>
      </c>
      <c r="L3205" s="1">
        <v>3049</v>
      </c>
      <c r="M3205" s="1">
        <v>2287</v>
      </c>
      <c r="N3205" s="1">
        <v>3050</v>
      </c>
      <c r="O3205" s="1">
        <v>1394</v>
      </c>
      <c r="P3205" s="1">
        <v>1900</v>
      </c>
      <c r="Q3205" s="2">
        <v>2636.7744900832599</v>
      </c>
      <c r="R3205" s="4">
        <v>-0.26839215114058901</v>
      </c>
      <c r="S3205" s="4">
        <v>0.19092365460188701</v>
      </c>
      <c r="T3205" s="4">
        <v>-0.219769703183187</v>
      </c>
      <c r="U3205" s="4">
        <v>0.28427671707483498</v>
      </c>
      <c r="V3205" s="8" t="s">
        <v>1157</v>
      </c>
      <c r="W3205" s="8" t="s">
        <v>1157</v>
      </c>
      <c r="X3205" s="4"/>
      <c r="Y3205" s="8"/>
      <c r="Z3205" s="9">
        <v>1</v>
      </c>
      <c r="AA3205" s="9">
        <v>1</v>
      </c>
      <c r="AB3205" s="9">
        <f>AA3205-Z3205</f>
        <v>0</v>
      </c>
    </row>
    <row r="3206" spans="1:28" x14ac:dyDescent="0.2">
      <c r="A3206" s="1" t="s">
        <v>6590</v>
      </c>
      <c r="B3206" s="6" t="s">
        <v>6591</v>
      </c>
      <c r="C3206" s="1" t="s">
        <v>6592</v>
      </c>
      <c r="D3206" s="8">
        <v>5</v>
      </c>
      <c r="E3206" s="1">
        <v>50665899</v>
      </c>
      <c r="F3206" s="1">
        <v>50846519</v>
      </c>
      <c r="G3206" s="8">
        <v>1</v>
      </c>
      <c r="H3206" s="1">
        <v>4553</v>
      </c>
      <c r="I3206" s="1">
        <v>4133</v>
      </c>
      <c r="J3206" s="1">
        <v>3804</v>
      </c>
      <c r="K3206" s="1">
        <v>4646</v>
      </c>
      <c r="L3206" s="1">
        <v>3979</v>
      </c>
      <c r="M3206" s="1">
        <v>3247</v>
      </c>
      <c r="N3206" s="1">
        <v>3792</v>
      </c>
      <c r="O3206" s="1">
        <v>2674</v>
      </c>
      <c r="P3206" s="1">
        <v>3458</v>
      </c>
      <c r="Q3206" s="2">
        <v>3771.8393254861198</v>
      </c>
      <c r="R3206" s="4">
        <v>-8.39427146818367E-2</v>
      </c>
      <c r="S3206" s="4">
        <v>0.55916371989899105</v>
      </c>
      <c r="T3206" s="4">
        <v>1.5370732515248E-2</v>
      </c>
      <c r="U3206" s="4">
        <v>0.91483013292867599</v>
      </c>
      <c r="V3206" s="8" t="s">
        <v>1157</v>
      </c>
      <c r="W3206" s="8" t="s">
        <v>1157</v>
      </c>
      <c r="X3206" s="4"/>
      <c r="Y3206" s="8"/>
      <c r="Z3206" s="9">
        <v>0</v>
      </c>
      <c r="AA3206" s="9">
        <v>1</v>
      </c>
      <c r="AB3206" s="9">
        <f>AA3206-Z3206</f>
        <v>1</v>
      </c>
    </row>
    <row r="3207" spans="1:28" x14ac:dyDescent="0.2">
      <c r="A3207" s="1" t="s">
        <v>6587</v>
      </c>
      <c r="B3207" s="6" t="s">
        <v>6588</v>
      </c>
      <c r="C3207" s="1" t="s">
        <v>6589</v>
      </c>
      <c r="D3207" s="8">
        <v>5</v>
      </c>
      <c r="E3207" s="1">
        <v>52787916</v>
      </c>
      <c r="F3207" s="1">
        <v>52804044</v>
      </c>
      <c r="G3207" s="8">
        <v>1</v>
      </c>
      <c r="H3207" s="1">
        <v>134</v>
      </c>
      <c r="I3207" s="1">
        <v>98</v>
      </c>
      <c r="J3207" s="1">
        <v>64</v>
      </c>
      <c r="K3207" s="1">
        <v>123</v>
      </c>
      <c r="L3207" s="1">
        <v>74</v>
      </c>
      <c r="M3207" s="1">
        <v>83</v>
      </c>
      <c r="N3207" s="1">
        <v>117</v>
      </c>
      <c r="O3207" s="1">
        <v>121</v>
      </c>
      <c r="P3207" s="1">
        <v>133</v>
      </c>
      <c r="Q3207" s="2">
        <v>104.45827207883001</v>
      </c>
      <c r="R3207" s="4">
        <v>-0.13169028326065499</v>
      </c>
      <c r="S3207" s="4">
        <v>0.62953890590105499</v>
      </c>
      <c r="T3207" s="4">
        <v>-0.12572340352343001</v>
      </c>
      <c r="U3207" s="4">
        <v>0.64629542658244299</v>
      </c>
      <c r="V3207" s="8" t="s">
        <v>1157</v>
      </c>
      <c r="W3207" s="8" t="s">
        <v>1157</v>
      </c>
      <c r="X3207" s="4"/>
      <c r="Y3207" s="8"/>
      <c r="Z3207" s="9">
        <v>0</v>
      </c>
      <c r="AA3207" s="9">
        <v>1</v>
      </c>
      <c r="AB3207" s="9">
        <f>AA3207-Z3207</f>
        <v>1</v>
      </c>
    </row>
    <row r="3208" spans="1:28" x14ac:dyDescent="0.2">
      <c r="A3208" s="1" t="s">
        <v>6584</v>
      </c>
      <c r="B3208" s="6" t="s">
        <v>6585</v>
      </c>
      <c r="C3208" s="1" t="s">
        <v>6586</v>
      </c>
      <c r="D3208" s="8">
        <v>5</v>
      </c>
      <c r="E3208" s="1">
        <v>52787916</v>
      </c>
      <c r="F3208" s="1">
        <v>52959209</v>
      </c>
      <c r="G3208" s="8">
        <v>1</v>
      </c>
      <c r="H3208" s="1">
        <v>360</v>
      </c>
      <c r="I3208" s="1">
        <v>224</v>
      </c>
      <c r="J3208" s="1">
        <v>182</v>
      </c>
      <c r="K3208" s="1">
        <v>225</v>
      </c>
      <c r="L3208" s="1">
        <v>263</v>
      </c>
      <c r="M3208" s="1">
        <v>180</v>
      </c>
      <c r="N3208" s="1">
        <v>256</v>
      </c>
      <c r="O3208" s="1">
        <v>150</v>
      </c>
      <c r="P3208" s="1">
        <v>161</v>
      </c>
      <c r="Q3208" s="2">
        <v>217.58063096976201</v>
      </c>
      <c r="R3208" s="4">
        <v>-0.22301318989343399</v>
      </c>
      <c r="S3208" s="4">
        <v>0.26837059597042401</v>
      </c>
      <c r="T3208" s="4">
        <v>-0.370479806291307</v>
      </c>
      <c r="U3208" s="4">
        <v>6.8122180496258095E-2</v>
      </c>
      <c r="V3208" s="8" t="s">
        <v>1157</v>
      </c>
      <c r="W3208" s="8" t="s">
        <v>1157</v>
      </c>
      <c r="X3208" s="4"/>
      <c r="Y3208" s="8"/>
      <c r="Z3208" s="9">
        <v>0</v>
      </c>
      <c r="AA3208" s="9">
        <v>1</v>
      </c>
      <c r="AB3208" s="9">
        <f>AA3208-Z3208</f>
        <v>1</v>
      </c>
    </row>
    <row r="3209" spans="1:28" x14ac:dyDescent="0.2">
      <c r="A3209" s="1" t="s">
        <v>6581</v>
      </c>
      <c r="B3209" s="6" t="s">
        <v>6582</v>
      </c>
      <c r="C3209" s="1" t="s">
        <v>6583</v>
      </c>
      <c r="D3209" s="8">
        <v>5</v>
      </c>
      <c r="E3209" s="1">
        <v>52989340</v>
      </c>
      <c r="F3209" s="1">
        <v>53094779</v>
      </c>
      <c r="G3209" s="8">
        <v>1</v>
      </c>
      <c r="H3209" s="1">
        <v>79</v>
      </c>
      <c r="I3209" s="1">
        <v>49</v>
      </c>
      <c r="J3209" s="1">
        <v>41</v>
      </c>
      <c r="K3209" s="1">
        <v>50</v>
      </c>
      <c r="L3209" s="1">
        <v>62</v>
      </c>
      <c r="M3209" s="1">
        <v>39</v>
      </c>
      <c r="N3209" s="1">
        <v>52</v>
      </c>
      <c r="O3209" s="1">
        <v>17</v>
      </c>
      <c r="P3209" s="1">
        <v>32</v>
      </c>
      <c r="Q3209" s="2">
        <v>45.422340398658399</v>
      </c>
      <c r="R3209" s="4">
        <v>-0.33843580306454002</v>
      </c>
      <c r="S3209" s="4">
        <v>0.33475401078349598</v>
      </c>
      <c r="T3209" s="4">
        <v>-0.37184366597558099</v>
      </c>
      <c r="U3209" s="4">
        <v>0.29264896695863302</v>
      </c>
      <c r="V3209" s="8" t="s">
        <v>1157</v>
      </c>
      <c r="W3209" s="8" t="s">
        <v>1157</v>
      </c>
      <c r="X3209" s="4"/>
      <c r="Y3209" s="8"/>
      <c r="Z3209" s="9">
        <v>0</v>
      </c>
      <c r="AA3209" s="9">
        <v>1</v>
      </c>
      <c r="AB3209" s="9">
        <f>AA3209-Z3209</f>
        <v>1</v>
      </c>
    </row>
    <row r="3210" spans="1:28" x14ac:dyDescent="0.2">
      <c r="A3210" s="1" t="s">
        <v>6578</v>
      </c>
      <c r="B3210" s="6" t="s">
        <v>6579</v>
      </c>
      <c r="C3210" s="1" t="s">
        <v>6580</v>
      </c>
      <c r="D3210" s="8">
        <v>5</v>
      </c>
      <c r="E3210" s="1">
        <v>53095679</v>
      </c>
      <c r="F3210" s="1">
        <v>53110063</v>
      </c>
      <c r="G3210" s="8">
        <v>-1</v>
      </c>
      <c r="H3210" s="1">
        <v>379</v>
      </c>
      <c r="I3210" s="1">
        <v>232</v>
      </c>
      <c r="J3210" s="1">
        <v>203</v>
      </c>
      <c r="K3210" s="1">
        <v>311</v>
      </c>
      <c r="L3210" s="1">
        <v>306</v>
      </c>
      <c r="M3210" s="1">
        <v>246</v>
      </c>
      <c r="N3210" s="1">
        <v>337</v>
      </c>
      <c r="O3210" s="1">
        <v>303</v>
      </c>
      <c r="P3210" s="1">
        <v>319</v>
      </c>
      <c r="Q3210" s="2">
        <v>290.10365011455002</v>
      </c>
      <c r="R3210" s="4">
        <v>-9.0453720953012795E-2</v>
      </c>
      <c r="S3210" s="4">
        <v>0.63058438166964503</v>
      </c>
      <c r="T3210" s="4">
        <v>-0.12571812445437899</v>
      </c>
      <c r="U3210" s="4">
        <v>0.505449813512311</v>
      </c>
      <c r="V3210" s="8" t="s">
        <v>1157</v>
      </c>
      <c r="W3210" s="8" t="s">
        <v>1157</v>
      </c>
      <c r="X3210" s="4"/>
      <c r="Y3210" s="8"/>
      <c r="Z3210" s="9">
        <v>0</v>
      </c>
      <c r="AA3210" s="9">
        <v>1</v>
      </c>
      <c r="AB3210" s="9">
        <f>AA3210-Z3210</f>
        <v>1</v>
      </c>
    </row>
    <row r="3211" spans="1:28" x14ac:dyDescent="0.2">
      <c r="A3211" s="1" t="s">
        <v>6575</v>
      </c>
      <c r="B3211" s="6" t="s">
        <v>6576</v>
      </c>
      <c r="C3211" s="1" t="s">
        <v>6577</v>
      </c>
      <c r="D3211" s="8">
        <v>5</v>
      </c>
      <c r="E3211" s="1">
        <v>53560633</v>
      </c>
      <c r="F3211" s="1">
        <v>53683338</v>
      </c>
      <c r="G3211" s="8">
        <v>1</v>
      </c>
      <c r="H3211" s="1">
        <v>132</v>
      </c>
      <c r="I3211" s="1">
        <v>108</v>
      </c>
      <c r="J3211" s="1">
        <v>79</v>
      </c>
      <c r="K3211" s="1">
        <v>114</v>
      </c>
      <c r="L3211" s="1">
        <v>146</v>
      </c>
      <c r="M3211" s="1">
        <v>88</v>
      </c>
      <c r="N3211" s="1">
        <v>118</v>
      </c>
      <c r="O3211" s="1">
        <v>74</v>
      </c>
      <c r="P3211" s="1">
        <v>96</v>
      </c>
      <c r="Q3211" s="2">
        <v>104.27413819276499</v>
      </c>
      <c r="R3211" s="4">
        <v>2.0241166935411101E-2</v>
      </c>
      <c r="S3211" s="4">
        <v>0.92546963015275796</v>
      </c>
      <c r="T3211" s="4">
        <v>-0.166954921624794</v>
      </c>
      <c r="U3211" s="4">
        <v>0.44743603238906599</v>
      </c>
      <c r="V3211" s="8" t="s">
        <v>1157</v>
      </c>
      <c r="W3211" s="8" t="s">
        <v>1157</v>
      </c>
      <c r="X3211" s="4"/>
      <c r="Y3211" s="8"/>
      <c r="Z3211" s="9">
        <v>0</v>
      </c>
      <c r="AA3211" s="9">
        <v>0</v>
      </c>
      <c r="AB3211" s="9">
        <f>AA3211-Z3211</f>
        <v>0</v>
      </c>
    </row>
    <row r="3212" spans="1:28" x14ac:dyDescent="0.2">
      <c r="A3212" s="1" t="s">
        <v>6572</v>
      </c>
      <c r="B3212" s="6" t="s">
        <v>6573</v>
      </c>
      <c r="C3212" s="1" t="s">
        <v>6574</v>
      </c>
      <c r="D3212" s="8">
        <v>5</v>
      </c>
      <c r="E3212" s="1">
        <v>53883942</v>
      </c>
      <c r="F3212" s="1">
        <v>54310582</v>
      </c>
      <c r="G3212" s="8">
        <v>-1</v>
      </c>
      <c r="H3212" s="1">
        <v>303</v>
      </c>
      <c r="I3212" s="1">
        <v>208</v>
      </c>
      <c r="J3212" s="1">
        <v>193</v>
      </c>
      <c r="K3212" s="1">
        <v>241</v>
      </c>
      <c r="L3212" s="1">
        <v>274</v>
      </c>
      <c r="M3212" s="1">
        <v>167</v>
      </c>
      <c r="N3212" s="1">
        <v>233</v>
      </c>
      <c r="O3212" s="1">
        <v>160</v>
      </c>
      <c r="P3212" s="1">
        <v>202</v>
      </c>
      <c r="Q3212" s="2">
        <v>216.63959321395399</v>
      </c>
      <c r="R3212" s="4">
        <v>-9.5498964691149796E-2</v>
      </c>
      <c r="S3212" s="4">
        <v>0.59696523984387695</v>
      </c>
      <c r="T3212" s="4">
        <v>-0.152706615045519</v>
      </c>
      <c r="U3212" s="4">
        <v>0.400721864111309</v>
      </c>
      <c r="V3212" s="8" t="s">
        <v>1157</v>
      </c>
      <c r="W3212" s="8" t="s">
        <v>1157</v>
      </c>
      <c r="X3212" s="4"/>
      <c r="Y3212" s="8"/>
      <c r="Z3212" s="9">
        <v>0</v>
      </c>
      <c r="AA3212" s="9">
        <v>0</v>
      </c>
      <c r="AB3212" s="9">
        <f>AA3212-Z3212</f>
        <v>0</v>
      </c>
    </row>
    <row r="3213" spans="1:28" x14ac:dyDescent="0.2">
      <c r="A3213" s="1" t="s">
        <v>6569</v>
      </c>
      <c r="B3213" s="6" t="s">
        <v>6570</v>
      </c>
      <c r="C3213" s="1" t="s">
        <v>6571</v>
      </c>
      <c r="D3213" s="8">
        <v>5</v>
      </c>
      <c r="E3213" s="1">
        <v>54517759</v>
      </c>
      <c r="F3213" s="1">
        <v>54546586</v>
      </c>
      <c r="G3213" s="8">
        <v>1</v>
      </c>
      <c r="H3213" s="1">
        <v>2126</v>
      </c>
      <c r="I3213" s="1">
        <v>1586</v>
      </c>
      <c r="J3213" s="1">
        <v>1228</v>
      </c>
      <c r="K3213" s="1">
        <v>2103</v>
      </c>
      <c r="L3213" s="1">
        <v>1840</v>
      </c>
      <c r="M3213" s="1">
        <v>1566</v>
      </c>
      <c r="N3213" s="1">
        <v>1764</v>
      </c>
      <c r="O3213" s="1">
        <v>1093</v>
      </c>
      <c r="P3213" s="1">
        <v>1416</v>
      </c>
      <c r="Q3213" s="2">
        <v>1603.3291299053601</v>
      </c>
      <c r="R3213" s="4">
        <v>-0.22853903890845301</v>
      </c>
      <c r="S3213" s="4">
        <v>7.2564199815049704E-2</v>
      </c>
      <c r="T3213" s="4">
        <v>-0.20385894529785001</v>
      </c>
      <c r="U3213" s="4">
        <v>0.10954043274816</v>
      </c>
      <c r="V3213" s="8" t="s">
        <v>1157</v>
      </c>
      <c r="W3213" s="8" t="s">
        <v>1157</v>
      </c>
      <c r="X3213" s="4"/>
      <c r="Y3213" s="8"/>
      <c r="Z3213" s="9">
        <v>0</v>
      </c>
      <c r="AA3213" s="9">
        <v>0</v>
      </c>
      <c r="AB3213" s="9">
        <f>AA3213-Z3213</f>
        <v>0</v>
      </c>
    </row>
    <row r="3214" spans="1:28" x14ac:dyDescent="0.2">
      <c r="A3214" s="1" t="s">
        <v>33546</v>
      </c>
      <c r="B3214" s="6" t="s">
        <v>33547</v>
      </c>
      <c r="C3214" s="1" t="s">
        <v>33548</v>
      </c>
      <c r="D3214" s="8">
        <v>5</v>
      </c>
      <c r="E3214" s="1">
        <v>55024256</v>
      </c>
      <c r="F3214" s="1">
        <v>55034570</v>
      </c>
      <c r="G3214" s="8">
        <v>1</v>
      </c>
      <c r="H3214" s="1">
        <v>48</v>
      </c>
      <c r="I3214" s="1">
        <v>36</v>
      </c>
      <c r="J3214" s="1">
        <v>18</v>
      </c>
      <c r="K3214" s="1">
        <v>43</v>
      </c>
      <c r="L3214" s="1">
        <v>33</v>
      </c>
      <c r="M3214" s="1">
        <v>36</v>
      </c>
      <c r="N3214" s="1">
        <v>45</v>
      </c>
      <c r="O3214" s="1">
        <v>20</v>
      </c>
      <c r="P3214" s="1">
        <v>21</v>
      </c>
      <c r="Q3214" s="2">
        <v>32.405492745341597</v>
      </c>
      <c r="R3214" s="4">
        <v>-0.43428900269243498</v>
      </c>
      <c r="S3214" s="4">
        <v>0.20577194039063601</v>
      </c>
      <c r="T3214" s="4">
        <v>-0.56628739846383003</v>
      </c>
      <c r="U3214" s="4">
        <v>0.105162646466562</v>
      </c>
      <c r="V3214" s="8" t="s">
        <v>1157</v>
      </c>
      <c r="W3214" s="8" t="s">
        <v>1157</v>
      </c>
      <c r="X3214" s="4"/>
      <c r="Y3214" s="8"/>
      <c r="Z3214" s="9">
        <v>0</v>
      </c>
      <c r="AA3214" s="9">
        <v>0</v>
      </c>
      <c r="AB3214" s="9">
        <f>AA3214-Z3214</f>
        <v>0</v>
      </c>
    </row>
    <row r="3215" spans="1:28" x14ac:dyDescent="0.2">
      <c r="A3215" s="1" t="s">
        <v>6563</v>
      </c>
      <c r="B3215" s="6" t="s">
        <v>6564</v>
      </c>
      <c r="C3215" s="1" t="s">
        <v>6565</v>
      </c>
      <c r="D3215" s="8">
        <v>5</v>
      </c>
      <c r="E3215" s="1">
        <v>55102646</v>
      </c>
      <c r="F3215" s="1">
        <v>55110252</v>
      </c>
      <c r="G3215" s="8">
        <v>1</v>
      </c>
      <c r="H3215" s="1">
        <v>1551</v>
      </c>
      <c r="I3215" s="1">
        <v>853</v>
      </c>
      <c r="J3215" s="1">
        <v>538</v>
      </c>
      <c r="K3215" s="1">
        <v>1068</v>
      </c>
      <c r="L3215" s="1">
        <v>1135</v>
      </c>
      <c r="M3215" s="1">
        <v>841</v>
      </c>
      <c r="N3215" s="1">
        <v>1051</v>
      </c>
      <c r="O3215" s="1">
        <v>1069</v>
      </c>
      <c r="P3215" s="1">
        <v>1185</v>
      </c>
      <c r="Q3215" s="2">
        <v>1014.2197452576</v>
      </c>
      <c r="R3215" s="4">
        <v>-5.5552132988316301E-2</v>
      </c>
      <c r="S3215" s="4">
        <v>0.79127792643682104</v>
      </c>
      <c r="T3215" s="4">
        <v>-0.22431543497412901</v>
      </c>
      <c r="U3215" s="4">
        <v>0.28601978164157199</v>
      </c>
      <c r="V3215" s="8" t="s">
        <v>1157</v>
      </c>
      <c r="W3215" s="8" t="s">
        <v>1157</v>
      </c>
      <c r="X3215" s="4"/>
      <c r="Y3215" s="8"/>
      <c r="Z3215" s="9">
        <v>0</v>
      </c>
      <c r="AA3215" s="9">
        <v>0</v>
      </c>
      <c r="AB3215" s="9">
        <f>AA3215-Z3215</f>
        <v>0</v>
      </c>
    </row>
    <row r="3216" spans="1:28" x14ac:dyDescent="0.2">
      <c r="A3216" s="1" t="s">
        <v>6557</v>
      </c>
      <c r="B3216" s="6" t="s">
        <v>6558</v>
      </c>
      <c r="C3216" s="1" t="s">
        <v>6559</v>
      </c>
      <c r="D3216" s="8">
        <v>5</v>
      </c>
      <c r="E3216" s="1">
        <v>55256055</v>
      </c>
      <c r="F3216" s="1">
        <v>55307694</v>
      </c>
      <c r="G3216" s="8">
        <v>-1</v>
      </c>
      <c r="H3216" s="1">
        <v>840</v>
      </c>
      <c r="I3216" s="1">
        <v>607</v>
      </c>
      <c r="J3216" s="1">
        <v>532</v>
      </c>
      <c r="K3216" s="1">
        <v>811</v>
      </c>
      <c r="L3216" s="1">
        <v>792</v>
      </c>
      <c r="M3216" s="1">
        <v>593</v>
      </c>
      <c r="N3216" s="1">
        <v>628</v>
      </c>
      <c r="O3216" s="1">
        <v>431</v>
      </c>
      <c r="P3216" s="1">
        <v>543</v>
      </c>
      <c r="Q3216" s="2">
        <v>629.59941344936101</v>
      </c>
      <c r="R3216" s="4">
        <v>-0.135880910428408</v>
      </c>
      <c r="S3216" s="4">
        <v>0.35915991699340499</v>
      </c>
      <c r="T3216" s="4">
        <v>-0.134161224434558</v>
      </c>
      <c r="U3216" s="4">
        <v>0.366252738619677</v>
      </c>
      <c r="V3216" s="8" t="s">
        <v>1157</v>
      </c>
      <c r="W3216" s="8" t="s">
        <v>1157</v>
      </c>
      <c r="X3216" s="4"/>
      <c r="Y3216" s="8"/>
      <c r="Z3216" s="9">
        <v>0</v>
      </c>
      <c r="AA3216" s="9">
        <v>0</v>
      </c>
      <c r="AB3216" s="9">
        <f>AA3216-Z3216</f>
        <v>0</v>
      </c>
    </row>
    <row r="3217" spans="1:28" x14ac:dyDescent="0.2">
      <c r="A3217" s="1" t="s">
        <v>6560</v>
      </c>
      <c r="B3217" s="6" t="s">
        <v>6561</v>
      </c>
      <c r="C3217" s="1" t="s">
        <v>6562</v>
      </c>
      <c r="D3217" s="8">
        <v>5</v>
      </c>
      <c r="E3217" s="1">
        <v>55307989</v>
      </c>
      <c r="F3217" s="1">
        <v>55425579</v>
      </c>
      <c r="G3217" s="8">
        <v>1</v>
      </c>
      <c r="H3217" s="1">
        <v>2152</v>
      </c>
      <c r="I3217" s="1">
        <v>1903</v>
      </c>
      <c r="J3217" s="1">
        <v>1549</v>
      </c>
      <c r="K3217" s="1">
        <v>2252</v>
      </c>
      <c r="L3217" s="1">
        <v>2036</v>
      </c>
      <c r="M3217" s="1">
        <v>1446</v>
      </c>
      <c r="N3217" s="1">
        <v>1774</v>
      </c>
      <c r="O3217" s="1">
        <v>1527</v>
      </c>
      <c r="P3217" s="1">
        <v>1840</v>
      </c>
      <c r="Q3217" s="2">
        <v>1809.92782131844</v>
      </c>
      <c r="R3217" s="4">
        <v>1.52264670730231E-2</v>
      </c>
      <c r="S3217" s="4">
        <v>0.89999417180714203</v>
      </c>
      <c r="T3217" s="4">
        <v>-3.97238274610415E-2</v>
      </c>
      <c r="U3217" s="4">
        <v>0.74341313620801397</v>
      </c>
      <c r="V3217" s="8" t="s">
        <v>1157</v>
      </c>
      <c r="W3217" s="8" t="s">
        <v>1157</v>
      </c>
      <c r="X3217" s="4"/>
      <c r="Y3217" s="8"/>
      <c r="Z3217" s="9">
        <v>0</v>
      </c>
      <c r="AA3217" s="9">
        <v>0</v>
      </c>
      <c r="AB3217" s="9">
        <f>AA3217-Z3217</f>
        <v>0</v>
      </c>
    </row>
    <row r="3218" spans="1:28" x14ac:dyDescent="0.2">
      <c r="A3218" s="1" t="s">
        <v>6554</v>
      </c>
      <c r="B3218" s="6" t="s">
        <v>6555</v>
      </c>
      <c r="C3218" s="1" t="s">
        <v>6556</v>
      </c>
      <c r="D3218" s="8">
        <v>5</v>
      </c>
      <c r="E3218" s="1">
        <v>55424854</v>
      </c>
      <c r="F3218" s="1">
        <v>55534969</v>
      </c>
      <c r="G3218" s="8">
        <v>-1</v>
      </c>
      <c r="H3218" s="1">
        <v>14</v>
      </c>
      <c r="I3218" s="1">
        <v>23</v>
      </c>
      <c r="J3218" s="1">
        <v>22</v>
      </c>
      <c r="K3218" s="1">
        <v>22</v>
      </c>
      <c r="L3218" s="1">
        <v>38</v>
      </c>
      <c r="M3218" s="1">
        <v>18</v>
      </c>
      <c r="N3218" s="1">
        <v>37</v>
      </c>
      <c r="O3218" s="1">
        <v>19</v>
      </c>
      <c r="P3218" s="1">
        <v>24</v>
      </c>
      <c r="Q3218" s="2">
        <v>24.176317937353001</v>
      </c>
      <c r="R3218" s="4">
        <v>0.26380025336517798</v>
      </c>
      <c r="S3218" s="4">
        <v>0.54990635970744794</v>
      </c>
      <c r="T3218" s="4">
        <v>8.0723970847498994E-2</v>
      </c>
      <c r="U3218" s="4">
        <v>0.85698233204959395</v>
      </c>
      <c r="V3218" s="8" t="s">
        <v>1157</v>
      </c>
      <c r="W3218" s="8" t="s">
        <v>1157</v>
      </c>
      <c r="X3218" s="4"/>
      <c r="Y3218" s="8"/>
      <c r="Z3218" s="9">
        <v>0</v>
      </c>
      <c r="AA3218" s="9">
        <v>1</v>
      </c>
      <c r="AB3218" s="9">
        <f>AA3218-Z3218</f>
        <v>1</v>
      </c>
    </row>
    <row r="3219" spans="1:28" x14ac:dyDescent="0.2">
      <c r="A3219" s="1" t="s">
        <v>6551</v>
      </c>
      <c r="B3219" s="6" t="s">
        <v>6552</v>
      </c>
      <c r="C3219" s="1" t="s">
        <v>6553</v>
      </c>
      <c r="D3219" s="8">
        <v>5</v>
      </c>
      <c r="E3219" s="1">
        <v>55625845</v>
      </c>
      <c r="F3219" s="1">
        <v>55773194</v>
      </c>
      <c r="G3219" s="8">
        <v>-1</v>
      </c>
      <c r="H3219" s="1">
        <v>397</v>
      </c>
      <c r="I3219" s="1">
        <v>330</v>
      </c>
      <c r="J3219" s="1">
        <v>310</v>
      </c>
      <c r="K3219" s="1">
        <v>371</v>
      </c>
      <c r="L3219" s="1">
        <v>451</v>
      </c>
      <c r="M3219" s="1">
        <v>257</v>
      </c>
      <c r="N3219" s="1">
        <v>387</v>
      </c>
      <c r="O3219" s="1">
        <v>292</v>
      </c>
      <c r="P3219" s="1">
        <v>370</v>
      </c>
      <c r="Q3219" s="2">
        <v>348.81251189527097</v>
      </c>
      <c r="R3219" s="4">
        <v>6.7616141943170602E-2</v>
      </c>
      <c r="S3219" s="4">
        <v>0.70047397462154104</v>
      </c>
      <c r="T3219" s="4">
        <v>1.9303375368417001E-3</v>
      </c>
      <c r="U3219" s="4">
        <v>0.991273545935901</v>
      </c>
      <c r="V3219" s="8" t="s">
        <v>1157</v>
      </c>
      <c r="W3219" s="8" t="s">
        <v>1157</v>
      </c>
      <c r="X3219" s="4"/>
      <c r="Y3219" s="8"/>
      <c r="Z3219" s="9">
        <v>0</v>
      </c>
      <c r="AA3219" s="9">
        <v>1</v>
      </c>
      <c r="AB3219" s="9">
        <f>AA3219-Z3219</f>
        <v>1</v>
      </c>
    </row>
    <row r="3220" spans="1:28" x14ac:dyDescent="0.2">
      <c r="A3220" s="1" t="s">
        <v>6548</v>
      </c>
      <c r="B3220" s="6" t="s">
        <v>6549</v>
      </c>
      <c r="C3220" s="1" t="s">
        <v>6550</v>
      </c>
      <c r="D3220" s="8">
        <v>5</v>
      </c>
      <c r="E3220" s="1">
        <v>55851357</v>
      </c>
      <c r="F3220" s="1">
        <v>55922854</v>
      </c>
      <c r="G3220" s="8">
        <v>1</v>
      </c>
      <c r="H3220" s="1">
        <v>68</v>
      </c>
      <c r="I3220" s="1">
        <v>67</v>
      </c>
      <c r="J3220" s="1">
        <v>48</v>
      </c>
      <c r="K3220" s="1">
        <v>105</v>
      </c>
      <c r="L3220" s="1">
        <v>64</v>
      </c>
      <c r="M3220" s="1">
        <v>59</v>
      </c>
      <c r="N3220" s="1">
        <v>88</v>
      </c>
      <c r="O3220" s="1">
        <v>60</v>
      </c>
      <c r="P3220" s="1">
        <v>63</v>
      </c>
      <c r="Q3220" s="2">
        <v>68.141220527593902</v>
      </c>
      <c r="R3220" s="4">
        <v>-0.26161808962785099</v>
      </c>
      <c r="S3220" s="4">
        <v>0.30099406503329601</v>
      </c>
      <c r="T3220" s="4">
        <v>-0.32337981443609398</v>
      </c>
      <c r="U3220" s="4">
        <v>0.20591785843837801</v>
      </c>
      <c r="V3220" s="8" t="s">
        <v>1157</v>
      </c>
      <c r="W3220" s="8" t="s">
        <v>1157</v>
      </c>
      <c r="X3220" s="4"/>
      <c r="Y3220" s="8"/>
      <c r="Z3220" s="9">
        <v>0</v>
      </c>
      <c r="AA3220" s="9">
        <v>1</v>
      </c>
      <c r="AB3220" s="9">
        <f>AA3220-Z3220</f>
        <v>1</v>
      </c>
    </row>
    <row r="3221" spans="1:28" x14ac:dyDescent="0.2">
      <c r="A3221" s="1" t="s">
        <v>6545</v>
      </c>
      <c r="B3221" s="6" t="s">
        <v>6546</v>
      </c>
      <c r="C3221" s="1" t="s">
        <v>6547</v>
      </c>
      <c r="D3221" s="8">
        <v>5</v>
      </c>
      <c r="E3221" s="1">
        <v>55935095</v>
      </c>
      <c r="F3221" s="1">
        <v>55995022</v>
      </c>
      <c r="G3221" s="8">
        <v>-1</v>
      </c>
      <c r="H3221" s="1">
        <v>2310</v>
      </c>
      <c r="I3221" s="1">
        <v>1978</v>
      </c>
      <c r="J3221" s="1">
        <v>2018</v>
      </c>
      <c r="K3221" s="1">
        <v>2493</v>
      </c>
      <c r="L3221" s="1">
        <v>2276</v>
      </c>
      <c r="M3221" s="1">
        <v>1613</v>
      </c>
      <c r="N3221" s="1">
        <v>1996</v>
      </c>
      <c r="O3221" s="1">
        <v>1082</v>
      </c>
      <c r="P3221" s="1">
        <v>1562</v>
      </c>
      <c r="Q3221" s="2">
        <v>1897.81459645669</v>
      </c>
      <c r="R3221" s="4">
        <v>-0.181996554709173</v>
      </c>
      <c r="S3221" s="4">
        <v>0.34098858613661298</v>
      </c>
      <c r="T3221" s="4">
        <v>-6.2838974392972702E-2</v>
      </c>
      <c r="U3221" s="4">
        <v>0.74231524593504505</v>
      </c>
      <c r="V3221" s="8" t="s">
        <v>1157</v>
      </c>
      <c r="W3221" s="8" t="s">
        <v>1157</v>
      </c>
      <c r="X3221" s="4"/>
      <c r="Y3221" s="8"/>
      <c r="Z3221" s="9">
        <v>1</v>
      </c>
      <c r="AA3221" s="9">
        <v>1</v>
      </c>
      <c r="AB3221" s="9">
        <f>AA3221-Z3221</f>
        <v>0</v>
      </c>
    </row>
    <row r="3222" spans="1:28" x14ac:dyDescent="0.2">
      <c r="A3222" s="1" t="s">
        <v>6542</v>
      </c>
      <c r="B3222" s="6" t="s">
        <v>6543</v>
      </c>
      <c r="C3222" s="1" t="s">
        <v>6544</v>
      </c>
      <c r="D3222" s="8">
        <v>5</v>
      </c>
      <c r="E3222" s="1">
        <v>56815549</v>
      </c>
      <c r="F3222" s="1">
        <v>56896152</v>
      </c>
      <c r="G3222" s="8">
        <v>1</v>
      </c>
      <c r="H3222" s="1">
        <v>4733</v>
      </c>
      <c r="I3222" s="1">
        <v>3950</v>
      </c>
      <c r="J3222" s="1">
        <v>3405</v>
      </c>
      <c r="K3222" s="1">
        <v>4893</v>
      </c>
      <c r="L3222" s="1">
        <v>4585</v>
      </c>
      <c r="M3222" s="1">
        <v>3602</v>
      </c>
      <c r="N3222" s="1">
        <v>4333</v>
      </c>
      <c r="O3222" s="1">
        <v>3077</v>
      </c>
      <c r="P3222" s="1">
        <v>3421</v>
      </c>
      <c r="Q3222" s="2">
        <v>3947.9957175455702</v>
      </c>
      <c r="R3222" s="4">
        <v>-8.5891065746466003E-2</v>
      </c>
      <c r="S3222" s="4">
        <v>0.445507972884503</v>
      </c>
      <c r="T3222" s="4">
        <v>-0.112576131986695</v>
      </c>
      <c r="U3222" s="4">
        <v>0.31767450177739498</v>
      </c>
      <c r="V3222" s="8" t="s">
        <v>1157</v>
      </c>
      <c r="W3222" s="8" t="s">
        <v>1157</v>
      </c>
      <c r="X3222" s="4"/>
      <c r="Y3222" s="8"/>
      <c r="Z3222" s="9">
        <v>0</v>
      </c>
      <c r="AA3222" s="9">
        <v>4</v>
      </c>
      <c r="AB3222" s="9">
        <f>AA3222-Z3222</f>
        <v>4</v>
      </c>
    </row>
    <row r="3223" spans="1:28" x14ac:dyDescent="0.2">
      <c r="A3223" s="1" t="s">
        <v>6539</v>
      </c>
      <c r="B3223" s="6" t="s">
        <v>6540</v>
      </c>
      <c r="C3223" s="1" t="s">
        <v>6541</v>
      </c>
      <c r="D3223" s="8">
        <v>5</v>
      </c>
      <c r="E3223" s="1">
        <v>56909260</v>
      </c>
      <c r="F3223" s="1">
        <v>56925532</v>
      </c>
      <c r="G3223" s="8">
        <v>1</v>
      </c>
      <c r="H3223" s="1">
        <v>41</v>
      </c>
      <c r="I3223" s="1">
        <v>45</v>
      </c>
      <c r="J3223" s="1">
        <v>42</v>
      </c>
      <c r="K3223" s="1">
        <v>42</v>
      </c>
      <c r="L3223" s="1">
        <v>36</v>
      </c>
      <c r="M3223" s="1">
        <v>25</v>
      </c>
      <c r="N3223" s="1">
        <v>42</v>
      </c>
      <c r="O3223" s="1">
        <v>22</v>
      </c>
      <c r="P3223" s="1">
        <v>29</v>
      </c>
      <c r="Q3223" s="2">
        <v>35.780832771948198</v>
      </c>
      <c r="R3223" s="4">
        <v>-0.103729745519134</v>
      </c>
      <c r="S3223" s="4">
        <v>0.76577163363414102</v>
      </c>
      <c r="T3223" s="4">
        <v>-6.2221226947646098E-2</v>
      </c>
      <c r="U3223" s="4">
        <v>0.85875124214967202</v>
      </c>
      <c r="V3223" s="8" t="s">
        <v>1157</v>
      </c>
      <c r="W3223" s="8" t="s">
        <v>1157</v>
      </c>
      <c r="X3223" s="4"/>
      <c r="Y3223" s="8"/>
      <c r="Z3223" s="9">
        <v>1</v>
      </c>
      <c r="AA3223" s="9">
        <v>4</v>
      </c>
      <c r="AB3223" s="9">
        <f>AA3223-Z3223</f>
        <v>3</v>
      </c>
    </row>
    <row r="3224" spans="1:28" x14ac:dyDescent="0.2">
      <c r="A3224" s="1" t="s">
        <v>6536</v>
      </c>
      <c r="B3224" s="6" t="s">
        <v>6537</v>
      </c>
      <c r="C3224" s="1" t="s">
        <v>6538</v>
      </c>
      <c r="D3224" s="8">
        <v>5</v>
      </c>
      <c r="E3224" s="1">
        <v>56919602</v>
      </c>
      <c r="F3224" s="1">
        <v>56971675</v>
      </c>
      <c r="G3224" s="8">
        <v>-1</v>
      </c>
      <c r="H3224" s="1">
        <v>515</v>
      </c>
      <c r="I3224" s="1">
        <v>398</v>
      </c>
      <c r="J3224" s="1">
        <v>344</v>
      </c>
      <c r="K3224" s="1">
        <v>544</v>
      </c>
      <c r="L3224" s="1">
        <v>470</v>
      </c>
      <c r="M3224" s="1">
        <v>352</v>
      </c>
      <c r="N3224" s="1">
        <v>498</v>
      </c>
      <c r="O3224" s="1">
        <v>367</v>
      </c>
      <c r="P3224" s="1">
        <v>461</v>
      </c>
      <c r="Q3224" s="2">
        <v>433.45357892547298</v>
      </c>
      <c r="R3224" s="4">
        <v>-0.148033171298005</v>
      </c>
      <c r="S3224" s="4">
        <v>0.30451860783344997</v>
      </c>
      <c r="T3224" s="4">
        <v>-0.12739675774154499</v>
      </c>
      <c r="U3224" s="4">
        <v>0.37812063961677</v>
      </c>
      <c r="V3224" s="8" t="s">
        <v>1157</v>
      </c>
      <c r="W3224" s="8" t="s">
        <v>1157</v>
      </c>
      <c r="X3224" s="4"/>
      <c r="Y3224" s="8"/>
      <c r="Z3224" s="9">
        <v>1</v>
      </c>
      <c r="AA3224" s="9">
        <v>4</v>
      </c>
      <c r="AB3224" s="9">
        <f>AA3224-Z3224</f>
        <v>3</v>
      </c>
    </row>
    <row r="3225" spans="1:28" x14ac:dyDescent="0.2">
      <c r="A3225" s="1" t="s">
        <v>6533</v>
      </c>
      <c r="B3225" s="6" t="s">
        <v>6534</v>
      </c>
      <c r="C3225" s="1" t="s">
        <v>6535</v>
      </c>
      <c r="D3225" s="8">
        <v>5</v>
      </c>
      <c r="E3225" s="1">
        <v>57173948</v>
      </c>
      <c r="F3225" s="1">
        <v>57264679</v>
      </c>
      <c r="G3225" s="8">
        <v>1</v>
      </c>
      <c r="H3225" s="1">
        <v>2279</v>
      </c>
      <c r="I3225" s="1">
        <v>2013</v>
      </c>
      <c r="J3225" s="1">
        <v>1715</v>
      </c>
      <c r="K3225" s="1">
        <v>2358</v>
      </c>
      <c r="L3225" s="1">
        <v>2143</v>
      </c>
      <c r="M3225" s="1">
        <v>1732</v>
      </c>
      <c r="N3225" s="1">
        <v>2222</v>
      </c>
      <c r="O3225" s="1">
        <v>1612</v>
      </c>
      <c r="P3225" s="1">
        <v>1933</v>
      </c>
      <c r="Q3225" s="2">
        <v>1982.00198239921</v>
      </c>
      <c r="R3225" s="4">
        <v>-6.8096956847930795E-2</v>
      </c>
      <c r="S3225" s="4">
        <v>0.55517693618503405</v>
      </c>
      <c r="T3225" s="4">
        <v>-4.7260239474717899E-2</v>
      </c>
      <c r="U3225" s="4">
        <v>0.68244474939956501</v>
      </c>
      <c r="V3225" s="8" t="s">
        <v>1157</v>
      </c>
      <c r="W3225" s="8" t="s">
        <v>1157</v>
      </c>
      <c r="X3225" s="4"/>
      <c r="Y3225" s="8"/>
      <c r="Z3225" s="9">
        <v>1</v>
      </c>
      <c r="AA3225" s="9">
        <v>3</v>
      </c>
      <c r="AB3225" s="9">
        <f>AA3225-Z3225</f>
        <v>2</v>
      </c>
    </row>
    <row r="3226" spans="1:28" x14ac:dyDescent="0.2">
      <c r="A3226" s="1" t="s">
        <v>6530</v>
      </c>
      <c r="B3226" s="6" t="s">
        <v>6531</v>
      </c>
      <c r="C3226" s="1" t="s">
        <v>6532</v>
      </c>
      <c r="D3226" s="8">
        <v>5</v>
      </c>
      <c r="E3226" s="1">
        <v>58491435</v>
      </c>
      <c r="F3226" s="1">
        <v>58497090</v>
      </c>
      <c r="G3226" s="8">
        <v>1</v>
      </c>
      <c r="H3226" s="1">
        <v>599</v>
      </c>
      <c r="I3226" s="1">
        <v>495</v>
      </c>
      <c r="J3226" s="1">
        <v>450</v>
      </c>
      <c r="K3226" s="1">
        <v>743</v>
      </c>
      <c r="L3226" s="1">
        <v>625</v>
      </c>
      <c r="M3226" s="1">
        <v>596</v>
      </c>
      <c r="N3226" s="1">
        <v>602</v>
      </c>
      <c r="O3226" s="1">
        <v>277</v>
      </c>
      <c r="P3226" s="1">
        <v>395</v>
      </c>
      <c r="Q3226" s="2">
        <v>521.24180065088694</v>
      </c>
      <c r="R3226" s="4">
        <v>-0.31590257892197199</v>
      </c>
      <c r="S3226" s="4">
        <v>0.12331590301265399</v>
      </c>
      <c r="T3226" s="4">
        <v>-0.12786872894135801</v>
      </c>
      <c r="U3226" s="4">
        <v>0.53239065256289797</v>
      </c>
      <c r="V3226" s="8" t="s">
        <v>1157</v>
      </c>
      <c r="W3226" s="8" t="s">
        <v>1157</v>
      </c>
      <c r="X3226" s="4"/>
      <c r="Y3226" s="8"/>
      <c r="Z3226" s="9">
        <v>0</v>
      </c>
      <c r="AA3226" s="9">
        <v>0</v>
      </c>
      <c r="AB3226" s="9">
        <f>AA3226-Z3226</f>
        <v>0</v>
      </c>
    </row>
    <row r="3227" spans="1:28" x14ac:dyDescent="0.2">
      <c r="A3227" s="1" t="s">
        <v>6527</v>
      </c>
      <c r="B3227" s="6" t="s">
        <v>6528</v>
      </c>
      <c r="C3227" s="1" t="s">
        <v>6529</v>
      </c>
      <c r="D3227" s="8">
        <v>5</v>
      </c>
      <c r="E3227" s="1">
        <v>58969038</v>
      </c>
      <c r="F3227" s="1">
        <v>60522120</v>
      </c>
      <c r="G3227" s="8">
        <v>-1</v>
      </c>
      <c r="H3227" s="1">
        <v>606</v>
      </c>
      <c r="I3227" s="1">
        <v>486</v>
      </c>
      <c r="J3227" s="1">
        <v>462</v>
      </c>
      <c r="K3227" s="1">
        <v>514</v>
      </c>
      <c r="L3227" s="1">
        <v>473</v>
      </c>
      <c r="M3227" s="1">
        <v>354</v>
      </c>
      <c r="N3227" s="1">
        <v>430</v>
      </c>
      <c r="O3227" s="1">
        <v>313</v>
      </c>
      <c r="P3227" s="1">
        <v>394</v>
      </c>
      <c r="Q3227" s="2">
        <v>442.82436275554102</v>
      </c>
      <c r="R3227" s="4">
        <v>-9.5903948969863401E-2</v>
      </c>
      <c r="S3227" s="4">
        <v>0.58294514383713503</v>
      </c>
      <c r="T3227" s="4">
        <v>-2.8850937799299699E-2</v>
      </c>
      <c r="U3227" s="4">
        <v>0.86890515699257598</v>
      </c>
      <c r="V3227" s="8" t="s">
        <v>1157</v>
      </c>
      <c r="W3227" s="8" t="s">
        <v>1157</v>
      </c>
      <c r="X3227" s="4"/>
      <c r="Y3227" s="8"/>
      <c r="Z3227" s="9">
        <v>0</v>
      </c>
      <c r="AA3227" s="9">
        <v>2</v>
      </c>
      <c r="AB3227" s="9">
        <f>AA3227-Z3227</f>
        <v>2</v>
      </c>
    </row>
    <row r="3228" spans="1:28" x14ac:dyDescent="0.2">
      <c r="A3228" s="1" t="s">
        <v>33306</v>
      </c>
      <c r="B3228" s="6" t="s">
        <v>33307</v>
      </c>
      <c r="C3228" s="1" t="s">
        <v>33308</v>
      </c>
      <c r="D3228" s="8">
        <v>5</v>
      </c>
      <c r="E3228" s="1">
        <v>60751791</v>
      </c>
      <c r="F3228" s="1">
        <v>60844274</v>
      </c>
      <c r="G3228" s="8">
        <v>-1</v>
      </c>
      <c r="H3228" s="1">
        <v>164</v>
      </c>
      <c r="I3228" s="1">
        <v>109</v>
      </c>
      <c r="J3228" s="1">
        <v>58</v>
      </c>
      <c r="K3228" s="1">
        <v>96</v>
      </c>
      <c r="L3228" s="1">
        <v>120</v>
      </c>
      <c r="M3228" s="1">
        <v>69</v>
      </c>
      <c r="N3228" s="1">
        <v>58</v>
      </c>
      <c r="O3228" s="1">
        <v>44</v>
      </c>
      <c r="P3228" s="1">
        <v>60</v>
      </c>
      <c r="Q3228" s="2">
        <v>83.203508506690994</v>
      </c>
      <c r="R3228" s="4">
        <v>-2.6944701490398799E-2</v>
      </c>
      <c r="S3228" s="4">
        <v>0.93270151476809504</v>
      </c>
      <c r="T3228" s="4">
        <v>-0.42626933627959002</v>
      </c>
      <c r="U3228" s="4">
        <v>0.18860643186089299</v>
      </c>
      <c r="V3228" s="8" t="s">
        <v>1157</v>
      </c>
      <c r="W3228" s="8" t="s">
        <v>1157</v>
      </c>
      <c r="X3228" s="4"/>
      <c r="Y3228" s="8"/>
      <c r="Z3228" s="9">
        <v>0</v>
      </c>
      <c r="AA3228" s="9">
        <v>2</v>
      </c>
      <c r="AB3228" s="9">
        <f>AA3228-Z3228</f>
        <v>2</v>
      </c>
    </row>
    <row r="3229" spans="1:28" x14ac:dyDescent="0.2">
      <c r="A3229" s="1" t="s">
        <v>6521</v>
      </c>
      <c r="B3229" s="6" t="s">
        <v>6522</v>
      </c>
      <c r="C3229" s="1" t="s">
        <v>6523</v>
      </c>
      <c r="D3229" s="8">
        <v>5</v>
      </c>
      <c r="E3229" s="1">
        <v>60866454</v>
      </c>
      <c r="F3229" s="1">
        <v>60945073</v>
      </c>
      <c r="G3229" s="8">
        <v>-1</v>
      </c>
      <c r="H3229" s="1">
        <v>443</v>
      </c>
      <c r="I3229" s="1">
        <v>439</v>
      </c>
      <c r="J3229" s="1">
        <v>418</v>
      </c>
      <c r="K3229" s="1">
        <v>456</v>
      </c>
      <c r="L3229" s="1">
        <v>431</v>
      </c>
      <c r="M3229" s="1">
        <v>343</v>
      </c>
      <c r="N3229" s="1">
        <v>435</v>
      </c>
      <c r="O3229" s="1">
        <v>343</v>
      </c>
      <c r="P3229" s="1">
        <v>429</v>
      </c>
      <c r="Q3229" s="2">
        <v>414.26532123283403</v>
      </c>
      <c r="R3229" s="4">
        <v>4.7564941738599903E-2</v>
      </c>
      <c r="S3229" s="4">
        <v>0.76089124649617501</v>
      </c>
      <c r="T3229" s="4">
        <v>0.14447841685153801</v>
      </c>
      <c r="U3229" s="4">
        <v>0.35545797617817998</v>
      </c>
      <c r="V3229" s="8" t="s">
        <v>1157</v>
      </c>
      <c r="W3229" s="8" t="s">
        <v>1157</v>
      </c>
      <c r="X3229" s="4"/>
      <c r="Y3229" s="8"/>
      <c r="Z3229" s="9">
        <v>0</v>
      </c>
      <c r="AA3229" s="9">
        <v>3</v>
      </c>
      <c r="AB3229" s="9">
        <f>AA3229-Z3229</f>
        <v>3</v>
      </c>
    </row>
    <row r="3230" spans="1:28" x14ac:dyDescent="0.2">
      <c r="A3230" s="1" t="s">
        <v>6524</v>
      </c>
      <c r="B3230" s="6" t="s">
        <v>6525</v>
      </c>
      <c r="C3230" s="1" t="s">
        <v>6526</v>
      </c>
      <c r="D3230" s="8">
        <v>5</v>
      </c>
      <c r="E3230" s="1">
        <v>60945177</v>
      </c>
      <c r="F3230" s="1">
        <v>61154531</v>
      </c>
      <c r="G3230" s="8">
        <v>1</v>
      </c>
      <c r="H3230" s="1">
        <v>63</v>
      </c>
      <c r="I3230" s="1">
        <v>89</v>
      </c>
      <c r="J3230" s="1">
        <v>100</v>
      </c>
      <c r="K3230" s="1">
        <v>105</v>
      </c>
      <c r="L3230" s="1">
        <v>114</v>
      </c>
      <c r="M3230" s="1">
        <v>107</v>
      </c>
      <c r="N3230" s="1">
        <v>105</v>
      </c>
      <c r="O3230" s="1">
        <v>61</v>
      </c>
      <c r="P3230" s="1">
        <v>80</v>
      </c>
      <c r="Q3230" s="2">
        <v>91.780296688060901</v>
      </c>
      <c r="R3230" s="4">
        <v>0.10685782053816301</v>
      </c>
      <c r="S3230" s="4">
        <v>0.69543879442016598</v>
      </c>
      <c r="T3230" s="4">
        <v>0.36562821911148802</v>
      </c>
      <c r="U3230" s="4">
        <v>0.17809632491071001</v>
      </c>
      <c r="V3230" s="8" t="s">
        <v>1157</v>
      </c>
      <c r="W3230" s="8" t="s">
        <v>1157</v>
      </c>
      <c r="X3230" s="4"/>
      <c r="Y3230" s="8"/>
      <c r="Z3230" s="9">
        <v>0</v>
      </c>
      <c r="AA3230" s="9">
        <v>3</v>
      </c>
      <c r="AB3230" s="9">
        <f>AA3230-Z3230</f>
        <v>3</v>
      </c>
    </row>
    <row r="3231" spans="1:28" x14ac:dyDescent="0.2">
      <c r="A3231" s="1" t="s">
        <v>6518</v>
      </c>
      <c r="B3231" s="6" t="s">
        <v>6519</v>
      </c>
      <c r="C3231" s="1" t="s">
        <v>6520</v>
      </c>
      <c r="D3231" s="8">
        <v>5</v>
      </c>
      <c r="E3231" s="1">
        <v>61157704</v>
      </c>
      <c r="F3231" s="1">
        <v>61162468</v>
      </c>
      <c r="G3231" s="8">
        <v>-1</v>
      </c>
      <c r="H3231" s="1">
        <v>495</v>
      </c>
      <c r="I3231" s="1">
        <v>350</v>
      </c>
      <c r="J3231" s="1">
        <v>306</v>
      </c>
      <c r="K3231" s="1">
        <v>486</v>
      </c>
      <c r="L3231" s="1">
        <v>470</v>
      </c>
      <c r="M3231" s="1">
        <v>315</v>
      </c>
      <c r="N3231" s="1">
        <v>415</v>
      </c>
      <c r="O3231" s="1">
        <v>298</v>
      </c>
      <c r="P3231" s="1">
        <v>394</v>
      </c>
      <c r="Q3231" s="2">
        <v>385.55392661482603</v>
      </c>
      <c r="R3231" s="4">
        <v>-0.137490402337625</v>
      </c>
      <c r="S3231" s="4">
        <v>0.35215189780059297</v>
      </c>
      <c r="T3231" s="4">
        <v>-0.15223614282600401</v>
      </c>
      <c r="U3231" s="4">
        <v>0.30478652469413497</v>
      </c>
      <c r="V3231" s="8" t="s">
        <v>1157</v>
      </c>
      <c r="W3231" s="8" t="s">
        <v>1157</v>
      </c>
      <c r="X3231" s="4"/>
      <c r="Y3231" s="8"/>
      <c r="Z3231" s="9">
        <v>0</v>
      </c>
      <c r="AA3231" s="9">
        <v>3</v>
      </c>
      <c r="AB3231" s="9">
        <f>AA3231-Z3231</f>
        <v>3</v>
      </c>
    </row>
    <row r="3232" spans="1:28" x14ac:dyDescent="0.2">
      <c r="A3232" s="1" t="s">
        <v>6515</v>
      </c>
      <c r="B3232" s="6" t="s">
        <v>6516</v>
      </c>
      <c r="C3232" s="1" t="s">
        <v>6517</v>
      </c>
      <c r="D3232" s="8">
        <v>5</v>
      </c>
      <c r="E3232" s="1">
        <v>61332258</v>
      </c>
      <c r="F3232" s="1">
        <v>61546172</v>
      </c>
      <c r="G3232" s="8">
        <v>1</v>
      </c>
      <c r="H3232" s="1">
        <v>794</v>
      </c>
      <c r="I3232" s="1">
        <v>754</v>
      </c>
      <c r="J3232" s="1">
        <v>646</v>
      </c>
      <c r="K3232" s="1">
        <v>911</v>
      </c>
      <c r="L3232" s="1">
        <v>805</v>
      </c>
      <c r="M3232" s="1">
        <v>762</v>
      </c>
      <c r="N3232" s="1">
        <v>750</v>
      </c>
      <c r="O3232" s="1">
        <v>509</v>
      </c>
      <c r="P3232" s="1">
        <v>568</v>
      </c>
      <c r="Q3232" s="2">
        <v>713.79155746502897</v>
      </c>
      <c r="R3232" s="4">
        <v>-6.9020841928732105E-2</v>
      </c>
      <c r="S3232" s="4">
        <v>0.65298218877405501</v>
      </c>
      <c r="T3232" s="4">
        <v>-4.4372060758317297E-3</v>
      </c>
      <c r="U3232" s="4">
        <v>0.97695581135607701</v>
      </c>
      <c r="V3232" s="8" t="s">
        <v>1157</v>
      </c>
      <c r="W3232" s="8" t="s">
        <v>1157</v>
      </c>
      <c r="X3232" s="4"/>
      <c r="Y3232" s="8"/>
      <c r="Z3232" s="9">
        <v>1</v>
      </c>
      <c r="AA3232" s="9">
        <v>2</v>
      </c>
      <c r="AB3232" s="9">
        <f>AA3232-Z3232</f>
        <v>1</v>
      </c>
    </row>
    <row r="3233" spans="1:28" x14ac:dyDescent="0.2">
      <c r="A3233" s="1" t="s">
        <v>6512</v>
      </c>
      <c r="B3233" s="6" t="s">
        <v>6513</v>
      </c>
      <c r="C3233" s="1" t="s">
        <v>6514</v>
      </c>
      <c r="D3233" s="8">
        <v>5</v>
      </c>
      <c r="E3233" s="1">
        <v>62306162</v>
      </c>
      <c r="F3233" s="1">
        <v>62391025</v>
      </c>
      <c r="G3233" s="8">
        <v>1</v>
      </c>
      <c r="H3233" s="1">
        <v>2882</v>
      </c>
      <c r="I3233" s="1">
        <v>2289</v>
      </c>
      <c r="J3233" s="1">
        <v>1826</v>
      </c>
      <c r="K3233" s="1">
        <v>2551</v>
      </c>
      <c r="L3233" s="1">
        <v>2592</v>
      </c>
      <c r="M3233" s="1">
        <v>2096</v>
      </c>
      <c r="N3233" s="1">
        <v>2182</v>
      </c>
      <c r="O3233" s="1">
        <v>1527</v>
      </c>
      <c r="P3233" s="1">
        <v>1776</v>
      </c>
      <c r="Q3233" s="2">
        <v>2154.97822409625</v>
      </c>
      <c r="R3233" s="4">
        <v>-6.8375123698478396E-2</v>
      </c>
      <c r="S3233" s="4">
        <v>0.61657683386157203</v>
      </c>
      <c r="T3233" s="4">
        <v>-0.104347001459751</v>
      </c>
      <c r="U3233" s="4">
        <v>0.44521766444620098</v>
      </c>
      <c r="V3233" s="8" t="s">
        <v>1157</v>
      </c>
      <c r="W3233" s="8" t="s">
        <v>1157</v>
      </c>
      <c r="X3233" s="4"/>
      <c r="Y3233" s="8"/>
      <c r="Z3233" s="9">
        <v>0</v>
      </c>
      <c r="AA3233" s="9">
        <v>1</v>
      </c>
      <c r="AB3233" s="9">
        <f>AA3233-Z3233</f>
        <v>1</v>
      </c>
    </row>
    <row r="3234" spans="1:28" x14ac:dyDescent="0.2">
      <c r="A3234" s="1" t="s">
        <v>6509</v>
      </c>
      <c r="B3234" s="6" t="s">
        <v>6510</v>
      </c>
      <c r="C3234" s="1" t="s">
        <v>6511</v>
      </c>
      <c r="D3234" s="8">
        <v>5</v>
      </c>
      <c r="E3234" s="1">
        <v>62347284</v>
      </c>
      <c r="F3234" s="1">
        <v>62403943</v>
      </c>
      <c r="G3234" s="8">
        <v>-1</v>
      </c>
      <c r="H3234" s="1">
        <v>338</v>
      </c>
      <c r="I3234" s="1">
        <v>290</v>
      </c>
      <c r="J3234" s="1">
        <v>306</v>
      </c>
      <c r="K3234" s="1">
        <v>399</v>
      </c>
      <c r="L3234" s="1">
        <v>316</v>
      </c>
      <c r="M3234" s="1">
        <v>287</v>
      </c>
      <c r="N3234" s="1">
        <v>335</v>
      </c>
      <c r="O3234" s="1">
        <v>298</v>
      </c>
      <c r="P3234" s="1">
        <v>299</v>
      </c>
      <c r="Q3234" s="2">
        <v>317.39902855686501</v>
      </c>
      <c r="R3234" s="4">
        <v>-4.9493045140064397E-2</v>
      </c>
      <c r="S3234" s="4">
        <v>0.75004731290390003</v>
      </c>
      <c r="T3234" s="4">
        <v>4.50193215720536E-2</v>
      </c>
      <c r="U3234" s="4">
        <v>0.77209722829226202</v>
      </c>
      <c r="V3234" s="8" t="s">
        <v>1157</v>
      </c>
      <c r="W3234" s="8" t="s">
        <v>1157</v>
      </c>
      <c r="X3234" s="4"/>
      <c r="Y3234" s="8"/>
      <c r="Z3234" s="9">
        <v>1</v>
      </c>
      <c r="AA3234" s="9">
        <v>1</v>
      </c>
      <c r="AB3234" s="9">
        <f>AA3234-Z3234</f>
        <v>0</v>
      </c>
    </row>
    <row r="3235" spans="1:28" x14ac:dyDescent="0.2">
      <c r="A3235" s="1" t="s">
        <v>6506</v>
      </c>
      <c r="B3235" s="6" t="s">
        <v>6507</v>
      </c>
      <c r="C3235" s="1" t="s">
        <v>6508</v>
      </c>
      <c r="D3235" s="8">
        <v>5</v>
      </c>
      <c r="E3235" s="1">
        <v>62403972</v>
      </c>
      <c r="F3235" s="1">
        <v>62628582</v>
      </c>
      <c r="G3235" s="8">
        <v>1</v>
      </c>
      <c r="H3235" s="1">
        <v>295</v>
      </c>
      <c r="I3235" s="1">
        <v>217</v>
      </c>
      <c r="J3235" s="1">
        <v>211</v>
      </c>
      <c r="K3235" s="1">
        <v>288</v>
      </c>
      <c r="L3235" s="1">
        <v>232</v>
      </c>
      <c r="M3235" s="1">
        <v>178</v>
      </c>
      <c r="N3235" s="1">
        <v>235</v>
      </c>
      <c r="O3235" s="1">
        <v>171</v>
      </c>
      <c r="P3235" s="1">
        <v>214</v>
      </c>
      <c r="Q3235" s="2">
        <v>223.73136248315399</v>
      </c>
      <c r="R3235" s="4">
        <v>-0.20787246945368401</v>
      </c>
      <c r="S3235" s="4">
        <v>0.199454734063086</v>
      </c>
      <c r="T3235" s="4">
        <v>-0.122324388712944</v>
      </c>
      <c r="U3235" s="4">
        <v>0.45071816933625503</v>
      </c>
      <c r="V3235" s="8" t="s">
        <v>1157</v>
      </c>
      <c r="W3235" s="8" t="s">
        <v>1157</v>
      </c>
      <c r="X3235" s="4"/>
      <c r="Y3235" s="8"/>
      <c r="Z3235" s="9">
        <v>1</v>
      </c>
      <c r="AA3235" s="9">
        <v>1</v>
      </c>
      <c r="AB3235" s="9">
        <f>AA3235-Z3235</f>
        <v>0</v>
      </c>
    </row>
    <row r="3236" spans="1:28" x14ac:dyDescent="0.2">
      <c r="A3236" s="1" t="s">
        <v>6503</v>
      </c>
      <c r="B3236" s="6" t="s">
        <v>6504</v>
      </c>
      <c r="C3236" s="1" t="s">
        <v>6505</v>
      </c>
      <c r="D3236" s="8">
        <v>5</v>
      </c>
      <c r="E3236" s="1">
        <v>64718148</v>
      </c>
      <c r="F3236" s="1">
        <v>64768691</v>
      </c>
      <c r="G3236" s="8">
        <v>-1</v>
      </c>
      <c r="H3236" s="1">
        <v>533</v>
      </c>
      <c r="I3236" s="1">
        <v>489</v>
      </c>
      <c r="J3236" s="1">
        <v>373</v>
      </c>
      <c r="K3236" s="1">
        <v>560</v>
      </c>
      <c r="L3236" s="1">
        <v>497</v>
      </c>
      <c r="M3236" s="1">
        <v>490</v>
      </c>
      <c r="N3236" s="1">
        <v>543</v>
      </c>
      <c r="O3236" s="1">
        <v>279</v>
      </c>
      <c r="P3236" s="1">
        <v>327</v>
      </c>
      <c r="Q3236" s="2">
        <v>447.51094051216597</v>
      </c>
      <c r="R3236" s="4">
        <v>-0.204503836177061</v>
      </c>
      <c r="S3236" s="4">
        <v>0.27423905962143202</v>
      </c>
      <c r="T3236" s="4">
        <v>-0.160160852155114</v>
      </c>
      <c r="U3236" s="4">
        <v>0.39236593426280297</v>
      </c>
      <c r="V3236" s="8" t="s">
        <v>1157</v>
      </c>
      <c r="W3236" s="8" t="s">
        <v>1157</v>
      </c>
      <c r="X3236" s="4"/>
      <c r="Y3236" s="8"/>
      <c r="Z3236" s="9">
        <v>0</v>
      </c>
      <c r="AA3236" s="9">
        <v>0</v>
      </c>
      <c r="AB3236" s="9">
        <f>AA3236-Z3236</f>
        <v>0</v>
      </c>
    </row>
    <row r="3237" spans="1:28" x14ac:dyDescent="0.2">
      <c r="A3237" s="1" t="s">
        <v>6500</v>
      </c>
      <c r="B3237" s="6" t="s">
        <v>6501</v>
      </c>
      <c r="C3237" s="1" t="s">
        <v>6502</v>
      </c>
      <c r="D3237" s="8">
        <v>5</v>
      </c>
      <c r="E3237" s="1">
        <v>64766368</v>
      </c>
      <c r="F3237" s="1">
        <v>65102412</v>
      </c>
      <c r="G3237" s="8">
        <v>1</v>
      </c>
      <c r="H3237" s="1">
        <v>962</v>
      </c>
      <c r="I3237" s="1">
        <v>970</v>
      </c>
      <c r="J3237" s="1">
        <v>950</v>
      </c>
      <c r="K3237" s="1">
        <v>1066</v>
      </c>
      <c r="L3237" s="1">
        <v>1044</v>
      </c>
      <c r="M3237" s="1">
        <v>1038</v>
      </c>
      <c r="N3237" s="1">
        <v>974</v>
      </c>
      <c r="O3237" s="1">
        <v>704</v>
      </c>
      <c r="P3237" s="1">
        <v>837</v>
      </c>
      <c r="Q3237" s="2">
        <v>946.16586893841395</v>
      </c>
      <c r="R3237" s="4">
        <v>3.2998935921611398E-2</v>
      </c>
      <c r="S3237" s="4">
        <v>0.81840118283432295</v>
      </c>
      <c r="T3237" s="4">
        <v>0.21811960029567401</v>
      </c>
      <c r="U3237" s="4">
        <v>0.128735341058832</v>
      </c>
      <c r="V3237" s="8" t="s">
        <v>1157</v>
      </c>
      <c r="W3237" s="8" t="s">
        <v>1157</v>
      </c>
      <c r="X3237" s="4"/>
      <c r="Y3237" s="8"/>
      <c r="Z3237" s="9">
        <v>0</v>
      </c>
      <c r="AA3237" s="9">
        <v>1</v>
      </c>
      <c r="AB3237" s="9">
        <f>AA3237-Z3237</f>
        <v>1</v>
      </c>
    </row>
    <row r="3238" spans="1:28" x14ac:dyDescent="0.2">
      <c r="A3238" s="1" t="s">
        <v>6497</v>
      </c>
      <c r="B3238" s="6" t="s">
        <v>6498</v>
      </c>
      <c r="C3238" s="1" t="s">
        <v>6499</v>
      </c>
      <c r="D3238" s="8">
        <v>5</v>
      </c>
      <c r="E3238" s="1">
        <v>65148738</v>
      </c>
      <c r="F3238" s="1">
        <v>65481920</v>
      </c>
      <c r="G3238" s="8">
        <v>-1</v>
      </c>
      <c r="H3238" s="1">
        <v>56</v>
      </c>
      <c r="I3238" s="1">
        <v>41</v>
      </c>
      <c r="J3238" s="1">
        <v>43</v>
      </c>
      <c r="K3238" s="1">
        <v>57</v>
      </c>
      <c r="L3238" s="1">
        <v>53</v>
      </c>
      <c r="M3238" s="1">
        <v>49</v>
      </c>
      <c r="N3238" s="1">
        <v>39</v>
      </c>
      <c r="O3238" s="1">
        <v>51</v>
      </c>
      <c r="P3238" s="1">
        <v>43</v>
      </c>
      <c r="Q3238" s="2">
        <v>47.742955251325697</v>
      </c>
      <c r="R3238" s="4">
        <v>0.14015908459056101</v>
      </c>
      <c r="S3238" s="4">
        <v>0.61338239955867702</v>
      </c>
      <c r="T3238" s="4">
        <v>0.14585977581006801</v>
      </c>
      <c r="U3238" s="4">
        <v>0.60157557063563105</v>
      </c>
      <c r="V3238" s="8" t="s">
        <v>1157</v>
      </c>
      <c r="W3238" s="8" t="s">
        <v>1157</v>
      </c>
      <c r="X3238" s="4"/>
      <c r="Y3238" s="8"/>
      <c r="Z3238" s="9">
        <v>0</v>
      </c>
      <c r="AA3238" s="9">
        <v>2</v>
      </c>
      <c r="AB3238" s="9">
        <f>AA3238-Z3238</f>
        <v>2</v>
      </c>
    </row>
    <row r="3239" spans="1:28" x14ac:dyDescent="0.2">
      <c r="A3239" s="1" t="s">
        <v>6491</v>
      </c>
      <c r="B3239" s="6" t="s">
        <v>6492</v>
      </c>
      <c r="C3239" s="1" t="s">
        <v>6493</v>
      </c>
      <c r="D3239" s="8">
        <v>5</v>
      </c>
      <c r="E3239" s="1">
        <v>65517766</v>
      </c>
      <c r="F3239" s="1">
        <v>65563168</v>
      </c>
      <c r="G3239" s="8">
        <v>-1</v>
      </c>
      <c r="H3239" s="1">
        <v>299</v>
      </c>
      <c r="I3239" s="1">
        <v>273</v>
      </c>
      <c r="J3239" s="1">
        <v>296</v>
      </c>
      <c r="K3239" s="1">
        <v>365</v>
      </c>
      <c r="L3239" s="1">
        <v>304</v>
      </c>
      <c r="M3239" s="1">
        <v>217</v>
      </c>
      <c r="N3239" s="1">
        <v>308</v>
      </c>
      <c r="O3239" s="1">
        <v>192</v>
      </c>
      <c r="P3239" s="1">
        <v>208</v>
      </c>
      <c r="Q3239" s="2">
        <v>270.94169846155302</v>
      </c>
      <c r="R3239" s="4">
        <v>-0.161829376231271</v>
      </c>
      <c r="S3239" s="4">
        <v>0.41986371229279001</v>
      </c>
      <c r="T3239" s="4">
        <v>-0.10967451489097101</v>
      </c>
      <c r="U3239" s="4">
        <v>0.58511388492758998</v>
      </c>
      <c r="V3239" s="8" t="s">
        <v>1157</v>
      </c>
      <c r="W3239" s="8" t="s">
        <v>1157</v>
      </c>
      <c r="X3239" s="4"/>
      <c r="Y3239" s="8"/>
      <c r="Z3239" s="9">
        <v>1</v>
      </c>
      <c r="AA3239" s="9">
        <v>2</v>
      </c>
      <c r="AB3239" s="9">
        <f>AA3239-Z3239</f>
        <v>1</v>
      </c>
    </row>
    <row r="3240" spans="1:28" x14ac:dyDescent="0.2">
      <c r="A3240" s="1" t="s">
        <v>6494</v>
      </c>
      <c r="B3240" s="6" t="s">
        <v>6495</v>
      </c>
      <c r="C3240" s="1" t="s">
        <v>6496</v>
      </c>
      <c r="D3240" s="8">
        <v>5</v>
      </c>
      <c r="E3240" s="1">
        <v>65563236</v>
      </c>
      <c r="F3240" s="1">
        <v>65587549</v>
      </c>
      <c r="G3240" s="8">
        <v>1</v>
      </c>
      <c r="H3240" s="1">
        <v>1435</v>
      </c>
      <c r="I3240" s="1">
        <v>1285</v>
      </c>
      <c r="J3240" s="1">
        <v>1107</v>
      </c>
      <c r="K3240" s="1">
        <v>1369</v>
      </c>
      <c r="L3240" s="1">
        <v>1396</v>
      </c>
      <c r="M3240" s="1">
        <v>1213</v>
      </c>
      <c r="N3240" s="1">
        <v>1251</v>
      </c>
      <c r="O3240" s="1">
        <v>1013</v>
      </c>
      <c r="P3240" s="1">
        <v>1126</v>
      </c>
      <c r="Q3240" s="2">
        <v>1234.1547677242199</v>
      </c>
      <c r="R3240" s="4">
        <v>5.0552289063730799E-2</v>
      </c>
      <c r="S3240" s="4">
        <v>0.64818273531750203</v>
      </c>
      <c r="T3240" s="4">
        <v>7.3108414806261096E-2</v>
      </c>
      <c r="U3240" s="4">
        <v>0.50993794611037502</v>
      </c>
      <c r="V3240" s="8" t="s">
        <v>1157</v>
      </c>
      <c r="W3240" s="8" t="s">
        <v>1157</v>
      </c>
      <c r="X3240" s="4"/>
      <c r="Y3240" s="8"/>
      <c r="Z3240" s="9">
        <v>1</v>
      </c>
      <c r="AA3240" s="9">
        <v>2</v>
      </c>
      <c r="AB3240" s="9">
        <f>AA3240-Z3240</f>
        <v>1</v>
      </c>
    </row>
    <row r="3241" spans="1:28" x14ac:dyDescent="0.2">
      <c r="A3241" s="1" t="s">
        <v>6488</v>
      </c>
      <c r="B3241" s="6" t="s">
        <v>6489</v>
      </c>
      <c r="C3241" s="1" t="s">
        <v>6490</v>
      </c>
      <c r="D3241" s="8">
        <v>5</v>
      </c>
      <c r="E3241" s="1">
        <v>65589690</v>
      </c>
      <c r="F3241" s="1">
        <v>65625975</v>
      </c>
      <c r="G3241" s="8">
        <v>-1</v>
      </c>
      <c r="H3241" s="1">
        <v>483</v>
      </c>
      <c r="I3241" s="1">
        <v>430</v>
      </c>
      <c r="J3241" s="1">
        <v>342</v>
      </c>
      <c r="K3241" s="1">
        <v>472</v>
      </c>
      <c r="L3241" s="1">
        <v>383</v>
      </c>
      <c r="M3241" s="1">
        <v>297</v>
      </c>
      <c r="N3241" s="1">
        <v>419</v>
      </c>
      <c r="O3241" s="1">
        <v>412</v>
      </c>
      <c r="P3241" s="1">
        <v>525</v>
      </c>
      <c r="Q3241" s="2">
        <v>416.19736489846798</v>
      </c>
      <c r="R3241" s="4">
        <v>3.9126565299449301E-2</v>
      </c>
      <c r="S3241" s="4">
        <v>0.83791270884411795</v>
      </c>
      <c r="T3241" s="4">
        <v>6.5367241609471896E-2</v>
      </c>
      <c r="U3241" s="4">
        <v>0.73288608761767904</v>
      </c>
      <c r="V3241" s="8" t="s">
        <v>1157</v>
      </c>
      <c r="W3241" s="8" t="s">
        <v>1157</v>
      </c>
      <c r="X3241" s="4"/>
      <c r="Y3241" s="8"/>
      <c r="Z3241" s="9">
        <v>0</v>
      </c>
      <c r="AA3241" s="9">
        <v>2</v>
      </c>
      <c r="AB3241" s="9">
        <f>AA3241-Z3241</f>
        <v>2</v>
      </c>
    </row>
    <row r="3242" spans="1:28" x14ac:dyDescent="0.2">
      <c r="A3242" s="1" t="s">
        <v>34990</v>
      </c>
      <c r="B3242" s="6" t="s">
        <v>34991</v>
      </c>
      <c r="C3242" s="1" t="s">
        <v>34992</v>
      </c>
      <c r="D3242" s="8">
        <v>5</v>
      </c>
      <c r="E3242" s="1">
        <v>65625004</v>
      </c>
      <c r="F3242" s="1">
        <v>65666233</v>
      </c>
      <c r="G3242" s="8">
        <v>1</v>
      </c>
      <c r="H3242" s="1">
        <v>562</v>
      </c>
      <c r="I3242" s="1">
        <v>405</v>
      </c>
      <c r="J3242" s="1">
        <v>372</v>
      </c>
      <c r="K3242" s="1">
        <v>491</v>
      </c>
      <c r="L3242" s="1">
        <v>443</v>
      </c>
      <c r="M3242" s="1">
        <v>346</v>
      </c>
      <c r="N3242" s="1">
        <v>420</v>
      </c>
      <c r="O3242" s="1">
        <v>430</v>
      </c>
      <c r="P3242" s="1">
        <v>394</v>
      </c>
      <c r="Q3242" s="2">
        <v>425.36115528097002</v>
      </c>
      <c r="R3242" s="4">
        <v>1.08374928344732E-3</v>
      </c>
      <c r="S3242" s="4">
        <v>0.99402874809937802</v>
      </c>
      <c r="T3242" s="4">
        <v>-8.8878266304826203E-2</v>
      </c>
      <c r="U3242" s="4">
        <v>0.54169591650430005</v>
      </c>
      <c r="V3242" s="8" t="s">
        <v>1157</v>
      </c>
      <c r="W3242" s="8" t="s">
        <v>1157</v>
      </c>
      <c r="X3242" s="4"/>
      <c r="Y3242" s="8"/>
      <c r="Z3242" s="9">
        <v>0</v>
      </c>
      <c r="AA3242" s="9">
        <v>2</v>
      </c>
      <c r="AB3242" s="9">
        <f>AA3242-Z3242</f>
        <v>2</v>
      </c>
    </row>
    <row r="3243" spans="1:28" x14ac:dyDescent="0.2">
      <c r="A3243" s="1" t="s">
        <v>34630</v>
      </c>
      <c r="B3243" s="6" t="s">
        <v>34631</v>
      </c>
      <c r="C3243" s="1" t="s">
        <v>34632</v>
      </c>
      <c r="D3243" s="8">
        <v>5</v>
      </c>
      <c r="E3243" s="1">
        <v>65625027</v>
      </c>
      <c r="F3243" s="1">
        <v>65630928</v>
      </c>
      <c r="G3243" s="8">
        <v>1</v>
      </c>
      <c r="H3243" s="1">
        <v>56</v>
      </c>
      <c r="I3243" s="1">
        <v>44</v>
      </c>
      <c r="J3243" s="1">
        <v>48</v>
      </c>
      <c r="K3243" s="1">
        <v>82</v>
      </c>
      <c r="L3243" s="1">
        <v>65</v>
      </c>
      <c r="M3243" s="1">
        <v>31</v>
      </c>
      <c r="N3243" s="1">
        <v>65</v>
      </c>
      <c r="O3243" s="1">
        <v>40</v>
      </c>
      <c r="P3243" s="1">
        <v>37</v>
      </c>
      <c r="Q3243" s="2">
        <v>51.038858048470502</v>
      </c>
      <c r="R3243" s="4">
        <v>-0.26871026252781</v>
      </c>
      <c r="S3243" s="4">
        <v>0.36588378411931899</v>
      </c>
      <c r="T3243" s="4">
        <v>-0.49068425476027699</v>
      </c>
      <c r="U3243" s="4">
        <v>0.105672181580406</v>
      </c>
      <c r="V3243" s="8" t="s">
        <v>1157</v>
      </c>
      <c r="W3243" s="8" t="s">
        <v>1157</v>
      </c>
      <c r="X3243" s="4"/>
      <c r="Y3243" s="8"/>
      <c r="Z3243" s="9">
        <v>0</v>
      </c>
      <c r="AA3243" s="9">
        <v>2</v>
      </c>
      <c r="AB3243" s="9">
        <f>AA3243-Z3243</f>
        <v>2</v>
      </c>
    </row>
    <row r="3244" spans="1:28" x14ac:dyDescent="0.2">
      <c r="A3244" s="1" t="s">
        <v>6485</v>
      </c>
      <c r="B3244" s="6" t="s">
        <v>6486</v>
      </c>
      <c r="C3244" s="1" t="s">
        <v>6487</v>
      </c>
      <c r="D3244" s="8">
        <v>5</v>
      </c>
      <c r="E3244" s="1">
        <v>65665928</v>
      </c>
      <c r="F3244" s="1">
        <v>65723035</v>
      </c>
      <c r="G3244" s="8">
        <v>-1</v>
      </c>
      <c r="H3244" s="1">
        <v>600</v>
      </c>
      <c r="I3244" s="1">
        <v>477</v>
      </c>
      <c r="J3244" s="1">
        <v>416</v>
      </c>
      <c r="K3244" s="1">
        <v>634</v>
      </c>
      <c r="L3244" s="1">
        <v>564</v>
      </c>
      <c r="M3244" s="1">
        <v>423</v>
      </c>
      <c r="N3244" s="1">
        <v>565</v>
      </c>
      <c r="O3244" s="1">
        <v>468</v>
      </c>
      <c r="P3244" s="1">
        <v>528</v>
      </c>
      <c r="Q3244" s="2">
        <v>514.08578840898099</v>
      </c>
      <c r="R3244" s="4">
        <v>-6.2969533324594304E-2</v>
      </c>
      <c r="S3244" s="4">
        <v>0.64239864763810905</v>
      </c>
      <c r="T3244" s="4">
        <v>-9.2606631895858493E-2</v>
      </c>
      <c r="U3244" s="4">
        <v>0.49631281277818501</v>
      </c>
      <c r="V3244" s="8" t="s">
        <v>1157</v>
      </c>
      <c r="W3244" s="8" t="s">
        <v>1157</v>
      </c>
      <c r="X3244" s="4"/>
      <c r="Y3244" s="8"/>
      <c r="Z3244" s="9">
        <v>0</v>
      </c>
      <c r="AA3244" s="9">
        <v>2</v>
      </c>
      <c r="AB3244" s="9">
        <f>AA3244-Z3244</f>
        <v>2</v>
      </c>
    </row>
    <row r="3245" spans="1:28" x14ac:dyDescent="0.2">
      <c r="A3245" s="1" t="s">
        <v>6482</v>
      </c>
      <c r="B3245" s="6" t="s">
        <v>6483</v>
      </c>
      <c r="C3245" s="1" t="s">
        <v>6484</v>
      </c>
      <c r="D3245" s="8">
        <v>5</v>
      </c>
      <c r="E3245" s="1">
        <v>65722205</v>
      </c>
      <c r="F3245" s="1">
        <v>65871725</v>
      </c>
      <c r="G3245" s="8">
        <v>1</v>
      </c>
      <c r="H3245" s="1">
        <v>496</v>
      </c>
      <c r="I3245" s="1">
        <v>380</v>
      </c>
      <c r="J3245" s="1">
        <v>368</v>
      </c>
      <c r="K3245" s="1">
        <v>478</v>
      </c>
      <c r="L3245" s="1">
        <v>410</v>
      </c>
      <c r="M3245" s="1">
        <v>325</v>
      </c>
      <c r="N3245" s="1">
        <v>380</v>
      </c>
      <c r="O3245" s="1">
        <v>236</v>
      </c>
      <c r="P3245" s="1">
        <v>290</v>
      </c>
      <c r="Q3245" s="2">
        <v>367.64332772071799</v>
      </c>
      <c r="R3245" s="4">
        <v>-0.21789107864351601</v>
      </c>
      <c r="S3245" s="4">
        <v>0.21551231986605901</v>
      </c>
      <c r="T3245" s="4">
        <v>-0.137094860248623</v>
      </c>
      <c r="U3245" s="4">
        <v>0.436120802040176</v>
      </c>
      <c r="V3245" s="8" t="s">
        <v>1157</v>
      </c>
      <c r="W3245" s="8" t="s">
        <v>1157</v>
      </c>
      <c r="X3245" s="4"/>
      <c r="Y3245" s="8"/>
      <c r="Z3245" s="9">
        <v>0</v>
      </c>
      <c r="AA3245" s="9">
        <v>2</v>
      </c>
      <c r="AB3245" s="9">
        <f>AA3245-Z3245</f>
        <v>2</v>
      </c>
    </row>
    <row r="3246" spans="1:28" x14ac:dyDescent="0.2">
      <c r="A3246" s="1" t="s">
        <v>6479</v>
      </c>
      <c r="B3246" s="6" t="s">
        <v>6480</v>
      </c>
      <c r="C3246" s="1" t="s">
        <v>6481</v>
      </c>
      <c r="D3246" s="8">
        <v>5</v>
      </c>
      <c r="E3246" s="1">
        <v>65883128</v>
      </c>
      <c r="F3246" s="1">
        <v>66082546</v>
      </c>
      <c r="G3246" s="8">
        <v>1</v>
      </c>
      <c r="H3246" s="1">
        <v>5785</v>
      </c>
      <c r="I3246" s="1">
        <v>4654</v>
      </c>
      <c r="J3246" s="1">
        <v>4032</v>
      </c>
      <c r="K3246" s="1">
        <v>5714</v>
      </c>
      <c r="L3246" s="1">
        <v>5436</v>
      </c>
      <c r="M3246" s="1">
        <v>4030</v>
      </c>
      <c r="N3246" s="1">
        <v>5057</v>
      </c>
      <c r="O3246" s="1">
        <v>3049</v>
      </c>
      <c r="P3246" s="1">
        <v>3937</v>
      </c>
      <c r="Q3246" s="2">
        <v>4557.5735423702699</v>
      </c>
      <c r="R3246" s="4">
        <v>-0.1614887202727</v>
      </c>
      <c r="S3246" s="4">
        <v>0.24667275500767799</v>
      </c>
      <c r="T3246" s="4">
        <v>-0.15259749592543301</v>
      </c>
      <c r="U3246" s="4">
        <v>0.273797538908294</v>
      </c>
      <c r="V3246" s="8" t="s">
        <v>1157</v>
      </c>
      <c r="W3246" s="8" t="s">
        <v>1157</v>
      </c>
      <c r="X3246" s="4"/>
      <c r="Y3246" s="8"/>
      <c r="Z3246" s="9">
        <v>1</v>
      </c>
      <c r="AA3246" s="9">
        <v>2</v>
      </c>
      <c r="AB3246" s="9">
        <f>AA3246-Z3246</f>
        <v>1</v>
      </c>
    </row>
    <row r="3247" spans="1:28" x14ac:dyDescent="0.2">
      <c r="A3247" s="1" t="s">
        <v>6476</v>
      </c>
      <c r="B3247" s="6" t="s">
        <v>6477</v>
      </c>
      <c r="C3247" s="1" t="s">
        <v>6478</v>
      </c>
      <c r="D3247" s="8">
        <v>5</v>
      </c>
      <c r="E3247" s="1">
        <v>66139971</v>
      </c>
      <c r="F3247" s="1">
        <v>66183615</v>
      </c>
      <c r="G3247" s="8">
        <v>1</v>
      </c>
      <c r="H3247" s="1">
        <v>2733</v>
      </c>
      <c r="I3247" s="1">
        <v>2578</v>
      </c>
      <c r="J3247" s="1">
        <v>2412</v>
      </c>
      <c r="K3247" s="1">
        <v>2810</v>
      </c>
      <c r="L3247" s="1">
        <v>2717</v>
      </c>
      <c r="M3247" s="1">
        <v>2315</v>
      </c>
      <c r="N3247" s="1">
        <v>2617</v>
      </c>
      <c r="O3247" s="1">
        <v>1986</v>
      </c>
      <c r="P3247" s="1">
        <v>2656</v>
      </c>
      <c r="Q3247" s="2">
        <v>2524.4835779103</v>
      </c>
      <c r="R3247" s="4">
        <v>1.6630775076522001E-2</v>
      </c>
      <c r="S3247" s="4">
        <v>0.88947768487207102</v>
      </c>
      <c r="T3247" s="4">
        <v>0.16136651610469599</v>
      </c>
      <c r="U3247" s="4">
        <v>0.17743471154542401</v>
      </c>
      <c r="V3247" s="8" t="s">
        <v>1157</v>
      </c>
      <c r="W3247" s="8" t="s">
        <v>1157</v>
      </c>
      <c r="X3247" s="4"/>
      <c r="Y3247" s="8"/>
      <c r="Z3247" s="9">
        <v>0</v>
      </c>
      <c r="AA3247" s="9">
        <v>1</v>
      </c>
      <c r="AB3247" s="9">
        <f>AA3247-Z3247</f>
        <v>1</v>
      </c>
    </row>
    <row r="3248" spans="1:28" x14ac:dyDescent="0.2">
      <c r="A3248" s="1" t="s">
        <v>6464</v>
      </c>
      <c r="B3248" s="6" t="s">
        <v>6465</v>
      </c>
      <c r="C3248" s="1" t="s">
        <v>6466</v>
      </c>
      <c r="D3248" s="8">
        <v>5</v>
      </c>
      <c r="E3248" s="1">
        <v>66596380</v>
      </c>
      <c r="F3248" s="1">
        <v>67169593</v>
      </c>
      <c r="G3248" s="8">
        <v>1</v>
      </c>
      <c r="H3248" s="1">
        <v>539</v>
      </c>
      <c r="I3248" s="1">
        <v>455</v>
      </c>
      <c r="J3248" s="1">
        <v>334</v>
      </c>
      <c r="K3248" s="1">
        <v>455</v>
      </c>
      <c r="L3248" s="1">
        <v>489</v>
      </c>
      <c r="M3248" s="1">
        <v>347</v>
      </c>
      <c r="N3248" s="1">
        <v>394</v>
      </c>
      <c r="O3248" s="1">
        <v>404</v>
      </c>
      <c r="P3248" s="1">
        <v>354</v>
      </c>
      <c r="Q3248" s="2">
        <v>414.22961643492403</v>
      </c>
      <c r="R3248" s="4">
        <v>0.15596022309666199</v>
      </c>
      <c r="S3248" s="4">
        <v>0.22913685904994699</v>
      </c>
      <c r="T3248" s="4">
        <v>-0.10887227407569799</v>
      </c>
      <c r="U3248" s="4">
        <v>0.40753278984559299</v>
      </c>
      <c r="V3248" s="8" t="s">
        <v>1157</v>
      </c>
      <c r="W3248" s="8" t="s">
        <v>1157</v>
      </c>
      <c r="X3248" s="4"/>
      <c r="Y3248" s="8"/>
      <c r="Z3248" s="9">
        <v>0</v>
      </c>
      <c r="AA3248" s="9">
        <v>0</v>
      </c>
      <c r="AB3248" s="9">
        <f>AA3248-Z3248</f>
        <v>0</v>
      </c>
    </row>
    <row r="3249" spans="1:28" x14ac:dyDescent="0.2">
      <c r="A3249" s="1" t="s">
        <v>6461</v>
      </c>
      <c r="B3249" s="6" t="s">
        <v>6462</v>
      </c>
      <c r="C3249" s="1" t="s">
        <v>6463</v>
      </c>
      <c r="D3249" s="8">
        <v>5</v>
      </c>
      <c r="E3249" s="1">
        <v>67179613</v>
      </c>
      <c r="F3249" s="1">
        <v>67196799</v>
      </c>
      <c r="G3249" s="8">
        <v>-1</v>
      </c>
      <c r="H3249" s="1">
        <v>357</v>
      </c>
      <c r="I3249" s="1">
        <v>248</v>
      </c>
      <c r="J3249" s="1">
        <v>187</v>
      </c>
      <c r="K3249" s="1">
        <v>377</v>
      </c>
      <c r="L3249" s="1">
        <v>411</v>
      </c>
      <c r="M3249" s="1">
        <v>343</v>
      </c>
      <c r="N3249" s="1">
        <v>307</v>
      </c>
      <c r="O3249" s="1">
        <v>144</v>
      </c>
      <c r="P3249" s="1">
        <v>208</v>
      </c>
      <c r="Q3249" s="2">
        <v>279.18149162387402</v>
      </c>
      <c r="R3249" s="4">
        <v>-0.21951283184673101</v>
      </c>
      <c r="S3249" s="4">
        <v>0.37880289346879797</v>
      </c>
      <c r="T3249" s="4">
        <v>-0.19936975345054</v>
      </c>
      <c r="U3249" s="4">
        <v>0.42472676430034501</v>
      </c>
      <c r="V3249" s="8" t="s">
        <v>1157</v>
      </c>
      <c r="W3249" s="8" t="s">
        <v>1157</v>
      </c>
      <c r="X3249" s="4"/>
      <c r="Y3249" s="8"/>
      <c r="Z3249" s="9">
        <v>0</v>
      </c>
      <c r="AA3249" s="9">
        <v>0</v>
      </c>
      <c r="AB3249" s="9">
        <f>AA3249-Z3249</f>
        <v>0</v>
      </c>
    </row>
    <row r="3250" spans="1:28" x14ac:dyDescent="0.2">
      <c r="A3250" s="1" t="s">
        <v>6455</v>
      </c>
      <c r="B3250" s="6" t="s">
        <v>6456</v>
      </c>
      <c r="C3250" s="1" t="s">
        <v>6457</v>
      </c>
      <c r="D3250" s="8">
        <v>5</v>
      </c>
      <c r="E3250" s="1">
        <v>68215740</v>
      </c>
      <c r="F3250" s="1">
        <v>68301821</v>
      </c>
      <c r="G3250" s="8">
        <v>1</v>
      </c>
      <c r="H3250" s="1">
        <v>5063</v>
      </c>
      <c r="I3250" s="1">
        <v>3751</v>
      </c>
      <c r="J3250" s="1">
        <v>3225</v>
      </c>
      <c r="K3250" s="1">
        <v>4292</v>
      </c>
      <c r="L3250" s="1">
        <v>3986</v>
      </c>
      <c r="M3250" s="1">
        <v>3216</v>
      </c>
      <c r="N3250" s="1">
        <v>3728</v>
      </c>
      <c r="O3250" s="1">
        <v>3054</v>
      </c>
      <c r="P3250" s="1">
        <v>3347</v>
      </c>
      <c r="Q3250" s="2">
        <v>3690.7413798204698</v>
      </c>
      <c r="R3250" s="4">
        <v>-8.3479566564293506E-2</v>
      </c>
      <c r="S3250" s="4">
        <v>0.44452497562755999</v>
      </c>
      <c r="T3250" s="4">
        <v>-0.101632834093589</v>
      </c>
      <c r="U3250" s="4">
        <v>0.35230007161110499</v>
      </c>
      <c r="V3250" s="8" t="s">
        <v>1157</v>
      </c>
      <c r="W3250" s="8" t="s">
        <v>1157</v>
      </c>
      <c r="X3250" s="4"/>
      <c r="Y3250" s="8"/>
      <c r="Z3250" s="9">
        <v>1</v>
      </c>
      <c r="AA3250" s="9">
        <v>1</v>
      </c>
      <c r="AB3250" s="9">
        <f>AA3250-Z3250</f>
        <v>0</v>
      </c>
    </row>
    <row r="3251" spans="1:28" x14ac:dyDescent="0.2">
      <c r="A3251" s="10" t="s">
        <v>227</v>
      </c>
      <c r="B3251" s="11" t="s">
        <v>228</v>
      </c>
      <c r="C3251" s="10" t="s">
        <v>229</v>
      </c>
      <c r="D3251" s="12">
        <v>5</v>
      </c>
      <c r="E3251" s="10">
        <v>69093991</v>
      </c>
      <c r="F3251" s="10">
        <v>69131069</v>
      </c>
      <c r="G3251" s="12">
        <v>1</v>
      </c>
      <c r="H3251" s="10">
        <v>603</v>
      </c>
      <c r="I3251" s="10">
        <v>470</v>
      </c>
      <c r="J3251" s="10">
        <v>400</v>
      </c>
      <c r="K3251" s="10">
        <v>728</v>
      </c>
      <c r="L3251" s="10">
        <v>539</v>
      </c>
      <c r="M3251" s="10">
        <v>423</v>
      </c>
      <c r="N3251" s="10">
        <v>592</v>
      </c>
      <c r="O3251" s="10">
        <v>406</v>
      </c>
      <c r="P3251" s="10">
        <v>433</v>
      </c>
      <c r="Q3251" s="13">
        <v>501.697660955392</v>
      </c>
      <c r="R3251" s="14">
        <v>-0.255589414071421</v>
      </c>
      <c r="S3251" s="14">
        <v>5.1734402829137598E-2</v>
      </c>
      <c r="T3251" s="14">
        <v>-0.30773424701069901</v>
      </c>
      <c r="U3251" s="14">
        <v>1.9786865121563101E-2</v>
      </c>
      <c r="V3251" s="12" t="s">
        <v>13</v>
      </c>
      <c r="W3251" s="12" t="s">
        <v>13</v>
      </c>
      <c r="X3251" s="14" t="s">
        <v>34</v>
      </c>
      <c r="Y3251" s="12" t="s">
        <v>1157</v>
      </c>
      <c r="Z3251" s="16">
        <v>0</v>
      </c>
      <c r="AA3251" s="16">
        <v>0</v>
      </c>
      <c r="AB3251" s="16">
        <f>AA3251-Z3251</f>
        <v>0</v>
      </c>
    </row>
    <row r="3252" spans="1:28" x14ac:dyDescent="0.2">
      <c r="A3252" s="1" t="s">
        <v>6452</v>
      </c>
      <c r="B3252" s="6" t="s">
        <v>6453</v>
      </c>
      <c r="C3252" s="1" t="s">
        <v>6454</v>
      </c>
      <c r="D3252" s="8">
        <v>5</v>
      </c>
      <c r="E3252" s="1">
        <v>69167135</v>
      </c>
      <c r="F3252" s="1">
        <v>69178245</v>
      </c>
      <c r="G3252" s="8">
        <v>1</v>
      </c>
      <c r="H3252" s="1">
        <v>33</v>
      </c>
      <c r="I3252" s="1">
        <v>10</v>
      </c>
      <c r="J3252" s="1">
        <v>26</v>
      </c>
      <c r="K3252" s="1">
        <v>30</v>
      </c>
      <c r="L3252" s="1">
        <v>39</v>
      </c>
      <c r="M3252" s="1">
        <v>24</v>
      </c>
      <c r="N3252" s="1">
        <v>33</v>
      </c>
      <c r="O3252" s="1">
        <v>24</v>
      </c>
      <c r="P3252" s="1">
        <v>25</v>
      </c>
      <c r="Q3252" s="2">
        <v>26.8587786989543</v>
      </c>
      <c r="R3252" s="4">
        <v>-0.22066968211516899</v>
      </c>
      <c r="S3252" s="4">
        <v>0.59377592009660296</v>
      </c>
      <c r="T3252" s="4">
        <v>-5.1684264635901103E-2</v>
      </c>
      <c r="U3252" s="4">
        <v>0.90025169475768796</v>
      </c>
      <c r="V3252" s="8" t="s">
        <v>1157</v>
      </c>
      <c r="W3252" s="8" t="s">
        <v>1157</v>
      </c>
      <c r="X3252" s="4"/>
      <c r="Y3252" s="8"/>
      <c r="Z3252" s="9">
        <v>0</v>
      </c>
      <c r="AA3252" s="9">
        <v>0</v>
      </c>
      <c r="AB3252" s="9">
        <f>AA3252-Z3252</f>
        <v>0</v>
      </c>
    </row>
    <row r="3253" spans="1:28" x14ac:dyDescent="0.2">
      <c r="A3253" s="1" t="s">
        <v>6449</v>
      </c>
      <c r="B3253" s="6" t="s">
        <v>6450</v>
      </c>
      <c r="C3253" s="1" t="s">
        <v>6451</v>
      </c>
      <c r="D3253" s="8">
        <v>5</v>
      </c>
      <c r="E3253" s="1">
        <v>69189574</v>
      </c>
      <c r="F3253" s="1">
        <v>69210357</v>
      </c>
      <c r="G3253" s="8">
        <v>1</v>
      </c>
      <c r="H3253" s="1">
        <v>90</v>
      </c>
      <c r="I3253" s="1">
        <v>68</v>
      </c>
      <c r="J3253" s="1">
        <v>57</v>
      </c>
      <c r="K3253" s="1">
        <v>54</v>
      </c>
      <c r="L3253" s="1">
        <v>60</v>
      </c>
      <c r="M3253" s="1">
        <v>36</v>
      </c>
      <c r="N3253" s="1">
        <v>62</v>
      </c>
      <c r="O3253" s="1">
        <v>56</v>
      </c>
      <c r="P3253" s="1">
        <v>35</v>
      </c>
      <c r="Q3253" s="2">
        <v>56.957188457930002</v>
      </c>
      <c r="R3253" s="4">
        <v>3.6206052773970397E-2</v>
      </c>
      <c r="S3253" s="4">
        <v>0.90312765386636995</v>
      </c>
      <c r="T3253" s="4">
        <v>-0.35793011049224699</v>
      </c>
      <c r="U3253" s="4">
        <v>0.241101185634719</v>
      </c>
      <c r="V3253" s="8" t="s">
        <v>1157</v>
      </c>
      <c r="W3253" s="8" t="s">
        <v>1157</v>
      </c>
      <c r="X3253" s="4"/>
      <c r="Y3253" s="8"/>
      <c r="Z3253" s="9">
        <v>0</v>
      </c>
      <c r="AA3253" s="9">
        <v>0</v>
      </c>
      <c r="AB3253" s="9">
        <f>AA3253-Z3253</f>
        <v>0</v>
      </c>
    </row>
    <row r="3254" spans="1:28" x14ac:dyDescent="0.2">
      <c r="A3254" s="1" t="s">
        <v>33991</v>
      </c>
      <c r="B3254" s="6" t="s">
        <v>33992</v>
      </c>
      <c r="C3254" s="1" t="s">
        <v>33993</v>
      </c>
      <c r="D3254" s="8">
        <v>5</v>
      </c>
      <c r="E3254" s="1">
        <v>69217760</v>
      </c>
      <c r="F3254" s="1">
        <v>69230158</v>
      </c>
      <c r="G3254" s="8">
        <v>1</v>
      </c>
      <c r="H3254" s="1">
        <v>20</v>
      </c>
      <c r="I3254" s="1">
        <v>16</v>
      </c>
      <c r="J3254" s="1">
        <v>15</v>
      </c>
      <c r="K3254" s="1">
        <v>26</v>
      </c>
      <c r="L3254" s="1">
        <v>33</v>
      </c>
      <c r="M3254" s="1">
        <v>20</v>
      </c>
      <c r="N3254" s="1">
        <v>32</v>
      </c>
      <c r="O3254" s="1">
        <v>10</v>
      </c>
      <c r="P3254" s="1">
        <v>10</v>
      </c>
      <c r="Q3254" s="2">
        <v>19.760618561114299</v>
      </c>
      <c r="R3254" s="4">
        <v>-0.26832936487138398</v>
      </c>
      <c r="S3254" s="4">
        <v>0.56679948043705297</v>
      </c>
      <c r="T3254" s="4">
        <v>-0.50766246334919896</v>
      </c>
      <c r="U3254" s="4">
        <v>0.28920322447046198</v>
      </c>
      <c r="V3254" s="8" t="s">
        <v>1157</v>
      </c>
      <c r="W3254" s="8" t="s">
        <v>1157</v>
      </c>
      <c r="X3254" s="4"/>
      <c r="Y3254" s="8"/>
      <c r="Z3254" s="9">
        <v>0</v>
      </c>
      <c r="AA3254" s="9">
        <v>0</v>
      </c>
      <c r="AB3254" s="9">
        <f>AA3254-Z3254</f>
        <v>0</v>
      </c>
    </row>
    <row r="3255" spans="1:28" x14ac:dyDescent="0.2">
      <c r="A3255" s="1" t="s">
        <v>6446</v>
      </c>
      <c r="B3255" s="6" t="s">
        <v>6447</v>
      </c>
      <c r="C3255" s="1" t="s">
        <v>6448</v>
      </c>
      <c r="D3255" s="8">
        <v>5</v>
      </c>
      <c r="E3255" s="1">
        <v>69234795</v>
      </c>
      <c r="F3255" s="1">
        <v>69277430</v>
      </c>
      <c r="G3255" s="8">
        <v>1</v>
      </c>
      <c r="H3255" s="1">
        <v>136</v>
      </c>
      <c r="I3255" s="1">
        <v>80</v>
      </c>
      <c r="J3255" s="1">
        <v>66</v>
      </c>
      <c r="K3255" s="1">
        <v>126</v>
      </c>
      <c r="L3255" s="1">
        <v>87</v>
      </c>
      <c r="M3255" s="1">
        <v>79</v>
      </c>
      <c r="N3255" s="1">
        <v>65</v>
      </c>
      <c r="O3255" s="1">
        <v>85</v>
      </c>
      <c r="P3255" s="1">
        <v>83</v>
      </c>
      <c r="Q3255" s="2">
        <v>87.784052718098494</v>
      </c>
      <c r="R3255" s="4">
        <v>-0.15232431490998599</v>
      </c>
      <c r="S3255" s="4">
        <v>0.52390554602439499</v>
      </c>
      <c r="T3255" s="4">
        <v>-0.19248869336011501</v>
      </c>
      <c r="U3255" s="4">
        <v>0.42425323714052898</v>
      </c>
      <c r="V3255" s="8" t="s">
        <v>1157</v>
      </c>
      <c r="W3255" s="8" t="s">
        <v>1157</v>
      </c>
      <c r="X3255" s="4"/>
      <c r="Y3255" s="8"/>
      <c r="Z3255" s="9">
        <v>0</v>
      </c>
      <c r="AA3255" s="9">
        <v>0</v>
      </c>
      <c r="AB3255" s="9">
        <f>AA3255-Z3255</f>
        <v>0</v>
      </c>
    </row>
    <row r="3256" spans="1:28" x14ac:dyDescent="0.2">
      <c r="A3256" s="1" t="s">
        <v>32898</v>
      </c>
      <c r="B3256" s="6" t="s">
        <v>32899</v>
      </c>
      <c r="C3256" s="1" t="s">
        <v>32900</v>
      </c>
      <c r="D3256" s="8">
        <v>5</v>
      </c>
      <c r="E3256" s="1">
        <v>69280175</v>
      </c>
      <c r="F3256" s="1">
        <v>69332809</v>
      </c>
      <c r="G3256" s="8">
        <v>-1</v>
      </c>
      <c r="H3256" s="1">
        <v>106</v>
      </c>
      <c r="I3256" s="1">
        <v>82</v>
      </c>
      <c r="J3256" s="1">
        <v>61</v>
      </c>
      <c r="K3256" s="1">
        <v>101</v>
      </c>
      <c r="L3256" s="1">
        <v>58</v>
      </c>
      <c r="M3256" s="1">
        <v>43</v>
      </c>
      <c r="N3256" s="1">
        <v>83</v>
      </c>
      <c r="O3256" s="1">
        <v>53</v>
      </c>
      <c r="P3256" s="1">
        <v>64</v>
      </c>
      <c r="Q3256" s="2">
        <v>70.8660095720047</v>
      </c>
      <c r="R3256" s="4">
        <v>-0.38887030000349798</v>
      </c>
      <c r="S3256" s="4">
        <v>0.12936844691254001</v>
      </c>
      <c r="T3256" s="4">
        <v>-0.46854797574370499</v>
      </c>
      <c r="U3256" s="4">
        <v>7.0836446750069296E-2</v>
      </c>
      <c r="V3256" s="8" t="s">
        <v>1157</v>
      </c>
      <c r="W3256" s="8" t="s">
        <v>1157</v>
      </c>
      <c r="X3256" s="4"/>
      <c r="Y3256" s="8"/>
      <c r="Z3256" s="9">
        <v>0</v>
      </c>
      <c r="AA3256" s="9">
        <v>0</v>
      </c>
      <c r="AB3256" s="9">
        <f>AA3256-Z3256</f>
        <v>0</v>
      </c>
    </row>
    <row r="3257" spans="1:28" x14ac:dyDescent="0.2">
      <c r="A3257" s="1" t="s">
        <v>32664</v>
      </c>
      <c r="B3257" s="6" t="s">
        <v>32665</v>
      </c>
      <c r="C3257" s="1" t="s">
        <v>32666</v>
      </c>
      <c r="D3257" s="8">
        <v>5</v>
      </c>
      <c r="E3257" s="1">
        <v>69350984</v>
      </c>
      <c r="F3257" s="1">
        <v>69370013</v>
      </c>
      <c r="G3257" s="8">
        <v>-1</v>
      </c>
      <c r="H3257" s="1">
        <v>34</v>
      </c>
      <c r="I3257" s="1">
        <v>34</v>
      </c>
      <c r="J3257" s="1">
        <v>16</v>
      </c>
      <c r="K3257" s="1">
        <v>31</v>
      </c>
      <c r="L3257" s="1">
        <v>26</v>
      </c>
      <c r="M3257" s="1">
        <v>41</v>
      </c>
      <c r="N3257" s="1">
        <v>28</v>
      </c>
      <c r="O3257" s="1">
        <v>23</v>
      </c>
      <c r="P3257" s="1">
        <v>18</v>
      </c>
      <c r="Q3257" s="2">
        <v>27.499507078602299</v>
      </c>
      <c r="R3257" s="4">
        <v>3.0730594228135399E-2</v>
      </c>
      <c r="S3257" s="4">
        <v>0.93694099773542705</v>
      </c>
      <c r="T3257" s="4">
        <v>-1.6878153162451899E-2</v>
      </c>
      <c r="U3257" s="4">
        <v>0.96567080532416505</v>
      </c>
      <c r="V3257" s="8" t="s">
        <v>1157</v>
      </c>
      <c r="W3257" s="8" t="s">
        <v>1157</v>
      </c>
      <c r="X3257" s="4"/>
      <c r="Y3257" s="8"/>
      <c r="Z3257" s="9">
        <v>0</v>
      </c>
      <c r="AA3257" s="9">
        <v>0</v>
      </c>
      <c r="AB3257" s="9">
        <f>AA3257-Z3257</f>
        <v>0</v>
      </c>
    </row>
    <row r="3258" spans="1:28" x14ac:dyDescent="0.2">
      <c r="A3258" s="1" t="s">
        <v>34423</v>
      </c>
      <c r="B3258" s="6" t="s">
        <v>34424</v>
      </c>
      <c r="C3258" s="1" t="s">
        <v>34425</v>
      </c>
      <c r="D3258" s="8">
        <v>5</v>
      </c>
      <c r="E3258" s="1">
        <v>69369293</v>
      </c>
      <c r="F3258" s="1">
        <v>69414801</v>
      </c>
      <c r="G3258" s="8">
        <v>1</v>
      </c>
      <c r="H3258" s="1">
        <v>179</v>
      </c>
      <c r="I3258" s="1">
        <v>140</v>
      </c>
      <c r="J3258" s="1">
        <v>126</v>
      </c>
      <c r="K3258" s="1">
        <v>175</v>
      </c>
      <c r="L3258" s="1">
        <v>175</v>
      </c>
      <c r="M3258" s="1">
        <v>108</v>
      </c>
      <c r="N3258" s="1">
        <v>157</v>
      </c>
      <c r="O3258" s="1">
        <v>101</v>
      </c>
      <c r="P3258" s="1">
        <v>109</v>
      </c>
      <c r="Q3258" s="2">
        <v>138.747285361916</v>
      </c>
      <c r="R3258" s="4">
        <v>-0.118565902279114</v>
      </c>
      <c r="S3258" s="4">
        <v>0.54535076741504496</v>
      </c>
      <c r="T3258" s="4">
        <v>-0.26009230425315</v>
      </c>
      <c r="U3258" s="4">
        <v>0.190125428277029</v>
      </c>
      <c r="V3258" s="8" t="s">
        <v>1157</v>
      </c>
      <c r="W3258" s="8" t="s">
        <v>1157</v>
      </c>
      <c r="X3258" s="4"/>
      <c r="Y3258" s="8"/>
      <c r="Z3258" s="9">
        <v>0</v>
      </c>
      <c r="AA3258" s="9">
        <v>0</v>
      </c>
      <c r="AB3258" s="9">
        <f>AA3258-Z3258</f>
        <v>0</v>
      </c>
    </row>
    <row r="3259" spans="1:28" x14ac:dyDescent="0.2">
      <c r="A3259" s="1" t="s">
        <v>33537</v>
      </c>
      <c r="B3259" s="6" t="s">
        <v>33538</v>
      </c>
      <c r="C3259" s="1" t="s">
        <v>33539</v>
      </c>
      <c r="D3259" s="8">
        <v>5</v>
      </c>
      <c r="E3259" s="1">
        <v>69560191</v>
      </c>
      <c r="F3259" s="1">
        <v>69595221</v>
      </c>
      <c r="G3259" s="8">
        <v>1</v>
      </c>
      <c r="H3259" s="1">
        <v>43</v>
      </c>
      <c r="I3259" s="1">
        <v>18</v>
      </c>
      <c r="J3259" s="1">
        <v>23</v>
      </c>
      <c r="K3259" s="1">
        <v>40</v>
      </c>
      <c r="L3259" s="1">
        <v>32</v>
      </c>
      <c r="M3259" s="1">
        <v>19</v>
      </c>
      <c r="N3259" s="1">
        <v>31</v>
      </c>
      <c r="O3259" s="1">
        <v>34</v>
      </c>
      <c r="P3259" s="1">
        <v>35</v>
      </c>
      <c r="Q3259" s="2">
        <v>30.117903326201901</v>
      </c>
      <c r="R3259" s="4">
        <v>-0.228402913037908</v>
      </c>
      <c r="S3259" s="4">
        <v>0.53620410918579897</v>
      </c>
      <c r="T3259" s="4">
        <v>-0.252789631196498</v>
      </c>
      <c r="U3259" s="4">
        <v>0.49738444458444198</v>
      </c>
      <c r="V3259" s="8" t="s">
        <v>1157</v>
      </c>
      <c r="W3259" s="8" t="s">
        <v>1157</v>
      </c>
      <c r="X3259" s="4"/>
      <c r="Y3259" s="8"/>
      <c r="Z3259" s="9">
        <v>0</v>
      </c>
      <c r="AA3259" s="9">
        <v>0</v>
      </c>
      <c r="AB3259" s="9">
        <f>AA3259-Z3259</f>
        <v>0</v>
      </c>
    </row>
    <row r="3260" spans="1:28" x14ac:dyDescent="0.2">
      <c r="A3260" s="1" t="s">
        <v>34036</v>
      </c>
      <c r="B3260" s="6" t="s">
        <v>34037</v>
      </c>
      <c r="C3260" s="1" t="s">
        <v>34038</v>
      </c>
      <c r="D3260" s="8">
        <v>5</v>
      </c>
      <c r="E3260" s="1">
        <v>70968166</v>
      </c>
      <c r="F3260" s="1">
        <v>71025339</v>
      </c>
      <c r="G3260" s="8">
        <v>-1</v>
      </c>
      <c r="H3260" s="1">
        <v>143</v>
      </c>
      <c r="I3260" s="1">
        <v>89</v>
      </c>
      <c r="J3260" s="1">
        <v>109</v>
      </c>
      <c r="K3260" s="1">
        <v>139</v>
      </c>
      <c r="L3260" s="1">
        <v>140</v>
      </c>
      <c r="M3260" s="1">
        <v>65</v>
      </c>
      <c r="N3260" s="1">
        <v>102</v>
      </c>
      <c r="O3260" s="1">
        <v>115</v>
      </c>
      <c r="P3260" s="1">
        <v>106</v>
      </c>
      <c r="Q3260" s="2">
        <v>110.859855581486</v>
      </c>
      <c r="R3260" s="4">
        <v>4.4703245935020598E-2</v>
      </c>
      <c r="S3260" s="4">
        <v>0.85582742333341599</v>
      </c>
      <c r="T3260" s="4">
        <v>-0.12579769114791201</v>
      </c>
      <c r="U3260" s="4">
        <v>0.61295075812336097</v>
      </c>
      <c r="V3260" s="8" t="s">
        <v>1157</v>
      </c>
      <c r="W3260" s="8" t="s">
        <v>1157</v>
      </c>
      <c r="X3260" s="4"/>
      <c r="Y3260" s="8"/>
      <c r="Z3260" s="9">
        <v>0</v>
      </c>
      <c r="AA3260" s="9">
        <v>0</v>
      </c>
      <c r="AB3260" s="9">
        <f>AA3260-Z3260</f>
        <v>0</v>
      </c>
    </row>
    <row r="3261" spans="1:28" x14ac:dyDescent="0.2">
      <c r="A3261" s="1" t="s">
        <v>32796</v>
      </c>
      <c r="B3261" s="6" t="s">
        <v>32797</v>
      </c>
      <c r="C3261" s="1" t="s">
        <v>32798</v>
      </c>
      <c r="D3261" s="8">
        <v>5</v>
      </c>
      <c r="E3261" s="1">
        <v>71455651</v>
      </c>
      <c r="F3261" s="1">
        <v>71567820</v>
      </c>
      <c r="G3261" s="8">
        <v>1</v>
      </c>
      <c r="H3261" s="1">
        <v>807</v>
      </c>
      <c r="I3261" s="1">
        <v>668</v>
      </c>
      <c r="J3261" s="1">
        <v>599</v>
      </c>
      <c r="K3261" s="1">
        <v>811</v>
      </c>
      <c r="L3261" s="1">
        <v>735</v>
      </c>
      <c r="M3261" s="1">
        <v>692</v>
      </c>
      <c r="N3261" s="1">
        <v>717</v>
      </c>
      <c r="O3261" s="1">
        <v>370</v>
      </c>
      <c r="P3261" s="1">
        <v>525</v>
      </c>
      <c r="Q3261" s="2">
        <v>648.13524158979703</v>
      </c>
      <c r="R3261" s="4">
        <v>-0.229063008361794</v>
      </c>
      <c r="S3261" s="4">
        <v>0.19606192248406601</v>
      </c>
      <c r="T3261" s="4">
        <v>-5.3266903923280297E-2</v>
      </c>
      <c r="U3261" s="4">
        <v>0.76348849374817895</v>
      </c>
      <c r="V3261" s="8" t="s">
        <v>1157</v>
      </c>
      <c r="W3261" s="8" t="s">
        <v>1157</v>
      </c>
      <c r="X3261" s="4"/>
      <c r="Y3261" s="8"/>
      <c r="Z3261" s="9">
        <v>0</v>
      </c>
      <c r="AA3261" s="9">
        <v>0</v>
      </c>
      <c r="AB3261" s="9">
        <f>AA3261-Z3261</f>
        <v>0</v>
      </c>
    </row>
    <row r="3262" spans="1:28" x14ac:dyDescent="0.2">
      <c r="A3262" s="1" t="s">
        <v>33910</v>
      </c>
      <c r="B3262" s="6" t="s">
        <v>33911</v>
      </c>
      <c r="C3262" s="1" t="s">
        <v>33912</v>
      </c>
      <c r="D3262" s="8">
        <v>5</v>
      </c>
      <c r="E3262" s="1">
        <v>71579531</v>
      </c>
      <c r="F3262" s="1">
        <v>71658706</v>
      </c>
      <c r="G3262" s="8">
        <v>1</v>
      </c>
      <c r="H3262" s="1">
        <v>883</v>
      </c>
      <c r="I3262" s="1">
        <v>738</v>
      </c>
      <c r="J3262" s="1">
        <v>635</v>
      </c>
      <c r="K3262" s="1">
        <v>831</v>
      </c>
      <c r="L3262" s="1">
        <v>815</v>
      </c>
      <c r="M3262" s="1">
        <v>602</v>
      </c>
      <c r="N3262" s="1">
        <v>759</v>
      </c>
      <c r="O3262" s="1">
        <v>839</v>
      </c>
      <c r="P3262" s="1">
        <v>851</v>
      </c>
      <c r="Q3262" s="2">
        <v>769.84059847220703</v>
      </c>
      <c r="R3262" s="4">
        <v>0.15625664110604301</v>
      </c>
      <c r="S3262" s="4">
        <v>0.317921577557987</v>
      </c>
      <c r="T3262" s="4">
        <v>6.1656705314460401E-2</v>
      </c>
      <c r="U3262" s="4">
        <v>0.69429592504103299</v>
      </c>
      <c r="V3262" s="8" t="s">
        <v>1157</v>
      </c>
      <c r="W3262" s="8" t="s">
        <v>1157</v>
      </c>
      <c r="X3262" s="4"/>
      <c r="Y3262" s="8"/>
      <c r="Z3262" s="9">
        <v>0</v>
      </c>
      <c r="AA3262" s="9">
        <v>0</v>
      </c>
      <c r="AB3262" s="9">
        <f>AA3262-Z3262</f>
        <v>0</v>
      </c>
    </row>
    <row r="3263" spans="1:28" x14ac:dyDescent="0.2">
      <c r="A3263" s="1" t="s">
        <v>33898</v>
      </c>
      <c r="B3263" s="6" t="s">
        <v>33899</v>
      </c>
      <c r="C3263" s="1" t="s">
        <v>33900</v>
      </c>
      <c r="D3263" s="8">
        <v>5</v>
      </c>
      <c r="E3263" s="1">
        <v>72107234</v>
      </c>
      <c r="F3263" s="1">
        <v>72209565</v>
      </c>
      <c r="G3263" s="8">
        <v>1</v>
      </c>
      <c r="H3263" s="1">
        <v>33</v>
      </c>
      <c r="I3263" s="1">
        <v>46</v>
      </c>
      <c r="J3263" s="1">
        <v>36</v>
      </c>
      <c r="K3263" s="1">
        <v>26</v>
      </c>
      <c r="L3263" s="1">
        <v>53</v>
      </c>
      <c r="M3263" s="1">
        <v>28</v>
      </c>
      <c r="N3263" s="1">
        <v>31</v>
      </c>
      <c r="O3263" s="1">
        <v>27</v>
      </c>
      <c r="P3263" s="1">
        <v>27</v>
      </c>
      <c r="Q3263" s="2">
        <v>34.104504759912899</v>
      </c>
      <c r="R3263" s="4">
        <v>0.65504714407617004</v>
      </c>
      <c r="S3263" s="4">
        <v>5.4554567820647E-2</v>
      </c>
      <c r="T3263" s="4">
        <v>0.32815147013113599</v>
      </c>
      <c r="U3263" s="4">
        <v>0.347572323542643</v>
      </c>
      <c r="V3263" s="8" t="s">
        <v>1157</v>
      </c>
      <c r="W3263" s="8" t="s">
        <v>1157</v>
      </c>
      <c r="X3263" s="4"/>
      <c r="Y3263" s="8"/>
      <c r="Z3263" s="9">
        <v>0</v>
      </c>
      <c r="AA3263" s="9">
        <v>2</v>
      </c>
      <c r="AB3263" s="9">
        <f>AA3263-Z3263</f>
        <v>2</v>
      </c>
    </row>
    <row r="3264" spans="1:28" x14ac:dyDescent="0.2">
      <c r="A3264" s="1" t="s">
        <v>6443</v>
      </c>
      <c r="B3264" s="6" t="s">
        <v>6444</v>
      </c>
      <c r="C3264" s="1" t="s">
        <v>6445</v>
      </c>
      <c r="D3264" s="8">
        <v>5</v>
      </c>
      <c r="E3264" s="1">
        <v>72214953</v>
      </c>
      <c r="F3264" s="1">
        <v>72321717</v>
      </c>
      <c r="G3264" s="8">
        <v>-1</v>
      </c>
      <c r="H3264" s="1">
        <v>705</v>
      </c>
      <c r="I3264" s="1">
        <v>599</v>
      </c>
      <c r="J3264" s="1">
        <v>518</v>
      </c>
      <c r="K3264" s="1">
        <v>715</v>
      </c>
      <c r="L3264" s="1">
        <v>653</v>
      </c>
      <c r="M3264" s="1">
        <v>523</v>
      </c>
      <c r="N3264" s="1">
        <v>568</v>
      </c>
      <c r="O3264" s="1">
        <v>491</v>
      </c>
      <c r="P3264" s="1">
        <v>574</v>
      </c>
      <c r="Q3264" s="2">
        <v>587.77929176508303</v>
      </c>
      <c r="R3264" s="4">
        <v>3.1192665488574199E-3</v>
      </c>
      <c r="S3264" s="4">
        <v>0.97903404820784901</v>
      </c>
      <c r="T3264" s="4">
        <v>1.37100576307937E-2</v>
      </c>
      <c r="U3264" s="4">
        <v>0.90831973205248095</v>
      </c>
      <c r="V3264" s="8" t="s">
        <v>1157</v>
      </c>
      <c r="W3264" s="8" t="s">
        <v>1157</v>
      </c>
      <c r="X3264" s="4"/>
      <c r="Y3264" s="8"/>
      <c r="Z3264" s="9">
        <v>2</v>
      </c>
      <c r="AA3264" s="9">
        <v>2</v>
      </c>
      <c r="AB3264" s="9">
        <f>AA3264-Z3264</f>
        <v>0</v>
      </c>
    </row>
    <row r="3265" spans="1:28" x14ac:dyDescent="0.2">
      <c r="A3265" s="1" t="s">
        <v>6440</v>
      </c>
      <c r="B3265" s="6" t="s">
        <v>6441</v>
      </c>
      <c r="C3265" s="1" t="s">
        <v>6442</v>
      </c>
      <c r="D3265" s="8">
        <v>5</v>
      </c>
      <c r="E3265" s="1">
        <v>72320367</v>
      </c>
      <c r="F3265" s="1">
        <v>72368395</v>
      </c>
      <c r="G3265" s="8">
        <v>1</v>
      </c>
      <c r="H3265" s="1">
        <v>330</v>
      </c>
      <c r="I3265" s="1">
        <v>281</v>
      </c>
      <c r="J3265" s="1">
        <v>226</v>
      </c>
      <c r="K3265" s="1">
        <v>315</v>
      </c>
      <c r="L3265" s="1">
        <v>282</v>
      </c>
      <c r="M3265" s="1">
        <v>210</v>
      </c>
      <c r="N3265" s="1">
        <v>201</v>
      </c>
      <c r="O3265" s="1">
        <v>156</v>
      </c>
      <c r="P3265" s="1">
        <v>219</v>
      </c>
      <c r="Q3265" s="2">
        <v>242.21689605061499</v>
      </c>
      <c r="R3265" s="4">
        <v>-4.26583293379003E-2</v>
      </c>
      <c r="S3265" s="4">
        <v>0.82600010216959097</v>
      </c>
      <c r="T3265" s="4">
        <v>-3.8928696639717403E-2</v>
      </c>
      <c r="U3265" s="4">
        <v>0.84146585031749499</v>
      </c>
      <c r="V3265" s="8" t="s">
        <v>1157</v>
      </c>
      <c r="W3265" s="8" t="s">
        <v>1157</v>
      </c>
      <c r="X3265" s="4"/>
      <c r="Y3265" s="8"/>
      <c r="Z3265" s="9">
        <v>1</v>
      </c>
      <c r="AA3265" s="9">
        <v>2</v>
      </c>
      <c r="AB3265" s="9">
        <f>AA3265-Z3265</f>
        <v>1</v>
      </c>
    </row>
    <row r="3266" spans="1:28" x14ac:dyDescent="0.2">
      <c r="A3266" s="1" t="s">
        <v>6437</v>
      </c>
      <c r="B3266" s="6" t="s">
        <v>6438</v>
      </c>
      <c r="C3266" s="1" t="s">
        <v>6439</v>
      </c>
      <c r="D3266" s="8">
        <v>5</v>
      </c>
      <c r="E3266" s="1">
        <v>72439903</v>
      </c>
      <c r="F3266" s="1">
        <v>72507410</v>
      </c>
      <c r="G3266" s="8">
        <v>-1</v>
      </c>
      <c r="H3266" s="1">
        <v>54</v>
      </c>
      <c r="I3266" s="1">
        <v>26</v>
      </c>
      <c r="J3266" s="1">
        <v>48</v>
      </c>
      <c r="K3266" s="1">
        <v>61</v>
      </c>
      <c r="L3266" s="1">
        <v>45</v>
      </c>
      <c r="M3266" s="1">
        <v>28</v>
      </c>
      <c r="N3266" s="1">
        <v>24</v>
      </c>
      <c r="O3266" s="1">
        <v>27</v>
      </c>
      <c r="P3266" s="1">
        <v>26</v>
      </c>
      <c r="Q3266" s="2">
        <v>36.968085662508301</v>
      </c>
      <c r="R3266" s="4">
        <v>-0.29412499257543101</v>
      </c>
      <c r="S3266" s="4">
        <v>0.44114120887015801</v>
      </c>
      <c r="T3266" s="4">
        <v>-8.5306783656809798E-2</v>
      </c>
      <c r="U3266" s="4">
        <v>0.822368284964759</v>
      </c>
      <c r="V3266" s="8" t="s">
        <v>1157</v>
      </c>
      <c r="W3266" s="8" t="s">
        <v>1157</v>
      </c>
      <c r="X3266" s="4"/>
      <c r="Y3266" s="8"/>
      <c r="Z3266" s="9">
        <v>0</v>
      </c>
      <c r="AA3266" s="9">
        <v>2</v>
      </c>
      <c r="AB3266" s="9">
        <f>AA3266-Z3266</f>
        <v>2</v>
      </c>
    </row>
    <row r="3267" spans="1:28" x14ac:dyDescent="0.2">
      <c r="A3267" s="1" t="s">
        <v>6434</v>
      </c>
      <c r="B3267" s="6" t="s">
        <v>6435</v>
      </c>
      <c r="C3267" s="1" t="s">
        <v>6436</v>
      </c>
      <c r="D3267" s="8">
        <v>5</v>
      </c>
      <c r="E3267" s="1">
        <v>72816312</v>
      </c>
      <c r="F3267" s="1">
        <v>72916733</v>
      </c>
      <c r="G3267" s="8">
        <v>1</v>
      </c>
      <c r="H3267" s="1">
        <v>2646</v>
      </c>
      <c r="I3267" s="1">
        <v>2286</v>
      </c>
      <c r="J3267" s="1">
        <v>1901</v>
      </c>
      <c r="K3267" s="1">
        <v>2648</v>
      </c>
      <c r="L3267" s="1">
        <v>2280</v>
      </c>
      <c r="M3267" s="1">
        <v>1880</v>
      </c>
      <c r="N3267" s="1">
        <v>2364</v>
      </c>
      <c r="O3267" s="1">
        <v>1739</v>
      </c>
      <c r="P3267" s="1">
        <v>1996</v>
      </c>
      <c r="Q3267" s="2">
        <v>2168.5498603792198</v>
      </c>
      <c r="R3267" s="4">
        <v>-9.3909362999792606E-2</v>
      </c>
      <c r="S3267" s="4">
        <v>0.40147899948666199</v>
      </c>
      <c r="T3267" s="4">
        <v>-9.71772804399922E-2</v>
      </c>
      <c r="U3267" s="4">
        <v>0.38580835538463898</v>
      </c>
      <c r="V3267" s="8" t="s">
        <v>1157</v>
      </c>
      <c r="W3267" s="8" t="s">
        <v>1157</v>
      </c>
      <c r="X3267" s="4"/>
      <c r="Y3267" s="8"/>
      <c r="Z3267" s="9">
        <v>0</v>
      </c>
      <c r="AA3267" s="9">
        <v>1</v>
      </c>
      <c r="AB3267" s="9">
        <f>AA3267-Z3267</f>
        <v>1</v>
      </c>
    </row>
    <row r="3268" spans="1:28" x14ac:dyDescent="0.2">
      <c r="A3268" s="1" t="s">
        <v>6431</v>
      </c>
      <c r="B3268" s="6" t="s">
        <v>6432</v>
      </c>
      <c r="C3268" s="1" t="s">
        <v>6433</v>
      </c>
      <c r="D3268" s="8">
        <v>5</v>
      </c>
      <c r="E3268" s="1">
        <v>72956041</v>
      </c>
      <c r="F3268" s="1">
        <v>73090522</v>
      </c>
      <c r="G3268" s="8">
        <v>1</v>
      </c>
      <c r="H3268" s="1">
        <v>420</v>
      </c>
      <c r="I3268" s="1">
        <v>329</v>
      </c>
      <c r="J3268" s="1">
        <v>325</v>
      </c>
      <c r="K3268" s="1">
        <v>407</v>
      </c>
      <c r="L3268" s="1">
        <v>353</v>
      </c>
      <c r="M3268" s="1">
        <v>334</v>
      </c>
      <c r="N3268" s="1">
        <v>337</v>
      </c>
      <c r="O3268" s="1">
        <v>155</v>
      </c>
      <c r="P3268" s="1">
        <v>246</v>
      </c>
      <c r="Q3268" s="2">
        <v>317.56457778399101</v>
      </c>
      <c r="R3268" s="4">
        <v>-0.30707754620479999</v>
      </c>
      <c r="S3268" s="4">
        <v>0.15301187372390199</v>
      </c>
      <c r="T3268" s="4">
        <v>-4.3286410246954003E-2</v>
      </c>
      <c r="U3268" s="4">
        <v>0.83991791429083096</v>
      </c>
      <c r="V3268" s="8" t="s">
        <v>1157</v>
      </c>
      <c r="W3268" s="8" t="s">
        <v>1157</v>
      </c>
      <c r="X3268" s="4"/>
      <c r="Y3268" s="8"/>
      <c r="Z3268" s="9">
        <v>0</v>
      </c>
      <c r="AA3268" s="9">
        <v>0</v>
      </c>
      <c r="AB3268" s="9">
        <f>AA3268-Z3268</f>
        <v>0</v>
      </c>
    </row>
    <row r="3269" spans="1:28" x14ac:dyDescent="0.2">
      <c r="A3269" s="1" t="s">
        <v>6428</v>
      </c>
      <c r="B3269" s="6" t="s">
        <v>6429</v>
      </c>
      <c r="C3269" s="1" t="s">
        <v>6430</v>
      </c>
      <c r="D3269" s="8">
        <v>5</v>
      </c>
      <c r="E3269" s="1">
        <v>73498408</v>
      </c>
      <c r="F3269" s="1">
        <v>73505667</v>
      </c>
      <c r="G3269" s="8">
        <v>1</v>
      </c>
      <c r="H3269" s="1">
        <v>5091</v>
      </c>
      <c r="I3269" s="1">
        <v>3473</v>
      </c>
      <c r="J3269" s="1">
        <v>2426</v>
      </c>
      <c r="K3269" s="1">
        <v>3997</v>
      </c>
      <c r="L3269" s="1">
        <v>3421</v>
      </c>
      <c r="M3269" s="1">
        <v>2471</v>
      </c>
      <c r="N3269" s="1">
        <v>2771</v>
      </c>
      <c r="O3269" s="1">
        <v>3479</v>
      </c>
      <c r="P3269" s="1">
        <v>3459</v>
      </c>
      <c r="Q3269" s="2">
        <v>3343.4825274028199</v>
      </c>
      <c r="R3269" s="4">
        <v>3.1983289984989401E-2</v>
      </c>
      <c r="S3269" s="4">
        <v>0.84919974753590599</v>
      </c>
      <c r="T3269" s="4">
        <v>-0.180329621178653</v>
      </c>
      <c r="U3269" s="4">
        <v>0.28412110681220298</v>
      </c>
      <c r="V3269" s="8" t="s">
        <v>1157</v>
      </c>
      <c r="W3269" s="8" t="s">
        <v>1157</v>
      </c>
      <c r="X3269" s="4"/>
      <c r="Y3269" s="8"/>
      <c r="Z3269" s="9">
        <v>0</v>
      </c>
      <c r="AA3269" s="9">
        <v>0</v>
      </c>
      <c r="AB3269" s="9">
        <f>AA3269-Z3269</f>
        <v>0</v>
      </c>
    </row>
    <row r="3270" spans="1:28" x14ac:dyDescent="0.2">
      <c r="A3270" s="1" t="s">
        <v>6422</v>
      </c>
      <c r="B3270" s="6" t="s">
        <v>6423</v>
      </c>
      <c r="C3270" s="1" t="s">
        <v>6424</v>
      </c>
      <c r="D3270" s="8">
        <v>5</v>
      </c>
      <c r="E3270" s="1">
        <v>73552190</v>
      </c>
      <c r="F3270" s="1">
        <v>73565667</v>
      </c>
      <c r="G3270" s="8">
        <v>-1</v>
      </c>
      <c r="H3270" s="1">
        <v>350</v>
      </c>
      <c r="I3270" s="1">
        <v>297</v>
      </c>
      <c r="J3270" s="1">
        <v>230</v>
      </c>
      <c r="K3270" s="1">
        <v>343</v>
      </c>
      <c r="L3270" s="1">
        <v>285</v>
      </c>
      <c r="M3270" s="1">
        <v>241</v>
      </c>
      <c r="N3270" s="1">
        <v>317</v>
      </c>
      <c r="O3270" s="1">
        <v>229</v>
      </c>
      <c r="P3270" s="1">
        <v>289</v>
      </c>
      <c r="Q3270" s="2">
        <v>283.37778788378398</v>
      </c>
      <c r="R3270" s="4">
        <v>-0.127734999886567</v>
      </c>
      <c r="S3270" s="4">
        <v>0.38699612695925301</v>
      </c>
      <c r="T3270" s="4">
        <v>-0.10636557177709299</v>
      </c>
      <c r="U3270" s="4">
        <v>0.47296399732056998</v>
      </c>
      <c r="V3270" s="8" t="s">
        <v>1157</v>
      </c>
      <c r="W3270" s="8" t="s">
        <v>1157</v>
      </c>
      <c r="X3270" s="4"/>
      <c r="Y3270" s="8"/>
      <c r="Z3270" s="9">
        <v>0</v>
      </c>
      <c r="AA3270" s="9">
        <v>0</v>
      </c>
      <c r="AB3270" s="9">
        <f>AA3270-Z3270</f>
        <v>0</v>
      </c>
    </row>
    <row r="3271" spans="1:28" x14ac:dyDescent="0.2">
      <c r="A3271" s="1" t="s">
        <v>6425</v>
      </c>
      <c r="B3271" s="6" t="s">
        <v>6426</v>
      </c>
      <c r="C3271" s="1" t="s">
        <v>6427</v>
      </c>
      <c r="D3271" s="8">
        <v>5</v>
      </c>
      <c r="E3271" s="1">
        <v>73565443</v>
      </c>
      <c r="F3271" s="1">
        <v>73583380</v>
      </c>
      <c r="G3271" s="8">
        <v>1</v>
      </c>
      <c r="H3271" s="1">
        <v>406</v>
      </c>
      <c r="I3271" s="1">
        <v>412</v>
      </c>
      <c r="J3271" s="1">
        <v>324</v>
      </c>
      <c r="K3271" s="1">
        <v>451</v>
      </c>
      <c r="L3271" s="1">
        <v>388</v>
      </c>
      <c r="M3271" s="1">
        <v>286</v>
      </c>
      <c r="N3271" s="1">
        <v>352</v>
      </c>
      <c r="O3271" s="1">
        <v>236</v>
      </c>
      <c r="P3271" s="1">
        <v>291</v>
      </c>
      <c r="Q3271" s="2">
        <v>344.72995303691499</v>
      </c>
      <c r="R3271" s="4">
        <v>-4.1499919149941E-2</v>
      </c>
      <c r="S3271" s="4">
        <v>0.81256286421339696</v>
      </c>
      <c r="T3271" s="4">
        <v>-0.105285626348657</v>
      </c>
      <c r="U3271" s="4">
        <v>0.54914877284552699</v>
      </c>
      <c r="V3271" s="8" t="s">
        <v>1157</v>
      </c>
      <c r="W3271" s="8" t="s">
        <v>1157</v>
      </c>
      <c r="X3271" s="4"/>
      <c r="Y3271" s="8"/>
      <c r="Z3271" s="9">
        <v>0</v>
      </c>
      <c r="AA3271" s="9">
        <v>0</v>
      </c>
      <c r="AB3271" s="9">
        <f>AA3271-Z3271</f>
        <v>0</v>
      </c>
    </row>
    <row r="3272" spans="1:28" x14ac:dyDescent="0.2">
      <c r="A3272" s="1" t="s">
        <v>6419</v>
      </c>
      <c r="B3272" s="6" t="s">
        <v>6420</v>
      </c>
      <c r="C3272" s="1" t="s">
        <v>6421</v>
      </c>
      <c r="D3272" s="8">
        <v>5</v>
      </c>
      <c r="E3272" s="1">
        <v>73626158</v>
      </c>
      <c r="F3272" s="1">
        <v>73941993</v>
      </c>
      <c r="G3272" s="8">
        <v>1</v>
      </c>
      <c r="H3272" s="1">
        <v>105</v>
      </c>
      <c r="I3272" s="1">
        <v>87</v>
      </c>
      <c r="J3272" s="1">
        <v>52</v>
      </c>
      <c r="K3272" s="1">
        <v>68</v>
      </c>
      <c r="L3272" s="1">
        <v>79</v>
      </c>
      <c r="M3272" s="1">
        <v>73</v>
      </c>
      <c r="N3272" s="1">
        <v>57</v>
      </c>
      <c r="O3272" s="1">
        <v>57</v>
      </c>
      <c r="P3272" s="1">
        <v>65</v>
      </c>
      <c r="Q3272" s="2">
        <v>70.353863742307794</v>
      </c>
      <c r="R3272" s="4">
        <v>0.155670776876939</v>
      </c>
      <c r="S3272" s="4">
        <v>0.539173630772249</v>
      </c>
      <c r="T3272" s="4">
        <v>3.9114996477537398E-2</v>
      </c>
      <c r="U3272" s="4">
        <v>0.87886739341350595</v>
      </c>
      <c r="V3272" s="8" t="s">
        <v>1157</v>
      </c>
      <c r="W3272" s="8" t="s">
        <v>1157</v>
      </c>
      <c r="X3272" s="4"/>
      <c r="Y3272" s="8"/>
      <c r="Z3272" s="9">
        <v>0</v>
      </c>
      <c r="AA3272" s="9">
        <v>0</v>
      </c>
      <c r="AB3272" s="9">
        <f>AA3272-Z3272</f>
        <v>0</v>
      </c>
    </row>
    <row r="3273" spans="1:28" x14ac:dyDescent="0.2">
      <c r="A3273" s="1" t="s">
        <v>6416</v>
      </c>
      <c r="B3273" s="6" t="s">
        <v>6417</v>
      </c>
      <c r="C3273" s="1" t="s">
        <v>6418</v>
      </c>
      <c r="D3273" s="8">
        <v>5</v>
      </c>
      <c r="E3273" s="1">
        <v>74627406</v>
      </c>
      <c r="F3273" s="1">
        <v>74641424</v>
      </c>
      <c r="G3273" s="8">
        <v>-1</v>
      </c>
      <c r="H3273" s="1">
        <v>463</v>
      </c>
      <c r="I3273" s="1">
        <v>377</v>
      </c>
      <c r="J3273" s="1">
        <v>340</v>
      </c>
      <c r="K3273" s="1">
        <v>497</v>
      </c>
      <c r="L3273" s="1">
        <v>359</v>
      </c>
      <c r="M3273" s="1">
        <v>296</v>
      </c>
      <c r="N3273" s="1">
        <v>389</v>
      </c>
      <c r="O3273" s="1">
        <v>307</v>
      </c>
      <c r="P3273" s="1">
        <v>316</v>
      </c>
      <c r="Q3273" s="2">
        <v>366.83981472767903</v>
      </c>
      <c r="R3273" s="4">
        <v>-0.17393314904663801</v>
      </c>
      <c r="S3273" s="4">
        <v>0.23909893558247999</v>
      </c>
      <c r="T3273" s="4">
        <v>-0.18404805138135899</v>
      </c>
      <c r="U3273" s="4">
        <v>0.21468896247449901</v>
      </c>
      <c r="V3273" s="8" t="s">
        <v>1157</v>
      </c>
      <c r="W3273" s="8" t="s">
        <v>1157</v>
      </c>
      <c r="X3273" s="4"/>
      <c r="Y3273" s="8"/>
      <c r="Z3273" s="9">
        <v>1</v>
      </c>
      <c r="AA3273" s="9">
        <v>1</v>
      </c>
      <c r="AB3273" s="9">
        <f>AA3273-Z3273</f>
        <v>0</v>
      </c>
    </row>
    <row r="3274" spans="1:28" x14ac:dyDescent="0.2">
      <c r="A3274" s="10" t="s">
        <v>224</v>
      </c>
      <c r="B3274" s="11" t="s">
        <v>225</v>
      </c>
      <c r="C3274" s="10" t="s">
        <v>226</v>
      </c>
      <c r="D3274" s="12">
        <v>5</v>
      </c>
      <c r="E3274" s="10">
        <v>74640023</v>
      </c>
      <c r="F3274" s="10">
        <v>74722647</v>
      </c>
      <c r="G3274" s="12">
        <v>1</v>
      </c>
      <c r="H3274" s="10">
        <v>1183</v>
      </c>
      <c r="I3274" s="10">
        <v>863</v>
      </c>
      <c r="J3274" s="10">
        <v>696</v>
      </c>
      <c r="K3274" s="10">
        <v>1221</v>
      </c>
      <c r="L3274" s="10">
        <v>915</v>
      </c>
      <c r="M3274" s="10">
        <v>825</v>
      </c>
      <c r="N3274" s="10">
        <v>965</v>
      </c>
      <c r="O3274" s="10">
        <v>579</v>
      </c>
      <c r="P3274" s="10">
        <v>695</v>
      </c>
      <c r="Q3274" s="13">
        <v>863.56456154757097</v>
      </c>
      <c r="R3274" s="14">
        <v>-0.331160650262385</v>
      </c>
      <c r="S3274" s="14">
        <v>1.29524981044869E-2</v>
      </c>
      <c r="T3274" s="14">
        <v>-0.29245201486990802</v>
      </c>
      <c r="U3274" s="14">
        <v>2.83923102831048E-2</v>
      </c>
      <c r="V3274" s="12" t="s">
        <v>13</v>
      </c>
      <c r="W3274" s="12" t="s">
        <v>13</v>
      </c>
      <c r="X3274" s="14" t="s">
        <v>14</v>
      </c>
      <c r="Y3274" s="12" t="s">
        <v>1157</v>
      </c>
      <c r="Z3274" s="16">
        <v>1</v>
      </c>
      <c r="AA3274" s="16">
        <v>1</v>
      </c>
      <c r="AB3274" s="16">
        <f>AA3274-Z3274</f>
        <v>0</v>
      </c>
    </row>
    <row r="3275" spans="1:28" x14ac:dyDescent="0.2">
      <c r="A3275" s="1" t="s">
        <v>6410</v>
      </c>
      <c r="B3275" s="6" t="s">
        <v>6411</v>
      </c>
      <c r="C3275" s="1" t="s">
        <v>6412</v>
      </c>
      <c r="D3275" s="8">
        <v>5</v>
      </c>
      <c r="E3275" s="1">
        <v>74721206</v>
      </c>
      <c r="F3275" s="1">
        <v>74767147</v>
      </c>
      <c r="G3275" s="8">
        <v>-1</v>
      </c>
      <c r="H3275" s="1">
        <v>407</v>
      </c>
      <c r="I3275" s="1">
        <v>342</v>
      </c>
      <c r="J3275" s="1">
        <v>284</v>
      </c>
      <c r="K3275" s="1">
        <v>410</v>
      </c>
      <c r="L3275" s="1">
        <v>371</v>
      </c>
      <c r="M3275" s="1">
        <v>328</v>
      </c>
      <c r="N3275" s="1">
        <v>358</v>
      </c>
      <c r="O3275" s="1">
        <v>235</v>
      </c>
      <c r="P3275" s="1">
        <v>278</v>
      </c>
      <c r="Q3275" s="2">
        <v>330.009938209881</v>
      </c>
      <c r="R3275" s="4">
        <v>-0.12860885883109299</v>
      </c>
      <c r="S3275" s="4">
        <v>0.38827919018595303</v>
      </c>
      <c r="T3275" s="4">
        <v>-9.2715709822253203E-2</v>
      </c>
      <c r="U3275" s="4">
        <v>0.53504078000089705</v>
      </c>
      <c r="V3275" s="8" t="s">
        <v>1157</v>
      </c>
      <c r="W3275" s="8" t="s">
        <v>1157</v>
      </c>
      <c r="X3275" s="4"/>
      <c r="Y3275" s="8"/>
      <c r="Z3275" s="9">
        <v>0</v>
      </c>
      <c r="AA3275" s="9">
        <v>1</v>
      </c>
      <c r="AB3275" s="9">
        <f>AA3275-Z3275</f>
        <v>1</v>
      </c>
    </row>
    <row r="3276" spans="1:28" x14ac:dyDescent="0.2">
      <c r="A3276" s="1" t="s">
        <v>6413</v>
      </c>
      <c r="B3276" s="6" t="s">
        <v>6414</v>
      </c>
      <c r="C3276" s="1" t="s">
        <v>6415</v>
      </c>
      <c r="D3276" s="8">
        <v>5</v>
      </c>
      <c r="E3276" s="1">
        <v>74766991</v>
      </c>
      <c r="F3276" s="1">
        <v>74780113</v>
      </c>
      <c r="G3276" s="8">
        <v>1</v>
      </c>
      <c r="H3276" s="1">
        <v>835</v>
      </c>
      <c r="I3276" s="1">
        <v>605</v>
      </c>
      <c r="J3276" s="1">
        <v>427</v>
      </c>
      <c r="K3276" s="1">
        <v>853</v>
      </c>
      <c r="L3276" s="1">
        <v>910</v>
      </c>
      <c r="M3276" s="1">
        <v>1016</v>
      </c>
      <c r="N3276" s="1">
        <v>800</v>
      </c>
      <c r="O3276" s="1">
        <v>251</v>
      </c>
      <c r="P3276" s="1">
        <v>366</v>
      </c>
      <c r="Q3276" s="2">
        <v>655.39495231514695</v>
      </c>
      <c r="R3276" s="4">
        <v>-0.35883704181165099</v>
      </c>
      <c r="S3276" s="4">
        <v>0.470862136830206</v>
      </c>
      <c r="T3276" s="4">
        <v>-0.176378743722898</v>
      </c>
      <c r="U3276" s="4">
        <v>0.72298375712130503</v>
      </c>
      <c r="V3276" s="8" t="s">
        <v>1157</v>
      </c>
      <c r="W3276" s="8" t="s">
        <v>1157</v>
      </c>
      <c r="X3276" s="4"/>
      <c r="Y3276" s="8"/>
      <c r="Z3276" s="9">
        <v>0</v>
      </c>
      <c r="AA3276" s="9">
        <v>1</v>
      </c>
      <c r="AB3276" s="9">
        <f>AA3276-Z3276</f>
        <v>1</v>
      </c>
    </row>
    <row r="3277" spans="1:28" x14ac:dyDescent="0.2">
      <c r="A3277" s="1" t="s">
        <v>6407</v>
      </c>
      <c r="B3277" s="6" t="s">
        <v>6408</v>
      </c>
      <c r="C3277" s="1" t="s">
        <v>6409</v>
      </c>
      <c r="D3277" s="8">
        <v>5</v>
      </c>
      <c r="E3277" s="1">
        <v>74777574</v>
      </c>
      <c r="F3277" s="1">
        <v>74866966</v>
      </c>
      <c r="G3277" s="8">
        <v>-1</v>
      </c>
      <c r="H3277" s="1">
        <v>355</v>
      </c>
      <c r="I3277" s="1">
        <v>246</v>
      </c>
      <c r="J3277" s="1">
        <v>197</v>
      </c>
      <c r="K3277" s="1">
        <v>295</v>
      </c>
      <c r="L3277" s="1">
        <v>301</v>
      </c>
      <c r="M3277" s="1">
        <v>263</v>
      </c>
      <c r="N3277" s="1">
        <v>302</v>
      </c>
      <c r="O3277" s="1">
        <v>215</v>
      </c>
      <c r="P3277" s="1">
        <v>293</v>
      </c>
      <c r="Q3277" s="2">
        <v>270.43388571306599</v>
      </c>
      <c r="R3277" s="4">
        <v>-0.136927555866974</v>
      </c>
      <c r="S3277" s="4">
        <v>0.38978255351261398</v>
      </c>
      <c r="T3277" s="4">
        <v>-4.17941909195731E-2</v>
      </c>
      <c r="U3277" s="4">
        <v>0.79304968419175903</v>
      </c>
      <c r="V3277" s="8" t="s">
        <v>1157</v>
      </c>
      <c r="W3277" s="8" t="s">
        <v>1157</v>
      </c>
      <c r="X3277" s="4"/>
      <c r="Y3277" s="8"/>
      <c r="Z3277" s="9">
        <v>0</v>
      </c>
      <c r="AA3277" s="9">
        <v>2</v>
      </c>
      <c r="AB3277" s="9">
        <f>AA3277-Z3277</f>
        <v>2</v>
      </c>
    </row>
    <row r="3278" spans="1:28" x14ac:dyDescent="0.2">
      <c r="A3278" s="1" t="s">
        <v>6404</v>
      </c>
      <c r="B3278" s="6" t="s">
        <v>6405</v>
      </c>
      <c r="C3278" s="1" t="s">
        <v>6406</v>
      </c>
      <c r="D3278" s="8">
        <v>5</v>
      </c>
      <c r="E3278" s="1">
        <v>75025346</v>
      </c>
      <c r="F3278" s="1">
        <v>75052558</v>
      </c>
      <c r="G3278" s="8">
        <v>-1</v>
      </c>
      <c r="H3278" s="1">
        <v>234</v>
      </c>
      <c r="I3278" s="1">
        <v>217</v>
      </c>
      <c r="J3278" s="1">
        <v>184</v>
      </c>
      <c r="K3278" s="1">
        <v>214</v>
      </c>
      <c r="L3278" s="1">
        <v>173</v>
      </c>
      <c r="M3278" s="1">
        <v>174</v>
      </c>
      <c r="N3278" s="1">
        <v>185</v>
      </c>
      <c r="O3278" s="1">
        <v>113</v>
      </c>
      <c r="P3278" s="1">
        <v>170</v>
      </c>
      <c r="Q3278" s="2">
        <v>182.99643951775701</v>
      </c>
      <c r="R3278" s="4">
        <v>-0.14629837364364401</v>
      </c>
      <c r="S3278" s="4">
        <v>0.46077272324810797</v>
      </c>
      <c r="T3278" s="4">
        <v>5.5042827755062702E-2</v>
      </c>
      <c r="U3278" s="4">
        <v>0.78069458852705398</v>
      </c>
      <c r="V3278" s="8" t="s">
        <v>1157</v>
      </c>
      <c r="W3278" s="8" t="s">
        <v>1157</v>
      </c>
      <c r="X3278" s="4"/>
      <c r="Y3278" s="8"/>
      <c r="Z3278" s="9">
        <v>0</v>
      </c>
      <c r="AA3278" s="9">
        <v>3</v>
      </c>
      <c r="AB3278" s="9">
        <f>AA3278-Z3278</f>
        <v>3</v>
      </c>
    </row>
    <row r="3279" spans="1:28" x14ac:dyDescent="0.2">
      <c r="A3279" s="1" t="s">
        <v>6401</v>
      </c>
      <c r="B3279" s="6" t="s">
        <v>6402</v>
      </c>
      <c r="C3279" s="1" t="s">
        <v>6403</v>
      </c>
      <c r="D3279" s="8">
        <v>5</v>
      </c>
      <c r="E3279" s="1">
        <v>75068275</v>
      </c>
      <c r="F3279" s="1">
        <v>75236911</v>
      </c>
      <c r="G3279" s="8">
        <v>-1</v>
      </c>
      <c r="H3279" s="1">
        <v>25</v>
      </c>
      <c r="I3279" s="1">
        <v>16</v>
      </c>
      <c r="J3279" s="1">
        <v>13</v>
      </c>
      <c r="K3279" s="1">
        <v>17</v>
      </c>
      <c r="L3279" s="1">
        <v>17</v>
      </c>
      <c r="M3279" s="1">
        <v>13</v>
      </c>
      <c r="N3279" s="1">
        <v>16</v>
      </c>
      <c r="O3279" s="1">
        <v>23</v>
      </c>
      <c r="P3279" s="1">
        <v>17</v>
      </c>
      <c r="Q3279" s="2">
        <v>17.347800913236501</v>
      </c>
      <c r="R3279" s="4">
        <v>0.16705894090208201</v>
      </c>
      <c r="S3279" s="4">
        <v>0.70492632736977101</v>
      </c>
      <c r="T3279" s="4">
        <v>-0.118851944801823</v>
      </c>
      <c r="U3279" s="4">
        <v>0.79356415636041999</v>
      </c>
      <c r="V3279" s="8" t="s">
        <v>1157</v>
      </c>
      <c r="W3279" s="8" t="s">
        <v>1157</v>
      </c>
      <c r="X3279" s="4"/>
      <c r="Y3279" s="8"/>
      <c r="Z3279" s="9">
        <v>0</v>
      </c>
      <c r="AA3279" s="9">
        <v>3</v>
      </c>
      <c r="AB3279" s="9">
        <f>AA3279-Z3279</f>
        <v>3</v>
      </c>
    </row>
    <row r="3280" spans="1:28" x14ac:dyDescent="0.2">
      <c r="A3280" s="10" t="s">
        <v>221</v>
      </c>
      <c r="B3280" s="11" t="s">
        <v>222</v>
      </c>
      <c r="C3280" s="10" t="s">
        <v>223</v>
      </c>
      <c r="D3280" s="12">
        <v>5</v>
      </c>
      <c r="E3280" s="10">
        <v>75336329</v>
      </c>
      <c r="F3280" s="10">
        <v>75364001</v>
      </c>
      <c r="G3280" s="12">
        <v>1</v>
      </c>
      <c r="H3280" s="10">
        <v>1172</v>
      </c>
      <c r="I3280" s="10">
        <v>935</v>
      </c>
      <c r="J3280" s="10">
        <v>750</v>
      </c>
      <c r="K3280" s="10">
        <v>1264</v>
      </c>
      <c r="L3280" s="10">
        <v>901</v>
      </c>
      <c r="M3280" s="10">
        <v>801</v>
      </c>
      <c r="N3280" s="10">
        <v>1029</v>
      </c>
      <c r="O3280" s="10">
        <v>633</v>
      </c>
      <c r="P3280" s="10">
        <v>813</v>
      </c>
      <c r="Q3280" s="13">
        <v>905.46342638701901</v>
      </c>
      <c r="R3280" s="14">
        <v>-0.30310907217866001</v>
      </c>
      <c r="S3280" s="14">
        <v>1.56626970025108E-2</v>
      </c>
      <c r="T3280" s="14">
        <v>-0.24177119473476799</v>
      </c>
      <c r="U3280" s="14">
        <v>5.4120844485016598E-2</v>
      </c>
      <c r="V3280" s="12" t="s">
        <v>13</v>
      </c>
      <c r="W3280" s="12" t="s">
        <v>13</v>
      </c>
      <c r="X3280" s="14" t="s">
        <v>30</v>
      </c>
      <c r="Y3280" s="12" t="s">
        <v>1157</v>
      </c>
      <c r="Z3280" s="16">
        <v>0</v>
      </c>
      <c r="AA3280" s="16">
        <v>2</v>
      </c>
      <c r="AB3280" s="16">
        <f>AA3280-Z3280</f>
        <v>2</v>
      </c>
    </row>
    <row r="3281" spans="1:28" x14ac:dyDescent="0.2">
      <c r="A3281" s="1" t="s">
        <v>6398</v>
      </c>
      <c r="B3281" s="6" t="s">
        <v>6399</v>
      </c>
      <c r="C3281" s="1" t="s">
        <v>6400</v>
      </c>
      <c r="D3281" s="8">
        <v>5</v>
      </c>
      <c r="E3281" s="1">
        <v>75356345</v>
      </c>
      <c r="F3281" s="1">
        <v>75512138</v>
      </c>
      <c r="G3281" s="8">
        <v>-1</v>
      </c>
      <c r="H3281" s="1">
        <v>2110</v>
      </c>
      <c r="I3281" s="1">
        <v>1717</v>
      </c>
      <c r="J3281" s="1">
        <v>1602</v>
      </c>
      <c r="K3281" s="1">
        <v>2090</v>
      </c>
      <c r="L3281" s="1">
        <v>1938</v>
      </c>
      <c r="M3281" s="1">
        <v>1460</v>
      </c>
      <c r="N3281" s="1">
        <v>1985</v>
      </c>
      <c r="O3281" s="1">
        <v>1658</v>
      </c>
      <c r="P3281" s="1">
        <v>1876</v>
      </c>
      <c r="Q3281" s="2">
        <v>1813.72037327416</v>
      </c>
      <c r="R3281" s="4">
        <v>-2.9214365525165899E-2</v>
      </c>
      <c r="S3281" s="4">
        <v>0.82217660979811003</v>
      </c>
      <c r="T3281" s="4">
        <v>-1.9306855265154101E-2</v>
      </c>
      <c r="U3281" s="4">
        <v>0.88202332115390403</v>
      </c>
      <c r="V3281" s="8" t="s">
        <v>1157</v>
      </c>
      <c r="W3281" s="8" t="s">
        <v>1157</v>
      </c>
      <c r="X3281" s="4"/>
      <c r="Y3281" s="8"/>
      <c r="Z3281" s="9">
        <v>1</v>
      </c>
      <c r="AA3281" s="9">
        <v>2</v>
      </c>
      <c r="AB3281" s="9">
        <f>AA3281-Z3281</f>
        <v>1</v>
      </c>
    </row>
    <row r="3282" spans="1:28" x14ac:dyDescent="0.2">
      <c r="A3282" s="1" t="s">
        <v>6395</v>
      </c>
      <c r="B3282" s="6" t="s">
        <v>6396</v>
      </c>
      <c r="C3282" s="1" t="s">
        <v>6397</v>
      </c>
      <c r="D3282" s="8">
        <v>5</v>
      </c>
      <c r="E3282" s="1">
        <v>75511845</v>
      </c>
      <c r="F3282" s="1">
        <v>75609991</v>
      </c>
      <c r="G3282" s="8">
        <v>1</v>
      </c>
      <c r="H3282" s="1">
        <v>1250</v>
      </c>
      <c r="I3282" s="1">
        <v>1242</v>
      </c>
      <c r="J3282" s="1">
        <v>1129</v>
      </c>
      <c r="K3282" s="1">
        <v>1373</v>
      </c>
      <c r="L3282" s="1">
        <v>1262</v>
      </c>
      <c r="M3282" s="1">
        <v>1051</v>
      </c>
      <c r="N3282" s="1">
        <v>1198</v>
      </c>
      <c r="O3282" s="1">
        <v>857</v>
      </c>
      <c r="P3282" s="1">
        <v>1012</v>
      </c>
      <c r="Q3282" s="2">
        <v>1144.23574211288</v>
      </c>
      <c r="R3282" s="4">
        <v>-5.7366131222662603E-3</v>
      </c>
      <c r="S3282" s="4">
        <v>0.96759759764268005</v>
      </c>
      <c r="T3282" s="4">
        <v>5.3080296247614497E-2</v>
      </c>
      <c r="U3282" s="4">
        <v>0.707171758838959</v>
      </c>
      <c r="V3282" s="8" t="s">
        <v>1157</v>
      </c>
      <c r="W3282" s="8" t="s">
        <v>1157</v>
      </c>
      <c r="X3282" s="4"/>
      <c r="Y3282" s="8"/>
      <c r="Z3282" s="9">
        <v>1</v>
      </c>
      <c r="AA3282" s="9">
        <v>2</v>
      </c>
      <c r="AB3282" s="9">
        <f>AA3282-Z3282</f>
        <v>1</v>
      </c>
    </row>
    <row r="3283" spans="1:28" x14ac:dyDescent="0.2">
      <c r="A3283" s="1" t="s">
        <v>6392</v>
      </c>
      <c r="B3283" s="6" t="s">
        <v>6393</v>
      </c>
      <c r="C3283" s="1" t="s">
        <v>6394</v>
      </c>
      <c r="D3283" s="8">
        <v>5</v>
      </c>
      <c r="E3283" s="1">
        <v>75611182</v>
      </c>
      <c r="F3283" s="1">
        <v>75681773</v>
      </c>
      <c r="G3283" s="8">
        <v>1</v>
      </c>
      <c r="H3283" s="1">
        <v>19</v>
      </c>
      <c r="I3283" s="1">
        <v>18</v>
      </c>
      <c r="J3283" s="1">
        <v>26</v>
      </c>
      <c r="K3283" s="1">
        <v>50</v>
      </c>
      <c r="L3283" s="1">
        <v>26</v>
      </c>
      <c r="M3283" s="1">
        <v>20</v>
      </c>
      <c r="N3283" s="1">
        <v>45</v>
      </c>
      <c r="O3283" s="1">
        <v>31</v>
      </c>
      <c r="P3283" s="1">
        <v>21</v>
      </c>
      <c r="Q3283" s="2">
        <v>28.315984374437399</v>
      </c>
      <c r="R3283" s="4">
        <v>-0.41653561778293202</v>
      </c>
      <c r="S3283" s="4">
        <v>0.32920889429194899</v>
      </c>
      <c r="T3283" s="4">
        <v>-0.47138538377884498</v>
      </c>
      <c r="U3283" s="4">
        <v>0.27386317352190798</v>
      </c>
      <c r="V3283" s="8" t="s">
        <v>1157</v>
      </c>
      <c r="W3283" s="8" t="s">
        <v>1157</v>
      </c>
      <c r="X3283" s="4"/>
      <c r="Y3283" s="8"/>
      <c r="Z3283" s="9">
        <v>0</v>
      </c>
      <c r="AA3283" s="9">
        <v>2</v>
      </c>
      <c r="AB3283" s="9">
        <f>AA3283-Z3283</f>
        <v>2</v>
      </c>
    </row>
    <row r="3284" spans="1:28" x14ac:dyDescent="0.2">
      <c r="A3284" s="1" t="s">
        <v>6389</v>
      </c>
      <c r="B3284" s="6" t="s">
        <v>6390</v>
      </c>
      <c r="C3284" s="1" t="s">
        <v>6391</v>
      </c>
      <c r="D3284" s="8">
        <v>5</v>
      </c>
      <c r="E3284" s="1">
        <v>75674124</v>
      </c>
      <c r="F3284" s="1">
        <v>75717448</v>
      </c>
      <c r="G3284" s="8">
        <v>-1</v>
      </c>
      <c r="H3284" s="1">
        <v>366</v>
      </c>
      <c r="I3284" s="1">
        <v>366</v>
      </c>
      <c r="J3284" s="1">
        <v>287</v>
      </c>
      <c r="K3284" s="1">
        <v>427</v>
      </c>
      <c r="L3284" s="1">
        <v>307</v>
      </c>
      <c r="M3284" s="1">
        <v>258</v>
      </c>
      <c r="N3284" s="1">
        <v>287</v>
      </c>
      <c r="O3284" s="1">
        <v>183</v>
      </c>
      <c r="P3284" s="1">
        <v>302</v>
      </c>
      <c r="Q3284" s="2">
        <v>304.48557932290902</v>
      </c>
      <c r="R3284" s="4">
        <v>-0.14856165550532799</v>
      </c>
      <c r="S3284" s="4">
        <v>0.44564565888347102</v>
      </c>
      <c r="T3284" s="4">
        <v>-2.8608090259072499E-2</v>
      </c>
      <c r="U3284" s="4">
        <v>0.88320753936493301</v>
      </c>
      <c r="V3284" s="8" t="s">
        <v>1157</v>
      </c>
      <c r="W3284" s="8" t="s">
        <v>1157</v>
      </c>
      <c r="X3284" s="4"/>
      <c r="Y3284" s="8"/>
      <c r="Z3284" s="9">
        <v>0</v>
      </c>
      <c r="AA3284" s="9">
        <v>2</v>
      </c>
      <c r="AB3284" s="9">
        <f>AA3284-Z3284</f>
        <v>2</v>
      </c>
    </row>
    <row r="3285" spans="1:28" x14ac:dyDescent="0.2">
      <c r="A3285" s="1" t="s">
        <v>6383</v>
      </c>
      <c r="B3285" s="6" t="s">
        <v>6384</v>
      </c>
      <c r="C3285" s="1" t="s">
        <v>6385</v>
      </c>
      <c r="D3285" s="8">
        <v>5</v>
      </c>
      <c r="E3285" s="1">
        <v>76403285</v>
      </c>
      <c r="F3285" s="1">
        <v>76708132</v>
      </c>
      <c r="G3285" s="8">
        <v>1</v>
      </c>
      <c r="H3285" s="1">
        <v>4363</v>
      </c>
      <c r="I3285" s="1">
        <v>3982</v>
      </c>
      <c r="J3285" s="1">
        <v>3471</v>
      </c>
      <c r="K3285" s="1">
        <v>4714</v>
      </c>
      <c r="L3285" s="1">
        <v>4229</v>
      </c>
      <c r="M3285" s="1">
        <v>3522</v>
      </c>
      <c r="N3285" s="1">
        <v>4088</v>
      </c>
      <c r="O3285" s="1">
        <v>2715</v>
      </c>
      <c r="P3285" s="1">
        <v>3419</v>
      </c>
      <c r="Q3285" s="2">
        <v>3790.4270376086702</v>
      </c>
      <c r="R3285" s="4">
        <v>-9.20312178412033E-2</v>
      </c>
      <c r="S3285" s="4">
        <v>0.47071097356785202</v>
      </c>
      <c r="T3285" s="4">
        <v>-2.9008082097575098E-2</v>
      </c>
      <c r="U3285" s="4">
        <v>0.82017806456523801</v>
      </c>
      <c r="V3285" s="8" t="s">
        <v>1157</v>
      </c>
      <c r="W3285" s="8" t="s">
        <v>1157</v>
      </c>
      <c r="X3285" s="4"/>
      <c r="Y3285" s="8"/>
      <c r="Z3285" s="9">
        <v>2</v>
      </c>
      <c r="AA3285" s="9">
        <v>4</v>
      </c>
      <c r="AB3285" s="9">
        <f>AA3285-Z3285</f>
        <v>2</v>
      </c>
    </row>
    <row r="3286" spans="1:28" x14ac:dyDescent="0.2">
      <c r="A3286" s="10" t="s">
        <v>1094</v>
      </c>
      <c r="B3286" s="11" t="s">
        <v>1095</v>
      </c>
      <c r="C3286" s="10" t="s">
        <v>1096</v>
      </c>
      <c r="D3286" s="12">
        <v>5</v>
      </c>
      <c r="E3286" s="10">
        <v>76615482</v>
      </c>
      <c r="F3286" s="10">
        <v>76623413</v>
      </c>
      <c r="G3286" s="12">
        <v>-1</v>
      </c>
      <c r="H3286" s="10">
        <v>124</v>
      </c>
      <c r="I3286" s="10">
        <v>177</v>
      </c>
      <c r="J3286" s="10">
        <v>224</v>
      </c>
      <c r="K3286" s="10">
        <v>174</v>
      </c>
      <c r="L3286" s="10">
        <v>172</v>
      </c>
      <c r="M3286" s="10">
        <v>187</v>
      </c>
      <c r="N3286" s="10">
        <v>182</v>
      </c>
      <c r="O3286" s="10">
        <v>246</v>
      </c>
      <c r="P3286" s="10">
        <v>235</v>
      </c>
      <c r="Q3286" s="13">
        <v>195.721521954087</v>
      </c>
      <c r="R3286" s="14">
        <v>0.51144691910876905</v>
      </c>
      <c r="S3286" s="14">
        <v>3.9307788014772201E-2</v>
      </c>
      <c r="T3286" s="14">
        <v>0.72333956464599303</v>
      </c>
      <c r="U3286" s="14">
        <v>3.4956474103474801E-3</v>
      </c>
      <c r="V3286" s="12" t="s">
        <v>13</v>
      </c>
      <c r="W3286" s="12" t="s">
        <v>13</v>
      </c>
      <c r="X3286" s="14" t="s">
        <v>14</v>
      </c>
      <c r="Y3286" s="12" t="s">
        <v>1157</v>
      </c>
      <c r="Z3286" s="16">
        <v>0</v>
      </c>
      <c r="AA3286" s="16">
        <v>4</v>
      </c>
      <c r="AB3286" s="16">
        <f>AA3286-Z3286</f>
        <v>4</v>
      </c>
    </row>
    <row r="3287" spans="1:28" x14ac:dyDescent="0.2">
      <c r="A3287" s="1" t="s">
        <v>6380</v>
      </c>
      <c r="B3287" s="6" t="s">
        <v>6381</v>
      </c>
      <c r="C3287" s="1" t="s">
        <v>6382</v>
      </c>
      <c r="D3287" s="8">
        <v>5</v>
      </c>
      <c r="E3287" s="1">
        <v>76716126</v>
      </c>
      <c r="F3287" s="1">
        <v>76735770</v>
      </c>
      <c r="G3287" s="8">
        <v>1</v>
      </c>
      <c r="H3287" s="1">
        <v>827</v>
      </c>
      <c r="I3287" s="1">
        <v>635</v>
      </c>
      <c r="J3287" s="1">
        <v>416</v>
      </c>
      <c r="K3287" s="1">
        <v>709</v>
      </c>
      <c r="L3287" s="1">
        <v>670</v>
      </c>
      <c r="M3287" s="1">
        <v>532</v>
      </c>
      <c r="N3287" s="1">
        <v>529</v>
      </c>
      <c r="O3287" s="1">
        <v>453</v>
      </c>
      <c r="P3287" s="1">
        <v>569</v>
      </c>
      <c r="Q3287" s="2">
        <v>581.64529397374599</v>
      </c>
      <c r="R3287" s="4">
        <v>-3.6163692651783097E-2</v>
      </c>
      <c r="S3287" s="4">
        <v>0.80007459561658001</v>
      </c>
      <c r="T3287" s="4">
        <v>-0.13145787561021699</v>
      </c>
      <c r="U3287" s="4">
        <v>0.359411853224197</v>
      </c>
      <c r="V3287" s="8" t="s">
        <v>1157</v>
      </c>
      <c r="W3287" s="8" t="s">
        <v>1157</v>
      </c>
      <c r="X3287" s="4"/>
      <c r="Y3287" s="8"/>
      <c r="Z3287" s="9">
        <v>1</v>
      </c>
      <c r="AA3287" s="9">
        <v>4</v>
      </c>
      <c r="AB3287" s="9">
        <f>AA3287-Z3287</f>
        <v>3</v>
      </c>
    </row>
    <row r="3288" spans="1:28" x14ac:dyDescent="0.2">
      <c r="A3288" s="1" t="s">
        <v>6377</v>
      </c>
      <c r="B3288" s="6" t="s">
        <v>6378</v>
      </c>
      <c r="C3288" s="1" t="s">
        <v>6379</v>
      </c>
      <c r="D3288" s="8">
        <v>5</v>
      </c>
      <c r="E3288" s="1">
        <v>76818933</v>
      </c>
      <c r="F3288" s="1">
        <v>76835315</v>
      </c>
      <c r="G3288" s="8">
        <v>1</v>
      </c>
      <c r="H3288" s="1">
        <v>42</v>
      </c>
      <c r="I3288" s="1">
        <v>47</v>
      </c>
      <c r="J3288" s="1">
        <v>32</v>
      </c>
      <c r="K3288" s="1">
        <v>42</v>
      </c>
      <c r="L3288" s="1">
        <v>36</v>
      </c>
      <c r="M3288" s="1">
        <v>36</v>
      </c>
      <c r="N3288" s="1">
        <v>43</v>
      </c>
      <c r="O3288" s="1">
        <v>17</v>
      </c>
      <c r="P3288" s="1">
        <v>31</v>
      </c>
      <c r="Q3288" s="2">
        <v>35.730913011025898</v>
      </c>
      <c r="R3288" s="4">
        <v>-0.176052634668251</v>
      </c>
      <c r="S3288" s="4">
        <v>0.60770476187538003</v>
      </c>
      <c r="T3288" s="4">
        <v>-5.7497703197266603E-2</v>
      </c>
      <c r="U3288" s="4">
        <v>0.86678827361393995</v>
      </c>
      <c r="V3288" s="8" t="s">
        <v>1157</v>
      </c>
      <c r="W3288" s="8" t="s">
        <v>1157</v>
      </c>
      <c r="X3288" s="4"/>
      <c r="Y3288" s="8"/>
      <c r="Z3288" s="9">
        <v>0</v>
      </c>
      <c r="AA3288" s="9">
        <v>4</v>
      </c>
      <c r="AB3288" s="9">
        <f>AA3288-Z3288</f>
        <v>4</v>
      </c>
    </row>
    <row r="3289" spans="1:28" x14ac:dyDescent="0.2">
      <c r="A3289" s="1" t="s">
        <v>6374</v>
      </c>
      <c r="B3289" s="6" t="s">
        <v>6375</v>
      </c>
      <c r="C3289" s="1" t="s">
        <v>6376</v>
      </c>
      <c r="D3289" s="8">
        <v>5</v>
      </c>
      <c r="E3289" s="1">
        <v>76850001</v>
      </c>
      <c r="F3289" s="1">
        <v>76921650</v>
      </c>
      <c r="G3289" s="8">
        <v>1</v>
      </c>
      <c r="H3289" s="1">
        <v>188</v>
      </c>
      <c r="I3289" s="1">
        <v>164</v>
      </c>
      <c r="J3289" s="1">
        <v>177</v>
      </c>
      <c r="K3289" s="1">
        <v>208</v>
      </c>
      <c r="L3289" s="1">
        <v>175</v>
      </c>
      <c r="M3289" s="1">
        <v>166</v>
      </c>
      <c r="N3289" s="1">
        <v>158</v>
      </c>
      <c r="O3289" s="1">
        <v>126</v>
      </c>
      <c r="P3289" s="1">
        <v>166</v>
      </c>
      <c r="Q3289" s="2">
        <v>168.829176065696</v>
      </c>
      <c r="R3289" s="4">
        <v>-6.1388258801296301E-2</v>
      </c>
      <c r="S3289" s="4">
        <v>0.72290921004808195</v>
      </c>
      <c r="T3289" s="4">
        <v>0.19455221624779701</v>
      </c>
      <c r="U3289" s="4">
        <v>0.25766855505894898</v>
      </c>
      <c r="V3289" s="8" t="s">
        <v>1157</v>
      </c>
      <c r="W3289" s="8" t="s">
        <v>1157</v>
      </c>
      <c r="X3289" s="4"/>
      <c r="Y3289" s="8"/>
      <c r="Z3289" s="9">
        <v>0</v>
      </c>
      <c r="AA3289" s="9">
        <v>4</v>
      </c>
      <c r="AB3289" s="9">
        <f>AA3289-Z3289</f>
        <v>4</v>
      </c>
    </row>
    <row r="3290" spans="1:28" x14ac:dyDescent="0.2">
      <c r="A3290" s="1" t="s">
        <v>6371</v>
      </c>
      <c r="B3290" s="6" t="s">
        <v>6372</v>
      </c>
      <c r="C3290" s="1" t="s">
        <v>6373</v>
      </c>
      <c r="D3290" s="8">
        <v>5</v>
      </c>
      <c r="E3290" s="1">
        <v>77029251</v>
      </c>
      <c r="F3290" s="1">
        <v>77065234</v>
      </c>
      <c r="G3290" s="8">
        <v>1</v>
      </c>
      <c r="H3290" s="1">
        <v>308</v>
      </c>
      <c r="I3290" s="1">
        <v>229</v>
      </c>
      <c r="J3290" s="1">
        <v>173</v>
      </c>
      <c r="K3290" s="1">
        <v>293</v>
      </c>
      <c r="L3290" s="1">
        <v>281</v>
      </c>
      <c r="M3290" s="1">
        <v>214</v>
      </c>
      <c r="N3290" s="1">
        <v>276</v>
      </c>
      <c r="O3290" s="1">
        <v>181</v>
      </c>
      <c r="P3290" s="1">
        <v>192</v>
      </c>
      <c r="Q3290" s="2">
        <v>234.07840712772099</v>
      </c>
      <c r="R3290" s="4">
        <v>-0.163281226027641</v>
      </c>
      <c r="S3290" s="4">
        <v>0.28989179023107098</v>
      </c>
      <c r="T3290" s="4">
        <v>-0.29618945478304798</v>
      </c>
      <c r="U3290" s="4">
        <v>5.7737187979274802E-2</v>
      </c>
      <c r="V3290" s="8" t="s">
        <v>1157</v>
      </c>
      <c r="W3290" s="8" t="s">
        <v>1157</v>
      </c>
      <c r="X3290" s="4"/>
      <c r="Y3290" s="8"/>
      <c r="Z3290" s="9">
        <v>1</v>
      </c>
      <c r="AA3290" s="9">
        <v>4</v>
      </c>
      <c r="AB3290" s="9">
        <f>AA3290-Z3290</f>
        <v>3</v>
      </c>
    </row>
    <row r="3291" spans="1:28" x14ac:dyDescent="0.2">
      <c r="A3291" s="1" t="s">
        <v>6368</v>
      </c>
      <c r="B3291" s="6" t="s">
        <v>6369</v>
      </c>
      <c r="C3291" s="1" t="s">
        <v>6370</v>
      </c>
      <c r="D3291" s="8">
        <v>5</v>
      </c>
      <c r="E3291" s="1">
        <v>77072072</v>
      </c>
      <c r="F3291" s="1">
        <v>77087285</v>
      </c>
      <c r="G3291" s="8">
        <v>-1</v>
      </c>
      <c r="H3291" s="1">
        <v>33</v>
      </c>
      <c r="I3291" s="1">
        <v>45</v>
      </c>
      <c r="J3291" s="1">
        <v>40</v>
      </c>
      <c r="K3291" s="1">
        <v>73</v>
      </c>
      <c r="L3291" s="1">
        <v>58</v>
      </c>
      <c r="M3291" s="1">
        <v>49</v>
      </c>
      <c r="N3291" s="1">
        <v>51</v>
      </c>
      <c r="O3291" s="1">
        <v>48</v>
      </c>
      <c r="P3291" s="1">
        <v>41</v>
      </c>
      <c r="Q3291" s="2">
        <v>48.408713149738297</v>
      </c>
      <c r="R3291" s="4">
        <v>0.13105657423594799</v>
      </c>
      <c r="S3291" s="4">
        <v>0.67438056902076604</v>
      </c>
      <c r="T3291" s="4">
        <v>2.7861200168042902E-2</v>
      </c>
      <c r="U3291" s="4">
        <v>0.929620858402044</v>
      </c>
      <c r="V3291" s="8" t="s">
        <v>1157</v>
      </c>
      <c r="W3291" s="8" t="s">
        <v>1157</v>
      </c>
      <c r="X3291" s="4"/>
      <c r="Y3291" s="8"/>
      <c r="Z3291" s="9">
        <v>0</v>
      </c>
      <c r="AA3291" s="9">
        <v>3</v>
      </c>
      <c r="AB3291" s="9">
        <f>AA3291-Z3291</f>
        <v>3</v>
      </c>
    </row>
    <row r="3292" spans="1:28" x14ac:dyDescent="0.2">
      <c r="A3292" s="1" t="s">
        <v>6365</v>
      </c>
      <c r="B3292" s="6" t="s">
        <v>6366</v>
      </c>
      <c r="C3292" s="1" t="s">
        <v>6367</v>
      </c>
      <c r="D3292" s="8">
        <v>5</v>
      </c>
      <c r="E3292" s="1">
        <v>77210449</v>
      </c>
      <c r="F3292" s="1">
        <v>77428256</v>
      </c>
      <c r="G3292" s="8">
        <v>1</v>
      </c>
      <c r="H3292" s="1">
        <v>19</v>
      </c>
      <c r="I3292" s="1">
        <v>22</v>
      </c>
      <c r="J3292" s="1">
        <v>24</v>
      </c>
      <c r="K3292" s="1">
        <v>17</v>
      </c>
      <c r="L3292" s="1">
        <v>33</v>
      </c>
      <c r="M3292" s="1">
        <v>23</v>
      </c>
      <c r="N3292" s="1">
        <v>21</v>
      </c>
      <c r="O3292" s="1">
        <v>21</v>
      </c>
      <c r="P3292" s="1">
        <v>16</v>
      </c>
      <c r="Q3292" s="2">
        <v>21.918445362906699</v>
      </c>
      <c r="R3292" s="4">
        <v>0.589293998708042</v>
      </c>
      <c r="S3292" s="4">
        <v>0.146811416517105</v>
      </c>
      <c r="T3292" s="4">
        <v>0.45030274165085998</v>
      </c>
      <c r="U3292" s="4">
        <v>0.27504151649658298</v>
      </c>
      <c r="V3292" s="8" t="s">
        <v>1157</v>
      </c>
      <c r="W3292" s="8" t="s">
        <v>1157</v>
      </c>
      <c r="X3292" s="4"/>
      <c r="Y3292" s="8"/>
      <c r="Z3292" s="9">
        <v>0</v>
      </c>
      <c r="AA3292" s="9">
        <v>4</v>
      </c>
      <c r="AB3292" s="9">
        <f>AA3292-Z3292</f>
        <v>4</v>
      </c>
    </row>
    <row r="3293" spans="1:28" x14ac:dyDescent="0.2">
      <c r="A3293" s="1" t="s">
        <v>6362</v>
      </c>
      <c r="B3293" s="6" t="s">
        <v>6363</v>
      </c>
      <c r="C3293" s="1" t="s">
        <v>6364</v>
      </c>
      <c r="D3293" s="8">
        <v>5</v>
      </c>
      <c r="E3293" s="1">
        <v>77425970</v>
      </c>
      <c r="F3293" s="1">
        <v>77620611</v>
      </c>
      <c r="G3293" s="8">
        <v>-1</v>
      </c>
      <c r="H3293" s="1">
        <v>584</v>
      </c>
      <c r="I3293" s="1">
        <v>523</v>
      </c>
      <c r="J3293" s="1">
        <v>470</v>
      </c>
      <c r="K3293" s="1">
        <v>662</v>
      </c>
      <c r="L3293" s="1">
        <v>654</v>
      </c>
      <c r="M3293" s="1">
        <v>453</v>
      </c>
      <c r="N3293" s="1">
        <v>588</v>
      </c>
      <c r="O3293" s="1">
        <v>503</v>
      </c>
      <c r="P3293" s="1">
        <v>593</v>
      </c>
      <c r="Q3293" s="2">
        <v>554.85722358780197</v>
      </c>
      <c r="R3293" s="4">
        <v>5.8499571269245397E-2</v>
      </c>
      <c r="S3293" s="4">
        <v>0.68819153429867097</v>
      </c>
      <c r="T3293" s="4">
        <v>2.7963202329796301E-2</v>
      </c>
      <c r="U3293" s="4">
        <v>0.84832392646991905</v>
      </c>
      <c r="V3293" s="8" t="s">
        <v>1157</v>
      </c>
      <c r="W3293" s="8" t="s">
        <v>1157</v>
      </c>
      <c r="X3293" s="4"/>
      <c r="Y3293" s="8"/>
      <c r="Z3293" s="9">
        <v>1</v>
      </c>
      <c r="AA3293" s="9">
        <v>3</v>
      </c>
      <c r="AB3293" s="9">
        <f>AA3293-Z3293</f>
        <v>2</v>
      </c>
    </row>
    <row r="3294" spans="1:28" x14ac:dyDescent="0.2">
      <c r="A3294" s="1" t="s">
        <v>6359</v>
      </c>
      <c r="B3294" s="6" t="s">
        <v>6360</v>
      </c>
      <c r="C3294" s="1" t="s">
        <v>6361</v>
      </c>
      <c r="D3294" s="8">
        <v>5</v>
      </c>
      <c r="E3294" s="1">
        <v>77691166</v>
      </c>
      <c r="F3294" s="1">
        <v>77868780</v>
      </c>
      <c r="G3294" s="8">
        <v>-1</v>
      </c>
      <c r="H3294" s="1">
        <v>635</v>
      </c>
      <c r="I3294" s="1">
        <v>445</v>
      </c>
      <c r="J3294" s="1">
        <v>387</v>
      </c>
      <c r="K3294" s="1">
        <v>541</v>
      </c>
      <c r="L3294" s="1">
        <v>500</v>
      </c>
      <c r="M3294" s="1">
        <v>560</v>
      </c>
      <c r="N3294" s="1">
        <v>423</v>
      </c>
      <c r="O3294" s="1">
        <v>269</v>
      </c>
      <c r="P3294" s="1">
        <v>333</v>
      </c>
      <c r="Q3294" s="2">
        <v>446.42714805266201</v>
      </c>
      <c r="R3294" s="4">
        <v>-0.21383576883667299</v>
      </c>
      <c r="S3294" s="4">
        <v>0.27716132885317601</v>
      </c>
      <c r="T3294" s="4">
        <v>-5.3388244683776802E-3</v>
      </c>
      <c r="U3294" s="4">
        <v>0.97832187037363105</v>
      </c>
      <c r="V3294" s="8" t="s">
        <v>1157</v>
      </c>
      <c r="W3294" s="8" t="s">
        <v>1157</v>
      </c>
      <c r="X3294" s="4"/>
      <c r="Y3294" s="8"/>
      <c r="Z3294" s="9">
        <v>1</v>
      </c>
      <c r="AA3294" s="9">
        <v>2</v>
      </c>
      <c r="AB3294" s="9">
        <f>AA3294-Z3294</f>
        <v>1</v>
      </c>
    </row>
    <row r="3295" spans="1:28" x14ac:dyDescent="0.2">
      <c r="A3295" s="1" t="s">
        <v>6356</v>
      </c>
      <c r="B3295" s="6" t="s">
        <v>6357</v>
      </c>
      <c r="C3295" s="1" t="s">
        <v>6358</v>
      </c>
      <c r="D3295" s="8">
        <v>5</v>
      </c>
      <c r="E3295" s="1">
        <v>78000522</v>
      </c>
      <c r="F3295" s="1">
        <v>78294762</v>
      </c>
      <c r="G3295" s="8">
        <v>-1</v>
      </c>
      <c r="H3295" s="1">
        <v>2315</v>
      </c>
      <c r="I3295" s="1">
        <v>2203</v>
      </c>
      <c r="J3295" s="1">
        <v>1942</v>
      </c>
      <c r="K3295" s="1">
        <v>2280</v>
      </c>
      <c r="L3295" s="1">
        <v>2233</v>
      </c>
      <c r="M3295" s="1">
        <v>1767</v>
      </c>
      <c r="N3295" s="1">
        <v>2011</v>
      </c>
      <c r="O3295" s="1">
        <v>1698</v>
      </c>
      <c r="P3295" s="1">
        <v>1991</v>
      </c>
      <c r="Q3295" s="2">
        <v>2036.8576767442701</v>
      </c>
      <c r="R3295" s="4">
        <v>8.0776633480071997E-2</v>
      </c>
      <c r="S3295" s="4">
        <v>0.49964059470098698</v>
      </c>
      <c r="T3295" s="4">
        <v>0.10043799313823699</v>
      </c>
      <c r="U3295" s="4">
        <v>0.40162368058105802</v>
      </c>
      <c r="V3295" s="8" t="s">
        <v>1157</v>
      </c>
      <c r="W3295" s="8" t="s">
        <v>1157</v>
      </c>
      <c r="X3295" s="4"/>
      <c r="Y3295" s="8"/>
      <c r="Z3295" s="9">
        <v>0</v>
      </c>
      <c r="AA3295" s="9">
        <v>1</v>
      </c>
      <c r="AB3295" s="9">
        <f>AA3295-Z3295</f>
        <v>1</v>
      </c>
    </row>
    <row r="3296" spans="1:28" x14ac:dyDescent="0.2">
      <c r="A3296" s="1" t="s">
        <v>6353</v>
      </c>
      <c r="B3296" s="6" t="s">
        <v>6354</v>
      </c>
      <c r="C3296" s="1" t="s">
        <v>6355</v>
      </c>
      <c r="D3296" s="8">
        <v>5</v>
      </c>
      <c r="E3296" s="1">
        <v>78360611</v>
      </c>
      <c r="F3296" s="1">
        <v>78480739</v>
      </c>
      <c r="G3296" s="8">
        <v>1</v>
      </c>
      <c r="H3296" s="1">
        <v>519</v>
      </c>
      <c r="I3296" s="1">
        <v>426</v>
      </c>
      <c r="J3296" s="1">
        <v>408</v>
      </c>
      <c r="K3296" s="1">
        <v>517</v>
      </c>
      <c r="L3296" s="1">
        <v>449</v>
      </c>
      <c r="M3296" s="1">
        <v>362</v>
      </c>
      <c r="N3296" s="1">
        <v>469</v>
      </c>
      <c r="O3296" s="1">
        <v>277</v>
      </c>
      <c r="P3296" s="1">
        <v>350</v>
      </c>
      <c r="Q3296" s="2">
        <v>414.35275262514</v>
      </c>
      <c r="R3296" s="4">
        <v>-0.208483616221523</v>
      </c>
      <c r="S3296" s="4">
        <v>0.19936653395391099</v>
      </c>
      <c r="T3296" s="4">
        <v>-0.11137145481941201</v>
      </c>
      <c r="U3296" s="4">
        <v>0.49311648403465103</v>
      </c>
      <c r="V3296" s="8" t="s">
        <v>1157</v>
      </c>
      <c r="W3296" s="8" t="s">
        <v>1157</v>
      </c>
      <c r="X3296" s="4"/>
      <c r="Y3296" s="8"/>
      <c r="Z3296" s="9">
        <v>0</v>
      </c>
      <c r="AA3296" s="9">
        <v>0</v>
      </c>
      <c r="AB3296" s="9">
        <f>AA3296-Z3296</f>
        <v>0</v>
      </c>
    </row>
    <row r="3297" spans="1:28" x14ac:dyDescent="0.2">
      <c r="A3297" s="1" t="s">
        <v>6344</v>
      </c>
      <c r="B3297" s="6" t="s">
        <v>6345</v>
      </c>
      <c r="C3297" s="1" t="s">
        <v>6346</v>
      </c>
      <c r="D3297" s="8">
        <v>5</v>
      </c>
      <c r="E3297" s="1">
        <v>78485215</v>
      </c>
      <c r="F3297" s="1">
        <v>78770021</v>
      </c>
      <c r="G3297" s="8">
        <v>-1</v>
      </c>
      <c r="H3297" s="1">
        <v>222</v>
      </c>
      <c r="I3297" s="1">
        <v>255</v>
      </c>
      <c r="J3297" s="1">
        <v>228</v>
      </c>
      <c r="K3297" s="1">
        <v>267</v>
      </c>
      <c r="L3297" s="1">
        <v>288</v>
      </c>
      <c r="M3297" s="1">
        <v>201</v>
      </c>
      <c r="N3297" s="1">
        <v>233</v>
      </c>
      <c r="O3297" s="1">
        <v>176</v>
      </c>
      <c r="P3297" s="1">
        <v>183</v>
      </c>
      <c r="Q3297" s="2">
        <v>226.739294925651</v>
      </c>
      <c r="R3297" s="4">
        <v>0.16832565851496301</v>
      </c>
      <c r="S3297" s="4">
        <v>0.36818669836860302</v>
      </c>
      <c r="T3297" s="4">
        <v>7.4137887599424496E-2</v>
      </c>
      <c r="U3297" s="4">
        <v>0.69369768899595696</v>
      </c>
      <c r="V3297" s="8" t="s">
        <v>1157</v>
      </c>
      <c r="W3297" s="8" t="s">
        <v>1157</v>
      </c>
      <c r="X3297" s="4"/>
      <c r="Y3297" s="8"/>
      <c r="Z3297" s="9">
        <v>0</v>
      </c>
      <c r="AA3297" s="9">
        <v>1</v>
      </c>
      <c r="AB3297" s="9">
        <f>AA3297-Z3297</f>
        <v>1</v>
      </c>
    </row>
    <row r="3298" spans="1:28" x14ac:dyDescent="0.2">
      <c r="A3298" s="1" t="s">
        <v>6341</v>
      </c>
      <c r="B3298" s="6" t="s">
        <v>6342</v>
      </c>
      <c r="C3298" s="1" t="s">
        <v>6343</v>
      </c>
      <c r="D3298" s="8">
        <v>5</v>
      </c>
      <c r="E3298" s="1">
        <v>78777209</v>
      </c>
      <c r="F3298" s="1">
        <v>78986087</v>
      </c>
      <c r="G3298" s="8">
        <v>-1</v>
      </c>
      <c r="H3298" s="1">
        <v>529</v>
      </c>
      <c r="I3298" s="1">
        <v>349</v>
      </c>
      <c r="J3298" s="1">
        <v>367</v>
      </c>
      <c r="K3298" s="1">
        <v>541</v>
      </c>
      <c r="L3298" s="1">
        <v>456</v>
      </c>
      <c r="M3298" s="1">
        <v>334</v>
      </c>
      <c r="N3298" s="1">
        <v>374</v>
      </c>
      <c r="O3298" s="1">
        <v>252</v>
      </c>
      <c r="P3298" s="1">
        <v>311</v>
      </c>
      <c r="Q3298" s="2">
        <v>382.50389454935402</v>
      </c>
      <c r="R3298" s="4">
        <v>-0.26410399047771099</v>
      </c>
      <c r="S3298" s="4">
        <v>0.12547217594708901</v>
      </c>
      <c r="T3298" s="4">
        <v>-0.18462973613290001</v>
      </c>
      <c r="U3298" s="4">
        <v>0.28445205637487597</v>
      </c>
      <c r="V3298" s="8" t="s">
        <v>1157</v>
      </c>
      <c r="W3298" s="8" t="s">
        <v>1157</v>
      </c>
      <c r="X3298" s="4"/>
      <c r="Y3298" s="8"/>
      <c r="Z3298" s="9">
        <v>0</v>
      </c>
      <c r="AA3298" s="9">
        <v>1</v>
      </c>
      <c r="AB3298" s="9">
        <f>AA3298-Z3298</f>
        <v>1</v>
      </c>
    </row>
    <row r="3299" spans="1:28" x14ac:dyDescent="0.2">
      <c r="A3299" s="1" t="s">
        <v>6338</v>
      </c>
      <c r="B3299" s="6" t="s">
        <v>6339</v>
      </c>
      <c r="C3299" s="1" t="s">
        <v>6340</v>
      </c>
      <c r="D3299" s="8">
        <v>5</v>
      </c>
      <c r="E3299" s="1">
        <v>79236131</v>
      </c>
      <c r="F3299" s="1">
        <v>79327211</v>
      </c>
      <c r="G3299" s="8">
        <v>1</v>
      </c>
      <c r="H3299" s="1">
        <v>1082</v>
      </c>
      <c r="I3299" s="1">
        <v>935</v>
      </c>
      <c r="J3299" s="1">
        <v>774</v>
      </c>
      <c r="K3299" s="1">
        <v>1041</v>
      </c>
      <c r="L3299" s="1">
        <v>863</v>
      </c>
      <c r="M3299" s="1">
        <v>713</v>
      </c>
      <c r="N3299" s="1">
        <v>775</v>
      </c>
      <c r="O3299" s="1">
        <v>613</v>
      </c>
      <c r="P3299" s="1">
        <v>674</v>
      </c>
      <c r="Q3299" s="2">
        <v>818.28058260863997</v>
      </c>
      <c r="R3299" s="4">
        <v>-7.1004479269015097E-2</v>
      </c>
      <c r="S3299" s="4">
        <v>0.63515760541826005</v>
      </c>
      <c r="T3299" s="4">
        <v>-9.7020182929097004E-2</v>
      </c>
      <c r="U3299" s="4">
        <v>0.51757520690123104</v>
      </c>
      <c r="V3299" s="8" t="s">
        <v>1157</v>
      </c>
      <c r="W3299" s="8" t="s">
        <v>1157</v>
      </c>
      <c r="X3299" s="4"/>
      <c r="Y3299" s="8"/>
      <c r="Z3299" s="9">
        <v>1</v>
      </c>
      <c r="AA3299" s="9">
        <v>1</v>
      </c>
      <c r="AB3299" s="9">
        <f>AA3299-Z3299</f>
        <v>0</v>
      </c>
    </row>
    <row r="3300" spans="1:28" x14ac:dyDescent="0.2">
      <c r="A3300" s="1" t="s">
        <v>6335</v>
      </c>
      <c r="B3300" s="6" t="s">
        <v>6336</v>
      </c>
      <c r="C3300" s="1" t="s">
        <v>6337</v>
      </c>
      <c r="D3300" s="8">
        <v>5</v>
      </c>
      <c r="E3300" s="1">
        <v>79372636</v>
      </c>
      <c r="F3300" s="1">
        <v>79514134</v>
      </c>
      <c r="G3300" s="8">
        <v>-1</v>
      </c>
      <c r="H3300" s="1">
        <v>47</v>
      </c>
      <c r="I3300" s="1">
        <v>49</v>
      </c>
      <c r="J3300" s="1">
        <v>27</v>
      </c>
      <c r="K3300" s="1">
        <v>46</v>
      </c>
      <c r="L3300" s="1">
        <v>28</v>
      </c>
      <c r="M3300" s="1">
        <v>33</v>
      </c>
      <c r="N3300" s="1">
        <v>45</v>
      </c>
      <c r="O3300" s="1">
        <v>17</v>
      </c>
      <c r="P3300" s="1">
        <v>22</v>
      </c>
      <c r="Q3300" s="2">
        <v>34.125018675167297</v>
      </c>
      <c r="R3300" s="4">
        <v>-0.37693013825740102</v>
      </c>
      <c r="S3300" s="4">
        <v>0.29851636981361901</v>
      </c>
      <c r="T3300" s="4">
        <v>-0.44658130514730099</v>
      </c>
      <c r="U3300" s="4">
        <v>0.223225254507493</v>
      </c>
      <c r="V3300" s="8" t="s">
        <v>1157</v>
      </c>
      <c r="W3300" s="8" t="s">
        <v>1157</v>
      </c>
      <c r="X3300" s="4"/>
      <c r="Y3300" s="8"/>
      <c r="Z3300" s="9">
        <v>0</v>
      </c>
      <c r="AA3300" s="9">
        <v>1</v>
      </c>
      <c r="AB3300" s="9">
        <f>AA3300-Z3300</f>
        <v>1</v>
      </c>
    </row>
    <row r="3301" spans="1:28" x14ac:dyDescent="0.2">
      <c r="A3301" s="1" t="s">
        <v>6332</v>
      </c>
      <c r="B3301" s="6" t="s">
        <v>6333</v>
      </c>
      <c r="C3301" s="1" t="s">
        <v>6334</v>
      </c>
      <c r="D3301" s="8">
        <v>5</v>
      </c>
      <c r="E3301" s="1">
        <v>79612120</v>
      </c>
      <c r="F3301" s="1">
        <v>79688246</v>
      </c>
      <c r="G3301" s="8">
        <v>1</v>
      </c>
      <c r="H3301" s="1">
        <v>1758</v>
      </c>
      <c r="I3301" s="1">
        <v>1499</v>
      </c>
      <c r="J3301" s="1">
        <v>1274</v>
      </c>
      <c r="K3301" s="1">
        <v>1740</v>
      </c>
      <c r="L3301" s="1">
        <v>1650</v>
      </c>
      <c r="M3301" s="1">
        <v>1184</v>
      </c>
      <c r="N3301" s="1">
        <v>1621</v>
      </c>
      <c r="O3301" s="1">
        <v>1433</v>
      </c>
      <c r="P3301" s="1">
        <v>1779</v>
      </c>
      <c r="Q3301" s="2">
        <v>1538.37786975567</v>
      </c>
      <c r="R3301" s="4">
        <v>3.2011675200329999E-2</v>
      </c>
      <c r="S3301" s="4">
        <v>0.82816964144665906</v>
      </c>
      <c r="T3301" s="4">
        <v>2.9366287738344501E-2</v>
      </c>
      <c r="U3301" s="4">
        <v>0.84230567396894196</v>
      </c>
      <c r="V3301" s="8" t="s">
        <v>1157</v>
      </c>
      <c r="W3301" s="8" t="s">
        <v>1157</v>
      </c>
      <c r="X3301" s="4"/>
      <c r="Y3301" s="8"/>
      <c r="Z3301" s="9">
        <v>0</v>
      </c>
      <c r="AA3301" s="9">
        <v>1</v>
      </c>
      <c r="AB3301" s="9">
        <f>AA3301-Z3301</f>
        <v>1</v>
      </c>
    </row>
    <row r="3302" spans="1:28" x14ac:dyDescent="0.2">
      <c r="A3302" s="1" t="s">
        <v>6326</v>
      </c>
      <c r="B3302" s="6" t="s">
        <v>6327</v>
      </c>
      <c r="C3302" s="1" t="s">
        <v>6328</v>
      </c>
      <c r="D3302" s="8">
        <v>5</v>
      </c>
      <c r="E3302" s="1">
        <v>79976716</v>
      </c>
      <c r="F3302" s="1">
        <v>79991262</v>
      </c>
      <c r="G3302" s="8">
        <v>-1</v>
      </c>
      <c r="H3302" s="1">
        <v>785</v>
      </c>
      <c r="I3302" s="1">
        <v>658</v>
      </c>
      <c r="J3302" s="1">
        <v>582</v>
      </c>
      <c r="K3302" s="1">
        <v>837</v>
      </c>
      <c r="L3302" s="1">
        <v>824</v>
      </c>
      <c r="M3302" s="1">
        <v>515</v>
      </c>
      <c r="N3302" s="1">
        <v>715</v>
      </c>
      <c r="O3302" s="1">
        <v>423</v>
      </c>
      <c r="P3302" s="1">
        <v>624</v>
      </c>
      <c r="Q3302" s="2">
        <v>651.813969244281</v>
      </c>
      <c r="R3302" s="4">
        <v>-0.12588165518788899</v>
      </c>
      <c r="S3302" s="4">
        <v>0.45098104683149698</v>
      </c>
      <c r="T3302" s="4">
        <v>-0.129456568484837</v>
      </c>
      <c r="U3302" s="4">
        <v>0.43897378004542198</v>
      </c>
      <c r="V3302" s="8" t="s">
        <v>1157</v>
      </c>
      <c r="W3302" s="8" t="s">
        <v>1157</v>
      </c>
      <c r="X3302" s="4"/>
      <c r="Y3302" s="8"/>
      <c r="Z3302" s="9">
        <v>1</v>
      </c>
      <c r="AA3302" s="9">
        <v>0</v>
      </c>
      <c r="AB3302" s="9">
        <f>AA3302-Z3302</f>
        <v>-1</v>
      </c>
    </row>
    <row r="3303" spans="1:28" x14ac:dyDescent="0.2">
      <c r="A3303" s="1" t="s">
        <v>6329</v>
      </c>
      <c r="B3303" s="6" t="s">
        <v>6330</v>
      </c>
      <c r="C3303" s="1" t="s">
        <v>6331</v>
      </c>
      <c r="D3303" s="8">
        <v>5</v>
      </c>
      <c r="E3303" s="1">
        <v>79991311</v>
      </c>
      <c r="F3303" s="1">
        <v>80083287</v>
      </c>
      <c r="G3303" s="8">
        <v>1</v>
      </c>
      <c r="H3303" s="1">
        <v>21</v>
      </c>
      <c r="I3303" s="1">
        <v>25</v>
      </c>
      <c r="J3303" s="1">
        <v>33</v>
      </c>
      <c r="K3303" s="1">
        <v>27</v>
      </c>
      <c r="L3303" s="1">
        <v>38</v>
      </c>
      <c r="M3303" s="1">
        <v>27</v>
      </c>
      <c r="N3303" s="1">
        <v>24</v>
      </c>
      <c r="O3303" s="1">
        <v>31</v>
      </c>
      <c r="P3303" s="1">
        <v>23</v>
      </c>
      <c r="Q3303" s="2">
        <v>27.9771309216571</v>
      </c>
      <c r="R3303" s="4">
        <v>0.57315435061128195</v>
      </c>
      <c r="S3303" s="4">
        <v>0.11962247686232701</v>
      </c>
      <c r="T3303" s="4">
        <v>0.51865764783067203</v>
      </c>
      <c r="U3303" s="4">
        <v>0.163139349955671</v>
      </c>
      <c r="V3303" s="8" t="s">
        <v>1157</v>
      </c>
      <c r="W3303" s="8" t="s">
        <v>1157</v>
      </c>
      <c r="X3303" s="4"/>
      <c r="Y3303" s="8"/>
      <c r="Z3303" s="9">
        <v>1</v>
      </c>
      <c r="AA3303" s="9">
        <v>0</v>
      </c>
      <c r="AB3303" s="9">
        <f>AA3303-Z3303</f>
        <v>-1</v>
      </c>
    </row>
    <row r="3304" spans="1:28" x14ac:dyDescent="0.2">
      <c r="A3304" s="1" t="s">
        <v>6323</v>
      </c>
      <c r="B3304" s="6" t="s">
        <v>6324</v>
      </c>
      <c r="C3304" s="1" t="s">
        <v>6325</v>
      </c>
      <c r="D3304" s="8">
        <v>5</v>
      </c>
      <c r="E3304" s="1">
        <v>80111651</v>
      </c>
      <c r="F3304" s="1">
        <v>80256048</v>
      </c>
      <c r="G3304" s="8">
        <v>-1</v>
      </c>
      <c r="H3304" s="1">
        <v>1764</v>
      </c>
      <c r="I3304" s="1">
        <v>1592</v>
      </c>
      <c r="J3304" s="1">
        <v>1656</v>
      </c>
      <c r="K3304" s="1">
        <v>1765</v>
      </c>
      <c r="L3304" s="1">
        <v>1624</v>
      </c>
      <c r="M3304" s="1">
        <v>1284</v>
      </c>
      <c r="N3304" s="1">
        <v>1496</v>
      </c>
      <c r="O3304" s="1">
        <v>1828</v>
      </c>
      <c r="P3304" s="1">
        <v>1626</v>
      </c>
      <c r="Q3304" s="2">
        <v>1630.2901390498901</v>
      </c>
      <c r="R3304" s="4">
        <v>0.21705395898782101</v>
      </c>
      <c r="S3304" s="4">
        <v>0.18440080774818099</v>
      </c>
      <c r="T3304" s="4">
        <v>0.18176697023093799</v>
      </c>
      <c r="U3304" s="4">
        <v>0.26672195694648998</v>
      </c>
      <c r="V3304" s="8" t="s">
        <v>1157</v>
      </c>
      <c r="W3304" s="8" t="s">
        <v>1157</v>
      </c>
      <c r="X3304" s="4"/>
      <c r="Y3304" s="8"/>
      <c r="Z3304" s="9">
        <v>0</v>
      </c>
      <c r="AA3304" s="9">
        <v>1</v>
      </c>
      <c r="AB3304" s="9">
        <f>AA3304-Z3304</f>
        <v>1</v>
      </c>
    </row>
    <row r="3305" spans="1:28" x14ac:dyDescent="0.2">
      <c r="A3305" s="1" t="s">
        <v>6320</v>
      </c>
      <c r="B3305" s="6" t="s">
        <v>6321</v>
      </c>
      <c r="C3305" s="1" t="s">
        <v>6322</v>
      </c>
      <c r="D3305" s="8">
        <v>5</v>
      </c>
      <c r="E3305" s="1">
        <v>80408013</v>
      </c>
      <c r="F3305" s="1">
        <v>80483379</v>
      </c>
      <c r="G3305" s="8">
        <v>1</v>
      </c>
      <c r="H3305" s="1">
        <v>1317</v>
      </c>
      <c r="I3305" s="1">
        <v>1165</v>
      </c>
      <c r="J3305" s="1">
        <v>1046</v>
      </c>
      <c r="K3305" s="1">
        <v>1361</v>
      </c>
      <c r="L3305" s="1">
        <v>1171</v>
      </c>
      <c r="M3305" s="1">
        <v>929</v>
      </c>
      <c r="N3305" s="1">
        <v>1205</v>
      </c>
      <c r="O3305" s="1">
        <v>817</v>
      </c>
      <c r="P3305" s="1">
        <v>1037</v>
      </c>
      <c r="Q3305" s="2">
        <v>1104.7870675076399</v>
      </c>
      <c r="R3305" s="4">
        <v>-0.118643391774369</v>
      </c>
      <c r="S3305" s="4">
        <v>0.38270740357368999</v>
      </c>
      <c r="T3305" s="4">
        <v>-5.38589687590149E-2</v>
      </c>
      <c r="U3305" s="4">
        <v>0.69207311338639499</v>
      </c>
      <c r="V3305" s="8" t="s">
        <v>1157</v>
      </c>
      <c r="W3305" s="8" t="s">
        <v>1157</v>
      </c>
      <c r="X3305" s="4"/>
      <c r="Y3305" s="8"/>
      <c r="Z3305" s="9">
        <v>0</v>
      </c>
      <c r="AA3305" s="9">
        <v>1</v>
      </c>
      <c r="AB3305" s="9">
        <f>AA3305-Z3305</f>
        <v>1</v>
      </c>
    </row>
    <row r="3306" spans="1:28" x14ac:dyDescent="0.2">
      <c r="A3306" s="10" t="s">
        <v>218</v>
      </c>
      <c r="B3306" s="11" t="s">
        <v>219</v>
      </c>
      <c r="C3306" s="10" t="s">
        <v>220</v>
      </c>
      <c r="D3306" s="12">
        <v>5</v>
      </c>
      <c r="E3306" s="10">
        <v>80487969</v>
      </c>
      <c r="F3306" s="10">
        <v>80542563</v>
      </c>
      <c r="G3306" s="12">
        <v>1</v>
      </c>
      <c r="H3306" s="10">
        <v>92</v>
      </c>
      <c r="I3306" s="10">
        <v>51</v>
      </c>
      <c r="J3306" s="10">
        <v>52</v>
      </c>
      <c r="K3306" s="10">
        <v>95</v>
      </c>
      <c r="L3306" s="10">
        <v>69</v>
      </c>
      <c r="M3306" s="10">
        <v>38</v>
      </c>
      <c r="N3306" s="10">
        <v>59</v>
      </c>
      <c r="O3306" s="10">
        <v>56</v>
      </c>
      <c r="P3306" s="10">
        <v>36</v>
      </c>
      <c r="Q3306" s="13">
        <v>59.329992794747497</v>
      </c>
      <c r="R3306" s="14">
        <v>-0.27630011985575498</v>
      </c>
      <c r="S3306" s="14">
        <v>0.30475614480777802</v>
      </c>
      <c r="T3306" s="14">
        <v>-0.63116476250862996</v>
      </c>
      <c r="U3306" s="14">
        <v>2.2931875151497499E-2</v>
      </c>
      <c r="V3306" s="12" t="s">
        <v>13</v>
      </c>
      <c r="W3306" s="12" t="s">
        <v>13</v>
      </c>
      <c r="X3306" s="14" t="s">
        <v>34</v>
      </c>
      <c r="Y3306" s="12" t="s">
        <v>1157</v>
      </c>
      <c r="Z3306" s="16">
        <v>0</v>
      </c>
      <c r="AA3306" s="16">
        <v>1</v>
      </c>
      <c r="AB3306" s="16">
        <f>AA3306-Z3306</f>
        <v>1</v>
      </c>
    </row>
    <row r="3307" spans="1:28" x14ac:dyDescent="0.2">
      <c r="A3307" s="1" t="s">
        <v>6317</v>
      </c>
      <c r="B3307" s="6" t="s">
        <v>6318</v>
      </c>
      <c r="C3307" s="1" t="s">
        <v>6319</v>
      </c>
      <c r="D3307" s="8">
        <v>5</v>
      </c>
      <c r="E3307" s="1">
        <v>80626226</v>
      </c>
      <c r="F3307" s="1">
        <v>80654983</v>
      </c>
      <c r="G3307" s="8">
        <v>-1</v>
      </c>
      <c r="H3307" s="1">
        <v>84</v>
      </c>
      <c r="I3307" s="1">
        <v>82</v>
      </c>
      <c r="J3307" s="1">
        <v>70</v>
      </c>
      <c r="K3307" s="1">
        <v>101</v>
      </c>
      <c r="L3307" s="1">
        <v>82</v>
      </c>
      <c r="M3307" s="1">
        <v>94</v>
      </c>
      <c r="N3307" s="1">
        <v>74</v>
      </c>
      <c r="O3307" s="1">
        <v>76</v>
      </c>
      <c r="P3307" s="1">
        <v>84</v>
      </c>
      <c r="Q3307" s="2">
        <v>82.654380491464394</v>
      </c>
      <c r="R3307" s="4">
        <v>8.9989057636952599E-2</v>
      </c>
      <c r="S3307" s="4">
        <v>0.68105412518959196</v>
      </c>
      <c r="T3307" s="4">
        <v>0.24373450882875999</v>
      </c>
      <c r="U3307" s="4">
        <v>0.26432516477353502</v>
      </c>
      <c r="V3307" s="8" t="s">
        <v>1157</v>
      </c>
      <c r="W3307" s="8" t="s">
        <v>1157</v>
      </c>
      <c r="X3307" s="4"/>
      <c r="Y3307" s="8"/>
      <c r="Z3307" s="9">
        <v>1</v>
      </c>
      <c r="AA3307" s="9">
        <v>1</v>
      </c>
      <c r="AB3307" s="9">
        <f>AA3307-Z3307</f>
        <v>0</v>
      </c>
    </row>
    <row r="3308" spans="1:28" x14ac:dyDescent="0.2">
      <c r="A3308" s="1" t="s">
        <v>6314</v>
      </c>
      <c r="B3308" s="6" t="s">
        <v>6315</v>
      </c>
      <c r="C3308" s="1" t="s">
        <v>6316</v>
      </c>
      <c r="D3308" s="8">
        <v>5</v>
      </c>
      <c r="E3308" s="1">
        <v>80654652</v>
      </c>
      <c r="F3308" s="1">
        <v>80876815</v>
      </c>
      <c r="G3308" s="8">
        <v>1</v>
      </c>
      <c r="H3308" s="1">
        <v>615</v>
      </c>
      <c r="I3308" s="1">
        <v>607</v>
      </c>
      <c r="J3308" s="1">
        <v>506</v>
      </c>
      <c r="K3308" s="1">
        <v>640</v>
      </c>
      <c r="L3308" s="1">
        <v>547</v>
      </c>
      <c r="M3308" s="1">
        <v>477</v>
      </c>
      <c r="N3308" s="1">
        <v>477</v>
      </c>
      <c r="O3308" s="1">
        <v>365</v>
      </c>
      <c r="P3308" s="1">
        <v>435</v>
      </c>
      <c r="Q3308" s="2">
        <v>513.19416878692005</v>
      </c>
      <c r="R3308" s="4">
        <v>-1.57698319993231E-4</v>
      </c>
      <c r="S3308" s="4">
        <v>0.999226979354776</v>
      </c>
      <c r="T3308" s="4">
        <v>3.4511652469683698E-2</v>
      </c>
      <c r="U3308" s="4">
        <v>0.83231651520477601</v>
      </c>
      <c r="V3308" s="8" t="s">
        <v>1157</v>
      </c>
      <c r="W3308" s="8" t="s">
        <v>1157</v>
      </c>
      <c r="X3308" s="4"/>
      <c r="Y3308" s="8"/>
      <c r="Z3308" s="9">
        <v>1</v>
      </c>
      <c r="AA3308" s="9">
        <v>2</v>
      </c>
      <c r="AB3308" s="9">
        <f>AA3308-Z3308</f>
        <v>1</v>
      </c>
    </row>
    <row r="3309" spans="1:28" x14ac:dyDescent="0.2">
      <c r="A3309" s="1" t="s">
        <v>6311</v>
      </c>
      <c r="B3309" s="6" t="s">
        <v>6312</v>
      </c>
      <c r="C3309" s="1" t="s">
        <v>6313</v>
      </c>
      <c r="D3309" s="8">
        <v>5</v>
      </c>
      <c r="E3309" s="1">
        <v>80960363</v>
      </c>
      <c r="F3309" s="1">
        <v>81230162</v>
      </c>
      <c r="G3309" s="8">
        <v>1</v>
      </c>
      <c r="H3309" s="1">
        <v>346</v>
      </c>
      <c r="I3309" s="1">
        <v>402</v>
      </c>
      <c r="J3309" s="1">
        <v>279</v>
      </c>
      <c r="K3309" s="1">
        <v>371</v>
      </c>
      <c r="L3309" s="1">
        <v>368</v>
      </c>
      <c r="M3309" s="1">
        <v>290</v>
      </c>
      <c r="N3309" s="1">
        <v>329</v>
      </c>
      <c r="O3309" s="1">
        <v>228</v>
      </c>
      <c r="P3309" s="1">
        <v>301</v>
      </c>
      <c r="Q3309" s="2">
        <v>320.60086841920798</v>
      </c>
      <c r="R3309" s="4">
        <v>0.10885025739375399</v>
      </c>
      <c r="S3309" s="4">
        <v>0.51617647984179904</v>
      </c>
      <c r="T3309" s="4">
        <v>4.0308809192870103E-2</v>
      </c>
      <c r="U3309" s="4">
        <v>0.81091510975093695</v>
      </c>
      <c r="V3309" s="8" t="s">
        <v>1157</v>
      </c>
      <c r="W3309" s="8" t="s">
        <v>1157</v>
      </c>
      <c r="X3309" s="4"/>
      <c r="Y3309" s="8"/>
      <c r="Z3309" s="9">
        <v>0</v>
      </c>
      <c r="AA3309" s="9">
        <v>2</v>
      </c>
      <c r="AB3309" s="9">
        <f>AA3309-Z3309</f>
        <v>2</v>
      </c>
    </row>
    <row r="3310" spans="1:28" x14ac:dyDescent="0.2">
      <c r="A3310" s="1" t="s">
        <v>33027</v>
      </c>
      <c r="B3310" s="6" t="s">
        <v>33028</v>
      </c>
      <c r="C3310" s="1" t="s">
        <v>33029</v>
      </c>
      <c r="D3310" s="8">
        <v>5</v>
      </c>
      <c r="E3310" s="1">
        <v>81233320</v>
      </c>
      <c r="F3310" s="1">
        <v>81266398</v>
      </c>
      <c r="G3310" s="8">
        <v>1</v>
      </c>
      <c r="H3310" s="1">
        <v>26</v>
      </c>
      <c r="I3310" s="1">
        <v>30</v>
      </c>
      <c r="J3310" s="1">
        <v>20</v>
      </c>
      <c r="K3310" s="1">
        <v>24</v>
      </c>
      <c r="L3310" s="1">
        <v>36</v>
      </c>
      <c r="M3310" s="1">
        <v>30</v>
      </c>
      <c r="N3310" s="1">
        <v>26</v>
      </c>
      <c r="O3310" s="1">
        <v>27</v>
      </c>
      <c r="P3310" s="1">
        <v>34</v>
      </c>
      <c r="Q3310" s="2">
        <v>28.105163666967599</v>
      </c>
      <c r="R3310" s="4">
        <v>0.4755496942129</v>
      </c>
      <c r="S3310" s="4">
        <v>0.17589857077542301</v>
      </c>
      <c r="T3310" s="4">
        <v>0.43708441399178</v>
      </c>
      <c r="U3310" s="4">
        <v>0.21801368664260401</v>
      </c>
      <c r="V3310" s="8" t="s">
        <v>1157</v>
      </c>
      <c r="W3310" s="8" t="s">
        <v>1157</v>
      </c>
      <c r="X3310" s="4"/>
      <c r="Y3310" s="8"/>
      <c r="Z3310" s="9">
        <v>0</v>
      </c>
      <c r="AA3310" s="9">
        <v>2</v>
      </c>
      <c r="AB3310" s="9">
        <f>AA3310-Z3310</f>
        <v>2</v>
      </c>
    </row>
    <row r="3311" spans="1:28" x14ac:dyDescent="0.2">
      <c r="A3311" s="1" t="s">
        <v>6308</v>
      </c>
      <c r="B3311" s="6" t="s">
        <v>6309</v>
      </c>
      <c r="C3311" s="1" t="s">
        <v>6310</v>
      </c>
      <c r="D3311" s="8">
        <v>5</v>
      </c>
      <c r="E3311" s="1">
        <v>81301587</v>
      </c>
      <c r="F3311" s="1">
        <v>81313297</v>
      </c>
      <c r="G3311" s="8">
        <v>1</v>
      </c>
      <c r="H3311" s="1">
        <v>327</v>
      </c>
      <c r="I3311" s="1">
        <v>259</v>
      </c>
      <c r="J3311" s="1">
        <v>259</v>
      </c>
      <c r="K3311" s="1">
        <v>319</v>
      </c>
      <c r="L3311" s="1">
        <v>312</v>
      </c>
      <c r="M3311" s="1">
        <v>247</v>
      </c>
      <c r="N3311" s="1">
        <v>274</v>
      </c>
      <c r="O3311" s="1">
        <v>275</v>
      </c>
      <c r="P3311" s="1">
        <v>253</v>
      </c>
      <c r="Q3311" s="2">
        <v>278.98200511808602</v>
      </c>
      <c r="R3311" s="4">
        <v>7.6857423782328904E-2</v>
      </c>
      <c r="S3311" s="4">
        <v>0.60867864209335598</v>
      </c>
      <c r="T3311" s="4">
        <v>3.6191860862696899E-2</v>
      </c>
      <c r="U3311" s="4">
        <v>0.81060847225791599</v>
      </c>
      <c r="V3311" s="8" t="s">
        <v>1157</v>
      </c>
      <c r="W3311" s="8" t="s">
        <v>1157</v>
      </c>
      <c r="X3311" s="4"/>
      <c r="Y3311" s="8"/>
      <c r="Z3311" s="9">
        <v>1</v>
      </c>
      <c r="AA3311" s="9">
        <v>2</v>
      </c>
      <c r="AB3311" s="9">
        <f>AA3311-Z3311</f>
        <v>1</v>
      </c>
    </row>
    <row r="3312" spans="1:28" x14ac:dyDescent="0.2">
      <c r="A3312" s="1" t="s">
        <v>6305</v>
      </c>
      <c r="B3312" s="6" t="s">
        <v>6306</v>
      </c>
      <c r="C3312" s="1" t="s">
        <v>6307</v>
      </c>
      <c r="D3312" s="8">
        <v>5</v>
      </c>
      <c r="E3312" s="1">
        <v>81412804</v>
      </c>
      <c r="F3312" s="1">
        <v>81751797</v>
      </c>
      <c r="G3312" s="8">
        <v>-1</v>
      </c>
      <c r="H3312" s="1">
        <v>386</v>
      </c>
      <c r="I3312" s="1">
        <v>349</v>
      </c>
      <c r="J3312" s="1">
        <v>299</v>
      </c>
      <c r="K3312" s="1">
        <v>378</v>
      </c>
      <c r="L3312" s="1">
        <v>432</v>
      </c>
      <c r="M3312" s="1">
        <v>325</v>
      </c>
      <c r="N3312" s="1">
        <v>310</v>
      </c>
      <c r="O3312" s="1">
        <v>188</v>
      </c>
      <c r="P3312" s="1">
        <v>291</v>
      </c>
      <c r="Q3312" s="2">
        <v>323.88914126691799</v>
      </c>
      <c r="R3312" s="4">
        <v>1.9826509844961499E-2</v>
      </c>
      <c r="S3312" s="4">
        <v>0.91784545617906099</v>
      </c>
      <c r="T3312" s="4">
        <v>8.27988976228618E-2</v>
      </c>
      <c r="U3312" s="4">
        <v>0.66694558172541296</v>
      </c>
      <c r="V3312" s="8" t="s">
        <v>1157</v>
      </c>
      <c r="W3312" s="8" t="s">
        <v>1157</v>
      </c>
      <c r="X3312" s="4"/>
      <c r="Y3312" s="8"/>
      <c r="Z3312" s="9">
        <v>1</v>
      </c>
      <c r="AA3312" s="9">
        <v>2</v>
      </c>
      <c r="AB3312" s="9">
        <f>AA3312-Z3312</f>
        <v>1</v>
      </c>
    </row>
    <row r="3313" spans="1:28" x14ac:dyDescent="0.2">
      <c r="A3313" s="1" t="s">
        <v>6302</v>
      </c>
      <c r="B3313" s="6" t="s">
        <v>6303</v>
      </c>
      <c r="C3313" s="1" t="s">
        <v>6304</v>
      </c>
      <c r="D3313" s="8">
        <v>5</v>
      </c>
      <c r="E3313" s="1">
        <v>81972023</v>
      </c>
      <c r="F3313" s="1">
        <v>82276857</v>
      </c>
      <c r="G3313" s="8">
        <v>1</v>
      </c>
      <c r="H3313" s="1">
        <v>107</v>
      </c>
      <c r="I3313" s="1">
        <v>106</v>
      </c>
      <c r="J3313" s="1">
        <v>88</v>
      </c>
      <c r="K3313" s="1">
        <v>90</v>
      </c>
      <c r="L3313" s="1">
        <v>105</v>
      </c>
      <c r="M3313" s="1">
        <v>77</v>
      </c>
      <c r="N3313" s="1">
        <v>100</v>
      </c>
      <c r="O3313" s="1">
        <v>62</v>
      </c>
      <c r="P3313" s="1">
        <v>83</v>
      </c>
      <c r="Q3313" s="2">
        <v>90.218270508095799</v>
      </c>
      <c r="R3313" s="4">
        <v>5.2327090961209098E-2</v>
      </c>
      <c r="S3313" s="4">
        <v>0.82179911318885002</v>
      </c>
      <c r="T3313" s="4">
        <v>4.7450726764235E-2</v>
      </c>
      <c r="U3313" s="4">
        <v>0.83910547176220796</v>
      </c>
      <c r="V3313" s="8" t="s">
        <v>1157</v>
      </c>
      <c r="W3313" s="8" t="s">
        <v>1157</v>
      </c>
      <c r="X3313" s="4"/>
      <c r="Y3313" s="8"/>
      <c r="Z3313" s="9">
        <v>0</v>
      </c>
      <c r="AA3313" s="9">
        <v>1</v>
      </c>
      <c r="AB3313" s="9">
        <f>AA3313-Z3313</f>
        <v>1</v>
      </c>
    </row>
    <row r="3314" spans="1:28" x14ac:dyDescent="0.2">
      <c r="A3314" s="1" t="s">
        <v>6299</v>
      </c>
      <c r="B3314" s="6" t="s">
        <v>6300</v>
      </c>
      <c r="C3314" s="1" t="s">
        <v>6301</v>
      </c>
      <c r="D3314" s="8">
        <v>5</v>
      </c>
      <c r="E3314" s="1">
        <v>82273320</v>
      </c>
      <c r="F3314" s="1">
        <v>82278396</v>
      </c>
      <c r="G3314" s="8">
        <v>-1</v>
      </c>
      <c r="H3314" s="1">
        <v>1738</v>
      </c>
      <c r="I3314" s="1">
        <v>1001</v>
      </c>
      <c r="J3314" s="1">
        <v>794</v>
      </c>
      <c r="K3314" s="1">
        <v>1418</v>
      </c>
      <c r="L3314" s="1">
        <v>1439</v>
      </c>
      <c r="M3314" s="1">
        <v>1126</v>
      </c>
      <c r="N3314" s="1">
        <v>1163</v>
      </c>
      <c r="O3314" s="1">
        <v>1151</v>
      </c>
      <c r="P3314" s="1">
        <v>1269</v>
      </c>
      <c r="Q3314" s="2">
        <v>1211.58591545734</v>
      </c>
      <c r="R3314" s="4">
        <v>-6.3378014432626098E-2</v>
      </c>
      <c r="S3314" s="4">
        <v>0.68797117971212396</v>
      </c>
      <c r="T3314" s="4">
        <v>-0.13249468680064899</v>
      </c>
      <c r="U3314" s="4">
        <v>0.40186570190575499</v>
      </c>
      <c r="V3314" s="8" t="s">
        <v>1157</v>
      </c>
      <c r="W3314" s="8" t="s">
        <v>1157</v>
      </c>
      <c r="X3314" s="4"/>
      <c r="Y3314" s="8"/>
      <c r="Z3314" s="9">
        <v>0</v>
      </c>
      <c r="AA3314" s="9">
        <v>0</v>
      </c>
      <c r="AB3314" s="9">
        <f>AA3314-Z3314</f>
        <v>0</v>
      </c>
    </row>
    <row r="3315" spans="1:28" x14ac:dyDescent="0.2">
      <c r="A3315" s="10" t="s">
        <v>215</v>
      </c>
      <c r="B3315" s="11" t="s">
        <v>216</v>
      </c>
      <c r="C3315" s="10" t="s">
        <v>217</v>
      </c>
      <c r="D3315" s="12">
        <v>5</v>
      </c>
      <c r="E3315" s="10">
        <v>83052846</v>
      </c>
      <c r="F3315" s="10">
        <v>83077863</v>
      </c>
      <c r="G3315" s="12">
        <v>-1</v>
      </c>
      <c r="H3315" s="10">
        <v>1955</v>
      </c>
      <c r="I3315" s="10">
        <v>1457</v>
      </c>
      <c r="J3315" s="10">
        <v>1302</v>
      </c>
      <c r="K3315" s="10">
        <v>2012</v>
      </c>
      <c r="L3315" s="10">
        <v>1657</v>
      </c>
      <c r="M3315" s="10">
        <v>1156</v>
      </c>
      <c r="N3315" s="10">
        <v>1679</v>
      </c>
      <c r="O3315" s="10">
        <v>989</v>
      </c>
      <c r="P3315" s="10">
        <v>1367</v>
      </c>
      <c r="Q3315" s="13">
        <v>1480.22722771596</v>
      </c>
      <c r="R3315" s="14">
        <v>-0.282720651268354</v>
      </c>
      <c r="S3315" s="14">
        <v>4.6281449515292901E-2</v>
      </c>
      <c r="T3315" s="14">
        <v>-0.246729279182621</v>
      </c>
      <c r="U3315" s="14">
        <v>8.2216881138630196E-2</v>
      </c>
      <c r="V3315" s="12" t="s">
        <v>13</v>
      </c>
      <c r="W3315" s="12" t="s">
        <v>13</v>
      </c>
      <c r="X3315" s="14" t="s">
        <v>30</v>
      </c>
      <c r="Y3315" s="12" t="s">
        <v>1157</v>
      </c>
      <c r="Z3315" s="16">
        <v>1</v>
      </c>
      <c r="AA3315" s="16">
        <v>1</v>
      </c>
      <c r="AB3315" s="16">
        <f>AA3315-Z3315</f>
        <v>0</v>
      </c>
    </row>
    <row r="3316" spans="1:28" x14ac:dyDescent="0.2">
      <c r="A3316" s="1" t="s">
        <v>6296</v>
      </c>
      <c r="B3316" s="6" t="s">
        <v>6297</v>
      </c>
      <c r="C3316" s="1" t="s">
        <v>6298</v>
      </c>
      <c r="D3316" s="8">
        <v>5</v>
      </c>
      <c r="E3316" s="1">
        <v>83077498</v>
      </c>
      <c r="F3316" s="1">
        <v>83353787</v>
      </c>
      <c r="G3316" s="8">
        <v>1</v>
      </c>
      <c r="H3316" s="1">
        <v>157</v>
      </c>
      <c r="I3316" s="1">
        <v>152</v>
      </c>
      <c r="J3316" s="1">
        <v>153</v>
      </c>
      <c r="K3316" s="1">
        <v>193</v>
      </c>
      <c r="L3316" s="1">
        <v>199</v>
      </c>
      <c r="M3316" s="1">
        <v>174</v>
      </c>
      <c r="N3316" s="1">
        <v>201</v>
      </c>
      <c r="O3316" s="1">
        <v>139</v>
      </c>
      <c r="P3316" s="1">
        <v>172</v>
      </c>
      <c r="Q3316" s="2">
        <v>170.58902288470901</v>
      </c>
      <c r="R3316" s="4">
        <v>2.5077478838564501E-3</v>
      </c>
      <c r="S3316" s="4">
        <v>0.98955788969316605</v>
      </c>
      <c r="T3316" s="4">
        <v>0.14909995386908001</v>
      </c>
      <c r="U3316" s="4">
        <v>0.43581981872222902</v>
      </c>
      <c r="V3316" s="8" t="s">
        <v>1157</v>
      </c>
      <c r="W3316" s="8" t="s">
        <v>1157</v>
      </c>
      <c r="X3316" s="4"/>
      <c r="Y3316" s="8"/>
      <c r="Z3316" s="9">
        <v>1</v>
      </c>
      <c r="AA3316" s="9">
        <v>1</v>
      </c>
      <c r="AB3316" s="9">
        <f>AA3316-Z3316</f>
        <v>0</v>
      </c>
    </row>
    <row r="3317" spans="1:28" x14ac:dyDescent="0.2">
      <c r="A3317" s="1" t="s">
        <v>6293</v>
      </c>
      <c r="B3317" s="6" t="s">
        <v>6294</v>
      </c>
      <c r="C3317" s="1" t="s">
        <v>6295</v>
      </c>
      <c r="D3317" s="8">
        <v>5</v>
      </c>
      <c r="E3317" s="1">
        <v>83471618</v>
      </c>
      <c r="F3317" s="1">
        <v>83582303</v>
      </c>
      <c r="G3317" s="8">
        <v>1</v>
      </c>
      <c r="H3317" s="1">
        <v>30820</v>
      </c>
      <c r="I3317" s="1">
        <v>27532</v>
      </c>
      <c r="J3317" s="1">
        <v>25370</v>
      </c>
      <c r="K3317" s="1">
        <v>33602</v>
      </c>
      <c r="L3317" s="1">
        <v>26267</v>
      </c>
      <c r="M3317" s="1">
        <v>21815</v>
      </c>
      <c r="N3317" s="1">
        <v>26202</v>
      </c>
      <c r="O3317" s="1">
        <v>14301</v>
      </c>
      <c r="P3317" s="1">
        <v>17603</v>
      </c>
      <c r="Q3317" s="2">
        <v>24443.703532615</v>
      </c>
      <c r="R3317" s="4">
        <v>-0.23754581191539301</v>
      </c>
      <c r="S3317" s="4">
        <v>0.21527430903719</v>
      </c>
      <c r="T3317" s="4">
        <v>-0.15631834665035099</v>
      </c>
      <c r="U3317" s="4">
        <v>0.41481438795782499</v>
      </c>
      <c r="V3317" s="8" t="s">
        <v>1157</v>
      </c>
      <c r="W3317" s="8" t="s">
        <v>1157</v>
      </c>
      <c r="X3317" s="4"/>
      <c r="Y3317" s="8"/>
      <c r="Z3317" s="9">
        <v>0</v>
      </c>
      <c r="AA3317" s="9">
        <v>1</v>
      </c>
      <c r="AB3317" s="9">
        <f>AA3317-Z3317</f>
        <v>1</v>
      </c>
    </row>
    <row r="3318" spans="1:28" x14ac:dyDescent="0.2">
      <c r="A3318" s="1" t="s">
        <v>6287</v>
      </c>
      <c r="B3318" s="6" t="s">
        <v>6288</v>
      </c>
      <c r="C3318" s="1" t="s">
        <v>6289</v>
      </c>
      <c r="D3318" s="8">
        <v>5</v>
      </c>
      <c r="E3318" s="1">
        <v>86617928</v>
      </c>
      <c r="F3318" s="1">
        <v>86620962</v>
      </c>
      <c r="G3318" s="8">
        <v>1</v>
      </c>
      <c r="H3318" s="1">
        <v>1386</v>
      </c>
      <c r="I3318" s="1">
        <v>830</v>
      </c>
      <c r="J3318" s="1">
        <v>680</v>
      </c>
      <c r="K3318" s="1">
        <v>1196</v>
      </c>
      <c r="L3318" s="1">
        <v>1120</v>
      </c>
      <c r="M3318" s="1">
        <v>901</v>
      </c>
      <c r="N3318" s="1">
        <v>943</v>
      </c>
      <c r="O3318" s="1">
        <v>612</v>
      </c>
      <c r="P3318" s="1">
        <v>791</v>
      </c>
      <c r="Q3318" s="2">
        <v>916.62065175197995</v>
      </c>
      <c r="R3318" s="4">
        <v>-0.27732923209157001</v>
      </c>
      <c r="S3318" s="4">
        <v>6.5740315380544104E-2</v>
      </c>
      <c r="T3318" s="4">
        <v>-0.25895256790624899</v>
      </c>
      <c r="U3318" s="4">
        <v>8.6121970320972296E-2</v>
      </c>
      <c r="V3318" s="8" t="s">
        <v>1157</v>
      </c>
      <c r="W3318" s="8" t="s">
        <v>1157</v>
      </c>
      <c r="X3318" s="4"/>
      <c r="Y3318" s="8"/>
      <c r="Z3318" s="9">
        <v>0</v>
      </c>
      <c r="AA3318" s="9">
        <v>0</v>
      </c>
      <c r="AB3318" s="9">
        <f>AA3318-Z3318</f>
        <v>0</v>
      </c>
    </row>
    <row r="3319" spans="1:28" x14ac:dyDescent="0.2">
      <c r="A3319" s="1" t="s">
        <v>6284</v>
      </c>
      <c r="B3319" s="6" t="s">
        <v>6285</v>
      </c>
      <c r="C3319" s="1" t="s">
        <v>6286</v>
      </c>
      <c r="D3319" s="8">
        <v>5</v>
      </c>
      <c r="E3319" s="1">
        <v>87267883</v>
      </c>
      <c r="F3319" s="1">
        <v>87391931</v>
      </c>
      <c r="G3319" s="8">
        <v>1</v>
      </c>
      <c r="H3319" s="1">
        <v>1265</v>
      </c>
      <c r="I3319" s="1">
        <v>1166</v>
      </c>
      <c r="J3319" s="1">
        <v>1084</v>
      </c>
      <c r="K3319" s="1">
        <v>1269</v>
      </c>
      <c r="L3319" s="1">
        <v>1195</v>
      </c>
      <c r="M3319" s="1">
        <v>914</v>
      </c>
      <c r="N3319" s="1">
        <v>1008</v>
      </c>
      <c r="O3319" s="1">
        <v>833</v>
      </c>
      <c r="P3319" s="1">
        <v>889</v>
      </c>
      <c r="Q3319" s="2">
        <v>1059.99128059748</v>
      </c>
      <c r="R3319" s="4">
        <v>3.9718272523736699E-2</v>
      </c>
      <c r="S3319" s="4">
        <v>0.78817429471293599</v>
      </c>
      <c r="T3319" s="4">
        <v>3.0268474556415001E-2</v>
      </c>
      <c r="U3319" s="4">
        <v>0.83796851608951395</v>
      </c>
      <c r="V3319" s="8" t="s">
        <v>1157</v>
      </c>
      <c r="W3319" s="8" t="s">
        <v>1157</v>
      </c>
      <c r="X3319" s="4"/>
      <c r="Y3319" s="8"/>
      <c r="Z3319" s="9">
        <v>0</v>
      </c>
      <c r="AA3319" s="9">
        <v>1</v>
      </c>
      <c r="AB3319" s="9">
        <f>AA3319-Z3319</f>
        <v>1</v>
      </c>
    </row>
    <row r="3320" spans="1:28" x14ac:dyDescent="0.2">
      <c r="A3320" s="1" t="s">
        <v>6281</v>
      </c>
      <c r="B3320" s="6" t="s">
        <v>6282</v>
      </c>
      <c r="C3320" s="1" t="s">
        <v>6283</v>
      </c>
      <c r="D3320" s="8">
        <v>5</v>
      </c>
      <c r="E3320" s="1">
        <v>87318416</v>
      </c>
      <c r="F3320" s="1">
        <v>87412930</v>
      </c>
      <c r="G3320" s="8">
        <v>-1</v>
      </c>
      <c r="H3320" s="1">
        <v>1137</v>
      </c>
      <c r="I3320" s="1">
        <v>1183</v>
      </c>
      <c r="J3320" s="1">
        <v>1131</v>
      </c>
      <c r="K3320" s="1">
        <v>1214</v>
      </c>
      <c r="L3320" s="1">
        <v>1239</v>
      </c>
      <c r="M3320" s="1">
        <v>1166</v>
      </c>
      <c r="N3320" s="1">
        <v>1143</v>
      </c>
      <c r="O3320" s="1">
        <v>651</v>
      </c>
      <c r="P3320" s="1">
        <v>964</v>
      </c>
      <c r="Q3320" s="2">
        <v>1085.70235508724</v>
      </c>
      <c r="R3320" s="4">
        <v>-2.1823658266359298E-2</v>
      </c>
      <c r="S3320" s="4">
        <v>0.901452921028017</v>
      </c>
      <c r="T3320" s="4">
        <v>0.207759797759312</v>
      </c>
      <c r="U3320" s="4">
        <v>0.23805133360920699</v>
      </c>
      <c r="V3320" s="8" t="s">
        <v>1157</v>
      </c>
      <c r="W3320" s="8" t="s">
        <v>1157</v>
      </c>
      <c r="X3320" s="4"/>
      <c r="Y3320" s="8"/>
      <c r="Z3320" s="9">
        <v>1</v>
      </c>
      <c r="AA3320" s="9">
        <v>1</v>
      </c>
      <c r="AB3320" s="9">
        <f>AA3320-Z3320</f>
        <v>0</v>
      </c>
    </row>
    <row r="3321" spans="1:28" x14ac:dyDescent="0.2">
      <c r="A3321" s="1" t="s">
        <v>6278</v>
      </c>
      <c r="B3321" s="6" t="s">
        <v>6279</v>
      </c>
      <c r="C3321" s="1" t="s">
        <v>6280</v>
      </c>
      <c r="D3321" s="8">
        <v>5</v>
      </c>
      <c r="E3321" s="1">
        <v>88189633</v>
      </c>
      <c r="F3321" s="1">
        <v>88269476</v>
      </c>
      <c r="G3321" s="8">
        <v>-1</v>
      </c>
      <c r="H3321" s="1">
        <v>811</v>
      </c>
      <c r="I3321" s="1">
        <v>739</v>
      </c>
      <c r="J3321" s="1">
        <v>687</v>
      </c>
      <c r="K3321" s="1">
        <v>806</v>
      </c>
      <c r="L3321" s="1">
        <v>731</v>
      </c>
      <c r="M3321" s="1">
        <v>570</v>
      </c>
      <c r="N3321" s="1">
        <v>753</v>
      </c>
      <c r="O3321" s="1">
        <v>503</v>
      </c>
      <c r="P3321" s="1">
        <v>625</v>
      </c>
      <c r="Q3321" s="2">
        <v>685.89595524487299</v>
      </c>
      <c r="R3321" s="4">
        <v>-8.4986426577336696E-2</v>
      </c>
      <c r="S3321" s="4">
        <v>0.57982706073399304</v>
      </c>
      <c r="T3321" s="4">
        <v>-1.8554852995138201E-2</v>
      </c>
      <c r="U3321" s="4">
        <v>0.90385616337444397</v>
      </c>
      <c r="V3321" s="8" t="s">
        <v>1157</v>
      </c>
      <c r="W3321" s="8" t="s">
        <v>1157</v>
      </c>
      <c r="X3321" s="4"/>
      <c r="Y3321" s="8"/>
      <c r="Z3321" s="9">
        <v>1</v>
      </c>
      <c r="AA3321" s="9">
        <v>2</v>
      </c>
      <c r="AB3321" s="9">
        <f>AA3321-Z3321</f>
        <v>1</v>
      </c>
    </row>
    <row r="3322" spans="1:28" x14ac:dyDescent="0.2">
      <c r="A3322" s="1" t="s">
        <v>6275</v>
      </c>
      <c r="B3322" s="6" t="s">
        <v>6276</v>
      </c>
      <c r="C3322" s="1" t="s">
        <v>6277</v>
      </c>
      <c r="D3322" s="8">
        <v>5</v>
      </c>
      <c r="E3322" s="1">
        <v>88717117</v>
      </c>
      <c r="F3322" s="1">
        <v>88904257</v>
      </c>
      <c r="G3322" s="8">
        <v>-1</v>
      </c>
      <c r="H3322" s="1">
        <v>1445</v>
      </c>
      <c r="I3322" s="1">
        <v>1408</v>
      </c>
      <c r="J3322" s="1">
        <v>1106</v>
      </c>
      <c r="K3322" s="1">
        <v>1760</v>
      </c>
      <c r="L3322" s="1">
        <v>1597</v>
      </c>
      <c r="M3322" s="1">
        <v>1271</v>
      </c>
      <c r="N3322" s="1">
        <v>1266</v>
      </c>
      <c r="O3322" s="1">
        <v>619</v>
      </c>
      <c r="P3322" s="1">
        <v>831</v>
      </c>
      <c r="Q3322" s="2">
        <v>1229.2518389862801</v>
      </c>
      <c r="R3322" s="4">
        <v>-0.14128481273576299</v>
      </c>
      <c r="S3322" s="4">
        <v>0.53304394072703898</v>
      </c>
      <c r="T3322" s="4">
        <v>-0.160485106636505</v>
      </c>
      <c r="U3322" s="4">
        <v>0.479131009661869</v>
      </c>
      <c r="V3322" s="8" t="s">
        <v>1157</v>
      </c>
      <c r="W3322" s="8" t="s">
        <v>1157</v>
      </c>
      <c r="X3322" s="4"/>
      <c r="Y3322" s="8"/>
      <c r="Z3322" s="9">
        <v>0</v>
      </c>
      <c r="AA3322" s="9">
        <v>1</v>
      </c>
      <c r="AB3322" s="9">
        <f>AA3322-Z3322</f>
        <v>1</v>
      </c>
    </row>
    <row r="3323" spans="1:28" x14ac:dyDescent="0.2">
      <c r="A3323" s="1" t="s">
        <v>6269</v>
      </c>
      <c r="B3323" s="6" t="s">
        <v>6270</v>
      </c>
      <c r="C3323" s="1" t="s">
        <v>6271</v>
      </c>
      <c r="D3323" s="8">
        <v>5</v>
      </c>
      <c r="E3323" s="1">
        <v>90392257</v>
      </c>
      <c r="F3323" s="1">
        <v>90409766</v>
      </c>
      <c r="G3323" s="8">
        <v>-1</v>
      </c>
      <c r="H3323" s="1">
        <v>207</v>
      </c>
      <c r="I3323" s="1">
        <v>131</v>
      </c>
      <c r="J3323" s="1">
        <v>102</v>
      </c>
      <c r="K3323" s="1">
        <v>178</v>
      </c>
      <c r="L3323" s="1">
        <v>147</v>
      </c>
      <c r="M3323" s="1">
        <v>139</v>
      </c>
      <c r="N3323" s="1">
        <v>147</v>
      </c>
      <c r="O3323" s="1">
        <v>133</v>
      </c>
      <c r="P3323" s="1">
        <v>128</v>
      </c>
      <c r="Q3323" s="2">
        <v>143.27468848517501</v>
      </c>
      <c r="R3323" s="4">
        <v>-0.169244752020276</v>
      </c>
      <c r="S3323" s="4">
        <v>0.341278969364264</v>
      </c>
      <c r="T3323" s="4">
        <v>-0.21918875282204001</v>
      </c>
      <c r="U3323" s="4">
        <v>0.22208252531876599</v>
      </c>
      <c r="V3323" s="8" t="s">
        <v>1157</v>
      </c>
      <c r="W3323" s="8" t="s">
        <v>1157</v>
      </c>
      <c r="X3323" s="4"/>
      <c r="Y3323" s="8"/>
      <c r="Z3323" s="9">
        <v>0</v>
      </c>
      <c r="AA3323" s="9">
        <v>1</v>
      </c>
      <c r="AB3323" s="9">
        <f>AA3323-Z3323</f>
        <v>1</v>
      </c>
    </row>
    <row r="3324" spans="1:28" x14ac:dyDescent="0.2">
      <c r="A3324" s="1" t="s">
        <v>6263</v>
      </c>
      <c r="B3324" s="6" t="s">
        <v>6264</v>
      </c>
      <c r="C3324" s="1" t="s">
        <v>6265</v>
      </c>
      <c r="D3324" s="8">
        <v>5</v>
      </c>
      <c r="E3324" s="1">
        <v>90458209</v>
      </c>
      <c r="F3324" s="1">
        <v>90474771</v>
      </c>
      <c r="G3324" s="8">
        <v>-1</v>
      </c>
      <c r="H3324" s="1">
        <v>197</v>
      </c>
      <c r="I3324" s="1">
        <v>154</v>
      </c>
      <c r="J3324" s="1">
        <v>119</v>
      </c>
      <c r="K3324" s="1">
        <v>171</v>
      </c>
      <c r="L3324" s="1">
        <v>111</v>
      </c>
      <c r="M3324" s="1">
        <v>118</v>
      </c>
      <c r="N3324" s="1">
        <v>106</v>
      </c>
      <c r="O3324" s="1">
        <v>102</v>
      </c>
      <c r="P3324" s="1">
        <v>124</v>
      </c>
      <c r="Q3324" s="2">
        <v>131.42474519250499</v>
      </c>
      <c r="R3324" s="4">
        <v>-0.15481074791886101</v>
      </c>
      <c r="S3324" s="4">
        <v>0.47717789357367102</v>
      </c>
      <c r="T3324" s="4">
        <v>-6.3191925915549604E-2</v>
      </c>
      <c r="U3324" s="4">
        <v>0.77186522626672505</v>
      </c>
      <c r="V3324" s="8" t="s">
        <v>1157</v>
      </c>
      <c r="W3324" s="8" t="s">
        <v>1157</v>
      </c>
      <c r="X3324" s="4"/>
      <c r="Y3324" s="8"/>
      <c r="Z3324" s="9">
        <v>0</v>
      </c>
      <c r="AA3324" s="9">
        <v>1</v>
      </c>
      <c r="AB3324" s="9">
        <f>AA3324-Z3324</f>
        <v>1</v>
      </c>
    </row>
    <row r="3325" spans="1:28" x14ac:dyDescent="0.2">
      <c r="A3325" s="1" t="s">
        <v>6266</v>
      </c>
      <c r="B3325" s="6" t="s">
        <v>6267</v>
      </c>
      <c r="C3325" s="1" t="s">
        <v>6268</v>
      </c>
      <c r="D3325" s="8">
        <v>5</v>
      </c>
      <c r="E3325" s="1">
        <v>90471748</v>
      </c>
      <c r="F3325" s="1">
        <v>90514557</v>
      </c>
      <c r="G3325" s="8">
        <v>1</v>
      </c>
      <c r="H3325" s="1">
        <v>39</v>
      </c>
      <c r="I3325" s="1">
        <v>31</v>
      </c>
      <c r="J3325" s="1">
        <v>29</v>
      </c>
      <c r="K3325" s="1">
        <v>51</v>
      </c>
      <c r="L3325" s="1">
        <v>59</v>
      </c>
      <c r="M3325" s="1">
        <v>41</v>
      </c>
      <c r="N3325" s="1">
        <v>57</v>
      </c>
      <c r="O3325" s="1">
        <v>37</v>
      </c>
      <c r="P3325" s="1">
        <v>45</v>
      </c>
      <c r="Q3325" s="2">
        <v>42.791201923047801</v>
      </c>
      <c r="R3325" s="4">
        <v>-4.5868366420670499E-2</v>
      </c>
      <c r="S3325" s="4">
        <v>0.887044315456473</v>
      </c>
      <c r="T3325" s="4">
        <v>-7.3090405410556697E-2</v>
      </c>
      <c r="U3325" s="4">
        <v>0.82231658880397196</v>
      </c>
      <c r="V3325" s="8" t="s">
        <v>1157</v>
      </c>
      <c r="W3325" s="8" t="s">
        <v>1157</v>
      </c>
      <c r="X3325" s="4"/>
      <c r="Y3325" s="8"/>
      <c r="Z3325" s="9">
        <v>0</v>
      </c>
      <c r="AA3325" s="9">
        <v>1</v>
      </c>
      <c r="AB3325" s="9">
        <f>AA3325-Z3325</f>
        <v>1</v>
      </c>
    </row>
    <row r="3326" spans="1:28" x14ac:dyDescent="0.2">
      <c r="A3326" s="10" t="s">
        <v>212</v>
      </c>
      <c r="B3326" s="11" t="s">
        <v>213</v>
      </c>
      <c r="C3326" s="10" t="s">
        <v>214</v>
      </c>
      <c r="D3326" s="12">
        <v>5</v>
      </c>
      <c r="E3326" s="10">
        <v>90515611</v>
      </c>
      <c r="F3326" s="10">
        <v>90529584</v>
      </c>
      <c r="G3326" s="12">
        <v>-1</v>
      </c>
      <c r="H3326" s="10">
        <v>788</v>
      </c>
      <c r="I3326" s="10">
        <v>572</v>
      </c>
      <c r="J3326" s="10">
        <v>468</v>
      </c>
      <c r="K3326" s="10">
        <v>840</v>
      </c>
      <c r="L3326" s="10">
        <v>586</v>
      </c>
      <c r="M3326" s="10">
        <v>463</v>
      </c>
      <c r="N3326" s="10">
        <v>678</v>
      </c>
      <c r="O3326" s="10">
        <v>269</v>
      </c>
      <c r="P3326" s="10">
        <v>452</v>
      </c>
      <c r="Q3326" s="13">
        <v>553.39987183111805</v>
      </c>
      <c r="R3326" s="14">
        <v>-0.52426095577348897</v>
      </c>
      <c r="S3326" s="14">
        <v>5.9430390743372401E-3</v>
      </c>
      <c r="T3326" s="14">
        <v>-0.4227308326641</v>
      </c>
      <c r="U3326" s="14">
        <v>2.6560821319085999E-2</v>
      </c>
      <c r="V3326" s="12" t="s">
        <v>13</v>
      </c>
      <c r="W3326" s="12" t="s">
        <v>13</v>
      </c>
      <c r="X3326" s="14" t="s">
        <v>14</v>
      </c>
      <c r="Y3326" s="12" t="s">
        <v>1157</v>
      </c>
      <c r="Z3326" s="16">
        <v>1</v>
      </c>
      <c r="AA3326" s="16">
        <v>1</v>
      </c>
      <c r="AB3326" s="16">
        <f>AA3326-Z3326</f>
        <v>0</v>
      </c>
    </row>
    <row r="3327" spans="1:28" x14ac:dyDescent="0.2">
      <c r="A3327" s="1" t="s">
        <v>6260</v>
      </c>
      <c r="B3327" s="6" t="s">
        <v>6261</v>
      </c>
      <c r="C3327" s="1" t="s">
        <v>6262</v>
      </c>
      <c r="D3327" s="8">
        <v>5</v>
      </c>
      <c r="E3327" s="1">
        <v>90529344</v>
      </c>
      <c r="F3327" s="1">
        <v>91164437</v>
      </c>
      <c r="G3327" s="8">
        <v>1</v>
      </c>
      <c r="H3327" s="1">
        <v>20</v>
      </c>
      <c r="I3327" s="1">
        <v>17</v>
      </c>
      <c r="J3327" s="1">
        <v>15</v>
      </c>
      <c r="K3327" s="1">
        <v>21</v>
      </c>
      <c r="L3327" s="1">
        <v>21</v>
      </c>
      <c r="M3327" s="1">
        <v>11</v>
      </c>
      <c r="N3327" s="1">
        <v>25</v>
      </c>
      <c r="O3327" s="1">
        <v>14</v>
      </c>
      <c r="P3327" s="1">
        <v>12</v>
      </c>
      <c r="Q3327" s="2">
        <v>17.099376993324402</v>
      </c>
      <c r="R3327" s="4">
        <v>-0.171668573161319</v>
      </c>
      <c r="S3327" s="4">
        <v>0.69397519950203701</v>
      </c>
      <c r="T3327" s="4">
        <v>-0.49392679660010802</v>
      </c>
      <c r="U3327" s="4">
        <v>0.27471222252827399</v>
      </c>
      <c r="V3327" s="8" t="s">
        <v>1157</v>
      </c>
      <c r="W3327" s="8" t="s">
        <v>1157</v>
      </c>
      <c r="X3327" s="4"/>
      <c r="Y3327" s="8"/>
      <c r="Z3327" s="9">
        <v>1</v>
      </c>
      <c r="AA3327" s="9">
        <v>3</v>
      </c>
      <c r="AB3327" s="9">
        <f>AA3327-Z3327</f>
        <v>2</v>
      </c>
    </row>
    <row r="3328" spans="1:28" x14ac:dyDescent="0.2">
      <c r="A3328" s="1" t="s">
        <v>6257</v>
      </c>
      <c r="B3328" s="6" t="s">
        <v>6258</v>
      </c>
      <c r="C3328" s="1" t="s">
        <v>6259</v>
      </c>
      <c r="D3328" s="8">
        <v>5</v>
      </c>
      <c r="E3328" s="1">
        <v>91368631</v>
      </c>
      <c r="F3328" s="1">
        <v>91383317</v>
      </c>
      <c r="G3328" s="8">
        <v>-1</v>
      </c>
      <c r="H3328" s="1">
        <v>2212</v>
      </c>
      <c r="I3328" s="1">
        <v>1581</v>
      </c>
      <c r="J3328" s="1">
        <v>1353</v>
      </c>
      <c r="K3328" s="1">
        <v>1985</v>
      </c>
      <c r="L3328" s="1">
        <v>1826</v>
      </c>
      <c r="M3328" s="1">
        <v>1430</v>
      </c>
      <c r="N3328" s="1">
        <v>1461</v>
      </c>
      <c r="O3328" s="1">
        <v>1258</v>
      </c>
      <c r="P3328" s="1">
        <v>1492</v>
      </c>
      <c r="Q3328" s="2">
        <v>1595.14258645632</v>
      </c>
      <c r="R3328" s="4">
        <v>-8.1881747577783603E-2</v>
      </c>
      <c r="S3328" s="4">
        <v>0.494612144486345</v>
      </c>
      <c r="T3328" s="4">
        <v>-8.30289469501201E-2</v>
      </c>
      <c r="U3328" s="4">
        <v>0.48912761715144998</v>
      </c>
      <c r="V3328" s="8" t="s">
        <v>1157</v>
      </c>
      <c r="W3328" s="8" t="s">
        <v>1157</v>
      </c>
      <c r="X3328" s="4"/>
      <c r="Y3328" s="8"/>
      <c r="Z3328" s="9">
        <v>1</v>
      </c>
      <c r="AA3328" s="9">
        <v>2</v>
      </c>
      <c r="AB3328" s="9">
        <f>AA3328-Z3328</f>
        <v>1</v>
      </c>
    </row>
    <row r="3329" spans="1:28" x14ac:dyDescent="0.2">
      <c r="A3329" s="1" t="s">
        <v>6254</v>
      </c>
      <c r="B3329" s="6" t="s">
        <v>6255</v>
      </c>
      <c r="C3329" s="1" t="s">
        <v>6256</v>
      </c>
      <c r="D3329" s="8">
        <v>5</v>
      </c>
      <c r="E3329" s="1">
        <v>93617725</v>
      </c>
      <c r="F3329" s="1">
        <v>94111699</v>
      </c>
      <c r="G3329" s="8">
        <v>-1</v>
      </c>
      <c r="H3329" s="1">
        <v>581</v>
      </c>
      <c r="I3329" s="1">
        <v>513</v>
      </c>
      <c r="J3329" s="1">
        <v>441</v>
      </c>
      <c r="K3329" s="1">
        <v>610</v>
      </c>
      <c r="L3329" s="1">
        <v>527</v>
      </c>
      <c r="M3329" s="1">
        <v>477</v>
      </c>
      <c r="N3329" s="1">
        <v>553</v>
      </c>
      <c r="O3329" s="1">
        <v>496</v>
      </c>
      <c r="P3329" s="1">
        <v>567</v>
      </c>
      <c r="Q3329" s="2">
        <v>526.71503804709596</v>
      </c>
      <c r="R3329" s="4">
        <v>1.21004846187323E-2</v>
      </c>
      <c r="S3329" s="4">
        <v>0.92853644737038199</v>
      </c>
      <c r="T3329" s="4">
        <v>6.9522048132146505E-2</v>
      </c>
      <c r="U3329" s="4">
        <v>0.606848490004819</v>
      </c>
      <c r="V3329" s="8" t="s">
        <v>1157</v>
      </c>
      <c r="W3329" s="8" t="s">
        <v>1157</v>
      </c>
      <c r="X3329" s="4"/>
      <c r="Y3329" s="8"/>
      <c r="Z3329" s="9">
        <v>1</v>
      </c>
      <c r="AA3329" s="9">
        <v>1</v>
      </c>
      <c r="AB3329" s="9">
        <f>AA3329-Z3329</f>
        <v>0</v>
      </c>
    </row>
    <row r="3330" spans="1:28" x14ac:dyDescent="0.2">
      <c r="A3330" s="1" t="s">
        <v>32457</v>
      </c>
      <c r="B3330" s="6" t="s">
        <v>32458</v>
      </c>
      <c r="C3330" s="1" t="s">
        <v>32459</v>
      </c>
      <c r="D3330" s="8">
        <v>5</v>
      </c>
      <c r="E3330" s="1">
        <v>93733220</v>
      </c>
      <c r="F3330" s="1">
        <v>93741600</v>
      </c>
      <c r="G3330" s="8">
        <v>-1</v>
      </c>
      <c r="H3330" s="1">
        <v>149</v>
      </c>
      <c r="I3330" s="1">
        <v>172</v>
      </c>
      <c r="J3330" s="1">
        <v>210</v>
      </c>
      <c r="K3330" s="1">
        <v>171</v>
      </c>
      <c r="L3330" s="1">
        <v>230</v>
      </c>
      <c r="M3330" s="1">
        <v>185</v>
      </c>
      <c r="N3330" s="1">
        <v>201</v>
      </c>
      <c r="O3330" s="1">
        <v>236</v>
      </c>
      <c r="P3330" s="1">
        <v>208</v>
      </c>
      <c r="Q3330" s="2">
        <v>198.67847539028</v>
      </c>
      <c r="R3330" s="4">
        <v>0.47770872745080201</v>
      </c>
      <c r="S3330" s="4">
        <v>3.0356931673925999E-2</v>
      </c>
      <c r="T3330" s="4">
        <v>0.50505139420736</v>
      </c>
      <c r="U3330" s="4">
        <v>2.2320425675044001E-2</v>
      </c>
      <c r="V3330" s="8" t="s">
        <v>13</v>
      </c>
      <c r="W3330" s="8" t="s">
        <v>1157</v>
      </c>
      <c r="X3330" s="4" t="s">
        <v>14</v>
      </c>
      <c r="Y3330" s="8"/>
      <c r="Z3330" s="9">
        <v>0</v>
      </c>
      <c r="AA3330" s="9">
        <v>1</v>
      </c>
      <c r="AB3330" s="9">
        <f>AA3330-Z3330</f>
        <v>1</v>
      </c>
    </row>
    <row r="3331" spans="1:28" x14ac:dyDescent="0.2">
      <c r="A3331" s="1" t="s">
        <v>6249</v>
      </c>
      <c r="B3331" s="6" t="s">
        <v>6250</v>
      </c>
      <c r="C3331" s="1" t="s">
        <v>6250</v>
      </c>
      <c r="D3331" s="8">
        <v>5</v>
      </c>
      <c r="E3331" s="1">
        <v>94150851</v>
      </c>
      <c r="F3331" s="1">
        <v>94618604</v>
      </c>
      <c r="G3331" s="8">
        <v>-1</v>
      </c>
      <c r="H3331" s="1">
        <v>139</v>
      </c>
      <c r="I3331" s="1">
        <v>138</v>
      </c>
      <c r="J3331" s="1">
        <v>167</v>
      </c>
      <c r="K3331" s="1">
        <v>165</v>
      </c>
      <c r="L3331" s="1">
        <v>145</v>
      </c>
      <c r="M3331" s="1">
        <v>138</v>
      </c>
      <c r="N3331" s="1">
        <v>140</v>
      </c>
      <c r="O3331" s="1">
        <v>84</v>
      </c>
      <c r="P3331" s="1">
        <v>117</v>
      </c>
      <c r="Q3331" s="2">
        <v>136.712370294739</v>
      </c>
      <c r="R3331" s="4">
        <v>-9.9648818685713195E-2</v>
      </c>
      <c r="S3331" s="4">
        <v>0.65722498481634295</v>
      </c>
      <c r="T3331" s="4">
        <v>0.24503108764265499</v>
      </c>
      <c r="U3331" s="4">
        <v>0.27106148082788301</v>
      </c>
      <c r="V3331" s="8" t="s">
        <v>1157</v>
      </c>
      <c r="W3331" s="8" t="s">
        <v>1157</v>
      </c>
      <c r="X3331" s="4"/>
      <c r="Y3331" s="8"/>
      <c r="Z3331" s="9">
        <v>1</v>
      </c>
      <c r="AA3331" s="9">
        <v>2</v>
      </c>
      <c r="AB3331" s="9">
        <f>AA3331-Z3331</f>
        <v>1</v>
      </c>
    </row>
    <row r="3332" spans="1:28" x14ac:dyDescent="0.2">
      <c r="A3332" s="1" t="s">
        <v>6246</v>
      </c>
      <c r="B3332" s="6" t="s">
        <v>6247</v>
      </c>
      <c r="C3332" s="1" t="s">
        <v>6248</v>
      </c>
      <c r="D3332" s="8">
        <v>5</v>
      </c>
      <c r="E3332" s="1">
        <v>94618669</v>
      </c>
      <c r="F3332" s="1">
        <v>94739436</v>
      </c>
      <c r="G3332" s="8">
        <v>1</v>
      </c>
      <c r="H3332" s="1">
        <v>400</v>
      </c>
      <c r="I3332" s="1">
        <v>357</v>
      </c>
      <c r="J3332" s="1">
        <v>317</v>
      </c>
      <c r="K3332" s="1">
        <v>400</v>
      </c>
      <c r="L3332" s="1">
        <v>417</v>
      </c>
      <c r="M3332" s="1">
        <v>313</v>
      </c>
      <c r="N3332" s="1">
        <v>464</v>
      </c>
      <c r="O3332" s="1">
        <v>285</v>
      </c>
      <c r="P3332" s="1">
        <v>367</v>
      </c>
      <c r="Q3332" s="2">
        <v>366.16005709667797</v>
      </c>
      <c r="R3332" s="4">
        <v>-8.7385701224530807E-2</v>
      </c>
      <c r="S3332" s="4">
        <v>0.60039357327975995</v>
      </c>
      <c r="T3332" s="4">
        <v>-4.9708491211247902E-2</v>
      </c>
      <c r="U3332" s="4">
        <v>0.76613406118351401</v>
      </c>
      <c r="V3332" s="8" t="s">
        <v>1157</v>
      </c>
      <c r="W3332" s="8" t="s">
        <v>1157</v>
      </c>
      <c r="X3332" s="4"/>
      <c r="Y3332" s="8"/>
      <c r="Z3332" s="9">
        <v>1</v>
      </c>
      <c r="AA3332" s="9">
        <v>1</v>
      </c>
      <c r="AB3332" s="9">
        <f>AA3332-Z3332</f>
        <v>0</v>
      </c>
    </row>
    <row r="3333" spans="1:28" x14ac:dyDescent="0.2">
      <c r="A3333" s="1" t="s">
        <v>6243</v>
      </c>
      <c r="B3333" s="6" t="s">
        <v>6244</v>
      </c>
      <c r="C3333" s="1" t="s">
        <v>6245</v>
      </c>
      <c r="D3333" s="8">
        <v>5</v>
      </c>
      <c r="E3333" s="1">
        <v>94703690</v>
      </c>
      <c r="F3333" s="1">
        <v>95285094</v>
      </c>
      <c r="G3333" s="8">
        <v>-1</v>
      </c>
      <c r="H3333" s="1">
        <v>1135</v>
      </c>
      <c r="I3333" s="1">
        <v>1055</v>
      </c>
      <c r="J3333" s="1">
        <v>946</v>
      </c>
      <c r="K3333" s="1">
        <v>1273</v>
      </c>
      <c r="L3333" s="1">
        <v>1124</v>
      </c>
      <c r="M3333" s="1">
        <v>996</v>
      </c>
      <c r="N3333" s="1">
        <v>1101</v>
      </c>
      <c r="O3333" s="1">
        <v>713</v>
      </c>
      <c r="P3333" s="1">
        <v>865</v>
      </c>
      <c r="Q3333" s="2">
        <v>1012.19283545843</v>
      </c>
      <c r="R3333" s="4">
        <v>-0.102813130737774</v>
      </c>
      <c r="S3333" s="4">
        <v>0.47021434709639598</v>
      </c>
      <c r="T3333" s="4">
        <v>-1.31792058420599E-2</v>
      </c>
      <c r="U3333" s="4">
        <v>0.92626566775806696</v>
      </c>
      <c r="V3333" s="8" t="s">
        <v>1157</v>
      </c>
      <c r="W3333" s="8" t="s">
        <v>1157</v>
      </c>
      <c r="X3333" s="4"/>
      <c r="Y3333" s="8"/>
      <c r="Z3333" s="9">
        <v>0</v>
      </c>
      <c r="AA3333" s="9">
        <v>2</v>
      </c>
      <c r="AB3333" s="9">
        <f>AA3333-Z3333</f>
        <v>2</v>
      </c>
    </row>
    <row r="3334" spans="1:28" x14ac:dyDescent="0.2">
      <c r="A3334" s="1" t="s">
        <v>6240</v>
      </c>
      <c r="B3334" s="6" t="s">
        <v>6241</v>
      </c>
      <c r="C3334" s="1" t="s">
        <v>6242</v>
      </c>
      <c r="D3334" s="8">
        <v>5</v>
      </c>
      <c r="E3334" s="1">
        <v>95461755</v>
      </c>
      <c r="F3334" s="1">
        <v>95555050</v>
      </c>
      <c r="G3334" s="8">
        <v>-1</v>
      </c>
      <c r="H3334" s="1">
        <v>2675</v>
      </c>
      <c r="I3334" s="1">
        <v>2330</v>
      </c>
      <c r="J3334" s="1">
        <v>2080</v>
      </c>
      <c r="K3334" s="1">
        <v>2657</v>
      </c>
      <c r="L3334" s="1">
        <v>2439</v>
      </c>
      <c r="M3334" s="1">
        <v>1976</v>
      </c>
      <c r="N3334" s="1">
        <v>2339</v>
      </c>
      <c r="O3334" s="1">
        <v>1905</v>
      </c>
      <c r="P3334" s="1">
        <v>2321</v>
      </c>
      <c r="Q3334" s="2">
        <v>2284.5596095762698</v>
      </c>
      <c r="R3334" s="4">
        <v>-1.17417691222516E-2</v>
      </c>
      <c r="S3334" s="4">
        <v>0.916562301704544</v>
      </c>
      <c r="T3334" s="4">
        <v>4.3657481261996402E-2</v>
      </c>
      <c r="U3334" s="4">
        <v>0.69702062882115201</v>
      </c>
      <c r="V3334" s="8" t="s">
        <v>1157</v>
      </c>
      <c r="W3334" s="8" t="s">
        <v>1157</v>
      </c>
      <c r="X3334" s="4"/>
      <c r="Y3334" s="8"/>
      <c r="Z3334" s="9">
        <v>0</v>
      </c>
      <c r="AA3334" s="9">
        <v>1</v>
      </c>
      <c r="AB3334" s="9">
        <f>AA3334-Z3334</f>
        <v>1</v>
      </c>
    </row>
    <row r="3335" spans="1:28" x14ac:dyDescent="0.2">
      <c r="A3335" s="1" t="s">
        <v>6237</v>
      </c>
      <c r="B3335" s="6" t="s">
        <v>6238</v>
      </c>
      <c r="C3335" s="1" t="s">
        <v>6239</v>
      </c>
      <c r="D3335" s="8">
        <v>5</v>
      </c>
      <c r="E3335" s="1">
        <v>95555101</v>
      </c>
      <c r="F3335" s="1">
        <v>95605102</v>
      </c>
      <c r="G3335" s="8">
        <v>1</v>
      </c>
      <c r="H3335" s="1">
        <v>94</v>
      </c>
      <c r="I3335" s="1">
        <v>84</v>
      </c>
      <c r="J3335" s="1">
        <v>54</v>
      </c>
      <c r="K3335" s="1">
        <v>84</v>
      </c>
      <c r="L3335" s="1">
        <v>81</v>
      </c>
      <c r="M3335" s="1">
        <v>59</v>
      </c>
      <c r="N3335" s="1">
        <v>106</v>
      </c>
      <c r="O3335" s="1">
        <v>97</v>
      </c>
      <c r="P3335" s="1">
        <v>77</v>
      </c>
      <c r="Q3335" s="2">
        <v>81.363261341272306</v>
      </c>
      <c r="R3335" s="4">
        <v>7.7360295853018193E-2</v>
      </c>
      <c r="S3335" s="4">
        <v>0.75649495345076001</v>
      </c>
      <c r="T3335" s="4">
        <v>-0.291001638198783</v>
      </c>
      <c r="U3335" s="4">
        <v>0.25495758354609599</v>
      </c>
      <c r="V3335" s="8" t="s">
        <v>1157</v>
      </c>
      <c r="W3335" s="8" t="s">
        <v>1157</v>
      </c>
      <c r="X3335" s="4"/>
      <c r="Y3335" s="8"/>
      <c r="Z3335" s="9">
        <v>0</v>
      </c>
      <c r="AA3335" s="9">
        <v>1</v>
      </c>
      <c r="AB3335" s="9">
        <f>AA3335-Z3335</f>
        <v>1</v>
      </c>
    </row>
    <row r="3336" spans="1:28" x14ac:dyDescent="0.2">
      <c r="A3336" s="1" t="s">
        <v>6234</v>
      </c>
      <c r="B3336" s="6" t="s">
        <v>6235</v>
      </c>
      <c r="C3336" s="1" t="s">
        <v>6236</v>
      </c>
      <c r="D3336" s="8">
        <v>5</v>
      </c>
      <c r="E3336" s="1">
        <v>95646777</v>
      </c>
      <c r="F3336" s="1">
        <v>95684773</v>
      </c>
      <c r="G3336" s="8">
        <v>1</v>
      </c>
      <c r="H3336" s="1">
        <v>40</v>
      </c>
      <c r="I3336" s="1">
        <v>28</v>
      </c>
      <c r="J3336" s="1">
        <v>14</v>
      </c>
      <c r="K3336" s="1">
        <v>18</v>
      </c>
      <c r="L3336" s="1">
        <v>28</v>
      </c>
      <c r="M3336" s="1">
        <v>16</v>
      </c>
      <c r="N3336" s="1">
        <v>19</v>
      </c>
      <c r="O3336" s="1">
        <v>27</v>
      </c>
      <c r="P3336" s="1">
        <v>23</v>
      </c>
      <c r="Q3336" s="2">
        <v>23.296189177237</v>
      </c>
      <c r="R3336" s="4">
        <v>0.32031949364601697</v>
      </c>
      <c r="S3336" s="4">
        <v>0.42580899913695902</v>
      </c>
      <c r="T3336" s="4">
        <v>-0.22354782508754401</v>
      </c>
      <c r="U3336" s="4">
        <v>0.59430454935588295</v>
      </c>
      <c r="V3336" s="8" t="s">
        <v>1157</v>
      </c>
      <c r="W3336" s="8" t="s">
        <v>1157</v>
      </c>
      <c r="X3336" s="4"/>
      <c r="Y3336" s="8"/>
      <c r="Z3336" s="9">
        <v>1</v>
      </c>
      <c r="AA3336" s="9">
        <v>1</v>
      </c>
      <c r="AB3336" s="9">
        <f>AA3336-Z3336</f>
        <v>0</v>
      </c>
    </row>
    <row r="3337" spans="1:28" x14ac:dyDescent="0.2">
      <c r="A3337" s="1" t="s">
        <v>6228</v>
      </c>
      <c r="B3337" s="6" t="s">
        <v>6229</v>
      </c>
      <c r="C3337" s="1" t="s">
        <v>6230</v>
      </c>
      <c r="D3337" s="8">
        <v>5</v>
      </c>
      <c r="E3337" s="1">
        <v>95713522</v>
      </c>
      <c r="F3337" s="1">
        <v>95824383</v>
      </c>
      <c r="G3337" s="8">
        <v>1</v>
      </c>
      <c r="H3337" s="1">
        <v>200</v>
      </c>
      <c r="I3337" s="1">
        <v>217</v>
      </c>
      <c r="J3337" s="1">
        <v>191</v>
      </c>
      <c r="K3337" s="1">
        <v>217</v>
      </c>
      <c r="L3337" s="1">
        <v>199</v>
      </c>
      <c r="M3337" s="1">
        <v>159</v>
      </c>
      <c r="N3337" s="1">
        <v>192</v>
      </c>
      <c r="O3337" s="1">
        <v>117</v>
      </c>
      <c r="P3337" s="1">
        <v>158</v>
      </c>
      <c r="Q3337" s="2">
        <v>181.907733207186</v>
      </c>
      <c r="R3337" s="4">
        <v>-1.72136879771983E-2</v>
      </c>
      <c r="S3337" s="4">
        <v>0.93343599074055295</v>
      </c>
      <c r="T3337" s="4">
        <v>5.3830930546758998E-2</v>
      </c>
      <c r="U3337" s="4">
        <v>0.79419915019365295</v>
      </c>
      <c r="V3337" s="8" t="s">
        <v>1157</v>
      </c>
      <c r="W3337" s="8" t="s">
        <v>1157</v>
      </c>
      <c r="X3337" s="4"/>
      <c r="Y3337" s="8"/>
      <c r="Z3337" s="9">
        <v>0</v>
      </c>
      <c r="AA3337" s="9">
        <v>1</v>
      </c>
      <c r="AB3337" s="9">
        <f>AA3337-Z3337</f>
        <v>1</v>
      </c>
    </row>
    <row r="3338" spans="1:28" x14ac:dyDescent="0.2">
      <c r="A3338" s="1" t="s">
        <v>6231</v>
      </c>
      <c r="B3338" s="6" t="s">
        <v>6232</v>
      </c>
      <c r="C3338" s="1" t="s">
        <v>6233</v>
      </c>
      <c r="D3338" s="8">
        <v>5</v>
      </c>
      <c r="E3338" s="1">
        <v>95751319</v>
      </c>
      <c r="F3338" s="1">
        <v>95822726</v>
      </c>
      <c r="G3338" s="8">
        <v>-1</v>
      </c>
      <c r="H3338" s="1">
        <v>1160</v>
      </c>
      <c r="I3338" s="1">
        <v>880</v>
      </c>
      <c r="J3338" s="1">
        <v>794</v>
      </c>
      <c r="K3338" s="1">
        <v>1204</v>
      </c>
      <c r="L3338" s="1">
        <v>1058</v>
      </c>
      <c r="M3338" s="1">
        <v>878</v>
      </c>
      <c r="N3338" s="1">
        <v>913</v>
      </c>
      <c r="O3338" s="1">
        <v>757</v>
      </c>
      <c r="P3338" s="1">
        <v>859</v>
      </c>
      <c r="Q3338" s="2">
        <v>931.59668084549696</v>
      </c>
      <c r="R3338" s="4">
        <v>-8.9571920208134995E-2</v>
      </c>
      <c r="S3338" s="4">
        <v>0.41892385792158399</v>
      </c>
      <c r="T3338" s="4">
        <v>-5.8644920161816202E-2</v>
      </c>
      <c r="U3338" s="4">
        <v>0.59731322035122603</v>
      </c>
      <c r="V3338" s="8" t="s">
        <v>1157</v>
      </c>
      <c r="W3338" s="8" t="s">
        <v>1157</v>
      </c>
      <c r="X3338" s="4"/>
      <c r="Y3338" s="8"/>
      <c r="Z3338" s="9">
        <v>0</v>
      </c>
      <c r="AA3338" s="9">
        <v>1</v>
      </c>
      <c r="AB3338" s="9">
        <f>AA3338-Z3338</f>
        <v>1</v>
      </c>
    </row>
    <row r="3339" spans="1:28" x14ac:dyDescent="0.2">
      <c r="A3339" s="1" t="s">
        <v>6225</v>
      </c>
      <c r="B3339" s="6" t="s">
        <v>6226</v>
      </c>
      <c r="C3339" s="1" t="s">
        <v>6227</v>
      </c>
      <c r="D3339" s="8">
        <v>5</v>
      </c>
      <c r="E3339" s="1">
        <v>95885098</v>
      </c>
      <c r="F3339" s="1">
        <v>95961851</v>
      </c>
      <c r="G3339" s="8">
        <v>-1</v>
      </c>
      <c r="H3339" s="1">
        <v>219</v>
      </c>
      <c r="I3339" s="1">
        <v>183</v>
      </c>
      <c r="J3339" s="1">
        <v>232</v>
      </c>
      <c r="K3339" s="1">
        <v>245</v>
      </c>
      <c r="L3339" s="1">
        <v>246</v>
      </c>
      <c r="M3339" s="1">
        <v>194</v>
      </c>
      <c r="N3339" s="1">
        <v>216</v>
      </c>
      <c r="O3339" s="1">
        <v>137</v>
      </c>
      <c r="P3339" s="1">
        <v>167</v>
      </c>
      <c r="Q3339" s="2">
        <v>203.12789097192399</v>
      </c>
      <c r="R3339" s="4">
        <v>-9.2834842667417095E-2</v>
      </c>
      <c r="S3339" s="4">
        <v>0.64919796911777905</v>
      </c>
      <c r="T3339" s="4">
        <v>0.119988592406084</v>
      </c>
      <c r="U3339" s="4">
        <v>0.55535549024322495</v>
      </c>
      <c r="V3339" s="8" t="s">
        <v>1157</v>
      </c>
      <c r="W3339" s="8" t="s">
        <v>1157</v>
      </c>
      <c r="X3339" s="4"/>
      <c r="Y3339" s="8"/>
      <c r="Z3339" s="9">
        <v>0</v>
      </c>
      <c r="AA3339" s="9">
        <v>1</v>
      </c>
      <c r="AB3339" s="9">
        <f>AA3339-Z3339</f>
        <v>1</v>
      </c>
    </row>
    <row r="3340" spans="1:28" x14ac:dyDescent="0.2">
      <c r="A3340" s="1" t="s">
        <v>6222</v>
      </c>
      <c r="B3340" s="6" t="s">
        <v>6223</v>
      </c>
      <c r="C3340" s="1" t="s">
        <v>6224</v>
      </c>
      <c r="D3340" s="8">
        <v>5</v>
      </c>
      <c r="E3340" s="1">
        <v>96525267</v>
      </c>
      <c r="F3340" s="1">
        <v>96779595</v>
      </c>
      <c r="G3340" s="8">
        <v>1</v>
      </c>
      <c r="H3340" s="1">
        <v>4692</v>
      </c>
      <c r="I3340" s="1">
        <v>4087</v>
      </c>
      <c r="J3340" s="1">
        <v>3324</v>
      </c>
      <c r="K3340" s="1">
        <v>4653</v>
      </c>
      <c r="L3340" s="1">
        <v>4470</v>
      </c>
      <c r="M3340" s="1">
        <v>3800</v>
      </c>
      <c r="N3340" s="1">
        <v>4267</v>
      </c>
      <c r="O3340" s="1">
        <v>2597</v>
      </c>
      <c r="P3340" s="1">
        <v>3381</v>
      </c>
      <c r="Q3340" s="2">
        <v>3864.1247663008198</v>
      </c>
      <c r="R3340" s="4">
        <v>-0.115855490713107</v>
      </c>
      <c r="S3340" s="4">
        <v>0.39702625304489703</v>
      </c>
      <c r="T3340" s="4">
        <v>-6.8624170549323807E-2</v>
      </c>
      <c r="U3340" s="4">
        <v>0.61598041486015898</v>
      </c>
      <c r="V3340" s="8" t="s">
        <v>1157</v>
      </c>
      <c r="W3340" s="8" t="s">
        <v>1157</v>
      </c>
      <c r="X3340" s="4"/>
      <c r="Y3340" s="8"/>
      <c r="Z3340" s="9">
        <v>0</v>
      </c>
      <c r="AA3340" s="9">
        <v>2</v>
      </c>
      <c r="AB3340" s="9">
        <f>AA3340-Z3340</f>
        <v>2</v>
      </c>
    </row>
    <row r="3341" spans="1:28" x14ac:dyDescent="0.2">
      <c r="A3341" s="1" t="s">
        <v>6219</v>
      </c>
      <c r="B3341" s="6" t="s">
        <v>6220</v>
      </c>
      <c r="C3341" s="1" t="s">
        <v>6221</v>
      </c>
      <c r="D3341" s="8">
        <v>5</v>
      </c>
      <c r="E3341" s="1">
        <v>96760810</v>
      </c>
      <c r="F3341" s="1">
        <v>96808100</v>
      </c>
      <c r="G3341" s="8">
        <v>-1</v>
      </c>
      <c r="H3341" s="1">
        <v>2400</v>
      </c>
      <c r="I3341" s="1">
        <v>2073</v>
      </c>
      <c r="J3341" s="1">
        <v>1705</v>
      </c>
      <c r="K3341" s="1">
        <v>2357</v>
      </c>
      <c r="L3341" s="1">
        <v>2236</v>
      </c>
      <c r="M3341" s="1">
        <v>1814</v>
      </c>
      <c r="N3341" s="1">
        <v>2031</v>
      </c>
      <c r="O3341" s="1">
        <v>1419</v>
      </c>
      <c r="P3341" s="1">
        <v>1761</v>
      </c>
      <c r="Q3341" s="2">
        <v>1951.1258426347099</v>
      </c>
      <c r="R3341" s="4">
        <v>-6.4583569854049699E-2</v>
      </c>
      <c r="S3341" s="4">
        <v>0.59536292005062996</v>
      </c>
      <c r="T3341" s="4">
        <v>-5.1668000646382301E-2</v>
      </c>
      <c r="U3341" s="4">
        <v>0.67119486664778805</v>
      </c>
      <c r="V3341" s="8" t="s">
        <v>1157</v>
      </c>
      <c r="W3341" s="8" t="s">
        <v>1157</v>
      </c>
      <c r="X3341" s="4"/>
      <c r="Y3341" s="8"/>
      <c r="Z3341" s="9">
        <v>0</v>
      </c>
      <c r="AA3341" s="9">
        <v>2</v>
      </c>
      <c r="AB3341" s="9">
        <f>AA3341-Z3341</f>
        <v>2</v>
      </c>
    </row>
    <row r="3342" spans="1:28" x14ac:dyDescent="0.2">
      <c r="A3342" s="1" t="s">
        <v>6216</v>
      </c>
      <c r="B3342" s="6" t="s">
        <v>6217</v>
      </c>
      <c r="C3342" s="1" t="s">
        <v>6218</v>
      </c>
      <c r="D3342" s="8">
        <v>5</v>
      </c>
      <c r="E3342" s="1">
        <v>96875986</v>
      </c>
      <c r="F3342" s="1">
        <v>96919703</v>
      </c>
      <c r="G3342" s="8">
        <v>1</v>
      </c>
      <c r="H3342" s="1">
        <v>1011</v>
      </c>
      <c r="I3342" s="1">
        <v>907</v>
      </c>
      <c r="J3342" s="1">
        <v>858</v>
      </c>
      <c r="K3342" s="1">
        <v>1032</v>
      </c>
      <c r="L3342" s="1">
        <v>1005</v>
      </c>
      <c r="M3342" s="1">
        <v>790</v>
      </c>
      <c r="N3342" s="1">
        <v>907</v>
      </c>
      <c r="O3342" s="1">
        <v>640</v>
      </c>
      <c r="P3342" s="1">
        <v>744</v>
      </c>
      <c r="Q3342" s="2">
        <v>868.928801272736</v>
      </c>
      <c r="R3342" s="4">
        <v>-3.0433769579547999E-2</v>
      </c>
      <c r="S3342" s="4">
        <v>0.83278406413712203</v>
      </c>
      <c r="T3342" s="4">
        <v>1.28162080066792E-2</v>
      </c>
      <c r="U3342" s="4">
        <v>0.92921800008648303</v>
      </c>
      <c r="V3342" s="8" t="s">
        <v>1157</v>
      </c>
      <c r="W3342" s="8" t="s">
        <v>1157</v>
      </c>
      <c r="X3342" s="4"/>
      <c r="Y3342" s="8"/>
      <c r="Z3342" s="9">
        <v>0</v>
      </c>
      <c r="AA3342" s="9">
        <v>2</v>
      </c>
      <c r="AB3342" s="9">
        <f>AA3342-Z3342</f>
        <v>2</v>
      </c>
    </row>
    <row r="3343" spans="1:28" x14ac:dyDescent="0.2">
      <c r="A3343" s="1" t="s">
        <v>6213</v>
      </c>
      <c r="B3343" s="6" t="s">
        <v>6214</v>
      </c>
      <c r="C3343" s="1" t="s">
        <v>6215</v>
      </c>
      <c r="D3343" s="8">
        <v>5</v>
      </c>
      <c r="E3343" s="1">
        <v>96935394</v>
      </c>
      <c r="F3343" s="1">
        <v>97037513</v>
      </c>
      <c r="G3343" s="8">
        <v>1</v>
      </c>
      <c r="H3343" s="1">
        <v>9631</v>
      </c>
      <c r="I3343" s="1">
        <v>7248</v>
      </c>
      <c r="J3343" s="1">
        <v>5998</v>
      </c>
      <c r="K3343" s="1">
        <v>8584</v>
      </c>
      <c r="L3343" s="1">
        <v>8013</v>
      </c>
      <c r="M3343" s="1">
        <v>5844</v>
      </c>
      <c r="N3343" s="1">
        <v>7364</v>
      </c>
      <c r="O3343" s="1">
        <v>5254</v>
      </c>
      <c r="P3343" s="1">
        <v>6973</v>
      </c>
      <c r="Q3343" s="2">
        <v>7096.6931119154897</v>
      </c>
      <c r="R3343" s="4">
        <v>-0.13306395028073401</v>
      </c>
      <c r="S3343" s="4">
        <v>0.27452324282979901</v>
      </c>
      <c r="T3343" s="4">
        <v>-0.128976986848132</v>
      </c>
      <c r="U3343" s="4">
        <v>0.28966065427944998</v>
      </c>
      <c r="V3343" s="8" t="s">
        <v>1157</v>
      </c>
      <c r="W3343" s="8" t="s">
        <v>1157</v>
      </c>
      <c r="X3343" s="4"/>
      <c r="Y3343" s="8"/>
      <c r="Z3343" s="9">
        <v>1</v>
      </c>
      <c r="AA3343" s="9">
        <v>2</v>
      </c>
      <c r="AB3343" s="9">
        <f>AA3343-Z3343</f>
        <v>1</v>
      </c>
    </row>
    <row r="3344" spans="1:28" x14ac:dyDescent="0.2">
      <c r="A3344" s="1" t="s">
        <v>33820</v>
      </c>
      <c r="B3344" s="6" t="s">
        <v>33821</v>
      </c>
      <c r="C3344" s="1" t="s">
        <v>33822</v>
      </c>
      <c r="D3344" s="8">
        <v>5</v>
      </c>
      <c r="E3344" s="1">
        <v>97091867</v>
      </c>
      <c r="F3344" s="1">
        <v>97142753</v>
      </c>
      <c r="G3344" s="8">
        <v>-1</v>
      </c>
      <c r="H3344" s="1">
        <v>28</v>
      </c>
      <c r="I3344" s="1">
        <v>28</v>
      </c>
      <c r="J3344" s="1">
        <v>19</v>
      </c>
      <c r="K3344" s="1">
        <v>26</v>
      </c>
      <c r="L3344" s="1">
        <v>44</v>
      </c>
      <c r="M3344" s="1">
        <v>45</v>
      </c>
      <c r="N3344" s="1">
        <v>42</v>
      </c>
      <c r="O3344" s="1">
        <v>30</v>
      </c>
      <c r="P3344" s="1">
        <v>60</v>
      </c>
      <c r="Q3344" s="2">
        <v>35.883237447206199</v>
      </c>
      <c r="R3344" s="4">
        <v>0.24594316162404001</v>
      </c>
      <c r="S3344" s="4">
        <v>0.53431893216153603</v>
      </c>
      <c r="T3344" s="4">
        <v>0.62363403883789104</v>
      </c>
      <c r="U3344" s="4">
        <v>0.111032621598638</v>
      </c>
      <c r="V3344" s="8" t="s">
        <v>1157</v>
      </c>
      <c r="W3344" s="8" t="s">
        <v>1157</v>
      </c>
      <c r="X3344" s="4"/>
      <c r="Y3344" s="8"/>
      <c r="Z3344" s="9">
        <v>0</v>
      </c>
      <c r="AA3344" s="9">
        <v>2</v>
      </c>
      <c r="AB3344" s="9">
        <f>AA3344-Z3344</f>
        <v>2</v>
      </c>
    </row>
    <row r="3345" spans="1:28" x14ac:dyDescent="0.2">
      <c r="A3345" s="1" t="s">
        <v>6210</v>
      </c>
      <c r="B3345" s="6" t="s">
        <v>6211</v>
      </c>
      <c r="C3345" s="1" t="s">
        <v>6212</v>
      </c>
      <c r="D3345" s="8">
        <v>5</v>
      </c>
      <c r="E3345" s="1">
        <v>97160867</v>
      </c>
      <c r="F3345" s="1">
        <v>97183247</v>
      </c>
      <c r="G3345" s="8">
        <v>-1</v>
      </c>
      <c r="H3345" s="1">
        <v>468</v>
      </c>
      <c r="I3345" s="1">
        <v>403</v>
      </c>
      <c r="J3345" s="1">
        <v>351</v>
      </c>
      <c r="K3345" s="1">
        <v>479</v>
      </c>
      <c r="L3345" s="1">
        <v>416</v>
      </c>
      <c r="M3345" s="1">
        <v>352</v>
      </c>
      <c r="N3345" s="1">
        <v>414</v>
      </c>
      <c r="O3345" s="1">
        <v>222</v>
      </c>
      <c r="P3345" s="1">
        <v>288</v>
      </c>
      <c r="Q3345" s="2">
        <v>370.975191129461</v>
      </c>
      <c r="R3345" s="4">
        <v>-0.214106467341036</v>
      </c>
      <c r="S3345" s="4">
        <v>0.241215957639967</v>
      </c>
      <c r="T3345" s="4">
        <v>-0.14302280569173501</v>
      </c>
      <c r="U3345" s="4">
        <v>0.43408612226556897</v>
      </c>
      <c r="V3345" s="8" t="s">
        <v>1157</v>
      </c>
      <c r="W3345" s="8" t="s">
        <v>1157</v>
      </c>
      <c r="X3345" s="4"/>
      <c r="Y3345" s="8"/>
      <c r="Z3345" s="9">
        <v>0</v>
      </c>
      <c r="AA3345" s="9">
        <v>2</v>
      </c>
      <c r="AB3345" s="9">
        <f>AA3345-Z3345</f>
        <v>2</v>
      </c>
    </row>
    <row r="3346" spans="1:28" x14ac:dyDescent="0.2">
      <c r="A3346" s="1" t="s">
        <v>6207</v>
      </c>
      <c r="B3346" s="6" t="s">
        <v>6208</v>
      </c>
      <c r="C3346" s="1" t="s">
        <v>6209</v>
      </c>
      <c r="D3346" s="8">
        <v>5</v>
      </c>
      <c r="E3346" s="1">
        <v>98768650</v>
      </c>
      <c r="F3346" s="1">
        <v>98798643</v>
      </c>
      <c r="G3346" s="8">
        <v>1</v>
      </c>
      <c r="H3346" s="1">
        <v>22</v>
      </c>
      <c r="I3346" s="1">
        <v>22</v>
      </c>
      <c r="J3346" s="1">
        <v>21</v>
      </c>
      <c r="K3346" s="1">
        <v>21</v>
      </c>
      <c r="L3346" s="1">
        <v>26</v>
      </c>
      <c r="M3346" s="1">
        <v>30</v>
      </c>
      <c r="N3346" s="1">
        <v>25</v>
      </c>
      <c r="O3346" s="1">
        <v>24</v>
      </c>
      <c r="P3346" s="1">
        <v>27</v>
      </c>
      <c r="Q3346" s="2">
        <v>24.375961424096001</v>
      </c>
      <c r="R3346" s="4">
        <v>0.26959322244287498</v>
      </c>
      <c r="S3346" s="4">
        <v>0.475040128587429</v>
      </c>
      <c r="T3346" s="4">
        <v>0.48987992579130701</v>
      </c>
      <c r="U3346" s="4">
        <v>0.190982844865628</v>
      </c>
      <c r="V3346" s="8" t="s">
        <v>1157</v>
      </c>
      <c r="W3346" s="8" t="s">
        <v>1157</v>
      </c>
      <c r="X3346" s="4"/>
      <c r="Y3346" s="8"/>
      <c r="Z3346" s="9">
        <v>1</v>
      </c>
      <c r="AA3346" s="9">
        <v>2</v>
      </c>
      <c r="AB3346" s="9">
        <f>AA3346-Z3346</f>
        <v>1</v>
      </c>
    </row>
    <row r="3347" spans="1:28" x14ac:dyDescent="0.2">
      <c r="A3347" s="1" t="s">
        <v>6204</v>
      </c>
      <c r="B3347" s="6" t="s">
        <v>6205</v>
      </c>
      <c r="C3347" s="1" t="s">
        <v>6206</v>
      </c>
      <c r="D3347" s="8">
        <v>5</v>
      </c>
      <c r="E3347" s="1">
        <v>98853985</v>
      </c>
      <c r="F3347" s="1">
        <v>98929007</v>
      </c>
      <c r="G3347" s="8">
        <v>-1</v>
      </c>
      <c r="H3347" s="1">
        <v>3783</v>
      </c>
      <c r="I3347" s="1">
        <v>3127</v>
      </c>
      <c r="J3347" s="1">
        <v>2967</v>
      </c>
      <c r="K3347" s="1">
        <v>4053</v>
      </c>
      <c r="L3347" s="1">
        <v>3634</v>
      </c>
      <c r="M3347" s="1">
        <v>3079</v>
      </c>
      <c r="N3347" s="1">
        <v>3620</v>
      </c>
      <c r="O3347" s="1">
        <v>2306</v>
      </c>
      <c r="P3347" s="1">
        <v>2942</v>
      </c>
      <c r="Q3347" s="2">
        <v>3240.7786499418198</v>
      </c>
      <c r="R3347" s="4">
        <v>-0.16230790371123899</v>
      </c>
      <c r="S3347" s="4">
        <v>0.19284701144184499</v>
      </c>
      <c r="T3347" s="4">
        <v>-4.2827635906378003E-2</v>
      </c>
      <c r="U3347" s="4">
        <v>0.73112713469006296</v>
      </c>
      <c r="V3347" s="8" t="s">
        <v>1157</v>
      </c>
      <c r="W3347" s="8" t="s">
        <v>1157</v>
      </c>
      <c r="X3347" s="4"/>
      <c r="Y3347" s="8"/>
      <c r="Z3347" s="9">
        <v>0</v>
      </c>
      <c r="AA3347" s="9">
        <v>2</v>
      </c>
      <c r="AB3347" s="9">
        <f>AA3347-Z3347</f>
        <v>2</v>
      </c>
    </row>
    <row r="3348" spans="1:28" x14ac:dyDescent="0.2">
      <c r="A3348" s="1" t="s">
        <v>7588</v>
      </c>
      <c r="B3348" s="6" t="s">
        <v>7589</v>
      </c>
      <c r="C3348" s="1" t="s">
        <v>7590</v>
      </c>
      <c r="D3348" s="8">
        <v>5</v>
      </c>
      <c r="E3348" s="1">
        <v>100535374</v>
      </c>
      <c r="F3348" s="1">
        <v>100586741</v>
      </c>
      <c r="G3348" s="8">
        <v>1</v>
      </c>
      <c r="H3348" s="1">
        <v>68</v>
      </c>
      <c r="I3348" s="1">
        <v>31</v>
      </c>
      <c r="J3348" s="1">
        <v>35</v>
      </c>
      <c r="K3348" s="1">
        <v>52</v>
      </c>
      <c r="L3348" s="1">
        <v>58</v>
      </c>
      <c r="M3348" s="1">
        <v>44</v>
      </c>
      <c r="N3348" s="1">
        <v>42</v>
      </c>
      <c r="O3348" s="1">
        <v>37</v>
      </c>
      <c r="P3348" s="1">
        <v>44</v>
      </c>
      <c r="Q3348" s="2">
        <v>44.791903786408703</v>
      </c>
      <c r="R3348" s="4">
        <v>-0.16836362816623399</v>
      </c>
      <c r="S3348" s="4">
        <v>0.57107018952951205</v>
      </c>
      <c r="T3348" s="4">
        <v>-8.3787439931611807E-2</v>
      </c>
      <c r="U3348" s="4">
        <v>0.77838512039810903</v>
      </c>
      <c r="V3348" s="8" t="s">
        <v>1157</v>
      </c>
      <c r="W3348" s="8" t="s">
        <v>1157</v>
      </c>
      <c r="X3348" s="4"/>
      <c r="Y3348" s="8"/>
      <c r="Z3348" s="9">
        <v>0</v>
      </c>
      <c r="AA3348" s="9">
        <v>0</v>
      </c>
      <c r="AB3348" s="9">
        <f>AA3348-Z3348</f>
        <v>0</v>
      </c>
    </row>
    <row r="3349" spans="1:28" x14ac:dyDescent="0.2">
      <c r="A3349" s="1" t="s">
        <v>7585</v>
      </c>
      <c r="B3349" s="6" t="s">
        <v>7586</v>
      </c>
      <c r="C3349" s="1" t="s">
        <v>7587</v>
      </c>
      <c r="D3349" s="8">
        <v>5</v>
      </c>
      <c r="E3349" s="1">
        <v>100806933</v>
      </c>
      <c r="F3349" s="1">
        <v>100903282</v>
      </c>
      <c r="G3349" s="8">
        <v>-1</v>
      </c>
      <c r="H3349" s="1">
        <v>1888</v>
      </c>
      <c r="I3349" s="1">
        <v>1471</v>
      </c>
      <c r="J3349" s="1">
        <v>1191</v>
      </c>
      <c r="K3349" s="1">
        <v>1917</v>
      </c>
      <c r="L3349" s="1">
        <v>1710</v>
      </c>
      <c r="M3349" s="1">
        <v>1155</v>
      </c>
      <c r="N3349" s="1">
        <v>1548</v>
      </c>
      <c r="O3349" s="1">
        <v>861</v>
      </c>
      <c r="P3349" s="1">
        <v>1354</v>
      </c>
      <c r="Q3349" s="2">
        <v>1424.58161484073</v>
      </c>
      <c r="R3349" s="4">
        <v>-0.233186289983593</v>
      </c>
      <c r="S3349" s="4">
        <v>0.14524260741592701</v>
      </c>
      <c r="T3349" s="4">
        <v>-0.21914640371329899</v>
      </c>
      <c r="U3349" s="4">
        <v>0.17134697735837801</v>
      </c>
      <c r="V3349" s="8" t="s">
        <v>1157</v>
      </c>
      <c r="W3349" s="8" t="s">
        <v>1157</v>
      </c>
      <c r="X3349" s="4"/>
      <c r="Y3349" s="8"/>
      <c r="Z3349" s="9">
        <v>0</v>
      </c>
      <c r="AA3349" s="9">
        <v>0</v>
      </c>
      <c r="AB3349" s="9">
        <f>AA3349-Z3349</f>
        <v>0</v>
      </c>
    </row>
    <row r="3350" spans="1:28" x14ac:dyDescent="0.2">
      <c r="A3350" s="1" t="s">
        <v>7582</v>
      </c>
      <c r="B3350" s="6" t="s">
        <v>7583</v>
      </c>
      <c r="C3350" s="1" t="s">
        <v>7584</v>
      </c>
      <c r="D3350" s="8">
        <v>5</v>
      </c>
      <c r="E3350" s="1">
        <v>102233986</v>
      </c>
      <c r="F3350" s="1">
        <v>102296284</v>
      </c>
      <c r="G3350" s="8">
        <v>-1</v>
      </c>
      <c r="H3350" s="1">
        <v>983</v>
      </c>
      <c r="I3350" s="1">
        <v>746</v>
      </c>
      <c r="J3350" s="1">
        <v>493</v>
      </c>
      <c r="K3350" s="1">
        <v>857</v>
      </c>
      <c r="L3350" s="1">
        <v>818</v>
      </c>
      <c r="M3350" s="1">
        <v>674</v>
      </c>
      <c r="N3350" s="1">
        <v>685</v>
      </c>
      <c r="O3350" s="1">
        <v>371</v>
      </c>
      <c r="P3350" s="1">
        <v>606</v>
      </c>
      <c r="Q3350" s="2">
        <v>675.31015036485701</v>
      </c>
      <c r="R3350" s="4">
        <v>-0.20994838104403099</v>
      </c>
      <c r="S3350" s="4">
        <v>0.26132446718588598</v>
      </c>
      <c r="T3350" s="4">
        <v>-0.20031128266221301</v>
      </c>
      <c r="U3350" s="4">
        <v>0.28439508033323102</v>
      </c>
      <c r="V3350" s="8" t="s">
        <v>1157</v>
      </c>
      <c r="W3350" s="8" t="s">
        <v>1157</v>
      </c>
      <c r="X3350" s="4"/>
      <c r="Y3350" s="8"/>
      <c r="Z3350" s="9">
        <v>0</v>
      </c>
      <c r="AA3350" s="9">
        <v>0</v>
      </c>
      <c r="AB3350" s="9">
        <f>AA3350-Z3350</f>
        <v>0</v>
      </c>
    </row>
    <row r="3351" spans="1:28" x14ac:dyDescent="0.2">
      <c r="A3351" s="1" t="s">
        <v>7573</v>
      </c>
      <c r="B3351" s="6" t="s">
        <v>7574</v>
      </c>
      <c r="C3351" s="1" t="s">
        <v>7575</v>
      </c>
      <c r="D3351" s="8">
        <v>5</v>
      </c>
      <c r="E3351" s="1">
        <v>102753981</v>
      </c>
      <c r="F3351" s="1">
        <v>103029730</v>
      </c>
      <c r="G3351" s="8">
        <v>1</v>
      </c>
      <c r="H3351" s="1">
        <v>477</v>
      </c>
      <c r="I3351" s="1">
        <v>420</v>
      </c>
      <c r="J3351" s="1">
        <v>322</v>
      </c>
      <c r="K3351" s="1">
        <v>515</v>
      </c>
      <c r="L3351" s="1">
        <v>432</v>
      </c>
      <c r="M3351" s="1">
        <v>357</v>
      </c>
      <c r="N3351" s="1">
        <v>441</v>
      </c>
      <c r="O3351" s="1">
        <v>424</v>
      </c>
      <c r="P3351" s="1">
        <v>452</v>
      </c>
      <c r="Q3351" s="2">
        <v>423.26609069878401</v>
      </c>
      <c r="R3351" s="4">
        <v>3.2275848359815999E-2</v>
      </c>
      <c r="S3351" s="4">
        <v>0.82698582418428901</v>
      </c>
      <c r="T3351" s="4">
        <v>-3.9791985639504902E-2</v>
      </c>
      <c r="U3351" s="4">
        <v>0.78860300696584595</v>
      </c>
      <c r="V3351" s="8" t="s">
        <v>1157</v>
      </c>
      <c r="W3351" s="8" t="s">
        <v>1157</v>
      </c>
      <c r="X3351" s="4"/>
      <c r="Y3351" s="8"/>
      <c r="Z3351" s="9">
        <v>0</v>
      </c>
      <c r="AA3351" s="9">
        <v>0</v>
      </c>
      <c r="AB3351" s="9">
        <f>AA3351-Z3351</f>
        <v>0</v>
      </c>
    </row>
    <row r="3352" spans="1:28" x14ac:dyDescent="0.2">
      <c r="A3352" s="1" t="s">
        <v>7570</v>
      </c>
      <c r="B3352" s="6" t="s">
        <v>7571</v>
      </c>
      <c r="C3352" s="1" t="s">
        <v>7572</v>
      </c>
      <c r="D3352" s="8">
        <v>5</v>
      </c>
      <c r="E3352" s="1">
        <v>103086000</v>
      </c>
      <c r="F3352" s="1">
        <v>103120138</v>
      </c>
      <c r="G3352" s="8">
        <v>-1</v>
      </c>
      <c r="H3352" s="1">
        <v>219</v>
      </c>
      <c r="I3352" s="1">
        <v>144</v>
      </c>
      <c r="J3352" s="1">
        <v>116</v>
      </c>
      <c r="K3352" s="1">
        <v>169</v>
      </c>
      <c r="L3352" s="1">
        <v>171</v>
      </c>
      <c r="M3352" s="1">
        <v>119</v>
      </c>
      <c r="N3352" s="1">
        <v>143</v>
      </c>
      <c r="O3352" s="1">
        <v>99</v>
      </c>
      <c r="P3352" s="1">
        <v>126</v>
      </c>
      <c r="Q3352" s="2">
        <v>141.97479317087101</v>
      </c>
      <c r="R3352" s="4">
        <v>-0.171279469190634</v>
      </c>
      <c r="S3352" s="4">
        <v>0.37502978190550301</v>
      </c>
      <c r="T3352" s="4">
        <v>-0.239171438212819</v>
      </c>
      <c r="U3352" s="4">
        <v>0.21954687309632701</v>
      </c>
      <c r="V3352" s="8" t="s">
        <v>1157</v>
      </c>
      <c r="W3352" s="8" t="s">
        <v>1157</v>
      </c>
      <c r="X3352" s="4"/>
      <c r="Y3352" s="8"/>
      <c r="Z3352" s="9">
        <v>0</v>
      </c>
      <c r="AA3352" s="9">
        <v>0</v>
      </c>
      <c r="AB3352" s="9">
        <f>AA3352-Z3352</f>
        <v>0</v>
      </c>
    </row>
    <row r="3353" spans="1:28" x14ac:dyDescent="0.2">
      <c r="A3353" s="1" t="s">
        <v>7567</v>
      </c>
      <c r="B3353" s="6" t="s">
        <v>7568</v>
      </c>
      <c r="C3353" s="1" t="s">
        <v>7569</v>
      </c>
      <c r="D3353" s="8">
        <v>5</v>
      </c>
      <c r="E3353" s="1">
        <v>103120149</v>
      </c>
      <c r="F3353" s="1">
        <v>103212799</v>
      </c>
      <c r="G3353" s="8">
        <v>1</v>
      </c>
      <c r="H3353" s="1">
        <v>1959</v>
      </c>
      <c r="I3353" s="1">
        <v>1640</v>
      </c>
      <c r="J3353" s="1">
        <v>1514</v>
      </c>
      <c r="K3353" s="1">
        <v>2063</v>
      </c>
      <c r="L3353" s="1">
        <v>1906</v>
      </c>
      <c r="M3353" s="1">
        <v>1576</v>
      </c>
      <c r="N3353" s="1">
        <v>1738</v>
      </c>
      <c r="O3353" s="1">
        <v>1257</v>
      </c>
      <c r="P3353" s="1">
        <v>1557</v>
      </c>
      <c r="Q3353" s="2">
        <v>1671.0463534082701</v>
      </c>
      <c r="R3353" s="4">
        <v>-8.0455523246864502E-2</v>
      </c>
      <c r="S3353" s="4">
        <v>0.48698873662898101</v>
      </c>
      <c r="T3353" s="4">
        <v>6.3169264625894804E-4</v>
      </c>
      <c r="U3353" s="4">
        <v>0.99564689674964102</v>
      </c>
      <c r="V3353" s="8" t="s">
        <v>1157</v>
      </c>
      <c r="W3353" s="8" t="s">
        <v>1157</v>
      </c>
      <c r="X3353" s="4"/>
      <c r="Y3353" s="8"/>
      <c r="Z3353" s="9">
        <v>0</v>
      </c>
      <c r="AA3353" s="9">
        <v>0</v>
      </c>
      <c r="AB3353" s="9">
        <f>AA3353-Z3353</f>
        <v>0</v>
      </c>
    </row>
    <row r="3354" spans="1:28" x14ac:dyDescent="0.2">
      <c r="A3354" s="1" t="s">
        <v>7564</v>
      </c>
      <c r="B3354" s="6" t="s">
        <v>7565</v>
      </c>
      <c r="C3354" s="1" t="s">
        <v>7566</v>
      </c>
      <c r="D3354" s="8">
        <v>5</v>
      </c>
      <c r="E3354" s="1">
        <v>103258763</v>
      </c>
      <c r="F3354" s="1">
        <v>103278660</v>
      </c>
      <c r="G3354" s="8">
        <v>1</v>
      </c>
      <c r="H3354" s="1">
        <v>77</v>
      </c>
      <c r="I3354" s="1">
        <v>54</v>
      </c>
      <c r="J3354" s="1">
        <v>36</v>
      </c>
      <c r="K3354" s="1">
        <v>83</v>
      </c>
      <c r="L3354" s="1">
        <v>56</v>
      </c>
      <c r="M3354" s="1">
        <v>53</v>
      </c>
      <c r="N3354" s="1">
        <v>52</v>
      </c>
      <c r="O3354" s="1">
        <v>35</v>
      </c>
      <c r="P3354" s="1">
        <v>48</v>
      </c>
      <c r="Q3354" s="2">
        <v>53.367449592678199</v>
      </c>
      <c r="R3354" s="4">
        <v>-0.35259521506327401</v>
      </c>
      <c r="S3354" s="4">
        <v>0.18620193020468601</v>
      </c>
      <c r="T3354" s="4">
        <v>-0.31730763285150698</v>
      </c>
      <c r="U3354" s="4">
        <v>0.23675563141348499</v>
      </c>
      <c r="V3354" s="8" t="s">
        <v>1157</v>
      </c>
      <c r="W3354" s="8" t="s">
        <v>1157</v>
      </c>
      <c r="X3354" s="4"/>
      <c r="Y3354" s="8"/>
      <c r="Z3354" s="9">
        <v>0</v>
      </c>
      <c r="AA3354" s="9">
        <v>0</v>
      </c>
      <c r="AB3354" s="9">
        <f>AA3354-Z3354</f>
        <v>0</v>
      </c>
    </row>
    <row r="3355" spans="1:28" x14ac:dyDescent="0.2">
      <c r="A3355" s="1" t="s">
        <v>7555</v>
      </c>
      <c r="B3355" s="6" t="s">
        <v>7556</v>
      </c>
      <c r="C3355" s="1" t="s">
        <v>7557</v>
      </c>
      <c r="D3355" s="8">
        <v>5</v>
      </c>
      <c r="E3355" s="1">
        <v>107376894</v>
      </c>
      <c r="F3355" s="1">
        <v>107670937</v>
      </c>
      <c r="G3355" s="8">
        <v>-1</v>
      </c>
      <c r="H3355" s="1">
        <v>33</v>
      </c>
      <c r="I3355" s="1">
        <v>31</v>
      </c>
      <c r="J3355" s="1">
        <v>30</v>
      </c>
      <c r="K3355" s="1">
        <v>41</v>
      </c>
      <c r="L3355" s="1">
        <v>22</v>
      </c>
      <c r="M3355" s="1">
        <v>40</v>
      </c>
      <c r="N3355" s="1">
        <v>35</v>
      </c>
      <c r="O3355" s="1">
        <v>29</v>
      </c>
      <c r="P3355" s="1">
        <v>37</v>
      </c>
      <c r="Q3355" s="2">
        <v>33.135746322547298</v>
      </c>
      <c r="R3355" s="4">
        <v>-0.20830308236678999</v>
      </c>
      <c r="S3355" s="4">
        <v>0.53612978342356299</v>
      </c>
      <c r="T3355" s="4">
        <v>0.27289562745520202</v>
      </c>
      <c r="U3355" s="4">
        <v>0.40555791862205998</v>
      </c>
      <c r="V3355" s="8" t="s">
        <v>1157</v>
      </c>
      <c r="W3355" s="8" t="s">
        <v>1157</v>
      </c>
      <c r="X3355" s="4"/>
      <c r="Y3355" s="8"/>
      <c r="Z3355" s="9">
        <v>0</v>
      </c>
      <c r="AA3355" s="9">
        <v>0</v>
      </c>
      <c r="AB3355" s="9">
        <f>AA3355-Z3355</f>
        <v>0</v>
      </c>
    </row>
    <row r="3356" spans="1:28" x14ac:dyDescent="0.2">
      <c r="A3356" s="1" t="s">
        <v>7552</v>
      </c>
      <c r="B3356" s="6" t="s">
        <v>7553</v>
      </c>
      <c r="C3356" s="1" t="s">
        <v>7554</v>
      </c>
      <c r="D3356" s="8">
        <v>5</v>
      </c>
      <c r="E3356" s="1">
        <v>107859035</v>
      </c>
      <c r="F3356" s="1">
        <v>108382098</v>
      </c>
      <c r="G3356" s="8">
        <v>-1</v>
      </c>
      <c r="H3356" s="1">
        <v>451</v>
      </c>
      <c r="I3356" s="1">
        <v>348</v>
      </c>
      <c r="J3356" s="1">
        <v>267</v>
      </c>
      <c r="K3356" s="1">
        <v>442</v>
      </c>
      <c r="L3356" s="1">
        <v>429</v>
      </c>
      <c r="M3356" s="1">
        <v>293</v>
      </c>
      <c r="N3356" s="1">
        <v>380</v>
      </c>
      <c r="O3356" s="1">
        <v>159</v>
      </c>
      <c r="P3356" s="1">
        <v>268</v>
      </c>
      <c r="Q3356" s="2">
        <v>328.88275846486601</v>
      </c>
      <c r="R3356" s="4">
        <v>-0.28471580202510199</v>
      </c>
      <c r="S3356" s="4">
        <v>0.184837067272456</v>
      </c>
      <c r="T3356" s="4">
        <v>-0.30993176694767499</v>
      </c>
      <c r="U3356" s="4">
        <v>0.149881443249373</v>
      </c>
      <c r="V3356" s="8" t="s">
        <v>1157</v>
      </c>
      <c r="W3356" s="8" t="s">
        <v>1157</v>
      </c>
      <c r="X3356" s="4"/>
      <c r="Y3356" s="8"/>
      <c r="Z3356" s="9">
        <v>1</v>
      </c>
      <c r="AA3356" s="9">
        <v>2</v>
      </c>
      <c r="AB3356" s="9">
        <f>AA3356-Z3356</f>
        <v>1</v>
      </c>
    </row>
    <row r="3357" spans="1:28" x14ac:dyDescent="0.2">
      <c r="A3357" s="1" t="s">
        <v>7549</v>
      </c>
      <c r="B3357" s="6" t="s">
        <v>7550</v>
      </c>
      <c r="C3357" s="1" t="s">
        <v>7551</v>
      </c>
      <c r="D3357" s="8">
        <v>5</v>
      </c>
      <c r="E3357" s="1">
        <v>108747841</v>
      </c>
      <c r="F3357" s="1">
        <v>109196841</v>
      </c>
      <c r="G3357" s="8">
        <v>1</v>
      </c>
      <c r="H3357" s="1">
        <v>500</v>
      </c>
      <c r="I3357" s="1">
        <v>497</v>
      </c>
      <c r="J3357" s="1">
        <v>414</v>
      </c>
      <c r="K3357" s="1">
        <v>595</v>
      </c>
      <c r="L3357" s="1">
        <v>596</v>
      </c>
      <c r="M3357" s="1">
        <v>454</v>
      </c>
      <c r="N3357" s="1">
        <v>450</v>
      </c>
      <c r="O3357" s="1">
        <v>271</v>
      </c>
      <c r="P3357" s="1">
        <v>305</v>
      </c>
      <c r="Q3357" s="2">
        <v>446.01870893819398</v>
      </c>
      <c r="R3357" s="4">
        <v>-1.24916809221446E-2</v>
      </c>
      <c r="S3357" s="4">
        <v>0.95223811651365797</v>
      </c>
      <c r="T3357" s="4">
        <v>-7.9990818114560602E-2</v>
      </c>
      <c r="U3357" s="4">
        <v>0.70197785119482603</v>
      </c>
      <c r="V3357" s="8" t="s">
        <v>1157</v>
      </c>
      <c r="W3357" s="8" t="s">
        <v>1157</v>
      </c>
      <c r="X3357" s="4"/>
      <c r="Y3357" s="8"/>
      <c r="Z3357" s="9">
        <v>1</v>
      </c>
      <c r="AA3357" s="9">
        <v>3</v>
      </c>
      <c r="AB3357" s="9">
        <f>AA3357-Z3357</f>
        <v>2</v>
      </c>
    </row>
    <row r="3358" spans="1:28" x14ac:dyDescent="0.2">
      <c r="A3358" s="1" t="s">
        <v>7546</v>
      </c>
      <c r="B3358" s="6" t="s">
        <v>7547</v>
      </c>
      <c r="C3358" s="1" t="s">
        <v>7548</v>
      </c>
      <c r="D3358" s="8">
        <v>5</v>
      </c>
      <c r="E3358" s="1">
        <v>109334713</v>
      </c>
      <c r="F3358" s="1">
        <v>109409974</v>
      </c>
      <c r="G3358" s="8">
        <v>-1</v>
      </c>
      <c r="H3358" s="1">
        <v>3219</v>
      </c>
      <c r="I3358" s="1">
        <v>2466</v>
      </c>
      <c r="J3358" s="1">
        <v>2160</v>
      </c>
      <c r="K3358" s="1">
        <v>3139</v>
      </c>
      <c r="L3358" s="1">
        <v>2832</v>
      </c>
      <c r="M3358" s="1">
        <v>2093</v>
      </c>
      <c r="N3358" s="1">
        <v>2757</v>
      </c>
      <c r="O3358" s="1">
        <v>1935</v>
      </c>
      <c r="P3358" s="1">
        <v>2364</v>
      </c>
      <c r="Q3358" s="2">
        <v>2514.5747808000901</v>
      </c>
      <c r="R3358" s="4">
        <v>-0.15038732728785001</v>
      </c>
      <c r="S3358" s="4">
        <v>0.186660306994826</v>
      </c>
      <c r="T3358" s="4">
        <v>-0.15114912952472401</v>
      </c>
      <c r="U3358" s="4">
        <v>0.184828501172841</v>
      </c>
      <c r="V3358" s="8" t="s">
        <v>1157</v>
      </c>
      <c r="W3358" s="8" t="s">
        <v>1157</v>
      </c>
      <c r="X3358" s="4"/>
      <c r="Y3358" s="8"/>
      <c r="Z3358" s="9">
        <v>1</v>
      </c>
      <c r="AA3358" s="9">
        <v>1</v>
      </c>
      <c r="AB3358" s="9">
        <f>AA3358-Z3358</f>
        <v>0</v>
      </c>
    </row>
    <row r="3359" spans="1:28" x14ac:dyDescent="0.2">
      <c r="A3359" s="1" t="s">
        <v>7543</v>
      </c>
      <c r="B3359" s="6" t="s">
        <v>7544</v>
      </c>
      <c r="C3359" s="1" t="s">
        <v>7545</v>
      </c>
      <c r="D3359" s="8">
        <v>5</v>
      </c>
      <c r="E3359" s="1">
        <v>109689927</v>
      </c>
      <c r="F3359" s="1">
        <v>109869625</v>
      </c>
      <c r="G3359" s="8">
        <v>1</v>
      </c>
      <c r="H3359" s="1">
        <v>2352</v>
      </c>
      <c r="I3359" s="1">
        <v>1712</v>
      </c>
      <c r="J3359" s="1">
        <v>1601</v>
      </c>
      <c r="K3359" s="1">
        <v>2231</v>
      </c>
      <c r="L3359" s="1">
        <v>2024</v>
      </c>
      <c r="M3359" s="1">
        <v>1450</v>
      </c>
      <c r="N3359" s="1">
        <v>1950</v>
      </c>
      <c r="O3359" s="1">
        <v>1657</v>
      </c>
      <c r="P3359" s="1">
        <v>2109</v>
      </c>
      <c r="Q3359" s="2">
        <v>1879.0863732590001</v>
      </c>
      <c r="R3359" s="4">
        <v>-8.2328861452296204E-2</v>
      </c>
      <c r="S3359" s="4">
        <v>0.55434513024244203</v>
      </c>
      <c r="T3359" s="4">
        <v>-3.10210290240432E-2</v>
      </c>
      <c r="U3359" s="4">
        <v>0.82377460345544795</v>
      </c>
      <c r="V3359" s="8" t="s">
        <v>1157</v>
      </c>
      <c r="W3359" s="8" t="s">
        <v>1157</v>
      </c>
      <c r="X3359" s="4"/>
      <c r="Y3359" s="8"/>
      <c r="Z3359" s="9">
        <v>0</v>
      </c>
      <c r="AA3359" s="9">
        <v>1</v>
      </c>
      <c r="AB3359" s="9">
        <f>AA3359-Z3359</f>
        <v>1</v>
      </c>
    </row>
    <row r="3360" spans="1:28" x14ac:dyDescent="0.2">
      <c r="A3360" s="1" t="s">
        <v>7540</v>
      </c>
      <c r="B3360" s="6" t="s">
        <v>7541</v>
      </c>
      <c r="C3360" s="1" t="s">
        <v>7542</v>
      </c>
      <c r="D3360" s="8">
        <v>5</v>
      </c>
      <c r="E3360" s="1">
        <v>110738136</v>
      </c>
      <c r="F3360" s="1">
        <v>110765161</v>
      </c>
      <c r="G3360" s="8">
        <v>1</v>
      </c>
      <c r="H3360" s="1">
        <v>1063</v>
      </c>
      <c r="I3360" s="1">
        <v>852</v>
      </c>
      <c r="J3360" s="1">
        <v>739</v>
      </c>
      <c r="K3360" s="1">
        <v>1090</v>
      </c>
      <c r="L3360" s="1">
        <v>961</v>
      </c>
      <c r="M3360" s="1">
        <v>658</v>
      </c>
      <c r="N3360" s="1">
        <v>970</v>
      </c>
      <c r="O3360" s="1">
        <v>657</v>
      </c>
      <c r="P3360" s="1">
        <v>878</v>
      </c>
      <c r="Q3360" s="2">
        <v>862.13819227969498</v>
      </c>
      <c r="R3360" s="4">
        <v>-0.157095089308951</v>
      </c>
      <c r="S3360" s="4">
        <v>0.26083291756120502</v>
      </c>
      <c r="T3360" s="4">
        <v>-0.14867683462561801</v>
      </c>
      <c r="U3360" s="4">
        <v>0.28801368535227201</v>
      </c>
      <c r="V3360" s="8" t="s">
        <v>1157</v>
      </c>
      <c r="W3360" s="8" t="s">
        <v>1157</v>
      </c>
      <c r="X3360" s="4"/>
      <c r="Y3360" s="8"/>
      <c r="Z3360" s="9">
        <v>0</v>
      </c>
      <c r="AA3360" s="9">
        <v>0</v>
      </c>
      <c r="AB3360" s="9">
        <f>AA3360-Z3360</f>
        <v>0</v>
      </c>
    </row>
    <row r="3361" spans="1:28" x14ac:dyDescent="0.2">
      <c r="A3361" s="1" t="s">
        <v>7537</v>
      </c>
      <c r="B3361" s="6" t="s">
        <v>7538</v>
      </c>
      <c r="C3361" s="1" t="s">
        <v>7539</v>
      </c>
      <c r="D3361" s="8">
        <v>5</v>
      </c>
      <c r="E3361" s="1">
        <v>111092321</v>
      </c>
      <c r="F3361" s="1">
        <v>111130502</v>
      </c>
      <c r="G3361" s="8">
        <v>1</v>
      </c>
      <c r="H3361" s="1">
        <v>968</v>
      </c>
      <c r="I3361" s="1">
        <v>747</v>
      </c>
      <c r="J3361" s="1">
        <v>675</v>
      </c>
      <c r="K3361" s="1">
        <v>902</v>
      </c>
      <c r="L3361" s="1">
        <v>854</v>
      </c>
      <c r="M3361" s="1">
        <v>603</v>
      </c>
      <c r="N3361" s="1">
        <v>807</v>
      </c>
      <c r="O3361" s="1">
        <v>494</v>
      </c>
      <c r="P3361" s="1">
        <v>663</v>
      </c>
      <c r="Q3361" s="2">
        <v>734.20587550619905</v>
      </c>
      <c r="R3361" s="4">
        <v>-0.17733180004100499</v>
      </c>
      <c r="S3361" s="4">
        <v>0.23890123983417</v>
      </c>
      <c r="T3361" s="4">
        <v>-0.148508084965044</v>
      </c>
      <c r="U3361" s="4">
        <v>0.324601160600206</v>
      </c>
      <c r="V3361" s="8" t="s">
        <v>1157</v>
      </c>
      <c r="W3361" s="8" t="s">
        <v>1157</v>
      </c>
      <c r="X3361" s="4"/>
      <c r="Y3361" s="8"/>
      <c r="Z3361" s="9">
        <v>0</v>
      </c>
      <c r="AA3361" s="9">
        <v>2</v>
      </c>
      <c r="AB3361" s="9">
        <f>AA3361-Z3361</f>
        <v>2</v>
      </c>
    </row>
    <row r="3362" spans="1:28" x14ac:dyDescent="0.2">
      <c r="A3362" s="1" t="s">
        <v>7534</v>
      </c>
      <c r="B3362" s="6" t="s">
        <v>7535</v>
      </c>
      <c r="C3362" s="1" t="s">
        <v>7536</v>
      </c>
      <c r="D3362" s="8">
        <v>5</v>
      </c>
      <c r="E3362" s="1">
        <v>111223653</v>
      </c>
      <c r="F3362" s="1">
        <v>111494886</v>
      </c>
      <c r="G3362" s="8">
        <v>1</v>
      </c>
      <c r="H3362" s="1">
        <v>1445</v>
      </c>
      <c r="I3362" s="1">
        <v>1339</v>
      </c>
      <c r="J3362" s="1">
        <v>1194</v>
      </c>
      <c r="K3362" s="1">
        <v>1496</v>
      </c>
      <c r="L3362" s="1">
        <v>1346</v>
      </c>
      <c r="M3362" s="1">
        <v>1009</v>
      </c>
      <c r="N3362" s="1">
        <v>1337</v>
      </c>
      <c r="O3362" s="1">
        <v>872</v>
      </c>
      <c r="P3362" s="1">
        <v>1104</v>
      </c>
      <c r="Q3362" s="2">
        <v>1225.0495354218001</v>
      </c>
      <c r="R3362" s="4">
        <v>-8.8939389757121304E-2</v>
      </c>
      <c r="S3362" s="4">
        <v>0.55395042589642296</v>
      </c>
      <c r="T3362" s="4">
        <v>-5.6588148524888797E-2</v>
      </c>
      <c r="U3362" s="4">
        <v>0.70669555022009101</v>
      </c>
      <c r="V3362" s="8" t="s">
        <v>1157</v>
      </c>
      <c r="W3362" s="8" t="s">
        <v>1157</v>
      </c>
      <c r="X3362" s="4"/>
      <c r="Y3362" s="8"/>
      <c r="Z3362" s="9">
        <v>0</v>
      </c>
      <c r="AA3362" s="9">
        <v>2</v>
      </c>
      <c r="AB3362" s="9">
        <f>AA3362-Z3362</f>
        <v>2</v>
      </c>
    </row>
    <row r="3363" spans="1:28" x14ac:dyDescent="0.2">
      <c r="A3363" s="1" t="s">
        <v>7531</v>
      </c>
      <c r="B3363" s="6" t="s">
        <v>7532</v>
      </c>
      <c r="C3363" s="1" t="s">
        <v>7533</v>
      </c>
      <c r="D3363" s="8">
        <v>5</v>
      </c>
      <c r="E3363" s="1">
        <v>111496033</v>
      </c>
      <c r="F3363" s="1">
        <v>111512590</v>
      </c>
      <c r="G3363" s="8">
        <v>-1</v>
      </c>
      <c r="H3363" s="1">
        <v>497</v>
      </c>
      <c r="I3363" s="1">
        <v>396</v>
      </c>
      <c r="J3363" s="1">
        <v>356</v>
      </c>
      <c r="K3363" s="1">
        <v>482</v>
      </c>
      <c r="L3363" s="1">
        <v>427</v>
      </c>
      <c r="M3363" s="1">
        <v>283</v>
      </c>
      <c r="N3363" s="1">
        <v>497</v>
      </c>
      <c r="O3363" s="1">
        <v>365</v>
      </c>
      <c r="P3363" s="1">
        <v>493</v>
      </c>
      <c r="Q3363" s="2">
        <v>418.42568546607299</v>
      </c>
      <c r="R3363" s="4">
        <v>-0.12743053602129001</v>
      </c>
      <c r="S3363" s="4">
        <v>0.49196834018042701</v>
      </c>
      <c r="T3363" s="4">
        <v>-8.2667586398971205E-2</v>
      </c>
      <c r="U3363" s="4">
        <v>0.65612379223509998</v>
      </c>
      <c r="V3363" s="8" t="s">
        <v>1157</v>
      </c>
      <c r="W3363" s="8" t="s">
        <v>1157</v>
      </c>
      <c r="X3363" s="4"/>
      <c r="Y3363" s="8"/>
      <c r="Z3363" s="9">
        <v>1</v>
      </c>
      <c r="AA3363" s="9">
        <v>2</v>
      </c>
      <c r="AB3363" s="9">
        <f>AA3363-Z3363</f>
        <v>1</v>
      </c>
    </row>
    <row r="3364" spans="1:28" x14ac:dyDescent="0.2">
      <c r="A3364" s="1" t="s">
        <v>7528</v>
      </c>
      <c r="B3364" s="6" t="s">
        <v>7529</v>
      </c>
      <c r="C3364" s="1" t="s">
        <v>7530</v>
      </c>
      <c r="D3364" s="8">
        <v>5</v>
      </c>
      <c r="E3364" s="1">
        <v>111662621</v>
      </c>
      <c r="F3364" s="1">
        <v>111997464</v>
      </c>
      <c r="G3364" s="8">
        <v>-1</v>
      </c>
      <c r="H3364" s="1">
        <v>34</v>
      </c>
      <c r="I3364" s="1">
        <v>28</v>
      </c>
      <c r="J3364" s="1">
        <v>22</v>
      </c>
      <c r="K3364" s="1">
        <v>32</v>
      </c>
      <c r="L3364" s="1">
        <v>29</v>
      </c>
      <c r="M3364" s="1">
        <v>30</v>
      </c>
      <c r="N3364" s="1">
        <v>24</v>
      </c>
      <c r="O3364" s="1">
        <v>28</v>
      </c>
      <c r="P3364" s="1">
        <v>22</v>
      </c>
      <c r="Q3364" s="2">
        <v>27.420836828786701</v>
      </c>
      <c r="R3364" s="4">
        <v>0.122551808100442</v>
      </c>
      <c r="S3364" s="4">
        <v>0.72369389127486095</v>
      </c>
      <c r="T3364" s="4">
        <v>2.9787348109047301E-2</v>
      </c>
      <c r="U3364" s="4">
        <v>0.93255539271166099</v>
      </c>
      <c r="V3364" s="8" t="s">
        <v>1157</v>
      </c>
      <c r="W3364" s="8" t="s">
        <v>1157</v>
      </c>
      <c r="X3364" s="4"/>
      <c r="Y3364" s="8"/>
      <c r="Z3364" s="9">
        <v>0</v>
      </c>
      <c r="AA3364" s="9">
        <v>3</v>
      </c>
      <c r="AB3364" s="9">
        <f>AA3364-Z3364</f>
        <v>3</v>
      </c>
    </row>
    <row r="3365" spans="1:28" x14ac:dyDescent="0.2">
      <c r="A3365" s="1" t="s">
        <v>7525</v>
      </c>
      <c r="B3365" s="6" t="s">
        <v>7526</v>
      </c>
      <c r="C3365" s="1" t="s">
        <v>7527</v>
      </c>
      <c r="D3365" s="8">
        <v>5</v>
      </c>
      <c r="E3365" s="1">
        <v>112142441</v>
      </c>
      <c r="F3365" s="1">
        <v>112419313</v>
      </c>
      <c r="G3365" s="8">
        <v>-1</v>
      </c>
      <c r="H3365" s="1">
        <v>108</v>
      </c>
      <c r="I3365" s="1">
        <v>93</v>
      </c>
      <c r="J3365" s="1">
        <v>81</v>
      </c>
      <c r="K3365" s="1">
        <v>110</v>
      </c>
      <c r="L3365" s="1">
        <v>101</v>
      </c>
      <c r="M3365" s="1">
        <v>79</v>
      </c>
      <c r="N3365" s="1">
        <v>85</v>
      </c>
      <c r="O3365" s="1">
        <v>118</v>
      </c>
      <c r="P3365" s="1">
        <v>122</v>
      </c>
      <c r="Q3365" s="2">
        <v>99.615658284202496</v>
      </c>
      <c r="R3365" s="4">
        <v>0.25590392398238898</v>
      </c>
      <c r="S3365" s="4">
        <v>0.27440141165996301</v>
      </c>
      <c r="T3365" s="4">
        <v>0.20573689004623</v>
      </c>
      <c r="U3365" s="4">
        <v>0.382915354638657</v>
      </c>
      <c r="V3365" s="8" t="s">
        <v>1157</v>
      </c>
      <c r="W3365" s="8" t="s">
        <v>1157</v>
      </c>
      <c r="X3365" s="4"/>
      <c r="Y3365" s="8"/>
      <c r="Z3365" s="9">
        <v>1</v>
      </c>
      <c r="AA3365" s="9">
        <v>1</v>
      </c>
      <c r="AB3365" s="9">
        <f>AA3365-Z3365</f>
        <v>0</v>
      </c>
    </row>
    <row r="3366" spans="1:28" x14ac:dyDescent="0.2">
      <c r="A3366" s="1" t="s">
        <v>7522</v>
      </c>
      <c r="B3366" s="6" t="s">
        <v>7523</v>
      </c>
      <c r="C3366" s="1" t="s">
        <v>7524</v>
      </c>
      <c r="D3366" s="8">
        <v>5</v>
      </c>
      <c r="E3366" s="1">
        <v>112707518</v>
      </c>
      <c r="F3366" s="1">
        <v>112846239</v>
      </c>
      <c r="G3366" s="8">
        <v>1</v>
      </c>
      <c r="H3366" s="1">
        <v>1707</v>
      </c>
      <c r="I3366" s="1">
        <v>1384</v>
      </c>
      <c r="J3366" s="1">
        <v>1158</v>
      </c>
      <c r="K3366" s="1">
        <v>1572</v>
      </c>
      <c r="L3366" s="1">
        <v>1489</v>
      </c>
      <c r="M3366" s="1">
        <v>1295</v>
      </c>
      <c r="N3366" s="1">
        <v>1337</v>
      </c>
      <c r="O3366" s="1">
        <v>911</v>
      </c>
      <c r="P3366" s="1">
        <v>1031</v>
      </c>
      <c r="Q3366" s="2">
        <v>1300.3908666438799</v>
      </c>
      <c r="R3366" s="4">
        <v>-0.10512737131737999</v>
      </c>
      <c r="S3366" s="4">
        <v>0.46295222447387901</v>
      </c>
      <c r="T3366" s="4">
        <v>-9.0679689732243302E-2</v>
      </c>
      <c r="U3366" s="4">
        <v>0.52703642965695396</v>
      </c>
      <c r="V3366" s="8" t="s">
        <v>1157</v>
      </c>
      <c r="W3366" s="8" t="s">
        <v>1157</v>
      </c>
      <c r="X3366" s="4"/>
      <c r="Y3366" s="8"/>
      <c r="Z3366" s="9">
        <v>0</v>
      </c>
      <c r="AA3366" s="9">
        <v>1</v>
      </c>
      <c r="AB3366" s="9">
        <f>AA3366-Z3366</f>
        <v>1</v>
      </c>
    </row>
    <row r="3367" spans="1:28" x14ac:dyDescent="0.2">
      <c r="A3367" s="1" t="s">
        <v>7519</v>
      </c>
      <c r="B3367" s="6" t="s">
        <v>7520</v>
      </c>
      <c r="C3367" s="1" t="s">
        <v>7521</v>
      </c>
      <c r="D3367" s="8">
        <v>5</v>
      </c>
      <c r="E3367" s="1">
        <v>112861188</v>
      </c>
      <c r="F3367" s="1">
        <v>112898371</v>
      </c>
      <c r="G3367" s="8">
        <v>1</v>
      </c>
      <c r="H3367" s="1">
        <v>451</v>
      </c>
      <c r="I3367" s="1">
        <v>437</v>
      </c>
      <c r="J3367" s="1">
        <v>418</v>
      </c>
      <c r="K3367" s="1">
        <v>440</v>
      </c>
      <c r="L3367" s="1">
        <v>476</v>
      </c>
      <c r="M3367" s="1">
        <v>349</v>
      </c>
      <c r="N3367" s="1">
        <v>413</v>
      </c>
      <c r="O3367" s="1">
        <v>430</v>
      </c>
      <c r="P3367" s="1">
        <v>420</v>
      </c>
      <c r="Q3367" s="2">
        <v>426.12166574641202</v>
      </c>
      <c r="R3367" s="4">
        <v>0.23668182126284401</v>
      </c>
      <c r="S3367" s="4">
        <v>0.11617981010406001</v>
      </c>
      <c r="T3367" s="4">
        <v>0.17626566114612399</v>
      </c>
      <c r="U3367" s="4">
        <v>0.24401294391550599</v>
      </c>
      <c r="V3367" s="8" t="s">
        <v>1157</v>
      </c>
      <c r="W3367" s="8" t="s">
        <v>1157</v>
      </c>
      <c r="X3367" s="4"/>
      <c r="Y3367" s="8"/>
      <c r="Z3367" s="9">
        <v>0</v>
      </c>
      <c r="AA3367" s="9">
        <v>1</v>
      </c>
      <c r="AB3367" s="9">
        <f>AA3367-Z3367</f>
        <v>1</v>
      </c>
    </row>
    <row r="3368" spans="1:28" x14ac:dyDescent="0.2">
      <c r="A3368" s="1" t="s">
        <v>7516</v>
      </c>
      <c r="B3368" s="6" t="s">
        <v>7517</v>
      </c>
      <c r="C3368" s="1" t="s">
        <v>7518</v>
      </c>
      <c r="D3368" s="8">
        <v>5</v>
      </c>
      <c r="E3368" s="1">
        <v>112876385</v>
      </c>
      <c r="F3368" s="1">
        <v>112922289</v>
      </c>
      <c r="G3368" s="8">
        <v>-1</v>
      </c>
      <c r="H3368" s="1">
        <v>1348</v>
      </c>
      <c r="I3368" s="1">
        <v>1071</v>
      </c>
      <c r="J3368" s="1">
        <v>796</v>
      </c>
      <c r="K3368" s="1">
        <v>1229</v>
      </c>
      <c r="L3368" s="1">
        <v>987</v>
      </c>
      <c r="M3368" s="1">
        <v>820</v>
      </c>
      <c r="N3368" s="1">
        <v>1038</v>
      </c>
      <c r="O3368" s="1">
        <v>922</v>
      </c>
      <c r="P3368" s="1">
        <v>935</v>
      </c>
      <c r="Q3368" s="2">
        <v>1002.64203340772</v>
      </c>
      <c r="R3368" s="4">
        <v>-7.6031930888119506E-2</v>
      </c>
      <c r="S3368" s="4">
        <v>0.52729508770292099</v>
      </c>
      <c r="T3368" s="4">
        <v>-0.19059058903398601</v>
      </c>
      <c r="U3368" s="4">
        <v>0.11452000178062299</v>
      </c>
      <c r="V3368" s="8" t="s">
        <v>1157</v>
      </c>
      <c r="W3368" s="8" t="s">
        <v>1157</v>
      </c>
      <c r="X3368" s="4"/>
      <c r="Y3368" s="8"/>
      <c r="Z3368" s="9">
        <v>0</v>
      </c>
      <c r="AA3368" s="9">
        <v>1</v>
      </c>
      <c r="AB3368" s="9">
        <f>AA3368-Z3368</f>
        <v>1</v>
      </c>
    </row>
    <row r="3369" spans="1:28" x14ac:dyDescent="0.2">
      <c r="A3369" s="1" t="s">
        <v>7513</v>
      </c>
      <c r="B3369" s="6" t="s">
        <v>7514</v>
      </c>
      <c r="C3369" s="1" t="s">
        <v>7515</v>
      </c>
      <c r="D3369" s="8">
        <v>5</v>
      </c>
      <c r="E3369" s="1">
        <v>112976702</v>
      </c>
      <c r="F3369" s="1">
        <v>113022195</v>
      </c>
      <c r="G3369" s="8">
        <v>1</v>
      </c>
      <c r="H3369" s="1">
        <v>3430</v>
      </c>
      <c r="I3369" s="1">
        <v>2885</v>
      </c>
      <c r="J3369" s="1">
        <v>2545</v>
      </c>
      <c r="K3369" s="1">
        <v>3453</v>
      </c>
      <c r="L3369" s="1">
        <v>3140</v>
      </c>
      <c r="M3369" s="1">
        <v>2367</v>
      </c>
      <c r="N3369" s="1">
        <v>3193</v>
      </c>
      <c r="O3369" s="1">
        <v>2766</v>
      </c>
      <c r="P3369" s="1">
        <v>3303</v>
      </c>
      <c r="Q3369" s="2">
        <v>2988.9978622700201</v>
      </c>
      <c r="R3369" s="4">
        <v>-4.36914024844204E-3</v>
      </c>
      <c r="S3369" s="4">
        <v>0.97424020438265402</v>
      </c>
      <c r="T3369" s="4">
        <v>9.1140257240257105E-3</v>
      </c>
      <c r="U3369" s="4">
        <v>0.94632015994878604</v>
      </c>
      <c r="V3369" s="8" t="s">
        <v>1157</v>
      </c>
      <c r="W3369" s="8" t="s">
        <v>1157</v>
      </c>
      <c r="X3369" s="4"/>
      <c r="Y3369" s="8"/>
      <c r="Z3369" s="9">
        <v>1</v>
      </c>
      <c r="AA3369" s="9">
        <v>1</v>
      </c>
      <c r="AB3369" s="9">
        <f>AA3369-Z3369</f>
        <v>0</v>
      </c>
    </row>
    <row r="3370" spans="1:28" x14ac:dyDescent="0.2">
      <c r="A3370" s="1" t="s">
        <v>7510</v>
      </c>
      <c r="B3370" s="6" t="s">
        <v>7511</v>
      </c>
      <c r="C3370" s="1" t="s">
        <v>7512</v>
      </c>
      <c r="D3370" s="8">
        <v>5</v>
      </c>
      <c r="E3370" s="1">
        <v>113022106</v>
      </c>
      <c r="F3370" s="1">
        <v>113488823</v>
      </c>
      <c r="G3370" s="8">
        <v>-1</v>
      </c>
      <c r="H3370" s="1">
        <v>209</v>
      </c>
      <c r="I3370" s="1">
        <v>251</v>
      </c>
      <c r="J3370" s="1">
        <v>250</v>
      </c>
      <c r="K3370" s="1">
        <v>333</v>
      </c>
      <c r="L3370" s="1">
        <v>265</v>
      </c>
      <c r="M3370" s="1">
        <v>233</v>
      </c>
      <c r="N3370" s="1">
        <v>258</v>
      </c>
      <c r="O3370" s="1">
        <v>225</v>
      </c>
      <c r="P3370" s="1">
        <v>246</v>
      </c>
      <c r="Q3370" s="2">
        <v>251.98172381896001</v>
      </c>
      <c r="R3370" s="4">
        <v>7.7318798525427501E-2</v>
      </c>
      <c r="S3370" s="4">
        <v>0.68080204708721703</v>
      </c>
      <c r="T3370" s="4">
        <v>0.17287652230046499</v>
      </c>
      <c r="U3370" s="4">
        <v>0.35787846502946102</v>
      </c>
      <c r="V3370" s="8" t="s">
        <v>1157</v>
      </c>
      <c r="W3370" s="8" t="s">
        <v>1157</v>
      </c>
      <c r="X3370" s="4"/>
      <c r="Y3370" s="8"/>
      <c r="Z3370" s="9">
        <v>0</v>
      </c>
      <c r="AA3370" s="9">
        <v>1</v>
      </c>
      <c r="AB3370" s="9">
        <f>AA3370-Z3370</f>
        <v>1</v>
      </c>
    </row>
    <row r="3371" spans="1:28" x14ac:dyDescent="0.2">
      <c r="A3371" s="1" t="s">
        <v>7507</v>
      </c>
      <c r="B3371" s="6" t="s">
        <v>7508</v>
      </c>
      <c r="C3371" s="1" t="s">
        <v>7509</v>
      </c>
      <c r="D3371" s="8">
        <v>5</v>
      </c>
      <c r="E3371" s="1">
        <v>113513694</v>
      </c>
      <c r="F3371" s="1">
        <v>113595285</v>
      </c>
      <c r="G3371" s="8">
        <v>1</v>
      </c>
      <c r="H3371" s="1">
        <v>1883</v>
      </c>
      <c r="I3371" s="1">
        <v>1523</v>
      </c>
      <c r="J3371" s="1">
        <v>1382</v>
      </c>
      <c r="K3371" s="1">
        <v>1883</v>
      </c>
      <c r="L3371" s="1">
        <v>1640</v>
      </c>
      <c r="M3371" s="1">
        <v>1206</v>
      </c>
      <c r="N3371" s="1">
        <v>1521</v>
      </c>
      <c r="O3371" s="1">
        <v>1371</v>
      </c>
      <c r="P3371" s="1">
        <v>1667</v>
      </c>
      <c r="Q3371" s="2">
        <v>1549.6652278966301</v>
      </c>
      <c r="R3371" s="4">
        <v>-2.3963421150061202E-2</v>
      </c>
      <c r="S3371" s="4">
        <v>0.85668012240303604</v>
      </c>
      <c r="T3371" s="4">
        <v>1.7071303182608999E-3</v>
      </c>
      <c r="U3371" s="4">
        <v>0.98974279265670195</v>
      </c>
      <c r="V3371" s="8" t="s">
        <v>1157</v>
      </c>
      <c r="W3371" s="8" t="s">
        <v>1157</v>
      </c>
      <c r="X3371" s="4"/>
      <c r="Y3371" s="8"/>
      <c r="Z3371" s="9">
        <v>0</v>
      </c>
      <c r="AA3371" s="9">
        <v>0</v>
      </c>
      <c r="AB3371" s="9">
        <f>AA3371-Z3371</f>
        <v>0</v>
      </c>
    </row>
    <row r="3372" spans="1:28" x14ac:dyDescent="0.2">
      <c r="A3372" s="1" t="s">
        <v>7504</v>
      </c>
      <c r="B3372" s="6" t="s">
        <v>7505</v>
      </c>
      <c r="C3372" s="1" t="s">
        <v>7506</v>
      </c>
      <c r="D3372" s="8">
        <v>5</v>
      </c>
      <c r="E3372" s="1">
        <v>115124762</v>
      </c>
      <c r="F3372" s="1">
        <v>115180546</v>
      </c>
      <c r="G3372" s="8">
        <v>-1</v>
      </c>
      <c r="H3372" s="1">
        <v>39</v>
      </c>
      <c r="I3372" s="1">
        <v>20</v>
      </c>
      <c r="J3372" s="1">
        <v>24</v>
      </c>
      <c r="K3372" s="1">
        <v>36</v>
      </c>
      <c r="L3372" s="1">
        <v>27</v>
      </c>
      <c r="M3372" s="1">
        <v>17</v>
      </c>
      <c r="N3372" s="1">
        <v>38</v>
      </c>
      <c r="O3372" s="1">
        <v>17</v>
      </c>
      <c r="P3372" s="1">
        <v>18</v>
      </c>
      <c r="Q3372" s="2">
        <v>25.631194955739399</v>
      </c>
      <c r="R3372" s="4">
        <v>-0.64162605883350898</v>
      </c>
      <c r="S3372" s="4">
        <v>8.1899965307696998E-2</v>
      </c>
      <c r="T3372" s="4">
        <v>-0.62546652118763502</v>
      </c>
      <c r="U3372" s="4">
        <v>9.2531295998491095E-2</v>
      </c>
      <c r="V3372" s="8" t="s">
        <v>1157</v>
      </c>
      <c r="W3372" s="8" t="s">
        <v>1157</v>
      </c>
      <c r="X3372" s="4"/>
      <c r="Y3372" s="8"/>
      <c r="Z3372" s="9">
        <v>1</v>
      </c>
      <c r="AA3372" s="9">
        <v>2</v>
      </c>
      <c r="AB3372" s="9">
        <f>AA3372-Z3372</f>
        <v>1</v>
      </c>
    </row>
    <row r="3373" spans="1:28" x14ac:dyDescent="0.2">
      <c r="A3373" s="1" t="s">
        <v>7501</v>
      </c>
      <c r="B3373" s="6" t="s">
        <v>7502</v>
      </c>
      <c r="C3373" s="1" t="s">
        <v>7503</v>
      </c>
      <c r="D3373" s="8">
        <v>5</v>
      </c>
      <c r="E3373" s="1">
        <v>115204012</v>
      </c>
      <c r="F3373" s="1">
        <v>115262877</v>
      </c>
      <c r="G3373" s="8">
        <v>-1</v>
      </c>
      <c r="H3373" s="1">
        <v>1415</v>
      </c>
      <c r="I3373" s="1">
        <v>1146</v>
      </c>
      <c r="J3373" s="1">
        <v>1067</v>
      </c>
      <c r="K3373" s="1">
        <v>1402</v>
      </c>
      <c r="L3373" s="1">
        <v>1318</v>
      </c>
      <c r="M3373" s="1">
        <v>1016</v>
      </c>
      <c r="N3373" s="1">
        <v>1271</v>
      </c>
      <c r="O3373" s="1">
        <v>882</v>
      </c>
      <c r="P3373" s="1">
        <v>1181</v>
      </c>
      <c r="Q3373" s="2">
        <v>1175.8408657043999</v>
      </c>
      <c r="R3373" s="4">
        <v>-0.108665949394816</v>
      </c>
      <c r="S3373" s="4">
        <v>0.38502131024559699</v>
      </c>
      <c r="T3373" s="4">
        <v>-1.6133268219565799E-2</v>
      </c>
      <c r="U3373" s="4">
        <v>0.89740517277325604</v>
      </c>
      <c r="V3373" s="8" t="s">
        <v>1157</v>
      </c>
      <c r="W3373" s="8" t="s">
        <v>1157</v>
      </c>
      <c r="X3373" s="4"/>
      <c r="Y3373" s="8"/>
      <c r="Z3373" s="9">
        <v>0</v>
      </c>
      <c r="AA3373" s="9">
        <v>2</v>
      </c>
      <c r="AB3373" s="9">
        <f>AA3373-Z3373</f>
        <v>2</v>
      </c>
    </row>
    <row r="3374" spans="1:28" x14ac:dyDescent="0.2">
      <c r="A3374" s="1" t="s">
        <v>7498</v>
      </c>
      <c r="B3374" s="6" t="s">
        <v>7499</v>
      </c>
      <c r="C3374" s="1" t="s">
        <v>7500</v>
      </c>
      <c r="D3374" s="8">
        <v>5</v>
      </c>
      <c r="E3374" s="1">
        <v>115267190</v>
      </c>
      <c r="F3374" s="1">
        <v>115296693</v>
      </c>
      <c r="G3374" s="8">
        <v>-1</v>
      </c>
      <c r="H3374" s="1">
        <v>157</v>
      </c>
      <c r="I3374" s="1">
        <v>156</v>
      </c>
      <c r="J3374" s="1">
        <v>124</v>
      </c>
      <c r="K3374" s="1">
        <v>172</v>
      </c>
      <c r="L3374" s="1">
        <v>182</v>
      </c>
      <c r="M3374" s="1">
        <v>168</v>
      </c>
      <c r="N3374" s="1">
        <v>190</v>
      </c>
      <c r="O3374" s="1">
        <v>78</v>
      </c>
      <c r="P3374" s="1">
        <v>106</v>
      </c>
      <c r="Q3374" s="2">
        <v>146.03926622704299</v>
      </c>
      <c r="R3374" s="4">
        <v>-0.16969094180600999</v>
      </c>
      <c r="S3374" s="4">
        <v>0.49716376826515302</v>
      </c>
      <c r="T3374" s="4">
        <v>-9.2441062193910004E-2</v>
      </c>
      <c r="U3374" s="4">
        <v>0.71173584350914099</v>
      </c>
      <c r="V3374" s="8" t="s">
        <v>1157</v>
      </c>
      <c r="W3374" s="8" t="s">
        <v>1157</v>
      </c>
      <c r="X3374" s="4"/>
      <c r="Y3374" s="8"/>
      <c r="Z3374" s="9">
        <v>0</v>
      </c>
      <c r="AA3374" s="9">
        <v>2</v>
      </c>
      <c r="AB3374" s="9">
        <f>AA3374-Z3374</f>
        <v>2</v>
      </c>
    </row>
    <row r="3375" spans="1:28" x14ac:dyDescent="0.2">
      <c r="A3375" s="1" t="s">
        <v>7495</v>
      </c>
      <c r="B3375" s="6" t="s">
        <v>7496</v>
      </c>
      <c r="C3375" s="1" t="s">
        <v>7497</v>
      </c>
      <c r="D3375" s="8">
        <v>5</v>
      </c>
      <c r="E3375" s="1">
        <v>115520908</v>
      </c>
      <c r="F3375" s="1">
        <v>115544775</v>
      </c>
      <c r="G3375" s="8">
        <v>-1</v>
      </c>
      <c r="H3375" s="1">
        <v>802</v>
      </c>
      <c r="I3375" s="1">
        <v>610</v>
      </c>
      <c r="J3375" s="1">
        <v>556</v>
      </c>
      <c r="K3375" s="1">
        <v>793</v>
      </c>
      <c r="L3375" s="1">
        <v>665</v>
      </c>
      <c r="M3375" s="1">
        <v>535</v>
      </c>
      <c r="N3375" s="1">
        <v>707</v>
      </c>
      <c r="O3375" s="1">
        <v>461</v>
      </c>
      <c r="P3375" s="1">
        <v>524</v>
      </c>
      <c r="Q3375" s="2">
        <v>618.85028137082702</v>
      </c>
      <c r="R3375" s="4">
        <v>-0.22354209314322601</v>
      </c>
      <c r="S3375" s="4">
        <v>8.8883480127253195E-2</v>
      </c>
      <c r="T3375" s="4">
        <v>-0.19900393384376899</v>
      </c>
      <c r="U3375" s="4">
        <v>0.13070072506659</v>
      </c>
      <c r="V3375" s="8" t="s">
        <v>1157</v>
      </c>
      <c r="W3375" s="8" t="s">
        <v>1157</v>
      </c>
      <c r="X3375" s="4"/>
      <c r="Y3375" s="8"/>
      <c r="Z3375" s="9">
        <v>0</v>
      </c>
      <c r="AA3375" s="9">
        <v>2</v>
      </c>
      <c r="AB3375" s="9">
        <f>AA3375-Z3375</f>
        <v>2</v>
      </c>
    </row>
    <row r="3376" spans="1:28" x14ac:dyDescent="0.2">
      <c r="A3376" s="10" t="s">
        <v>269</v>
      </c>
      <c r="B3376" s="11" t="s">
        <v>270</v>
      </c>
      <c r="C3376" s="10" t="s">
        <v>271</v>
      </c>
      <c r="D3376" s="12">
        <v>5</v>
      </c>
      <c r="E3376" s="10">
        <v>115613210</v>
      </c>
      <c r="F3376" s="10">
        <v>115632992</v>
      </c>
      <c r="G3376" s="12">
        <v>-1</v>
      </c>
      <c r="H3376" s="10">
        <v>629</v>
      </c>
      <c r="I3376" s="10">
        <v>508</v>
      </c>
      <c r="J3376" s="10">
        <v>459</v>
      </c>
      <c r="K3376" s="10">
        <v>789</v>
      </c>
      <c r="L3376" s="10">
        <v>592</v>
      </c>
      <c r="M3376" s="10">
        <v>392</v>
      </c>
      <c r="N3376" s="10">
        <v>614</v>
      </c>
      <c r="O3376" s="10">
        <v>309</v>
      </c>
      <c r="P3376" s="10">
        <v>447</v>
      </c>
      <c r="Q3376" s="13">
        <v>515.47335211317204</v>
      </c>
      <c r="R3376" s="14">
        <v>-0.35765643515154599</v>
      </c>
      <c r="S3376" s="14">
        <v>4.5468595552134297E-2</v>
      </c>
      <c r="T3376" s="14">
        <v>-0.33146450581144898</v>
      </c>
      <c r="U3376" s="14">
        <v>6.4138168636474299E-2</v>
      </c>
      <c r="V3376" s="12" t="s">
        <v>13</v>
      </c>
      <c r="W3376" s="12" t="s">
        <v>13</v>
      </c>
      <c r="X3376" s="14" t="s">
        <v>30</v>
      </c>
      <c r="Y3376" s="12" t="s">
        <v>1157</v>
      </c>
      <c r="Z3376" s="16">
        <v>1</v>
      </c>
      <c r="AA3376" s="16">
        <v>2</v>
      </c>
      <c r="AB3376" s="16">
        <f>AA3376-Z3376</f>
        <v>1</v>
      </c>
    </row>
    <row r="3377" spans="1:28" x14ac:dyDescent="0.2">
      <c r="A3377" s="1" t="s">
        <v>32973</v>
      </c>
      <c r="B3377" s="6" t="s">
        <v>32974</v>
      </c>
      <c r="C3377" s="1" t="s">
        <v>32975</v>
      </c>
      <c r="D3377" s="8">
        <v>5</v>
      </c>
      <c r="E3377" s="1">
        <v>115804733</v>
      </c>
      <c r="F3377" s="1">
        <v>115816659</v>
      </c>
      <c r="G3377" s="8">
        <v>-1</v>
      </c>
      <c r="H3377" s="1">
        <v>65</v>
      </c>
      <c r="I3377" s="1">
        <v>47</v>
      </c>
      <c r="J3377" s="1">
        <v>53</v>
      </c>
      <c r="K3377" s="1">
        <v>62</v>
      </c>
      <c r="L3377" s="1">
        <v>60</v>
      </c>
      <c r="M3377" s="1">
        <v>22</v>
      </c>
      <c r="N3377" s="1">
        <v>32</v>
      </c>
      <c r="O3377" s="1">
        <v>25</v>
      </c>
      <c r="P3377" s="1">
        <v>35</v>
      </c>
      <c r="Q3377" s="2">
        <v>43.600285707177001</v>
      </c>
      <c r="R3377" s="4">
        <v>-7.78573370527577E-2</v>
      </c>
      <c r="S3377" s="4">
        <v>0.83442159367991897</v>
      </c>
      <c r="T3377" s="4">
        <v>-0.17261506473504901</v>
      </c>
      <c r="U3377" s="4">
        <v>0.64595702330842897</v>
      </c>
      <c r="V3377" s="8" t="s">
        <v>1157</v>
      </c>
      <c r="W3377" s="8" t="s">
        <v>1157</v>
      </c>
      <c r="X3377" s="4"/>
      <c r="Y3377" s="8"/>
      <c r="Z3377" s="9">
        <v>0</v>
      </c>
      <c r="AA3377" s="9">
        <v>1</v>
      </c>
      <c r="AB3377" s="9">
        <f>AA3377-Z3377</f>
        <v>1</v>
      </c>
    </row>
    <row r="3378" spans="1:28" x14ac:dyDescent="0.2">
      <c r="A3378" s="1" t="s">
        <v>7492</v>
      </c>
      <c r="B3378" s="6" t="s">
        <v>7493</v>
      </c>
      <c r="C3378" s="1" t="s">
        <v>7494</v>
      </c>
      <c r="D3378" s="8">
        <v>5</v>
      </c>
      <c r="E3378" s="1">
        <v>115828200</v>
      </c>
      <c r="F3378" s="1">
        <v>115841837</v>
      </c>
      <c r="G3378" s="8">
        <v>-1</v>
      </c>
      <c r="H3378" s="1">
        <v>1185</v>
      </c>
      <c r="I3378" s="1">
        <v>921</v>
      </c>
      <c r="J3378" s="1">
        <v>803</v>
      </c>
      <c r="K3378" s="1">
        <v>1099</v>
      </c>
      <c r="L3378" s="1">
        <v>967</v>
      </c>
      <c r="M3378" s="1">
        <v>796</v>
      </c>
      <c r="N3378" s="1">
        <v>1062</v>
      </c>
      <c r="O3378" s="1">
        <v>845</v>
      </c>
      <c r="P3378" s="1">
        <v>948</v>
      </c>
      <c r="Q3378" s="2">
        <v>949.46662640407999</v>
      </c>
      <c r="R3378" s="4">
        <v>-9.9951116504722201E-2</v>
      </c>
      <c r="S3378" s="4">
        <v>0.41617025799630902</v>
      </c>
      <c r="T3378" s="4">
        <v>-8.87370658464227E-2</v>
      </c>
      <c r="U3378" s="4">
        <v>0.47117007030586999</v>
      </c>
      <c r="V3378" s="8" t="s">
        <v>1157</v>
      </c>
      <c r="W3378" s="8" t="s">
        <v>1157</v>
      </c>
      <c r="X3378" s="4"/>
      <c r="Y3378" s="8"/>
      <c r="Z3378" s="9">
        <v>0</v>
      </c>
      <c r="AA3378" s="9">
        <v>1</v>
      </c>
      <c r="AB3378" s="9">
        <f>AA3378-Z3378</f>
        <v>1</v>
      </c>
    </row>
    <row r="3379" spans="1:28" x14ac:dyDescent="0.2">
      <c r="A3379" s="1" t="s">
        <v>7489</v>
      </c>
      <c r="B3379" s="6" t="s">
        <v>7490</v>
      </c>
      <c r="C3379" s="1" t="s">
        <v>7491</v>
      </c>
      <c r="D3379" s="8">
        <v>5</v>
      </c>
      <c r="E3379" s="1">
        <v>115841592</v>
      </c>
      <c r="F3379" s="1">
        <v>115914081</v>
      </c>
      <c r="G3379" s="8">
        <v>1</v>
      </c>
      <c r="H3379" s="1">
        <v>206</v>
      </c>
      <c r="I3379" s="1">
        <v>179</v>
      </c>
      <c r="J3379" s="1">
        <v>128</v>
      </c>
      <c r="K3379" s="1">
        <v>204</v>
      </c>
      <c r="L3379" s="1">
        <v>180</v>
      </c>
      <c r="M3379" s="1">
        <v>155</v>
      </c>
      <c r="N3379" s="1">
        <v>170</v>
      </c>
      <c r="O3379" s="1">
        <v>115</v>
      </c>
      <c r="P3379" s="1">
        <v>165</v>
      </c>
      <c r="Q3379" s="2">
        <v>164.24966731513899</v>
      </c>
      <c r="R3379" s="4">
        <v>-0.105780377197552</v>
      </c>
      <c r="S3379" s="4">
        <v>0.544102257084909</v>
      </c>
      <c r="T3379" s="4">
        <v>-6.6570590525972903E-2</v>
      </c>
      <c r="U3379" s="4">
        <v>0.70367646562721697</v>
      </c>
      <c r="V3379" s="8" t="s">
        <v>1157</v>
      </c>
      <c r="W3379" s="8" t="s">
        <v>1157</v>
      </c>
      <c r="X3379" s="4"/>
      <c r="Y3379" s="8"/>
      <c r="Z3379" s="9">
        <v>0</v>
      </c>
      <c r="AA3379" s="9">
        <v>1</v>
      </c>
      <c r="AB3379" s="9">
        <f>AA3379-Z3379</f>
        <v>1</v>
      </c>
    </row>
    <row r="3380" spans="1:28" x14ac:dyDescent="0.2">
      <c r="A3380" s="1" t="s">
        <v>7486</v>
      </c>
      <c r="B3380" s="6" t="s">
        <v>7487</v>
      </c>
      <c r="C3380" s="1" t="s">
        <v>7488</v>
      </c>
      <c r="D3380" s="8">
        <v>5</v>
      </c>
      <c r="E3380" s="1">
        <v>116085016</v>
      </c>
      <c r="F3380" s="1">
        <v>116412762</v>
      </c>
      <c r="G3380" s="8">
        <v>1</v>
      </c>
      <c r="H3380" s="1">
        <v>217</v>
      </c>
      <c r="I3380" s="1">
        <v>183</v>
      </c>
      <c r="J3380" s="1">
        <v>187</v>
      </c>
      <c r="K3380" s="1">
        <v>260</v>
      </c>
      <c r="L3380" s="1">
        <v>236</v>
      </c>
      <c r="M3380" s="1">
        <v>158</v>
      </c>
      <c r="N3380" s="1">
        <v>246</v>
      </c>
      <c r="O3380" s="1">
        <v>121</v>
      </c>
      <c r="P3380" s="1">
        <v>161</v>
      </c>
      <c r="Q3380" s="2">
        <v>193.74357763249299</v>
      </c>
      <c r="R3380" s="4">
        <v>-0.25837050314809701</v>
      </c>
      <c r="S3380" s="4">
        <v>0.212070764159527</v>
      </c>
      <c r="T3380" s="4">
        <v>-0.207159223635033</v>
      </c>
      <c r="U3380" s="4">
        <v>0.31796272357863198</v>
      </c>
      <c r="V3380" s="8" t="s">
        <v>1157</v>
      </c>
      <c r="W3380" s="8" t="s">
        <v>1157</v>
      </c>
      <c r="X3380" s="4"/>
      <c r="Y3380" s="8"/>
      <c r="Z3380" s="9">
        <v>0</v>
      </c>
      <c r="AA3380" s="9">
        <v>1</v>
      </c>
      <c r="AB3380" s="9">
        <f>AA3380-Z3380</f>
        <v>1</v>
      </c>
    </row>
    <row r="3381" spans="1:28" x14ac:dyDescent="0.2">
      <c r="A3381" s="1" t="s">
        <v>32445</v>
      </c>
      <c r="B3381" s="6" t="s">
        <v>32446</v>
      </c>
      <c r="C3381" s="1" t="s">
        <v>32447</v>
      </c>
      <c r="D3381" s="8">
        <v>5</v>
      </c>
      <c r="E3381" s="1">
        <v>116443555</v>
      </c>
      <c r="F3381" s="1">
        <v>116574823</v>
      </c>
      <c r="G3381" s="8">
        <v>-1</v>
      </c>
      <c r="H3381" s="1">
        <v>133</v>
      </c>
      <c r="I3381" s="1">
        <v>129</v>
      </c>
      <c r="J3381" s="1">
        <v>125</v>
      </c>
      <c r="K3381" s="1">
        <v>115</v>
      </c>
      <c r="L3381" s="1">
        <v>185</v>
      </c>
      <c r="M3381" s="1">
        <v>135</v>
      </c>
      <c r="N3381" s="1">
        <v>139</v>
      </c>
      <c r="O3381" s="1">
        <v>147</v>
      </c>
      <c r="P3381" s="1">
        <v>143</v>
      </c>
      <c r="Q3381" s="2">
        <v>139.52918759033099</v>
      </c>
      <c r="R3381" s="4">
        <v>0.43359691066963302</v>
      </c>
      <c r="S3381" s="4">
        <v>3.0883688118853399E-2</v>
      </c>
      <c r="T3381" s="4">
        <v>0.35455509123865098</v>
      </c>
      <c r="U3381" s="4">
        <v>7.9888083298036996E-2</v>
      </c>
      <c r="V3381" s="8" t="s">
        <v>13</v>
      </c>
      <c r="W3381" s="8" t="s">
        <v>1157</v>
      </c>
      <c r="X3381" s="4" t="s">
        <v>30</v>
      </c>
      <c r="Y3381" s="8"/>
      <c r="Z3381" s="9">
        <v>0</v>
      </c>
      <c r="AA3381" s="9">
        <v>0</v>
      </c>
      <c r="AB3381" s="9">
        <f>AA3381-Z3381</f>
        <v>0</v>
      </c>
    </row>
    <row r="3382" spans="1:28" x14ac:dyDescent="0.2">
      <c r="A3382" s="1" t="s">
        <v>7483</v>
      </c>
      <c r="B3382" s="6" t="s">
        <v>7484</v>
      </c>
      <c r="C3382" s="1" t="s">
        <v>7485</v>
      </c>
      <c r="D3382" s="8">
        <v>5</v>
      </c>
      <c r="E3382" s="1">
        <v>118836074</v>
      </c>
      <c r="F3382" s="1">
        <v>118988547</v>
      </c>
      <c r="G3382" s="8">
        <v>-1</v>
      </c>
      <c r="H3382" s="1">
        <v>146</v>
      </c>
      <c r="I3382" s="1">
        <v>96</v>
      </c>
      <c r="J3382" s="1">
        <v>105</v>
      </c>
      <c r="K3382" s="1">
        <v>158</v>
      </c>
      <c r="L3382" s="1">
        <v>156</v>
      </c>
      <c r="M3382" s="1">
        <v>105</v>
      </c>
      <c r="N3382" s="1">
        <v>141</v>
      </c>
      <c r="O3382" s="1">
        <v>135</v>
      </c>
      <c r="P3382" s="1">
        <v>160</v>
      </c>
      <c r="Q3382" s="2">
        <v>132.63551222261799</v>
      </c>
      <c r="R3382" s="4">
        <v>-7.8313990658461403E-3</v>
      </c>
      <c r="S3382" s="4">
        <v>0.97222688059265905</v>
      </c>
      <c r="T3382" s="4">
        <v>3.3853667752029699E-2</v>
      </c>
      <c r="U3382" s="4">
        <v>0.88067486737390999</v>
      </c>
      <c r="V3382" s="8" t="s">
        <v>1157</v>
      </c>
      <c r="W3382" s="8" t="s">
        <v>1157</v>
      </c>
      <c r="X3382" s="4"/>
      <c r="Y3382" s="8"/>
      <c r="Z3382" s="9">
        <v>0</v>
      </c>
      <c r="AA3382" s="9">
        <v>3</v>
      </c>
      <c r="AB3382" s="9">
        <f>AA3382-Z3382</f>
        <v>3</v>
      </c>
    </row>
    <row r="3383" spans="1:28" x14ac:dyDescent="0.2">
      <c r="A3383" s="1" t="s">
        <v>7480</v>
      </c>
      <c r="B3383" s="6" t="s">
        <v>7481</v>
      </c>
      <c r="C3383" s="1" t="s">
        <v>7482</v>
      </c>
      <c r="D3383" s="8">
        <v>5</v>
      </c>
      <c r="E3383" s="1">
        <v>119037772</v>
      </c>
      <c r="F3383" s="1">
        <v>119249138</v>
      </c>
      <c r="G3383" s="8">
        <v>1</v>
      </c>
      <c r="H3383" s="1">
        <v>1862</v>
      </c>
      <c r="I3383" s="1">
        <v>1681</v>
      </c>
      <c r="J3383" s="1">
        <v>1580</v>
      </c>
      <c r="K3383" s="1">
        <v>1934</v>
      </c>
      <c r="L3383" s="1">
        <v>1928</v>
      </c>
      <c r="M3383" s="1">
        <v>1458</v>
      </c>
      <c r="N3383" s="1">
        <v>1843</v>
      </c>
      <c r="O3383" s="1">
        <v>1221</v>
      </c>
      <c r="P3383" s="1">
        <v>1497</v>
      </c>
      <c r="Q3383" s="2">
        <v>1652.3588881389401</v>
      </c>
      <c r="R3383" s="4">
        <v>-5.1051996777311703E-2</v>
      </c>
      <c r="S3383" s="4">
        <v>0.71441564734323804</v>
      </c>
      <c r="T3383" s="4">
        <v>-6.1514347553915903E-3</v>
      </c>
      <c r="U3383" s="4">
        <v>0.96484867227092797</v>
      </c>
      <c r="V3383" s="8" t="s">
        <v>1157</v>
      </c>
      <c r="W3383" s="8" t="s">
        <v>1157</v>
      </c>
      <c r="X3383" s="4"/>
      <c r="Y3383" s="8"/>
      <c r="Z3383" s="9">
        <v>1</v>
      </c>
      <c r="AA3383" s="9">
        <v>3</v>
      </c>
      <c r="AB3383" s="9">
        <f>AA3383-Z3383</f>
        <v>2</v>
      </c>
    </row>
    <row r="3384" spans="1:28" x14ac:dyDescent="0.2">
      <c r="A3384" s="1" t="s">
        <v>7477</v>
      </c>
      <c r="B3384" s="6" t="s">
        <v>7478</v>
      </c>
      <c r="C3384" s="1" t="s">
        <v>7479</v>
      </c>
      <c r="D3384" s="8">
        <v>5</v>
      </c>
      <c r="E3384" s="1">
        <v>119268692</v>
      </c>
      <c r="F3384" s="1">
        <v>119399688</v>
      </c>
      <c r="G3384" s="8">
        <v>1</v>
      </c>
      <c r="H3384" s="1">
        <v>2344</v>
      </c>
      <c r="I3384" s="1">
        <v>1813</v>
      </c>
      <c r="J3384" s="1">
        <v>1484</v>
      </c>
      <c r="K3384" s="1">
        <v>2130</v>
      </c>
      <c r="L3384" s="1">
        <v>1964</v>
      </c>
      <c r="M3384" s="1">
        <v>1580</v>
      </c>
      <c r="N3384" s="1">
        <v>2043</v>
      </c>
      <c r="O3384" s="1">
        <v>1497</v>
      </c>
      <c r="P3384" s="1">
        <v>1668</v>
      </c>
      <c r="Q3384" s="2">
        <v>1811.94378941014</v>
      </c>
      <c r="R3384" s="4">
        <v>-0.11920059104177801</v>
      </c>
      <c r="S3384" s="4">
        <v>0.25998159148558703</v>
      </c>
      <c r="T3384" s="4">
        <v>-0.15637782959323501</v>
      </c>
      <c r="U3384" s="4">
        <v>0.140224047558103</v>
      </c>
      <c r="V3384" s="8" t="s">
        <v>1157</v>
      </c>
      <c r="W3384" s="8" t="s">
        <v>1157</v>
      </c>
      <c r="X3384" s="4"/>
      <c r="Y3384" s="8"/>
      <c r="Z3384" s="9">
        <v>1</v>
      </c>
      <c r="AA3384" s="9">
        <v>3</v>
      </c>
      <c r="AB3384" s="9">
        <f>AA3384-Z3384</f>
        <v>2</v>
      </c>
    </row>
    <row r="3385" spans="1:28" x14ac:dyDescent="0.2">
      <c r="A3385" s="1" t="s">
        <v>7474</v>
      </c>
      <c r="B3385" s="6" t="s">
        <v>7475</v>
      </c>
      <c r="C3385" s="1" t="s">
        <v>7476</v>
      </c>
      <c r="D3385" s="8">
        <v>5</v>
      </c>
      <c r="E3385" s="1">
        <v>119452465</v>
      </c>
      <c r="F3385" s="1">
        <v>119637199</v>
      </c>
      <c r="G3385" s="8">
        <v>1</v>
      </c>
      <c r="H3385" s="1">
        <v>2346</v>
      </c>
      <c r="I3385" s="1">
        <v>2025</v>
      </c>
      <c r="J3385" s="1">
        <v>1814</v>
      </c>
      <c r="K3385" s="1">
        <v>2455</v>
      </c>
      <c r="L3385" s="1">
        <v>1974</v>
      </c>
      <c r="M3385" s="1">
        <v>1669</v>
      </c>
      <c r="N3385" s="1">
        <v>1960</v>
      </c>
      <c r="O3385" s="1">
        <v>1545</v>
      </c>
      <c r="P3385" s="1">
        <v>1778</v>
      </c>
      <c r="Q3385" s="2">
        <v>1931.26028015614</v>
      </c>
      <c r="R3385" s="4">
        <v>-9.3475951211049499E-2</v>
      </c>
      <c r="S3385" s="4">
        <v>0.43784775834690998</v>
      </c>
      <c r="T3385" s="4">
        <v>-4.4130938095127699E-2</v>
      </c>
      <c r="U3385" s="4">
        <v>0.71430801671783695</v>
      </c>
      <c r="V3385" s="8" t="s">
        <v>1157</v>
      </c>
      <c r="W3385" s="8" t="s">
        <v>1157</v>
      </c>
      <c r="X3385" s="4"/>
      <c r="Y3385" s="8"/>
      <c r="Z3385" s="9">
        <v>0</v>
      </c>
      <c r="AA3385" s="9">
        <v>3</v>
      </c>
      <c r="AB3385" s="9">
        <f>AA3385-Z3385</f>
        <v>3</v>
      </c>
    </row>
    <row r="3386" spans="1:28" x14ac:dyDescent="0.2">
      <c r="A3386" s="1" t="s">
        <v>7471</v>
      </c>
      <c r="B3386" s="6" t="s">
        <v>7472</v>
      </c>
      <c r="C3386" s="1" t="s">
        <v>7473</v>
      </c>
      <c r="D3386" s="8">
        <v>5</v>
      </c>
      <c r="E3386" s="1">
        <v>121961975</v>
      </c>
      <c r="F3386" s="1">
        <v>122075570</v>
      </c>
      <c r="G3386" s="8">
        <v>1</v>
      </c>
      <c r="H3386" s="1">
        <v>282</v>
      </c>
      <c r="I3386" s="1">
        <v>249</v>
      </c>
      <c r="J3386" s="1">
        <v>168</v>
      </c>
      <c r="K3386" s="1">
        <v>298</v>
      </c>
      <c r="L3386" s="1">
        <v>254</v>
      </c>
      <c r="M3386" s="1">
        <v>223</v>
      </c>
      <c r="N3386" s="1">
        <v>221</v>
      </c>
      <c r="O3386" s="1">
        <v>158</v>
      </c>
      <c r="P3386" s="1">
        <v>191</v>
      </c>
      <c r="Q3386" s="2">
        <v>222.770822283722</v>
      </c>
      <c r="R3386" s="4">
        <v>-8.9754735679456105E-2</v>
      </c>
      <c r="S3386" s="4">
        <v>0.59027512360391199</v>
      </c>
      <c r="T3386" s="4">
        <v>-0.151081696304009</v>
      </c>
      <c r="U3386" s="4">
        <v>0.36820212679376002</v>
      </c>
      <c r="V3386" s="8" t="s">
        <v>1157</v>
      </c>
      <c r="W3386" s="8" t="s">
        <v>1157</v>
      </c>
      <c r="X3386" s="4"/>
      <c r="Y3386" s="8"/>
      <c r="Z3386" s="9">
        <v>0</v>
      </c>
      <c r="AA3386" s="9">
        <v>0</v>
      </c>
      <c r="AB3386" s="9">
        <f>AA3386-Z3386</f>
        <v>0</v>
      </c>
    </row>
    <row r="3387" spans="1:28" x14ac:dyDescent="0.2">
      <c r="A3387" s="1" t="s">
        <v>7468</v>
      </c>
      <c r="B3387" s="6" t="s">
        <v>7469</v>
      </c>
      <c r="C3387" s="1" t="s">
        <v>7470</v>
      </c>
      <c r="D3387" s="8">
        <v>5</v>
      </c>
      <c r="E3387" s="1">
        <v>122775079</v>
      </c>
      <c r="F3387" s="1">
        <v>122834543</v>
      </c>
      <c r="G3387" s="8">
        <v>1</v>
      </c>
      <c r="H3387" s="1">
        <v>2269</v>
      </c>
      <c r="I3387" s="1">
        <v>1783</v>
      </c>
      <c r="J3387" s="1">
        <v>1529</v>
      </c>
      <c r="K3387" s="1">
        <v>2329</v>
      </c>
      <c r="L3387" s="1">
        <v>2129</v>
      </c>
      <c r="M3387" s="1">
        <v>1919</v>
      </c>
      <c r="N3387" s="1">
        <v>1847</v>
      </c>
      <c r="O3387" s="1">
        <v>1229</v>
      </c>
      <c r="P3387" s="1">
        <v>1375</v>
      </c>
      <c r="Q3387" s="2">
        <v>1791.9632395164999</v>
      </c>
      <c r="R3387" s="4">
        <v>-0.14707180317406399</v>
      </c>
      <c r="S3387" s="4">
        <v>0.32861188419335602</v>
      </c>
      <c r="T3387" s="4">
        <v>-0.105847755381361</v>
      </c>
      <c r="U3387" s="4">
        <v>0.48219406910945101</v>
      </c>
      <c r="V3387" s="8" t="s">
        <v>1157</v>
      </c>
      <c r="W3387" s="8" t="s">
        <v>1157</v>
      </c>
      <c r="X3387" s="4"/>
      <c r="Y3387" s="8"/>
      <c r="Z3387" s="9">
        <v>0</v>
      </c>
      <c r="AA3387" s="9">
        <v>0</v>
      </c>
      <c r="AB3387" s="9">
        <f>AA3387-Z3387</f>
        <v>0</v>
      </c>
    </row>
    <row r="3388" spans="1:28" x14ac:dyDescent="0.2">
      <c r="A3388" s="1" t="s">
        <v>7465</v>
      </c>
      <c r="B3388" s="6" t="s">
        <v>7466</v>
      </c>
      <c r="C3388" s="1" t="s">
        <v>7467</v>
      </c>
      <c r="D3388" s="8">
        <v>5</v>
      </c>
      <c r="E3388" s="1">
        <v>122843439</v>
      </c>
      <c r="F3388" s="1">
        <v>123029354</v>
      </c>
      <c r="G3388" s="8">
        <v>1</v>
      </c>
      <c r="H3388" s="1">
        <v>148</v>
      </c>
      <c r="I3388" s="1">
        <v>117</v>
      </c>
      <c r="J3388" s="1">
        <v>89</v>
      </c>
      <c r="K3388" s="1">
        <v>105</v>
      </c>
      <c r="L3388" s="1">
        <v>113</v>
      </c>
      <c r="M3388" s="1">
        <v>109</v>
      </c>
      <c r="N3388" s="1">
        <v>96</v>
      </c>
      <c r="O3388" s="1">
        <v>91</v>
      </c>
      <c r="P3388" s="1">
        <v>98</v>
      </c>
      <c r="Q3388" s="2">
        <v>106.242344479472</v>
      </c>
      <c r="R3388" s="4">
        <v>7.7899479315526599E-2</v>
      </c>
      <c r="S3388" s="4">
        <v>0.70428999611752496</v>
      </c>
      <c r="T3388" s="4">
        <v>7.5071352797482796E-2</v>
      </c>
      <c r="U3388" s="4">
        <v>0.71625607066568697</v>
      </c>
      <c r="V3388" s="8" t="s">
        <v>1157</v>
      </c>
      <c r="W3388" s="8" t="s">
        <v>1157</v>
      </c>
      <c r="X3388" s="4"/>
      <c r="Y3388" s="8"/>
      <c r="Z3388" s="9">
        <v>0</v>
      </c>
      <c r="AA3388" s="9">
        <v>0</v>
      </c>
      <c r="AB3388" s="9">
        <f>AA3388-Z3388</f>
        <v>0</v>
      </c>
    </row>
    <row r="3389" spans="1:28" x14ac:dyDescent="0.2">
      <c r="A3389" s="1" t="s">
        <v>7462</v>
      </c>
      <c r="B3389" s="6" t="s">
        <v>7463</v>
      </c>
      <c r="C3389" s="1" t="s">
        <v>7464</v>
      </c>
      <c r="D3389" s="8">
        <v>5</v>
      </c>
      <c r="E3389" s="1">
        <v>123344890</v>
      </c>
      <c r="F3389" s="1">
        <v>123423592</v>
      </c>
      <c r="G3389" s="8">
        <v>-1</v>
      </c>
      <c r="H3389" s="1">
        <v>1030</v>
      </c>
      <c r="I3389" s="1">
        <v>1000</v>
      </c>
      <c r="J3389" s="1">
        <v>864</v>
      </c>
      <c r="K3389" s="1">
        <v>1067</v>
      </c>
      <c r="L3389" s="1">
        <v>1023</v>
      </c>
      <c r="M3389" s="1">
        <v>849</v>
      </c>
      <c r="N3389" s="1">
        <v>985</v>
      </c>
      <c r="O3389" s="1">
        <v>740</v>
      </c>
      <c r="P3389" s="1">
        <v>829</v>
      </c>
      <c r="Q3389" s="2">
        <v>925.15002858401999</v>
      </c>
      <c r="R3389" s="4">
        <v>2.3777883267660199E-2</v>
      </c>
      <c r="S3389" s="4">
        <v>0.85381627015324701</v>
      </c>
      <c r="T3389" s="4">
        <v>3.0432177816991399E-2</v>
      </c>
      <c r="U3389" s="4">
        <v>0.81388444741457999</v>
      </c>
      <c r="V3389" s="8" t="s">
        <v>1157</v>
      </c>
      <c r="W3389" s="8" t="s">
        <v>1157</v>
      </c>
      <c r="X3389" s="4"/>
      <c r="Y3389" s="8"/>
      <c r="Z3389" s="9">
        <v>0</v>
      </c>
      <c r="AA3389" s="9">
        <v>0</v>
      </c>
      <c r="AB3389" s="9">
        <f>AA3389-Z3389</f>
        <v>0</v>
      </c>
    </row>
    <row r="3390" spans="1:28" x14ac:dyDescent="0.2">
      <c r="A3390" s="1" t="s">
        <v>7459</v>
      </c>
      <c r="B3390" s="6" t="s">
        <v>7460</v>
      </c>
      <c r="C3390" s="1" t="s">
        <v>7461</v>
      </c>
      <c r="D3390" s="8">
        <v>5</v>
      </c>
      <c r="E3390" s="1">
        <v>123512177</v>
      </c>
      <c r="F3390" s="1">
        <v>123617049</v>
      </c>
      <c r="G3390" s="8">
        <v>1</v>
      </c>
      <c r="H3390" s="1">
        <v>718</v>
      </c>
      <c r="I3390" s="1">
        <v>610</v>
      </c>
      <c r="J3390" s="1">
        <v>428</v>
      </c>
      <c r="K3390" s="1">
        <v>703</v>
      </c>
      <c r="L3390" s="1">
        <v>749</v>
      </c>
      <c r="M3390" s="1">
        <v>558</v>
      </c>
      <c r="N3390" s="1">
        <v>711</v>
      </c>
      <c r="O3390" s="1">
        <v>448</v>
      </c>
      <c r="P3390" s="1">
        <v>614</v>
      </c>
      <c r="Q3390" s="2">
        <v>606.05578635868903</v>
      </c>
      <c r="R3390" s="4">
        <v>-6.9129457640893399E-2</v>
      </c>
      <c r="S3390" s="4">
        <v>0.648031468307946</v>
      </c>
      <c r="T3390" s="4">
        <v>-0.12297646812690199</v>
      </c>
      <c r="U3390" s="4">
        <v>0.41816646990985201</v>
      </c>
      <c r="V3390" s="8" t="s">
        <v>1157</v>
      </c>
      <c r="W3390" s="8" t="s">
        <v>1157</v>
      </c>
      <c r="X3390" s="4"/>
      <c r="Y3390" s="8"/>
      <c r="Z3390" s="9">
        <v>0</v>
      </c>
      <c r="AA3390" s="9">
        <v>0</v>
      </c>
      <c r="AB3390" s="9">
        <f>AA3390-Z3390</f>
        <v>0</v>
      </c>
    </row>
    <row r="3391" spans="1:28" x14ac:dyDescent="0.2">
      <c r="A3391" s="1" t="s">
        <v>7456</v>
      </c>
      <c r="B3391" s="6" t="s">
        <v>7457</v>
      </c>
      <c r="C3391" s="1" t="s">
        <v>7458</v>
      </c>
      <c r="D3391" s="8">
        <v>5</v>
      </c>
      <c r="E3391" s="1">
        <v>124636913</v>
      </c>
      <c r="F3391" s="1">
        <v>124748807</v>
      </c>
      <c r="G3391" s="8">
        <v>-1</v>
      </c>
      <c r="H3391" s="1">
        <v>35</v>
      </c>
      <c r="I3391" s="1">
        <v>27</v>
      </c>
      <c r="J3391" s="1">
        <v>21</v>
      </c>
      <c r="K3391" s="1">
        <v>33</v>
      </c>
      <c r="L3391" s="1">
        <v>49</v>
      </c>
      <c r="M3391" s="1">
        <v>40</v>
      </c>
      <c r="N3391" s="1">
        <v>27</v>
      </c>
      <c r="O3391" s="1">
        <v>13</v>
      </c>
      <c r="P3391" s="1">
        <v>30</v>
      </c>
      <c r="Q3391" s="2">
        <v>29.912037644241799</v>
      </c>
      <c r="R3391" s="4">
        <v>6.4854605169937601E-2</v>
      </c>
      <c r="S3391" s="4">
        <v>0.86947620350875698</v>
      </c>
      <c r="T3391" s="4">
        <v>0.23704954852895299</v>
      </c>
      <c r="U3391" s="4">
        <v>0.54679194304554302</v>
      </c>
      <c r="V3391" s="8" t="s">
        <v>1157</v>
      </c>
      <c r="W3391" s="8" t="s">
        <v>1157</v>
      </c>
      <c r="X3391" s="4"/>
      <c r="Y3391" s="8"/>
      <c r="Z3391" s="9">
        <v>0</v>
      </c>
      <c r="AA3391" s="9">
        <v>0</v>
      </c>
      <c r="AB3391" s="9">
        <f>AA3391-Z3391</f>
        <v>0</v>
      </c>
    </row>
    <row r="3392" spans="1:28" x14ac:dyDescent="0.2">
      <c r="A3392" s="1" t="s">
        <v>7453</v>
      </c>
      <c r="B3392" s="6" t="s">
        <v>7454</v>
      </c>
      <c r="C3392" s="1" t="s">
        <v>7455</v>
      </c>
      <c r="D3392" s="8">
        <v>5</v>
      </c>
      <c r="E3392" s="1">
        <v>126360132</v>
      </c>
      <c r="F3392" s="1">
        <v>126496494</v>
      </c>
      <c r="G3392" s="8">
        <v>1</v>
      </c>
      <c r="H3392" s="1">
        <v>73</v>
      </c>
      <c r="I3392" s="1">
        <v>44</v>
      </c>
      <c r="J3392" s="1">
        <v>27</v>
      </c>
      <c r="K3392" s="1">
        <v>65</v>
      </c>
      <c r="L3392" s="1">
        <v>53</v>
      </c>
      <c r="M3392" s="1">
        <v>37</v>
      </c>
      <c r="N3392" s="1">
        <v>32</v>
      </c>
      <c r="O3392" s="1">
        <v>28</v>
      </c>
      <c r="P3392" s="1">
        <v>38</v>
      </c>
      <c r="Q3392" s="2">
        <v>42.539301676870302</v>
      </c>
      <c r="R3392" s="4">
        <v>-0.24115910095770399</v>
      </c>
      <c r="S3392" s="4">
        <v>0.44420555722932897</v>
      </c>
      <c r="T3392" s="4">
        <v>-0.41079172460034502</v>
      </c>
      <c r="U3392" s="4">
        <v>0.20048624134887999</v>
      </c>
      <c r="V3392" s="8" t="s">
        <v>1157</v>
      </c>
      <c r="W3392" s="8" t="s">
        <v>1157</v>
      </c>
      <c r="X3392" s="4"/>
      <c r="Y3392" s="8"/>
      <c r="Z3392" s="9">
        <v>0</v>
      </c>
      <c r="AA3392" s="9">
        <v>0</v>
      </c>
      <c r="AB3392" s="9">
        <f>AA3392-Z3392</f>
        <v>0</v>
      </c>
    </row>
    <row r="3393" spans="1:28" x14ac:dyDescent="0.2">
      <c r="A3393" s="1" t="s">
        <v>7450</v>
      </c>
      <c r="B3393" s="6" t="s">
        <v>7451</v>
      </c>
      <c r="C3393" s="1" t="s">
        <v>7452</v>
      </c>
      <c r="D3393" s="8">
        <v>5</v>
      </c>
      <c r="E3393" s="1">
        <v>126600925</v>
      </c>
      <c r="F3393" s="1">
        <v>126627252</v>
      </c>
      <c r="G3393" s="8">
        <v>1</v>
      </c>
      <c r="H3393" s="1">
        <v>463</v>
      </c>
      <c r="I3393" s="1">
        <v>405</v>
      </c>
      <c r="J3393" s="1">
        <v>285</v>
      </c>
      <c r="K3393" s="1">
        <v>535</v>
      </c>
      <c r="L3393" s="1">
        <v>496</v>
      </c>
      <c r="M3393" s="1">
        <v>414</v>
      </c>
      <c r="N3393" s="1">
        <v>452</v>
      </c>
      <c r="O3393" s="1">
        <v>317</v>
      </c>
      <c r="P3393" s="1">
        <v>365</v>
      </c>
      <c r="Q3393" s="2">
        <v>407.76199374792498</v>
      </c>
      <c r="R3393" s="4">
        <v>-7.2831864645499803E-2</v>
      </c>
      <c r="S3393" s="4">
        <v>0.62615571941439996</v>
      </c>
      <c r="T3393" s="4">
        <v>-0.149834086405018</v>
      </c>
      <c r="U3393" s="4">
        <v>0.318830900768235</v>
      </c>
      <c r="V3393" s="8" t="s">
        <v>1157</v>
      </c>
      <c r="W3393" s="8" t="s">
        <v>1157</v>
      </c>
      <c r="X3393" s="4"/>
      <c r="Y3393" s="8"/>
      <c r="Z3393" s="9">
        <v>0</v>
      </c>
      <c r="AA3393" s="9">
        <v>0</v>
      </c>
      <c r="AB3393" s="9">
        <f>AA3393-Z3393</f>
        <v>0</v>
      </c>
    </row>
    <row r="3394" spans="1:28" x14ac:dyDescent="0.2">
      <c r="A3394" s="1" t="s">
        <v>7447</v>
      </c>
      <c r="B3394" s="6" t="s">
        <v>7448</v>
      </c>
      <c r="C3394" s="1" t="s">
        <v>7449</v>
      </c>
      <c r="D3394" s="8">
        <v>5</v>
      </c>
      <c r="E3394" s="1">
        <v>126776623</v>
      </c>
      <c r="F3394" s="1">
        <v>126837020</v>
      </c>
      <c r="G3394" s="8">
        <v>1</v>
      </c>
      <c r="H3394" s="1">
        <v>1417</v>
      </c>
      <c r="I3394" s="1">
        <v>1018</v>
      </c>
      <c r="J3394" s="1">
        <v>783</v>
      </c>
      <c r="K3394" s="1">
        <v>1406</v>
      </c>
      <c r="L3394" s="1">
        <v>1231</v>
      </c>
      <c r="M3394" s="1">
        <v>1075</v>
      </c>
      <c r="N3394" s="1">
        <v>1035</v>
      </c>
      <c r="O3394" s="1">
        <v>660</v>
      </c>
      <c r="P3394" s="1">
        <v>851</v>
      </c>
      <c r="Q3394" s="2">
        <v>1028.6383831233099</v>
      </c>
      <c r="R3394" s="4">
        <v>-0.226072153148832</v>
      </c>
      <c r="S3394" s="4">
        <v>0.14603147952559001</v>
      </c>
      <c r="T3394" s="4">
        <v>-0.198017091825547</v>
      </c>
      <c r="U3394" s="4">
        <v>0.20330856605015901</v>
      </c>
      <c r="V3394" s="8" t="s">
        <v>1157</v>
      </c>
      <c r="W3394" s="8" t="s">
        <v>1157</v>
      </c>
      <c r="X3394" s="4"/>
      <c r="Y3394" s="8"/>
      <c r="Z3394" s="9">
        <v>0</v>
      </c>
      <c r="AA3394" s="9">
        <v>0</v>
      </c>
      <c r="AB3394" s="9">
        <f>AA3394-Z3394</f>
        <v>0</v>
      </c>
    </row>
    <row r="3395" spans="1:28" x14ac:dyDescent="0.2">
      <c r="A3395" s="1" t="s">
        <v>7444</v>
      </c>
      <c r="B3395" s="6" t="s">
        <v>7445</v>
      </c>
      <c r="C3395" s="1" t="s">
        <v>7446</v>
      </c>
      <c r="D3395" s="8">
        <v>5</v>
      </c>
      <c r="E3395" s="1">
        <v>126867714</v>
      </c>
      <c r="F3395" s="1">
        <v>127030558</v>
      </c>
      <c r="G3395" s="8">
        <v>-1</v>
      </c>
      <c r="H3395" s="1">
        <v>26</v>
      </c>
      <c r="I3395" s="1">
        <v>21</v>
      </c>
      <c r="J3395" s="1">
        <v>24</v>
      </c>
      <c r="K3395" s="1">
        <v>38</v>
      </c>
      <c r="L3395" s="1">
        <v>65</v>
      </c>
      <c r="M3395" s="1">
        <v>24</v>
      </c>
      <c r="N3395" s="1">
        <v>31</v>
      </c>
      <c r="O3395" s="1">
        <v>49</v>
      </c>
      <c r="P3395" s="1">
        <v>26</v>
      </c>
      <c r="Q3395" s="2">
        <v>33.6384254365543</v>
      </c>
      <c r="R3395" s="4">
        <v>0.69337606380592498</v>
      </c>
      <c r="S3395" s="4">
        <v>7.1918409845314099E-2</v>
      </c>
      <c r="T3395" s="4">
        <v>-5.6700916656145101E-2</v>
      </c>
      <c r="U3395" s="4">
        <v>0.88765122837463895</v>
      </c>
      <c r="V3395" s="8" t="s">
        <v>1157</v>
      </c>
      <c r="W3395" s="8" t="s">
        <v>1157</v>
      </c>
      <c r="X3395" s="4"/>
      <c r="Y3395" s="8"/>
      <c r="Z3395" s="9">
        <v>0</v>
      </c>
      <c r="AA3395" s="9">
        <v>0</v>
      </c>
      <c r="AB3395" s="9">
        <f>AA3395-Z3395</f>
        <v>0</v>
      </c>
    </row>
    <row r="3396" spans="1:28" x14ac:dyDescent="0.2">
      <c r="A3396" s="1" t="s">
        <v>7441</v>
      </c>
      <c r="B3396" s="6" t="s">
        <v>7442</v>
      </c>
      <c r="C3396" s="1" t="s">
        <v>7443</v>
      </c>
      <c r="D3396" s="8">
        <v>5</v>
      </c>
      <c r="E3396" s="1">
        <v>127045235</v>
      </c>
      <c r="F3396" s="1">
        <v>127073506</v>
      </c>
      <c r="G3396" s="8">
        <v>-1</v>
      </c>
      <c r="H3396" s="1">
        <v>168</v>
      </c>
      <c r="I3396" s="1">
        <v>127</v>
      </c>
      <c r="J3396" s="1">
        <v>113</v>
      </c>
      <c r="K3396" s="1">
        <v>112</v>
      </c>
      <c r="L3396" s="1">
        <v>167</v>
      </c>
      <c r="M3396" s="1">
        <v>134</v>
      </c>
      <c r="N3396" s="1">
        <v>116</v>
      </c>
      <c r="O3396" s="1">
        <v>61</v>
      </c>
      <c r="P3396" s="1">
        <v>95</v>
      </c>
      <c r="Q3396" s="2">
        <v>119.52843606369299</v>
      </c>
      <c r="R3396" s="4">
        <v>6.0284152396629497E-3</v>
      </c>
      <c r="S3396" s="4">
        <v>0.98183059813781504</v>
      </c>
      <c r="T3396" s="4">
        <v>0.10263863664240901</v>
      </c>
      <c r="U3396" s="4">
        <v>0.69831800355644202</v>
      </c>
      <c r="V3396" s="8" t="s">
        <v>1157</v>
      </c>
      <c r="W3396" s="8" t="s">
        <v>1157</v>
      </c>
      <c r="X3396" s="4"/>
      <c r="Y3396" s="8"/>
      <c r="Z3396" s="9">
        <v>0</v>
      </c>
      <c r="AA3396" s="9">
        <v>0</v>
      </c>
      <c r="AB3396" s="9">
        <f>AA3396-Z3396</f>
        <v>0</v>
      </c>
    </row>
    <row r="3397" spans="1:28" x14ac:dyDescent="0.2">
      <c r="A3397" s="10" t="s">
        <v>266</v>
      </c>
      <c r="B3397" s="11" t="s">
        <v>267</v>
      </c>
      <c r="C3397" s="10" t="s">
        <v>268</v>
      </c>
      <c r="D3397" s="12">
        <v>5</v>
      </c>
      <c r="E3397" s="10">
        <v>127517640</v>
      </c>
      <c r="F3397" s="10">
        <v>127555085</v>
      </c>
      <c r="G3397" s="12">
        <v>1</v>
      </c>
      <c r="H3397" s="10">
        <v>1083</v>
      </c>
      <c r="I3397" s="10">
        <v>732</v>
      </c>
      <c r="J3397" s="10">
        <v>615</v>
      </c>
      <c r="K3397" s="10">
        <v>1066</v>
      </c>
      <c r="L3397" s="10">
        <v>865</v>
      </c>
      <c r="M3397" s="10">
        <v>654</v>
      </c>
      <c r="N3397" s="10">
        <v>848</v>
      </c>
      <c r="O3397" s="10">
        <v>666</v>
      </c>
      <c r="P3397" s="10">
        <v>722</v>
      </c>
      <c r="Q3397" s="13">
        <v>790.733921873138</v>
      </c>
      <c r="R3397" s="14">
        <v>-0.210159897662616</v>
      </c>
      <c r="S3397" s="14">
        <v>5.9015099820335801E-2</v>
      </c>
      <c r="T3397" s="14">
        <v>-0.27769426569035299</v>
      </c>
      <c r="U3397" s="14">
        <v>1.3038768012949901E-2</v>
      </c>
      <c r="V3397" s="12" t="s">
        <v>13</v>
      </c>
      <c r="W3397" s="12" t="s">
        <v>13</v>
      </c>
      <c r="X3397" s="14" t="s">
        <v>34</v>
      </c>
      <c r="Y3397" s="12" t="s">
        <v>1157</v>
      </c>
      <c r="Z3397" s="16">
        <v>0</v>
      </c>
      <c r="AA3397" s="16">
        <v>0</v>
      </c>
      <c r="AB3397" s="16">
        <f>AA3397-Z3397</f>
        <v>0</v>
      </c>
    </row>
    <row r="3398" spans="1:28" x14ac:dyDescent="0.2">
      <c r="A3398" s="1" t="s">
        <v>34651</v>
      </c>
      <c r="B3398" s="6" t="s">
        <v>34652</v>
      </c>
      <c r="C3398" s="1" t="s">
        <v>34653</v>
      </c>
      <c r="D3398" s="8">
        <v>5</v>
      </c>
      <c r="E3398" s="1">
        <v>128083766</v>
      </c>
      <c r="F3398" s="1">
        <v>128189677</v>
      </c>
      <c r="G3398" s="8">
        <v>1</v>
      </c>
      <c r="H3398" s="1">
        <v>387</v>
      </c>
      <c r="I3398" s="1">
        <v>360</v>
      </c>
      <c r="J3398" s="1">
        <v>348</v>
      </c>
      <c r="K3398" s="1">
        <v>387</v>
      </c>
      <c r="L3398" s="1">
        <v>451</v>
      </c>
      <c r="M3398" s="1">
        <v>383</v>
      </c>
      <c r="N3398" s="1">
        <v>471</v>
      </c>
      <c r="O3398" s="1">
        <v>261</v>
      </c>
      <c r="P3398" s="1">
        <v>385</v>
      </c>
      <c r="Q3398" s="2">
        <v>379.644612189459</v>
      </c>
      <c r="R3398" s="4">
        <v>-5.8941322876682502E-2</v>
      </c>
      <c r="S3398" s="4">
        <v>0.74294400940687599</v>
      </c>
      <c r="T3398" s="4">
        <v>0.130242090854816</v>
      </c>
      <c r="U3398" s="4">
        <v>0.46791360680750399</v>
      </c>
      <c r="V3398" s="8" t="s">
        <v>1157</v>
      </c>
      <c r="W3398" s="8" t="s">
        <v>1157</v>
      </c>
      <c r="X3398" s="4"/>
      <c r="Y3398" s="8"/>
      <c r="Z3398" s="9">
        <v>0</v>
      </c>
      <c r="AA3398" s="9">
        <v>0</v>
      </c>
      <c r="AB3398" s="9">
        <f>AA3398-Z3398</f>
        <v>0</v>
      </c>
    </row>
    <row r="3399" spans="1:28" x14ac:dyDescent="0.2">
      <c r="A3399" s="1" t="s">
        <v>7438</v>
      </c>
      <c r="B3399" s="6" t="s">
        <v>7439</v>
      </c>
      <c r="C3399" s="1" t="s">
        <v>7440</v>
      </c>
      <c r="D3399" s="8">
        <v>5</v>
      </c>
      <c r="E3399" s="1">
        <v>128257909</v>
      </c>
      <c r="F3399" s="1">
        <v>128659185</v>
      </c>
      <c r="G3399" s="8">
        <v>-1</v>
      </c>
      <c r="H3399" s="1">
        <v>610</v>
      </c>
      <c r="I3399" s="1">
        <v>436</v>
      </c>
      <c r="J3399" s="1">
        <v>407</v>
      </c>
      <c r="K3399" s="1">
        <v>575</v>
      </c>
      <c r="L3399" s="1">
        <v>494</v>
      </c>
      <c r="M3399" s="1">
        <v>348</v>
      </c>
      <c r="N3399" s="1">
        <v>549</v>
      </c>
      <c r="O3399" s="1">
        <v>428</v>
      </c>
      <c r="P3399" s="1">
        <v>432</v>
      </c>
      <c r="Q3399" s="2">
        <v>469.84267302815698</v>
      </c>
      <c r="R3399" s="4">
        <v>-0.160394260418357</v>
      </c>
      <c r="S3399" s="4">
        <v>0.27042215419519</v>
      </c>
      <c r="T3399" s="4">
        <v>-0.236640143164524</v>
      </c>
      <c r="U3399" s="4">
        <v>0.105678008113141</v>
      </c>
      <c r="V3399" s="8" t="s">
        <v>1157</v>
      </c>
      <c r="W3399" s="8" t="s">
        <v>1157</v>
      </c>
      <c r="X3399" s="4"/>
      <c r="Y3399" s="8"/>
      <c r="Z3399" s="9">
        <v>0</v>
      </c>
      <c r="AA3399" s="9">
        <v>0</v>
      </c>
      <c r="AB3399" s="9">
        <f>AA3399-Z3399</f>
        <v>0</v>
      </c>
    </row>
    <row r="3400" spans="1:28" x14ac:dyDescent="0.2">
      <c r="A3400" s="10" t="s">
        <v>263</v>
      </c>
      <c r="B3400" s="11" t="s">
        <v>264</v>
      </c>
      <c r="C3400" s="10" t="s">
        <v>265</v>
      </c>
      <c r="D3400" s="12">
        <v>5</v>
      </c>
      <c r="E3400" s="10">
        <v>129094749</v>
      </c>
      <c r="F3400" s="10">
        <v>129114028</v>
      </c>
      <c r="G3400" s="12">
        <v>1</v>
      </c>
      <c r="H3400" s="10">
        <v>295</v>
      </c>
      <c r="I3400" s="10">
        <v>164</v>
      </c>
      <c r="J3400" s="10">
        <v>110</v>
      </c>
      <c r="K3400" s="10">
        <v>214</v>
      </c>
      <c r="L3400" s="10">
        <v>184</v>
      </c>
      <c r="M3400" s="10">
        <v>156</v>
      </c>
      <c r="N3400" s="10">
        <v>195</v>
      </c>
      <c r="O3400" s="10">
        <v>93</v>
      </c>
      <c r="P3400" s="10">
        <v>145</v>
      </c>
      <c r="Q3400" s="13">
        <v>167.45119784494</v>
      </c>
      <c r="R3400" s="14">
        <v>-0.49398931579740002</v>
      </c>
      <c r="S3400" s="14">
        <v>1.6470649595570701E-2</v>
      </c>
      <c r="T3400" s="14">
        <v>-0.46887674640169003</v>
      </c>
      <c r="U3400" s="14">
        <v>2.3291640464980699E-2</v>
      </c>
      <c r="V3400" s="12" t="s">
        <v>13</v>
      </c>
      <c r="W3400" s="12" t="s">
        <v>13</v>
      </c>
      <c r="X3400" s="14" t="s">
        <v>14</v>
      </c>
      <c r="Y3400" s="12" t="s">
        <v>1157</v>
      </c>
      <c r="Z3400" s="16">
        <v>0</v>
      </c>
      <c r="AA3400" s="16">
        <v>0</v>
      </c>
      <c r="AB3400" s="16">
        <f>AA3400-Z3400</f>
        <v>0</v>
      </c>
    </row>
    <row r="3401" spans="1:28" x14ac:dyDescent="0.2">
      <c r="A3401" s="10" t="s">
        <v>260</v>
      </c>
      <c r="B3401" s="11" t="s">
        <v>261</v>
      </c>
      <c r="C3401" s="10" t="s">
        <v>262</v>
      </c>
      <c r="D3401" s="12">
        <v>5</v>
      </c>
      <c r="E3401" s="10">
        <v>131155383</v>
      </c>
      <c r="F3401" s="10">
        <v>131224468</v>
      </c>
      <c r="G3401" s="12">
        <v>-1</v>
      </c>
      <c r="H3401" s="10">
        <v>1918</v>
      </c>
      <c r="I3401" s="10">
        <v>1308</v>
      </c>
      <c r="J3401" s="10">
        <v>1011</v>
      </c>
      <c r="K3401" s="10">
        <v>1684</v>
      </c>
      <c r="L3401" s="10">
        <v>1509</v>
      </c>
      <c r="M3401" s="10">
        <v>1113</v>
      </c>
      <c r="N3401" s="10">
        <v>1401</v>
      </c>
      <c r="O3401" s="10">
        <v>1254</v>
      </c>
      <c r="P3401" s="10">
        <v>1290</v>
      </c>
      <c r="Q3401" s="13">
        <v>1364.08646267462</v>
      </c>
      <c r="R3401" s="14">
        <v>-9.7101261275759604E-2</v>
      </c>
      <c r="S3401" s="14">
        <v>0.39424385079141799</v>
      </c>
      <c r="T3401" s="14">
        <v>-0.23989759623006701</v>
      </c>
      <c r="U3401" s="14">
        <v>3.6002084597032198E-2</v>
      </c>
      <c r="V3401" s="12" t="s">
        <v>13</v>
      </c>
      <c r="W3401" s="12" t="s">
        <v>13</v>
      </c>
      <c r="X3401" s="14" t="s">
        <v>34</v>
      </c>
      <c r="Y3401" s="12" t="s">
        <v>1157</v>
      </c>
      <c r="Z3401" s="16">
        <v>2</v>
      </c>
      <c r="AA3401" s="16">
        <v>4</v>
      </c>
      <c r="AB3401" s="16">
        <f>AA3401-Z3401</f>
        <v>2</v>
      </c>
    </row>
    <row r="3402" spans="1:28" x14ac:dyDescent="0.2">
      <c r="A3402" s="1" t="s">
        <v>7435</v>
      </c>
      <c r="B3402" s="6" t="s">
        <v>7436</v>
      </c>
      <c r="C3402" s="1" t="s">
        <v>7437</v>
      </c>
      <c r="D3402" s="8">
        <v>5</v>
      </c>
      <c r="E3402" s="1">
        <v>131170944</v>
      </c>
      <c r="F3402" s="1">
        <v>131205428</v>
      </c>
      <c r="G3402" s="8">
        <v>1</v>
      </c>
      <c r="H3402" s="1">
        <v>514</v>
      </c>
      <c r="I3402" s="1">
        <v>447</v>
      </c>
      <c r="J3402" s="1">
        <v>362</v>
      </c>
      <c r="K3402" s="1">
        <v>537</v>
      </c>
      <c r="L3402" s="1">
        <v>428</v>
      </c>
      <c r="M3402" s="1">
        <v>377</v>
      </c>
      <c r="N3402" s="1">
        <v>427</v>
      </c>
      <c r="O3402" s="1">
        <v>362</v>
      </c>
      <c r="P3402" s="1">
        <v>413</v>
      </c>
      <c r="Q3402" s="2">
        <v>424.964142201492</v>
      </c>
      <c r="R3402" s="4">
        <v>-6.0149829494508603E-2</v>
      </c>
      <c r="S3402" s="4">
        <v>0.63937630223141595</v>
      </c>
      <c r="T3402" s="4">
        <v>-4.8161721699343601E-2</v>
      </c>
      <c r="U3402" s="4">
        <v>0.70852458462159496</v>
      </c>
      <c r="V3402" s="8" t="s">
        <v>1157</v>
      </c>
      <c r="W3402" s="8" t="s">
        <v>1157</v>
      </c>
      <c r="X3402" s="4"/>
      <c r="Y3402" s="8"/>
      <c r="Z3402" s="9">
        <v>1</v>
      </c>
      <c r="AA3402" s="9">
        <v>4</v>
      </c>
      <c r="AB3402" s="9">
        <f>AA3402-Z3402</f>
        <v>3</v>
      </c>
    </row>
    <row r="3403" spans="1:28" x14ac:dyDescent="0.2">
      <c r="A3403" s="1" t="s">
        <v>7432</v>
      </c>
      <c r="B3403" s="6" t="s">
        <v>7433</v>
      </c>
      <c r="C3403" s="1" t="s">
        <v>7434</v>
      </c>
      <c r="D3403" s="8">
        <v>5</v>
      </c>
      <c r="E3403" s="1">
        <v>131245493</v>
      </c>
      <c r="F3403" s="1">
        <v>131398447</v>
      </c>
      <c r="G3403" s="8">
        <v>1</v>
      </c>
      <c r="H3403" s="1">
        <v>4005</v>
      </c>
      <c r="I3403" s="1">
        <v>3029</v>
      </c>
      <c r="J3403" s="1">
        <v>2457</v>
      </c>
      <c r="K3403" s="1">
        <v>3567</v>
      </c>
      <c r="L3403" s="1">
        <v>3331</v>
      </c>
      <c r="M3403" s="1">
        <v>2466</v>
      </c>
      <c r="N3403" s="1">
        <v>3365</v>
      </c>
      <c r="O3403" s="1">
        <v>2368</v>
      </c>
      <c r="P3403" s="1">
        <v>2803</v>
      </c>
      <c r="Q3403" s="2">
        <v>2997.6411785734499</v>
      </c>
      <c r="R3403" s="4">
        <v>-0.141533643132669</v>
      </c>
      <c r="S3403" s="4">
        <v>0.20852399703522001</v>
      </c>
      <c r="T3403" s="4">
        <v>-0.19334122944520399</v>
      </c>
      <c r="U3403" s="4">
        <v>8.6151700403013398E-2</v>
      </c>
      <c r="V3403" s="8" t="s">
        <v>1157</v>
      </c>
      <c r="W3403" s="8" t="s">
        <v>1157</v>
      </c>
      <c r="X3403" s="4"/>
      <c r="Y3403" s="8"/>
      <c r="Z3403" s="9">
        <v>1</v>
      </c>
      <c r="AA3403" s="9">
        <v>4</v>
      </c>
      <c r="AB3403" s="9">
        <f>AA3403-Z3403</f>
        <v>3</v>
      </c>
    </row>
    <row r="3404" spans="1:28" x14ac:dyDescent="0.2">
      <c r="A3404" s="1" t="s">
        <v>7429</v>
      </c>
      <c r="B3404" s="6" t="s">
        <v>7430</v>
      </c>
      <c r="C3404" s="1" t="s">
        <v>7431</v>
      </c>
      <c r="D3404" s="8">
        <v>5</v>
      </c>
      <c r="E3404" s="1">
        <v>131423921</v>
      </c>
      <c r="F3404" s="1">
        <v>131635231</v>
      </c>
      <c r="G3404" s="8">
        <v>-1</v>
      </c>
      <c r="H3404" s="1">
        <v>454</v>
      </c>
      <c r="I3404" s="1">
        <v>419</v>
      </c>
      <c r="J3404" s="1">
        <v>350</v>
      </c>
      <c r="K3404" s="1">
        <v>391</v>
      </c>
      <c r="L3404" s="1">
        <v>367</v>
      </c>
      <c r="M3404" s="1">
        <v>315</v>
      </c>
      <c r="N3404" s="1">
        <v>399</v>
      </c>
      <c r="O3404" s="1">
        <v>348</v>
      </c>
      <c r="P3404" s="1">
        <v>431</v>
      </c>
      <c r="Q3404" s="2">
        <v>384.92246953793102</v>
      </c>
      <c r="R3404" s="4">
        <v>6.0700820733642601E-2</v>
      </c>
      <c r="S3404" s="4">
        <v>0.70964998055375506</v>
      </c>
      <c r="T3404" s="4">
        <v>0.122786147946052</v>
      </c>
      <c r="U3404" s="4">
        <v>0.45188617061422398</v>
      </c>
      <c r="V3404" s="8" t="s">
        <v>1157</v>
      </c>
      <c r="W3404" s="8" t="s">
        <v>1157</v>
      </c>
      <c r="X3404" s="4"/>
      <c r="Y3404" s="8"/>
      <c r="Z3404" s="9">
        <v>1</v>
      </c>
      <c r="AA3404" s="9">
        <v>4</v>
      </c>
      <c r="AB3404" s="9">
        <f>AA3404-Z3404</f>
        <v>3</v>
      </c>
    </row>
    <row r="3405" spans="1:28" x14ac:dyDescent="0.2">
      <c r="A3405" s="1" t="s">
        <v>7426</v>
      </c>
      <c r="B3405" s="6" t="s">
        <v>7427</v>
      </c>
      <c r="C3405" s="1" t="s">
        <v>7428</v>
      </c>
      <c r="D3405" s="8">
        <v>5</v>
      </c>
      <c r="E3405" s="1">
        <v>131641714</v>
      </c>
      <c r="F3405" s="1">
        <v>131797017</v>
      </c>
      <c r="G3405" s="8">
        <v>-1</v>
      </c>
      <c r="H3405" s="1">
        <v>1092</v>
      </c>
      <c r="I3405" s="1">
        <v>831</v>
      </c>
      <c r="J3405" s="1">
        <v>759</v>
      </c>
      <c r="K3405" s="1">
        <v>1075</v>
      </c>
      <c r="L3405" s="1">
        <v>907</v>
      </c>
      <c r="M3405" s="1">
        <v>635</v>
      </c>
      <c r="N3405" s="1">
        <v>838</v>
      </c>
      <c r="O3405" s="1">
        <v>546</v>
      </c>
      <c r="P3405" s="1">
        <v>741</v>
      </c>
      <c r="Q3405" s="2">
        <v>810.62746157421395</v>
      </c>
      <c r="R3405" s="4">
        <v>-0.21187248405283701</v>
      </c>
      <c r="S3405" s="4">
        <v>0.16696984200423901</v>
      </c>
      <c r="T3405" s="4">
        <v>-0.17009822072297101</v>
      </c>
      <c r="U3405" s="4">
        <v>0.26765724225101101</v>
      </c>
      <c r="V3405" s="8" t="s">
        <v>1157</v>
      </c>
      <c r="W3405" s="8" t="s">
        <v>1157</v>
      </c>
      <c r="X3405" s="4"/>
      <c r="Y3405" s="8"/>
      <c r="Z3405" s="9">
        <v>0</v>
      </c>
      <c r="AA3405" s="9">
        <v>4</v>
      </c>
      <c r="AB3405" s="9">
        <f>AA3405-Z3405</f>
        <v>4</v>
      </c>
    </row>
    <row r="3406" spans="1:28" x14ac:dyDescent="0.2">
      <c r="A3406" s="1" t="s">
        <v>7423</v>
      </c>
      <c r="B3406" s="6" t="s">
        <v>7424</v>
      </c>
      <c r="C3406" s="1" t="s">
        <v>7425</v>
      </c>
      <c r="D3406" s="8">
        <v>5</v>
      </c>
      <c r="E3406" s="1">
        <v>131949973</v>
      </c>
      <c r="F3406" s="1">
        <v>132012243</v>
      </c>
      <c r="G3406" s="8">
        <v>-1</v>
      </c>
      <c r="H3406" s="1">
        <v>151</v>
      </c>
      <c r="I3406" s="1">
        <v>125</v>
      </c>
      <c r="J3406" s="1">
        <v>72</v>
      </c>
      <c r="K3406" s="1">
        <v>112</v>
      </c>
      <c r="L3406" s="1">
        <v>135</v>
      </c>
      <c r="M3406" s="1">
        <v>75</v>
      </c>
      <c r="N3406" s="1">
        <v>107</v>
      </c>
      <c r="O3406" s="1">
        <v>91</v>
      </c>
      <c r="P3406" s="1">
        <v>85</v>
      </c>
      <c r="Q3406" s="2">
        <v>103.797584943911</v>
      </c>
      <c r="R3406" s="4">
        <v>0.11307918954969599</v>
      </c>
      <c r="S3406" s="4">
        <v>0.57847421931640797</v>
      </c>
      <c r="T3406" s="4">
        <v>-0.36209281891019102</v>
      </c>
      <c r="U3406" s="4">
        <v>8.5780933427177894E-2</v>
      </c>
      <c r="V3406" s="8" t="s">
        <v>1157</v>
      </c>
      <c r="W3406" s="8" t="s">
        <v>1157</v>
      </c>
      <c r="X3406" s="4"/>
      <c r="Y3406" s="8"/>
      <c r="Z3406" s="9">
        <v>0</v>
      </c>
      <c r="AA3406" s="9">
        <v>5</v>
      </c>
      <c r="AB3406" s="9">
        <f>AA3406-Z3406</f>
        <v>5</v>
      </c>
    </row>
    <row r="3407" spans="1:28" x14ac:dyDescent="0.2">
      <c r="A3407" s="1" t="s">
        <v>7420</v>
      </c>
      <c r="B3407" s="6" t="s">
        <v>7421</v>
      </c>
      <c r="C3407" s="1" t="s">
        <v>7422</v>
      </c>
      <c r="D3407" s="8">
        <v>5</v>
      </c>
      <c r="E3407" s="1">
        <v>132294394</v>
      </c>
      <c r="F3407" s="1">
        <v>132344190</v>
      </c>
      <c r="G3407" s="8">
        <v>1</v>
      </c>
      <c r="H3407" s="1">
        <v>39</v>
      </c>
      <c r="I3407" s="1">
        <v>51</v>
      </c>
      <c r="J3407" s="1">
        <v>51</v>
      </c>
      <c r="K3407" s="1">
        <v>48</v>
      </c>
      <c r="L3407" s="1">
        <v>46</v>
      </c>
      <c r="M3407" s="1">
        <v>41</v>
      </c>
      <c r="N3407" s="1">
        <v>58</v>
      </c>
      <c r="O3407" s="1">
        <v>43</v>
      </c>
      <c r="P3407" s="1">
        <v>47</v>
      </c>
      <c r="Q3407" s="2">
        <v>47.4768249183007</v>
      </c>
      <c r="R3407" s="4">
        <v>0.126996847998573</v>
      </c>
      <c r="S3407" s="4">
        <v>0.67505052061128601</v>
      </c>
      <c r="T3407" s="4">
        <v>0.23545721355989399</v>
      </c>
      <c r="U3407" s="4">
        <v>0.437058636136401</v>
      </c>
      <c r="V3407" s="8" t="s">
        <v>1157</v>
      </c>
      <c r="W3407" s="8" t="s">
        <v>1157</v>
      </c>
      <c r="X3407" s="4"/>
      <c r="Y3407" s="8"/>
      <c r="Z3407" s="9">
        <v>0</v>
      </c>
      <c r="AA3407" s="9">
        <v>5</v>
      </c>
      <c r="AB3407" s="9">
        <f>AA3407-Z3407</f>
        <v>5</v>
      </c>
    </row>
    <row r="3408" spans="1:28" x14ac:dyDescent="0.2">
      <c r="A3408" s="1" t="s">
        <v>7417</v>
      </c>
      <c r="B3408" s="6" t="s">
        <v>7418</v>
      </c>
      <c r="C3408" s="1" t="s">
        <v>7419</v>
      </c>
      <c r="D3408" s="8">
        <v>5</v>
      </c>
      <c r="E3408" s="1">
        <v>132369710</v>
      </c>
      <c r="F3408" s="1">
        <v>132395613</v>
      </c>
      <c r="G3408" s="8">
        <v>1</v>
      </c>
      <c r="H3408" s="1">
        <v>433</v>
      </c>
      <c r="I3408" s="1">
        <v>577</v>
      </c>
      <c r="J3408" s="1">
        <v>514</v>
      </c>
      <c r="K3408" s="1">
        <v>523</v>
      </c>
      <c r="L3408" s="1">
        <v>440</v>
      </c>
      <c r="M3408" s="1">
        <v>590</v>
      </c>
      <c r="N3408" s="1">
        <v>471</v>
      </c>
      <c r="O3408" s="1">
        <v>402</v>
      </c>
      <c r="P3408" s="1">
        <v>459</v>
      </c>
      <c r="Q3408" s="2">
        <v>492.37169630138101</v>
      </c>
      <c r="R3408" s="4">
        <v>0.17963004547590999</v>
      </c>
      <c r="S3408" s="4">
        <v>0.29950660542637098</v>
      </c>
      <c r="T3408" s="4">
        <v>0.43402347478334502</v>
      </c>
      <c r="U3408" s="4">
        <v>1.1980840859274901E-2</v>
      </c>
      <c r="V3408" s="8" t="s">
        <v>13</v>
      </c>
      <c r="W3408" s="8" t="s">
        <v>1157</v>
      </c>
      <c r="X3408" s="4" t="s">
        <v>34</v>
      </c>
      <c r="Y3408" s="8"/>
      <c r="Z3408" s="9">
        <v>0</v>
      </c>
      <c r="AA3408" s="9">
        <v>6</v>
      </c>
      <c r="AB3408" s="9">
        <f>AA3408-Z3408</f>
        <v>6</v>
      </c>
    </row>
    <row r="3409" spans="1:28" x14ac:dyDescent="0.2">
      <c r="A3409" s="1" t="s">
        <v>7414</v>
      </c>
      <c r="B3409" s="6" t="s">
        <v>7415</v>
      </c>
      <c r="C3409" s="1" t="s">
        <v>7416</v>
      </c>
      <c r="D3409" s="8">
        <v>5</v>
      </c>
      <c r="E3409" s="1">
        <v>132440440</v>
      </c>
      <c r="F3409" s="1">
        <v>132508719</v>
      </c>
      <c r="G3409" s="8">
        <v>-1</v>
      </c>
      <c r="H3409" s="1">
        <v>4293</v>
      </c>
      <c r="I3409" s="1">
        <v>3673</v>
      </c>
      <c r="J3409" s="1">
        <v>2993</v>
      </c>
      <c r="K3409" s="1">
        <v>4420</v>
      </c>
      <c r="L3409" s="1">
        <v>3910</v>
      </c>
      <c r="M3409" s="1">
        <v>3722</v>
      </c>
      <c r="N3409" s="1">
        <v>3720</v>
      </c>
      <c r="O3409" s="1">
        <v>3618</v>
      </c>
      <c r="P3409" s="1">
        <v>3453</v>
      </c>
      <c r="Q3409" s="2">
        <v>3726.36659304775</v>
      </c>
      <c r="R3409" s="4">
        <v>4.9449194028585997E-2</v>
      </c>
      <c r="S3409" s="4">
        <v>0.63108596194663202</v>
      </c>
      <c r="T3409" s="4">
        <v>1.4475110551090201E-2</v>
      </c>
      <c r="U3409" s="4">
        <v>0.888314141367195</v>
      </c>
      <c r="V3409" s="8" t="s">
        <v>1157</v>
      </c>
      <c r="W3409" s="8" t="s">
        <v>1157</v>
      </c>
      <c r="X3409" s="4"/>
      <c r="Y3409" s="8"/>
      <c r="Z3409" s="9">
        <v>4</v>
      </c>
      <c r="AA3409" s="9">
        <v>7</v>
      </c>
      <c r="AB3409" s="9">
        <f>AA3409-Z3409</f>
        <v>3</v>
      </c>
    </row>
    <row r="3410" spans="1:28" x14ac:dyDescent="0.2">
      <c r="A3410" s="1" t="s">
        <v>7411</v>
      </c>
      <c r="B3410" s="6" t="s">
        <v>7412</v>
      </c>
      <c r="C3410" s="1" t="s">
        <v>7413</v>
      </c>
      <c r="D3410" s="8">
        <v>5</v>
      </c>
      <c r="E3410" s="1">
        <v>132556019</v>
      </c>
      <c r="F3410" s="1">
        <v>132646349</v>
      </c>
      <c r="G3410" s="8">
        <v>1</v>
      </c>
      <c r="H3410" s="1">
        <v>92</v>
      </c>
      <c r="I3410" s="1">
        <v>144</v>
      </c>
      <c r="J3410" s="1">
        <v>95</v>
      </c>
      <c r="K3410" s="1">
        <v>128</v>
      </c>
      <c r="L3410" s="1">
        <v>145</v>
      </c>
      <c r="M3410" s="1">
        <v>144</v>
      </c>
      <c r="N3410" s="1">
        <v>88</v>
      </c>
      <c r="O3410" s="1">
        <v>77</v>
      </c>
      <c r="P3410" s="1">
        <v>97</v>
      </c>
      <c r="Q3410" s="2">
        <v>111.561278014219</v>
      </c>
      <c r="R3410" s="4">
        <v>0.426853980627108</v>
      </c>
      <c r="S3410" s="4">
        <v>7.6518611336937603E-2</v>
      </c>
      <c r="T3410" s="4">
        <v>0.43049137870383403</v>
      </c>
      <c r="U3410" s="4">
        <v>7.5144661499434801E-2</v>
      </c>
      <c r="V3410" s="8" t="s">
        <v>1157</v>
      </c>
      <c r="W3410" s="8" t="s">
        <v>1157</v>
      </c>
      <c r="X3410" s="4"/>
      <c r="Y3410" s="8"/>
      <c r="Z3410" s="9">
        <v>1</v>
      </c>
      <c r="AA3410" s="9">
        <v>8</v>
      </c>
      <c r="AB3410" s="9">
        <f>AA3410-Z3410</f>
        <v>7</v>
      </c>
    </row>
    <row r="3411" spans="1:28" x14ac:dyDescent="0.2">
      <c r="A3411" s="1" t="s">
        <v>7408</v>
      </c>
      <c r="B3411" s="6" t="s">
        <v>7409</v>
      </c>
      <c r="C3411" s="1" t="s">
        <v>7410</v>
      </c>
      <c r="D3411" s="8">
        <v>5</v>
      </c>
      <c r="E3411" s="1">
        <v>132692628</v>
      </c>
      <c r="F3411" s="1">
        <v>132737638</v>
      </c>
      <c r="G3411" s="8">
        <v>-1</v>
      </c>
      <c r="H3411" s="1">
        <v>428</v>
      </c>
      <c r="I3411" s="1">
        <v>333</v>
      </c>
      <c r="J3411" s="1">
        <v>299</v>
      </c>
      <c r="K3411" s="1">
        <v>420</v>
      </c>
      <c r="L3411" s="1">
        <v>411</v>
      </c>
      <c r="M3411" s="1">
        <v>401</v>
      </c>
      <c r="N3411" s="1">
        <v>415</v>
      </c>
      <c r="O3411" s="1">
        <v>285</v>
      </c>
      <c r="P3411" s="1">
        <v>392</v>
      </c>
      <c r="Q3411" s="2">
        <v>372.48450022015902</v>
      </c>
      <c r="R3411" s="4">
        <v>-0.11615668226169</v>
      </c>
      <c r="S3411" s="4">
        <v>0.418409657012842</v>
      </c>
      <c r="T3411" s="4">
        <v>8.4881619708466097E-2</v>
      </c>
      <c r="U3411" s="4">
        <v>0.55310421849437696</v>
      </c>
      <c r="V3411" s="8" t="s">
        <v>1157</v>
      </c>
      <c r="W3411" s="8" t="s">
        <v>1157</v>
      </c>
      <c r="X3411" s="4"/>
      <c r="Y3411" s="8"/>
      <c r="Z3411" s="9">
        <v>0</v>
      </c>
      <c r="AA3411" s="9">
        <v>8</v>
      </c>
      <c r="AB3411" s="9">
        <f>AA3411-Z3411</f>
        <v>8</v>
      </c>
    </row>
    <row r="3412" spans="1:28" x14ac:dyDescent="0.2">
      <c r="A3412" s="1" t="s">
        <v>7405</v>
      </c>
      <c r="B3412" s="6" t="s">
        <v>7406</v>
      </c>
      <c r="C3412" s="1" t="s">
        <v>7407</v>
      </c>
      <c r="D3412" s="8">
        <v>5</v>
      </c>
      <c r="E3412" s="1">
        <v>132750819</v>
      </c>
      <c r="F3412" s="1">
        <v>132807241</v>
      </c>
      <c r="G3412" s="8">
        <v>-1</v>
      </c>
      <c r="H3412" s="1">
        <v>306</v>
      </c>
      <c r="I3412" s="1">
        <v>235</v>
      </c>
      <c r="J3412" s="1">
        <v>140</v>
      </c>
      <c r="K3412" s="1">
        <v>251</v>
      </c>
      <c r="L3412" s="1">
        <v>243</v>
      </c>
      <c r="M3412" s="1">
        <v>196</v>
      </c>
      <c r="N3412" s="1">
        <v>182</v>
      </c>
      <c r="O3412" s="1">
        <v>167</v>
      </c>
      <c r="P3412" s="1">
        <v>179</v>
      </c>
      <c r="Q3412" s="2">
        <v>206.39034586906601</v>
      </c>
      <c r="R3412" s="4">
        <v>2.79211227695823E-3</v>
      </c>
      <c r="S3412" s="4">
        <v>0.98724453811593604</v>
      </c>
      <c r="T3412" s="4">
        <v>-0.20599832924220901</v>
      </c>
      <c r="U3412" s="4">
        <v>0.24432887232138401</v>
      </c>
      <c r="V3412" s="8" t="s">
        <v>1157</v>
      </c>
      <c r="W3412" s="8" t="s">
        <v>1157</v>
      </c>
      <c r="X3412" s="4"/>
      <c r="Y3412" s="8"/>
      <c r="Z3412" s="9">
        <v>0</v>
      </c>
      <c r="AA3412" s="9">
        <v>8</v>
      </c>
      <c r="AB3412" s="9">
        <f>AA3412-Z3412</f>
        <v>8</v>
      </c>
    </row>
    <row r="3413" spans="1:28" x14ac:dyDescent="0.2">
      <c r="A3413" s="1" t="s">
        <v>7402</v>
      </c>
      <c r="B3413" s="6" t="s">
        <v>7403</v>
      </c>
      <c r="C3413" s="1" t="s">
        <v>7404</v>
      </c>
      <c r="D3413" s="8">
        <v>5</v>
      </c>
      <c r="E3413" s="1">
        <v>132822141</v>
      </c>
      <c r="F3413" s="1">
        <v>132830659</v>
      </c>
      <c r="G3413" s="8">
        <v>-1</v>
      </c>
      <c r="H3413" s="1">
        <v>68</v>
      </c>
      <c r="I3413" s="1">
        <v>76</v>
      </c>
      <c r="J3413" s="1">
        <v>67</v>
      </c>
      <c r="K3413" s="1">
        <v>82</v>
      </c>
      <c r="L3413" s="1">
        <v>78</v>
      </c>
      <c r="M3413" s="1">
        <v>85</v>
      </c>
      <c r="N3413" s="1">
        <v>56</v>
      </c>
      <c r="O3413" s="1">
        <v>58</v>
      </c>
      <c r="P3413" s="1">
        <v>61</v>
      </c>
      <c r="Q3413" s="2">
        <v>69.897506366071696</v>
      </c>
      <c r="R3413" s="4">
        <v>0.23613245036123001</v>
      </c>
      <c r="S3413" s="4">
        <v>0.32827888101410901</v>
      </c>
      <c r="T3413" s="4">
        <v>0.361316362727577</v>
      </c>
      <c r="U3413" s="4">
        <v>0.134363454486575</v>
      </c>
      <c r="V3413" s="8" t="s">
        <v>1157</v>
      </c>
      <c r="W3413" s="8" t="s">
        <v>1157</v>
      </c>
      <c r="X3413" s="4"/>
      <c r="Y3413" s="8"/>
      <c r="Z3413" s="9">
        <v>0</v>
      </c>
      <c r="AA3413" s="9">
        <v>8</v>
      </c>
      <c r="AB3413" s="9">
        <f>AA3413-Z3413</f>
        <v>8</v>
      </c>
    </row>
    <row r="3414" spans="1:28" x14ac:dyDescent="0.2">
      <c r="A3414" s="1" t="s">
        <v>7399</v>
      </c>
      <c r="B3414" s="6" t="s">
        <v>7400</v>
      </c>
      <c r="C3414" s="1" t="s">
        <v>7401</v>
      </c>
      <c r="D3414" s="8">
        <v>5</v>
      </c>
      <c r="E3414" s="1">
        <v>132866630</v>
      </c>
      <c r="F3414" s="1">
        <v>132868847</v>
      </c>
      <c r="G3414" s="8">
        <v>1</v>
      </c>
      <c r="H3414" s="1">
        <v>298</v>
      </c>
      <c r="I3414" s="1">
        <v>175</v>
      </c>
      <c r="J3414" s="1">
        <v>140</v>
      </c>
      <c r="K3414" s="1">
        <v>284</v>
      </c>
      <c r="L3414" s="1">
        <v>248</v>
      </c>
      <c r="M3414" s="1">
        <v>228</v>
      </c>
      <c r="N3414" s="1">
        <v>219</v>
      </c>
      <c r="O3414" s="1">
        <v>211</v>
      </c>
      <c r="P3414" s="1">
        <v>252</v>
      </c>
      <c r="Q3414" s="2">
        <v>224.57031359640899</v>
      </c>
      <c r="R3414" s="4">
        <v>-0.13409077675480499</v>
      </c>
      <c r="S3414" s="4">
        <v>0.48147452434016902</v>
      </c>
      <c r="T3414" s="4">
        <v>-6.9442784851678194E-2</v>
      </c>
      <c r="U3414" s="4">
        <v>0.71583774106100295</v>
      </c>
      <c r="V3414" s="8" t="s">
        <v>1157</v>
      </c>
      <c r="W3414" s="8" t="s">
        <v>1157</v>
      </c>
      <c r="X3414" s="4"/>
      <c r="Y3414" s="8"/>
      <c r="Z3414" s="9">
        <v>1</v>
      </c>
      <c r="AA3414" s="9">
        <v>8</v>
      </c>
      <c r="AB3414" s="9">
        <f>AA3414-Z3414</f>
        <v>7</v>
      </c>
    </row>
    <row r="3415" spans="1:28" x14ac:dyDescent="0.2">
      <c r="A3415" s="1" t="s">
        <v>33787</v>
      </c>
      <c r="B3415" s="6" t="s">
        <v>33788</v>
      </c>
      <c r="C3415" s="1" t="s">
        <v>33789</v>
      </c>
      <c r="D3415" s="8">
        <v>5</v>
      </c>
      <c r="E3415" s="1">
        <v>132873444</v>
      </c>
      <c r="F3415" s="1">
        <v>132875046</v>
      </c>
      <c r="G3415" s="8">
        <v>1</v>
      </c>
      <c r="H3415" s="1">
        <v>52</v>
      </c>
      <c r="I3415" s="1">
        <v>37</v>
      </c>
      <c r="J3415" s="1">
        <v>60</v>
      </c>
      <c r="K3415" s="1">
        <v>66</v>
      </c>
      <c r="L3415" s="1">
        <v>59</v>
      </c>
      <c r="M3415" s="1">
        <v>31</v>
      </c>
      <c r="N3415" s="1">
        <v>38</v>
      </c>
      <c r="O3415" s="1">
        <v>30</v>
      </c>
      <c r="P3415" s="1">
        <v>38</v>
      </c>
      <c r="Q3415" s="2">
        <v>45.213814714635802</v>
      </c>
      <c r="R3415" s="4">
        <v>-0.121234906577639</v>
      </c>
      <c r="S3415" s="4">
        <v>0.72251617904515297</v>
      </c>
      <c r="T3415" s="4">
        <v>6.9727122730391694E-2</v>
      </c>
      <c r="U3415" s="4">
        <v>0.83754409711579503</v>
      </c>
      <c r="V3415" s="8" t="s">
        <v>1157</v>
      </c>
      <c r="W3415" s="8" t="s">
        <v>1157</v>
      </c>
      <c r="X3415" s="4"/>
      <c r="Y3415" s="8"/>
      <c r="Z3415" s="9">
        <v>0</v>
      </c>
      <c r="AA3415" s="9">
        <v>8</v>
      </c>
      <c r="AB3415" s="9">
        <f>AA3415-Z3415</f>
        <v>8</v>
      </c>
    </row>
    <row r="3416" spans="1:28" x14ac:dyDescent="0.2">
      <c r="A3416" s="1" t="s">
        <v>7396</v>
      </c>
      <c r="B3416" s="6" t="s">
        <v>7397</v>
      </c>
      <c r="C3416" s="1" t="s">
        <v>7398</v>
      </c>
      <c r="D3416" s="8">
        <v>5</v>
      </c>
      <c r="E3416" s="1">
        <v>132875395</v>
      </c>
      <c r="F3416" s="1">
        <v>132963634</v>
      </c>
      <c r="G3416" s="8">
        <v>-1</v>
      </c>
      <c r="H3416" s="1">
        <v>2067</v>
      </c>
      <c r="I3416" s="1">
        <v>1726</v>
      </c>
      <c r="J3416" s="1">
        <v>1512</v>
      </c>
      <c r="K3416" s="1">
        <v>2089</v>
      </c>
      <c r="L3416" s="1">
        <v>1920</v>
      </c>
      <c r="M3416" s="1">
        <v>1562</v>
      </c>
      <c r="N3416" s="1">
        <v>1875</v>
      </c>
      <c r="O3416" s="1">
        <v>1468</v>
      </c>
      <c r="P3416" s="1">
        <v>1755</v>
      </c>
      <c r="Q3416" s="2">
        <v>1757.8493702805499</v>
      </c>
      <c r="R3416" s="4">
        <v>-5.11992989336299E-2</v>
      </c>
      <c r="S3416" s="4">
        <v>0.63033678903753998</v>
      </c>
      <c r="T3416" s="4">
        <v>-1.49194450943187E-2</v>
      </c>
      <c r="U3416" s="4">
        <v>0.88857700119617</v>
      </c>
      <c r="V3416" s="8" t="s">
        <v>1157</v>
      </c>
      <c r="W3416" s="8" t="s">
        <v>1157</v>
      </c>
      <c r="X3416" s="4"/>
      <c r="Y3416" s="8"/>
      <c r="Z3416" s="9">
        <v>1</v>
      </c>
      <c r="AA3416" s="9">
        <v>8</v>
      </c>
      <c r="AB3416" s="9">
        <f>AA3416-Z3416</f>
        <v>7</v>
      </c>
    </row>
    <row r="3417" spans="1:28" x14ac:dyDescent="0.2">
      <c r="A3417" s="1" t="s">
        <v>7393</v>
      </c>
      <c r="B3417" s="6" t="s">
        <v>7394</v>
      </c>
      <c r="C3417" s="1" t="s">
        <v>7395</v>
      </c>
      <c r="D3417" s="8">
        <v>5</v>
      </c>
      <c r="E3417" s="1">
        <v>132996985</v>
      </c>
      <c r="F3417" s="1">
        <v>133026604</v>
      </c>
      <c r="G3417" s="8">
        <v>-1</v>
      </c>
      <c r="H3417" s="1">
        <v>241</v>
      </c>
      <c r="I3417" s="1">
        <v>177</v>
      </c>
      <c r="J3417" s="1">
        <v>125</v>
      </c>
      <c r="K3417" s="1">
        <v>200</v>
      </c>
      <c r="L3417" s="1">
        <v>144</v>
      </c>
      <c r="M3417" s="1">
        <v>121</v>
      </c>
      <c r="N3417" s="1">
        <v>189</v>
      </c>
      <c r="O3417" s="1">
        <v>145</v>
      </c>
      <c r="P3417" s="1">
        <v>212</v>
      </c>
      <c r="Q3417" s="2">
        <v>170.30747174992899</v>
      </c>
      <c r="R3417" s="4">
        <v>-0.233561345325044</v>
      </c>
      <c r="S3417" s="4">
        <v>0.278672928676648</v>
      </c>
      <c r="T3417" s="4">
        <v>-0.156854383054437</v>
      </c>
      <c r="U3417" s="4">
        <v>0.46740262172265301</v>
      </c>
      <c r="V3417" s="8" t="s">
        <v>1157</v>
      </c>
      <c r="W3417" s="8" t="s">
        <v>1157</v>
      </c>
      <c r="X3417" s="4"/>
      <c r="Y3417" s="8"/>
      <c r="Z3417" s="9">
        <v>1</v>
      </c>
      <c r="AA3417" s="9">
        <v>4</v>
      </c>
      <c r="AB3417" s="9">
        <f>AA3417-Z3417</f>
        <v>3</v>
      </c>
    </row>
    <row r="3418" spans="1:28" x14ac:dyDescent="0.2">
      <c r="A3418" s="1" t="s">
        <v>7390</v>
      </c>
      <c r="B3418" s="6" t="s">
        <v>7391</v>
      </c>
      <c r="C3418" s="1" t="s">
        <v>7392</v>
      </c>
      <c r="D3418" s="8">
        <v>5</v>
      </c>
      <c r="E3418" s="1">
        <v>133052013</v>
      </c>
      <c r="F3418" s="1">
        <v>133106449</v>
      </c>
      <c r="G3418" s="8">
        <v>1</v>
      </c>
      <c r="H3418" s="1">
        <v>2108</v>
      </c>
      <c r="I3418" s="1">
        <v>1562</v>
      </c>
      <c r="J3418" s="1">
        <v>1319</v>
      </c>
      <c r="K3418" s="1">
        <v>2071</v>
      </c>
      <c r="L3418" s="1">
        <v>1772</v>
      </c>
      <c r="M3418" s="1">
        <v>1458</v>
      </c>
      <c r="N3418" s="1">
        <v>1753</v>
      </c>
      <c r="O3418" s="1">
        <v>1286</v>
      </c>
      <c r="P3418" s="1">
        <v>1440</v>
      </c>
      <c r="Q3418" s="2">
        <v>1615.0133466996899</v>
      </c>
      <c r="R3418" s="4">
        <v>-0.17204755348234299</v>
      </c>
      <c r="S3418" s="4">
        <v>8.3269394650261799E-2</v>
      </c>
      <c r="T3418" s="4">
        <v>-0.18259882647613901</v>
      </c>
      <c r="U3418" s="4">
        <v>6.6567823617488198E-2</v>
      </c>
      <c r="V3418" s="8" t="s">
        <v>1157</v>
      </c>
      <c r="W3418" s="8" t="s">
        <v>1157</v>
      </c>
      <c r="X3418" s="4"/>
      <c r="Y3418" s="8"/>
      <c r="Z3418" s="9">
        <v>0</v>
      </c>
      <c r="AA3418" s="9">
        <v>4</v>
      </c>
      <c r="AB3418" s="9">
        <f>AA3418-Z3418</f>
        <v>4</v>
      </c>
    </row>
    <row r="3419" spans="1:28" x14ac:dyDescent="0.2">
      <c r="A3419" s="10" t="s">
        <v>257</v>
      </c>
      <c r="B3419" s="11" t="s">
        <v>258</v>
      </c>
      <c r="C3419" s="10" t="s">
        <v>259</v>
      </c>
      <c r="D3419" s="12">
        <v>5</v>
      </c>
      <c r="E3419" s="10">
        <v>133955510</v>
      </c>
      <c r="F3419" s="10">
        <v>133968674</v>
      </c>
      <c r="G3419" s="12">
        <v>-1</v>
      </c>
      <c r="H3419" s="10">
        <v>299</v>
      </c>
      <c r="I3419" s="10">
        <v>231</v>
      </c>
      <c r="J3419" s="10">
        <v>222</v>
      </c>
      <c r="K3419" s="10">
        <v>317</v>
      </c>
      <c r="L3419" s="10">
        <v>281</v>
      </c>
      <c r="M3419" s="10">
        <v>276</v>
      </c>
      <c r="N3419" s="10">
        <v>358</v>
      </c>
      <c r="O3419" s="10">
        <v>136</v>
      </c>
      <c r="P3419" s="10">
        <v>230</v>
      </c>
      <c r="Q3419" s="13">
        <v>257.39205007517398</v>
      </c>
      <c r="R3419" s="14">
        <v>-0.43513742413851297</v>
      </c>
      <c r="S3419" s="14">
        <v>3.2478617618805897E-2</v>
      </c>
      <c r="T3419" s="14">
        <v>-0.13098715747898501</v>
      </c>
      <c r="U3419" s="14">
        <v>0.51764839734775503</v>
      </c>
      <c r="V3419" s="12" t="s">
        <v>13</v>
      </c>
      <c r="W3419" s="12" t="s">
        <v>13</v>
      </c>
      <c r="X3419" s="14" t="s">
        <v>30</v>
      </c>
      <c r="Y3419" s="12" t="s">
        <v>1157</v>
      </c>
      <c r="Z3419" s="16">
        <v>1</v>
      </c>
      <c r="AA3419" s="16">
        <v>2</v>
      </c>
      <c r="AB3419" s="16">
        <f>AA3419-Z3419</f>
        <v>1</v>
      </c>
    </row>
    <row r="3420" spans="1:28" x14ac:dyDescent="0.2">
      <c r="A3420" s="10" t="s">
        <v>254</v>
      </c>
      <c r="B3420" s="11" t="s">
        <v>255</v>
      </c>
      <c r="C3420" s="10" t="s">
        <v>256</v>
      </c>
      <c r="D3420" s="12">
        <v>5</v>
      </c>
      <c r="E3420" s="10">
        <v>133971871</v>
      </c>
      <c r="F3420" s="10">
        <v>134004975</v>
      </c>
      <c r="G3420" s="12">
        <v>-1</v>
      </c>
      <c r="H3420" s="10">
        <v>807</v>
      </c>
      <c r="I3420" s="10">
        <v>553</v>
      </c>
      <c r="J3420" s="10">
        <v>479</v>
      </c>
      <c r="K3420" s="10">
        <v>793</v>
      </c>
      <c r="L3420" s="10">
        <v>646</v>
      </c>
      <c r="M3420" s="10">
        <v>545</v>
      </c>
      <c r="N3420" s="10">
        <v>710</v>
      </c>
      <c r="O3420" s="10">
        <v>470</v>
      </c>
      <c r="P3420" s="10">
        <v>523</v>
      </c>
      <c r="Q3420" s="13">
        <v>603.21897843362399</v>
      </c>
      <c r="R3420" s="14">
        <v>-0.28253364767232397</v>
      </c>
      <c r="S3420" s="14">
        <v>1.50474098295397E-2</v>
      </c>
      <c r="T3420" s="14">
        <v>-0.27242539265145499</v>
      </c>
      <c r="U3420" s="14">
        <v>1.94663971131828E-2</v>
      </c>
      <c r="V3420" s="12" t="s">
        <v>13</v>
      </c>
      <c r="W3420" s="12" t="s">
        <v>13</v>
      </c>
      <c r="X3420" s="14" t="s">
        <v>14</v>
      </c>
      <c r="Y3420" s="12" t="s">
        <v>1157</v>
      </c>
      <c r="Z3420" s="16">
        <v>0</v>
      </c>
      <c r="AA3420" s="16">
        <v>2</v>
      </c>
      <c r="AB3420" s="16">
        <f>AA3420-Z3420</f>
        <v>2</v>
      </c>
    </row>
    <row r="3421" spans="1:28" x14ac:dyDescent="0.2">
      <c r="A3421" s="1" t="s">
        <v>7387</v>
      </c>
      <c r="B3421" s="6" t="s">
        <v>7388</v>
      </c>
      <c r="C3421" s="1" t="s">
        <v>7389</v>
      </c>
      <c r="D3421" s="8">
        <v>5</v>
      </c>
      <c r="E3421" s="1">
        <v>134114681</v>
      </c>
      <c r="F3421" s="1">
        <v>134151865</v>
      </c>
      <c r="G3421" s="8">
        <v>1</v>
      </c>
      <c r="H3421" s="1">
        <v>2049</v>
      </c>
      <c r="I3421" s="1">
        <v>2058</v>
      </c>
      <c r="J3421" s="1">
        <v>1668</v>
      </c>
      <c r="K3421" s="1">
        <v>2041</v>
      </c>
      <c r="L3421" s="1">
        <v>2086</v>
      </c>
      <c r="M3421" s="1">
        <v>2250</v>
      </c>
      <c r="N3421" s="1">
        <v>1596</v>
      </c>
      <c r="O3421" s="1">
        <v>1380</v>
      </c>
      <c r="P3421" s="1">
        <v>1336</v>
      </c>
      <c r="Q3421" s="2">
        <v>1814.54371394995</v>
      </c>
      <c r="R3421" s="4">
        <v>0.14546994935546601</v>
      </c>
      <c r="S3421" s="4">
        <v>0.38972989553428899</v>
      </c>
      <c r="T3421" s="4">
        <v>0.19996520049651001</v>
      </c>
      <c r="U3421" s="4">
        <v>0.23720077565637199</v>
      </c>
      <c r="V3421" s="8" t="s">
        <v>1157</v>
      </c>
      <c r="W3421" s="8" t="s">
        <v>1157</v>
      </c>
      <c r="X3421" s="4"/>
      <c r="Y3421" s="8"/>
      <c r="Z3421" s="9">
        <v>0</v>
      </c>
      <c r="AA3421" s="9">
        <v>2</v>
      </c>
      <c r="AB3421" s="9">
        <f>AA3421-Z3421</f>
        <v>2</v>
      </c>
    </row>
    <row r="3422" spans="1:28" x14ac:dyDescent="0.2">
      <c r="A3422" s="1" t="s">
        <v>7384</v>
      </c>
      <c r="B3422" s="6" t="s">
        <v>7385</v>
      </c>
      <c r="C3422" s="1" t="s">
        <v>7386</v>
      </c>
      <c r="D3422" s="8">
        <v>5</v>
      </c>
      <c r="E3422" s="1">
        <v>134148935</v>
      </c>
      <c r="F3422" s="1">
        <v>134176964</v>
      </c>
      <c r="G3422" s="8">
        <v>-1</v>
      </c>
      <c r="H3422" s="1">
        <v>1085</v>
      </c>
      <c r="I3422" s="1">
        <v>1135</v>
      </c>
      <c r="J3422" s="1">
        <v>1142</v>
      </c>
      <c r="K3422" s="1">
        <v>1100</v>
      </c>
      <c r="L3422" s="1">
        <v>1144</v>
      </c>
      <c r="M3422" s="1">
        <v>1014</v>
      </c>
      <c r="N3422" s="1">
        <v>1085</v>
      </c>
      <c r="O3422" s="1">
        <v>1092</v>
      </c>
      <c r="P3422" s="1">
        <v>1090</v>
      </c>
      <c r="Q3422" s="2">
        <v>1103.5903413742401</v>
      </c>
      <c r="R3422" s="4">
        <v>0.23617970893193699</v>
      </c>
      <c r="S3422" s="4">
        <v>9.4990161470976595E-2</v>
      </c>
      <c r="T3422" s="4">
        <v>0.29716959037565299</v>
      </c>
      <c r="U3422" s="4">
        <v>3.57551375078278E-2</v>
      </c>
      <c r="V3422" s="8" t="s">
        <v>13</v>
      </c>
      <c r="W3422" s="8" t="s">
        <v>1157</v>
      </c>
      <c r="X3422" s="4" t="s">
        <v>34</v>
      </c>
      <c r="Y3422" s="8"/>
      <c r="Z3422" s="9">
        <v>0</v>
      </c>
      <c r="AA3422" s="9">
        <v>2</v>
      </c>
      <c r="AB3422" s="9">
        <f>AA3422-Z3422</f>
        <v>2</v>
      </c>
    </row>
    <row r="3423" spans="1:28" x14ac:dyDescent="0.2">
      <c r="A3423" s="1" t="s">
        <v>7381</v>
      </c>
      <c r="B3423" s="6" t="s">
        <v>7382</v>
      </c>
      <c r="C3423" s="1" t="s">
        <v>7383</v>
      </c>
      <c r="D3423" s="8">
        <v>5</v>
      </c>
      <c r="E3423" s="1">
        <v>134194035</v>
      </c>
      <c r="F3423" s="1">
        <v>134226073</v>
      </c>
      <c r="G3423" s="8">
        <v>-1</v>
      </c>
      <c r="H3423" s="1">
        <v>408</v>
      </c>
      <c r="I3423" s="1">
        <v>296</v>
      </c>
      <c r="J3423" s="1">
        <v>322</v>
      </c>
      <c r="K3423" s="1">
        <v>378</v>
      </c>
      <c r="L3423" s="1">
        <v>352</v>
      </c>
      <c r="M3423" s="1">
        <v>311</v>
      </c>
      <c r="N3423" s="1">
        <v>345</v>
      </c>
      <c r="O3423" s="1">
        <v>377</v>
      </c>
      <c r="P3423" s="1">
        <v>380</v>
      </c>
      <c r="Q3423" s="2">
        <v>351.76038725962599</v>
      </c>
      <c r="R3423" s="4">
        <v>6.4722520739331907E-2</v>
      </c>
      <c r="S3423" s="4">
        <v>0.698015985724041</v>
      </c>
      <c r="T3423" s="4">
        <v>0.14982292961892801</v>
      </c>
      <c r="U3423" s="4">
        <v>0.36939716030033298</v>
      </c>
      <c r="V3423" s="8" t="s">
        <v>1157</v>
      </c>
      <c r="W3423" s="8" t="s">
        <v>1157</v>
      </c>
      <c r="X3423" s="4"/>
      <c r="Y3423" s="8"/>
      <c r="Z3423" s="9">
        <v>0</v>
      </c>
      <c r="AA3423" s="9">
        <v>2</v>
      </c>
      <c r="AB3423" s="9">
        <f>AA3423-Z3423</f>
        <v>2</v>
      </c>
    </row>
    <row r="3424" spans="1:28" x14ac:dyDescent="0.2">
      <c r="A3424" s="1" t="s">
        <v>7378</v>
      </c>
      <c r="B3424" s="6" t="s">
        <v>7379</v>
      </c>
      <c r="C3424" s="1" t="s">
        <v>7380</v>
      </c>
      <c r="D3424" s="8">
        <v>5</v>
      </c>
      <c r="E3424" s="1">
        <v>134371184</v>
      </c>
      <c r="F3424" s="1">
        <v>134392108</v>
      </c>
      <c r="G3424" s="8">
        <v>1</v>
      </c>
      <c r="H3424" s="1">
        <v>611</v>
      </c>
      <c r="I3424" s="1">
        <v>538</v>
      </c>
      <c r="J3424" s="1">
        <v>507</v>
      </c>
      <c r="K3424" s="1">
        <v>639</v>
      </c>
      <c r="L3424" s="1">
        <v>589</v>
      </c>
      <c r="M3424" s="1">
        <v>505</v>
      </c>
      <c r="N3424" s="1">
        <v>628</v>
      </c>
      <c r="O3424" s="1">
        <v>487</v>
      </c>
      <c r="P3424" s="1">
        <v>570</v>
      </c>
      <c r="Q3424" s="2">
        <v>561.00145967231094</v>
      </c>
      <c r="R3424" s="4">
        <v>-3.3627484129335097E-2</v>
      </c>
      <c r="S3424" s="4">
        <v>0.80236284409256597</v>
      </c>
      <c r="T3424" s="4">
        <v>5.3788290085293899E-2</v>
      </c>
      <c r="U3424" s="4">
        <v>0.68906438341599696</v>
      </c>
      <c r="V3424" s="8" t="s">
        <v>1157</v>
      </c>
      <c r="W3424" s="8" t="s">
        <v>1157</v>
      </c>
      <c r="X3424" s="4"/>
      <c r="Y3424" s="8"/>
      <c r="Z3424" s="9">
        <v>0</v>
      </c>
      <c r="AA3424" s="9">
        <v>3</v>
      </c>
      <c r="AB3424" s="9">
        <f>AA3424-Z3424</f>
        <v>3</v>
      </c>
    </row>
    <row r="3425" spans="1:28" x14ac:dyDescent="0.2">
      <c r="A3425" s="1" t="s">
        <v>7375</v>
      </c>
      <c r="B3425" s="6" t="s">
        <v>7376</v>
      </c>
      <c r="C3425" s="1" t="s">
        <v>7377</v>
      </c>
      <c r="D3425" s="8">
        <v>5</v>
      </c>
      <c r="E3425" s="1">
        <v>134402065</v>
      </c>
      <c r="F3425" s="1">
        <v>134411881</v>
      </c>
      <c r="G3425" s="8">
        <v>-1</v>
      </c>
      <c r="H3425" s="1">
        <v>138</v>
      </c>
      <c r="I3425" s="1">
        <v>84</v>
      </c>
      <c r="J3425" s="1">
        <v>94</v>
      </c>
      <c r="K3425" s="1">
        <v>102</v>
      </c>
      <c r="L3425" s="1">
        <v>110</v>
      </c>
      <c r="M3425" s="1">
        <v>86</v>
      </c>
      <c r="N3425" s="1">
        <v>98</v>
      </c>
      <c r="O3425" s="1">
        <v>105</v>
      </c>
      <c r="P3425" s="1">
        <v>113</v>
      </c>
      <c r="Q3425" s="2">
        <v>102.849462487569</v>
      </c>
      <c r="R3425" s="4">
        <v>2.7117702674961702E-2</v>
      </c>
      <c r="S3425" s="4">
        <v>0.90289777736229004</v>
      </c>
      <c r="T3425" s="4">
        <v>0.107101972011754</v>
      </c>
      <c r="U3425" s="4">
        <v>0.63042545213906298</v>
      </c>
      <c r="V3425" s="8" t="s">
        <v>1157</v>
      </c>
      <c r="W3425" s="8" t="s">
        <v>1157</v>
      </c>
      <c r="X3425" s="4"/>
      <c r="Y3425" s="8"/>
      <c r="Z3425" s="9">
        <v>0</v>
      </c>
      <c r="AA3425" s="9">
        <v>3</v>
      </c>
      <c r="AB3425" s="9">
        <f>AA3425-Z3425</f>
        <v>3</v>
      </c>
    </row>
    <row r="3426" spans="1:28" x14ac:dyDescent="0.2">
      <c r="A3426" s="1" t="s">
        <v>7372</v>
      </c>
      <c r="B3426" s="6" t="s">
        <v>7373</v>
      </c>
      <c r="C3426" s="1" t="s">
        <v>7374</v>
      </c>
      <c r="D3426" s="8">
        <v>5</v>
      </c>
      <c r="E3426" s="1">
        <v>134524312</v>
      </c>
      <c r="F3426" s="1">
        <v>134583230</v>
      </c>
      <c r="G3426" s="8">
        <v>1</v>
      </c>
      <c r="H3426" s="1">
        <v>1897</v>
      </c>
      <c r="I3426" s="1">
        <v>1552</v>
      </c>
      <c r="J3426" s="1">
        <v>1251</v>
      </c>
      <c r="K3426" s="1">
        <v>1746</v>
      </c>
      <c r="L3426" s="1">
        <v>1660</v>
      </c>
      <c r="M3426" s="1">
        <v>1787</v>
      </c>
      <c r="N3426" s="1">
        <v>1524</v>
      </c>
      <c r="O3426" s="1">
        <v>1403</v>
      </c>
      <c r="P3426" s="1">
        <v>1461</v>
      </c>
      <c r="Q3426" s="2">
        <v>1573.3940188044101</v>
      </c>
      <c r="R3426" s="4">
        <v>3.35121066391037E-2</v>
      </c>
      <c r="S3426" s="4">
        <v>0.77317685490643095</v>
      </c>
      <c r="T3426" s="4">
        <v>0.103057685270001</v>
      </c>
      <c r="U3426" s="4">
        <v>0.37565150694319599</v>
      </c>
      <c r="V3426" s="8" t="s">
        <v>1157</v>
      </c>
      <c r="W3426" s="8" t="s">
        <v>1157</v>
      </c>
      <c r="X3426" s="4"/>
      <c r="Y3426" s="8"/>
      <c r="Z3426" s="9">
        <v>0</v>
      </c>
      <c r="AA3426" s="9">
        <v>2</v>
      </c>
      <c r="AB3426" s="9">
        <f>AA3426-Z3426</f>
        <v>2</v>
      </c>
    </row>
    <row r="3427" spans="1:28" x14ac:dyDescent="0.2">
      <c r="A3427" s="1" t="s">
        <v>7369</v>
      </c>
      <c r="B3427" s="6" t="s">
        <v>7370</v>
      </c>
      <c r="C3427" s="1" t="s">
        <v>7371</v>
      </c>
      <c r="D3427" s="8">
        <v>5</v>
      </c>
      <c r="E3427" s="1">
        <v>134601149</v>
      </c>
      <c r="F3427" s="1">
        <v>134649271</v>
      </c>
      <c r="G3427" s="8">
        <v>-1</v>
      </c>
      <c r="H3427" s="1">
        <v>1063</v>
      </c>
      <c r="I3427" s="1">
        <v>993</v>
      </c>
      <c r="J3427" s="1">
        <v>745</v>
      </c>
      <c r="K3427" s="1">
        <v>1056</v>
      </c>
      <c r="L3427" s="1">
        <v>967</v>
      </c>
      <c r="M3427" s="1">
        <v>735</v>
      </c>
      <c r="N3427" s="1">
        <v>929</v>
      </c>
      <c r="O3427" s="1">
        <v>709</v>
      </c>
      <c r="P3427" s="1">
        <v>789</v>
      </c>
      <c r="Q3427" s="2">
        <v>876.57175948766803</v>
      </c>
      <c r="R3427" s="4">
        <v>-5.5026536330528E-3</v>
      </c>
      <c r="S3427" s="4">
        <v>0.96454875832759301</v>
      </c>
      <c r="T3427" s="4">
        <v>-0.115518392976055</v>
      </c>
      <c r="U3427" s="4">
        <v>0.35280958735773599</v>
      </c>
      <c r="V3427" s="8" t="s">
        <v>1157</v>
      </c>
      <c r="W3427" s="8" t="s">
        <v>1157</v>
      </c>
      <c r="X3427" s="4"/>
      <c r="Y3427" s="8"/>
      <c r="Z3427" s="9">
        <v>0</v>
      </c>
      <c r="AA3427" s="9">
        <v>2</v>
      </c>
      <c r="AB3427" s="9">
        <f>AA3427-Z3427</f>
        <v>2</v>
      </c>
    </row>
    <row r="3428" spans="1:28" x14ac:dyDescent="0.2">
      <c r="A3428" s="1" t="s">
        <v>7366</v>
      </c>
      <c r="B3428" s="6" t="s">
        <v>7367</v>
      </c>
      <c r="C3428" s="1" t="s">
        <v>7368</v>
      </c>
      <c r="D3428" s="8">
        <v>5</v>
      </c>
      <c r="E3428" s="1">
        <v>134648785</v>
      </c>
      <c r="F3428" s="1">
        <v>134727909</v>
      </c>
      <c r="G3428" s="8">
        <v>1</v>
      </c>
      <c r="H3428" s="1">
        <v>507</v>
      </c>
      <c r="I3428" s="1">
        <v>433</v>
      </c>
      <c r="J3428" s="1">
        <v>359</v>
      </c>
      <c r="K3428" s="1">
        <v>492</v>
      </c>
      <c r="L3428" s="1">
        <v>444</v>
      </c>
      <c r="M3428" s="1">
        <v>348</v>
      </c>
      <c r="N3428" s="1">
        <v>498</v>
      </c>
      <c r="O3428" s="1">
        <v>274</v>
      </c>
      <c r="P3428" s="1">
        <v>379</v>
      </c>
      <c r="Q3428" s="2">
        <v>409.24478848391499</v>
      </c>
      <c r="R3428" s="4">
        <v>-0.20725346775925199</v>
      </c>
      <c r="S3428" s="4">
        <v>0.191818723933084</v>
      </c>
      <c r="T3428" s="4">
        <v>-0.15951951014121199</v>
      </c>
      <c r="U3428" s="4">
        <v>0.31585813889310499</v>
      </c>
      <c r="V3428" s="8" t="s">
        <v>1157</v>
      </c>
      <c r="W3428" s="8" t="s">
        <v>1157</v>
      </c>
      <c r="X3428" s="4"/>
      <c r="Y3428" s="8"/>
      <c r="Z3428" s="9">
        <v>0</v>
      </c>
      <c r="AA3428" s="9">
        <v>2</v>
      </c>
      <c r="AB3428" s="9">
        <f>AA3428-Z3428</f>
        <v>2</v>
      </c>
    </row>
    <row r="3429" spans="1:28" x14ac:dyDescent="0.2">
      <c r="A3429" s="1" t="s">
        <v>7363</v>
      </c>
      <c r="B3429" s="6" t="s">
        <v>7364</v>
      </c>
      <c r="C3429" s="1" t="s">
        <v>7365</v>
      </c>
      <c r="D3429" s="8">
        <v>5</v>
      </c>
      <c r="E3429" s="1">
        <v>134738495</v>
      </c>
      <c r="F3429" s="1">
        <v>134752157</v>
      </c>
      <c r="G3429" s="8">
        <v>1</v>
      </c>
      <c r="H3429" s="1">
        <v>487</v>
      </c>
      <c r="I3429" s="1">
        <v>376</v>
      </c>
      <c r="J3429" s="1">
        <v>288</v>
      </c>
      <c r="K3429" s="1">
        <v>503</v>
      </c>
      <c r="L3429" s="1">
        <v>380</v>
      </c>
      <c r="M3429" s="1">
        <v>296</v>
      </c>
      <c r="N3429" s="1">
        <v>394</v>
      </c>
      <c r="O3429" s="1">
        <v>349</v>
      </c>
      <c r="P3429" s="1">
        <v>378</v>
      </c>
      <c r="Q3429" s="2">
        <v>377.78349136640998</v>
      </c>
      <c r="R3429" s="4">
        <v>-0.12291999610378899</v>
      </c>
      <c r="S3429" s="4">
        <v>0.38476124944206302</v>
      </c>
      <c r="T3429" s="4">
        <v>-0.21454084173777599</v>
      </c>
      <c r="U3429" s="4">
        <v>0.13196779366462599</v>
      </c>
      <c r="V3429" s="8" t="s">
        <v>1157</v>
      </c>
      <c r="W3429" s="8" t="s">
        <v>1157</v>
      </c>
      <c r="X3429" s="4"/>
      <c r="Y3429" s="8"/>
      <c r="Z3429" s="9">
        <v>0</v>
      </c>
      <c r="AA3429" s="9">
        <v>2</v>
      </c>
      <c r="AB3429" s="9">
        <f>AA3429-Z3429</f>
        <v>2</v>
      </c>
    </row>
    <row r="3430" spans="1:28" x14ac:dyDescent="0.2">
      <c r="A3430" s="1" t="s">
        <v>7360</v>
      </c>
      <c r="B3430" s="6" t="s">
        <v>7361</v>
      </c>
      <c r="C3430" s="1" t="s">
        <v>7362</v>
      </c>
      <c r="D3430" s="8">
        <v>5</v>
      </c>
      <c r="E3430" s="1">
        <v>134758771</v>
      </c>
      <c r="F3430" s="1">
        <v>134855133</v>
      </c>
      <c r="G3430" s="8">
        <v>1</v>
      </c>
      <c r="H3430" s="1">
        <v>2571</v>
      </c>
      <c r="I3430" s="1">
        <v>2098</v>
      </c>
      <c r="J3430" s="1">
        <v>1793</v>
      </c>
      <c r="K3430" s="1">
        <v>2582</v>
      </c>
      <c r="L3430" s="1">
        <v>2261</v>
      </c>
      <c r="M3430" s="1">
        <v>2365</v>
      </c>
      <c r="N3430" s="1">
        <v>2189</v>
      </c>
      <c r="O3430" s="1">
        <v>1719</v>
      </c>
      <c r="P3430" s="1">
        <v>2002</v>
      </c>
      <c r="Q3430" s="2">
        <v>2152.7784622285099</v>
      </c>
      <c r="R3430" s="4">
        <v>-8.2816343546408502E-2</v>
      </c>
      <c r="S3430" s="4">
        <v>0.43143840260531602</v>
      </c>
      <c r="T3430" s="4">
        <v>5.0993189451866199E-2</v>
      </c>
      <c r="U3430" s="4">
        <v>0.62799600983456905</v>
      </c>
      <c r="V3430" s="8" t="s">
        <v>1157</v>
      </c>
      <c r="W3430" s="8" t="s">
        <v>1157</v>
      </c>
      <c r="X3430" s="4"/>
      <c r="Y3430" s="8"/>
      <c r="Z3430" s="9">
        <v>1</v>
      </c>
      <c r="AA3430" s="9">
        <v>2</v>
      </c>
      <c r="AB3430" s="9">
        <f>AA3430-Z3430</f>
        <v>1</v>
      </c>
    </row>
    <row r="3431" spans="1:28" x14ac:dyDescent="0.2">
      <c r="A3431" s="10" t="s">
        <v>251</v>
      </c>
      <c r="B3431" s="11" t="s">
        <v>252</v>
      </c>
      <c r="C3431" s="10" t="s">
        <v>253</v>
      </c>
      <c r="D3431" s="12">
        <v>5</v>
      </c>
      <c r="E3431" s="10">
        <v>134845680</v>
      </c>
      <c r="F3431" s="10">
        <v>134859735</v>
      </c>
      <c r="G3431" s="12">
        <v>1</v>
      </c>
      <c r="H3431" s="10">
        <v>605</v>
      </c>
      <c r="I3431" s="10">
        <v>411</v>
      </c>
      <c r="J3431" s="10">
        <v>370</v>
      </c>
      <c r="K3431" s="10">
        <v>581</v>
      </c>
      <c r="L3431" s="10">
        <v>446</v>
      </c>
      <c r="M3431" s="10">
        <v>353</v>
      </c>
      <c r="N3431" s="10">
        <v>508</v>
      </c>
      <c r="O3431" s="10">
        <v>244</v>
      </c>
      <c r="P3431" s="10">
        <v>335</v>
      </c>
      <c r="Q3431" s="13">
        <v>418.51020274858899</v>
      </c>
      <c r="R3431" s="14">
        <v>-0.44637140556218102</v>
      </c>
      <c r="S3431" s="14">
        <v>7.1891931422538901E-3</v>
      </c>
      <c r="T3431" s="14">
        <v>-0.36378693143417601</v>
      </c>
      <c r="U3431" s="14">
        <v>2.8582117729288901E-2</v>
      </c>
      <c r="V3431" s="12" t="s">
        <v>13</v>
      </c>
      <c r="W3431" s="12" t="s">
        <v>13</v>
      </c>
      <c r="X3431" s="14" t="s">
        <v>14</v>
      </c>
      <c r="Y3431" s="12" t="s">
        <v>1157</v>
      </c>
      <c r="Z3431" s="16">
        <v>1</v>
      </c>
      <c r="AA3431" s="16">
        <v>2</v>
      </c>
      <c r="AB3431" s="16">
        <f>AA3431-Z3431</f>
        <v>1</v>
      </c>
    </row>
    <row r="3432" spans="1:28" x14ac:dyDescent="0.2">
      <c r="A3432" s="1" t="s">
        <v>7357</v>
      </c>
      <c r="B3432" s="6" t="s">
        <v>7358</v>
      </c>
      <c r="C3432" s="1" t="s">
        <v>7359</v>
      </c>
      <c r="D3432" s="8">
        <v>5</v>
      </c>
      <c r="E3432" s="1">
        <v>134874371</v>
      </c>
      <c r="F3432" s="1">
        <v>134901635</v>
      </c>
      <c r="G3432" s="8">
        <v>1</v>
      </c>
      <c r="H3432" s="1">
        <v>695</v>
      </c>
      <c r="I3432" s="1">
        <v>491</v>
      </c>
      <c r="J3432" s="1">
        <v>458</v>
      </c>
      <c r="K3432" s="1">
        <v>621</v>
      </c>
      <c r="L3432" s="1">
        <v>618</v>
      </c>
      <c r="M3432" s="1">
        <v>535</v>
      </c>
      <c r="N3432" s="1">
        <v>577</v>
      </c>
      <c r="O3432" s="1">
        <v>569</v>
      </c>
      <c r="P3432" s="1">
        <v>537</v>
      </c>
      <c r="Q3432" s="2">
        <v>562.50455972806799</v>
      </c>
      <c r="R3432" s="4">
        <v>2.5406777668457399E-2</v>
      </c>
      <c r="S3432" s="4">
        <v>0.85157040771154602</v>
      </c>
      <c r="T3432" s="4">
        <v>-1.9734278920063601E-3</v>
      </c>
      <c r="U3432" s="4">
        <v>0.98844276722593705</v>
      </c>
      <c r="V3432" s="8" t="s">
        <v>1157</v>
      </c>
      <c r="W3432" s="8" t="s">
        <v>1157</v>
      </c>
      <c r="X3432" s="4"/>
      <c r="Y3432" s="8"/>
      <c r="Z3432" s="9">
        <v>0</v>
      </c>
      <c r="AA3432" s="9">
        <v>1</v>
      </c>
      <c r="AB3432" s="9">
        <f>AA3432-Z3432</f>
        <v>1</v>
      </c>
    </row>
    <row r="3433" spans="1:28" x14ac:dyDescent="0.2">
      <c r="A3433" s="1" t="s">
        <v>7354</v>
      </c>
      <c r="B3433" s="6" t="s">
        <v>7355</v>
      </c>
      <c r="C3433" s="1" t="s">
        <v>7356</v>
      </c>
      <c r="D3433" s="8">
        <v>5</v>
      </c>
      <c r="E3433" s="1">
        <v>134905120</v>
      </c>
      <c r="F3433" s="1">
        <v>135007959</v>
      </c>
      <c r="G3433" s="8">
        <v>1</v>
      </c>
      <c r="H3433" s="1">
        <v>332</v>
      </c>
      <c r="I3433" s="1">
        <v>286</v>
      </c>
      <c r="J3433" s="1">
        <v>252</v>
      </c>
      <c r="K3433" s="1">
        <v>393</v>
      </c>
      <c r="L3433" s="1">
        <v>308</v>
      </c>
      <c r="M3433" s="1">
        <v>262</v>
      </c>
      <c r="N3433" s="1">
        <v>296</v>
      </c>
      <c r="O3433" s="1">
        <v>328</v>
      </c>
      <c r="P3433" s="1">
        <v>300</v>
      </c>
      <c r="Q3433" s="2">
        <v>304.433845340505</v>
      </c>
      <c r="R3433" s="4">
        <v>6.08600691959073E-2</v>
      </c>
      <c r="S3433" s="4">
        <v>0.70594592172152204</v>
      </c>
      <c r="T3433" s="4">
        <v>-1.6867486163855899E-2</v>
      </c>
      <c r="U3433" s="4">
        <v>0.91720957007570103</v>
      </c>
      <c r="V3433" s="8" t="s">
        <v>1157</v>
      </c>
      <c r="W3433" s="8" t="s">
        <v>1157</v>
      </c>
      <c r="X3433" s="4"/>
      <c r="Y3433" s="8"/>
      <c r="Z3433" s="9">
        <v>0</v>
      </c>
      <c r="AA3433" s="9">
        <v>1</v>
      </c>
      <c r="AB3433" s="9">
        <f>AA3433-Z3433</f>
        <v>1</v>
      </c>
    </row>
    <row r="3434" spans="1:28" x14ac:dyDescent="0.2">
      <c r="A3434" s="1" t="s">
        <v>7351</v>
      </c>
      <c r="B3434" s="6" t="s">
        <v>7352</v>
      </c>
      <c r="C3434" s="1" t="s">
        <v>7353</v>
      </c>
      <c r="D3434" s="8">
        <v>5</v>
      </c>
      <c r="E3434" s="1">
        <v>135334381</v>
      </c>
      <c r="F3434" s="1">
        <v>135399914</v>
      </c>
      <c r="G3434" s="8">
        <v>-1</v>
      </c>
      <c r="H3434" s="1">
        <v>2246</v>
      </c>
      <c r="I3434" s="1">
        <v>2074</v>
      </c>
      <c r="J3434" s="1">
        <v>1958</v>
      </c>
      <c r="K3434" s="1">
        <v>2437</v>
      </c>
      <c r="L3434" s="1">
        <v>2334</v>
      </c>
      <c r="M3434" s="1">
        <v>2185</v>
      </c>
      <c r="N3434" s="1">
        <v>1902</v>
      </c>
      <c r="O3434" s="1">
        <v>1718</v>
      </c>
      <c r="P3434" s="1">
        <v>2005</v>
      </c>
      <c r="Q3434" s="2">
        <v>2083.5587370819899</v>
      </c>
      <c r="R3434" s="4">
        <v>8.6327902192952805E-2</v>
      </c>
      <c r="S3434" s="4">
        <v>0.40791376755125403</v>
      </c>
      <c r="T3434" s="4">
        <v>0.21317255722721401</v>
      </c>
      <c r="U3434" s="4">
        <v>4.09592758169047E-2</v>
      </c>
      <c r="V3434" s="8" t="s">
        <v>13</v>
      </c>
      <c r="W3434" s="8" t="s">
        <v>1157</v>
      </c>
      <c r="X3434" s="4" t="s">
        <v>34</v>
      </c>
      <c r="Y3434" s="8"/>
      <c r="Z3434" s="9">
        <v>0</v>
      </c>
      <c r="AA3434" s="9">
        <v>1</v>
      </c>
      <c r="AB3434" s="9">
        <f>AA3434-Z3434</f>
        <v>1</v>
      </c>
    </row>
    <row r="3435" spans="1:28" x14ac:dyDescent="0.2">
      <c r="A3435" s="1" t="s">
        <v>34900</v>
      </c>
      <c r="B3435" s="6" t="s">
        <v>34901</v>
      </c>
      <c r="C3435" s="1" t="s">
        <v>34902</v>
      </c>
      <c r="D3435" s="8">
        <v>5</v>
      </c>
      <c r="E3435" s="1">
        <v>135444226</v>
      </c>
      <c r="F3435" s="1">
        <v>135452351</v>
      </c>
      <c r="G3435" s="8">
        <v>-1</v>
      </c>
      <c r="H3435" s="1">
        <v>21</v>
      </c>
      <c r="I3435" s="1">
        <v>20</v>
      </c>
      <c r="J3435" s="1">
        <v>17</v>
      </c>
      <c r="K3435" s="1">
        <v>30</v>
      </c>
      <c r="L3435" s="1">
        <v>25</v>
      </c>
      <c r="M3435" s="1">
        <v>25</v>
      </c>
      <c r="N3435" s="1">
        <v>22</v>
      </c>
      <c r="O3435" s="1">
        <v>24</v>
      </c>
      <c r="P3435" s="1">
        <v>24</v>
      </c>
      <c r="Q3435" s="2">
        <v>22.995871653000801</v>
      </c>
      <c r="R3435" s="4">
        <v>0.117274444415291</v>
      </c>
      <c r="S3435" s="4">
        <v>0.76015709051755798</v>
      </c>
      <c r="T3435" s="4">
        <v>0.155067197880601</v>
      </c>
      <c r="U3435" s="4">
        <v>0.68803558905091999</v>
      </c>
      <c r="V3435" s="8" t="s">
        <v>1157</v>
      </c>
      <c r="W3435" s="8" t="s">
        <v>1157</v>
      </c>
      <c r="X3435" s="4"/>
      <c r="Y3435" s="8"/>
      <c r="Z3435" s="9">
        <v>0</v>
      </c>
      <c r="AA3435" s="9">
        <v>0</v>
      </c>
      <c r="AB3435" s="9">
        <f>AA3435-Z3435</f>
        <v>0</v>
      </c>
    </row>
    <row r="3436" spans="1:28" x14ac:dyDescent="0.2">
      <c r="A3436" s="1" t="s">
        <v>7348</v>
      </c>
      <c r="B3436" s="6" t="s">
        <v>7349</v>
      </c>
      <c r="C3436" s="1" t="s">
        <v>7350</v>
      </c>
      <c r="D3436" s="8">
        <v>5</v>
      </c>
      <c r="E3436" s="1">
        <v>136028988</v>
      </c>
      <c r="F3436" s="1">
        <v>136063818</v>
      </c>
      <c r="G3436" s="8">
        <v>1</v>
      </c>
      <c r="H3436" s="1">
        <v>3362</v>
      </c>
      <c r="I3436" s="1">
        <v>2416</v>
      </c>
      <c r="J3436" s="1">
        <v>1914</v>
      </c>
      <c r="K3436" s="1">
        <v>3140</v>
      </c>
      <c r="L3436" s="1">
        <v>2346</v>
      </c>
      <c r="M3436" s="1">
        <v>2189</v>
      </c>
      <c r="N3436" s="1">
        <v>1967</v>
      </c>
      <c r="O3436" s="1">
        <v>1371</v>
      </c>
      <c r="P3436" s="1">
        <v>1556</v>
      </c>
      <c r="Q3436" s="2">
        <v>2195.8074925318701</v>
      </c>
      <c r="R3436" s="4">
        <v>-0.27014595440438799</v>
      </c>
      <c r="S3436" s="4">
        <v>0.14169414289188101</v>
      </c>
      <c r="T3436" s="4">
        <v>-0.24851738836214299</v>
      </c>
      <c r="U3436" s="4">
        <v>0.17655870667521301</v>
      </c>
      <c r="V3436" s="8" t="s">
        <v>1157</v>
      </c>
      <c r="W3436" s="8" t="s">
        <v>1157</v>
      </c>
      <c r="X3436" s="4"/>
      <c r="Y3436" s="8"/>
      <c r="Z3436" s="9">
        <v>0</v>
      </c>
      <c r="AA3436" s="9">
        <v>0</v>
      </c>
      <c r="AB3436" s="9">
        <f>AA3436-Z3436</f>
        <v>0</v>
      </c>
    </row>
    <row r="3437" spans="1:28" x14ac:dyDescent="0.2">
      <c r="A3437" s="1" t="s">
        <v>7345</v>
      </c>
      <c r="B3437" s="6" t="s">
        <v>7346</v>
      </c>
      <c r="C3437" s="1" t="s">
        <v>7347</v>
      </c>
      <c r="D3437" s="8">
        <v>5</v>
      </c>
      <c r="E3437" s="1">
        <v>136132845</v>
      </c>
      <c r="F3437" s="1">
        <v>136188747</v>
      </c>
      <c r="G3437" s="8">
        <v>1</v>
      </c>
      <c r="H3437" s="1">
        <v>848</v>
      </c>
      <c r="I3437" s="1">
        <v>666</v>
      </c>
      <c r="J3437" s="1">
        <v>532</v>
      </c>
      <c r="K3437" s="1">
        <v>807</v>
      </c>
      <c r="L3437" s="1">
        <v>655</v>
      </c>
      <c r="M3437" s="1">
        <v>567</v>
      </c>
      <c r="N3437" s="1">
        <v>743</v>
      </c>
      <c r="O3437" s="1">
        <v>620</v>
      </c>
      <c r="P3437" s="1">
        <v>783</v>
      </c>
      <c r="Q3437" s="2">
        <v>684.58002178731294</v>
      </c>
      <c r="R3437" s="4">
        <v>-0.10743951941900499</v>
      </c>
      <c r="S3437" s="4">
        <v>0.46219436260762797</v>
      </c>
      <c r="T3437" s="4">
        <v>-4.8728586163723199E-2</v>
      </c>
      <c r="U3437" s="4">
        <v>0.73901059505820899</v>
      </c>
      <c r="V3437" s="8" t="s">
        <v>1157</v>
      </c>
      <c r="W3437" s="8" t="s">
        <v>1157</v>
      </c>
      <c r="X3437" s="4"/>
      <c r="Y3437" s="8"/>
      <c r="Z3437" s="9">
        <v>0</v>
      </c>
      <c r="AA3437" s="9">
        <v>0</v>
      </c>
      <c r="AB3437" s="9">
        <f>AA3437-Z3437</f>
        <v>0</v>
      </c>
    </row>
    <row r="3438" spans="1:28" x14ac:dyDescent="0.2">
      <c r="A3438" s="1" t="s">
        <v>7342</v>
      </c>
      <c r="B3438" s="6" t="s">
        <v>7343</v>
      </c>
      <c r="C3438" s="1" t="s">
        <v>7344</v>
      </c>
      <c r="D3438" s="8">
        <v>5</v>
      </c>
      <c r="E3438" s="1">
        <v>136975298</v>
      </c>
      <c r="F3438" s="1">
        <v>137598379</v>
      </c>
      <c r="G3438" s="8">
        <v>-1</v>
      </c>
      <c r="H3438" s="1">
        <v>26</v>
      </c>
      <c r="I3438" s="1">
        <v>18</v>
      </c>
      <c r="J3438" s="1">
        <v>18</v>
      </c>
      <c r="K3438" s="1">
        <v>36</v>
      </c>
      <c r="L3438" s="1">
        <v>23</v>
      </c>
      <c r="M3438" s="1">
        <v>28</v>
      </c>
      <c r="N3438" s="1">
        <v>11</v>
      </c>
      <c r="O3438" s="1">
        <v>22</v>
      </c>
      <c r="P3438" s="1">
        <v>15</v>
      </c>
      <c r="Q3438" s="2">
        <v>21.527585868403602</v>
      </c>
      <c r="R3438" s="4">
        <v>1.65496442674283E-2</v>
      </c>
      <c r="S3438" s="4">
        <v>0.96998765102413098</v>
      </c>
      <c r="T3438" s="4">
        <v>7.4819747374963899E-2</v>
      </c>
      <c r="U3438" s="4">
        <v>0.86535594522986004</v>
      </c>
      <c r="V3438" s="8" t="s">
        <v>1157</v>
      </c>
      <c r="W3438" s="8" t="s">
        <v>1157</v>
      </c>
      <c r="X3438" s="4"/>
      <c r="Y3438" s="8"/>
      <c r="Z3438" s="9">
        <v>0</v>
      </c>
      <c r="AA3438" s="9">
        <v>0</v>
      </c>
      <c r="AB3438" s="9">
        <f>AA3438-Z3438</f>
        <v>0</v>
      </c>
    </row>
    <row r="3439" spans="1:28" x14ac:dyDescent="0.2">
      <c r="A3439" s="1" t="s">
        <v>7339</v>
      </c>
      <c r="B3439" s="6" t="s">
        <v>7340</v>
      </c>
      <c r="C3439" s="1" t="s">
        <v>7341</v>
      </c>
      <c r="D3439" s="8">
        <v>5</v>
      </c>
      <c r="E3439" s="1">
        <v>137617500</v>
      </c>
      <c r="F3439" s="1">
        <v>137736089</v>
      </c>
      <c r="G3439" s="8">
        <v>-1</v>
      </c>
      <c r="H3439" s="1">
        <v>236</v>
      </c>
      <c r="I3439" s="1">
        <v>231</v>
      </c>
      <c r="J3439" s="1">
        <v>164</v>
      </c>
      <c r="K3439" s="1">
        <v>259</v>
      </c>
      <c r="L3439" s="1">
        <v>245</v>
      </c>
      <c r="M3439" s="1">
        <v>177</v>
      </c>
      <c r="N3439" s="1">
        <v>187</v>
      </c>
      <c r="O3439" s="1">
        <v>222</v>
      </c>
      <c r="P3439" s="1">
        <v>218</v>
      </c>
      <c r="Q3439" s="2">
        <v>213.63028670870801</v>
      </c>
      <c r="R3439" s="4">
        <v>0.236612013822526</v>
      </c>
      <c r="S3439" s="4">
        <v>0.13984845747788599</v>
      </c>
      <c r="T3439" s="4">
        <v>2.4241797481230801E-2</v>
      </c>
      <c r="U3439" s="4">
        <v>0.881473000611807</v>
      </c>
      <c r="V3439" s="8" t="s">
        <v>1157</v>
      </c>
      <c r="W3439" s="8" t="s">
        <v>1157</v>
      </c>
      <c r="X3439" s="4"/>
      <c r="Y3439" s="8"/>
      <c r="Z3439" s="9">
        <v>0</v>
      </c>
      <c r="AA3439" s="9">
        <v>0</v>
      </c>
      <c r="AB3439" s="9">
        <f>AA3439-Z3439</f>
        <v>0</v>
      </c>
    </row>
    <row r="3440" spans="1:28" x14ac:dyDescent="0.2">
      <c r="A3440" s="1" t="s">
        <v>7336</v>
      </c>
      <c r="B3440" s="6" t="s">
        <v>7337</v>
      </c>
      <c r="C3440" s="1" t="s">
        <v>7338</v>
      </c>
      <c r="D3440" s="8">
        <v>5</v>
      </c>
      <c r="E3440" s="1">
        <v>137745651</v>
      </c>
      <c r="F3440" s="1">
        <v>137754363</v>
      </c>
      <c r="G3440" s="8">
        <v>-1</v>
      </c>
      <c r="H3440" s="1">
        <v>1119</v>
      </c>
      <c r="I3440" s="1">
        <v>717</v>
      </c>
      <c r="J3440" s="1">
        <v>552</v>
      </c>
      <c r="K3440" s="1">
        <v>895</v>
      </c>
      <c r="L3440" s="1">
        <v>903</v>
      </c>
      <c r="M3440" s="1">
        <v>774</v>
      </c>
      <c r="N3440" s="1">
        <v>787</v>
      </c>
      <c r="O3440" s="1">
        <v>1045</v>
      </c>
      <c r="P3440" s="1">
        <v>998</v>
      </c>
      <c r="Q3440" s="2">
        <v>859.35524664653701</v>
      </c>
      <c r="R3440" s="4">
        <v>0.14923165236298999</v>
      </c>
      <c r="S3440" s="4">
        <v>0.449208069352381</v>
      </c>
      <c r="T3440" s="4">
        <v>3.03884681406822E-2</v>
      </c>
      <c r="U3440" s="4">
        <v>0.87774039789740599</v>
      </c>
      <c r="V3440" s="8" t="s">
        <v>1157</v>
      </c>
      <c r="W3440" s="8" t="s">
        <v>1157</v>
      </c>
      <c r="X3440" s="4"/>
      <c r="Y3440" s="8"/>
      <c r="Z3440" s="9">
        <v>0</v>
      </c>
      <c r="AA3440" s="9">
        <v>0</v>
      </c>
      <c r="AB3440" s="9">
        <f>AA3440-Z3440</f>
        <v>0</v>
      </c>
    </row>
    <row r="3441" spans="1:28" x14ac:dyDescent="0.2">
      <c r="A3441" s="1" t="s">
        <v>7333</v>
      </c>
      <c r="B3441" s="6" t="s">
        <v>7334</v>
      </c>
      <c r="C3441" s="1" t="s">
        <v>7335</v>
      </c>
      <c r="D3441" s="8">
        <v>5</v>
      </c>
      <c r="E3441" s="1">
        <v>137887968</v>
      </c>
      <c r="F3441" s="1">
        <v>137942747</v>
      </c>
      <c r="G3441" s="8">
        <v>1</v>
      </c>
      <c r="H3441" s="1">
        <v>52</v>
      </c>
      <c r="I3441" s="1">
        <v>46</v>
      </c>
      <c r="J3441" s="1">
        <v>58</v>
      </c>
      <c r="K3441" s="1">
        <v>50</v>
      </c>
      <c r="L3441" s="1">
        <v>59</v>
      </c>
      <c r="M3441" s="1">
        <v>57</v>
      </c>
      <c r="N3441" s="1">
        <v>66</v>
      </c>
      <c r="O3441" s="1">
        <v>34</v>
      </c>
      <c r="P3441" s="1">
        <v>52</v>
      </c>
      <c r="Q3441" s="2">
        <v>52.751186067619201</v>
      </c>
      <c r="R3441" s="4">
        <v>-0.11014797791773701</v>
      </c>
      <c r="S3441" s="4">
        <v>0.70301529236410498</v>
      </c>
      <c r="T3441" s="4">
        <v>0.28659588169358702</v>
      </c>
      <c r="U3441" s="4">
        <v>0.31316928257522703</v>
      </c>
      <c r="V3441" s="8" t="s">
        <v>1157</v>
      </c>
      <c r="W3441" s="8" t="s">
        <v>1157</v>
      </c>
      <c r="X3441" s="4"/>
      <c r="Y3441" s="8"/>
      <c r="Z3441" s="9">
        <v>0</v>
      </c>
      <c r="AA3441" s="9">
        <v>2</v>
      </c>
      <c r="AB3441" s="9">
        <f>AA3441-Z3441</f>
        <v>2</v>
      </c>
    </row>
    <row r="3442" spans="1:28" x14ac:dyDescent="0.2">
      <c r="A3442" s="1" t="s">
        <v>7330</v>
      </c>
      <c r="B3442" s="6" t="s">
        <v>7331</v>
      </c>
      <c r="C3442" s="1" t="s">
        <v>7332</v>
      </c>
      <c r="D3442" s="8">
        <v>5</v>
      </c>
      <c r="E3442" s="1">
        <v>137937960</v>
      </c>
      <c r="F3442" s="1">
        <v>138051961</v>
      </c>
      <c r="G3442" s="8">
        <v>-1</v>
      </c>
      <c r="H3442" s="1">
        <v>1528</v>
      </c>
      <c r="I3442" s="1">
        <v>1181</v>
      </c>
      <c r="J3442" s="1">
        <v>1218</v>
      </c>
      <c r="K3442" s="1">
        <v>1447</v>
      </c>
      <c r="L3442" s="1">
        <v>1452</v>
      </c>
      <c r="M3442" s="1">
        <v>1213</v>
      </c>
      <c r="N3442" s="1">
        <v>1436</v>
      </c>
      <c r="O3442" s="1">
        <v>1068</v>
      </c>
      <c r="P3442" s="1">
        <v>1243</v>
      </c>
      <c r="Q3442" s="2">
        <v>1300.4947801288799</v>
      </c>
      <c r="R3442" s="4">
        <v>-7.1748210664519502E-2</v>
      </c>
      <c r="S3442" s="4">
        <v>0.55688724334875905</v>
      </c>
      <c r="T3442" s="4">
        <v>4.1739969113068598E-2</v>
      </c>
      <c r="U3442" s="4">
        <v>0.73251329036039503</v>
      </c>
      <c r="V3442" s="8" t="s">
        <v>1157</v>
      </c>
      <c r="W3442" s="8" t="s">
        <v>1157</v>
      </c>
      <c r="X3442" s="4"/>
      <c r="Y3442" s="8"/>
      <c r="Z3442" s="9">
        <v>0</v>
      </c>
      <c r="AA3442" s="9">
        <v>4</v>
      </c>
      <c r="AB3442" s="9">
        <f>AA3442-Z3442</f>
        <v>4</v>
      </c>
    </row>
    <row r="3443" spans="1:28" x14ac:dyDescent="0.2">
      <c r="A3443" s="1" t="s">
        <v>7324</v>
      </c>
      <c r="B3443" s="6" t="s">
        <v>7325</v>
      </c>
      <c r="C3443" s="1" t="s">
        <v>7326</v>
      </c>
      <c r="D3443" s="8">
        <v>5</v>
      </c>
      <c r="E3443" s="1">
        <v>138139770</v>
      </c>
      <c r="F3443" s="1">
        <v>138178953</v>
      </c>
      <c r="G3443" s="8">
        <v>-1</v>
      </c>
      <c r="H3443" s="1">
        <v>988</v>
      </c>
      <c r="I3443" s="1">
        <v>820</v>
      </c>
      <c r="J3443" s="1">
        <v>633</v>
      </c>
      <c r="K3443" s="1">
        <v>977</v>
      </c>
      <c r="L3443" s="1">
        <v>799</v>
      </c>
      <c r="M3443" s="1">
        <v>784</v>
      </c>
      <c r="N3443" s="1">
        <v>818</v>
      </c>
      <c r="O3443" s="1">
        <v>639</v>
      </c>
      <c r="P3443" s="1">
        <v>662</v>
      </c>
      <c r="Q3443" s="2">
        <v>780.42021011369104</v>
      </c>
      <c r="R3443" s="4">
        <v>-0.108426547070336</v>
      </c>
      <c r="S3443" s="4">
        <v>0.35725930065592498</v>
      </c>
      <c r="T3443" s="4">
        <v>-0.11254384685009</v>
      </c>
      <c r="U3443" s="4">
        <v>0.34061661489517697</v>
      </c>
      <c r="V3443" s="8" t="s">
        <v>1157</v>
      </c>
      <c r="W3443" s="8" t="s">
        <v>1157</v>
      </c>
      <c r="X3443" s="4"/>
      <c r="Y3443" s="8"/>
      <c r="Z3443" s="9">
        <v>0</v>
      </c>
      <c r="AA3443" s="9">
        <v>4</v>
      </c>
      <c r="AB3443" s="9">
        <f>AA3443-Z3443</f>
        <v>4</v>
      </c>
    </row>
    <row r="3444" spans="1:28" x14ac:dyDescent="0.2">
      <c r="A3444" s="1" t="s">
        <v>7327</v>
      </c>
      <c r="B3444" s="6" t="s">
        <v>7328</v>
      </c>
      <c r="C3444" s="1" t="s">
        <v>7329</v>
      </c>
      <c r="D3444" s="8">
        <v>5</v>
      </c>
      <c r="E3444" s="1">
        <v>138178719</v>
      </c>
      <c r="F3444" s="1">
        <v>138187723</v>
      </c>
      <c r="G3444" s="8">
        <v>1</v>
      </c>
      <c r="H3444" s="1">
        <v>22</v>
      </c>
      <c r="I3444" s="1">
        <v>10</v>
      </c>
      <c r="J3444" s="1">
        <v>30</v>
      </c>
      <c r="K3444" s="1">
        <v>26</v>
      </c>
      <c r="L3444" s="1">
        <v>18</v>
      </c>
      <c r="M3444" s="1">
        <v>13</v>
      </c>
      <c r="N3444" s="1">
        <v>21</v>
      </c>
      <c r="O3444" s="1">
        <v>22</v>
      </c>
      <c r="P3444" s="1">
        <v>26</v>
      </c>
      <c r="Q3444" s="2">
        <v>21.118527393984799</v>
      </c>
      <c r="R3444" s="4">
        <v>-0.25416983517953801</v>
      </c>
      <c r="S3444" s="4">
        <v>0.58327135246636697</v>
      </c>
      <c r="T3444" s="4">
        <v>0.326284220167051</v>
      </c>
      <c r="U3444" s="4">
        <v>0.469149777739989</v>
      </c>
      <c r="V3444" s="8" t="s">
        <v>1157</v>
      </c>
      <c r="W3444" s="8" t="s">
        <v>1157</v>
      </c>
      <c r="X3444" s="4"/>
      <c r="Y3444" s="8"/>
      <c r="Z3444" s="9">
        <v>0</v>
      </c>
      <c r="AA3444" s="9">
        <v>4</v>
      </c>
      <c r="AB3444" s="9">
        <f>AA3444-Z3444</f>
        <v>4</v>
      </c>
    </row>
    <row r="3445" spans="1:28" x14ac:dyDescent="0.2">
      <c r="A3445" s="1" t="s">
        <v>7321</v>
      </c>
      <c r="B3445" s="6" t="s">
        <v>7322</v>
      </c>
      <c r="C3445" s="1" t="s">
        <v>7323</v>
      </c>
      <c r="D3445" s="8">
        <v>5</v>
      </c>
      <c r="E3445" s="1">
        <v>138187650</v>
      </c>
      <c r="F3445" s="1">
        <v>138213343</v>
      </c>
      <c r="G3445" s="8">
        <v>-1</v>
      </c>
      <c r="H3445" s="1">
        <v>446</v>
      </c>
      <c r="I3445" s="1">
        <v>374</v>
      </c>
      <c r="J3445" s="1">
        <v>369</v>
      </c>
      <c r="K3445" s="1">
        <v>461</v>
      </c>
      <c r="L3445" s="1">
        <v>433</v>
      </c>
      <c r="M3445" s="1">
        <v>295</v>
      </c>
      <c r="N3445" s="1">
        <v>453</v>
      </c>
      <c r="O3445" s="1">
        <v>394</v>
      </c>
      <c r="P3445" s="1">
        <v>401</v>
      </c>
      <c r="Q3445" s="2">
        <v>401.10935238985297</v>
      </c>
      <c r="R3445" s="4">
        <v>1.10420663765625E-2</v>
      </c>
      <c r="S3445" s="4">
        <v>0.947367803288649</v>
      </c>
      <c r="T3445" s="4">
        <v>-4.6167561884540298E-2</v>
      </c>
      <c r="U3445" s="4">
        <v>0.78334737180000602</v>
      </c>
      <c r="V3445" s="8" t="s">
        <v>1157</v>
      </c>
      <c r="W3445" s="8" t="s">
        <v>1157</v>
      </c>
      <c r="X3445" s="4"/>
      <c r="Y3445" s="8"/>
      <c r="Z3445" s="9">
        <v>0</v>
      </c>
      <c r="AA3445" s="9">
        <v>4</v>
      </c>
      <c r="AB3445" s="9">
        <f>AA3445-Z3445</f>
        <v>4</v>
      </c>
    </row>
    <row r="3446" spans="1:28" x14ac:dyDescent="0.2">
      <c r="A3446" s="1" t="s">
        <v>7318</v>
      </c>
      <c r="B3446" s="6" t="s">
        <v>7319</v>
      </c>
      <c r="C3446" s="1" t="s">
        <v>7320</v>
      </c>
      <c r="D3446" s="8">
        <v>5</v>
      </c>
      <c r="E3446" s="1">
        <v>138331935</v>
      </c>
      <c r="F3446" s="1">
        <v>138349729</v>
      </c>
      <c r="G3446" s="8">
        <v>1</v>
      </c>
      <c r="H3446" s="1">
        <v>720</v>
      </c>
      <c r="I3446" s="1">
        <v>592</v>
      </c>
      <c r="J3446" s="1">
        <v>387</v>
      </c>
      <c r="K3446" s="1">
        <v>636</v>
      </c>
      <c r="L3446" s="1">
        <v>548</v>
      </c>
      <c r="M3446" s="1">
        <v>466</v>
      </c>
      <c r="N3446" s="1">
        <v>458</v>
      </c>
      <c r="O3446" s="1">
        <v>311</v>
      </c>
      <c r="P3446" s="1">
        <v>290</v>
      </c>
      <c r="Q3446" s="2">
        <v>477.67024220157498</v>
      </c>
      <c r="R3446" s="4">
        <v>-0.13325215858633299</v>
      </c>
      <c r="S3446" s="4">
        <v>0.51410415408181198</v>
      </c>
      <c r="T3446" s="4">
        <v>-0.34006612841346401</v>
      </c>
      <c r="U3446" s="4">
        <v>9.7315428373366306E-2</v>
      </c>
      <c r="V3446" s="8" t="s">
        <v>1157</v>
      </c>
      <c r="W3446" s="8" t="s">
        <v>1157</v>
      </c>
      <c r="X3446" s="4"/>
      <c r="Y3446" s="8"/>
      <c r="Z3446" s="9">
        <v>2</v>
      </c>
      <c r="AA3446" s="9">
        <v>4</v>
      </c>
      <c r="AB3446" s="9">
        <f>AA3446-Z3446</f>
        <v>2</v>
      </c>
    </row>
    <row r="3447" spans="1:28" x14ac:dyDescent="0.2">
      <c r="A3447" s="1" t="s">
        <v>7315</v>
      </c>
      <c r="B3447" s="6" t="s">
        <v>7316</v>
      </c>
      <c r="C3447" s="1" t="s">
        <v>7317</v>
      </c>
      <c r="D3447" s="8">
        <v>5</v>
      </c>
      <c r="E3447" s="1">
        <v>138352685</v>
      </c>
      <c r="F3447" s="1">
        <v>138437028</v>
      </c>
      <c r="G3447" s="8">
        <v>1</v>
      </c>
      <c r="H3447" s="1">
        <v>3382</v>
      </c>
      <c r="I3447" s="1">
        <v>2953</v>
      </c>
      <c r="J3447" s="1">
        <v>2266</v>
      </c>
      <c r="K3447" s="1">
        <v>3284</v>
      </c>
      <c r="L3447" s="1">
        <v>3059</v>
      </c>
      <c r="M3447" s="1">
        <v>2383</v>
      </c>
      <c r="N3447" s="1">
        <v>2477</v>
      </c>
      <c r="O3447" s="1">
        <v>2103</v>
      </c>
      <c r="P3447" s="1">
        <v>2171</v>
      </c>
      <c r="Q3447" s="2">
        <v>2635.3893439186199</v>
      </c>
      <c r="R3447" s="4">
        <v>2.0035269368773301E-2</v>
      </c>
      <c r="S3447" s="4">
        <v>0.86884074342871298</v>
      </c>
      <c r="T3447" s="4">
        <v>-0.102201572983826</v>
      </c>
      <c r="U3447" s="4">
        <v>0.40031577712335398</v>
      </c>
      <c r="V3447" s="8" t="s">
        <v>1157</v>
      </c>
      <c r="W3447" s="8" t="s">
        <v>1157</v>
      </c>
      <c r="X3447" s="4"/>
      <c r="Y3447" s="8"/>
      <c r="Z3447" s="9">
        <v>0</v>
      </c>
      <c r="AA3447" s="9">
        <v>4</v>
      </c>
      <c r="AB3447" s="9">
        <f>AA3447-Z3447</f>
        <v>4</v>
      </c>
    </row>
    <row r="3448" spans="1:28" x14ac:dyDescent="0.2">
      <c r="A3448" s="1" t="s">
        <v>7312</v>
      </c>
      <c r="B3448" s="6" t="s">
        <v>7313</v>
      </c>
      <c r="C3448" s="1" t="s">
        <v>7314</v>
      </c>
      <c r="D3448" s="8">
        <v>5</v>
      </c>
      <c r="E3448" s="1">
        <v>138465479</v>
      </c>
      <c r="F3448" s="1">
        <v>138469303</v>
      </c>
      <c r="G3448" s="8">
        <v>1</v>
      </c>
      <c r="H3448" s="1">
        <v>40</v>
      </c>
      <c r="I3448" s="1">
        <v>31</v>
      </c>
      <c r="J3448" s="1">
        <v>30</v>
      </c>
      <c r="K3448" s="1">
        <v>29</v>
      </c>
      <c r="L3448" s="1">
        <v>26</v>
      </c>
      <c r="M3448" s="1">
        <v>29</v>
      </c>
      <c r="N3448" s="1">
        <v>15</v>
      </c>
      <c r="O3448" s="1">
        <v>32</v>
      </c>
      <c r="P3448" s="1">
        <v>35</v>
      </c>
      <c r="Q3448" s="2">
        <v>29.6940574269541</v>
      </c>
      <c r="R3448" s="4">
        <v>0.31425360069897001</v>
      </c>
      <c r="S3448" s="4">
        <v>0.396578132659345</v>
      </c>
      <c r="T3448" s="4">
        <v>0.49537856911718903</v>
      </c>
      <c r="U3448" s="4">
        <v>0.179667260428581</v>
      </c>
      <c r="V3448" s="8" t="s">
        <v>1157</v>
      </c>
      <c r="W3448" s="8" t="s">
        <v>1157</v>
      </c>
      <c r="X3448" s="4"/>
      <c r="Y3448" s="8"/>
      <c r="Z3448" s="9">
        <v>0</v>
      </c>
      <c r="AA3448" s="9">
        <v>4</v>
      </c>
      <c r="AB3448" s="9">
        <f>AA3448-Z3448</f>
        <v>4</v>
      </c>
    </row>
    <row r="3449" spans="1:28" x14ac:dyDescent="0.2">
      <c r="A3449" s="1" t="s">
        <v>7309</v>
      </c>
      <c r="B3449" s="6" t="s">
        <v>7310</v>
      </c>
      <c r="C3449" s="1" t="s">
        <v>7311</v>
      </c>
      <c r="D3449" s="8">
        <v>5</v>
      </c>
      <c r="E3449" s="1">
        <v>138506095</v>
      </c>
      <c r="F3449" s="1">
        <v>138543236</v>
      </c>
      <c r="G3449" s="8">
        <v>-1</v>
      </c>
      <c r="H3449" s="1">
        <v>1214</v>
      </c>
      <c r="I3449" s="1">
        <v>893</v>
      </c>
      <c r="J3449" s="1">
        <v>702</v>
      </c>
      <c r="K3449" s="1">
        <v>1053</v>
      </c>
      <c r="L3449" s="1">
        <v>920</v>
      </c>
      <c r="M3449" s="1">
        <v>737</v>
      </c>
      <c r="N3449" s="1">
        <v>923</v>
      </c>
      <c r="O3449" s="1">
        <v>715</v>
      </c>
      <c r="P3449" s="1">
        <v>791</v>
      </c>
      <c r="Q3449" s="2">
        <v>869.02527449641104</v>
      </c>
      <c r="R3449" s="4">
        <v>-0.14181180409335301</v>
      </c>
      <c r="S3449" s="4">
        <v>0.21357144250707299</v>
      </c>
      <c r="T3449" s="4">
        <v>-0.204278475306887</v>
      </c>
      <c r="U3449" s="4">
        <v>7.4343939054304198E-2</v>
      </c>
      <c r="V3449" s="8" t="s">
        <v>1157</v>
      </c>
      <c r="W3449" s="8" t="s">
        <v>1157</v>
      </c>
      <c r="X3449" s="4"/>
      <c r="Y3449" s="8"/>
      <c r="Z3449" s="9">
        <v>1</v>
      </c>
      <c r="AA3449" s="9">
        <v>4</v>
      </c>
      <c r="AB3449" s="9">
        <f>AA3449-Z3449</f>
        <v>3</v>
      </c>
    </row>
    <row r="3450" spans="1:28" x14ac:dyDescent="0.2">
      <c r="A3450" s="1" t="s">
        <v>7306</v>
      </c>
      <c r="B3450" s="6" t="s">
        <v>7307</v>
      </c>
      <c r="C3450" s="1" t="s">
        <v>7308</v>
      </c>
      <c r="D3450" s="8">
        <v>5</v>
      </c>
      <c r="E3450" s="1">
        <v>138553756</v>
      </c>
      <c r="F3450" s="1">
        <v>138575675</v>
      </c>
      <c r="G3450" s="8">
        <v>-1</v>
      </c>
      <c r="H3450" s="1">
        <v>3413</v>
      </c>
      <c r="I3450" s="1">
        <v>2656</v>
      </c>
      <c r="J3450" s="1">
        <v>2036</v>
      </c>
      <c r="K3450" s="1">
        <v>3167</v>
      </c>
      <c r="L3450" s="1">
        <v>2672</v>
      </c>
      <c r="M3450" s="1">
        <v>2227</v>
      </c>
      <c r="N3450" s="1">
        <v>2696</v>
      </c>
      <c r="O3450" s="1">
        <v>1793</v>
      </c>
      <c r="P3450" s="1">
        <v>2184</v>
      </c>
      <c r="Q3450" s="2">
        <v>2492.6386826791299</v>
      </c>
      <c r="R3450" s="4">
        <v>-0.19596479693830601</v>
      </c>
      <c r="S3450" s="4">
        <v>9.5241158749495097E-2</v>
      </c>
      <c r="T3450" s="4">
        <v>-0.21288348591811601</v>
      </c>
      <c r="U3450" s="4">
        <v>7.0196459658450297E-2</v>
      </c>
      <c r="V3450" s="8" t="s">
        <v>1157</v>
      </c>
      <c r="W3450" s="8" t="s">
        <v>1157</v>
      </c>
      <c r="X3450" s="4"/>
      <c r="Y3450" s="8"/>
      <c r="Z3450" s="9">
        <v>0</v>
      </c>
      <c r="AA3450" s="9">
        <v>4</v>
      </c>
      <c r="AB3450" s="9">
        <f>AA3450-Z3450</f>
        <v>4</v>
      </c>
    </row>
    <row r="3451" spans="1:28" x14ac:dyDescent="0.2">
      <c r="A3451" s="1" t="s">
        <v>7303</v>
      </c>
      <c r="B3451" s="6" t="s">
        <v>7304</v>
      </c>
      <c r="C3451" s="1" t="s">
        <v>7305</v>
      </c>
      <c r="D3451" s="8">
        <v>5</v>
      </c>
      <c r="E3451" s="1">
        <v>138610967</v>
      </c>
      <c r="F3451" s="1">
        <v>138935034</v>
      </c>
      <c r="G3451" s="8">
        <v>1</v>
      </c>
      <c r="H3451" s="1">
        <v>1539</v>
      </c>
      <c r="I3451" s="1">
        <v>1192</v>
      </c>
      <c r="J3451" s="1">
        <v>931</v>
      </c>
      <c r="K3451" s="1">
        <v>1585</v>
      </c>
      <c r="L3451" s="1">
        <v>1374</v>
      </c>
      <c r="M3451" s="1">
        <v>1151</v>
      </c>
      <c r="N3451" s="1">
        <v>1322</v>
      </c>
      <c r="O3451" s="1">
        <v>1182</v>
      </c>
      <c r="P3451" s="1">
        <v>1208</v>
      </c>
      <c r="Q3451" s="2">
        <v>1259.5121975314901</v>
      </c>
      <c r="R3451" s="4">
        <v>-4.9602353972604402E-2</v>
      </c>
      <c r="S3451" s="4">
        <v>0.64961991974302502</v>
      </c>
      <c r="T3451" s="4">
        <v>-0.131021051858972</v>
      </c>
      <c r="U3451" s="4">
        <v>0.23168616084596599</v>
      </c>
      <c r="V3451" s="8" t="s">
        <v>1157</v>
      </c>
      <c r="W3451" s="8" t="s">
        <v>1157</v>
      </c>
      <c r="X3451" s="4"/>
      <c r="Y3451" s="8"/>
      <c r="Z3451" s="9">
        <v>0</v>
      </c>
      <c r="AA3451" s="9">
        <v>7</v>
      </c>
      <c r="AB3451" s="9">
        <f>AA3451-Z3451</f>
        <v>7</v>
      </c>
    </row>
    <row r="3452" spans="1:28" x14ac:dyDescent="0.2">
      <c r="A3452" s="10" t="s">
        <v>1139</v>
      </c>
      <c r="B3452" s="11" t="s">
        <v>1140</v>
      </c>
      <c r="C3452" s="10" t="s">
        <v>1141</v>
      </c>
      <c r="D3452" s="12">
        <v>5</v>
      </c>
      <c r="E3452" s="10">
        <v>138868921</v>
      </c>
      <c r="F3452" s="10">
        <v>138875368</v>
      </c>
      <c r="G3452" s="12">
        <v>-1</v>
      </c>
      <c r="H3452" s="10">
        <v>44</v>
      </c>
      <c r="I3452" s="10">
        <v>73</v>
      </c>
      <c r="J3452" s="10">
        <v>61</v>
      </c>
      <c r="K3452" s="10">
        <v>36</v>
      </c>
      <c r="L3452" s="10">
        <v>66</v>
      </c>
      <c r="M3452" s="10">
        <v>51</v>
      </c>
      <c r="N3452" s="10">
        <v>60</v>
      </c>
      <c r="O3452" s="10">
        <v>96</v>
      </c>
      <c r="P3452" s="10">
        <v>80</v>
      </c>
      <c r="Q3452" s="13">
        <v>64.625076731313598</v>
      </c>
      <c r="R3452" s="14">
        <v>0.94133147742949597</v>
      </c>
      <c r="S3452" s="14">
        <v>3.0007069714687502E-3</v>
      </c>
      <c r="T3452" s="14">
        <v>0.73988376195819106</v>
      </c>
      <c r="U3452" s="14">
        <v>2.0968524563251299E-2</v>
      </c>
      <c r="V3452" s="12" t="s">
        <v>13</v>
      </c>
      <c r="W3452" s="12" t="s">
        <v>13</v>
      </c>
      <c r="X3452" s="14" t="s">
        <v>14</v>
      </c>
      <c r="Y3452" s="12" t="s">
        <v>1157</v>
      </c>
      <c r="Z3452" s="16">
        <v>0</v>
      </c>
      <c r="AA3452" s="16">
        <v>5</v>
      </c>
      <c r="AB3452" s="16">
        <f>AA3452-Z3452</f>
        <v>5</v>
      </c>
    </row>
    <row r="3453" spans="1:28" x14ac:dyDescent="0.2">
      <c r="A3453" s="1" t="s">
        <v>7300</v>
      </c>
      <c r="B3453" s="6" t="s">
        <v>7301</v>
      </c>
      <c r="C3453" s="1" t="s">
        <v>7302</v>
      </c>
      <c r="D3453" s="8">
        <v>5</v>
      </c>
      <c r="E3453" s="1">
        <v>138946724</v>
      </c>
      <c r="F3453" s="1">
        <v>139293557</v>
      </c>
      <c r="G3453" s="8">
        <v>-1</v>
      </c>
      <c r="H3453" s="1">
        <v>214</v>
      </c>
      <c r="I3453" s="1">
        <v>162</v>
      </c>
      <c r="J3453" s="1">
        <v>133</v>
      </c>
      <c r="K3453" s="1">
        <v>193</v>
      </c>
      <c r="L3453" s="1">
        <v>189</v>
      </c>
      <c r="M3453" s="1">
        <v>146</v>
      </c>
      <c r="N3453" s="1">
        <v>128</v>
      </c>
      <c r="O3453" s="1">
        <v>164</v>
      </c>
      <c r="P3453" s="1">
        <v>131</v>
      </c>
      <c r="Q3453" s="2">
        <v>160.17222980046299</v>
      </c>
      <c r="R3453" s="4">
        <v>0.154991469200187</v>
      </c>
      <c r="S3453" s="4">
        <v>0.39081362128698299</v>
      </c>
      <c r="T3453" s="4">
        <v>-6.0237395904796903E-2</v>
      </c>
      <c r="U3453" s="4">
        <v>0.74261220912257697</v>
      </c>
      <c r="V3453" s="8" t="s">
        <v>1157</v>
      </c>
      <c r="W3453" s="8" t="s">
        <v>1157</v>
      </c>
      <c r="X3453" s="4"/>
      <c r="Y3453" s="8"/>
      <c r="Z3453" s="9">
        <v>2</v>
      </c>
      <c r="AA3453" s="9">
        <v>6</v>
      </c>
      <c r="AB3453" s="9">
        <f>AA3453-Z3453</f>
        <v>4</v>
      </c>
    </row>
    <row r="3454" spans="1:28" x14ac:dyDescent="0.2">
      <c r="A3454" s="1" t="s">
        <v>7297</v>
      </c>
      <c r="B3454" s="6" t="s">
        <v>7298</v>
      </c>
      <c r="C3454" s="1" t="s">
        <v>7299</v>
      </c>
      <c r="D3454" s="8">
        <v>5</v>
      </c>
      <c r="E3454" s="1">
        <v>139293674</v>
      </c>
      <c r="F3454" s="1">
        <v>139331677</v>
      </c>
      <c r="G3454" s="8">
        <v>1</v>
      </c>
      <c r="H3454" s="1">
        <v>467</v>
      </c>
      <c r="I3454" s="1">
        <v>560</v>
      </c>
      <c r="J3454" s="1">
        <v>587</v>
      </c>
      <c r="K3454" s="1">
        <v>605</v>
      </c>
      <c r="L3454" s="1">
        <v>553</v>
      </c>
      <c r="M3454" s="1">
        <v>544</v>
      </c>
      <c r="N3454" s="1">
        <v>607</v>
      </c>
      <c r="O3454" s="1">
        <v>660</v>
      </c>
      <c r="P3454" s="1">
        <v>670</v>
      </c>
      <c r="Q3454" s="2">
        <v>590.03233169693397</v>
      </c>
      <c r="R3454" s="4">
        <v>0.27449326872622798</v>
      </c>
      <c r="S3454" s="4">
        <v>0.151127777697459</v>
      </c>
      <c r="T3454" s="4">
        <v>0.395280857034919</v>
      </c>
      <c r="U3454" s="4">
        <v>3.8684728430501102E-2</v>
      </c>
      <c r="V3454" s="8" t="s">
        <v>13</v>
      </c>
      <c r="W3454" s="8" t="s">
        <v>1157</v>
      </c>
      <c r="X3454" s="4" t="s">
        <v>34</v>
      </c>
      <c r="Y3454" s="8"/>
      <c r="Z3454" s="9">
        <v>0</v>
      </c>
      <c r="AA3454" s="9">
        <v>4</v>
      </c>
      <c r="AB3454" s="9">
        <f>AA3454-Z3454</f>
        <v>4</v>
      </c>
    </row>
    <row r="3455" spans="1:28" x14ac:dyDescent="0.2">
      <c r="A3455" s="1" t="s">
        <v>7294</v>
      </c>
      <c r="B3455" s="6" t="s">
        <v>7295</v>
      </c>
      <c r="C3455" s="1" t="s">
        <v>7296</v>
      </c>
      <c r="D3455" s="8">
        <v>5</v>
      </c>
      <c r="E3455" s="1">
        <v>139341587</v>
      </c>
      <c r="F3455" s="1">
        <v>139369720</v>
      </c>
      <c r="G3455" s="8">
        <v>1</v>
      </c>
      <c r="H3455" s="1">
        <v>761</v>
      </c>
      <c r="I3455" s="1">
        <v>508</v>
      </c>
      <c r="J3455" s="1">
        <v>392</v>
      </c>
      <c r="K3455" s="1">
        <v>686</v>
      </c>
      <c r="L3455" s="1">
        <v>534</v>
      </c>
      <c r="M3455" s="1">
        <v>508</v>
      </c>
      <c r="N3455" s="1">
        <v>618</v>
      </c>
      <c r="O3455" s="1">
        <v>724</v>
      </c>
      <c r="P3455" s="1">
        <v>797</v>
      </c>
      <c r="Q3455" s="2">
        <v>610.65889122179601</v>
      </c>
      <c r="R3455" s="4">
        <v>-2.88025267453436E-3</v>
      </c>
      <c r="S3455" s="4">
        <v>0.98959277375638799</v>
      </c>
      <c r="T3455" s="4">
        <v>1.0093037824663699E-2</v>
      </c>
      <c r="U3455" s="4">
        <v>0.96357235695740895</v>
      </c>
      <c r="V3455" s="8" t="s">
        <v>1157</v>
      </c>
      <c r="W3455" s="8" t="s">
        <v>1157</v>
      </c>
      <c r="X3455" s="4"/>
      <c r="Y3455" s="8"/>
      <c r="Z3455" s="9">
        <v>1</v>
      </c>
      <c r="AA3455" s="9">
        <v>5</v>
      </c>
      <c r="AB3455" s="9">
        <f>AA3455-Z3455</f>
        <v>4</v>
      </c>
    </row>
    <row r="3456" spans="1:28" x14ac:dyDescent="0.2">
      <c r="A3456" s="1" t="s">
        <v>7291</v>
      </c>
      <c r="B3456" s="6" t="s">
        <v>7292</v>
      </c>
      <c r="C3456" s="1" t="s">
        <v>7293</v>
      </c>
      <c r="D3456" s="8">
        <v>5</v>
      </c>
      <c r="E3456" s="1">
        <v>139367196</v>
      </c>
      <c r="F3456" s="1">
        <v>139384553</v>
      </c>
      <c r="G3456" s="8">
        <v>-1</v>
      </c>
      <c r="H3456" s="1">
        <v>46</v>
      </c>
      <c r="I3456" s="1">
        <v>48</v>
      </c>
      <c r="J3456" s="1">
        <v>30</v>
      </c>
      <c r="K3456" s="1">
        <v>56</v>
      </c>
      <c r="L3456" s="1">
        <v>41</v>
      </c>
      <c r="M3456" s="1">
        <v>42</v>
      </c>
      <c r="N3456" s="1">
        <v>46</v>
      </c>
      <c r="O3456" s="1">
        <v>50</v>
      </c>
      <c r="P3456" s="1">
        <v>42</v>
      </c>
      <c r="Q3456" s="2">
        <v>44.273710784239498</v>
      </c>
      <c r="R3456" s="4">
        <v>0.114024480055992</v>
      </c>
      <c r="S3456" s="4">
        <v>0.69389213133329797</v>
      </c>
      <c r="T3456" s="4">
        <v>-7.7031374593205498E-2</v>
      </c>
      <c r="U3456" s="4">
        <v>0.79442684385778295</v>
      </c>
      <c r="V3456" s="8" t="s">
        <v>1157</v>
      </c>
      <c r="W3456" s="8" t="s">
        <v>1157</v>
      </c>
      <c r="X3456" s="4"/>
      <c r="Y3456" s="8"/>
      <c r="Z3456" s="9">
        <v>0</v>
      </c>
      <c r="AA3456" s="9">
        <v>5</v>
      </c>
      <c r="AB3456" s="9">
        <f>AA3456-Z3456</f>
        <v>5</v>
      </c>
    </row>
    <row r="3457" spans="1:28" x14ac:dyDescent="0.2">
      <c r="A3457" s="1" t="s">
        <v>7288</v>
      </c>
      <c r="B3457" s="6" t="s">
        <v>7289</v>
      </c>
      <c r="C3457" s="1" t="s">
        <v>7290</v>
      </c>
      <c r="D3457" s="8">
        <v>5</v>
      </c>
      <c r="E3457" s="1">
        <v>139387467</v>
      </c>
      <c r="F3457" s="1">
        <v>139390081</v>
      </c>
      <c r="G3457" s="8">
        <v>-1</v>
      </c>
      <c r="H3457" s="1">
        <v>90</v>
      </c>
      <c r="I3457" s="1">
        <v>54</v>
      </c>
      <c r="J3457" s="1">
        <v>56</v>
      </c>
      <c r="K3457" s="1">
        <v>64</v>
      </c>
      <c r="L3457" s="1">
        <v>74</v>
      </c>
      <c r="M3457" s="1">
        <v>101</v>
      </c>
      <c r="N3457" s="1">
        <v>76</v>
      </c>
      <c r="O3457" s="1">
        <v>69</v>
      </c>
      <c r="P3457" s="1">
        <v>71</v>
      </c>
      <c r="Q3457" s="2">
        <v>72.576433524658199</v>
      </c>
      <c r="R3457" s="4">
        <v>-2.8980359612980601E-2</v>
      </c>
      <c r="S3457" s="4">
        <v>0.91306335710058095</v>
      </c>
      <c r="T3457" s="4">
        <v>0.27930219760857899</v>
      </c>
      <c r="U3457" s="4">
        <v>0.28803170656235499</v>
      </c>
      <c r="V3457" s="8" t="s">
        <v>1157</v>
      </c>
      <c r="W3457" s="8" t="s">
        <v>1157</v>
      </c>
      <c r="X3457" s="4"/>
      <c r="Y3457" s="8"/>
      <c r="Z3457" s="9">
        <v>0</v>
      </c>
      <c r="AA3457" s="9">
        <v>5</v>
      </c>
      <c r="AB3457" s="9">
        <f>AA3457-Z3457</f>
        <v>5</v>
      </c>
    </row>
    <row r="3458" spans="1:28" x14ac:dyDescent="0.2">
      <c r="A3458" s="1" t="s">
        <v>7285</v>
      </c>
      <c r="B3458" s="6" t="s">
        <v>7286</v>
      </c>
      <c r="C3458" s="1" t="s">
        <v>7287</v>
      </c>
      <c r="D3458" s="8">
        <v>5</v>
      </c>
      <c r="E3458" s="1">
        <v>139390592</v>
      </c>
      <c r="F3458" s="1">
        <v>139395104</v>
      </c>
      <c r="G3458" s="8">
        <v>-1</v>
      </c>
      <c r="H3458" s="1">
        <v>25</v>
      </c>
      <c r="I3458" s="1">
        <v>17</v>
      </c>
      <c r="J3458" s="1">
        <v>17</v>
      </c>
      <c r="K3458" s="1">
        <v>17</v>
      </c>
      <c r="L3458" s="1">
        <v>31</v>
      </c>
      <c r="M3458" s="1">
        <v>20</v>
      </c>
      <c r="N3458" s="1">
        <v>18</v>
      </c>
      <c r="O3458" s="1">
        <v>22</v>
      </c>
      <c r="P3458" s="1">
        <v>22</v>
      </c>
      <c r="Q3458" s="2">
        <v>20.912161876367598</v>
      </c>
      <c r="R3458" s="4">
        <v>0.41298279303372798</v>
      </c>
      <c r="S3458" s="4">
        <v>0.30949726057939198</v>
      </c>
      <c r="T3458" s="4">
        <v>0.28232945663460701</v>
      </c>
      <c r="U3458" s="4">
        <v>0.49424785088679701</v>
      </c>
      <c r="V3458" s="8" t="s">
        <v>1157</v>
      </c>
      <c r="W3458" s="8" t="s">
        <v>1157</v>
      </c>
      <c r="X3458" s="4"/>
      <c r="Y3458" s="8"/>
      <c r="Z3458" s="9">
        <v>0</v>
      </c>
      <c r="AA3458" s="9">
        <v>5</v>
      </c>
      <c r="AB3458" s="9">
        <f>AA3458-Z3458</f>
        <v>5</v>
      </c>
    </row>
    <row r="3459" spans="1:28" x14ac:dyDescent="0.2">
      <c r="A3459" s="1" t="s">
        <v>34783</v>
      </c>
      <c r="B3459" s="6" t="s">
        <v>34784</v>
      </c>
      <c r="C3459" s="1" t="s">
        <v>34785</v>
      </c>
      <c r="D3459" s="8">
        <v>5</v>
      </c>
      <c r="E3459" s="1">
        <v>139475533</v>
      </c>
      <c r="F3459" s="1">
        <v>139482935</v>
      </c>
      <c r="G3459" s="8">
        <v>-1</v>
      </c>
      <c r="H3459" s="1">
        <v>247</v>
      </c>
      <c r="I3459" s="1">
        <v>235</v>
      </c>
      <c r="J3459" s="1">
        <v>122</v>
      </c>
      <c r="K3459" s="1">
        <v>260</v>
      </c>
      <c r="L3459" s="1">
        <v>235</v>
      </c>
      <c r="M3459" s="1">
        <v>210</v>
      </c>
      <c r="N3459" s="1">
        <v>138</v>
      </c>
      <c r="O3459" s="1">
        <v>105</v>
      </c>
      <c r="P3459" s="1">
        <v>154</v>
      </c>
      <c r="Q3459" s="2">
        <v>184.44069219404599</v>
      </c>
      <c r="R3459" s="4">
        <v>2.3663033654995801E-2</v>
      </c>
      <c r="S3459" s="4">
        <v>0.92430067707040697</v>
      </c>
      <c r="T3459" s="4">
        <v>-8.9724590005642896E-2</v>
      </c>
      <c r="U3459" s="4">
        <v>0.71996999634774805</v>
      </c>
      <c r="V3459" s="8" t="s">
        <v>1157</v>
      </c>
      <c r="W3459" s="8" t="s">
        <v>1157</v>
      </c>
      <c r="X3459" s="4"/>
      <c r="Y3459" s="8"/>
      <c r="Z3459" s="9">
        <v>0</v>
      </c>
      <c r="AA3459" s="9">
        <v>5</v>
      </c>
      <c r="AB3459" s="9">
        <f>AA3459-Z3459</f>
        <v>5</v>
      </c>
    </row>
    <row r="3460" spans="1:28" x14ac:dyDescent="0.2">
      <c r="A3460" s="1" t="s">
        <v>7282</v>
      </c>
      <c r="B3460" s="6" t="s">
        <v>7283</v>
      </c>
      <c r="C3460" s="1" t="s">
        <v>7284</v>
      </c>
      <c r="D3460" s="8">
        <v>5</v>
      </c>
      <c r="E3460" s="1">
        <v>139526431</v>
      </c>
      <c r="F3460" s="1">
        <v>139628434</v>
      </c>
      <c r="G3460" s="8">
        <v>1</v>
      </c>
      <c r="H3460" s="1">
        <v>1054</v>
      </c>
      <c r="I3460" s="1">
        <v>888</v>
      </c>
      <c r="J3460" s="1">
        <v>745</v>
      </c>
      <c r="K3460" s="1">
        <v>947</v>
      </c>
      <c r="L3460" s="1">
        <v>944</v>
      </c>
      <c r="M3460" s="1">
        <v>864</v>
      </c>
      <c r="N3460" s="1">
        <v>787</v>
      </c>
      <c r="O3460" s="1">
        <v>483</v>
      </c>
      <c r="P3460" s="1">
        <v>673</v>
      </c>
      <c r="Q3460" s="2">
        <v>808.21256636352098</v>
      </c>
      <c r="R3460" s="4">
        <v>-9.2395392098725507E-2</v>
      </c>
      <c r="S3460" s="4">
        <v>0.59504662661329</v>
      </c>
      <c r="T3460" s="4">
        <v>2.7172339320607902E-2</v>
      </c>
      <c r="U3460" s="4">
        <v>0.87576850928885797</v>
      </c>
      <c r="V3460" s="8" t="s">
        <v>1157</v>
      </c>
      <c r="W3460" s="8" t="s">
        <v>1157</v>
      </c>
      <c r="X3460" s="4"/>
      <c r="Y3460" s="8"/>
      <c r="Z3460" s="9">
        <v>1</v>
      </c>
      <c r="AA3460" s="9">
        <v>6</v>
      </c>
      <c r="AB3460" s="9">
        <f>AA3460-Z3460</f>
        <v>5</v>
      </c>
    </row>
    <row r="3461" spans="1:28" x14ac:dyDescent="0.2">
      <c r="A3461" s="1" t="s">
        <v>7279</v>
      </c>
      <c r="B3461" s="6" t="s">
        <v>7280</v>
      </c>
      <c r="C3461" s="1" t="s">
        <v>7281</v>
      </c>
      <c r="D3461" s="8">
        <v>5</v>
      </c>
      <c r="E3461" s="1">
        <v>139647299</v>
      </c>
      <c r="F3461" s="1">
        <v>139683882</v>
      </c>
      <c r="G3461" s="8">
        <v>1</v>
      </c>
      <c r="H3461" s="1">
        <v>227</v>
      </c>
      <c r="I3461" s="1">
        <v>197</v>
      </c>
      <c r="J3461" s="1">
        <v>157</v>
      </c>
      <c r="K3461" s="1">
        <v>229</v>
      </c>
      <c r="L3461" s="1">
        <v>219</v>
      </c>
      <c r="M3461" s="1">
        <v>273</v>
      </c>
      <c r="N3461" s="1">
        <v>211</v>
      </c>
      <c r="O3461" s="1">
        <v>251</v>
      </c>
      <c r="P3461" s="1">
        <v>234</v>
      </c>
      <c r="Q3461" s="2">
        <v>222.01289843005799</v>
      </c>
      <c r="R3461" s="4">
        <v>0.20646885173841001</v>
      </c>
      <c r="S3461" s="4">
        <v>0.29582551822931602</v>
      </c>
      <c r="T3461" s="4">
        <v>0.28392770290359098</v>
      </c>
      <c r="U3461" s="4">
        <v>0.15090559883368401</v>
      </c>
      <c r="V3461" s="8" t="s">
        <v>1157</v>
      </c>
      <c r="W3461" s="8" t="s">
        <v>1157</v>
      </c>
      <c r="X3461" s="4"/>
      <c r="Y3461" s="8"/>
      <c r="Z3461" s="9">
        <v>0</v>
      </c>
      <c r="AA3461" s="9">
        <v>6</v>
      </c>
      <c r="AB3461" s="9">
        <f>AA3461-Z3461</f>
        <v>6</v>
      </c>
    </row>
    <row r="3462" spans="1:28" x14ac:dyDescent="0.2">
      <c r="A3462" s="1" t="s">
        <v>7276</v>
      </c>
      <c r="B3462" s="6" t="s">
        <v>7277</v>
      </c>
      <c r="C3462" s="1" t="s">
        <v>7278</v>
      </c>
      <c r="D3462" s="8">
        <v>5</v>
      </c>
      <c r="E3462" s="1">
        <v>140107777</v>
      </c>
      <c r="F3462" s="1">
        <v>140125619</v>
      </c>
      <c r="G3462" s="8">
        <v>1</v>
      </c>
      <c r="H3462" s="1">
        <v>1295</v>
      </c>
      <c r="I3462" s="1">
        <v>1080</v>
      </c>
      <c r="J3462" s="1">
        <v>918</v>
      </c>
      <c r="K3462" s="1">
        <v>1216</v>
      </c>
      <c r="L3462" s="1">
        <v>1201</v>
      </c>
      <c r="M3462" s="1">
        <v>932</v>
      </c>
      <c r="N3462" s="1">
        <v>1378</v>
      </c>
      <c r="O3462" s="1">
        <v>1062</v>
      </c>
      <c r="P3462" s="1">
        <v>1218</v>
      </c>
      <c r="Q3462" s="2">
        <v>1137.8020716016199</v>
      </c>
      <c r="R3462" s="4">
        <v>-3.5508683095035201E-2</v>
      </c>
      <c r="S3462" s="4">
        <v>0.81389490552282195</v>
      </c>
      <c r="T3462" s="4">
        <v>-5.0649960996210899E-2</v>
      </c>
      <c r="U3462" s="4">
        <v>0.73734662001064999</v>
      </c>
      <c r="V3462" s="8" t="s">
        <v>1157</v>
      </c>
      <c r="W3462" s="8" t="s">
        <v>1157</v>
      </c>
      <c r="X3462" s="4"/>
      <c r="Y3462" s="8"/>
      <c r="Z3462" s="9">
        <v>1</v>
      </c>
      <c r="AA3462" s="9">
        <v>5</v>
      </c>
      <c r="AB3462" s="9">
        <f>AA3462-Z3462</f>
        <v>4</v>
      </c>
    </row>
    <row r="3463" spans="1:28" x14ac:dyDescent="0.2">
      <c r="A3463" s="1" t="s">
        <v>33675</v>
      </c>
      <c r="B3463" s="6" t="s">
        <v>33676</v>
      </c>
      <c r="C3463" s="1" t="s">
        <v>33677</v>
      </c>
      <c r="D3463" s="8">
        <v>5</v>
      </c>
      <c r="E3463" s="1">
        <v>140125937</v>
      </c>
      <c r="F3463" s="1">
        <v>140129392</v>
      </c>
      <c r="G3463" s="8">
        <v>1</v>
      </c>
      <c r="H3463" s="1">
        <v>258</v>
      </c>
      <c r="I3463" s="1">
        <v>176</v>
      </c>
      <c r="J3463" s="1">
        <v>203</v>
      </c>
      <c r="K3463" s="1">
        <v>289</v>
      </c>
      <c r="L3463" s="1">
        <v>220</v>
      </c>
      <c r="M3463" s="1">
        <v>158</v>
      </c>
      <c r="N3463" s="1">
        <v>195</v>
      </c>
      <c r="O3463" s="1">
        <v>214</v>
      </c>
      <c r="P3463" s="1">
        <v>205</v>
      </c>
      <c r="Q3463" s="2">
        <v>211.203905194117</v>
      </c>
      <c r="R3463" s="4">
        <v>-7.1418097704405104E-2</v>
      </c>
      <c r="S3463" s="4">
        <v>0.70910729505529302</v>
      </c>
      <c r="T3463" s="4">
        <v>-6.5159702144028595E-2</v>
      </c>
      <c r="U3463" s="4">
        <v>0.73446488843806301</v>
      </c>
      <c r="V3463" s="8" t="s">
        <v>1157</v>
      </c>
      <c r="W3463" s="8" t="s">
        <v>1157</v>
      </c>
      <c r="X3463" s="4"/>
      <c r="Y3463" s="8"/>
      <c r="Z3463" s="9">
        <v>0</v>
      </c>
      <c r="AA3463" s="9">
        <v>5</v>
      </c>
      <c r="AB3463" s="9">
        <f>AA3463-Z3463</f>
        <v>5</v>
      </c>
    </row>
    <row r="3464" spans="1:28" x14ac:dyDescent="0.2">
      <c r="A3464" s="1" t="s">
        <v>7273</v>
      </c>
      <c r="B3464" s="6" t="s">
        <v>7274</v>
      </c>
      <c r="C3464" s="1" t="s">
        <v>7275</v>
      </c>
      <c r="D3464" s="8">
        <v>5</v>
      </c>
      <c r="E3464" s="1">
        <v>140175156</v>
      </c>
      <c r="F3464" s="1">
        <v>140282052</v>
      </c>
      <c r="G3464" s="8">
        <v>1</v>
      </c>
      <c r="H3464" s="1">
        <v>25</v>
      </c>
      <c r="I3464" s="1">
        <v>34</v>
      </c>
      <c r="J3464" s="1">
        <v>53</v>
      </c>
      <c r="K3464" s="1">
        <v>46</v>
      </c>
      <c r="L3464" s="1">
        <v>23</v>
      </c>
      <c r="M3464" s="1">
        <v>35</v>
      </c>
      <c r="N3464" s="1">
        <v>40</v>
      </c>
      <c r="O3464" s="1">
        <v>19</v>
      </c>
      <c r="P3464" s="1">
        <v>31</v>
      </c>
      <c r="Q3464" s="2">
        <v>34.4050803134934</v>
      </c>
      <c r="R3464" s="4">
        <v>-0.36904267981479899</v>
      </c>
      <c r="S3464" s="4">
        <v>0.34509412024734099</v>
      </c>
      <c r="T3464" s="4">
        <v>0.415642239139484</v>
      </c>
      <c r="U3464" s="4">
        <v>0.27088158864195</v>
      </c>
      <c r="V3464" s="8" t="s">
        <v>1157</v>
      </c>
      <c r="W3464" s="8" t="s">
        <v>1157</v>
      </c>
      <c r="X3464" s="4"/>
      <c r="Y3464" s="8"/>
      <c r="Z3464" s="9">
        <v>0</v>
      </c>
      <c r="AA3464" s="9">
        <v>8</v>
      </c>
      <c r="AB3464" s="9">
        <f>AA3464-Z3464</f>
        <v>8</v>
      </c>
    </row>
    <row r="3465" spans="1:28" x14ac:dyDescent="0.2">
      <c r="A3465" s="1" t="s">
        <v>7270</v>
      </c>
      <c r="B3465" s="6" t="s">
        <v>7271</v>
      </c>
      <c r="C3465" s="1" t="s">
        <v>7272</v>
      </c>
      <c r="D3465" s="8">
        <v>5</v>
      </c>
      <c r="E3465" s="1">
        <v>140245035</v>
      </c>
      <c r="F3465" s="1">
        <v>140303113</v>
      </c>
      <c r="G3465" s="8">
        <v>-1</v>
      </c>
      <c r="H3465" s="1">
        <v>152</v>
      </c>
      <c r="I3465" s="1">
        <v>97</v>
      </c>
      <c r="J3465" s="1">
        <v>105</v>
      </c>
      <c r="K3465" s="1">
        <v>196</v>
      </c>
      <c r="L3465" s="1">
        <v>156</v>
      </c>
      <c r="M3465" s="1">
        <v>129</v>
      </c>
      <c r="N3465" s="1">
        <v>121</v>
      </c>
      <c r="O3465" s="1">
        <v>79</v>
      </c>
      <c r="P3465" s="1">
        <v>96</v>
      </c>
      <c r="Q3465" s="2">
        <v>122.760972011449</v>
      </c>
      <c r="R3465" s="4">
        <v>-0.31538614211967397</v>
      </c>
      <c r="S3465" s="4">
        <v>0.16568217024804199</v>
      </c>
      <c r="T3465" s="4">
        <v>-0.189222115312383</v>
      </c>
      <c r="U3465" s="4">
        <v>0.40526631688762499</v>
      </c>
      <c r="V3465" s="8" t="s">
        <v>1157</v>
      </c>
      <c r="W3465" s="8" t="s">
        <v>1157</v>
      </c>
      <c r="X3465" s="4"/>
      <c r="Y3465" s="8"/>
      <c r="Z3465" s="9">
        <v>0</v>
      </c>
      <c r="AA3465" s="9">
        <v>8</v>
      </c>
      <c r="AB3465" s="9">
        <f>AA3465-Z3465</f>
        <v>8</v>
      </c>
    </row>
    <row r="3466" spans="1:28" x14ac:dyDescent="0.2">
      <c r="A3466" s="1" t="s">
        <v>7267</v>
      </c>
      <c r="B3466" s="6" t="s">
        <v>7268</v>
      </c>
      <c r="C3466" s="1" t="s">
        <v>7269</v>
      </c>
      <c r="D3466" s="8">
        <v>5</v>
      </c>
      <c r="E3466" s="1">
        <v>140332843</v>
      </c>
      <c r="F3466" s="1">
        <v>140346603</v>
      </c>
      <c r="G3466" s="8">
        <v>-1</v>
      </c>
      <c r="H3466" s="1">
        <v>15</v>
      </c>
      <c r="I3466" s="1">
        <v>16</v>
      </c>
      <c r="J3466" s="1">
        <v>12</v>
      </c>
      <c r="K3466" s="1">
        <v>23</v>
      </c>
      <c r="L3466" s="1">
        <v>14</v>
      </c>
      <c r="M3466" s="1">
        <v>25</v>
      </c>
      <c r="N3466" s="1">
        <v>10</v>
      </c>
      <c r="O3466" s="1">
        <v>15</v>
      </c>
      <c r="P3466" s="1">
        <v>21</v>
      </c>
      <c r="Q3466" s="2">
        <v>16.711508978062898</v>
      </c>
      <c r="R3466" s="4">
        <v>0.123194428834976</v>
      </c>
      <c r="S3466" s="4">
        <v>0.79447302267407005</v>
      </c>
      <c r="T3466" s="4">
        <v>0.58140239876140998</v>
      </c>
      <c r="U3466" s="4">
        <v>0.20857415684956901</v>
      </c>
      <c r="V3466" s="8" t="s">
        <v>1157</v>
      </c>
      <c r="W3466" s="8" t="s">
        <v>1157</v>
      </c>
      <c r="X3466" s="4"/>
      <c r="Y3466" s="8"/>
      <c r="Z3466" s="9">
        <v>0</v>
      </c>
      <c r="AA3466" s="9">
        <v>8</v>
      </c>
      <c r="AB3466" s="9">
        <f>AA3466-Z3466</f>
        <v>8</v>
      </c>
    </row>
    <row r="3467" spans="1:28" x14ac:dyDescent="0.2">
      <c r="A3467" s="1" t="s">
        <v>32700</v>
      </c>
      <c r="B3467" s="6" t="s">
        <v>32701</v>
      </c>
      <c r="C3467" s="1" t="s">
        <v>32702</v>
      </c>
      <c r="D3467" s="8">
        <v>5</v>
      </c>
      <c r="E3467" s="1">
        <v>140401814</v>
      </c>
      <c r="F3467" s="1">
        <v>140539856</v>
      </c>
      <c r="G3467" s="8">
        <v>1</v>
      </c>
      <c r="H3467" s="1">
        <v>251</v>
      </c>
      <c r="I3467" s="1">
        <v>252</v>
      </c>
      <c r="J3467" s="1">
        <v>269</v>
      </c>
      <c r="K3467" s="1">
        <v>271</v>
      </c>
      <c r="L3467" s="1">
        <v>302</v>
      </c>
      <c r="M3467" s="1">
        <v>243</v>
      </c>
      <c r="N3467" s="1">
        <v>287</v>
      </c>
      <c r="O3467" s="1">
        <v>245</v>
      </c>
      <c r="P3467" s="1">
        <v>318</v>
      </c>
      <c r="Q3467" s="2">
        <v>271.85277149543202</v>
      </c>
      <c r="R3467" s="4">
        <v>0.16209616758850601</v>
      </c>
      <c r="S3467" s="4">
        <v>0.35315045878132101</v>
      </c>
      <c r="T3467" s="4">
        <v>0.33465059956070098</v>
      </c>
      <c r="U3467" s="4">
        <v>5.4805488045282902E-2</v>
      </c>
      <c r="V3467" s="8" t="s">
        <v>1157</v>
      </c>
      <c r="W3467" s="8" t="s">
        <v>1157</v>
      </c>
      <c r="X3467" s="4"/>
      <c r="Y3467" s="8"/>
      <c r="Z3467" s="9">
        <v>0</v>
      </c>
      <c r="AA3467" s="9">
        <v>7</v>
      </c>
      <c r="AB3467" s="9">
        <f>AA3467-Z3467</f>
        <v>7</v>
      </c>
    </row>
    <row r="3468" spans="1:28" x14ac:dyDescent="0.2">
      <c r="A3468" s="1" t="s">
        <v>7261</v>
      </c>
      <c r="B3468" s="6" t="s">
        <v>7262</v>
      </c>
      <c r="C3468" s="1" t="s">
        <v>7263</v>
      </c>
      <c r="D3468" s="8">
        <v>5</v>
      </c>
      <c r="E3468" s="1">
        <v>140401908</v>
      </c>
      <c r="F3468" s="1">
        <v>140549569</v>
      </c>
      <c r="G3468" s="8">
        <v>1</v>
      </c>
      <c r="H3468" s="1">
        <v>158</v>
      </c>
      <c r="I3468" s="1">
        <v>150</v>
      </c>
      <c r="J3468" s="1">
        <v>159</v>
      </c>
      <c r="K3468" s="1">
        <v>134</v>
      </c>
      <c r="L3468" s="1">
        <v>161</v>
      </c>
      <c r="M3468" s="1">
        <v>143</v>
      </c>
      <c r="N3468" s="1">
        <v>131</v>
      </c>
      <c r="O3468" s="1">
        <v>142</v>
      </c>
      <c r="P3468" s="1">
        <v>141</v>
      </c>
      <c r="Q3468" s="2">
        <v>147.20738939996801</v>
      </c>
      <c r="R3468" s="4">
        <v>0.293905648983743</v>
      </c>
      <c r="S3468" s="4">
        <v>0.113230575495767</v>
      </c>
      <c r="T3468" s="4">
        <v>0.380831594292181</v>
      </c>
      <c r="U3468" s="4">
        <v>4.0360764635401697E-2</v>
      </c>
      <c r="V3468" s="8" t="s">
        <v>13</v>
      </c>
      <c r="W3468" s="8" t="s">
        <v>1157</v>
      </c>
      <c r="X3468" s="4" t="s">
        <v>34</v>
      </c>
      <c r="Y3468" s="8"/>
      <c r="Z3468" s="9">
        <v>1</v>
      </c>
      <c r="AA3468" s="9">
        <v>7</v>
      </c>
      <c r="AB3468" s="9">
        <f>AA3468-Z3468</f>
        <v>6</v>
      </c>
    </row>
    <row r="3469" spans="1:28" x14ac:dyDescent="0.2">
      <c r="A3469" s="1" t="s">
        <v>7264</v>
      </c>
      <c r="B3469" s="6" t="s">
        <v>7265</v>
      </c>
      <c r="C3469" s="1" t="s">
        <v>7266</v>
      </c>
      <c r="D3469" s="8">
        <v>5</v>
      </c>
      <c r="E3469" s="1">
        <v>140537340</v>
      </c>
      <c r="F3469" s="1">
        <v>140557677</v>
      </c>
      <c r="G3469" s="8">
        <v>-1</v>
      </c>
      <c r="H3469" s="1">
        <v>443</v>
      </c>
      <c r="I3469" s="1">
        <v>358</v>
      </c>
      <c r="J3469" s="1">
        <v>304</v>
      </c>
      <c r="K3469" s="1">
        <v>405</v>
      </c>
      <c r="L3469" s="1">
        <v>378</v>
      </c>
      <c r="M3469" s="1">
        <v>318</v>
      </c>
      <c r="N3469" s="1">
        <v>303</v>
      </c>
      <c r="O3469" s="1">
        <v>328</v>
      </c>
      <c r="P3469" s="1">
        <v>337</v>
      </c>
      <c r="Q3469" s="2">
        <v>349.41830595298302</v>
      </c>
      <c r="R3469" s="4">
        <v>9.13302673584553E-2</v>
      </c>
      <c r="S3469" s="4">
        <v>0.50449051764810204</v>
      </c>
      <c r="T3469" s="4">
        <v>5.4844199101412E-2</v>
      </c>
      <c r="U3469" s="4">
        <v>0.690206275562113</v>
      </c>
      <c r="V3469" s="8" t="s">
        <v>1157</v>
      </c>
      <c r="W3469" s="8" t="s">
        <v>1157</v>
      </c>
      <c r="X3469" s="4"/>
      <c r="Y3469" s="8"/>
      <c r="Z3469" s="9">
        <v>2</v>
      </c>
      <c r="AA3469" s="9">
        <v>7</v>
      </c>
      <c r="AB3469" s="9">
        <f>AA3469-Z3469</f>
        <v>5</v>
      </c>
    </row>
    <row r="3470" spans="1:28" x14ac:dyDescent="0.2">
      <c r="A3470" s="1" t="s">
        <v>7255</v>
      </c>
      <c r="B3470" s="6" t="s">
        <v>7256</v>
      </c>
      <c r="C3470" s="1" t="s">
        <v>7257</v>
      </c>
      <c r="D3470" s="8">
        <v>5</v>
      </c>
      <c r="E3470" s="1">
        <v>140558268</v>
      </c>
      <c r="F3470" s="1">
        <v>140564781</v>
      </c>
      <c r="G3470" s="8">
        <v>-1</v>
      </c>
      <c r="H3470" s="1">
        <v>333</v>
      </c>
      <c r="I3470" s="1">
        <v>275</v>
      </c>
      <c r="J3470" s="1">
        <v>254</v>
      </c>
      <c r="K3470" s="1">
        <v>312</v>
      </c>
      <c r="L3470" s="1">
        <v>266</v>
      </c>
      <c r="M3470" s="1">
        <v>255</v>
      </c>
      <c r="N3470" s="1">
        <v>309</v>
      </c>
      <c r="O3470" s="1">
        <v>226</v>
      </c>
      <c r="P3470" s="1">
        <v>281</v>
      </c>
      <c r="Q3470" s="2">
        <v>277.18541478523002</v>
      </c>
      <c r="R3470" s="4">
        <v>-0.12567748034444801</v>
      </c>
      <c r="S3470" s="4">
        <v>0.39847782260090497</v>
      </c>
      <c r="T3470" s="4">
        <v>3.2619765234503703E-2</v>
      </c>
      <c r="U3470" s="4">
        <v>0.82618724044855696</v>
      </c>
      <c r="V3470" s="8" t="s">
        <v>1157</v>
      </c>
      <c r="W3470" s="8" t="s">
        <v>1157</v>
      </c>
      <c r="X3470" s="4"/>
      <c r="Y3470" s="8"/>
      <c r="Z3470" s="9">
        <v>1</v>
      </c>
      <c r="AA3470" s="9">
        <v>7</v>
      </c>
      <c r="AB3470" s="9">
        <f>AA3470-Z3470</f>
        <v>6</v>
      </c>
    </row>
    <row r="3471" spans="1:28" x14ac:dyDescent="0.2">
      <c r="A3471" s="1" t="s">
        <v>7258</v>
      </c>
      <c r="B3471" s="6" t="s">
        <v>7259</v>
      </c>
      <c r="C3471" s="1" t="s">
        <v>7260</v>
      </c>
      <c r="D3471" s="8">
        <v>5</v>
      </c>
      <c r="E3471" s="1">
        <v>140564446</v>
      </c>
      <c r="F3471" s="1">
        <v>140569100</v>
      </c>
      <c r="G3471" s="8">
        <v>1</v>
      </c>
      <c r="H3471" s="1">
        <v>613</v>
      </c>
      <c r="I3471" s="1">
        <v>444</v>
      </c>
      <c r="J3471" s="1">
        <v>323</v>
      </c>
      <c r="K3471" s="1">
        <v>574</v>
      </c>
      <c r="L3471" s="1">
        <v>503</v>
      </c>
      <c r="M3471" s="1">
        <v>451</v>
      </c>
      <c r="N3471" s="1">
        <v>390</v>
      </c>
      <c r="O3471" s="1">
        <v>336</v>
      </c>
      <c r="P3471" s="1">
        <v>407</v>
      </c>
      <c r="Q3471" s="2">
        <v>439.931385674502</v>
      </c>
      <c r="R3471" s="4">
        <v>-0.10000904942109901</v>
      </c>
      <c r="S3471" s="4">
        <v>0.498746015527127</v>
      </c>
      <c r="T3471" s="4">
        <v>-0.10233028280618001</v>
      </c>
      <c r="U3471" s="4">
        <v>0.49014629224466999</v>
      </c>
      <c r="V3471" s="8" t="s">
        <v>1157</v>
      </c>
      <c r="W3471" s="8" t="s">
        <v>1157</v>
      </c>
      <c r="X3471" s="4"/>
      <c r="Y3471" s="8"/>
      <c r="Z3471" s="9">
        <v>1</v>
      </c>
      <c r="AA3471" s="9">
        <v>7</v>
      </c>
      <c r="AB3471" s="9">
        <f>AA3471-Z3471</f>
        <v>6</v>
      </c>
    </row>
    <row r="3472" spans="1:28" x14ac:dyDescent="0.2">
      <c r="A3472" s="1" t="s">
        <v>7252</v>
      </c>
      <c r="B3472" s="6" t="s">
        <v>7253</v>
      </c>
      <c r="C3472" s="1" t="s">
        <v>7254</v>
      </c>
      <c r="D3472" s="8">
        <v>5</v>
      </c>
      <c r="E3472" s="1">
        <v>140631728</v>
      </c>
      <c r="F3472" s="1">
        <v>140633700</v>
      </c>
      <c r="G3472" s="8">
        <v>-1</v>
      </c>
      <c r="H3472" s="1">
        <v>1549</v>
      </c>
      <c r="I3472" s="1">
        <v>1178</v>
      </c>
      <c r="J3472" s="1">
        <v>897</v>
      </c>
      <c r="K3472" s="1">
        <v>1438</v>
      </c>
      <c r="L3472" s="1">
        <v>1222</v>
      </c>
      <c r="M3472" s="1">
        <v>1135</v>
      </c>
      <c r="N3472" s="1">
        <v>1209</v>
      </c>
      <c r="O3472" s="1">
        <v>1283</v>
      </c>
      <c r="P3472" s="1">
        <v>1302</v>
      </c>
      <c r="Q3472" s="2">
        <v>1234.41741085835</v>
      </c>
      <c r="R3472" s="4">
        <v>2.2049617495371699E-2</v>
      </c>
      <c r="S3472" s="4">
        <v>0.87276760743399295</v>
      </c>
      <c r="T3472" s="4">
        <v>-2.82576913796138E-2</v>
      </c>
      <c r="U3472" s="4">
        <v>0.83766827645302699</v>
      </c>
      <c r="V3472" s="8" t="s">
        <v>1157</v>
      </c>
      <c r="W3472" s="8" t="s">
        <v>1157</v>
      </c>
      <c r="X3472" s="4"/>
      <c r="Y3472" s="8"/>
      <c r="Z3472" s="9">
        <v>0</v>
      </c>
      <c r="AA3472" s="9">
        <v>6</v>
      </c>
      <c r="AB3472" s="9">
        <f>AA3472-Z3472</f>
        <v>6</v>
      </c>
    </row>
    <row r="3473" spans="1:28" x14ac:dyDescent="0.2">
      <c r="A3473" s="1" t="s">
        <v>7246</v>
      </c>
      <c r="B3473" s="6" t="s">
        <v>7247</v>
      </c>
      <c r="C3473" s="1" t="s">
        <v>7248</v>
      </c>
      <c r="D3473" s="8">
        <v>5</v>
      </c>
      <c r="E3473" s="1">
        <v>140638740</v>
      </c>
      <c r="F3473" s="1">
        <v>140647771</v>
      </c>
      <c r="G3473" s="8">
        <v>-1</v>
      </c>
      <c r="H3473" s="1">
        <v>70</v>
      </c>
      <c r="I3473" s="1">
        <v>54</v>
      </c>
      <c r="J3473" s="1">
        <v>48</v>
      </c>
      <c r="K3473" s="1">
        <v>79</v>
      </c>
      <c r="L3473" s="1">
        <v>73</v>
      </c>
      <c r="M3473" s="1">
        <v>84</v>
      </c>
      <c r="N3473" s="1">
        <v>73</v>
      </c>
      <c r="O3473" s="1">
        <v>78</v>
      </c>
      <c r="P3473" s="1">
        <v>67</v>
      </c>
      <c r="Q3473" s="2">
        <v>69.340070269753298</v>
      </c>
      <c r="R3473" s="4">
        <v>8.4786192074876296E-2</v>
      </c>
      <c r="S3473" s="4">
        <v>0.74771361501584599</v>
      </c>
      <c r="T3473" s="4">
        <v>0.133201134248674</v>
      </c>
      <c r="U3473" s="4">
        <v>0.61445640702063098</v>
      </c>
      <c r="V3473" s="8" t="s">
        <v>1157</v>
      </c>
      <c r="W3473" s="8" t="s">
        <v>1157</v>
      </c>
      <c r="X3473" s="4"/>
      <c r="Y3473" s="8"/>
      <c r="Z3473" s="9">
        <v>2</v>
      </c>
      <c r="AA3473" s="9">
        <v>6</v>
      </c>
      <c r="AB3473" s="9">
        <f>AA3473-Z3473</f>
        <v>4</v>
      </c>
    </row>
    <row r="3474" spans="1:28" x14ac:dyDescent="0.2">
      <c r="A3474" s="1" t="s">
        <v>7249</v>
      </c>
      <c r="B3474" s="6" t="s">
        <v>7250</v>
      </c>
      <c r="C3474" s="1" t="s">
        <v>7251</v>
      </c>
      <c r="D3474" s="8">
        <v>5</v>
      </c>
      <c r="E3474" s="1">
        <v>140639435</v>
      </c>
      <c r="F3474" s="1">
        <v>140645408</v>
      </c>
      <c r="G3474" s="8">
        <v>1</v>
      </c>
      <c r="H3474" s="1">
        <v>364</v>
      </c>
      <c r="I3474" s="1">
        <v>255</v>
      </c>
      <c r="J3474" s="1">
        <v>227</v>
      </c>
      <c r="K3474" s="1">
        <v>287</v>
      </c>
      <c r="L3474" s="1">
        <v>270</v>
      </c>
      <c r="M3474" s="1">
        <v>203</v>
      </c>
      <c r="N3474" s="1">
        <v>209</v>
      </c>
      <c r="O3474" s="1">
        <v>264</v>
      </c>
      <c r="P3474" s="1">
        <v>227</v>
      </c>
      <c r="Q3474" s="2">
        <v>253.536647256728</v>
      </c>
      <c r="R3474" s="4">
        <v>9.2325300202895005E-2</v>
      </c>
      <c r="S3474" s="4">
        <v>0.60287309672770595</v>
      </c>
      <c r="T3474" s="4">
        <v>-5.9308116905461901E-2</v>
      </c>
      <c r="U3474" s="4">
        <v>0.740290278248525</v>
      </c>
      <c r="V3474" s="8" t="s">
        <v>1157</v>
      </c>
      <c r="W3474" s="8" t="s">
        <v>1157</v>
      </c>
      <c r="X3474" s="4"/>
      <c r="Y3474" s="8"/>
      <c r="Z3474" s="9">
        <v>1</v>
      </c>
      <c r="AA3474" s="9">
        <v>6</v>
      </c>
      <c r="AB3474" s="9">
        <f>AA3474-Z3474</f>
        <v>5</v>
      </c>
    </row>
    <row r="3475" spans="1:28" x14ac:dyDescent="0.2">
      <c r="A3475" s="1" t="s">
        <v>7243</v>
      </c>
      <c r="B3475" s="6" t="s">
        <v>7244</v>
      </c>
      <c r="C3475" s="1" t="s">
        <v>7245</v>
      </c>
      <c r="D3475" s="8">
        <v>5</v>
      </c>
      <c r="E3475" s="1">
        <v>140647058</v>
      </c>
      <c r="F3475" s="1">
        <v>140662480</v>
      </c>
      <c r="G3475" s="8">
        <v>1</v>
      </c>
      <c r="H3475" s="1">
        <v>1168</v>
      </c>
      <c r="I3475" s="1">
        <v>913</v>
      </c>
      <c r="J3475" s="1">
        <v>710</v>
      </c>
      <c r="K3475" s="1">
        <v>1151</v>
      </c>
      <c r="L3475" s="1">
        <v>1069</v>
      </c>
      <c r="M3475" s="1">
        <v>1191</v>
      </c>
      <c r="N3475" s="1">
        <v>995</v>
      </c>
      <c r="O3475" s="1">
        <v>702</v>
      </c>
      <c r="P3475" s="1">
        <v>769</v>
      </c>
      <c r="Q3475" s="2">
        <v>948.78745156277103</v>
      </c>
      <c r="R3475" s="4">
        <v>-0.122109462071179</v>
      </c>
      <c r="S3475" s="4">
        <v>0.44740692748996502</v>
      </c>
      <c r="T3475" s="4">
        <v>-1.37166804436665E-2</v>
      </c>
      <c r="U3475" s="4">
        <v>0.93198929492971005</v>
      </c>
      <c r="V3475" s="8" t="s">
        <v>1157</v>
      </c>
      <c r="W3475" s="8" t="s">
        <v>1157</v>
      </c>
      <c r="X3475" s="4"/>
      <c r="Y3475" s="8"/>
      <c r="Z3475" s="9">
        <v>1</v>
      </c>
      <c r="AA3475" s="9">
        <v>6</v>
      </c>
      <c r="AB3475" s="9">
        <f>AA3475-Z3475</f>
        <v>5</v>
      </c>
    </row>
    <row r="3476" spans="1:28" x14ac:dyDescent="0.2">
      <c r="A3476" s="1" t="s">
        <v>7240</v>
      </c>
      <c r="B3476" s="6" t="s">
        <v>7241</v>
      </c>
      <c r="C3476" s="1" t="s">
        <v>7242</v>
      </c>
      <c r="D3476" s="8">
        <v>5</v>
      </c>
      <c r="E3476" s="1">
        <v>140664868</v>
      </c>
      <c r="F3476" s="1">
        <v>140674124</v>
      </c>
      <c r="G3476" s="8">
        <v>1</v>
      </c>
      <c r="H3476" s="1">
        <v>673</v>
      </c>
      <c r="I3476" s="1">
        <v>583</v>
      </c>
      <c r="J3476" s="1">
        <v>444</v>
      </c>
      <c r="K3476" s="1">
        <v>648</v>
      </c>
      <c r="L3476" s="1">
        <v>573</v>
      </c>
      <c r="M3476" s="1">
        <v>565</v>
      </c>
      <c r="N3476" s="1">
        <v>503</v>
      </c>
      <c r="O3476" s="1">
        <v>525</v>
      </c>
      <c r="P3476" s="1">
        <v>530</v>
      </c>
      <c r="Q3476" s="2">
        <v>555.48016772603899</v>
      </c>
      <c r="R3476" s="4">
        <v>8.6380497208391305E-2</v>
      </c>
      <c r="S3476" s="4">
        <v>0.48044093009420702</v>
      </c>
      <c r="T3476" s="4">
        <v>6.5039403764157205E-2</v>
      </c>
      <c r="U3476" s="4">
        <v>0.59667325770233703</v>
      </c>
      <c r="V3476" s="8" t="s">
        <v>1157</v>
      </c>
      <c r="W3476" s="8" t="s">
        <v>1157</v>
      </c>
      <c r="X3476" s="4"/>
      <c r="Y3476" s="8"/>
      <c r="Z3476" s="9">
        <v>0</v>
      </c>
      <c r="AA3476" s="9">
        <v>6</v>
      </c>
      <c r="AB3476" s="9">
        <f>AA3476-Z3476</f>
        <v>6</v>
      </c>
    </row>
    <row r="3477" spans="1:28" x14ac:dyDescent="0.2">
      <c r="A3477" s="1" t="s">
        <v>7234</v>
      </c>
      <c r="B3477" s="6" t="s">
        <v>7235</v>
      </c>
      <c r="C3477" s="1" t="s">
        <v>7236</v>
      </c>
      <c r="D3477" s="8">
        <v>5</v>
      </c>
      <c r="E3477" s="1">
        <v>140673035</v>
      </c>
      <c r="F3477" s="1">
        <v>140691537</v>
      </c>
      <c r="G3477" s="8">
        <v>-1</v>
      </c>
      <c r="H3477" s="1">
        <v>1184</v>
      </c>
      <c r="I3477" s="1">
        <v>1017</v>
      </c>
      <c r="J3477" s="1">
        <v>879</v>
      </c>
      <c r="K3477" s="1">
        <v>1166</v>
      </c>
      <c r="L3477" s="1">
        <v>1028</v>
      </c>
      <c r="M3477" s="1">
        <v>887</v>
      </c>
      <c r="N3477" s="1">
        <v>995</v>
      </c>
      <c r="O3477" s="1">
        <v>1090</v>
      </c>
      <c r="P3477" s="1">
        <v>958</v>
      </c>
      <c r="Q3477" s="2">
        <v>1018.08297243066</v>
      </c>
      <c r="R3477" s="4">
        <v>0.11388689233539501</v>
      </c>
      <c r="S3477" s="4">
        <v>0.38596753615511997</v>
      </c>
      <c r="T3477" s="4">
        <v>1.5034050046725801E-2</v>
      </c>
      <c r="U3477" s="4">
        <v>0.909153642554963</v>
      </c>
      <c r="V3477" s="8" t="s">
        <v>1157</v>
      </c>
      <c r="W3477" s="8" t="s">
        <v>1157</v>
      </c>
      <c r="X3477" s="4"/>
      <c r="Y3477" s="8"/>
      <c r="Z3477" s="9">
        <v>0</v>
      </c>
      <c r="AA3477" s="9">
        <v>6</v>
      </c>
      <c r="AB3477" s="9">
        <f>AA3477-Z3477</f>
        <v>6</v>
      </c>
    </row>
    <row r="3478" spans="1:28" x14ac:dyDescent="0.2">
      <c r="A3478" s="1" t="s">
        <v>7237</v>
      </c>
      <c r="B3478" s="6" t="s">
        <v>7238</v>
      </c>
      <c r="C3478" s="1" t="s">
        <v>7239</v>
      </c>
      <c r="D3478" s="8">
        <v>5</v>
      </c>
      <c r="E3478" s="1">
        <v>140691430</v>
      </c>
      <c r="F3478" s="1">
        <v>140699305</v>
      </c>
      <c r="G3478" s="8">
        <v>1</v>
      </c>
      <c r="H3478" s="1">
        <v>883</v>
      </c>
      <c r="I3478" s="1">
        <v>698</v>
      </c>
      <c r="J3478" s="1">
        <v>542</v>
      </c>
      <c r="K3478" s="1">
        <v>850</v>
      </c>
      <c r="L3478" s="1">
        <v>775</v>
      </c>
      <c r="M3478" s="1">
        <v>553</v>
      </c>
      <c r="N3478" s="1">
        <v>606</v>
      </c>
      <c r="O3478" s="1">
        <v>660</v>
      </c>
      <c r="P3478" s="1">
        <v>649</v>
      </c>
      <c r="Q3478" s="2">
        <v>681.34291533278497</v>
      </c>
      <c r="R3478" s="4">
        <v>7.3126324763855902E-2</v>
      </c>
      <c r="S3478" s="4">
        <v>0.56574041987728296</v>
      </c>
      <c r="T3478" s="4">
        <v>-0.10437550975976</v>
      </c>
      <c r="U3478" s="4">
        <v>0.41543483389226099</v>
      </c>
      <c r="V3478" s="8" t="s">
        <v>1157</v>
      </c>
      <c r="W3478" s="8" t="s">
        <v>1157</v>
      </c>
      <c r="X3478" s="4"/>
      <c r="Y3478" s="8"/>
      <c r="Z3478" s="9">
        <v>0</v>
      </c>
      <c r="AA3478" s="9">
        <v>6</v>
      </c>
      <c r="AB3478" s="9">
        <f>AA3478-Z3478</f>
        <v>6</v>
      </c>
    </row>
    <row r="3479" spans="1:28" x14ac:dyDescent="0.2">
      <c r="A3479" s="1" t="s">
        <v>7231</v>
      </c>
      <c r="B3479" s="6" t="s">
        <v>7232</v>
      </c>
      <c r="C3479" s="1" t="s">
        <v>7233</v>
      </c>
      <c r="D3479" s="8">
        <v>5</v>
      </c>
      <c r="E3479" s="1">
        <v>140698680</v>
      </c>
      <c r="F3479" s="1">
        <v>140706686</v>
      </c>
      <c r="G3479" s="8">
        <v>1</v>
      </c>
      <c r="H3479" s="1">
        <v>911</v>
      </c>
      <c r="I3479" s="1">
        <v>691</v>
      </c>
      <c r="J3479" s="1">
        <v>497</v>
      </c>
      <c r="K3479" s="1">
        <v>840</v>
      </c>
      <c r="L3479" s="1">
        <v>764</v>
      </c>
      <c r="M3479" s="1">
        <v>725</v>
      </c>
      <c r="N3479" s="1">
        <v>649</v>
      </c>
      <c r="O3479" s="1">
        <v>551</v>
      </c>
      <c r="P3479" s="1">
        <v>609</v>
      </c>
      <c r="Q3479" s="2">
        <v>681.20159673236196</v>
      </c>
      <c r="R3479" s="4">
        <v>-6.3523232684190897E-2</v>
      </c>
      <c r="S3479" s="4">
        <v>0.62635797392115899</v>
      </c>
      <c r="T3479" s="4">
        <v>-8.1997663008545302E-2</v>
      </c>
      <c r="U3479" s="4">
        <v>0.53087861478096399</v>
      </c>
      <c r="V3479" s="8" t="s">
        <v>1157</v>
      </c>
      <c r="W3479" s="8" t="s">
        <v>1157</v>
      </c>
      <c r="X3479" s="4"/>
      <c r="Y3479" s="8"/>
      <c r="Z3479" s="9">
        <v>1</v>
      </c>
      <c r="AA3479" s="9">
        <v>6</v>
      </c>
      <c r="AB3479" s="9">
        <f>AA3479-Z3479</f>
        <v>5</v>
      </c>
    </row>
    <row r="3480" spans="1:28" x14ac:dyDescent="0.2">
      <c r="A3480" s="1" t="s">
        <v>7228</v>
      </c>
      <c r="B3480" s="6" t="s">
        <v>7229</v>
      </c>
      <c r="C3480" s="1" t="s">
        <v>7230</v>
      </c>
      <c r="D3480" s="8">
        <v>5</v>
      </c>
      <c r="E3480" s="1">
        <v>141259884</v>
      </c>
      <c r="F3480" s="1">
        <v>141320784</v>
      </c>
      <c r="G3480" s="8">
        <v>-1</v>
      </c>
      <c r="H3480" s="1">
        <v>1499</v>
      </c>
      <c r="I3480" s="1">
        <v>1158</v>
      </c>
      <c r="J3480" s="1">
        <v>765</v>
      </c>
      <c r="K3480" s="1">
        <v>1378</v>
      </c>
      <c r="L3480" s="1">
        <v>1322</v>
      </c>
      <c r="M3480" s="1">
        <v>1078</v>
      </c>
      <c r="N3480" s="1">
        <v>1225</v>
      </c>
      <c r="O3480" s="1">
        <v>1077</v>
      </c>
      <c r="P3480" s="1">
        <v>1211</v>
      </c>
      <c r="Q3480" s="2">
        <v>1172.7846257040301</v>
      </c>
      <c r="R3480" s="4">
        <v>-1.1737293944501201E-2</v>
      </c>
      <c r="S3480" s="4">
        <v>0.92815467955298203</v>
      </c>
      <c r="T3480" s="4">
        <v>-0.12862284382660999</v>
      </c>
      <c r="U3480" s="4">
        <v>0.32453103568962499</v>
      </c>
      <c r="V3480" s="8" t="s">
        <v>1157</v>
      </c>
      <c r="W3480" s="8" t="s">
        <v>1157</v>
      </c>
      <c r="X3480" s="4"/>
      <c r="Y3480" s="8"/>
      <c r="Z3480" s="9">
        <v>0</v>
      </c>
      <c r="AA3480" s="9">
        <v>1</v>
      </c>
      <c r="AB3480" s="9">
        <f>AA3480-Z3480</f>
        <v>1</v>
      </c>
    </row>
    <row r="3481" spans="1:28" x14ac:dyDescent="0.2">
      <c r="A3481" s="1" t="s">
        <v>7225</v>
      </c>
      <c r="B3481" s="6" t="s">
        <v>7226</v>
      </c>
      <c r="C3481" s="1" t="s">
        <v>7227</v>
      </c>
      <c r="D3481" s="8">
        <v>5</v>
      </c>
      <c r="E3481" s="1">
        <v>141359994</v>
      </c>
      <c r="F3481" s="1">
        <v>141512975</v>
      </c>
      <c r="G3481" s="8">
        <v>1</v>
      </c>
      <c r="H3481" s="1">
        <v>31</v>
      </c>
      <c r="I3481" s="1">
        <v>40</v>
      </c>
      <c r="J3481" s="1">
        <v>18</v>
      </c>
      <c r="K3481" s="1">
        <v>25</v>
      </c>
      <c r="L3481" s="1">
        <v>34</v>
      </c>
      <c r="M3481" s="1">
        <v>45</v>
      </c>
      <c r="N3481" s="1">
        <v>31</v>
      </c>
      <c r="O3481" s="1">
        <v>25</v>
      </c>
      <c r="P3481" s="1">
        <v>27</v>
      </c>
      <c r="Q3481" s="2">
        <v>30.519451534423499</v>
      </c>
      <c r="R3481" s="4">
        <v>0.36530807598508802</v>
      </c>
      <c r="S3481" s="4">
        <v>0.32453762473272402</v>
      </c>
      <c r="T3481" s="4">
        <v>0.33057472685554301</v>
      </c>
      <c r="U3481" s="4">
        <v>0.37652361872690199</v>
      </c>
      <c r="V3481" s="8" t="s">
        <v>1157</v>
      </c>
      <c r="W3481" s="8" t="s">
        <v>1157</v>
      </c>
      <c r="X3481" s="4"/>
      <c r="Y3481" s="8"/>
      <c r="Z3481" s="9">
        <v>0</v>
      </c>
      <c r="AA3481" s="9">
        <v>2</v>
      </c>
      <c r="AB3481" s="9">
        <f>AA3481-Z3481</f>
        <v>2</v>
      </c>
    </row>
    <row r="3482" spans="1:28" x14ac:dyDescent="0.2">
      <c r="A3482" s="1" t="s">
        <v>7207</v>
      </c>
      <c r="B3482" s="6" t="s">
        <v>7208</v>
      </c>
      <c r="C3482" s="1" t="s">
        <v>7209</v>
      </c>
      <c r="D3482" s="8">
        <v>5</v>
      </c>
      <c r="E3482" s="1">
        <v>141364162</v>
      </c>
      <c r="F3482" s="1">
        <v>141512975</v>
      </c>
      <c r="G3482" s="8">
        <v>1</v>
      </c>
      <c r="H3482" s="1">
        <v>32</v>
      </c>
      <c r="I3482" s="1">
        <v>26</v>
      </c>
      <c r="J3482" s="1">
        <v>32</v>
      </c>
      <c r="K3482" s="1">
        <v>12</v>
      </c>
      <c r="L3482" s="1">
        <v>27</v>
      </c>
      <c r="M3482" s="1">
        <v>20</v>
      </c>
      <c r="N3482" s="1">
        <v>27</v>
      </c>
      <c r="O3482" s="1">
        <v>19</v>
      </c>
      <c r="P3482" s="1">
        <v>28</v>
      </c>
      <c r="Q3482" s="2">
        <v>25.026311148493399</v>
      </c>
      <c r="R3482" s="4">
        <v>0.19479057700393401</v>
      </c>
      <c r="S3482" s="4">
        <v>0.64713251701955499</v>
      </c>
      <c r="T3482" s="4">
        <v>0.481001702925412</v>
      </c>
      <c r="U3482" s="4">
        <v>0.25390985552401402</v>
      </c>
      <c r="V3482" s="8" t="s">
        <v>1157</v>
      </c>
      <c r="W3482" s="8" t="s">
        <v>1157</v>
      </c>
      <c r="X3482" s="4"/>
      <c r="Y3482" s="8"/>
      <c r="Z3482" s="9">
        <v>0</v>
      </c>
      <c r="AA3482" s="9">
        <v>2</v>
      </c>
      <c r="AB3482" s="9">
        <f>AA3482-Z3482</f>
        <v>2</v>
      </c>
    </row>
    <row r="3483" spans="1:28" x14ac:dyDescent="0.2">
      <c r="A3483" s="1" t="s">
        <v>7216</v>
      </c>
      <c r="B3483" s="6" t="s">
        <v>7217</v>
      </c>
      <c r="C3483" s="1" t="s">
        <v>7218</v>
      </c>
      <c r="D3483" s="8">
        <v>5</v>
      </c>
      <c r="E3483" s="1">
        <v>141370242</v>
      </c>
      <c r="F3483" s="1">
        <v>141512975</v>
      </c>
      <c r="G3483" s="8">
        <v>1</v>
      </c>
      <c r="H3483" s="1">
        <v>16</v>
      </c>
      <c r="I3483" s="1">
        <v>23</v>
      </c>
      <c r="J3483" s="1">
        <v>20</v>
      </c>
      <c r="K3483" s="1">
        <v>28</v>
      </c>
      <c r="L3483" s="1">
        <v>25</v>
      </c>
      <c r="M3483" s="1">
        <v>25</v>
      </c>
      <c r="N3483" s="1">
        <v>23</v>
      </c>
      <c r="O3483" s="1">
        <v>30</v>
      </c>
      <c r="P3483" s="1">
        <v>30</v>
      </c>
      <c r="Q3483" s="2">
        <v>24.664677660715899</v>
      </c>
      <c r="R3483" s="4">
        <v>0.41892776423655098</v>
      </c>
      <c r="S3483" s="4">
        <v>0.28634195182216499</v>
      </c>
      <c r="T3483" s="4">
        <v>0.45661856786870902</v>
      </c>
      <c r="U3483" s="4">
        <v>0.24729074643497101</v>
      </c>
      <c r="V3483" s="8" t="s">
        <v>1157</v>
      </c>
      <c r="W3483" s="8" t="s">
        <v>1157</v>
      </c>
      <c r="X3483" s="4"/>
      <c r="Y3483" s="8"/>
      <c r="Z3483" s="9">
        <v>0</v>
      </c>
      <c r="AA3483" s="9">
        <v>2</v>
      </c>
      <c r="AB3483" s="9">
        <f>AA3483-Z3483</f>
        <v>2</v>
      </c>
    </row>
    <row r="3484" spans="1:28" x14ac:dyDescent="0.2">
      <c r="A3484" s="1" t="s">
        <v>7210</v>
      </c>
      <c r="B3484" s="6" t="s">
        <v>7211</v>
      </c>
      <c r="C3484" s="1" t="s">
        <v>7212</v>
      </c>
      <c r="D3484" s="8">
        <v>5</v>
      </c>
      <c r="E3484" s="1">
        <v>141373891</v>
      </c>
      <c r="F3484" s="1">
        <v>141512975</v>
      </c>
      <c r="G3484" s="8">
        <v>1</v>
      </c>
      <c r="H3484" s="1">
        <v>52</v>
      </c>
      <c r="I3484" s="1">
        <v>72</v>
      </c>
      <c r="J3484" s="1">
        <v>41</v>
      </c>
      <c r="K3484" s="1">
        <v>53</v>
      </c>
      <c r="L3484" s="1">
        <v>55</v>
      </c>
      <c r="M3484" s="1">
        <v>42</v>
      </c>
      <c r="N3484" s="1">
        <v>53</v>
      </c>
      <c r="O3484" s="1">
        <v>57</v>
      </c>
      <c r="P3484" s="1">
        <v>66</v>
      </c>
      <c r="Q3484" s="2">
        <v>54.591751744852701</v>
      </c>
      <c r="R3484" s="4">
        <v>0.41379609538165402</v>
      </c>
      <c r="S3484" s="4">
        <v>0.13922971254969899</v>
      </c>
      <c r="T3484" s="4">
        <v>0.21248270344763201</v>
      </c>
      <c r="U3484" s="4">
        <v>0.45542087099409601</v>
      </c>
      <c r="V3484" s="8" t="s">
        <v>1157</v>
      </c>
      <c r="W3484" s="8" t="s">
        <v>1157</v>
      </c>
      <c r="X3484" s="4"/>
      <c r="Y3484" s="8"/>
      <c r="Z3484" s="9">
        <v>0</v>
      </c>
      <c r="AA3484" s="9">
        <v>2</v>
      </c>
      <c r="AB3484" s="9">
        <f>AA3484-Z3484</f>
        <v>2</v>
      </c>
    </row>
    <row r="3485" spans="1:28" x14ac:dyDescent="0.2">
      <c r="A3485" s="1" t="s">
        <v>7213</v>
      </c>
      <c r="B3485" s="6" t="s">
        <v>7214</v>
      </c>
      <c r="C3485" s="1" t="s">
        <v>7215</v>
      </c>
      <c r="D3485" s="8">
        <v>5</v>
      </c>
      <c r="E3485" s="1">
        <v>141390157</v>
      </c>
      <c r="F3485" s="1">
        <v>141512975</v>
      </c>
      <c r="G3485" s="8">
        <v>1</v>
      </c>
      <c r="H3485" s="1">
        <v>15</v>
      </c>
      <c r="I3485" s="1">
        <v>13</v>
      </c>
      <c r="J3485" s="1">
        <v>27</v>
      </c>
      <c r="K3485" s="1">
        <v>22</v>
      </c>
      <c r="L3485" s="1">
        <v>17</v>
      </c>
      <c r="M3485" s="1">
        <v>15</v>
      </c>
      <c r="N3485" s="1">
        <v>14</v>
      </c>
      <c r="O3485" s="1">
        <v>18</v>
      </c>
      <c r="P3485" s="1">
        <v>18</v>
      </c>
      <c r="Q3485" s="2">
        <v>17.932758191076999</v>
      </c>
      <c r="R3485" s="4">
        <v>0.11974173093959201</v>
      </c>
      <c r="S3485" s="4">
        <v>0.79717239318502398</v>
      </c>
      <c r="T3485" s="4">
        <v>0.56595485396542</v>
      </c>
      <c r="U3485" s="4">
        <v>0.21474836711465101</v>
      </c>
      <c r="V3485" s="8" t="s">
        <v>1157</v>
      </c>
      <c r="W3485" s="8" t="s">
        <v>1157</v>
      </c>
      <c r="X3485" s="4"/>
      <c r="Y3485" s="8"/>
      <c r="Z3485" s="9">
        <v>0</v>
      </c>
      <c r="AA3485" s="9">
        <v>2</v>
      </c>
      <c r="AB3485" s="9">
        <f>AA3485-Z3485</f>
        <v>2</v>
      </c>
    </row>
    <row r="3486" spans="1:28" x14ac:dyDescent="0.2">
      <c r="A3486" s="1" t="s">
        <v>7219</v>
      </c>
      <c r="B3486" s="6" t="s">
        <v>7220</v>
      </c>
      <c r="C3486" s="1" t="s">
        <v>7221</v>
      </c>
      <c r="D3486" s="8">
        <v>5</v>
      </c>
      <c r="E3486" s="1">
        <v>141397947</v>
      </c>
      <c r="F3486" s="1">
        <v>141512975</v>
      </c>
      <c r="G3486" s="8">
        <v>1</v>
      </c>
      <c r="H3486" s="1">
        <v>17</v>
      </c>
      <c r="I3486" s="1">
        <v>25</v>
      </c>
      <c r="J3486" s="1">
        <v>11</v>
      </c>
      <c r="K3486" s="1">
        <v>19</v>
      </c>
      <c r="L3486" s="1">
        <v>29</v>
      </c>
      <c r="M3486" s="1">
        <v>27</v>
      </c>
      <c r="N3486" s="1">
        <v>21</v>
      </c>
      <c r="O3486" s="1">
        <v>12</v>
      </c>
      <c r="P3486" s="1">
        <v>24</v>
      </c>
      <c r="Q3486" s="2">
        <v>20.3488809362117</v>
      </c>
      <c r="R3486" s="4">
        <v>0.37047351716939902</v>
      </c>
      <c r="S3486" s="4">
        <v>0.402170738945475</v>
      </c>
      <c r="T3486" s="4">
        <v>0.39822514112011598</v>
      </c>
      <c r="U3486" s="4">
        <v>0.37016796163154803</v>
      </c>
      <c r="V3486" s="8" t="s">
        <v>1157</v>
      </c>
      <c r="W3486" s="8" t="s">
        <v>1157</v>
      </c>
      <c r="X3486" s="4"/>
      <c r="Y3486" s="8"/>
      <c r="Z3486" s="9">
        <v>0</v>
      </c>
      <c r="AA3486" s="9">
        <v>2</v>
      </c>
      <c r="AB3486" s="9">
        <f>AA3486-Z3486</f>
        <v>2</v>
      </c>
    </row>
    <row r="3487" spans="1:28" x14ac:dyDescent="0.2">
      <c r="A3487" s="1" t="s">
        <v>7201</v>
      </c>
      <c r="B3487" s="6" t="s">
        <v>7202</v>
      </c>
      <c r="C3487" s="1" t="s">
        <v>7203</v>
      </c>
      <c r="D3487" s="8">
        <v>5</v>
      </c>
      <c r="E3487" s="1">
        <v>141402778</v>
      </c>
      <c r="F3487" s="1">
        <v>141512975</v>
      </c>
      <c r="G3487" s="8">
        <v>1</v>
      </c>
      <c r="H3487" s="1">
        <v>15</v>
      </c>
      <c r="I3487" s="1">
        <v>19</v>
      </c>
      <c r="J3487" s="1">
        <v>14</v>
      </c>
      <c r="K3487" s="1">
        <v>19</v>
      </c>
      <c r="L3487" s="1">
        <v>30</v>
      </c>
      <c r="M3487" s="1">
        <v>22</v>
      </c>
      <c r="N3487" s="1">
        <v>15</v>
      </c>
      <c r="O3487" s="1">
        <v>32</v>
      </c>
      <c r="P3487" s="1">
        <v>27</v>
      </c>
      <c r="Q3487" s="2">
        <v>21.650566383568599</v>
      </c>
      <c r="R3487" s="4">
        <v>0.93034210519009697</v>
      </c>
      <c r="S3487" s="4">
        <v>2.7342424848998601E-2</v>
      </c>
      <c r="T3487" s="4">
        <v>0.65809791995898403</v>
      </c>
      <c r="U3487" s="4">
        <v>0.126549521977559</v>
      </c>
      <c r="V3487" s="8" t="s">
        <v>13</v>
      </c>
      <c r="W3487" s="8" t="s">
        <v>1157</v>
      </c>
      <c r="X3487" s="4" t="s">
        <v>30</v>
      </c>
      <c r="Y3487" s="8"/>
      <c r="Z3487" s="9">
        <v>0</v>
      </c>
      <c r="AA3487" s="9">
        <v>2</v>
      </c>
      <c r="AB3487" s="9">
        <f>AA3487-Z3487</f>
        <v>2</v>
      </c>
    </row>
    <row r="3488" spans="1:28" x14ac:dyDescent="0.2">
      <c r="A3488" s="1" t="s">
        <v>7222</v>
      </c>
      <c r="B3488" s="6" t="s">
        <v>7223</v>
      </c>
      <c r="C3488" s="1" t="s">
        <v>7224</v>
      </c>
      <c r="D3488" s="8">
        <v>5</v>
      </c>
      <c r="E3488" s="1">
        <v>141408021</v>
      </c>
      <c r="F3488" s="1">
        <v>141512975</v>
      </c>
      <c r="G3488" s="8">
        <v>1</v>
      </c>
      <c r="H3488" s="1">
        <v>53</v>
      </c>
      <c r="I3488" s="1">
        <v>41</v>
      </c>
      <c r="J3488" s="1">
        <v>26</v>
      </c>
      <c r="K3488" s="1">
        <v>37</v>
      </c>
      <c r="L3488" s="1">
        <v>34</v>
      </c>
      <c r="M3488" s="1">
        <v>34</v>
      </c>
      <c r="N3488" s="1">
        <v>37</v>
      </c>
      <c r="O3488" s="1">
        <v>65</v>
      </c>
      <c r="P3488" s="1">
        <v>45</v>
      </c>
      <c r="Q3488" s="2">
        <v>41.4415259438343</v>
      </c>
      <c r="R3488" s="4">
        <v>0.37357312063779302</v>
      </c>
      <c r="S3488" s="4">
        <v>0.28510539223531101</v>
      </c>
      <c r="T3488" s="4">
        <v>2.7720083166548101E-2</v>
      </c>
      <c r="U3488" s="4">
        <v>0.93813403040203103</v>
      </c>
      <c r="V3488" s="8" t="s">
        <v>1157</v>
      </c>
      <c r="W3488" s="8" t="s">
        <v>1157</v>
      </c>
      <c r="X3488" s="4"/>
      <c r="Y3488" s="8"/>
      <c r="Z3488" s="9">
        <v>0</v>
      </c>
      <c r="AA3488" s="9">
        <v>2</v>
      </c>
      <c r="AB3488" s="9">
        <f>AA3488-Z3488</f>
        <v>2</v>
      </c>
    </row>
    <row r="3489" spans="1:28" x14ac:dyDescent="0.2">
      <c r="A3489" s="1" t="s">
        <v>7204</v>
      </c>
      <c r="B3489" s="6" t="s">
        <v>7205</v>
      </c>
      <c r="C3489" s="1" t="s">
        <v>7206</v>
      </c>
      <c r="D3489" s="8">
        <v>5</v>
      </c>
      <c r="E3489" s="1">
        <v>141412987</v>
      </c>
      <c r="F3489" s="1">
        <v>141512975</v>
      </c>
      <c r="G3489" s="8">
        <v>1</v>
      </c>
      <c r="H3489" s="1">
        <v>31</v>
      </c>
      <c r="I3489" s="1">
        <v>42</v>
      </c>
      <c r="J3489" s="1">
        <v>31</v>
      </c>
      <c r="K3489" s="1">
        <v>40</v>
      </c>
      <c r="L3489" s="1">
        <v>56</v>
      </c>
      <c r="M3489" s="1">
        <v>52</v>
      </c>
      <c r="N3489" s="1">
        <v>48</v>
      </c>
      <c r="O3489" s="1">
        <v>27</v>
      </c>
      <c r="P3489" s="1">
        <v>45</v>
      </c>
      <c r="Q3489" s="2">
        <v>41.2032334843501</v>
      </c>
      <c r="R3489" s="4">
        <v>0.22484215483804901</v>
      </c>
      <c r="S3489" s="4">
        <v>0.49854827878183899</v>
      </c>
      <c r="T3489" s="4">
        <v>0.38215842490881502</v>
      </c>
      <c r="U3489" s="4">
        <v>0.248858429932065</v>
      </c>
      <c r="V3489" s="8" t="s">
        <v>1157</v>
      </c>
      <c r="W3489" s="8" t="s">
        <v>1157</v>
      </c>
      <c r="X3489" s="4"/>
      <c r="Y3489" s="8"/>
      <c r="Z3489" s="9">
        <v>0</v>
      </c>
      <c r="AA3489" s="9">
        <v>2</v>
      </c>
      <c r="AB3489" s="9">
        <f>AA3489-Z3489</f>
        <v>2</v>
      </c>
    </row>
    <row r="3490" spans="1:28" x14ac:dyDescent="0.2">
      <c r="A3490" s="1" t="s">
        <v>7198</v>
      </c>
      <c r="B3490" s="6" t="s">
        <v>7199</v>
      </c>
      <c r="C3490" s="1" t="s">
        <v>7200</v>
      </c>
      <c r="D3490" s="8">
        <v>5</v>
      </c>
      <c r="E3490" s="1">
        <v>141417645</v>
      </c>
      <c r="F3490" s="1">
        <v>141512975</v>
      </c>
      <c r="G3490" s="8">
        <v>1</v>
      </c>
      <c r="H3490" s="1">
        <v>31</v>
      </c>
      <c r="I3490" s="1">
        <v>45</v>
      </c>
      <c r="J3490" s="1">
        <v>33</v>
      </c>
      <c r="K3490" s="1">
        <v>35</v>
      </c>
      <c r="L3490" s="1">
        <v>31</v>
      </c>
      <c r="M3490" s="1">
        <v>26</v>
      </c>
      <c r="N3490" s="1">
        <v>40</v>
      </c>
      <c r="O3490" s="1">
        <v>20</v>
      </c>
      <c r="P3490" s="1">
        <v>31</v>
      </c>
      <c r="Q3490" s="2">
        <v>32.361947826909798</v>
      </c>
      <c r="R3490" s="4">
        <v>2.60453022173355E-2</v>
      </c>
      <c r="S3490" s="4">
        <v>0.94238148566822699</v>
      </c>
      <c r="T3490" s="4">
        <v>6.4533039157544103E-2</v>
      </c>
      <c r="U3490" s="4">
        <v>0.85847730834825897</v>
      </c>
      <c r="V3490" s="8" t="s">
        <v>1157</v>
      </c>
      <c r="W3490" s="8" t="s">
        <v>1157</v>
      </c>
      <c r="X3490" s="4"/>
      <c r="Y3490" s="8"/>
      <c r="Z3490" s="9">
        <v>0</v>
      </c>
      <c r="AA3490" s="9">
        <v>2</v>
      </c>
      <c r="AB3490" s="9">
        <f>AA3490-Z3490</f>
        <v>2</v>
      </c>
    </row>
    <row r="3491" spans="1:28" x14ac:dyDescent="0.2">
      <c r="A3491" s="1" t="s">
        <v>7195</v>
      </c>
      <c r="B3491" s="6" t="s">
        <v>7196</v>
      </c>
      <c r="C3491" s="1" t="s">
        <v>7197</v>
      </c>
      <c r="D3491" s="8">
        <v>5</v>
      </c>
      <c r="E3491" s="1">
        <v>141515016</v>
      </c>
      <c r="F3491" s="1">
        <v>141619055</v>
      </c>
      <c r="G3491" s="8">
        <v>-1</v>
      </c>
      <c r="H3491" s="1">
        <v>11802</v>
      </c>
      <c r="I3491" s="1">
        <v>8833</v>
      </c>
      <c r="J3491" s="1">
        <v>6838</v>
      </c>
      <c r="K3491" s="1">
        <v>10458</v>
      </c>
      <c r="L3491" s="1">
        <v>9524</v>
      </c>
      <c r="M3491" s="1">
        <v>7330</v>
      </c>
      <c r="N3491" s="1">
        <v>7670</v>
      </c>
      <c r="O3491" s="1">
        <v>6265</v>
      </c>
      <c r="P3491" s="1">
        <v>7432</v>
      </c>
      <c r="Q3491" s="2">
        <v>8301.7296379028794</v>
      </c>
      <c r="R3491" s="4">
        <v>-8.70879739840133E-2</v>
      </c>
      <c r="S3491" s="4">
        <v>0.48329506153652502</v>
      </c>
      <c r="T3491" s="4">
        <v>-0.14798732220265301</v>
      </c>
      <c r="U3491" s="4">
        <v>0.23372933315654401</v>
      </c>
      <c r="V3491" s="8" t="s">
        <v>1157</v>
      </c>
      <c r="W3491" s="8" t="s">
        <v>1157</v>
      </c>
      <c r="X3491" s="4"/>
      <c r="Y3491" s="8"/>
      <c r="Z3491" s="9">
        <v>1</v>
      </c>
      <c r="AA3491" s="9">
        <v>2</v>
      </c>
      <c r="AB3491" s="9">
        <f>AA3491-Z3491</f>
        <v>1</v>
      </c>
    </row>
    <row r="3492" spans="1:28" x14ac:dyDescent="0.2">
      <c r="A3492" s="1" t="s">
        <v>7192</v>
      </c>
      <c r="B3492" s="6" t="s">
        <v>7193</v>
      </c>
      <c r="C3492" s="1" t="s">
        <v>7194</v>
      </c>
      <c r="D3492" s="8">
        <v>5</v>
      </c>
      <c r="E3492" s="1">
        <v>141620876</v>
      </c>
      <c r="F3492" s="1">
        <v>141636849</v>
      </c>
      <c r="G3492" s="8">
        <v>-1</v>
      </c>
      <c r="H3492" s="1">
        <v>758</v>
      </c>
      <c r="I3492" s="1">
        <v>618</v>
      </c>
      <c r="J3492" s="1">
        <v>441</v>
      </c>
      <c r="K3492" s="1">
        <v>698</v>
      </c>
      <c r="L3492" s="1">
        <v>618</v>
      </c>
      <c r="M3492" s="1">
        <v>542</v>
      </c>
      <c r="N3492" s="1">
        <v>501</v>
      </c>
      <c r="O3492" s="1">
        <v>476</v>
      </c>
      <c r="P3492" s="1">
        <v>522</v>
      </c>
      <c r="Q3492" s="2">
        <v>565.93131578159296</v>
      </c>
      <c r="R3492" s="4">
        <v>8.5024490080187597E-3</v>
      </c>
      <c r="S3492" s="4">
        <v>0.94737356561780095</v>
      </c>
      <c r="T3492" s="4">
        <v>-6.2608266826143205E-2</v>
      </c>
      <c r="U3492" s="4">
        <v>0.62862993098529396</v>
      </c>
      <c r="V3492" s="8" t="s">
        <v>1157</v>
      </c>
      <c r="W3492" s="8" t="s">
        <v>1157</v>
      </c>
      <c r="X3492" s="4"/>
      <c r="Y3492" s="8"/>
      <c r="Z3492" s="9">
        <v>0</v>
      </c>
      <c r="AA3492" s="9">
        <v>2</v>
      </c>
      <c r="AB3492" s="9">
        <f>AA3492-Z3492</f>
        <v>2</v>
      </c>
    </row>
    <row r="3493" spans="1:28" x14ac:dyDescent="0.2">
      <c r="A3493" s="1" t="s">
        <v>7189</v>
      </c>
      <c r="B3493" s="6" t="s">
        <v>7190</v>
      </c>
      <c r="C3493" s="1" t="s">
        <v>7191</v>
      </c>
      <c r="D3493" s="8">
        <v>5</v>
      </c>
      <c r="E3493" s="1">
        <v>141636950</v>
      </c>
      <c r="F3493" s="1">
        <v>141641064</v>
      </c>
      <c r="G3493" s="8">
        <v>1</v>
      </c>
      <c r="H3493" s="1">
        <v>131</v>
      </c>
      <c r="I3493" s="1">
        <v>135</v>
      </c>
      <c r="J3493" s="1">
        <v>106</v>
      </c>
      <c r="K3493" s="1">
        <v>137</v>
      </c>
      <c r="L3493" s="1">
        <v>153</v>
      </c>
      <c r="M3493" s="1">
        <v>133</v>
      </c>
      <c r="N3493" s="1">
        <v>104</v>
      </c>
      <c r="O3493" s="1">
        <v>166</v>
      </c>
      <c r="P3493" s="1">
        <v>127</v>
      </c>
      <c r="Q3493" s="2">
        <v>132.63849523430599</v>
      </c>
      <c r="R3493" s="4">
        <v>0.497803316337529</v>
      </c>
      <c r="S3493" s="4">
        <v>1.0411647122893299E-2</v>
      </c>
      <c r="T3493" s="4">
        <v>0.28556040031984398</v>
      </c>
      <c r="U3493" s="4">
        <v>0.147665559635034</v>
      </c>
      <c r="V3493" s="8" t="s">
        <v>13</v>
      </c>
      <c r="W3493" s="8" t="s">
        <v>1157</v>
      </c>
      <c r="X3493" s="4" t="s">
        <v>30</v>
      </c>
      <c r="Y3493" s="8"/>
      <c r="Z3493" s="9">
        <v>0</v>
      </c>
      <c r="AA3493" s="9">
        <v>2</v>
      </c>
      <c r="AB3493" s="9">
        <f>AA3493-Z3493</f>
        <v>2</v>
      </c>
    </row>
    <row r="3494" spans="1:28" x14ac:dyDescent="0.2">
      <c r="A3494" s="1" t="s">
        <v>7186</v>
      </c>
      <c r="B3494" s="6" t="s">
        <v>7187</v>
      </c>
      <c r="C3494" s="1" t="s">
        <v>7188</v>
      </c>
      <c r="D3494" s="8">
        <v>5</v>
      </c>
      <c r="E3494" s="1">
        <v>141639302</v>
      </c>
      <c r="F3494" s="1">
        <v>141651418</v>
      </c>
      <c r="G3494" s="8">
        <v>-1</v>
      </c>
      <c r="H3494" s="1">
        <v>1205</v>
      </c>
      <c r="I3494" s="1">
        <v>942</v>
      </c>
      <c r="J3494" s="1">
        <v>648</v>
      </c>
      <c r="K3494" s="1">
        <v>1048</v>
      </c>
      <c r="L3494" s="1">
        <v>971</v>
      </c>
      <c r="M3494" s="1">
        <v>902</v>
      </c>
      <c r="N3494" s="1">
        <v>747</v>
      </c>
      <c r="O3494" s="1">
        <v>848</v>
      </c>
      <c r="P3494" s="1">
        <v>830</v>
      </c>
      <c r="Q3494" s="2">
        <v>891.90080443235797</v>
      </c>
      <c r="R3494" s="4">
        <v>9.0814207524062801E-2</v>
      </c>
      <c r="S3494" s="4">
        <v>0.49812373626252199</v>
      </c>
      <c r="T3494" s="4">
        <v>-1.92941244528443E-2</v>
      </c>
      <c r="U3494" s="4">
        <v>0.88594858668104604</v>
      </c>
      <c r="V3494" s="8" t="s">
        <v>1157</v>
      </c>
      <c r="W3494" s="8" t="s">
        <v>1157</v>
      </c>
      <c r="X3494" s="4"/>
      <c r="Y3494" s="8"/>
      <c r="Z3494" s="9">
        <v>0</v>
      </c>
      <c r="AA3494" s="9">
        <v>2</v>
      </c>
      <c r="AB3494" s="9">
        <f>AA3494-Z3494</f>
        <v>2</v>
      </c>
    </row>
    <row r="3495" spans="1:28" x14ac:dyDescent="0.2">
      <c r="A3495" s="1" t="s">
        <v>7183</v>
      </c>
      <c r="B3495" s="6" t="s">
        <v>7184</v>
      </c>
      <c r="C3495" s="1" t="s">
        <v>7185</v>
      </c>
      <c r="D3495" s="8">
        <v>5</v>
      </c>
      <c r="E3495" s="1">
        <v>141653401</v>
      </c>
      <c r="F3495" s="1">
        <v>141682230</v>
      </c>
      <c r="G3495" s="8">
        <v>-1</v>
      </c>
      <c r="H3495" s="1">
        <v>294</v>
      </c>
      <c r="I3495" s="1">
        <v>276</v>
      </c>
      <c r="J3495" s="1">
        <v>209</v>
      </c>
      <c r="K3495" s="1">
        <v>309</v>
      </c>
      <c r="L3495" s="1">
        <v>271</v>
      </c>
      <c r="M3495" s="1">
        <v>300</v>
      </c>
      <c r="N3495" s="1">
        <v>240</v>
      </c>
      <c r="O3495" s="1">
        <v>299</v>
      </c>
      <c r="P3495" s="1">
        <v>248</v>
      </c>
      <c r="Q3495" s="2">
        <v>270.798281222399</v>
      </c>
      <c r="R3495" s="4">
        <v>0.21558510084461099</v>
      </c>
      <c r="S3495" s="4">
        <v>0.19205279870085501</v>
      </c>
      <c r="T3495" s="4">
        <v>0.15005335195807501</v>
      </c>
      <c r="U3495" s="4">
        <v>0.36664717393967899</v>
      </c>
      <c r="V3495" s="8" t="s">
        <v>1157</v>
      </c>
      <c r="W3495" s="8" t="s">
        <v>1157</v>
      </c>
      <c r="X3495" s="4"/>
      <c r="Y3495" s="8"/>
      <c r="Z3495" s="9">
        <v>0</v>
      </c>
      <c r="AA3495" s="9">
        <v>2</v>
      </c>
      <c r="AB3495" s="9">
        <f>AA3495-Z3495</f>
        <v>2</v>
      </c>
    </row>
    <row r="3496" spans="1:28" x14ac:dyDescent="0.2">
      <c r="A3496" s="1" t="s">
        <v>7180</v>
      </c>
      <c r="B3496" s="6" t="s">
        <v>7181</v>
      </c>
      <c r="C3496" s="1" t="s">
        <v>7182</v>
      </c>
      <c r="D3496" s="8">
        <v>5</v>
      </c>
      <c r="E3496" s="1">
        <v>141853090</v>
      </c>
      <c r="F3496" s="1">
        <v>141879246</v>
      </c>
      <c r="G3496" s="8">
        <v>-1</v>
      </c>
      <c r="H3496" s="1">
        <v>76</v>
      </c>
      <c r="I3496" s="1">
        <v>49</v>
      </c>
      <c r="J3496" s="1">
        <v>38</v>
      </c>
      <c r="K3496" s="1">
        <v>54</v>
      </c>
      <c r="L3496" s="1">
        <v>40</v>
      </c>
      <c r="M3496" s="1">
        <v>51</v>
      </c>
      <c r="N3496" s="1">
        <v>45</v>
      </c>
      <c r="O3496" s="1">
        <v>48</v>
      </c>
      <c r="P3496" s="1">
        <v>49</v>
      </c>
      <c r="Q3496" s="2">
        <v>49.413099232599102</v>
      </c>
      <c r="R3496" s="4">
        <v>-0.13779251743874399</v>
      </c>
      <c r="S3496" s="4">
        <v>0.62767236144445804</v>
      </c>
      <c r="T3496" s="4">
        <v>-2.98587432929023E-2</v>
      </c>
      <c r="U3496" s="4">
        <v>0.91631393514648896</v>
      </c>
      <c r="V3496" s="8" t="s">
        <v>1157</v>
      </c>
      <c r="W3496" s="8" t="s">
        <v>1157</v>
      </c>
      <c r="X3496" s="4"/>
      <c r="Y3496" s="8"/>
      <c r="Z3496" s="9">
        <v>0</v>
      </c>
      <c r="AA3496" s="9">
        <v>3</v>
      </c>
      <c r="AB3496" s="9">
        <f>AA3496-Z3496</f>
        <v>3</v>
      </c>
    </row>
    <row r="3497" spans="1:28" x14ac:dyDescent="0.2">
      <c r="A3497" s="1" t="s">
        <v>7177</v>
      </c>
      <c r="B3497" s="6" t="s">
        <v>7178</v>
      </c>
      <c r="C3497" s="1" t="s">
        <v>7179</v>
      </c>
      <c r="D3497" s="8">
        <v>5</v>
      </c>
      <c r="E3497" s="1">
        <v>141923855</v>
      </c>
      <c r="F3497" s="1">
        <v>141942047</v>
      </c>
      <c r="G3497" s="8">
        <v>1</v>
      </c>
      <c r="H3497" s="1">
        <v>1200</v>
      </c>
      <c r="I3497" s="1">
        <v>982</v>
      </c>
      <c r="J3497" s="1">
        <v>821</v>
      </c>
      <c r="K3497" s="1">
        <v>1206</v>
      </c>
      <c r="L3497" s="1">
        <v>1078</v>
      </c>
      <c r="M3497" s="1">
        <v>903</v>
      </c>
      <c r="N3497" s="1">
        <v>946</v>
      </c>
      <c r="O3497" s="1">
        <v>926</v>
      </c>
      <c r="P3497" s="1">
        <v>1000</v>
      </c>
      <c r="Q3497" s="2">
        <v>997.02963958682403</v>
      </c>
      <c r="R3497" s="4">
        <v>3.3551806333271997E-2</v>
      </c>
      <c r="S3497" s="4">
        <v>0.75710202359601197</v>
      </c>
      <c r="T3497" s="4">
        <v>1.1836583507511701E-2</v>
      </c>
      <c r="U3497" s="4">
        <v>0.91335732774976297</v>
      </c>
      <c r="V3497" s="8" t="s">
        <v>1157</v>
      </c>
      <c r="W3497" s="8" t="s">
        <v>1157</v>
      </c>
      <c r="X3497" s="4"/>
      <c r="Y3497" s="8"/>
      <c r="Z3497" s="9">
        <v>0</v>
      </c>
      <c r="AA3497" s="9">
        <v>3</v>
      </c>
      <c r="AB3497" s="9">
        <f>AA3497-Z3497</f>
        <v>3</v>
      </c>
    </row>
    <row r="3498" spans="1:28" x14ac:dyDescent="0.2">
      <c r="A3498" s="10" t="s">
        <v>248</v>
      </c>
      <c r="B3498" s="11" t="s">
        <v>249</v>
      </c>
      <c r="C3498" s="10" t="s">
        <v>250</v>
      </c>
      <c r="D3498" s="12">
        <v>5</v>
      </c>
      <c r="E3498" s="10">
        <v>141943581</v>
      </c>
      <c r="F3498" s="10">
        <v>141969741</v>
      </c>
      <c r="G3498" s="12">
        <v>-1</v>
      </c>
      <c r="H3498" s="10">
        <v>88</v>
      </c>
      <c r="I3498" s="10">
        <v>134</v>
      </c>
      <c r="J3498" s="10">
        <v>94</v>
      </c>
      <c r="K3498" s="10">
        <v>125</v>
      </c>
      <c r="L3498" s="10">
        <v>138</v>
      </c>
      <c r="M3498" s="10">
        <v>121</v>
      </c>
      <c r="N3498" s="10">
        <v>92</v>
      </c>
      <c r="O3498" s="10">
        <v>127</v>
      </c>
      <c r="P3498" s="10">
        <v>108</v>
      </c>
      <c r="Q3498" s="13">
        <v>114.40260121105</v>
      </c>
      <c r="R3498" s="14">
        <v>0.58456915189026704</v>
      </c>
      <c r="S3498" s="14">
        <v>4.0251050184753603E-3</v>
      </c>
      <c r="T3498" s="14">
        <v>0.38663415932549999</v>
      </c>
      <c r="U3498" s="14">
        <v>6.08891157076197E-2</v>
      </c>
      <c r="V3498" s="12" t="s">
        <v>13</v>
      </c>
      <c r="W3498" s="12" t="s">
        <v>13</v>
      </c>
      <c r="X3498" s="14" t="s">
        <v>30</v>
      </c>
      <c r="Y3498" s="12" t="s">
        <v>1157</v>
      </c>
      <c r="Z3498" s="16">
        <v>1</v>
      </c>
      <c r="AA3498" s="16">
        <v>3</v>
      </c>
      <c r="AB3498" s="16">
        <f>AA3498-Z3498</f>
        <v>2</v>
      </c>
    </row>
    <row r="3499" spans="1:28" x14ac:dyDescent="0.2">
      <c r="A3499" s="1" t="s">
        <v>7174</v>
      </c>
      <c r="B3499" s="6" t="s">
        <v>7175</v>
      </c>
      <c r="C3499" s="1" t="s">
        <v>7176</v>
      </c>
      <c r="D3499" s="8">
        <v>5</v>
      </c>
      <c r="E3499" s="1">
        <v>141958328</v>
      </c>
      <c r="F3499" s="1">
        <v>141990292</v>
      </c>
      <c r="G3499" s="8">
        <v>1</v>
      </c>
      <c r="H3499" s="1">
        <v>690</v>
      </c>
      <c r="I3499" s="1">
        <v>485</v>
      </c>
      <c r="J3499" s="1">
        <v>456</v>
      </c>
      <c r="K3499" s="1">
        <v>672</v>
      </c>
      <c r="L3499" s="1">
        <v>608</v>
      </c>
      <c r="M3499" s="1">
        <v>430</v>
      </c>
      <c r="N3499" s="1">
        <v>580</v>
      </c>
      <c r="O3499" s="1">
        <v>594</v>
      </c>
      <c r="P3499" s="1">
        <v>671</v>
      </c>
      <c r="Q3499" s="2">
        <v>571.86439045956104</v>
      </c>
      <c r="R3499" s="4">
        <v>1.2958319184844299E-3</v>
      </c>
      <c r="S3499" s="4">
        <v>0.99406150874417898</v>
      </c>
      <c r="T3499" s="4">
        <v>-1.2878078332837099E-2</v>
      </c>
      <c r="U3499" s="4">
        <v>0.94114266008359604</v>
      </c>
      <c r="V3499" s="8" t="s">
        <v>1157</v>
      </c>
      <c r="W3499" s="8" t="s">
        <v>1157</v>
      </c>
      <c r="X3499" s="4"/>
      <c r="Y3499" s="8"/>
      <c r="Z3499" s="9">
        <v>1</v>
      </c>
      <c r="AA3499" s="9">
        <v>3</v>
      </c>
      <c r="AB3499" s="9">
        <f>AA3499-Z3499</f>
        <v>2</v>
      </c>
    </row>
    <row r="3500" spans="1:28" x14ac:dyDescent="0.2">
      <c r="A3500" s="1" t="s">
        <v>7171</v>
      </c>
      <c r="B3500" s="6" t="s">
        <v>7172</v>
      </c>
      <c r="C3500" s="1" t="s">
        <v>7173</v>
      </c>
      <c r="D3500" s="8">
        <v>5</v>
      </c>
      <c r="E3500" s="1">
        <v>141991749</v>
      </c>
      <c r="F3500" s="1">
        <v>142013041</v>
      </c>
      <c r="G3500" s="8">
        <v>-1</v>
      </c>
      <c r="H3500" s="1">
        <v>288</v>
      </c>
      <c r="I3500" s="1">
        <v>228</v>
      </c>
      <c r="J3500" s="1">
        <v>148</v>
      </c>
      <c r="K3500" s="1">
        <v>305</v>
      </c>
      <c r="L3500" s="1">
        <v>220</v>
      </c>
      <c r="M3500" s="1">
        <v>200</v>
      </c>
      <c r="N3500" s="1">
        <v>233</v>
      </c>
      <c r="O3500" s="1">
        <v>153</v>
      </c>
      <c r="P3500" s="1">
        <v>232</v>
      </c>
      <c r="Q3500" s="2">
        <v>218.329621152242</v>
      </c>
      <c r="R3500" s="4">
        <v>-0.26851343683266099</v>
      </c>
      <c r="S3500" s="4">
        <v>0.115333534185747</v>
      </c>
      <c r="T3500" s="4">
        <v>-0.206772895623966</v>
      </c>
      <c r="U3500" s="4">
        <v>0.226233796979708</v>
      </c>
      <c r="V3500" s="8" t="s">
        <v>1157</v>
      </c>
      <c r="W3500" s="8" t="s">
        <v>1157</v>
      </c>
      <c r="X3500" s="4"/>
      <c r="Y3500" s="8"/>
      <c r="Z3500" s="9">
        <v>0</v>
      </c>
      <c r="AA3500" s="9">
        <v>3</v>
      </c>
      <c r="AB3500" s="9">
        <f>AA3500-Z3500</f>
        <v>3</v>
      </c>
    </row>
    <row r="3501" spans="1:28" x14ac:dyDescent="0.2">
      <c r="A3501" s="1" t="s">
        <v>7168</v>
      </c>
      <c r="B3501" s="6" t="s">
        <v>7169</v>
      </c>
      <c r="C3501" s="1" t="s">
        <v>7170</v>
      </c>
      <c r="D3501" s="8">
        <v>5</v>
      </c>
      <c r="E3501" s="1">
        <v>142108779</v>
      </c>
      <c r="F3501" s="1">
        <v>142154440</v>
      </c>
      <c r="G3501" s="8">
        <v>1</v>
      </c>
      <c r="H3501" s="1">
        <v>1972</v>
      </c>
      <c r="I3501" s="1">
        <v>1502</v>
      </c>
      <c r="J3501" s="1">
        <v>1261</v>
      </c>
      <c r="K3501" s="1">
        <v>1969</v>
      </c>
      <c r="L3501" s="1">
        <v>1597</v>
      </c>
      <c r="M3501" s="1">
        <v>1150</v>
      </c>
      <c r="N3501" s="1">
        <v>1431</v>
      </c>
      <c r="O3501" s="1">
        <v>1317</v>
      </c>
      <c r="P3501" s="1">
        <v>1341</v>
      </c>
      <c r="Q3501" s="2">
        <v>1481.3392229188501</v>
      </c>
      <c r="R3501" s="4">
        <v>-7.9944318204333203E-2</v>
      </c>
      <c r="S3501" s="4">
        <v>0.5108983671406</v>
      </c>
      <c r="T3501" s="4">
        <v>-0.195083896514998</v>
      </c>
      <c r="U3501" s="4">
        <v>0.109598009181519</v>
      </c>
      <c r="V3501" s="8" t="s">
        <v>1157</v>
      </c>
      <c r="W3501" s="8" t="s">
        <v>1157</v>
      </c>
      <c r="X3501" s="4"/>
      <c r="Y3501" s="8"/>
      <c r="Z3501" s="9">
        <v>0</v>
      </c>
      <c r="AA3501" s="9">
        <v>3</v>
      </c>
      <c r="AB3501" s="9">
        <f>AA3501-Z3501</f>
        <v>3</v>
      </c>
    </row>
    <row r="3502" spans="1:28" x14ac:dyDescent="0.2">
      <c r="A3502" s="1" t="s">
        <v>7165</v>
      </c>
      <c r="B3502" s="6" t="s">
        <v>7166</v>
      </c>
      <c r="C3502" s="1" t="s">
        <v>7167</v>
      </c>
      <c r="D3502" s="8">
        <v>5</v>
      </c>
      <c r="E3502" s="1">
        <v>142770377</v>
      </c>
      <c r="F3502" s="1">
        <v>143229011</v>
      </c>
      <c r="G3502" s="8">
        <v>1</v>
      </c>
      <c r="H3502" s="1">
        <v>3271</v>
      </c>
      <c r="I3502" s="1">
        <v>3125</v>
      </c>
      <c r="J3502" s="1">
        <v>2771</v>
      </c>
      <c r="K3502" s="1">
        <v>3484</v>
      </c>
      <c r="L3502" s="1">
        <v>3263</v>
      </c>
      <c r="M3502" s="1">
        <v>3001</v>
      </c>
      <c r="N3502" s="1">
        <v>2886</v>
      </c>
      <c r="O3502" s="1">
        <v>2450</v>
      </c>
      <c r="P3502" s="1">
        <v>2531</v>
      </c>
      <c r="Q3502" s="2">
        <v>2955.3096371943302</v>
      </c>
      <c r="R3502" s="4">
        <v>6.2786752731725903E-2</v>
      </c>
      <c r="S3502" s="4">
        <v>0.59080806451751</v>
      </c>
      <c r="T3502" s="4">
        <v>9.6899513919773805E-2</v>
      </c>
      <c r="U3502" s="4">
        <v>0.406878343207696</v>
      </c>
      <c r="V3502" s="8" t="s">
        <v>1157</v>
      </c>
      <c r="W3502" s="8" t="s">
        <v>1157</v>
      </c>
      <c r="X3502" s="4"/>
      <c r="Y3502" s="8"/>
      <c r="Z3502" s="9">
        <v>3</v>
      </c>
      <c r="AA3502" s="9">
        <v>6</v>
      </c>
      <c r="AB3502" s="9">
        <f>AA3502-Z3502</f>
        <v>3</v>
      </c>
    </row>
    <row r="3503" spans="1:28" x14ac:dyDescent="0.2">
      <c r="A3503" s="1" t="s">
        <v>7162</v>
      </c>
      <c r="B3503" s="6" t="s">
        <v>7163</v>
      </c>
      <c r="C3503" s="1" t="s">
        <v>7164</v>
      </c>
      <c r="D3503" s="8">
        <v>5</v>
      </c>
      <c r="E3503" s="1">
        <v>143277931</v>
      </c>
      <c r="F3503" s="1">
        <v>143435512</v>
      </c>
      <c r="G3503" s="8">
        <v>-1</v>
      </c>
      <c r="H3503" s="1">
        <v>3138</v>
      </c>
      <c r="I3503" s="1">
        <v>2593</v>
      </c>
      <c r="J3503" s="1">
        <v>2036</v>
      </c>
      <c r="K3503" s="1">
        <v>2999</v>
      </c>
      <c r="L3503" s="1">
        <v>2690</v>
      </c>
      <c r="M3503" s="1">
        <v>2205</v>
      </c>
      <c r="N3503" s="1">
        <v>2617</v>
      </c>
      <c r="O3503" s="1">
        <v>1855</v>
      </c>
      <c r="P3503" s="1">
        <v>2328</v>
      </c>
      <c r="Q3503" s="2">
        <v>2459.88928595487</v>
      </c>
      <c r="R3503" s="4">
        <v>-0.109911242511843</v>
      </c>
      <c r="S3503" s="4">
        <v>0.31608741286922798</v>
      </c>
      <c r="T3503" s="4">
        <v>-0.10579651371361599</v>
      </c>
      <c r="U3503" s="4">
        <v>0.33499333267423298</v>
      </c>
      <c r="V3503" s="8" t="s">
        <v>1157</v>
      </c>
      <c r="W3503" s="8" t="s">
        <v>1157</v>
      </c>
      <c r="X3503" s="4"/>
      <c r="Y3503" s="8"/>
      <c r="Z3503" s="9">
        <v>1</v>
      </c>
      <c r="AA3503" s="9">
        <v>4</v>
      </c>
      <c r="AB3503" s="9">
        <f>AA3503-Z3503</f>
        <v>3</v>
      </c>
    </row>
    <row r="3504" spans="1:28" x14ac:dyDescent="0.2">
      <c r="A3504" s="1" t="s">
        <v>7159</v>
      </c>
      <c r="B3504" s="6" t="s">
        <v>7160</v>
      </c>
      <c r="C3504" s="1" t="s">
        <v>7161</v>
      </c>
      <c r="D3504" s="8">
        <v>5</v>
      </c>
      <c r="E3504" s="1">
        <v>144158162</v>
      </c>
      <c r="F3504" s="1">
        <v>144170714</v>
      </c>
      <c r="G3504" s="8">
        <v>-1</v>
      </c>
      <c r="H3504" s="1">
        <v>482</v>
      </c>
      <c r="I3504" s="1">
        <v>363</v>
      </c>
      <c r="J3504" s="1">
        <v>266</v>
      </c>
      <c r="K3504" s="1">
        <v>420</v>
      </c>
      <c r="L3504" s="1">
        <v>370</v>
      </c>
      <c r="M3504" s="1">
        <v>275</v>
      </c>
      <c r="N3504" s="1">
        <v>362</v>
      </c>
      <c r="O3504" s="1">
        <v>192</v>
      </c>
      <c r="P3504" s="1">
        <v>271</v>
      </c>
      <c r="Q3504" s="2">
        <v>325.64902049137601</v>
      </c>
      <c r="R3504" s="4">
        <v>-0.27322076227575698</v>
      </c>
      <c r="S3504" s="4">
        <v>0.125757439222491</v>
      </c>
      <c r="T3504" s="4">
        <v>-0.323347255023543</v>
      </c>
      <c r="U3504" s="4">
        <v>7.1176965533491898E-2</v>
      </c>
      <c r="V3504" s="8" t="s">
        <v>1157</v>
      </c>
      <c r="W3504" s="8" t="s">
        <v>1157</v>
      </c>
      <c r="X3504" s="4"/>
      <c r="Y3504" s="8"/>
      <c r="Z3504" s="9">
        <v>0</v>
      </c>
      <c r="AA3504" s="9">
        <v>0</v>
      </c>
      <c r="AB3504" s="9">
        <f>AA3504-Z3504</f>
        <v>0</v>
      </c>
    </row>
    <row r="3505" spans="1:28" x14ac:dyDescent="0.2">
      <c r="A3505" s="1" t="s">
        <v>7153</v>
      </c>
      <c r="B3505" s="6" t="s">
        <v>7154</v>
      </c>
      <c r="C3505" s="1" t="s">
        <v>7155</v>
      </c>
      <c r="D3505" s="8">
        <v>5</v>
      </c>
      <c r="E3505" s="1">
        <v>145471799</v>
      </c>
      <c r="F3505" s="1">
        <v>145835369</v>
      </c>
      <c r="G3505" s="8">
        <v>-1</v>
      </c>
      <c r="H3505" s="1">
        <v>26</v>
      </c>
      <c r="I3505" s="1">
        <v>23</v>
      </c>
      <c r="J3505" s="1">
        <v>19</v>
      </c>
      <c r="K3505" s="1">
        <v>31</v>
      </c>
      <c r="L3505" s="1">
        <v>39</v>
      </c>
      <c r="M3505" s="1">
        <v>30</v>
      </c>
      <c r="N3505" s="1">
        <v>32</v>
      </c>
      <c r="O3505" s="1">
        <v>27</v>
      </c>
      <c r="P3505" s="1">
        <v>29</v>
      </c>
      <c r="Q3505" s="2">
        <v>28.2425910753689</v>
      </c>
      <c r="R3505" s="4">
        <v>0.177243539093381</v>
      </c>
      <c r="S3505" s="4">
        <v>0.62102673683173903</v>
      </c>
      <c r="T3505" s="4">
        <v>9.8028862782427395E-2</v>
      </c>
      <c r="U3505" s="4">
        <v>0.78717818582022303</v>
      </c>
      <c r="V3505" s="8" t="s">
        <v>1157</v>
      </c>
      <c r="W3505" s="8" t="s">
        <v>1157</v>
      </c>
      <c r="X3505" s="4"/>
      <c r="Y3505" s="8"/>
      <c r="Z3505" s="9">
        <v>0</v>
      </c>
      <c r="AA3505" s="9">
        <v>1</v>
      </c>
      <c r="AB3505" s="9">
        <f>AA3505-Z3505</f>
        <v>1</v>
      </c>
    </row>
    <row r="3506" spans="1:28" x14ac:dyDescent="0.2">
      <c r="A3506" s="1" t="s">
        <v>7147</v>
      </c>
      <c r="B3506" s="6" t="s">
        <v>7148</v>
      </c>
      <c r="C3506" s="1" t="s">
        <v>7149</v>
      </c>
      <c r="D3506" s="8">
        <v>5</v>
      </c>
      <c r="E3506" s="1">
        <v>146110566</v>
      </c>
      <c r="F3506" s="1">
        <v>146182696</v>
      </c>
      <c r="G3506" s="8">
        <v>-1</v>
      </c>
      <c r="H3506" s="1">
        <v>2893</v>
      </c>
      <c r="I3506" s="1">
        <v>2616</v>
      </c>
      <c r="J3506" s="1">
        <v>2237</v>
      </c>
      <c r="K3506" s="1">
        <v>3130</v>
      </c>
      <c r="L3506" s="1">
        <v>2827</v>
      </c>
      <c r="M3506" s="1">
        <v>2226</v>
      </c>
      <c r="N3506" s="1">
        <v>2782</v>
      </c>
      <c r="O3506" s="1">
        <v>2786</v>
      </c>
      <c r="P3506" s="1">
        <v>2918</v>
      </c>
      <c r="Q3506" s="2">
        <v>2701.6356671023</v>
      </c>
      <c r="R3506" s="4">
        <v>0.10129166623942699</v>
      </c>
      <c r="S3506" s="4">
        <v>0.46305085127975698</v>
      </c>
      <c r="T3506" s="4">
        <v>4.7674224342569599E-2</v>
      </c>
      <c r="U3506" s="4">
        <v>0.73000826857679701</v>
      </c>
      <c r="V3506" s="8" t="s">
        <v>1157</v>
      </c>
      <c r="W3506" s="8" t="s">
        <v>1157</v>
      </c>
      <c r="X3506" s="4"/>
      <c r="Y3506" s="8"/>
      <c r="Z3506" s="9">
        <v>0</v>
      </c>
      <c r="AA3506" s="9">
        <v>1</v>
      </c>
      <c r="AB3506" s="9">
        <f>AA3506-Z3506</f>
        <v>1</v>
      </c>
    </row>
    <row r="3507" spans="1:28" x14ac:dyDescent="0.2">
      <c r="A3507" s="1" t="s">
        <v>7144</v>
      </c>
      <c r="B3507" s="6" t="s">
        <v>7145</v>
      </c>
      <c r="C3507" s="1" t="s">
        <v>7146</v>
      </c>
      <c r="D3507" s="8">
        <v>5</v>
      </c>
      <c r="E3507" s="1">
        <v>146203605</v>
      </c>
      <c r="F3507" s="1">
        <v>146289223</v>
      </c>
      <c r="G3507" s="8">
        <v>1</v>
      </c>
      <c r="H3507" s="1">
        <v>482</v>
      </c>
      <c r="I3507" s="1">
        <v>441</v>
      </c>
      <c r="J3507" s="1">
        <v>331</v>
      </c>
      <c r="K3507" s="1">
        <v>507</v>
      </c>
      <c r="L3507" s="1">
        <v>398</v>
      </c>
      <c r="M3507" s="1">
        <v>342</v>
      </c>
      <c r="N3507" s="1">
        <v>427</v>
      </c>
      <c r="O3507" s="1">
        <v>265</v>
      </c>
      <c r="P3507" s="1">
        <v>349</v>
      </c>
      <c r="Q3507" s="2">
        <v>387.46834373639001</v>
      </c>
      <c r="R3507" s="4">
        <v>-0.17622461316229501</v>
      </c>
      <c r="S3507" s="4">
        <v>0.25208920507598997</v>
      </c>
      <c r="T3507" s="4">
        <v>-0.160555873267336</v>
      </c>
      <c r="U3507" s="4">
        <v>0.29804429834134999</v>
      </c>
      <c r="V3507" s="8" t="s">
        <v>1157</v>
      </c>
      <c r="W3507" s="8" t="s">
        <v>1157</v>
      </c>
      <c r="X3507" s="4"/>
      <c r="Y3507" s="8"/>
      <c r="Z3507" s="9">
        <v>1</v>
      </c>
      <c r="AA3507" s="9">
        <v>1</v>
      </c>
      <c r="AB3507" s="9">
        <f>AA3507-Z3507</f>
        <v>0</v>
      </c>
    </row>
    <row r="3508" spans="1:28" x14ac:dyDescent="0.2">
      <c r="A3508" s="1" t="s">
        <v>7141</v>
      </c>
      <c r="B3508" s="6" t="s">
        <v>7142</v>
      </c>
      <c r="C3508" s="1" t="s">
        <v>7143</v>
      </c>
      <c r="D3508" s="8">
        <v>5</v>
      </c>
      <c r="E3508" s="1">
        <v>146447311</v>
      </c>
      <c r="F3508" s="1">
        <v>146511961</v>
      </c>
      <c r="G3508" s="8">
        <v>1</v>
      </c>
      <c r="H3508" s="1">
        <v>1539</v>
      </c>
      <c r="I3508" s="1">
        <v>1212</v>
      </c>
      <c r="J3508" s="1">
        <v>1138</v>
      </c>
      <c r="K3508" s="1">
        <v>1545</v>
      </c>
      <c r="L3508" s="1">
        <v>1411</v>
      </c>
      <c r="M3508" s="1">
        <v>1471</v>
      </c>
      <c r="N3508" s="1">
        <v>1265</v>
      </c>
      <c r="O3508" s="1">
        <v>802</v>
      </c>
      <c r="P3508" s="1">
        <v>1072</v>
      </c>
      <c r="Q3508" s="2">
        <v>1255.9146248249699</v>
      </c>
      <c r="R3508" s="4">
        <v>-0.167091073780367</v>
      </c>
      <c r="S3508" s="4">
        <v>0.27153316006459999</v>
      </c>
      <c r="T3508" s="4">
        <v>6.9060895285135301E-2</v>
      </c>
      <c r="U3508" s="4">
        <v>0.649131993377842</v>
      </c>
      <c r="V3508" s="8" t="s">
        <v>1157</v>
      </c>
      <c r="W3508" s="8" t="s">
        <v>1157</v>
      </c>
      <c r="X3508" s="4"/>
      <c r="Y3508" s="8"/>
      <c r="Z3508" s="9">
        <v>0</v>
      </c>
      <c r="AA3508" s="9">
        <v>1</v>
      </c>
      <c r="AB3508" s="9">
        <f>AA3508-Z3508</f>
        <v>1</v>
      </c>
    </row>
    <row r="3509" spans="1:28" x14ac:dyDescent="0.2">
      <c r="A3509" s="1" t="s">
        <v>7135</v>
      </c>
      <c r="B3509" s="6" t="s">
        <v>7136</v>
      </c>
      <c r="C3509" s="1" t="s">
        <v>7137</v>
      </c>
      <c r="D3509" s="8">
        <v>5</v>
      </c>
      <c r="E3509" s="1">
        <v>146580742</v>
      </c>
      <c r="F3509" s="1">
        <v>147084784</v>
      </c>
      <c r="G3509" s="8">
        <v>-1</v>
      </c>
      <c r="H3509" s="1">
        <v>653</v>
      </c>
      <c r="I3509" s="1">
        <v>496</v>
      </c>
      <c r="J3509" s="1">
        <v>358</v>
      </c>
      <c r="K3509" s="1">
        <v>590</v>
      </c>
      <c r="L3509" s="1">
        <v>480</v>
      </c>
      <c r="M3509" s="1">
        <v>431</v>
      </c>
      <c r="N3509" s="1">
        <v>413</v>
      </c>
      <c r="O3509" s="1">
        <v>335</v>
      </c>
      <c r="P3509" s="1">
        <v>485</v>
      </c>
      <c r="Q3509" s="2">
        <v>462.47474239881802</v>
      </c>
      <c r="R3509" s="4">
        <v>-0.138178486699121</v>
      </c>
      <c r="S3509" s="4">
        <v>0.36127626732388901</v>
      </c>
      <c r="T3509" s="4">
        <v>-6.2036701686649397E-2</v>
      </c>
      <c r="U3509" s="4">
        <v>0.68214647816639296</v>
      </c>
      <c r="V3509" s="8" t="s">
        <v>1157</v>
      </c>
      <c r="W3509" s="8" t="s">
        <v>1157</v>
      </c>
      <c r="X3509" s="4"/>
      <c r="Y3509" s="8"/>
      <c r="Z3509" s="9">
        <v>0</v>
      </c>
      <c r="AA3509" s="9">
        <v>1</v>
      </c>
      <c r="AB3509" s="9">
        <f>AA3509-Z3509</f>
        <v>1</v>
      </c>
    </row>
    <row r="3510" spans="1:28" x14ac:dyDescent="0.2">
      <c r="A3510" s="1" t="s">
        <v>7132</v>
      </c>
      <c r="B3510" s="6" t="s">
        <v>7133</v>
      </c>
      <c r="C3510" s="1" t="s">
        <v>7134</v>
      </c>
      <c r="D3510" s="8">
        <v>5</v>
      </c>
      <c r="E3510" s="1">
        <v>147585438</v>
      </c>
      <c r="F3510" s="1">
        <v>147782775</v>
      </c>
      <c r="G3510" s="8">
        <v>-1</v>
      </c>
      <c r="H3510" s="1">
        <v>274</v>
      </c>
      <c r="I3510" s="1">
        <v>191</v>
      </c>
      <c r="J3510" s="1">
        <v>108</v>
      </c>
      <c r="K3510" s="1">
        <v>221</v>
      </c>
      <c r="L3510" s="1">
        <v>234</v>
      </c>
      <c r="M3510" s="1">
        <v>185</v>
      </c>
      <c r="N3510" s="1">
        <v>199</v>
      </c>
      <c r="O3510" s="1">
        <v>145</v>
      </c>
      <c r="P3510" s="1">
        <v>201</v>
      </c>
      <c r="Q3510" s="2">
        <v>190.961169521562</v>
      </c>
      <c r="R3510" s="4">
        <v>-9.8652057239563606E-2</v>
      </c>
      <c r="S3510" s="4">
        <v>0.61518836626390405</v>
      </c>
      <c r="T3510" s="4">
        <v>-0.19385955729336399</v>
      </c>
      <c r="U3510" s="4">
        <v>0.32677051120948297</v>
      </c>
      <c r="V3510" s="8" t="s">
        <v>1157</v>
      </c>
      <c r="W3510" s="8" t="s">
        <v>1157</v>
      </c>
      <c r="X3510" s="4"/>
      <c r="Y3510" s="8"/>
      <c r="Z3510" s="9">
        <v>0</v>
      </c>
      <c r="AA3510" s="9">
        <v>0</v>
      </c>
      <c r="AB3510" s="9">
        <f>AA3510-Z3510</f>
        <v>0</v>
      </c>
    </row>
    <row r="3511" spans="1:28" x14ac:dyDescent="0.2">
      <c r="A3511" s="1" t="s">
        <v>7129</v>
      </c>
      <c r="B3511" s="6" t="s">
        <v>7130</v>
      </c>
      <c r="C3511" s="1" t="s">
        <v>7131</v>
      </c>
      <c r="D3511" s="8">
        <v>5</v>
      </c>
      <c r="E3511" s="1">
        <v>148383935</v>
      </c>
      <c r="F3511" s="1">
        <v>148442836</v>
      </c>
      <c r="G3511" s="8">
        <v>1</v>
      </c>
      <c r="H3511" s="1">
        <v>1355</v>
      </c>
      <c r="I3511" s="1">
        <v>1270</v>
      </c>
      <c r="J3511" s="1">
        <v>1064</v>
      </c>
      <c r="K3511" s="1">
        <v>1351</v>
      </c>
      <c r="L3511" s="1">
        <v>1279</v>
      </c>
      <c r="M3511" s="1">
        <v>966</v>
      </c>
      <c r="N3511" s="1">
        <v>1104</v>
      </c>
      <c r="O3511" s="1">
        <v>911</v>
      </c>
      <c r="P3511" s="1">
        <v>1020</v>
      </c>
      <c r="Q3511" s="2">
        <v>1135.32354188252</v>
      </c>
      <c r="R3511" s="4">
        <v>4.9573179699138097E-2</v>
      </c>
      <c r="S3511" s="4">
        <v>0.70135479004436196</v>
      </c>
      <c r="T3511" s="4">
        <v>-2.4771199772275999E-3</v>
      </c>
      <c r="U3511" s="4">
        <v>0.98474413093702096</v>
      </c>
      <c r="V3511" s="8" t="s">
        <v>1157</v>
      </c>
      <c r="W3511" s="8" t="s">
        <v>1157</v>
      </c>
      <c r="X3511" s="4"/>
      <c r="Y3511" s="8"/>
      <c r="Z3511" s="9">
        <v>1</v>
      </c>
      <c r="AA3511" s="9">
        <v>1</v>
      </c>
      <c r="AB3511" s="9">
        <f>AA3511-Z3511</f>
        <v>0</v>
      </c>
    </row>
    <row r="3512" spans="1:28" x14ac:dyDescent="0.2">
      <c r="A3512" s="1" t="s">
        <v>7123</v>
      </c>
      <c r="B3512" s="6" t="s">
        <v>7124</v>
      </c>
      <c r="C3512" s="1" t="s">
        <v>7125</v>
      </c>
      <c r="D3512" s="8">
        <v>5</v>
      </c>
      <c r="E3512" s="1">
        <v>148826611</v>
      </c>
      <c r="F3512" s="1">
        <v>148828623</v>
      </c>
      <c r="G3512" s="8">
        <v>1</v>
      </c>
      <c r="H3512" s="1">
        <v>531</v>
      </c>
      <c r="I3512" s="1">
        <v>423</v>
      </c>
      <c r="J3512" s="1">
        <v>302</v>
      </c>
      <c r="K3512" s="1">
        <v>489</v>
      </c>
      <c r="L3512" s="1">
        <v>480</v>
      </c>
      <c r="M3512" s="1">
        <v>454</v>
      </c>
      <c r="N3512" s="1">
        <v>408</v>
      </c>
      <c r="O3512" s="1">
        <v>354</v>
      </c>
      <c r="P3512" s="1">
        <v>464</v>
      </c>
      <c r="Q3512" s="2">
        <v>428.31245976154503</v>
      </c>
      <c r="R3512" s="4">
        <v>8.43486993290362E-3</v>
      </c>
      <c r="S3512" s="4">
        <v>0.95288033436323905</v>
      </c>
      <c r="T3512" s="4">
        <v>7.3529991050863205E-2</v>
      </c>
      <c r="U3512" s="4">
        <v>0.60693802633715999</v>
      </c>
      <c r="V3512" s="8" t="s">
        <v>1157</v>
      </c>
      <c r="W3512" s="8" t="s">
        <v>1157</v>
      </c>
      <c r="X3512" s="4"/>
      <c r="Y3512" s="8"/>
      <c r="Z3512" s="9">
        <v>0</v>
      </c>
      <c r="AA3512" s="9">
        <v>1</v>
      </c>
      <c r="AB3512" s="9">
        <f>AA3512-Z3512</f>
        <v>1</v>
      </c>
    </row>
    <row r="3513" spans="1:28" x14ac:dyDescent="0.2">
      <c r="A3513" s="1" t="s">
        <v>7120</v>
      </c>
      <c r="B3513" s="6" t="s">
        <v>7121</v>
      </c>
      <c r="C3513" s="1" t="s">
        <v>7122</v>
      </c>
      <c r="D3513" s="8">
        <v>5</v>
      </c>
      <c r="E3513" s="1">
        <v>148923639</v>
      </c>
      <c r="F3513" s="1">
        <v>149063163</v>
      </c>
      <c r="G3513" s="8">
        <v>-1</v>
      </c>
      <c r="H3513" s="1">
        <v>35</v>
      </c>
      <c r="I3513" s="1">
        <v>30</v>
      </c>
      <c r="J3513" s="1">
        <v>17</v>
      </c>
      <c r="K3513" s="1">
        <v>22</v>
      </c>
      <c r="L3513" s="1">
        <v>30</v>
      </c>
      <c r="M3513" s="1">
        <v>18</v>
      </c>
      <c r="N3513" s="1">
        <v>16</v>
      </c>
      <c r="O3513" s="1">
        <v>24</v>
      </c>
      <c r="P3513" s="1">
        <v>29</v>
      </c>
      <c r="Q3513" s="2">
        <v>24.251663805792901</v>
      </c>
      <c r="R3513" s="4">
        <v>0.41091238360218202</v>
      </c>
      <c r="S3513" s="4">
        <v>0.29043510632708402</v>
      </c>
      <c r="T3513" s="4">
        <v>0.12922798935097099</v>
      </c>
      <c r="U3513" s="4">
        <v>0.74576644097872902</v>
      </c>
      <c r="V3513" s="8" t="s">
        <v>1157</v>
      </c>
      <c r="W3513" s="8" t="s">
        <v>1157</v>
      </c>
      <c r="X3513" s="4"/>
      <c r="Y3513" s="8"/>
      <c r="Z3513" s="9">
        <v>0</v>
      </c>
      <c r="AA3513" s="9">
        <v>1</v>
      </c>
      <c r="AB3513" s="9">
        <f>AA3513-Z3513</f>
        <v>1</v>
      </c>
    </row>
    <row r="3514" spans="1:28" x14ac:dyDescent="0.2">
      <c r="A3514" s="1" t="s">
        <v>7117</v>
      </c>
      <c r="B3514" s="6" t="s">
        <v>7118</v>
      </c>
      <c r="C3514" s="1" t="s">
        <v>7119</v>
      </c>
      <c r="D3514" s="8">
        <v>5</v>
      </c>
      <c r="E3514" s="1">
        <v>149141483</v>
      </c>
      <c r="F3514" s="1">
        <v>149260542</v>
      </c>
      <c r="G3514" s="8">
        <v>1</v>
      </c>
      <c r="H3514" s="1">
        <v>64</v>
      </c>
      <c r="I3514" s="1">
        <v>57</v>
      </c>
      <c r="J3514" s="1">
        <v>26</v>
      </c>
      <c r="K3514" s="1">
        <v>46</v>
      </c>
      <c r="L3514" s="1">
        <v>53</v>
      </c>
      <c r="M3514" s="1">
        <v>45</v>
      </c>
      <c r="N3514" s="1">
        <v>18</v>
      </c>
      <c r="O3514" s="1">
        <v>12</v>
      </c>
      <c r="P3514" s="1">
        <v>29</v>
      </c>
      <c r="Q3514" s="2">
        <v>37.513789095129297</v>
      </c>
      <c r="R3514" s="4">
        <v>0.122657320688697</v>
      </c>
      <c r="S3514" s="4">
        <v>0.78452674172953996</v>
      </c>
      <c r="T3514" s="4">
        <v>-1.72436594324872E-2</v>
      </c>
      <c r="U3514" s="4">
        <v>0.96958847551206395</v>
      </c>
      <c r="V3514" s="8" t="s">
        <v>1157</v>
      </c>
      <c r="W3514" s="8" t="s">
        <v>1157</v>
      </c>
      <c r="X3514" s="4"/>
      <c r="Y3514" s="8"/>
      <c r="Z3514" s="9">
        <v>0</v>
      </c>
      <c r="AA3514" s="9">
        <v>1</v>
      </c>
      <c r="AB3514" s="9">
        <f>AA3514-Z3514</f>
        <v>1</v>
      </c>
    </row>
    <row r="3515" spans="1:28" x14ac:dyDescent="0.2">
      <c r="A3515" s="1" t="s">
        <v>7114</v>
      </c>
      <c r="B3515" s="6" t="s">
        <v>7115</v>
      </c>
      <c r="C3515" s="1" t="s">
        <v>7116</v>
      </c>
      <c r="D3515" s="8">
        <v>5</v>
      </c>
      <c r="E3515" s="1">
        <v>149345430</v>
      </c>
      <c r="F3515" s="1">
        <v>149354583</v>
      </c>
      <c r="G3515" s="8">
        <v>1</v>
      </c>
      <c r="H3515" s="1">
        <v>395</v>
      </c>
      <c r="I3515" s="1">
        <v>268</v>
      </c>
      <c r="J3515" s="1">
        <v>252</v>
      </c>
      <c r="K3515" s="1">
        <v>405</v>
      </c>
      <c r="L3515" s="1">
        <v>361</v>
      </c>
      <c r="M3515" s="1">
        <v>284</v>
      </c>
      <c r="N3515" s="1">
        <v>345</v>
      </c>
      <c r="O3515" s="1">
        <v>270</v>
      </c>
      <c r="P3515" s="1">
        <v>269</v>
      </c>
      <c r="Q3515" s="2">
        <v>311.76873137161499</v>
      </c>
      <c r="R3515" s="4">
        <v>-0.159208567559562</v>
      </c>
      <c r="S3515" s="4">
        <v>0.26033849239540102</v>
      </c>
      <c r="T3515" s="4">
        <v>-0.20033145991840201</v>
      </c>
      <c r="U3515" s="4">
        <v>0.159340007073177</v>
      </c>
      <c r="V3515" s="8" t="s">
        <v>1157</v>
      </c>
      <c r="W3515" s="8" t="s">
        <v>1157</v>
      </c>
      <c r="X3515" s="4"/>
      <c r="Y3515" s="8"/>
      <c r="Z3515" s="9">
        <v>0</v>
      </c>
      <c r="AA3515" s="9">
        <v>1</v>
      </c>
      <c r="AB3515" s="9">
        <f>AA3515-Z3515</f>
        <v>1</v>
      </c>
    </row>
    <row r="3516" spans="1:28" x14ac:dyDescent="0.2">
      <c r="A3516" s="1" t="s">
        <v>7111</v>
      </c>
      <c r="B3516" s="6" t="s">
        <v>7112</v>
      </c>
      <c r="C3516" s="1" t="s">
        <v>7113</v>
      </c>
      <c r="D3516" s="8">
        <v>5</v>
      </c>
      <c r="E3516" s="1">
        <v>149358037</v>
      </c>
      <c r="F3516" s="1">
        <v>149369653</v>
      </c>
      <c r="G3516" s="8">
        <v>1</v>
      </c>
      <c r="H3516" s="1">
        <v>675</v>
      </c>
      <c r="I3516" s="1">
        <v>574</v>
      </c>
      <c r="J3516" s="1">
        <v>456</v>
      </c>
      <c r="K3516" s="1">
        <v>672</v>
      </c>
      <c r="L3516" s="1">
        <v>636</v>
      </c>
      <c r="M3516" s="1">
        <v>523</v>
      </c>
      <c r="N3516" s="1">
        <v>425</v>
      </c>
      <c r="O3516" s="1">
        <v>350</v>
      </c>
      <c r="P3516" s="1">
        <v>395</v>
      </c>
      <c r="Q3516" s="2">
        <v>513.24473184727196</v>
      </c>
      <c r="R3516" s="4">
        <v>6.6805728576295204E-3</v>
      </c>
      <c r="S3516" s="4">
        <v>0.97031339854156196</v>
      </c>
      <c r="T3516" s="4">
        <v>-3.89961096564874E-2</v>
      </c>
      <c r="U3516" s="4">
        <v>0.82842969589637705</v>
      </c>
      <c r="V3516" s="8" t="s">
        <v>1157</v>
      </c>
      <c r="W3516" s="8" t="s">
        <v>1157</v>
      </c>
      <c r="X3516" s="4"/>
      <c r="Y3516" s="8"/>
      <c r="Z3516" s="9">
        <v>0</v>
      </c>
      <c r="AA3516" s="9">
        <v>1</v>
      </c>
      <c r="AB3516" s="9">
        <f>AA3516-Z3516</f>
        <v>1</v>
      </c>
    </row>
    <row r="3517" spans="1:28" x14ac:dyDescent="0.2">
      <c r="A3517" s="1" t="s">
        <v>7108</v>
      </c>
      <c r="B3517" s="6" t="s">
        <v>7109</v>
      </c>
      <c r="C3517" s="1" t="s">
        <v>7110</v>
      </c>
      <c r="D3517" s="8">
        <v>5</v>
      </c>
      <c r="E3517" s="1">
        <v>149492982</v>
      </c>
      <c r="F3517" s="1">
        <v>149551471</v>
      </c>
      <c r="G3517" s="8">
        <v>-1</v>
      </c>
      <c r="H3517" s="1">
        <v>1876</v>
      </c>
      <c r="I3517" s="1">
        <v>1411</v>
      </c>
      <c r="J3517" s="1">
        <v>1173</v>
      </c>
      <c r="K3517" s="1">
        <v>1679</v>
      </c>
      <c r="L3517" s="1">
        <v>1611</v>
      </c>
      <c r="M3517" s="1">
        <v>1287</v>
      </c>
      <c r="N3517" s="1">
        <v>1297</v>
      </c>
      <c r="O3517" s="1">
        <v>916</v>
      </c>
      <c r="P3517" s="1">
        <v>1064</v>
      </c>
      <c r="Q3517" s="2">
        <v>1342.3541211495899</v>
      </c>
      <c r="R3517" s="4">
        <v>-0.116623515400852</v>
      </c>
      <c r="S3517" s="4">
        <v>0.43991203305554699</v>
      </c>
      <c r="T3517" s="4">
        <v>-0.13950297629729999</v>
      </c>
      <c r="U3517" s="4">
        <v>0.35610245857887302</v>
      </c>
      <c r="V3517" s="8" t="s">
        <v>1157</v>
      </c>
      <c r="W3517" s="8" t="s">
        <v>1157</v>
      </c>
      <c r="X3517" s="4"/>
      <c r="Y3517" s="8"/>
      <c r="Z3517" s="9">
        <v>1</v>
      </c>
      <c r="AA3517" s="9">
        <v>1</v>
      </c>
      <c r="AB3517" s="9">
        <f>AA3517-Z3517</f>
        <v>0</v>
      </c>
    </row>
    <row r="3518" spans="1:28" x14ac:dyDescent="0.2">
      <c r="A3518" s="1" t="s">
        <v>7105</v>
      </c>
      <c r="B3518" s="6" t="s">
        <v>7106</v>
      </c>
      <c r="C3518" s="1" t="s">
        <v>7107</v>
      </c>
      <c r="D3518" s="8">
        <v>5</v>
      </c>
      <c r="E3518" s="1">
        <v>149730298</v>
      </c>
      <c r="F3518" s="1">
        <v>149855022</v>
      </c>
      <c r="G3518" s="8">
        <v>1</v>
      </c>
      <c r="H3518" s="1">
        <v>465</v>
      </c>
      <c r="I3518" s="1">
        <v>404</v>
      </c>
      <c r="J3518" s="1">
        <v>341</v>
      </c>
      <c r="K3518" s="1">
        <v>582</v>
      </c>
      <c r="L3518" s="1">
        <v>453</v>
      </c>
      <c r="M3518" s="1">
        <v>453</v>
      </c>
      <c r="N3518" s="1">
        <v>341</v>
      </c>
      <c r="O3518" s="1">
        <v>379</v>
      </c>
      <c r="P3518" s="1">
        <v>409</v>
      </c>
      <c r="Q3518" s="2">
        <v>420.43711192777698</v>
      </c>
      <c r="R3518" s="4">
        <v>4.0108643094961503E-2</v>
      </c>
      <c r="S3518" s="4">
        <v>0.79284913576017502</v>
      </c>
      <c r="T3518" s="4">
        <v>0.10945351999902</v>
      </c>
      <c r="U3518" s="4">
        <v>0.474043347410805</v>
      </c>
      <c r="V3518" s="8" t="s">
        <v>1157</v>
      </c>
      <c r="W3518" s="8" t="s">
        <v>1157</v>
      </c>
      <c r="X3518" s="4"/>
      <c r="Y3518" s="8"/>
      <c r="Z3518" s="9">
        <v>0</v>
      </c>
      <c r="AA3518" s="9">
        <v>1</v>
      </c>
      <c r="AB3518" s="9">
        <f>AA3518-Z3518</f>
        <v>1</v>
      </c>
    </row>
    <row r="3519" spans="1:28" x14ac:dyDescent="0.2">
      <c r="A3519" s="1" t="s">
        <v>32571</v>
      </c>
      <c r="B3519" s="6" t="s">
        <v>32572</v>
      </c>
      <c r="C3519" s="1" t="s">
        <v>32573</v>
      </c>
      <c r="D3519" s="8">
        <v>5</v>
      </c>
      <c r="E3519" s="1">
        <v>149857953</v>
      </c>
      <c r="F3519" s="1">
        <v>149944793</v>
      </c>
      <c r="G3519" s="8">
        <v>-1</v>
      </c>
      <c r="H3519" s="1">
        <v>46</v>
      </c>
      <c r="I3519" s="1">
        <v>44</v>
      </c>
      <c r="J3519" s="1">
        <v>45</v>
      </c>
      <c r="K3519" s="1">
        <v>55</v>
      </c>
      <c r="L3519" s="1">
        <v>58</v>
      </c>
      <c r="M3519" s="1">
        <v>56</v>
      </c>
      <c r="N3519" s="1">
        <v>35</v>
      </c>
      <c r="O3519" s="1">
        <v>49</v>
      </c>
      <c r="P3519" s="1">
        <v>67</v>
      </c>
      <c r="Q3519" s="2">
        <v>50.656774923073002</v>
      </c>
      <c r="R3519" s="4">
        <v>0.35335824374414698</v>
      </c>
      <c r="S3519" s="4">
        <v>0.203328570972412</v>
      </c>
      <c r="T3519" s="4">
        <v>0.61446722173606405</v>
      </c>
      <c r="U3519" s="4">
        <v>2.56146910929228E-2</v>
      </c>
      <c r="V3519" s="8" t="s">
        <v>13</v>
      </c>
      <c r="W3519" s="8" t="s">
        <v>1157</v>
      </c>
      <c r="X3519" s="4" t="s">
        <v>34</v>
      </c>
      <c r="Y3519" s="8"/>
      <c r="Z3519" s="9">
        <v>0</v>
      </c>
      <c r="AA3519" s="9">
        <v>2</v>
      </c>
      <c r="AB3519" s="9">
        <f>AA3519-Z3519</f>
        <v>2</v>
      </c>
    </row>
    <row r="3520" spans="1:28" x14ac:dyDescent="0.2">
      <c r="A3520" s="1" t="s">
        <v>7102</v>
      </c>
      <c r="B3520" s="6" t="s">
        <v>7103</v>
      </c>
      <c r="C3520" s="1" t="s">
        <v>7104</v>
      </c>
      <c r="D3520" s="8">
        <v>5</v>
      </c>
      <c r="E3520" s="1">
        <v>149960758</v>
      </c>
      <c r="F3520" s="1">
        <v>149993455</v>
      </c>
      <c r="G3520" s="8">
        <v>1</v>
      </c>
      <c r="H3520" s="1">
        <v>606</v>
      </c>
      <c r="I3520" s="1">
        <v>593</v>
      </c>
      <c r="J3520" s="1">
        <v>464</v>
      </c>
      <c r="K3520" s="1">
        <v>649</v>
      </c>
      <c r="L3520" s="1">
        <v>594</v>
      </c>
      <c r="M3520" s="1">
        <v>365</v>
      </c>
      <c r="N3520" s="1">
        <v>558</v>
      </c>
      <c r="O3520" s="1">
        <v>461</v>
      </c>
      <c r="P3520" s="1">
        <v>567</v>
      </c>
      <c r="Q3520" s="2">
        <v>534.58008558650897</v>
      </c>
      <c r="R3520" s="4">
        <v>5.0144784828314699E-2</v>
      </c>
      <c r="S3520" s="4">
        <v>0.75980204784651095</v>
      </c>
      <c r="T3520" s="4">
        <v>-6.63803290131873E-2</v>
      </c>
      <c r="U3520" s="4">
        <v>0.68686211570173905</v>
      </c>
      <c r="V3520" s="8" t="s">
        <v>1157</v>
      </c>
      <c r="W3520" s="8" t="s">
        <v>1157</v>
      </c>
      <c r="X3520" s="4"/>
      <c r="Y3520" s="8"/>
      <c r="Z3520" s="9">
        <v>0</v>
      </c>
      <c r="AA3520" s="9">
        <v>2</v>
      </c>
      <c r="AB3520" s="9">
        <f>AA3520-Z3520</f>
        <v>2</v>
      </c>
    </row>
    <row r="3521" spans="1:28" x14ac:dyDescent="0.2">
      <c r="A3521" s="1" t="s">
        <v>7099</v>
      </c>
      <c r="B3521" s="6" t="s">
        <v>7100</v>
      </c>
      <c r="C3521" s="1" t="s">
        <v>7101</v>
      </c>
      <c r="D3521" s="8">
        <v>5</v>
      </c>
      <c r="E3521" s="1">
        <v>149993118</v>
      </c>
      <c r="F3521" s="1">
        <v>150000654</v>
      </c>
      <c r="G3521" s="8">
        <v>-1</v>
      </c>
      <c r="H3521" s="1">
        <v>49</v>
      </c>
      <c r="I3521" s="1">
        <v>44</v>
      </c>
      <c r="J3521" s="1">
        <v>30</v>
      </c>
      <c r="K3521" s="1">
        <v>56</v>
      </c>
      <c r="L3521" s="1">
        <v>43</v>
      </c>
      <c r="M3521" s="1">
        <v>37</v>
      </c>
      <c r="N3521" s="1">
        <v>38</v>
      </c>
      <c r="O3521" s="1">
        <v>41</v>
      </c>
      <c r="P3521" s="1">
        <v>37</v>
      </c>
      <c r="Q3521" s="2">
        <v>41.100225142279001</v>
      </c>
      <c r="R3521" s="4">
        <v>4.4387318226729998E-2</v>
      </c>
      <c r="S3521" s="4">
        <v>0.87663450131503995</v>
      </c>
      <c r="T3521" s="4">
        <v>-0.14806879162304301</v>
      </c>
      <c r="U3521" s="4">
        <v>0.612718402037292</v>
      </c>
      <c r="V3521" s="8" t="s">
        <v>1157</v>
      </c>
      <c r="W3521" s="8" t="s">
        <v>1157</v>
      </c>
      <c r="X3521" s="4"/>
      <c r="Y3521" s="8"/>
      <c r="Z3521" s="9">
        <v>0</v>
      </c>
      <c r="AA3521" s="9">
        <v>2</v>
      </c>
      <c r="AB3521" s="9">
        <f>AA3521-Z3521</f>
        <v>2</v>
      </c>
    </row>
    <row r="3522" spans="1:28" x14ac:dyDescent="0.2">
      <c r="A3522" s="1" t="s">
        <v>7096</v>
      </c>
      <c r="B3522" s="6" t="s">
        <v>7097</v>
      </c>
      <c r="C3522" s="1" t="s">
        <v>7098</v>
      </c>
      <c r="D3522" s="8">
        <v>5</v>
      </c>
      <c r="E3522" s="1">
        <v>150000046</v>
      </c>
      <c r="F3522" s="1">
        <v>150053142</v>
      </c>
      <c r="G3522" s="8">
        <v>1</v>
      </c>
      <c r="H3522" s="1">
        <v>745</v>
      </c>
      <c r="I3522" s="1">
        <v>755</v>
      </c>
      <c r="J3522" s="1">
        <v>605</v>
      </c>
      <c r="K3522" s="1">
        <v>862</v>
      </c>
      <c r="L3522" s="1">
        <v>680</v>
      </c>
      <c r="M3522" s="1">
        <v>590</v>
      </c>
      <c r="N3522" s="1">
        <v>603</v>
      </c>
      <c r="O3522" s="1">
        <v>648</v>
      </c>
      <c r="P3522" s="1">
        <v>657</v>
      </c>
      <c r="Q3522" s="2">
        <v>678.28656138932604</v>
      </c>
      <c r="R3522" s="4">
        <v>0.12083776826750001</v>
      </c>
      <c r="S3522" s="4">
        <v>0.37775166953287798</v>
      </c>
      <c r="T3522" s="4">
        <v>6.2911266775374605E-2</v>
      </c>
      <c r="U3522" s="4">
        <v>0.64715544065303598</v>
      </c>
      <c r="V3522" s="8" t="s">
        <v>1157</v>
      </c>
      <c r="W3522" s="8" t="s">
        <v>1157</v>
      </c>
      <c r="X3522" s="4"/>
      <c r="Y3522" s="8"/>
      <c r="Z3522" s="9">
        <v>0</v>
      </c>
      <c r="AA3522" s="9">
        <v>2</v>
      </c>
      <c r="AB3522" s="9">
        <f>AA3522-Z3522</f>
        <v>2</v>
      </c>
    </row>
    <row r="3523" spans="1:28" x14ac:dyDescent="0.2">
      <c r="A3523" s="1" t="s">
        <v>7093</v>
      </c>
      <c r="B3523" s="6" t="s">
        <v>7094</v>
      </c>
      <c r="C3523" s="1" t="s">
        <v>7095</v>
      </c>
      <c r="D3523" s="8">
        <v>5</v>
      </c>
      <c r="E3523" s="1">
        <v>150053291</v>
      </c>
      <c r="F3523" s="1">
        <v>150113372</v>
      </c>
      <c r="G3523" s="8">
        <v>-1</v>
      </c>
      <c r="H3523" s="1">
        <v>2344</v>
      </c>
      <c r="I3523" s="1">
        <v>1924</v>
      </c>
      <c r="J3523" s="1">
        <v>1630</v>
      </c>
      <c r="K3523" s="1">
        <v>2918</v>
      </c>
      <c r="L3523" s="1">
        <v>2313</v>
      </c>
      <c r="M3523" s="1">
        <v>2306</v>
      </c>
      <c r="N3523" s="1">
        <v>1736</v>
      </c>
      <c r="O3523" s="1">
        <v>1716</v>
      </c>
      <c r="P3523" s="1">
        <v>1670</v>
      </c>
      <c r="Q3523" s="2">
        <v>2030.4704179228299</v>
      </c>
      <c r="R3523" s="4">
        <v>-3.1083197496397701E-2</v>
      </c>
      <c r="S3523" s="4">
        <v>0.83767777562316603</v>
      </c>
      <c r="T3523" s="4">
        <v>-2.8320369258242298E-3</v>
      </c>
      <c r="U3523" s="4">
        <v>0.985114493727695</v>
      </c>
      <c r="V3523" s="8" t="s">
        <v>1157</v>
      </c>
      <c r="W3523" s="8" t="s">
        <v>1157</v>
      </c>
      <c r="X3523" s="4"/>
      <c r="Y3523" s="8"/>
      <c r="Z3523" s="9">
        <v>0</v>
      </c>
      <c r="AA3523" s="9">
        <v>1</v>
      </c>
      <c r="AB3523" s="9">
        <f>AA3523-Z3523</f>
        <v>1</v>
      </c>
    </row>
    <row r="3524" spans="1:28" x14ac:dyDescent="0.2">
      <c r="A3524" s="1" t="s">
        <v>7090</v>
      </c>
      <c r="B3524" s="6" t="s">
        <v>7091</v>
      </c>
      <c r="C3524" s="1" t="s">
        <v>7092</v>
      </c>
      <c r="D3524" s="8">
        <v>5</v>
      </c>
      <c r="E3524" s="1">
        <v>150113839</v>
      </c>
      <c r="F3524" s="1">
        <v>150155872</v>
      </c>
      <c r="G3524" s="8">
        <v>-1</v>
      </c>
      <c r="H3524" s="1">
        <v>277</v>
      </c>
      <c r="I3524" s="1">
        <v>191</v>
      </c>
      <c r="J3524" s="1">
        <v>123</v>
      </c>
      <c r="K3524" s="1">
        <v>223</v>
      </c>
      <c r="L3524" s="1">
        <v>212</v>
      </c>
      <c r="M3524" s="1">
        <v>207</v>
      </c>
      <c r="N3524" s="1">
        <v>165</v>
      </c>
      <c r="O3524" s="1">
        <v>151</v>
      </c>
      <c r="P3524" s="1">
        <v>186</v>
      </c>
      <c r="Q3524" s="2">
        <v>188.93681073514901</v>
      </c>
      <c r="R3524" s="4">
        <v>-6.3011876595565702E-2</v>
      </c>
      <c r="S3524" s="4">
        <v>0.73759692759434303</v>
      </c>
      <c r="T3524" s="4">
        <v>-5.7073920986459803E-2</v>
      </c>
      <c r="U3524" s="4">
        <v>0.76245705328362101</v>
      </c>
      <c r="V3524" s="8" t="s">
        <v>1157</v>
      </c>
      <c r="W3524" s="8" t="s">
        <v>1157</v>
      </c>
      <c r="X3524" s="4"/>
      <c r="Y3524" s="8"/>
      <c r="Z3524" s="9">
        <v>0</v>
      </c>
      <c r="AA3524" s="9">
        <v>1</v>
      </c>
      <c r="AB3524" s="9">
        <f>AA3524-Z3524</f>
        <v>1</v>
      </c>
    </row>
    <row r="3525" spans="1:28" x14ac:dyDescent="0.2">
      <c r="A3525" s="1" t="s">
        <v>7087</v>
      </c>
      <c r="B3525" s="6" t="s">
        <v>7088</v>
      </c>
      <c r="C3525" s="1" t="s">
        <v>7089</v>
      </c>
      <c r="D3525" s="8">
        <v>5</v>
      </c>
      <c r="E3525" s="1">
        <v>150357629</v>
      </c>
      <c r="F3525" s="1">
        <v>150400308</v>
      </c>
      <c r="G3525" s="8">
        <v>1</v>
      </c>
      <c r="H3525" s="1">
        <v>1205</v>
      </c>
      <c r="I3525" s="1">
        <v>944</v>
      </c>
      <c r="J3525" s="1">
        <v>793</v>
      </c>
      <c r="K3525" s="1">
        <v>1194</v>
      </c>
      <c r="L3525" s="1">
        <v>1084</v>
      </c>
      <c r="M3525" s="1">
        <v>1014</v>
      </c>
      <c r="N3525" s="1">
        <v>894</v>
      </c>
      <c r="O3525" s="1">
        <v>793</v>
      </c>
      <c r="P3525" s="1">
        <v>877</v>
      </c>
      <c r="Q3525" s="2">
        <v>964.68785969687804</v>
      </c>
      <c r="R3525" s="4">
        <v>-2.7744707851917801E-2</v>
      </c>
      <c r="S3525" s="4">
        <v>0.80829438688270705</v>
      </c>
      <c r="T3525" s="4">
        <v>1.7412559577881102E-2</v>
      </c>
      <c r="U3525" s="4">
        <v>0.87912762487646701</v>
      </c>
      <c r="V3525" s="8" t="s">
        <v>1157</v>
      </c>
      <c r="W3525" s="8" t="s">
        <v>1157</v>
      </c>
      <c r="X3525" s="4"/>
      <c r="Y3525" s="8"/>
      <c r="Z3525" s="9">
        <v>0</v>
      </c>
      <c r="AA3525" s="9">
        <v>3</v>
      </c>
      <c r="AB3525" s="9">
        <f>AA3525-Z3525</f>
        <v>3</v>
      </c>
    </row>
    <row r="3526" spans="1:28" x14ac:dyDescent="0.2">
      <c r="A3526" s="1" t="s">
        <v>7084</v>
      </c>
      <c r="B3526" s="6" t="s">
        <v>7085</v>
      </c>
      <c r="C3526" s="1" t="s">
        <v>7086</v>
      </c>
      <c r="D3526" s="8">
        <v>5</v>
      </c>
      <c r="E3526" s="1">
        <v>150401637</v>
      </c>
      <c r="F3526" s="1">
        <v>150412969</v>
      </c>
      <c r="G3526" s="8">
        <v>-1</v>
      </c>
      <c r="H3526" s="1">
        <v>9606</v>
      </c>
      <c r="I3526" s="1">
        <v>7169</v>
      </c>
      <c r="J3526" s="1">
        <v>5646</v>
      </c>
      <c r="K3526" s="1">
        <v>10795</v>
      </c>
      <c r="L3526" s="1">
        <v>10491</v>
      </c>
      <c r="M3526" s="1">
        <v>13093</v>
      </c>
      <c r="N3526" s="1">
        <v>7540</v>
      </c>
      <c r="O3526" s="1">
        <v>4556</v>
      </c>
      <c r="P3526" s="1">
        <v>5172</v>
      </c>
      <c r="Q3526" s="2">
        <v>8055.73364965375</v>
      </c>
      <c r="R3526" s="4">
        <v>-0.16202562358818101</v>
      </c>
      <c r="S3526" s="4">
        <v>0.66347301384837298</v>
      </c>
      <c r="T3526" s="4">
        <v>7.3433328408425605E-2</v>
      </c>
      <c r="U3526" s="4">
        <v>0.843661246252289</v>
      </c>
      <c r="V3526" s="8" t="s">
        <v>1157</v>
      </c>
      <c r="W3526" s="8" t="s">
        <v>1157</v>
      </c>
      <c r="X3526" s="4"/>
      <c r="Y3526" s="8"/>
      <c r="Z3526" s="9">
        <v>1</v>
      </c>
      <c r="AA3526" s="9">
        <v>3</v>
      </c>
      <c r="AB3526" s="9">
        <f>AA3526-Z3526</f>
        <v>2</v>
      </c>
    </row>
    <row r="3527" spans="1:28" x14ac:dyDescent="0.2">
      <c r="A3527" s="10" t="s">
        <v>245</v>
      </c>
      <c r="B3527" s="11" t="s">
        <v>246</v>
      </c>
      <c r="C3527" s="10" t="s">
        <v>247</v>
      </c>
      <c r="D3527" s="12">
        <v>5</v>
      </c>
      <c r="E3527" s="10">
        <v>150442635</v>
      </c>
      <c r="F3527" s="10">
        <v>150449739</v>
      </c>
      <c r="G3527" s="12">
        <v>-1</v>
      </c>
      <c r="H3527" s="10">
        <v>12288</v>
      </c>
      <c r="I3527" s="10">
        <v>9219</v>
      </c>
      <c r="J3527" s="10">
        <v>5637</v>
      </c>
      <c r="K3527" s="10">
        <v>9736</v>
      </c>
      <c r="L3527" s="10">
        <v>8539</v>
      </c>
      <c r="M3527" s="10">
        <v>5932</v>
      </c>
      <c r="N3527" s="10">
        <v>6626</v>
      </c>
      <c r="O3527" s="10">
        <v>7376</v>
      </c>
      <c r="P3527" s="10">
        <v>6659</v>
      </c>
      <c r="Q3527" s="13">
        <v>7832.3622577405604</v>
      </c>
      <c r="R3527" s="14">
        <v>2.7222544813365598E-2</v>
      </c>
      <c r="S3527" s="14">
        <v>0.85239156122427695</v>
      </c>
      <c r="T3527" s="14">
        <v>-0.32327282384842498</v>
      </c>
      <c r="U3527" s="14">
        <v>2.7245687179755201E-2</v>
      </c>
      <c r="V3527" s="12" t="s">
        <v>13</v>
      </c>
      <c r="W3527" s="12" t="s">
        <v>13</v>
      </c>
      <c r="X3527" s="14" t="s">
        <v>34</v>
      </c>
      <c r="Y3527" s="12" t="s">
        <v>1157</v>
      </c>
      <c r="Z3527" s="16">
        <v>0</v>
      </c>
      <c r="AA3527" s="16">
        <v>3</v>
      </c>
      <c r="AB3527" s="16">
        <f>AA3527-Z3527</f>
        <v>3</v>
      </c>
    </row>
    <row r="3528" spans="1:28" x14ac:dyDescent="0.2">
      <c r="A3528" s="1" t="s">
        <v>34063</v>
      </c>
      <c r="B3528" s="6" t="s">
        <v>34064</v>
      </c>
      <c r="C3528" s="1" t="s">
        <v>34065</v>
      </c>
      <c r="D3528" s="8">
        <v>5</v>
      </c>
      <c r="E3528" s="1">
        <v>150485818</v>
      </c>
      <c r="F3528" s="1">
        <v>150558211</v>
      </c>
      <c r="G3528" s="8">
        <v>1</v>
      </c>
      <c r="H3528" s="1">
        <v>405</v>
      </c>
      <c r="I3528" s="1">
        <v>371</v>
      </c>
      <c r="J3528" s="1">
        <v>286</v>
      </c>
      <c r="K3528" s="1">
        <v>445</v>
      </c>
      <c r="L3528" s="1">
        <v>378</v>
      </c>
      <c r="M3528" s="1">
        <v>291</v>
      </c>
      <c r="N3528" s="1">
        <v>318</v>
      </c>
      <c r="O3528" s="1">
        <v>304</v>
      </c>
      <c r="P3528" s="1">
        <v>358</v>
      </c>
      <c r="Q3528" s="2">
        <v>346.64175539165802</v>
      </c>
      <c r="R3528" s="4">
        <v>4.8995256849668697E-2</v>
      </c>
      <c r="S3528" s="4">
        <v>0.73070184075059297</v>
      </c>
      <c r="T3528" s="4">
        <v>-7.0813658191110603E-3</v>
      </c>
      <c r="U3528" s="4">
        <v>0.96055932824534396</v>
      </c>
      <c r="V3528" s="8" t="s">
        <v>1157</v>
      </c>
      <c r="W3528" s="8" t="s">
        <v>1157</v>
      </c>
      <c r="X3528" s="4"/>
      <c r="Y3528" s="8"/>
      <c r="Z3528" s="9">
        <v>0</v>
      </c>
      <c r="AA3528" s="9">
        <v>3</v>
      </c>
      <c r="AB3528" s="9">
        <f>AA3528-Z3528</f>
        <v>3</v>
      </c>
    </row>
    <row r="3529" spans="1:28" x14ac:dyDescent="0.2">
      <c r="A3529" s="1" t="s">
        <v>7081</v>
      </c>
      <c r="B3529" s="6" t="s">
        <v>7082</v>
      </c>
      <c r="C3529" s="1" t="s">
        <v>7083</v>
      </c>
      <c r="D3529" s="8">
        <v>5</v>
      </c>
      <c r="E3529" s="1">
        <v>150601080</v>
      </c>
      <c r="F3529" s="1">
        <v>150659207</v>
      </c>
      <c r="G3529" s="8">
        <v>1</v>
      </c>
      <c r="H3529" s="1">
        <v>119</v>
      </c>
      <c r="I3529" s="1">
        <v>76</v>
      </c>
      <c r="J3529" s="1">
        <v>46</v>
      </c>
      <c r="K3529" s="1">
        <v>77</v>
      </c>
      <c r="L3529" s="1">
        <v>80</v>
      </c>
      <c r="M3529" s="1">
        <v>98</v>
      </c>
      <c r="N3529" s="1">
        <v>53</v>
      </c>
      <c r="O3529" s="1">
        <v>80</v>
      </c>
      <c r="P3529" s="1">
        <v>63</v>
      </c>
      <c r="Q3529" s="2">
        <v>75.689772195510599</v>
      </c>
      <c r="R3529" s="4">
        <v>0.14655277383995299</v>
      </c>
      <c r="S3529" s="4">
        <v>0.60728967470898398</v>
      </c>
      <c r="T3529" s="4">
        <v>4.7952063422659098E-2</v>
      </c>
      <c r="U3529" s="4">
        <v>0.86755598309811499</v>
      </c>
      <c r="V3529" s="8" t="s">
        <v>1157</v>
      </c>
      <c r="W3529" s="8" t="s">
        <v>1157</v>
      </c>
      <c r="X3529" s="4"/>
      <c r="Y3529" s="8"/>
      <c r="Z3529" s="9">
        <v>0</v>
      </c>
      <c r="AA3529" s="9">
        <v>4</v>
      </c>
      <c r="AB3529" s="9">
        <f>AA3529-Z3529</f>
        <v>4</v>
      </c>
    </row>
    <row r="3530" spans="1:28" x14ac:dyDescent="0.2">
      <c r="A3530" s="1" t="s">
        <v>7078</v>
      </c>
      <c r="B3530" s="6" t="s">
        <v>7079</v>
      </c>
      <c r="C3530" s="1" t="s">
        <v>7080</v>
      </c>
      <c r="D3530" s="8">
        <v>5</v>
      </c>
      <c r="E3530" s="1">
        <v>150690792</v>
      </c>
      <c r="F3530" s="1">
        <v>150701077</v>
      </c>
      <c r="G3530" s="8">
        <v>-1</v>
      </c>
      <c r="H3530" s="1">
        <v>570</v>
      </c>
      <c r="I3530" s="1">
        <v>428</v>
      </c>
      <c r="J3530" s="1">
        <v>315</v>
      </c>
      <c r="K3530" s="1">
        <v>521</v>
      </c>
      <c r="L3530" s="1">
        <v>435</v>
      </c>
      <c r="M3530" s="1">
        <v>492</v>
      </c>
      <c r="N3530" s="1">
        <v>525</v>
      </c>
      <c r="O3530" s="1">
        <v>358</v>
      </c>
      <c r="P3530" s="1">
        <v>505</v>
      </c>
      <c r="Q3530" s="2">
        <v>455.43712953358897</v>
      </c>
      <c r="R3530" s="4">
        <v>-0.217323866570478</v>
      </c>
      <c r="S3530" s="4">
        <v>0.15649497382327601</v>
      </c>
      <c r="T3530" s="4">
        <v>-1.1810369599584101E-2</v>
      </c>
      <c r="U3530" s="4">
        <v>0.93847624754382197</v>
      </c>
      <c r="V3530" s="8" t="s">
        <v>1157</v>
      </c>
      <c r="W3530" s="8" t="s">
        <v>1157</v>
      </c>
      <c r="X3530" s="4"/>
      <c r="Y3530" s="8"/>
      <c r="Z3530" s="9">
        <v>1</v>
      </c>
      <c r="AA3530" s="9">
        <v>4</v>
      </c>
      <c r="AB3530" s="9">
        <f>AA3530-Z3530</f>
        <v>3</v>
      </c>
    </row>
    <row r="3531" spans="1:28" x14ac:dyDescent="0.2">
      <c r="A3531" s="1" t="s">
        <v>7075</v>
      </c>
      <c r="B3531" s="6" t="s">
        <v>7076</v>
      </c>
      <c r="C3531" s="1" t="s">
        <v>7077</v>
      </c>
      <c r="D3531" s="8">
        <v>5</v>
      </c>
      <c r="E3531" s="1">
        <v>150708440</v>
      </c>
      <c r="F3531" s="1">
        <v>150759095</v>
      </c>
      <c r="G3531" s="8">
        <v>-1</v>
      </c>
      <c r="H3531" s="1">
        <v>865</v>
      </c>
      <c r="I3531" s="1">
        <v>723</v>
      </c>
      <c r="J3531" s="1">
        <v>662</v>
      </c>
      <c r="K3531" s="1">
        <v>842</v>
      </c>
      <c r="L3531" s="1">
        <v>773</v>
      </c>
      <c r="M3531" s="1">
        <v>639</v>
      </c>
      <c r="N3531" s="1">
        <v>690</v>
      </c>
      <c r="O3531" s="1">
        <v>599</v>
      </c>
      <c r="P3531" s="1">
        <v>696</v>
      </c>
      <c r="Q3531" s="2">
        <v>714.75721898948495</v>
      </c>
      <c r="R3531" s="4">
        <v>-5.2755488578753497E-4</v>
      </c>
      <c r="S3531" s="4">
        <v>0.99642354014345802</v>
      </c>
      <c r="T3531" s="4">
        <v>5.1823587539840198E-2</v>
      </c>
      <c r="U3531" s="4">
        <v>0.66016644682258996</v>
      </c>
      <c r="V3531" s="8" t="s">
        <v>1157</v>
      </c>
      <c r="W3531" s="8" t="s">
        <v>1157</v>
      </c>
      <c r="X3531" s="4"/>
      <c r="Y3531" s="8"/>
      <c r="Z3531" s="9">
        <v>1</v>
      </c>
      <c r="AA3531" s="9">
        <v>6</v>
      </c>
      <c r="AB3531" s="9">
        <f>AA3531-Z3531</f>
        <v>5</v>
      </c>
    </row>
    <row r="3532" spans="1:28" x14ac:dyDescent="0.2">
      <c r="A3532" s="1" t="s">
        <v>7072</v>
      </c>
      <c r="B3532" s="6" t="s">
        <v>7073</v>
      </c>
      <c r="C3532" s="1" t="s">
        <v>7074</v>
      </c>
      <c r="D3532" s="8">
        <v>5</v>
      </c>
      <c r="E3532" s="1">
        <v>150778757</v>
      </c>
      <c r="F3532" s="1">
        <v>150796734</v>
      </c>
      <c r="G3532" s="8">
        <v>1</v>
      </c>
      <c r="H3532" s="1">
        <v>113</v>
      </c>
      <c r="I3532" s="1">
        <v>94</v>
      </c>
      <c r="J3532" s="1">
        <v>46</v>
      </c>
      <c r="K3532" s="1">
        <v>107</v>
      </c>
      <c r="L3532" s="1">
        <v>108</v>
      </c>
      <c r="M3532" s="1">
        <v>78</v>
      </c>
      <c r="N3532" s="1">
        <v>81</v>
      </c>
      <c r="O3532" s="1">
        <v>81</v>
      </c>
      <c r="P3532" s="1">
        <v>63</v>
      </c>
      <c r="Q3532" s="2">
        <v>83.745503802534003</v>
      </c>
      <c r="R3532" s="4">
        <v>0.107769379344302</v>
      </c>
      <c r="S3532" s="4">
        <v>0.62000956244399996</v>
      </c>
      <c r="T3532" s="4">
        <v>-0.38076980005566702</v>
      </c>
      <c r="U3532" s="4">
        <v>9.1937237421610002E-2</v>
      </c>
      <c r="V3532" s="8" t="s">
        <v>1157</v>
      </c>
      <c r="W3532" s="8" t="s">
        <v>1157</v>
      </c>
      <c r="X3532" s="4"/>
      <c r="Y3532" s="8"/>
      <c r="Z3532" s="9">
        <v>0</v>
      </c>
      <c r="AA3532" s="9">
        <v>6</v>
      </c>
      <c r="AB3532" s="9">
        <f>AA3532-Z3532</f>
        <v>6</v>
      </c>
    </row>
    <row r="3533" spans="1:28" x14ac:dyDescent="0.2">
      <c r="A3533" s="1" t="s">
        <v>7069</v>
      </c>
      <c r="B3533" s="6" t="s">
        <v>7070</v>
      </c>
      <c r="C3533" s="1" t="s">
        <v>7071</v>
      </c>
      <c r="D3533" s="8">
        <v>5</v>
      </c>
      <c r="E3533" s="1">
        <v>150894392</v>
      </c>
      <c r="F3533" s="1">
        <v>150904983</v>
      </c>
      <c r="G3533" s="8">
        <v>-1</v>
      </c>
      <c r="H3533" s="1">
        <v>87</v>
      </c>
      <c r="I3533" s="1">
        <v>97</v>
      </c>
      <c r="J3533" s="1">
        <v>63</v>
      </c>
      <c r="K3533" s="1">
        <v>90</v>
      </c>
      <c r="L3533" s="1">
        <v>54</v>
      </c>
      <c r="M3533" s="1">
        <v>68</v>
      </c>
      <c r="N3533" s="1">
        <v>78</v>
      </c>
      <c r="O3533" s="1">
        <v>77</v>
      </c>
      <c r="P3533" s="1">
        <v>87</v>
      </c>
      <c r="Q3533" s="2">
        <v>77.697713412545397</v>
      </c>
      <c r="R3533" s="4">
        <v>4.7925322461117401E-2</v>
      </c>
      <c r="S3533" s="4">
        <v>0.85502925065686997</v>
      </c>
      <c r="T3533" s="4">
        <v>7.7615893944572203E-2</v>
      </c>
      <c r="U3533" s="4">
        <v>0.76816056056077198</v>
      </c>
      <c r="V3533" s="8" t="s">
        <v>1157</v>
      </c>
      <c r="W3533" s="8" t="s">
        <v>1157</v>
      </c>
      <c r="X3533" s="4"/>
      <c r="Y3533" s="8"/>
      <c r="Z3533" s="9">
        <v>0</v>
      </c>
      <c r="AA3533" s="9">
        <v>6</v>
      </c>
      <c r="AB3533" s="9">
        <f>AA3533-Z3533</f>
        <v>6</v>
      </c>
    </row>
    <row r="3534" spans="1:28" x14ac:dyDescent="0.2">
      <c r="A3534" s="1" t="s">
        <v>32466</v>
      </c>
      <c r="B3534" s="6" t="s">
        <v>32467</v>
      </c>
      <c r="C3534" s="1" t="s">
        <v>32468</v>
      </c>
      <c r="D3534" s="8">
        <v>5</v>
      </c>
      <c r="E3534" s="1">
        <v>151020591</v>
      </c>
      <c r="F3534" s="1">
        <v>151028988</v>
      </c>
      <c r="G3534" s="8">
        <v>1</v>
      </c>
      <c r="H3534" s="1">
        <v>150</v>
      </c>
      <c r="I3534" s="1">
        <v>151</v>
      </c>
      <c r="J3534" s="1">
        <v>132</v>
      </c>
      <c r="K3534" s="1">
        <v>133</v>
      </c>
      <c r="L3534" s="1">
        <v>169</v>
      </c>
      <c r="M3534" s="1">
        <v>160</v>
      </c>
      <c r="N3534" s="1">
        <v>115</v>
      </c>
      <c r="O3534" s="1">
        <v>150</v>
      </c>
      <c r="P3534" s="1">
        <v>146</v>
      </c>
      <c r="Q3534" s="2">
        <v>145.446070119827</v>
      </c>
      <c r="R3534" s="4">
        <v>0.43932396422013698</v>
      </c>
      <c r="S3534" s="4">
        <v>1.1824652565939399E-2</v>
      </c>
      <c r="T3534" s="4">
        <v>0.44741667831218201</v>
      </c>
      <c r="U3534" s="4">
        <v>1.0769721203322801E-2</v>
      </c>
      <c r="V3534" s="8" t="s">
        <v>13</v>
      </c>
      <c r="W3534" s="8" t="s">
        <v>1157</v>
      </c>
      <c r="X3534" s="4" t="s">
        <v>14</v>
      </c>
      <c r="Y3534" s="8"/>
      <c r="Z3534" s="9">
        <v>0</v>
      </c>
      <c r="AA3534" s="9">
        <v>5</v>
      </c>
      <c r="AB3534" s="9">
        <f>AA3534-Z3534</f>
        <v>5</v>
      </c>
    </row>
    <row r="3535" spans="1:28" x14ac:dyDescent="0.2">
      <c r="A3535" s="1" t="s">
        <v>7066</v>
      </c>
      <c r="B3535" s="6" t="s">
        <v>7067</v>
      </c>
      <c r="C3535" s="1" t="s">
        <v>7068</v>
      </c>
      <c r="D3535" s="8">
        <v>5</v>
      </c>
      <c r="E3535" s="1">
        <v>151029945</v>
      </c>
      <c r="F3535" s="1">
        <v>151093577</v>
      </c>
      <c r="G3535" s="8">
        <v>-1</v>
      </c>
      <c r="H3535" s="1">
        <v>2016</v>
      </c>
      <c r="I3535" s="1">
        <v>1637</v>
      </c>
      <c r="J3535" s="1">
        <v>1208</v>
      </c>
      <c r="K3535" s="1">
        <v>1768</v>
      </c>
      <c r="L3535" s="1">
        <v>1684</v>
      </c>
      <c r="M3535" s="1">
        <v>1638</v>
      </c>
      <c r="N3535" s="1">
        <v>1536</v>
      </c>
      <c r="O3535" s="1">
        <v>1308</v>
      </c>
      <c r="P3535" s="1">
        <v>1382</v>
      </c>
      <c r="Q3535" s="2">
        <v>1555.23703364532</v>
      </c>
      <c r="R3535" s="4">
        <v>-6.9616396700104798E-3</v>
      </c>
      <c r="S3535" s="4">
        <v>0.95132975637211503</v>
      </c>
      <c r="T3535" s="4">
        <v>-2.51360694554521E-2</v>
      </c>
      <c r="U3535" s="4">
        <v>0.82584812687315001</v>
      </c>
      <c r="V3535" s="8" t="s">
        <v>1157</v>
      </c>
      <c r="W3535" s="8" t="s">
        <v>1157</v>
      </c>
      <c r="X3535" s="4"/>
      <c r="Y3535" s="8"/>
      <c r="Z3535" s="9">
        <v>1</v>
      </c>
      <c r="AA3535" s="9">
        <v>5</v>
      </c>
      <c r="AB3535" s="9">
        <f>AA3535-Z3535</f>
        <v>4</v>
      </c>
    </row>
    <row r="3536" spans="1:28" x14ac:dyDescent="0.2">
      <c r="A3536" s="1" t="s">
        <v>7063</v>
      </c>
      <c r="B3536" s="6" t="s">
        <v>7064</v>
      </c>
      <c r="C3536" s="1" t="s">
        <v>7065</v>
      </c>
      <c r="D3536" s="8">
        <v>5</v>
      </c>
      <c r="E3536" s="1">
        <v>151100706</v>
      </c>
      <c r="F3536" s="1">
        <v>151157815</v>
      </c>
      <c r="G3536" s="8">
        <v>-1</v>
      </c>
      <c r="H3536" s="1">
        <v>4313</v>
      </c>
      <c r="I3536" s="1">
        <v>3336</v>
      </c>
      <c r="J3536" s="1">
        <v>2326</v>
      </c>
      <c r="K3536" s="1">
        <v>3744</v>
      </c>
      <c r="L3536" s="1">
        <v>3669</v>
      </c>
      <c r="M3536" s="1">
        <v>2911</v>
      </c>
      <c r="N3536" s="1">
        <v>3247</v>
      </c>
      <c r="O3536" s="1">
        <v>2982</v>
      </c>
      <c r="P3536" s="1">
        <v>3186</v>
      </c>
      <c r="Q3536" s="2">
        <v>3254.3809670820401</v>
      </c>
      <c r="R3536" s="4">
        <v>1.83122331012542E-2</v>
      </c>
      <c r="S3536" s="4">
        <v>0.86487497721703899</v>
      </c>
      <c r="T3536" s="4">
        <v>-0.119177273462739</v>
      </c>
      <c r="U3536" s="4">
        <v>0.26888919145754703</v>
      </c>
      <c r="V3536" s="8" t="s">
        <v>1157</v>
      </c>
      <c r="W3536" s="8" t="s">
        <v>1157</v>
      </c>
      <c r="X3536" s="4"/>
      <c r="Y3536" s="8"/>
      <c r="Z3536" s="9">
        <v>0</v>
      </c>
      <c r="AA3536" s="9">
        <v>5</v>
      </c>
      <c r="AB3536" s="9">
        <f>AA3536-Z3536</f>
        <v>5</v>
      </c>
    </row>
    <row r="3537" spans="1:28" x14ac:dyDescent="0.2">
      <c r="A3537" s="1" t="s">
        <v>7060</v>
      </c>
      <c r="B3537" s="6" t="s">
        <v>7061</v>
      </c>
      <c r="C3537" s="1" t="s">
        <v>7062</v>
      </c>
      <c r="D3537" s="8">
        <v>5</v>
      </c>
      <c r="E3537" s="1">
        <v>151181052</v>
      </c>
      <c r="F3537" s="1">
        <v>151224093</v>
      </c>
      <c r="G3537" s="8">
        <v>-1</v>
      </c>
      <c r="H3537" s="1">
        <v>2464</v>
      </c>
      <c r="I3537" s="1">
        <v>1910</v>
      </c>
      <c r="J3537" s="1">
        <v>1470</v>
      </c>
      <c r="K3537" s="1">
        <v>2204</v>
      </c>
      <c r="L3537" s="1">
        <v>2040</v>
      </c>
      <c r="M3537" s="1">
        <v>2015</v>
      </c>
      <c r="N3537" s="1">
        <v>1813</v>
      </c>
      <c r="O3537" s="1">
        <v>1660</v>
      </c>
      <c r="P3537" s="1">
        <v>1746</v>
      </c>
      <c r="Q3537" s="2">
        <v>1900.79382697591</v>
      </c>
      <c r="R3537" s="4">
        <v>-9.40356647731669E-3</v>
      </c>
      <c r="S3537" s="4">
        <v>0.931638315563595</v>
      </c>
      <c r="T3537" s="4">
        <v>-1.32344261863671E-3</v>
      </c>
      <c r="U3537" s="4">
        <v>0.99037817153910401</v>
      </c>
      <c r="V3537" s="8" t="s">
        <v>1157</v>
      </c>
      <c r="W3537" s="8" t="s">
        <v>1157</v>
      </c>
      <c r="X3537" s="4"/>
      <c r="Y3537" s="8"/>
      <c r="Z3537" s="9">
        <v>1</v>
      </c>
      <c r="AA3537" s="9">
        <v>5</v>
      </c>
      <c r="AB3537" s="9">
        <f>AA3537-Z3537</f>
        <v>4</v>
      </c>
    </row>
    <row r="3538" spans="1:28" x14ac:dyDescent="0.2">
      <c r="A3538" s="1" t="s">
        <v>7057</v>
      </c>
      <c r="B3538" s="6" t="s">
        <v>7058</v>
      </c>
      <c r="C3538" s="1" t="s">
        <v>7059</v>
      </c>
      <c r="D3538" s="8">
        <v>5</v>
      </c>
      <c r="E3538" s="1">
        <v>151212150</v>
      </c>
      <c r="F3538" s="1">
        <v>151270440</v>
      </c>
      <c r="G3538" s="8">
        <v>1</v>
      </c>
      <c r="H3538" s="1">
        <v>1143</v>
      </c>
      <c r="I3538" s="1">
        <v>873</v>
      </c>
      <c r="J3538" s="1">
        <v>644</v>
      </c>
      <c r="K3538" s="1">
        <v>1054</v>
      </c>
      <c r="L3538" s="1">
        <v>890</v>
      </c>
      <c r="M3538" s="1">
        <v>741</v>
      </c>
      <c r="N3538" s="1">
        <v>822</v>
      </c>
      <c r="O3538" s="1">
        <v>456</v>
      </c>
      <c r="P3538" s="1">
        <v>550</v>
      </c>
      <c r="Q3538" s="2">
        <v>777.51528317690497</v>
      </c>
      <c r="R3538" s="4">
        <v>-0.265548069860844</v>
      </c>
      <c r="S3538" s="4">
        <v>0.145532355129353</v>
      </c>
      <c r="T3538" s="4">
        <v>-0.32172052675642698</v>
      </c>
      <c r="U3538" s="4">
        <v>7.8356241030989801E-2</v>
      </c>
      <c r="V3538" s="8" t="s">
        <v>1157</v>
      </c>
      <c r="W3538" s="8" t="s">
        <v>1157</v>
      </c>
      <c r="X3538" s="4"/>
      <c r="Y3538" s="8"/>
      <c r="Z3538" s="9">
        <v>2</v>
      </c>
      <c r="AA3538" s="9">
        <v>5</v>
      </c>
      <c r="AB3538" s="9">
        <f>AA3538-Z3538</f>
        <v>3</v>
      </c>
    </row>
    <row r="3539" spans="1:28" x14ac:dyDescent="0.2">
      <c r="A3539" s="1" t="s">
        <v>7054</v>
      </c>
      <c r="B3539" s="6" t="s">
        <v>7055</v>
      </c>
      <c r="C3539" s="1" t="s">
        <v>7056</v>
      </c>
      <c r="D3539" s="8">
        <v>5</v>
      </c>
      <c r="E3539" s="1">
        <v>151437046</v>
      </c>
      <c r="F3539" s="1">
        <v>151492379</v>
      </c>
      <c r="G3539" s="8">
        <v>1</v>
      </c>
      <c r="H3539" s="1">
        <v>453</v>
      </c>
      <c r="I3539" s="1">
        <v>374</v>
      </c>
      <c r="J3539" s="1">
        <v>325</v>
      </c>
      <c r="K3539" s="1">
        <v>471</v>
      </c>
      <c r="L3539" s="1">
        <v>380</v>
      </c>
      <c r="M3539" s="1">
        <v>345</v>
      </c>
      <c r="N3539" s="1">
        <v>370</v>
      </c>
      <c r="O3539" s="1">
        <v>362</v>
      </c>
      <c r="P3539" s="1">
        <v>334</v>
      </c>
      <c r="Q3539" s="2">
        <v>375.92792588202298</v>
      </c>
      <c r="R3539" s="4">
        <v>-1.04047231677895E-2</v>
      </c>
      <c r="S3539" s="4">
        <v>0.93838801478487999</v>
      </c>
      <c r="T3539" s="4">
        <v>-5.2671209757949998E-2</v>
      </c>
      <c r="U3539" s="4">
        <v>0.69722559865440104</v>
      </c>
      <c r="V3539" s="8" t="s">
        <v>1157</v>
      </c>
      <c r="W3539" s="8" t="s">
        <v>1157</v>
      </c>
      <c r="X3539" s="4"/>
      <c r="Y3539" s="8"/>
      <c r="Z3539" s="9">
        <v>0</v>
      </c>
      <c r="AA3539" s="9">
        <v>5</v>
      </c>
      <c r="AB3539" s="9">
        <f>AA3539-Z3539</f>
        <v>5</v>
      </c>
    </row>
    <row r="3540" spans="1:28" x14ac:dyDescent="0.2">
      <c r="A3540" s="1" t="s">
        <v>7051</v>
      </c>
      <c r="B3540" s="6" t="s">
        <v>7052</v>
      </c>
      <c r="C3540" s="1" t="s">
        <v>7053</v>
      </c>
      <c r="D3540" s="8">
        <v>5</v>
      </c>
      <c r="E3540" s="1">
        <v>151504092</v>
      </c>
      <c r="F3540" s="1">
        <v>151591331</v>
      </c>
      <c r="G3540" s="8">
        <v>-1</v>
      </c>
      <c r="H3540" s="1">
        <v>40</v>
      </c>
      <c r="I3540" s="1">
        <v>44</v>
      </c>
      <c r="J3540" s="1">
        <v>48</v>
      </c>
      <c r="K3540" s="1">
        <v>55</v>
      </c>
      <c r="L3540" s="1">
        <v>57</v>
      </c>
      <c r="M3540" s="1">
        <v>34</v>
      </c>
      <c r="N3540" s="1">
        <v>41</v>
      </c>
      <c r="O3540" s="1">
        <v>55</v>
      </c>
      <c r="P3540" s="1">
        <v>43</v>
      </c>
      <c r="Q3540" s="2">
        <v>46.5016626309828</v>
      </c>
      <c r="R3540" s="4">
        <v>0.39797067168371703</v>
      </c>
      <c r="S3540" s="4">
        <v>0.18243526562781101</v>
      </c>
      <c r="T3540" s="4">
        <v>0.19574195740392</v>
      </c>
      <c r="U3540" s="4">
        <v>0.51943119004865501</v>
      </c>
      <c r="V3540" s="8" t="s">
        <v>1157</v>
      </c>
      <c r="W3540" s="8" t="s">
        <v>1157</v>
      </c>
      <c r="X3540" s="4"/>
      <c r="Y3540" s="8"/>
      <c r="Z3540" s="9">
        <v>0</v>
      </c>
      <c r="AA3540" s="9">
        <v>5</v>
      </c>
      <c r="AB3540" s="9">
        <f>AA3540-Z3540</f>
        <v>5</v>
      </c>
    </row>
    <row r="3541" spans="1:28" x14ac:dyDescent="0.2">
      <c r="A3541" s="1" t="s">
        <v>7048</v>
      </c>
      <c r="B3541" s="6" t="s">
        <v>7049</v>
      </c>
      <c r="C3541" s="1" t="s">
        <v>7050</v>
      </c>
      <c r="D3541" s="8">
        <v>5</v>
      </c>
      <c r="E3541" s="1">
        <v>151661096</v>
      </c>
      <c r="F3541" s="1">
        <v>151686975</v>
      </c>
      <c r="G3541" s="8">
        <v>-1</v>
      </c>
      <c r="H3541" s="1">
        <v>626</v>
      </c>
      <c r="I3541" s="1">
        <v>512</v>
      </c>
      <c r="J3541" s="1">
        <v>192</v>
      </c>
      <c r="K3541" s="1">
        <v>463</v>
      </c>
      <c r="L3541" s="1">
        <v>641</v>
      </c>
      <c r="M3541" s="1">
        <v>306</v>
      </c>
      <c r="N3541" s="1">
        <v>199</v>
      </c>
      <c r="O3541" s="1">
        <v>292</v>
      </c>
      <c r="P3541" s="1">
        <v>304</v>
      </c>
      <c r="Q3541" s="2">
        <v>378.88134935665101</v>
      </c>
      <c r="R3541" s="4">
        <v>0.373385671817344</v>
      </c>
      <c r="S3541" s="4">
        <v>0.33158963769357302</v>
      </c>
      <c r="T3541" s="4">
        <v>-0.34674057762098398</v>
      </c>
      <c r="U3541" s="4">
        <v>0.36910724313604998</v>
      </c>
      <c r="V3541" s="8" t="s">
        <v>1157</v>
      </c>
      <c r="W3541" s="8" t="s">
        <v>1157</v>
      </c>
      <c r="X3541" s="4"/>
      <c r="Y3541" s="8"/>
      <c r="Z3541" s="9">
        <v>0</v>
      </c>
      <c r="AA3541" s="9">
        <v>4</v>
      </c>
      <c r="AB3541" s="9">
        <f>AA3541-Z3541</f>
        <v>4</v>
      </c>
    </row>
    <row r="3542" spans="1:28" x14ac:dyDescent="0.2">
      <c r="A3542" s="1" t="s">
        <v>7045</v>
      </c>
      <c r="B3542" s="6" t="s">
        <v>7046</v>
      </c>
      <c r="C3542" s="1" t="s">
        <v>7047</v>
      </c>
      <c r="D3542" s="8">
        <v>5</v>
      </c>
      <c r="E3542" s="1">
        <v>151742316</v>
      </c>
      <c r="F3542" s="1">
        <v>151772532</v>
      </c>
      <c r="G3542" s="8">
        <v>-1</v>
      </c>
      <c r="H3542" s="1">
        <v>206</v>
      </c>
      <c r="I3542" s="1">
        <v>201</v>
      </c>
      <c r="J3542" s="1">
        <v>228</v>
      </c>
      <c r="K3542" s="1">
        <v>243</v>
      </c>
      <c r="L3542" s="1">
        <v>231</v>
      </c>
      <c r="M3542" s="1">
        <v>202</v>
      </c>
      <c r="N3542" s="1">
        <v>191</v>
      </c>
      <c r="O3542" s="1">
        <v>215</v>
      </c>
      <c r="P3542" s="1">
        <v>230</v>
      </c>
      <c r="Q3542" s="2">
        <v>217.08985053343301</v>
      </c>
      <c r="R3542" s="4">
        <v>0.215067889093189</v>
      </c>
      <c r="S3542" s="4">
        <v>0.208291402762219</v>
      </c>
      <c r="T3542" s="4">
        <v>0.35845628261993101</v>
      </c>
      <c r="U3542" s="4">
        <v>3.57435651796391E-2</v>
      </c>
      <c r="V3542" s="8" t="s">
        <v>13</v>
      </c>
      <c r="W3542" s="8" t="s">
        <v>1157</v>
      </c>
      <c r="X3542" s="4" t="s">
        <v>34</v>
      </c>
      <c r="Y3542" s="8"/>
      <c r="Z3542" s="9">
        <v>2</v>
      </c>
      <c r="AA3542" s="9">
        <v>3</v>
      </c>
      <c r="AB3542" s="9">
        <f>AA3542-Z3542</f>
        <v>1</v>
      </c>
    </row>
    <row r="3543" spans="1:28" x14ac:dyDescent="0.2">
      <c r="A3543" s="1" t="s">
        <v>7042</v>
      </c>
      <c r="B3543" s="6" t="s">
        <v>7043</v>
      </c>
      <c r="C3543" s="1" t="s">
        <v>7044</v>
      </c>
      <c r="D3543" s="8">
        <v>5</v>
      </c>
      <c r="E3543" s="1">
        <v>151771045</v>
      </c>
      <c r="F3543" s="1">
        <v>151812911</v>
      </c>
      <c r="G3543" s="8">
        <v>1</v>
      </c>
      <c r="H3543" s="1">
        <v>4307</v>
      </c>
      <c r="I3543" s="1">
        <v>3513</v>
      </c>
      <c r="J3543" s="1">
        <v>2987</v>
      </c>
      <c r="K3543" s="1">
        <v>4267</v>
      </c>
      <c r="L3543" s="1">
        <v>3815</v>
      </c>
      <c r="M3543" s="1">
        <v>2733</v>
      </c>
      <c r="N3543" s="1">
        <v>3594</v>
      </c>
      <c r="O3543" s="1">
        <v>3102</v>
      </c>
      <c r="P3543" s="1">
        <v>3828</v>
      </c>
      <c r="Q3543" s="2">
        <v>3534.6071772328601</v>
      </c>
      <c r="R3543" s="4">
        <v>-2.8206231610299601E-2</v>
      </c>
      <c r="S3543" s="4">
        <v>0.82646671420501205</v>
      </c>
      <c r="T3543" s="4">
        <v>-3.9266968177849498E-2</v>
      </c>
      <c r="U3543" s="4">
        <v>0.76033172556324502</v>
      </c>
      <c r="V3543" s="8" t="s">
        <v>1157</v>
      </c>
      <c r="W3543" s="8" t="s">
        <v>1157</v>
      </c>
      <c r="X3543" s="4"/>
      <c r="Y3543" s="8"/>
      <c r="Z3543" s="9">
        <v>1</v>
      </c>
      <c r="AA3543" s="9">
        <v>2</v>
      </c>
      <c r="AB3543" s="9">
        <f>AA3543-Z3543</f>
        <v>1</v>
      </c>
    </row>
    <row r="3544" spans="1:28" x14ac:dyDescent="0.2">
      <c r="A3544" s="1" t="s">
        <v>7036</v>
      </c>
      <c r="B3544" s="6" t="s">
        <v>7037</v>
      </c>
      <c r="C3544" s="1" t="s">
        <v>7038</v>
      </c>
      <c r="D3544" s="8">
        <v>5</v>
      </c>
      <c r="E3544" s="1">
        <v>153990148</v>
      </c>
      <c r="F3544" s="1">
        <v>154038936</v>
      </c>
      <c r="G3544" s="8">
        <v>-1</v>
      </c>
      <c r="H3544" s="1">
        <v>519</v>
      </c>
      <c r="I3544" s="1">
        <v>322</v>
      </c>
      <c r="J3544" s="1">
        <v>326</v>
      </c>
      <c r="K3544" s="1">
        <v>412</v>
      </c>
      <c r="L3544" s="1">
        <v>337</v>
      </c>
      <c r="M3544" s="1">
        <v>304</v>
      </c>
      <c r="N3544" s="1">
        <v>395</v>
      </c>
      <c r="O3544" s="1">
        <v>332</v>
      </c>
      <c r="P3544" s="1">
        <v>353</v>
      </c>
      <c r="Q3544" s="2">
        <v>362.92819337824699</v>
      </c>
      <c r="R3544" s="4">
        <v>-0.21686539630090601</v>
      </c>
      <c r="S3544" s="4">
        <v>0.159813438853496</v>
      </c>
      <c r="T3544" s="4">
        <v>-0.118458020346263</v>
      </c>
      <c r="U3544" s="4">
        <v>0.44274558281491699</v>
      </c>
      <c r="V3544" s="8" t="s">
        <v>1157</v>
      </c>
      <c r="W3544" s="8" t="s">
        <v>1157</v>
      </c>
      <c r="X3544" s="4"/>
      <c r="Y3544" s="8"/>
      <c r="Z3544" s="9">
        <v>0</v>
      </c>
      <c r="AA3544" s="9">
        <v>1</v>
      </c>
      <c r="AB3544" s="9">
        <f>AA3544-Z3544</f>
        <v>1</v>
      </c>
    </row>
    <row r="3545" spans="1:28" x14ac:dyDescent="0.2">
      <c r="A3545" s="1" t="s">
        <v>7033</v>
      </c>
      <c r="B3545" s="6" t="s">
        <v>7034</v>
      </c>
      <c r="C3545" s="1" t="s">
        <v>7035</v>
      </c>
      <c r="D3545" s="8">
        <v>5</v>
      </c>
      <c r="E3545" s="1">
        <v>154038959</v>
      </c>
      <c r="F3545" s="1">
        <v>154220478</v>
      </c>
      <c r="G3545" s="8">
        <v>1</v>
      </c>
      <c r="H3545" s="1">
        <v>641</v>
      </c>
      <c r="I3545" s="1">
        <v>511</v>
      </c>
      <c r="J3545" s="1">
        <v>374</v>
      </c>
      <c r="K3545" s="1">
        <v>537</v>
      </c>
      <c r="L3545" s="1">
        <v>520</v>
      </c>
      <c r="M3545" s="1">
        <v>388</v>
      </c>
      <c r="N3545" s="1">
        <v>506</v>
      </c>
      <c r="O3545" s="1">
        <v>384</v>
      </c>
      <c r="P3545" s="1">
        <v>388</v>
      </c>
      <c r="Q3545" s="2">
        <v>464.72592342706798</v>
      </c>
      <c r="R3545" s="4">
        <v>-6.2303301079677298E-2</v>
      </c>
      <c r="S3545" s="4">
        <v>0.63886286499248801</v>
      </c>
      <c r="T3545" s="4">
        <v>-0.23922742289869001</v>
      </c>
      <c r="U3545" s="4">
        <v>7.4181539917001701E-2</v>
      </c>
      <c r="V3545" s="8" t="s">
        <v>1157</v>
      </c>
      <c r="W3545" s="8" t="s">
        <v>1157</v>
      </c>
      <c r="X3545" s="4"/>
      <c r="Y3545" s="8"/>
      <c r="Z3545" s="9">
        <v>0</v>
      </c>
      <c r="AA3545" s="9">
        <v>1</v>
      </c>
      <c r="AB3545" s="9">
        <f>AA3545-Z3545</f>
        <v>1</v>
      </c>
    </row>
    <row r="3546" spans="1:28" x14ac:dyDescent="0.2">
      <c r="A3546" s="1" t="s">
        <v>7030</v>
      </c>
      <c r="B3546" s="6" t="s">
        <v>7031</v>
      </c>
      <c r="C3546" s="1" t="s">
        <v>7032</v>
      </c>
      <c r="D3546" s="8">
        <v>5</v>
      </c>
      <c r="E3546" s="1">
        <v>154190730</v>
      </c>
      <c r="F3546" s="1">
        <v>154420984</v>
      </c>
      <c r="G3546" s="8">
        <v>1</v>
      </c>
      <c r="H3546" s="1">
        <v>1337</v>
      </c>
      <c r="I3546" s="1">
        <v>1235</v>
      </c>
      <c r="J3546" s="1">
        <v>978</v>
      </c>
      <c r="K3546" s="1">
        <v>1552</v>
      </c>
      <c r="L3546" s="1">
        <v>1202</v>
      </c>
      <c r="M3546" s="1">
        <v>1006</v>
      </c>
      <c r="N3546" s="1">
        <v>1080</v>
      </c>
      <c r="O3546" s="1">
        <v>793</v>
      </c>
      <c r="P3546" s="1">
        <v>988</v>
      </c>
      <c r="Q3546" s="2">
        <v>1112.28195976754</v>
      </c>
      <c r="R3546" s="4">
        <v>-0.10817745931143299</v>
      </c>
      <c r="S3546" s="4">
        <v>0.44076929014699801</v>
      </c>
      <c r="T3546" s="4">
        <v>-9.8516638640798501E-2</v>
      </c>
      <c r="U3546" s="4">
        <v>0.48316645610583298</v>
      </c>
      <c r="V3546" s="8" t="s">
        <v>1157</v>
      </c>
      <c r="W3546" s="8" t="s">
        <v>1157</v>
      </c>
      <c r="X3546" s="4"/>
      <c r="Y3546" s="8"/>
      <c r="Z3546" s="9">
        <v>0</v>
      </c>
      <c r="AA3546" s="9">
        <v>3</v>
      </c>
      <c r="AB3546" s="9">
        <f>AA3546-Z3546</f>
        <v>3</v>
      </c>
    </row>
    <row r="3547" spans="1:28" x14ac:dyDescent="0.2">
      <c r="A3547" s="1" t="s">
        <v>7027</v>
      </c>
      <c r="B3547" s="6" t="s">
        <v>7028</v>
      </c>
      <c r="C3547" s="1" t="s">
        <v>7029</v>
      </c>
      <c r="D3547" s="8">
        <v>5</v>
      </c>
      <c r="E3547" s="1">
        <v>154445997</v>
      </c>
      <c r="F3547" s="1">
        <v>154461053</v>
      </c>
      <c r="G3547" s="8">
        <v>1</v>
      </c>
      <c r="H3547" s="1">
        <v>849</v>
      </c>
      <c r="I3547" s="1">
        <v>584</v>
      </c>
      <c r="J3547" s="1">
        <v>460</v>
      </c>
      <c r="K3547" s="1">
        <v>729</v>
      </c>
      <c r="L3547" s="1">
        <v>642</v>
      </c>
      <c r="M3547" s="1">
        <v>565</v>
      </c>
      <c r="N3547" s="1">
        <v>534</v>
      </c>
      <c r="O3547" s="1">
        <v>464</v>
      </c>
      <c r="P3547" s="1">
        <v>513</v>
      </c>
      <c r="Q3547" s="2">
        <v>582.17779480419199</v>
      </c>
      <c r="R3547" s="4">
        <v>-0.121449657044006</v>
      </c>
      <c r="S3547" s="4">
        <v>0.36409697425625698</v>
      </c>
      <c r="T3547" s="4">
        <v>-0.139018308521281</v>
      </c>
      <c r="U3547" s="4">
        <v>0.30040423583880999</v>
      </c>
      <c r="V3547" s="8" t="s">
        <v>1157</v>
      </c>
      <c r="W3547" s="8" t="s">
        <v>1157</v>
      </c>
      <c r="X3547" s="4"/>
      <c r="Y3547" s="8"/>
      <c r="Z3547" s="9">
        <v>1</v>
      </c>
      <c r="AA3547" s="9">
        <v>3</v>
      </c>
      <c r="AB3547" s="9">
        <f>AA3547-Z3547</f>
        <v>2</v>
      </c>
    </row>
    <row r="3548" spans="1:28" x14ac:dyDescent="0.2">
      <c r="A3548" s="1" t="s">
        <v>7024</v>
      </c>
      <c r="B3548" s="6" t="s">
        <v>7025</v>
      </c>
      <c r="C3548" s="1" t="s">
        <v>7026</v>
      </c>
      <c r="D3548" s="8">
        <v>5</v>
      </c>
      <c r="E3548" s="1">
        <v>154682986</v>
      </c>
      <c r="F3548" s="1">
        <v>154817605</v>
      </c>
      <c r="G3548" s="8">
        <v>1</v>
      </c>
      <c r="H3548" s="1">
        <v>3222</v>
      </c>
      <c r="I3548" s="1">
        <v>2710</v>
      </c>
      <c r="J3548" s="1">
        <v>2100</v>
      </c>
      <c r="K3548" s="1">
        <v>3227</v>
      </c>
      <c r="L3548" s="1">
        <v>2966</v>
      </c>
      <c r="M3548" s="1">
        <v>2711</v>
      </c>
      <c r="N3548" s="1">
        <v>2319</v>
      </c>
      <c r="O3548" s="1">
        <v>1954</v>
      </c>
      <c r="P3548" s="1">
        <v>2102</v>
      </c>
      <c r="Q3548" s="2">
        <v>2549.7898697218402</v>
      </c>
      <c r="R3548" s="4">
        <v>-8.73263653363315E-3</v>
      </c>
      <c r="S3548" s="4">
        <v>0.94702324980154895</v>
      </c>
      <c r="T3548" s="4">
        <v>-2.6734920794116501E-2</v>
      </c>
      <c r="U3548" s="4">
        <v>0.838922247527909</v>
      </c>
      <c r="V3548" s="8" t="s">
        <v>1157</v>
      </c>
      <c r="W3548" s="8" t="s">
        <v>1157</v>
      </c>
      <c r="X3548" s="4"/>
      <c r="Y3548" s="8"/>
      <c r="Z3548" s="9">
        <v>1</v>
      </c>
      <c r="AA3548" s="9">
        <v>3</v>
      </c>
      <c r="AB3548" s="9">
        <f>AA3548-Z3548</f>
        <v>2</v>
      </c>
    </row>
    <row r="3549" spans="1:28" x14ac:dyDescent="0.2">
      <c r="A3549" s="1" t="s">
        <v>7021</v>
      </c>
      <c r="B3549" s="6" t="s">
        <v>7022</v>
      </c>
      <c r="C3549" s="1" t="s">
        <v>7023</v>
      </c>
      <c r="D3549" s="8">
        <v>5</v>
      </c>
      <c r="E3549" s="1">
        <v>154818492</v>
      </c>
      <c r="F3549" s="1">
        <v>154859252</v>
      </c>
      <c r="G3549" s="8">
        <v>-1</v>
      </c>
      <c r="H3549" s="1">
        <v>244</v>
      </c>
      <c r="I3549" s="1">
        <v>219</v>
      </c>
      <c r="J3549" s="1">
        <v>195</v>
      </c>
      <c r="K3549" s="1">
        <v>236</v>
      </c>
      <c r="L3549" s="1">
        <v>224</v>
      </c>
      <c r="M3549" s="1">
        <v>200</v>
      </c>
      <c r="N3549" s="1">
        <v>207</v>
      </c>
      <c r="O3549" s="1">
        <v>194</v>
      </c>
      <c r="P3549" s="1">
        <v>224</v>
      </c>
      <c r="Q3549" s="2">
        <v>214.96010963496801</v>
      </c>
      <c r="R3549" s="4">
        <v>8.6286421764991697E-2</v>
      </c>
      <c r="S3549" s="4">
        <v>0.57028890057126203</v>
      </c>
      <c r="T3549" s="4">
        <v>0.158474757158794</v>
      </c>
      <c r="U3549" s="4">
        <v>0.29809250951126698</v>
      </c>
      <c r="V3549" s="8" t="s">
        <v>1157</v>
      </c>
      <c r="W3549" s="8" t="s">
        <v>1157</v>
      </c>
      <c r="X3549" s="4"/>
      <c r="Y3549" s="8"/>
      <c r="Z3549" s="9">
        <v>1</v>
      </c>
      <c r="AA3549" s="9">
        <v>3</v>
      </c>
      <c r="AB3549" s="9">
        <f>AA3549-Z3549</f>
        <v>2</v>
      </c>
    </row>
    <row r="3550" spans="1:28" x14ac:dyDescent="0.2">
      <c r="A3550" s="1" t="s">
        <v>7018</v>
      </c>
      <c r="B3550" s="6" t="s">
        <v>7019</v>
      </c>
      <c r="C3550" s="1" t="s">
        <v>7020</v>
      </c>
      <c r="D3550" s="8">
        <v>5</v>
      </c>
      <c r="E3550" s="1">
        <v>154857553</v>
      </c>
      <c r="F3550" s="1">
        <v>154876792</v>
      </c>
      <c r="G3550" s="8">
        <v>1</v>
      </c>
      <c r="H3550" s="1">
        <v>1873</v>
      </c>
      <c r="I3550" s="1">
        <v>1499</v>
      </c>
      <c r="J3550" s="1">
        <v>1273</v>
      </c>
      <c r="K3550" s="1">
        <v>1880</v>
      </c>
      <c r="L3550" s="1">
        <v>1566</v>
      </c>
      <c r="M3550" s="1">
        <v>1100</v>
      </c>
      <c r="N3550" s="1">
        <v>1557</v>
      </c>
      <c r="O3550" s="1">
        <v>1136</v>
      </c>
      <c r="P3550" s="1">
        <v>1370</v>
      </c>
      <c r="Q3550" s="2">
        <v>1450.7951393041999</v>
      </c>
      <c r="R3550" s="4">
        <v>-0.14940525879717301</v>
      </c>
      <c r="S3550" s="4">
        <v>0.249228364869096</v>
      </c>
      <c r="T3550" s="4">
        <v>-0.18827000611556</v>
      </c>
      <c r="U3550" s="4">
        <v>0.14716403403043801</v>
      </c>
      <c r="V3550" s="8" t="s">
        <v>1157</v>
      </c>
      <c r="W3550" s="8" t="s">
        <v>1157</v>
      </c>
      <c r="X3550" s="4"/>
      <c r="Y3550" s="8"/>
      <c r="Z3550" s="9">
        <v>1</v>
      </c>
      <c r="AA3550" s="9">
        <v>3</v>
      </c>
      <c r="AB3550" s="9">
        <f>AA3550-Z3550</f>
        <v>2</v>
      </c>
    </row>
    <row r="3551" spans="1:28" x14ac:dyDescent="0.2">
      <c r="A3551" s="1" t="s">
        <v>7015</v>
      </c>
      <c r="B3551" s="6" t="s">
        <v>7016</v>
      </c>
      <c r="C3551" s="1" t="s">
        <v>7017</v>
      </c>
      <c r="D3551" s="8">
        <v>5</v>
      </c>
      <c r="E3551" s="1">
        <v>154887411</v>
      </c>
      <c r="F3551" s="1">
        <v>154938211</v>
      </c>
      <c r="G3551" s="8">
        <v>-1</v>
      </c>
      <c r="H3551" s="1">
        <v>397</v>
      </c>
      <c r="I3551" s="1">
        <v>308</v>
      </c>
      <c r="J3551" s="1">
        <v>230</v>
      </c>
      <c r="K3551" s="1">
        <v>384</v>
      </c>
      <c r="L3551" s="1">
        <v>320</v>
      </c>
      <c r="M3551" s="1">
        <v>270</v>
      </c>
      <c r="N3551" s="1">
        <v>295</v>
      </c>
      <c r="O3551" s="1">
        <v>275</v>
      </c>
      <c r="P3551" s="1">
        <v>309</v>
      </c>
      <c r="Q3551" s="2">
        <v>305.36817566821497</v>
      </c>
      <c r="R3551" s="4">
        <v>-5.1553252950587498E-2</v>
      </c>
      <c r="S3551" s="4">
        <v>0.71246800064527505</v>
      </c>
      <c r="T3551" s="4">
        <v>-0.10130197011714601</v>
      </c>
      <c r="U3551" s="4">
        <v>0.47200352946403801</v>
      </c>
      <c r="V3551" s="8" t="s">
        <v>1157</v>
      </c>
      <c r="W3551" s="8" t="s">
        <v>1157</v>
      </c>
      <c r="X3551" s="4"/>
      <c r="Y3551" s="8"/>
      <c r="Z3551" s="9">
        <v>0</v>
      </c>
      <c r="AA3551" s="9">
        <v>3</v>
      </c>
      <c r="AB3551" s="9">
        <f>AA3551-Z3551</f>
        <v>3</v>
      </c>
    </row>
    <row r="3552" spans="1:28" x14ac:dyDescent="0.2">
      <c r="A3552" s="1" t="s">
        <v>7012</v>
      </c>
      <c r="B3552" s="6" t="s">
        <v>7013</v>
      </c>
      <c r="C3552" s="1" t="s">
        <v>7014</v>
      </c>
      <c r="D3552" s="8">
        <v>5</v>
      </c>
      <c r="E3552" s="1">
        <v>154941073</v>
      </c>
      <c r="F3552" s="1">
        <v>154969411</v>
      </c>
      <c r="G3552" s="8">
        <v>1</v>
      </c>
      <c r="H3552" s="1">
        <v>196</v>
      </c>
      <c r="I3552" s="1">
        <v>159</v>
      </c>
      <c r="J3552" s="1">
        <v>124</v>
      </c>
      <c r="K3552" s="1">
        <v>162</v>
      </c>
      <c r="L3552" s="1">
        <v>150</v>
      </c>
      <c r="M3552" s="1">
        <v>129</v>
      </c>
      <c r="N3552" s="1">
        <v>131</v>
      </c>
      <c r="O3552" s="1">
        <v>149</v>
      </c>
      <c r="P3552" s="1">
        <v>159</v>
      </c>
      <c r="Q3552" s="2">
        <v>149.847462028694</v>
      </c>
      <c r="R3552" s="4">
        <v>0.113825578598692</v>
      </c>
      <c r="S3552" s="4">
        <v>0.53757817242393402</v>
      </c>
      <c r="T3552" s="4">
        <v>6.7333959051624495E-2</v>
      </c>
      <c r="U3552" s="4">
        <v>0.71740895456270604</v>
      </c>
      <c r="V3552" s="8" t="s">
        <v>1157</v>
      </c>
      <c r="W3552" s="8" t="s">
        <v>1157</v>
      </c>
      <c r="X3552" s="4"/>
      <c r="Y3552" s="8"/>
      <c r="Z3552" s="9">
        <v>0</v>
      </c>
      <c r="AA3552" s="9">
        <v>3</v>
      </c>
      <c r="AB3552" s="9">
        <f>AA3552-Z3552</f>
        <v>3</v>
      </c>
    </row>
    <row r="3553" spans="1:28" x14ac:dyDescent="0.2">
      <c r="A3553" s="1" t="s">
        <v>7009</v>
      </c>
      <c r="B3553" s="6" t="s">
        <v>7010</v>
      </c>
      <c r="C3553" s="1" t="s">
        <v>7011</v>
      </c>
      <c r="D3553" s="8">
        <v>5</v>
      </c>
      <c r="E3553" s="1">
        <v>155870344</v>
      </c>
      <c r="F3553" s="1">
        <v>156767788</v>
      </c>
      <c r="G3553" s="8">
        <v>1</v>
      </c>
      <c r="H3553" s="1">
        <v>40</v>
      </c>
      <c r="I3553" s="1">
        <v>37</v>
      </c>
      <c r="J3553" s="1">
        <v>18</v>
      </c>
      <c r="K3553" s="1">
        <v>28</v>
      </c>
      <c r="L3553" s="1">
        <v>31</v>
      </c>
      <c r="M3553" s="1">
        <v>22</v>
      </c>
      <c r="N3553" s="1">
        <v>26</v>
      </c>
      <c r="O3553" s="1">
        <v>45</v>
      </c>
      <c r="P3553" s="1">
        <v>31</v>
      </c>
      <c r="Q3553" s="2">
        <v>30.778726909509299</v>
      </c>
      <c r="R3553" s="4">
        <v>0.48650442211623401</v>
      </c>
      <c r="S3553" s="4">
        <v>0.17097085762013101</v>
      </c>
      <c r="T3553" s="4">
        <v>-9.7998427046913805E-2</v>
      </c>
      <c r="U3553" s="4">
        <v>0.79159496433424703</v>
      </c>
      <c r="V3553" s="8" t="s">
        <v>1157</v>
      </c>
      <c r="W3553" s="8" t="s">
        <v>1157</v>
      </c>
      <c r="X3553" s="4"/>
      <c r="Y3553" s="8"/>
      <c r="Z3553" s="9">
        <v>0</v>
      </c>
      <c r="AA3553" s="9">
        <v>3</v>
      </c>
      <c r="AB3553" s="9">
        <f>AA3553-Z3553</f>
        <v>3</v>
      </c>
    </row>
    <row r="3554" spans="1:28" x14ac:dyDescent="0.2">
      <c r="A3554" s="1" t="s">
        <v>7006</v>
      </c>
      <c r="B3554" s="6" t="s">
        <v>7007</v>
      </c>
      <c r="C3554" s="1" t="s">
        <v>7008</v>
      </c>
      <c r="D3554" s="8">
        <v>5</v>
      </c>
      <c r="E3554" s="1">
        <v>157026742</v>
      </c>
      <c r="F3554" s="1">
        <v>157069396</v>
      </c>
      <c r="G3554" s="8">
        <v>-1</v>
      </c>
      <c r="H3554" s="1">
        <v>67</v>
      </c>
      <c r="I3554" s="1">
        <v>44</v>
      </c>
      <c r="J3554" s="1">
        <v>51</v>
      </c>
      <c r="K3554" s="1">
        <v>70</v>
      </c>
      <c r="L3554" s="1">
        <v>36</v>
      </c>
      <c r="M3554" s="1">
        <v>39</v>
      </c>
      <c r="N3554" s="1">
        <v>46</v>
      </c>
      <c r="O3554" s="1">
        <v>39</v>
      </c>
      <c r="P3554" s="1">
        <v>73</v>
      </c>
      <c r="Q3554" s="2">
        <v>51.244076665631397</v>
      </c>
      <c r="R3554" s="4">
        <v>-0.40883482597422399</v>
      </c>
      <c r="S3554" s="4">
        <v>0.17358902257376899</v>
      </c>
      <c r="T3554" s="4">
        <v>0.15254095800193701</v>
      </c>
      <c r="U3554" s="4">
        <v>0.60207550906415597</v>
      </c>
      <c r="V3554" s="8" t="s">
        <v>1157</v>
      </c>
      <c r="W3554" s="8" t="s">
        <v>1157</v>
      </c>
      <c r="X3554" s="4"/>
      <c r="Y3554" s="8"/>
      <c r="Z3554" s="9">
        <v>0</v>
      </c>
      <c r="AA3554" s="9">
        <v>4</v>
      </c>
      <c r="AB3554" s="9">
        <f>AA3554-Z3554</f>
        <v>4</v>
      </c>
    </row>
    <row r="3555" spans="1:28" x14ac:dyDescent="0.2">
      <c r="A3555" s="1" t="s">
        <v>7003</v>
      </c>
      <c r="B3555" s="6" t="s">
        <v>7004</v>
      </c>
      <c r="C3555" s="1" t="s">
        <v>7005</v>
      </c>
      <c r="D3555" s="8">
        <v>5</v>
      </c>
      <c r="E3555" s="1">
        <v>157085422</v>
      </c>
      <c r="F3555" s="1">
        <v>157142869</v>
      </c>
      <c r="G3555" s="8">
        <v>-1</v>
      </c>
      <c r="H3555" s="1">
        <v>784</v>
      </c>
      <c r="I3555" s="1">
        <v>545</v>
      </c>
      <c r="J3555" s="1">
        <v>467</v>
      </c>
      <c r="K3555" s="1">
        <v>737</v>
      </c>
      <c r="L3555" s="1">
        <v>595</v>
      </c>
      <c r="M3555" s="1">
        <v>427</v>
      </c>
      <c r="N3555" s="1">
        <v>522</v>
      </c>
      <c r="O3555" s="1">
        <v>468</v>
      </c>
      <c r="P3555" s="1">
        <v>661</v>
      </c>
      <c r="Q3555" s="2">
        <v>569.26553280698897</v>
      </c>
      <c r="R3555" s="4">
        <v>-0.141989583269756</v>
      </c>
      <c r="S3555" s="4">
        <v>0.38066077161272799</v>
      </c>
      <c r="T3555" s="4">
        <v>-7.4661613279034006E-2</v>
      </c>
      <c r="U3555" s="4">
        <v>0.64505612334853801</v>
      </c>
      <c r="V3555" s="8" t="s">
        <v>1157</v>
      </c>
      <c r="W3555" s="8" t="s">
        <v>1157</v>
      </c>
      <c r="X3555" s="4"/>
      <c r="Y3555" s="8"/>
      <c r="Z3555" s="9">
        <v>1</v>
      </c>
      <c r="AA3555" s="9">
        <v>4</v>
      </c>
      <c r="AB3555" s="9">
        <f>AA3555-Z3555</f>
        <v>3</v>
      </c>
    </row>
    <row r="3556" spans="1:28" x14ac:dyDescent="0.2">
      <c r="A3556" s="1" t="s">
        <v>7000</v>
      </c>
      <c r="B3556" s="6" t="s">
        <v>7001</v>
      </c>
      <c r="C3556" s="1" t="s">
        <v>7002</v>
      </c>
      <c r="D3556" s="8">
        <v>5</v>
      </c>
      <c r="E3556" s="1">
        <v>157137424</v>
      </c>
      <c r="F3556" s="1">
        <v>157159019</v>
      </c>
      <c r="G3556" s="8">
        <v>-1</v>
      </c>
      <c r="H3556" s="1">
        <v>205</v>
      </c>
      <c r="I3556" s="1">
        <v>194</v>
      </c>
      <c r="J3556" s="1">
        <v>133</v>
      </c>
      <c r="K3556" s="1">
        <v>190</v>
      </c>
      <c r="L3556" s="1">
        <v>197</v>
      </c>
      <c r="M3556" s="1">
        <v>138</v>
      </c>
      <c r="N3556" s="1">
        <v>188</v>
      </c>
      <c r="O3556" s="1">
        <v>185</v>
      </c>
      <c r="P3556" s="1">
        <v>209</v>
      </c>
      <c r="Q3556" s="2">
        <v>181.03262746964199</v>
      </c>
      <c r="R3556" s="4">
        <v>0.17691553951886699</v>
      </c>
      <c r="S3556" s="4">
        <v>0.34949619857604503</v>
      </c>
      <c r="T3556" s="4">
        <v>1.7910835148875301E-2</v>
      </c>
      <c r="U3556" s="4">
        <v>0.92530806147033995</v>
      </c>
      <c r="V3556" s="8" t="s">
        <v>1157</v>
      </c>
      <c r="W3556" s="8" t="s">
        <v>1157</v>
      </c>
      <c r="X3556" s="4"/>
      <c r="Y3556" s="8"/>
      <c r="Z3556" s="9">
        <v>1</v>
      </c>
      <c r="AA3556" s="9">
        <v>4</v>
      </c>
      <c r="AB3556" s="9">
        <f>AA3556-Z3556</f>
        <v>3</v>
      </c>
    </row>
    <row r="3557" spans="1:28" x14ac:dyDescent="0.2">
      <c r="A3557" s="1" t="s">
        <v>6997</v>
      </c>
      <c r="B3557" s="6" t="s">
        <v>6998</v>
      </c>
      <c r="C3557" s="1" t="s">
        <v>6999</v>
      </c>
      <c r="D3557" s="8">
        <v>5</v>
      </c>
      <c r="E3557" s="1">
        <v>157142933</v>
      </c>
      <c r="F3557" s="1">
        <v>157255185</v>
      </c>
      <c r="G3557" s="8">
        <v>1</v>
      </c>
      <c r="H3557" s="1">
        <v>4316</v>
      </c>
      <c r="I3557" s="1">
        <v>3421</v>
      </c>
      <c r="J3557" s="1">
        <v>2921</v>
      </c>
      <c r="K3557" s="1">
        <v>3730</v>
      </c>
      <c r="L3557" s="1">
        <v>3455</v>
      </c>
      <c r="M3557" s="1">
        <v>2745</v>
      </c>
      <c r="N3557" s="1">
        <v>2996</v>
      </c>
      <c r="O3557" s="1">
        <v>2845</v>
      </c>
      <c r="P3557" s="1">
        <v>2885</v>
      </c>
      <c r="Q3557" s="2">
        <v>3221.0048004720702</v>
      </c>
      <c r="R3557" s="4">
        <v>1.7958232828142701E-2</v>
      </c>
      <c r="S3557" s="4">
        <v>0.88011261879531</v>
      </c>
      <c r="T3557" s="4">
        <v>-4.5490070817494802E-2</v>
      </c>
      <c r="U3557" s="4">
        <v>0.70269085437510403</v>
      </c>
      <c r="V3557" s="8" t="s">
        <v>1157</v>
      </c>
      <c r="W3557" s="8" t="s">
        <v>1157</v>
      </c>
      <c r="X3557" s="4"/>
      <c r="Y3557" s="8"/>
      <c r="Z3557" s="9">
        <v>3</v>
      </c>
      <c r="AA3557" s="9">
        <v>4</v>
      </c>
      <c r="AB3557" s="9">
        <f>AA3557-Z3557</f>
        <v>1</v>
      </c>
    </row>
    <row r="3558" spans="1:28" x14ac:dyDescent="0.2">
      <c r="A3558" s="1" t="s">
        <v>6994</v>
      </c>
      <c r="B3558" s="6" t="s">
        <v>6995</v>
      </c>
      <c r="C3558" s="1" t="s">
        <v>6996</v>
      </c>
      <c r="D3558" s="8">
        <v>5</v>
      </c>
      <c r="E3558" s="1">
        <v>157266079</v>
      </c>
      <c r="F3558" s="1">
        <v>157395595</v>
      </c>
      <c r="G3558" s="8">
        <v>1</v>
      </c>
      <c r="H3558" s="1">
        <v>4921</v>
      </c>
      <c r="I3558" s="1">
        <v>3822</v>
      </c>
      <c r="J3558" s="1">
        <v>2737</v>
      </c>
      <c r="K3558" s="1">
        <v>4196</v>
      </c>
      <c r="L3558" s="1">
        <v>3999</v>
      </c>
      <c r="M3558" s="1">
        <v>3420</v>
      </c>
      <c r="N3558" s="1">
        <v>3276</v>
      </c>
      <c r="O3558" s="1">
        <v>2639</v>
      </c>
      <c r="P3558" s="1">
        <v>3082</v>
      </c>
      <c r="Q3558" s="2">
        <v>3501.33206761989</v>
      </c>
      <c r="R3558" s="4">
        <v>-5.2167545415778602E-2</v>
      </c>
      <c r="S3558" s="4">
        <v>0.67997423365351695</v>
      </c>
      <c r="T3558" s="4">
        <v>-0.108034146815926</v>
      </c>
      <c r="U3558" s="4">
        <v>0.39333033967726599</v>
      </c>
      <c r="V3558" s="8" t="s">
        <v>1157</v>
      </c>
      <c r="W3558" s="8" t="s">
        <v>1157</v>
      </c>
      <c r="X3558" s="4"/>
      <c r="Y3558" s="8"/>
      <c r="Z3558" s="9">
        <v>2</v>
      </c>
      <c r="AA3558" s="9">
        <v>4</v>
      </c>
      <c r="AB3558" s="9">
        <f>AA3558-Z3558</f>
        <v>2</v>
      </c>
    </row>
    <row r="3559" spans="1:28" x14ac:dyDescent="0.2">
      <c r="A3559" s="1" t="s">
        <v>6988</v>
      </c>
      <c r="B3559" s="6" t="s">
        <v>6989</v>
      </c>
      <c r="C3559" s="1" t="s">
        <v>6990</v>
      </c>
      <c r="D3559" s="8">
        <v>5</v>
      </c>
      <c r="E3559" s="1">
        <v>157395534</v>
      </c>
      <c r="F3559" s="1">
        <v>157575775</v>
      </c>
      <c r="G3559" s="8">
        <v>-1</v>
      </c>
      <c r="H3559" s="1">
        <v>1856</v>
      </c>
      <c r="I3559" s="1">
        <v>1440</v>
      </c>
      <c r="J3559" s="1">
        <v>1272</v>
      </c>
      <c r="K3559" s="1">
        <v>1704</v>
      </c>
      <c r="L3559" s="1">
        <v>1596</v>
      </c>
      <c r="M3559" s="1">
        <v>1443</v>
      </c>
      <c r="N3559" s="1">
        <v>1315</v>
      </c>
      <c r="O3559" s="1">
        <v>1308</v>
      </c>
      <c r="P3559" s="1">
        <v>1376</v>
      </c>
      <c r="Q3559" s="2">
        <v>1464.2877928692301</v>
      </c>
      <c r="R3559" s="4">
        <v>3.5499181116525898E-2</v>
      </c>
      <c r="S3559" s="4">
        <v>0.73550448001212498</v>
      </c>
      <c r="T3559" s="4">
        <v>6.3551810081624902E-2</v>
      </c>
      <c r="U3559" s="4">
        <v>0.54584387664787504</v>
      </c>
      <c r="V3559" s="8" t="s">
        <v>1157</v>
      </c>
      <c r="W3559" s="8" t="s">
        <v>1157</v>
      </c>
      <c r="X3559" s="4"/>
      <c r="Y3559" s="8"/>
      <c r="Z3559" s="9">
        <v>0</v>
      </c>
      <c r="AA3559" s="9">
        <v>4</v>
      </c>
      <c r="AB3559" s="9">
        <f>AA3559-Z3559</f>
        <v>4</v>
      </c>
    </row>
    <row r="3560" spans="1:28" x14ac:dyDescent="0.2">
      <c r="A3560" s="1" t="s">
        <v>6991</v>
      </c>
      <c r="B3560" s="6" t="s">
        <v>6992</v>
      </c>
      <c r="C3560" s="1" t="s">
        <v>6993</v>
      </c>
      <c r="D3560" s="8">
        <v>5</v>
      </c>
      <c r="E3560" s="1">
        <v>157460213</v>
      </c>
      <c r="F3560" s="1">
        <v>157474722</v>
      </c>
      <c r="G3560" s="8">
        <v>1</v>
      </c>
      <c r="H3560" s="1">
        <v>49</v>
      </c>
      <c r="I3560" s="1">
        <v>50</v>
      </c>
      <c r="J3560" s="1">
        <v>54</v>
      </c>
      <c r="K3560" s="1">
        <v>46</v>
      </c>
      <c r="L3560" s="1">
        <v>44</v>
      </c>
      <c r="M3560" s="1">
        <v>56</v>
      </c>
      <c r="N3560" s="1">
        <v>44</v>
      </c>
      <c r="O3560" s="1">
        <v>53</v>
      </c>
      <c r="P3560" s="1">
        <v>41</v>
      </c>
      <c r="Q3560" s="2">
        <v>49.031116832853897</v>
      </c>
      <c r="R3560" s="4">
        <v>0.28500664880071502</v>
      </c>
      <c r="S3560" s="4">
        <v>0.324516575538212</v>
      </c>
      <c r="T3560" s="4">
        <v>0.43110993942938602</v>
      </c>
      <c r="U3560" s="4">
        <v>0.135352825561943</v>
      </c>
      <c r="V3560" s="8" t="s">
        <v>1157</v>
      </c>
      <c r="W3560" s="8" t="s">
        <v>1157</v>
      </c>
      <c r="X3560" s="4"/>
      <c r="Y3560" s="8"/>
      <c r="Z3560" s="9">
        <v>0</v>
      </c>
      <c r="AA3560" s="9">
        <v>4</v>
      </c>
      <c r="AB3560" s="9">
        <f>AA3560-Z3560</f>
        <v>4</v>
      </c>
    </row>
    <row r="3561" spans="1:28" x14ac:dyDescent="0.2">
      <c r="A3561" s="1" t="s">
        <v>6985</v>
      </c>
      <c r="B3561" s="6" t="s">
        <v>6986</v>
      </c>
      <c r="C3561" s="1" t="s">
        <v>6987</v>
      </c>
      <c r="D3561" s="8">
        <v>5</v>
      </c>
      <c r="E3561" s="1">
        <v>157731420</v>
      </c>
      <c r="F3561" s="1">
        <v>157741449</v>
      </c>
      <c r="G3561" s="8">
        <v>1</v>
      </c>
      <c r="H3561" s="1">
        <v>203</v>
      </c>
      <c r="I3561" s="1">
        <v>152</v>
      </c>
      <c r="J3561" s="1">
        <v>133</v>
      </c>
      <c r="K3561" s="1">
        <v>212</v>
      </c>
      <c r="L3561" s="1">
        <v>175</v>
      </c>
      <c r="M3561" s="1">
        <v>128</v>
      </c>
      <c r="N3561" s="1">
        <v>114</v>
      </c>
      <c r="O3561" s="1">
        <v>121</v>
      </c>
      <c r="P3561" s="1">
        <v>128</v>
      </c>
      <c r="Q3561" s="2">
        <v>148.914763590159</v>
      </c>
      <c r="R3561" s="4">
        <v>-3.3965707599675099E-2</v>
      </c>
      <c r="S3561" s="4">
        <v>0.86494484103317404</v>
      </c>
      <c r="T3561" s="4">
        <v>-0.11107093821283601</v>
      </c>
      <c r="U3561" s="4">
        <v>0.58114751294288003</v>
      </c>
      <c r="V3561" s="8" t="s">
        <v>1157</v>
      </c>
      <c r="W3561" s="8" t="s">
        <v>1157</v>
      </c>
      <c r="X3561" s="4"/>
      <c r="Y3561" s="8"/>
      <c r="Z3561" s="9">
        <v>0</v>
      </c>
      <c r="AA3561" s="9">
        <v>3</v>
      </c>
      <c r="AB3561" s="9">
        <f>AA3561-Z3561</f>
        <v>3</v>
      </c>
    </row>
    <row r="3562" spans="1:28" x14ac:dyDescent="0.2">
      <c r="A3562" s="1" t="s">
        <v>6982</v>
      </c>
      <c r="B3562" s="6" t="s">
        <v>6983</v>
      </c>
      <c r="C3562" s="1" t="s">
        <v>6984</v>
      </c>
      <c r="D3562" s="8">
        <v>5</v>
      </c>
      <c r="E3562" s="1">
        <v>157743712</v>
      </c>
      <c r="F3562" s="1">
        <v>157760709</v>
      </c>
      <c r="G3562" s="8">
        <v>1</v>
      </c>
      <c r="H3562" s="1">
        <v>211</v>
      </c>
      <c r="I3562" s="1">
        <v>137</v>
      </c>
      <c r="J3562" s="1">
        <v>131</v>
      </c>
      <c r="K3562" s="1">
        <v>192</v>
      </c>
      <c r="L3562" s="1">
        <v>175</v>
      </c>
      <c r="M3562" s="1">
        <v>133</v>
      </c>
      <c r="N3562" s="1">
        <v>172</v>
      </c>
      <c r="O3562" s="1">
        <v>161</v>
      </c>
      <c r="P3562" s="1">
        <v>199</v>
      </c>
      <c r="Q3562" s="2">
        <v>166.33238845285999</v>
      </c>
      <c r="R3562" s="4">
        <v>-8.1725509032824994E-2</v>
      </c>
      <c r="S3562" s="4">
        <v>0.67560176759827695</v>
      </c>
      <c r="T3562" s="4">
        <v>-7.8108745266986203E-3</v>
      </c>
      <c r="U3562" s="4">
        <v>0.96814348699947494</v>
      </c>
      <c r="V3562" s="8" t="s">
        <v>1157</v>
      </c>
      <c r="W3562" s="8" t="s">
        <v>1157</v>
      </c>
      <c r="X3562" s="4"/>
      <c r="Y3562" s="8"/>
      <c r="Z3562" s="9">
        <v>0</v>
      </c>
      <c r="AA3562" s="9">
        <v>3</v>
      </c>
      <c r="AB3562" s="9">
        <f>AA3562-Z3562</f>
        <v>3</v>
      </c>
    </row>
    <row r="3563" spans="1:28" x14ac:dyDescent="0.2">
      <c r="A3563" s="1" t="s">
        <v>6979</v>
      </c>
      <c r="B3563" s="6" t="s">
        <v>6980</v>
      </c>
      <c r="C3563" s="1" t="s">
        <v>6981</v>
      </c>
      <c r="D3563" s="8">
        <v>5</v>
      </c>
      <c r="E3563" s="1">
        <v>157785743</v>
      </c>
      <c r="F3563" s="1">
        <v>157859145</v>
      </c>
      <c r="G3563" s="8">
        <v>-1</v>
      </c>
      <c r="H3563" s="1">
        <v>2141</v>
      </c>
      <c r="I3563" s="1">
        <v>1802</v>
      </c>
      <c r="J3563" s="1">
        <v>1448</v>
      </c>
      <c r="K3563" s="1">
        <v>2182</v>
      </c>
      <c r="L3563" s="1">
        <v>2076</v>
      </c>
      <c r="M3563" s="1">
        <v>1703</v>
      </c>
      <c r="N3563" s="1">
        <v>1882</v>
      </c>
      <c r="O3563" s="1">
        <v>1197</v>
      </c>
      <c r="P3563" s="1">
        <v>1557</v>
      </c>
      <c r="Q3563" s="2">
        <v>1748.46355072796</v>
      </c>
      <c r="R3563" s="4">
        <v>-0.115518013095328</v>
      </c>
      <c r="S3563" s="4">
        <v>0.383357791394426</v>
      </c>
      <c r="T3563" s="4">
        <v>-9.2092008042835002E-2</v>
      </c>
      <c r="U3563" s="4">
        <v>0.48740476349901202</v>
      </c>
      <c r="V3563" s="8" t="s">
        <v>1157</v>
      </c>
      <c r="W3563" s="8" t="s">
        <v>1157</v>
      </c>
      <c r="X3563" s="4"/>
      <c r="Y3563" s="8"/>
      <c r="Z3563" s="9">
        <v>0</v>
      </c>
      <c r="AA3563" s="9">
        <v>0</v>
      </c>
      <c r="AB3563" s="9">
        <f>AA3563-Z3563</f>
        <v>0</v>
      </c>
    </row>
    <row r="3564" spans="1:28" x14ac:dyDescent="0.2">
      <c r="A3564" s="1" t="s">
        <v>6976</v>
      </c>
      <c r="B3564" s="6" t="s">
        <v>6977</v>
      </c>
      <c r="C3564" s="1" t="s">
        <v>6978</v>
      </c>
      <c r="D3564" s="8">
        <v>5</v>
      </c>
      <c r="E3564" s="1">
        <v>158695920</v>
      </c>
      <c r="F3564" s="1">
        <v>159099916</v>
      </c>
      <c r="G3564" s="8">
        <v>-1</v>
      </c>
      <c r="H3564" s="1">
        <v>148</v>
      </c>
      <c r="I3564" s="1">
        <v>133</v>
      </c>
      <c r="J3564" s="1">
        <v>120</v>
      </c>
      <c r="K3564" s="1">
        <v>161</v>
      </c>
      <c r="L3564" s="1">
        <v>194</v>
      </c>
      <c r="M3564" s="1">
        <v>182</v>
      </c>
      <c r="N3564" s="1">
        <v>186</v>
      </c>
      <c r="O3564" s="1">
        <v>112</v>
      </c>
      <c r="P3564" s="1">
        <v>145</v>
      </c>
      <c r="Q3564" s="2">
        <v>152.37349810009201</v>
      </c>
      <c r="R3564" s="4">
        <v>-1.2653486899197101E-2</v>
      </c>
      <c r="S3564" s="4">
        <v>0.95342649428159598</v>
      </c>
      <c r="T3564" s="4">
        <v>0.13518907965576099</v>
      </c>
      <c r="U3564" s="4">
        <v>0.532088594214574</v>
      </c>
      <c r="V3564" s="8" t="s">
        <v>1157</v>
      </c>
      <c r="W3564" s="8" t="s">
        <v>1157</v>
      </c>
      <c r="X3564" s="4"/>
      <c r="Y3564" s="8"/>
      <c r="Z3564" s="9">
        <v>0</v>
      </c>
      <c r="AA3564" s="9">
        <v>2</v>
      </c>
      <c r="AB3564" s="9">
        <f>AA3564-Z3564</f>
        <v>2</v>
      </c>
    </row>
    <row r="3565" spans="1:28" x14ac:dyDescent="0.2">
      <c r="A3565" s="1" t="s">
        <v>6973</v>
      </c>
      <c r="B3565" s="6" t="s">
        <v>6974</v>
      </c>
      <c r="C3565" s="1" t="s">
        <v>6975</v>
      </c>
      <c r="D3565" s="8">
        <v>5</v>
      </c>
      <c r="E3565" s="1">
        <v>159157409</v>
      </c>
      <c r="F3565" s="1">
        <v>159210053</v>
      </c>
      <c r="G3565" s="8">
        <v>-1</v>
      </c>
      <c r="H3565" s="1">
        <v>1265</v>
      </c>
      <c r="I3565" s="1">
        <v>1029</v>
      </c>
      <c r="J3565" s="1">
        <v>867</v>
      </c>
      <c r="K3565" s="1">
        <v>1357</v>
      </c>
      <c r="L3565" s="1">
        <v>1162</v>
      </c>
      <c r="M3565" s="1">
        <v>914</v>
      </c>
      <c r="N3565" s="1">
        <v>1038</v>
      </c>
      <c r="O3565" s="1">
        <v>755</v>
      </c>
      <c r="P3565" s="1">
        <v>873</v>
      </c>
      <c r="Q3565" s="2">
        <v>1012.01760824875</v>
      </c>
      <c r="R3565" s="4">
        <v>-0.12700233828267499</v>
      </c>
      <c r="S3565" s="4">
        <v>0.30348295414263998</v>
      </c>
      <c r="T3565" s="4">
        <v>-0.14847147142071601</v>
      </c>
      <c r="U3565" s="4">
        <v>0.230037247901518</v>
      </c>
      <c r="V3565" s="8" t="s">
        <v>1157</v>
      </c>
      <c r="W3565" s="8" t="s">
        <v>1157</v>
      </c>
      <c r="X3565" s="4"/>
      <c r="Y3565" s="8"/>
      <c r="Z3565" s="9">
        <v>2</v>
      </c>
      <c r="AA3565" s="9">
        <v>2</v>
      </c>
      <c r="AB3565" s="9">
        <f>AA3565-Z3565</f>
        <v>0</v>
      </c>
    </row>
    <row r="3566" spans="1:28" x14ac:dyDescent="0.2">
      <c r="A3566" s="1" t="s">
        <v>6970</v>
      </c>
      <c r="B3566" s="6" t="s">
        <v>6971</v>
      </c>
      <c r="C3566" s="1" t="s">
        <v>6972</v>
      </c>
      <c r="D3566" s="8">
        <v>5</v>
      </c>
      <c r="E3566" s="1">
        <v>159263290</v>
      </c>
      <c r="F3566" s="1">
        <v>159286036</v>
      </c>
      <c r="G3566" s="8">
        <v>1</v>
      </c>
      <c r="H3566" s="1">
        <v>875</v>
      </c>
      <c r="I3566" s="1">
        <v>548</v>
      </c>
      <c r="J3566" s="1">
        <v>465</v>
      </c>
      <c r="K3566" s="1">
        <v>707</v>
      </c>
      <c r="L3566" s="1">
        <v>644</v>
      </c>
      <c r="M3566" s="1">
        <v>449</v>
      </c>
      <c r="N3566" s="1">
        <v>608</v>
      </c>
      <c r="O3566" s="1">
        <v>432</v>
      </c>
      <c r="P3566" s="1">
        <v>652</v>
      </c>
      <c r="Q3566" s="2">
        <v>586.43753070747005</v>
      </c>
      <c r="R3566" s="4">
        <v>-0.24089940903889501</v>
      </c>
      <c r="S3566" s="4">
        <v>0.12810075086084699</v>
      </c>
      <c r="T3566" s="4">
        <v>-0.170896072496414</v>
      </c>
      <c r="U3566" s="4">
        <v>0.28072715485368599</v>
      </c>
      <c r="V3566" s="8" t="s">
        <v>1157</v>
      </c>
      <c r="W3566" s="8" t="s">
        <v>1157</v>
      </c>
      <c r="X3566" s="4"/>
      <c r="Y3566" s="8"/>
      <c r="Z3566" s="9">
        <v>0</v>
      </c>
      <c r="AA3566" s="9">
        <v>2</v>
      </c>
      <c r="AB3566" s="9">
        <f>AA3566-Z3566</f>
        <v>2</v>
      </c>
    </row>
    <row r="3567" spans="1:28" x14ac:dyDescent="0.2">
      <c r="A3567" s="1" t="s">
        <v>6967</v>
      </c>
      <c r="B3567" s="6" t="s">
        <v>6968</v>
      </c>
      <c r="C3567" s="1" t="s">
        <v>6969</v>
      </c>
      <c r="D3567" s="8">
        <v>5</v>
      </c>
      <c r="E3567" s="1">
        <v>160009113</v>
      </c>
      <c r="F3567" s="1">
        <v>160065543</v>
      </c>
      <c r="G3567" s="8">
        <v>1</v>
      </c>
      <c r="H3567" s="1">
        <v>801</v>
      </c>
      <c r="I3567" s="1">
        <v>609</v>
      </c>
      <c r="J3567" s="1">
        <v>548</v>
      </c>
      <c r="K3567" s="1">
        <v>676</v>
      </c>
      <c r="L3567" s="1">
        <v>753</v>
      </c>
      <c r="M3567" s="1">
        <v>683</v>
      </c>
      <c r="N3567" s="1">
        <v>647</v>
      </c>
      <c r="O3567" s="1">
        <v>579</v>
      </c>
      <c r="P3567" s="1">
        <v>538</v>
      </c>
      <c r="Q3567" s="2">
        <v>642.66615547413005</v>
      </c>
      <c r="R3567" s="4">
        <v>6.0170614376475001E-2</v>
      </c>
      <c r="S3567" s="4">
        <v>0.65513717493828105</v>
      </c>
      <c r="T3567" s="4">
        <v>4.3022336432256697E-2</v>
      </c>
      <c r="U3567" s="4">
        <v>0.75012137951972802</v>
      </c>
      <c r="V3567" s="8" t="s">
        <v>1157</v>
      </c>
      <c r="W3567" s="8" t="s">
        <v>1157</v>
      </c>
      <c r="X3567" s="4"/>
      <c r="Y3567" s="8"/>
      <c r="Z3567" s="9">
        <v>0</v>
      </c>
      <c r="AA3567" s="9">
        <v>0</v>
      </c>
      <c r="AB3567" s="9">
        <f>AA3567-Z3567</f>
        <v>0</v>
      </c>
    </row>
    <row r="3568" spans="1:28" x14ac:dyDescent="0.2">
      <c r="A3568" s="1" t="s">
        <v>6964</v>
      </c>
      <c r="B3568" s="6" t="s">
        <v>6965</v>
      </c>
      <c r="C3568" s="1" t="s">
        <v>6966</v>
      </c>
      <c r="D3568" s="8">
        <v>5</v>
      </c>
      <c r="E3568" s="1">
        <v>160061801</v>
      </c>
      <c r="F3568" s="1">
        <v>160119450</v>
      </c>
      <c r="G3568" s="8">
        <v>-1</v>
      </c>
      <c r="H3568" s="1">
        <v>757</v>
      </c>
      <c r="I3568" s="1">
        <v>608</v>
      </c>
      <c r="J3568" s="1">
        <v>570</v>
      </c>
      <c r="K3568" s="1">
        <v>745</v>
      </c>
      <c r="L3568" s="1">
        <v>729</v>
      </c>
      <c r="M3568" s="1">
        <v>576</v>
      </c>
      <c r="N3568" s="1">
        <v>661</v>
      </c>
      <c r="O3568" s="1">
        <v>525</v>
      </c>
      <c r="P3568" s="1">
        <v>514</v>
      </c>
      <c r="Q3568" s="2">
        <v>624.98416932174803</v>
      </c>
      <c r="R3568" s="4">
        <v>-3.0111846370221702E-2</v>
      </c>
      <c r="S3568" s="4">
        <v>0.81701559923024303</v>
      </c>
      <c r="T3568" s="4">
        <v>-6.9370242883343203E-2</v>
      </c>
      <c r="U3568" s="4">
        <v>0.59532593180507698</v>
      </c>
      <c r="V3568" s="8" t="s">
        <v>1157</v>
      </c>
      <c r="W3568" s="8" t="s">
        <v>1157</v>
      </c>
      <c r="X3568" s="4"/>
      <c r="Y3568" s="8"/>
      <c r="Z3568" s="9">
        <v>0</v>
      </c>
      <c r="AA3568" s="9">
        <v>0</v>
      </c>
      <c r="AB3568" s="9">
        <f>AA3568-Z3568</f>
        <v>0</v>
      </c>
    </row>
    <row r="3569" spans="1:28" x14ac:dyDescent="0.2">
      <c r="A3569" s="1" t="s">
        <v>6961</v>
      </c>
      <c r="B3569" s="6" t="s">
        <v>6962</v>
      </c>
      <c r="C3569" s="1" t="s">
        <v>6963</v>
      </c>
      <c r="D3569" s="8">
        <v>5</v>
      </c>
      <c r="E3569" s="1">
        <v>160249083</v>
      </c>
      <c r="F3569" s="1">
        <v>160345396</v>
      </c>
      <c r="G3569" s="8">
        <v>-1</v>
      </c>
      <c r="H3569" s="1">
        <v>66</v>
      </c>
      <c r="I3569" s="1">
        <v>38</v>
      </c>
      <c r="J3569" s="1">
        <v>32</v>
      </c>
      <c r="K3569" s="1">
        <v>43</v>
      </c>
      <c r="L3569" s="1">
        <v>45</v>
      </c>
      <c r="M3569" s="1">
        <v>34</v>
      </c>
      <c r="N3569" s="1">
        <v>38</v>
      </c>
      <c r="O3569" s="1">
        <v>30</v>
      </c>
      <c r="P3569" s="1">
        <v>39</v>
      </c>
      <c r="Q3569" s="2">
        <v>39.738145473825902</v>
      </c>
      <c r="R3569" s="4">
        <v>-0.18341150578832299</v>
      </c>
      <c r="S3569" s="4">
        <v>0.54588701861662403</v>
      </c>
      <c r="T3569" s="4">
        <v>-0.16858770102009701</v>
      </c>
      <c r="U3569" s="4">
        <v>0.58141905048528397</v>
      </c>
      <c r="V3569" s="8" t="s">
        <v>1157</v>
      </c>
      <c r="W3569" s="8" t="s">
        <v>1157</v>
      </c>
      <c r="X3569" s="4"/>
      <c r="Y3569" s="8"/>
      <c r="Z3569" s="9">
        <v>0</v>
      </c>
      <c r="AA3569" s="9">
        <v>0</v>
      </c>
      <c r="AB3569" s="9">
        <f>AA3569-Z3569</f>
        <v>0</v>
      </c>
    </row>
    <row r="3570" spans="1:28" x14ac:dyDescent="0.2">
      <c r="A3570" s="1" t="s">
        <v>6958</v>
      </c>
      <c r="B3570" s="6" t="s">
        <v>6959</v>
      </c>
      <c r="C3570" s="1" t="s">
        <v>6960</v>
      </c>
      <c r="D3570" s="8">
        <v>5</v>
      </c>
      <c r="E3570" s="1">
        <v>160401641</v>
      </c>
      <c r="F3570" s="1">
        <v>160421711</v>
      </c>
      <c r="G3570" s="8">
        <v>-1</v>
      </c>
      <c r="H3570" s="1">
        <v>1430</v>
      </c>
      <c r="I3570" s="1">
        <v>1046</v>
      </c>
      <c r="J3570" s="1">
        <v>721</v>
      </c>
      <c r="K3570" s="1">
        <v>1259</v>
      </c>
      <c r="L3570" s="1">
        <v>1183</v>
      </c>
      <c r="M3570" s="1">
        <v>981</v>
      </c>
      <c r="N3570" s="1">
        <v>921</v>
      </c>
      <c r="O3570" s="1">
        <v>708</v>
      </c>
      <c r="P3570" s="1">
        <v>838</v>
      </c>
      <c r="Q3570" s="2">
        <v>986.92354008524399</v>
      </c>
      <c r="R3570" s="4">
        <v>-0.10708571459819401</v>
      </c>
      <c r="S3570" s="4">
        <v>0.46496206179502397</v>
      </c>
      <c r="T3570" s="4">
        <v>-0.19186827073843599</v>
      </c>
      <c r="U3570" s="4">
        <v>0.191530998532601</v>
      </c>
      <c r="V3570" s="8" t="s">
        <v>1157</v>
      </c>
      <c r="W3570" s="8" t="s">
        <v>1157</v>
      </c>
      <c r="X3570" s="4"/>
      <c r="Y3570" s="8"/>
      <c r="Z3570" s="9">
        <v>0</v>
      </c>
      <c r="AA3570" s="9">
        <v>0</v>
      </c>
      <c r="AB3570" s="9">
        <f>AA3570-Z3570</f>
        <v>0</v>
      </c>
    </row>
    <row r="3571" spans="1:28" x14ac:dyDescent="0.2">
      <c r="A3571" s="1" t="s">
        <v>6955</v>
      </c>
      <c r="B3571" s="6" t="s">
        <v>6956</v>
      </c>
      <c r="C3571" s="1" t="s">
        <v>6957</v>
      </c>
      <c r="D3571" s="8">
        <v>5</v>
      </c>
      <c r="E3571" s="1">
        <v>160421855</v>
      </c>
      <c r="F3571" s="1">
        <v>160428739</v>
      </c>
      <c r="G3571" s="8">
        <v>1</v>
      </c>
      <c r="H3571" s="1">
        <v>39</v>
      </c>
      <c r="I3571" s="1">
        <v>16</v>
      </c>
      <c r="J3571" s="1">
        <v>15</v>
      </c>
      <c r="K3571" s="1">
        <v>36</v>
      </c>
      <c r="L3571" s="1">
        <v>28</v>
      </c>
      <c r="M3571" s="1">
        <v>33</v>
      </c>
      <c r="N3571" s="1">
        <v>27</v>
      </c>
      <c r="O3571" s="1">
        <v>19</v>
      </c>
      <c r="P3571" s="1">
        <v>32</v>
      </c>
      <c r="Q3571" s="2">
        <v>26.5817241115321</v>
      </c>
      <c r="R3571" s="4">
        <v>-0.49992021098184303</v>
      </c>
      <c r="S3571" s="4">
        <v>0.189474140102626</v>
      </c>
      <c r="T3571" s="4">
        <v>-5.1850994950147701E-2</v>
      </c>
      <c r="U3571" s="4">
        <v>0.88908467856510698</v>
      </c>
      <c r="V3571" s="8" t="s">
        <v>1157</v>
      </c>
      <c r="W3571" s="8" t="s">
        <v>1157</v>
      </c>
      <c r="X3571" s="4"/>
      <c r="Y3571" s="8"/>
      <c r="Z3571" s="9">
        <v>0</v>
      </c>
      <c r="AA3571" s="9">
        <v>0</v>
      </c>
      <c r="AB3571" s="9">
        <f>AA3571-Z3571</f>
        <v>0</v>
      </c>
    </row>
    <row r="3572" spans="1:28" x14ac:dyDescent="0.2">
      <c r="A3572" s="10" t="s">
        <v>242</v>
      </c>
      <c r="B3572" s="11" t="s">
        <v>243</v>
      </c>
      <c r="C3572" s="10" t="s">
        <v>244</v>
      </c>
      <c r="D3572" s="12">
        <v>5</v>
      </c>
      <c r="E3572" s="10">
        <v>163437569</v>
      </c>
      <c r="F3572" s="10">
        <v>163446151</v>
      </c>
      <c r="G3572" s="12">
        <v>1</v>
      </c>
      <c r="H3572" s="10">
        <v>773</v>
      </c>
      <c r="I3572" s="10">
        <v>573</v>
      </c>
      <c r="J3572" s="10">
        <v>439</v>
      </c>
      <c r="K3572" s="10">
        <v>734</v>
      </c>
      <c r="L3572" s="10">
        <v>657</v>
      </c>
      <c r="M3572" s="10">
        <v>419</v>
      </c>
      <c r="N3572" s="10">
        <v>650</v>
      </c>
      <c r="O3572" s="10">
        <v>368</v>
      </c>
      <c r="P3572" s="10">
        <v>500</v>
      </c>
      <c r="Q3572" s="13">
        <v>555.56175996617503</v>
      </c>
      <c r="R3572" s="14">
        <v>-0.25742307166807599</v>
      </c>
      <c r="S3572" s="14">
        <v>9.2981496865216007E-2</v>
      </c>
      <c r="T3572" s="14">
        <v>-0.357010187688171</v>
      </c>
      <c r="U3572" s="14">
        <v>2.0364604290548999E-2</v>
      </c>
      <c r="V3572" s="12" t="s">
        <v>13</v>
      </c>
      <c r="W3572" s="12" t="s">
        <v>13</v>
      </c>
      <c r="X3572" s="14" t="s">
        <v>34</v>
      </c>
      <c r="Y3572" s="12" t="s">
        <v>1157</v>
      </c>
      <c r="Z3572" s="16">
        <v>0</v>
      </c>
      <c r="AA3572" s="16">
        <v>2</v>
      </c>
      <c r="AB3572" s="16">
        <f>AA3572-Z3572</f>
        <v>2</v>
      </c>
    </row>
    <row r="3573" spans="1:28" x14ac:dyDescent="0.2">
      <c r="A3573" s="1" t="s">
        <v>6952</v>
      </c>
      <c r="B3573" s="6" t="s">
        <v>6953</v>
      </c>
      <c r="C3573" s="1" t="s">
        <v>6954</v>
      </c>
      <c r="D3573" s="8">
        <v>5</v>
      </c>
      <c r="E3573" s="1">
        <v>163446526</v>
      </c>
      <c r="F3573" s="1">
        <v>163460102</v>
      </c>
      <c r="G3573" s="8">
        <v>-1</v>
      </c>
      <c r="H3573" s="1">
        <v>330</v>
      </c>
      <c r="I3573" s="1">
        <v>238</v>
      </c>
      <c r="J3573" s="1">
        <v>240</v>
      </c>
      <c r="K3573" s="1">
        <v>320</v>
      </c>
      <c r="L3573" s="1">
        <v>355</v>
      </c>
      <c r="M3573" s="1">
        <v>247</v>
      </c>
      <c r="N3573" s="1">
        <v>300</v>
      </c>
      <c r="O3573" s="1">
        <v>220</v>
      </c>
      <c r="P3573" s="1">
        <v>206</v>
      </c>
      <c r="Q3573" s="2">
        <v>269.27015438673499</v>
      </c>
      <c r="R3573" s="4">
        <v>-4.71635751015426E-2</v>
      </c>
      <c r="S3573" s="4">
        <v>0.78364197651907297</v>
      </c>
      <c r="T3573" s="4">
        <v>-0.14495812771476499</v>
      </c>
      <c r="U3573" s="4">
        <v>0.40190252757671202</v>
      </c>
      <c r="V3573" s="8" t="s">
        <v>1157</v>
      </c>
      <c r="W3573" s="8" t="s">
        <v>1157</v>
      </c>
      <c r="X3573" s="4"/>
      <c r="Y3573" s="8"/>
      <c r="Z3573" s="9">
        <v>1</v>
      </c>
      <c r="AA3573" s="9">
        <v>2</v>
      </c>
      <c r="AB3573" s="9">
        <f>AA3573-Z3573</f>
        <v>1</v>
      </c>
    </row>
    <row r="3574" spans="1:28" x14ac:dyDescent="0.2">
      <c r="A3574" s="10" t="s">
        <v>239</v>
      </c>
      <c r="B3574" s="11" t="s">
        <v>240</v>
      </c>
      <c r="C3574" s="10" t="s">
        <v>241</v>
      </c>
      <c r="D3574" s="12">
        <v>5</v>
      </c>
      <c r="E3574" s="10">
        <v>163503114</v>
      </c>
      <c r="F3574" s="10">
        <v>163519558</v>
      </c>
      <c r="G3574" s="12">
        <v>1</v>
      </c>
      <c r="H3574" s="10">
        <v>2154</v>
      </c>
      <c r="I3574" s="10">
        <v>1611</v>
      </c>
      <c r="J3574" s="10">
        <v>1248</v>
      </c>
      <c r="K3574" s="10">
        <v>2173</v>
      </c>
      <c r="L3574" s="10">
        <v>1819</v>
      </c>
      <c r="M3574" s="10">
        <v>1371</v>
      </c>
      <c r="N3574" s="10">
        <v>1842</v>
      </c>
      <c r="O3574" s="10">
        <v>983</v>
      </c>
      <c r="P3574" s="10">
        <v>1416</v>
      </c>
      <c r="Q3574" s="13">
        <v>1587.9440656210099</v>
      </c>
      <c r="R3574" s="14">
        <v>-0.31045565414789</v>
      </c>
      <c r="S3574" s="14">
        <v>3.05612079062813E-2</v>
      </c>
      <c r="T3574" s="14">
        <v>-0.304289728262508</v>
      </c>
      <c r="U3574" s="14">
        <v>3.4178827779832402E-2</v>
      </c>
      <c r="V3574" s="12" t="s">
        <v>13</v>
      </c>
      <c r="W3574" s="12" t="s">
        <v>13</v>
      </c>
      <c r="X3574" s="14" t="s">
        <v>14</v>
      </c>
      <c r="Y3574" s="12" t="s">
        <v>1157</v>
      </c>
      <c r="Z3574" s="16">
        <v>1</v>
      </c>
      <c r="AA3574" s="16">
        <v>2</v>
      </c>
      <c r="AB3574" s="16">
        <f>AA3574-Z3574</f>
        <v>1</v>
      </c>
    </row>
    <row r="3575" spans="1:28" x14ac:dyDescent="0.2">
      <c r="A3575" s="1" t="s">
        <v>6943</v>
      </c>
      <c r="B3575" s="6" t="s">
        <v>6944</v>
      </c>
      <c r="C3575" s="1" t="s">
        <v>6945</v>
      </c>
      <c r="D3575" s="8">
        <v>5</v>
      </c>
      <c r="E3575" s="1">
        <v>168486451</v>
      </c>
      <c r="F3575" s="1">
        <v>168519301</v>
      </c>
      <c r="G3575" s="8">
        <v>1</v>
      </c>
      <c r="H3575" s="1">
        <v>1046</v>
      </c>
      <c r="I3575" s="1">
        <v>771</v>
      </c>
      <c r="J3575" s="1">
        <v>727</v>
      </c>
      <c r="K3575" s="1">
        <v>994</v>
      </c>
      <c r="L3575" s="1">
        <v>826</v>
      </c>
      <c r="M3575" s="1">
        <v>619</v>
      </c>
      <c r="N3575" s="1">
        <v>797</v>
      </c>
      <c r="O3575" s="1">
        <v>660</v>
      </c>
      <c r="P3575" s="1">
        <v>773</v>
      </c>
      <c r="Q3575" s="2">
        <v>791.45558811424496</v>
      </c>
      <c r="R3575" s="4">
        <v>-0.13275341105701999</v>
      </c>
      <c r="S3575" s="4">
        <v>0.31806601940236501</v>
      </c>
      <c r="T3575" s="4">
        <v>-0.101046230519416</v>
      </c>
      <c r="U3575" s="4">
        <v>0.447931645997939</v>
      </c>
      <c r="V3575" s="8" t="s">
        <v>1157</v>
      </c>
      <c r="W3575" s="8" t="s">
        <v>1157</v>
      </c>
      <c r="X3575" s="4"/>
      <c r="Y3575" s="8"/>
      <c r="Z3575" s="9">
        <v>0</v>
      </c>
      <c r="AA3575" s="9">
        <v>0</v>
      </c>
      <c r="AB3575" s="9">
        <f>AA3575-Z3575</f>
        <v>0</v>
      </c>
    </row>
    <row r="3576" spans="1:28" x14ac:dyDescent="0.2">
      <c r="A3576" s="1" t="s">
        <v>6940</v>
      </c>
      <c r="B3576" s="6" t="s">
        <v>6941</v>
      </c>
      <c r="C3576" s="1" t="s">
        <v>6942</v>
      </c>
      <c r="D3576" s="8">
        <v>5</v>
      </c>
      <c r="E3576" s="1">
        <v>168548495</v>
      </c>
      <c r="F3576" s="1">
        <v>168579368</v>
      </c>
      <c r="G3576" s="8">
        <v>-1</v>
      </c>
      <c r="H3576" s="1">
        <v>2348</v>
      </c>
      <c r="I3576" s="1">
        <v>1851</v>
      </c>
      <c r="J3576" s="1">
        <v>1480</v>
      </c>
      <c r="K3576" s="1">
        <v>2182</v>
      </c>
      <c r="L3576" s="1">
        <v>2107</v>
      </c>
      <c r="M3576" s="1">
        <v>1510</v>
      </c>
      <c r="N3576" s="1">
        <v>1940</v>
      </c>
      <c r="O3576" s="1">
        <v>1324</v>
      </c>
      <c r="P3576" s="1">
        <v>1698</v>
      </c>
      <c r="Q3576" s="2">
        <v>1797.17160069444</v>
      </c>
      <c r="R3576" s="4">
        <v>-0.112619605305538</v>
      </c>
      <c r="S3576" s="4">
        <v>0.35971177710615498</v>
      </c>
      <c r="T3576" s="4">
        <v>-0.15517544542102599</v>
      </c>
      <c r="U3576" s="4">
        <v>0.207610099742876</v>
      </c>
      <c r="V3576" s="8" t="s">
        <v>1157</v>
      </c>
      <c r="W3576" s="8" t="s">
        <v>1157</v>
      </c>
      <c r="X3576" s="4"/>
      <c r="Y3576" s="8"/>
      <c r="Z3576" s="9">
        <v>0</v>
      </c>
      <c r="AA3576" s="9">
        <v>0</v>
      </c>
      <c r="AB3576" s="9">
        <f>AA3576-Z3576</f>
        <v>0</v>
      </c>
    </row>
    <row r="3577" spans="1:28" x14ac:dyDescent="0.2">
      <c r="A3577" s="1" t="s">
        <v>6934</v>
      </c>
      <c r="B3577" s="6" t="s">
        <v>6935</v>
      </c>
      <c r="C3577" s="1" t="s">
        <v>6936</v>
      </c>
      <c r="D3577" s="8">
        <v>5</v>
      </c>
      <c r="E3577" s="1">
        <v>169583636</v>
      </c>
      <c r="F3577" s="1">
        <v>169604778</v>
      </c>
      <c r="G3577" s="8">
        <v>1</v>
      </c>
      <c r="H3577" s="1">
        <v>175</v>
      </c>
      <c r="I3577" s="1">
        <v>136</v>
      </c>
      <c r="J3577" s="1">
        <v>103</v>
      </c>
      <c r="K3577" s="1">
        <v>159</v>
      </c>
      <c r="L3577" s="1">
        <v>173</v>
      </c>
      <c r="M3577" s="1">
        <v>131</v>
      </c>
      <c r="N3577" s="1">
        <v>156</v>
      </c>
      <c r="O3577" s="1">
        <v>99</v>
      </c>
      <c r="P3577" s="1">
        <v>122</v>
      </c>
      <c r="Q3577" s="2">
        <v>136.959349394942</v>
      </c>
      <c r="R3577" s="4">
        <v>-8.7966986528447103E-2</v>
      </c>
      <c r="S3577" s="4">
        <v>0.640959951398545</v>
      </c>
      <c r="T3577" s="4">
        <v>-0.15977281408557201</v>
      </c>
      <c r="U3577" s="4">
        <v>0.40154258601607301</v>
      </c>
      <c r="V3577" s="8" t="s">
        <v>1157</v>
      </c>
      <c r="W3577" s="8" t="s">
        <v>1157</v>
      </c>
      <c r="X3577" s="4"/>
      <c r="Y3577" s="8"/>
      <c r="Z3577" s="9">
        <v>0</v>
      </c>
      <c r="AA3577" s="9">
        <v>0</v>
      </c>
      <c r="AB3577" s="9">
        <f>AA3577-Z3577</f>
        <v>0</v>
      </c>
    </row>
    <row r="3578" spans="1:28" x14ac:dyDescent="0.2">
      <c r="A3578" s="1" t="s">
        <v>6931</v>
      </c>
      <c r="B3578" s="6" t="s">
        <v>6932</v>
      </c>
      <c r="C3578" s="1" t="s">
        <v>6933</v>
      </c>
      <c r="D3578" s="8">
        <v>5</v>
      </c>
      <c r="E3578" s="1">
        <v>169637268</v>
      </c>
      <c r="F3578" s="1">
        <v>170083382</v>
      </c>
      <c r="G3578" s="8">
        <v>1</v>
      </c>
      <c r="H3578" s="1">
        <v>7965</v>
      </c>
      <c r="I3578" s="1">
        <v>6720</v>
      </c>
      <c r="J3578" s="1">
        <v>5968</v>
      </c>
      <c r="K3578" s="1">
        <v>8211</v>
      </c>
      <c r="L3578" s="1">
        <v>7202</v>
      </c>
      <c r="M3578" s="1">
        <v>5710</v>
      </c>
      <c r="N3578" s="1">
        <v>6387</v>
      </c>
      <c r="O3578" s="1">
        <v>5710</v>
      </c>
      <c r="P3578" s="1">
        <v>6260</v>
      </c>
      <c r="Q3578" s="2">
        <v>6613.57910013747</v>
      </c>
      <c r="R3578" s="4">
        <v>-4.7017538664306099E-3</v>
      </c>
      <c r="S3578" s="4">
        <v>0.96405471370261098</v>
      </c>
      <c r="T3578" s="4">
        <v>-1.33064081285891E-2</v>
      </c>
      <c r="U3578" s="4">
        <v>0.898554286037622</v>
      </c>
      <c r="V3578" s="8" t="s">
        <v>1157</v>
      </c>
      <c r="W3578" s="8" t="s">
        <v>1157</v>
      </c>
      <c r="X3578" s="4"/>
      <c r="Y3578" s="8"/>
      <c r="Z3578" s="9">
        <v>0</v>
      </c>
      <c r="AA3578" s="9">
        <v>2</v>
      </c>
      <c r="AB3578" s="9">
        <f>AA3578-Z3578</f>
        <v>2</v>
      </c>
    </row>
    <row r="3579" spans="1:28" x14ac:dyDescent="0.2">
      <c r="A3579" s="10" t="s">
        <v>236</v>
      </c>
      <c r="B3579" s="11" t="s">
        <v>237</v>
      </c>
      <c r="C3579" s="10" t="s">
        <v>238</v>
      </c>
      <c r="D3579" s="12">
        <v>5</v>
      </c>
      <c r="E3579" s="10">
        <v>169861303</v>
      </c>
      <c r="F3579" s="10">
        <v>169980495</v>
      </c>
      <c r="G3579" s="12">
        <v>-1</v>
      </c>
      <c r="H3579" s="10">
        <v>505</v>
      </c>
      <c r="I3579" s="10">
        <v>738</v>
      </c>
      <c r="J3579" s="10">
        <v>804</v>
      </c>
      <c r="K3579" s="10">
        <v>619</v>
      </c>
      <c r="L3579" s="10">
        <v>787</v>
      </c>
      <c r="M3579" s="10">
        <v>584</v>
      </c>
      <c r="N3579" s="10">
        <v>551</v>
      </c>
      <c r="O3579" s="10">
        <v>790</v>
      </c>
      <c r="P3579" s="10">
        <v>739</v>
      </c>
      <c r="Q3579" s="13">
        <v>690.52054876919101</v>
      </c>
      <c r="R3579" s="14">
        <v>0.66279079969935595</v>
      </c>
      <c r="S3579" s="14">
        <v>2.21907052358697E-4</v>
      </c>
      <c r="T3579" s="14">
        <v>0.65829756744991097</v>
      </c>
      <c r="U3579" s="14">
        <v>2.4883217864748298E-4</v>
      </c>
      <c r="V3579" s="12" t="s">
        <v>13</v>
      </c>
      <c r="W3579" s="12" t="s">
        <v>13</v>
      </c>
      <c r="X3579" s="14" t="s">
        <v>14</v>
      </c>
      <c r="Y3579" s="12" t="s">
        <v>1157</v>
      </c>
      <c r="Z3579" s="16">
        <v>0</v>
      </c>
      <c r="AA3579" s="16">
        <v>2</v>
      </c>
      <c r="AB3579" s="16">
        <f>AA3579-Z3579</f>
        <v>2</v>
      </c>
    </row>
    <row r="3580" spans="1:28" x14ac:dyDescent="0.2">
      <c r="A3580" s="1" t="s">
        <v>32865</v>
      </c>
      <c r="B3580" s="6" t="s">
        <v>32866</v>
      </c>
      <c r="C3580" s="1" t="s">
        <v>32867</v>
      </c>
      <c r="D3580" s="8">
        <v>5</v>
      </c>
      <c r="E3580" s="1">
        <v>170229104</v>
      </c>
      <c r="F3580" s="1">
        <v>170252575</v>
      </c>
      <c r="G3580" s="8">
        <v>1</v>
      </c>
      <c r="H3580" s="1">
        <v>187</v>
      </c>
      <c r="I3580" s="1">
        <v>198</v>
      </c>
      <c r="J3580" s="1">
        <v>157</v>
      </c>
      <c r="K3580" s="1">
        <v>185</v>
      </c>
      <c r="L3580" s="1">
        <v>206</v>
      </c>
      <c r="M3580" s="1">
        <v>190</v>
      </c>
      <c r="N3580" s="1">
        <v>199</v>
      </c>
      <c r="O3580" s="1">
        <v>134</v>
      </c>
      <c r="P3580" s="1">
        <v>157</v>
      </c>
      <c r="Q3580" s="2">
        <v>178.18726002397</v>
      </c>
      <c r="R3580" s="4">
        <v>8.7048238033723996E-2</v>
      </c>
      <c r="S3580" s="4">
        <v>0.63567418279882104</v>
      </c>
      <c r="T3580" s="4">
        <v>0.117014912587355</v>
      </c>
      <c r="U3580" s="4">
        <v>0.52559133763428001</v>
      </c>
      <c r="V3580" s="8" t="s">
        <v>1157</v>
      </c>
      <c r="W3580" s="8" t="s">
        <v>1157</v>
      </c>
      <c r="X3580" s="4"/>
      <c r="Y3580" s="8"/>
      <c r="Z3580" s="9">
        <v>0</v>
      </c>
      <c r="AA3580" s="9">
        <v>2</v>
      </c>
      <c r="AB3580" s="9">
        <f>AA3580-Z3580</f>
        <v>2</v>
      </c>
    </row>
    <row r="3581" spans="1:28" x14ac:dyDescent="0.2">
      <c r="A3581" s="1" t="s">
        <v>6928</v>
      </c>
      <c r="B3581" s="6" t="s">
        <v>6929</v>
      </c>
      <c r="C3581" s="1" t="s">
        <v>6930</v>
      </c>
      <c r="D3581" s="8">
        <v>5</v>
      </c>
      <c r="E3581" s="1">
        <v>170246233</v>
      </c>
      <c r="F3581" s="1">
        <v>170297815</v>
      </c>
      <c r="G3581" s="8">
        <v>-1</v>
      </c>
      <c r="H3581" s="1">
        <v>3812</v>
      </c>
      <c r="I3581" s="1">
        <v>3419</v>
      </c>
      <c r="J3581" s="1">
        <v>2718</v>
      </c>
      <c r="K3581" s="1">
        <v>3983</v>
      </c>
      <c r="L3581" s="1">
        <v>3836</v>
      </c>
      <c r="M3581" s="1">
        <v>3421</v>
      </c>
      <c r="N3581" s="1">
        <v>3203</v>
      </c>
      <c r="O3581" s="1">
        <v>2472</v>
      </c>
      <c r="P3581" s="1">
        <v>2799</v>
      </c>
      <c r="Q3581" s="2">
        <v>3253.5401593146298</v>
      </c>
      <c r="R3581" s="4">
        <v>5.7739011867515297E-3</v>
      </c>
      <c r="S3581" s="4">
        <v>0.96210342275097804</v>
      </c>
      <c r="T3581" s="4">
        <v>9.3626818293821301E-3</v>
      </c>
      <c r="U3581" s="4">
        <v>0.93862053595044603</v>
      </c>
      <c r="V3581" s="8" t="s">
        <v>1157</v>
      </c>
      <c r="W3581" s="8" t="s">
        <v>1157</v>
      </c>
      <c r="X3581" s="4"/>
      <c r="Y3581" s="8"/>
      <c r="Z3581" s="9">
        <v>2</v>
      </c>
      <c r="AA3581" s="9">
        <v>2</v>
      </c>
      <c r="AB3581" s="9">
        <f>AA3581-Z3581</f>
        <v>0</v>
      </c>
    </row>
    <row r="3582" spans="1:28" x14ac:dyDescent="0.2">
      <c r="A3582" s="1" t="s">
        <v>33738</v>
      </c>
      <c r="B3582" s="6" t="s">
        <v>33739</v>
      </c>
      <c r="C3582" s="1" t="s">
        <v>33740</v>
      </c>
      <c r="D3582" s="8">
        <v>5</v>
      </c>
      <c r="E3582" s="1">
        <v>170374671</v>
      </c>
      <c r="F3582" s="1">
        <v>170389634</v>
      </c>
      <c r="G3582" s="8">
        <v>-1</v>
      </c>
      <c r="H3582" s="1">
        <v>132</v>
      </c>
      <c r="I3582" s="1">
        <v>113</v>
      </c>
      <c r="J3582" s="1">
        <v>100</v>
      </c>
      <c r="K3582" s="1">
        <v>134</v>
      </c>
      <c r="L3582" s="1">
        <v>118</v>
      </c>
      <c r="M3582" s="1">
        <v>100</v>
      </c>
      <c r="N3582" s="1">
        <v>90</v>
      </c>
      <c r="O3582" s="1">
        <v>98</v>
      </c>
      <c r="P3582" s="1">
        <v>100</v>
      </c>
      <c r="Q3582" s="2">
        <v>108.43269711545</v>
      </c>
      <c r="R3582" s="4">
        <v>8.9436275557960104E-2</v>
      </c>
      <c r="S3582" s="4">
        <v>0.64849542640343205</v>
      </c>
      <c r="T3582" s="4">
        <v>7.3729028380010705E-2</v>
      </c>
      <c r="U3582" s="4">
        <v>0.70915621883936697</v>
      </c>
      <c r="V3582" s="8" t="s">
        <v>1157</v>
      </c>
      <c r="W3582" s="8" t="s">
        <v>1157</v>
      </c>
      <c r="X3582" s="4"/>
      <c r="Y3582" s="8"/>
      <c r="Z3582" s="9">
        <v>0</v>
      </c>
      <c r="AA3582" s="9">
        <v>2</v>
      </c>
      <c r="AB3582" s="9">
        <f>AA3582-Z3582</f>
        <v>2</v>
      </c>
    </row>
    <row r="3583" spans="1:28" x14ac:dyDescent="0.2">
      <c r="A3583" s="1" t="s">
        <v>6925</v>
      </c>
      <c r="B3583" s="6" t="s">
        <v>6926</v>
      </c>
      <c r="C3583" s="1" t="s">
        <v>6927</v>
      </c>
      <c r="D3583" s="8">
        <v>5</v>
      </c>
      <c r="E3583" s="1">
        <v>171387116</v>
      </c>
      <c r="F3583" s="1">
        <v>171411810</v>
      </c>
      <c r="G3583" s="8">
        <v>1</v>
      </c>
      <c r="H3583" s="1">
        <v>5755</v>
      </c>
      <c r="I3583" s="1">
        <v>4013</v>
      </c>
      <c r="J3583" s="1">
        <v>2869</v>
      </c>
      <c r="K3583" s="1">
        <v>4779</v>
      </c>
      <c r="L3583" s="1">
        <v>4432</v>
      </c>
      <c r="M3583" s="1">
        <v>4020</v>
      </c>
      <c r="N3583" s="1">
        <v>4021</v>
      </c>
      <c r="O3583" s="1">
        <v>4667</v>
      </c>
      <c r="P3583" s="1">
        <v>4556</v>
      </c>
      <c r="Q3583" s="2">
        <v>4298.7550630893902</v>
      </c>
      <c r="R3583" s="4">
        <v>6.5082043131492906E-2</v>
      </c>
      <c r="S3583" s="4">
        <v>0.66997825446221804</v>
      </c>
      <c r="T3583" s="4">
        <v>-4.3660695978419803E-2</v>
      </c>
      <c r="U3583" s="4">
        <v>0.77507249275386003</v>
      </c>
      <c r="V3583" s="8" t="s">
        <v>1157</v>
      </c>
      <c r="W3583" s="8" t="s">
        <v>1157</v>
      </c>
      <c r="X3583" s="4"/>
      <c r="Y3583" s="8"/>
      <c r="Z3583" s="9">
        <v>0</v>
      </c>
      <c r="AA3583" s="9">
        <v>0</v>
      </c>
      <c r="AB3583" s="9">
        <f>AA3583-Z3583</f>
        <v>0</v>
      </c>
    </row>
    <row r="3584" spans="1:28" x14ac:dyDescent="0.2">
      <c r="A3584" s="1" t="s">
        <v>6922</v>
      </c>
      <c r="B3584" s="6" t="s">
        <v>6923</v>
      </c>
      <c r="C3584" s="1" t="s">
        <v>6924</v>
      </c>
      <c r="D3584" s="8">
        <v>5</v>
      </c>
      <c r="E3584" s="1">
        <v>171861549</v>
      </c>
      <c r="F3584" s="1">
        <v>172006873</v>
      </c>
      <c r="G3584" s="8">
        <v>-1</v>
      </c>
      <c r="H3584" s="1">
        <v>932</v>
      </c>
      <c r="I3584" s="1">
        <v>760</v>
      </c>
      <c r="J3584" s="1">
        <v>587</v>
      </c>
      <c r="K3584" s="1">
        <v>886</v>
      </c>
      <c r="L3584" s="1">
        <v>835</v>
      </c>
      <c r="M3584" s="1">
        <v>661</v>
      </c>
      <c r="N3584" s="1">
        <v>757</v>
      </c>
      <c r="O3584" s="1">
        <v>490</v>
      </c>
      <c r="P3584" s="1">
        <v>694</v>
      </c>
      <c r="Q3584" s="2">
        <v>721.28659250416001</v>
      </c>
      <c r="R3584" s="4">
        <v>-0.12527469642612801</v>
      </c>
      <c r="S3584" s="4">
        <v>0.36183667270076197</v>
      </c>
      <c r="T3584" s="4">
        <v>-9.8703196830338694E-2</v>
      </c>
      <c r="U3584" s="4">
        <v>0.47317784688528902</v>
      </c>
      <c r="V3584" s="8" t="s">
        <v>1157</v>
      </c>
      <c r="W3584" s="8" t="s">
        <v>1157</v>
      </c>
      <c r="X3584" s="4"/>
      <c r="Y3584" s="8"/>
      <c r="Z3584" s="9">
        <v>0</v>
      </c>
      <c r="AA3584" s="9">
        <v>3</v>
      </c>
      <c r="AB3584" s="9">
        <f>AA3584-Z3584</f>
        <v>3</v>
      </c>
    </row>
    <row r="3585" spans="1:28" x14ac:dyDescent="0.2">
      <c r="A3585" s="1" t="s">
        <v>6919</v>
      </c>
      <c r="B3585" s="6" t="s">
        <v>6920</v>
      </c>
      <c r="C3585" s="1" t="s">
        <v>6921</v>
      </c>
      <c r="D3585" s="8">
        <v>5</v>
      </c>
      <c r="E3585" s="1">
        <v>172042079</v>
      </c>
      <c r="F3585" s="1">
        <v>172188224</v>
      </c>
      <c r="G3585" s="8">
        <v>-1</v>
      </c>
      <c r="H3585" s="1">
        <v>6188</v>
      </c>
      <c r="I3585" s="1">
        <v>4981</v>
      </c>
      <c r="J3585" s="1">
        <v>4199</v>
      </c>
      <c r="K3585" s="1">
        <v>6030</v>
      </c>
      <c r="L3585" s="1">
        <v>5679</v>
      </c>
      <c r="M3585" s="1">
        <v>5234</v>
      </c>
      <c r="N3585" s="1">
        <v>4729</v>
      </c>
      <c r="O3585" s="1">
        <v>4357</v>
      </c>
      <c r="P3585" s="1">
        <v>4652</v>
      </c>
      <c r="Q3585" s="2">
        <v>5059.96669715398</v>
      </c>
      <c r="R3585" s="4">
        <v>2.1523494797211901E-2</v>
      </c>
      <c r="S3585" s="4">
        <v>0.82181896228319395</v>
      </c>
      <c r="T3585" s="4">
        <v>4.4378696082915503E-2</v>
      </c>
      <c r="U3585" s="4">
        <v>0.64255640670896896</v>
      </c>
      <c r="V3585" s="8" t="s">
        <v>1157</v>
      </c>
      <c r="W3585" s="8" t="s">
        <v>1157</v>
      </c>
      <c r="X3585" s="4"/>
      <c r="Y3585" s="8"/>
      <c r="Z3585" s="9">
        <v>3</v>
      </c>
      <c r="AA3585" s="9">
        <v>3</v>
      </c>
      <c r="AB3585" s="9">
        <f>AA3585-Z3585</f>
        <v>0</v>
      </c>
    </row>
    <row r="3586" spans="1:28" x14ac:dyDescent="0.2">
      <c r="A3586" s="1" t="s">
        <v>6916</v>
      </c>
      <c r="B3586" s="6" t="s">
        <v>6917</v>
      </c>
      <c r="C3586" s="1" t="s">
        <v>6918</v>
      </c>
      <c r="D3586" s="8">
        <v>5</v>
      </c>
      <c r="E3586" s="1">
        <v>172209646</v>
      </c>
      <c r="F3586" s="1">
        <v>172283764</v>
      </c>
      <c r="G3586" s="8">
        <v>-1</v>
      </c>
      <c r="H3586" s="1">
        <v>163</v>
      </c>
      <c r="I3586" s="1">
        <v>115</v>
      </c>
      <c r="J3586" s="1">
        <v>90</v>
      </c>
      <c r="K3586" s="1">
        <v>136</v>
      </c>
      <c r="L3586" s="1">
        <v>148</v>
      </c>
      <c r="M3586" s="1">
        <v>113</v>
      </c>
      <c r="N3586" s="1">
        <v>128</v>
      </c>
      <c r="O3586" s="1">
        <v>78</v>
      </c>
      <c r="P3586" s="1">
        <v>99</v>
      </c>
      <c r="Q3586" s="2">
        <v>116.502047289695</v>
      </c>
      <c r="R3586" s="4">
        <v>-0.146793340791319</v>
      </c>
      <c r="S3586" s="4">
        <v>0.47356473696371598</v>
      </c>
      <c r="T3586" s="4">
        <v>-0.19307217180710401</v>
      </c>
      <c r="U3586" s="4">
        <v>0.349917909832267</v>
      </c>
      <c r="V3586" s="8" t="s">
        <v>1157</v>
      </c>
      <c r="W3586" s="8" t="s">
        <v>1157</v>
      </c>
      <c r="X3586" s="4"/>
      <c r="Y3586" s="8"/>
      <c r="Z3586" s="9">
        <v>0</v>
      </c>
      <c r="AA3586" s="9">
        <v>6</v>
      </c>
      <c r="AB3586" s="9">
        <f>AA3586-Z3586</f>
        <v>6</v>
      </c>
    </row>
    <row r="3587" spans="1:28" x14ac:dyDescent="0.2">
      <c r="A3587" s="10" t="s">
        <v>233</v>
      </c>
      <c r="B3587" s="11" t="s">
        <v>234</v>
      </c>
      <c r="C3587" s="10" t="s">
        <v>235</v>
      </c>
      <c r="D3587" s="12">
        <v>5</v>
      </c>
      <c r="E3587" s="10">
        <v>172768096</v>
      </c>
      <c r="F3587" s="10">
        <v>172771195</v>
      </c>
      <c r="G3587" s="12">
        <v>-1</v>
      </c>
      <c r="H3587" s="10">
        <v>2523</v>
      </c>
      <c r="I3587" s="10">
        <v>1519</v>
      </c>
      <c r="J3587" s="10">
        <v>1315</v>
      </c>
      <c r="K3587" s="10">
        <v>2542</v>
      </c>
      <c r="L3587" s="10">
        <v>1749</v>
      </c>
      <c r="M3587" s="10">
        <v>1739</v>
      </c>
      <c r="N3587" s="10">
        <v>1882</v>
      </c>
      <c r="O3587" s="10">
        <v>1306</v>
      </c>
      <c r="P3587" s="10">
        <v>1819</v>
      </c>
      <c r="Q3587" s="13">
        <v>1783.0974699600899</v>
      </c>
      <c r="R3587" s="14">
        <v>-0.40620263173318899</v>
      </c>
      <c r="S3587" s="14">
        <v>3.2122615237533103E-4</v>
      </c>
      <c r="T3587" s="14">
        <v>-0.2036074615341</v>
      </c>
      <c r="U3587" s="14">
        <v>7.1027867510889298E-2</v>
      </c>
      <c r="V3587" s="12" t="s">
        <v>13</v>
      </c>
      <c r="W3587" s="12" t="s">
        <v>13</v>
      </c>
      <c r="X3587" s="14" t="s">
        <v>30</v>
      </c>
      <c r="Y3587" s="12" t="s">
        <v>1157</v>
      </c>
      <c r="Z3587" s="16">
        <v>1</v>
      </c>
      <c r="AA3587" s="16">
        <v>4</v>
      </c>
      <c r="AB3587" s="16">
        <f>AA3587-Z3587</f>
        <v>3</v>
      </c>
    </row>
    <row r="3588" spans="1:28" x14ac:dyDescent="0.2">
      <c r="A3588" s="1" t="s">
        <v>6910</v>
      </c>
      <c r="B3588" s="6" t="s">
        <v>6911</v>
      </c>
      <c r="C3588" s="1" t="s">
        <v>6912</v>
      </c>
      <c r="D3588" s="8">
        <v>5</v>
      </c>
      <c r="E3588" s="1">
        <v>172834251</v>
      </c>
      <c r="F3588" s="1">
        <v>172952792</v>
      </c>
      <c r="G3588" s="8">
        <v>1</v>
      </c>
      <c r="H3588" s="1">
        <v>971</v>
      </c>
      <c r="I3588" s="1">
        <v>908</v>
      </c>
      <c r="J3588" s="1">
        <v>826</v>
      </c>
      <c r="K3588" s="1">
        <v>1091</v>
      </c>
      <c r="L3588" s="1">
        <v>960</v>
      </c>
      <c r="M3588" s="1">
        <v>929</v>
      </c>
      <c r="N3588" s="1">
        <v>698</v>
      </c>
      <c r="O3588" s="1">
        <v>752</v>
      </c>
      <c r="P3588" s="1">
        <v>812</v>
      </c>
      <c r="Q3588" s="2">
        <v>876.77988952238798</v>
      </c>
      <c r="R3588" s="4">
        <v>0.12783611079236301</v>
      </c>
      <c r="S3588" s="4">
        <v>0.32700980707244098</v>
      </c>
      <c r="T3588" s="4">
        <v>0.21748635716804501</v>
      </c>
      <c r="U3588" s="4">
        <v>9.5516680782197896E-2</v>
      </c>
      <c r="V3588" s="8" t="s">
        <v>1157</v>
      </c>
      <c r="W3588" s="8" t="s">
        <v>1157</v>
      </c>
      <c r="X3588" s="4"/>
      <c r="Y3588" s="8"/>
      <c r="Z3588" s="9">
        <v>0</v>
      </c>
      <c r="AA3588" s="9">
        <v>4</v>
      </c>
      <c r="AB3588" s="9">
        <f>AA3588-Z3588</f>
        <v>4</v>
      </c>
    </row>
    <row r="3589" spans="1:28" x14ac:dyDescent="0.2">
      <c r="A3589" s="1" t="s">
        <v>6907</v>
      </c>
      <c r="B3589" s="6" t="s">
        <v>6908</v>
      </c>
      <c r="C3589" s="1" t="s">
        <v>6909</v>
      </c>
      <c r="D3589" s="8">
        <v>5</v>
      </c>
      <c r="E3589" s="1">
        <v>172958729</v>
      </c>
      <c r="F3589" s="1">
        <v>172969771</v>
      </c>
      <c r="G3589" s="8">
        <v>1</v>
      </c>
      <c r="H3589" s="1">
        <v>38</v>
      </c>
      <c r="I3589" s="1">
        <v>29</v>
      </c>
      <c r="J3589" s="1">
        <v>30</v>
      </c>
      <c r="K3589" s="1">
        <v>27</v>
      </c>
      <c r="L3589" s="1">
        <v>28</v>
      </c>
      <c r="M3589" s="1">
        <v>18</v>
      </c>
      <c r="N3589" s="1">
        <v>23</v>
      </c>
      <c r="O3589" s="1">
        <v>19</v>
      </c>
      <c r="P3589" s="1">
        <v>18</v>
      </c>
      <c r="Q3589" s="2">
        <v>25.292244297326299</v>
      </c>
      <c r="R3589" s="4">
        <v>-1.6148210460195399E-2</v>
      </c>
      <c r="S3589" s="4">
        <v>0.96681676216689905</v>
      </c>
      <c r="T3589" s="4">
        <v>-7.9789155841185205E-2</v>
      </c>
      <c r="U3589" s="4">
        <v>0.83899895557801896</v>
      </c>
      <c r="V3589" s="8" t="s">
        <v>1157</v>
      </c>
      <c r="W3589" s="8" t="s">
        <v>1157</v>
      </c>
      <c r="X3589" s="4"/>
      <c r="Y3589" s="8"/>
      <c r="Z3589" s="9">
        <v>0</v>
      </c>
      <c r="AA3589" s="9">
        <v>4</v>
      </c>
      <c r="AB3589" s="9">
        <f>AA3589-Z3589</f>
        <v>4</v>
      </c>
    </row>
    <row r="3590" spans="1:28" x14ac:dyDescent="0.2">
      <c r="A3590" s="1" t="s">
        <v>6904</v>
      </c>
      <c r="B3590" s="6" t="s">
        <v>6905</v>
      </c>
      <c r="C3590" s="1" t="s">
        <v>6906</v>
      </c>
      <c r="D3590" s="8">
        <v>5</v>
      </c>
      <c r="E3590" s="1">
        <v>172983771</v>
      </c>
      <c r="F3590" s="1">
        <v>173035445</v>
      </c>
      <c r="G3590" s="8">
        <v>1</v>
      </c>
      <c r="H3590" s="1">
        <v>709</v>
      </c>
      <c r="I3590" s="1">
        <v>484</v>
      </c>
      <c r="J3590" s="1">
        <v>364</v>
      </c>
      <c r="K3590" s="1">
        <v>614</v>
      </c>
      <c r="L3590" s="1">
        <v>554</v>
      </c>
      <c r="M3590" s="1">
        <v>387</v>
      </c>
      <c r="N3590" s="1">
        <v>522</v>
      </c>
      <c r="O3590" s="1">
        <v>465</v>
      </c>
      <c r="P3590" s="1">
        <v>561</v>
      </c>
      <c r="Q3590" s="2">
        <v>509.45178145852799</v>
      </c>
      <c r="R3590" s="4">
        <v>-9.5943979590807096E-2</v>
      </c>
      <c r="S3590" s="4">
        <v>0.53460750721791905</v>
      </c>
      <c r="T3590" s="4">
        <v>-0.18428728659663299</v>
      </c>
      <c r="U3590" s="4">
        <v>0.234949998212335</v>
      </c>
      <c r="V3590" s="8" t="s">
        <v>1157</v>
      </c>
      <c r="W3590" s="8" t="s">
        <v>1157</v>
      </c>
      <c r="X3590" s="4"/>
      <c r="Y3590" s="8"/>
      <c r="Z3590" s="9">
        <v>0</v>
      </c>
      <c r="AA3590" s="9">
        <v>4</v>
      </c>
      <c r="AB3590" s="9">
        <f>AA3590-Z3590</f>
        <v>4</v>
      </c>
    </row>
    <row r="3591" spans="1:28" x14ac:dyDescent="0.2">
      <c r="A3591" s="1" t="s">
        <v>6901</v>
      </c>
      <c r="B3591" s="6" t="s">
        <v>6902</v>
      </c>
      <c r="C3591" s="1" t="s">
        <v>6903</v>
      </c>
      <c r="D3591" s="8">
        <v>5</v>
      </c>
      <c r="E3591" s="1">
        <v>173056352</v>
      </c>
      <c r="F3591" s="1">
        <v>173139284</v>
      </c>
      <c r="G3591" s="8">
        <v>1</v>
      </c>
      <c r="H3591" s="1">
        <v>2244</v>
      </c>
      <c r="I3591" s="1">
        <v>1903</v>
      </c>
      <c r="J3591" s="1">
        <v>1618</v>
      </c>
      <c r="K3591" s="1">
        <v>2230</v>
      </c>
      <c r="L3591" s="1">
        <v>1854</v>
      </c>
      <c r="M3591" s="1">
        <v>1550</v>
      </c>
      <c r="N3591" s="1">
        <v>1738</v>
      </c>
      <c r="O3591" s="1">
        <v>1370</v>
      </c>
      <c r="P3591" s="1">
        <v>1554</v>
      </c>
      <c r="Q3591" s="2">
        <v>1761.6630175284099</v>
      </c>
      <c r="R3591" s="4">
        <v>-8.3982599362651206E-2</v>
      </c>
      <c r="S3591" s="4">
        <v>0.49347046772639303</v>
      </c>
      <c r="T3591" s="4">
        <v>-7.5453192633256297E-2</v>
      </c>
      <c r="U3591" s="4">
        <v>0.53878933070277801</v>
      </c>
      <c r="V3591" s="8" t="s">
        <v>1157</v>
      </c>
      <c r="W3591" s="8" t="s">
        <v>1157</v>
      </c>
      <c r="X3591" s="4"/>
      <c r="Y3591" s="8"/>
      <c r="Z3591" s="9">
        <v>1</v>
      </c>
      <c r="AA3591" s="9">
        <v>4</v>
      </c>
      <c r="AB3591" s="9">
        <f>AA3591-Z3591</f>
        <v>3</v>
      </c>
    </row>
    <row r="3592" spans="1:28" x14ac:dyDescent="0.2">
      <c r="A3592" s="1" t="s">
        <v>6898</v>
      </c>
      <c r="B3592" s="6" t="s">
        <v>6899</v>
      </c>
      <c r="C3592" s="1" t="s">
        <v>6900</v>
      </c>
      <c r="D3592" s="8">
        <v>5</v>
      </c>
      <c r="E3592" s="1">
        <v>173144442</v>
      </c>
      <c r="F3592" s="1">
        <v>173164387</v>
      </c>
      <c r="G3592" s="8">
        <v>1</v>
      </c>
      <c r="H3592" s="1">
        <v>93</v>
      </c>
      <c r="I3592" s="1">
        <v>82</v>
      </c>
      <c r="J3592" s="1">
        <v>89</v>
      </c>
      <c r="K3592" s="1">
        <v>101</v>
      </c>
      <c r="L3592" s="1">
        <v>91</v>
      </c>
      <c r="M3592" s="1">
        <v>74</v>
      </c>
      <c r="N3592" s="1">
        <v>76</v>
      </c>
      <c r="O3592" s="1">
        <v>48</v>
      </c>
      <c r="P3592" s="1">
        <v>56</v>
      </c>
      <c r="Q3592" s="2">
        <v>78.025851837154605</v>
      </c>
      <c r="R3592" s="4">
        <v>-0.10810118196421301</v>
      </c>
      <c r="S3592" s="4">
        <v>0.67958523883104505</v>
      </c>
      <c r="T3592" s="4">
        <v>2.4411550973245301E-2</v>
      </c>
      <c r="U3592" s="4">
        <v>0.92560929545980897</v>
      </c>
      <c r="V3592" s="8" t="s">
        <v>1157</v>
      </c>
      <c r="W3592" s="8" t="s">
        <v>1157</v>
      </c>
      <c r="X3592" s="4"/>
      <c r="Y3592" s="8"/>
      <c r="Z3592" s="9">
        <v>0</v>
      </c>
      <c r="AA3592" s="9">
        <v>4</v>
      </c>
      <c r="AB3592" s="9">
        <f>AA3592-Z3592</f>
        <v>4</v>
      </c>
    </row>
    <row r="3593" spans="1:28" x14ac:dyDescent="0.2">
      <c r="A3593" s="1" t="s">
        <v>6895</v>
      </c>
      <c r="B3593" s="6" t="s">
        <v>6896</v>
      </c>
      <c r="C3593" s="1" t="s">
        <v>6897</v>
      </c>
      <c r="D3593" s="8">
        <v>5</v>
      </c>
      <c r="E3593" s="1">
        <v>173607145</v>
      </c>
      <c r="F3593" s="1">
        <v>173616659</v>
      </c>
      <c r="G3593" s="8">
        <v>-1</v>
      </c>
      <c r="H3593" s="1">
        <v>254</v>
      </c>
      <c r="I3593" s="1">
        <v>195</v>
      </c>
      <c r="J3593" s="1">
        <v>162</v>
      </c>
      <c r="K3593" s="1">
        <v>210</v>
      </c>
      <c r="L3593" s="1">
        <v>181</v>
      </c>
      <c r="M3593" s="1">
        <v>192</v>
      </c>
      <c r="N3593" s="1">
        <v>178</v>
      </c>
      <c r="O3593" s="1">
        <v>154</v>
      </c>
      <c r="P3593" s="1">
        <v>187</v>
      </c>
      <c r="Q3593" s="2">
        <v>188.374969214365</v>
      </c>
      <c r="R3593" s="4">
        <v>-7.6806429025994605E-2</v>
      </c>
      <c r="S3593" s="4">
        <v>0.63873307835601301</v>
      </c>
      <c r="T3593" s="4">
        <v>6.4961653712533096E-2</v>
      </c>
      <c r="U3593" s="4">
        <v>0.69085028179983299</v>
      </c>
      <c r="V3593" s="8" t="s">
        <v>1157</v>
      </c>
      <c r="W3593" s="8" t="s">
        <v>1157</v>
      </c>
      <c r="X3593" s="4"/>
      <c r="Y3593" s="8"/>
      <c r="Z3593" s="9">
        <v>0</v>
      </c>
      <c r="AA3593" s="9">
        <v>0</v>
      </c>
      <c r="AB3593" s="9">
        <f>AA3593-Z3593</f>
        <v>0</v>
      </c>
    </row>
    <row r="3594" spans="1:28" x14ac:dyDescent="0.2">
      <c r="A3594" s="1" t="s">
        <v>6892</v>
      </c>
      <c r="B3594" s="6" t="s">
        <v>6893</v>
      </c>
      <c r="C3594" s="1" t="s">
        <v>6894</v>
      </c>
      <c r="D3594" s="8">
        <v>5</v>
      </c>
      <c r="E3594" s="1">
        <v>173888349</v>
      </c>
      <c r="F3594" s="1">
        <v>173961980</v>
      </c>
      <c r="G3594" s="8">
        <v>1</v>
      </c>
      <c r="H3594" s="1">
        <v>1236</v>
      </c>
      <c r="I3594" s="1">
        <v>1154</v>
      </c>
      <c r="J3594" s="1">
        <v>1007</v>
      </c>
      <c r="K3594" s="1">
        <v>1338</v>
      </c>
      <c r="L3594" s="1">
        <v>1207</v>
      </c>
      <c r="M3594" s="1">
        <v>1097</v>
      </c>
      <c r="N3594" s="1">
        <v>1111</v>
      </c>
      <c r="O3594" s="1">
        <v>766</v>
      </c>
      <c r="P3594" s="1">
        <v>904</v>
      </c>
      <c r="Q3594" s="2">
        <v>1079.2602641594699</v>
      </c>
      <c r="R3594" s="4">
        <v>-5.7300341815644501E-2</v>
      </c>
      <c r="S3594" s="4">
        <v>0.68583722521366997</v>
      </c>
      <c r="T3594" s="4">
        <v>1.8952700705003999E-2</v>
      </c>
      <c r="U3594" s="4">
        <v>0.89360485075407303</v>
      </c>
      <c r="V3594" s="8" t="s">
        <v>1157</v>
      </c>
      <c r="W3594" s="8" t="s">
        <v>1157</v>
      </c>
      <c r="X3594" s="4"/>
      <c r="Y3594" s="8"/>
      <c r="Z3594" s="9">
        <v>0</v>
      </c>
      <c r="AA3594" s="9">
        <v>0</v>
      </c>
      <c r="AB3594" s="9">
        <f>AA3594-Z3594</f>
        <v>0</v>
      </c>
    </row>
    <row r="3595" spans="1:28" x14ac:dyDescent="0.2">
      <c r="A3595" s="1" t="s">
        <v>6889</v>
      </c>
      <c r="B3595" s="6" t="s">
        <v>6890</v>
      </c>
      <c r="C3595" s="1" t="s">
        <v>6891</v>
      </c>
      <c r="D3595" s="8">
        <v>5</v>
      </c>
      <c r="E3595" s="1">
        <v>175477062</v>
      </c>
      <c r="F3595" s="1">
        <v>175529742</v>
      </c>
      <c r="G3595" s="8">
        <v>1</v>
      </c>
      <c r="H3595" s="1">
        <v>457</v>
      </c>
      <c r="I3595" s="1">
        <v>398</v>
      </c>
      <c r="J3595" s="1">
        <v>348</v>
      </c>
      <c r="K3595" s="1">
        <v>444</v>
      </c>
      <c r="L3595" s="1">
        <v>361</v>
      </c>
      <c r="M3595" s="1">
        <v>302</v>
      </c>
      <c r="N3595" s="1">
        <v>372</v>
      </c>
      <c r="O3595" s="1">
        <v>332</v>
      </c>
      <c r="P3595" s="1">
        <v>430</v>
      </c>
      <c r="Q3595" s="2">
        <v>380.23293454077702</v>
      </c>
      <c r="R3595" s="4">
        <v>-2.2789844107504401E-2</v>
      </c>
      <c r="S3595" s="4">
        <v>0.885561375233336</v>
      </c>
      <c r="T3595" s="4">
        <v>7.5683836568717702E-2</v>
      </c>
      <c r="U3595" s="4">
        <v>0.63277953299335099</v>
      </c>
      <c r="V3595" s="8" t="s">
        <v>1157</v>
      </c>
      <c r="W3595" s="8" t="s">
        <v>1157</v>
      </c>
      <c r="X3595" s="4"/>
      <c r="Y3595" s="8"/>
      <c r="Z3595" s="9">
        <v>0</v>
      </c>
      <c r="AA3595" s="9">
        <v>0</v>
      </c>
      <c r="AB3595" s="9">
        <f>AA3595-Z3595</f>
        <v>0</v>
      </c>
    </row>
    <row r="3596" spans="1:28" x14ac:dyDescent="0.2">
      <c r="A3596" s="1" t="s">
        <v>6886</v>
      </c>
      <c r="B3596" s="6" t="s">
        <v>6887</v>
      </c>
      <c r="C3596" s="1" t="s">
        <v>6888</v>
      </c>
      <c r="D3596" s="8">
        <v>5</v>
      </c>
      <c r="E3596" s="1">
        <v>175658030</v>
      </c>
      <c r="F3596" s="1">
        <v>175710756</v>
      </c>
      <c r="G3596" s="8">
        <v>1</v>
      </c>
      <c r="H3596" s="1">
        <v>693</v>
      </c>
      <c r="I3596" s="1">
        <v>641</v>
      </c>
      <c r="J3596" s="1">
        <v>565</v>
      </c>
      <c r="K3596" s="1">
        <v>764</v>
      </c>
      <c r="L3596" s="1">
        <v>659</v>
      </c>
      <c r="M3596" s="1">
        <v>623</v>
      </c>
      <c r="N3596" s="1">
        <v>491</v>
      </c>
      <c r="O3596" s="1">
        <v>401</v>
      </c>
      <c r="P3596" s="1">
        <v>504</v>
      </c>
      <c r="Q3596" s="2">
        <v>586.11105813433801</v>
      </c>
      <c r="R3596" s="4">
        <v>-4.3369303023748597E-3</v>
      </c>
      <c r="S3596" s="4">
        <v>0.97886399141440195</v>
      </c>
      <c r="T3596" s="4">
        <v>0.12145892424702601</v>
      </c>
      <c r="U3596" s="4">
        <v>0.45799290313294699</v>
      </c>
      <c r="V3596" s="8" t="s">
        <v>1157</v>
      </c>
      <c r="W3596" s="8" t="s">
        <v>1157</v>
      </c>
      <c r="X3596" s="4"/>
      <c r="Y3596" s="8"/>
      <c r="Z3596" s="9">
        <v>0</v>
      </c>
      <c r="AA3596" s="9">
        <v>0</v>
      </c>
      <c r="AB3596" s="9">
        <f>AA3596-Z3596</f>
        <v>0</v>
      </c>
    </row>
    <row r="3597" spans="1:28" x14ac:dyDescent="0.2">
      <c r="A3597" s="1" t="s">
        <v>34897</v>
      </c>
      <c r="B3597" s="6" t="s">
        <v>34898</v>
      </c>
      <c r="C3597" s="1" t="s">
        <v>34899</v>
      </c>
      <c r="D3597" s="8">
        <v>5</v>
      </c>
      <c r="E3597" s="1">
        <v>175917873</v>
      </c>
      <c r="F3597" s="1">
        <v>176034680</v>
      </c>
      <c r="G3597" s="8">
        <v>-1</v>
      </c>
      <c r="H3597" s="1">
        <v>110</v>
      </c>
      <c r="I3597" s="1">
        <v>78</v>
      </c>
      <c r="J3597" s="1">
        <v>73</v>
      </c>
      <c r="K3597" s="1">
        <v>119</v>
      </c>
      <c r="L3597" s="1">
        <v>113</v>
      </c>
      <c r="M3597" s="1">
        <v>85</v>
      </c>
      <c r="N3597" s="1">
        <v>89</v>
      </c>
      <c r="O3597" s="1">
        <v>117</v>
      </c>
      <c r="P3597" s="1">
        <v>113</v>
      </c>
      <c r="Q3597" s="2">
        <v>99.084601861894598</v>
      </c>
      <c r="R3597" s="4">
        <v>0.16388734446841799</v>
      </c>
      <c r="S3597" s="4">
        <v>0.48552960929731898</v>
      </c>
      <c r="T3597" s="4">
        <v>7.5603746869665103E-2</v>
      </c>
      <c r="U3597" s="4">
        <v>0.74981395220340197</v>
      </c>
      <c r="V3597" s="8" t="s">
        <v>1157</v>
      </c>
      <c r="W3597" s="8" t="s">
        <v>1157</v>
      </c>
      <c r="X3597" s="4"/>
      <c r="Y3597" s="8"/>
      <c r="Z3597" s="9">
        <v>0</v>
      </c>
      <c r="AA3597" s="9">
        <v>2</v>
      </c>
      <c r="AB3597" s="9">
        <f>AA3597-Z3597</f>
        <v>2</v>
      </c>
    </row>
    <row r="3598" spans="1:28" x14ac:dyDescent="0.2">
      <c r="A3598" s="1" t="s">
        <v>6883</v>
      </c>
      <c r="B3598" s="6" t="s">
        <v>6884</v>
      </c>
      <c r="C3598" s="1" t="s">
        <v>6885</v>
      </c>
      <c r="D3598" s="8">
        <v>5</v>
      </c>
      <c r="E3598" s="1">
        <v>176238367</v>
      </c>
      <c r="F3598" s="1">
        <v>176345991</v>
      </c>
      <c r="G3598" s="8">
        <v>1</v>
      </c>
      <c r="H3598" s="1">
        <v>140</v>
      </c>
      <c r="I3598" s="1">
        <v>131</v>
      </c>
      <c r="J3598" s="1">
        <v>107</v>
      </c>
      <c r="K3598" s="1">
        <v>163</v>
      </c>
      <c r="L3598" s="1">
        <v>115</v>
      </c>
      <c r="M3598" s="1">
        <v>127</v>
      </c>
      <c r="N3598" s="1">
        <v>126</v>
      </c>
      <c r="O3598" s="1">
        <v>77</v>
      </c>
      <c r="P3598" s="1">
        <v>88</v>
      </c>
      <c r="Q3598" s="2">
        <v>117.596736584365</v>
      </c>
      <c r="R3598" s="4">
        <v>-0.22345034928308799</v>
      </c>
      <c r="S3598" s="4">
        <v>0.30272396536338603</v>
      </c>
      <c r="T3598" s="4">
        <v>-0.102071039382633</v>
      </c>
      <c r="U3598" s="4">
        <v>0.63762127743001795</v>
      </c>
      <c r="V3598" s="8" t="s">
        <v>1157</v>
      </c>
      <c r="W3598" s="8" t="s">
        <v>1157</v>
      </c>
      <c r="X3598" s="4"/>
      <c r="Y3598" s="8"/>
      <c r="Z3598" s="9">
        <v>0</v>
      </c>
      <c r="AA3598" s="9">
        <v>3</v>
      </c>
      <c r="AB3598" s="9">
        <f>AA3598-Z3598</f>
        <v>3</v>
      </c>
    </row>
    <row r="3599" spans="1:28" x14ac:dyDescent="0.2">
      <c r="A3599" s="1" t="s">
        <v>6881</v>
      </c>
      <c r="B3599" s="6" t="s">
        <v>6882</v>
      </c>
      <c r="C3599" s="1" t="s">
        <v>6882</v>
      </c>
      <c r="D3599" s="8">
        <v>5</v>
      </c>
      <c r="E3599" s="1">
        <v>176346062</v>
      </c>
      <c r="F3599" s="1">
        <v>176361807</v>
      </c>
      <c r="G3599" s="8">
        <v>-1</v>
      </c>
      <c r="H3599" s="1">
        <v>437</v>
      </c>
      <c r="I3599" s="1">
        <v>298</v>
      </c>
      <c r="J3599" s="1">
        <v>259</v>
      </c>
      <c r="K3599" s="1">
        <v>397</v>
      </c>
      <c r="L3599" s="1">
        <v>361</v>
      </c>
      <c r="M3599" s="1">
        <v>389</v>
      </c>
      <c r="N3599" s="1">
        <v>403</v>
      </c>
      <c r="O3599" s="1">
        <v>258</v>
      </c>
      <c r="P3599" s="1">
        <v>359</v>
      </c>
      <c r="Q3599" s="2">
        <v>346.78465627617999</v>
      </c>
      <c r="R3599" s="4">
        <v>-0.25031804421026899</v>
      </c>
      <c r="S3599" s="4">
        <v>9.9253571898038198E-2</v>
      </c>
      <c r="T3599" s="4">
        <v>-4.3137538053373697E-3</v>
      </c>
      <c r="U3599" s="4">
        <v>0.97723434000401499</v>
      </c>
      <c r="V3599" s="8" t="s">
        <v>1157</v>
      </c>
      <c r="W3599" s="8" t="s">
        <v>1157</v>
      </c>
      <c r="X3599" s="4"/>
      <c r="Y3599" s="8"/>
      <c r="Z3599" s="9">
        <v>0</v>
      </c>
      <c r="AA3599" s="9">
        <v>3</v>
      </c>
      <c r="AB3599" s="9">
        <f>AA3599-Z3599</f>
        <v>3</v>
      </c>
    </row>
    <row r="3600" spans="1:28" x14ac:dyDescent="0.2">
      <c r="A3600" s="1" t="s">
        <v>6878</v>
      </c>
      <c r="B3600" s="6" t="s">
        <v>6879</v>
      </c>
      <c r="C3600" s="1" t="s">
        <v>6880</v>
      </c>
      <c r="D3600" s="8">
        <v>5</v>
      </c>
      <c r="E3600" s="1">
        <v>176365487</v>
      </c>
      <c r="F3600" s="1">
        <v>176401865</v>
      </c>
      <c r="G3600" s="8">
        <v>1</v>
      </c>
      <c r="H3600" s="1">
        <v>294</v>
      </c>
      <c r="I3600" s="1">
        <v>241</v>
      </c>
      <c r="J3600" s="1">
        <v>242</v>
      </c>
      <c r="K3600" s="1">
        <v>330</v>
      </c>
      <c r="L3600" s="1">
        <v>387</v>
      </c>
      <c r="M3600" s="1">
        <v>259</v>
      </c>
      <c r="N3600" s="1">
        <v>324</v>
      </c>
      <c r="O3600" s="1">
        <v>354</v>
      </c>
      <c r="P3600" s="1">
        <v>353</v>
      </c>
      <c r="Q3600" s="2">
        <v>309.07854459813802</v>
      </c>
      <c r="R3600" s="4">
        <v>0.241306686703254</v>
      </c>
      <c r="S3600" s="4">
        <v>0.23369989218980999</v>
      </c>
      <c r="T3600" s="4">
        <v>0.14166367240872799</v>
      </c>
      <c r="U3600" s="4">
        <v>0.48622096250329999</v>
      </c>
      <c r="V3600" s="8" t="s">
        <v>1157</v>
      </c>
      <c r="W3600" s="8" t="s">
        <v>1157</v>
      </c>
      <c r="X3600" s="4"/>
      <c r="Y3600" s="8"/>
      <c r="Z3600" s="9">
        <v>1</v>
      </c>
      <c r="AA3600" s="9">
        <v>3</v>
      </c>
      <c r="AB3600" s="9">
        <f>AA3600-Z3600</f>
        <v>2</v>
      </c>
    </row>
    <row r="3601" spans="1:28" x14ac:dyDescent="0.2">
      <c r="A3601" s="1" t="s">
        <v>6875</v>
      </c>
      <c r="B3601" s="6" t="s">
        <v>6876</v>
      </c>
      <c r="C3601" s="1" t="s">
        <v>6877</v>
      </c>
      <c r="D3601" s="8">
        <v>5</v>
      </c>
      <c r="E3601" s="1">
        <v>176383946</v>
      </c>
      <c r="F3601" s="1">
        <v>176388927</v>
      </c>
      <c r="G3601" s="8">
        <v>-1</v>
      </c>
      <c r="H3601" s="1">
        <v>112</v>
      </c>
      <c r="I3601" s="1">
        <v>74</v>
      </c>
      <c r="J3601" s="1">
        <v>66</v>
      </c>
      <c r="K3601" s="1">
        <v>107</v>
      </c>
      <c r="L3601" s="1">
        <v>93</v>
      </c>
      <c r="M3601" s="1">
        <v>67</v>
      </c>
      <c r="N3601" s="1">
        <v>77</v>
      </c>
      <c r="O3601" s="1">
        <v>57</v>
      </c>
      <c r="P3601" s="1">
        <v>90</v>
      </c>
      <c r="Q3601" s="2">
        <v>80.967629238073997</v>
      </c>
      <c r="R3601" s="4">
        <v>-0.21029963765184101</v>
      </c>
      <c r="S3601" s="4">
        <v>0.35703040182947399</v>
      </c>
      <c r="T3601" s="4">
        <v>-9.3702830365771095E-2</v>
      </c>
      <c r="U3601" s="4">
        <v>0.68141292444906998</v>
      </c>
      <c r="V3601" s="8" t="s">
        <v>1157</v>
      </c>
      <c r="W3601" s="8" t="s">
        <v>1157</v>
      </c>
      <c r="X3601" s="4"/>
      <c r="Y3601" s="8"/>
      <c r="Z3601" s="9">
        <v>1</v>
      </c>
      <c r="AA3601" s="9">
        <v>3</v>
      </c>
      <c r="AB3601" s="9">
        <f>AA3601-Z3601</f>
        <v>2</v>
      </c>
    </row>
    <row r="3602" spans="1:28" x14ac:dyDescent="0.2">
      <c r="A3602" s="1" t="s">
        <v>6872</v>
      </c>
      <c r="B3602" s="6" t="s">
        <v>6873</v>
      </c>
      <c r="C3602" s="1" t="s">
        <v>6874</v>
      </c>
      <c r="D3602" s="8">
        <v>5</v>
      </c>
      <c r="E3602" s="1">
        <v>176388751</v>
      </c>
      <c r="F3602" s="1">
        <v>176389761</v>
      </c>
      <c r="G3602" s="8">
        <v>1</v>
      </c>
      <c r="H3602" s="1">
        <v>163</v>
      </c>
      <c r="I3602" s="1">
        <v>89</v>
      </c>
      <c r="J3602" s="1">
        <v>91</v>
      </c>
      <c r="K3602" s="1">
        <v>149</v>
      </c>
      <c r="L3602" s="1">
        <v>152</v>
      </c>
      <c r="M3602" s="1">
        <v>151</v>
      </c>
      <c r="N3602" s="1">
        <v>102</v>
      </c>
      <c r="O3602" s="1">
        <v>119</v>
      </c>
      <c r="P3602" s="1">
        <v>112</v>
      </c>
      <c r="Q3602" s="2">
        <v>123.58393720404599</v>
      </c>
      <c r="R3602" s="4">
        <v>4.1871936037317301E-3</v>
      </c>
      <c r="S3602" s="4">
        <v>0.98531649808439803</v>
      </c>
      <c r="T3602" s="4">
        <v>8.5559131237011601E-2</v>
      </c>
      <c r="U3602" s="4">
        <v>0.70718658592379502</v>
      </c>
      <c r="V3602" s="8" t="s">
        <v>1157</v>
      </c>
      <c r="W3602" s="8" t="s">
        <v>1157</v>
      </c>
      <c r="X3602" s="4"/>
      <c r="Y3602" s="8"/>
      <c r="Z3602" s="9">
        <v>1</v>
      </c>
      <c r="AA3602" s="9">
        <v>3</v>
      </c>
      <c r="AB3602" s="9">
        <f>AA3602-Z3602</f>
        <v>2</v>
      </c>
    </row>
    <row r="3603" spans="1:28" x14ac:dyDescent="0.2">
      <c r="A3603" s="1" t="s">
        <v>6869</v>
      </c>
      <c r="B3603" s="6" t="s">
        <v>6870</v>
      </c>
      <c r="C3603" s="1" t="s">
        <v>6871</v>
      </c>
      <c r="D3603" s="8">
        <v>5</v>
      </c>
      <c r="E3603" s="1">
        <v>176392501</v>
      </c>
      <c r="F3603" s="1">
        <v>176416539</v>
      </c>
      <c r="G3603" s="8">
        <v>-1</v>
      </c>
      <c r="H3603" s="1">
        <v>397</v>
      </c>
      <c r="I3603" s="1">
        <v>336</v>
      </c>
      <c r="J3603" s="1">
        <v>223</v>
      </c>
      <c r="K3603" s="1">
        <v>391</v>
      </c>
      <c r="L3603" s="1">
        <v>350</v>
      </c>
      <c r="M3603" s="1">
        <v>328</v>
      </c>
      <c r="N3603" s="1">
        <v>292</v>
      </c>
      <c r="O3603" s="1">
        <v>296</v>
      </c>
      <c r="P3603" s="1">
        <v>256</v>
      </c>
      <c r="Q3603" s="2">
        <v>314.10220481214202</v>
      </c>
      <c r="R3603" s="4">
        <v>6.4484304085573999E-2</v>
      </c>
      <c r="S3603" s="4">
        <v>0.66202369721530596</v>
      </c>
      <c r="T3603" s="4">
        <v>-0.111349253208087</v>
      </c>
      <c r="U3603" s="4">
        <v>0.45515569713574999</v>
      </c>
      <c r="V3603" s="8" t="s">
        <v>1157</v>
      </c>
      <c r="W3603" s="8" t="s">
        <v>1157</v>
      </c>
      <c r="X3603" s="4"/>
      <c r="Y3603" s="8"/>
      <c r="Z3603" s="9">
        <v>0</v>
      </c>
      <c r="AA3603" s="9">
        <v>3</v>
      </c>
      <c r="AB3603" s="9">
        <f>AA3603-Z3603</f>
        <v>3</v>
      </c>
    </row>
    <row r="3604" spans="1:28" x14ac:dyDescent="0.2">
      <c r="A3604" s="1" t="s">
        <v>6866</v>
      </c>
      <c r="B3604" s="6" t="s">
        <v>6867</v>
      </c>
      <c r="C3604" s="1" t="s">
        <v>6868</v>
      </c>
      <c r="D3604" s="8">
        <v>5</v>
      </c>
      <c r="E3604" s="1">
        <v>176447628</v>
      </c>
      <c r="F3604" s="1">
        <v>176510074</v>
      </c>
      <c r="G3604" s="8">
        <v>1</v>
      </c>
      <c r="H3604" s="1">
        <v>666</v>
      </c>
      <c r="I3604" s="1">
        <v>584</v>
      </c>
      <c r="J3604" s="1">
        <v>434</v>
      </c>
      <c r="K3604" s="1">
        <v>686</v>
      </c>
      <c r="L3604" s="1">
        <v>528</v>
      </c>
      <c r="M3604" s="1">
        <v>477</v>
      </c>
      <c r="N3604" s="1">
        <v>493</v>
      </c>
      <c r="O3604" s="1">
        <v>310</v>
      </c>
      <c r="P3604" s="1">
        <v>431</v>
      </c>
      <c r="Q3604" s="2">
        <v>502.31291201580501</v>
      </c>
      <c r="R3604" s="4">
        <v>-0.18967875479346999</v>
      </c>
      <c r="S3604" s="4">
        <v>0.26238229950150299</v>
      </c>
      <c r="T3604" s="4">
        <v>-0.14024550035594699</v>
      </c>
      <c r="U3604" s="4">
        <v>0.40779899793636298</v>
      </c>
      <c r="V3604" s="8" t="s">
        <v>1157</v>
      </c>
      <c r="W3604" s="8" t="s">
        <v>1157</v>
      </c>
      <c r="X3604" s="4"/>
      <c r="Y3604" s="8"/>
      <c r="Z3604" s="9">
        <v>1</v>
      </c>
      <c r="AA3604" s="9">
        <v>3</v>
      </c>
      <c r="AB3604" s="9">
        <f>AA3604-Z3604</f>
        <v>2</v>
      </c>
    </row>
    <row r="3605" spans="1:28" x14ac:dyDescent="0.2">
      <c r="A3605" s="1" t="s">
        <v>6863</v>
      </c>
      <c r="B3605" s="6" t="s">
        <v>6864</v>
      </c>
      <c r="C3605" s="1" t="s">
        <v>6865</v>
      </c>
      <c r="D3605" s="8">
        <v>5</v>
      </c>
      <c r="E3605" s="1">
        <v>176526712</v>
      </c>
      <c r="F3605" s="1">
        <v>176538025</v>
      </c>
      <c r="G3605" s="8">
        <v>-1</v>
      </c>
      <c r="H3605" s="1">
        <v>1771</v>
      </c>
      <c r="I3605" s="1">
        <v>1366</v>
      </c>
      <c r="J3605" s="1">
        <v>972</v>
      </c>
      <c r="K3605" s="1">
        <v>1503</v>
      </c>
      <c r="L3605" s="1">
        <v>1468</v>
      </c>
      <c r="M3605" s="1">
        <v>1788</v>
      </c>
      <c r="N3605" s="1">
        <v>1083</v>
      </c>
      <c r="O3605" s="1">
        <v>1054</v>
      </c>
      <c r="P3605" s="1">
        <v>1078</v>
      </c>
      <c r="Q3605" s="2">
        <v>1322.8581191297701</v>
      </c>
      <c r="R3605" s="4">
        <v>3.7117057048662902E-2</v>
      </c>
      <c r="S3605" s="4">
        <v>0.83736967124634998</v>
      </c>
      <c r="T3605" s="4">
        <v>0.12726494658514501</v>
      </c>
      <c r="U3605" s="4">
        <v>0.481616729027107</v>
      </c>
      <c r="V3605" s="8" t="s">
        <v>1157</v>
      </c>
      <c r="W3605" s="8" t="s">
        <v>1157</v>
      </c>
      <c r="X3605" s="4"/>
      <c r="Y3605" s="8"/>
      <c r="Z3605" s="9">
        <v>1</v>
      </c>
      <c r="AA3605" s="9">
        <v>3</v>
      </c>
      <c r="AB3605" s="9">
        <f>AA3605-Z3605</f>
        <v>2</v>
      </c>
    </row>
    <row r="3606" spans="1:28" x14ac:dyDescent="0.2">
      <c r="A3606" s="1" t="s">
        <v>6860</v>
      </c>
      <c r="B3606" s="6" t="s">
        <v>6861</v>
      </c>
      <c r="C3606" s="1" t="s">
        <v>6862</v>
      </c>
      <c r="D3606" s="8">
        <v>5</v>
      </c>
      <c r="E3606" s="1">
        <v>176542511</v>
      </c>
      <c r="F3606" s="1">
        <v>176595974</v>
      </c>
      <c r="G3606" s="8">
        <v>1</v>
      </c>
      <c r="H3606" s="1">
        <v>40</v>
      </c>
      <c r="I3606" s="1">
        <v>44</v>
      </c>
      <c r="J3606" s="1">
        <v>36</v>
      </c>
      <c r="K3606" s="1">
        <v>40</v>
      </c>
      <c r="L3606" s="1">
        <v>50</v>
      </c>
      <c r="M3606" s="1">
        <v>43</v>
      </c>
      <c r="N3606" s="1">
        <v>27</v>
      </c>
      <c r="O3606" s="1">
        <v>28</v>
      </c>
      <c r="P3606" s="1">
        <v>26</v>
      </c>
      <c r="Q3606" s="2">
        <v>36.819982491320701</v>
      </c>
      <c r="R3606" s="4">
        <v>0.378508250838062</v>
      </c>
      <c r="S3606" s="4">
        <v>0.243753509465233</v>
      </c>
      <c r="T3606" s="4">
        <v>0.29341374138350201</v>
      </c>
      <c r="U3606" s="4">
        <v>0.371843497041557</v>
      </c>
      <c r="V3606" s="8" t="s">
        <v>1157</v>
      </c>
      <c r="W3606" s="8" t="s">
        <v>1157</v>
      </c>
      <c r="X3606" s="4"/>
      <c r="Y3606" s="8"/>
      <c r="Z3606" s="9">
        <v>0</v>
      </c>
      <c r="AA3606" s="9">
        <v>3</v>
      </c>
      <c r="AB3606" s="9">
        <f>AA3606-Z3606</f>
        <v>3</v>
      </c>
    </row>
    <row r="3607" spans="1:28" x14ac:dyDescent="0.2">
      <c r="A3607" s="1" t="s">
        <v>6857</v>
      </c>
      <c r="B3607" s="6" t="s">
        <v>6858</v>
      </c>
      <c r="C3607" s="1" t="s">
        <v>6859</v>
      </c>
      <c r="D3607" s="8">
        <v>5</v>
      </c>
      <c r="E3607" s="1">
        <v>176647387</v>
      </c>
      <c r="F3607" s="1">
        <v>176659054</v>
      </c>
      <c r="G3607" s="8">
        <v>1</v>
      </c>
      <c r="H3607" s="1">
        <v>376</v>
      </c>
      <c r="I3607" s="1">
        <v>255</v>
      </c>
      <c r="J3607" s="1">
        <v>243</v>
      </c>
      <c r="K3607" s="1">
        <v>392</v>
      </c>
      <c r="L3607" s="1">
        <v>339</v>
      </c>
      <c r="M3607" s="1">
        <v>359</v>
      </c>
      <c r="N3607" s="1">
        <v>306</v>
      </c>
      <c r="O3607" s="1">
        <v>329</v>
      </c>
      <c r="P3607" s="1">
        <v>296</v>
      </c>
      <c r="Q3607" s="2">
        <v>318.88320300765002</v>
      </c>
      <c r="R3607" s="4">
        <v>-1.18696860728174E-2</v>
      </c>
      <c r="S3607" s="4">
        <v>0.94378099243448899</v>
      </c>
      <c r="T3607" s="4">
        <v>4.5915726960309003E-2</v>
      </c>
      <c r="U3607" s="4">
        <v>0.78532094310655798</v>
      </c>
      <c r="V3607" s="8" t="s">
        <v>1157</v>
      </c>
      <c r="W3607" s="8" t="s">
        <v>1157</v>
      </c>
      <c r="X3607" s="4"/>
      <c r="Y3607" s="8"/>
      <c r="Z3607" s="9">
        <v>0</v>
      </c>
      <c r="AA3607" s="9">
        <v>4</v>
      </c>
      <c r="AB3607" s="9">
        <f>AA3607-Z3607</f>
        <v>4</v>
      </c>
    </row>
    <row r="3608" spans="1:28" x14ac:dyDescent="0.2">
      <c r="A3608" s="1" t="s">
        <v>35068</v>
      </c>
      <c r="B3608" s="6" t="s">
        <v>35069</v>
      </c>
      <c r="C3608" s="1" t="s">
        <v>35070</v>
      </c>
      <c r="D3608" s="8">
        <v>5</v>
      </c>
      <c r="E3608" s="1">
        <v>176810519</v>
      </c>
      <c r="F3608" s="1">
        <v>176880898</v>
      </c>
      <c r="G3608" s="8">
        <v>1</v>
      </c>
      <c r="H3608" s="1">
        <v>264</v>
      </c>
      <c r="I3608" s="1">
        <v>207</v>
      </c>
      <c r="J3608" s="1">
        <v>229</v>
      </c>
      <c r="K3608" s="1">
        <v>230</v>
      </c>
      <c r="L3608" s="1">
        <v>201</v>
      </c>
      <c r="M3608" s="1">
        <v>282</v>
      </c>
      <c r="N3608" s="1">
        <v>244</v>
      </c>
      <c r="O3608" s="1">
        <v>313</v>
      </c>
      <c r="P3608" s="1">
        <v>246</v>
      </c>
      <c r="Q3608" s="2">
        <v>248.50918041410199</v>
      </c>
      <c r="R3608" s="4">
        <v>0.18590839935113901</v>
      </c>
      <c r="S3608" s="4">
        <v>0.39949825137061001</v>
      </c>
      <c r="T3608" s="4">
        <v>0.33559954085520499</v>
      </c>
      <c r="U3608" s="4">
        <v>0.12797832653941801</v>
      </c>
      <c r="V3608" s="8" t="s">
        <v>1157</v>
      </c>
      <c r="W3608" s="8" t="s">
        <v>1157</v>
      </c>
      <c r="X3608" s="4"/>
      <c r="Y3608" s="8"/>
      <c r="Z3608" s="9">
        <v>0</v>
      </c>
      <c r="AA3608" s="9">
        <v>5</v>
      </c>
      <c r="AB3608" s="9">
        <f>AA3608-Z3608</f>
        <v>5</v>
      </c>
    </row>
    <row r="3609" spans="1:28" x14ac:dyDescent="0.2">
      <c r="A3609" s="1" t="s">
        <v>6854</v>
      </c>
      <c r="B3609" s="6" t="s">
        <v>6855</v>
      </c>
      <c r="C3609" s="1" t="s">
        <v>6856</v>
      </c>
      <c r="D3609" s="8">
        <v>5</v>
      </c>
      <c r="E3609" s="1">
        <v>176880869</v>
      </c>
      <c r="F3609" s="1">
        <v>176899346</v>
      </c>
      <c r="G3609" s="8">
        <v>-1</v>
      </c>
      <c r="H3609" s="1">
        <v>2407</v>
      </c>
      <c r="I3609" s="1">
        <v>2085</v>
      </c>
      <c r="J3609" s="1">
        <v>1653</v>
      </c>
      <c r="K3609" s="1">
        <v>2783</v>
      </c>
      <c r="L3609" s="1">
        <v>2197</v>
      </c>
      <c r="M3609" s="1">
        <v>1945</v>
      </c>
      <c r="N3609" s="1">
        <v>2011</v>
      </c>
      <c r="O3609" s="1">
        <v>2352</v>
      </c>
      <c r="P3609" s="1">
        <v>2036</v>
      </c>
      <c r="Q3609" s="2">
        <v>2145.7358635493101</v>
      </c>
      <c r="R3609" s="4">
        <v>9.5246415885897107E-2</v>
      </c>
      <c r="S3609" s="4">
        <v>0.47829876623843298</v>
      </c>
      <c r="T3609" s="4">
        <v>-4.41790128940708E-2</v>
      </c>
      <c r="U3609" s="4">
        <v>0.74264935346507899</v>
      </c>
      <c r="V3609" s="8" t="s">
        <v>1157</v>
      </c>
      <c r="W3609" s="8" t="s">
        <v>1157</v>
      </c>
      <c r="X3609" s="4"/>
      <c r="Y3609" s="8"/>
      <c r="Z3609" s="9">
        <v>0</v>
      </c>
      <c r="AA3609" s="9">
        <v>5</v>
      </c>
      <c r="AB3609" s="9">
        <f>AA3609-Z3609</f>
        <v>5</v>
      </c>
    </row>
    <row r="3610" spans="1:28" x14ac:dyDescent="0.2">
      <c r="A3610" s="1" t="s">
        <v>6851</v>
      </c>
      <c r="B3610" s="6" t="s">
        <v>6852</v>
      </c>
      <c r="C3610" s="1" t="s">
        <v>6853</v>
      </c>
      <c r="D3610" s="8">
        <v>5</v>
      </c>
      <c r="E3610" s="1">
        <v>176905005</v>
      </c>
      <c r="F3610" s="1">
        <v>177022633</v>
      </c>
      <c r="G3610" s="8">
        <v>-1</v>
      </c>
      <c r="H3610" s="1">
        <v>1110</v>
      </c>
      <c r="I3610" s="1">
        <v>1059</v>
      </c>
      <c r="J3610" s="1">
        <v>887</v>
      </c>
      <c r="K3610" s="1">
        <v>1069</v>
      </c>
      <c r="L3610" s="1">
        <v>1137</v>
      </c>
      <c r="M3610" s="1">
        <v>951</v>
      </c>
      <c r="N3610" s="1">
        <v>886</v>
      </c>
      <c r="O3610" s="1">
        <v>789</v>
      </c>
      <c r="P3610" s="1">
        <v>916</v>
      </c>
      <c r="Q3610" s="2">
        <v>970.97993309287301</v>
      </c>
      <c r="R3610" s="4">
        <v>0.14995836483543301</v>
      </c>
      <c r="S3610" s="4">
        <v>0.19163796186853799</v>
      </c>
      <c r="T3610" s="4">
        <v>0.15882679341217201</v>
      </c>
      <c r="U3610" s="4">
        <v>0.16749198357091</v>
      </c>
      <c r="V3610" s="8" t="s">
        <v>1157</v>
      </c>
      <c r="W3610" s="8" t="s">
        <v>1157</v>
      </c>
      <c r="X3610" s="4"/>
      <c r="Y3610" s="8"/>
      <c r="Z3610" s="9">
        <v>0</v>
      </c>
      <c r="AA3610" s="9">
        <v>6</v>
      </c>
      <c r="AB3610" s="9">
        <f>AA3610-Z3610</f>
        <v>6</v>
      </c>
    </row>
    <row r="3611" spans="1:28" x14ac:dyDescent="0.2">
      <c r="A3611" s="1" t="s">
        <v>6848</v>
      </c>
      <c r="B3611" s="6" t="s">
        <v>6849</v>
      </c>
      <c r="C3611" s="1" t="s">
        <v>6850</v>
      </c>
      <c r="D3611" s="8">
        <v>5</v>
      </c>
      <c r="E3611" s="1">
        <v>177022696</v>
      </c>
      <c r="F3611" s="1">
        <v>177081189</v>
      </c>
      <c r="G3611" s="8">
        <v>1</v>
      </c>
      <c r="H3611" s="1">
        <v>267</v>
      </c>
      <c r="I3611" s="1">
        <v>250</v>
      </c>
      <c r="J3611" s="1">
        <v>222</v>
      </c>
      <c r="K3611" s="1">
        <v>247</v>
      </c>
      <c r="L3611" s="1">
        <v>271</v>
      </c>
      <c r="M3611" s="1">
        <v>282</v>
      </c>
      <c r="N3611" s="1">
        <v>216</v>
      </c>
      <c r="O3611" s="1">
        <v>197</v>
      </c>
      <c r="P3611" s="1">
        <v>225</v>
      </c>
      <c r="Q3611" s="2">
        <v>240.94420182954099</v>
      </c>
      <c r="R3611" s="4">
        <v>0.16575779607348601</v>
      </c>
      <c r="S3611" s="4">
        <v>0.27936571680155797</v>
      </c>
      <c r="T3611" s="4">
        <v>0.306003418583844</v>
      </c>
      <c r="U3611" s="4">
        <v>4.5547311560671502E-2</v>
      </c>
      <c r="V3611" s="8" t="s">
        <v>13</v>
      </c>
      <c r="W3611" s="8" t="s">
        <v>1157</v>
      </c>
      <c r="X3611" s="4" t="s">
        <v>34</v>
      </c>
      <c r="Y3611" s="8"/>
      <c r="Z3611" s="9">
        <v>0</v>
      </c>
      <c r="AA3611" s="9">
        <v>5</v>
      </c>
      <c r="AB3611" s="9">
        <f>AA3611-Z3611</f>
        <v>5</v>
      </c>
    </row>
    <row r="3612" spans="1:28" x14ac:dyDescent="0.2">
      <c r="A3612" s="1" t="s">
        <v>6845</v>
      </c>
      <c r="B3612" s="6" t="s">
        <v>6846</v>
      </c>
      <c r="C3612" s="1" t="s">
        <v>6847</v>
      </c>
      <c r="D3612" s="8">
        <v>5</v>
      </c>
      <c r="E3612" s="1">
        <v>177131830</v>
      </c>
      <c r="F3612" s="1">
        <v>177300213</v>
      </c>
      <c r="G3612" s="8">
        <v>1</v>
      </c>
      <c r="H3612" s="1">
        <v>4721</v>
      </c>
      <c r="I3612" s="1">
        <v>3878</v>
      </c>
      <c r="J3612" s="1">
        <v>3522</v>
      </c>
      <c r="K3612" s="1">
        <v>4659</v>
      </c>
      <c r="L3612" s="1">
        <v>4292</v>
      </c>
      <c r="M3612" s="1">
        <v>3485</v>
      </c>
      <c r="N3612" s="1">
        <v>3747</v>
      </c>
      <c r="O3612" s="1">
        <v>3505</v>
      </c>
      <c r="P3612" s="1">
        <v>3993</v>
      </c>
      <c r="Q3612" s="2">
        <v>3944.8891774428598</v>
      </c>
      <c r="R3612" s="4">
        <v>2.8222157502333201E-2</v>
      </c>
      <c r="S3612" s="4">
        <v>0.78222581616130105</v>
      </c>
      <c r="T3612" s="4">
        <v>5.9451704581025902E-2</v>
      </c>
      <c r="U3612" s="4">
        <v>0.56055510879134995</v>
      </c>
      <c r="V3612" s="8" t="s">
        <v>1157</v>
      </c>
      <c r="W3612" s="8" t="s">
        <v>1157</v>
      </c>
      <c r="X3612" s="4"/>
      <c r="Y3612" s="8"/>
      <c r="Z3612" s="9">
        <v>1</v>
      </c>
      <c r="AA3612" s="9">
        <v>4</v>
      </c>
      <c r="AB3612" s="9">
        <f>AA3612-Z3612</f>
        <v>3</v>
      </c>
    </row>
    <row r="3613" spans="1:28" x14ac:dyDescent="0.2">
      <c r="A3613" s="1" t="s">
        <v>6842</v>
      </c>
      <c r="B3613" s="6" t="s">
        <v>6843</v>
      </c>
      <c r="C3613" s="1" t="s">
        <v>6844</v>
      </c>
      <c r="D3613" s="8">
        <v>5</v>
      </c>
      <c r="E3613" s="1">
        <v>177301198</v>
      </c>
      <c r="F3613" s="1">
        <v>177303744</v>
      </c>
      <c r="G3613" s="8">
        <v>-1</v>
      </c>
      <c r="H3613" s="1">
        <v>154</v>
      </c>
      <c r="I3613" s="1">
        <v>105</v>
      </c>
      <c r="J3613" s="1">
        <v>75</v>
      </c>
      <c r="K3613" s="1">
        <v>139</v>
      </c>
      <c r="L3613" s="1">
        <v>116</v>
      </c>
      <c r="M3613" s="1">
        <v>120</v>
      </c>
      <c r="N3613" s="1">
        <v>120</v>
      </c>
      <c r="O3613" s="1">
        <v>158</v>
      </c>
      <c r="P3613" s="1">
        <v>116</v>
      </c>
      <c r="Q3613" s="2">
        <v>121.661481437768</v>
      </c>
      <c r="R3613" s="4">
        <v>9.7088186834212303E-2</v>
      </c>
      <c r="S3613" s="4">
        <v>0.67861516221187601</v>
      </c>
      <c r="T3613" s="4">
        <v>-0.110087396705387</v>
      </c>
      <c r="U3613" s="4">
        <v>0.64248447310301204</v>
      </c>
      <c r="V3613" s="8" t="s">
        <v>1157</v>
      </c>
      <c r="W3613" s="8" t="s">
        <v>1157</v>
      </c>
      <c r="X3613" s="4"/>
      <c r="Y3613" s="8"/>
      <c r="Z3613" s="9">
        <v>0</v>
      </c>
      <c r="AA3613" s="9">
        <v>4</v>
      </c>
      <c r="AB3613" s="9">
        <f>AA3613-Z3613</f>
        <v>4</v>
      </c>
    </row>
    <row r="3614" spans="1:28" x14ac:dyDescent="0.2">
      <c r="A3614" s="1" t="s">
        <v>6836</v>
      </c>
      <c r="B3614" s="6" t="s">
        <v>6837</v>
      </c>
      <c r="C3614" s="1" t="s">
        <v>6838</v>
      </c>
      <c r="D3614" s="8">
        <v>5</v>
      </c>
      <c r="E3614" s="1">
        <v>177301461</v>
      </c>
      <c r="F3614" s="1">
        <v>177312757</v>
      </c>
      <c r="G3614" s="8">
        <v>-1</v>
      </c>
      <c r="H3614" s="1">
        <v>94</v>
      </c>
      <c r="I3614" s="1">
        <v>64</v>
      </c>
      <c r="J3614" s="1">
        <v>69</v>
      </c>
      <c r="K3614" s="1">
        <v>88</v>
      </c>
      <c r="L3614" s="1">
        <v>98</v>
      </c>
      <c r="M3614" s="1">
        <v>103</v>
      </c>
      <c r="N3614" s="1">
        <v>78</v>
      </c>
      <c r="O3614" s="1">
        <v>125</v>
      </c>
      <c r="P3614" s="1">
        <v>117</v>
      </c>
      <c r="Q3614" s="2">
        <v>93.441544844395196</v>
      </c>
      <c r="R3614" s="4">
        <v>0.36099495906673401</v>
      </c>
      <c r="S3614" s="4">
        <v>0.185518514280687</v>
      </c>
      <c r="T3614" s="4">
        <v>0.44882203510457302</v>
      </c>
      <c r="U3614" s="4">
        <v>0.100003042360976</v>
      </c>
      <c r="V3614" s="8" t="s">
        <v>1157</v>
      </c>
      <c r="W3614" s="8" t="s">
        <v>1157</v>
      </c>
      <c r="X3614" s="4"/>
      <c r="Y3614" s="8"/>
      <c r="Z3614" s="9">
        <v>1</v>
      </c>
      <c r="AA3614" s="9">
        <v>4</v>
      </c>
      <c r="AB3614" s="9">
        <f>AA3614-Z3614</f>
        <v>3</v>
      </c>
    </row>
    <row r="3615" spans="1:28" x14ac:dyDescent="0.2">
      <c r="A3615" s="1" t="s">
        <v>6839</v>
      </c>
      <c r="B3615" s="6" t="s">
        <v>6840</v>
      </c>
      <c r="C3615" s="1" t="s">
        <v>6841</v>
      </c>
      <c r="D3615" s="8">
        <v>5</v>
      </c>
      <c r="E3615" s="1">
        <v>177303799</v>
      </c>
      <c r="F3615" s="1">
        <v>177306949</v>
      </c>
      <c r="G3615" s="8">
        <v>1</v>
      </c>
      <c r="H3615" s="1">
        <v>146</v>
      </c>
      <c r="I3615" s="1">
        <v>108</v>
      </c>
      <c r="J3615" s="1">
        <v>79</v>
      </c>
      <c r="K3615" s="1">
        <v>159</v>
      </c>
      <c r="L3615" s="1">
        <v>152</v>
      </c>
      <c r="M3615" s="1">
        <v>189</v>
      </c>
      <c r="N3615" s="1">
        <v>136</v>
      </c>
      <c r="O3615" s="1">
        <v>92</v>
      </c>
      <c r="P3615" s="1">
        <v>85</v>
      </c>
      <c r="Q3615" s="2">
        <v>125.078895890094</v>
      </c>
      <c r="R3615" s="4">
        <v>-0.14758919485574701</v>
      </c>
      <c r="S3615" s="4">
        <v>0.58089861289539702</v>
      </c>
      <c r="T3615" s="4">
        <v>-3.2650869773717103E-2</v>
      </c>
      <c r="U3615" s="4">
        <v>0.902778296533438</v>
      </c>
      <c r="V3615" s="8" t="s">
        <v>1157</v>
      </c>
      <c r="W3615" s="8" t="s">
        <v>1157</v>
      </c>
      <c r="X3615" s="4"/>
      <c r="Y3615" s="8"/>
      <c r="Z3615" s="9">
        <v>0</v>
      </c>
      <c r="AA3615" s="9">
        <v>4</v>
      </c>
      <c r="AB3615" s="9">
        <f>AA3615-Z3615</f>
        <v>4</v>
      </c>
    </row>
    <row r="3616" spans="1:28" x14ac:dyDescent="0.2">
      <c r="A3616" s="1" t="s">
        <v>6833</v>
      </c>
      <c r="B3616" s="6" t="s">
        <v>6834</v>
      </c>
      <c r="C3616" s="1" t="s">
        <v>6835</v>
      </c>
      <c r="D3616" s="8">
        <v>5</v>
      </c>
      <c r="E3616" s="1">
        <v>177315805</v>
      </c>
      <c r="F3616" s="1">
        <v>177351840</v>
      </c>
      <c r="G3616" s="8">
        <v>-1</v>
      </c>
      <c r="H3616" s="1">
        <v>803</v>
      </c>
      <c r="I3616" s="1">
        <v>712</v>
      </c>
      <c r="J3616" s="1">
        <v>564</v>
      </c>
      <c r="K3616" s="1">
        <v>823</v>
      </c>
      <c r="L3616" s="1">
        <v>793</v>
      </c>
      <c r="M3616" s="1">
        <v>839</v>
      </c>
      <c r="N3616" s="1">
        <v>779</v>
      </c>
      <c r="O3616" s="1">
        <v>753</v>
      </c>
      <c r="P3616" s="1">
        <v>749</v>
      </c>
      <c r="Q3616" s="2">
        <v>753.88830655413904</v>
      </c>
      <c r="R3616" s="4">
        <v>0.10387024116804</v>
      </c>
      <c r="S3616" s="4">
        <v>0.46107247556771003</v>
      </c>
      <c r="T3616" s="4">
        <v>0.13159134195431199</v>
      </c>
      <c r="U3616" s="4">
        <v>0.35105952821991399</v>
      </c>
      <c r="V3616" s="8" t="s">
        <v>1157</v>
      </c>
      <c r="W3616" s="8" t="s">
        <v>1157</v>
      </c>
      <c r="X3616" s="4"/>
      <c r="Y3616" s="8"/>
      <c r="Z3616" s="9">
        <v>0</v>
      </c>
      <c r="AA3616" s="9">
        <v>4</v>
      </c>
      <c r="AB3616" s="9">
        <f>AA3616-Z3616</f>
        <v>4</v>
      </c>
    </row>
    <row r="3617" spans="1:28" x14ac:dyDescent="0.2">
      <c r="A3617" s="1" t="s">
        <v>6830</v>
      </c>
      <c r="B3617" s="6" t="s">
        <v>6831</v>
      </c>
      <c r="C3617" s="1" t="s">
        <v>6832</v>
      </c>
      <c r="D3617" s="8">
        <v>5</v>
      </c>
      <c r="E3617" s="1">
        <v>177357924</v>
      </c>
      <c r="F3617" s="1">
        <v>177372596</v>
      </c>
      <c r="G3617" s="8">
        <v>1</v>
      </c>
      <c r="H3617" s="1">
        <v>843</v>
      </c>
      <c r="I3617" s="1">
        <v>723</v>
      </c>
      <c r="J3617" s="1">
        <v>520</v>
      </c>
      <c r="K3617" s="1">
        <v>868</v>
      </c>
      <c r="L3617" s="1">
        <v>794</v>
      </c>
      <c r="M3617" s="1">
        <v>893</v>
      </c>
      <c r="N3617" s="1">
        <v>654</v>
      </c>
      <c r="O3617" s="1">
        <v>729</v>
      </c>
      <c r="P3617" s="1">
        <v>700</v>
      </c>
      <c r="Q3617" s="2">
        <v>740.57253499176602</v>
      </c>
      <c r="R3617" s="4">
        <v>0.13114538987228899</v>
      </c>
      <c r="S3617" s="4">
        <v>0.384433396656231</v>
      </c>
      <c r="T3617" s="4">
        <v>0.13845369658284601</v>
      </c>
      <c r="U3617" s="4">
        <v>0.35921868262597201</v>
      </c>
      <c r="V3617" s="8" t="s">
        <v>1157</v>
      </c>
      <c r="W3617" s="8" t="s">
        <v>1157</v>
      </c>
      <c r="X3617" s="4"/>
      <c r="Y3617" s="8"/>
      <c r="Z3617" s="9">
        <v>0</v>
      </c>
      <c r="AA3617" s="9">
        <v>4</v>
      </c>
      <c r="AB3617" s="9">
        <f>AA3617-Z3617</f>
        <v>4</v>
      </c>
    </row>
    <row r="3618" spans="1:28" x14ac:dyDescent="0.2">
      <c r="A3618" s="1" t="s">
        <v>6827</v>
      </c>
      <c r="B3618" s="6" t="s">
        <v>6828</v>
      </c>
      <c r="C3618" s="1" t="s">
        <v>6829</v>
      </c>
      <c r="D3618" s="8">
        <v>5</v>
      </c>
      <c r="E3618" s="1">
        <v>177403204</v>
      </c>
      <c r="F3618" s="1">
        <v>177442901</v>
      </c>
      <c r="G3618" s="8">
        <v>1</v>
      </c>
      <c r="H3618" s="1">
        <v>2592</v>
      </c>
      <c r="I3618" s="1">
        <v>2049</v>
      </c>
      <c r="J3618" s="1">
        <v>1418</v>
      </c>
      <c r="K3618" s="1">
        <v>2195</v>
      </c>
      <c r="L3618" s="1">
        <v>1933</v>
      </c>
      <c r="M3618" s="1">
        <v>1967</v>
      </c>
      <c r="N3618" s="1">
        <v>1791</v>
      </c>
      <c r="O3618" s="1">
        <v>3130</v>
      </c>
      <c r="P3618" s="1">
        <v>2406</v>
      </c>
      <c r="Q3618" s="2">
        <v>2165.5544166950599</v>
      </c>
      <c r="R3618" s="4">
        <v>0.35417208771807701</v>
      </c>
      <c r="S3618" s="4">
        <v>0.10111486194597701</v>
      </c>
      <c r="T3618" s="4">
        <v>0.11930313658649</v>
      </c>
      <c r="U3618" s="4">
        <v>0.58108433844428797</v>
      </c>
      <c r="V3618" s="8" t="s">
        <v>1157</v>
      </c>
      <c r="W3618" s="8" t="s">
        <v>1157</v>
      </c>
      <c r="X3618" s="4"/>
      <c r="Y3618" s="8"/>
      <c r="Z3618" s="9">
        <v>2</v>
      </c>
      <c r="AA3618" s="9">
        <v>4</v>
      </c>
      <c r="AB3618" s="9">
        <f>AA3618-Z3618</f>
        <v>2</v>
      </c>
    </row>
    <row r="3619" spans="1:28" x14ac:dyDescent="0.2">
      <c r="A3619" s="1" t="s">
        <v>6824</v>
      </c>
      <c r="B3619" s="6" t="s">
        <v>6825</v>
      </c>
      <c r="C3619" s="1" t="s">
        <v>6826</v>
      </c>
      <c r="D3619" s="8">
        <v>5</v>
      </c>
      <c r="E3619" s="1">
        <v>177446445</v>
      </c>
      <c r="F3619" s="1">
        <v>177456286</v>
      </c>
      <c r="G3619" s="8">
        <v>1</v>
      </c>
      <c r="H3619" s="1">
        <v>99</v>
      </c>
      <c r="I3619" s="1">
        <v>98</v>
      </c>
      <c r="J3619" s="1">
        <v>73</v>
      </c>
      <c r="K3619" s="1">
        <v>105</v>
      </c>
      <c r="L3619" s="1">
        <v>91</v>
      </c>
      <c r="M3619" s="1">
        <v>97</v>
      </c>
      <c r="N3619" s="1">
        <v>106</v>
      </c>
      <c r="O3619" s="1">
        <v>194</v>
      </c>
      <c r="P3619" s="1">
        <v>119</v>
      </c>
      <c r="Q3619" s="2">
        <v>110.563162245801</v>
      </c>
      <c r="R3619" s="4">
        <v>0.53876014342614398</v>
      </c>
      <c r="S3619" s="4">
        <v>7.8790087748163304E-2</v>
      </c>
      <c r="T3619" s="4">
        <v>0.18608941371780099</v>
      </c>
      <c r="U3619" s="4">
        <v>0.54797730923662402</v>
      </c>
      <c r="V3619" s="8" t="s">
        <v>1157</v>
      </c>
      <c r="W3619" s="8" t="s">
        <v>1157</v>
      </c>
      <c r="X3619" s="4"/>
      <c r="Y3619" s="8"/>
      <c r="Z3619" s="9">
        <v>1</v>
      </c>
      <c r="AA3619" s="9">
        <v>4</v>
      </c>
      <c r="AB3619" s="9">
        <f>AA3619-Z3619</f>
        <v>3</v>
      </c>
    </row>
    <row r="3620" spans="1:28" x14ac:dyDescent="0.2">
      <c r="A3620" s="1" t="s">
        <v>6821</v>
      </c>
      <c r="B3620" s="6" t="s">
        <v>6822</v>
      </c>
      <c r="C3620" s="1" t="s">
        <v>6823</v>
      </c>
      <c r="D3620" s="8">
        <v>5</v>
      </c>
      <c r="E3620" s="1">
        <v>177456608</v>
      </c>
      <c r="F3620" s="1">
        <v>177474401</v>
      </c>
      <c r="G3620" s="8">
        <v>-1</v>
      </c>
      <c r="H3620" s="1">
        <v>106</v>
      </c>
      <c r="I3620" s="1">
        <v>87</v>
      </c>
      <c r="J3620" s="1">
        <v>52</v>
      </c>
      <c r="K3620" s="1">
        <v>81</v>
      </c>
      <c r="L3620" s="1">
        <v>99</v>
      </c>
      <c r="M3620" s="1">
        <v>101</v>
      </c>
      <c r="N3620" s="1">
        <v>62</v>
      </c>
      <c r="O3620" s="1">
        <v>69</v>
      </c>
      <c r="P3620" s="1">
        <v>71</v>
      </c>
      <c r="Q3620" s="2">
        <v>79.723070328840507</v>
      </c>
      <c r="R3620" s="4">
        <v>0.233085072434013</v>
      </c>
      <c r="S3620" s="4">
        <v>0.34800529633716898</v>
      </c>
      <c r="T3620" s="4">
        <v>0.15463112226952799</v>
      </c>
      <c r="U3620" s="4">
        <v>0.53732740680678504</v>
      </c>
      <c r="V3620" s="8" t="s">
        <v>1157</v>
      </c>
      <c r="W3620" s="8" t="s">
        <v>1157</v>
      </c>
      <c r="X3620" s="4"/>
      <c r="Y3620" s="8"/>
      <c r="Z3620" s="9">
        <v>0</v>
      </c>
      <c r="AA3620" s="9">
        <v>4</v>
      </c>
      <c r="AB3620" s="9">
        <f>AA3620-Z3620</f>
        <v>4</v>
      </c>
    </row>
    <row r="3621" spans="1:28" x14ac:dyDescent="0.2">
      <c r="A3621" s="1" t="s">
        <v>6818</v>
      </c>
      <c r="B3621" s="6" t="s">
        <v>6819</v>
      </c>
      <c r="C3621" s="1" t="s">
        <v>6820</v>
      </c>
      <c r="D3621" s="8">
        <v>5</v>
      </c>
      <c r="E3621" s="1">
        <v>177483394</v>
      </c>
      <c r="F3621" s="1">
        <v>177497606</v>
      </c>
      <c r="G3621" s="8">
        <v>-1</v>
      </c>
      <c r="H3621" s="1">
        <v>220</v>
      </c>
      <c r="I3621" s="1">
        <v>159</v>
      </c>
      <c r="J3621" s="1">
        <v>125</v>
      </c>
      <c r="K3621" s="1">
        <v>190</v>
      </c>
      <c r="L3621" s="1">
        <v>177</v>
      </c>
      <c r="M3621" s="1">
        <v>209</v>
      </c>
      <c r="N3621" s="1">
        <v>163</v>
      </c>
      <c r="O3621" s="1">
        <v>142</v>
      </c>
      <c r="P3621" s="1">
        <v>162</v>
      </c>
      <c r="Q3621" s="2">
        <v>169.84918513893899</v>
      </c>
      <c r="R3621" s="4">
        <v>-6.4944407630426096E-2</v>
      </c>
      <c r="S3621" s="4">
        <v>0.71963887017108297</v>
      </c>
      <c r="T3621" s="4">
        <v>9.4071971986997197E-2</v>
      </c>
      <c r="U3621" s="4">
        <v>0.60230712755485705</v>
      </c>
      <c r="V3621" s="8" t="s">
        <v>1157</v>
      </c>
      <c r="W3621" s="8" t="s">
        <v>1157</v>
      </c>
      <c r="X3621" s="4"/>
      <c r="Y3621" s="8"/>
      <c r="Z3621" s="9">
        <v>0</v>
      </c>
      <c r="AA3621" s="9">
        <v>4</v>
      </c>
      <c r="AB3621" s="9">
        <f>AA3621-Z3621</f>
        <v>4</v>
      </c>
    </row>
    <row r="3622" spans="1:28" x14ac:dyDescent="0.2">
      <c r="A3622" s="1" t="s">
        <v>6815</v>
      </c>
      <c r="B3622" s="6" t="s">
        <v>6816</v>
      </c>
      <c r="C3622" s="1" t="s">
        <v>6817</v>
      </c>
      <c r="D3622" s="8">
        <v>5</v>
      </c>
      <c r="E3622" s="1">
        <v>177501904</v>
      </c>
      <c r="F3622" s="1">
        <v>177511274</v>
      </c>
      <c r="G3622" s="8">
        <v>-1</v>
      </c>
      <c r="H3622" s="1">
        <v>546</v>
      </c>
      <c r="I3622" s="1">
        <v>418</v>
      </c>
      <c r="J3622" s="1">
        <v>335</v>
      </c>
      <c r="K3622" s="1">
        <v>559</v>
      </c>
      <c r="L3622" s="1">
        <v>434</v>
      </c>
      <c r="M3622" s="1">
        <v>608</v>
      </c>
      <c r="N3622" s="1">
        <v>463</v>
      </c>
      <c r="O3622" s="1">
        <v>424</v>
      </c>
      <c r="P3622" s="1">
        <v>374</v>
      </c>
      <c r="Q3622" s="2">
        <v>457.82536032336401</v>
      </c>
      <c r="R3622" s="4">
        <v>-9.39689603810374E-2</v>
      </c>
      <c r="S3622" s="4">
        <v>0.60104768217565696</v>
      </c>
      <c r="T3622" s="4">
        <v>4.5594597371008697E-2</v>
      </c>
      <c r="U3622" s="4">
        <v>0.79961453718374398</v>
      </c>
      <c r="V3622" s="8" t="s">
        <v>1157</v>
      </c>
      <c r="W3622" s="8" t="s">
        <v>1157</v>
      </c>
      <c r="X3622" s="4"/>
      <c r="Y3622" s="8"/>
      <c r="Z3622" s="9">
        <v>0</v>
      </c>
      <c r="AA3622" s="9">
        <v>4</v>
      </c>
      <c r="AB3622" s="9">
        <f>AA3622-Z3622</f>
        <v>4</v>
      </c>
    </row>
    <row r="3623" spans="1:28" x14ac:dyDescent="0.2">
      <c r="A3623" s="1" t="s">
        <v>6812</v>
      </c>
      <c r="B3623" s="6" t="s">
        <v>6813</v>
      </c>
      <c r="C3623" s="1" t="s">
        <v>6814</v>
      </c>
      <c r="D3623" s="8">
        <v>5</v>
      </c>
      <c r="E3623" s="1">
        <v>177511577</v>
      </c>
      <c r="F3623" s="1">
        <v>177516961</v>
      </c>
      <c r="G3623" s="8">
        <v>-1</v>
      </c>
      <c r="H3623" s="1">
        <v>647</v>
      </c>
      <c r="I3623" s="1">
        <v>573</v>
      </c>
      <c r="J3623" s="1">
        <v>388</v>
      </c>
      <c r="K3623" s="1">
        <v>695</v>
      </c>
      <c r="L3623" s="1">
        <v>575</v>
      </c>
      <c r="M3623" s="1">
        <v>526</v>
      </c>
      <c r="N3623" s="1">
        <v>535</v>
      </c>
      <c r="O3623" s="1">
        <v>460</v>
      </c>
      <c r="P3623" s="1">
        <v>461</v>
      </c>
      <c r="Q3623" s="2">
        <v>531.79209170443198</v>
      </c>
      <c r="R3623" s="4">
        <v>-2.7856843478993001E-2</v>
      </c>
      <c r="S3623" s="4">
        <v>0.82356270565652201</v>
      </c>
      <c r="T3623" s="4">
        <v>-0.14268830501124299</v>
      </c>
      <c r="U3623" s="4">
        <v>0.256741064153094</v>
      </c>
      <c r="V3623" s="8" t="s">
        <v>1157</v>
      </c>
      <c r="W3623" s="8" t="s">
        <v>1157</v>
      </c>
      <c r="X3623" s="4"/>
      <c r="Y3623" s="8"/>
      <c r="Z3623" s="9">
        <v>0</v>
      </c>
      <c r="AA3623" s="9">
        <v>4</v>
      </c>
      <c r="AB3623" s="9">
        <f>AA3623-Z3623</f>
        <v>4</v>
      </c>
    </row>
    <row r="3624" spans="1:28" x14ac:dyDescent="0.2">
      <c r="A3624" s="1" t="s">
        <v>6809</v>
      </c>
      <c r="B3624" s="6" t="s">
        <v>6810</v>
      </c>
      <c r="C3624" s="1" t="s">
        <v>6811</v>
      </c>
      <c r="D3624" s="8">
        <v>5</v>
      </c>
      <c r="E3624" s="1">
        <v>177519789</v>
      </c>
      <c r="F3624" s="1">
        <v>177554586</v>
      </c>
      <c r="G3624" s="8">
        <v>-1</v>
      </c>
      <c r="H3624" s="1">
        <v>1580</v>
      </c>
      <c r="I3624" s="1">
        <v>1411</v>
      </c>
      <c r="J3624" s="1">
        <v>1128</v>
      </c>
      <c r="K3624" s="1">
        <v>1587</v>
      </c>
      <c r="L3624" s="1">
        <v>1339</v>
      </c>
      <c r="M3624" s="1">
        <v>1348</v>
      </c>
      <c r="N3624" s="1">
        <v>1156</v>
      </c>
      <c r="O3624" s="1">
        <v>1540</v>
      </c>
      <c r="P3624" s="1">
        <v>1548</v>
      </c>
      <c r="Q3624" s="2">
        <v>1400.11586177974</v>
      </c>
      <c r="R3624" s="4">
        <v>0.20917060944824001</v>
      </c>
      <c r="S3624" s="4">
        <v>0.15290051027282101</v>
      </c>
      <c r="T3624" s="4">
        <v>0.20780433531845799</v>
      </c>
      <c r="U3624" s="4">
        <v>0.155970903728297</v>
      </c>
      <c r="V3624" s="8" t="s">
        <v>1157</v>
      </c>
      <c r="W3624" s="8" t="s">
        <v>1157</v>
      </c>
      <c r="X3624" s="4"/>
      <c r="Y3624" s="8"/>
      <c r="Z3624" s="9">
        <v>0</v>
      </c>
      <c r="AA3624" s="9">
        <v>4</v>
      </c>
      <c r="AB3624" s="9">
        <f>AA3624-Z3624</f>
        <v>4</v>
      </c>
    </row>
    <row r="3625" spans="1:28" x14ac:dyDescent="0.2">
      <c r="A3625" s="1" t="s">
        <v>6806</v>
      </c>
      <c r="B3625" s="6" t="s">
        <v>6807</v>
      </c>
      <c r="C3625" s="1" t="s">
        <v>6808</v>
      </c>
      <c r="D3625" s="8">
        <v>5</v>
      </c>
      <c r="E3625" s="1">
        <v>177592203</v>
      </c>
      <c r="F3625" s="1">
        <v>177597242</v>
      </c>
      <c r="G3625" s="8">
        <v>1</v>
      </c>
      <c r="H3625" s="1">
        <v>623</v>
      </c>
      <c r="I3625" s="1">
        <v>464</v>
      </c>
      <c r="J3625" s="1">
        <v>349</v>
      </c>
      <c r="K3625" s="1">
        <v>538</v>
      </c>
      <c r="L3625" s="1">
        <v>528</v>
      </c>
      <c r="M3625" s="1">
        <v>545</v>
      </c>
      <c r="N3625" s="1">
        <v>452</v>
      </c>
      <c r="O3625" s="1">
        <v>489</v>
      </c>
      <c r="P3625" s="1">
        <v>450</v>
      </c>
      <c r="Q3625" s="2">
        <v>488.11040743762601</v>
      </c>
      <c r="R3625" s="4">
        <v>8.2285469741491896E-2</v>
      </c>
      <c r="S3625" s="4">
        <v>0.57978336284563403</v>
      </c>
      <c r="T3625" s="4">
        <v>4.0628719994639899E-2</v>
      </c>
      <c r="U3625" s="4">
        <v>0.78528800421689104</v>
      </c>
      <c r="V3625" s="8" t="s">
        <v>1157</v>
      </c>
      <c r="W3625" s="8" t="s">
        <v>1157</v>
      </c>
      <c r="X3625" s="4"/>
      <c r="Y3625" s="8"/>
      <c r="Z3625" s="9">
        <v>0</v>
      </c>
      <c r="AA3625" s="9">
        <v>4</v>
      </c>
      <c r="AB3625" s="9">
        <f>AA3625-Z3625</f>
        <v>4</v>
      </c>
    </row>
    <row r="3626" spans="1:28" x14ac:dyDescent="0.2">
      <c r="A3626" s="1" t="s">
        <v>6803</v>
      </c>
      <c r="B3626" s="6" t="s">
        <v>6804</v>
      </c>
      <c r="C3626" s="1" t="s">
        <v>6805</v>
      </c>
      <c r="D3626" s="8">
        <v>5</v>
      </c>
      <c r="E3626" s="1">
        <v>177600132</v>
      </c>
      <c r="F3626" s="1">
        <v>177610330</v>
      </c>
      <c r="G3626" s="8">
        <v>1</v>
      </c>
      <c r="H3626" s="1">
        <v>232</v>
      </c>
      <c r="I3626" s="1">
        <v>202</v>
      </c>
      <c r="J3626" s="1">
        <v>143</v>
      </c>
      <c r="K3626" s="1">
        <v>217</v>
      </c>
      <c r="L3626" s="1">
        <v>226</v>
      </c>
      <c r="M3626" s="1">
        <v>215</v>
      </c>
      <c r="N3626" s="1">
        <v>206</v>
      </c>
      <c r="O3626" s="1">
        <v>215</v>
      </c>
      <c r="P3626" s="1">
        <v>154</v>
      </c>
      <c r="Q3626" s="2">
        <v>199.542438859691</v>
      </c>
      <c r="R3626" s="4">
        <v>0.17070018541332199</v>
      </c>
      <c r="S3626" s="4">
        <v>0.33317786166514501</v>
      </c>
      <c r="T3626" s="4">
        <v>-5.5981917567069397E-2</v>
      </c>
      <c r="U3626" s="4">
        <v>0.75418942095993302</v>
      </c>
      <c r="V3626" s="8" t="s">
        <v>1157</v>
      </c>
      <c r="W3626" s="8" t="s">
        <v>1157</v>
      </c>
      <c r="X3626" s="4"/>
      <c r="Y3626" s="8"/>
      <c r="Z3626" s="9">
        <v>0</v>
      </c>
      <c r="AA3626" s="9">
        <v>4</v>
      </c>
      <c r="AB3626" s="9">
        <f>AA3626-Z3626</f>
        <v>4</v>
      </c>
    </row>
    <row r="3627" spans="1:28" x14ac:dyDescent="0.2">
      <c r="A3627" s="1" t="s">
        <v>33360</v>
      </c>
      <c r="B3627" s="6" t="s">
        <v>33361</v>
      </c>
      <c r="C3627" s="1" t="s">
        <v>33362</v>
      </c>
      <c r="D3627" s="8">
        <v>5</v>
      </c>
      <c r="E3627" s="1">
        <v>177707981</v>
      </c>
      <c r="F3627" s="1">
        <v>177784435</v>
      </c>
      <c r="G3627" s="8">
        <v>-1</v>
      </c>
      <c r="H3627" s="1">
        <v>52</v>
      </c>
      <c r="I3627" s="1">
        <v>50</v>
      </c>
      <c r="J3627" s="1">
        <v>51</v>
      </c>
      <c r="K3627" s="1">
        <v>43</v>
      </c>
      <c r="L3627" s="1">
        <v>43</v>
      </c>
      <c r="M3627" s="1">
        <v>36</v>
      </c>
      <c r="N3627" s="1">
        <v>57</v>
      </c>
      <c r="O3627" s="1">
        <v>35</v>
      </c>
      <c r="P3627" s="1">
        <v>39</v>
      </c>
      <c r="Q3627" s="2">
        <v>45.142314366735199</v>
      </c>
      <c r="R3627" s="4">
        <v>-7.0187709770966902E-2</v>
      </c>
      <c r="S3627" s="4">
        <v>0.82055733874138803</v>
      </c>
      <c r="T3627" s="4">
        <v>3.6253264593383898E-2</v>
      </c>
      <c r="U3627" s="4">
        <v>0.90675556858764805</v>
      </c>
      <c r="V3627" s="8" t="s">
        <v>1157</v>
      </c>
      <c r="W3627" s="8" t="s">
        <v>1157</v>
      </c>
      <c r="X3627" s="4"/>
      <c r="Y3627" s="8"/>
      <c r="Z3627" s="9">
        <v>0</v>
      </c>
      <c r="AA3627" s="9">
        <v>3</v>
      </c>
      <c r="AB3627" s="9">
        <f>AA3627-Z3627</f>
        <v>3</v>
      </c>
    </row>
    <row r="3628" spans="1:28" x14ac:dyDescent="0.2">
      <c r="A3628" s="1" t="s">
        <v>6800</v>
      </c>
      <c r="B3628" s="6" t="s">
        <v>6801</v>
      </c>
      <c r="C3628" s="1" t="s">
        <v>6802</v>
      </c>
      <c r="D3628" s="8">
        <v>5</v>
      </c>
      <c r="E3628" s="1">
        <v>178113532</v>
      </c>
      <c r="F3628" s="1">
        <v>178126081</v>
      </c>
      <c r="G3628" s="8">
        <v>1</v>
      </c>
      <c r="H3628" s="1">
        <v>43</v>
      </c>
      <c r="I3628" s="1">
        <v>40</v>
      </c>
      <c r="J3628" s="1">
        <v>32</v>
      </c>
      <c r="K3628" s="1">
        <v>49</v>
      </c>
      <c r="L3628" s="1">
        <v>38</v>
      </c>
      <c r="M3628" s="1">
        <v>50</v>
      </c>
      <c r="N3628" s="1">
        <v>39</v>
      </c>
      <c r="O3628" s="1">
        <v>42</v>
      </c>
      <c r="P3628" s="1">
        <v>34</v>
      </c>
      <c r="Q3628" s="2">
        <v>40.607204446765998</v>
      </c>
      <c r="R3628" s="4">
        <v>7.7331425630103506E-2</v>
      </c>
      <c r="S3628" s="4">
        <v>0.79833887867714803</v>
      </c>
      <c r="T3628" s="4">
        <v>0.127737482260943</v>
      </c>
      <c r="U3628" s="4">
        <v>0.67423573296096295</v>
      </c>
      <c r="V3628" s="8" t="s">
        <v>1157</v>
      </c>
      <c r="W3628" s="8" t="s">
        <v>1157</v>
      </c>
      <c r="X3628" s="4"/>
      <c r="Y3628" s="8"/>
      <c r="Z3628" s="9">
        <v>0</v>
      </c>
      <c r="AA3628" s="9">
        <v>0</v>
      </c>
      <c r="AB3628" s="9">
        <f>AA3628-Z3628</f>
        <v>0</v>
      </c>
    </row>
    <row r="3629" spans="1:28" x14ac:dyDescent="0.2">
      <c r="A3629" s="1" t="s">
        <v>6797</v>
      </c>
      <c r="B3629" s="6" t="s">
        <v>6798</v>
      </c>
      <c r="C3629" s="1" t="s">
        <v>6799</v>
      </c>
      <c r="D3629" s="8">
        <v>5</v>
      </c>
      <c r="E3629" s="1">
        <v>178130996</v>
      </c>
      <c r="F3629" s="1">
        <v>178150568</v>
      </c>
      <c r="G3629" s="8">
        <v>1</v>
      </c>
      <c r="H3629" s="1">
        <v>448</v>
      </c>
      <c r="I3629" s="1">
        <v>411</v>
      </c>
      <c r="J3629" s="1">
        <v>336</v>
      </c>
      <c r="K3629" s="1">
        <v>459</v>
      </c>
      <c r="L3629" s="1">
        <v>427</v>
      </c>
      <c r="M3629" s="1">
        <v>359</v>
      </c>
      <c r="N3629" s="1">
        <v>380</v>
      </c>
      <c r="O3629" s="1">
        <v>409</v>
      </c>
      <c r="P3629" s="1">
        <v>399</v>
      </c>
      <c r="Q3629" s="2">
        <v>401.03890688723101</v>
      </c>
      <c r="R3629" s="4">
        <v>0.155963292949725</v>
      </c>
      <c r="S3629" s="4">
        <v>0.242736673514825</v>
      </c>
      <c r="T3629" s="4">
        <v>7.4339565851869793E-2</v>
      </c>
      <c r="U3629" s="4">
        <v>0.58016580907485404</v>
      </c>
      <c r="V3629" s="8" t="s">
        <v>1157</v>
      </c>
      <c r="W3629" s="8" t="s">
        <v>1157</v>
      </c>
      <c r="X3629" s="4"/>
      <c r="Y3629" s="8"/>
      <c r="Z3629" s="9">
        <v>0</v>
      </c>
      <c r="AA3629" s="9">
        <v>0</v>
      </c>
      <c r="AB3629" s="9">
        <f>AA3629-Z3629</f>
        <v>0</v>
      </c>
    </row>
    <row r="3630" spans="1:28" x14ac:dyDescent="0.2">
      <c r="A3630" s="1" t="s">
        <v>6794</v>
      </c>
      <c r="B3630" s="6" t="s">
        <v>6795</v>
      </c>
      <c r="C3630" s="1" t="s">
        <v>6796</v>
      </c>
      <c r="D3630" s="8">
        <v>5</v>
      </c>
      <c r="E3630" s="1">
        <v>178149463</v>
      </c>
      <c r="F3630" s="1">
        <v>178153894</v>
      </c>
      <c r="G3630" s="8">
        <v>-1</v>
      </c>
      <c r="H3630" s="1">
        <v>157</v>
      </c>
      <c r="I3630" s="1">
        <v>148</v>
      </c>
      <c r="J3630" s="1">
        <v>81</v>
      </c>
      <c r="K3630" s="1">
        <v>154</v>
      </c>
      <c r="L3630" s="1">
        <v>128</v>
      </c>
      <c r="M3630" s="1">
        <v>169</v>
      </c>
      <c r="N3630" s="1">
        <v>114</v>
      </c>
      <c r="O3630" s="1">
        <v>115</v>
      </c>
      <c r="P3630" s="1">
        <v>90</v>
      </c>
      <c r="Q3630" s="2">
        <v>126.61472812753399</v>
      </c>
      <c r="R3630" s="4">
        <v>8.3600633305434296E-2</v>
      </c>
      <c r="S3630" s="4">
        <v>0.72394038767233404</v>
      </c>
      <c r="T3630" s="4">
        <v>-1.96056423068664E-2</v>
      </c>
      <c r="U3630" s="4">
        <v>0.93448050462716903</v>
      </c>
      <c r="V3630" s="8" t="s">
        <v>1157</v>
      </c>
      <c r="W3630" s="8" t="s">
        <v>1157</v>
      </c>
      <c r="X3630" s="4"/>
      <c r="Y3630" s="8"/>
      <c r="Z3630" s="9">
        <v>0</v>
      </c>
      <c r="AA3630" s="9">
        <v>0</v>
      </c>
      <c r="AB3630" s="9">
        <f>AA3630-Z3630</f>
        <v>0</v>
      </c>
    </row>
    <row r="3631" spans="1:28" x14ac:dyDescent="0.2">
      <c r="A3631" s="1" t="s">
        <v>6791</v>
      </c>
      <c r="B3631" s="6" t="s">
        <v>6792</v>
      </c>
      <c r="C3631" s="1" t="s">
        <v>6793</v>
      </c>
      <c r="D3631" s="8">
        <v>5</v>
      </c>
      <c r="E3631" s="1">
        <v>178204533</v>
      </c>
      <c r="F3631" s="1">
        <v>178211163</v>
      </c>
      <c r="G3631" s="8">
        <v>1</v>
      </c>
      <c r="H3631" s="1">
        <v>1098</v>
      </c>
      <c r="I3631" s="1">
        <v>819</v>
      </c>
      <c r="J3631" s="1">
        <v>613</v>
      </c>
      <c r="K3631" s="1">
        <v>1019</v>
      </c>
      <c r="L3631" s="1">
        <v>821</v>
      </c>
      <c r="M3631" s="1">
        <v>737</v>
      </c>
      <c r="N3631" s="1">
        <v>805</v>
      </c>
      <c r="O3631" s="1">
        <v>584</v>
      </c>
      <c r="P3631" s="1">
        <v>684</v>
      </c>
      <c r="Q3631" s="2">
        <v>782.51923527099996</v>
      </c>
      <c r="R3631" s="4">
        <v>-0.20088720014060399</v>
      </c>
      <c r="S3631" s="4">
        <v>9.7080561521177694E-2</v>
      </c>
      <c r="T3631" s="4">
        <v>-0.209755986663474</v>
      </c>
      <c r="U3631" s="4">
        <v>8.4048698485260198E-2</v>
      </c>
      <c r="V3631" s="8" t="s">
        <v>1157</v>
      </c>
      <c r="W3631" s="8" t="s">
        <v>1157</v>
      </c>
      <c r="X3631" s="4"/>
      <c r="Y3631" s="8"/>
      <c r="Z3631" s="9">
        <v>0</v>
      </c>
      <c r="AA3631" s="9">
        <v>0</v>
      </c>
      <c r="AB3631" s="9">
        <f>AA3631-Z3631</f>
        <v>0</v>
      </c>
    </row>
    <row r="3632" spans="1:28" x14ac:dyDescent="0.2">
      <c r="A3632" s="1" t="s">
        <v>6788</v>
      </c>
      <c r="B3632" s="6" t="s">
        <v>6789</v>
      </c>
      <c r="C3632" s="1" t="s">
        <v>6790</v>
      </c>
      <c r="D3632" s="8">
        <v>5</v>
      </c>
      <c r="E3632" s="1">
        <v>178208471</v>
      </c>
      <c r="F3632" s="1">
        <v>178232802</v>
      </c>
      <c r="G3632" s="8">
        <v>-1</v>
      </c>
      <c r="H3632" s="1">
        <v>2146</v>
      </c>
      <c r="I3632" s="1">
        <v>1960</v>
      </c>
      <c r="J3632" s="1">
        <v>1714</v>
      </c>
      <c r="K3632" s="1">
        <v>2200</v>
      </c>
      <c r="L3632" s="1">
        <v>1970</v>
      </c>
      <c r="M3632" s="1">
        <v>1874</v>
      </c>
      <c r="N3632" s="1">
        <v>1787</v>
      </c>
      <c r="O3632" s="1">
        <v>1585</v>
      </c>
      <c r="P3632" s="1">
        <v>1732</v>
      </c>
      <c r="Q3632" s="2">
        <v>1872.08016640345</v>
      </c>
      <c r="R3632" s="4">
        <v>4.0884070955774197E-2</v>
      </c>
      <c r="S3632" s="4">
        <v>0.69296960887352399</v>
      </c>
      <c r="T3632" s="4">
        <v>0.10730870295324201</v>
      </c>
      <c r="U3632" s="4">
        <v>0.30031609209143001</v>
      </c>
      <c r="V3632" s="8" t="s">
        <v>1157</v>
      </c>
      <c r="W3632" s="8" t="s">
        <v>1157</v>
      </c>
      <c r="X3632" s="4"/>
      <c r="Y3632" s="8"/>
      <c r="Z3632" s="9">
        <v>0</v>
      </c>
      <c r="AA3632" s="9">
        <v>0</v>
      </c>
      <c r="AB3632" s="9">
        <f>AA3632-Z3632</f>
        <v>0</v>
      </c>
    </row>
    <row r="3633" spans="1:28" x14ac:dyDescent="0.2">
      <c r="A3633" s="1" t="s">
        <v>6785</v>
      </c>
      <c r="B3633" s="6" t="s">
        <v>6786</v>
      </c>
      <c r="C3633" s="1" t="s">
        <v>6787</v>
      </c>
      <c r="D3633" s="8">
        <v>5</v>
      </c>
      <c r="E3633" s="1">
        <v>178602664</v>
      </c>
      <c r="F3633" s="1">
        <v>178630615</v>
      </c>
      <c r="G3633" s="8">
        <v>-1</v>
      </c>
      <c r="H3633" s="1">
        <v>1681</v>
      </c>
      <c r="I3633" s="1">
        <v>1413</v>
      </c>
      <c r="J3633" s="1">
        <v>1364</v>
      </c>
      <c r="K3633" s="1">
        <v>1885</v>
      </c>
      <c r="L3633" s="1">
        <v>1536</v>
      </c>
      <c r="M3633" s="1">
        <v>1370</v>
      </c>
      <c r="N3633" s="1">
        <v>1620</v>
      </c>
      <c r="O3633" s="1">
        <v>1110</v>
      </c>
      <c r="P3633" s="1">
        <v>1480</v>
      </c>
      <c r="Q3633" s="2">
        <v>1481.13646055609</v>
      </c>
      <c r="R3633" s="4">
        <v>-0.170523899269138</v>
      </c>
      <c r="S3633" s="4">
        <v>0.147438641727202</v>
      </c>
      <c r="T3633" s="4">
        <v>7.56292212409588E-3</v>
      </c>
      <c r="U3633" s="4">
        <v>0.948727535367204</v>
      </c>
      <c r="V3633" s="8" t="s">
        <v>1157</v>
      </c>
      <c r="W3633" s="8" t="s">
        <v>1157</v>
      </c>
      <c r="X3633" s="4"/>
      <c r="Y3633" s="8"/>
      <c r="Z3633" s="9">
        <v>0</v>
      </c>
      <c r="AA3633" s="9">
        <v>0</v>
      </c>
      <c r="AB3633" s="9">
        <f>AA3633-Z3633</f>
        <v>0</v>
      </c>
    </row>
    <row r="3634" spans="1:28" x14ac:dyDescent="0.2">
      <c r="A3634" s="1" t="s">
        <v>6782</v>
      </c>
      <c r="B3634" s="6" t="s">
        <v>6783</v>
      </c>
      <c r="C3634" s="1" t="s">
        <v>6784</v>
      </c>
      <c r="D3634" s="8">
        <v>5</v>
      </c>
      <c r="E3634" s="1">
        <v>178711512</v>
      </c>
      <c r="F3634" s="1">
        <v>178730659</v>
      </c>
      <c r="G3634" s="8">
        <v>-1</v>
      </c>
      <c r="H3634" s="1">
        <v>221</v>
      </c>
      <c r="I3634" s="1">
        <v>157</v>
      </c>
      <c r="J3634" s="1">
        <v>183</v>
      </c>
      <c r="K3634" s="1">
        <v>279</v>
      </c>
      <c r="L3634" s="1">
        <v>216</v>
      </c>
      <c r="M3634" s="1">
        <v>175</v>
      </c>
      <c r="N3634" s="1">
        <v>217</v>
      </c>
      <c r="O3634" s="1">
        <v>64</v>
      </c>
      <c r="P3634" s="1">
        <v>112</v>
      </c>
      <c r="Q3634" s="2">
        <v>176.14634031811801</v>
      </c>
      <c r="R3634" s="4">
        <v>-0.56503054616886605</v>
      </c>
      <c r="S3634" s="4">
        <v>4.87237767302761E-2</v>
      </c>
      <c r="T3634" s="4">
        <v>-0.28853282240559702</v>
      </c>
      <c r="U3634" s="4">
        <v>0.312585433505086</v>
      </c>
      <c r="V3634" s="8" t="s">
        <v>13</v>
      </c>
      <c r="W3634" s="8" t="s">
        <v>1157</v>
      </c>
      <c r="X3634" s="4" t="s">
        <v>30</v>
      </c>
      <c r="Y3634" s="8"/>
      <c r="Z3634" s="9">
        <v>0</v>
      </c>
      <c r="AA3634" s="9">
        <v>0</v>
      </c>
      <c r="AB3634" s="9">
        <f>AA3634-Z3634</f>
        <v>0</v>
      </c>
    </row>
    <row r="3635" spans="1:28" x14ac:dyDescent="0.2">
      <c r="A3635" s="1" t="s">
        <v>6779</v>
      </c>
      <c r="B3635" s="6" t="s">
        <v>6780</v>
      </c>
      <c r="C3635" s="1" t="s">
        <v>6781</v>
      </c>
      <c r="D3635" s="8">
        <v>5</v>
      </c>
      <c r="E3635" s="1">
        <v>178859953</v>
      </c>
      <c r="F3635" s="1">
        <v>178888122</v>
      </c>
      <c r="G3635" s="8">
        <v>1</v>
      </c>
      <c r="H3635" s="1">
        <v>223</v>
      </c>
      <c r="I3635" s="1">
        <v>174</v>
      </c>
      <c r="J3635" s="1">
        <v>138</v>
      </c>
      <c r="K3635" s="1">
        <v>179</v>
      </c>
      <c r="L3635" s="1">
        <v>175</v>
      </c>
      <c r="M3635" s="1">
        <v>160</v>
      </c>
      <c r="N3635" s="1">
        <v>183</v>
      </c>
      <c r="O3635" s="1">
        <v>161</v>
      </c>
      <c r="P3635" s="1">
        <v>125</v>
      </c>
      <c r="Q3635" s="2">
        <v>166.991567486024</v>
      </c>
      <c r="R3635" s="4">
        <v>-2.1426633926122001E-3</v>
      </c>
      <c r="S3635" s="4">
        <v>0.99044032113926905</v>
      </c>
      <c r="T3635" s="4">
        <v>-0.159894482368137</v>
      </c>
      <c r="U3635" s="4">
        <v>0.37741081216933597</v>
      </c>
      <c r="V3635" s="8" t="s">
        <v>1157</v>
      </c>
      <c r="W3635" s="8" t="s">
        <v>1157</v>
      </c>
      <c r="X3635" s="4"/>
      <c r="Y3635" s="8"/>
      <c r="Z3635" s="9">
        <v>0</v>
      </c>
      <c r="AA3635" s="9">
        <v>0</v>
      </c>
      <c r="AB3635" s="9">
        <f>AA3635-Z3635</f>
        <v>0</v>
      </c>
    </row>
    <row r="3636" spans="1:28" x14ac:dyDescent="0.2">
      <c r="A3636" s="1" t="s">
        <v>6776</v>
      </c>
      <c r="B3636" s="6" t="s">
        <v>6777</v>
      </c>
      <c r="C3636" s="1" t="s">
        <v>6778</v>
      </c>
      <c r="D3636" s="8">
        <v>5</v>
      </c>
      <c r="E3636" s="1">
        <v>179023804</v>
      </c>
      <c r="F3636" s="1">
        <v>179035064</v>
      </c>
      <c r="G3636" s="8">
        <v>1</v>
      </c>
      <c r="H3636" s="1">
        <v>234</v>
      </c>
      <c r="I3636" s="1">
        <v>200</v>
      </c>
      <c r="J3636" s="1">
        <v>144</v>
      </c>
      <c r="K3636" s="1">
        <v>231</v>
      </c>
      <c r="L3636" s="1">
        <v>232</v>
      </c>
      <c r="M3636" s="1">
        <v>158</v>
      </c>
      <c r="N3636" s="1">
        <v>205</v>
      </c>
      <c r="O3636" s="1">
        <v>130</v>
      </c>
      <c r="P3636" s="1">
        <v>169</v>
      </c>
      <c r="Q3636" s="2">
        <v>185.767777577196</v>
      </c>
      <c r="R3636" s="4">
        <v>-7.6501155392416004E-2</v>
      </c>
      <c r="S3636" s="4">
        <v>0.65983067091385506</v>
      </c>
      <c r="T3636" s="4">
        <v>-0.20235084796321701</v>
      </c>
      <c r="U3636" s="4">
        <v>0.249504919230117</v>
      </c>
      <c r="V3636" s="8" t="s">
        <v>1157</v>
      </c>
      <c r="W3636" s="8" t="s">
        <v>1157</v>
      </c>
      <c r="X3636" s="4"/>
      <c r="Y3636" s="8"/>
      <c r="Z3636" s="9">
        <v>0</v>
      </c>
      <c r="AA3636" s="9">
        <v>0</v>
      </c>
      <c r="AB3636" s="9">
        <f>AA3636-Z3636</f>
        <v>0</v>
      </c>
    </row>
    <row r="3637" spans="1:28" x14ac:dyDescent="0.2">
      <c r="A3637" s="1" t="s">
        <v>6773</v>
      </c>
      <c r="B3637" s="6" t="s">
        <v>6774</v>
      </c>
      <c r="C3637" s="1" t="s">
        <v>6775</v>
      </c>
      <c r="D3637" s="8">
        <v>5</v>
      </c>
      <c r="E3637" s="1">
        <v>179060373</v>
      </c>
      <c r="F3637" s="1">
        <v>179083977</v>
      </c>
      <c r="G3637" s="8">
        <v>1</v>
      </c>
      <c r="H3637" s="1">
        <v>256</v>
      </c>
      <c r="I3637" s="1">
        <v>243</v>
      </c>
      <c r="J3637" s="1">
        <v>199</v>
      </c>
      <c r="K3637" s="1">
        <v>250</v>
      </c>
      <c r="L3637" s="1">
        <v>257</v>
      </c>
      <c r="M3637" s="1">
        <v>151</v>
      </c>
      <c r="N3637" s="1">
        <v>220</v>
      </c>
      <c r="O3637" s="1">
        <v>164</v>
      </c>
      <c r="P3637" s="1">
        <v>223</v>
      </c>
      <c r="Q3637" s="2">
        <v>215.77951788646399</v>
      </c>
      <c r="R3637" s="4">
        <v>5.2883639366699597E-2</v>
      </c>
      <c r="S3637" s="4">
        <v>0.7774042884347</v>
      </c>
      <c r="T3637" s="4">
        <v>-2.7110179884971601E-2</v>
      </c>
      <c r="U3637" s="4">
        <v>0.885493659417674</v>
      </c>
      <c r="V3637" s="8" t="s">
        <v>1157</v>
      </c>
      <c r="W3637" s="8" t="s">
        <v>1157</v>
      </c>
      <c r="X3637" s="4"/>
      <c r="Y3637" s="8"/>
      <c r="Z3637" s="9">
        <v>0</v>
      </c>
      <c r="AA3637" s="9">
        <v>0</v>
      </c>
      <c r="AB3637" s="9">
        <f>AA3637-Z3637</f>
        <v>0</v>
      </c>
    </row>
    <row r="3638" spans="1:28" x14ac:dyDescent="0.2">
      <c r="A3638" s="1" t="s">
        <v>6770</v>
      </c>
      <c r="B3638" s="6" t="s">
        <v>6771</v>
      </c>
      <c r="C3638" s="1" t="s">
        <v>6772</v>
      </c>
      <c r="D3638" s="8">
        <v>5</v>
      </c>
      <c r="E3638" s="1">
        <v>179550554</v>
      </c>
      <c r="F3638" s="1">
        <v>179610012</v>
      </c>
      <c r="G3638" s="8">
        <v>1</v>
      </c>
      <c r="H3638" s="1">
        <v>808</v>
      </c>
      <c r="I3638" s="1">
        <v>519</v>
      </c>
      <c r="J3638" s="1">
        <v>425</v>
      </c>
      <c r="K3638" s="1">
        <v>597</v>
      </c>
      <c r="L3638" s="1">
        <v>707</v>
      </c>
      <c r="M3638" s="1">
        <v>554</v>
      </c>
      <c r="N3638" s="1">
        <v>546</v>
      </c>
      <c r="O3638" s="1">
        <v>479</v>
      </c>
      <c r="P3638" s="1">
        <v>561</v>
      </c>
      <c r="Q3638" s="2">
        <v>568.40013218960996</v>
      </c>
      <c r="R3638" s="4">
        <v>-3.4019224011308199E-3</v>
      </c>
      <c r="S3638" s="4">
        <v>0.98178903987170096</v>
      </c>
      <c r="T3638" s="4">
        <v>-3.3354915319107399E-2</v>
      </c>
      <c r="U3638" s="4">
        <v>0.82339992859285305</v>
      </c>
      <c r="V3638" s="8" t="s">
        <v>1157</v>
      </c>
      <c r="W3638" s="8" t="s">
        <v>1157</v>
      </c>
      <c r="X3638" s="4"/>
      <c r="Y3638" s="8"/>
      <c r="Z3638" s="9">
        <v>0</v>
      </c>
      <c r="AA3638" s="9">
        <v>0</v>
      </c>
      <c r="AB3638" s="9">
        <f>AA3638-Z3638</f>
        <v>0</v>
      </c>
    </row>
    <row r="3639" spans="1:28" x14ac:dyDescent="0.2">
      <c r="A3639" s="1" t="s">
        <v>33618</v>
      </c>
      <c r="B3639" s="6" t="s">
        <v>33619</v>
      </c>
      <c r="C3639" s="1" t="s">
        <v>33620</v>
      </c>
      <c r="D3639" s="8">
        <v>5</v>
      </c>
      <c r="E3639" s="1">
        <v>179614178</v>
      </c>
      <c r="F3639" s="1">
        <v>179634784</v>
      </c>
      <c r="G3639" s="8">
        <v>-1</v>
      </c>
      <c r="H3639" s="1">
        <v>3814</v>
      </c>
      <c r="I3639" s="1">
        <v>3006</v>
      </c>
      <c r="J3639" s="1">
        <v>2257</v>
      </c>
      <c r="K3639" s="1">
        <v>3456</v>
      </c>
      <c r="L3639" s="1">
        <v>3294</v>
      </c>
      <c r="M3639" s="1">
        <v>3144</v>
      </c>
      <c r="N3639" s="1">
        <v>2748</v>
      </c>
      <c r="O3639" s="1">
        <v>1984</v>
      </c>
      <c r="P3639" s="1">
        <v>2342</v>
      </c>
      <c r="Q3639" s="2">
        <v>2842.8984219305398</v>
      </c>
      <c r="R3639" s="4">
        <v>-8.9285077234344104E-2</v>
      </c>
      <c r="S3639" s="4">
        <v>0.53863972811579197</v>
      </c>
      <c r="T3639" s="4">
        <v>-6.0475381455659401E-2</v>
      </c>
      <c r="U3639" s="4">
        <v>0.67717153432325305</v>
      </c>
      <c r="V3639" s="8" t="s">
        <v>1157</v>
      </c>
      <c r="W3639" s="8" t="s">
        <v>1157</v>
      </c>
      <c r="X3639" s="4"/>
      <c r="Y3639" s="8"/>
      <c r="Z3639" s="9">
        <v>0</v>
      </c>
      <c r="AA3639" s="9">
        <v>0</v>
      </c>
      <c r="AB3639" s="9">
        <f>AA3639-Z3639</f>
        <v>0</v>
      </c>
    </row>
    <row r="3640" spans="1:28" x14ac:dyDescent="0.2">
      <c r="A3640" s="1" t="s">
        <v>6767</v>
      </c>
      <c r="B3640" s="6" t="s">
        <v>6768</v>
      </c>
      <c r="C3640" s="1" t="s">
        <v>6769</v>
      </c>
      <c r="D3640" s="8">
        <v>5</v>
      </c>
      <c r="E3640" s="1">
        <v>179678628</v>
      </c>
      <c r="F3640" s="1">
        <v>179731641</v>
      </c>
      <c r="G3640" s="8">
        <v>1</v>
      </c>
      <c r="H3640" s="1">
        <v>4322</v>
      </c>
      <c r="I3640" s="1">
        <v>3216</v>
      </c>
      <c r="J3640" s="1">
        <v>2405</v>
      </c>
      <c r="K3640" s="1">
        <v>4173</v>
      </c>
      <c r="L3640" s="1">
        <v>3566</v>
      </c>
      <c r="M3640" s="1">
        <v>3029</v>
      </c>
      <c r="N3640" s="1">
        <v>2872</v>
      </c>
      <c r="O3640" s="1">
        <v>2896</v>
      </c>
      <c r="P3640" s="1">
        <v>3118</v>
      </c>
      <c r="Q3640" s="2">
        <v>3234.6123709466701</v>
      </c>
      <c r="R3640" s="4">
        <v>-2.5569850973859699E-2</v>
      </c>
      <c r="S3640" s="4">
        <v>0.82206653605391999</v>
      </c>
      <c r="T3640" s="4">
        <v>-9.4901235858824401E-2</v>
      </c>
      <c r="U3640" s="4">
        <v>0.40442678292786099</v>
      </c>
      <c r="V3640" s="8" t="s">
        <v>1157</v>
      </c>
      <c r="W3640" s="8" t="s">
        <v>1157</v>
      </c>
      <c r="X3640" s="4"/>
      <c r="Y3640" s="8"/>
      <c r="Z3640" s="9">
        <v>0</v>
      </c>
      <c r="AA3640" s="9">
        <v>0</v>
      </c>
      <c r="AB3640" s="9">
        <f>AA3640-Z3640</f>
        <v>0</v>
      </c>
    </row>
    <row r="3641" spans="1:28" x14ac:dyDescent="0.2">
      <c r="A3641" s="1" t="s">
        <v>33943</v>
      </c>
      <c r="B3641" s="6" t="s">
        <v>33944</v>
      </c>
      <c r="C3641" s="1" t="s">
        <v>33945</v>
      </c>
      <c r="D3641" s="8">
        <v>5</v>
      </c>
      <c r="E3641" s="1">
        <v>179797597</v>
      </c>
      <c r="F3641" s="1">
        <v>179806952</v>
      </c>
      <c r="G3641" s="8">
        <v>-1</v>
      </c>
      <c r="H3641" s="1">
        <v>139</v>
      </c>
      <c r="I3641" s="1">
        <v>91</v>
      </c>
      <c r="J3641" s="1">
        <v>72</v>
      </c>
      <c r="K3641" s="1">
        <v>127</v>
      </c>
      <c r="L3641" s="1">
        <v>125</v>
      </c>
      <c r="M3641" s="1">
        <v>100</v>
      </c>
      <c r="N3641" s="1">
        <v>102</v>
      </c>
      <c r="O3641" s="1">
        <v>125</v>
      </c>
      <c r="P3641" s="1">
        <v>130</v>
      </c>
      <c r="Q3641" s="2">
        <v>111.218504106037</v>
      </c>
      <c r="R3641" s="4">
        <v>9.9408321877534095E-2</v>
      </c>
      <c r="S3641" s="4">
        <v>0.66243507669882795</v>
      </c>
      <c r="T3641" s="4">
        <v>1.7366264908857999E-2</v>
      </c>
      <c r="U3641" s="4">
        <v>0.93971004608123998</v>
      </c>
      <c r="V3641" s="8" t="s">
        <v>1157</v>
      </c>
      <c r="W3641" s="8" t="s">
        <v>1157</v>
      </c>
      <c r="X3641" s="4"/>
      <c r="Y3641" s="8"/>
      <c r="Z3641" s="9">
        <v>0</v>
      </c>
      <c r="AA3641" s="9">
        <v>0</v>
      </c>
      <c r="AB3641" s="9">
        <f>AA3641-Z3641</f>
        <v>0</v>
      </c>
    </row>
    <row r="3642" spans="1:28" x14ac:dyDescent="0.2">
      <c r="A3642" s="1" t="s">
        <v>6764</v>
      </c>
      <c r="B3642" s="6" t="s">
        <v>6765</v>
      </c>
      <c r="C3642" s="1" t="s">
        <v>6766</v>
      </c>
      <c r="D3642" s="8">
        <v>5</v>
      </c>
      <c r="E3642" s="1">
        <v>179806398</v>
      </c>
      <c r="F3642" s="1">
        <v>179838078</v>
      </c>
      <c r="G3642" s="8">
        <v>1</v>
      </c>
      <c r="H3642" s="1">
        <v>416</v>
      </c>
      <c r="I3642" s="1">
        <v>258</v>
      </c>
      <c r="J3642" s="1">
        <v>189</v>
      </c>
      <c r="K3642" s="1">
        <v>310</v>
      </c>
      <c r="L3642" s="1">
        <v>254</v>
      </c>
      <c r="M3642" s="1">
        <v>245</v>
      </c>
      <c r="N3642" s="1">
        <v>218</v>
      </c>
      <c r="O3642" s="1">
        <v>336</v>
      </c>
      <c r="P3642" s="1">
        <v>329</v>
      </c>
      <c r="Q3642" s="2">
        <v>280.99153817668002</v>
      </c>
      <c r="R3642" s="4">
        <v>8.3368463285521693E-2</v>
      </c>
      <c r="S3642" s="4">
        <v>0.71075155026247305</v>
      </c>
      <c r="T3642" s="4">
        <v>9.0452029958706798E-3</v>
      </c>
      <c r="U3642" s="4">
        <v>0.96800932498821701</v>
      </c>
      <c r="V3642" s="8" t="s">
        <v>1157</v>
      </c>
      <c r="W3642" s="8" t="s">
        <v>1157</v>
      </c>
      <c r="X3642" s="4"/>
      <c r="Y3642" s="8"/>
      <c r="Z3642" s="9">
        <v>0</v>
      </c>
      <c r="AA3642" s="9">
        <v>0</v>
      </c>
      <c r="AB3642" s="9">
        <f>AA3642-Z3642</f>
        <v>0</v>
      </c>
    </row>
    <row r="3643" spans="1:28" x14ac:dyDescent="0.2">
      <c r="A3643" s="1" t="s">
        <v>33979</v>
      </c>
      <c r="B3643" s="6" t="s">
        <v>33980</v>
      </c>
      <c r="C3643" s="1" t="s">
        <v>33981</v>
      </c>
      <c r="D3643" s="8">
        <v>5</v>
      </c>
      <c r="E3643" s="1">
        <v>179835133</v>
      </c>
      <c r="F3643" s="1">
        <v>179862173</v>
      </c>
      <c r="G3643" s="8">
        <v>-1</v>
      </c>
      <c r="H3643" s="1">
        <v>102</v>
      </c>
      <c r="I3643" s="1">
        <v>89</v>
      </c>
      <c r="J3643" s="1">
        <v>56</v>
      </c>
      <c r="K3643" s="1">
        <v>95</v>
      </c>
      <c r="L3643" s="1">
        <v>67</v>
      </c>
      <c r="M3643" s="1">
        <v>61</v>
      </c>
      <c r="N3643" s="1">
        <v>60</v>
      </c>
      <c r="O3643" s="1">
        <v>41</v>
      </c>
      <c r="P3643" s="1">
        <v>73</v>
      </c>
      <c r="Q3643" s="2">
        <v>69.9782508788185</v>
      </c>
      <c r="R3643" s="4">
        <v>-0.186327226318142</v>
      </c>
      <c r="S3643" s="4">
        <v>0.48637790181830698</v>
      </c>
      <c r="T3643" s="4">
        <v>-0.11485829986294301</v>
      </c>
      <c r="U3643" s="4">
        <v>0.66849499319082595</v>
      </c>
      <c r="V3643" s="8" t="s">
        <v>1157</v>
      </c>
      <c r="W3643" s="8" t="s">
        <v>1157</v>
      </c>
      <c r="X3643" s="4"/>
      <c r="Y3643" s="8"/>
      <c r="Z3643" s="9">
        <v>0</v>
      </c>
      <c r="AA3643" s="9">
        <v>0</v>
      </c>
      <c r="AB3643" s="9">
        <f>AA3643-Z3643</f>
        <v>0</v>
      </c>
    </row>
    <row r="3644" spans="1:28" x14ac:dyDescent="0.2">
      <c r="A3644" s="1" t="s">
        <v>6761</v>
      </c>
      <c r="B3644" s="6" t="s">
        <v>6762</v>
      </c>
      <c r="C3644" s="1" t="s">
        <v>6763</v>
      </c>
      <c r="D3644" s="8">
        <v>5</v>
      </c>
      <c r="E3644" s="1">
        <v>179862066</v>
      </c>
      <c r="F3644" s="1">
        <v>179907897</v>
      </c>
      <c r="G3644" s="8">
        <v>-1</v>
      </c>
      <c r="H3644" s="1">
        <v>411</v>
      </c>
      <c r="I3644" s="1">
        <v>357</v>
      </c>
      <c r="J3644" s="1">
        <v>252</v>
      </c>
      <c r="K3644" s="1">
        <v>385</v>
      </c>
      <c r="L3644" s="1">
        <v>390</v>
      </c>
      <c r="M3644" s="1">
        <v>400</v>
      </c>
      <c r="N3644" s="1">
        <v>346</v>
      </c>
      <c r="O3644" s="1">
        <v>259</v>
      </c>
      <c r="P3644" s="1">
        <v>331</v>
      </c>
      <c r="Q3644" s="2">
        <v>343.565004334516</v>
      </c>
      <c r="R3644" s="4">
        <v>4.9150747776000698E-4</v>
      </c>
      <c r="S3644" s="4">
        <v>0.99747244962065096</v>
      </c>
      <c r="T3644" s="4">
        <v>8.1290725876998496E-2</v>
      </c>
      <c r="U3644" s="4">
        <v>0.60064991156912195</v>
      </c>
      <c r="V3644" s="8" t="s">
        <v>1157</v>
      </c>
      <c r="W3644" s="8" t="s">
        <v>1157</v>
      </c>
      <c r="X3644" s="4"/>
      <c r="Y3644" s="8"/>
      <c r="Z3644" s="9">
        <v>0</v>
      </c>
      <c r="AA3644" s="9">
        <v>0</v>
      </c>
      <c r="AB3644" s="9">
        <f>AA3644-Z3644</f>
        <v>0</v>
      </c>
    </row>
    <row r="3645" spans="1:28" x14ac:dyDescent="0.2">
      <c r="A3645" s="1" t="s">
        <v>6755</v>
      </c>
      <c r="B3645" s="6" t="s">
        <v>6756</v>
      </c>
      <c r="C3645" s="1" t="s">
        <v>6757</v>
      </c>
      <c r="D3645" s="8">
        <v>5</v>
      </c>
      <c r="E3645" s="1">
        <v>179911651</v>
      </c>
      <c r="F3645" s="1">
        <v>180072113</v>
      </c>
      <c r="G3645" s="8">
        <v>-1</v>
      </c>
      <c r="H3645" s="1">
        <v>1168</v>
      </c>
      <c r="I3645" s="1">
        <v>936</v>
      </c>
      <c r="J3645" s="1">
        <v>798</v>
      </c>
      <c r="K3645" s="1">
        <v>1342</v>
      </c>
      <c r="L3645" s="1">
        <v>1024</v>
      </c>
      <c r="M3645" s="1">
        <v>855</v>
      </c>
      <c r="N3645" s="1">
        <v>998</v>
      </c>
      <c r="O3645" s="1">
        <v>818</v>
      </c>
      <c r="P3645" s="1">
        <v>880</v>
      </c>
      <c r="Q3645" s="2">
        <v>965.60575186763003</v>
      </c>
      <c r="R3645" s="4">
        <v>-0.140982508999901</v>
      </c>
      <c r="S3645" s="4">
        <v>0.20886626477784301</v>
      </c>
      <c r="T3645" s="4">
        <v>-0.15731613133900399</v>
      </c>
      <c r="U3645" s="4">
        <v>0.16197214469840901</v>
      </c>
      <c r="V3645" s="8" t="s">
        <v>1157</v>
      </c>
      <c r="W3645" s="8" t="s">
        <v>1157</v>
      </c>
      <c r="X3645" s="4"/>
      <c r="Y3645" s="8"/>
      <c r="Z3645" s="9">
        <v>0</v>
      </c>
      <c r="AA3645" s="9">
        <v>0</v>
      </c>
      <c r="AB3645" s="9">
        <f>AA3645-Z3645</f>
        <v>0</v>
      </c>
    </row>
    <row r="3646" spans="1:28" x14ac:dyDescent="0.2">
      <c r="A3646" s="1" t="s">
        <v>6749</v>
      </c>
      <c r="B3646" s="6" t="s">
        <v>6750</v>
      </c>
      <c r="C3646" s="1" t="s">
        <v>6751</v>
      </c>
      <c r="D3646" s="8">
        <v>5</v>
      </c>
      <c r="E3646" s="1">
        <v>180233143</v>
      </c>
      <c r="F3646" s="1">
        <v>180292099</v>
      </c>
      <c r="G3646" s="8">
        <v>-1</v>
      </c>
      <c r="H3646" s="1">
        <v>701</v>
      </c>
      <c r="I3646" s="1">
        <v>593</v>
      </c>
      <c r="J3646" s="1">
        <v>507</v>
      </c>
      <c r="K3646" s="1">
        <v>729</v>
      </c>
      <c r="L3646" s="1">
        <v>641</v>
      </c>
      <c r="M3646" s="1">
        <v>461</v>
      </c>
      <c r="N3646" s="1">
        <v>592</v>
      </c>
      <c r="O3646" s="1">
        <v>514</v>
      </c>
      <c r="P3646" s="1">
        <v>595</v>
      </c>
      <c r="Q3646" s="2">
        <v>586.25960366244999</v>
      </c>
      <c r="R3646" s="4">
        <v>-1.6131598685133201E-2</v>
      </c>
      <c r="S3646" s="4">
        <v>0.90327776262362403</v>
      </c>
      <c r="T3646" s="4">
        <v>-5.8727568287354301E-2</v>
      </c>
      <c r="U3646" s="4">
        <v>0.65940161133438702</v>
      </c>
      <c r="V3646" s="8" t="s">
        <v>1157</v>
      </c>
      <c r="W3646" s="8" t="s">
        <v>1157</v>
      </c>
      <c r="X3646" s="4"/>
      <c r="Y3646" s="8"/>
      <c r="Z3646" s="9">
        <v>0</v>
      </c>
      <c r="AA3646" s="9">
        <v>0</v>
      </c>
      <c r="AB3646" s="9">
        <f>AA3646-Z3646</f>
        <v>0</v>
      </c>
    </row>
    <row r="3647" spans="1:28" x14ac:dyDescent="0.2">
      <c r="A3647" s="1" t="s">
        <v>6746</v>
      </c>
      <c r="B3647" s="6" t="s">
        <v>6747</v>
      </c>
      <c r="C3647" s="1" t="s">
        <v>6748</v>
      </c>
      <c r="D3647" s="8">
        <v>5</v>
      </c>
      <c r="E3647" s="1">
        <v>180494379</v>
      </c>
      <c r="F3647" s="1">
        <v>180578358</v>
      </c>
      <c r="G3647" s="8">
        <v>1</v>
      </c>
      <c r="H3647" s="1">
        <v>1445</v>
      </c>
      <c r="I3647" s="1">
        <v>1145</v>
      </c>
      <c r="J3647" s="1">
        <v>928</v>
      </c>
      <c r="K3647" s="1">
        <v>1476</v>
      </c>
      <c r="L3647" s="1">
        <v>1295</v>
      </c>
      <c r="M3647" s="1">
        <v>967</v>
      </c>
      <c r="N3647" s="1">
        <v>1165</v>
      </c>
      <c r="O3647" s="1">
        <v>687</v>
      </c>
      <c r="P3647" s="1">
        <v>930</v>
      </c>
      <c r="Q3647" s="2">
        <v>1092.61965732167</v>
      </c>
      <c r="R3647" s="4">
        <v>-0.209920836874813</v>
      </c>
      <c r="S3647" s="4">
        <v>0.16676664020368101</v>
      </c>
      <c r="T3647" s="4">
        <v>-0.216810125027077</v>
      </c>
      <c r="U3647" s="4">
        <v>0.15378638848543899</v>
      </c>
      <c r="V3647" s="8" t="s">
        <v>1157</v>
      </c>
      <c r="W3647" s="8" t="s">
        <v>1157</v>
      </c>
      <c r="X3647" s="4"/>
      <c r="Y3647" s="8"/>
      <c r="Z3647" s="9">
        <v>0</v>
      </c>
      <c r="AA3647" s="9">
        <v>1</v>
      </c>
      <c r="AB3647" s="9">
        <f>AA3647-Z3647</f>
        <v>1</v>
      </c>
    </row>
    <row r="3648" spans="1:28" x14ac:dyDescent="0.2">
      <c r="A3648" s="1" t="s">
        <v>33420</v>
      </c>
      <c r="B3648" s="6" t="s">
        <v>33421</v>
      </c>
      <c r="C3648" s="1" t="s">
        <v>33422</v>
      </c>
      <c r="D3648" s="8">
        <v>5</v>
      </c>
      <c r="E3648" s="1">
        <v>180601506</v>
      </c>
      <c r="F3648" s="1">
        <v>180649624</v>
      </c>
      <c r="G3648" s="8">
        <v>-1</v>
      </c>
      <c r="H3648" s="1">
        <v>18</v>
      </c>
      <c r="I3648" s="1">
        <v>23</v>
      </c>
      <c r="J3648" s="1">
        <v>18</v>
      </c>
      <c r="K3648" s="1">
        <v>33</v>
      </c>
      <c r="L3648" s="1">
        <v>29</v>
      </c>
      <c r="M3648" s="1">
        <v>22</v>
      </c>
      <c r="N3648" s="1">
        <v>15</v>
      </c>
      <c r="O3648" s="1">
        <v>25</v>
      </c>
      <c r="P3648" s="1">
        <v>15</v>
      </c>
      <c r="Q3648" s="2">
        <v>21.818103986271499</v>
      </c>
      <c r="R3648" s="4">
        <v>0.42997712242289599</v>
      </c>
      <c r="S3648" s="4">
        <v>0.29168144847966798</v>
      </c>
      <c r="T3648" s="4">
        <v>5.8132848641039597E-2</v>
      </c>
      <c r="U3648" s="4">
        <v>0.89011280928482195</v>
      </c>
      <c r="V3648" s="8" t="s">
        <v>1157</v>
      </c>
      <c r="W3648" s="8" t="s">
        <v>1157</v>
      </c>
      <c r="X3648" s="4"/>
      <c r="Y3648" s="8"/>
      <c r="Z3648" s="9">
        <v>0</v>
      </c>
      <c r="AA3648" s="9">
        <v>1</v>
      </c>
      <c r="AB3648" s="9">
        <f>AA3648-Z3648</f>
        <v>1</v>
      </c>
    </row>
    <row r="3649" spans="1:28" x14ac:dyDescent="0.2">
      <c r="A3649" s="1" t="s">
        <v>6743</v>
      </c>
      <c r="B3649" s="6" t="s">
        <v>6744</v>
      </c>
      <c r="C3649" s="1" t="s">
        <v>6745</v>
      </c>
      <c r="D3649" s="8">
        <v>5</v>
      </c>
      <c r="E3649" s="1">
        <v>180784780</v>
      </c>
      <c r="F3649" s="1">
        <v>180815652</v>
      </c>
      <c r="G3649" s="8">
        <v>-1</v>
      </c>
      <c r="H3649" s="1">
        <v>2567</v>
      </c>
      <c r="I3649" s="1">
        <v>2093</v>
      </c>
      <c r="J3649" s="1">
        <v>1716</v>
      </c>
      <c r="K3649" s="1">
        <v>2632</v>
      </c>
      <c r="L3649" s="1">
        <v>2133</v>
      </c>
      <c r="M3649" s="1">
        <v>2095</v>
      </c>
      <c r="N3649" s="1">
        <v>1967</v>
      </c>
      <c r="O3649" s="1">
        <v>2180</v>
      </c>
      <c r="P3649" s="1">
        <v>2097</v>
      </c>
      <c r="Q3649" s="2">
        <v>2146.7793903296501</v>
      </c>
      <c r="R3649" s="4">
        <v>5.0394244186437398E-2</v>
      </c>
      <c r="S3649" s="4">
        <v>0.67354750244365202</v>
      </c>
      <c r="T3649" s="4">
        <v>3.24635084797835E-2</v>
      </c>
      <c r="U3649" s="4">
        <v>0.78631049615499904</v>
      </c>
      <c r="V3649" s="8" t="s">
        <v>1157</v>
      </c>
      <c r="W3649" s="8" t="s">
        <v>1157</v>
      </c>
      <c r="X3649" s="4"/>
      <c r="Y3649" s="8"/>
      <c r="Z3649" s="9">
        <v>1</v>
      </c>
      <c r="AA3649" s="9">
        <v>1</v>
      </c>
      <c r="AB3649" s="9">
        <f>AA3649-Z3649</f>
        <v>0</v>
      </c>
    </row>
    <row r="3650" spans="1:28" x14ac:dyDescent="0.2">
      <c r="A3650" s="1" t="s">
        <v>6740</v>
      </c>
      <c r="B3650" s="6" t="s">
        <v>6741</v>
      </c>
      <c r="C3650" s="1" t="s">
        <v>6742</v>
      </c>
      <c r="D3650" s="8">
        <v>5</v>
      </c>
      <c r="E3650" s="1">
        <v>180847611</v>
      </c>
      <c r="F3650" s="1">
        <v>180861285</v>
      </c>
      <c r="G3650" s="8">
        <v>-1</v>
      </c>
      <c r="H3650" s="1">
        <v>628</v>
      </c>
      <c r="I3650" s="1">
        <v>547</v>
      </c>
      <c r="J3650" s="1">
        <v>437</v>
      </c>
      <c r="K3650" s="1">
        <v>712</v>
      </c>
      <c r="L3650" s="1">
        <v>645</v>
      </c>
      <c r="M3650" s="1">
        <v>597</v>
      </c>
      <c r="N3650" s="1">
        <v>567</v>
      </c>
      <c r="O3650" s="1">
        <v>330</v>
      </c>
      <c r="P3650" s="1">
        <v>487</v>
      </c>
      <c r="Q3650" s="2">
        <v>540.74138560939195</v>
      </c>
      <c r="R3650" s="4">
        <v>-0.153795059650156</v>
      </c>
      <c r="S3650" s="4">
        <v>0.35926726496009298</v>
      </c>
      <c r="T3650" s="4">
        <v>-2.2928011477769801E-2</v>
      </c>
      <c r="U3650" s="4">
        <v>0.89125007155481195</v>
      </c>
      <c r="V3650" s="8" t="s">
        <v>1157</v>
      </c>
      <c r="W3650" s="8" t="s">
        <v>1157</v>
      </c>
      <c r="X3650" s="4"/>
      <c r="Y3650" s="8"/>
      <c r="Z3650" s="9">
        <v>0</v>
      </c>
      <c r="AA3650" s="9">
        <v>1</v>
      </c>
      <c r="AB3650" s="9">
        <f>AA3650-Z3650</f>
        <v>1</v>
      </c>
    </row>
    <row r="3651" spans="1:28" x14ac:dyDescent="0.2">
      <c r="A3651" s="1" t="s">
        <v>32838</v>
      </c>
      <c r="B3651" s="6" t="s">
        <v>32839</v>
      </c>
      <c r="C3651" s="1" t="s">
        <v>32840</v>
      </c>
      <c r="D3651" s="8">
        <v>5</v>
      </c>
      <c r="E3651" s="1">
        <v>181040225</v>
      </c>
      <c r="F3651" s="1">
        <v>181061521</v>
      </c>
      <c r="G3651" s="8">
        <v>1</v>
      </c>
      <c r="H3651" s="1">
        <v>12</v>
      </c>
      <c r="I3651" s="1">
        <v>19</v>
      </c>
      <c r="J3651" s="1">
        <v>10</v>
      </c>
      <c r="K3651" s="1">
        <v>18</v>
      </c>
      <c r="L3651" s="1">
        <v>31</v>
      </c>
      <c r="M3651" s="1">
        <v>25</v>
      </c>
      <c r="N3651" s="1">
        <v>25</v>
      </c>
      <c r="O3651" s="1">
        <v>17</v>
      </c>
      <c r="P3651" s="1">
        <v>16</v>
      </c>
      <c r="Q3651" s="2">
        <v>19.1222613696652</v>
      </c>
      <c r="R3651" s="4">
        <v>0.43339626648282797</v>
      </c>
      <c r="S3651" s="4">
        <v>0.35258612973218201</v>
      </c>
      <c r="T3651" s="4">
        <v>0.152809785278508</v>
      </c>
      <c r="U3651" s="4">
        <v>0.74851152827977796</v>
      </c>
      <c r="V3651" s="8" t="s">
        <v>1157</v>
      </c>
      <c r="W3651" s="8" t="s">
        <v>1157</v>
      </c>
      <c r="X3651" s="4"/>
      <c r="Y3651" s="8"/>
      <c r="Z3651" s="9">
        <v>0</v>
      </c>
      <c r="AA3651" s="9">
        <v>1</v>
      </c>
      <c r="AB3651" s="9">
        <f>AA3651-Z3651</f>
        <v>1</v>
      </c>
    </row>
    <row r="3652" spans="1:28" x14ac:dyDescent="0.2">
      <c r="A3652" s="1" t="s">
        <v>35017</v>
      </c>
      <c r="B3652" s="6" t="s">
        <v>35018</v>
      </c>
      <c r="C3652" s="1" t="s">
        <v>35019</v>
      </c>
      <c r="D3652" s="8">
        <v>5</v>
      </c>
      <c r="E3652" s="1">
        <v>181193924</v>
      </c>
      <c r="F3652" s="1">
        <v>181205293</v>
      </c>
      <c r="G3652" s="8">
        <v>-1</v>
      </c>
      <c r="H3652" s="1">
        <v>53</v>
      </c>
      <c r="I3652" s="1">
        <v>26</v>
      </c>
      <c r="J3652" s="1">
        <v>31</v>
      </c>
      <c r="K3652" s="1">
        <v>56</v>
      </c>
      <c r="L3652" s="1">
        <v>27</v>
      </c>
      <c r="M3652" s="1">
        <v>30</v>
      </c>
      <c r="N3652" s="1">
        <v>29</v>
      </c>
      <c r="O3652" s="1">
        <v>24</v>
      </c>
      <c r="P3652" s="1">
        <v>29</v>
      </c>
      <c r="Q3652" s="2">
        <v>33.053782145753402</v>
      </c>
      <c r="R3652" s="4">
        <v>-0.62816826648219104</v>
      </c>
      <c r="S3652" s="4">
        <v>5.9821075049746299E-2</v>
      </c>
      <c r="T3652" s="4">
        <v>-0.286597757639379</v>
      </c>
      <c r="U3652" s="4">
        <v>0.38183317689572799</v>
      </c>
      <c r="V3652" s="8" t="s">
        <v>1157</v>
      </c>
      <c r="W3652" s="8" t="s">
        <v>1157</v>
      </c>
      <c r="X3652" s="4"/>
      <c r="Y3652" s="8"/>
      <c r="Z3652" s="9">
        <v>0</v>
      </c>
      <c r="AA3652" s="9">
        <v>1</v>
      </c>
      <c r="AB3652" s="9">
        <f>AA3652-Z3652</f>
        <v>1</v>
      </c>
    </row>
    <row r="3653" spans="1:28" x14ac:dyDescent="0.2">
      <c r="A3653" s="1" t="s">
        <v>35011</v>
      </c>
      <c r="B3653" s="6" t="s">
        <v>35012</v>
      </c>
      <c r="C3653" s="1" t="s">
        <v>35013</v>
      </c>
      <c r="D3653" s="8">
        <v>5</v>
      </c>
      <c r="E3653" s="1">
        <v>181222499</v>
      </c>
      <c r="F3653" s="1">
        <v>181235808</v>
      </c>
      <c r="G3653" s="8">
        <v>1</v>
      </c>
      <c r="H3653" s="1">
        <v>1016</v>
      </c>
      <c r="I3653" s="1">
        <v>751</v>
      </c>
      <c r="J3653" s="1">
        <v>618</v>
      </c>
      <c r="K3653" s="1">
        <v>895</v>
      </c>
      <c r="L3653" s="1">
        <v>824</v>
      </c>
      <c r="M3653" s="1">
        <v>792</v>
      </c>
      <c r="N3653" s="1">
        <v>688</v>
      </c>
      <c r="O3653" s="1">
        <v>835</v>
      </c>
      <c r="P3653" s="1">
        <v>809</v>
      </c>
      <c r="Q3653" s="2">
        <v>796.65540333043305</v>
      </c>
      <c r="R3653" s="4">
        <v>0.105773518089711</v>
      </c>
      <c r="S3653" s="4">
        <v>0.44604729913723101</v>
      </c>
      <c r="T3653" s="4">
        <v>8.3730288145508702E-2</v>
      </c>
      <c r="U3653" s="4">
        <v>0.54721861282224205</v>
      </c>
      <c r="V3653" s="8" t="s">
        <v>1157</v>
      </c>
      <c r="W3653" s="8" t="s">
        <v>1157</v>
      </c>
      <c r="X3653" s="4"/>
      <c r="Y3653" s="8"/>
      <c r="Z3653" s="9">
        <v>0</v>
      </c>
      <c r="AA3653" s="9">
        <v>1</v>
      </c>
      <c r="AB3653" s="9">
        <f>AA3653-Z3653</f>
        <v>1</v>
      </c>
    </row>
    <row r="3654" spans="1:28" x14ac:dyDescent="0.2">
      <c r="A3654" s="1" t="s">
        <v>34420</v>
      </c>
      <c r="B3654" s="6" t="s">
        <v>34421</v>
      </c>
      <c r="C3654" s="1" t="s">
        <v>34422</v>
      </c>
      <c r="D3654" s="8">
        <v>5</v>
      </c>
      <c r="E3654" s="1">
        <v>181236897</v>
      </c>
      <c r="F3654" s="1">
        <v>181248096</v>
      </c>
      <c r="G3654" s="8">
        <v>-1</v>
      </c>
      <c r="H3654" s="1">
        <v>3634</v>
      </c>
      <c r="I3654" s="1">
        <v>2794</v>
      </c>
      <c r="J3654" s="1">
        <v>2085</v>
      </c>
      <c r="K3654" s="1">
        <v>3425</v>
      </c>
      <c r="L3654" s="1">
        <v>3115</v>
      </c>
      <c r="M3654" s="1">
        <v>2997</v>
      </c>
      <c r="N3654" s="1">
        <v>2974</v>
      </c>
      <c r="O3654" s="1">
        <v>2581</v>
      </c>
      <c r="P3654" s="1">
        <v>2604</v>
      </c>
      <c r="Q3654" s="2">
        <v>2873.6882170793001</v>
      </c>
      <c r="R3654" s="4">
        <v>-4.5676492623657403E-2</v>
      </c>
      <c r="S3654" s="4">
        <v>0.67744430704497904</v>
      </c>
      <c r="T3654" s="4">
        <v>-8.3615017844145101E-2</v>
      </c>
      <c r="U3654" s="4">
        <v>0.44689231242885702</v>
      </c>
      <c r="V3654" s="8" t="s">
        <v>1157</v>
      </c>
      <c r="W3654" s="8" t="s">
        <v>1157</v>
      </c>
      <c r="X3654" s="4"/>
      <c r="Y3654" s="8"/>
      <c r="Z3654" s="9">
        <v>0</v>
      </c>
      <c r="AA3654" s="9">
        <v>1</v>
      </c>
      <c r="AB3654" s="9">
        <f>AA3654-Z3654</f>
        <v>1</v>
      </c>
    </row>
    <row r="3655" spans="1:28" x14ac:dyDescent="0.2">
      <c r="A3655" s="1" t="s">
        <v>35014</v>
      </c>
      <c r="B3655" s="6" t="s">
        <v>35015</v>
      </c>
      <c r="C3655" s="1" t="s">
        <v>35016</v>
      </c>
      <c r="D3655" s="8">
        <v>5</v>
      </c>
      <c r="E3655" s="1">
        <v>181254077</v>
      </c>
      <c r="F3655" s="1">
        <v>181261150</v>
      </c>
      <c r="G3655" s="8">
        <v>-1</v>
      </c>
      <c r="H3655" s="1">
        <v>914</v>
      </c>
      <c r="I3655" s="1">
        <v>733</v>
      </c>
      <c r="J3655" s="1">
        <v>573</v>
      </c>
      <c r="K3655" s="1">
        <v>790</v>
      </c>
      <c r="L3655" s="1">
        <v>849</v>
      </c>
      <c r="M3655" s="1">
        <v>788</v>
      </c>
      <c r="N3655" s="1">
        <v>742</v>
      </c>
      <c r="O3655" s="1">
        <v>669</v>
      </c>
      <c r="P3655" s="1">
        <v>746</v>
      </c>
      <c r="Q3655" s="2">
        <v>749.11556507834496</v>
      </c>
      <c r="R3655" s="4">
        <v>7.1501343657844094E-2</v>
      </c>
      <c r="S3655" s="4">
        <v>0.55706071840520899</v>
      </c>
      <c r="T3655" s="4">
        <v>8.51614728904245E-2</v>
      </c>
      <c r="U3655" s="4">
        <v>0.48524332745205701</v>
      </c>
      <c r="V3655" s="8" t="s">
        <v>1157</v>
      </c>
      <c r="W3655" s="8" t="s">
        <v>1157</v>
      </c>
      <c r="X3655" s="4"/>
      <c r="Y3655" s="8"/>
      <c r="Z3655" s="9">
        <v>0</v>
      </c>
      <c r="AA3655" s="9">
        <v>1</v>
      </c>
      <c r="AB3655" s="9">
        <f>AA3655-Z3655</f>
        <v>1</v>
      </c>
    </row>
    <row r="3656" spans="1:28" x14ac:dyDescent="0.2">
      <c r="A3656" s="1" t="s">
        <v>33267</v>
      </c>
      <c r="B3656" s="6" t="s">
        <v>33268</v>
      </c>
      <c r="C3656" s="1" t="s">
        <v>33269</v>
      </c>
      <c r="D3656" s="8">
        <v>6</v>
      </c>
      <c r="E3656" s="1">
        <v>291630</v>
      </c>
      <c r="F3656" s="1">
        <v>351355</v>
      </c>
      <c r="G3656" s="8">
        <v>1</v>
      </c>
      <c r="H3656" s="1">
        <v>1073</v>
      </c>
      <c r="I3656" s="1">
        <v>901</v>
      </c>
      <c r="J3656" s="1">
        <v>762</v>
      </c>
      <c r="K3656" s="1">
        <v>1187</v>
      </c>
      <c r="L3656" s="1">
        <v>1087</v>
      </c>
      <c r="M3656" s="1">
        <v>954</v>
      </c>
      <c r="N3656" s="1">
        <v>966</v>
      </c>
      <c r="O3656" s="1">
        <v>741</v>
      </c>
      <c r="P3656" s="1">
        <v>866</v>
      </c>
      <c r="Q3656" s="2">
        <v>936.54326677772895</v>
      </c>
      <c r="R3656" s="4">
        <v>-5.6986268101790402E-2</v>
      </c>
      <c r="S3656" s="4">
        <v>0.62856735411220999</v>
      </c>
      <c r="T3656" s="4">
        <v>-1.65636059974438E-2</v>
      </c>
      <c r="U3656" s="4">
        <v>0.88833314463135404</v>
      </c>
      <c r="V3656" s="8" t="s">
        <v>1157</v>
      </c>
      <c r="W3656" s="8" t="s">
        <v>1157</v>
      </c>
      <c r="X3656" s="4"/>
      <c r="Y3656" s="8"/>
      <c r="Z3656" s="9">
        <v>0</v>
      </c>
      <c r="AA3656" s="9">
        <v>1</v>
      </c>
      <c r="AB3656" s="9">
        <f>AA3656-Z3656</f>
        <v>1</v>
      </c>
    </row>
    <row r="3657" spans="1:28" x14ac:dyDescent="0.2">
      <c r="A3657" s="1" t="s">
        <v>5274</v>
      </c>
      <c r="B3657" s="6" t="s">
        <v>5275</v>
      </c>
      <c r="C3657" s="1" t="s">
        <v>5276</v>
      </c>
      <c r="D3657" s="8">
        <v>6</v>
      </c>
      <c r="E3657" s="1">
        <v>391739</v>
      </c>
      <c r="F3657" s="1">
        <v>411443</v>
      </c>
      <c r="G3657" s="8">
        <v>1</v>
      </c>
      <c r="H3657" s="1">
        <v>506</v>
      </c>
      <c r="I3657" s="1">
        <v>370</v>
      </c>
      <c r="J3657" s="1">
        <v>331</v>
      </c>
      <c r="K3657" s="1">
        <v>532</v>
      </c>
      <c r="L3657" s="1">
        <v>526</v>
      </c>
      <c r="M3657" s="1">
        <v>522</v>
      </c>
      <c r="N3657" s="1">
        <v>564</v>
      </c>
      <c r="O3657" s="1">
        <v>365</v>
      </c>
      <c r="P3657" s="1">
        <v>419</v>
      </c>
      <c r="Q3657" s="2">
        <v>454.28060512191701</v>
      </c>
      <c r="R3657" s="4">
        <v>-0.173272636372168</v>
      </c>
      <c r="S3657" s="4">
        <v>0.31162099538468901</v>
      </c>
      <c r="T3657" s="4">
        <v>-4.8746280449167803E-2</v>
      </c>
      <c r="U3657" s="4">
        <v>0.77584449461624705</v>
      </c>
      <c r="V3657" s="8" t="s">
        <v>1157</v>
      </c>
      <c r="W3657" s="8" t="s">
        <v>1157</v>
      </c>
      <c r="X3657" s="4"/>
      <c r="Y3657" s="8"/>
      <c r="Z3657" s="9">
        <v>0</v>
      </c>
      <c r="AA3657" s="9">
        <v>1</v>
      </c>
      <c r="AB3657" s="9">
        <f>AA3657-Z3657</f>
        <v>1</v>
      </c>
    </row>
    <row r="3658" spans="1:28" x14ac:dyDescent="0.2">
      <c r="A3658" s="1" t="s">
        <v>5008</v>
      </c>
      <c r="B3658" s="6" t="s">
        <v>5009</v>
      </c>
      <c r="C3658" s="1" t="s">
        <v>5010</v>
      </c>
      <c r="D3658" s="8">
        <v>6</v>
      </c>
      <c r="E3658" s="1">
        <v>485154</v>
      </c>
      <c r="F3658" s="1">
        <v>693139</v>
      </c>
      <c r="G3658" s="8">
        <v>-1</v>
      </c>
      <c r="H3658" s="1">
        <v>1138</v>
      </c>
      <c r="I3658" s="1">
        <v>1050</v>
      </c>
      <c r="J3658" s="1">
        <v>901</v>
      </c>
      <c r="K3658" s="1">
        <v>1082</v>
      </c>
      <c r="L3658" s="1">
        <v>1018</v>
      </c>
      <c r="M3658" s="1">
        <v>851</v>
      </c>
      <c r="N3658" s="1">
        <v>1006</v>
      </c>
      <c r="O3658" s="1">
        <v>750</v>
      </c>
      <c r="P3658" s="1">
        <v>820</v>
      </c>
      <c r="Q3658" s="2">
        <v>949.28056355061597</v>
      </c>
      <c r="R3658" s="4">
        <v>-1.0740838955179501E-2</v>
      </c>
      <c r="S3658" s="4">
        <v>0.936386932765779</v>
      </c>
      <c r="T3658" s="4">
        <v>-1.41152040776027E-2</v>
      </c>
      <c r="U3658" s="4">
        <v>0.91660548821682297</v>
      </c>
      <c r="V3658" s="8" t="s">
        <v>1157</v>
      </c>
      <c r="W3658" s="8" t="s">
        <v>1157</v>
      </c>
      <c r="X3658" s="4"/>
      <c r="Y3658" s="8"/>
      <c r="Z3658" s="9">
        <v>1</v>
      </c>
      <c r="AA3658" s="9">
        <v>1</v>
      </c>
      <c r="AB3658" s="9">
        <f>AA3658-Z3658</f>
        <v>0</v>
      </c>
    </row>
    <row r="3659" spans="1:28" x14ac:dyDescent="0.2">
      <c r="A3659" s="1" t="s">
        <v>5619</v>
      </c>
      <c r="B3659" s="6" t="s">
        <v>5620</v>
      </c>
      <c r="C3659" s="1" t="s">
        <v>5621</v>
      </c>
      <c r="D3659" s="8">
        <v>6</v>
      </c>
      <c r="E3659" s="1">
        <v>1623806</v>
      </c>
      <c r="F3659" s="1">
        <v>2245605</v>
      </c>
      <c r="G3659" s="8">
        <v>-1</v>
      </c>
      <c r="H3659" s="1">
        <v>199</v>
      </c>
      <c r="I3659" s="1">
        <v>198</v>
      </c>
      <c r="J3659" s="1">
        <v>170</v>
      </c>
      <c r="K3659" s="1">
        <v>200</v>
      </c>
      <c r="L3659" s="1">
        <v>212</v>
      </c>
      <c r="M3659" s="1">
        <v>165</v>
      </c>
      <c r="N3659" s="1">
        <v>184</v>
      </c>
      <c r="O3659" s="1">
        <v>207</v>
      </c>
      <c r="P3659" s="1">
        <v>192</v>
      </c>
      <c r="Q3659" s="2">
        <v>191.85318094766399</v>
      </c>
      <c r="R3659" s="4">
        <v>0.27956067579355498</v>
      </c>
      <c r="S3659" s="4">
        <v>9.6063578834244101E-2</v>
      </c>
      <c r="T3659" s="4">
        <v>0.16119869135880499</v>
      </c>
      <c r="U3659" s="4">
        <v>0.34214410430032299</v>
      </c>
      <c r="V3659" s="8" t="s">
        <v>1157</v>
      </c>
      <c r="W3659" s="8" t="s">
        <v>1157</v>
      </c>
      <c r="X3659" s="4"/>
      <c r="Y3659" s="8"/>
      <c r="Z3659" s="9">
        <v>0</v>
      </c>
      <c r="AA3659" s="9">
        <v>0</v>
      </c>
      <c r="AB3659" s="9">
        <f>AA3659-Z3659</f>
        <v>0</v>
      </c>
    </row>
    <row r="3660" spans="1:28" x14ac:dyDescent="0.2">
      <c r="A3660" s="1" t="s">
        <v>5484</v>
      </c>
      <c r="B3660" s="6" t="s">
        <v>5485</v>
      </c>
      <c r="C3660" s="1" t="s">
        <v>5486</v>
      </c>
      <c r="D3660" s="8">
        <v>6</v>
      </c>
      <c r="E3660" s="1">
        <v>2663629</v>
      </c>
      <c r="F3660" s="1">
        <v>2770330</v>
      </c>
      <c r="G3660" s="8">
        <v>-1</v>
      </c>
      <c r="H3660" s="1">
        <v>90</v>
      </c>
      <c r="I3660" s="1">
        <v>92</v>
      </c>
      <c r="J3660" s="1">
        <v>84</v>
      </c>
      <c r="K3660" s="1">
        <v>89</v>
      </c>
      <c r="L3660" s="1">
        <v>73</v>
      </c>
      <c r="M3660" s="1">
        <v>65</v>
      </c>
      <c r="N3660" s="1">
        <v>88</v>
      </c>
      <c r="O3660" s="1">
        <v>62</v>
      </c>
      <c r="P3660" s="1">
        <v>71</v>
      </c>
      <c r="Q3660" s="2">
        <v>79.080503685609798</v>
      </c>
      <c r="R3660" s="4">
        <v>-4.6808799578166797E-2</v>
      </c>
      <c r="S3660" s="4">
        <v>0.84718827455691503</v>
      </c>
      <c r="T3660" s="4">
        <v>3.3202513225337203E-2</v>
      </c>
      <c r="U3660" s="4">
        <v>0.89145426317999499</v>
      </c>
      <c r="V3660" s="8" t="s">
        <v>1157</v>
      </c>
      <c r="W3660" s="8" t="s">
        <v>1157</v>
      </c>
      <c r="X3660" s="4"/>
      <c r="Y3660" s="8"/>
      <c r="Z3660" s="9">
        <v>1</v>
      </c>
      <c r="AA3660" s="9">
        <v>4</v>
      </c>
      <c r="AB3660" s="9">
        <f>AA3660-Z3660</f>
        <v>3</v>
      </c>
    </row>
    <row r="3661" spans="1:28" x14ac:dyDescent="0.2">
      <c r="A3661" s="1" t="s">
        <v>5475</v>
      </c>
      <c r="B3661" s="6" t="s">
        <v>5476</v>
      </c>
      <c r="C3661" s="1" t="s">
        <v>5477</v>
      </c>
      <c r="D3661" s="8">
        <v>6</v>
      </c>
      <c r="E3661" s="1">
        <v>2765393</v>
      </c>
      <c r="F3661" s="1">
        <v>2786952</v>
      </c>
      <c r="G3661" s="8">
        <v>1</v>
      </c>
      <c r="H3661" s="1">
        <v>378</v>
      </c>
      <c r="I3661" s="1">
        <v>308</v>
      </c>
      <c r="J3661" s="1">
        <v>293</v>
      </c>
      <c r="K3661" s="1">
        <v>398</v>
      </c>
      <c r="L3661" s="1">
        <v>381</v>
      </c>
      <c r="M3661" s="1">
        <v>290</v>
      </c>
      <c r="N3661" s="1">
        <v>367</v>
      </c>
      <c r="O3661" s="1">
        <v>382</v>
      </c>
      <c r="P3661" s="1">
        <v>428</v>
      </c>
      <c r="Q3661" s="2">
        <v>357.54185289607602</v>
      </c>
      <c r="R3661" s="4">
        <v>0.105351451295946</v>
      </c>
      <c r="S3661" s="4">
        <v>0.55970084720552504</v>
      </c>
      <c r="T3661" s="4">
        <v>0.122262154473968</v>
      </c>
      <c r="U3661" s="4">
        <v>0.49930503921675701</v>
      </c>
      <c r="V3661" s="8" t="s">
        <v>1157</v>
      </c>
      <c r="W3661" s="8" t="s">
        <v>1157</v>
      </c>
      <c r="X3661" s="4"/>
      <c r="Y3661" s="8"/>
      <c r="Z3661" s="9">
        <v>1</v>
      </c>
      <c r="AA3661" s="9">
        <v>4</v>
      </c>
      <c r="AB3661" s="9">
        <f>AA3661-Z3661</f>
        <v>3</v>
      </c>
    </row>
    <row r="3662" spans="1:28" x14ac:dyDescent="0.2">
      <c r="A3662" s="10" t="s">
        <v>167</v>
      </c>
      <c r="B3662" s="11" t="s">
        <v>168</v>
      </c>
      <c r="C3662" s="10" t="s">
        <v>169</v>
      </c>
      <c r="D3662" s="12">
        <v>6</v>
      </c>
      <c r="E3662" s="10">
        <v>2832332</v>
      </c>
      <c r="F3662" s="10">
        <v>2841959</v>
      </c>
      <c r="G3662" s="12">
        <v>-1</v>
      </c>
      <c r="H3662" s="10">
        <v>2220</v>
      </c>
      <c r="I3662" s="10">
        <v>1691</v>
      </c>
      <c r="J3662" s="10">
        <v>1126</v>
      </c>
      <c r="K3662" s="10">
        <v>1955</v>
      </c>
      <c r="L3662" s="10">
        <v>1598</v>
      </c>
      <c r="M3662" s="10">
        <v>1389</v>
      </c>
      <c r="N3662" s="10">
        <v>1582</v>
      </c>
      <c r="O3662" s="10">
        <v>1091</v>
      </c>
      <c r="P3662" s="10">
        <v>1332</v>
      </c>
      <c r="Q3662" s="13">
        <v>1520.4665033025101</v>
      </c>
      <c r="R3662" s="14">
        <v>-0.203494841525524</v>
      </c>
      <c r="S3662" s="14">
        <v>0.116277808161402</v>
      </c>
      <c r="T3662" s="14">
        <v>-0.269716586305071</v>
      </c>
      <c r="U3662" s="14">
        <v>3.7723569652494501E-2</v>
      </c>
      <c r="V3662" s="12" t="s">
        <v>13</v>
      </c>
      <c r="W3662" s="12" t="s">
        <v>13</v>
      </c>
      <c r="X3662" s="14" t="s">
        <v>34</v>
      </c>
      <c r="Y3662" s="12" t="s">
        <v>1157</v>
      </c>
      <c r="Z3662" s="16">
        <v>1</v>
      </c>
      <c r="AA3662" s="16">
        <v>4</v>
      </c>
      <c r="AB3662" s="16">
        <f>AA3662-Z3662</f>
        <v>3</v>
      </c>
    </row>
    <row r="3663" spans="1:28" x14ac:dyDescent="0.2">
      <c r="A3663" s="10" t="s">
        <v>164</v>
      </c>
      <c r="B3663" s="11" t="s">
        <v>165</v>
      </c>
      <c r="C3663" s="10" t="s">
        <v>166</v>
      </c>
      <c r="D3663" s="12">
        <v>6</v>
      </c>
      <c r="E3663" s="10">
        <v>2887270</v>
      </c>
      <c r="F3663" s="10">
        <v>2903309</v>
      </c>
      <c r="G3663" s="12">
        <v>-1</v>
      </c>
      <c r="H3663" s="10">
        <v>1964</v>
      </c>
      <c r="I3663" s="10">
        <v>1473</v>
      </c>
      <c r="J3663" s="10">
        <v>1296</v>
      </c>
      <c r="K3663" s="10">
        <v>2002</v>
      </c>
      <c r="L3663" s="10">
        <v>1549</v>
      </c>
      <c r="M3663" s="10">
        <v>1323</v>
      </c>
      <c r="N3663" s="10">
        <v>1561</v>
      </c>
      <c r="O3663" s="10">
        <v>1143</v>
      </c>
      <c r="P3663" s="10">
        <v>1408</v>
      </c>
      <c r="Q3663" s="13">
        <v>1500.55722366788</v>
      </c>
      <c r="R3663" s="14">
        <v>-0.21568578012643</v>
      </c>
      <c r="S3663" s="14">
        <v>4.5277164601872102E-2</v>
      </c>
      <c r="T3663" s="14">
        <v>-0.14172192484895599</v>
      </c>
      <c r="U3663" s="14">
        <v>0.188576021490378</v>
      </c>
      <c r="V3663" s="12" t="s">
        <v>13</v>
      </c>
      <c r="W3663" s="12" t="s">
        <v>13</v>
      </c>
      <c r="X3663" s="14" t="s">
        <v>30</v>
      </c>
      <c r="Y3663" s="12" t="s">
        <v>1157</v>
      </c>
      <c r="Z3663" s="16">
        <v>0</v>
      </c>
      <c r="AA3663" s="16">
        <v>4</v>
      </c>
      <c r="AB3663" s="16">
        <f>AA3663-Z3663</f>
        <v>4</v>
      </c>
    </row>
    <row r="3664" spans="1:28" x14ac:dyDescent="0.2">
      <c r="A3664" s="1" t="s">
        <v>5439</v>
      </c>
      <c r="B3664" s="6" t="s">
        <v>5440</v>
      </c>
      <c r="C3664" s="1" t="s">
        <v>5441</v>
      </c>
      <c r="D3664" s="8">
        <v>6</v>
      </c>
      <c r="E3664" s="1">
        <v>2948159</v>
      </c>
      <c r="F3664" s="1">
        <v>2972165</v>
      </c>
      <c r="G3664" s="8">
        <v>-1</v>
      </c>
      <c r="H3664" s="1">
        <v>1469</v>
      </c>
      <c r="I3664" s="1">
        <v>1251</v>
      </c>
      <c r="J3664" s="1">
        <v>978</v>
      </c>
      <c r="K3664" s="1">
        <v>1605</v>
      </c>
      <c r="L3664" s="1">
        <v>1425</v>
      </c>
      <c r="M3664" s="1">
        <v>1301</v>
      </c>
      <c r="N3664" s="1">
        <v>1242</v>
      </c>
      <c r="O3664" s="1">
        <v>1017</v>
      </c>
      <c r="P3664" s="1">
        <v>1221</v>
      </c>
      <c r="Q3664" s="2">
        <v>1261.8666544596899</v>
      </c>
      <c r="R3664" s="4">
        <v>-3.5455097620283899E-2</v>
      </c>
      <c r="S3664" s="4">
        <v>0.75169243309089095</v>
      </c>
      <c r="T3664" s="4">
        <v>2.4439982624189301E-3</v>
      </c>
      <c r="U3664" s="4">
        <v>0.982618930567289</v>
      </c>
      <c r="V3664" s="8" t="s">
        <v>1157</v>
      </c>
      <c r="W3664" s="8" t="s">
        <v>1157</v>
      </c>
      <c r="X3664" s="4"/>
      <c r="Y3664" s="8"/>
      <c r="Z3664" s="9">
        <v>0</v>
      </c>
      <c r="AA3664" s="9">
        <v>4</v>
      </c>
      <c r="AB3664" s="9">
        <f>AA3664-Z3664</f>
        <v>4</v>
      </c>
    </row>
    <row r="3665" spans="1:28" x14ac:dyDescent="0.2">
      <c r="A3665" s="1" t="s">
        <v>5436</v>
      </c>
      <c r="B3665" s="6" t="s">
        <v>5437</v>
      </c>
      <c r="C3665" s="1" t="s">
        <v>5438</v>
      </c>
      <c r="D3665" s="8">
        <v>6</v>
      </c>
      <c r="E3665" s="1">
        <v>2987987</v>
      </c>
      <c r="F3665" s="1">
        <v>3019755</v>
      </c>
      <c r="G3665" s="8">
        <v>1</v>
      </c>
      <c r="H3665" s="1">
        <v>177</v>
      </c>
      <c r="I3665" s="1">
        <v>189</v>
      </c>
      <c r="J3665" s="1">
        <v>150</v>
      </c>
      <c r="K3665" s="1">
        <v>218</v>
      </c>
      <c r="L3665" s="1">
        <v>174</v>
      </c>
      <c r="M3665" s="1">
        <v>206</v>
      </c>
      <c r="N3665" s="1">
        <v>194</v>
      </c>
      <c r="O3665" s="1">
        <v>166</v>
      </c>
      <c r="P3665" s="1">
        <v>168</v>
      </c>
      <c r="Q3665" s="2">
        <v>181.79971291342201</v>
      </c>
      <c r="R3665" s="4">
        <v>3.6840440272620401E-2</v>
      </c>
      <c r="S3665" s="4">
        <v>0.83849417076093402</v>
      </c>
      <c r="T3665" s="4">
        <v>0.12789917502720999</v>
      </c>
      <c r="U3665" s="4">
        <v>0.47954395179409298</v>
      </c>
      <c r="V3665" s="8" t="s">
        <v>1157</v>
      </c>
      <c r="W3665" s="8" t="s">
        <v>1157</v>
      </c>
      <c r="X3665" s="4"/>
      <c r="Y3665" s="8"/>
      <c r="Z3665" s="9">
        <v>0</v>
      </c>
      <c r="AA3665" s="9">
        <v>4</v>
      </c>
      <c r="AB3665" s="9">
        <f>AA3665-Z3665</f>
        <v>4</v>
      </c>
    </row>
    <row r="3666" spans="1:28" x14ac:dyDescent="0.2">
      <c r="A3666" s="1" t="s">
        <v>5433</v>
      </c>
      <c r="B3666" s="6" t="s">
        <v>5434</v>
      </c>
      <c r="C3666" s="1" t="s">
        <v>5435</v>
      </c>
      <c r="D3666" s="8">
        <v>6</v>
      </c>
      <c r="E3666" s="1">
        <v>3063824</v>
      </c>
      <c r="F3666" s="1">
        <v>3115187</v>
      </c>
      <c r="G3666" s="8">
        <v>1</v>
      </c>
      <c r="H3666" s="1">
        <v>1205</v>
      </c>
      <c r="I3666" s="1">
        <v>1167</v>
      </c>
      <c r="J3666" s="1">
        <v>900</v>
      </c>
      <c r="K3666" s="1">
        <v>1394</v>
      </c>
      <c r="L3666" s="1">
        <v>1130</v>
      </c>
      <c r="M3666" s="1">
        <v>1047</v>
      </c>
      <c r="N3666" s="1">
        <v>1030</v>
      </c>
      <c r="O3666" s="1">
        <v>880</v>
      </c>
      <c r="P3666" s="1">
        <v>1055</v>
      </c>
      <c r="Q3666" s="2">
        <v>1078.11720993577</v>
      </c>
      <c r="R3666" s="4">
        <v>1.9827149894332502E-3</v>
      </c>
      <c r="S3666" s="4">
        <v>0.98646548438178105</v>
      </c>
      <c r="T3666" s="4">
        <v>3.60984483955114E-2</v>
      </c>
      <c r="U3666" s="4">
        <v>0.75773702396540998</v>
      </c>
      <c r="V3666" s="8" t="s">
        <v>1157</v>
      </c>
      <c r="W3666" s="8" t="s">
        <v>1157</v>
      </c>
      <c r="X3666" s="4"/>
      <c r="Y3666" s="8"/>
      <c r="Z3666" s="9">
        <v>1</v>
      </c>
      <c r="AA3666" s="9">
        <v>4</v>
      </c>
      <c r="AB3666" s="9">
        <f>AA3666-Z3666</f>
        <v>3</v>
      </c>
    </row>
    <row r="3667" spans="1:28" x14ac:dyDescent="0.2">
      <c r="A3667" s="1" t="s">
        <v>5430</v>
      </c>
      <c r="B3667" s="6" t="s">
        <v>5431</v>
      </c>
      <c r="C3667" s="1" t="s">
        <v>5432</v>
      </c>
      <c r="D3667" s="8">
        <v>6</v>
      </c>
      <c r="E3667" s="1">
        <v>3118374</v>
      </c>
      <c r="F3667" s="1">
        <v>3153578</v>
      </c>
      <c r="G3667" s="8">
        <v>1</v>
      </c>
      <c r="H3667" s="1">
        <v>83</v>
      </c>
      <c r="I3667" s="1">
        <v>78</v>
      </c>
      <c r="J3667" s="1">
        <v>80</v>
      </c>
      <c r="K3667" s="1">
        <v>93</v>
      </c>
      <c r="L3667" s="1">
        <v>106</v>
      </c>
      <c r="M3667" s="1">
        <v>56</v>
      </c>
      <c r="N3667" s="1">
        <v>77</v>
      </c>
      <c r="O3667" s="1">
        <v>76</v>
      </c>
      <c r="P3667" s="1">
        <v>70</v>
      </c>
      <c r="Q3667" s="2">
        <v>79.468187958710004</v>
      </c>
      <c r="R3667" s="4">
        <v>0.22698061146610499</v>
      </c>
      <c r="S3667" s="4">
        <v>0.34180184404972402</v>
      </c>
      <c r="T3667" s="4">
        <v>2.1756544098771601E-2</v>
      </c>
      <c r="U3667" s="4">
        <v>0.92861968795430405</v>
      </c>
      <c r="V3667" s="8" t="s">
        <v>1157</v>
      </c>
      <c r="W3667" s="8" t="s">
        <v>1157</v>
      </c>
      <c r="X3667" s="4"/>
      <c r="Y3667" s="8"/>
      <c r="Z3667" s="9">
        <v>0</v>
      </c>
      <c r="AA3667" s="9">
        <v>4</v>
      </c>
      <c r="AB3667" s="9">
        <f>AA3667-Z3667</f>
        <v>4</v>
      </c>
    </row>
    <row r="3668" spans="1:28" x14ac:dyDescent="0.2">
      <c r="A3668" s="1" t="s">
        <v>5424</v>
      </c>
      <c r="B3668" s="6" t="s">
        <v>5425</v>
      </c>
      <c r="C3668" s="1" t="s">
        <v>5426</v>
      </c>
      <c r="D3668" s="8">
        <v>6</v>
      </c>
      <c r="E3668" s="1">
        <v>3231403</v>
      </c>
      <c r="F3668" s="1">
        <v>3303373</v>
      </c>
      <c r="G3668" s="8">
        <v>1</v>
      </c>
      <c r="H3668" s="1">
        <v>284</v>
      </c>
      <c r="I3668" s="1">
        <v>269</v>
      </c>
      <c r="J3668" s="1">
        <v>244</v>
      </c>
      <c r="K3668" s="1">
        <v>277</v>
      </c>
      <c r="L3668" s="1">
        <v>277</v>
      </c>
      <c r="M3668" s="1">
        <v>269</v>
      </c>
      <c r="N3668" s="1">
        <v>234</v>
      </c>
      <c r="O3668" s="1">
        <v>240</v>
      </c>
      <c r="P3668" s="1">
        <v>246</v>
      </c>
      <c r="Q3668" s="2">
        <v>259.42682426001102</v>
      </c>
      <c r="R3668" s="4">
        <v>0.18045902255315099</v>
      </c>
      <c r="S3668" s="4">
        <v>0.20752877088966301</v>
      </c>
      <c r="T3668" s="4">
        <v>0.24418774680889199</v>
      </c>
      <c r="U3668" s="4">
        <v>8.8777026673510104E-2</v>
      </c>
      <c r="V3668" s="8" t="s">
        <v>1157</v>
      </c>
      <c r="W3668" s="8" t="s">
        <v>1157</v>
      </c>
      <c r="X3668" s="4"/>
      <c r="Y3668" s="8"/>
      <c r="Z3668" s="9">
        <v>0</v>
      </c>
      <c r="AA3668" s="9">
        <v>4</v>
      </c>
      <c r="AB3668" s="9">
        <f>AA3668-Z3668</f>
        <v>4</v>
      </c>
    </row>
    <row r="3669" spans="1:28" x14ac:dyDescent="0.2">
      <c r="A3669" s="10" t="s">
        <v>158</v>
      </c>
      <c r="B3669" s="11" t="s">
        <v>159</v>
      </c>
      <c r="C3669" s="10" t="s">
        <v>160</v>
      </c>
      <c r="D3669" s="12">
        <v>6</v>
      </c>
      <c r="E3669" s="10">
        <v>3268962</v>
      </c>
      <c r="F3669" s="10">
        <v>3457050</v>
      </c>
      <c r="G3669" s="12">
        <v>-1</v>
      </c>
      <c r="H3669" s="10">
        <v>170</v>
      </c>
      <c r="I3669" s="10">
        <v>208</v>
      </c>
      <c r="J3669" s="10">
        <v>179</v>
      </c>
      <c r="K3669" s="10">
        <v>193</v>
      </c>
      <c r="L3669" s="10">
        <v>248</v>
      </c>
      <c r="M3669" s="10">
        <v>169</v>
      </c>
      <c r="N3669" s="10">
        <v>159</v>
      </c>
      <c r="O3669" s="10">
        <v>204</v>
      </c>
      <c r="P3669" s="10">
        <v>164</v>
      </c>
      <c r="Q3669" s="13">
        <v>188.52814185204599</v>
      </c>
      <c r="R3669" s="14">
        <v>0.53125902486334298</v>
      </c>
      <c r="S3669" s="14">
        <v>1.6351101072859301E-3</v>
      </c>
      <c r="T3669" s="14">
        <v>0.28494120431603798</v>
      </c>
      <c r="U3669" s="14">
        <v>9.6207215180484598E-2</v>
      </c>
      <c r="V3669" s="12" t="s">
        <v>13</v>
      </c>
      <c r="W3669" s="12" t="s">
        <v>13</v>
      </c>
      <c r="X3669" s="14" t="s">
        <v>30</v>
      </c>
      <c r="Y3669" s="12" t="s">
        <v>1157</v>
      </c>
      <c r="Z3669" s="16">
        <v>0</v>
      </c>
      <c r="AA3669" s="16">
        <v>4</v>
      </c>
      <c r="AB3669" s="16">
        <f>AA3669-Z3669</f>
        <v>4</v>
      </c>
    </row>
    <row r="3670" spans="1:28" x14ac:dyDescent="0.2">
      <c r="A3670" s="1" t="s">
        <v>5289</v>
      </c>
      <c r="B3670" s="6" t="s">
        <v>5290</v>
      </c>
      <c r="C3670" s="1" t="s">
        <v>5291</v>
      </c>
      <c r="D3670" s="8">
        <v>6</v>
      </c>
      <c r="E3670" s="1">
        <v>3849373</v>
      </c>
      <c r="F3670" s="1">
        <v>3851320</v>
      </c>
      <c r="G3670" s="8">
        <v>1</v>
      </c>
      <c r="H3670" s="1">
        <v>79</v>
      </c>
      <c r="I3670" s="1">
        <v>48</v>
      </c>
      <c r="J3670" s="1">
        <v>61</v>
      </c>
      <c r="K3670" s="1">
        <v>74</v>
      </c>
      <c r="L3670" s="1">
        <v>74</v>
      </c>
      <c r="M3670" s="1">
        <v>60</v>
      </c>
      <c r="N3670" s="1">
        <v>56</v>
      </c>
      <c r="O3670" s="1">
        <v>76</v>
      </c>
      <c r="P3670" s="1">
        <v>58</v>
      </c>
      <c r="Q3670" s="2">
        <v>64.890462959611199</v>
      </c>
      <c r="R3670" s="4">
        <v>0.13356026686976899</v>
      </c>
      <c r="S3670" s="4">
        <v>0.61137507046749995</v>
      </c>
      <c r="T3670" s="4">
        <v>9.56418390306987E-2</v>
      </c>
      <c r="U3670" s="4">
        <v>0.71817055579989297</v>
      </c>
      <c r="V3670" s="8" t="s">
        <v>1157</v>
      </c>
      <c r="W3670" s="8" t="s">
        <v>1157</v>
      </c>
      <c r="X3670" s="4"/>
      <c r="Y3670" s="8"/>
      <c r="Z3670" s="9">
        <v>1</v>
      </c>
      <c r="AA3670" s="9">
        <v>4</v>
      </c>
      <c r="AB3670" s="9">
        <f>AA3670-Z3670</f>
        <v>3</v>
      </c>
    </row>
    <row r="3671" spans="1:28" x14ac:dyDescent="0.2">
      <c r="A3671" s="1" t="s">
        <v>5277</v>
      </c>
      <c r="B3671" s="6" t="s">
        <v>5278</v>
      </c>
      <c r="C3671" s="1" t="s">
        <v>5279</v>
      </c>
      <c r="D3671" s="8">
        <v>6</v>
      </c>
      <c r="E3671" s="1">
        <v>4021267</v>
      </c>
      <c r="F3671" s="1">
        <v>4064983</v>
      </c>
      <c r="G3671" s="8">
        <v>1</v>
      </c>
      <c r="H3671" s="1">
        <v>4184</v>
      </c>
      <c r="I3671" s="1">
        <v>3472</v>
      </c>
      <c r="J3671" s="1">
        <v>2807</v>
      </c>
      <c r="K3671" s="1">
        <v>4388</v>
      </c>
      <c r="L3671" s="1">
        <v>3869</v>
      </c>
      <c r="M3671" s="1">
        <v>3596</v>
      </c>
      <c r="N3671" s="1">
        <v>3996</v>
      </c>
      <c r="O3671" s="1">
        <v>2088</v>
      </c>
      <c r="P3671" s="1">
        <v>2796</v>
      </c>
      <c r="Q3671" s="2">
        <v>3406.7125387179599</v>
      </c>
      <c r="R3671" s="4">
        <v>-0.24818131735573601</v>
      </c>
      <c r="S3671" s="4">
        <v>0.11276949382193199</v>
      </c>
      <c r="T3671" s="4">
        <v>-0.14921773042992201</v>
      </c>
      <c r="U3671" s="4">
        <v>0.34035510921004802</v>
      </c>
      <c r="V3671" s="8" t="s">
        <v>1157</v>
      </c>
      <c r="W3671" s="8" t="s">
        <v>1157</v>
      </c>
      <c r="X3671" s="4"/>
      <c r="Y3671" s="8"/>
      <c r="Z3671" s="9">
        <v>1</v>
      </c>
      <c r="AA3671" s="9">
        <v>4</v>
      </c>
      <c r="AB3671" s="9">
        <f>AA3671-Z3671</f>
        <v>3</v>
      </c>
    </row>
    <row r="3672" spans="1:28" x14ac:dyDescent="0.2">
      <c r="A3672" s="1" t="s">
        <v>33369</v>
      </c>
      <c r="B3672" s="6" t="s">
        <v>33370</v>
      </c>
      <c r="C3672" s="1" t="s">
        <v>33371</v>
      </c>
      <c r="D3672" s="8">
        <v>6</v>
      </c>
      <c r="E3672" s="1">
        <v>4049434</v>
      </c>
      <c r="F3672" s="1">
        <v>4087344</v>
      </c>
      <c r="G3672" s="8">
        <v>-1</v>
      </c>
      <c r="H3672" s="1">
        <v>38</v>
      </c>
      <c r="I3672" s="1">
        <v>37</v>
      </c>
      <c r="J3672" s="1">
        <v>29</v>
      </c>
      <c r="K3672" s="1">
        <v>31</v>
      </c>
      <c r="L3672" s="1">
        <v>22</v>
      </c>
      <c r="M3672" s="1">
        <v>39</v>
      </c>
      <c r="N3672" s="1">
        <v>43</v>
      </c>
      <c r="O3672" s="1">
        <v>28</v>
      </c>
      <c r="P3672" s="1">
        <v>30</v>
      </c>
      <c r="Q3672" s="2">
        <v>33.032721989121001</v>
      </c>
      <c r="R3672" s="4">
        <v>-0.17529666047880299</v>
      </c>
      <c r="S3672" s="4">
        <v>0.61950538405214695</v>
      </c>
      <c r="T3672" s="4">
        <v>9.7073337633504606E-2</v>
      </c>
      <c r="U3672" s="4">
        <v>0.78116604184475802</v>
      </c>
      <c r="V3672" s="8" t="s">
        <v>1157</v>
      </c>
      <c r="W3672" s="8" t="s">
        <v>1157</v>
      </c>
      <c r="X3672" s="4"/>
      <c r="Y3672" s="8"/>
      <c r="Z3672" s="9">
        <v>0</v>
      </c>
      <c r="AA3672" s="9">
        <v>4</v>
      </c>
      <c r="AB3672" s="9">
        <f>AA3672-Z3672</f>
        <v>4</v>
      </c>
    </row>
    <row r="3673" spans="1:28" x14ac:dyDescent="0.2">
      <c r="A3673" s="1" t="s">
        <v>5256</v>
      </c>
      <c r="B3673" s="6" t="s">
        <v>5257</v>
      </c>
      <c r="C3673" s="1" t="s">
        <v>5258</v>
      </c>
      <c r="D3673" s="8">
        <v>6</v>
      </c>
      <c r="E3673" s="1">
        <v>4115693</v>
      </c>
      <c r="F3673" s="1">
        <v>4135597</v>
      </c>
      <c r="G3673" s="8">
        <v>-1</v>
      </c>
      <c r="H3673" s="1">
        <v>172</v>
      </c>
      <c r="I3673" s="1">
        <v>145</v>
      </c>
      <c r="J3673" s="1">
        <v>103</v>
      </c>
      <c r="K3673" s="1">
        <v>141</v>
      </c>
      <c r="L3673" s="1">
        <v>164</v>
      </c>
      <c r="M3673" s="1">
        <v>125</v>
      </c>
      <c r="N3673" s="1">
        <v>126</v>
      </c>
      <c r="O3673" s="1">
        <v>79</v>
      </c>
      <c r="P3673" s="1">
        <v>124</v>
      </c>
      <c r="Q3673" s="2">
        <v>128.707619782618</v>
      </c>
      <c r="R3673" s="4">
        <v>-1.49405959536627E-3</v>
      </c>
      <c r="S3673" s="4">
        <v>0.994353360798226</v>
      </c>
      <c r="T3673" s="4">
        <v>-9.8362985495632806E-3</v>
      </c>
      <c r="U3673" s="4">
        <v>0.963031311244815</v>
      </c>
      <c r="V3673" s="8" t="s">
        <v>1157</v>
      </c>
      <c r="W3673" s="8" t="s">
        <v>1157</v>
      </c>
      <c r="X3673" s="4"/>
      <c r="Y3673" s="8"/>
      <c r="Z3673" s="9">
        <v>1</v>
      </c>
      <c r="AA3673" s="9">
        <v>4</v>
      </c>
      <c r="AB3673" s="9">
        <f>AA3673-Z3673</f>
        <v>3</v>
      </c>
    </row>
    <row r="3674" spans="1:28" x14ac:dyDescent="0.2">
      <c r="A3674" s="1" t="s">
        <v>5076</v>
      </c>
      <c r="B3674" s="6" t="s">
        <v>5077</v>
      </c>
      <c r="C3674" s="1" t="s">
        <v>5078</v>
      </c>
      <c r="D3674" s="8">
        <v>6</v>
      </c>
      <c r="E3674" s="1">
        <v>4706159</v>
      </c>
      <c r="F3674" s="1">
        <v>4955551</v>
      </c>
      <c r="G3674" s="8">
        <v>1</v>
      </c>
      <c r="H3674" s="1">
        <v>493</v>
      </c>
      <c r="I3674" s="1">
        <v>400</v>
      </c>
      <c r="J3674" s="1">
        <v>275</v>
      </c>
      <c r="K3674" s="1">
        <v>483</v>
      </c>
      <c r="L3674" s="1">
        <v>454</v>
      </c>
      <c r="M3674" s="1">
        <v>409</v>
      </c>
      <c r="N3674" s="1">
        <v>435</v>
      </c>
      <c r="O3674" s="1">
        <v>283</v>
      </c>
      <c r="P3674" s="1">
        <v>341</v>
      </c>
      <c r="Q3674" s="2">
        <v>389.86778647864202</v>
      </c>
      <c r="R3674" s="4">
        <v>-0.132425815007263</v>
      </c>
      <c r="S3674" s="4">
        <v>0.37943017030125498</v>
      </c>
      <c r="T3674" s="4">
        <v>-0.162928120371091</v>
      </c>
      <c r="U3674" s="4">
        <v>0.28151893779618298</v>
      </c>
      <c r="V3674" s="8" t="s">
        <v>1157</v>
      </c>
      <c r="W3674" s="8" t="s">
        <v>1157</v>
      </c>
      <c r="X3674" s="4"/>
      <c r="Y3674" s="8"/>
      <c r="Z3674" s="9">
        <v>1</v>
      </c>
      <c r="AA3674" s="9">
        <v>2</v>
      </c>
      <c r="AB3674" s="9">
        <f>AA3674-Z3674</f>
        <v>1</v>
      </c>
    </row>
    <row r="3675" spans="1:28" x14ac:dyDescent="0.2">
      <c r="A3675" s="1" t="s">
        <v>5067</v>
      </c>
      <c r="B3675" s="6" t="s">
        <v>5068</v>
      </c>
      <c r="C3675" s="1" t="s">
        <v>5069</v>
      </c>
      <c r="D3675" s="8">
        <v>6</v>
      </c>
      <c r="E3675" s="1">
        <v>5103629</v>
      </c>
      <c r="F3675" s="1">
        <v>5260950</v>
      </c>
      <c r="G3675" s="8">
        <v>-1</v>
      </c>
      <c r="H3675" s="1">
        <v>173</v>
      </c>
      <c r="I3675" s="1">
        <v>148</v>
      </c>
      <c r="J3675" s="1">
        <v>158</v>
      </c>
      <c r="K3675" s="1">
        <v>184</v>
      </c>
      <c r="L3675" s="1">
        <v>180</v>
      </c>
      <c r="M3675" s="1">
        <v>116</v>
      </c>
      <c r="N3675" s="1">
        <v>127</v>
      </c>
      <c r="O3675" s="1">
        <v>107</v>
      </c>
      <c r="P3675" s="1">
        <v>85</v>
      </c>
      <c r="Q3675" s="2">
        <v>140.252033827817</v>
      </c>
      <c r="R3675" s="4">
        <v>3.4264310788690203E-2</v>
      </c>
      <c r="S3675" s="4">
        <v>0.88760471342436698</v>
      </c>
      <c r="T3675" s="4">
        <v>-9.1946916139031998E-2</v>
      </c>
      <c r="U3675" s="4">
        <v>0.706534951919363</v>
      </c>
      <c r="V3675" s="8" t="s">
        <v>1157</v>
      </c>
      <c r="W3675" s="8" t="s">
        <v>1157</v>
      </c>
      <c r="X3675" s="4"/>
      <c r="Y3675" s="8"/>
      <c r="Z3675" s="9">
        <v>0</v>
      </c>
      <c r="AA3675" s="9">
        <v>2</v>
      </c>
      <c r="AB3675" s="9">
        <f>AA3675-Z3675</f>
        <v>2</v>
      </c>
    </row>
    <row r="3676" spans="1:28" x14ac:dyDescent="0.2">
      <c r="A3676" s="1" t="s">
        <v>5049</v>
      </c>
      <c r="B3676" s="6" t="s">
        <v>5050</v>
      </c>
      <c r="C3676" s="1" t="s">
        <v>5051</v>
      </c>
      <c r="D3676" s="8">
        <v>6</v>
      </c>
      <c r="E3676" s="1">
        <v>5261044</v>
      </c>
      <c r="F3676" s="1">
        <v>5829192</v>
      </c>
      <c r="G3676" s="8">
        <v>1</v>
      </c>
      <c r="H3676" s="1">
        <v>174</v>
      </c>
      <c r="I3676" s="1">
        <v>158</v>
      </c>
      <c r="J3676" s="1">
        <v>195</v>
      </c>
      <c r="K3676" s="1">
        <v>232</v>
      </c>
      <c r="L3676" s="1">
        <v>184</v>
      </c>
      <c r="M3676" s="1">
        <v>162</v>
      </c>
      <c r="N3676" s="1">
        <v>154</v>
      </c>
      <c r="O3676" s="1">
        <v>183</v>
      </c>
      <c r="P3676" s="1">
        <v>207</v>
      </c>
      <c r="Q3676" s="2">
        <v>183.589398166547</v>
      </c>
      <c r="R3676" s="4">
        <v>0.11470027674665199</v>
      </c>
      <c r="S3676" s="4">
        <v>0.56125529323490098</v>
      </c>
      <c r="T3676" s="4">
        <v>0.32979175206571198</v>
      </c>
      <c r="U3676" s="4">
        <v>9.3649661244818203E-2</v>
      </c>
      <c r="V3676" s="8" t="s">
        <v>1157</v>
      </c>
      <c r="W3676" s="8" t="s">
        <v>1157</v>
      </c>
      <c r="X3676" s="4"/>
      <c r="Y3676" s="8"/>
      <c r="Z3676" s="9">
        <v>0</v>
      </c>
      <c r="AA3676" s="9">
        <v>2</v>
      </c>
      <c r="AB3676" s="9">
        <f>AA3676-Z3676</f>
        <v>2</v>
      </c>
    </row>
    <row r="3677" spans="1:28" x14ac:dyDescent="0.2">
      <c r="A3677" s="1" t="s">
        <v>33345</v>
      </c>
      <c r="B3677" s="6" t="s">
        <v>33346</v>
      </c>
      <c r="C3677" s="1" t="s">
        <v>33347</v>
      </c>
      <c r="D3677" s="8">
        <v>6</v>
      </c>
      <c r="E3677" s="1">
        <v>6144084</v>
      </c>
      <c r="F3677" s="1">
        <v>6321013</v>
      </c>
      <c r="G3677" s="8">
        <v>-1</v>
      </c>
      <c r="H3677" s="1">
        <v>1845</v>
      </c>
      <c r="I3677" s="1">
        <v>1523</v>
      </c>
      <c r="J3677" s="1">
        <v>870</v>
      </c>
      <c r="K3677" s="1">
        <v>1679</v>
      </c>
      <c r="L3677" s="1">
        <v>1859</v>
      </c>
      <c r="M3677" s="1">
        <v>1323</v>
      </c>
      <c r="N3677" s="1">
        <v>1098</v>
      </c>
      <c r="O3677" s="1">
        <v>675</v>
      </c>
      <c r="P3677" s="1">
        <v>822</v>
      </c>
      <c r="Q3677" s="2">
        <v>1259.2793233537</v>
      </c>
      <c r="R3677" s="4">
        <v>-1.53712826668607E-2</v>
      </c>
      <c r="S3677" s="4">
        <v>0.96334175759218399</v>
      </c>
      <c r="T3677" s="4">
        <v>-0.29542140275462397</v>
      </c>
      <c r="U3677" s="4">
        <v>0.37741551458322697</v>
      </c>
      <c r="V3677" s="8" t="s">
        <v>1157</v>
      </c>
      <c r="W3677" s="8" t="s">
        <v>1157</v>
      </c>
      <c r="X3677" s="4"/>
      <c r="Y3677" s="8"/>
      <c r="Z3677" s="9">
        <v>0</v>
      </c>
      <c r="AA3677" s="9">
        <v>0</v>
      </c>
      <c r="AB3677" s="9">
        <f>AA3677-Z3677</f>
        <v>0</v>
      </c>
    </row>
    <row r="3678" spans="1:28" x14ac:dyDescent="0.2">
      <c r="A3678" s="1" t="s">
        <v>5011</v>
      </c>
      <c r="B3678" s="6" t="s">
        <v>5012</v>
      </c>
      <c r="C3678" s="1" t="s">
        <v>5013</v>
      </c>
      <c r="D3678" s="8">
        <v>6</v>
      </c>
      <c r="E3678" s="1">
        <v>6588108</v>
      </c>
      <c r="F3678" s="1">
        <v>6654983</v>
      </c>
      <c r="G3678" s="8">
        <v>1</v>
      </c>
      <c r="H3678" s="1">
        <v>223</v>
      </c>
      <c r="I3678" s="1">
        <v>139</v>
      </c>
      <c r="J3678" s="1">
        <v>130</v>
      </c>
      <c r="K3678" s="1">
        <v>185</v>
      </c>
      <c r="L3678" s="1">
        <v>170</v>
      </c>
      <c r="M3678" s="1">
        <v>163</v>
      </c>
      <c r="N3678" s="1">
        <v>146</v>
      </c>
      <c r="O3678" s="1">
        <v>63</v>
      </c>
      <c r="P3678" s="1">
        <v>104</v>
      </c>
      <c r="Q3678" s="2">
        <v>143.33042665052699</v>
      </c>
      <c r="R3678" s="4">
        <v>-0.40302938159249901</v>
      </c>
      <c r="S3678" s="4">
        <v>0.113333513771218</v>
      </c>
      <c r="T3678" s="4">
        <v>-0.160420481201552</v>
      </c>
      <c r="U3678" s="4">
        <v>0.52691579885036899</v>
      </c>
      <c r="V3678" s="8" t="s">
        <v>1157</v>
      </c>
      <c r="W3678" s="8" t="s">
        <v>1157</v>
      </c>
      <c r="X3678" s="4"/>
      <c r="Y3678" s="8"/>
      <c r="Z3678" s="9">
        <v>0</v>
      </c>
      <c r="AA3678" s="9">
        <v>0</v>
      </c>
      <c r="AB3678" s="9">
        <f>AA3678-Z3678</f>
        <v>0</v>
      </c>
    </row>
    <row r="3679" spans="1:28" x14ac:dyDescent="0.2">
      <c r="A3679" s="1" t="s">
        <v>4984</v>
      </c>
      <c r="B3679" s="6" t="s">
        <v>4985</v>
      </c>
      <c r="C3679" s="1" t="s">
        <v>4986</v>
      </c>
      <c r="D3679" s="8">
        <v>6</v>
      </c>
      <c r="E3679" s="1">
        <v>7107597</v>
      </c>
      <c r="F3679" s="1">
        <v>7251980</v>
      </c>
      <c r="G3679" s="8">
        <v>1</v>
      </c>
      <c r="H3679" s="1">
        <v>1583</v>
      </c>
      <c r="I3679" s="1">
        <v>1338</v>
      </c>
      <c r="J3679" s="1">
        <v>1250</v>
      </c>
      <c r="K3679" s="1">
        <v>1646</v>
      </c>
      <c r="L3679" s="1">
        <v>1463</v>
      </c>
      <c r="M3679" s="1">
        <v>1454</v>
      </c>
      <c r="N3679" s="1">
        <v>1286</v>
      </c>
      <c r="O3679" s="1">
        <v>1105</v>
      </c>
      <c r="P3679" s="1">
        <v>1183</v>
      </c>
      <c r="Q3679" s="2">
        <v>1355.6591265884899</v>
      </c>
      <c r="R3679" s="4">
        <v>-1.5965057123959001E-2</v>
      </c>
      <c r="S3679" s="4">
        <v>0.89087544250536399</v>
      </c>
      <c r="T3679" s="4">
        <v>9.7741041305409504E-2</v>
      </c>
      <c r="U3679" s="4">
        <v>0.40091171591590402</v>
      </c>
      <c r="V3679" s="8" t="s">
        <v>1157</v>
      </c>
      <c r="W3679" s="8" t="s">
        <v>1157</v>
      </c>
      <c r="X3679" s="4"/>
      <c r="Y3679" s="8"/>
      <c r="Z3679" s="9">
        <v>0</v>
      </c>
      <c r="AA3679" s="9">
        <v>2</v>
      </c>
      <c r="AB3679" s="9">
        <f>AA3679-Z3679</f>
        <v>2</v>
      </c>
    </row>
    <row r="3680" spans="1:28" x14ac:dyDescent="0.2">
      <c r="A3680" s="1" t="s">
        <v>4978</v>
      </c>
      <c r="B3680" s="6" t="s">
        <v>4979</v>
      </c>
      <c r="C3680" s="1" t="s">
        <v>4980</v>
      </c>
      <c r="D3680" s="8">
        <v>6</v>
      </c>
      <c r="E3680" s="1">
        <v>7268306</v>
      </c>
      <c r="F3680" s="1">
        <v>7347446</v>
      </c>
      <c r="G3680" s="8">
        <v>-1</v>
      </c>
      <c r="H3680" s="1">
        <v>3346</v>
      </c>
      <c r="I3680" s="1">
        <v>2565</v>
      </c>
      <c r="J3680" s="1">
        <v>2121</v>
      </c>
      <c r="K3680" s="1">
        <v>3203</v>
      </c>
      <c r="L3680" s="1">
        <v>2880</v>
      </c>
      <c r="M3680" s="1">
        <v>2111</v>
      </c>
      <c r="N3680" s="1">
        <v>2772</v>
      </c>
      <c r="O3680" s="1">
        <v>1993</v>
      </c>
      <c r="P3680" s="1">
        <v>2505</v>
      </c>
      <c r="Q3680" s="2">
        <v>2570.4270869792299</v>
      </c>
      <c r="R3680" s="4">
        <v>-0.140232953636553</v>
      </c>
      <c r="S3680" s="4">
        <v>0.21564081933364199</v>
      </c>
      <c r="T3680" s="4">
        <v>-0.158236811618086</v>
      </c>
      <c r="U3680" s="4">
        <v>0.162789638350994</v>
      </c>
      <c r="V3680" s="8" t="s">
        <v>1157</v>
      </c>
      <c r="W3680" s="8" t="s">
        <v>1157</v>
      </c>
      <c r="X3680" s="4"/>
      <c r="Y3680" s="8"/>
      <c r="Z3680" s="9">
        <v>1</v>
      </c>
      <c r="AA3680" s="9">
        <v>2</v>
      </c>
      <c r="AB3680" s="9">
        <f>AA3680-Z3680</f>
        <v>1</v>
      </c>
    </row>
    <row r="3681" spans="1:28" x14ac:dyDescent="0.2">
      <c r="A3681" s="1" t="s">
        <v>4957</v>
      </c>
      <c r="B3681" s="6" t="s">
        <v>4958</v>
      </c>
      <c r="C3681" s="1" t="s">
        <v>4959</v>
      </c>
      <c r="D3681" s="8">
        <v>6</v>
      </c>
      <c r="E3681" s="1">
        <v>7389793</v>
      </c>
      <c r="F3681" s="1">
        <v>7418037</v>
      </c>
      <c r="G3681" s="8">
        <v>1</v>
      </c>
      <c r="H3681" s="1">
        <v>416</v>
      </c>
      <c r="I3681" s="1">
        <v>312</v>
      </c>
      <c r="J3681" s="1">
        <v>269</v>
      </c>
      <c r="K3681" s="1">
        <v>412</v>
      </c>
      <c r="L3681" s="1">
        <v>402</v>
      </c>
      <c r="M3681" s="1">
        <v>329</v>
      </c>
      <c r="N3681" s="1">
        <v>366</v>
      </c>
      <c r="O3681" s="1">
        <v>229</v>
      </c>
      <c r="P3681" s="1">
        <v>304</v>
      </c>
      <c r="Q3681" s="2">
        <v>332.11484916486199</v>
      </c>
      <c r="R3681" s="4">
        <v>-0.164193365769498</v>
      </c>
      <c r="S3681" s="4">
        <v>0.27986994200273502</v>
      </c>
      <c r="T3681" s="4">
        <v>-0.10038996839619201</v>
      </c>
      <c r="U3681" s="4">
        <v>0.50947124672802102</v>
      </c>
      <c r="V3681" s="8" t="s">
        <v>1157</v>
      </c>
      <c r="W3681" s="8" t="s">
        <v>1157</v>
      </c>
      <c r="X3681" s="4"/>
      <c r="Y3681" s="8"/>
      <c r="Z3681" s="9">
        <v>1</v>
      </c>
      <c r="AA3681" s="9">
        <v>2</v>
      </c>
      <c r="AB3681" s="9">
        <f>AA3681-Z3681</f>
        <v>1</v>
      </c>
    </row>
    <row r="3682" spans="1:28" x14ac:dyDescent="0.2">
      <c r="A3682" s="1" t="s">
        <v>4951</v>
      </c>
      <c r="B3682" s="6" t="s">
        <v>4952</v>
      </c>
      <c r="C3682" s="1" t="s">
        <v>4953</v>
      </c>
      <c r="D3682" s="8">
        <v>6</v>
      </c>
      <c r="E3682" s="1">
        <v>7541338</v>
      </c>
      <c r="F3682" s="1">
        <v>7586714</v>
      </c>
      <c r="G3682" s="8">
        <v>1</v>
      </c>
      <c r="H3682" s="1">
        <v>84</v>
      </c>
      <c r="I3682" s="1">
        <v>39</v>
      </c>
      <c r="J3682" s="1">
        <v>32</v>
      </c>
      <c r="K3682" s="1">
        <v>47</v>
      </c>
      <c r="L3682" s="1">
        <v>81</v>
      </c>
      <c r="M3682" s="1">
        <v>78</v>
      </c>
      <c r="N3682" s="1">
        <v>81</v>
      </c>
      <c r="O3682" s="1">
        <v>38</v>
      </c>
      <c r="P3682" s="1">
        <v>56</v>
      </c>
      <c r="Q3682" s="2">
        <v>58.463074766524798</v>
      </c>
      <c r="R3682" s="4">
        <v>-0.27250587906163798</v>
      </c>
      <c r="S3682" s="4">
        <v>0.43297995741318301</v>
      </c>
      <c r="T3682" s="4">
        <v>-8.3645594510398297E-2</v>
      </c>
      <c r="U3682" s="4">
        <v>0.80924782995688205</v>
      </c>
      <c r="V3682" s="8" t="s">
        <v>1157</v>
      </c>
      <c r="W3682" s="8" t="s">
        <v>1157</v>
      </c>
      <c r="X3682" s="4"/>
      <c r="Y3682" s="8"/>
      <c r="Z3682" s="9">
        <v>0</v>
      </c>
      <c r="AA3682" s="9">
        <v>3</v>
      </c>
      <c r="AB3682" s="9">
        <f>AA3682-Z3682</f>
        <v>3</v>
      </c>
    </row>
    <row r="3683" spans="1:28" x14ac:dyDescent="0.2">
      <c r="A3683" s="1" t="s">
        <v>4942</v>
      </c>
      <c r="B3683" s="6" t="s">
        <v>4943</v>
      </c>
      <c r="C3683" s="1" t="s">
        <v>4944</v>
      </c>
      <c r="D3683" s="8">
        <v>6</v>
      </c>
      <c r="E3683" s="1">
        <v>7590198</v>
      </c>
      <c r="F3683" s="1">
        <v>7611967</v>
      </c>
      <c r="G3683" s="8">
        <v>1</v>
      </c>
      <c r="H3683" s="1">
        <v>560</v>
      </c>
      <c r="I3683" s="1">
        <v>500</v>
      </c>
      <c r="J3683" s="1">
        <v>386</v>
      </c>
      <c r="K3683" s="1">
        <v>535</v>
      </c>
      <c r="L3683" s="1">
        <v>494</v>
      </c>
      <c r="M3683" s="1">
        <v>426</v>
      </c>
      <c r="N3683" s="1">
        <v>519</v>
      </c>
      <c r="O3683" s="1">
        <v>312</v>
      </c>
      <c r="P3683" s="1">
        <v>422</v>
      </c>
      <c r="Q3683" s="2">
        <v>455.51093175254402</v>
      </c>
      <c r="R3683" s="4">
        <v>-0.12963922060205599</v>
      </c>
      <c r="S3683" s="4">
        <v>0.38298765360472897</v>
      </c>
      <c r="T3683" s="4">
        <v>-8.4218343441218702E-2</v>
      </c>
      <c r="U3683" s="4">
        <v>0.57152688526822104</v>
      </c>
      <c r="V3683" s="8" t="s">
        <v>1157</v>
      </c>
      <c r="W3683" s="8" t="s">
        <v>1157</v>
      </c>
      <c r="X3683" s="4"/>
      <c r="Y3683" s="8"/>
      <c r="Z3683" s="9">
        <v>0</v>
      </c>
      <c r="AA3683" s="9">
        <v>3</v>
      </c>
      <c r="AB3683" s="9">
        <f>AA3683-Z3683</f>
        <v>3</v>
      </c>
    </row>
    <row r="3684" spans="1:28" x14ac:dyDescent="0.2">
      <c r="A3684" s="1" t="s">
        <v>4939</v>
      </c>
      <c r="B3684" s="6" t="s">
        <v>4940</v>
      </c>
      <c r="C3684" s="1" t="s">
        <v>4941</v>
      </c>
      <c r="D3684" s="8">
        <v>6</v>
      </c>
      <c r="E3684" s="1">
        <v>7726099</v>
      </c>
      <c r="F3684" s="1">
        <v>7881728</v>
      </c>
      <c r="G3684" s="8">
        <v>1</v>
      </c>
      <c r="H3684" s="1">
        <v>92</v>
      </c>
      <c r="I3684" s="1">
        <v>52</v>
      </c>
      <c r="J3684" s="1">
        <v>26</v>
      </c>
      <c r="K3684" s="1">
        <v>78</v>
      </c>
      <c r="L3684" s="1">
        <v>73</v>
      </c>
      <c r="M3684" s="1">
        <v>34</v>
      </c>
      <c r="N3684" s="1">
        <v>40</v>
      </c>
      <c r="O3684" s="1">
        <v>27</v>
      </c>
      <c r="P3684" s="1">
        <v>36</v>
      </c>
      <c r="Q3684" s="2">
        <v>48.4733329662998</v>
      </c>
      <c r="R3684" s="4">
        <v>-0.27602271266556599</v>
      </c>
      <c r="S3684" s="4">
        <v>0.39513669586440697</v>
      </c>
      <c r="T3684" s="4">
        <v>-0.80066548067653198</v>
      </c>
      <c r="U3684" s="4">
        <v>1.72884157165826E-2</v>
      </c>
      <c r="V3684" s="8" t="s">
        <v>13</v>
      </c>
      <c r="W3684" s="8" t="s">
        <v>1157</v>
      </c>
      <c r="X3684" s="4" t="s">
        <v>34</v>
      </c>
      <c r="Y3684" s="8"/>
      <c r="Z3684" s="9">
        <v>0</v>
      </c>
      <c r="AA3684" s="9">
        <v>3</v>
      </c>
      <c r="AB3684" s="9">
        <f>AA3684-Z3684</f>
        <v>3</v>
      </c>
    </row>
    <row r="3685" spans="1:28" x14ac:dyDescent="0.2">
      <c r="A3685" s="1" t="s">
        <v>4930</v>
      </c>
      <c r="B3685" s="6" t="s">
        <v>4931</v>
      </c>
      <c r="C3685" s="1" t="s">
        <v>4932</v>
      </c>
      <c r="D3685" s="8">
        <v>6</v>
      </c>
      <c r="E3685" s="1">
        <v>7881517</v>
      </c>
      <c r="F3685" s="1">
        <v>7910788</v>
      </c>
      <c r="G3685" s="8">
        <v>-1</v>
      </c>
      <c r="H3685" s="1">
        <v>20</v>
      </c>
      <c r="I3685" s="1">
        <v>24</v>
      </c>
      <c r="J3685" s="1">
        <v>19</v>
      </c>
      <c r="K3685" s="1">
        <v>15</v>
      </c>
      <c r="L3685" s="1">
        <v>19</v>
      </c>
      <c r="M3685" s="1">
        <v>23</v>
      </c>
      <c r="N3685" s="1">
        <v>14</v>
      </c>
      <c r="O3685" s="1">
        <v>21</v>
      </c>
      <c r="P3685" s="1">
        <v>22</v>
      </c>
      <c r="Q3685" s="2">
        <v>19.861795781537399</v>
      </c>
      <c r="R3685" s="4">
        <v>0.59051059911943204</v>
      </c>
      <c r="S3685" s="4">
        <v>0.154772936168874</v>
      </c>
      <c r="T3685" s="4">
        <v>0.694778246640125</v>
      </c>
      <c r="U3685" s="4">
        <v>9.4253800739972998E-2</v>
      </c>
      <c r="V3685" s="8" t="s">
        <v>1157</v>
      </c>
      <c r="W3685" s="8" t="s">
        <v>1157</v>
      </c>
      <c r="X3685" s="4"/>
      <c r="Y3685" s="8"/>
      <c r="Z3685" s="9">
        <v>0</v>
      </c>
      <c r="AA3685" s="9">
        <v>2</v>
      </c>
      <c r="AB3685" s="9">
        <f>AA3685-Z3685</f>
        <v>2</v>
      </c>
    </row>
    <row r="3686" spans="1:28" x14ac:dyDescent="0.2">
      <c r="A3686" s="1" t="s">
        <v>4921</v>
      </c>
      <c r="B3686" s="6" t="s">
        <v>4922</v>
      </c>
      <c r="C3686" s="1" t="s">
        <v>4923</v>
      </c>
      <c r="D3686" s="8">
        <v>6</v>
      </c>
      <c r="E3686" s="1">
        <v>8013567</v>
      </c>
      <c r="F3686" s="1">
        <v>8064396</v>
      </c>
      <c r="G3686" s="8">
        <v>-1</v>
      </c>
      <c r="H3686" s="1">
        <v>230</v>
      </c>
      <c r="I3686" s="1">
        <v>189</v>
      </c>
      <c r="J3686" s="1">
        <v>154</v>
      </c>
      <c r="K3686" s="1">
        <v>215</v>
      </c>
      <c r="L3686" s="1">
        <v>209</v>
      </c>
      <c r="M3686" s="1">
        <v>147</v>
      </c>
      <c r="N3686" s="1">
        <v>229</v>
      </c>
      <c r="O3686" s="1">
        <v>159</v>
      </c>
      <c r="P3686" s="1">
        <v>160</v>
      </c>
      <c r="Q3686" s="2">
        <v>185.76329917705999</v>
      </c>
      <c r="R3686" s="4">
        <v>-9.3390530397316804E-2</v>
      </c>
      <c r="S3686" s="4">
        <v>0.58187821090808101</v>
      </c>
      <c r="T3686" s="4">
        <v>-0.24500335851643101</v>
      </c>
      <c r="U3686" s="4">
        <v>0.15382921366692501</v>
      </c>
      <c r="V3686" s="8" t="s">
        <v>1157</v>
      </c>
      <c r="W3686" s="8" t="s">
        <v>1157</v>
      </c>
      <c r="X3686" s="4"/>
      <c r="Y3686" s="8"/>
      <c r="Z3686" s="9">
        <v>1</v>
      </c>
      <c r="AA3686" s="9">
        <v>1</v>
      </c>
      <c r="AB3686" s="9">
        <f>AA3686-Z3686</f>
        <v>0</v>
      </c>
    </row>
    <row r="3687" spans="1:28" x14ac:dyDescent="0.2">
      <c r="A3687" s="1" t="s">
        <v>4918</v>
      </c>
      <c r="B3687" s="6" t="s">
        <v>4919</v>
      </c>
      <c r="C3687" s="1" t="s">
        <v>4920</v>
      </c>
      <c r="D3687" s="8">
        <v>6</v>
      </c>
      <c r="E3687" s="1">
        <v>8073360</v>
      </c>
      <c r="F3687" s="1">
        <v>8102559</v>
      </c>
      <c r="G3687" s="8">
        <v>-1</v>
      </c>
      <c r="H3687" s="1">
        <v>38</v>
      </c>
      <c r="I3687" s="1">
        <v>32</v>
      </c>
      <c r="J3687" s="1">
        <v>36</v>
      </c>
      <c r="K3687" s="1">
        <v>53</v>
      </c>
      <c r="L3687" s="1">
        <v>39</v>
      </c>
      <c r="M3687" s="1">
        <v>35</v>
      </c>
      <c r="N3687" s="1">
        <v>42</v>
      </c>
      <c r="O3687" s="1">
        <v>41</v>
      </c>
      <c r="P3687" s="1">
        <v>44</v>
      </c>
      <c r="Q3687" s="2">
        <v>39.915336755069397</v>
      </c>
      <c r="R3687" s="4">
        <v>-4.8519610526344702E-2</v>
      </c>
      <c r="S3687" s="4">
        <v>0.87534404700234703</v>
      </c>
      <c r="T3687" s="4">
        <v>9.5176304812170695E-2</v>
      </c>
      <c r="U3687" s="4">
        <v>0.757780109347852</v>
      </c>
      <c r="V3687" s="8" t="s">
        <v>1157</v>
      </c>
      <c r="W3687" s="8" t="s">
        <v>1157</v>
      </c>
      <c r="X3687" s="4"/>
      <c r="Y3687" s="8"/>
      <c r="Z3687" s="9">
        <v>0</v>
      </c>
      <c r="AA3687" s="9">
        <v>1</v>
      </c>
      <c r="AB3687" s="9">
        <f>AA3687-Z3687</f>
        <v>1</v>
      </c>
    </row>
    <row r="3688" spans="1:28" x14ac:dyDescent="0.2">
      <c r="A3688" s="1" t="s">
        <v>4891</v>
      </c>
      <c r="B3688" s="6" t="s">
        <v>4892</v>
      </c>
      <c r="C3688" s="1" t="s">
        <v>4893</v>
      </c>
      <c r="D3688" s="8">
        <v>6</v>
      </c>
      <c r="E3688" s="1">
        <v>8411435</v>
      </c>
      <c r="F3688" s="1">
        <v>8435561</v>
      </c>
      <c r="G3688" s="8">
        <v>-1</v>
      </c>
      <c r="H3688" s="1">
        <v>337</v>
      </c>
      <c r="I3688" s="1">
        <v>271</v>
      </c>
      <c r="J3688" s="1">
        <v>223</v>
      </c>
      <c r="K3688" s="1">
        <v>347</v>
      </c>
      <c r="L3688" s="1">
        <v>252</v>
      </c>
      <c r="M3688" s="1">
        <v>241</v>
      </c>
      <c r="N3688" s="1">
        <v>268</v>
      </c>
      <c r="O3688" s="1">
        <v>238</v>
      </c>
      <c r="P3688" s="1">
        <v>288</v>
      </c>
      <c r="Q3688" s="2">
        <v>270.89487313764101</v>
      </c>
      <c r="R3688" s="4">
        <v>-0.120230560575803</v>
      </c>
      <c r="S3688" s="4">
        <v>0.42275488990389098</v>
      </c>
      <c r="T3688" s="4">
        <v>-2.99469498521754E-2</v>
      </c>
      <c r="U3688" s="4">
        <v>0.84186649480336995</v>
      </c>
      <c r="V3688" s="8" t="s">
        <v>1157</v>
      </c>
      <c r="W3688" s="8" t="s">
        <v>1157</v>
      </c>
      <c r="X3688" s="4"/>
      <c r="Y3688" s="8"/>
      <c r="Z3688" s="9">
        <v>0</v>
      </c>
      <c r="AA3688" s="9">
        <v>1</v>
      </c>
      <c r="AB3688" s="9">
        <f>AA3688-Z3688</f>
        <v>1</v>
      </c>
    </row>
    <row r="3689" spans="1:28" x14ac:dyDescent="0.2">
      <c r="A3689" s="1" t="s">
        <v>32553</v>
      </c>
      <c r="B3689" s="6" t="s">
        <v>32554</v>
      </c>
      <c r="C3689" s="1" t="s">
        <v>32555</v>
      </c>
      <c r="D3689" s="8">
        <v>6</v>
      </c>
      <c r="E3689" s="1">
        <v>10694972</v>
      </c>
      <c r="F3689" s="1">
        <v>10709782</v>
      </c>
      <c r="G3689" s="8">
        <v>1</v>
      </c>
      <c r="H3689" s="1">
        <v>61</v>
      </c>
      <c r="I3689" s="1">
        <v>30</v>
      </c>
      <c r="J3689" s="1">
        <v>31</v>
      </c>
      <c r="K3689" s="1">
        <v>71</v>
      </c>
      <c r="L3689" s="1">
        <v>40</v>
      </c>
      <c r="M3689" s="1">
        <v>24</v>
      </c>
      <c r="N3689" s="1">
        <v>44</v>
      </c>
      <c r="O3689" s="1">
        <v>25</v>
      </c>
      <c r="P3689" s="1">
        <v>45</v>
      </c>
      <c r="Q3689" s="2">
        <v>39.939511809306502</v>
      </c>
      <c r="R3689" s="4">
        <v>-0.69469082860551201</v>
      </c>
      <c r="S3689" s="4">
        <v>2.94547976183617E-2</v>
      </c>
      <c r="T3689" s="4">
        <v>-0.49667753407989701</v>
      </c>
      <c r="U3689" s="4">
        <v>0.11718170167041</v>
      </c>
      <c r="V3689" s="8" t="s">
        <v>13</v>
      </c>
      <c r="W3689" s="8" t="s">
        <v>1157</v>
      </c>
      <c r="X3689" s="4" t="s">
        <v>30</v>
      </c>
      <c r="Y3689" s="8"/>
      <c r="Z3689" s="9">
        <v>0</v>
      </c>
      <c r="AA3689" s="9">
        <v>1</v>
      </c>
      <c r="AB3689" s="9">
        <f>AA3689-Z3689</f>
        <v>1</v>
      </c>
    </row>
    <row r="3690" spans="1:28" x14ac:dyDescent="0.2">
      <c r="A3690" s="1" t="s">
        <v>34927</v>
      </c>
      <c r="B3690" s="6" t="s">
        <v>34928</v>
      </c>
      <c r="C3690" s="1" t="s">
        <v>34929</v>
      </c>
      <c r="D3690" s="8">
        <v>6</v>
      </c>
      <c r="E3690" s="1">
        <v>10722915</v>
      </c>
      <c r="F3690" s="1">
        <v>10731129</v>
      </c>
      <c r="G3690" s="8">
        <v>1</v>
      </c>
      <c r="H3690" s="1">
        <v>45</v>
      </c>
      <c r="I3690" s="1">
        <v>48</v>
      </c>
      <c r="J3690" s="1">
        <v>14</v>
      </c>
      <c r="K3690" s="1">
        <v>53</v>
      </c>
      <c r="L3690" s="1">
        <v>28</v>
      </c>
      <c r="M3690" s="1">
        <v>26</v>
      </c>
      <c r="N3690" s="1">
        <v>23</v>
      </c>
      <c r="O3690" s="1">
        <v>54</v>
      </c>
      <c r="P3690" s="1">
        <v>39</v>
      </c>
      <c r="Q3690" s="2">
        <v>36.151064507934002</v>
      </c>
      <c r="R3690" s="4">
        <v>0.354344215562232</v>
      </c>
      <c r="S3690" s="4">
        <v>0.36909252695148098</v>
      </c>
      <c r="T3690" s="4">
        <v>-0.30200007958125202</v>
      </c>
      <c r="U3690" s="4">
        <v>0.459448886112092</v>
      </c>
      <c r="V3690" s="8" t="s">
        <v>1157</v>
      </c>
      <c r="W3690" s="8" t="s">
        <v>1157</v>
      </c>
      <c r="X3690" s="4"/>
      <c r="Y3690" s="8"/>
      <c r="Z3690" s="9">
        <v>0</v>
      </c>
      <c r="AA3690" s="9">
        <v>1</v>
      </c>
      <c r="AB3690" s="9">
        <f>AA3690-Z3690</f>
        <v>1</v>
      </c>
    </row>
    <row r="3691" spans="1:28" x14ac:dyDescent="0.2">
      <c r="A3691" s="1" t="s">
        <v>6153</v>
      </c>
      <c r="B3691" s="6" t="s">
        <v>6154</v>
      </c>
      <c r="C3691" s="1" t="s">
        <v>6155</v>
      </c>
      <c r="D3691" s="8">
        <v>6</v>
      </c>
      <c r="E3691" s="1">
        <v>10747759</v>
      </c>
      <c r="F3691" s="1">
        <v>10852753</v>
      </c>
      <c r="G3691" s="8">
        <v>1</v>
      </c>
      <c r="H3691" s="1">
        <v>357</v>
      </c>
      <c r="I3691" s="1">
        <v>360</v>
      </c>
      <c r="J3691" s="1">
        <v>265</v>
      </c>
      <c r="K3691" s="1">
        <v>351</v>
      </c>
      <c r="L3691" s="1">
        <v>289</v>
      </c>
      <c r="M3691" s="1">
        <v>229</v>
      </c>
      <c r="N3691" s="1">
        <v>275</v>
      </c>
      <c r="O3691" s="1">
        <v>243</v>
      </c>
      <c r="P3691" s="1">
        <v>265</v>
      </c>
      <c r="Q3691" s="2">
        <v>289.74395579941802</v>
      </c>
      <c r="R3691" s="4">
        <v>5.77717471246081E-2</v>
      </c>
      <c r="S3691" s="4">
        <v>0.73035630570246601</v>
      </c>
      <c r="T3691" s="4">
        <v>-5.3057759100777403E-2</v>
      </c>
      <c r="U3691" s="4">
        <v>0.75324181376881805</v>
      </c>
      <c r="V3691" s="8" t="s">
        <v>1157</v>
      </c>
      <c r="W3691" s="8" t="s">
        <v>1157</v>
      </c>
      <c r="X3691" s="4"/>
      <c r="Y3691" s="8"/>
      <c r="Z3691" s="9">
        <v>0</v>
      </c>
      <c r="AA3691" s="9">
        <v>3</v>
      </c>
      <c r="AB3691" s="9">
        <f>AA3691-Z3691</f>
        <v>3</v>
      </c>
    </row>
    <row r="3692" spans="1:28" x14ac:dyDescent="0.2">
      <c r="A3692" s="1" t="s">
        <v>6150</v>
      </c>
      <c r="B3692" s="6" t="s">
        <v>6151</v>
      </c>
      <c r="C3692" s="1" t="s">
        <v>6152</v>
      </c>
      <c r="D3692" s="8">
        <v>6</v>
      </c>
      <c r="E3692" s="1">
        <v>10762723</v>
      </c>
      <c r="F3692" s="1">
        <v>10838553</v>
      </c>
      <c r="G3692" s="8">
        <v>-1</v>
      </c>
      <c r="H3692" s="1">
        <v>61</v>
      </c>
      <c r="I3692" s="1">
        <v>84</v>
      </c>
      <c r="J3692" s="1">
        <v>110</v>
      </c>
      <c r="K3692" s="1">
        <v>87</v>
      </c>
      <c r="L3692" s="1">
        <v>89</v>
      </c>
      <c r="M3692" s="1">
        <v>68</v>
      </c>
      <c r="N3692" s="1">
        <v>84</v>
      </c>
      <c r="O3692" s="1">
        <v>69</v>
      </c>
      <c r="P3692" s="1">
        <v>62</v>
      </c>
      <c r="Q3692" s="2">
        <v>80.211069217067106</v>
      </c>
      <c r="R3692" s="4">
        <v>0.23674818006869</v>
      </c>
      <c r="S3692" s="4">
        <v>0.41299643256853702</v>
      </c>
      <c r="T3692" s="4">
        <v>0.36684219122307699</v>
      </c>
      <c r="U3692" s="4">
        <v>0.204304026376223</v>
      </c>
      <c r="V3692" s="8" t="s">
        <v>1157</v>
      </c>
      <c r="W3692" s="8" t="s">
        <v>1157</v>
      </c>
      <c r="X3692" s="4"/>
      <c r="Y3692" s="8"/>
      <c r="Z3692" s="9">
        <v>0</v>
      </c>
      <c r="AA3692" s="9">
        <v>3</v>
      </c>
      <c r="AB3692" s="9">
        <f>AA3692-Z3692</f>
        <v>3</v>
      </c>
    </row>
    <row r="3693" spans="1:28" x14ac:dyDescent="0.2">
      <c r="A3693" s="1" t="s">
        <v>6102</v>
      </c>
      <c r="B3693" s="6" t="s">
        <v>6103</v>
      </c>
      <c r="C3693" s="1" t="s">
        <v>6104</v>
      </c>
      <c r="D3693" s="8">
        <v>6</v>
      </c>
      <c r="E3693" s="1">
        <v>11093834</v>
      </c>
      <c r="F3693" s="1">
        <v>11138733</v>
      </c>
      <c r="G3693" s="8">
        <v>1</v>
      </c>
      <c r="H3693" s="1">
        <v>196</v>
      </c>
      <c r="I3693" s="1">
        <v>154</v>
      </c>
      <c r="J3693" s="1">
        <v>126</v>
      </c>
      <c r="K3693" s="1">
        <v>208</v>
      </c>
      <c r="L3693" s="1">
        <v>151</v>
      </c>
      <c r="M3693" s="1">
        <v>140</v>
      </c>
      <c r="N3693" s="1">
        <v>200</v>
      </c>
      <c r="O3693" s="1">
        <v>121</v>
      </c>
      <c r="P3693" s="1">
        <v>161</v>
      </c>
      <c r="Q3693" s="2">
        <v>159.645993707191</v>
      </c>
      <c r="R3693" s="4">
        <v>-0.31855992395523502</v>
      </c>
      <c r="S3693" s="4">
        <v>6.9014596872620196E-2</v>
      </c>
      <c r="T3693" s="4">
        <v>-0.20135538177759599</v>
      </c>
      <c r="U3693" s="4">
        <v>0.25024557954255799</v>
      </c>
      <c r="V3693" s="8" t="s">
        <v>1157</v>
      </c>
      <c r="W3693" s="8" t="s">
        <v>1157</v>
      </c>
      <c r="X3693" s="4"/>
      <c r="Y3693" s="8"/>
      <c r="Z3693" s="9">
        <v>0</v>
      </c>
      <c r="AA3693" s="9">
        <v>3</v>
      </c>
      <c r="AB3693" s="9">
        <f>AA3693-Z3693</f>
        <v>3</v>
      </c>
    </row>
    <row r="3694" spans="1:28" x14ac:dyDescent="0.2">
      <c r="A3694" s="1" t="s">
        <v>33339</v>
      </c>
      <c r="B3694" s="6" t="s">
        <v>33340</v>
      </c>
      <c r="C3694" s="1" t="s">
        <v>33341</v>
      </c>
      <c r="D3694" s="8">
        <v>6</v>
      </c>
      <c r="E3694" s="1">
        <v>11102489</v>
      </c>
      <c r="F3694" s="1">
        <v>11111725</v>
      </c>
      <c r="G3694" s="8">
        <v>-1</v>
      </c>
      <c r="H3694" s="1">
        <v>76</v>
      </c>
      <c r="I3694" s="1">
        <v>88</v>
      </c>
      <c r="J3694" s="1">
        <v>83</v>
      </c>
      <c r="K3694" s="1">
        <v>99</v>
      </c>
      <c r="L3694" s="1">
        <v>96</v>
      </c>
      <c r="M3694" s="1">
        <v>106</v>
      </c>
      <c r="N3694" s="1">
        <v>99</v>
      </c>
      <c r="O3694" s="1">
        <v>85</v>
      </c>
      <c r="P3694" s="1">
        <v>106</v>
      </c>
      <c r="Q3694" s="2">
        <v>93.486420445340102</v>
      </c>
      <c r="R3694" s="4">
        <v>0.15714760135851999</v>
      </c>
      <c r="S3694" s="4">
        <v>0.483792185453293</v>
      </c>
      <c r="T3694" s="4">
        <v>0.39743716591047801</v>
      </c>
      <c r="U3694" s="4">
        <v>7.4628579806835196E-2</v>
      </c>
      <c r="V3694" s="8" t="s">
        <v>1157</v>
      </c>
      <c r="W3694" s="8" t="s">
        <v>1157</v>
      </c>
      <c r="X3694" s="4"/>
      <c r="Y3694" s="8"/>
      <c r="Z3694" s="9">
        <v>0</v>
      </c>
      <c r="AA3694" s="9">
        <v>3</v>
      </c>
      <c r="AB3694" s="9">
        <f>AA3694-Z3694</f>
        <v>3</v>
      </c>
    </row>
    <row r="3695" spans="1:28" x14ac:dyDescent="0.2">
      <c r="A3695" s="1" t="s">
        <v>6078</v>
      </c>
      <c r="B3695" s="6" t="s">
        <v>6079</v>
      </c>
      <c r="C3695" s="1" t="s">
        <v>6080</v>
      </c>
      <c r="D3695" s="8">
        <v>6</v>
      </c>
      <c r="E3695" s="1">
        <v>11183298</v>
      </c>
      <c r="F3695" s="1">
        <v>11382348</v>
      </c>
      <c r="G3695" s="8">
        <v>-1</v>
      </c>
      <c r="H3695" s="1">
        <v>1294</v>
      </c>
      <c r="I3695" s="1">
        <v>1027</v>
      </c>
      <c r="J3695" s="1">
        <v>911</v>
      </c>
      <c r="K3695" s="1">
        <v>1160</v>
      </c>
      <c r="L3695" s="1">
        <v>1166</v>
      </c>
      <c r="M3695" s="1">
        <v>986</v>
      </c>
      <c r="N3695" s="1">
        <v>896</v>
      </c>
      <c r="O3695" s="1">
        <v>611</v>
      </c>
      <c r="P3695" s="1">
        <v>797</v>
      </c>
      <c r="Q3695" s="2">
        <v>967.55938942661396</v>
      </c>
      <c r="R3695" s="4">
        <v>-7.5881877730871503E-2</v>
      </c>
      <c r="S3695" s="4">
        <v>0.65042443858997301</v>
      </c>
      <c r="T3695" s="4">
        <v>8.3631402726763102E-3</v>
      </c>
      <c r="U3695" s="4">
        <v>0.96017530980096899</v>
      </c>
      <c r="V3695" s="8" t="s">
        <v>1157</v>
      </c>
      <c r="W3695" s="8" t="s">
        <v>1157</v>
      </c>
      <c r="X3695" s="4"/>
      <c r="Y3695" s="8"/>
      <c r="Z3695" s="9">
        <v>2</v>
      </c>
      <c r="AA3695" s="9">
        <v>3</v>
      </c>
      <c r="AB3695" s="9">
        <f>AA3695-Z3695</f>
        <v>1</v>
      </c>
    </row>
    <row r="3696" spans="1:28" x14ac:dyDescent="0.2">
      <c r="A3696" s="1" t="s">
        <v>6072</v>
      </c>
      <c r="B3696" s="6" t="s">
        <v>6073</v>
      </c>
      <c r="C3696" s="1" t="s">
        <v>6074</v>
      </c>
      <c r="D3696" s="8">
        <v>6</v>
      </c>
      <c r="E3696" s="1">
        <v>11537749</v>
      </c>
      <c r="F3696" s="1">
        <v>11583524</v>
      </c>
      <c r="G3696" s="8">
        <v>1</v>
      </c>
      <c r="H3696" s="1">
        <v>1501</v>
      </c>
      <c r="I3696" s="1">
        <v>1368</v>
      </c>
      <c r="J3696" s="1">
        <v>1408</v>
      </c>
      <c r="K3696" s="1">
        <v>2033</v>
      </c>
      <c r="L3696" s="1">
        <v>1609</v>
      </c>
      <c r="M3696" s="1">
        <v>1154</v>
      </c>
      <c r="N3696" s="1">
        <v>1631</v>
      </c>
      <c r="O3696" s="1">
        <v>1191</v>
      </c>
      <c r="P3696" s="1">
        <v>1297</v>
      </c>
      <c r="Q3696" s="2">
        <v>1451.9983764836099</v>
      </c>
      <c r="R3696" s="4">
        <v>-0.12685533397156501</v>
      </c>
      <c r="S3696" s="4">
        <v>0.41869173309136898</v>
      </c>
      <c r="T3696" s="4">
        <v>-0.106710326451358</v>
      </c>
      <c r="U3696" s="4">
        <v>0.49661389719960602</v>
      </c>
      <c r="V3696" s="8" t="s">
        <v>1157</v>
      </c>
      <c r="W3696" s="8" t="s">
        <v>1157</v>
      </c>
      <c r="X3696" s="4"/>
      <c r="Y3696" s="8"/>
      <c r="Z3696" s="9">
        <v>0</v>
      </c>
      <c r="AA3696" s="9">
        <v>4</v>
      </c>
      <c r="AB3696" s="9">
        <f>AA3696-Z3696</f>
        <v>4</v>
      </c>
    </row>
    <row r="3697" spans="1:28" x14ac:dyDescent="0.2">
      <c r="A3697" s="1" t="s">
        <v>6036</v>
      </c>
      <c r="B3697" s="6" t="s">
        <v>6037</v>
      </c>
      <c r="C3697" s="1" t="s">
        <v>6038</v>
      </c>
      <c r="D3697" s="8">
        <v>6</v>
      </c>
      <c r="E3697" s="1">
        <v>11712054</v>
      </c>
      <c r="F3697" s="1">
        <v>11807046</v>
      </c>
      <c r="G3697" s="8">
        <v>-1</v>
      </c>
      <c r="H3697" s="1">
        <v>96</v>
      </c>
      <c r="I3697" s="1">
        <v>76</v>
      </c>
      <c r="J3697" s="1">
        <v>43</v>
      </c>
      <c r="K3697" s="1">
        <v>84</v>
      </c>
      <c r="L3697" s="1">
        <v>95</v>
      </c>
      <c r="M3697" s="1">
        <v>98</v>
      </c>
      <c r="N3697" s="1">
        <v>72</v>
      </c>
      <c r="O3697" s="1">
        <v>53</v>
      </c>
      <c r="P3697" s="1">
        <v>61</v>
      </c>
      <c r="Q3697" s="2">
        <v>73.819124510147702</v>
      </c>
      <c r="R3697" s="4">
        <v>1.2183327527745201E-2</v>
      </c>
      <c r="S3697" s="4">
        <v>0.96377606078228295</v>
      </c>
      <c r="T3697" s="4">
        <v>-2.33616168520559E-2</v>
      </c>
      <c r="U3697" s="4">
        <v>0.93108152707608804</v>
      </c>
      <c r="V3697" s="8" t="s">
        <v>1157</v>
      </c>
      <c r="W3697" s="8" t="s">
        <v>1157</v>
      </c>
      <c r="X3697" s="4"/>
      <c r="Y3697" s="8"/>
      <c r="Z3697" s="9">
        <v>0</v>
      </c>
      <c r="AA3697" s="9">
        <v>3</v>
      </c>
      <c r="AB3697" s="9">
        <f>AA3697-Z3697</f>
        <v>3</v>
      </c>
    </row>
    <row r="3698" spans="1:28" x14ac:dyDescent="0.2">
      <c r="A3698" s="1" t="s">
        <v>6012</v>
      </c>
      <c r="B3698" s="6" t="s">
        <v>6013</v>
      </c>
      <c r="C3698" s="1" t="s">
        <v>6014</v>
      </c>
      <c r="D3698" s="8">
        <v>6</v>
      </c>
      <c r="E3698" s="1">
        <v>12008762</v>
      </c>
      <c r="F3698" s="1">
        <v>12164999</v>
      </c>
      <c r="G3698" s="8">
        <v>1</v>
      </c>
      <c r="H3698" s="1">
        <v>655</v>
      </c>
      <c r="I3698" s="1">
        <v>581</v>
      </c>
      <c r="J3698" s="1">
        <v>491</v>
      </c>
      <c r="K3698" s="1">
        <v>624</v>
      </c>
      <c r="L3698" s="1">
        <v>634</v>
      </c>
      <c r="M3698" s="1">
        <v>568</v>
      </c>
      <c r="N3698" s="1">
        <v>592</v>
      </c>
      <c r="O3698" s="1">
        <v>512</v>
      </c>
      <c r="P3698" s="1">
        <v>506</v>
      </c>
      <c r="Q3698" s="2">
        <v>569.793969137673</v>
      </c>
      <c r="R3698" s="4">
        <v>7.3293549125715798E-2</v>
      </c>
      <c r="S3698" s="4">
        <v>0.546656403877399</v>
      </c>
      <c r="T3698" s="4">
        <v>4.6921252783300497E-2</v>
      </c>
      <c r="U3698" s="4">
        <v>0.70073229752086597</v>
      </c>
      <c r="V3698" s="8" t="s">
        <v>1157</v>
      </c>
      <c r="W3698" s="8" t="s">
        <v>1157</v>
      </c>
      <c r="X3698" s="4"/>
      <c r="Y3698" s="8"/>
      <c r="Z3698" s="9">
        <v>1</v>
      </c>
      <c r="AA3698" s="9">
        <v>1</v>
      </c>
      <c r="AB3698" s="9">
        <f>AA3698-Z3698</f>
        <v>0</v>
      </c>
    </row>
    <row r="3699" spans="1:28" x14ac:dyDescent="0.2">
      <c r="A3699" s="1" t="s">
        <v>5946</v>
      </c>
      <c r="B3699" s="6" t="s">
        <v>5947</v>
      </c>
      <c r="C3699" s="1" t="s">
        <v>5948</v>
      </c>
      <c r="D3699" s="8">
        <v>6</v>
      </c>
      <c r="E3699" s="1">
        <v>12716312</v>
      </c>
      <c r="F3699" s="1">
        <v>13290446</v>
      </c>
      <c r="G3699" s="8">
        <v>1</v>
      </c>
      <c r="H3699" s="1">
        <v>176</v>
      </c>
      <c r="I3699" s="1">
        <v>129</v>
      </c>
      <c r="J3699" s="1">
        <v>174</v>
      </c>
      <c r="K3699" s="1">
        <v>167</v>
      </c>
      <c r="L3699" s="1">
        <v>246</v>
      </c>
      <c r="M3699" s="1">
        <v>196</v>
      </c>
      <c r="N3699" s="1">
        <v>162</v>
      </c>
      <c r="O3699" s="1">
        <v>194</v>
      </c>
      <c r="P3699" s="1">
        <v>153</v>
      </c>
      <c r="Q3699" s="2">
        <v>177.91297929899901</v>
      </c>
      <c r="R3699" s="4">
        <v>0.36126482512667801</v>
      </c>
      <c r="S3699" s="4">
        <v>9.6639513250139406E-2</v>
      </c>
      <c r="T3699" s="4">
        <v>0.357400640958143</v>
      </c>
      <c r="U3699" s="4">
        <v>0.101340575880777</v>
      </c>
      <c r="V3699" s="8" t="s">
        <v>1157</v>
      </c>
      <c r="W3699" s="8" t="s">
        <v>1157</v>
      </c>
      <c r="X3699" s="4"/>
      <c r="Y3699" s="8"/>
      <c r="Z3699" s="9">
        <v>0</v>
      </c>
      <c r="AA3699" s="9">
        <v>3</v>
      </c>
      <c r="AB3699" s="9">
        <f>AA3699-Z3699</f>
        <v>3</v>
      </c>
    </row>
    <row r="3700" spans="1:28" x14ac:dyDescent="0.2">
      <c r="A3700" s="1" t="s">
        <v>5949</v>
      </c>
      <c r="B3700" s="6" t="s">
        <v>5950</v>
      </c>
      <c r="C3700" s="1" t="s">
        <v>5951</v>
      </c>
      <c r="D3700" s="8">
        <v>6</v>
      </c>
      <c r="E3700" s="1">
        <v>13266542</v>
      </c>
      <c r="F3700" s="1">
        <v>13328583</v>
      </c>
      <c r="G3700" s="8">
        <v>-1</v>
      </c>
      <c r="H3700" s="1">
        <v>111</v>
      </c>
      <c r="I3700" s="1">
        <v>111</v>
      </c>
      <c r="J3700" s="1">
        <v>118</v>
      </c>
      <c r="K3700" s="1">
        <v>138</v>
      </c>
      <c r="L3700" s="1">
        <v>124</v>
      </c>
      <c r="M3700" s="1">
        <v>105</v>
      </c>
      <c r="N3700" s="1">
        <v>134</v>
      </c>
      <c r="O3700" s="1">
        <v>183</v>
      </c>
      <c r="P3700" s="1">
        <v>154</v>
      </c>
      <c r="Q3700" s="2">
        <v>132.34795467988999</v>
      </c>
      <c r="R3700" s="4">
        <v>0.33807785611774199</v>
      </c>
      <c r="S3700" s="4">
        <v>0.195425644072208</v>
      </c>
      <c r="T3700" s="4">
        <v>0.273667790840532</v>
      </c>
      <c r="U3700" s="4">
        <v>0.296838993155915</v>
      </c>
      <c r="V3700" s="8" t="s">
        <v>1157</v>
      </c>
      <c r="W3700" s="8" t="s">
        <v>1157</v>
      </c>
      <c r="X3700" s="4"/>
      <c r="Y3700" s="8"/>
      <c r="Z3700" s="9">
        <v>1</v>
      </c>
      <c r="AA3700" s="9">
        <v>3</v>
      </c>
      <c r="AB3700" s="9">
        <f>AA3700-Z3700</f>
        <v>2</v>
      </c>
    </row>
    <row r="3701" spans="1:28" x14ac:dyDescent="0.2">
      <c r="A3701" s="1" t="s">
        <v>5931</v>
      </c>
      <c r="B3701" s="6" t="s">
        <v>5932</v>
      </c>
      <c r="C3701" s="1" t="s">
        <v>5933</v>
      </c>
      <c r="D3701" s="8">
        <v>6</v>
      </c>
      <c r="E3701" s="1">
        <v>13357830</v>
      </c>
      <c r="F3701" s="1">
        <v>13487662</v>
      </c>
      <c r="G3701" s="8">
        <v>-1</v>
      </c>
      <c r="H3701" s="1">
        <v>722</v>
      </c>
      <c r="I3701" s="1">
        <v>558</v>
      </c>
      <c r="J3701" s="1">
        <v>450</v>
      </c>
      <c r="K3701" s="1">
        <v>649</v>
      </c>
      <c r="L3701" s="1">
        <v>606</v>
      </c>
      <c r="M3701" s="1">
        <v>526</v>
      </c>
      <c r="N3701" s="1">
        <v>550</v>
      </c>
      <c r="O3701" s="1">
        <v>423</v>
      </c>
      <c r="P3701" s="1">
        <v>564</v>
      </c>
      <c r="Q3701" s="2">
        <v>553.19939166170104</v>
      </c>
      <c r="R3701" s="4">
        <v>-8.5736494817692702E-2</v>
      </c>
      <c r="S3701" s="4">
        <v>0.48863180271172602</v>
      </c>
      <c r="T3701" s="4">
        <v>-1.0216515157321601E-2</v>
      </c>
      <c r="U3701" s="4">
        <v>0.93430286986188904</v>
      </c>
      <c r="V3701" s="8" t="s">
        <v>1157</v>
      </c>
      <c r="W3701" s="8" t="s">
        <v>1157</v>
      </c>
      <c r="X3701" s="4"/>
      <c r="Y3701" s="8"/>
      <c r="Z3701" s="9">
        <v>1</v>
      </c>
      <c r="AA3701" s="9">
        <v>3</v>
      </c>
      <c r="AB3701" s="9">
        <f>AA3701-Z3701</f>
        <v>2</v>
      </c>
    </row>
    <row r="3702" spans="1:28" x14ac:dyDescent="0.2">
      <c r="A3702" s="1" t="s">
        <v>5916</v>
      </c>
      <c r="B3702" s="6" t="s">
        <v>5917</v>
      </c>
      <c r="C3702" s="1" t="s">
        <v>5918</v>
      </c>
      <c r="D3702" s="8">
        <v>6</v>
      </c>
      <c r="E3702" s="1">
        <v>13574227</v>
      </c>
      <c r="F3702" s="1">
        <v>13615158</v>
      </c>
      <c r="G3702" s="8">
        <v>1</v>
      </c>
      <c r="H3702" s="1">
        <v>310</v>
      </c>
      <c r="I3702" s="1">
        <v>290</v>
      </c>
      <c r="J3702" s="1">
        <v>263</v>
      </c>
      <c r="K3702" s="1">
        <v>343</v>
      </c>
      <c r="L3702" s="1">
        <v>322</v>
      </c>
      <c r="M3702" s="1">
        <v>291</v>
      </c>
      <c r="N3702" s="1">
        <v>318</v>
      </c>
      <c r="O3702" s="1">
        <v>251</v>
      </c>
      <c r="P3702" s="1">
        <v>297</v>
      </c>
      <c r="Q3702" s="2">
        <v>296.76995546755899</v>
      </c>
      <c r="R3702" s="4">
        <v>1.46867070379396E-2</v>
      </c>
      <c r="S3702" s="4">
        <v>0.91866437503488396</v>
      </c>
      <c r="T3702" s="4">
        <v>0.111029445636111</v>
      </c>
      <c r="U3702" s="4">
        <v>0.44038015073572401</v>
      </c>
      <c r="V3702" s="8" t="s">
        <v>1157</v>
      </c>
      <c r="W3702" s="8" t="s">
        <v>1157</v>
      </c>
      <c r="X3702" s="4"/>
      <c r="Y3702" s="8"/>
      <c r="Z3702" s="9">
        <v>1</v>
      </c>
      <c r="AA3702" s="9">
        <v>3</v>
      </c>
      <c r="AB3702" s="9">
        <f>AA3702-Z3702</f>
        <v>2</v>
      </c>
    </row>
    <row r="3703" spans="1:28" x14ac:dyDescent="0.2">
      <c r="A3703" s="1" t="s">
        <v>5913</v>
      </c>
      <c r="B3703" s="6" t="s">
        <v>5914</v>
      </c>
      <c r="C3703" s="1" t="s">
        <v>5915</v>
      </c>
      <c r="D3703" s="8">
        <v>6</v>
      </c>
      <c r="E3703" s="1">
        <v>13615335</v>
      </c>
      <c r="F3703" s="1">
        <v>13632739</v>
      </c>
      <c r="G3703" s="8">
        <v>1</v>
      </c>
      <c r="H3703" s="1">
        <v>455</v>
      </c>
      <c r="I3703" s="1">
        <v>311</v>
      </c>
      <c r="J3703" s="1">
        <v>224</v>
      </c>
      <c r="K3703" s="1">
        <v>403</v>
      </c>
      <c r="L3703" s="1">
        <v>393</v>
      </c>
      <c r="M3703" s="1">
        <v>373</v>
      </c>
      <c r="N3703" s="1">
        <v>385</v>
      </c>
      <c r="O3703" s="1">
        <v>326</v>
      </c>
      <c r="P3703" s="1">
        <v>309</v>
      </c>
      <c r="Q3703" s="2">
        <v>347.94265214140103</v>
      </c>
      <c r="R3703" s="4">
        <v>-7.8520502473068396E-2</v>
      </c>
      <c r="S3703" s="4">
        <v>0.62408632629550198</v>
      </c>
      <c r="T3703" s="4">
        <v>-0.16186789258983</v>
      </c>
      <c r="U3703" s="4">
        <v>0.31509457256763301</v>
      </c>
      <c r="V3703" s="8" t="s">
        <v>1157</v>
      </c>
      <c r="W3703" s="8" t="s">
        <v>1157</v>
      </c>
      <c r="X3703" s="4"/>
      <c r="Y3703" s="8"/>
      <c r="Z3703" s="9">
        <v>0</v>
      </c>
      <c r="AA3703" s="9">
        <v>3</v>
      </c>
      <c r="AB3703" s="9">
        <f>AA3703-Z3703</f>
        <v>3</v>
      </c>
    </row>
    <row r="3704" spans="1:28" x14ac:dyDescent="0.2">
      <c r="A3704" s="1" t="s">
        <v>5901</v>
      </c>
      <c r="B3704" s="6" t="s">
        <v>5902</v>
      </c>
      <c r="C3704" s="1" t="s">
        <v>5903</v>
      </c>
      <c r="D3704" s="8">
        <v>6</v>
      </c>
      <c r="E3704" s="1">
        <v>13621498</v>
      </c>
      <c r="F3704" s="1">
        <v>13711835</v>
      </c>
      <c r="G3704" s="8">
        <v>-1</v>
      </c>
      <c r="H3704" s="1">
        <v>591</v>
      </c>
      <c r="I3704" s="1">
        <v>545</v>
      </c>
      <c r="J3704" s="1">
        <v>457</v>
      </c>
      <c r="K3704" s="1">
        <v>684</v>
      </c>
      <c r="L3704" s="1">
        <v>671</v>
      </c>
      <c r="M3704" s="1">
        <v>528</v>
      </c>
      <c r="N3704" s="1">
        <v>613</v>
      </c>
      <c r="O3704" s="1">
        <v>336</v>
      </c>
      <c r="P3704" s="1">
        <v>384</v>
      </c>
      <c r="Q3704" s="2">
        <v>525.78653778306102</v>
      </c>
      <c r="R3704" s="4">
        <v>-0.12019461307585701</v>
      </c>
      <c r="S3704" s="4">
        <v>0.51684435887730695</v>
      </c>
      <c r="T3704" s="4">
        <v>-0.15898276949912901</v>
      </c>
      <c r="U3704" s="4">
        <v>0.39224034078827802</v>
      </c>
      <c r="V3704" s="8" t="s">
        <v>1157</v>
      </c>
      <c r="W3704" s="8" t="s">
        <v>1157</v>
      </c>
      <c r="X3704" s="4"/>
      <c r="Y3704" s="8"/>
      <c r="Z3704" s="9">
        <v>0</v>
      </c>
      <c r="AA3704" s="9">
        <v>3</v>
      </c>
      <c r="AB3704" s="9">
        <f>AA3704-Z3704</f>
        <v>3</v>
      </c>
    </row>
    <row r="3705" spans="1:28" x14ac:dyDescent="0.2">
      <c r="A3705" s="1" t="s">
        <v>5892</v>
      </c>
      <c r="B3705" s="6" t="s">
        <v>5893</v>
      </c>
      <c r="C3705" s="1" t="s">
        <v>5894</v>
      </c>
      <c r="D3705" s="8">
        <v>6</v>
      </c>
      <c r="E3705" s="1">
        <v>13786557</v>
      </c>
      <c r="F3705" s="1">
        <v>13814568</v>
      </c>
      <c r="G3705" s="8">
        <v>-1</v>
      </c>
      <c r="H3705" s="1">
        <v>272</v>
      </c>
      <c r="I3705" s="1">
        <v>198</v>
      </c>
      <c r="J3705" s="1">
        <v>142</v>
      </c>
      <c r="K3705" s="1">
        <v>290</v>
      </c>
      <c r="L3705" s="1">
        <v>269</v>
      </c>
      <c r="M3705" s="1">
        <v>191</v>
      </c>
      <c r="N3705" s="1">
        <v>206</v>
      </c>
      <c r="O3705" s="1">
        <v>190</v>
      </c>
      <c r="P3705" s="1">
        <v>173</v>
      </c>
      <c r="Q3705" s="2">
        <v>210.067724898573</v>
      </c>
      <c r="R3705" s="4">
        <v>-3.0433516931644599E-2</v>
      </c>
      <c r="S3705" s="4">
        <v>0.85057236166719696</v>
      </c>
      <c r="T3705" s="4">
        <v>-0.29162977850650201</v>
      </c>
      <c r="U3705" s="4">
        <v>7.6122467485986306E-2</v>
      </c>
      <c r="V3705" s="8" t="s">
        <v>1157</v>
      </c>
      <c r="W3705" s="8" t="s">
        <v>1157</v>
      </c>
      <c r="X3705" s="4"/>
      <c r="Y3705" s="8"/>
      <c r="Z3705" s="9">
        <v>0</v>
      </c>
      <c r="AA3705" s="9">
        <v>3</v>
      </c>
      <c r="AB3705" s="9">
        <f>AA3705-Z3705</f>
        <v>3</v>
      </c>
    </row>
    <row r="3706" spans="1:28" x14ac:dyDescent="0.2">
      <c r="A3706" s="1" t="s">
        <v>5865</v>
      </c>
      <c r="B3706" s="6" t="s">
        <v>5866</v>
      </c>
      <c r="C3706" s="1" t="s">
        <v>5867</v>
      </c>
      <c r="D3706" s="8">
        <v>6</v>
      </c>
      <c r="E3706" s="1">
        <v>14117256</v>
      </c>
      <c r="F3706" s="1">
        <v>14136918</v>
      </c>
      <c r="G3706" s="8">
        <v>1</v>
      </c>
      <c r="H3706" s="1">
        <v>137</v>
      </c>
      <c r="I3706" s="1">
        <v>80</v>
      </c>
      <c r="J3706" s="1">
        <v>85</v>
      </c>
      <c r="K3706" s="1">
        <v>145</v>
      </c>
      <c r="L3706" s="1">
        <v>128</v>
      </c>
      <c r="M3706" s="1">
        <v>121</v>
      </c>
      <c r="N3706" s="1">
        <v>116</v>
      </c>
      <c r="O3706" s="1">
        <v>112</v>
      </c>
      <c r="P3706" s="1">
        <v>160</v>
      </c>
      <c r="Q3706" s="2">
        <v>119.39324334559601</v>
      </c>
      <c r="R3706" s="4">
        <v>-0.114781973061211</v>
      </c>
      <c r="S3706" s="4">
        <v>0.62073668979156205</v>
      </c>
      <c r="T3706" s="4">
        <v>0.17630434889097801</v>
      </c>
      <c r="U3706" s="4">
        <v>0.44397258339670098</v>
      </c>
      <c r="V3706" s="8" t="s">
        <v>1157</v>
      </c>
      <c r="W3706" s="8" t="s">
        <v>1157</v>
      </c>
      <c r="X3706" s="4"/>
      <c r="Y3706" s="8"/>
      <c r="Z3706" s="9">
        <v>0</v>
      </c>
      <c r="AA3706" s="9">
        <v>0</v>
      </c>
      <c r="AB3706" s="9">
        <f>AA3706-Z3706</f>
        <v>0</v>
      </c>
    </row>
    <row r="3707" spans="1:28" x14ac:dyDescent="0.2">
      <c r="A3707" s="1" t="s">
        <v>5745</v>
      </c>
      <c r="B3707" s="6" t="s">
        <v>5746</v>
      </c>
      <c r="C3707" s="1" t="s">
        <v>5747</v>
      </c>
      <c r="D3707" s="8">
        <v>6</v>
      </c>
      <c r="E3707" s="1">
        <v>15246069</v>
      </c>
      <c r="F3707" s="1">
        <v>15522042</v>
      </c>
      <c r="G3707" s="8">
        <v>1</v>
      </c>
      <c r="H3707" s="1">
        <v>1962</v>
      </c>
      <c r="I3707" s="1">
        <v>1771</v>
      </c>
      <c r="J3707" s="1">
        <v>1497</v>
      </c>
      <c r="K3707" s="1">
        <v>1919</v>
      </c>
      <c r="L3707" s="1">
        <v>1723</v>
      </c>
      <c r="M3707" s="1">
        <v>1568</v>
      </c>
      <c r="N3707" s="1">
        <v>1506</v>
      </c>
      <c r="O3707" s="1">
        <v>1080</v>
      </c>
      <c r="P3707" s="1">
        <v>1294</v>
      </c>
      <c r="Q3707" s="2">
        <v>1571.2705390256399</v>
      </c>
      <c r="R3707" s="4">
        <v>-5.1006273842319101E-2</v>
      </c>
      <c r="S3707" s="4">
        <v>0.733688402013698</v>
      </c>
      <c r="T3707" s="4">
        <v>1.48134886075684E-2</v>
      </c>
      <c r="U3707" s="4">
        <v>0.92131425268793798</v>
      </c>
      <c r="V3707" s="8" t="s">
        <v>1157</v>
      </c>
      <c r="W3707" s="8" t="s">
        <v>1157</v>
      </c>
      <c r="X3707" s="4"/>
      <c r="Y3707" s="8"/>
      <c r="Z3707" s="9">
        <v>1</v>
      </c>
      <c r="AA3707" s="9">
        <v>2</v>
      </c>
      <c r="AB3707" s="9">
        <f>AA3707-Z3707</f>
        <v>1</v>
      </c>
    </row>
    <row r="3708" spans="1:28" x14ac:dyDescent="0.2">
      <c r="A3708" s="1" t="s">
        <v>5736</v>
      </c>
      <c r="B3708" s="6" t="s">
        <v>5737</v>
      </c>
      <c r="C3708" s="1" t="s">
        <v>5738</v>
      </c>
      <c r="D3708" s="8">
        <v>6</v>
      </c>
      <c r="E3708" s="1">
        <v>15522807</v>
      </c>
      <c r="F3708" s="1">
        <v>15663058</v>
      </c>
      <c r="G3708" s="8">
        <v>-1</v>
      </c>
      <c r="H3708" s="1">
        <v>454</v>
      </c>
      <c r="I3708" s="1">
        <v>335</v>
      </c>
      <c r="J3708" s="1">
        <v>273</v>
      </c>
      <c r="K3708" s="1">
        <v>435</v>
      </c>
      <c r="L3708" s="1">
        <v>382</v>
      </c>
      <c r="M3708" s="1">
        <v>349</v>
      </c>
      <c r="N3708" s="1">
        <v>331</v>
      </c>
      <c r="O3708" s="1">
        <v>286</v>
      </c>
      <c r="P3708" s="1">
        <v>302</v>
      </c>
      <c r="Q3708" s="2">
        <v>344.20590848518799</v>
      </c>
      <c r="R3708" s="4">
        <v>-8.6038658572753501E-2</v>
      </c>
      <c r="S3708" s="4">
        <v>0.52328886726028201</v>
      </c>
      <c r="T3708" s="4">
        <v>-8.8705183722822697E-2</v>
      </c>
      <c r="U3708" s="4">
        <v>0.51246116587051205</v>
      </c>
      <c r="V3708" s="8" t="s">
        <v>1157</v>
      </c>
      <c r="W3708" s="8" t="s">
        <v>1157</v>
      </c>
      <c r="X3708" s="4"/>
      <c r="Y3708" s="8"/>
      <c r="Z3708" s="9">
        <v>0</v>
      </c>
      <c r="AA3708" s="9">
        <v>2</v>
      </c>
      <c r="AB3708" s="9">
        <f>AA3708-Z3708</f>
        <v>2</v>
      </c>
    </row>
    <row r="3709" spans="1:28" x14ac:dyDescent="0.2">
      <c r="A3709" s="1" t="s">
        <v>5673</v>
      </c>
      <c r="B3709" s="6" t="s">
        <v>5674</v>
      </c>
      <c r="C3709" s="1" t="s">
        <v>5675</v>
      </c>
      <c r="D3709" s="8">
        <v>6</v>
      </c>
      <c r="E3709" s="1">
        <v>16129086</v>
      </c>
      <c r="F3709" s="1">
        <v>16148248</v>
      </c>
      <c r="G3709" s="8">
        <v>1</v>
      </c>
      <c r="H3709" s="1">
        <v>691</v>
      </c>
      <c r="I3709" s="1">
        <v>580</v>
      </c>
      <c r="J3709" s="1">
        <v>439</v>
      </c>
      <c r="K3709" s="1">
        <v>654</v>
      </c>
      <c r="L3709" s="1">
        <v>673</v>
      </c>
      <c r="M3709" s="1">
        <v>511</v>
      </c>
      <c r="N3709" s="1">
        <v>625</v>
      </c>
      <c r="O3709" s="1">
        <v>528</v>
      </c>
      <c r="P3709" s="1">
        <v>611</v>
      </c>
      <c r="Q3709" s="2">
        <v>584.16693916874203</v>
      </c>
      <c r="R3709" s="4">
        <v>4.1837350831616001E-2</v>
      </c>
      <c r="S3709" s="4">
        <v>0.74784655423608404</v>
      </c>
      <c r="T3709" s="4">
        <v>-3.6853833142865298E-2</v>
      </c>
      <c r="U3709" s="4">
        <v>0.77807786146100599</v>
      </c>
      <c r="V3709" s="8" t="s">
        <v>1157</v>
      </c>
      <c r="W3709" s="8" t="s">
        <v>1157</v>
      </c>
      <c r="X3709" s="4"/>
      <c r="Y3709" s="8"/>
      <c r="Z3709" s="9">
        <v>1</v>
      </c>
      <c r="AA3709" s="9">
        <v>3</v>
      </c>
      <c r="AB3709" s="9">
        <f>AA3709-Z3709</f>
        <v>2</v>
      </c>
    </row>
    <row r="3710" spans="1:28" x14ac:dyDescent="0.2">
      <c r="A3710" s="1" t="s">
        <v>5667</v>
      </c>
      <c r="B3710" s="6" t="s">
        <v>5668</v>
      </c>
      <c r="C3710" s="1" t="s">
        <v>5669</v>
      </c>
      <c r="D3710" s="8">
        <v>6</v>
      </c>
      <c r="E3710" s="1">
        <v>16238587</v>
      </c>
      <c r="F3710" s="1">
        <v>16295549</v>
      </c>
      <c r="G3710" s="8">
        <v>1</v>
      </c>
      <c r="H3710" s="1">
        <v>48</v>
      </c>
      <c r="I3710" s="1">
        <v>38</v>
      </c>
      <c r="J3710" s="1">
        <v>26</v>
      </c>
      <c r="K3710" s="1">
        <v>35</v>
      </c>
      <c r="L3710" s="1">
        <v>57</v>
      </c>
      <c r="M3710" s="1">
        <v>34</v>
      </c>
      <c r="N3710" s="1">
        <v>34</v>
      </c>
      <c r="O3710" s="1">
        <v>40</v>
      </c>
      <c r="P3710" s="1">
        <v>43</v>
      </c>
      <c r="Q3710" s="2">
        <v>39.048277443463498</v>
      </c>
      <c r="R3710" s="4">
        <v>0.39762073165468198</v>
      </c>
      <c r="S3710" s="4">
        <v>0.19665205619654799</v>
      </c>
      <c r="T3710" s="4">
        <v>0.119790450501773</v>
      </c>
      <c r="U3710" s="4">
        <v>0.70431742644620399</v>
      </c>
      <c r="V3710" s="8" t="s">
        <v>1157</v>
      </c>
      <c r="W3710" s="8" t="s">
        <v>1157</v>
      </c>
      <c r="X3710" s="4"/>
      <c r="Y3710" s="8"/>
      <c r="Z3710" s="9">
        <v>0</v>
      </c>
      <c r="AA3710" s="9">
        <v>3</v>
      </c>
      <c r="AB3710" s="9">
        <f>AA3710-Z3710</f>
        <v>3</v>
      </c>
    </row>
    <row r="3711" spans="1:28" x14ac:dyDescent="0.2">
      <c r="A3711" s="1" t="s">
        <v>5646</v>
      </c>
      <c r="B3711" s="6" t="s">
        <v>5647</v>
      </c>
      <c r="C3711" s="1" t="s">
        <v>5648</v>
      </c>
      <c r="D3711" s="8">
        <v>6</v>
      </c>
      <c r="E3711" s="1">
        <v>16299112</v>
      </c>
      <c r="F3711" s="1">
        <v>16761491</v>
      </c>
      <c r="G3711" s="8">
        <v>-1</v>
      </c>
      <c r="H3711" s="1">
        <v>1986</v>
      </c>
      <c r="I3711" s="1">
        <v>1848</v>
      </c>
      <c r="J3711" s="1">
        <v>1686</v>
      </c>
      <c r="K3711" s="1">
        <v>2163</v>
      </c>
      <c r="L3711" s="1">
        <v>2032</v>
      </c>
      <c r="M3711" s="1">
        <v>1701</v>
      </c>
      <c r="N3711" s="1">
        <v>1840</v>
      </c>
      <c r="O3711" s="1">
        <v>1375</v>
      </c>
      <c r="P3711" s="1">
        <v>1612</v>
      </c>
      <c r="Q3711" s="2">
        <v>1789.26090846283</v>
      </c>
      <c r="R3711" s="4">
        <v>-7.6185016058968897E-3</v>
      </c>
      <c r="S3711" s="4">
        <v>0.95063950654969798</v>
      </c>
      <c r="T3711" s="4">
        <v>5.0359906722671897E-2</v>
      </c>
      <c r="U3711" s="4">
        <v>0.68253885961457605</v>
      </c>
      <c r="V3711" s="8" t="s">
        <v>1157</v>
      </c>
      <c r="W3711" s="8" t="s">
        <v>1157</v>
      </c>
      <c r="X3711" s="4"/>
      <c r="Y3711" s="8"/>
      <c r="Z3711" s="9">
        <v>3</v>
      </c>
      <c r="AA3711" s="9">
        <v>3</v>
      </c>
      <c r="AB3711" s="9">
        <f>AA3711-Z3711</f>
        <v>0</v>
      </c>
    </row>
    <row r="3712" spans="1:28" x14ac:dyDescent="0.2">
      <c r="A3712" s="1" t="s">
        <v>5625</v>
      </c>
      <c r="B3712" s="6" t="s">
        <v>5626</v>
      </c>
      <c r="C3712" s="1" t="s">
        <v>5627</v>
      </c>
      <c r="D3712" s="8">
        <v>6</v>
      </c>
      <c r="E3712" s="1">
        <v>17600302</v>
      </c>
      <c r="F3712" s="1">
        <v>17611719</v>
      </c>
      <c r="G3712" s="8">
        <v>1</v>
      </c>
      <c r="H3712" s="1">
        <v>962</v>
      </c>
      <c r="I3712" s="1">
        <v>735</v>
      </c>
      <c r="J3712" s="1">
        <v>613</v>
      </c>
      <c r="K3712" s="1">
        <v>831</v>
      </c>
      <c r="L3712" s="1">
        <v>708</v>
      </c>
      <c r="M3712" s="1">
        <v>578</v>
      </c>
      <c r="N3712" s="1">
        <v>741</v>
      </c>
      <c r="O3712" s="1">
        <v>431</v>
      </c>
      <c r="P3712" s="1">
        <v>577</v>
      </c>
      <c r="Q3712" s="2">
        <v>674.13320785538303</v>
      </c>
      <c r="R3712" s="4">
        <v>-0.25404005941263103</v>
      </c>
      <c r="S3712" s="4">
        <v>0.107809528097475</v>
      </c>
      <c r="T3712" s="4">
        <v>-0.20162632012935999</v>
      </c>
      <c r="U3712" s="4">
        <v>0.20224939824612201</v>
      </c>
      <c r="V3712" s="8" t="s">
        <v>1157</v>
      </c>
      <c r="W3712" s="8" t="s">
        <v>1157</v>
      </c>
      <c r="X3712" s="4"/>
      <c r="Y3712" s="8"/>
      <c r="Z3712" s="9">
        <v>1</v>
      </c>
      <c r="AA3712" s="9">
        <v>2</v>
      </c>
      <c r="AB3712" s="9">
        <f>AA3712-Z3712</f>
        <v>1</v>
      </c>
    </row>
    <row r="3713" spans="1:28" x14ac:dyDescent="0.2">
      <c r="A3713" s="1" t="s">
        <v>5622</v>
      </c>
      <c r="B3713" s="6" t="s">
        <v>5623</v>
      </c>
      <c r="C3713" s="1" t="s">
        <v>5624</v>
      </c>
      <c r="D3713" s="8">
        <v>6</v>
      </c>
      <c r="E3713" s="1">
        <v>17615035</v>
      </c>
      <c r="F3713" s="1">
        <v>17706925</v>
      </c>
      <c r="G3713" s="8">
        <v>-1</v>
      </c>
      <c r="H3713" s="1">
        <v>1878</v>
      </c>
      <c r="I3713" s="1">
        <v>1569</v>
      </c>
      <c r="J3713" s="1">
        <v>1272</v>
      </c>
      <c r="K3713" s="1">
        <v>1907</v>
      </c>
      <c r="L3713" s="1">
        <v>1776</v>
      </c>
      <c r="M3713" s="1">
        <v>1405</v>
      </c>
      <c r="N3713" s="1">
        <v>1577</v>
      </c>
      <c r="O3713" s="1">
        <v>962</v>
      </c>
      <c r="P3713" s="1">
        <v>1203</v>
      </c>
      <c r="Q3713" s="2">
        <v>1478.64260414552</v>
      </c>
      <c r="R3713" s="4">
        <v>-0.14197917344405001</v>
      </c>
      <c r="S3713" s="4">
        <v>0.34430380989723203</v>
      </c>
      <c r="T3713" s="4">
        <v>-0.153852406836195</v>
      </c>
      <c r="U3713" s="4">
        <v>0.30592924453298798</v>
      </c>
      <c r="V3713" s="8" t="s">
        <v>1157</v>
      </c>
      <c r="W3713" s="8" t="s">
        <v>1157</v>
      </c>
      <c r="X3713" s="4"/>
      <c r="Y3713" s="8"/>
      <c r="Z3713" s="9">
        <v>1</v>
      </c>
      <c r="AA3713" s="9">
        <v>3</v>
      </c>
      <c r="AB3713" s="9">
        <f>AA3713-Z3713</f>
        <v>2</v>
      </c>
    </row>
    <row r="3714" spans="1:28" x14ac:dyDescent="0.2">
      <c r="A3714" s="1" t="s">
        <v>5616</v>
      </c>
      <c r="B3714" s="6" t="s">
        <v>5617</v>
      </c>
      <c r="C3714" s="1" t="s">
        <v>5618</v>
      </c>
      <c r="D3714" s="8">
        <v>6</v>
      </c>
      <c r="E3714" s="1">
        <v>17759183</v>
      </c>
      <c r="F3714" s="1">
        <v>17987635</v>
      </c>
      <c r="G3714" s="8">
        <v>-1</v>
      </c>
      <c r="H3714" s="1">
        <v>868</v>
      </c>
      <c r="I3714" s="1">
        <v>779</v>
      </c>
      <c r="J3714" s="1">
        <v>629</v>
      </c>
      <c r="K3714" s="1">
        <v>932</v>
      </c>
      <c r="L3714" s="1">
        <v>837</v>
      </c>
      <c r="M3714" s="1">
        <v>735</v>
      </c>
      <c r="N3714" s="1">
        <v>783</v>
      </c>
      <c r="O3714" s="1">
        <v>590</v>
      </c>
      <c r="P3714" s="1">
        <v>625</v>
      </c>
      <c r="Q3714" s="2">
        <v>743.83930916035195</v>
      </c>
      <c r="R3714" s="4">
        <v>-4.2690159179096E-2</v>
      </c>
      <c r="S3714" s="4">
        <v>0.73093550970944099</v>
      </c>
      <c r="T3714" s="4">
        <v>-6.9275156072882704E-2</v>
      </c>
      <c r="U3714" s="4">
        <v>0.57798506145506001</v>
      </c>
      <c r="V3714" s="8" t="s">
        <v>1157</v>
      </c>
      <c r="W3714" s="8" t="s">
        <v>1157</v>
      </c>
      <c r="X3714" s="4"/>
      <c r="Y3714" s="8"/>
      <c r="Z3714" s="9">
        <v>0</v>
      </c>
      <c r="AA3714" s="9">
        <v>3</v>
      </c>
      <c r="AB3714" s="9">
        <f>AA3714-Z3714</f>
        <v>3</v>
      </c>
    </row>
    <row r="3715" spans="1:28" x14ac:dyDescent="0.2">
      <c r="A3715" s="10" t="s">
        <v>173</v>
      </c>
      <c r="B3715" s="11" t="s">
        <v>174</v>
      </c>
      <c r="C3715" s="10" t="s">
        <v>175</v>
      </c>
      <c r="D3715" s="12">
        <v>6</v>
      </c>
      <c r="E3715" s="10">
        <v>18128311</v>
      </c>
      <c r="F3715" s="10">
        <v>18155077</v>
      </c>
      <c r="G3715" s="12">
        <v>-1</v>
      </c>
      <c r="H3715" s="10">
        <v>510</v>
      </c>
      <c r="I3715" s="10">
        <v>336</v>
      </c>
      <c r="J3715" s="10">
        <v>274</v>
      </c>
      <c r="K3715" s="10">
        <v>493</v>
      </c>
      <c r="L3715" s="10">
        <v>431</v>
      </c>
      <c r="M3715" s="10">
        <v>375</v>
      </c>
      <c r="N3715" s="10">
        <v>425</v>
      </c>
      <c r="O3715" s="10">
        <v>284</v>
      </c>
      <c r="P3715" s="10">
        <v>302</v>
      </c>
      <c r="Q3715" s="13">
        <v>373.29860488372498</v>
      </c>
      <c r="R3715" s="14">
        <v>-0.25747872059982702</v>
      </c>
      <c r="S3715" s="14">
        <v>7.1979815647089399E-2</v>
      </c>
      <c r="T3715" s="14">
        <v>-0.28197426015293497</v>
      </c>
      <c r="U3715" s="14">
        <v>4.98700585302971E-2</v>
      </c>
      <c r="V3715" s="12" t="s">
        <v>13</v>
      </c>
      <c r="W3715" s="12" t="s">
        <v>13</v>
      </c>
      <c r="X3715" s="14" t="s">
        <v>34</v>
      </c>
      <c r="Y3715" s="12" t="s">
        <v>1157</v>
      </c>
      <c r="Z3715" s="16">
        <v>1</v>
      </c>
      <c r="AA3715" s="16">
        <v>2</v>
      </c>
      <c r="AB3715" s="16">
        <f>AA3715-Z3715</f>
        <v>1</v>
      </c>
    </row>
    <row r="3716" spans="1:28" x14ac:dyDescent="0.2">
      <c r="A3716" s="1" t="s">
        <v>5613</v>
      </c>
      <c r="B3716" s="6" t="s">
        <v>5614</v>
      </c>
      <c r="C3716" s="1" t="s">
        <v>5615</v>
      </c>
      <c r="D3716" s="8">
        <v>6</v>
      </c>
      <c r="E3716" s="1">
        <v>18155329</v>
      </c>
      <c r="F3716" s="1">
        <v>18223854</v>
      </c>
      <c r="G3716" s="8">
        <v>1</v>
      </c>
      <c r="H3716" s="1">
        <v>1372</v>
      </c>
      <c r="I3716" s="1">
        <v>1104</v>
      </c>
      <c r="J3716" s="1">
        <v>1013</v>
      </c>
      <c r="K3716" s="1">
        <v>1439</v>
      </c>
      <c r="L3716" s="1">
        <v>1347</v>
      </c>
      <c r="M3716" s="1">
        <v>1131</v>
      </c>
      <c r="N3716" s="1">
        <v>1235</v>
      </c>
      <c r="O3716" s="1">
        <v>757</v>
      </c>
      <c r="P3716" s="1">
        <v>862</v>
      </c>
      <c r="Q3716" s="2">
        <v>1122.4727095918499</v>
      </c>
      <c r="R3716" s="4">
        <v>-0.16203253325861899</v>
      </c>
      <c r="S3716" s="4">
        <v>0.29740478649132401</v>
      </c>
      <c r="T3716" s="4">
        <v>-0.11742656991921401</v>
      </c>
      <c r="U3716" s="4">
        <v>0.45043729596241699</v>
      </c>
      <c r="V3716" s="8" t="s">
        <v>1157</v>
      </c>
      <c r="W3716" s="8" t="s">
        <v>1157</v>
      </c>
      <c r="X3716" s="4"/>
      <c r="Y3716" s="8"/>
      <c r="Z3716" s="9">
        <v>1</v>
      </c>
      <c r="AA3716" s="9">
        <v>2</v>
      </c>
      <c r="AB3716" s="9">
        <f>AA3716-Z3716</f>
        <v>1</v>
      </c>
    </row>
    <row r="3717" spans="1:28" x14ac:dyDescent="0.2">
      <c r="A3717" s="1" t="s">
        <v>5610</v>
      </c>
      <c r="B3717" s="6" t="s">
        <v>5611</v>
      </c>
      <c r="C3717" s="1" t="s">
        <v>5612</v>
      </c>
      <c r="D3717" s="8">
        <v>6</v>
      </c>
      <c r="E3717" s="1">
        <v>18223860</v>
      </c>
      <c r="F3717" s="1">
        <v>18264548</v>
      </c>
      <c r="G3717" s="8">
        <v>-1</v>
      </c>
      <c r="H3717" s="1">
        <v>3072</v>
      </c>
      <c r="I3717" s="1">
        <v>2309</v>
      </c>
      <c r="J3717" s="1">
        <v>1914</v>
      </c>
      <c r="K3717" s="1">
        <v>2967</v>
      </c>
      <c r="L3717" s="1">
        <v>2668</v>
      </c>
      <c r="M3717" s="1">
        <v>2536</v>
      </c>
      <c r="N3717" s="1">
        <v>2803</v>
      </c>
      <c r="O3717" s="1">
        <v>1440</v>
      </c>
      <c r="P3717" s="1">
        <v>1868</v>
      </c>
      <c r="Q3717" s="2">
        <v>2353.3199981174998</v>
      </c>
      <c r="R3717" s="4">
        <v>-0.29530664959240199</v>
      </c>
      <c r="S3717" s="4">
        <v>6.2992861543463299E-2</v>
      </c>
      <c r="T3717" s="4">
        <v>-0.183870524021221</v>
      </c>
      <c r="U3717" s="4">
        <v>0.24700430599808901</v>
      </c>
      <c r="V3717" s="8" t="s">
        <v>1157</v>
      </c>
      <c r="W3717" s="8" t="s">
        <v>1157</v>
      </c>
      <c r="X3717" s="4"/>
      <c r="Y3717" s="8"/>
      <c r="Z3717" s="9">
        <v>0</v>
      </c>
      <c r="AA3717" s="9">
        <v>1</v>
      </c>
      <c r="AB3717" s="9">
        <f>AA3717-Z3717</f>
        <v>1</v>
      </c>
    </row>
    <row r="3718" spans="1:28" x14ac:dyDescent="0.2">
      <c r="A3718" s="1" t="s">
        <v>5607</v>
      </c>
      <c r="B3718" s="6" t="s">
        <v>5608</v>
      </c>
      <c r="C3718" s="1" t="s">
        <v>5609</v>
      </c>
      <c r="D3718" s="8">
        <v>6</v>
      </c>
      <c r="E3718" s="1">
        <v>18387350</v>
      </c>
      <c r="F3718" s="1">
        <v>18468870</v>
      </c>
      <c r="G3718" s="8">
        <v>1</v>
      </c>
      <c r="H3718" s="1">
        <v>1054</v>
      </c>
      <c r="I3718" s="1">
        <v>922</v>
      </c>
      <c r="J3718" s="1">
        <v>964</v>
      </c>
      <c r="K3718" s="1">
        <v>1201</v>
      </c>
      <c r="L3718" s="1">
        <v>989</v>
      </c>
      <c r="M3718" s="1">
        <v>715</v>
      </c>
      <c r="N3718" s="1">
        <v>704</v>
      </c>
      <c r="O3718" s="1">
        <v>533</v>
      </c>
      <c r="P3718" s="1">
        <v>677</v>
      </c>
      <c r="Q3718" s="2">
        <v>849.96263236870095</v>
      </c>
      <c r="R3718" s="4">
        <v>-8.6534760774175407E-2</v>
      </c>
      <c r="S3718" s="4">
        <v>0.67598400697647698</v>
      </c>
      <c r="T3718" s="4">
        <v>1.65296445488569E-2</v>
      </c>
      <c r="U3718" s="4">
        <v>0.93637066154166804</v>
      </c>
      <c r="V3718" s="8" t="s">
        <v>1157</v>
      </c>
      <c r="W3718" s="8" t="s">
        <v>1157</v>
      </c>
      <c r="X3718" s="4"/>
      <c r="Y3718" s="8"/>
      <c r="Z3718" s="9">
        <v>0</v>
      </c>
      <c r="AA3718" s="9">
        <v>1</v>
      </c>
      <c r="AB3718" s="9">
        <f>AA3718-Z3718</f>
        <v>1</v>
      </c>
    </row>
    <row r="3719" spans="1:28" x14ac:dyDescent="0.2">
      <c r="A3719" s="1" t="s">
        <v>5604</v>
      </c>
      <c r="B3719" s="6" t="s">
        <v>5605</v>
      </c>
      <c r="C3719" s="1" t="s">
        <v>5606</v>
      </c>
      <c r="D3719" s="8">
        <v>6</v>
      </c>
      <c r="E3719" s="1">
        <v>20099684</v>
      </c>
      <c r="F3719" s="1">
        <v>20212469</v>
      </c>
      <c r="G3719" s="8">
        <v>-1</v>
      </c>
      <c r="H3719" s="1">
        <v>599</v>
      </c>
      <c r="I3719" s="1">
        <v>502</v>
      </c>
      <c r="J3719" s="1">
        <v>420</v>
      </c>
      <c r="K3719" s="1">
        <v>654</v>
      </c>
      <c r="L3719" s="1">
        <v>508</v>
      </c>
      <c r="M3719" s="1">
        <v>481</v>
      </c>
      <c r="N3719" s="1">
        <v>493</v>
      </c>
      <c r="O3719" s="1">
        <v>429</v>
      </c>
      <c r="P3719" s="1">
        <v>441</v>
      </c>
      <c r="Q3719" s="2">
        <v>496.96254310382</v>
      </c>
      <c r="R3719" s="4">
        <v>-8.0631868911544405E-2</v>
      </c>
      <c r="S3719" s="4">
        <v>0.51257722382303295</v>
      </c>
      <c r="T3719" s="4">
        <v>-6.7362127351637505E-2</v>
      </c>
      <c r="U3719" s="4">
        <v>0.58557664427016598</v>
      </c>
      <c r="V3719" s="8" t="s">
        <v>1157</v>
      </c>
      <c r="W3719" s="8" t="s">
        <v>1157</v>
      </c>
      <c r="X3719" s="4"/>
      <c r="Y3719" s="8"/>
      <c r="Z3719" s="9">
        <v>0</v>
      </c>
      <c r="AA3719" s="9">
        <v>1</v>
      </c>
      <c r="AB3719" s="9">
        <f>AA3719-Z3719</f>
        <v>1</v>
      </c>
    </row>
    <row r="3720" spans="1:28" x14ac:dyDescent="0.2">
      <c r="A3720" s="1" t="s">
        <v>5601</v>
      </c>
      <c r="B3720" s="6" t="s">
        <v>5602</v>
      </c>
      <c r="C3720" s="1" t="s">
        <v>5603</v>
      </c>
      <c r="D3720" s="8">
        <v>6</v>
      </c>
      <c r="E3720" s="1">
        <v>20401879</v>
      </c>
      <c r="F3720" s="1">
        <v>20493714</v>
      </c>
      <c r="G3720" s="8">
        <v>1</v>
      </c>
      <c r="H3720" s="1">
        <v>641</v>
      </c>
      <c r="I3720" s="1">
        <v>549</v>
      </c>
      <c r="J3720" s="1">
        <v>416</v>
      </c>
      <c r="K3720" s="1">
        <v>595</v>
      </c>
      <c r="L3720" s="1">
        <v>561</v>
      </c>
      <c r="M3720" s="1">
        <v>454</v>
      </c>
      <c r="N3720" s="1">
        <v>493</v>
      </c>
      <c r="O3720" s="1">
        <v>334</v>
      </c>
      <c r="P3720" s="1">
        <v>370</v>
      </c>
      <c r="Q3720" s="2">
        <v>481.870776590562</v>
      </c>
      <c r="R3720" s="4">
        <v>-7.7459215716033203E-2</v>
      </c>
      <c r="S3720" s="4">
        <v>0.62637271195994604</v>
      </c>
      <c r="T3720" s="4">
        <v>-0.16309749059813</v>
      </c>
      <c r="U3720" s="4">
        <v>0.30734257690387701</v>
      </c>
      <c r="V3720" s="8" t="s">
        <v>1157</v>
      </c>
      <c r="W3720" s="8" t="s">
        <v>1157</v>
      </c>
      <c r="X3720" s="4"/>
      <c r="Y3720" s="8"/>
      <c r="Z3720" s="9">
        <v>1</v>
      </c>
      <c r="AA3720" s="9">
        <v>1</v>
      </c>
      <c r="AB3720" s="9">
        <f>AA3720-Z3720</f>
        <v>0</v>
      </c>
    </row>
    <row r="3721" spans="1:28" x14ac:dyDescent="0.2">
      <c r="A3721" s="1" t="s">
        <v>5598</v>
      </c>
      <c r="B3721" s="6" t="s">
        <v>5599</v>
      </c>
      <c r="C3721" s="1" t="s">
        <v>5600</v>
      </c>
      <c r="D3721" s="8">
        <v>6</v>
      </c>
      <c r="E3721" s="1">
        <v>20534457</v>
      </c>
      <c r="F3721" s="1">
        <v>21232404</v>
      </c>
      <c r="G3721" s="8">
        <v>1</v>
      </c>
      <c r="H3721" s="1">
        <v>622</v>
      </c>
      <c r="I3721" s="1">
        <v>509</v>
      </c>
      <c r="J3721" s="1">
        <v>438</v>
      </c>
      <c r="K3721" s="1">
        <v>582</v>
      </c>
      <c r="L3721" s="1">
        <v>566</v>
      </c>
      <c r="M3721" s="1">
        <v>393</v>
      </c>
      <c r="N3721" s="1">
        <v>505</v>
      </c>
      <c r="O3721" s="1">
        <v>536</v>
      </c>
      <c r="P3721" s="1">
        <v>524</v>
      </c>
      <c r="Q3721" s="2">
        <v>515.95158982504404</v>
      </c>
      <c r="R3721" s="4">
        <v>0.117116921666645</v>
      </c>
      <c r="S3721" s="4">
        <v>0.42523529680915101</v>
      </c>
      <c r="T3721" s="4">
        <v>-2.25465948562882E-2</v>
      </c>
      <c r="U3721" s="4">
        <v>0.87867825259135801</v>
      </c>
      <c r="V3721" s="8" t="s">
        <v>1157</v>
      </c>
      <c r="W3721" s="8" t="s">
        <v>1157</v>
      </c>
      <c r="X3721" s="4"/>
      <c r="Y3721" s="8"/>
      <c r="Z3721" s="9">
        <v>0</v>
      </c>
      <c r="AA3721" s="9">
        <v>1</v>
      </c>
      <c r="AB3721" s="9">
        <f>AA3721-Z3721</f>
        <v>1</v>
      </c>
    </row>
    <row r="3722" spans="1:28" x14ac:dyDescent="0.2">
      <c r="A3722" s="1" t="s">
        <v>5595</v>
      </c>
      <c r="B3722" s="6" t="s">
        <v>5596</v>
      </c>
      <c r="C3722" s="1" t="s">
        <v>5597</v>
      </c>
      <c r="D3722" s="8">
        <v>6</v>
      </c>
      <c r="E3722" s="1">
        <v>21593751</v>
      </c>
      <c r="F3722" s="1">
        <v>21598619</v>
      </c>
      <c r="G3722" s="8">
        <v>1</v>
      </c>
      <c r="H3722" s="1">
        <v>462</v>
      </c>
      <c r="I3722" s="1">
        <v>377</v>
      </c>
      <c r="J3722" s="1">
        <v>305</v>
      </c>
      <c r="K3722" s="1">
        <v>525</v>
      </c>
      <c r="L3722" s="1">
        <v>368</v>
      </c>
      <c r="M3722" s="1">
        <v>303</v>
      </c>
      <c r="N3722" s="1">
        <v>330</v>
      </c>
      <c r="O3722" s="1">
        <v>303</v>
      </c>
      <c r="P3722" s="1">
        <v>315</v>
      </c>
      <c r="Q3722" s="2">
        <v>359.118321140999</v>
      </c>
      <c r="R3722" s="4">
        <v>-0.124799593663511</v>
      </c>
      <c r="S3722" s="4">
        <v>0.40215302792647301</v>
      </c>
      <c r="T3722" s="4">
        <v>-0.18953279645299201</v>
      </c>
      <c r="U3722" s="4">
        <v>0.205857831670893</v>
      </c>
      <c r="V3722" s="8" t="s">
        <v>1157</v>
      </c>
      <c r="W3722" s="8" t="s">
        <v>1157</v>
      </c>
      <c r="X3722" s="4"/>
      <c r="Y3722" s="8"/>
      <c r="Z3722" s="9">
        <v>0</v>
      </c>
      <c r="AA3722" s="9">
        <v>0</v>
      </c>
      <c r="AB3722" s="9">
        <f>AA3722-Z3722</f>
        <v>0</v>
      </c>
    </row>
    <row r="3723" spans="1:28" x14ac:dyDescent="0.2">
      <c r="A3723" s="1" t="s">
        <v>5592</v>
      </c>
      <c r="B3723" s="6" t="s">
        <v>5593</v>
      </c>
      <c r="C3723" s="1" t="s">
        <v>5594</v>
      </c>
      <c r="D3723" s="8">
        <v>6</v>
      </c>
      <c r="E3723" s="1">
        <v>24402908</v>
      </c>
      <c r="F3723" s="1">
        <v>24426194</v>
      </c>
      <c r="G3723" s="8">
        <v>1</v>
      </c>
      <c r="H3723" s="1">
        <v>317</v>
      </c>
      <c r="I3723" s="1">
        <v>261</v>
      </c>
      <c r="J3723" s="1">
        <v>221</v>
      </c>
      <c r="K3723" s="1">
        <v>313</v>
      </c>
      <c r="L3723" s="1">
        <v>292</v>
      </c>
      <c r="M3723" s="1">
        <v>304</v>
      </c>
      <c r="N3723" s="1">
        <v>303</v>
      </c>
      <c r="O3723" s="1">
        <v>308</v>
      </c>
      <c r="P3723" s="1">
        <v>321</v>
      </c>
      <c r="Q3723" s="2">
        <v>292.57757015312598</v>
      </c>
      <c r="R3723" s="4">
        <v>8.4157115175254094E-2</v>
      </c>
      <c r="S3723" s="4">
        <v>0.61713143583149399</v>
      </c>
      <c r="T3723" s="4">
        <v>0.15223095197818301</v>
      </c>
      <c r="U3723" s="4">
        <v>0.36643281115097698</v>
      </c>
      <c r="V3723" s="8" t="s">
        <v>1157</v>
      </c>
      <c r="W3723" s="8" t="s">
        <v>1157</v>
      </c>
      <c r="X3723" s="4"/>
      <c r="Y3723" s="8"/>
      <c r="Z3723" s="9">
        <v>0</v>
      </c>
      <c r="AA3723" s="9">
        <v>2</v>
      </c>
      <c r="AB3723" s="9">
        <f>AA3723-Z3723</f>
        <v>2</v>
      </c>
    </row>
    <row r="3724" spans="1:28" x14ac:dyDescent="0.2">
      <c r="A3724" s="1" t="s">
        <v>5589</v>
      </c>
      <c r="B3724" s="6" t="s">
        <v>5590</v>
      </c>
      <c r="C3724" s="1" t="s">
        <v>5591</v>
      </c>
      <c r="D3724" s="8">
        <v>6</v>
      </c>
      <c r="E3724" s="1">
        <v>24424565</v>
      </c>
      <c r="F3724" s="1">
        <v>24495205</v>
      </c>
      <c r="G3724" s="8">
        <v>-1</v>
      </c>
      <c r="H3724" s="1">
        <v>68</v>
      </c>
      <c r="I3724" s="1">
        <v>68</v>
      </c>
      <c r="J3724" s="1">
        <v>57</v>
      </c>
      <c r="K3724" s="1">
        <v>81</v>
      </c>
      <c r="L3724" s="1">
        <v>76</v>
      </c>
      <c r="M3724" s="1">
        <v>73</v>
      </c>
      <c r="N3724" s="1">
        <v>53</v>
      </c>
      <c r="O3724" s="1">
        <v>72</v>
      </c>
      <c r="P3724" s="1">
        <v>88</v>
      </c>
      <c r="Q3724" s="2">
        <v>70.578061903412504</v>
      </c>
      <c r="R3724" s="4">
        <v>0.30256758106436399</v>
      </c>
      <c r="S3724" s="4">
        <v>0.212024354147271</v>
      </c>
      <c r="T3724" s="4">
        <v>0.41808870427918299</v>
      </c>
      <c r="U3724" s="4">
        <v>8.4528884495332607E-2</v>
      </c>
      <c r="V3724" s="8" t="s">
        <v>1157</v>
      </c>
      <c r="W3724" s="8" t="s">
        <v>1157</v>
      </c>
      <c r="X3724" s="4"/>
      <c r="Y3724" s="8"/>
      <c r="Z3724" s="9">
        <v>0</v>
      </c>
      <c r="AA3724" s="9">
        <v>3</v>
      </c>
      <c r="AB3724" s="9">
        <f>AA3724-Z3724</f>
        <v>3</v>
      </c>
    </row>
    <row r="3725" spans="1:28" x14ac:dyDescent="0.2">
      <c r="A3725" s="1" t="s">
        <v>5586</v>
      </c>
      <c r="B3725" s="6" t="s">
        <v>5587</v>
      </c>
      <c r="C3725" s="1" t="s">
        <v>5588</v>
      </c>
      <c r="D3725" s="8">
        <v>6</v>
      </c>
      <c r="E3725" s="1">
        <v>24494867</v>
      </c>
      <c r="F3725" s="1">
        <v>24537207</v>
      </c>
      <c r="G3725" s="8">
        <v>1</v>
      </c>
      <c r="H3725" s="1">
        <v>250</v>
      </c>
      <c r="I3725" s="1">
        <v>227</v>
      </c>
      <c r="J3725" s="1">
        <v>180</v>
      </c>
      <c r="K3725" s="1">
        <v>255</v>
      </c>
      <c r="L3725" s="1">
        <v>258</v>
      </c>
      <c r="M3725" s="1">
        <v>182</v>
      </c>
      <c r="N3725" s="1">
        <v>197</v>
      </c>
      <c r="O3725" s="1">
        <v>175</v>
      </c>
      <c r="P3725" s="1">
        <v>201</v>
      </c>
      <c r="Q3725" s="2">
        <v>211.30084066447199</v>
      </c>
      <c r="R3725" s="4">
        <v>0.101122258147229</v>
      </c>
      <c r="S3725" s="4">
        <v>0.51552564443645099</v>
      </c>
      <c r="T3725" s="4">
        <v>-4.5576960713054199E-3</v>
      </c>
      <c r="U3725" s="4">
        <v>0.97686362312094199</v>
      </c>
      <c r="V3725" s="8" t="s">
        <v>1157</v>
      </c>
      <c r="W3725" s="8" t="s">
        <v>1157</v>
      </c>
      <c r="X3725" s="4"/>
      <c r="Y3725" s="8"/>
      <c r="Z3725" s="9">
        <v>0</v>
      </c>
      <c r="AA3725" s="9">
        <v>3</v>
      </c>
      <c r="AB3725" s="9">
        <f>AA3725-Z3725</f>
        <v>3</v>
      </c>
    </row>
    <row r="3726" spans="1:28" x14ac:dyDescent="0.2">
      <c r="A3726" s="1" t="s">
        <v>5583</v>
      </c>
      <c r="B3726" s="6" t="s">
        <v>5584</v>
      </c>
      <c r="C3726" s="1" t="s">
        <v>5585</v>
      </c>
      <c r="D3726" s="8">
        <v>6</v>
      </c>
      <c r="E3726" s="1">
        <v>24649979</v>
      </c>
      <c r="F3726" s="1">
        <v>24666930</v>
      </c>
      <c r="G3726" s="8">
        <v>-1</v>
      </c>
      <c r="H3726" s="1">
        <v>640</v>
      </c>
      <c r="I3726" s="1">
        <v>574</v>
      </c>
      <c r="J3726" s="1">
        <v>383</v>
      </c>
      <c r="K3726" s="1">
        <v>600</v>
      </c>
      <c r="L3726" s="1">
        <v>564</v>
      </c>
      <c r="M3726" s="1">
        <v>481</v>
      </c>
      <c r="N3726" s="1">
        <v>513</v>
      </c>
      <c r="O3726" s="1">
        <v>405</v>
      </c>
      <c r="P3726" s="1">
        <v>459</v>
      </c>
      <c r="Q3726" s="2">
        <v>505.69388585762198</v>
      </c>
      <c r="R3726" s="4">
        <v>4.9125619250902702E-3</v>
      </c>
      <c r="S3726" s="4">
        <v>0.96933150068250695</v>
      </c>
      <c r="T3726" s="4">
        <v>-9.9685288066011707E-2</v>
      </c>
      <c r="U3726" s="4">
        <v>0.43834199495606802</v>
      </c>
      <c r="V3726" s="8" t="s">
        <v>1157</v>
      </c>
      <c r="W3726" s="8" t="s">
        <v>1157</v>
      </c>
      <c r="X3726" s="4"/>
      <c r="Y3726" s="8"/>
      <c r="Z3726" s="9">
        <v>1</v>
      </c>
      <c r="AA3726" s="9">
        <v>4</v>
      </c>
      <c r="AB3726" s="9">
        <f>AA3726-Z3726</f>
        <v>3</v>
      </c>
    </row>
    <row r="3727" spans="1:28" x14ac:dyDescent="0.2">
      <c r="A3727" s="1" t="s">
        <v>5580</v>
      </c>
      <c r="B3727" s="6" t="s">
        <v>5581</v>
      </c>
      <c r="C3727" s="1" t="s">
        <v>5582</v>
      </c>
      <c r="D3727" s="8">
        <v>6</v>
      </c>
      <c r="E3727" s="1">
        <v>24667035</v>
      </c>
      <c r="F3727" s="1">
        <v>24705065</v>
      </c>
      <c r="G3727" s="8">
        <v>1</v>
      </c>
      <c r="H3727" s="1">
        <v>324</v>
      </c>
      <c r="I3727" s="1">
        <v>267</v>
      </c>
      <c r="J3727" s="1">
        <v>204</v>
      </c>
      <c r="K3727" s="1">
        <v>306</v>
      </c>
      <c r="L3727" s="1">
        <v>253</v>
      </c>
      <c r="M3727" s="1">
        <v>280</v>
      </c>
      <c r="N3727" s="1">
        <v>273</v>
      </c>
      <c r="O3727" s="1">
        <v>208</v>
      </c>
      <c r="P3727" s="1">
        <v>259</v>
      </c>
      <c r="Q3727" s="2">
        <v>260.85015914161698</v>
      </c>
      <c r="R3727" s="4">
        <v>-0.118179616778184</v>
      </c>
      <c r="S3727" s="4">
        <v>0.42406712676138603</v>
      </c>
      <c r="T3727" s="4">
        <v>2.0503775195903299E-2</v>
      </c>
      <c r="U3727" s="4">
        <v>0.88955360491790803</v>
      </c>
      <c r="V3727" s="8" t="s">
        <v>1157</v>
      </c>
      <c r="W3727" s="8" t="s">
        <v>1157</v>
      </c>
      <c r="X3727" s="4"/>
      <c r="Y3727" s="8"/>
      <c r="Z3727" s="9">
        <v>1</v>
      </c>
      <c r="AA3727" s="9">
        <v>4</v>
      </c>
      <c r="AB3727" s="9">
        <f>AA3727-Z3727</f>
        <v>3</v>
      </c>
    </row>
    <row r="3728" spans="1:28" x14ac:dyDescent="0.2">
      <c r="A3728" s="1" t="s">
        <v>5577</v>
      </c>
      <c r="B3728" s="6" t="s">
        <v>5578</v>
      </c>
      <c r="C3728" s="1" t="s">
        <v>5579</v>
      </c>
      <c r="D3728" s="8">
        <v>6</v>
      </c>
      <c r="E3728" s="1">
        <v>24704861</v>
      </c>
      <c r="F3728" s="1">
        <v>24720825</v>
      </c>
      <c r="G3728" s="8">
        <v>-1</v>
      </c>
      <c r="H3728" s="1">
        <v>3098</v>
      </c>
      <c r="I3728" s="1">
        <v>2310</v>
      </c>
      <c r="J3728" s="1">
        <v>1772</v>
      </c>
      <c r="K3728" s="1">
        <v>2783</v>
      </c>
      <c r="L3728" s="1">
        <v>2507</v>
      </c>
      <c r="M3728" s="1">
        <v>1717</v>
      </c>
      <c r="N3728" s="1">
        <v>2410</v>
      </c>
      <c r="O3728" s="1">
        <v>2073</v>
      </c>
      <c r="P3728" s="1">
        <v>2264</v>
      </c>
      <c r="Q3728" s="2">
        <v>2291.1468431379099</v>
      </c>
      <c r="R3728" s="4">
        <v>-7.0275153681222793E-2</v>
      </c>
      <c r="S3728" s="4">
        <v>0.56478636576484498</v>
      </c>
      <c r="T3728" s="4">
        <v>-0.216130302745588</v>
      </c>
      <c r="U3728" s="4">
        <v>7.7191511252201001E-2</v>
      </c>
      <c r="V3728" s="8" t="s">
        <v>1157</v>
      </c>
      <c r="W3728" s="8" t="s">
        <v>1157</v>
      </c>
      <c r="X3728" s="4"/>
      <c r="Y3728" s="8"/>
      <c r="Z3728" s="9">
        <v>0</v>
      </c>
      <c r="AA3728" s="9">
        <v>4</v>
      </c>
      <c r="AB3728" s="9">
        <f>AA3728-Z3728</f>
        <v>4</v>
      </c>
    </row>
    <row r="3729" spans="1:28" x14ac:dyDescent="0.2">
      <c r="A3729" s="1" t="s">
        <v>5574</v>
      </c>
      <c r="B3729" s="6" t="s">
        <v>5575</v>
      </c>
      <c r="C3729" s="1" t="s">
        <v>5576</v>
      </c>
      <c r="D3729" s="8">
        <v>6</v>
      </c>
      <c r="E3729" s="1">
        <v>24774931</v>
      </c>
      <c r="F3729" s="1">
        <v>24786099</v>
      </c>
      <c r="G3729" s="8">
        <v>1</v>
      </c>
      <c r="H3729" s="1">
        <v>84</v>
      </c>
      <c r="I3729" s="1">
        <v>44</v>
      </c>
      <c r="J3729" s="1">
        <v>46</v>
      </c>
      <c r="K3729" s="1">
        <v>53</v>
      </c>
      <c r="L3729" s="1">
        <v>62</v>
      </c>
      <c r="M3729" s="1">
        <v>52</v>
      </c>
      <c r="N3729" s="1">
        <v>74</v>
      </c>
      <c r="O3729" s="1">
        <v>80</v>
      </c>
      <c r="P3729" s="1">
        <v>53</v>
      </c>
      <c r="Q3729" s="2">
        <v>60.733476718918403</v>
      </c>
      <c r="R3729" s="4">
        <v>2.46167268858902E-2</v>
      </c>
      <c r="S3729" s="4">
        <v>0.93474592159389702</v>
      </c>
      <c r="T3729" s="4">
        <v>-0.18555199134056799</v>
      </c>
      <c r="U3729" s="4">
        <v>0.54320981015560299</v>
      </c>
      <c r="V3729" s="8" t="s">
        <v>1157</v>
      </c>
      <c r="W3729" s="8" t="s">
        <v>1157</v>
      </c>
      <c r="X3729" s="4"/>
      <c r="Y3729" s="8"/>
      <c r="Z3729" s="9">
        <v>1</v>
      </c>
      <c r="AA3729" s="9">
        <v>4</v>
      </c>
      <c r="AB3729" s="9">
        <f>AA3729-Z3729</f>
        <v>3</v>
      </c>
    </row>
    <row r="3730" spans="1:28" x14ac:dyDescent="0.2">
      <c r="A3730" s="1" t="s">
        <v>32742</v>
      </c>
      <c r="B3730" s="6" t="s">
        <v>32743</v>
      </c>
      <c r="C3730" s="1" t="s">
        <v>32744</v>
      </c>
      <c r="D3730" s="8">
        <v>6</v>
      </c>
      <c r="E3730" s="1">
        <v>24797335</v>
      </c>
      <c r="F3730" s="1">
        <v>24798917</v>
      </c>
      <c r="G3730" s="8">
        <v>-1</v>
      </c>
      <c r="H3730" s="1">
        <v>11</v>
      </c>
      <c r="I3730" s="1">
        <v>15</v>
      </c>
      <c r="J3730" s="1">
        <v>24</v>
      </c>
      <c r="K3730" s="1">
        <v>23</v>
      </c>
      <c r="L3730" s="1">
        <v>19</v>
      </c>
      <c r="M3730" s="1">
        <v>20</v>
      </c>
      <c r="N3730" s="1">
        <v>33</v>
      </c>
      <c r="O3730" s="1">
        <v>45</v>
      </c>
      <c r="P3730" s="1">
        <v>31</v>
      </c>
      <c r="Q3730" s="2">
        <v>25.3535145332064</v>
      </c>
      <c r="R3730" s="4">
        <v>0.44312390232872501</v>
      </c>
      <c r="S3730" s="4">
        <v>0.38829033847240002</v>
      </c>
      <c r="T3730" s="4">
        <v>0.42931078105491399</v>
      </c>
      <c r="U3730" s="4">
        <v>0.405274259610309</v>
      </c>
      <c r="V3730" s="8" t="s">
        <v>1157</v>
      </c>
      <c r="W3730" s="8" t="s">
        <v>1157</v>
      </c>
      <c r="X3730" s="4"/>
      <c r="Y3730" s="8"/>
      <c r="Z3730" s="9">
        <v>0</v>
      </c>
      <c r="AA3730" s="9">
        <v>4</v>
      </c>
      <c r="AB3730" s="9">
        <f>AA3730-Z3730</f>
        <v>4</v>
      </c>
    </row>
    <row r="3731" spans="1:28" x14ac:dyDescent="0.2">
      <c r="A3731" s="1" t="s">
        <v>5571</v>
      </c>
      <c r="B3731" s="6" t="s">
        <v>5572</v>
      </c>
      <c r="C3731" s="1" t="s">
        <v>5573</v>
      </c>
      <c r="D3731" s="8">
        <v>6</v>
      </c>
      <c r="E3731" s="1">
        <v>24804282</v>
      </c>
      <c r="F3731" s="1">
        <v>25042170</v>
      </c>
      <c r="G3731" s="8">
        <v>-1</v>
      </c>
      <c r="H3731" s="1">
        <v>10620</v>
      </c>
      <c r="I3731" s="1">
        <v>9432</v>
      </c>
      <c r="J3731" s="1">
        <v>7643</v>
      </c>
      <c r="K3731" s="1">
        <v>10019</v>
      </c>
      <c r="L3731" s="1">
        <v>9994</v>
      </c>
      <c r="M3731" s="1">
        <v>7816</v>
      </c>
      <c r="N3731" s="1">
        <v>8336</v>
      </c>
      <c r="O3731" s="1">
        <v>7157</v>
      </c>
      <c r="P3731" s="1">
        <v>7544</v>
      </c>
      <c r="Q3731" s="2">
        <v>8632.8349963665496</v>
      </c>
      <c r="R3731" s="4">
        <v>6.5201868212367897E-2</v>
      </c>
      <c r="S3731" s="4">
        <v>0.54120360656620103</v>
      </c>
      <c r="T3731" s="4">
        <v>-1.6638613106168001E-2</v>
      </c>
      <c r="U3731" s="4">
        <v>0.87615873518996301</v>
      </c>
      <c r="V3731" s="8" t="s">
        <v>1157</v>
      </c>
      <c r="W3731" s="8" t="s">
        <v>1157</v>
      </c>
      <c r="X3731" s="4"/>
      <c r="Y3731" s="8"/>
      <c r="Z3731" s="9">
        <v>2</v>
      </c>
      <c r="AA3731" s="9">
        <v>4</v>
      </c>
      <c r="AB3731" s="9">
        <f>AA3731-Z3731</f>
        <v>2</v>
      </c>
    </row>
    <row r="3732" spans="1:28" x14ac:dyDescent="0.2">
      <c r="A3732" s="1" t="s">
        <v>5568</v>
      </c>
      <c r="B3732" s="6" t="s">
        <v>5569</v>
      </c>
      <c r="C3732" s="1" t="s">
        <v>5570</v>
      </c>
      <c r="D3732" s="8">
        <v>6</v>
      </c>
      <c r="E3732" s="1">
        <v>25279078</v>
      </c>
      <c r="F3732" s="1">
        <v>25620530</v>
      </c>
      <c r="G3732" s="8">
        <v>1</v>
      </c>
      <c r="H3732" s="1">
        <v>200</v>
      </c>
      <c r="I3732" s="1">
        <v>170</v>
      </c>
      <c r="J3732" s="1">
        <v>175</v>
      </c>
      <c r="K3732" s="1">
        <v>203</v>
      </c>
      <c r="L3732" s="1">
        <v>228</v>
      </c>
      <c r="M3732" s="1">
        <v>198</v>
      </c>
      <c r="N3732" s="1">
        <v>174</v>
      </c>
      <c r="O3732" s="1">
        <v>166</v>
      </c>
      <c r="P3732" s="1">
        <v>156</v>
      </c>
      <c r="Q3732" s="2">
        <v>184.68440000278</v>
      </c>
      <c r="R3732" s="4">
        <v>0.15590527719244199</v>
      </c>
      <c r="S3732" s="4">
        <v>0.365816202390776</v>
      </c>
      <c r="T3732" s="4">
        <v>0.18529804453000701</v>
      </c>
      <c r="U3732" s="4">
        <v>0.28417852221489498</v>
      </c>
      <c r="V3732" s="8" t="s">
        <v>1157</v>
      </c>
      <c r="W3732" s="8" t="s">
        <v>1157</v>
      </c>
      <c r="X3732" s="4"/>
      <c r="Y3732" s="8"/>
      <c r="Z3732" s="9">
        <v>0</v>
      </c>
      <c r="AA3732" s="9">
        <v>5</v>
      </c>
      <c r="AB3732" s="9">
        <f>AA3732-Z3732</f>
        <v>5</v>
      </c>
    </row>
    <row r="3733" spans="1:28" x14ac:dyDescent="0.2">
      <c r="A3733" s="1" t="s">
        <v>5565</v>
      </c>
      <c r="B3733" s="6" t="s">
        <v>5566</v>
      </c>
      <c r="C3733" s="1" t="s">
        <v>5567</v>
      </c>
      <c r="D3733" s="8">
        <v>6</v>
      </c>
      <c r="E3733" s="1">
        <v>25962802</v>
      </c>
      <c r="F3733" s="1">
        <v>25991231</v>
      </c>
      <c r="G3733" s="8">
        <v>1</v>
      </c>
      <c r="H3733" s="1">
        <v>3128</v>
      </c>
      <c r="I3733" s="1">
        <v>2808</v>
      </c>
      <c r="J3733" s="1">
        <v>2321</v>
      </c>
      <c r="K3733" s="1">
        <v>3235</v>
      </c>
      <c r="L3733" s="1">
        <v>2894</v>
      </c>
      <c r="M3733" s="1">
        <v>2410</v>
      </c>
      <c r="N3733" s="1">
        <v>2598</v>
      </c>
      <c r="O3733" s="1">
        <v>2067</v>
      </c>
      <c r="P3733" s="1">
        <v>2348</v>
      </c>
      <c r="Q3733" s="2">
        <v>2614.8428067177301</v>
      </c>
      <c r="R3733" s="4">
        <v>-1.7485676937189502E-2</v>
      </c>
      <c r="S3733" s="4">
        <v>0.87375860259774296</v>
      </c>
      <c r="T3733" s="4">
        <v>-2.5887082689524801E-2</v>
      </c>
      <c r="U3733" s="4">
        <v>0.81420593816254305</v>
      </c>
      <c r="V3733" s="8" t="s">
        <v>1157</v>
      </c>
      <c r="W3733" s="8" t="s">
        <v>1157</v>
      </c>
      <c r="X3733" s="4"/>
      <c r="Y3733" s="8"/>
      <c r="Z3733" s="9">
        <v>0</v>
      </c>
      <c r="AA3733" s="9">
        <v>10</v>
      </c>
      <c r="AB3733" s="9">
        <f>AA3733-Z3733</f>
        <v>10</v>
      </c>
    </row>
    <row r="3734" spans="1:28" x14ac:dyDescent="0.2">
      <c r="A3734" s="1" t="s">
        <v>5562</v>
      </c>
      <c r="B3734" s="6" t="s">
        <v>5563</v>
      </c>
      <c r="C3734" s="1" t="s">
        <v>5564</v>
      </c>
      <c r="D3734" s="8">
        <v>6</v>
      </c>
      <c r="E3734" s="1">
        <v>26026896</v>
      </c>
      <c r="F3734" s="1">
        <v>26027283</v>
      </c>
      <c r="G3734" s="8">
        <v>-1</v>
      </c>
      <c r="H3734" s="1">
        <v>302</v>
      </c>
      <c r="I3734" s="1">
        <v>167</v>
      </c>
      <c r="J3734" s="1">
        <v>125</v>
      </c>
      <c r="K3734" s="1">
        <v>237</v>
      </c>
      <c r="L3734" s="1">
        <v>210</v>
      </c>
      <c r="M3734" s="1">
        <v>113</v>
      </c>
      <c r="N3734" s="1">
        <v>187</v>
      </c>
      <c r="O3734" s="1">
        <v>571</v>
      </c>
      <c r="P3734" s="1">
        <v>337</v>
      </c>
      <c r="Q3734" s="2">
        <v>252.678028244155</v>
      </c>
      <c r="R3734" s="4">
        <v>0.66929754593839097</v>
      </c>
      <c r="S3734" s="4">
        <v>0.30371987648453003</v>
      </c>
      <c r="T3734" s="4">
        <v>-3.2618992772320901E-2</v>
      </c>
      <c r="U3734" s="4">
        <v>0.96009742202438397</v>
      </c>
      <c r="V3734" s="8" t="s">
        <v>1157</v>
      </c>
      <c r="W3734" s="8" t="s">
        <v>1157</v>
      </c>
      <c r="X3734" s="4"/>
      <c r="Y3734" s="8"/>
      <c r="Z3734" s="9">
        <v>0</v>
      </c>
      <c r="AA3734" s="9">
        <v>10</v>
      </c>
      <c r="AB3734" s="9">
        <f>AA3734-Z3734</f>
        <v>10</v>
      </c>
    </row>
    <row r="3735" spans="1:28" x14ac:dyDescent="0.2">
      <c r="A3735" s="1" t="s">
        <v>5559</v>
      </c>
      <c r="B3735" s="6" t="s">
        <v>5560</v>
      </c>
      <c r="C3735" s="1" t="s">
        <v>5561</v>
      </c>
      <c r="D3735" s="8">
        <v>6</v>
      </c>
      <c r="E3735" s="1">
        <v>26055740</v>
      </c>
      <c r="F3735" s="1">
        <v>26056470</v>
      </c>
      <c r="G3735" s="8">
        <v>-1</v>
      </c>
      <c r="H3735" s="1">
        <v>1053</v>
      </c>
      <c r="I3735" s="1">
        <v>708</v>
      </c>
      <c r="J3735" s="1">
        <v>556</v>
      </c>
      <c r="K3735" s="1">
        <v>948</v>
      </c>
      <c r="L3735" s="1">
        <v>972</v>
      </c>
      <c r="M3735" s="1">
        <v>826</v>
      </c>
      <c r="N3735" s="1">
        <v>639</v>
      </c>
      <c r="O3735" s="1">
        <v>677</v>
      </c>
      <c r="P3735" s="1">
        <v>798</v>
      </c>
      <c r="Q3735" s="2">
        <v>783.94821676775496</v>
      </c>
      <c r="R3735" s="4">
        <v>3.8407832223498098E-2</v>
      </c>
      <c r="S3735" s="4">
        <v>0.80331072627085698</v>
      </c>
      <c r="T3735" s="4">
        <v>3.69769660510137E-2</v>
      </c>
      <c r="U3735" s="4">
        <v>0.81077407582500705</v>
      </c>
      <c r="V3735" s="8" t="s">
        <v>1157</v>
      </c>
      <c r="W3735" s="8" t="s">
        <v>1157</v>
      </c>
      <c r="X3735" s="4"/>
      <c r="Y3735" s="8"/>
      <c r="Z3735" s="9">
        <v>1</v>
      </c>
      <c r="AA3735" s="9">
        <v>10</v>
      </c>
      <c r="AB3735" s="9">
        <f>AA3735-Z3735</f>
        <v>9</v>
      </c>
    </row>
    <row r="3736" spans="1:28" x14ac:dyDescent="0.2">
      <c r="A3736" s="1" t="s">
        <v>5553</v>
      </c>
      <c r="B3736" s="6" t="s">
        <v>5554</v>
      </c>
      <c r="C3736" s="1" t="s">
        <v>5555</v>
      </c>
      <c r="D3736" s="8">
        <v>6</v>
      </c>
      <c r="E3736" s="1">
        <v>26086317</v>
      </c>
      <c r="F3736" s="1">
        <v>26123926</v>
      </c>
      <c r="G3736" s="8">
        <v>-1</v>
      </c>
      <c r="H3736" s="1">
        <v>110</v>
      </c>
      <c r="I3736" s="1">
        <v>132</v>
      </c>
      <c r="J3736" s="1">
        <v>81</v>
      </c>
      <c r="K3736" s="1">
        <v>110</v>
      </c>
      <c r="L3736" s="1">
        <v>123</v>
      </c>
      <c r="M3736" s="1">
        <v>141</v>
      </c>
      <c r="N3736" s="1">
        <v>105</v>
      </c>
      <c r="O3736" s="1">
        <v>44</v>
      </c>
      <c r="P3736" s="1">
        <v>45</v>
      </c>
      <c r="Q3736" s="2">
        <v>97.370232690200496</v>
      </c>
      <c r="R3736" s="4">
        <v>3.3791492672401099E-2</v>
      </c>
      <c r="S3736" s="4">
        <v>0.92302349262236105</v>
      </c>
      <c r="T3736" s="4">
        <v>1.51472815641131E-2</v>
      </c>
      <c r="U3736" s="4">
        <v>0.96554538372650001</v>
      </c>
      <c r="V3736" s="8" t="s">
        <v>1157</v>
      </c>
      <c r="W3736" s="8" t="s">
        <v>1157</v>
      </c>
      <c r="X3736" s="4"/>
      <c r="Y3736" s="8"/>
      <c r="Z3736" s="9">
        <v>2</v>
      </c>
      <c r="AA3736" s="9">
        <v>10</v>
      </c>
      <c r="AB3736" s="9">
        <f>AA3736-Z3736</f>
        <v>8</v>
      </c>
    </row>
    <row r="3737" spans="1:28" x14ac:dyDescent="0.2">
      <c r="A3737" s="1" t="s">
        <v>5556</v>
      </c>
      <c r="B3737" s="6" t="s">
        <v>5557</v>
      </c>
      <c r="C3737" s="1" t="s">
        <v>5558</v>
      </c>
      <c r="D3737" s="8">
        <v>6</v>
      </c>
      <c r="E3737" s="1">
        <v>26087281</v>
      </c>
      <c r="F3737" s="1">
        <v>26098343</v>
      </c>
      <c r="G3737" s="8">
        <v>1</v>
      </c>
      <c r="H3737" s="1">
        <v>186</v>
      </c>
      <c r="I3737" s="1">
        <v>147</v>
      </c>
      <c r="J3737" s="1">
        <v>112</v>
      </c>
      <c r="K3737" s="1">
        <v>212</v>
      </c>
      <c r="L3737" s="1">
        <v>167</v>
      </c>
      <c r="M3737" s="1">
        <v>131</v>
      </c>
      <c r="N3737" s="1">
        <v>148</v>
      </c>
      <c r="O3737" s="1">
        <v>121</v>
      </c>
      <c r="P3737" s="1">
        <v>152</v>
      </c>
      <c r="Q3737" s="2">
        <v>150.13382372187499</v>
      </c>
      <c r="R3737" s="4">
        <v>-0.13325414152425399</v>
      </c>
      <c r="S3737" s="4">
        <v>0.44916192010683098</v>
      </c>
      <c r="T3737" s="4">
        <v>-0.15686204616178701</v>
      </c>
      <c r="U3737" s="4">
        <v>0.37657552464872102</v>
      </c>
      <c r="V3737" s="8" t="s">
        <v>1157</v>
      </c>
      <c r="W3737" s="8" t="s">
        <v>1157</v>
      </c>
      <c r="X3737" s="4"/>
      <c r="Y3737" s="8"/>
      <c r="Z3737" s="9">
        <v>0</v>
      </c>
      <c r="AA3737" s="9">
        <v>10</v>
      </c>
      <c r="AB3737" s="9">
        <f>AA3737-Z3737</f>
        <v>10</v>
      </c>
    </row>
    <row r="3738" spans="1:28" x14ac:dyDescent="0.2">
      <c r="A3738" s="1" t="s">
        <v>5550</v>
      </c>
      <c r="B3738" s="6" t="s">
        <v>5551</v>
      </c>
      <c r="C3738" s="1" t="s">
        <v>5552</v>
      </c>
      <c r="D3738" s="8">
        <v>6</v>
      </c>
      <c r="E3738" s="1">
        <v>26103933</v>
      </c>
      <c r="F3738" s="1">
        <v>26104337</v>
      </c>
      <c r="G3738" s="8">
        <v>1</v>
      </c>
      <c r="H3738" s="1">
        <v>226</v>
      </c>
      <c r="I3738" s="1">
        <v>140</v>
      </c>
      <c r="J3738" s="1">
        <v>92</v>
      </c>
      <c r="K3738" s="1">
        <v>234</v>
      </c>
      <c r="L3738" s="1">
        <v>174</v>
      </c>
      <c r="M3738" s="1">
        <v>143</v>
      </c>
      <c r="N3738" s="1">
        <v>143</v>
      </c>
      <c r="O3738" s="1">
        <v>184</v>
      </c>
      <c r="P3738" s="1">
        <v>160</v>
      </c>
      <c r="Q3738" s="2">
        <v>162.88515118777499</v>
      </c>
      <c r="R3738" s="4">
        <v>-5.3918859648588197E-2</v>
      </c>
      <c r="S3738" s="4">
        <v>0.80061329076634202</v>
      </c>
      <c r="T3738" s="4">
        <v>-0.299796577495345</v>
      </c>
      <c r="U3738" s="4">
        <v>0.16555126211662</v>
      </c>
      <c r="V3738" s="8" t="s">
        <v>1157</v>
      </c>
      <c r="W3738" s="8" t="s">
        <v>1157</v>
      </c>
      <c r="X3738" s="4"/>
      <c r="Y3738" s="8"/>
      <c r="Z3738" s="9">
        <v>1</v>
      </c>
      <c r="AA3738" s="9">
        <v>10</v>
      </c>
      <c r="AB3738" s="9">
        <f>AA3738-Z3738</f>
        <v>9</v>
      </c>
    </row>
    <row r="3739" spans="1:28" x14ac:dyDescent="0.2">
      <c r="A3739" s="1" t="s">
        <v>33552</v>
      </c>
      <c r="B3739" s="6" t="s">
        <v>33553</v>
      </c>
      <c r="C3739" s="1" t="s">
        <v>33554</v>
      </c>
      <c r="D3739" s="8">
        <v>6</v>
      </c>
      <c r="E3739" s="1">
        <v>26124145</v>
      </c>
      <c r="F3739" s="1">
        <v>26139116</v>
      </c>
      <c r="G3739" s="8">
        <v>1</v>
      </c>
      <c r="H3739" s="1">
        <v>910</v>
      </c>
      <c r="I3739" s="1">
        <v>553</v>
      </c>
      <c r="J3739" s="1">
        <v>364</v>
      </c>
      <c r="K3739" s="1">
        <v>676</v>
      </c>
      <c r="L3739" s="1">
        <v>839</v>
      </c>
      <c r="M3739" s="1">
        <v>548</v>
      </c>
      <c r="N3739" s="1">
        <v>534</v>
      </c>
      <c r="O3739" s="1">
        <v>694</v>
      </c>
      <c r="P3739" s="1">
        <v>667</v>
      </c>
      <c r="Q3739" s="2">
        <v>631.84528521602397</v>
      </c>
      <c r="R3739" s="4">
        <v>0.18697491022936</v>
      </c>
      <c r="S3739" s="4">
        <v>0.33585642216624001</v>
      </c>
      <c r="T3739" s="4">
        <v>-0.118177070231976</v>
      </c>
      <c r="U3739" s="4">
        <v>0.54477848895659697</v>
      </c>
      <c r="V3739" s="8" t="s">
        <v>1157</v>
      </c>
      <c r="W3739" s="8" t="s">
        <v>1157</v>
      </c>
      <c r="X3739" s="4"/>
      <c r="Y3739" s="8"/>
      <c r="Z3739" s="9">
        <v>0</v>
      </c>
      <c r="AA3739" s="9">
        <v>10</v>
      </c>
      <c r="AB3739" s="9">
        <f>AA3739-Z3739</f>
        <v>10</v>
      </c>
    </row>
    <row r="3740" spans="1:28" x14ac:dyDescent="0.2">
      <c r="A3740" s="1" t="s">
        <v>5547</v>
      </c>
      <c r="B3740" s="6" t="s">
        <v>5548</v>
      </c>
      <c r="C3740" s="1" t="s">
        <v>5549</v>
      </c>
      <c r="D3740" s="8">
        <v>6</v>
      </c>
      <c r="E3740" s="1">
        <v>26156329</v>
      </c>
      <c r="F3740" s="1">
        <v>26157115</v>
      </c>
      <c r="G3740" s="8">
        <v>1</v>
      </c>
      <c r="H3740" s="1">
        <v>721</v>
      </c>
      <c r="I3740" s="1">
        <v>457</v>
      </c>
      <c r="J3740" s="1">
        <v>290</v>
      </c>
      <c r="K3740" s="1">
        <v>822</v>
      </c>
      <c r="L3740" s="1">
        <v>799</v>
      </c>
      <c r="M3740" s="1">
        <v>1323</v>
      </c>
      <c r="N3740" s="1">
        <v>768</v>
      </c>
      <c r="O3740" s="1">
        <v>670</v>
      </c>
      <c r="P3740" s="1">
        <v>772</v>
      </c>
      <c r="Q3740" s="2">
        <v>728.59897819898003</v>
      </c>
      <c r="R3740" s="4">
        <v>-7.52201174254883E-2</v>
      </c>
      <c r="S3740" s="4">
        <v>0.87686684402890902</v>
      </c>
      <c r="T3740" s="4">
        <v>0.30106251213651603</v>
      </c>
      <c r="U3740" s="4">
        <v>0.53500385437725795</v>
      </c>
      <c r="V3740" s="8" t="s">
        <v>1157</v>
      </c>
      <c r="W3740" s="8" t="s">
        <v>1157</v>
      </c>
      <c r="X3740" s="4"/>
      <c r="Y3740" s="8"/>
      <c r="Z3740" s="9">
        <v>1</v>
      </c>
      <c r="AA3740" s="9">
        <v>10</v>
      </c>
      <c r="AB3740" s="9">
        <f>AA3740-Z3740</f>
        <v>9</v>
      </c>
    </row>
    <row r="3741" spans="1:28" x14ac:dyDescent="0.2">
      <c r="A3741" s="1" t="s">
        <v>5544</v>
      </c>
      <c r="B3741" s="6" t="s">
        <v>5545</v>
      </c>
      <c r="C3741" s="1" t="s">
        <v>5546</v>
      </c>
      <c r="D3741" s="8">
        <v>6</v>
      </c>
      <c r="E3741" s="1">
        <v>26158122</v>
      </c>
      <c r="F3741" s="1">
        <v>26171349</v>
      </c>
      <c r="G3741" s="8">
        <v>1</v>
      </c>
      <c r="H3741" s="1">
        <v>162</v>
      </c>
      <c r="I3741" s="1">
        <v>110</v>
      </c>
      <c r="J3741" s="1">
        <v>124</v>
      </c>
      <c r="K3741" s="1">
        <v>186</v>
      </c>
      <c r="L3741" s="1">
        <v>162</v>
      </c>
      <c r="M3741" s="1">
        <v>201</v>
      </c>
      <c r="N3741" s="1">
        <v>170</v>
      </c>
      <c r="O3741" s="1">
        <v>39</v>
      </c>
      <c r="P3741" s="1">
        <v>56</v>
      </c>
      <c r="Q3741" s="2">
        <v>131.42519967430999</v>
      </c>
      <c r="R3741" s="4">
        <v>-0.60490323807247104</v>
      </c>
      <c r="S3741" s="4">
        <v>0.28491649423627802</v>
      </c>
      <c r="T3741" s="4">
        <v>-0.142824973367491</v>
      </c>
      <c r="U3741" s="4">
        <v>0.80020235342323398</v>
      </c>
      <c r="V3741" s="8" t="s">
        <v>1157</v>
      </c>
      <c r="W3741" s="8" t="s">
        <v>1157</v>
      </c>
      <c r="X3741" s="4"/>
      <c r="Y3741" s="8"/>
      <c r="Z3741" s="9">
        <v>1</v>
      </c>
      <c r="AA3741" s="9">
        <v>10</v>
      </c>
      <c r="AB3741" s="9">
        <f>AA3741-Z3741</f>
        <v>9</v>
      </c>
    </row>
    <row r="3742" spans="1:28" x14ac:dyDescent="0.2">
      <c r="A3742" s="1" t="s">
        <v>5541</v>
      </c>
      <c r="B3742" s="6" t="s">
        <v>5542</v>
      </c>
      <c r="C3742" s="1" t="s">
        <v>5543</v>
      </c>
      <c r="D3742" s="8">
        <v>6</v>
      </c>
      <c r="E3742" s="1">
        <v>26188710</v>
      </c>
      <c r="F3742" s="1">
        <v>26189112</v>
      </c>
      <c r="G3742" s="8">
        <v>-1</v>
      </c>
      <c r="H3742" s="1">
        <v>27</v>
      </c>
      <c r="I3742" s="1">
        <v>22</v>
      </c>
      <c r="J3742" s="1">
        <v>15</v>
      </c>
      <c r="K3742" s="1">
        <v>32</v>
      </c>
      <c r="L3742" s="1">
        <v>32</v>
      </c>
      <c r="M3742" s="1">
        <v>34</v>
      </c>
      <c r="N3742" s="1">
        <v>32</v>
      </c>
      <c r="O3742" s="1">
        <v>49</v>
      </c>
      <c r="P3742" s="1">
        <v>39</v>
      </c>
      <c r="Q3742" s="2">
        <v>31.499366105359702</v>
      </c>
      <c r="R3742" s="4">
        <v>0.39308194236417099</v>
      </c>
      <c r="S3742" s="4">
        <v>0.33431871573599897</v>
      </c>
      <c r="T3742" s="4">
        <v>0.22717604112877099</v>
      </c>
      <c r="U3742" s="4">
        <v>0.58159772002222698</v>
      </c>
      <c r="V3742" s="8" t="s">
        <v>1157</v>
      </c>
      <c r="W3742" s="8" t="s">
        <v>1157</v>
      </c>
      <c r="X3742" s="4"/>
      <c r="Y3742" s="8"/>
      <c r="Z3742" s="9">
        <v>0</v>
      </c>
      <c r="AA3742" s="9">
        <v>10</v>
      </c>
      <c r="AB3742" s="9">
        <f>AA3742-Z3742</f>
        <v>10</v>
      </c>
    </row>
    <row r="3743" spans="1:28" x14ac:dyDescent="0.2">
      <c r="A3743" s="1" t="s">
        <v>5538</v>
      </c>
      <c r="B3743" s="6" t="s">
        <v>5539</v>
      </c>
      <c r="C3743" s="1" t="s">
        <v>5540</v>
      </c>
      <c r="D3743" s="8">
        <v>6</v>
      </c>
      <c r="E3743" s="1">
        <v>26199516</v>
      </c>
      <c r="F3743" s="1">
        <v>26199988</v>
      </c>
      <c r="G3743" s="8">
        <v>1</v>
      </c>
      <c r="H3743" s="1">
        <v>64</v>
      </c>
      <c r="I3743" s="1">
        <v>53</v>
      </c>
      <c r="J3743" s="1">
        <v>31</v>
      </c>
      <c r="K3743" s="1">
        <v>72</v>
      </c>
      <c r="L3743" s="1">
        <v>72</v>
      </c>
      <c r="M3743" s="1">
        <v>91</v>
      </c>
      <c r="N3743" s="1">
        <v>64</v>
      </c>
      <c r="O3743" s="1">
        <v>52</v>
      </c>
      <c r="P3743" s="1">
        <v>69</v>
      </c>
      <c r="Q3743" s="2">
        <v>62.357115170806999</v>
      </c>
      <c r="R3743" s="4">
        <v>7.8521205316085408E-3</v>
      </c>
      <c r="S3743" s="4">
        <v>0.97915266578888205</v>
      </c>
      <c r="T3743" s="4">
        <v>0.21233489650999601</v>
      </c>
      <c r="U3743" s="4">
        <v>0.47796170271580801</v>
      </c>
      <c r="V3743" s="8" t="s">
        <v>1157</v>
      </c>
      <c r="W3743" s="8" t="s">
        <v>1157</v>
      </c>
      <c r="X3743" s="4"/>
      <c r="Y3743" s="8"/>
      <c r="Z3743" s="9">
        <v>0</v>
      </c>
      <c r="AA3743" s="9">
        <v>10</v>
      </c>
      <c r="AB3743" s="9">
        <f>AA3743-Z3743</f>
        <v>10</v>
      </c>
    </row>
    <row r="3744" spans="1:28" x14ac:dyDescent="0.2">
      <c r="A3744" s="1" t="s">
        <v>5535</v>
      </c>
      <c r="B3744" s="6" t="s">
        <v>5536</v>
      </c>
      <c r="C3744" s="1" t="s">
        <v>5537</v>
      </c>
      <c r="D3744" s="8">
        <v>6</v>
      </c>
      <c r="E3744" s="1">
        <v>26204610</v>
      </c>
      <c r="F3744" s="1">
        <v>26205021</v>
      </c>
      <c r="G3744" s="8">
        <v>1</v>
      </c>
      <c r="H3744" s="1">
        <v>910</v>
      </c>
      <c r="I3744" s="1">
        <v>599</v>
      </c>
      <c r="J3744" s="1">
        <v>398</v>
      </c>
      <c r="K3744" s="1">
        <v>811</v>
      </c>
      <c r="L3744" s="1">
        <v>738</v>
      </c>
      <c r="M3744" s="1">
        <v>851</v>
      </c>
      <c r="N3744" s="1">
        <v>715</v>
      </c>
      <c r="O3744" s="1">
        <v>1063</v>
      </c>
      <c r="P3744" s="1">
        <v>793</v>
      </c>
      <c r="Q3744" s="2">
        <v>760.94893389315803</v>
      </c>
      <c r="R3744" s="4">
        <v>0.209562977346611</v>
      </c>
      <c r="S3744" s="4">
        <v>0.387762733331734</v>
      </c>
      <c r="T3744" s="4">
        <v>3.1308433102715499E-2</v>
      </c>
      <c r="U3744" s="4">
        <v>0.89749401383996397</v>
      </c>
      <c r="V3744" s="8" t="s">
        <v>1157</v>
      </c>
      <c r="W3744" s="8" t="s">
        <v>1157</v>
      </c>
      <c r="X3744" s="4"/>
      <c r="Y3744" s="8"/>
      <c r="Z3744" s="9">
        <v>0</v>
      </c>
      <c r="AA3744" s="9">
        <v>10</v>
      </c>
      <c r="AB3744" s="9">
        <f>AA3744-Z3744</f>
        <v>10</v>
      </c>
    </row>
    <row r="3745" spans="1:28" x14ac:dyDescent="0.2">
      <c r="A3745" s="1" t="s">
        <v>5532</v>
      </c>
      <c r="B3745" s="6" t="s">
        <v>5533</v>
      </c>
      <c r="C3745" s="1" t="s">
        <v>5534</v>
      </c>
      <c r="D3745" s="8">
        <v>6</v>
      </c>
      <c r="E3745" s="1">
        <v>26216200</v>
      </c>
      <c r="F3745" s="1">
        <v>26216688</v>
      </c>
      <c r="G3745" s="8">
        <v>-1</v>
      </c>
      <c r="H3745" s="1">
        <v>52</v>
      </c>
      <c r="I3745" s="1">
        <v>40</v>
      </c>
      <c r="J3745" s="1">
        <v>53</v>
      </c>
      <c r="K3745" s="1">
        <v>68</v>
      </c>
      <c r="L3745" s="1">
        <v>58</v>
      </c>
      <c r="M3745" s="1">
        <v>53</v>
      </c>
      <c r="N3745" s="1">
        <v>68</v>
      </c>
      <c r="O3745" s="1">
        <v>82</v>
      </c>
      <c r="P3745" s="1">
        <v>66</v>
      </c>
      <c r="Q3745" s="2">
        <v>60.5016064146754</v>
      </c>
      <c r="R3745" s="4">
        <v>0.14471424727225701</v>
      </c>
      <c r="S3745" s="4">
        <v>0.64462564212191398</v>
      </c>
      <c r="T3745" s="4">
        <v>0.165296084580243</v>
      </c>
      <c r="U3745" s="4">
        <v>0.59965264010832797</v>
      </c>
      <c r="V3745" s="8" t="s">
        <v>1157</v>
      </c>
      <c r="W3745" s="8" t="s">
        <v>1157</v>
      </c>
      <c r="X3745" s="4"/>
      <c r="Y3745" s="8"/>
      <c r="Z3745" s="9">
        <v>1</v>
      </c>
      <c r="AA3745" s="9">
        <v>10</v>
      </c>
      <c r="AB3745" s="9">
        <f>AA3745-Z3745</f>
        <v>9</v>
      </c>
    </row>
    <row r="3746" spans="1:28" x14ac:dyDescent="0.2">
      <c r="A3746" s="1" t="s">
        <v>5529</v>
      </c>
      <c r="B3746" s="6" t="s">
        <v>5530</v>
      </c>
      <c r="C3746" s="1" t="s">
        <v>5531</v>
      </c>
      <c r="D3746" s="8">
        <v>6</v>
      </c>
      <c r="E3746" s="1">
        <v>26216921</v>
      </c>
      <c r="F3746" s="1">
        <v>26217437</v>
      </c>
      <c r="G3746" s="8">
        <v>1</v>
      </c>
      <c r="H3746" s="1">
        <v>83</v>
      </c>
      <c r="I3746" s="1">
        <v>66</v>
      </c>
      <c r="J3746" s="1">
        <v>56</v>
      </c>
      <c r="K3746" s="1">
        <v>64</v>
      </c>
      <c r="L3746" s="1">
        <v>90</v>
      </c>
      <c r="M3746" s="1">
        <v>85</v>
      </c>
      <c r="N3746" s="1">
        <v>83</v>
      </c>
      <c r="O3746" s="1">
        <v>69</v>
      </c>
      <c r="P3746" s="1">
        <v>69</v>
      </c>
      <c r="Q3746" s="2">
        <v>73.597809007644102</v>
      </c>
      <c r="R3746" s="4">
        <v>0.14834475487281501</v>
      </c>
      <c r="S3746" s="4">
        <v>0.54938186552363599</v>
      </c>
      <c r="T3746" s="4">
        <v>0.158622464313906</v>
      </c>
      <c r="U3746" s="4">
        <v>0.52431651201857998</v>
      </c>
      <c r="V3746" s="8" t="s">
        <v>1157</v>
      </c>
      <c r="W3746" s="8" t="s">
        <v>1157</v>
      </c>
      <c r="X3746" s="4"/>
      <c r="Y3746" s="8"/>
      <c r="Z3746" s="9">
        <v>1</v>
      </c>
      <c r="AA3746" s="9">
        <v>10</v>
      </c>
      <c r="AB3746" s="9">
        <f>AA3746-Z3746</f>
        <v>9</v>
      </c>
    </row>
    <row r="3747" spans="1:28" x14ac:dyDescent="0.2">
      <c r="A3747" s="1" t="s">
        <v>5526</v>
      </c>
      <c r="B3747" s="6" t="s">
        <v>5527</v>
      </c>
      <c r="C3747" s="1" t="s">
        <v>5528</v>
      </c>
      <c r="D3747" s="8">
        <v>6</v>
      </c>
      <c r="E3747" s="1">
        <v>26234212</v>
      </c>
      <c r="F3747" s="1">
        <v>26234987</v>
      </c>
      <c r="G3747" s="8">
        <v>-1</v>
      </c>
      <c r="H3747" s="1">
        <v>405</v>
      </c>
      <c r="I3747" s="1">
        <v>300</v>
      </c>
      <c r="J3747" s="1">
        <v>252</v>
      </c>
      <c r="K3747" s="1">
        <v>390</v>
      </c>
      <c r="L3747" s="1">
        <v>370</v>
      </c>
      <c r="M3747" s="1">
        <v>304</v>
      </c>
      <c r="N3747" s="1">
        <v>341</v>
      </c>
      <c r="O3747" s="1">
        <v>471</v>
      </c>
      <c r="P3747" s="1">
        <v>461</v>
      </c>
      <c r="Q3747" s="2">
        <v>365.63965342151499</v>
      </c>
      <c r="R3747" s="4">
        <v>0.22597921975652899</v>
      </c>
      <c r="S3747" s="4">
        <v>0.30450862498435699</v>
      </c>
      <c r="T3747" s="4">
        <v>0.136956131905517</v>
      </c>
      <c r="U3747" s="4">
        <v>0.53485826120703195</v>
      </c>
      <c r="V3747" s="8" t="s">
        <v>1157</v>
      </c>
      <c r="W3747" s="8" t="s">
        <v>1157</v>
      </c>
      <c r="X3747" s="4"/>
      <c r="Y3747" s="8"/>
      <c r="Z3747" s="9">
        <v>0</v>
      </c>
      <c r="AA3747" s="9">
        <v>10</v>
      </c>
      <c r="AB3747" s="9">
        <f>AA3747-Z3747</f>
        <v>10</v>
      </c>
    </row>
    <row r="3748" spans="1:28" x14ac:dyDescent="0.2">
      <c r="A3748" s="1" t="s">
        <v>5523</v>
      </c>
      <c r="B3748" s="6" t="s">
        <v>5524</v>
      </c>
      <c r="C3748" s="1" t="s">
        <v>5525</v>
      </c>
      <c r="D3748" s="8">
        <v>6</v>
      </c>
      <c r="E3748" s="1">
        <v>26240393</v>
      </c>
      <c r="F3748" s="1">
        <v>26240793</v>
      </c>
      <c r="G3748" s="8">
        <v>1</v>
      </c>
      <c r="H3748" s="1">
        <v>187</v>
      </c>
      <c r="I3748" s="1">
        <v>109</v>
      </c>
      <c r="J3748" s="1">
        <v>82</v>
      </c>
      <c r="K3748" s="1">
        <v>127</v>
      </c>
      <c r="L3748" s="1">
        <v>82</v>
      </c>
      <c r="M3748" s="1">
        <v>76</v>
      </c>
      <c r="N3748" s="1">
        <v>93</v>
      </c>
      <c r="O3748" s="1">
        <v>61</v>
      </c>
      <c r="P3748" s="1">
        <v>74</v>
      </c>
      <c r="Q3748" s="2">
        <v>96.105887157461794</v>
      </c>
      <c r="R3748" s="4">
        <v>-0.48482001570998701</v>
      </c>
      <c r="S3748" s="4">
        <v>5.4648064815538501E-2</v>
      </c>
      <c r="T3748" s="4">
        <v>-0.47758644603733602</v>
      </c>
      <c r="U3748" s="4">
        <v>5.9578814321409997E-2</v>
      </c>
      <c r="V3748" s="8" t="s">
        <v>1157</v>
      </c>
      <c r="W3748" s="8" t="s">
        <v>1157</v>
      </c>
      <c r="X3748" s="4"/>
      <c r="Y3748" s="8"/>
      <c r="Z3748" s="9">
        <v>0</v>
      </c>
      <c r="AA3748" s="9">
        <v>10</v>
      </c>
      <c r="AB3748" s="9">
        <f>AA3748-Z3748</f>
        <v>10</v>
      </c>
    </row>
    <row r="3749" spans="1:28" x14ac:dyDescent="0.2">
      <c r="A3749" s="1" t="s">
        <v>5520</v>
      </c>
      <c r="B3749" s="6" t="s">
        <v>5521</v>
      </c>
      <c r="C3749" s="1" t="s">
        <v>5522</v>
      </c>
      <c r="D3749" s="8">
        <v>6</v>
      </c>
      <c r="E3749" s="1">
        <v>26251614</v>
      </c>
      <c r="F3749" s="1">
        <v>26252075</v>
      </c>
      <c r="G3749" s="8">
        <v>1</v>
      </c>
      <c r="H3749" s="1">
        <v>41</v>
      </c>
      <c r="I3749" s="1">
        <v>24</v>
      </c>
      <c r="J3749" s="1">
        <v>22</v>
      </c>
      <c r="K3749" s="1">
        <v>39</v>
      </c>
      <c r="L3749" s="1">
        <v>47</v>
      </c>
      <c r="M3749" s="1">
        <v>48</v>
      </c>
      <c r="N3749" s="1">
        <v>33</v>
      </c>
      <c r="O3749" s="1">
        <v>23</v>
      </c>
      <c r="P3749" s="1">
        <v>12</v>
      </c>
      <c r="Q3749" s="2">
        <v>31.392662505243099</v>
      </c>
      <c r="R3749" s="4">
        <v>-9.1046794257756802E-2</v>
      </c>
      <c r="S3749" s="4">
        <v>0.82827723848659995</v>
      </c>
      <c r="T3749" s="4">
        <v>-0.16118967631330999</v>
      </c>
      <c r="U3749" s="4">
        <v>0.70336084590451398</v>
      </c>
      <c r="V3749" s="8" t="s">
        <v>1157</v>
      </c>
      <c r="W3749" s="8" t="s">
        <v>1157</v>
      </c>
      <c r="X3749" s="4"/>
      <c r="Y3749" s="8"/>
      <c r="Z3749" s="9">
        <v>0</v>
      </c>
      <c r="AA3749" s="9">
        <v>10</v>
      </c>
      <c r="AB3749" s="9">
        <f>AA3749-Z3749</f>
        <v>10</v>
      </c>
    </row>
    <row r="3750" spans="1:28" x14ac:dyDescent="0.2">
      <c r="A3750" s="1" t="s">
        <v>5517</v>
      </c>
      <c r="B3750" s="6" t="s">
        <v>5518</v>
      </c>
      <c r="C3750" s="1" t="s">
        <v>5519</v>
      </c>
      <c r="D3750" s="8">
        <v>6</v>
      </c>
      <c r="E3750" s="1">
        <v>26272931</v>
      </c>
      <c r="F3750" s="1">
        <v>26273412</v>
      </c>
      <c r="G3750" s="8">
        <v>1</v>
      </c>
      <c r="H3750" s="1">
        <v>36</v>
      </c>
      <c r="I3750" s="1">
        <v>22</v>
      </c>
      <c r="J3750" s="1">
        <v>22</v>
      </c>
      <c r="K3750" s="1">
        <v>40</v>
      </c>
      <c r="L3750" s="1">
        <v>33</v>
      </c>
      <c r="M3750" s="1">
        <v>29</v>
      </c>
      <c r="N3750" s="1">
        <v>27</v>
      </c>
      <c r="O3750" s="1">
        <v>17</v>
      </c>
      <c r="P3750" s="1">
        <v>17</v>
      </c>
      <c r="Q3750" s="2">
        <v>26.327428143245498</v>
      </c>
      <c r="R3750" s="4">
        <v>-0.33058224926496899</v>
      </c>
      <c r="S3750" s="4">
        <v>0.37089356204365798</v>
      </c>
      <c r="T3750" s="4">
        <v>-0.28294522147443502</v>
      </c>
      <c r="U3750" s="4">
        <v>0.44594441899123499</v>
      </c>
      <c r="V3750" s="8" t="s">
        <v>1157</v>
      </c>
      <c r="W3750" s="8" t="s">
        <v>1157</v>
      </c>
      <c r="X3750" s="4"/>
      <c r="Y3750" s="8"/>
      <c r="Z3750" s="9">
        <v>1</v>
      </c>
      <c r="AA3750" s="9">
        <v>10</v>
      </c>
      <c r="AB3750" s="9">
        <f>AA3750-Z3750</f>
        <v>9</v>
      </c>
    </row>
    <row r="3751" spans="1:28" x14ac:dyDescent="0.2">
      <c r="A3751" s="1" t="s">
        <v>5514</v>
      </c>
      <c r="B3751" s="6" t="s">
        <v>5515</v>
      </c>
      <c r="C3751" s="1" t="s">
        <v>5516</v>
      </c>
      <c r="D3751" s="8">
        <v>6</v>
      </c>
      <c r="E3751" s="1">
        <v>26277609</v>
      </c>
      <c r="F3751" s="1">
        <v>26285638</v>
      </c>
      <c r="G3751" s="8">
        <v>-1</v>
      </c>
      <c r="H3751" s="1">
        <v>250</v>
      </c>
      <c r="I3751" s="1">
        <v>167</v>
      </c>
      <c r="J3751" s="1">
        <v>136</v>
      </c>
      <c r="K3751" s="1">
        <v>257</v>
      </c>
      <c r="L3751" s="1">
        <v>163</v>
      </c>
      <c r="M3751" s="1">
        <v>121</v>
      </c>
      <c r="N3751" s="1">
        <v>177</v>
      </c>
      <c r="O3751" s="1">
        <v>211</v>
      </c>
      <c r="P3751" s="1">
        <v>203</v>
      </c>
      <c r="Q3751" s="2">
        <v>184.759416251467</v>
      </c>
      <c r="R3751" s="4">
        <v>-0.112337285047408</v>
      </c>
      <c r="S3751" s="4">
        <v>0.61341593359436497</v>
      </c>
      <c r="T3751" s="4">
        <v>-0.25567670979429002</v>
      </c>
      <c r="U3751" s="4">
        <v>0.25369026865795002</v>
      </c>
      <c r="V3751" s="8" t="s">
        <v>1157</v>
      </c>
      <c r="W3751" s="8" t="s">
        <v>1157</v>
      </c>
      <c r="X3751" s="4"/>
      <c r="Y3751" s="8"/>
      <c r="Z3751" s="9">
        <v>1</v>
      </c>
      <c r="AA3751" s="9">
        <v>10</v>
      </c>
      <c r="AB3751" s="9">
        <f>AA3751-Z3751</f>
        <v>9</v>
      </c>
    </row>
    <row r="3752" spans="1:28" x14ac:dyDescent="0.2">
      <c r="A3752" s="1" t="s">
        <v>5511</v>
      </c>
      <c r="B3752" s="6" t="s">
        <v>5512</v>
      </c>
      <c r="C3752" s="1" t="s">
        <v>5513</v>
      </c>
      <c r="D3752" s="8">
        <v>6</v>
      </c>
      <c r="E3752" s="1">
        <v>26365159</v>
      </c>
      <c r="F3752" s="1">
        <v>26378320</v>
      </c>
      <c r="G3752" s="8">
        <v>1</v>
      </c>
      <c r="H3752" s="1">
        <v>4445</v>
      </c>
      <c r="I3752" s="1">
        <v>3798</v>
      </c>
      <c r="J3752" s="1">
        <v>2752</v>
      </c>
      <c r="K3752" s="1">
        <v>4511</v>
      </c>
      <c r="L3752" s="1">
        <v>3855</v>
      </c>
      <c r="M3752" s="1">
        <v>3444</v>
      </c>
      <c r="N3752" s="1">
        <v>3347</v>
      </c>
      <c r="O3752" s="1">
        <v>2346</v>
      </c>
      <c r="P3752" s="1">
        <v>2729</v>
      </c>
      <c r="Q3752" s="2">
        <v>3403.9793050415101</v>
      </c>
      <c r="R3752" s="4">
        <v>-0.11368647592162801</v>
      </c>
      <c r="S3752" s="4">
        <v>0.42642916647797102</v>
      </c>
      <c r="T3752" s="4">
        <v>-0.148019806005843</v>
      </c>
      <c r="U3752" s="4">
        <v>0.300695815445785</v>
      </c>
      <c r="V3752" s="8" t="s">
        <v>1157</v>
      </c>
      <c r="W3752" s="8" t="s">
        <v>1157</v>
      </c>
      <c r="X3752" s="4"/>
      <c r="Y3752" s="8"/>
      <c r="Z3752" s="9">
        <v>0</v>
      </c>
      <c r="AA3752" s="9">
        <v>10</v>
      </c>
      <c r="AB3752" s="9">
        <f>AA3752-Z3752</f>
        <v>10</v>
      </c>
    </row>
    <row r="3753" spans="1:28" x14ac:dyDescent="0.2">
      <c r="A3753" s="1" t="s">
        <v>5508</v>
      </c>
      <c r="B3753" s="6" t="s">
        <v>5509</v>
      </c>
      <c r="C3753" s="1" t="s">
        <v>5510</v>
      </c>
      <c r="D3753" s="8">
        <v>6</v>
      </c>
      <c r="E3753" s="1">
        <v>26383096</v>
      </c>
      <c r="F3753" s="1">
        <v>26394874</v>
      </c>
      <c r="G3753" s="8">
        <v>1</v>
      </c>
      <c r="H3753" s="1">
        <v>511</v>
      </c>
      <c r="I3753" s="1">
        <v>501</v>
      </c>
      <c r="J3753" s="1">
        <v>373</v>
      </c>
      <c r="K3753" s="1">
        <v>500</v>
      </c>
      <c r="L3753" s="1">
        <v>496</v>
      </c>
      <c r="M3753" s="1">
        <v>471</v>
      </c>
      <c r="N3753" s="1">
        <v>444</v>
      </c>
      <c r="O3753" s="1">
        <v>353</v>
      </c>
      <c r="P3753" s="1">
        <v>385</v>
      </c>
      <c r="Q3753" s="2">
        <v>444.002716102698</v>
      </c>
      <c r="R3753" s="4">
        <v>7.7321753174053598E-2</v>
      </c>
      <c r="S3753" s="4">
        <v>0.57641885821972505</v>
      </c>
      <c r="T3753" s="4">
        <v>6.1737199693459498E-2</v>
      </c>
      <c r="U3753" s="4">
        <v>0.65675771622287504</v>
      </c>
      <c r="V3753" s="8" t="s">
        <v>1157</v>
      </c>
      <c r="W3753" s="8" t="s">
        <v>1157</v>
      </c>
      <c r="X3753" s="4"/>
      <c r="Y3753" s="8"/>
      <c r="Z3753" s="9">
        <v>0</v>
      </c>
      <c r="AA3753" s="9">
        <v>10</v>
      </c>
      <c r="AB3753" s="9">
        <f>AA3753-Z3753</f>
        <v>10</v>
      </c>
    </row>
    <row r="3754" spans="1:28" x14ac:dyDescent="0.2">
      <c r="A3754" s="1" t="s">
        <v>5505</v>
      </c>
      <c r="B3754" s="6" t="s">
        <v>5506</v>
      </c>
      <c r="C3754" s="1" t="s">
        <v>5507</v>
      </c>
      <c r="D3754" s="8">
        <v>6</v>
      </c>
      <c r="E3754" s="1">
        <v>26402237</v>
      </c>
      <c r="F3754" s="1">
        <v>26415208</v>
      </c>
      <c r="G3754" s="8">
        <v>1</v>
      </c>
      <c r="H3754" s="1">
        <v>4935</v>
      </c>
      <c r="I3754" s="1">
        <v>4094</v>
      </c>
      <c r="J3754" s="1">
        <v>3008</v>
      </c>
      <c r="K3754" s="1">
        <v>4700</v>
      </c>
      <c r="L3754" s="1">
        <v>3855</v>
      </c>
      <c r="M3754" s="1">
        <v>3407</v>
      </c>
      <c r="N3754" s="1">
        <v>3282</v>
      </c>
      <c r="O3754" s="1">
        <v>2450</v>
      </c>
      <c r="P3754" s="1">
        <v>3061</v>
      </c>
      <c r="Q3754" s="2">
        <v>3574.20445364835</v>
      </c>
      <c r="R3754" s="4">
        <v>-0.119955203195795</v>
      </c>
      <c r="S3754" s="4">
        <v>0.40927043064533802</v>
      </c>
      <c r="T3754" s="4">
        <v>-0.124182446392271</v>
      </c>
      <c r="U3754" s="4">
        <v>0.39314814803393899</v>
      </c>
      <c r="V3754" s="8" t="s">
        <v>1157</v>
      </c>
      <c r="W3754" s="8" t="s">
        <v>1157</v>
      </c>
      <c r="X3754" s="4"/>
      <c r="Y3754" s="8"/>
      <c r="Z3754" s="9">
        <v>0</v>
      </c>
      <c r="AA3754" s="9">
        <v>10</v>
      </c>
      <c r="AB3754" s="9">
        <f>AA3754-Z3754</f>
        <v>10</v>
      </c>
    </row>
    <row r="3755" spans="1:28" x14ac:dyDescent="0.2">
      <c r="A3755" s="1" t="s">
        <v>5502</v>
      </c>
      <c r="B3755" s="6" t="s">
        <v>5503</v>
      </c>
      <c r="C3755" s="1" t="s">
        <v>5504</v>
      </c>
      <c r="D3755" s="8">
        <v>6</v>
      </c>
      <c r="E3755" s="1">
        <v>26440472</v>
      </c>
      <c r="F3755" s="1">
        <v>26453415</v>
      </c>
      <c r="G3755" s="8">
        <v>1</v>
      </c>
      <c r="H3755" s="1">
        <v>2834</v>
      </c>
      <c r="I3755" s="1">
        <v>2483</v>
      </c>
      <c r="J3755" s="1">
        <v>2061</v>
      </c>
      <c r="K3755" s="1">
        <v>3013</v>
      </c>
      <c r="L3755" s="1">
        <v>2388</v>
      </c>
      <c r="M3755" s="1">
        <v>2192</v>
      </c>
      <c r="N3755" s="1">
        <v>2308</v>
      </c>
      <c r="O3755" s="1">
        <v>1667</v>
      </c>
      <c r="P3755" s="1">
        <v>1932</v>
      </c>
      <c r="Q3755" s="2">
        <v>2287.3271703659698</v>
      </c>
      <c r="R3755" s="4">
        <v>-0.129996529162658</v>
      </c>
      <c r="S3755" s="4">
        <v>0.312415934266497</v>
      </c>
      <c r="T3755" s="4">
        <v>-8.1877292849030003E-2</v>
      </c>
      <c r="U3755" s="4">
        <v>0.52479089996756201</v>
      </c>
      <c r="V3755" s="8" t="s">
        <v>1157</v>
      </c>
      <c r="W3755" s="8" t="s">
        <v>1157</v>
      </c>
      <c r="X3755" s="4"/>
      <c r="Y3755" s="8"/>
      <c r="Z3755" s="9">
        <v>0</v>
      </c>
      <c r="AA3755" s="9">
        <v>10</v>
      </c>
      <c r="AB3755" s="9">
        <f>AA3755-Z3755</f>
        <v>10</v>
      </c>
    </row>
    <row r="3756" spans="1:28" x14ac:dyDescent="0.2">
      <c r="A3756" s="1" t="s">
        <v>32835</v>
      </c>
      <c r="B3756" s="6" t="s">
        <v>32836</v>
      </c>
      <c r="C3756" s="1" t="s">
        <v>32837</v>
      </c>
      <c r="D3756" s="8">
        <v>6</v>
      </c>
      <c r="E3756" s="1">
        <v>26457904</v>
      </c>
      <c r="F3756" s="1">
        <v>26476621</v>
      </c>
      <c r="G3756" s="8">
        <v>1</v>
      </c>
      <c r="H3756" s="1">
        <v>1318</v>
      </c>
      <c r="I3756" s="1">
        <v>1127</v>
      </c>
      <c r="J3756" s="1">
        <v>889</v>
      </c>
      <c r="K3756" s="1">
        <v>1320</v>
      </c>
      <c r="L3756" s="1">
        <v>1130</v>
      </c>
      <c r="M3756" s="1">
        <v>1044</v>
      </c>
      <c r="N3756" s="1">
        <v>1085</v>
      </c>
      <c r="O3756" s="1">
        <v>899</v>
      </c>
      <c r="P3756" s="1">
        <v>1008</v>
      </c>
      <c r="Q3756" s="2">
        <v>1078.43156847765</v>
      </c>
      <c r="R3756" s="4">
        <v>-4.4709420246177502E-2</v>
      </c>
      <c r="S3756" s="4">
        <v>0.66495430015480195</v>
      </c>
      <c r="T3756" s="4">
        <v>-3.1506158500389E-2</v>
      </c>
      <c r="U3756" s="4">
        <v>0.76072128468145095</v>
      </c>
      <c r="V3756" s="8" t="s">
        <v>1157</v>
      </c>
      <c r="W3756" s="8" t="s">
        <v>1157</v>
      </c>
      <c r="X3756" s="4"/>
      <c r="Y3756" s="8"/>
      <c r="Z3756" s="9">
        <v>0</v>
      </c>
      <c r="AA3756" s="9">
        <v>10</v>
      </c>
      <c r="AB3756" s="9">
        <f>AA3756-Z3756</f>
        <v>10</v>
      </c>
    </row>
    <row r="3757" spans="1:28" x14ac:dyDescent="0.2">
      <c r="A3757" s="1" t="s">
        <v>33609</v>
      </c>
      <c r="B3757" s="6" t="s">
        <v>33610</v>
      </c>
      <c r="C3757" s="1" t="s">
        <v>33611</v>
      </c>
      <c r="D3757" s="8">
        <v>6</v>
      </c>
      <c r="E3757" s="1">
        <v>26538366</v>
      </c>
      <c r="F3757" s="1">
        <v>26546933</v>
      </c>
      <c r="G3757" s="8">
        <v>1</v>
      </c>
      <c r="H3757" s="1">
        <v>1191</v>
      </c>
      <c r="I3757" s="1">
        <v>866</v>
      </c>
      <c r="J3757" s="1">
        <v>666</v>
      </c>
      <c r="K3757" s="1">
        <v>1008</v>
      </c>
      <c r="L3757" s="1">
        <v>933</v>
      </c>
      <c r="M3757" s="1">
        <v>671</v>
      </c>
      <c r="N3757" s="1">
        <v>876</v>
      </c>
      <c r="O3757" s="1">
        <v>768</v>
      </c>
      <c r="P3757" s="1">
        <v>905</v>
      </c>
      <c r="Q3757" s="2">
        <v>863.34852692252196</v>
      </c>
      <c r="R3757" s="4">
        <v>-6.2338242183659402E-2</v>
      </c>
      <c r="S3757" s="4">
        <v>0.64464073902055796</v>
      </c>
      <c r="T3757" s="4">
        <v>-0.14510142197095899</v>
      </c>
      <c r="U3757" s="4">
        <v>0.28454753198069099</v>
      </c>
      <c r="V3757" s="8" t="s">
        <v>1157</v>
      </c>
      <c r="W3757" s="8" t="s">
        <v>1157</v>
      </c>
      <c r="X3757" s="4"/>
      <c r="Y3757" s="8"/>
      <c r="Z3757" s="9">
        <v>0</v>
      </c>
      <c r="AA3757" s="9">
        <v>9</v>
      </c>
      <c r="AB3757" s="9">
        <f>AA3757-Z3757</f>
        <v>9</v>
      </c>
    </row>
    <row r="3758" spans="1:28" x14ac:dyDescent="0.2">
      <c r="A3758" s="1" t="s">
        <v>32598</v>
      </c>
      <c r="B3758" s="6" t="s">
        <v>32599</v>
      </c>
      <c r="C3758" s="1" t="s">
        <v>32600</v>
      </c>
      <c r="D3758" s="8">
        <v>6</v>
      </c>
      <c r="E3758" s="1">
        <v>26596953</v>
      </c>
      <c r="F3758" s="1">
        <v>26600739</v>
      </c>
      <c r="G3758" s="8">
        <v>1</v>
      </c>
      <c r="H3758" s="1">
        <v>511</v>
      </c>
      <c r="I3758" s="1">
        <v>365</v>
      </c>
      <c r="J3758" s="1">
        <v>309</v>
      </c>
      <c r="K3758" s="1">
        <v>492</v>
      </c>
      <c r="L3758" s="1">
        <v>427</v>
      </c>
      <c r="M3758" s="1">
        <v>353</v>
      </c>
      <c r="N3758" s="1">
        <v>316</v>
      </c>
      <c r="O3758" s="1">
        <v>270</v>
      </c>
      <c r="P3758" s="1">
        <v>300</v>
      </c>
      <c r="Q3758" s="2">
        <v>363.99882043532699</v>
      </c>
      <c r="R3758" s="4">
        <v>-0.11551067051543699</v>
      </c>
      <c r="S3758" s="4">
        <v>0.46935878129341302</v>
      </c>
      <c r="T3758" s="4">
        <v>-0.13015452224346499</v>
      </c>
      <c r="U3758" s="4">
        <v>0.41656067500167199</v>
      </c>
      <c r="V3758" s="8" t="s">
        <v>1157</v>
      </c>
      <c r="W3758" s="8" t="s">
        <v>1157</v>
      </c>
      <c r="X3758" s="4"/>
      <c r="Y3758" s="8"/>
      <c r="Z3758" s="9">
        <v>0</v>
      </c>
      <c r="AA3758" s="9">
        <v>8</v>
      </c>
      <c r="AB3758" s="9">
        <f>AA3758-Z3758</f>
        <v>8</v>
      </c>
    </row>
    <row r="3759" spans="1:28" x14ac:dyDescent="0.2">
      <c r="A3759" s="1" t="s">
        <v>5499</v>
      </c>
      <c r="B3759" s="6" t="s">
        <v>5500</v>
      </c>
      <c r="C3759" s="1" t="s">
        <v>5501</v>
      </c>
      <c r="D3759" s="8">
        <v>6</v>
      </c>
      <c r="E3759" s="1">
        <v>26634383</v>
      </c>
      <c r="F3759" s="1">
        <v>26659752</v>
      </c>
      <c r="G3759" s="8">
        <v>-1</v>
      </c>
      <c r="H3759" s="1">
        <v>101</v>
      </c>
      <c r="I3759" s="1">
        <v>98</v>
      </c>
      <c r="J3759" s="1">
        <v>70</v>
      </c>
      <c r="K3759" s="1">
        <v>119</v>
      </c>
      <c r="L3759" s="1">
        <v>93</v>
      </c>
      <c r="M3759" s="1">
        <v>69</v>
      </c>
      <c r="N3759" s="1">
        <v>102</v>
      </c>
      <c r="O3759" s="1">
        <v>84</v>
      </c>
      <c r="P3759" s="1">
        <v>82</v>
      </c>
      <c r="Q3759" s="2">
        <v>89.828052363821598</v>
      </c>
      <c r="R3759" s="4">
        <v>-3.48889716899944E-2</v>
      </c>
      <c r="S3759" s="4">
        <v>0.86908339359936804</v>
      </c>
      <c r="T3759" s="4">
        <v>-0.23774820951655501</v>
      </c>
      <c r="U3759" s="4">
        <v>0.27098509173498198</v>
      </c>
      <c r="V3759" s="8" t="s">
        <v>1157</v>
      </c>
      <c r="W3759" s="8" t="s">
        <v>1157</v>
      </c>
      <c r="X3759" s="4"/>
      <c r="Y3759" s="8"/>
      <c r="Z3759" s="9">
        <v>0</v>
      </c>
      <c r="AA3759" s="9">
        <v>6</v>
      </c>
      <c r="AB3759" s="9">
        <f>AA3759-Z3759</f>
        <v>6</v>
      </c>
    </row>
    <row r="3760" spans="1:28" x14ac:dyDescent="0.2">
      <c r="A3760" s="1" t="s">
        <v>5496</v>
      </c>
      <c r="B3760" s="6" t="s">
        <v>5497</v>
      </c>
      <c r="C3760" s="1" t="s">
        <v>5498</v>
      </c>
      <c r="D3760" s="8">
        <v>6</v>
      </c>
      <c r="E3760" s="1">
        <v>27125897</v>
      </c>
      <c r="F3760" s="1">
        <v>27132795</v>
      </c>
      <c r="G3760" s="8">
        <v>-1</v>
      </c>
      <c r="H3760" s="1">
        <v>54</v>
      </c>
      <c r="I3760" s="1">
        <v>21</v>
      </c>
      <c r="J3760" s="1">
        <v>18</v>
      </c>
      <c r="K3760" s="1">
        <v>41</v>
      </c>
      <c r="L3760" s="1">
        <v>60</v>
      </c>
      <c r="M3760" s="1">
        <v>37</v>
      </c>
      <c r="N3760" s="1">
        <v>29</v>
      </c>
      <c r="O3760" s="1">
        <v>19</v>
      </c>
      <c r="P3760" s="1">
        <v>17</v>
      </c>
      <c r="Q3760" s="2">
        <v>31.574903239326598</v>
      </c>
      <c r="R3760" s="4">
        <v>-0.139992071736419</v>
      </c>
      <c r="S3760" s="4">
        <v>0.73931011367558896</v>
      </c>
      <c r="T3760" s="4">
        <v>-0.470268421004921</v>
      </c>
      <c r="U3760" s="4">
        <v>0.27378800797984398</v>
      </c>
      <c r="V3760" s="8" t="s">
        <v>1157</v>
      </c>
      <c r="W3760" s="8" t="s">
        <v>1157</v>
      </c>
      <c r="X3760" s="4"/>
      <c r="Y3760" s="8"/>
      <c r="Z3760" s="9">
        <v>0</v>
      </c>
      <c r="AA3760" s="9">
        <v>0</v>
      </c>
      <c r="AB3760" s="9">
        <f>AA3760-Z3760</f>
        <v>0</v>
      </c>
    </row>
    <row r="3761" spans="1:28" x14ac:dyDescent="0.2">
      <c r="A3761" s="1" t="s">
        <v>5493</v>
      </c>
      <c r="B3761" s="6" t="s">
        <v>5494</v>
      </c>
      <c r="C3761" s="1" t="s">
        <v>5495</v>
      </c>
      <c r="D3761" s="8">
        <v>6</v>
      </c>
      <c r="E3761" s="1">
        <v>27133043</v>
      </c>
      <c r="F3761" s="1">
        <v>27133535</v>
      </c>
      <c r="G3761" s="8">
        <v>1</v>
      </c>
      <c r="H3761" s="1">
        <v>56</v>
      </c>
      <c r="I3761" s="1">
        <v>25</v>
      </c>
      <c r="J3761" s="1">
        <v>24</v>
      </c>
      <c r="K3761" s="1">
        <v>40</v>
      </c>
      <c r="L3761" s="1">
        <v>49</v>
      </c>
      <c r="M3761" s="1">
        <v>45</v>
      </c>
      <c r="N3761" s="1">
        <v>45</v>
      </c>
      <c r="O3761" s="1">
        <v>40</v>
      </c>
      <c r="P3761" s="1">
        <v>50</v>
      </c>
      <c r="Q3761" s="2">
        <v>41.047725040747302</v>
      </c>
      <c r="R3761" s="4">
        <v>-0.114451461485019</v>
      </c>
      <c r="S3761" s="4">
        <v>0.73318846245390401</v>
      </c>
      <c r="T3761" s="4">
        <v>4.4410504839184503E-2</v>
      </c>
      <c r="U3761" s="4">
        <v>0.89448647810906501</v>
      </c>
      <c r="V3761" s="8" t="s">
        <v>1157</v>
      </c>
      <c r="W3761" s="8" t="s">
        <v>1157</v>
      </c>
      <c r="X3761" s="4"/>
      <c r="Y3761" s="8"/>
      <c r="Z3761" s="9">
        <v>0</v>
      </c>
      <c r="AA3761" s="9">
        <v>0</v>
      </c>
      <c r="AB3761" s="9">
        <f>AA3761-Z3761</f>
        <v>0</v>
      </c>
    </row>
    <row r="3762" spans="1:28" x14ac:dyDescent="0.2">
      <c r="A3762" s="1" t="s">
        <v>5490</v>
      </c>
      <c r="B3762" s="6" t="s">
        <v>5491</v>
      </c>
      <c r="C3762" s="1" t="s">
        <v>5492</v>
      </c>
      <c r="D3762" s="8">
        <v>6</v>
      </c>
      <c r="E3762" s="1">
        <v>27139282</v>
      </c>
      <c r="F3762" s="1">
        <v>27139678</v>
      </c>
      <c r="G3762" s="8">
        <v>1</v>
      </c>
      <c r="H3762" s="1">
        <v>46</v>
      </c>
      <c r="I3762" s="1">
        <v>26</v>
      </c>
      <c r="J3762" s="1">
        <v>19</v>
      </c>
      <c r="K3762" s="1">
        <v>59</v>
      </c>
      <c r="L3762" s="1">
        <v>30</v>
      </c>
      <c r="M3762" s="1">
        <v>19</v>
      </c>
      <c r="N3762" s="1">
        <v>25</v>
      </c>
      <c r="O3762" s="1">
        <v>75</v>
      </c>
      <c r="P3762" s="1">
        <v>45</v>
      </c>
      <c r="Q3762" s="2">
        <v>38.027548041635299</v>
      </c>
      <c r="R3762" s="4">
        <v>0.29111808912078402</v>
      </c>
      <c r="S3762" s="4">
        <v>0.52491811483932005</v>
      </c>
      <c r="T3762" s="4">
        <v>-0.32583619043960199</v>
      </c>
      <c r="U3762" s="4">
        <v>0.486944617551541</v>
      </c>
      <c r="V3762" s="8" t="s">
        <v>1157</v>
      </c>
      <c r="W3762" s="8" t="s">
        <v>1157</v>
      </c>
      <c r="X3762" s="4"/>
      <c r="Y3762" s="8"/>
      <c r="Z3762" s="9">
        <v>0</v>
      </c>
      <c r="AA3762" s="9">
        <v>0</v>
      </c>
      <c r="AB3762" s="9">
        <f>AA3762-Z3762</f>
        <v>0</v>
      </c>
    </row>
    <row r="3763" spans="1:28" x14ac:dyDescent="0.2">
      <c r="A3763" s="1" t="s">
        <v>5487</v>
      </c>
      <c r="B3763" s="6" t="s">
        <v>5488</v>
      </c>
      <c r="C3763" s="1" t="s">
        <v>5489</v>
      </c>
      <c r="D3763" s="8">
        <v>6</v>
      </c>
      <c r="E3763" s="1">
        <v>27146361</v>
      </c>
      <c r="F3763" s="1">
        <v>27146855</v>
      </c>
      <c r="G3763" s="8">
        <v>-1</v>
      </c>
      <c r="H3763" s="1">
        <v>72</v>
      </c>
      <c r="I3763" s="1">
        <v>46</v>
      </c>
      <c r="J3763" s="1">
        <v>35</v>
      </c>
      <c r="K3763" s="1">
        <v>54</v>
      </c>
      <c r="L3763" s="1">
        <v>57</v>
      </c>
      <c r="M3763" s="1">
        <v>91</v>
      </c>
      <c r="N3763" s="1">
        <v>45</v>
      </c>
      <c r="O3763" s="1">
        <v>79</v>
      </c>
      <c r="P3763" s="1">
        <v>71</v>
      </c>
      <c r="Q3763" s="2">
        <v>61.184870457221898</v>
      </c>
      <c r="R3763" s="4">
        <v>0.31930863099299001</v>
      </c>
      <c r="S3763" s="4">
        <v>0.33137797111494899</v>
      </c>
      <c r="T3763" s="4">
        <v>0.49825039431420598</v>
      </c>
      <c r="U3763" s="4">
        <v>0.12866351925949801</v>
      </c>
      <c r="V3763" s="8" t="s">
        <v>1157</v>
      </c>
      <c r="W3763" s="8" t="s">
        <v>1157</v>
      </c>
      <c r="X3763" s="4"/>
      <c r="Y3763" s="8"/>
      <c r="Z3763" s="9">
        <v>0</v>
      </c>
      <c r="AA3763" s="9">
        <v>0</v>
      </c>
      <c r="AB3763" s="9">
        <f>AA3763-Z3763</f>
        <v>0</v>
      </c>
    </row>
    <row r="3764" spans="1:28" x14ac:dyDescent="0.2">
      <c r="A3764" s="1" t="s">
        <v>5481</v>
      </c>
      <c r="B3764" s="6" t="s">
        <v>5482</v>
      </c>
      <c r="C3764" s="1" t="s">
        <v>5483</v>
      </c>
      <c r="D3764" s="8">
        <v>6</v>
      </c>
      <c r="E3764" s="1">
        <v>27374615</v>
      </c>
      <c r="F3764" s="1">
        <v>27403908</v>
      </c>
      <c r="G3764" s="8">
        <v>1</v>
      </c>
      <c r="H3764" s="1">
        <v>31</v>
      </c>
      <c r="I3764" s="1">
        <v>14</v>
      </c>
      <c r="J3764" s="1">
        <v>14</v>
      </c>
      <c r="K3764" s="1">
        <v>39</v>
      </c>
      <c r="L3764" s="1">
        <v>27</v>
      </c>
      <c r="M3764" s="1">
        <v>25</v>
      </c>
      <c r="N3764" s="1">
        <v>10</v>
      </c>
      <c r="O3764" s="1">
        <v>18</v>
      </c>
      <c r="P3764" s="1">
        <v>14</v>
      </c>
      <c r="Q3764" s="2">
        <v>20.605044875725799</v>
      </c>
      <c r="R3764" s="4">
        <v>-0.21572806360055199</v>
      </c>
      <c r="S3764" s="4">
        <v>0.64472878962790203</v>
      </c>
      <c r="T3764" s="4">
        <v>-0.25631160925108198</v>
      </c>
      <c r="U3764" s="4">
        <v>0.58713863527356203</v>
      </c>
      <c r="V3764" s="8" t="s">
        <v>1157</v>
      </c>
      <c r="W3764" s="8" t="s">
        <v>1157</v>
      </c>
      <c r="X3764" s="4"/>
      <c r="Y3764" s="8"/>
      <c r="Z3764" s="9">
        <v>0</v>
      </c>
      <c r="AA3764" s="9">
        <v>0</v>
      </c>
      <c r="AB3764" s="9">
        <f>AA3764-Z3764</f>
        <v>0</v>
      </c>
    </row>
    <row r="3765" spans="1:28" x14ac:dyDescent="0.2">
      <c r="A3765" s="1" t="s">
        <v>5478</v>
      </c>
      <c r="B3765" s="6" t="s">
        <v>5479</v>
      </c>
      <c r="C3765" s="1" t="s">
        <v>5480</v>
      </c>
      <c r="D3765" s="8">
        <v>6</v>
      </c>
      <c r="E3765" s="1">
        <v>27450743</v>
      </c>
      <c r="F3765" s="1">
        <v>27473118</v>
      </c>
      <c r="G3765" s="8">
        <v>-1</v>
      </c>
      <c r="H3765" s="1">
        <v>259</v>
      </c>
      <c r="I3765" s="1">
        <v>216</v>
      </c>
      <c r="J3765" s="1">
        <v>159</v>
      </c>
      <c r="K3765" s="1">
        <v>234</v>
      </c>
      <c r="L3765" s="1">
        <v>274</v>
      </c>
      <c r="M3765" s="1">
        <v>185</v>
      </c>
      <c r="N3765" s="1">
        <v>247</v>
      </c>
      <c r="O3765" s="1">
        <v>100</v>
      </c>
      <c r="P3765" s="1">
        <v>135</v>
      </c>
      <c r="Q3765" s="2">
        <v>196.460383149775</v>
      </c>
      <c r="R3765" s="4">
        <v>-0.176483089001263</v>
      </c>
      <c r="S3765" s="4">
        <v>0.46302139083973598</v>
      </c>
      <c r="T3765" s="4">
        <v>-0.324621508105498</v>
      </c>
      <c r="U3765" s="4">
        <v>0.17970126117759699</v>
      </c>
      <c r="V3765" s="8" t="s">
        <v>1157</v>
      </c>
      <c r="W3765" s="8" t="s">
        <v>1157</v>
      </c>
      <c r="X3765" s="4"/>
      <c r="Y3765" s="8"/>
      <c r="Z3765" s="9">
        <v>0</v>
      </c>
      <c r="AA3765" s="9">
        <v>0</v>
      </c>
      <c r="AB3765" s="9">
        <f>AA3765-Z3765</f>
        <v>0</v>
      </c>
    </row>
    <row r="3766" spans="1:28" x14ac:dyDescent="0.2">
      <c r="A3766" s="1" t="s">
        <v>5472</v>
      </c>
      <c r="B3766" s="6" t="s">
        <v>5473</v>
      </c>
      <c r="C3766" s="1" t="s">
        <v>5474</v>
      </c>
      <c r="D3766" s="8">
        <v>6</v>
      </c>
      <c r="E3766" s="1">
        <v>27810051</v>
      </c>
      <c r="F3766" s="1">
        <v>27811300</v>
      </c>
      <c r="G3766" s="8">
        <v>1</v>
      </c>
      <c r="H3766" s="1">
        <v>78</v>
      </c>
      <c r="I3766" s="1">
        <v>44</v>
      </c>
      <c r="J3766" s="1">
        <v>17</v>
      </c>
      <c r="K3766" s="1">
        <v>75</v>
      </c>
      <c r="L3766" s="1">
        <v>69</v>
      </c>
      <c r="M3766" s="1">
        <v>71</v>
      </c>
      <c r="N3766" s="1">
        <v>33</v>
      </c>
      <c r="O3766" s="1">
        <v>62</v>
      </c>
      <c r="P3766" s="1">
        <v>62</v>
      </c>
      <c r="Q3766" s="2">
        <v>55.392313138141901</v>
      </c>
      <c r="R3766" s="4">
        <v>0.14233855982419399</v>
      </c>
      <c r="S3766" s="4">
        <v>0.70778504052533098</v>
      </c>
      <c r="T3766" s="4">
        <v>-6.8833907750736204E-3</v>
      </c>
      <c r="U3766" s="4">
        <v>0.98565377925509401</v>
      </c>
      <c r="V3766" s="8" t="s">
        <v>1157</v>
      </c>
      <c r="W3766" s="8" t="s">
        <v>1157</v>
      </c>
      <c r="X3766" s="4"/>
      <c r="Y3766" s="8"/>
      <c r="Z3766" s="9">
        <v>0</v>
      </c>
      <c r="AA3766" s="9">
        <v>0</v>
      </c>
      <c r="AB3766" s="9">
        <f>AA3766-Z3766</f>
        <v>0</v>
      </c>
    </row>
    <row r="3767" spans="1:28" x14ac:dyDescent="0.2">
      <c r="A3767" s="1" t="s">
        <v>5469</v>
      </c>
      <c r="B3767" s="6" t="s">
        <v>5470</v>
      </c>
      <c r="C3767" s="1" t="s">
        <v>5471</v>
      </c>
      <c r="D3767" s="8">
        <v>6</v>
      </c>
      <c r="E3767" s="1">
        <v>27838545</v>
      </c>
      <c r="F3767" s="1">
        <v>27855709</v>
      </c>
      <c r="G3767" s="8">
        <v>1</v>
      </c>
      <c r="H3767" s="1">
        <v>53</v>
      </c>
      <c r="I3767" s="1">
        <v>24</v>
      </c>
      <c r="J3767" s="1">
        <v>22</v>
      </c>
      <c r="K3767" s="1">
        <v>36</v>
      </c>
      <c r="L3767" s="1">
        <v>41</v>
      </c>
      <c r="M3767" s="1">
        <v>43</v>
      </c>
      <c r="N3767" s="1">
        <v>38</v>
      </c>
      <c r="O3767" s="1">
        <v>24</v>
      </c>
      <c r="P3767" s="1">
        <v>43</v>
      </c>
      <c r="Q3767" s="2">
        <v>35.331644558592401</v>
      </c>
      <c r="R3767" s="4">
        <v>-0.32934506435161498</v>
      </c>
      <c r="S3767" s="4">
        <v>0.33791402791911701</v>
      </c>
      <c r="T3767" s="4">
        <v>6.0394655279666198E-2</v>
      </c>
      <c r="U3767" s="4">
        <v>0.85801088461788499</v>
      </c>
      <c r="V3767" s="8" t="s">
        <v>1157</v>
      </c>
      <c r="W3767" s="8" t="s">
        <v>1157</v>
      </c>
      <c r="X3767" s="4"/>
      <c r="Y3767" s="8"/>
      <c r="Z3767" s="9">
        <v>0</v>
      </c>
      <c r="AA3767" s="9">
        <v>0</v>
      </c>
      <c r="AB3767" s="9">
        <f>AA3767-Z3767</f>
        <v>0</v>
      </c>
    </row>
    <row r="3768" spans="1:28" x14ac:dyDescent="0.2">
      <c r="A3768" s="1" t="s">
        <v>5466</v>
      </c>
      <c r="B3768" s="6" t="s">
        <v>5467</v>
      </c>
      <c r="C3768" s="1" t="s">
        <v>5468</v>
      </c>
      <c r="D3768" s="8">
        <v>6</v>
      </c>
      <c r="E3768" s="1">
        <v>27866792</v>
      </c>
      <c r="F3768" s="1">
        <v>27867588</v>
      </c>
      <c r="G3768" s="8">
        <v>-1</v>
      </c>
      <c r="H3768" s="1">
        <v>87</v>
      </c>
      <c r="I3768" s="1">
        <v>68</v>
      </c>
      <c r="J3768" s="1">
        <v>56</v>
      </c>
      <c r="K3768" s="1">
        <v>115</v>
      </c>
      <c r="L3768" s="1">
        <v>100</v>
      </c>
      <c r="M3768" s="1">
        <v>120</v>
      </c>
      <c r="N3768" s="1">
        <v>87</v>
      </c>
      <c r="O3768" s="1">
        <v>121</v>
      </c>
      <c r="P3768" s="1">
        <v>107</v>
      </c>
      <c r="Q3768" s="2">
        <v>95.5174562203064</v>
      </c>
      <c r="R3768" s="4">
        <v>0.21430881866104701</v>
      </c>
      <c r="S3768" s="4">
        <v>0.44935505126272501</v>
      </c>
      <c r="T3768" s="4">
        <v>0.25664292986112902</v>
      </c>
      <c r="U3768" s="4">
        <v>0.36599251347296202</v>
      </c>
      <c r="V3768" s="8" t="s">
        <v>1157</v>
      </c>
      <c r="W3768" s="8" t="s">
        <v>1157</v>
      </c>
      <c r="X3768" s="4"/>
      <c r="Y3768" s="8"/>
      <c r="Z3768" s="9">
        <v>0</v>
      </c>
      <c r="AA3768" s="9">
        <v>0</v>
      </c>
      <c r="AB3768" s="9">
        <f>AA3768-Z3768</f>
        <v>0</v>
      </c>
    </row>
    <row r="3769" spans="1:28" x14ac:dyDescent="0.2">
      <c r="A3769" s="1" t="s">
        <v>5463</v>
      </c>
      <c r="B3769" s="6" t="s">
        <v>5464</v>
      </c>
      <c r="C3769" s="1" t="s">
        <v>5465</v>
      </c>
      <c r="D3769" s="8">
        <v>6</v>
      </c>
      <c r="E3769" s="1">
        <v>27871845</v>
      </c>
      <c r="F3769" s="1">
        <v>27872346</v>
      </c>
      <c r="G3769" s="8">
        <v>-1</v>
      </c>
      <c r="H3769" s="1">
        <v>29</v>
      </c>
      <c r="I3769" s="1">
        <v>18</v>
      </c>
      <c r="J3769" s="1">
        <v>20</v>
      </c>
      <c r="K3769" s="1">
        <v>14</v>
      </c>
      <c r="L3769" s="1">
        <v>31</v>
      </c>
      <c r="M3769" s="1">
        <v>51</v>
      </c>
      <c r="N3769" s="1">
        <v>33</v>
      </c>
      <c r="O3769" s="1">
        <v>20</v>
      </c>
      <c r="P3769" s="1">
        <v>17</v>
      </c>
      <c r="Q3769" s="2">
        <v>25.947245292277699</v>
      </c>
      <c r="R3769" s="4">
        <v>1.7953379638591001E-2</v>
      </c>
      <c r="S3769" s="4">
        <v>0.96972274963476901</v>
      </c>
      <c r="T3769" s="4">
        <v>0.47675465683488499</v>
      </c>
      <c r="U3769" s="4">
        <v>0.30630764024679602</v>
      </c>
      <c r="V3769" s="8" t="s">
        <v>1157</v>
      </c>
      <c r="W3769" s="8" t="s">
        <v>1157</v>
      </c>
      <c r="X3769" s="4"/>
      <c r="Y3769" s="8"/>
      <c r="Z3769" s="9">
        <v>0</v>
      </c>
      <c r="AA3769" s="9">
        <v>0</v>
      </c>
      <c r="AB3769" s="9">
        <f>AA3769-Z3769</f>
        <v>0</v>
      </c>
    </row>
    <row r="3770" spans="1:28" x14ac:dyDescent="0.2">
      <c r="A3770" s="1" t="s">
        <v>5460</v>
      </c>
      <c r="B3770" s="6" t="s">
        <v>5461</v>
      </c>
      <c r="C3770" s="1" t="s">
        <v>5462</v>
      </c>
      <c r="D3770" s="8">
        <v>6</v>
      </c>
      <c r="E3770" s="1">
        <v>28107689</v>
      </c>
      <c r="F3770" s="1">
        <v>28130082</v>
      </c>
      <c r="G3770" s="8">
        <v>1</v>
      </c>
      <c r="H3770" s="1">
        <v>137</v>
      </c>
      <c r="I3770" s="1">
        <v>116</v>
      </c>
      <c r="J3770" s="1">
        <v>85</v>
      </c>
      <c r="K3770" s="1">
        <v>159</v>
      </c>
      <c r="L3770" s="1">
        <v>147</v>
      </c>
      <c r="M3770" s="1">
        <v>112</v>
      </c>
      <c r="N3770" s="1">
        <v>113</v>
      </c>
      <c r="O3770" s="1">
        <v>49</v>
      </c>
      <c r="P3770" s="1">
        <v>73</v>
      </c>
      <c r="Q3770" s="2">
        <v>107.067565939833</v>
      </c>
      <c r="R3770" s="4">
        <v>-0.22683403799143501</v>
      </c>
      <c r="S3770" s="4">
        <v>0.405132004084993</v>
      </c>
      <c r="T3770" s="4">
        <v>-0.28575100339527698</v>
      </c>
      <c r="U3770" s="4">
        <v>0.297064777459494</v>
      </c>
      <c r="V3770" s="8" t="s">
        <v>1157</v>
      </c>
      <c r="W3770" s="8" t="s">
        <v>1157</v>
      </c>
      <c r="X3770" s="4"/>
      <c r="Y3770" s="8"/>
      <c r="Z3770" s="9">
        <v>0</v>
      </c>
      <c r="AA3770" s="9">
        <v>0</v>
      </c>
      <c r="AB3770" s="9">
        <f>AA3770-Z3770</f>
        <v>0</v>
      </c>
    </row>
    <row r="3771" spans="1:28" x14ac:dyDescent="0.2">
      <c r="A3771" s="1" t="s">
        <v>5457</v>
      </c>
      <c r="B3771" s="6" t="s">
        <v>5458</v>
      </c>
      <c r="C3771" s="1" t="s">
        <v>5459</v>
      </c>
      <c r="D3771" s="8">
        <v>6</v>
      </c>
      <c r="E3771" s="1">
        <v>28141883</v>
      </c>
      <c r="F3771" s="1">
        <v>28159460</v>
      </c>
      <c r="G3771" s="8">
        <v>1</v>
      </c>
      <c r="H3771" s="1">
        <v>1145</v>
      </c>
      <c r="I3771" s="1">
        <v>992</v>
      </c>
      <c r="J3771" s="1">
        <v>855</v>
      </c>
      <c r="K3771" s="1">
        <v>1147</v>
      </c>
      <c r="L3771" s="1">
        <v>1056</v>
      </c>
      <c r="M3771" s="1">
        <v>825</v>
      </c>
      <c r="N3771" s="1">
        <v>857</v>
      </c>
      <c r="O3771" s="1">
        <v>521</v>
      </c>
      <c r="P3771" s="1">
        <v>636</v>
      </c>
      <c r="Q3771" s="2">
        <v>876.81256483934999</v>
      </c>
      <c r="R3771" s="4">
        <v>-0.11733765487947199</v>
      </c>
      <c r="S3771" s="4">
        <v>0.54223473543703304</v>
      </c>
      <c r="T3771" s="4">
        <v>-0.115866801250973</v>
      </c>
      <c r="U3771" s="4">
        <v>0.54765570670038199</v>
      </c>
      <c r="V3771" s="8" t="s">
        <v>1157</v>
      </c>
      <c r="W3771" s="8" t="s">
        <v>1157</v>
      </c>
      <c r="X3771" s="4"/>
      <c r="Y3771" s="8"/>
      <c r="Z3771" s="9">
        <v>0</v>
      </c>
      <c r="AA3771" s="9">
        <v>0</v>
      </c>
      <c r="AB3771" s="9">
        <f>AA3771-Z3771</f>
        <v>0</v>
      </c>
    </row>
    <row r="3772" spans="1:28" x14ac:dyDescent="0.2">
      <c r="A3772" s="1" t="s">
        <v>5454</v>
      </c>
      <c r="B3772" s="6" t="s">
        <v>5455</v>
      </c>
      <c r="C3772" s="1" t="s">
        <v>5456</v>
      </c>
      <c r="D3772" s="8">
        <v>6</v>
      </c>
      <c r="E3772" s="1">
        <v>28224886</v>
      </c>
      <c r="F3772" s="1">
        <v>28233487</v>
      </c>
      <c r="G3772" s="8">
        <v>1</v>
      </c>
      <c r="H3772" s="1">
        <v>171</v>
      </c>
      <c r="I3772" s="1">
        <v>118</v>
      </c>
      <c r="J3772" s="1">
        <v>107</v>
      </c>
      <c r="K3772" s="1">
        <v>189</v>
      </c>
      <c r="L3772" s="1">
        <v>152</v>
      </c>
      <c r="M3772" s="1">
        <v>122</v>
      </c>
      <c r="N3772" s="1">
        <v>127</v>
      </c>
      <c r="O3772" s="1">
        <v>99</v>
      </c>
      <c r="P3772" s="1">
        <v>138</v>
      </c>
      <c r="Q3772" s="2">
        <v>133.35801719837301</v>
      </c>
      <c r="R3772" s="4">
        <v>-0.20706984151521801</v>
      </c>
      <c r="S3772" s="4">
        <v>0.26920696536937999</v>
      </c>
      <c r="T3772" s="4">
        <v>-9.4549765937486097E-2</v>
      </c>
      <c r="U3772" s="4">
        <v>0.61386912656188197</v>
      </c>
      <c r="V3772" s="8" t="s">
        <v>1157</v>
      </c>
      <c r="W3772" s="8" t="s">
        <v>1157</v>
      </c>
      <c r="X3772" s="4"/>
      <c r="Y3772" s="8"/>
      <c r="Z3772" s="9">
        <v>0</v>
      </c>
      <c r="AA3772" s="9">
        <v>0</v>
      </c>
      <c r="AB3772" s="9">
        <f>AA3772-Z3772</f>
        <v>0</v>
      </c>
    </row>
    <row r="3773" spans="1:28" x14ac:dyDescent="0.2">
      <c r="A3773" s="10" t="s">
        <v>170</v>
      </c>
      <c r="B3773" s="11" t="s">
        <v>171</v>
      </c>
      <c r="C3773" s="10" t="s">
        <v>172</v>
      </c>
      <c r="D3773" s="12">
        <v>6</v>
      </c>
      <c r="E3773" s="10">
        <v>28241697</v>
      </c>
      <c r="F3773" s="10">
        <v>28252269</v>
      </c>
      <c r="G3773" s="12">
        <v>-1</v>
      </c>
      <c r="H3773" s="10">
        <v>291</v>
      </c>
      <c r="I3773" s="10">
        <v>204</v>
      </c>
      <c r="J3773" s="10">
        <v>182</v>
      </c>
      <c r="K3773" s="10">
        <v>278</v>
      </c>
      <c r="L3773" s="10">
        <v>201</v>
      </c>
      <c r="M3773" s="10">
        <v>181</v>
      </c>
      <c r="N3773" s="10">
        <v>243</v>
      </c>
      <c r="O3773" s="10">
        <v>168</v>
      </c>
      <c r="P3773" s="10">
        <v>205</v>
      </c>
      <c r="Q3773" s="13">
        <v>213.74888367140201</v>
      </c>
      <c r="R3773" s="14">
        <v>-0.30887714874636601</v>
      </c>
      <c r="S3773" s="14">
        <v>4.3925096336882602E-2</v>
      </c>
      <c r="T3773" s="14">
        <v>-0.205571731659308</v>
      </c>
      <c r="U3773" s="14">
        <v>0.18010637970608701</v>
      </c>
      <c r="V3773" s="12" t="s">
        <v>13</v>
      </c>
      <c r="W3773" s="12" t="s">
        <v>13</v>
      </c>
      <c r="X3773" s="14" t="s">
        <v>30</v>
      </c>
      <c r="Y3773" s="12" t="s">
        <v>1157</v>
      </c>
      <c r="Z3773" s="16">
        <v>0</v>
      </c>
      <c r="AA3773" s="16">
        <v>0</v>
      </c>
      <c r="AB3773" s="16">
        <f>AA3773-Z3773</f>
        <v>0</v>
      </c>
    </row>
    <row r="3774" spans="1:28" x14ac:dyDescent="0.2">
      <c r="A3774" s="1" t="s">
        <v>5451</v>
      </c>
      <c r="B3774" s="6" t="s">
        <v>5452</v>
      </c>
      <c r="C3774" s="1" t="s">
        <v>5453</v>
      </c>
      <c r="D3774" s="8">
        <v>6</v>
      </c>
      <c r="E3774" s="1">
        <v>28267058</v>
      </c>
      <c r="F3774" s="1">
        <v>28278224</v>
      </c>
      <c r="G3774" s="8">
        <v>1</v>
      </c>
      <c r="H3774" s="1">
        <v>303</v>
      </c>
      <c r="I3774" s="1">
        <v>280</v>
      </c>
      <c r="J3774" s="1">
        <v>169</v>
      </c>
      <c r="K3774" s="1">
        <v>306</v>
      </c>
      <c r="L3774" s="1">
        <v>276</v>
      </c>
      <c r="M3774" s="1">
        <v>200</v>
      </c>
      <c r="N3774" s="1">
        <v>192</v>
      </c>
      <c r="O3774" s="1">
        <v>97</v>
      </c>
      <c r="P3774" s="1">
        <v>179</v>
      </c>
      <c r="Q3774" s="2">
        <v>216.161661614922</v>
      </c>
      <c r="R3774" s="4">
        <v>-0.120131286395908</v>
      </c>
      <c r="S3774" s="4">
        <v>0.63591509200047303</v>
      </c>
      <c r="T3774" s="4">
        <v>-0.224084097286708</v>
      </c>
      <c r="U3774" s="4">
        <v>0.379124800303694</v>
      </c>
      <c r="V3774" s="8" t="s">
        <v>1157</v>
      </c>
      <c r="W3774" s="8" t="s">
        <v>1157</v>
      </c>
      <c r="X3774" s="4"/>
      <c r="Y3774" s="8"/>
      <c r="Z3774" s="9">
        <v>0</v>
      </c>
      <c r="AA3774" s="9">
        <v>0</v>
      </c>
      <c r="AB3774" s="9">
        <f>AA3774-Z3774</f>
        <v>0</v>
      </c>
    </row>
    <row r="3775" spans="1:28" x14ac:dyDescent="0.2">
      <c r="A3775" s="1" t="s">
        <v>5448</v>
      </c>
      <c r="B3775" s="6" t="s">
        <v>5449</v>
      </c>
      <c r="C3775" s="1" t="s">
        <v>5450</v>
      </c>
      <c r="D3775" s="8">
        <v>6</v>
      </c>
      <c r="E3775" s="1">
        <v>28281572</v>
      </c>
      <c r="F3775" s="1">
        <v>28302549</v>
      </c>
      <c r="G3775" s="8">
        <v>1</v>
      </c>
      <c r="H3775" s="1">
        <v>40</v>
      </c>
      <c r="I3775" s="1">
        <v>30</v>
      </c>
      <c r="J3775" s="1">
        <v>38</v>
      </c>
      <c r="K3775" s="1">
        <v>28</v>
      </c>
      <c r="L3775" s="1">
        <v>32</v>
      </c>
      <c r="M3775" s="1">
        <v>31</v>
      </c>
      <c r="N3775" s="1">
        <v>25</v>
      </c>
      <c r="O3775" s="1">
        <v>18</v>
      </c>
      <c r="P3775" s="1">
        <v>30</v>
      </c>
      <c r="Q3775" s="2">
        <v>30.164250066182699</v>
      </c>
      <c r="R3775" s="4">
        <v>-2.8584027672672301E-2</v>
      </c>
      <c r="S3775" s="4">
        <v>0.93611190425091395</v>
      </c>
      <c r="T3775" s="4">
        <v>0.41521602362854898</v>
      </c>
      <c r="U3775" s="4">
        <v>0.234036483604592</v>
      </c>
      <c r="V3775" s="8" t="s">
        <v>1157</v>
      </c>
      <c r="W3775" s="8" t="s">
        <v>1157</v>
      </c>
      <c r="X3775" s="4"/>
      <c r="Y3775" s="8"/>
      <c r="Z3775" s="9">
        <v>0</v>
      </c>
      <c r="AA3775" s="9">
        <v>0</v>
      </c>
      <c r="AB3775" s="9">
        <f>AA3775-Z3775</f>
        <v>0</v>
      </c>
    </row>
    <row r="3776" spans="1:28" x14ac:dyDescent="0.2">
      <c r="A3776" s="1" t="s">
        <v>5445</v>
      </c>
      <c r="B3776" s="6" t="s">
        <v>5446</v>
      </c>
      <c r="C3776" s="1" t="s">
        <v>5447</v>
      </c>
      <c r="D3776" s="8">
        <v>6</v>
      </c>
      <c r="E3776" s="1">
        <v>28349947</v>
      </c>
      <c r="F3776" s="1">
        <v>28369172</v>
      </c>
      <c r="G3776" s="8">
        <v>1</v>
      </c>
      <c r="H3776" s="1">
        <v>204</v>
      </c>
      <c r="I3776" s="1">
        <v>159</v>
      </c>
      <c r="J3776" s="1">
        <v>156</v>
      </c>
      <c r="K3776" s="1">
        <v>207</v>
      </c>
      <c r="L3776" s="1">
        <v>198</v>
      </c>
      <c r="M3776" s="1">
        <v>134</v>
      </c>
      <c r="N3776" s="1">
        <v>153</v>
      </c>
      <c r="O3776" s="1">
        <v>168</v>
      </c>
      <c r="P3776" s="1">
        <v>157</v>
      </c>
      <c r="Q3776" s="2">
        <v>169.20287752214799</v>
      </c>
      <c r="R3776" s="4">
        <v>9.8467802114940606E-2</v>
      </c>
      <c r="S3776" s="4">
        <v>0.57859893299183196</v>
      </c>
      <c r="T3776" s="4">
        <v>-1.49386750548212E-2</v>
      </c>
      <c r="U3776" s="4">
        <v>0.93354501423882197</v>
      </c>
      <c r="V3776" s="8" t="s">
        <v>1157</v>
      </c>
      <c r="W3776" s="8" t="s">
        <v>1157</v>
      </c>
      <c r="X3776" s="4"/>
      <c r="Y3776" s="8"/>
      <c r="Z3776" s="9">
        <v>0</v>
      </c>
      <c r="AA3776" s="9">
        <v>0</v>
      </c>
      <c r="AB3776" s="9">
        <f>AA3776-Z3776</f>
        <v>0</v>
      </c>
    </row>
    <row r="3777" spans="1:28" x14ac:dyDescent="0.2">
      <c r="A3777" s="1" t="s">
        <v>5442</v>
      </c>
      <c r="B3777" s="6" t="s">
        <v>5443</v>
      </c>
      <c r="C3777" s="1" t="s">
        <v>5444</v>
      </c>
      <c r="D3777" s="8">
        <v>6</v>
      </c>
      <c r="E3777" s="1">
        <v>28378955</v>
      </c>
      <c r="F3777" s="1">
        <v>28399747</v>
      </c>
      <c r="G3777" s="8">
        <v>-1</v>
      </c>
      <c r="H3777" s="1">
        <v>384</v>
      </c>
      <c r="I3777" s="1">
        <v>328</v>
      </c>
      <c r="J3777" s="1">
        <v>256</v>
      </c>
      <c r="K3777" s="1">
        <v>393</v>
      </c>
      <c r="L3777" s="1">
        <v>404</v>
      </c>
      <c r="M3777" s="1">
        <v>273</v>
      </c>
      <c r="N3777" s="1">
        <v>307</v>
      </c>
      <c r="O3777" s="1">
        <v>249</v>
      </c>
      <c r="P3777" s="1">
        <v>285</v>
      </c>
      <c r="Q3777" s="2">
        <v>314.86228058026398</v>
      </c>
      <c r="R3777" s="4">
        <v>4.1224801215159403E-2</v>
      </c>
      <c r="S3777" s="4">
        <v>0.77618316087712902</v>
      </c>
      <c r="T3777" s="4">
        <v>-0.100608504595516</v>
      </c>
      <c r="U3777" s="4">
        <v>0.491985493627767</v>
      </c>
      <c r="V3777" s="8" t="s">
        <v>1157</v>
      </c>
      <c r="W3777" s="8" t="s">
        <v>1157</v>
      </c>
      <c r="X3777" s="4"/>
      <c r="Y3777" s="8"/>
      <c r="Z3777" s="9">
        <v>0</v>
      </c>
      <c r="AA3777" s="9">
        <v>0</v>
      </c>
      <c r="AB3777" s="9">
        <f>AA3777-Z3777</f>
        <v>0</v>
      </c>
    </row>
    <row r="3778" spans="1:28" x14ac:dyDescent="0.2">
      <c r="A3778" s="1" t="s">
        <v>35005</v>
      </c>
      <c r="B3778" s="6" t="s">
        <v>35006</v>
      </c>
      <c r="C3778" s="1" t="s">
        <v>35007</v>
      </c>
      <c r="D3778" s="8">
        <v>6</v>
      </c>
      <c r="E3778" s="1">
        <v>28903002</v>
      </c>
      <c r="F3778" s="1">
        <v>28923988</v>
      </c>
      <c r="G3778" s="8">
        <v>-1</v>
      </c>
      <c r="H3778" s="1">
        <v>99</v>
      </c>
      <c r="I3778" s="1">
        <v>84</v>
      </c>
      <c r="J3778" s="1">
        <v>70</v>
      </c>
      <c r="K3778" s="1">
        <v>97</v>
      </c>
      <c r="L3778" s="1">
        <v>98</v>
      </c>
      <c r="M3778" s="1">
        <v>106</v>
      </c>
      <c r="N3778" s="1">
        <v>104</v>
      </c>
      <c r="O3778" s="1">
        <v>51</v>
      </c>
      <c r="P3778" s="1">
        <v>64</v>
      </c>
      <c r="Q3778" s="2">
        <v>84.747790615909395</v>
      </c>
      <c r="R3778" s="4">
        <v>-0.19857652949551</v>
      </c>
      <c r="S3778" s="4">
        <v>0.43387218192518101</v>
      </c>
      <c r="T3778" s="4">
        <v>-2.7988685699859701E-2</v>
      </c>
      <c r="U3778" s="4">
        <v>0.91191613590170795</v>
      </c>
      <c r="V3778" s="8" t="s">
        <v>1157</v>
      </c>
      <c r="W3778" s="8" t="s">
        <v>1157</v>
      </c>
      <c r="X3778" s="4"/>
      <c r="Y3778" s="8"/>
      <c r="Z3778" s="9">
        <v>0</v>
      </c>
      <c r="AA3778" s="9">
        <v>0</v>
      </c>
      <c r="AB3778" s="9">
        <f>AA3778-Z3778</f>
        <v>0</v>
      </c>
    </row>
    <row r="3779" spans="1:28" x14ac:dyDescent="0.2">
      <c r="A3779" s="1" t="s">
        <v>33450</v>
      </c>
      <c r="B3779" s="6" t="s">
        <v>33451</v>
      </c>
      <c r="C3779" s="1" t="s">
        <v>33452</v>
      </c>
      <c r="D3779" s="8">
        <v>6</v>
      </c>
      <c r="E3779" s="1">
        <v>29555629</v>
      </c>
      <c r="F3779" s="1">
        <v>29633976</v>
      </c>
      <c r="G3779" s="8">
        <v>-1</v>
      </c>
      <c r="H3779" s="1">
        <v>501</v>
      </c>
      <c r="I3779" s="1">
        <v>320</v>
      </c>
      <c r="J3779" s="1">
        <v>303</v>
      </c>
      <c r="K3779" s="1">
        <v>470</v>
      </c>
      <c r="L3779" s="1">
        <v>438</v>
      </c>
      <c r="M3779" s="1">
        <v>397</v>
      </c>
      <c r="N3779" s="1">
        <v>404</v>
      </c>
      <c r="O3779" s="1">
        <v>368</v>
      </c>
      <c r="P3779" s="1">
        <v>369</v>
      </c>
      <c r="Q3779" s="2">
        <v>391.873016197548</v>
      </c>
      <c r="R3779" s="4">
        <v>-9.07988870643823E-2</v>
      </c>
      <c r="S3779" s="4">
        <v>0.52725431532441602</v>
      </c>
      <c r="T3779" s="4">
        <v>-5.8248798112998899E-2</v>
      </c>
      <c r="U3779" s="4">
        <v>0.68579531291954399</v>
      </c>
      <c r="V3779" s="8" t="s">
        <v>1157</v>
      </c>
      <c r="W3779" s="8" t="s">
        <v>1157</v>
      </c>
      <c r="X3779" s="4"/>
      <c r="Y3779" s="8"/>
      <c r="Z3779" s="9">
        <v>0</v>
      </c>
      <c r="AA3779" s="9">
        <v>0</v>
      </c>
      <c r="AB3779" s="9">
        <f>AA3779-Z3779</f>
        <v>0</v>
      </c>
    </row>
    <row r="3780" spans="1:28" x14ac:dyDescent="0.2">
      <c r="A3780" s="1" t="s">
        <v>33606</v>
      </c>
      <c r="B3780" s="6" t="s">
        <v>33607</v>
      </c>
      <c r="C3780" s="1" t="s">
        <v>33608</v>
      </c>
      <c r="D3780" s="8">
        <v>6</v>
      </c>
      <c r="E3780" s="1">
        <v>29722775</v>
      </c>
      <c r="F3780" s="1">
        <v>29738528</v>
      </c>
      <c r="G3780" s="8">
        <v>1</v>
      </c>
      <c r="H3780" s="1">
        <v>1063</v>
      </c>
      <c r="I3780" s="1">
        <v>760</v>
      </c>
      <c r="J3780" s="1">
        <v>519</v>
      </c>
      <c r="K3780" s="1">
        <v>947</v>
      </c>
      <c r="L3780" s="1">
        <v>897</v>
      </c>
      <c r="M3780" s="1">
        <v>680</v>
      </c>
      <c r="N3780" s="1">
        <v>713</v>
      </c>
      <c r="O3780" s="1">
        <v>678</v>
      </c>
      <c r="P3780" s="1">
        <v>672</v>
      </c>
      <c r="Q3780" s="2">
        <v>754.788035660079</v>
      </c>
      <c r="R3780" s="4">
        <v>-2.1670482076859999E-2</v>
      </c>
      <c r="S3780" s="4">
        <v>0.86075634247467803</v>
      </c>
      <c r="T3780" s="4">
        <v>-0.22909112114678201</v>
      </c>
      <c r="U3780" s="4">
        <v>6.5606460529238103E-2</v>
      </c>
      <c r="V3780" s="8" t="s">
        <v>1157</v>
      </c>
      <c r="W3780" s="8" t="s">
        <v>1157</v>
      </c>
      <c r="X3780" s="4"/>
      <c r="Y3780" s="8"/>
      <c r="Z3780" s="9">
        <v>0</v>
      </c>
      <c r="AA3780" s="9">
        <v>0</v>
      </c>
      <c r="AB3780" s="9">
        <f>AA3780-Z3780</f>
        <v>0</v>
      </c>
    </row>
    <row r="3781" spans="1:28" x14ac:dyDescent="0.2">
      <c r="A3781" s="1" t="s">
        <v>33579</v>
      </c>
      <c r="B3781" s="6" t="s">
        <v>33580</v>
      </c>
      <c r="C3781" s="1" t="s">
        <v>33581</v>
      </c>
      <c r="D3781" s="8">
        <v>6</v>
      </c>
      <c r="E3781" s="1">
        <v>29941260</v>
      </c>
      <c r="F3781" s="1">
        <v>29949572</v>
      </c>
      <c r="G3781" s="8">
        <v>1</v>
      </c>
      <c r="H3781" s="1">
        <v>5141</v>
      </c>
      <c r="I3781" s="1">
        <v>3655</v>
      </c>
      <c r="J3781" s="1">
        <v>2478</v>
      </c>
      <c r="K3781" s="1">
        <v>4946</v>
      </c>
      <c r="L3781" s="1">
        <v>3949</v>
      </c>
      <c r="M3781" s="1">
        <v>3483</v>
      </c>
      <c r="N3781" s="1">
        <v>3262</v>
      </c>
      <c r="O3781" s="1">
        <v>3715</v>
      </c>
      <c r="P3781" s="1">
        <v>3890</v>
      </c>
      <c r="Q3781" s="2">
        <v>3770.0872156114701</v>
      </c>
      <c r="R3781" s="4">
        <v>-2.06194202383197E-2</v>
      </c>
      <c r="S3781" s="4">
        <v>0.88720771068693904</v>
      </c>
      <c r="T3781" s="4">
        <v>-0.12638725753972699</v>
      </c>
      <c r="U3781" s="4">
        <v>0.38495970563815102</v>
      </c>
      <c r="V3781" s="8" t="s">
        <v>1157</v>
      </c>
      <c r="W3781" s="8" t="s">
        <v>1157</v>
      </c>
      <c r="X3781" s="4"/>
      <c r="Y3781" s="8"/>
      <c r="Z3781" s="9">
        <v>0</v>
      </c>
      <c r="AA3781" s="9">
        <v>0</v>
      </c>
      <c r="AB3781" s="9">
        <f>AA3781-Z3781</f>
        <v>0</v>
      </c>
    </row>
    <row r="3782" spans="1:28" x14ac:dyDescent="0.2">
      <c r="A3782" s="1" t="s">
        <v>34300</v>
      </c>
      <c r="B3782" s="6" t="s">
        <v>34301</v>
      </c>
      <c r="C3782" s="1" t="s">
        <v>34302</v>
      </c>
      <c r="D3782" s="8">
        <v>6</v>
      </c>
      <c r="E3782" s="1">
        <v>30058899</v>
      </c>
      <c r="F3782" s="1">
        <v>30064909</v>
      </c>
      <c r="G3782" s="8">
        <v>1</v>
      </c>
      <c r="H3782" s="1">
        <v>68</v>
      </c>
      <c r="I3782" s="1">
        <v>45</v>
      </c>
      <c r="J3782" s="1">
        <v>26</v>
      </c>
      <c r="K3782" s="1">
        <v>57</v>
      </c>
      <c r="L3782" s="1">
        <v>51</v>
      </c>
      <c r="M3782" s="1">
        <v>31</v>
      </c>
      <c r="N3782" s="1">
        <v>39</v>
      </c>
      <c r="O3782" s="1">
        <v>82</v>
      </c>
      <c r="P3782" s="1">
        <v>69</v>
      </c>
      <c r="Q3782" s="2">
        <v>51.700179514479402</v>
      </c>
      <c r="R3782" s="4">
        <v>0.36194380442955398</v>
      </c>
      <c r="S3782" s="4">
        <v>0.322467576463985</v>
      </c>
      <c r="T3782" s="4">
        <v>-7.2635730922620795E-2</v>
      </c>
      <c r="U3782" s="4">
        <v>0.84557677769020301</v>
      </c>
      <c r="V3782" s="8" t="s">
        <v>1157</v>
      </c>
      <c r="W3782" s="8" t="s">
        <v>1157</v>
      </c>
      <c r="X3782" s="4"/>
      <c r="Y3782" s="8"/>
      <c r="Z3782" s="9">
        <v>0</v>
      </c>
      <c r="AA3782" s="9">
        <v>0</v>
      </c>
      <c r="AB3782" s="9">
        <f>AA3782-Z3782</f>
        <v>0</v>
      </c>
    </row>
    <row r="3783" spans="1:28" x14ac:dyDescent="0.2">
      <c r="A3783" s="1" t="s">
        <v>34327</v>
      </c>
      <c r="B3783" s="6" t="s">
        <v>34328</v>
      </c>
      <c r="C3783" s="1" t="s">
        <v>34329</v>
      </c>
      <c r="D3783" s="8">
        <v>6</v>
      </c>
      <c r="E3783" s="1">
        <v>30066709</v>
      </c>
      <c r="F3783" s="1">
        <v>30070333</v>
      </c>
      <c r="G3783" s="8">
        <v>1</v>
      </c>
      <c r="H3783" s="1">
        <v>160</v>
      </c>
      <c r="I3783" s="1">
        <v>112</v>
      </c>
      <c r="J3783" s="1">
        <v>68</v>
      </c>
      <c r="K3783" s="1">
        <v>109</v>
      </c>
      <c r="L3783" s="1">
        <v>100</v>
      </c>
      <c r="M3783" s="1">
        <v>98</v>
      </c>
      <c r="N3783" s="1">
        <v>72</v>
      </c>
      <c r="O3783" s="1">
        <v>69</v>
      </c>
      <c r="P3783" s="1">
        <v>78</v>
      </c>
      <c r="Q3783" s="2">
        <v>93.9054433679038</v>
      </c>
      <c r="R3783" s="4">
        <v>-7.1389131128224106E-2</v>
      </c>
      <c r="S3783" s="4">
        <v>0.77553897978151998</v>
      </c>
      <c r="T3783" s="4">
        <v>-0.15826223243142601</v>
      </c>
      <c r="U3783" s="4">
        <v>0.530874446617002</v>
      </c>
      <c r="V3783" s="8" t="s">
        <v>1157</v>
      </c>
      <c r="W3783" s="8" t="s">
        <v>1157</v>
      </c>
      <c r="X3783" s="4"/>
      <c r="Y3783" s="8"/>
      <c r="Z3783" s="9">
        <v>0</v>
      </c>
      <c r="AA3783" s="9">
        <v>0</v>
      </c>
      <c r="AB3783" s="9">
        <f>AA3783-Z3783</f>
        <v>0</v>
      </c>
    </row>
    <row r="3784" spans="1:28" x14ac:dyDescent="0.2">
      <c r="A3784" s="1" t="s">
        <v>35002</v>
      </c>
      <c r="B3784" s="6" t="s">
        <v>35003</v>
      </c>
      <c r="C3784" s="1" t="s">
        <v>35004</v>
      </c>
      <c r="D3784" s="8">
        <v>6</v>
      </c>
      <c r="E3784" s="1">
        <v>30184455</v>
      </c>
      <c r="F3784" s="1">
        <v>30213427</v>
      </c>
      <c r="G3784" s="8">
        <v>-1</v>
      </c>
      <c r="H3784" s="1">
        <v>155</v>
      </c>
      <c r="I3784" s="1">
        <v>104</v>
      </c>
      <c r="J3784" s="1">
        <v>67</v>
      </c>
      <c r="K3784" s="1">
        <v>127</v>
      </c>
      <c r="L3784" s="1">
        <v>128</v>
      </c>
      <c r="M3784" s="1">
        <v>103</v>
      </c>
      <c r="N3784" s="1">
        <v>120</v>
      </c>
      <c r="O3784" s="1">
        <v>117</v>
      </c>
      <c r="P3784" s="1">
        <v>94</v>
      </c>
      <c r="Q3784" s="2">
        <v>110.91070051702</v>
      </c>
      <c r="R3784" s="4">
        <v>-4.45334548792959E-3</v>
      </c>
      <c r="S3784" s="4">
        <v>0.98244951579211304</v>
      </c>
      <c r="T3784" s="4">
        <v>-0.305746174771857</v>
      </c>
      <c r="U3784" s="4">
        <v>0.14015018772013299</v>
      </c>
      <c r="V3784" s="8" t="s">
        <v>1157</v>
      </c>
      <c r="W3784" s="8" t="s">
        <v>1157</v>
      </c>
      <c r="X3784" s="4"/>
      <c r="Y3784" s="8"/>
      <c r="Z3784" s="9">
        <v>0</v>
      </c>
      <c r="AA3784" s="9">
        <v>0</v>
      </c>
      <c r="AB3784" s="9">
        <f>AA3784-Z3784</f>
        <v>0</v>
      </c>
    </row>
    <row r="3785" spans="1:28" x14ac:dyDescent="0.2">
      <c r="A3785" s="1" t="s">
        <v>33603</v>
      </c>
      <c r="B3785" s="6" t="s">
        <v>33604</v>
      </c>
      <c r="C3785" s="1" t="s">
        <v>33605</v>
      </c>
      <c r="D3785" s="8">
        <v>6</v>
      </c>
      <c r="E3785" s="1">
        <v>30489509</v>
      </c>
      <c r="F3785" s="1">
        <v>30494194</v>
      </c>
      <c r="G3785" s="8">
        <v>1</v>
      </c>
      <c r="H3785" s="1">
        <v>4685</v>
      </c>
      <c r="I3785" s="1">
        <v>3378</v>
      </c>
      <c r="J3785" s="1">
        <v>2069</v>
      </c>
      <c r="K3785" s="1">
        <v>4056</v>
      </c>
      <c r="L3785" s="1">
        <v>3618</v>
      </c>
      <c r="M3785" s="1">
        <v>2736</v>
      </c>
      <c r="N3785" s="1">
        <v>2944</v>
      </c>
      <c r="O3785" s="1">
        <v>4757</v>
      </c>
      <c r="P3785" s="1">
        <v>4222</v>
      </c>
      <c r="Q3785" s="2">
        <v>3575.2679475006598</v>
      </c>
      <c r="R3785" s="4">
        <v>0.24471067378019201</v>
      </c>
      <c r="S3785" s="4">
        <v>0.25623807524849601</v>
      </c>
      <c r="T3785" s="4">
        <v>-6.6194074005295894E-2</v>
      </c>
      <c r="U3785" s="4">
        <v>0.75891165442346797</v>
      </c>
      <c r="V3785" s="8" t="s">
        <v>1157</v>
      </c>
      <c r="W3785" s="8" t="s">
        <v>1157</v>
      </c>
      <c r="X3785" s="4"/>
      <c r="Y3785" s="8"/>
      <c r="Z3785" s="9">
        <v>0</v>
      </c>
      <c r="AA3785" s="9">
        <v>0</v>
      </c>
      <c r="AB3785" s="9">
        <f>AA3785-Z3785</f>
        <v>0</v>
      </c>
    </row>
    <row r="3786" spans="1:28" x14ac:dyDescent="0.2">
      <c r="A3786" s="1" t="s">
        <v>33477</v>
      </c>
      <c r="B3786" s="6" t="s">
        <v>33478</v>
      </c>
      <c r="C3786" s="1" t="s">
        <v>33479</v>
      </c>
      <c r="D3786" s="8">
        <v>6</v>
      </c>
      <c r="E3786" s="1">
        <v>30541381</v>
      </c>
      <c r="F3786" s="1">
        <v>30556489</v>
      </c>
      <c r="G3786" s="8">
        <v>-1</v>
      </c>
      <c r="H3786" s="1">
        <v>189</v>
      </c>
      <c r="I3786" s="1">
        <v>109</v>
      </c>
      <c r="J3786" s="1">
        <v>78</v>
      </c>
      <c r="K3786" s="1">
        <v>133</v>
      </c>
      <c r="L3786" s="1">
        <v>113</v>
      </c>
      <c r="M3786" s="1">
        <v>106</v>
      </c>
      <c r="N3786" s="1">
        <v>103</v>
      </c>
      <c r="O3786" s="1">
        <v>117</v>
      </c>
      <c r="P3786" s="1">
        <v>100</v>
      </c>
      <c r="Q3786" s="2">
        <v>114.23036110448101</v>
      </c>
      <c r="R3786" s="4">
        <v>-0.10864359038211401</v>
      </c>
      <c r="S3786" s="4">
        <v>0.61486662635779699</v>
      </c>
      <c r="T3786" s="4">
        <v>-0.26479713828277601</v>
      </c>
      <c r="U3786" s="4">
        <v>0.22616959996767699</v>
      </c>
      <c r="V3786" s="8" t="s">
        <v>1157</v>
      </c>
      <c r="W3786" s="8" t="s">
        <v>1157</v>
      </c>
      <c r="X3786" s="4"/>
      <c r="Y3786" s="8"/>
      <c r="Z3786" s="9">
        <v>0</v>
      </c>
      <c r="AA3786" s="9">
        <v>0</v>
      </c>
      <c r="AB3786" s="9">
        <f>AA3786-Z3786</f>
        <v>0</v>
      </c>
    </row>
    <row r="3787" spans="1:28" x14ac:dyDescent="0.2">
      <c r="A3787" s="1" t="s">
        <v>32583</v>
      </c>
      <c r="B3787" s="6" t="s">
        <v>32584</v>
      </c>
      <c r="C3787" s="1" t="s">
        <v>32585</v>
      </c>
      <c r="D3787" s="8">
        <v>6</v>
      </c>
      <c r="E3787" s="1">
        <v>30571393</v>
      </c>
      <c r="F3787" s="1">
        <v>30597179</v>
      </c>
      <c r="G3787" s="8">
        <v>1</v>
      </c>
      <c r="H3787" s="1">
        <v>576</v>
      </c>
      <c r="I3787" s="1">
        <v>420</v>
      </c>
      <c r="J3787" s="1">
        <v>307</v>
      </c>
      <c r="K3787" s="1">
        <v>513</v>
      </c>
      <c r="L3787" s="1">
        <v>502</v>
      </c>
      <c r="M3787" s="1">
        <v>655</v>
      </c>
      <c r="N3787" s="1">
        <v>439</v>
      </c>
      <c r="O3787" s="1">
        <v>352</v>
      </c>
      <c r="P3787" s="1">
        <v>382</v>
      </c>
      <c r="Q3787" s="2">
        <v>454.16275371302601</v>
      </c>
      <c r="R3787" s="4">
        <v>-7.2688556599971602E-2</v>
      </c>
      <c r="S3787" s="4">
        <v>0.71283358930622998</v>
      </c>
      <c r="T3787" s="4">
        <v>0.109274024392376</v>
      </c>
      <c r="U3787" s="4">
        <v>0.57966238794640201</v>
      </c>
      <c r="V3787" s="8" t="s">
        <v>1157</v>
      </c>
      <c r="W3787" s="8" t="s">
        <v>1157</v>
      </c>
      <c r="X3787" s="4"/>
      <c r="Y3787" s="8"/>
      <c r="Z3787" s="9">
        <v>0</v>
      </c>
      <c r="AA3787" s="9">
        <v>0</v>
      </c>
      <c r="AB3787" s="9">
        <f>AA3787-Z3787</f>
        <v>0</v>
      </c>
    </row>
    <row r="3788" spans="1:28" x14ac:dyDescent="0.2">
      <c r="A3788" s="1" t="s">
        <v>34324</v>
      </c>
      <c r="B3788" s="6" t="s">
        <v>34325</v>
      </c>
      <c r="C3788" s="1" t="s">
        <v>34326</v>
      </c>
      <c r="D3788" s="8">
        <v>6</v>
      </c>
      <c r="E3788" s="1">
        <v>30600413</v>
      </c>
      <c r="F3788" s="1">
        <v>30618612</v>
      </c>
      <c r="G3788" s="8">
        <v>-1</v>
      </c>
      <c r="H3788" s="1">
        <v>435</v>
      </c>
      <c r="I3788" s="1">
        <v>293</v>
      </c>
      <c r="J3788" s="1">
        <v>235</v>
      </c>
      <c r="K3788" s="1">
        <v>382</v>
      </c>
      <c r="L3788" s="1">
        <v>322</v>
      </c>
      <c r="M3788" s="1">
        <v>329</v>
      </c>
      <c r="N3788" s="1">
        <v>255</v>
      </c>
      <c r="O3788" s="1">
        <v>177</v>
      </c>
      <c r="P3788" s="1">
        <v>210</v>
      </c>
      <c r="Q3788" s="2">
        <v>286.16187050066401</v>
      </c>
      <c r="R3788" s="4">
        <v>-0.24471150824638399</v>
      </c>
      <c r="S3788" s="4">
        <v>0.22662091565784701</v>
      </c>
      <c r="T3788" s="4">
        <v>-0.14710239851784701</v>
      </c>
      <c r="U3788" s="4">
        <v>0.46745282435768098</v>
      </c>
      <c r="V3788" s="8" t="s">
        <v>1157</v>
      </c>
      <c r="W3788" s="8" t="s">
        <v>1157</v>
      </c>
      <c r="X3788" s="4"/>
      <c r="Y3788" s="8"/>
      <c r="Z3788" s="9">
        <v>0</v>
      </c>
      <c r="AA3788" s="9">
        <v>0</v>
      </c>
      <c r="AB3788" s="9">
        <f>AA3788-Z3788</f>
        <v>0</v>
      </c>
    </row>
    <row r="3789" spans="1:28" x14ac:dyDescent="0.2">
      <c r="A3789" s="1" t="s">
        <v>33988</v>
      </c>
      <c r="B3789" s="6" t="s">
        <v>33989</v>
      </c>
      <c r="C3789" s="1" t="s">
        <v>33990</v>
      </c>
      <c r="D3789" s="8">
        <v>6</v>
      </c>
      <c r="E3789" s="1">
        <v>30617840</v>
      </c>
      <c r="F3789" s="1">
        <v>30626395</v>
      </c>
      <c r="G3789" s="8">
        <v>1</v>
      </c>
      <c r="H3789" s="1">
        <v>49</v>
      </c>
      <c r="I3789" s="1">
        <v>47</v>
      </c>
      <c r="J3789" s="1">
        <v>29</v>
      </c>
      <c r="K3789" s="1">
        <v>41</v>
      </c>
      <c r="L3789" s="1">
        <v>40</v>
      </c>
      <c r="M3789" s="1">
        <v>47</v>
      </c>
      <c r="N3789" s="1">
        <v>36</v>
      </c>
      <c r="O3789" s="1">
        <v>20</v>
      </c>
      <c r="P3789" s="1">
        <v>20</v>
      </c>
      <c r="Q3789" s="2">
        <v>35.866994724087697</v>
      </c>
      <c r="R3789" s="4">
        <v>-5.57820565422475E-2</v>
      </c>
      <c r="S3789" s="4">
        <v>0.87761825240401004</v>
      </c>
      <c r="T3789" s="4">
        <v>-8.3090879839499296E-2</v>
      </c>
      <c r="U3789" s="4">
        <v>0.81990656480283497</v>
      </c>
      <c r="V3789" s="8" t="s">
        <v>1157</v>
      </c>
      <c r="W3789" s="8" t="s">
        <v>1157</v>
      </c>
      <c r="X3789" s="4"/>
      <c r="Y3789" s="8"/>
      <c r="Z3789" s="9">
        <v>0</v>
      </c>
      <c r="AA3789" s="9">
        <v>0</v>
      </c>
      <c r="AB3789" s="9">
        <f>AA3789-Z3789</f>
        <v>0</v>
      </c>
    </row>
    <row r="3790" spans="1:28" x14ac:dyDescent="0.2">
      <c r="A3790" s="1" t="s">
        <v>33234</v>
      </c>
      <c r="B3790" s="6" t="s">
        <v>33235</v>
      </c>
      <c r="C3790" s="1" t="s">
        <v>33236</v>
      </c>
      <c r="D3790" s="8">
        <v>6</v>
      </c>
      <c r="E3790" s="1">
        <v>30653119</v>
      </c>
      <c r="F3790" s="1">
        <v>30673006</v>
      </c>
      <c r="G3790" s="8">
        <v>-1</v>
      </c>
      <c r="H3790" s="1">
        <v>295</v>
      </c>
      <c r="I3790" s="1">
        <v>234</v>
      </c>
      <c r="J3790" s="1">
        <v>183</v>
      </c>
      <c r="K3790" s="1">
        <v>293</v>
      </c>
      <c r="L3790" s="1">
        <v>249</v>
      </c>
      <c r="M3790" s="1">
        <v>283</v>
      </c>
      <c r="N3790" s="1">
        <v>232</v>
      </c>
      <c r="O3790" s="1">
        <v>258</v>
      </c>
      <c r="P3790" s="1">
        <v>236</v>
      </c>
      <c r="Q3790" s="2">
        <v>249.511162556421</v>
      </c>
      <c r="R3790" s="4">
        <v>6.21940389167569E-2</v>
      </c>
      <c r="S3790" s="4">
        <v>0.70990042566919898</v>
      </c>
      <c r="T3790" s="4">
        <v>7.9198897738472801E-2</v>
      </c>
      <c r="U3790" s="4">
        <v>0.63683662864566604</v>
      </c>
      <c r="V3790" s="8" t="s">
        <v>1157</v>
      </c>
      <c r="W3790" s="8" t="s">
        <v>1157</v>
      </c>
      <c r="X3790" s="4"/>
      <c r="Y3790" s="8"/>
      <c r="Z3790" s="9">
        <v>0</v>
      </c>
      <c r="AA3790" s="9">
        <v>0</v>
      </c>
      <c r="AB3790" s="9">
        <f>AA3790-Z3790</f>
        <v>0</v>
      </c>
    </row>
    <row r="3791" spans="1:28" x14ac:dyDescent="0.2">
      <c r="A3791" s="1" t="s">
        <v>34330</v>
      </c>
      <c r="B3791" s="6" t="s">
        <v>34331</v>
      </c>
      <c r="C3791" s="1" t="s">
        <v>34332</v>
      </c>
      <c r="D3791" s="8">
        <v>6</v>
      </c>
      <c r="E3791" s="1">
        <v>30676389</v>
      </c>
      <c r="F3791" s="1">
        <v>30687895</v>
      </c>
      <c r="G3791" s="8">
        <v>-1</v>
      </c>
      <c r="H3791" s="1">
        <v>73</v>
      </c>
      <c r="I3791" s="1">
        <v>40</v>
      </c>
      <c r="J3791" s="1">
        <v>22</v>
      </c>
      <c r="K3791" s="1">
        <v>41</v>
      </c>
      <c r="L3791" s="1">
        <v>47</v>
      </c>
      <c r="M3791" s="1">
        <v>122</v>
      </c>
      <c r="N3791" s="1">
        <v>61</v>
      </c>
      <c r="O3791" s="1">
        <v>29</v>
      </c>
      <c r="P3791" s="1">
        <v>39</v>
      </c>
      <c r="Q3791" s="2">
        <v>51.911466177111997</v>
      </c>
      <c r="R3791" s="4">
        <v>-0.42270508020164899</v>
      </c>
      <c r="S3791" s="4">
        <v>0.335893291968688</v>
      </c>
      <c r="T3791" s="4">
        <v>0.323397616713684</v>
      </c>
      <c r="U3791" s="4">
        <v>0.45389557132186498</v>
      </c>
      <c r="V3791" s="8" t="s">
        <v>1157</v>
      </c>
      <c r="W3791" s="8" t="s">
        <v>1157</v>
      </c>
      <c r="X3791" s="4"/>
      <c r="Y3791" s="8"/>
      <c r="Z3791" s="9">
        <v>0</v>
      </c>
      <c r="AA3791" s="9">
        <v>0</v>
      </c>
      <c r="AB3791" s="9">
        <f>AA3791-Z3791</f>
        <v>0</v>
      </c>
    </row>
    <row r="3792" spans="1:28" x14ac:dyDescent="0.2">
      <c r="A3792" s="1" t="s">
        <v>33922</v>
      </c>
      <c r="B3792" s="6" t="s">
        <v>33923</v>
      </c>
      <c r="C3792" s="1" t="s">
        <v>33924</v>
      </c>
      <c r="D3792" s="8">
        <v>6</v>
      </c>
      <c r="E3792" s="1">
        <v>30699807</v>
      </c>
      <c r="F3792" s="1">
        <v>30717447</v>
      </c>
      <c r="G3792" s="8">
        <v>-1</v>
      </c>
      <c r="H3792" s="1">
        <v>116</v>
      </c>
      <c r="I3792" s="1">
        <v>105</v>
      </c>
      <c r="J3792" s="1">
        <v>75</v>
      </c>
      <c r="K3792" s="1">
        <v>99</v>
      </c>
      <c r="L3792" s="1">
        <v>94</v>
      </c>
      <c r="M3792" s="1">
        <v>73</v>
      </c>
      <c r="N3792" s="1">
        <v>80</v>
      </c>
      <c r="O3792" s="1">
        <v>85</v>
      </c>
      <c r="P3792" s="1">
        <v>86</v>
      </c>
      <c r="Q3792" s="2">
        <v>89.473537647106795</v>
      </c>
      <c r="R3792" s="4">
        <v>0.14772460059621201</v>
      </c>
      <c r="S3792" s="4">
        <v>0.487120367068336</v>
      </c>
      <c r="T3792" s="4">
        <v>-1.8379808197615401E-2</v>
      </c>
      <c r="U3792" s="4">
        <v>0.932252816400574</v>
      </c>
      <c r="V3792" s="8" t="s">
        <v>1157</v>
      </c>
      <c r="W3792" s="8" t="s">
        <v>1157</v>
      </c>
      <c r="X3792" s="4"/>
      <c r="Y3792" s="8"/>
      <c r="Z3792" s="9">
        <v>0</v>
      </c>
      <c r="AA3792" s="9">
        <v>0</v>
      </c>
      <c r="AB3792" s="9">
        <f>AA3792-Z3792</f>
        <v>0</v>
      </c>
    </row>
    <row r="3793" spans="1:28" x14ac:dyDescent="0.2">
      <c r="A3793" s="1" t="s">
        <v>35041</v>
      </c>
      <c r="B3793" s="6" t="s">
        <v>35042</v>
      </c>
      <c r="C3793" s="1" t="s">
        <v>35043</v>
      </c>
      <c r="D3793" s="8">
        <v>6</v>
      </c>
      <c r="E3793" s="1">
        <v>30717435</v>
      </c>
      <c r="F3793" s="1">
        <v>30725538</v>
      </c>
      <c r="G3793" s="8">
        <v>1</v>
      </c>
      <c r="H3793" s="1">
        <v>29</v>
      </c>
      <c r="I3793" s="1">
        <v>25</v>
      </c>
      <c r="J3793" s="1">
        <v>19</v>
      </c>
      <c r="K3793" s="1">
        <v>31</v>
      </c>
      <c r="L3793" s="1">
        <v>29</v>
      </c>
      <c r="M3793" s="1">
        <v>41</v>
      </c>
      <c r="N3793" s="1">
        <v>33</v>
      </c>
      <c r="O3793" s="1">
        <v>24</v>
      </c>
      <c r="P3793" s="1">
        <v>11</v>
      </c>
      <c r="Q3793" s="2">
        <v>26.6235364209167</v>
      </c>
      <c r="R3793" s="4">
        <v>-7.1445472352249906E-2</v>
      </c>
      <c r="S3793" s="4">
        <v>0.86465610142941396</v>
      </c>
      <c r="T3793" s="4">
        <v>-0.10121703798105799</v>
      </c>
      <c r="U3793" s="4">
        <v>0.81062478121507298</v>
      </c>
      <c r="V3793" s="8" t="s">
        <v>1157</v>
      </c>
      <c r="W3793" s="8" t="s">
        <v>1157</v>
      </c>
      <c r="X3793" s="4"/>
      <c r="Y3793" s="8"/>
      <c r="Z3793" s="9">
        <v>0</v>
      </c>
      <c r="AA3793" s="9">
        <v>0</v>
      </c>
      <c r="AB3793" s="9">
        <f>AA3793-Z3793</f>
        <v>0</v>
      </c>
    </row>
    <row r="3794" spans="1:28" x14ac:dyDescent="0.2">
      <c r="A3794" s="1" t="s">
        <v>33417</v>
      </c>
      <c r="B3794" s="6" t="s">
        <v>33418</v>
      </c>
      <c r="C3794" s="1" t="s">
        <v>33419</v>
      </c>
      <c r="D3794" s="8">
        <v>6</v>
      </c>
      <c r="E3794" s="1">
        <v>30727709</v>
      </c>
      <c r="F3794" s="1">
        <v>30742732</v>
      </c>
      <c r="G3794" s="8">
        <v>-1</v>
      </c>
      <c r="H3794" s="1">
        <v>340</v>
      </c>
      <c r="I3794" s="1">
        <v>263</v>
      </c>
      <c r="J3794" s="1">
        <v>168</v>
      </c>
      <c r="K3794" s="1">
        <v>334</v>
      </c>
      <c r="L3794" s="1">
        <v>289</v>
      </c>
      <c r="M3794" s="1">
        <v>275</v>
      </c>
      <c r="N3794" s="1">
        <v>266</v>
      </c>
      <c r="O3794" s="1">
        <v>194</v>
      </c>
      <c r="P3794" s="1">
        <v>214</v>
      </c>
      <c r="Q3794" s="2">
        <v>254.90496798808101</v>
      </c>
      <c r="R3794" s="4">
        <v>-0.14456060062157899</v>
      </c>
      <c r="S3794" s="4">
        <v>0.37965612799603798</v>
      </c>
      <c r="T3794" s="4">
        <v>-0.21415660812530199</v>
      </c>
      <c r="U3794" s="4">
        <v>0.196153317902554</v>
      </c>
      <c r="V3794" s="8" t="s">
        <v>1157</v>
      </c>
      <c r="W3794" s="8" t="s">
        <v>1157</v>
      </c>
      <c r="X3794" s="4"/>
      <c r="Y3794" s="8"/>
      <c r="Z3794" s="9">
        <v>0</v>
      </c>
      <c r="AA3794" s="9">
        <v>0</v>
      </c>
      <c r="AB3794" s="9">
        <f>AA3794-Z3794</f>
        <v>0</v>
      </c>
    </row>
    <row r="3795" spans="1:28" x14ac:dyDescent="0.2">
      <c r="A3795" s="1" t="s">
        <v>33204</v>
      </c>
      <c r="B3795" s="6" t="s">
        <v>33205</v>
      </c>
      <c r="C3795" s="1" t="s">
        <v>33206</v>
      </c>
      <c r="D3795" s="8">
        <v>6</v>
      </c>
      <c r="E3795" s="1">
        <v>30876421</v>
      </c>
      <c r="F3795" s="1">
        <v>30900156</v>
      </c>
      <c r="G3795" s="8">
        <v>1</v>
      </c>
      <c r="H3795" s="1">
        <v>24</v>
      </c>
      <c r="I3795" s="1">
        <v>20</v>
      </c>
      <c r="J3795" s="1">
        <v>10</v>
      </c>
      <c r="K3795" s="1">
        <v>12</v>
      </c>
      <c r="L3795" s="1">
        <v>26</v>
      </c>
      <c r="M3795" s="1">
        <v>19</v>
      </c>
      <c r="N3795" s="1">
        <v>25</v>
      </c>
      <c r="O3795" s="1">
        <v>13</v>
      </c>
      <c r="P3795" s="1">
        <v>29</v>
      </c>
      <c r="Q3795" s="2">
        <v>19.578666275857898</v>
      </c>
      <c r="R3795" s="4">
        <v>0.108009842094444</v>
      </c>
      <c r="S3795" s="4">
        <v>0.81895128416757401</v>
      </c>
      <c r="T3795" s="4">
        <v>0.19604062807099701</v>
      </c>
      <c r="U3795" s="4">
        <v>0.67819838983193703</v>
      </c>
      <c r="V3795" s="8" t="s">
        <v>1157</v>
      </c>
      <c r="W3795" s="8" t="s">
        <v>1157</v>
      </c>
      <c r="X3795" s="4"/>
      <c r="Y3795" s="8"/>
      <c r="Z3795" s="9">
        <v>0</v>
      </c>
      <c r="AA3795" s="9">
        <v>0</v>
      </c>
      <c r="AB3795" s="9">
        <f>AA3795-Z3795</f>
        <v>0</v>
      </c>
    </row>
    <row r="3796" spans="1:28" x14ac:dyDescent="0.2">
      <c r="A3796" s="1" t="s">
        <v>32922</v>
      </c>
      <c r="B3796" s="6" t="s">
        <v>32923</v>
      </c>
      <c r="C3796" s="1" t="s">
        <v>32924</v>
      </c>
      <c r="D3796" s="8">
        <v>6</v>
      </c>
      <c r="E3796" s="1">
        <v>31142439</v>
      </c>
      <c r="F3796" s="1">
        <v>31158238</v>
      </c>
      <c r="G3796" s="8">
        <v>-1</v>
      </c>
      <c r="H3796" s="1">
        <v>84</v>
      </c>
      <c r="I3796" s="1">
        <v>57</v>
      </c>
      <c r="J3796" s="1">
        <v>45</v>
      </c>
      <c r="K3796" s="1">
        <v>62</v>
      </c>
      <c r="L3796" s="1">
        <v>40</v>
      </c>
      <c r="M3796" s="1">
        <v>52</v>
      </c>
      <c r="N3796" s="1">
        <v>50</v>
      </c>
      <c r="O3796" s="1">
        <v>76</v>
      </c>
      <c r="P3796" s="1">
        <v>54</v>
      </c>
      <c r="Q3796" s="2">
        <v>57.550606660657301</v>
      </c>
      <c r="R3796" s="4">
        <v>5.7663087299680997E-2</v>
      </c>
      <c r="S3796" s="4">
        <v>0.84986538876807705</v>
      </c>
      <c r="T3796" s="4">
        <v>-5.9125883579475999E-2</v>
      </c>
      <c r="U3796" s="4">
        <v>0.84772561605004004</v>
      </c>
      <c r="V3796" s="8" t="s">
        <v>1157</v>
      </c>
      <c r="W3796" s="8" t="s">
        <v>1157</v>
      </c>
      <c r="X3796" s="4"/>
      <c r="Y3796" s="8"/>
      <c r="Z3796" s="9">
        <v>0</v>
      </c>
      <c r="AA3796" s="9">
        <v>0</v>
      </c>
      <c r="AB3796" s="9">
        <f>AA3796-Z3796</f>
        <v>0</v>
      </c>
    </row>
    <row r="3797" spans="1:28" x14ac:dyDescent="0.2">
      <c r="A3797" s="10" t="s">
        <v>161</v>
      </c>
      <c r="B3797" s="11" t="s">
        <v>162</v>
      </c>
      <c r="C3797" s="10" t="s">
        <v>163</v>
      </c>
      <c r="D3797" s="12">
        <v>6</v>
      </c>
      <c r="E3797" s="10">
        <v>31268749</v>
      </c>
      <c r="F3797" s="10">
        <v>31272130</v>
      </c>
      <c r="G3797" s="12">
        <v>-1</v>
      </c>
      <c r="H3797" s="10">
        <v>7034</v>
      </c>
      <c r="I3797" s="10">
        <v>5289</v>
      </c>
      <c r="J3797" s="10">
        <v>3354</v>
      </c>
      <c r="K3797" s="10">
        <v>6073</v>
      </c>
      <c r="L3797" s="10">
        <v>5456</v>
      </c>
      <c r="M3797" s="10">
        <v>3791</v>
      </c>
      <c r="N3797" s="10">
        <v>4009</v>
      </c>
      <c r="O3797" s="10">
        <v>4040</v>
      </c>
      <c r="P3797" s="10">
        <v>4110</v>
      </c>
      <c r="Q3797" s="13">
        <v>4687.8905039633501</v>
      </c>
      <c r="R3797" s="14">
        <v>-4.0933876994420299E-3</v>
      </c>
      <c r="S3797" s="14">
        <v>0.97584780973982799</v>
      </c>
      <c r="T3797" s="14">
        <v>-0.27951482371078601</v>
      </c>
      <c r="U3797" s="14">
        <v>3.8936933840712597E-2</v>
      </c>
      <c r="V3797" s="12" t="s">
        <v>13</v>
      </c>
      <c r="W3797" s="12" t="s">
        <v>13</v>
      </c>
      <c r="X3797" s="14" t="s">
        <v>34</v>
      </c>
      <c r="Y3797" s="12" t="s">
        <v>1157</v>
      </c>
      <c r="Z3797" s="16">
        <v>0</v>
      </c>
      <c r="AA3797" s="16">
        <v>0</v>
      </c>
      <c r="AB3797" s="16">
        <f>AA3797-Z3797</f>
        <v>0</v>
      </c>
    </row>
    <row r="3798" spans="1:28" x14ac:dyDescent="0.2">
      <c r="A3798" s="1" t="s">
        <v>5427</v>
      </c>
      <c r="B3798" s="6" t="s">
        <v>5428</v>
      </c>
      <c r="C3798" s="1" t="s">
        <v>5429</v>
      </c>
      <c r="D3798" s="8">
        <v>6</v>
      </c>
      <c r="E3798" s="1">
        <v>31353872</v>
      </c>
      <c r="F3798" s="1">
        <v>31367067</v>
      </c>
      <c r="G3798" s="8">
        <v>-1</v>
      </c>
      <c r="H3798" s="1">
        <v>15419</v>
      </c>
      <c r="I3798" s="1">
        <v>10253</v>
      </c>
      <c r="J3798" s="1">
        <v>6790</v>
      </c>
      <c r="K3798" s="1">
        <v>12689</v>
      </c>
      <c r="L3798" s="1">
        <v>11532</v>
      </c>
      <c r="M3798" s="1">
        <v>7419</v>
      </c>
      <c r="N3798" s="1">
        <v>8909</v>
      </c>
      <c r="O3798" s="1">
        <v>14544</v>
      </c>
      <c r="P3798" s="1">
        <v>13186</v>
      </c>
      <c r="Q3798" s="2">
        <v>11072.884046389299</v>
      </c>
      <c r="R3798" s="4">
        <v>0.21104747534398799</v>
      </c>
      <c r="S3798" s="4">
        <v>0.34219633749503098</v>
      </c>
      <c r="T3798" s="4">
        <v>-0.120262805433066</v>
      </c>
      <c r="U3798" s="4">
        <v>0.58841058699683302</v>
      </c>
      <c r="V3798" s="8" t="s">
        <v>1157</v>
      </c>
      <c r="W3798" s="8" t="s">
        <v>1157</v>
      </c>
      <c r="X3798" s="4"/>
      <c r="Y3798" s="8"/>
      <c r="Z3798" s="9">
        <v>0</v>
      </c>
      <c r="AA3798" s="9">
        <v>0</v>
      </c>
      <c r="AB3798" s="9">
        <f>AA3798-Z3798</f>
        <v>0</v>
      </c>
    </row>
    <row r="3799" spans="1:28" x14ac:dyDescent="0.2">
      <c r="A3799" s="1" t="s">
        <v>33946</v>
      </c>
      <c r="B3799" s="6" t="s">
        <v>33947</v>
      </c>
      <c r="C3799" s="1" t="s">
        <v>33948</v>
      </c>
      <c r="D3799" s="8">
        <v>6</v>
      </c>
      <c r="E3799" s="1">
        <v>31399784</v>
      </c>
      <c r="F3799" s="1">
        <v>31415315</v>
      </c>
      <c r="G3799" s="8">
        <v>1</v>
      </c>
      <c r="H3799" s="1">
        <v>35</v>
      </c>
      <c r="I3799" s="1">
        <v>17</v>
      </c>
      <c r="J3799" s="1">
        <v>14</v>
      </c>
      <c r="K3799" s="1">
        <v>24</v>
      </c>
      <c r="L3799" s="1">
        <v>15</v>
      </c>
      <c r="M3799" s="1">
        <v>15</v>
      </c>
      <c r="N3799" s="1">
        <v>17</v>
      </c>
      <c r="O3799" s="1">
        <v>11</v>
      </c>
      <c r="P3799" s="1">
        <v>16</v>
      </c>
      <c r="Q3799" s="2">
        <v>17.656857762197401</v>
      </c>
      <c r="R3799" s="4">
        <v>-0.61589863144507495</v>
      </c>
      <c r="S3799" s="4">
        <v>0.15934925841175601</v>
      </c>
      <c r="T3799" s="4">
        <v>-0.43194468866234598</v>
      </c>
      <c r="U3799" s="4">
        <v>0.32063159888088799</v>
      </c>
      <c r="V3799" s="8" t="s">
        <v>1157</v>
      </c>
      <c r="W3799" s="8" t="s">
        <v>1157</v>
      </c>
      <c r="X3799" s="4"/>
      <c r="Y3799" s="8"/>
      <c r="Z3799" s="9">
        <v>0</v>
      </c>
      <c r="AA3799" s="9">
        <v>0</v>
      </c>
      <c r="AB3799" s="9">
        <f>AA3799-Z3799</f>
        <v>0</v>
      </c>
    </row>
    <row r="3800" spans="1:28" x14ac:dyDescent="0.2">
      <c r="A3800" s="1" t="s">
        <v>33949</v>
      </c>
      <c r="B3800" s="6" t="s">
        <v>33950</v>
      </c>
      <c r="C3800" s="1" t="s">
        <v>33951</v>
      </c>
      <c r="D3800" s="8">
        <v>6</v>
      </c>
      <c r="E3800" s="1">
        <v>31494881</v>
      </c>
      <c r="F3800" s="1">
        <v>31511124</v>
      </c>
      <c r="G3800" s="8">
        <v>1</v>
      </c>
      <c r="H3800" s="1">
        <v>25</v>
      </c>
      <c r="I3800" s="1">
        <v>15</v>
      </c>
      <c r="J3800" s="1">
        <v>10</v>
      </c>
      <c r="K3800" s="1">
        <v>22</v>
      </c>
      <c r="L3800" s="1">
        <v>13</v>
      </c>
      <c r="M3800" s="1">
        <v>12</v>
      </c>
      <c r="N3800" s="1">
        <v>15</v>
      </c>
      <c r="O3800" s="1">
        <v>11</v>
      </c>
      <c r="P3800" s="1">
        <v>16</v>
      </c>
      <c r="Q3800" s="2">
        <v>15.018472721528299</v>
      </c>
      <c r="R3800" s="4">
        <v>-0.463855079514082</v>
      </c>
      <c r="S3800" s="4">
        <v>0.31473704151718201</v>
      </c>
      <c r="T3800" s="4">
        <v>-0.39202819649718501</v>
      </c>
      <c r="U3800" s="4">
        <v>0.39715778700827797</v>
      </c>
      <c r="V3800" s="8" t="s">
        <v>1157</v>
      </c>
      <c r="W3800" s="8" t="s">
        <v>1157</v>
      </c>
      <c r="X3800" s="4"/>
      <c r="Y3800" s="8"/>
      <c r="Z3800" s="9">
        <v>0</v>
      </c>
      <c r="AA3800" s="9">
        <v>0</v>
      </c>
      <c r="AB3800" s="9">
        <f>AA3800-Z3800</f>
        <v>0</v>
      </c>
    </row>
    <row r="3801" spans="1:28" x14ac:dyDescent="0.2">
      <c r="A3801" s="1" t="s">
        <v>33874</v>
      </c>
      <c r="B3801" s="6" t="s">
        <v>33875</v>
      </c>
      <c r="C3801" s="1" t="s">
        <v>33876</v>
      </c>
      <c r="D3801" s="8">
        <v>6</v>
      </c>
      <c r="E3801" s="1">
        <v>31580525</v>
      </c>
      <c r="F3801" s="1">
        <v>31582522</v>
      </c>
      <c r="G3801" s="8">
        <v>-1</v>
      </c>
      <c r="H3801" s="1">
        <v>132</v>
      </c>
      <c r="I3801" s="1">
        <v>81</v>
      </c>
      <c r="J3801" s="1">
        <v>51</v>
      </c>
      <c r="K3801" s="1">
        <v>66</v>
      </c>
      <c r="L3801" s="1">
        <v>91</v>
      </c>
      <c r="M3801" s="1">
        <v>140</v>
      </c>
      <c r="N3801" s="1">
        <v>101</v>
      </c>
      <c r="O3801" s="1">
        <v>123</v>
      </c>
      <c r="P3801" s="1">
        <v>76</v>
      </c>
      <c r="Q3801" s="2">
        <v>95.453838813233304</v>
      </c>
      <c r="R3801" s="4">
        <v>0.19361582001467201</v>
      </c>
      <c r="S3801" s="4">
        <v>0.55701770324604705</v>
      </c>
      <c r="T3801" s="4">
        <v>0.11397226725253599</v>
      </c>
      <c r="U3801" s="4">
        <v>0.73072609414737999</v>
      </c>
      <c r="V3801" s="8" t="s">
        <v>1157</v>
      </c>
      <c r="W3801" s="8" t="s">
        <v>1157</v>
      </c>
      <c r="X3801" s="4"/>
      <c r="Y3801" s="8"/>
      <c r="Z3801" s="9">
        <v>0</v>
      </c>
      <c r="AA3801" s="9">
        <v>0</v>
      </c>
      <c r="AB3801" s="9">
        <f>AA3801-Z3801</f>
        <v>0</v>
      </c>
    </row>
    <row r="3802" spans="1:28" x14ac:dyDescent="0.2">
      <c r="A3802" s="1" t="s">
        <v>33871</v>
      </c>
      <c r="B3802" s="6" t="s">
        <v>33872</v>
      </c>
      <c r="C3802" s="1" t="s">
        <v>33873</v>
      </c>
      <c r="D3802" s="8">
        <v>6</v>
      </c>
      <c r="E3802" s="1">
        <v>31586124</v>
      </c>
      <c r="F3802" s="1">
        <v>31588909</v>
      </c>
      <c r="G3802" s="8">
        <v>1</v>
      </c>
      <c r="H3802" s="1">
        <v>172</v>
      </c>
      <c r="I3802" s="1">
        <v>92</v>
      </c>
      <c r="J3802" s="1">
        <v>96</v>
      </c>
      <c r="K3802" s="1">
        <v>183</v>
      </c>
      <c r="L3802" s="1">
        <v>165</v>
      </c>
      <c r="M3802" s="1">
        <v>132</v>
      </c>
      <c r="N3802" s="1">
        <v>116</v>
      </c>
      <c r="O3802" s="1">
        <v>120</v>
      </c>
      <c r="P3802" s="1">
        <v>106</v>
      </c>
      <c r="Q3802" s="2">
        <v>128.709992260013</v>
      </c>
      <c r="R3802" s="4">
        <v>-0.119175801570315</v>
      </c>
      <c r="S3802" s="4">
        <v>0.58444139046747201</v>
      </c>
      <c r="T3802" s="4">
        <v>-0.179553428925392</v>
      </c>
      <c r="U3802" s="4">
        <v>0.41335685806939099</v>
      </c>
      <c r="V3802" s="8" t="s">
        <v>1157</v>
      </c>
      <c r="W3802" s="8" t="s">
        <v>1157</v>
      </c>
      <c r="X3802" s="4"/>
      <c r="Y3802" s="8"/>
      <c r="Z3802" s="9">
        <v>0</v>
      </c>
      <c r="AA3802" s="9">
        <v>0</v>
      </c>
      <c r="AB3802" s="9">
        <f>AA3802-Z3802</f>
        <v>0</v>
      </c>
    </row>
    <row r="3803" spans="1:28" x14ac:dyDescent="0.2">
      <c r="A3803" s="1" t="s">
        <v>34057</v>
      </c>
      <c r="B3803" s="6" t="s">
        <v>34058</v>
      </c>
      <c r="C3803" s="1" t="s">
        <v>34059</v>
      </c>
      <c r="D3803" s="8">
        <v>6</v>
      </c>
      <c r="E3803" s="1">
        <v>31588895</v>
      </c>
      <c r="F3803" s="1">
        <v>31593006</v>
      </c>
      <c r="G3803" s="8">
        <v>-1</v>
      </c>
      <c r="H3803" s="1">
        <v>84</v>
      </c>
      <c r="I3803" s="1">
        <v>61</v>
      </c>
      <c r="J3803" s="1">
        <v>30</v>
      </c>
      <c r="K3803" s="1">
        <v>73</v>
      </c>
      <c r="L3803" s="1">
        <v>69</v>
      </c>
      <c r="M3803" s="1">
        <v>30</v>
      </c>
      <c r="N3803" s="1">
        <v>44</v>
      </c>
      <c r="O3803" s="1">
        <v>59</v>
      </c>
      <c r="P3803" s="1">
        <v>57</v>
      </c>
      <c r="Q3803" s="2">
        <v>54.919093129988099</v>
      </c>
      <c r="R3803" s="4">
        <v>0.124633160532923</v>
      </c>
      <c r="S3803" s="4">
        <v>0.66562110884991799</v>
      </c>
      <c r="T3803" s="4">
        <v>-0.46108489096935001</v>
      </c>
      <c r="U3803" s="4">
        <v>0.12434192329478901</v>
      </c>
      <c r="V3803" s="8" t="s">
        <v>1157</v>
      </c>
      <c r="W3803" s="8" t="s">
        <v>1157</v>
      </c>
      <c r="X3803" s="4"/>
      <c r="Y3803" s="8"/>
      <c r="Z3803" s="9">
        <v>0</v>
      </c>
      <c r="AA3803" s="9">
        <v>0</v>
      </c>
      <c r="AB3803" s="9">
        <f>AA3803-Z3803</f>
        <v>0</v>
      </c>
    </row>
    <row r="3804" spans="1:28" x14ac:dyDescent="0.2">
      <c r="A3804" s="1" t="s">
        <v>32661</v>
      </c>
      <c r="B3804" s="6" t="s">
        <v>32662</v>
      </c>
      <c r="C3804" s="1" t="s">
        <v>32663</v>
      </c>
      <c r="D3804" s="8">
        <v>6</v>
      </c>
      <c r="E3804" s="1">
        <v>31615217</v>
      </c>
      <c r="F3804" s="1">
        <v>31617021</v>
      </c>
      <c r="G3804" s="8">
        <v>1</v>
      </c>
      <c r="H3804" s="1">
        <v>1134</v>
      </c>
      <c r="I3804" s="1">
        <v>776</v>
      </c>
      <c r="J3804" s="1">
        <v>736</v>
      </c>
      <c r="K3804" s="1">
        <v>1262</v>
      </c>
      <c r="L3804" s="1">
        <v>1072</v>
      </c>
      <c r="M3804" s="1">
        <v>915</v>
      </c>
      <c r="N3804" s="1">
        <v>861</v>
      </c>
      <c r="O3804" s="1">
        <v>719</v>
      </c>
      <c r="P3804" s="1">
        <v>832</v>
      </c>
      <c r="Q3804" s="2">
        <v>907.14339092678699</v>
      </c>
      <c r="R3804" s="4">
        <v>-0.15030157711147701</v>
      </c>
      <c r="S3804" s="4">
        <v>0.25748401156390499</v>
      </c>
      <c r="T3804" s="4">
        <v>-7.71490969359237E-2</v>
      </c>
      <c r="U3804" s="4">
        <v>0.56131441658058501</v>
      </c>
      <c r="V3804" s="8" t="s">
        <v>1157</v>
      </c>
      <c r="W3804" s="8" t="s">
        <v>1157</v>
      </c>
      <c r="X3804" s="4"/>
      <c r="Y3804" s="8"/>
      <c r="Z3804" s="9">
        <v>0</v>
      </c>
      <c r="AA3804" s="9">
        <v>0</v>
      </c>
      <c r="AB3804" s="9">
        <f>AA3804-Z3804</f>
        <v>0</v>
      </c>
    </row>
    <row r="3805" spans="1:28" x14ac:dyDescent="0.2">
      <c r="A3805" s="1" t="s">
        <v>34357</v>
      </c>
      <c r="B3805" s="6" t="s">
        <v>34358</v>
      </c>
      <c r="C3805" s="1" t="s">
        <v>34359</v>
      </c>
      <c r="D3805" s="8">
        <v>6</v>
      </c>
      <c r="E3805" s="1">
        <v>31620715</v>
      </c>
      <c r="F3805" s="1">
        <v>31637771</v>
      </c>
      <c r="G3805" s="8">
        <v>1</v>
      </c>
      <c r="H3805" s="1">
        <v>309</v>
      </c>
      <c r="I3805" s="1">
        <v>259</v>
      </c>
      <c r="J3805" s="1">
        <v>185</v>
      </c>
      <c r="K3805" s="1">
        <v>318</v>
      </c>
      <c r="L3805" s="1">
        <v>265</v>
      </c>
      <c r="M3805" s="1">
        <v>446</v>
      </c>
      <c r="N3805" s="1">
        <v>249</v>
      </c>
      <c r="O3805" s="1">
        <v>201</v>
      </c>
      <c r="P3805" s="1">
        <v>209</v>
      </c>
      <c r="Q3805" s="2">
        <v>268.14772992892398</v>
      </c>
      <c r="R3805" s="4">
        <v>-7.9732072465798096E-2</v>
      </c>
      <c r="S3805" s="4">
        <v>0.73660410031462498</v>
      </c>
      <c r="T3805" s="4">
        <v>0.23219103180481601</v>
      </c>
      <c r="U3805" s="4">
        <v>0.32568901345696699</v>
      </c>
      <c r="V3805" s="8" t="s">
        <v>1157</v>
      </c>
      <c r="W3805" s="8" t="s">
        <v>1157</v>
      </c>
      <c r="X3805" s="4"/>
      <c r="Y3805" s="8"/>
      <c r="Z3805" s="9">
        <v>0</v>
      </c>
      <c r="AA3805" s="9">
        <v>0</v>
      </c>
      <c r="AB3805" s="9">
        <f>AA3805-Z3805</f>
        <v>0</v>
      </c>
    </row>
    <row r="3806" spans="1:28" x14ac:dyDescent="0.2">
      <c r="A3806" s="1" t="s">
        <v>32784</v>
      </c>
      <c r="B3806" s="6" t="s">
        <v>32785</v>
      </c>
      <c r="C3806" s="1" t="s">
        <v>32786</v>
      </c>
      <c r="D3806" s="8">
        <v>6</v>
      </c>
      <c r="E3806" s="1">
        <v>31639028</v>
      </c>
      <c r="F3806" s="1">
        <v>31652705</v>
      </c>
      <c r="G3806" s="8">
        <v>-1</v>
      </c>
      <c r="H3806" s="1">
        <v>901</v>
      </c>
      <c r="I3806" s="1">
        <v>777</v>
      </c>
      <c r="J3806" s="1">
        <v>534</v>
      </c>
      <c r="K3806" s="1">
        <v>954</v>
      </c>
      <c r="L3806" s="1">
        <v>811</v>
      </c>
      <c r="M3806" s="1">
        <v>779</v>
      </c>
      <c r="N3806" s="1">
        <v>712</v>
      </c>
      <c r="O3806" s="1">
        <v>501</v>
      </c>
      <c r="P3806" s="1">
        <v>556</v>
      </c>
      <c r="Q3806" s="2">
        <v>710.98656627109199</v>
      </c>
      <c r="R3806" s="4">
        <v>-0.112051010271342</v>
      </c>
      <c r="S3806" s="4">
        <v>0.47535498840908003</v>
      </c>
      <c r="T3806" s="4">
        <v>-0.149407045275052</v>
      </c>
      <c r="U3806" s="4">
        <v>0.342277119672177</v>
      </c>
      <c r="V3806" s="8" t="s">
        <v>1157</v>
      </c>
      <c r="W3806" s="8" t="s">
        <v>1157</v>
      </c>
      <c r="X3806" s="4"/>
      <c r="Y3806" s="8"/>
      <c r="Z3806" s="9">
        <v>0</v>
      </c>
      <c r="AA3806" s="9">
        <v>0</v>
      </c>
      <c r="AB3806" s="9">
        <f>AA3806-Z3806</f>
        <v>0</v>
      </c>
    </row>
    <row r="3807" spans="1:28" x14ac:dyDescent="0.2">
      <c r="A3807" s="1" t="s">
        <v>33201</v>
      </c>
      <c r="B3807" s="6" t="s">
        <v>33202</v>
      </c>
      <c r="C3807" s="1" t="s">
        <v>33203</v>
      </c>
      <c r="D3807" s="8">
        <v>6</v>
      </c>
      <c r="E3807" s="1">
        <v>31727038</v>
      </c>
      <c r="F3807" s="1">
        <v>31730617</v>
      </c>
      <c r="G3807" s="8">
        <v>-1</v>
      </c>
      <c r="H3807" s="1">
        <v>35</v>
      </c>
      <c r="I3807" s="1">
        <v>30</v>
      </c>
      <c r="J3807" s="1">
        <v>15</v>
      </c>
      <c r="K3807" s="1">
        <v>32</v>
      </c>
      <c r="L3807" s="1">
        <v>30</v>
      </c>
      <c r="M3807" s="1">
        <v>32</v>
      </c>
      <c r="N3807" s="1">
        <v>28</v>
      </c>
      <c r="O3807" s="1">
        <v>16</v>
      </c>
      <c r="P3807" s="1">
        <v>23</v>
      </c>
      <c r="Q3807" s="2">
        <v>26.163629174064098</v>
      </c>
      <c r="R3807" s="4">
        <v>-0.140500622398845</v>
      </c>
      <c r="S3807" s="4">
        <v>0.70601155001901095</v>
      </c>
      <c r="T3807" s="4">
        <v>-0.14393172535297599</v>
      </c>
      <c r="U3807" s="4">
        <v>0.701510622656073</v>
      </c>
      <c r="V3807" s="8" t="s">
        <v>1157</v>
      </c>
      <c r="W3807" s="8" t="s">
        <v>1157</v>
      </c>
      <c r="X3807" s="4"/>
      <c r="Y3807" s="8"/>
      <c r="Z3807" s="9">
        <v>0</v>
      </c>
      <c r="AA3807" s="9">
        <v>0</v>
      </c>
      <c r="AB3807" s="9">
        <f>AA3807-Z3807</f>
        <v>0</v>
      </c>
    </row>
    <row r="3808" spans="1:28" x14ac:dyDescent="0.2">
      <c r="A3808" s="1" t="s">
        <v>33057</v>
      </c>
      <c r="B3808" s="6" t="s">
        <v>33058</v>
      </c>
      <c r="C3808" s="1" t="s">
        <v>33059</v>
      </c>
      <c r="D3808" s="8">
        <v>6</v>
      </c>
      <c r="E3808" s="1">
        <v>31730581</v>
      </c>
      <c r="F3808" s="1">
        <v>31739763</v>
      </c>
      <c r="G3808" s="8">
        <v>-1</v>
      </c>
      <c r="H3808" s="1">
        <v>627</v>
      </c>
      <c r="I3808" s="1">
        <v>340</v>
      </c>
      <c r="J3808" s="1">
        <v>260</v>
      </c>
      <c r="K3808" s="1">
        <v>507</v>
      </c>
      <c r="L3808" s="1">
        <v>412</v>
      </c>
      <c r="M3808" s="1">
        <v>455</v>
      </c>
      <c r="N3808" s="1">
        <v>412</v>
      </c>
      <c r="O3808" s="1">
        <v>376</v>
      </c>
      <c r="P3808" s="1">
        <v>429</v>
      </c>
      <c r="Q3808" s="2">
        <v>416.29452449568498</v>
      </c>
      <c r="R3808" s="4">
        <v>-0.24555954604560801</v>
      </c>
      <c r="S3808" s="4">
        <v>0.160055974360263</v>
      </c>
      <c r="T3808" s="4">
        <v>-0.13271635010284399</v>
      </c>
      <c r="U3808" s="4">
        <v>0.44764688376728401</v>
      </c>
      <c r="V3808" s="8" t="s">
        <v>1157</v>
      </c>
      <c r="W3808" s="8" t="s">
        <v>1157</v>
      </c>
      <c r="X3808" s="4"/>
      <c r="Y3808" s="8"/>
      <c r="Z3808" s="9">
        <v>0</v>
      </c>
      <c r="AA3808" s="9">
        <v>0</v>
      </c>
      <c r="AB3808" s="9">
        <f>AA3808-Z3808</f>
        <v>0</v>
      </c>
    </row>
    <row r="3809" spans="1:28" x14ac:dyDescent="0.2">
      <c r="A3809" s="1" t="s">
        <v>35077</v>
      </c>
      <c r="B3809" s="6" t="s">
        <v>35078</v>
      </c>
      <c r="C3809" s="1" t="s">
        <v>35079</v>
      </c>
      <c r="D3809" s="8">
        <v>6</v>
      </c>
      <c r="E3809" s="1">
        <v>31777518</v>
      </c>
      <c r="F3809" s="1">
        <v>31795752</v>
      </c>
      <c r="G3809" s="8">
        <v>-1</v>
      </c>
      <c r="H3809" s="1">
        <v>358</v>
      </c>
      <c r="I3809" s="1">
        <v>270</v>
      </c>
      <c r="J3809" s="1">
        <v>180</v>
      </c>
      <c r="K3809" s="1">
        <v>342</v>
      </c>
      <c r="L3809" s="1">
        <v>320</v>
      </c>
      <c r="M3809" s="1">
        <v>239</v>
      </c>
      <c r="N3809" s="1">
        <v>246</v>
      </c>
      <c r="O3809" s="1">
        <v>271</v>
      </c>
      <c r="P3809" s="1">
        <v>240</v>
      </c>
      <c r="Q3809" s="2">
        <v>269.28011198972598</v>
      </c>
      <c r="R3809" s="4">
        <v>6.8903145358497397E-2</v>
      </c>
      <c r="S3809" s="4">
        <v>0.64468972060015195</v>
      </c>
      <c r="T3809" s="4">
        <v>-0.2099987671544</v>
      </c>
      <c r="U3809" s="4">
        <v>0.16684223474374599</v>
      </c>
      <c r="V3809" s="8" t="s">
        <v>1157</v>
      </c>
      <c r="W3809" s="8" t="s">
        <v>1157</v>
      </c>
      <c r="X3809" s="4"/>
      <c r="Y3809" s="8"/>
      <c r="Z3809" s="9">
        <v>0</v>
      </c>
      <c r="AA3809" s="9">
        <v>0</v>
      </c>
      <c r="AB3809" s="9">
        <f>AA3809-Z3809</f>
        <v>0</v>
      </c>
    </row>
    <row r="3810" spans="1:28" x14ac:dyDescent="0.2">
      <c r="A3810" s="1" t="s">
        <v>33865</v>
      </c>
      <c r="B3810" s="6" t="s">
        <v>33866</v>
      </c>
      <c r="C3810" s="1" t="s">
        <v>33867</v>
      </c>
      <c r="D3810" s="8">
        <v>6</v>
      </c>
      <c r="E3810" s="1">
        <v>31797396</v>
      </c>
      <c r="F3810" s="1">
        <v>31806966</v>
      </c>
      <c r="G3810" s="8">
        <v>-1</v>
      </c>
      <c r="H3810" s="1">
        <v>55</v>
      </c>
      <c r="I3810" s="1">
        <v>38</v>
      </c>
      <c r="J3810" s="1">
        <v>17</v>
      </c>
      <c r="K3810" s="1">
        <v>33</v>
      </c>
      <c r="L3810" s="1">
        <v>31</v>
      </c>
      <c r="M3810" s="1">
        <v>36</v>
      </c>
      <c r="N3810" s="1">
        <v>26</v>
      </c>
      <c r="O3810" s="1">
        <v>21</v>
      </c>
      <c r="P3810" s="1">
        <v>32</v>
      </c>
      <c r="Q3810" s="2">
        <v>31.274255784850599</v>
      </c>
      <c r="R3810" s="4">
        <v>-0.13829039251373501</v>
      </c>
      <c r="S3810" s="4">
        <v>0.70796119198157303</v>
      </c>
      <c r="T3810" s="4">
        <v>-0.114542783624675</v>
      </c>
      <c r="U3810" s="4">
        <v>0.75760055408626203</v>
      </c>
      <c r="V3810" s="8" t="s">
        <v>1157</v>
      </c>
      <c r="W3810" s="8" t="s">
        <v>1157</v>
      </c>
      <c r="X3810" s="4"/>
      <c r="Y3810" s="8"/>
      <c r="Z3810" s="9">
        <v>0</v>
      </c>
      <c r="AA3810" s="9">
        <v>0</v>
      </c>
      <c r="AB3810" s="9">
        <f>AA3810-Z3810</f>
        <v>0</v>
      </c>
    </row>
    <row r="3811" spans="1:28" x14ac:dyDescent="0.2">
      <c r="A3811" s="1" t="s">
        <v>34084</v>
      </c>
      <c r="B3811" s="6" t="s">
        <v>34085</v>
      </c>
      <c r="C3811" s="1" t="s">
        <v>34086</v>
      </c>
      <c r="D3811" s="8">
        <v>6</v>
      </c>
      <c r="E3811" s="1">
        <v>31857659</v>
      </c>
      <c r="F3811" s="1">
        <v>31862905</v>
      </c>
      <c r="G3811" s="8">
        <v>-1</v>
      </c>
      <c r="H3811" s="1">
        <v>74</v>
      </c>
      <c r="I3811" s="1">
        <v>36</v>
      </c>
      <c r="J3811" s="1">
        <v>34</v>
      </c>
      <c r="K3811" s="1">
        <v>69</v>
      </c>
      <c r="L3811" s="1">
        <v>42</v>
      </c>
      <c r="M3811" s="1">
        <v>51</v>
      </c>
      <c r="N3811" s="1">
        <v>57</v>
      </c>
      <c r="O3811" s="1">
        <v>43</v>
      </c>
      <c r="P3811" s="1">
        <v>32</v>
      </c>
      <c r="Q3811" s="2">
        <v>47.578673301988502</v>
      </c>
      <c r="R3811" s="4">
        <v>-0.52009164887807202</v>
      </c>
      <c r="S3811" s="4">
        <v>6.68165785972238E-2</v>
      </c>
      <c r="T3811" s="4">
        <v>-0.465357367734751</v>
      </c>
      <c r="U3811" s="4">
        <v>0.102446678821869</v>
      </c>
      <c r="V3811" s="8" t="s">
        <v>1157</v>
      </c>
      <c r="W3811" s="8" t="s">
        <v>1157</v>
      </c>
      <c r="X3811" s="4"/>
      <c r="Y3811" s="8"/>
      <c r="Z3811" s="9">
        <v>0</v>
      </c>
      <c r="AA3811" s="9">
        <v>0</v>
      </c>
      <c r="AB3811" s="9">
        <f>AA3811-Z3811</f>
        <v>0</v>
      </c>
    </row>
    <row r="3812" spans="1:28" x14ac:dyDescent="0.2">
      <c r="A3812" s="1" t="s">
        <v>33291</v>
      </c>
      <c r="B3812" s="6" t="s">
        <v>33292</v>
      </c>
      <c r="C3812" s="1" t="s">
        <v>33293</v>
      </c>
      <c r="D3812" s="8">
        <v>6</v>
      </c>
      <c r="E3812" s="1">
        <v>31879759</v>
      </c>
      <c r="F3812" s="1">
        <v>31897698</v>
      </c>
      <c r="G3812" s="8">
        <v>-1</v>
      </c>
      <c r="H3812" s="1">
        <v>190</v>
      </c>
      <c r="I3812" s="1">
        <v>154</v>
      </c>
      <c r="J3812" s="1">
        <v>115</v>
      </c>
      <c r="K3812" s="1">
        <v>151</v>
      </c>
      <c r="L3812" s="1">
        <v>190</v>
      </c>
      <c r="M3812" s="1">
        <v>152</v>
      </c>
      <c r="N3812" s="1">
        <v>127</v>
      </c>
      <c r="O3812" s="1">
        <v>146</v>
      </c>
      <c r="P3812" s="1">
        <v>143</v>
      </c>
      <c r="Q3812" s="2">
        <v>150.53905740090801</v>
      </c>
      <c r="R3812" s="4">
        <v>0.2642625208296</v>
      </c>
      <c r="S3812" s="4">
        <v>0.13695139026998299</v>
      </c>
      <c r="T3812" s="4">
        <v>0.119371249581328</v>
      </c>
      <c r="U3812" s="4">
        <v>0.50721495203001798</v>
      </c>
      <c r="V3812" s="8" t="s">
        <v>1157</v>
      </c>
      <c r="W3812" s="8" t="s">
        <v>1157</v>
      </c>
      <c r="X3812" s="4"/>
      <c r="Y3812" s="8"/>
      <c r="Z3812" s="9">
        <v>0</v>
      </c>
      <c r="AA3812" s="9">
        <v>0</v>
      </c>
      <c r="AB3812" s="9">
        <f>AA3812-Z3812</f>
        <v>0</v>
      </c>
    </row>
    <row r="3813" spans="1:28" x14ac:dyDescent="0.2">
      <c r="A3813" s="1" t="s">
        <v>34081</v>
      </c>
      <c r="B3813" s="6" t="s">
        <v>34082</v>
      </c>
      <c r="C3813" s="1" t="s">
        <v>34083</v>
      </c>
      <c r="D3813" s="8">
        <v>6</v>
      </c>
      <c r="E3813" s="1">
        <v>31952087</v>
      </c>
      <c r="F3813" s="1">
        <v>31959038</v>
      </c>
      <c r="G3813" s="8">
        <v>-1</v>
      </c>
      <c r="H3813" s="1">
        <v>199</v>
      </c>
      <c r="I3813" s="1">
        <v>169</v>
      </c>
      <c r="J3813" s="1">
        <v>107</v>
      </c>
      <c r="K3813" s="1">
        <v>199</v>
      </c>
      <c r="L3813" s="1">
        <v>169</v>
      </c>
      <c r="M3813" s="1">
        <v>160</v>
      </c>
      <c r="N3813" s="1">
        <v>135</v>
      </c>
      <c r="O3813" s="1">
        <v>151</v>
      </c>
      <c r="P3813" s="1">
        <v>131</v>
      </c>
      <c r="Q3813" s="2">
        <v>155.35153502234601</v>
      </c>
      <c r="R3813" s="4">
        <v>8.25581186402045E-2</v>
      </c>
      <c r="S3813" s="4">
        <v>0.64605704685715004</v>
      </c>
      <c r="T3813" s="4">
        <v>-0.109642452468535</v>
      </c>
      <c r="U3813" s="4">
        <v>0.54801913433418004</v>
      </c>
      <c r="V3813" s="8" t="s">
        <v>1157</v>
      </c>
      <c r="W3813" s="8" t="s">
        <v>1157</v>
      </c>
      <c r="X3813" s="4"/>
      <c r="Y3813" s="8"/>
      <c r="Z3813" s="9">
        <v>0</v>
      </c>
      <c r="AA3813" s="9">
        <v>0</v>
      </c>
      <c r="AB3813" s="9">
        <f>AA3813-Z3813</f>
        <v>0</v>
      </c>
    </row>
    <row r="3814" spans="1:28" x14ac:dyDescent="0.2">
      <c r="A3814" s="1" t="s">
        <v>34645</v>
      </c>
      <c r="B3814" s="6" t="s">
        <v>34646</v>
      </c>
      <c r="C3814" s="1" t="s">
        <v>34647</v>
      </c>
      <c r="D3814" s="8">
        <v>6</v>
      </c>
      <c r="E3814" s="1">
        <v>31959116</v>
      </c>
      <c r="F3814" s="1">
        <v>31969818</v>
      </c>
      <c r="G3814" s="8">
        <v>1</v>
      </c>
      <c r="H3814" s="1">
        <v>459</v>
      </c>
      <c r="I3814" s="1">
        <v>331</v>
      </c>
      <c r="J3814" s="1">
        <v>237</v>
      </c>
      <c r="K3814" s="1">
        <v>408</v>
      </c>
      <c r="L3814" s="1">
        <v>342</v>
      </c>
      <c r="M3814" s="1">
        <v>300</v>
      </c>
      <c r="N3814" s="1">
        <v>283</v>
      </c>
      <c r="O3814" s="1">
        <v>282</v>
      </c>
      <c r="P3814" s="1">
        <v>331</v>
      </c>
      <c r="Q3814" s="2">
        <v>324.602682442495</v>
      </c>
      <c r="R3814" s="4">
        <v>-6.1080075820015102E-2</v>
      </c>
      <c r="S3814" s="4">
        <v>0.68754939065658804</v>
      </c>
      <c r="T3814" s="4">
        <v>-9.0475151570309803E-2</v>
      </c>
      <c r="U3814" s="4">
        <v>0.55325557307707696</v>
      </c>
      <c r="V3814" s="8" t="s">
        <v>1157</v>
      </c>
      <c r="W3814" s="8" t="s">
        <v>1157</v>
      </c>
      <c r="X3814" s="4"/>
      <c r="Y3814" s="8"/>
      <c r="Z3814" s="9">
        <v>0</v>
      </c>
      <c r="AA3814" s="9">
        <v>0</v>
      </c>
      <c r="AB3814" s="9">
        <f>AA3814-Z3814</f>
        <v>0</v>
      </c>
    </row>
    <row r="3815" spans="1:28" x14ac:dyDescent="0.2">
      <c r="A3815" s="1" t="s">
        <v>34786</v>
      </c>
      <c r="B3815" s="6" t="s">
        <v>34787</v>
      </c>
      <c r="C3815" s="1" t="s">
        <v>34788</v>
      </c>
      <c r="D3815" s="8">
        <v>6</v>
      </c>
      <c r="E3815" s="1">
        <v>31971091</v>
      </c>
      <c r="F3815" s="1">
        <v>31982821</v>
      </c>
      <c r="G3815" s="8">
        <v>1</v>
      </c>
      <c r="H3815" s="1">
        <v>32</v>
      </c>
      <c r="I3815" s="1">
        <v>23</v>
      </c>
      <c r="J3815" s="1">
        <v>15</v>
      </c>
      <c r="K3815" s="1">
        <v>38</v>
      </c>
      <c r="L3815" s="1">
        <v>19</v>
      </c>
      <c r="M3815" s="1">
        <v>30</v>
      </c>
      <c r="N3815" s="1">
        <v>21</v>
      </c>
      <c r="O3815" s="1">
        <v>16</v>
      </c>
      <c r="P3815" s="1">
        <v>23</v>
      </c>
      <c r="Q3815" s="2">
        <v>23.533165519001301</v>
      </c>
      <c r="R3815" s="4">
        <v>-0.44351678800959699</v>
      </c>
      <c r="S3815" s="4">
        <v>0.25872127404530898</v>
      </c>
      <c r="T3815" s="4">
        <v>-0.11136099596483</v>
      </c>
      <c r="U3815" s="4">
        <v>0.77303867027062501</v>
      </c>
      <c r="V3815" s="8" t="s">
        <v>1157</v>
      </c>
      <c r="W3815" s="8" t="s">
        <v>1157</v>
      </c>
      <c r="X3815" s="4"/>
      <c r="Y3815" s="8"/>
      <c r="Z3815" s="9">
        <v>0</v>
      </c>
      <c r="AA3815" s="9">
        <v>0</v>
      </c>
      <c r="AB3815" s="9">
        <f>AA3815-Z3815</f>
        <v>0</v>
      </c>
    </row>
    <row r="3816" spans="1:28" x14ac:dyDescent="0.2">
      <c r="A3816" s="1" t="s">
        <v>32757</v>
      </c>
      <c r="B3816" s="6" t="s">
        <v>32758</v>
      </c>
      <c r="C3816" s="1" t="s">
        <v>32759</v>
      </c>
      <c r="D3816" s="8">
        <v>6</v>
      </c>
      <c r="E3816" s="1">
        <v>32115264</v>
      </c>
      <c r="F3816" s="1">
        <v>32128253</v>
      </c>
      <c r="G3816" s="8">
        <v>-1</v>
      </c>
      <c r="H3816" s="1">
        <v>496</v>
      </c>
      <c r="I3816" s="1">
        <v>426</v>
      </c>
      <c r="J3816" s="1">
        <v>274</v>
      </c>
      <c r="K3816" s="1">
        <v>440</v>
      </c>
      <c r="L3816" s="1">
        <v>426</v>
      </c>
      <c r="M3816" s="1">
        <v>372</v>
      </c>
      <c r="N3816" s="1">
        <v>325</v>
      </c>
      <c r="O3816" s="1">
        <v>332</v>
      </c>
      <c r="P3816" s="1">
        <v>360</v>
      </c>
      <c r="Q3816" s="2">
        <v>377.851373133202</v>
      </c>
      <c r="R3816" s="4">
        <v>0.11048782111661599</v>
      </c>
      <c r="S3816" s="4">
        <v>0.43710659549626502</v>
      </c>
      <c r="T3816" s="4">
        <v>-1.38229049129929E-2</v>
      </c>
      <c r="U3816" s="4">
        <v>0.92314060925209696</v>
      </c>
      <c r="V3816" s="8" t="s">
        <v>1157</v>
      </c>
      <c r="W3816" s="8" t="s">
        <v>1157</v>
      </c>
      <c r="X3816" s="4"/>
      <c r="Y3816" s="8"/>
      <c r="Z3816" s="9">
        <v>0</v>
      </c>
      <c r="AA3816" s="9">
        <v>0</v>
      </c>
      <c r="AB3816" s="9">
        <f>AA3816-Z3816</f>
        <v>0</v>
      </c>
    </row>
    <row r="3817" spans="1:28" x14ac:dyDescent="0.2">
      <c r="A3817" s="1" t="s">
        <v>34501</v>
      </c>
      <c r="B3817" s="6" t="s">
        <v>34502</v>
      </c>
      <c r="C3817" s="1" t="s">
        <v>34503</v>
      </c>
      <c r="D3817" s="8">
        <v>6</v>
      </c>
      <c r="E3817" s="1">
        <v>32178405</v>
      </c>
      <c r="F3817" s="1">
        <v>32180793</v>
      </c>
      <c r="G3817" s="8">
        <v>1</v>
      </c>
      <c r="H3817" s="1">
        <v>85</v>
      </c>
      <c r="I3817" s="1">
        <v>50</v>
      </c>
      <c r="J3817" s="1">
        <v>29</v>
      </c>
      <c r="K3817" s="1">
        <v>50</v>
      </c>
      <c r="L3817" s="1">
        <v>54</v>
      </c>
      <c r="M3817" s="1">
        <v>42</v>
      </c>
      <c r="N3817" s="1">
        <v>62</v>
      </c>
      <c r="O3817" s="1">
        <v>70</v>
      </c>
      <c r="P3817" s="1">
        <v>81</v>
      </c>
      <c r="Q3817" s="2">
        <v>57.599221703979097</v>
      </c>
      <c r="R3817" s="4">
        <v>3.4596473098997597E-2</v>
      </c>
      <c r="S3817" s="4">
        <v>0.91904338214414905</v>
      </c>
      <c r="T3817" s="4">
        <v>-8.6467229254424599E-2</v>
      </c>
      <c r="U3817" s="4">
        <v>0.80119389989956202</v>
      </c>
      <c r="V3817" s="8" t="s">
        <v>1157</v>
      </c>
      <c r="W3817" s="8" t="s">
        <v>1157</v>
      </c>
      <c r="X3817" s="4"/>
      <c r="Y3817" s="8"/>
      <c r="Z3817" s="9">
        <v>0</v>
      </c>
      <c r="AA3817" s="9">
        <v>0</v>
      </c>
      <c r="AB3817" s="9">
        <f>AA3817-Z3817</f>
        <v>0</v>
      </c>
    </row>
    <row r="3818" spans="1:28" x14ac:dyDescent="0.2">
      <c r="A3818" s="1" t="s">
        <v>32652</v>
      </c>
      <c r="B3818" s="6" t="s">
        <v>32653</v>
      </c>
      <c r="C3818" s="1" t="s">
        <v>32654</v>
      </c>
      <c r="D3818" s="8">
        <v>6</v>
      </c>
      <c r="E3818" s="1">
        <v>32180968</v>
      </c>
      <c r="F3818" s="1">
        <v>32184322</v>
      </c>
      <c r="G3818" s="8">
        <v>-1</v>
      </c>
      <c r="H3818" s="1">
        <v>83</v>
      </c>
      <c r="I3818" s="1">
        <v>64</v>
      </c>
      <c r="J3818" s="1">
        <v>63</v>
      </c>
      <c r="K3818" s="1">
        <v>92</v>
      </c>
      <c r="L3818" s="1">
        <v>92</v>
      </c>
      <c r="M3818" s="1">
        <v>94</v>
      </c>
      <c r="N3818" s="1">
        <v>73</v>
      </c>
      <c r="O3818" s="1">
        <v>80</v>
      </c>
      <c r="P3818" s="1">
        <v>93</v>
      </c>
      <c r="Q3818" s="2">
        <v>81.250197250979099</v>
      </c>
      <c r="R3818" s="4">
        <v>0.12625685317657501</v>
      </c>
      <c r="S3818" s="4">
        <v>0.58712016733857997</v>
      </c>
      <c r="T3818" s="4">
        <v>0.31203997837071201</v>
      </c>
      <c r="U3818" s="4">
        <v>0.177772536915796</v>
      </c>
      <c r="V3818" s="8" t="s">
        <v>1157</v>
      </c>
      <c r="W3818" s="8" t="s">
        <v>1157</v>
      </c>
      <c r="X3818" s="4"/>
      <c r="Y3818" s="8"/>
      <c r="Z3818" s="9">
        <v>0</v>
      </c>
      <c r="AA3818" s="9">
        <v>0</v>
      </c>
      <c r="AB3818" s="9">
        <f>AA3818-Z3818</f>
        <v>0</v>
      </c>
    </row>
    <row r="3819" spans="1:28" x14ac:dyDescent="0.2">
      <c r="A3819" s="1" t="s">
        <v>34237</v>
      </c>
      <c r="B3819" s="6" t="s">
        <v>34238</v>
      </c>
      <c r="C3819" s="1" t="s">
        <v>34239</v>
      </c>
      <c r="D3819" s="8">
        <v>6</v>
      </c>
      <c r="E3819" s="1">
        <v>32184733</v>
      </c>
      <c r="F3819" s="1">
        <v>32190202</v>
      </c>
      <c r="G3819" s="8">
        <v>-1</v>
      </c>
      <c r="H3819" s="1">
        <v>250</v>
      </c>
      <c r="I3819" s="1">
        <v>255</v>
      </c>
      <c r="J3819" s="1">
        <v>194</v>
      </c>
      <c r="K3819" s="1">
        <v>248</v>
      </c>
      <c r="L3819" s="1">
        <v>221</v>
      </c>
      <c r="M3819" s="1">
        <v>207</v>
      </c>
      <c r="N3819" s="1">
        <v>178</v>
      </c>
      <c r="O3819" s="1">
        <v>160</v>
      </c>
      <c r="P3819" s="1">
        <v>211</v>
      </c>
      <c r="Q3819" s="2">
        <v>211.884210963144</v>
      </c>
      <c r="R3819" s="4">
        <v>0.107870342404441</v>
      </c>
      <c r="S3819" s="4">
        <v>0.52622208698569195</v>
      </c>
      <c r="T3819" s="4">
        <v>0.17408571966970801</v>
      </c>
      <c r="U3819" s="4">
        <v>0.30723918842640602</v>
      </c>
      <c r="V3819" s="8" t="s">
        <v>1157</v>
      </c>
      <c r="W3819" s="8" t="s">
        <v>1157</v>
      </c>
      <c r="X3819" s="4"/>
      <c r="Y3819" s="8"/>
      <c r="Z3819" s="9">
        <v>0</v>
      </c>
      <c r="AA3819" s="9">
        <v>0</v>
      </c>
      <c r="AB3819" s="9">
        <f>AA3819-Z3819</f>
        <v>0</v>
      </c>
    </row>
    <row r="3820" spans="1:28" x14ac:dyDescent="0.2">
      <c r="A3820" s="1" t="s">
        <v>33513</v>
      </c>
      <c r="B3820" s="6" t="s">
        <v>33514</v>
      </c>
      <c r="C3820" s="1" t="s">
        <v>33515</v>
      </c>
      <c r="D3820" s="8">
        <v>6</v>
      </c>
      <c r="E3820" s="1">
        <v>32190766</v>
      </c>
      <c r="F3820" s="1">
        <v>32195523</v>
      </c>
      <c r="G3820" s="8">
        <v>-1</v>
      </c>
      <c r="H3820" s="1">
        <v>38</v>
      </c>
      <c r="I3820" s="1">
        <v>38</v>
      </c>
      <c r="J3820" s="1">
        <v>16</v>
      </c>
      <c r="K3820" s="1">
        <v>37</v>
      </c>
      <c r="L3820" s="1">
        <v>48</v>
      </c>
      <c r="M3820" s="1">
        <v>143</v>
      </c>
      <c r="N3820" s="1">
        <v>33</v>
      </c>
      <c r="O3820" s="1">
        <v>38</v>
      </c>
      <c r="P3820" s="1">
        <v>25</v>
      </c>
      <c r="Q3820" s="2">
        <v>46.197248329237901</v>
      </c>
      <c r="R3820" s="4">
        <v>0.39017244253697903</v>
      </c>
      <c r="S3820" s="4">
        <v>0.60270862569641903</v>
      </c>
      <c r="T3820" s="4">
        <v>1.0244917251775401</v>
      </c>
      <c r="U3820" s="4">
        <v>0.16973918078918801</v>
      </c>
      <c r="V3820" s="8" t="s">
        <v>1157</v>
      </c>
      <c r="W3820" s="8" t="s">
        <v>1157</v>
      </c>
      <c r="X3820" s="4"/>
      <c r="Y3820" s="8"/>
      <c r="Z3820" s="9">
        <v>0</v>
      </c>
      <c r="AA3820" s="9">
        <v>0</v>
      </c>
      <c r="AB3820" s="9">
        <f>AA3820-Z3820</f>
        <v>0</v>
      </c>
    </row>
    <row r="3821" spans="1:28" x14ac:dyDescent="0.2">
      <c r="A3821" s="1" t="s">
        <v>33594</v>
      </c>
      <c r="B3821" s="6" t="s">
        <v>33595</v>
      </c>
      <c r="C3821" s="1" t="s">
        <v>33596</v>
      </c>
      <c r="D3821" s="8">
        <v>6</v>
      </c>
      <c r="E3821" s="1">
        <v>32439878</v>
      </c>
      <c r="F3821" s="1">
        <v>32445046</v>
      </c>
      <c r="G3821" s="8">
        <v>1</v>
      </c>
      <c r="H3821" s="1">
        <v>1353</v>
      </c>
      <c r="I3821" s="1">
        <v>917</v>
      </c>
      <c r="J3821" s="1">
        <v>738</v>
      </c>
      <c r="K3821" s="1">
        <v>1506</v>
      </c>
      <c r="L3821" s="1">
        <v>1366</v>
      </c>
      <c r="M3821" s="1">
        <v>1081</v>
      </c>
      <c r="N3821" s="1">
        <v>1008</v>
      </c>
      <c r="O3821" s="1">
        <v>822</v>
      </c>
      <c r="P3821" s="1">
        <v>977</v>
      </c>
      <c r="Q3821" s="2">
        <v>1061.57921639134</v>
      </c>
      <c r="R3821" s="4">
        <v>-0.12808923551472401</v>
      </c>
      <c r="S3821" s="4">
        <v>0.40326575049298502</v>
      </c>
      <c r="T3821" s="4">
        <v>-0.158943742444071</v>
      </c>
      <c r="U3821" s="4">
        <v>0.300387693086903</v>
      </c>
      <c r="V3821" s="8" t="s">
        <v>1157</v>
      </c>
      <c r="W3821" s="8" t="s">
        <v>1157</v>
      </c>
      <c r="X3821" s="4"/>
      <c r="Y3821" s="8"/>
      <c r="Z3821" s="9">
        <v>0</v>
      </c>
      <c r="AA3821" s="9">
        <v>0</v>
      </c>
      <c r="AB3821" s="9">
        <f>AA3821-Z3821</f>
        <v>0</v>
      </c>
    </row>
    <row r="3822" spans="1:28" x14ac:dyDescent="0.2">
      <c r="A3822" s="1" t="s">
        <v>33600</v>
      </c>
      <c r="B3822" s="6" t="s">
        <v>33601</v>
      </c>
      <c r="C3822" s="1" t="s">
        <v>33602</v>
      </c>
      <c r="D3822" s="8">
        <v>6</v>
      </c>
      <c r="E3822" s="1">
        <v>32517353</v>
      </c>
      <c r="F3822" s="1">
        <v>32530287</v>
      </c>
      <c r="G3822" s="8">
        <v>-1</v>
      </c>
      <c r="H3822" s="1">
        <v>91</v>
      </c>
      <c r="I3822" s="1">
        <v>73</v>
      </c>
      <c r="J3822" s="1">
        <v>41</v>
      </c>
      <c r="K3822" s="1">
        <v>95</v>
      </c>
      <c r="L3822" s="1">
        <v>92</v>
      </c>
      <c r="M3822" s="1">
        <v>60</v>
      </c>
      <c r="N3822" s="1">
        <v>94</v>
      </c>
      <c r="O3822" s="1">
        <v>79</v>
      </c>
      <c r="P3822" s="1">
        <v>88</v>
      </c>
      <c r="Q3822" s="2">
        <v>78.021005853559203</v>
      </c>
      <c r="R3822" s="4">
        <v>-1.03988810577857E-2</v>
      </c>
      <c r="S3822" s="4">
        <v>0.96706431626287104</v>
      </c>
      <c r="T3822" s="4">
        <v>-0.27993810111702899</v>
      </c>
      <c r="U3822" s="4">
        <v>0.275873246466804</v>
      </c>
      <c r="V3822" s="8" t="s">
        <v>1157</v>
      </c>
      <c r="W3822" s="8" t="s">
        <v>1157</v>
      </c>
      <c r="X3822" s="4"/>
      <c r="Y3822" s="8"/>
      <c r="Z3822" s="9">
        <v>0</v>
      </c>
      <c r="AA3822" s="9">
        <v>0</v>
      </c>
      <c r="AB3822" s="9">
        <f>AA3822-Z3822</f>
        <v>0</v>
      </c>
    </row>
    <row r="3823" spans="1:28" x14ac:dyDescent="0.2">
      <c r="A3823" s="1" t="s">
        <v>33597</v>
      </c>
      <c r="B3823" s="6" t="s">
        <v>33598</v>
      </c>
      <c r="C3823" s="1" t="s">
        <v>33599</v>
      </c>
      <c r="D3823" s="8">
        <v>6</v>
      </c>
      <c r="E3823" s="1">
        <v>32577902</v>
      </c>
      <c r="F3823" s="1">
        <v>32589848</v>
      </c>
      <c r="G3823" s="8">
        <v>-1</v>
      </c>
      <c r="H3823" s="1">
        <v>696</v>
      </c>
      <c r="I3823" s="1">
        <v>427</v>
      </c>
      <c r="J3823" s="1">
        <v>363</v>
      </c>
      <c r="K3823" s="1">
        <v>713</v>
      </c>
      <c r="L3823" s="1">
        <v>685</v>
      </c>
      <c r="M3823" s="1">
        <v>564</v>
      </c>
      <c r="N3823" s="1">
        <v>550</v>
      </c>
      <c r="O3823" s="1">
        <v>673</v>
      </c>
      <c r="P3823" s="1">
        <v>587</v>
      </c>
      <c r="Q3823" s="2">
        <v>577.52060612614196</v>
      </c>
      <c r="R3823" s="4">
        <v>7.7427793152408206E-2</v>
      </c>
      <c r="S3823" s="4">
        <v>0.68874575346130096</v>
      </c>
      <c r="T3823" s="4">
        <v>-7.2640700236046699E-2</v>
      </c>
      <c r="U3823" s="4">
        <v>0.70792342873854297</v>
      </c>
      <c r="V3823" s="8" t="s">
        <v>1157</v>
      </c>
      <c r="W3823" s="8" t="s">
        <v>1157</v>
      </c>
      <c r="X3823" s="4"/>
      <c r="Y3823" s="8"/>
      <c r="Z3823" s="9">
        <v>0</v>
      </c>
      <c r="AA3823" s="9">
        <v>0</v>
      </c>
      <c r="AB3823" s="9">
        <f>AA3823-Z3823</f>
        <v>0</v>
      </c>
    </row>
    <row r="3824" spans="1:28" x14ac:dyDescent="0.2">
      <c r="A3824" s="1" t="s">
        <v>34375</v>
      </c>
      <c r="B3824" s="6" t="s">
        <v>34376</v>
      </c>
      <c r="C3824" s="1" t="s">
        <v>34377</v>
      </c>
      <c r="D3824" s="8">
        <v>6</v>
      </c>
      <c r="E3824" s="1">
        <v>32840717</v>
      </c>
      <c r="F3824" s="1">
        <v>32844679</v>
      </c>
      <c r="G3824" s="8">
        <v>-1</v>
      </c>
      <c r="H3824" s="1">
        <v>231</v>
      </c>
      <c r="I3824" s="1">
        <v>133</v>
      </c>
      <c r="J3824" s="1">
        <v>118</v>
      </c>
      <c r="K3824" s="1">
        <v>196</v>
      </c>
      <c r="L3824" s="1">
        <v>159</v>
      </c>
      <c r="M3824" s="1">
        <v>213</v>
      </c>
      <c r="N3824" s="1">
        <v>214</v>
      </c>
      <c r="O3824" s="1">
        <v>250</v>
      </c>
      <c r="P3824" s="1">
        <v>231</v>
      </c>
      <c r="Q3824" s="2">
        <v>193.769211040089</v>
      </c>
      <c r="R3824" s="4">
        <v>-1.9629940768656099E-2</v>
      </c>
      <c r="S3824" s="4">
        <v>0.941601558624101</v>
      </c>
      <c r="T3824" s="4">
        <v>9.0591595217731496E-2</v>
      </c>
      <c r="U3824" s="4">
        <v>0.73529969692063102</v>
      </c>
      <c r="V3824" s="8" t="s">
        <v>1157</v>
      </c>
      <c r="W3824" s="8" t="s">
        <v>1157</v>
      </c>
      <c r="X3824" s="4"/>
      <c r="Y3824" s="8"/>
      <c r="Z3824" s="9">
        <v>0</v>
      </c>
      <c r="AA3824" s="9">
        <v>0</v>
      </c>
      <c r="AB3824" s="9">
        <f>AA3824-Z3824</f>
        <v>0</v>
      </c>
    </row>
    <row r="3825" spans="1:28" x14ac:dyDescent="0.2">
      <c r="A3825" s="1" t="s">
        <v>34378</v>
      </c>
      <c r="B3825" s="6" t="s">
        <v>34379</v>
      </c>
      <c r="C3825" s="1" t="s">
        <v>34380</v>
      </c>
      <c r="D3825" s="8">
        <v>6</v>
      </c>
      <c r="E3825" s="1">
        <v>32844136</v>
      </c>
      <c r="F3825" s="1">
        <v>32859851</v>
      </c>
      <c r="G3825" s="8">
        <v>1</v>
      </c>
      <c r="H3825" s="1">
        <v>422</v>
      </c>
      <c r="I3825" s="1">
        <v>280</v>
      </c>
      <c r="J3825" s="1">
        <v>207</v>
      </c>
      <c r="K3825" s="1">
        <v>354</v>
      </c>
      <c r="L3825" s="1">
        <v>357</v>
      </c>
      <c r="M3825" s="1">
        <v>301</v>
      </c>
      <c r="N3825" s="1">
        <v>323</v>
      </c>
      <c r="O3825" s="1">
        <v>457</v>
      </c>
      <c r="P3825" s="1">
        <v>376</v>
      </c>
      <c r="Q3825" s="2">
        <v>340.17369251527498</v>
      </c>
      <c r="R3825" s="4">
        <v>0.21588717445287001</v>
      </c>
      <c r="S3825" s="4">
        <v>0.32692734885031</v>
      </c>
      <c r="T3825" s="4">
        <v>-1.82046156942746E-2</v>
      </c>
      <c r="U3825" s="4">
        <v>0.93445729113371301</v>
      </c>
      <c r="V3825" s="8" t="s">
        <v>1157</v>
      </c>
      <c r="W3825" s="8" t="s">
        <v>1157</v>
      </c>
      <c r="X3825" s="4"/>
      <c r="Y3825" s="8"/>
      <c r="Z3825" s="9">
        <v>0</v>
      </c>
      <c r="AA3825" s="9">
        <v>0</v>
      </c>
      <c r="AB3825" s="9">
        <f>AA3825-Z3825</f>
        <v>0</v>
      </c>
    </row>
    <row r="3826" spans="1:28" x14ac:dyDescent="0.2">
      <c r="A3826" s="10" t="s">
        <v>1070</v>
      </c>
      <c r="B3826" s="11" t="s">
        <v>1071</v>
      </c>
      <c r="C3826" s="10" t="s">
        <v>1072</v>
      </c>
      <c r="D3826" s="12">
        <v>6</v>
      </c>
      <c r="E3826" s="10">
        <v>32845209</v>
      </c>
      <c r="F3826" s="10">
        <v>32853816</v>
      </c>
      <c r="G3826" s="12">
        <v>-1</v>
      </c>
      <c r="H3826" s="10">
        <v>537</v>
      </c>
      <c r="I3826" s="10">
        <v>412</v>
      </c>
      <c r="J3826" s="10">
        <v>298</v>
      </c>
      <c r="K3826" s="10">
        <v>573</v>
      </c>
      <c r="L3826" s="10">
        <v>505</v>
      </c>
      <c r="M3826" s="10">
        <v>393</v>
      </c>
      <c r="N3826" s="10">
        <v>483</v>
      </c>
      <c r="O3826" s="10">
        <v>356</v>
      </c>
      <c r="P3826" s="10">
        <v>366</v>
      </c>
      <c r="Q3826" s="13">
        <v>427.67116249655402</v>
      </c>
      <c r="R3826" s="14">
        <v>-0.137532679237581</v>
      </c>
      <c r="S3826" s="14">
        <v>0.29097261447002198</v>
      </c>
      <c r="T3826" s="14">
        <v>-0.28967438866657402</v>
      </c>
      <c r="U3826" s="14">
        <v>2.76014577959388E-2</v>
      </c>
      <c r="V3826" s="12" t="s">
        <v>13</v>
      </c>
      <c r="W3826" s="12" t="s">
        <v>13</v>
      </c>
      <c r="X3826" s="14" t="s">
        <v>34</v>
      </c>
      <c r="Y3826" s="12" t="s">
        <v>1157</v>
      </c>
      <c r="Z3826" s="16">
        <v>0</v>
      </c>
      <c r="AA3826" s="16">
        <v>0</v>
      </c>
      <c r="AB3826" s="16">
        <f>AA3826-Z3826</f>
        <v>0</v>
      </c>
    </row>
    <row r="3827" spans="1:28" x14ac:dyDescent="0.2">
      <c r="A3827" s="1" t="s">
        <v>33585</v>
      </c>
      <c r="B3827" s="6" t="s">
        <v>33586</v>
      </c>
      <c r="C3827" s="1" t="s">
        <v>33587</v>
      </c>
      <c r="D3827" s="8">
        <v>6</v>
      </c>
      <c r="E3827" s="1">
        <v>32934629</v>
      </c>
      <c r="F3827" s="1">
        <v>32941028</v>
      </c>
      <c r="G3827" s="8">
        <v>-1</v>
      </c>
      <c r="H3827" s="1">
        <v>48</v>
      </c>
      <c r="I3827" s="1">
        <v>50</v>
      </c>
      <c r="J3827" s="1">
        <v>38</v>
      </c>
      <c r="K3827" s="1">
        <v>62</v>
      </c>
      <c r="L3827" s="1">
        <v>88</v>
      </c>
      <c r="M3827" s="1">
        <v>49</v>
      </c>
      <c r="N3827" s="1">
        <v>39</v>
      </c>
      <c r="O3827" s="1">
        <v>45</v>
      </c>
      <c r="P3827" s="1">
        <v>57</v>
      </c>
      <c r="Q3827" s="2">
        <v>52.233765656121697</v>
      </c>
      <c r="R3827" s="4">
        <v>0.478812822410497</v>
      </c>
      <c r="S3827" s="4">
        <v>9.8279759959134405E-2</v>
      </c>
      <c r="T3827" s="4">
        <v>0.25924318709642302</v>
      </c>
      <c r="U3827" s="4">
        <v>0.37903821419722999</v>
      </c>
      <c r="V3827" s="8" t="s">
        <v>1157</v>
      </c>
      <c r="W3827" s="8" t="s">
        <v>1157</v>
      </c>
      <c r="X3827" s="4"/>
      <c r="Y3827" s="8"/>
      <c r="Z3827" s="9">
        <v>0</v>
      </c>
      <c r="AA3827" s="9">
        <v>0</v>
      </c>
      <c r="AB3827" s="9">
        <f>AA3827-Z3827</f>
        <v>0</v>
      </c>
    </row>
    <row r="3828" spans="1:28" x14ac:dyDescent="0.2">
      <c r="A3828" s="1" t="s">
        <v>33582</v>
      </c>
      <c r="B3828" s="6" t="s">
        <v>33583</v>
      </c>
      <c r="C3828" s="1" t="s">
        <v>33584</v>
      </c>
      <c r="D3828" s="8">
        <v>6</v>
      </c>
      <c r="E3828" s="1">
        <v>32948613</v>
      </c>
      <c r="F3828" s="1">
        <v>32969094</v>
      </c>
      <c r="G3828" s="8">
        <v>-1</v>
      </c>
      <c r="H3828" s="1">
        <v>219</v>
      </c>
      <c r="I3828" s="1">
        <v>159</v>
      </c>
      <c r="J3828" s="1">
        <v>130</v>
      </c>
      <c r="K3828" s="1">
        <v>212</v>
      </c>
      <c r="L3828" s="1">
        <v>197</v>
      </c>
      <c r="M3828" s="1">
        <v>149</v>
      </c>
      <c r="N3828" s="1">
        <v>146</v>
      </c>
      <c r="O3828" s="1">
        <v>127</v>
      </c>
      <c r="P3828" s="1">
        <v>123</v>
      </c>
      <c r="Q3828" s="2">
        <v>159.20164738064199</v>
      </c>
      <c r="R3828" s="4">
        <v>-6.1885479631808002E-2</v>
      </c>
      <c r="S3828" s="4">
        <v>0.73127612100853101</v>
      </c>
      <c r="T3828" s="4">
        <v>-0.201122068246051</v>
      </c>
      <c r="U3828" s="4">
        <v>0.27035829222019703</v>
      </c>
      <c r="V3828" s="8" t="s">
        <v>1157</v>
      </c>
      <c r="W3828" s="8" t="s">
        <v>1157</v>
      </c>
      <c r="X3828" s="4"/>
      <c r="Y3828" s="8"/>
      <c r="Z3828" s="9">
        <v>0</v>
      </c>
      <c r="AA3828" s="9">
        <v>0</v>
      </c>
      <c r="AB3828" s="9">
        <f>AA3828-Z3828</f>
        <v>0</v>
      </c>
    </row>
    <row r="3829" spans="1:28" x14ac:dyDescent="0.2">
      <c r="A3829" s="1" t="s">
        <v>32823</v>
      </c>
      <c r="B3829" s="6" t="s">
        <v>32824</v>
      </c>
      <c r="C3829" s="1" t="s">
        <v>32825</v>
      </c>
      <c r="D3829" s="8">
        <v>6</v>
      </c>
      <c r="E3829" s="1">
        <v>32968594</v>
      </c>
      <c r="F3829" s="1">
        <v>32981505</v>
      </c>
      <c r="G3829" s="8">
        <v>1</v>
      </c>
      <c r="H3829" s="1">
        <v>1237</v>
      </c>
      <c r="I3829" s="1">
        <v>980</v>
      </c>
      <c r="J3829" s="1">
        <v>732</v>
      </c>
      <c r="K3829" s="1">
        <v>1209</v>
      </c>
      <c r="L3829" s="1">
        <v>1106</v>
      </c>
      <c r="M3829" s="1">
        <v>998</v>
      </c>
      <c r="N3829" s="1">
        <v>955</v>
      </c>
      <c r="O3829" s="1">
        <v>795</v>
      </c>
      <c r="P3829" s="1">
        <v>745</v>
      </c>
      <c r="Q3829" s="2">
        <v>956.90794005729003</v>
      </c>
      <c r="R3829" s="4">
        <v>-4.7329999833138799E-2</v>
      </c>
      <c r="S3829" s="4">
        <v>0.71284319766216098</v>
      </c>
      <c r="T3829" s="4">
        <v>-0.14868374581804</v>
      </c>
      <c r="U3829" s="4">
        <v>0.249247665127412</v>
      </c>
      <c r="V3829" s="8" t="s">
        <v>1157</v>
      </c>
      <c r="W3829" s="8" t="s">
        <v>1157</v>
      </c>
      <c r="X3829" s="4"/>
      <c r="Y3829" s="8"/>
      <c r="Z3829" s="9">
        <v>0</v>
      </c>
      <c r="AA3829" s="9">
        <v>0</v>
      </c>
      <c r="AB3829" s="9">
        <f>AA3829-Z3829</f>
        <v>0</v>
      </c>
    </row>
    <row r="3830" spans="1:28" x14ac:dyDescent="0.2">
      <c r="A3830" s="1" t="s">
        <v>33588</v>
      </c>
      <c r="B3830" s="6" t="s">
        <v>33589</v>
      </c>
      <c r="C3830" s="1" t="s">
        <v>33590</v>
      </c>
      <c r="D3830" s="8">
        <v>6</v>
      </c>
      <c r="E3830" s="1">
        <v>33064569</v>
      </c>
      <c r="F3830" s="1">
        <v>33080775</v>
      </c>
      <c r="G3830" s="8">
        <v>-1</v>
      </c>
      <c r="H3830" s="1">
        <v>472</v>
      </c>
      <c r="I3830" s="1">
        <v>328</v>
      </c>
      <c r="J3830" s="1">
        <v>298</v>
      </c>
      <c r="K3830" s="1">
        <v>601</v>
      </c>
      <c r="L3830" s="1">
        <v>558</v>
      </c>
      <c r="M3830" s="1">
        <v>480</v>
      </c>
      <c r="N3830" s="1">
        <v>501</v>
      </c>
      <c r="O3830" s="1">
        <v>162</v>
      </c>
      <c r="P3830" s="1">
        <v>276</v>
      </c>
      <c r="Q3830" s="2">
        <v>397.25579287098401</v>
      </c>
      <c r="R3830" s="4">
        <v>-0.44946135517031199</v>
      </c>
      <c r="S3830" s="4">
        <v>0.25185163027382801</v>
      </c>
      <c r="T3830" s="4">
        <v>-0.283745377788651</v>
      </c>
      <c r="U3830" s="4">
        <v>0.469328214229012</v>
      </c>
      <c r="V3830" s="8" t="s">
        <v>1157</v>
      </c>
      <c r="W3830" s="8" t="s">
        <v>1157</v>
      </c>
      <c r="X3830" s="4"/>
      <c r="Y3830" s="8"/>
      <c r="Z3830" s="9">
        <v>0</v>
      </c>
      <c r="AA3830" s="9">
        <v>0</v>
      </c>
      <c r="AB3830" s="9">
        <f>AA3830-Z3830</f>
        <v>0</v>
      </c>
    </row>
    <row r="3831" spans="1:28" x14ac:dyDescent="0.2">
      <c r="A3831" s="1" t="s">
        <v>33591</v>
      </c>
      <c r="B3831" s="6" t="s">
        <v>33592</v>
      </c>
      <c r="C3831" s="1" t="s">
        <v>33593</v>
      </c>
      <c r="D3831" s="8">
        <v>6</v>
      </c>
      <c r="E3831" s="1">
        <v>33075990</v>
      </c>
      <c r="F3831" s="1">
        <v>33089696</v>
      </c>
      <c r="G3831" s="8">
        <v>1</v>
      </c>
      <c r="H3831" s="1">
        <v>808</v>
      </c>
      <c r="I3831" s="1">
        <v>503</v>
      </c>
      <c r="J3831" s="1">
        <v>345</v>
      </c>
      <c r="K3831" s="1">
        <v>740</v>
      </c>
      <c r="L3831" s="1">
        <v>712</v>
      </c>
      <c r="M3831" s="1">
        <v>506</v>
      </c>
      <c r="N3831" s="1">
        <v>429</v>
      </c>
      <c r="O3831" s="1">
        <v>448</v>
      </c>
      <c r="P3831" s="1">
        <v>481</v>
      </c>
      <c r="Q3831" s="2">
        <v>537.71331808677803</v>
      </c>
      <c r="R3831" s="4">
        <v>-4.5869243252575902E-2</v>
      </c>
      <c r="S3831" s="4">
        <v>0.79647044457919303</v>
      </c>
      <c r="T3831" s="4">
        <v>-0.24878416535623399</v>
      </c>
      <c r="U3831" s="4">
        <v>0.163878387806381</v>
      </c>
      <c r="V3831" s="8" t="s">
        <v>1157</v>
      </c>
      <c r="W3831" s="8" t="s">
        <v>1157</v>
      </c>
      <c r="X3831" s="4"/>
      <c r="Y3831" s="8"/>
      <c r="Z3831" s="9">
        <v>0</v>
      </c>
      <c r="AA3831" s="9">
        <v>0</v>
      </c>
      <c r="AB3831" s="9">
        <f>AA3831-Z3831</f>
        <v>0</v>
      </c>
    </row>
    <row r="3832" spans="1:28" x14ac:dyDescent="0.2">
      <c r="A3832" s="10" t="s">
        <v>1124</v>
      </c>
      <c r="B3832" s="11" t="s">
        <v>1125</v>
      </c>
      <c r="C3832" s="10" t="s">
        <v>1126</v>
      </c>
      <c r="D3832" s="12">
        <v>6</v>
      </c>
      <c r="E3832" s="10">
        <v>33193588</v>
      </c>
      <c r="F3832" s="10">
        <v>33200665</v>
      </c>
      <c r="G3832" s="12">
        <v>-1</v>
      </c>
      <c r="H3832" s="10">
        <v>86</v>
      </c>
      <c r="I3832" s="10">
        <v>63</v>
      </c>
      <c r="J3832" s="10">
        <v>52</v>
      </c>
      <c r="K3832" s="10">
        <v>103</v>
      </c>
      <c r="L3832" s="10">
        <v>44</v>
      </c>
      <c r="M3832" s="10">
        <v>55</v>
      </c>
      <c r="N3832" s="10">
        <v>88</v>
      </c>
      <c r="O3832" s="10">
        <v>52</v>
      </c>
      <c r="P3832" s="10">
        <v>80</v>
      </c>
      <c r="Q3832" s="13">
        <v>68.165271836711995</v>
      </c>
      <c r="R3832" s="14">
        <v>-0.60124354755694798</v>
      </c>
      <c r="S3832" s="14">
        <v>2.2184104257489699E-2</v>
      </c>
      <c r="T3832" s="14">
        <v>-0.26740612388233098</v>
      </c>
      <c r="U3832" s="14">
        <v>0.30240695844343501</v>
      </c>
      <c r="V3832" s="12" t="s">
        <v>13</v>
      </c>
      <c r="W3832" s="12" t="s">
        <v>13</v>
      </c>
      <c r="X3832" s="14" t="s">
        <v>30</v>
      </c>
      <c r="Y3832" s="12" t="s">
        <v>1157</v>
      </c>
      <c r="Z3832" s="16">
        <v>0</v>
      </c>
      <c r="AA3832" s="16">
        <v>1</v>
      </c>
      <c r="AB3832" s="16">
        <f>AA3832-Z3832</f>
        <v>1</v>
      </c>
    </row>
    <row r="3833" spans="1:28" x14ac:dyDescent="0.2">
      <c r="A3833" s="1" t="s">
        <v>34699</v>
      </c>
      <c r="B3833" s="6" t="s">
        <v>34700</v>
      </c>
      <c r="C3833" s="1" t="s">
        <v>34701</v>
      </c>
      <c r="D3833" s="8">
        <v>6</v>
      </c>
      <c r="E3833" s="1">
        <v>33200305</v>
      </c>
      <c r="F3833" s="1">
        <v>33204439</v>
      </c>
      <c r="G3833" s="8">
        <v>1</v>
      </c>
      <c r="H3833" s="1">
        <v>84</v>
      </c>
      <c r="I3833" s="1">
        <v>52</v>
      </c>
      <c r="J3833" s="1">
        <v>47</v>
      </c>
      <c r="K3833" s="1">
        <v>66</v>
      </c>
      <c r="L3833" s="1">
        <v>70</v>
      </c>
      <c r="M3833" s="1">
        <v>48</v>
      </c>
      <c r="N3833" s="1">
        <v>62</v>
      </c>
      <c r="O3833" s="1">
        <v>65</v>
      </c>
      <c r="P3833" s="1">
        <v>70</v>
      </c>
      <c r="Q3833" s="2">
        <v>62.042790603393499</v>
      </c>
      <c r="R3833" s="4">
        <v>2.0633057110204599E-2</v>
      </c>
      <c r="S3833" s="4">
        <v>0.93685320719235399</v>
      </c>
      <c r="T3833" s="4">
        <v>-5.4247580834358003E-2</v>
      </c>
      <c r="U3833" s="4">
        <v>0.83679784068843399</v>
      </c>
      <c r="V3833" s="8" t="s">
        <v>1157</v>
      </c>
      <c r="W3833" s="8" t="s">
        <v>1157</v>
      </c>
      <c r="X3833" s="4"/>
      <c r="Y3833" s="8"/>
      <c r="Z3833" s="9">
        <v>0</v>
      </c>
      <c r="AA3833" s="9">
        <v>1</v>
      </c>
      <c r="AB3833" s="9">
        <f>AA3833-Z3833</f>
        <v>1</v>
      </c>
    </row>
    <row r="3834" spans="1:28" x14ac:dyDescent="0.2">
      <c r="A3834" s="1" t="s">
        <v>34474</v>
      </c>
      <c r="B3834" s="6" t="s">
        <v>34475</v>
      </c>
      <c r="C3834" s="1" t="s">
        <v>34476</v>
      </c>
      <c r="D3834" s="8">
        <v>6</v>
      </c>
      <c r="E3834" s="1">
        <v>33208500</v>
      </c>
      <c r="F3834" s="1">
        <v>33212722</v>
      </c>
      <c r="G3834" s="8">
        <v>1</v>
      </c>
      <c r="H3834" s="1">
        <v>65</v>
      </c>
      <c r="I3834" s="1">
        <v>55</v>
      </c>
      <c r="J3834" s="1">
        <v>41</v>
      </c>
      <c r="K3834" s="1">
        <v>60</v>
      </c>
      <c r="L3834" s="1">
        <v>58</v>
      </c>
      <c r="M3834" s="1">
        <v>53</v>
      </c>
      <c r="N3834" s="1">
        <v>58</v>
      </c>
      <c r="O3834" s="1">
        <v>60</v>
      </c>
      <c r="P3834" s="1">
        <v>55</v>
      </c>
      <c r="Q3834" s="2">
        <v>55.787466840448502</v>
      </c>
      <c r="R3834" s="4">
        <v>0.118074911399022</v>
      </c>
      <c r="S3834" s="4">
        <v>0.64403727492747997</v>
      </c>
      <c r="T3834" s="4">
        <v>4.2680784023931004E-3</v>
      </c>
      <c r="U3834" s="4">
        <v>0.98687581776651701</v>
      </c>
      <c r="V3834" s="8" t="s">
        <v>1157</v>
      </c>
      <c r="W3834" s="8" t="s">
        <v>1157</v>
      </c>
      <c r="X3834" s="4"/>
      <c r="Y3834" s="8"/>
      <c r="Z3834" s="9">
        <v>0</v>
      </c>
      <c r="AA3834" s="9">
        <v>1</v>
      </c>
      <c r="AB3834" s="9">
        <f>AA3834-Z3834</f>
        <v>1</v>
      </c>
    </row>
    <row r="3835" spans="1:28" x14ac:dyDescent="0.2">
      <c r="A3835" s="1" t="s">
        <v>35092</v>
      </c>
      <c r="B3835" s="6" t="s">
        <v>35093</v>
      </c>
      <c r="C3835" s="1" t="s">
        <v>35094</v>
      </c>
      <c r="D3835" s="8">
        <v>6</v>
      </c>
      <c r="E3835" s="1">
        <v>33250272</v>
      </c>
      <c r="F3835" s="1">
        <v>33272047</v>
      </c>
      <c r="G3835" s="8">
        <v>-1</v>
      </c>
      <c r="H3835" s="1">
        <v>404</v>
      </c>
      <c r="I3835" s="1">
        <v>283</v>
      </c>
      <c r="J3835" s="1">
        <v>217</v>
      </c>
      <c r="K3835" s="1">
        <v>354</v>
      </c>
      <c r="L3835" s="1">
        <v>292</v>
      </c>
      <c r="M3835" s="1">
        <v>251</v>
      </c>
      <c r="N3835" s="1">
        <v>269</v>
      </c>
      <c r="O3835" s="1">
        <v>237</v>
      </c>
      <c r="P3835" s="1">
        <v>251</v>
      </c>
      <c r="Q3835" s="2">
        <v>279.10892313630598</v>
      </c>
      <c r="R3835" s="4">
        <v>-0.13688672059002799</v>
      </c>
      <c r="S3835" s="4">
        <v>0.340401900266595</v>
      </c>
      <c r="T3835" s="4">
        <v>-0.19847264281902899</v>
      </c>
      <c r="U3835" s="4">
        <v>0.17021753318367899</v>
      </c>
      <c r="V3835" s="8" t="s">
        <v>1157</v>
      </c>
      <c r="W3835" s="8" t="s">
        <v>1157</v>
      </c>
      <c r="X3835" s="4"/>
      <c r="Y3835" s="8"/>
      <c r="Z3835" s="9">
        <v>0</v>
      </c>
      <c r="AA3835" s="9">
        <v>1</v>
      </c>
      <c r="AB3835" s="9">
        <f>AA3835-Z3835</f>
        <v>1</v>
      </c>
    </row>
    <row r="3836" spans="1:28" x14ac:dyDescent="0.2">
      <c r="A3836" s="1" t="s">
        <v>34522</v>
      </c>
      <c r="B3836" s="6" t="s">
        <v>34523</v>
      </c>
      <c r="C3836" s="1" t="s">
        <v>34524</v>
      </c>
      <c r="D3836" s="8">
        <v>6</v>
      </c>
      <c r="E3836" s="1">
        <v>33272075</v>
      </c>
      <c r="F3836" s="1">
        <v>33276511</v>
      </c>
      <c r="G3836" s="8">
        <v>1</v>
      </c>
      <c r="H3836" s="1">
        <v>4009</v>
      </c>
      <c r="I3836" s="1">
        <v>2898</v>
      </c>
      <c r="J3836" s="1">
        <v>1967</v>
      </c>
      <c r="K3836" s="1">
        <v>3536</v>
      </c>
      <c r="L3836" s="1">
        <v>3529</v>
      </c>
      <c r="M3836" s="1">
        <v>2766</v>
      </c>
      <c r="N3836" s="1">
        <v>2469</v>
      </c>
      <c r="O3836" s="1">
        <v>1517</v>
      </c>
      <c r="P3836" s="1">
        <v>1725</v>
      </c>
      <c r="Q3836" s="2">
        <v>2634.5608542406499</v>
      </c>
      <c r="R3836" s="4">
        <v>-0.15685786856089801</v>
      </c>
      <c r="S3836" s="4">
        <v>0.45288214462881399</v>
      </c>
      <c r="T3836" s="4">
        <v>-0.31099451631619701</v>
      </c>
      <c r="U3836" s="4">
        <v>0.13693649254227899</v>
      </c>
      <c r="V3836" s="8" t="s">
        <v>1157</v>
      </c>
      <c r="W3836" s="8" t="s">
        <v>1157</v>
      </c>
      <c r="X3836" s="4"/>
      <c r="Y3836" s="8"/>
      <c r="Z3836" s="9">
        <v>0</v>
      </c>
      <c r="AA3836" s="9">
        <v>1</v>
      </c>
      <c r="AB3836" s="9">
        <f>AA3836-Z3836</f>
        <v>1</v>
      </c>
    </row>
    <row r="3837" spans="1:28" x14ac:dyDescent="0.2">
      <c r="A3837" s="1" t="s">
        <v>35113</v>
      </c>
      <c r="B3837" s="6" t="s">
        <v>35114</v>
      </c>
      <c r="C3837" s="1" t="s">
        <v>35115</v>
      </c>
      <c r="D3837" s="8">
        <v>6</v>
      </c>
      <c r="E3837" s="1">
        <v>33279108</v>
      </c>
      <c r="F3837" s="1">
        <v>33289247</v>
      </c>
      <c r="G3837" s="8">
        <v>-1</v>
      </c>
      <c r="H3837" s="1">
        <v>236</v>
      </c>
      <c r="I3837" s="1">
        <v>187</v>
      </c>
      <c r="J3837" s="1">
        <v>125</v>
      </c>
      <c r="K3837" s="1">
        <v>206</v>
      </c>
      <c r="L3837" s="1">
        <v>192</v>
      </c>
      <c r="M3837" s="1">
        <v>171</v>
      </c>
      <c r="N3837" s="1">
        <v>164</v>
      </c>
      <c r="O3837" s="1">
        <v>144</v>
      </c>
      <c r="P3837" s="1">
        <v>129</v>
      </c>
      <c r="Q3837" s="2">
        <v>169.562052290483</v>
      </c>
      <c r="R3837" s="4">
        <v>-1.5909287914908799E-2</v>
      </c>
      <c r="S3837" s="4">
        <v>0.92710528012040705</v>
      </c>
      <c r="T3837" s="4">
        <v>-0.19974518106077799</v>
      </c>
      <c r="U3837" s="4">
        <v>0.257712766048736</v>
      </c>
      <c r="V3837" s="8" t="s">
        <v>1157</v>
      </c>
      <c r="W3837" s="8" t="s">
        <v>1157</v>
      </c>
      <c r="X3837" s="4"/>
      <c r="Y3837" s="8"/>
      <c r="Z3837" s="9">
        <v>0</v>
      </c>
      <c r="AA3837" s="9">
        <v>1</v>
      </c>
      <c r="AB3837" s="9">
        <f>AA3837-Z3837</f>
        <v>1</v>
      </c>
    </row>
    <row r="3838" spans="1:28" x14ac:dyDescent="0.2">
      <c r="A3838" s="1" t="s">
        <v>34465</v>
      </c>
      <c r="B3838" s="6" t="s">
        <v>34466</v>
      </c>
      <c r="C3838" s="1" t="s">
        <v>34467</v>
      </c>
      <c r="D3838" s="8">
        <v>6</v>
      </c>
      <c r="E3838" s="1">
        <v>33291654</v>
      </c>
      <c r="F3838" s="1">
        <v>33298942</v>
      </c>
      <c r="G3838" s="8">
        <v>-1</v>
      </c>
      <c r="H3838" s="1">
        <v>249</v>
      </c>
      <c r="I3838" s="1">
        <v>207</v>
      </c>
      <c r="J3838" s="1">
        <v>157</v>
      </c>
      <c r="K3838" s="1">
        <v>258</v>
      </c>
      <c r="L3838" s="1">
        <v>206</v>
      </c>
      <c r="M3838" s="1">
        <v>207</v>
      </c>
      <c r="N3838" s="1">
        <v>188</v>
      </c>
      <c r="O3838" s="1">
        <v>197</v>
      </c>
      <c r="P3838" s="1">
        <v>207</v>
      </c>
      <c r="Q3838" s="2">
        <v>206.267628221851</v>
      </c>
      <c r="R3838" s="4">
        <v>1.76375937139799E-2</v>
      </c>
      <c r="S3838" s="4">
        <v>0.911948593837135</v>
      </c>
      <c r="T3838" s="4">
        <v>2.5448762642110601E-2</v>
      </c>
      <c r="U3838" s="4">
        <v>0.87384847181661995</v>
      </c>
      <c r="V3838" s="8" t="s">
        <v>1157</v>
      </c>
      <c r="W3838" s="8" t="s">
        <v>1157</v>
      </c>
      <c r="X3838" s="4"/>
      <c r="Y3838" s="8"/>
      <c r="Z3838" s="9">
        <v>0</v>
      </c>
      <c r="AA3838" s="9">
        <v>1</v>
      </c>
      <c r="AB3838" s="9">
        <f>AA3838-Z3838</f>
        <v>1</v>
      </c>
    </row>
    <row r="3839" spans="1:28" x14ac:dyDescent="0.2">
      <c r="A3839" s="1" t="s">
        <v>34834</v>
      </c>
      <c r="B3839" s="6" t="s">
        <v>34835</v>
      </c>
      <c r="C3839" s="1" t="s">
        <v>34836</v>
      </c>
      <c r="D3839" s="8">
        <v>6</v>
      </c>
      <c r="E3839" s="1">
        <v>33299694</v>
      </c>
      <c r="F3839" s="1">
        <v>33314284</v>
      </c>
      <c r="G3839" s="8">
        <v>-1</v>
      </c>
      <c r="H3839" s="1">
        <v>333</v>
      </c>
      <c r="I3839" s="1">
        <v>294</v>
      </c>
      <c r="J3839" s="1">
        <v>194</v>
      </c>
      <c r="K3839" s="1">
        <v>335</v>
      </c>
      <c r="L3839" s="1">
        <v>317</v>
      </c>
      <c r="M3839" s="1">
        <v>380</v>
      </c>
      <c r="N3839" s="1">
        <v>286</v>
      </c>
      <c r="O3839" s="1">
        <v>315</v>
      </c>
      <c r="P3839" s="1">
        <v>239</v>
      </c>
      <c r="Q3839" s="2">
        <v>296.87292861261398</v>
      </c>
      <c r="R3839" s="4">
        <v>0.16027425321953601</v>
      </c>
      <c r="S3839" s="4">
        <v>0.40683058929266902</v>
      </c>
      <c r="T3839" s="4">
        <v>6.3002616509905102E-2</v>
      </c>
      <c r="U3839" s="4">
        <v>0.74551167807836305</v>
      </c>
      <c r="V3839" s="8" t="s">
        <v>1157</v>
      </c>
      <c r="W3839" s="8" t="s">
        <v>1157</v>
      </c>
      <c r="X3839" s="4"/>
      <c r="Y3839" s="8"/>
      <c r="Z3839" s="9">
        <v>0</v>
      </c>
      <c r="AA3839" s="9">
        <v>1</v>
      </c>
      <c r="AB3839" s="9">
        <f>AA3839-Z3839</f>
        <v>1</v>
      </c>
    </row>
    <row r="3840" spans="1:28" x14ac:dyDescent="0.2">
      <c r="A3840" s="1" t="s">
        <v>33183</v>
      </c>
      <c r="B3840" s="6" t="s">
        <v>33184</v>
      </c>
      <c r="C3840" s="1" t="s">
        <v>33185</v>
      </c>
      <c r="D3840" s="8">
        <v>6</v>
      </c>
      <c r="E3840" s="1">
        <v>33318558</v>
      </c>
      <c r="F3840" s="1">
        <v>33323016</v>
      </c>
      <c r="G3840" s="8">
        <v>-1</v>
      </c>
      <c r="H3840" s="1">
        <v>142</v>
      </c>
      <c r="I3840" s="1">
        <v>81</v>
      </c>
      <c r="J3840" s="1">
        <v>45</v>
      </c>
      <c r="K3840" s="1">
        <v>85</v>
      </c>
      <c r="L3840" s="1">
        <v>119</v>
      </c>
      <c r="M3840" s="1">
        <v>165</v>
      </c>
      <c r="N3840" s="1">
        <v>110</v>
      </c>
      <c r="O3840" s="1">
        <v>71</v>
      </c>
      <c r="P3840" s="1">
        <v>81</v>
      </c>
      <c r="Q3840" s="2">
        <v>98.045485525230006</v>
      </c>
      <c r="R3840" s="4">
        <v>-0.140552000649563</v>
      </c>
      <c r="S3840" s="4">
        <v>0.67027106811075299</v>
      </c>
      <c r="T3840" s="4">
        <v>6.0349504984913503E-2</v>
      </c>
      <c r="U3840" s="4">
        <v>0.85462518459082504</v>
      </c>
      <c r="V3840" s="8" t="s">
        <v>1157</v>
      </c>
      <c r="W3840" s="8" t="s">
        <v>1157</v>
      </c>
      <c r="X3840" s="4"/>
      <c r="Y3840" s="8"/>
      <c r="Z3840" s="9">
        <v>0</v>
      </c>
      <c r="AA3840" s="9">
        <v>1</v>
      </c>
      <c r="AB3840" s="9">
        <f>AA3840-Z3840</f>
        <v>1</v>
      </c>
    </row>
    <row r="3841" spans="1:28" x14ac:dyDescent="0.2">
      <c r="A3841" s="1" t="s">
        <v>34252</v>
      </c>
      <c r="B3841" s="6" t="s">
        <v>34253</v>
      </c>
      <c r="C3841" s="1" t="s">
        <v>34254</v>
      </c>
      <c r="D3841" s="8">
        <v>6</v>
      </c>
      <c r="E3841" s="1">
        <v>33410399</v>
      </c>
      <c r="F3841" s="1">
        <v>33416453</v>
      </c>
      <c r="G3841" s="8">
        <v>1</v>
      </c>
      <c r="H3841" s="1">
        <v>334</v>
      </c>
      <c r="I3841" s="1">
        <v>230</v>
      </c>
      <c r="J3841" s="1">
        <v>132</v>
      </c>
      <c r="K3841" s="1">
        <v>245</v>
      </c>
      <c r="L3841" s="1">
        <v>207</v>
      </c>
      <c r="M3841" s="1">
        <v>170</v>
      </c>
      <c r="N3841" s="1">
        <v>192</v>
      </c>
      <c r="O3841" s="1">
        <v>370</v>
      </c>
      <c r="P3841" s="1">
        <v>290</v>
      </c>
      <c r="Q3841" s="2">
        <v>240.042538790799</v>
      </c>
      <c r="R3841" s="4">
        <v>0.31697837703883303</v>
      </c>
      <c r="S3841" s="4">
        <v>0.26141777804831501</v>
      </c>
      <c r="T3841" s="4">
        <v>-7.41196911408952E-2</v>
      </c>
      <c r="U3841" s="4">
        <v>0.794170407073574</v>
      </c>
      <c r="V3841" s="8" t="s">
        <v>1157</v>
      </c>
      <c r="W3841" s="8" t="s">
        <v>1157</v>
      </c>
      <c r="X3841" s="4"/>
      <c r="Y3841" s="8"/>
      <c r="Z3841" s="9">
        <v>0</v>
      </c>
      <c r="AA3841" s="9">
        <v>2</v>
      </c>
      <c r="AB3841" s="9">
        <f>AA3841-Z3841</f>
        <v>2</v>
      </c>
    </row>
    <row r="3842" spans="1:28" x14ac:dyDescent="0.2">
      <c r="A3842" s="1" t="s">
        <v>33159</v>
      </c>
      <c r="B3842" s="6" t="s">
        <v>33160</v>
      </c>
      <c r="C3842" s="1" t="s">
        <v>33161</v>
      </c>
      <c r="D3842" s="8">
        <v>6</v>
      </c>
      <c r="E3842" s="1">
        <v>33416442</v>
      </c>
      <c r="F3842" s="1">
        <v>33418317</v>
      </c>
      <c r="G3842" s="8">
        <v>-1</v>
      </c>
      <c r="H3842" s="1">
        <v>312</v>
      </c>
      <c r="I3842" s="1">
        <v>185</v>
      </c>
      <c r="J3842" s="1">
        <v>123</v>
      </c>
      <c r="K3842" s="1">
        <v>231</v>
      </c>
      <c r="L3842" s="1">
        <v>221</v>
      </c>
      <c r="M3842" s="1">
        <v>248</v>
      </c>
      <c r="N3842" s="1">
        <v>185</v>
      </c>
      <c r="O3842" s="1">
        <v>249</v>
      </c>
      <c r="P3842" s="1">
        <v>212</v>
      </c>
      <c r="Q3842" s="2">
        <v>215.65424143074</v>
      </c>
      <c r="R3842" s="4">
        <v>7.1464611479594098E-2</v>
      </c>
      <c r="S3842" s="4">
        <v>0.75180205575724701</v>
      </c>
      <c r="T3842" s="4">
        <v>-1.8275447631184501E-2</v>
      </c>
      <c r="U3842" s="4">
        <v>0.93583206734625701</v>
      </c>
      <c r="V3842" s="8" t="s">
        <v>1157</v>
      </c>
      <c r="W3842" s="8" t="s">
        <v>1157</v>
      </c>
      <c r="X3842" s="4"/>
      <c r="Y3842" s="8"/>
      <c r="Z3842" s="9">
        <v>0</v>
      </c>
      <c r="AA3842" s="9">
        <v>2</v>
      </c>
      <c r="AB3842" s="9">
        <f>AA3842-Z3842</f>
        <v>2</v>
      </c>
    </row>
    <row r="3843" spans="1:28" x14ac:dyDescent="0.2">
      <c r="A3843" s="1" t="s">
        <v>5421</v>
      </c>
      <c r="B3843" s="6" t="s">
        <v>5422</v>
      </c>
      <c r="C3843" s="1" t="s">
        <v>5423</v>
      </c>
      <c r="D3843" s="8">
        <v>6</v>
      </c>
      <c r="E3843" s="1">
        <v>33419661</v>
      </c>
      <c r="F3843" s="1">
        <v>33453689</v>
      </c>
      <c r="G3843" s="8">
        <v>1</v>
      </c>
      <c r="H3843" s="1">
        <v>71</v>
      </c>
      <c r="I3843" s="1">
        <v>61</v>
      </c>
      <c r="J3843" s="1">
        <v>41</v>
      </c>
      <c r="K3843" s="1">
        <v>63</v>
      </c>
      <c r="L3843" s="1">
        <v>62</v>
      </c>
      <c r="M3843" s="1">
        <v>56</v>
      </c>
      <c r="N3843" s="1">
        <v>60</v>
      </c>
      <c r="O3843" s="1">
        <v>59</v>
      </c>
      <c r="P3843" s="1">
        <v>45</v>
      </c>
      <c r="Q3843" s="2">
        <v>56.9674904229269</v>
      </c>
      <c r="R3843" s="4">
        <v>0.105225861144832</v>
      </c>
      <c r="S3843" s="4">
        <v>0.67381719797109096</v>
      </c>
      <c r="T3843" s="4">
        <v>-0.146419055210257</v>
      </c>
      <c r="U3843" s="4">
        <v>0.568024649940299</v>
      </c>
      <c r="V3843" s="8" t="s">
        <v>1157</v>
      </c>
      <c r="W3843" s="8" t="s">
        <v>1157</v>
      </c>
      <c r="X3843" s="4"/>
      <c r="Y3843" s="8"/>
      <c r="Z3843" s="9">
        <v>0</v>
      </c>
      <c r="AA3843" s="9">
        <v>2</v>
      </c>
      <c r="AB3843" s="9">
        <f>AA3843-Z3843</f>
        <v>2</v>
      </c>
    </row>
    <row r="3844" spans="1:28" x14ac:dyDescent="0.2">
      <c r="A3844" s="1" t="s">
        <v>5418</v>
      </c>
      <c r="B3844" s="6" t="s">
        <v>5419</v>
      </c>
      <c r="C3844" s="1" t="s">
        <v>5420</v>
      </c>
      <c r="D3844" s="8">
        <v>6</v>
      </c>
      <c r="E3844" s="1">
        <v>33572547</v>
      </c>
      <c r="F3844" s="1">
        <v>33580293</v>
      </c>
      <c r="G3844" s="8">
        <v>-1</v>
      </c>
      <c r="H3844" s="1">
        <v>143</v>
      </c>
      <c r="I3844" s="1">
        <v>96</v>
      </c>
      <c r="J3844" s="1">
        <v>113</v>
      </c>
      <c r="K3844" s="1">
        <v>166</v>
      </c>
      <c r="L3844" s="1">
        <v>146</v>
      </c>
      <c r="M3844" s="1">
        <v>151</v>
      </c>
      <c r="N3844" s="1">
        <v>125</v>
      </c>
      <c r="O3844" s="1">
        <v>132</v>
      </c>
      <c r="P3844" s="1">
        <v>118</v>
      </c>
      <c r="Q3844" s="2">
        <v>131.40208962966099</v>
      </c>
      <c r="R3844" s="4">
        <v>-1.30794648530286E-2</v>
      </c>
      <c r="S3844" s="4">
        <v>0.94993747149525898</v>
      </c>
      <c r="T3844" s="4">
        <v>0.123430267314874</v>
      </c>
      <c r="U3844" s="4">
        <v>0.55305417225027298</v>
      </c>
      <c r="V3844" s="8" t="s">
        <v>1157</v>
      </c>
      <c r="W3844" s="8" t="s">
        <v>1157</v>
      </c>
      <c r="X3844" s="4"/>
      <c r="Y3844" s="8"/>
      <c r="Z3844" s="9">
        <v>0</v>
      </c>
      <c r="AA3844" s="9">
        <v>2</v>
      </c>
      <c r="AB3844" s="9">
        <f>AA3844-Z3844</f>
        <v>2</v>
      </c>
    </row>
    <row r="3845" spans="1:28" x14ac:dyDescent="0.2">
      <c r="A3845" s="1" t="s">
        <v>5415</v>
      </c>
      <c r="B3845" s="6" t="s">
        <v>5416</v>
      </c>
      <c r="C3845" s="1" t="s">
        <v>5417</v>
      </c>
      <c r="D3845" s="8">
        <v>6</v>
      </c>
      <c r="E3845" s="1">
        <v>33620365</v>
      </c>
      <c r="F3845" s="1">
        <v>33696574</v>
      </c>
      <c r="G3845" s="8">
        <v>1</v>
      </c>
      <c r="H3845" s="1">
        <v>1396</v>
      </c>
      <c r="I3845" s="1">
        <v>1232</v>
      </c>
      <c r="J3845" s="1">
        <v>946</v>
      </c>
      <c r="K3845" s="1">
        <v>1299</v>
      </c>
      <c r="L3845" s="1">
        <v>1312</v>
      </c>
      <c r="M3845" s="1">
        <v>1251</v>
      </c>
      <c r="N3845" s="1">
        <v>1136</v>
      </c>
      <c r="O3845" s="1">
        <v>977</v>
      </c>
      <c r="P3845" s="1">
        <v>968</v>
      </c>
      <c r="Q3845" s="2">
        <v>1156.41371079894</v>
      </c>
      <c r="R3845" s="4">
        <v>6.7748142092281402E-2</v>
      </c>
      <c r="S3845" s="4">
        <v>0.57828214025008595</v>
      </c>
      <c r="T3845" s="4">
        <v>3.0929996367914998E-2</v>
      </c>
      <c r="U3845" s="4">
        <v>0.80007586279527398</v>
      </c>
      <c r="V3845" s="8" t="s">
        <v>1157</v>
      </c>
      <c r="W3845" s="8" t="s">
        <v>1157</v>
      </c>
      <c r="X3845" s="4"/>
      <c r="Y3845" s="8"/>
      <c r="Z3845" s="9">
        <v>1</v>
      </c>
      <c r="AA3845" s="9">
        <v>2</v>
      </c>
      <c r="AB3845" s="9">
        <f>AA3845-Z3845</f>
        <v>1</v>
      </c>
    </row>
    <row r="3846" spans="1:28" x14ac:dyDescent="0.2">
      <c r="A3846" s="1" t="s">
        <v>5412</v>
      </c>
      <c r="B3846" s="6" t="s">
        <v>5413</v>
      </c>
      <c r="C3846" s="1" t="s">
        <v>5414</v>
      </c>
      <c r="D3846" s="8">
        <v>6</v>
      </c>
      <c r="E3846" s="1">
        <v>33694293</v>
      </c>
      <c r="F3846" s="1">
        <v>33711727</v>
      </c>
      <c r="G3846" s="8">
        <v>-1</v>
      </c>
      <c r="H3846" s="1">
        <v>144</v>
      </c>
      <c r="I3846" s="1">
        <v>143</v>
      </c>
      <c r="J3846" s="1">
        <v>95</v>
      </c>
      <c r="K3846" s="1">
        <v>154</v>
      </c>
      <c r="L3846" s="1">
        <v>138</v>
      </c>
      <c r="M3846" s="1">
        <v>163</v>
      </c>
      <c r="N3846" s="1">
        <v>136</v>
      </c>
      <c r="O3846" s="1">
        <v>116</v>
      </c>
      <c r="P3846" s="1">
        <v>115</v>
      </c>
      <c r="Q3846" s="2">
        <v>132.59274446515599</v>
      </c>
      <c r="R3846" s="4">
        <v>6.2328808816378402E-2</v>
      </c>
      <c r="S3846" s="4">
        <v>0.75493035118095997</v>
      </c>
      <c r="T3846" s="4">
        <v>7.7227894674935002E-2</v>
      </c>
      <c r="U3846" s="4">
        <v>0.70021735368987303</v>
      </c>
      <c r="V3846" s="8" t="s">
        <v>1157</v>
      </c>
      <c r="W3846" s="8" t="s">
        <v>1157</v>
      </c>
      <c r="X3846" s="4"/>
      <c r="Y3846" s="8"/>
      <c r="Z3846" s="9">
        <v>0</v>
      </c>
      <c r="AA3846" s="9">
        <v>2</v>
      </c>
      <c r="AB3846" s="9">
        <f>AA3846-Z3846</f>
        <v>2</v>
      </c>
    </row>
    <row r="3847" spans="1:28" x14ac:dyDescent="0.2">
      <c r="A3847" s="1" t="s">
        <v>5409</v>
      </c>
      <c r="B3847" s="6" t="s">
        <v>5410</v>
      </c>
      <c r="C3847" s="1" t="s">
        <v>5411</v>
      </c>
      <c r="D3847" s="8">
        <v>6</v>
      </c>
      <c r="E3847" s="1">
        <v>33771202</v>
      </c>
      <c r="F3847" s="1">
        <v>33789130</v>
      </c>
      <c r="G3847" s="8">
        <v>-1</v>
      </c>
      <c r="H3847" s="1">
        <v>1141</v>
      </c>
      <c r="I3847" s="1">
        <v>868</v>
      </c>
      <c r="J3847" s="1">
        <v>640</v>
      </c>
      <c r="K3847" s="1">
        <v>1064</v>
      </c>
      <c r="L3847" s="1">
        <v>950</v>
      </c>
      <c r="M3847" s="1">
        <v>808</v>
      </c>
      <c r="N3847" s="1">
        <v>793</v>
      </c>
      <c r="O3847" s="1">
        <v>793</v>
      </c>
      <c r="P3847" s="1">
        <v>760</v>
      </c>
      <c r="Q3847" s="2">
        <v>855.219395983602</v>
      </c>
      <c r="R3847" s="4">
        <v>4.3783213794244998E-3</v>
      </c>
      <c r="S3847" s="4">
        <v>0.969516103334219</v>
      </c>
      <c r="T3847" s="4">
        <v>-0.12767873810562499</v>
      </c>
      <c r="U3847" s="4">
        <v>0.26774694397600601</v>
      </c>
      <c r="V3847" s="8" t="s">
        <v>1157</v>
      </c>
      <c r="W3847" s="8" t="s">
        <v>1157</v>
      </c>
      <c r="X3847" s="4"/>
      <c r="Y3847" s="8"/>
      <c r="Z3847" s="9">
        <v>0</v>
      </c>
      <c r="AA3847" s="9">
        <v>3</v>
      </c>
      <c r="AB3847" s="9">
        <f>AA3847-Z3847</f>
        <v>3</v>
      </c>
    </row>
    <row r="3848" spans="1:28" x14ac:dyDescent="0.2">
      <c r="A3848" s="1" t="s">
        <v>5406</v>
      </c>
      <c r="B3848" s="6" t="s">
        <v>5407</v>
      </c>
      <c r="C3848" s="1" t="s">
        <v>5408</v>
      </c>
      <c r="D3848" s="8">
        <v>6</v>
      </c>
      <c r="E3848" s="1">
        <v>34236873</v>
      </c>
      <c r="F3848" s="1">
        <v>34246231</v>
      </c>
      <c r="G3848" s="8">
        <v>1</v>
      </c>
      <c r="H3848" s="1">
        <v>262</v>
      </c>
      <c r="I3848" s="1">
        <v>224</v>
      </c>
      <c r="J3848" s="1">
        <v>164</v>
      </c>
      <c r="K3848" s="1">
        <v>287</v>
      </c>
      <c r="L3848" s="1">
        <v>262</v>
      </c>
      <c r="M3848" s="1">
        <v>366</v>
      </c>
      <c r="N3848" s="1">
        <v>230</v>
      </c>
      <c r="O3848" s="1">
        <v>170</v>
      </c>
      <c r="P3848" s="1">
        <v>177</v>
      </c>
      <c r="Q3848" s="2">
        <v>234.86135102539001</v>
      </c>
      <c r="R3848" s="4">
        <v>-6.47373552876815E-2</v>
      </c>
      <c r="S3848" s="4">
        <v>0.78109984177131497</v>
      </c>
      <c r="T3848" s="4">
        <v>0.15243867679301301</v>
      </c>
      <c r="U3848" s="4">
        <v>0.51198831775432196</v>
      </c>
      <c r="V3848" s="8" t="s">
        <v>1157</v>
      </c>
      <c r="W3848" s="8" t="s">
        <v>1157</v>
      </c>
      <c r="X3848" s="4"/>
      <c r="Y3848" s="8"/>
      <c r="Z3848" s="9">
        <v>0</v>
      </c>
      <c r="AA3848" s="9">
        <v>4</v>
      </c>
      <c r="AB3848" s="9">
        <f>AA3848-Z3848</f>
        <v>4</v>
      </c>
    </row>
    <row r="3849" spans="1:28" x14ac:dyDescent="0.2">
      <c r="A3849" s="1" t="s">
        <v>5403</v>
      </c>
      <c r="B3849" s="6" t="s">
        <v>5404</v>
      </c>
      <c r="C3849" s="1" t="s">
        <v>5405</v>
      </c>
      <c r="D3849" s="8">
        <v>6</v>
      </c>
      <c r="E3849" s="1">
        <v>34246381</v>
      </c>
      <c r="F3849" s="1">
        <v>34249108</v>
      </c>
      <c r="G3849" s="8">
        <v>-1</v>
      </c>
      <c r="H3849" s="1">
        <v>76</v>
      </c>
      <c r="I3849" s="1">
        <v>43</v>
      </c>
      <c r="J3849" s="1">
        <v>48</v>
      </c>
      <c r="K3849" s="1">
        <v>79</v>
      </c>
      <c r="L3849" s="1">
        <v>60</v>
      </c>
      <c r="M3849" s="1">
        <v>78</v>
      </c>
      <c r="N3849" s="1">
        <v>61</v>
      </c>
      <c r="O3849" s="1">
        <v>58</v>
      </c>
      <c r="P3849" s="1">
        <v>70</v>
      </c>
      <c r="Q3849" s="2">
        <v>63.104691063562001</v>
      </c>
      <c r="R3849" s="4">
        <v>-0.21986450132852001</v>
      </c>
      <c r="S3849" s="4">
        <v>0.395935396700975</v>
      </c>
      <c r="T3849" s="4">
        <v>0.16177832602390299</v>
      </c>
      <c r="U3849" s="4">
        <v>0.52531106906176095</v>
      </c>
      <c r="V3849" s="8" t="s">
        <v>1157</v>
      </c>
      <c r="W3849" s="8" t="s">
        <v>1157</v>
      </c>
      <c r="X3849" s="4"/>
      <c r="Y3849" s="8"/>
      <c r="Z3849" s="9">
        <v>1</v>
      </c>
      <c r="AA3849" s="9">
        <v>4</v>
      </c>
      <c r="AB3849" s="9">
        <f>AA3849-Z3849</f>
        <v>3</v>
      </c>
    </row>
    <row r="3850" spans="1:28" x14ac:dyDescent="0.2">
      <c r="A3850" s="1" t="s">
        <v>5400</v>
      </c>
      <c r="B3850" s="6" t="s">
        <v>5401</v>
      </c>
      <c r="C3850" s="1" t="s">
        <v>5402</v>
      </c>
      <c r="D3850" s="8">
        <v>6</v>
      </c>
      <c r="E3850" s="1">
        <v>34279679</v>
      </c>
      <c r="F3850" s="1">
        <v>34392669</v>
      </c>
      <c r="G3850" s="8">
        <v>-1</v>
      </c>
      <c r="H3850" s="1">
        <v>22</v>
      </c>
      <c r="I3850" s="1">
        <v>27</v>
      </c>
      <c r="J3850" s="1">
        <v>14</v>
      </c>
      <c r="K3850" s="1">
        <v>19</v>
      </c>
      <c r="L3850" s="1">
        <v>22</v>
      </c>
      <c r="M3850" s="1">
        <v>44</v>
      </c>
      <c r="N3850" s="1">
        <v>15</v>
      </c>
      <c r="O3850" s="1">
        <v>42</v>
      </c>
      <c r="P3850" s="1">
        <v>32</v>
      </c>
      <c r="Q3850" s="2">
        <v>26.768504951403099</v>
      </c>
      <c r="R3850" s="4">
        <v>0.93644082777713</v>
      </c>
      <c r="S3850" s="4">
        <v>3.4110631228476802E-2</v>
      </c>
      <c r="T3850" s="4">
        <v>0.97389746385964304</v>
      </c>
      <c r="U3850" s="4">
        <v>2.8020330113451699E-2</v>
      </c>
      <c r="V3850" s="8" t="s">
        <v>13</v>
      </c>
      <c r="W3850" s="8" t="s">
        <v>1157</v>
      </c>
      <c r="X3850" s="4" t="s">
        <v>14</v>
      </c>
      <c r="Y3850" s="8"/>
      <c r="Z3850" s="9">
        <v>1</v>
      </c>
      <c r="AA3850" s="9">
        <v>4</v>
      </c>
      <c r="AB3850" s="9">
        <f>AA3850-Z3850</f>
        <v>3</v>
      </c>
    </row>
    <row r="3851" spans="1:28" x14ac:dyDescent="0.2">
      <c r="A3851" s="1" t="s">
        <v>5397</v>
      </c>
      <c r="B3851" s="6" t="s">
        <v>5398</v>
      </c>
      <c r="C3851" s="1" t="s">
        <v>5399</v>
      </c>
      <c r="D3851" s="8">
        <v>6</v>
      </c>
      <c r="E3851" s="1">
        <v>34417454</v>
      </c>
      <c r="F3851" s="1">
        <v>34426069</v>
      </c>
      <c r="G3851" s="8">
        <v>-1</v>
      </c>
      <c r="H3851" s="1">
        <v>43</v>
      </c>
      <c r="I3851" s="1">
        <v>37</v>
      </c>
      <c r="J3851" s="1">
        <v>19</v>
      </c>
      <c r="K3851" s="1">
        <v>28</v>
      </c>
      <c r="L3851" s="1">
        <v>39</v>
      </c>
      <c r="M3851" s="1">
        <v>30</v>
      </c>
      <c r="N3851" s="1">
        <v>35</v>
      </c>
      <c r="O3851" s="1">
        <v>35</v>
      </c>
      <c r="P3851" s="1">
        <v>37</v>
      </c>
      <c r="Q3851" s="2">
        <v>33.365559561848599</v>
      </c>
      <c r="R3851" s="4">
        <v>0.258907151984831</v>
      </c>
      <c r="S3851" s="4">
        <v>0.43764949808852999</v>
      </c>
      <c r="T3851" s="4">
        <v>-9.1029426077466804E-3</v>
      </c>
      <c r="U3851" s="4">
        <v>0.97876010542481895</v>
      </c>
      <c r="V3851" s="8" t="s">
        <v>1157</v>
      </c>
      <c r="W3851" s="8" t="s">
        <v>1157</v>
      </c>
      <c r="X3851" s="4"/>
      <c r="Y3851" s="8"/>
      <c r="Z3851" s="9">
        <v>0</v>
      </c>
      <c r="AA3851" s="9">
        <v>3</v>
      </c>
      <c r="AB3851" s="9">
        <f>AA3851-Z3851</f>
        <v>3</v>
      </c>
    </row>
    <row r="3852" spans="1:28" x14ac:dyDescent="0.2">
      <c r="A3852" s="1" t="s">
        <v>5394</v>
      </c>
      <c r="B3852" s="6" t="s">
        <v>5395</v>
      </c>
      <c r="C3852" s="1" t="s">
        <v>5396</v>
      </c>
      <c r="D3852" s="8">
        <v>6</v>
      </c>
      <c r="E3852" s="1">
        <v>34466061</v>
      </c>
      <c r="F3852" s="1">
        <v>34535229</v>
      </c>
      <c r="G3852" s="8">
        <v>1</v>
      </c>
      <c r="H3852" s="1">
        <v>43</v>
      </c>
      <c r="I3852" s="1">
        <v>32</v>
      </c>
      <c r="J3852" s="1">
        <v>34</v>
      </c>
      <c r="K3852" s="1">
        <v>48</v>
      </c>
      <c r="L3852" s="1">
        <v>32</v>
      </c>
      <c r="M3852" s="1">
        <v>46</v>
      </c>
      <c r="N3852" s="1">
        <v>28</v>
      </c>
      <c r="O3852" s="1">
        <v>20</v>
      </c>
      <c r="P3852" s="1">
        <v>31</v>
      </c>
      <c r="Q3852" s="2">
        <v>34.431542022868904</v>
      </c>
      <c r="R3852" s="4">
        <v>-0.30534681918429901</v>
      </c>
      <c r="S3852" s="4">
        <v>0.35981914000340598</v>
      </c>
      <c r="T3852" s="4">
        <v>0.21861268358886901</v>
      </c>
      <c r="U3852" s="4">
        <v>0.49983311852053203</v>
      </c>
      <c r="V3852" s="8" t="s">
        <v>1157</v>
      </c>
      <c r="W3852" s="8" t="s">
        <v>1157</v>
      </c>
      <c r="X3852" s="4"/>
      <c r="Y3852" s="8"/>
      <c r="Z3852" s="9">
        <v>1</v>
      </c>
      <c r="AA3852" s="9">
        <v>3</v>
      </c>
      <c r="AB3852" s="9">
        <f>AA3852-Z3852</f>
        <v>2</v>
      </c>
    </row>
    <row r="3853" spans="1:28" x14ac:dyDescent="0.2">
      <c r="A3853" s="1" t="s">
        <v>5391</v>
      </c>
      <c r="B3853" s="6" t="s">
        <v>5392</v>
      </c>
      <c r="C3853" s="1" t="s">
        <v>5393</v>
      </c>
      <c r="D3853" s="8">
        <v>6</v>
      </c>
      <c r="E3853" s="1">
        <v>34587288</v>
      </c>
      <c r="F3853" s="1">
        <v>34696859</v>
      </c>
      <c r="G3853" s="8">
        <v>-1</v>
      </c>
      <c r="H3853" s="1">
        <v>1509</v>
      </c>
      <c r="I3853" s="1">
        <v>999</v>
      </c>
      <c r="J3853" s="1">
        <v>713</v>
      </c>
      <c r="K3853" s="1">
        <v>1372</v>
      </c>
      <c r="L3853" s="1">
        <v>1229</v>
      </c>
      <c r="M3853" s="1">
        <v>1021</v>
      </c>
      <c r="N3853" s="1">
        <v>1041</v>
      </c>
      <c r="O3853" s="1">
        <v>888</v>
      </c>
      <c r="P3853" s="1">
        <v>1045</v>
      </c>
      <c r="Q3853" s="2">
        <v>1068.30161079147</v>
      </c>
      <c r="R3853" s="4">
        <v>-0.13475558633054999</v>
      </c>
      <c r="S3853" s="4">
        <v>0.30407142638018297</v>
      </c>
      <c r="T3853" s="4">
        <v>-0.189770930412304</v>
      </c>
      <c r="U3853" s="4">
        <v>0.148763626491486</v>
      </c>
      <c r="V3853" s="8" t="s">
        <v>1157</v>
      </c>
      <c r="W3853" s="8" t="s">
        <v>1157</v>
      </c>
      <c r="X3853" s="4"/>
      <c r="Y3853" s="8"/>
      <c r="Z3853" s="9">
        <v>0</v>
      </c>
      <c r="AA3853" s="9">
        <v>3</v>
      </c>
      <c r="AB3853" s="9">
        <f>AA3853-Z3853</f>
        <v>3</v>
      </c>
    </row>
    <row r="3854" spans="1:28" x14ac:dyDescent="0.2">
      <c r="A3854" s="1" t="s">
        <v>5388</v>
      </c>
      <c r="B3854" s="6" t="s">
        <v>5389</v>
      </c>
      <c r="C3854" s="1" t="s">
        <v>5390</v>
      </c>
      <c r="D3854" s="8">
        <v>6</v>
      </c>
      <c r="E3854" s="1">
        <v>34757505</v>
      </c>
      <c r="F3854" s="1">
        <v>34773857</v>
      </c>
      <c r="G3854" s="8">
        <v>1</v>
      </c>
      <c r="H3854" s="1">
        <v>177</v>
      </c>
      <c r="I3854" s="1">
        <v>135</v>
      </c>
      <c r="J3854" s="1">
        <v>103</v>
      </c>
      <c r="K3854" s="1">
        <v>168</v>
      </c>
      <c r="L3854" s="1">
        <v>189</v>
      </c>
      <c r="M3854" s="1">
        <v>167</v>
      </c>
      <c r="N3854" s="1">
        <v>130</v>
      </c>
      <c r="O3854" s="1">
        <v>73</v>
      </c>
      <c r="P3854" s="1">
        <v>115</v>
      </c>
      <c r="Q3854" s="2">
        <v>136.610140644441</v>
      </c>
      <c r="R3854" s="4">
        <v>-8.9646570878695306E-2</v>
      </c>
      <c r="S3854" s="4">
        <v>0.71195768441347496</v>
      </c>
      <c r="T3854" s="4">
        <v>3.39634915939214E-3</v>
      </c>
      <c r="U3854" s="4">
        <v>0.988845051138875</v>
      </c>
      <c r="V3854" s="8" t="s">
        <v>1157</v>
      </c>
      <c r="W3854" s="8" t="s">
        <v>1157</v>
      </c>
      <c r="X3854" s="4"/>
      <c r="Y3854" s="8"/>
      <c r="Z3854" s="9">
        <v>0</v>
      </c>
      <c r="AA3854" s="9">
        <v>2</v>
      </c>
      <c r="AB3854" s="9">
        <f>AA3854-Z3854</f>
        <v>2</v>
      </c>
    </row>
    <row r="3855" spans="1:28" x14ac:dyDescent="0.2">
      <c r="A3855" s="1" t="s">
        <v>5385</v>
      </c>
      <c r="B3855" s="6" t="s">
        <v>5386</v>
      </c>
      <c r="C3855" s="1" t="s">
        <v>5387</v>
      </c>
      <c r="D3855" s="8">
        <v>6</v>
      </c>
      <c r="E3855" s="1">
        <v>34792083</v>
      </c>
      <c r="F3855" s="1">
        <v>34877514</v>
      </c>
      <c r="G3855" s="8">
        <v>1</v>
      </c>
      <c r="H3855" s="1">
        <v>738</v>
      </c>
      <c r="I3855" s="1">
        <v>548</v>
      </c>
      <c r="J3855" s="1">
        <v>495</v>
      </c>
      <c r="K3855" s="1">
        <v>789</v>
      </c>
      <c r="L3855" s="1">
        <v>666</v>
      </c>
      <c r="M3855" s="1">
        <v>577</v>
      </c>
      <c r="N3855" s="1">
        <v>575</v>
      </c>
      <c r="O3855" s="1">
        <v>491</v>
      </c>
      <c r="P3855" s="1">
        <v>579</v>
      </c>
      <c r="Q3855" s="2">
        <v>597.88905642052305</v>
      </c>
      <c r="R3855" s="4">
        <v>-0.106785346663827</v>
      </c>
      <c r="S3855" s="4">
        <v>0.37138996250259199</v>
      </c>
      <c r="T3855" s="4">
        <v>-3.5910740817836302E-2</v>
      </c>
      <c r="U3855" s="4">
        <v>0.76398951618563604</v>
      </c>
      <c r="V3855" s="8" t="s">
        <v>1157</v>
      </c>
      <c r="W3855" s="8" t="s">
        <v>1157</v>
      </c>
      <c r="X3855" s="4"/>
      <c r="Y3855" s="8"/>
      <c r="Z3855" s="9">
        <v>0</v>
      </c>
      <c r="AA3855" s="9">
        <v>2</v>
      </c>
      <c r="AB3855" s="9">
        <f>AA3855-Z3855</f>
        <v>2</v>
      </c>
    </row>
    <row r="3856" spans="1:28" x14ac:dyDescent="0.2">
      <c r="A3856" s="1" t="s">
        <v>5382</v>
      </c>
      <c r="B3856" s="6" t="s">
        <v>5383</v>
      </c>
      <c r="C3856" s="1" t="s">
        <v>5384</v>
      </c>
      <c r="D3856" s="8">
        <v>6</v>
      </c>
      <c r="E3856" s="1">
        <v>34877462</v>
      </c>
      <c r="F3856" s="1">
        <v>34889192</v>
      </c>
      <c r="G3856" s="8">
        <v>-1</v>
      </c>
      <c r="H3856" s="1">
        <v>1117</v>
      </c>
      <c r="I3856" s="1">
        <v>804</v>
      </c>
      <c r="J3856" s="1">
        <v>765</v>
      </c>
      <c r="K3856" s="1">
        <v>981</v>
      </c>
      <c r="L3856" s="1">
        <v>932</v>
      </c>
      <c r="M3856" s="1">
        <v>766</v>
      </c>
      <c r="N3856" s="1">
        <v>880</v>
      </c>
      <c r="O3856" s="1">
        <v>646</v>
      </c>
      <c r="P3856" s="1">
        <v>778</v>
      </c>
      <c r="Q3856" s="2">
        <v>841.44692390387002</v>
      </c>
      <c r="R3856" s="4">
        <v>-0.13514243101949999</v>
      </c>
      <c r="S3856" s="4">
        <v>0.265270070020246</v>
      </c>
      <c r="T3856" s="4">
        <v>-5.3433798819710797E-2</v>
      </c>
      <c r="U3856" s="4">
        <v>0.65978166321492904</v>
      </c>
      <c r="V3856" s="8" t="s">
        <v>1157</v>
      </c>
      <c r="W3856" s="8" t="s">
        <v>1157</v>
      </c>
      <c r="X3856" s="4"/>
      <c r="Y3856" s="8"/>
      <c r="Z3856" s="9">
        <v>0</v>
      </c>
      <c r="AA3856" s="9">
        <v>2</v>
      </c>
      <c r="AB3856" s="9">
        <f>AA3856-Z3856</f>
        <v>2</v>
      </c>
    </row>
    <row r="3857" spans="1:28" x14ac:dyDescent="0.2">
      <c r="A3857" s="1" t="s">
        <v>5379</v>
      </c>
      <c r="B3857" s="6" t="s">
        <v>5380</v>
      </c>
      <c r="C3857" s="1" t="s">
        <v>5381</v>
      </c>
      <c r="D3857" s="8">
        <v>6</v>
      </c>
      <c r="E3857" s="1">
        <v>34889255</v>
      </c>
      <c r="F3857" s="1">
        <v>35091406</v>
      </c>
      <c r="G3857" s="8">
        <v>1</v>
      </c>
      <c r="H3857" s="1">
        <v>443</v>
      </c>
      <c r="I3857" s="1">
        <v>374</v>
      </c>
      <c r="J3857" s="1">
        <v>433</v>
      </c>
      <c r="K3857" s="1">
        <v>567</v>
      </c>
      <c r="L3857" s="1">
        <v>456</v>
      </c>
      <c r="M3857" s="1">
        <v>414</v>
      </c>
      <c r="N3857" s="1">
        <v>422</v>
      </c>
      <c r="O3857" s="1">
        <v>408</v>
      </c>
      <c r="P3857" s="1">
        <v>391</v>
      </c>
      <c r="Q3857" s="2">
        <v>432.55806984743202</v>
      </c>
      <c r="R3857" s="4">
        <v>-1.10896052954681E-2</v>
      </c>
      <c r="S3857" s="4">
        <v>0.94395125217215803</v>
      </c>
      <c r="T3857" s="4">
        <v>0.105714362158359</v>
      </c>
      <c r="U3857" s="4">
        <v>0.50266079489763504</v>
      </c>
      <c r="V3857" s="8" t="s">
        <v>1157</v>
      </c>
      <c r="W3857" s="8" t="s">
        <v>1157</v>
      </c>
      <c r="X3857" s="4"/>
      <c r="Y3857" s="8"/>
      <c r="Z3857" s="9">
        <v>0</v>
      </c>
      <c r="AA3857" s="9">
        <v>2</v>
      </c>
      <c r="AB3857" s="9">
        <f>AA3857-Z3857</f>
        <v>2</v>
      </c>
    </row>
    <row r="3858" spans="1:28" x14ac:dyDescent="0.2">
      <c r="A3858" s="1" t="s">
        <v>5376</v>
      </c>
      <c r="B3858" s="6" t="s">
        <v>5377</v>
      </c>
      <c r="C3858" s="1" t="s">
        <v>5378</v>
      </c>
      <c r="D3858" s="8">
        <v>6</v>
      </c>
      <c r="E3858" s="1">
        <v>35213956</v>
      </c>
      <c r="F3858" s="1">
        <v>35253079</v>
      </c>
      <c r="G3858" s="8">
        <v>1</v>
      </c>
      <c r="H3858" s="1">
        <v>164</v>
      </c>
      <c r="I3858" s="1">
        <v>155</v>
      </c>
      <c r="J3858" s="1">
        <v>182</v>
      </c>
      <c r="K3858" s="1">
        <v>173</v>
      </c>
      <c r="L3858" s="1">
        <v>164</v>
      </c>
      <c r="M3858" s="1">
        <v>173</v>
      </c>
      <c r="N3858" s="1">
        <v>161</v>
      </c>
      <c r="O3858" s="1">
        <v>173</v>
      </c>
      <c r="P3858" s="1">
        <v>184</v>
      </c>
      <c r="Q3858" s="2">
        <v>171.15720802704701</v>
      </c>
      <c r="R3858" s="4">
        <v>0.18175476993619899</v>
      </c>
      <c r="S3858" s="4">
        <v>0.32121608519065498</v>
      </c>
      <c r="T3858" s="4">
        <v>0.42170941631714398</v>
      </c>
      <c r="U3858" s="4">
        <v>2.0662201591692499E-2</v>
      </c>
      <c r="V3858" s="8" t="s">
        <v>13</v>
      </c>
      <c r="W3858" s="8" t="s">
        <v>1157</v>
      </c>
      <c r="X3858" s="4" t="s">
        <v>34</v>
      </c>
      <c r="Y3858" s="8"/>
      <c r="Z3858" s="9">
        <v>0</v>
      </c>
      <c r="AA3858" s="9">
        <v>3</v>
      </c>
      <c r="AB3858" s="9">
        <f>AA3858-Z3858</f>
        <v>3</v>
      </c>
    </row>
    <row r="3859" spans="1:28" x14ac:dyDescent="0.2">
      <c r="A3859" s="1" t="s">
        <v>5373</v>
      </c>
      <c r="B3859" s="6" t="s">
        <v>5374</v>
      </c>
      <c r="C3859" s="1" t="s">
        <v>5375</v>
      </c>
      <c r="D3859" s="8">
        <v>6</v>
      </c>
      <c r="E3859" s="1">
        <v>35258909</v>
      </c>
      <c r="F3859" s="1">
        <v>35295985</v>
      </c>
      <c r="G3859" s="8">
        <v>1</v>
      </c>
      <c r="H3859" s="1">
        <v>560</v>
      </c>
      <c r="I3859" s="1">
        <v>468</v>
      </c>
      <c r="J3859" s="1">
        <v>374</v>
      </c>
      <c r="K3859" s="1">
        <v>500</v>
      </c>
      <c r="L3859" s="1">
        <v>462</v>
      </c>
      <c r="M3859" s="1">
        <v>485</v>
      </c>
      <c r="N3859" s="1">
        <v>440</v>
      </c>
      <c r="O3859" s="1">
        <v>381</v>
      </c>
      <c r="P3859" s="1">
        <v>354</v>
      </c>
      <c r="Q3859" s="2">
        <v>442.62575436923697</v>
      </c>
      <c r="R3859" s="4">
        <v>9.1170375720896896E-4</v>
      </c>
      <c r="S3859" s="4">
        <v>0.99493781851405105</v>
      </c>
      <c r="T3859" s="4">
        <v>2.7810722241622902E-3</v>
      </c>
      <c r="U3859" s="4">
        <v>0.98460522727729205</v>
      </c>
      <c r="V3859" s="8" t="s">
        <v>1157</v>
      </c>
      <c r="W3859" s="8" t="s">
        <v>1157</v>
      </c>
      <c r="X3859" s="4"/>
      <c r="Y3859" s="8"/>
      <c r="Z3859" s="9">
        <v>0</v>
      </c>
      <c r="AA3859" s="9">
        <v>3</v>
      </c>
      <c r="AB3859" s="9">
        <f>AA3859-Z3859</f>
        <v>3</v>
      </c>
    </row>
    <row r="3860" spans="1:28" x14ac:dyDescent="0.2">
      <c r="A3860" s="1" t="s">
        <v>5370</v>
      </c>
      <c r="B3860" s="6" t="s">
        <v>5371</v>
      </c>
      <c r="C3860" s="1" t="s">
        <v>5372</v>
      </c>
      <c r="D3860" s="8">
        <v>6</v>
      </c>
      <c r="E3860" s="1">
        <v>35297818</v>
      </c>
      <c r="F3860" s="1">
        <v>35321771</v>
      </c>
      <c r="G3860" s="8">
        <v>1</v>
      </c>
      <c r="H3860" s="1">
        <v>3296</v>
      </c>
      <c r="I3860" s="1">
        <v>2702</v>
      </c>
      <c r="J3860" s="1">
        <v>2241</v>
      </c>
      <c r="K3860" s="1">
        <v>3034</v>
      </c>
      <c r="L3860" s="1">
        <v>2614</v>
      </c>
      <c r="M3860" s="1">
        <v>2229</v>
      </c>
      <c r="N3860" s="1">
        <v>2354</v>
      </c>
      <c r="O3860" s="1">
        <v>2975</v>
      </c>
      <c r="P3860" s="1">
        <v>2904</v>
      </c>
      <c r="Q3860" s="2">
        <v>2692.7159468063401</v>
      </c>
      <c r="R3860" s="4">
        <v>0.15296505738397201</v>
      </c>
      <c r="S3860" s="4">
        <v>0.30649192214155802</v>
      </c>
      <c r="T3860" s="4">
        <v>7.9897253755534997E-2</v>
      </c>
      <c r="U3860" s="4">
        <v>0.59352606922029205</v>
      </c>
      <c r="V3860" s="8" t="s">
        <v>1157</v>
      </c>
      <c r="W3860" s="8" t="s">
        <v>1157</v>
      </c>
      <c r="X3860" s="4"/>
      <c r="Y3860" s="8"/>
      <c r="Z3860" s="9">
        <v>0</v>
      </c>
      <c r="AA3860" s="9">
        <v>3</v>
      </c>
      <c r="AB3860" s="9">
        <f>AA3860-Z3860</f>
        <v>3</v>
      </c>
    </row>
    <row r="3861" spans="1:28" x14ac:dyDescent="0.2">
      <c r="A3861" s="1" t="s">
        <v>5367</v>
      </c>
      <c r="B3861" s="6" t="s">
        <v>5368</v>
      </c>
      <c r="C3861" s="1" t="s">
        <v>5369</v>
      </c>
      <c r="D3861" s="8">
        <v>6</v>
      </c>
      <c r="E3861" s="1">
        <v>35342558</v>
      </c>
      <c r="F3861" s="1">
        <v>35428191</v>
      </c>
      <c r="G3861" s="8">
        <v>1</v>
      </c>
      <c r="H3861" s="1">
        <v>359</v>
      </c>
      <c r="I3861" s="1">
        <v>328</v>
      </c>
      <c r="J3861" s="1">
        <v>284</v>
      </c>
      <c r="K3861" s="1">
        <v>360</v>
      </c>
      <c r="L3861" s="1">
        <v>375</v>
      </c>
      <c r="M3861" s="1">
        <v>355</v>
      </c>
      <c r="N3861" s="1">
        <v>294</v>
      </c>
      <c r="O3861" s="1">
        <v>269</v>
      </c>
      <c r="P3861" s="1">
        <v>241</v>
      </c>
      <c r="Q3861" s="2">
        <v>315.74454984443099</v>
      </c>
      <c r="R3861" s="4">
        <v>0.130200665684788</v>
      </c>
      <c r="S3861" s="4">
        <v>0.41610795340482598</v>
      </c>
      <c r="T3861" s="4">
        <v>0.108870925759188</v>
      </c>
      <c r="U3861" s="4">
        <v>0.49823951755386597</v>
      </c>
      <c r="V3861" s="8" t="s">
        <v>1157</v>
      </c>
      <c r="W3861" s="8" t="s">
        <v>1157</v>
      </c>
      <c r="X3861" s="4"/>
      <c r="Y3861" s="8"/>
      <c r="Z3861" s="9">
        <v>0</v>
      </c>
      <c r="AA3861" s="9">
        <v>3</v>
      </c>
      <c r="AB3861" s="9">
        <f>AA3861-Z3861</f>
        <v>3</v>
      </c>
    </row>
    <row r="3862" spans="1:28" x14ac:dyDescent="0.2">
      <c r="A3862" s="1" t="s">
        <v>5364</v>
      </c>
      <c r="B3862" s="6" t="s">
        <v>5365</v>
      </c>
      <c r="C3862" s="1" t="s">
        <v>5366</v>
      </c>
      <c r="D3862" s="8">
        <v>6</v>
      </c>
      <c r="E3862" s="1">
        <v>35452338</v>
      </c>
      <c r="F3862" s="1">
        <v>35467104</v>
      </c>
      <c r="G3862" s="8">
        <v>1</v>
      </c>
      <c r="H3862" s="1">
        <v>137</v>
      </c>
      <c r="I3862" s="1">
        <v>118</v>
      </c>
      <c r="J3862" s="1">
        <v>72</v>
      </c>
      <c r="K3862" s="1">
        <v>112</v>
      </c>
      <c r="L3862" s="1">
        <v>126</v>
      </c>
      <c r="M3862" s="1">
        <v>92</v>
      </c>
      <c r="N3862" s="1">
        <v>100</v>
      </c>
      <c r="O3862" s="1">
        <v>135</v>
      </c>
      <c r="P3862" s="1">
        <v>118</v>
      </c>
      <c r="Q3862" s="2">
        <v>111.45891703213999</v>
      </c>
      <c r="R3862" s="4">
        <v>0.32785330388671702</v>
      </c>
      <c r="S3862" s="4">
        <v>0.12540606724598699</v>
      </c>
      <c r="T3862" s="4">
        <v>-3.7433334958707301E-3</v>
      </c>
      <c r="U3862" s="4">
        <v>0.98632952826750997</v>
      </c>
      <c r="V3862" s="8" t="s">
        <v>1157</v>
      </c>
      <c r="W3862" s="8" t="s">
        <v>1157</v>
      </c>
      <c r="X3862" s="4"/>
      <c r="Y3862" s="8"/>
      <c r="Z3862" s="9">
        <v>0</v>
      </c>
      <c r="AA3862" s="9">
        <v>3</v>
      </c>
      <c r="AB3862" s="9">
        <f>AA3862-Z3862</f>
        <v>3</v>
      </c>
    </row>
    <row r="3863" spans="1:28" x14ac:dyDescent="0.2">
      <c r="A3863" s="1" t="s">
        <v>5361</v>
      </c>
      <c r="B3863" s="6" t="s">
        <v>5362</v>
      </c>
      <c r="C3863" s="1" t="s">
        <v>5363</v>
      </c>
      <c r="D3863" s="8">
        <v>6</v>
      </c>
      <c r="E3863" s="1">
        <v>35468401</v>
      </c>
      <c r="F3863" s="1">
        <v>35470785</v>
      </c>
      <c r="G3863" s="8">
        <v>1</v>
      </c>
      <c r="H3863" s="1">
        <v>3282</v>
      </c>
      <c r="I3863" s="1">
        <v>2080</v>
      </c>
      <c r="J3863" s="1">
        <v>1614</v>
      </c>
      <c r="K3863" s="1">
        <v>2832</v>
      </c>
      <c r="L3863" s="1">
        <v>2743</v>
      </c>
      <c r="M3863" s="1">
        <v>2155</v>
      </c>
      <c r="N3863" s="1">
        <v>2587</v>
      </c>
      <c r="O3863" s="1">
        <v>3173</v>
      </c>
      <c r="P3863" s="1">
        <v>2951</v>
      </c>
      <c r="Q3863" s="2">
        <v>2580.73967358446</v>
      </c>
      <c r="R3863" s="4">
        <v>9.5336241779037503E-2</v>
      </c>
      <c r="S3863" s="4">
        <v>0.62831419865683902</v>
      </c>
      <c r="T3863" s="4">
        <v>-7.7668960492330699E-2</v>
      </c>
      <c r="U3863" s="4">
        <v>0.69350230355853504</v>
      </c>
      <c r="V3863" s="8" t="s">
        <v>1157</v>
      </c>
      <c r="W3863" s="8" t="s">
        <v>1157</v>
      </c>
      <c r="X3863" s="4"/>
      <c r="Y3863" s="8"/>
      <c r="Z3863" s="9">
        <v>0</v>
      </c>
      <c r="AA3863" s="9">
        <v>3</v>
      </c>
      <c r="AB3863" s="9">
        <f>AA3863-Z3863</f>
        <v>3</v>
      </c>
    </row>
    <row r="3864" spans="1:28" x14ac:dyDescent="0.2">
      <c r="A3864" s="1" t="s">
        <v>34864</v>
      </c>
      <c r="B3864" s="6" t="s">
        <v>34865</v>
      </c>
      <c r="C3864" s="1" t="s">
        <v>34866</v>
      </c>
      <c r="D3864" s="8">
        <v>6</v>
      </c>
      <c r="E3864" s="1">
        <v>35473597</v>
      </c>
      <c r="F3864" s="1">
        <v>35497079</v>
      </c>
      <c r="G3864" s="8">
        <v>-1</v>
      </c>
      <c r="H3864" s="1">
        <v>15</v>
      </c>
      <c r="I3864" s="1">
        <v>12</v>
      </c>
      <c r="J3864" s="1">
        <v>12</v>
      </c>
      <c r="K3864" s="1">
        <v>20</v>
      </c>
      <c r="L3864" s="1">
        <v>15</v>
      </c>
      <c r="M3864" s="1">
        <v>14</v>
      </c>
      <c r="N3864" s="1">
        <v>11</v>
      </c>
      <c r="O3864" s="1">
        <v>14</v>
      </c>
      <c r="P3864" s="1">
        <v>14</v>
      </c>
      <c r="Q3864" s="2">
        <v>13.9853503349966</v>
      </c>
      <c r="R3864" s="4">
        <v>4.1936415101294602E-2</v>
      </c>
      <c r="S3864" s="4">
        <v>0.93019263083220804</v>
      </c>
      <c r="T3864" s="4">
        <v>0.114882710693808</v>
      </c>
      <c r="U3864" s="4">
        <v>0.81089491641023603</v>
      </c>
      <c r="V3864" s="8" t="s">
        <v>1157</v>
      </c>
      <c r="W3864" s="8" t="s">
        <v>1157</v>
      </c>
      <c r="X3864" s="4"/>
      <c r="Y3864" s="8"/>
      <c r="Z3864" s="9">
        <v>0</v>
      </c>
      <c r="AA3864" s="9">
        <v>3</v>
      </c>
      <c r="AB3864" s="9">
        <f>AA3864-Z3864</f>
        <v>3</v>
      </c>
    </row>
    <row r="3865" spans="1:28" x14ac:dyDescent="0.2">
      <c r="A3865" s="1" t="s">
        <v>5358</v>
      </c>
      <c r="B3865" s="6" t="s">
        <v>5359</v>
      </c>
      <c r="C3865" s="1" t="s">
        <v>5360</v>
      </c>
      <c r="D3865" s="8">
        <v>6</v>
      </c>
      <c r="E3865" s="1">
        <v>35573585</v>
      </c>
      <c r="F3865" s="1">
        <v>35728583</v>
      </c>
      <c r="G3865" s="8">
        <v>-1</v>
      </c>
      <c r="H3865" s="1">
        <v>2942</v>
      </c>
      <c r="I3865" s="1">
        <v>2538</v>
      </c>
      <c r="J3865" s="1">
        <v>2860</v>
      </c>
      <c r="K3865" s="1">
        <v>3461</v>
      </c>
      <c r="L3865" s="1">
        <v>2074</v>
      </c>
      <c r="M3865" s="1">
        <v>1562</v>
      </c>
      <c r="N3865" s="1">
        <v>1548</v>
      </c>
      <c r="O3865" s="1">
        <v>1484</v>
      </c>
      <c r="P3865" s="1">
        <v>1896</v>
      </c>
      <c r="Q3865" s="2">
        <v>2234.73894472346</v>
      </c>
      <c r="R3865" s="4">
        <v>-0.168567590090304</v>
      </c>
      <c r="S3865" s="4">
        <v>0.64597904855743404</v>
      </c>
      <c r="T3865" s="4">
        <v>3.7220613312763197E-2</v>
      </c>
      <c r="U3865" s="4">
        <v>0.91920392903800197</v>
      </c>
      <c r="V3865" s="8" t="s">
        <v>1157</v>
      </c>
      <c r="W3865" s="8" t="s">
        <v>1157</v>
      </c>
      <c r="X3865" s="4"/>
      <c r="Y3865" s="8"/>
      <c r="Z3865" s="9">
        <v>3</v>
      </c>
      <c r="AA3865" s="9">
        <v>4</v>
      </c>
      <c r="AB3865" s="9">
        <f>AA3865-Z3865</f>
        <v>1</v>
      </c>
    </row>
    <row r="3866" spans="1:28" x14ac:dyDescent="0.2">
      <c r="A3866" s="1" t="s">
        <v>5355</v>
      </c>
      <c r="B3866" s="6" t="s">
        <v>5356</v>
      </c>
      <c r="C3866" s="1" t="s">
        <v>5357</v>
      </c>
      <c r="D3866" s="8">
        <v>6</v>
      </c>
      <c r="E3866" s="1">
        <v>35797206</v>
      </c>
      <c r="F3866" s="1">
        <v>35845397</v>
      </c>
      <c r="G3866" s="8">
        <v>1</v>
      </c>
      <c r="H3866" s="1">
        <v>48</v>
      </c>
      <c r="I3866" s="1">
        <v>46</v>
      </c>
      <c r="J3866" s="1">
        <v>53</v>
      </c>
      <c r="K3866" s="1">
        <v>47</v>
      </c>
      <c r="L3866" s="1">
        <v>47</v>
      </c>
      <c r="M3866" s="1">
        <v>43</v>
      </c>
      <c r="N3866" s="1">
        <v>64</v>
      </c>
      <c r="O3866" s="1">
        <v>75</v>
      </c>
      <c r="P3866" s="1">
        <v>54</v>
      </c>
      <c r="Q3866" s="2">
        <v>53.8249117701261</v>
      </c>
      <c r="R3866" s="4">
        <v>0.28171465225763898</v>
      </c>
      <c r="S3866" s="4">
        <v>0.38684902554179701</v>
      </c>
      <c r="T3866" s="4">
        <v>0.209098595137343</v>
      </c>
      <c r="U3866" s="4">
        <v>0.52388874550592401</v>
      </c>
      <c r="V3866" s="8" t="s">
        <v>1157</v>
      </c>
      <c r="W3866" s="8" t="s">
        <v>1157</v>
      </c>
      <c r="X3866" s="4"/>
      <c r="Y3866" s="8"/>
      <c r="Z3866" s="9">
        <v>0</v>
      </c>
      <c r="AA3866" s="9">
        <v>4</v>
      </c>
      <c r="AB3866" s="9">
        <f>AA3866-Z3866</f>
        <v>4</v>
      </c>
    </row>
    <row r="3867" spans="1:28" x14ac:dyDescent="0.2">
      <c r="A3867" s="1" t="s">
        <v>5352</v>
      </c>
      <c r="B3867" s="6" t="s">
        <v>5353</v>
      </c>
      <c r="C3867" s="1" t="s">
        <v>5354</v>
      </c>
      <c r="D3867" s="8">
        <v>6</v>
      </c>
      <c r="E3867" s="1">
        <v>35832966</v>
      </c>
      <c r="F3867" s="1">
        <v>35921342</v>
      </c>
      <c r="G3867" s="8">
        <v>-1</v>
      </c>
      <c r="H3867" s="1">
        <v>579</v>
      </c>
      <c r="I3867" s="1">
        <v>463</v>
      </c>
      <c r="J3867" s="1">
        <v>385</v>
      </c>
      <c r="K3867" s="1">
        <v>500</v>
      </c>
      <c r="L3867" s="1">
        <v>534</v>
      </c>
      <c r="M3867" s="1">
        <v>395</v>
      </c>
      <c r="N3867" s="1">
        <v>514</v>
      </c>
      <c r="O3867" s="1">
        <v>357</v>
      </c>
      <c r="P3867" s="1">
        <v>421</v>
      </c>
      <c r="Q3867" s="2">
        <v>455.28986568453701</v>
      </c>
      <c r="R3867" s="4">
        <v>-5.5552253220136502E-2</v>
      </c>
      <c r="S3867" s="4">
        <v>0.69034604626839502</v>
      </c>
      <c r="T3867" s="4">
        <v>-0.102758641103673</v>
      </c>
      <c r="U3867" s="4">
        <v>0.46321938875632401</v>
      </c>
      <c r="V3867" s="8" t="s">
        <v>1157</v>
      </c>
      <c r="W3867" s="8" t="s">
        <v>1157</v>
      </c>
      <c r="X3867" s="4"/>
      <c r="Y3867" s="8"/>
      <c r="Z3867" s="9">
        <v>0</v>
      </c>
      <c r="AA3867" s="9">
        <v>4</v>
      </c>
      <c r="AB3867" s="9">
        <f>AA3867-Z3867</f>
        <v>4</v>
      </c>
    </row>
    <row r="3868" spans="1:28" x14ac:dyDescent="0.2">
      <c r="A3868" s="1" t="s">
        <v>5349</v>
      </c>
      <c r="B3868" s="6" t="s">
        <v>5350</v>
      </c>
      <c r="C3868" s="1" t="s">
        <v>5351</v>
      </c>
      <c r="D3868" s="8">
        <v>6</v>
      </c>
      <c r="E3868" s="1">
        <v>36027782</v>
      </c>
      <c r="F3868" s="1">
        <v>36111236</v>
      </c>
      <c r="G3868" s="8">
        <v>1</v>
      </c>
      <c r="H3868" s="1">
        <v>2582</v>
      </c>
      <c r="I3868" s="1">
        <v>2237</v>
      </c>
      <c r="J3868" s="1">
        <v>1854</v>
      </c>
      <c r="K3868" s="1">
        <v>2524</v>
      </c>
      <c r="L3868" s="1">
        <v>2310</v>
      </c>
      <c r="M3868" s="1">
        <v>1759</v>
      </c>
      <c r="N3868" s="1">
        <v>2011</v>
      </c>
      <c r="O3868" s="1">
        <v>1635</v>
      </c>
      <c r="P3868" s="1">
        <v>1863</v>
      </c>
      <c r="Q3868" s="2">
        <v>2059.9638573484999</v>
      </c>
      <c r="R3868" s="4">
        <v>-1.28918216565993E-2</v>
      </c>
      <c r="S3868" s="4">
        <v>0.91354174159093704</v>
      </c>
      <c r="T3868" s="4">
        <v>-5.9327070813020702E-2</v>
      </c>
      <c r="U3868" s="4">
        <v>0.61781154512370795</v>
      </c>
      <c r="V3868" s="8" t="s">
        <v>1157</v>
      </c>
      <c r="W3868" s="8" t="s">
        <v>1157</v>
      </c>
      <c r="X3868" s="4"/>
      <c r="Y3868" s="8"/>
      <c r="Z3868" s="9">
        <v>0</v>
      </c>
      <c r="AA3868" s="9">
        <v>6</v>
      </c>
      <c r="AB3868" s="9">
        <f>AA3868-Z3868</f>
        <v>6</v>
      </c>
    </row>
    <row r="3869" spans="1:28" x14ac:dyDescent="0.2">
      <c r="A3869" s="1" t="s">
        <v>5346</v>
      </c>
      <c r="B3869" s="6" t="s">
        <v>5347</v>
      </c>
      <c r="C3869" s="1" t="s">
        <v>5348</v>
      </c>
      <c r="D3869" s="8">
        <v>6</v>
      </c>
      <c r="E3869" s="1">
        <v>36127809</v>
      </c>
      <c r="F3869" s="1">
        <v>36144524</v>
      </c>
      <c r="G3869" s="8">
        <v>1</v>
      </c>
      <c r="H3869" s="1">
        <v>655</v>
      </c>
      <c r="I3869" s="1">
        <v>495</v>
      </c>
      <c r="J3869" s="1">
        <v>292</v>
      </c>
      <c r="K3869" s="1">
        <v>542</v>
      </c>
      <c r="L3869" s="1">
        <v>492</v>
      </c>
      <c r="M3869" s="1">
        <v>461</v>
      </c>
      <c r="N3869" s="1">
        <v>486</v>
      </c>
      <c r="O3869" s="1">
        <v>664</v>
      </c>
      <c r="P3869" s="1">
        <v>633</v>
      </c>
      <c r="Q3869" s="2">
        <v>521.29275646625194</v>
      </c>
      <c r="R3869" s="4">
        <v>0.19721358887649099</v>
      </c>
      <c r="S3869" s="4">
        <v>0.37411928805311701</v>
      </c>
      <c r="T3869" s="4">
        <v>1.2133003117176499E-2</v>
      </c>
      <c r="U3869" s="4">
        <v>0.956517558287861</v>
      </c>
      <c r="V3869" s="8" t="s">
        <v>1157</v>
      </c>
      <c r="W3869" s="8" t="s">
        <v>1157</v>
      </c>
      <c r="X3869" s="4"/>
      <c r="Y3869" s="8"/>
      <c r="Z3869" s="9">
        <v>0</v>
      </c>
      <c r="AA3869" s="9">
        <v>5</v>
      </c>
      <c r="AB3869" s="9">
        <f>AA3869-Z3869</f>
        <v>5</v>
      </c>
    </row>
    <row r="3870" spans="1:28" x14ac:dyDescent="0.2">
      <c r="A3870" s="1" t="s">
        <v>5343</v>
      </c>
      <c r="B3870" s="6" t="s">
        <v>5344</v>
      </c>
      <c r="C3870" s="1" t="s">
        <v>5345</v>
      </c>
      <c r="D3870" s="8">
        <v>6</v>
      </c>
      <c r="E3870" s="1">
        <v>36196744</v>
      </c>
      <c r="F3870" s="1">
        <v>36232790</v>
      </c>
      <c r="G3870" s="8">
        <v>1</v>
      </c>
      <c r="H3870" s="1">
        <v>586</v>
      </c>
      <c r="I3870" s="1">
        <v>441</v>
      </c>
      <c r="J3870" s="1">
        <v>350</v>
      </c>
      <c r="K3870" s="1">
        <v>559</v>
      </c>
      <c r="L3870" s="1">
        <v>452</v>
      </c>
      <c r="M3870" s="1">
        <v>565</v>
      </c>
      <c r="N3870" s="1">
        <v>409</v>
      </c>
      <c r="O3870" s="1">
        <v>425</v>
      </c>
      <c r="P3870" s="1">
        <v>414</v>
      </c>
      <c r="Q3870" s="2">
        <v>461.64522426559103</v>
      </c>
      <c r="R3870" s="4">
        <v>-2.80673056464435E-2</v>
      </c>
      <c r="S3870" s="4">
        <v>0.85816850370835196</v>
      </c>
      <c r="T3870" s="4">
        <v>8.26309585488441E-2</v>
      </c>
      <c r="U3870" s="4">
        <v>0.59879816967781196</v>
      </c>
      <c r="V3870" s="8" t="s">
        <v>1157</v>
      </c>
      <c r="W3870" s="8" t="s">
        <v>1157</v>
      </c>
      <c r="X3870" s="4"/>
      <c r="Y3870" s="8"/>
      <c r="Z3870" s="9">
        <v>1</v>
      </c>
      <c r="AA3870" s="9">
        <v>5</v>
      </c>
      <c r="AB3870" s="9">
        <f>AA3870-Z3870</f>
        <v>4</v>
      </c>
    </row>
    <row r="3871" spans="1:28" x14ac:dyDescent="0.2">
      <c r="A3871" s="1" t="s">
        <v>5340</v>
      </c>
      <c r="B3871" s="6" t="s">
        <v>5341</v>
      </c>
      <c r="C3871" s="1" t="s">
        <v>5342</v>
      </c>
      <c r="D3871" s="8">
        <v>6</v>
      </c>
      <c r="E3871" s="1">
        <v>36243203</v>
      </c>
      <c r="F3871" s="1">
        <v>36313955</v>
      </c>
      <c r="G3871" s="8">
        <v>1</v>
      </c>
      <c r="H3871" s="1">
        <v>34</v>
      </c>
      <c r="I3871" s="1">
        <v>18</v>
      </c>
      <c r="J3871" s="1">
        <v>19</v>
      </c>
      <c r="K3871" s="1">
        <v>23</v>
      </c>
      <c r="L3871" s="1">
        <v>32</v>
      </c>
      <c r="M3871" s="1">
        <v>20</v>
      </c>
      <c r="N3871" s="1">
        <v>17</v>
      </c>
      <c r="O3871" s="1">
        <v>19</v>
      </c>
      <c r="P3871" s="1">
        <v>14</v>
      </c>
      <c r="Q3871" s="2">
        <v>21.3498064255031</v>
      </c>
      <c r="R3871" s="4">
        <v>9.6156192322903997E-2</v>
      </c>
      <c r="S3871" s="4">
        <v>0.81451303684626397</v>
      </c>
      <c r="T3871" s="4">
        <v>-0.15352981977925501</v>
      </c>
      <c r="U3871" s="4">
        <v>0.71489017856055104</v>
      </c>
      <c r="V3871" s="8" t="s">
        <v>1157</v>
      </c>
      <c r="W3871" s="8" t="s">
        <v>1157</v>
      </c>
      <c r="X3871" s="4"/>
      <c r="Y3871" s="8"/>
      <c r="Z3871" s="9">
        <v>0</v>
      </c>
      <c r="AA3871" s="9">
        <v>4</v>
      </c>
      <c r="AB3871" s="9">
        <f>AA3871-Z3871</f>
        <v>4</v>
      </c>
    </row>
    <row r="3872" spans="1:28" x14ac:dyDescent="0.2">
      <c r="A3872" s="1" t="s">
        <v>5337</v>
      </c>
      <c r="B3872" s="6" t="s">
        <v>5338</v>
      </c>
      <c r="C3872" s="1" t="s">
        <v>5339</v>
      </c>
      <c r="D3872" s="8">
        <v>6</v>
      </c>
      <c r="E3872" s="1">
        <v>36442767</v>
      </c>
      <c r="F3872" s="1">
        <v>36491143</v>
      </c>
      <c r="G3872" s="8">
        <v>1</v>
      </c>
      <c r="H3872" s="1">
        <v>2318</v>
      </c>
      <c r="I3872" s="1">
        <v>1851</v>
      </c>
      <c r="J3872" s="1">
        <v>1554</v>
      </c>
      <c r="K3872" s="1">
        <v>2252</v>
      </c>
      <c r="L3872" s="1">
        <v>1852</v>
      </c>
      <c r="M3872" s="1">
        <v>1450</v>
      </c>
      <c r="N3872" s="1">
        <v>1512</v>
      </c>
      <c r="O3872" s="1">
        <v>1333</v>
      </c>
      <c r="P3872" s="1">
        <v>1510</v>
      </c>
      <c r="Q3872" s="2">
        <v>1709.09277344883</v>
      </c>
      <c r="R3872" s="4">
        <v>-7.1614730806222701E-2</v>
      </c>
      <c r="S3872" s="4">
        <v>0.60180202245192604</v>
      </c>
      <c r="T3872" s="4">
        <v>-0.100487292609878</v>
      </c>
      <c r="U3872" s="4">
        <v>0.46455167955019699</v>
      </c>
      <c r="V3872" s="8" t="s">
        <v>1157</v>
      </c>
      <c r="W3872" s="8" t="s">
        <v>1157</v>
      </c>
      <c r="X3872" s="4"/>
      <c r="Y3872" s="8"/>
      <c r="Z3872" s="9">
        <v>1</v>
      </c>
      <c r="AA3872" s="9">
        <v>5</v>
      </c>
      <c r="AB3872" s="9">
        <f>AA3872-Z3872</f>
        <v>4</v>
      </c>
    </row>
    <row r="3873" spans="1:28" x14ac:dyDescent="0.2">
      <c r="A3873" s="1" t="s">
        <v>5334</v>
      </c>
      <c r="B3873" s="6" t="s">
        <v>5335</v>
      </c>
      <c r="C3873" s="1" t="s">
        <v>5336</v>
      </c>
      <c r="D3873" s="8">
        <v>6</v>
      </c>
      <c r="E3873" s="1">
        <v>36493892</v>
      </c>
      <c r="F3873" s="1">
        <v>36547479</v>
      </c>
      <c r="G3873" s="8">
        <v>-1</v>
      </c>
      <c r="H3873" s="1">
        <v>6258</v>
      </c>
      <c r="I3873" s="1">
        <v>5047</v>
      </c>
      <c r="J3873" s="1">
        <v>4118</v>
      </c>
      <c r="K3873" s="1">
        <v>5719</v>
      </c>
      <c r="L3873" s="1">
        <v>5410</v>
      </c>
      <c r="M3873" s="1">
        <v>4897</v>
      </c>
      <c r="N3873" s="1">
        <v>4876</v>
      </c>
      <c r="O3873" s="1">
        <v>3470</v>
      </c>
      <c r="P3873" s="1">
        <v>4328</v>
      </c>
      <c r="Q3873" s="2">
        <v>4833.1538085091297</v>
      </c>
      <c r="R3873" s="4">
        <v>-9.1533858128283505E-2</v>
      </c>
      <c r="S3873" s="4">
        <v>0.44169703816490102</v>
      </c>
      <c r="T3873" s="4">
        <v>-2.61412072696048E-2</v>
      </c>
      <c r="U3873" s="4">
        <v>0.82612235517293697</v>
      </c>
      <c r="V3873" s="8" t="s">
        <v>1157</v>
      </c>
      <c r="W3873" s="8" t="s">
        <v>1157</v>
      </c>
      <c r="X3873" s="4"/>
      <c r="Y3873" s="8"/>
      <c r="Z3873" s="9">
        <v>0</v>
      </c>
      <c r="AA3873" s="9">
        <v>6</v>
      </c>
      <c r="AB3873" s="9">
        <f>AA3873-Z3873</f>
        <v>6</v>
      </c>
    </row>
    <row r="3874" spans="1:28" x14ac:dyDescent="0.2">
      <c r="A3874" s="1" t="s">
        <v>5331</v>
      </c>
      <c r="B3874" s="6" t="s">
        <v>5332</v>
      </c>
      <c r="C3874" s="1" t="s">
        <v>5333</v>
      </c>
      <c r="D3874" s="8">
        <v>6</v>
      </c>
      <c r="E3874" s="1">
        <v>36594353</v>
      </c>
      <c r="F3874" s="1">
        <v>36605600</v>
      </c>
      <c r="G3874" s="8">
        <v>1</v>
      </c>
      <c r="H3874" s="1">
        <v>4014</v>
      </c>
      <c r="I3874" s="1">
        <v>2995</v>
      </c>
      <c r="J3874" s="1">
        <v>2322</v>
      </c>
      <c r="K3874" s="1">
        <v>3729</v>
      </c>
      <c r="L3874" s="1">
        <v>3138</v>
      </c>
      <c r="M3874" s="1">
        <v>2678</v>
      </c>
      <c r="N3874" s="1">
        <v>3360</v>
      </c>
      <c r="O3874" s="1">
        <v>3774</v>
      </c>
      <c r="P3874" s="1">
        <v>3549</v>
      </c>
      <c r="Q3874" s="2">
        <v>3262.1853769531699</v>
      </c>
      <c r="R3874" s="4">
        <v>5.0721188941131999E-2</v>
      </c>
      <c r="S3874" s="4">
        <v>0.75998526343012696</v>
      </c>
      <c r="T3874" s="4">
        <v>-7.7244544042385302E-2</v>
      </c>
      <c r="U3874" s="4">
        <v>0.64197429117896099</v>
      </c>
      <c r="V3874" s="8" t="s">
        <v>1157</v>
      </c>
      <c r="W3874" s="8" t="s">
        <v>1157</v>
      </c>
      <c r="X3874" s="4"/>
      <c r="Y3874" s="8"/>
      <c r="Z3874" s="9">
        <v>0</v>
      </c>
      <c r="AA3874" s="9">
        <v>6</v>
      </c>
      <c r="AB3874" s="9">
        <f>AA3874-Z3874</f>
        <v>6</v>
      </c>
    </row>
    <row r="3875" spans="1:28" x14ac:dyDescent="0.2">
      <c r="A3875" s="1" t="s">
        <v>5328</v>
      </c>
      <c r="B3875" s="6" t="s">
        <v>5329</v>
      </c>
      <c r="C3875" s="1" t="s">
        <v>5330</v>
      </c>
      <c r="D3875" s="8">
        <v>6</v>
      </c>
      <c r="E3875" s="1">
        <v>36676460</v>
      </c>
      <c r="F3875" s="1">
        <v>36687337</v>
      </c>
      <c r="G3875" s="8">
        <v>1</v>
      </c>
      <c r="H3875" s="1">
        <v>126</v>
      </c>
      <c r="I3875" s="1">
        <v>91</v>
      </c>
      <c r="J3875" s="1">
        <v>67</v>
      </c>
      <c r="K3875" s="1">
        <v>132</v>
      </c>
      <c r="L3875" s="1">
        <v>129</v>
      </c>
      <c r="M3875" s="1">
        <v>97</v>
      </c>
      <c r="N3875" s="1">
        <v>95</v>
      </c>
      <c r="O3875" s="1">
        <v>74</v>
      </c>
      <c r="P3875" s="1">
        <v>94</v>
      </c>
      <c r="Q3875" s="2">
        <v>98.393338671640805</v>
      </c>
      <c r="R3875" s="4">
        <v>-7.7055965376133503E-2</v>
      </c>
      <c r="S3875" s="4">
        <v>0.71861859009240003</v>
      </c>
      <c r="T3875" s="4">
        <v>-0.145135635203407</v>
      </c>
      <c r="U3875" s="4">
        <v>0.50175332143457796</v>
      </c>
      <c r="V3875" s="8" t="s">
        <v>1157</v>
      </c>
      <c r="W3875" s="8" t="s">
        <v>1157</v>
      </c>
      <c r="X3875" s="4"/>
      <c r="Y3875" s="8"/>
      <c r="Z3875" s="9">
        <v>1</v>
      </c>
      <c r="AA3875" s="9">
        <v>6</v>
      </c>
      <c r="AB3875" s="9">
        <f>AA3875-Z3875</f>
        <v>5</v>
      </c>
    </row>
    <row r="3876" spans="1:28" x14ac:dyDescent="0.2">
      <c r="A3876" s="1" t="s">
        <v>5325</v>
      </c>
      <c r="B3876" s="6" t="s">
        <v>5326</v>
      </c>
      <c r="C3876" s="1" t="s">
        <v>5327</v>
      </c>
      <c r="D3876" s="8">
        <v>6</v>
      </c>
      <c r="E3876" s="1">
        <v>36697826</v>
      </c>
      <c r="F3876" s="1">
        <v>36733184</v>
      </c>
      <c r="G3876" s="8">
        <v>1</v>
      </c>
      <c r="H3876" s="1">
        <v>157</v>
      </c>
      <c r="I3876" s="1">
        <v>154</v>
      </c>
      <c r="J3876" s="1">
        <v>117</v>
      </c>
      <c r="K3876" s="1">
        <v>196</v>
      </c>
      <c r="L3876" s="1">
        <v>156</v>
      </c>
      <c r="M3876" s="1">
        <v>183</v>
      </c>
      <c r="N3876" s="1">
        <v>149</v>
      </c>
      <c r="O3876" s="1">
        <v>139</v>
      </c>
      <c r="P3876" s="1">
        <v>133</v>
      </c>
      <c r="Q3876" s="2">
        <v>152.51698681806599</v>
      </c>
      <c r="R3876" s="4">
        <v>3.5697085438938798E-2</v>
      </c>
      <c r="S3876" s="4">
        <v>0.85145551902546501</v>
      </c>
      <c r="T3876" s="4">
        <v>8.7886332372852399E-2</v>
      </c>
      <c r="U3876" s="4">
        <v>0.64563556497104602</v>
      </c>
      <c r="V3876" s="8" t="s">
        <v>1157</v>
      </c>
      <c r="W3876" s="8" t="s">
        <v>1157</v>
      </c>
      <c r="X3876" s="4"/>
      <c r="Y3876" s="8"/>
      <c r="Z3876" s="9">
        <v>0</v>
      </c>
      <c r="AA3876" s="9">
        <v>5</v>
      </c>
      <c r="AB3876" s="9">
        <f>AA3876-Z3876</f>
        <v>5</v>
      </c>
    </row>
    <row r="3877" spans="1:28" x14ac:dyDescent="0.2">
      <c r="A3877" s="1" t="s">
        <v>5322</v>
      </c>
      <c r="B3877" s="6" t="s">
        <v>5323</v>
      </c>
      <c r="C3877" s="1" t="s">
        <v>5324</v>
      </c>
      <c r="D3877" s="8">
        <v>6</v>
      </c>
      <c r="E3877" s="1">
        <v>36740775</v>
      </c>
      <c r="F3877" s="1">
        <v>36839444</v>
      </c>
      <c r="G3877" s="8">
        <v>-1</v>
      </c>
      <c r="H3877" s="1">
        <v>143</v>
      </c>
      <c r="I3877" s="1">
        <v>89</v>
      </c>
      <c r="J3877" s="1">
        <v>77</v>
      </c>
      <c r="K3877" s="1">
        <v>107</v>
      </c>
      <c r="L3877" s="1">
        <v>138</v>
      </c>
      <c r="M3877" s="1">
        <v>127</v>
      </c>
      <c r="N3877" s="1">
        <v>98</v>
      </c>
      <c r="O3877" s="1">
        <v>104</v>
      </c>
      <c r="P3877" s="1">
        <v>97</v>
      </c>
      <c r="Q3877" s="2">
        <v>107.640320067861</v>
      </c>
      <c r="R3877" s="4">
        <v>0.123755814074134</v>
      </c>
      <c r="S3877" s="4">
        <v>0.58097220333241095</v>
      </c>
      <c r="T3877" s="4">
        <v>9.4722738543037296E-2</v>
      </c>
      <c r="U3877" s="4">
        <v>0.67462738277214296</v>
      </c>
      <c r="V3877" s="8" t="s">
        <v>1157</v>
      </c>
      <c r="W3877" s="8" t="s">
        <v>1157</v>
      </c>
      <c r="X3877" s="4"/>
      <c r="Y3877" s="8"/>
      <c r="Z3877" s="9">
        <v>0</v>
      </c>
      <c r="AA3877" s="9">
        <v>6</v>
      </c>
      <c r="AB3877" s="9">
        <f>AA3877-Z3877</f>
        <v>6</v>
      </c>
    </row>
    <row r="3878" spans="1:28" x14ac:dyDescent="0.2">
      <c r="A3878" s="1" t="s">
        <v>5319</v>
      </c>
      <c r="B3878" s="6" t="s">
        <v>5320</v>
      </c>
      <c r="C3878" s="1" t="s">
        <v>5321</v>
      </c>
      <c r="D3878" s="8">
        <v>6</v>
      </c>
      <c r="E3878" s="1">
        <v>36854827</v>
      </c>
      <c r="F3878" s="1">
        <v>36874803</v>
      </c>
      <c r="G3878" s="8">
        <v>-1</v>
      </c>
      <c r="H3878" s="1">
        <v>109</v>
      </c>
      <c r="I3878" s="1">
        <v>57</v>
      </c>
      <c r="J3878" s="1">
        <v>60</v>
      </c>
      <c r="K3878" s="1">
        <v>84</v>
      </c>
      <c r="L3878" s="1">
        <v>87</v>
      </c>
      <c r="M3878" s="1">
        <v>96</v>
      </c>
      <c r="N3878" s="1">
        <v>56</v>
      </c>
      <c r="O3878" s="1">
        <v>49</v>
      </c>
      <c r="P3878" s="1">
        <v>54</v>
      </c>
      <c r="Q3878" s="2">
        <v>71.017029069196695</v>
      </c>
      <c r="R3878" s="4">
        <v>-0.170766271845774</v>
      </c>
      <c r="S3878" s="4">
        <v>0.54280289233328705</v>
      </c>
      <c r="T3878" s="4">
        <v>7.5288536237495707E-2</v>
      </c>
      <c r="U3878" s="4">
        <v>0.78715638159256796</v>
      </c>
      <c r="V3878" s="8" t="s">
        <v>1157</v>
      </c>
      <c r="W3878" s="8" t="s">
        <v>1157</v>
      </c>
      <c r="X3878" s="4"/>
      <c r="Y3878" s="8"/>
      <c r="Z3878" s="9">
        <v>0</v>
      </c>
      <c r="AA3878" s="9">
        <v>6</v>
      </c>
      <c r="AB3878" s="9">
        <f>AA3878-Z3878</f>
        <v>6</v>
      </c>
    </row>
    <row r="3879" spans="1:28" x14ac:dyDescent="0.2">
      <c r="A3879" s="1" t="s">
        <v>5316</v>
      </c>
      <c r="B3879" s="6" t="s">
        <v>5317</v>
      </c>
      <c r="C3879" s="1" t="s">
        <v>5318</v>
      </c>
      <c r="D3879" s="8">
        <v>6</v>
      </c>
      <c r="E3879" s="1">
        <v>36871870</v>
      </c>
      <c r="F3879" s="1">
        <v>36928964</v>
      </c>
      <c r="G3879" s="8">
        <v>1</v>
      </c>
      <c r="H3879" s="1">
        <v>1507</v>
      </c>
      <c r="I3879" s="1">
        <v>1173</v>
      </c>
      <c r="J3879" s="1">
        <v>902</v>
      </c>
      <c r="K3879" s="1">
        <v>1407</v>
      </c>
      <c r="L3879" s="1">
        <v>1170</v>
      </c>
      <c r="M3879" s="1">
        <v>984</v>
      </c>
      <c r="N3879" s="1">
        <v>1033</v>
      </c>
      <c r="O3879" s="1">
        <v>762</v>
      </c>
      <c r="P3879" s="1">
        <v>905</v>
      </c>
      <c r="Q3879" s="2">
        <v>1072.52713811743</v>
      </c>
      <c r="R3879" s="4">
        <v>-0.15385525693545099</v>
      </c>
      <c r="S3879" s="4">
        <v>0.26206492285100802</v>
      </c>
      <c r="T3879" s="4">
        <v>-0.178774608444731</v>
      </c>
      <c r="U3879" s="4">
        <v>0.193298238192849</v>
      </c>
      <c r="V3879" s="8" t="s">
        <v>1157</v>
      </c>
      <c r="W3879" s="8" t="s">
        <v>1157</v>
      </c>
      <c r="X3879" s="4"/>
      <c r="Y3879" s="8"/>
      <c r="Z3879" s="9">
        <v>1</v>
      </c>
      <c r="AA3879" s="9">
        <v>6</v>
      </c>
      <c r="AB3879" s="9">
        <f>AA3879-Z3879</f>
        <v>5</v>
      </c>
    </row>
    <row r="3880" spans="1:28" x14ac:dyDescent="0.2">
      <c r="A3880" s="1" t="s">
        <v>5313</v>
      </c>
      <c r="B3880" s="6" t="s">
        <v>5314</v>
      </c>
      <c r="C3880" s="1" t="s">
        <v>5315</v>
      </c>
      <c r="D3880" s="8">
        <v>6</v>
      </c>
      <c r="E3880" s="1">
        <v>36948263</v>
      </c>
      <c r="F3880" s="1">
        <v>36964837</v>
      </c>
      <c r="G3880" s="8">
        <v>1</v>
      </c>
      <c r="H3880" s="1">
        <v>64</v>
      </c>
      <c r="I3880" s="1">
        <v>46</v>
      </c>
      <c r="J3880" s="1">
        <v>54</v>
      </c>
      <c r="K3880" s="1">
        <v>68</v>
      </c>
      <c r="L3880" s="1">
        <v>50</v>
      </c>
      <c r="M3880" s="1">
        <v>50</v>
      </c>
      <c r="N3880" s="1">
        <v>53</v>
      </c>
      <c r="O3880" s="1">
        <v>70</v>
      </c>
      <c r="P3880" s="1">
        <v>58</v>
      </c>
      <c r="Q3880" s="2">
        <v>57.091729800511203</v>
      </c>
      <c r="R3880" s="4">
        <v>6.2219332489498798E-2</v>
      </c>
      <c r="S3880" s="4">
        <v>0.82462579711083295</v>
      </c>
      <c r="T3880" s="4">
        <v>0.122730387753598</v>
      </c>
      <c r="U3880" s="4">
        <v>0.66290400162947805</v>
      </c>
      <c r="V3880" s="8" t="s">
        <v>1157</v>
      </c>
      <c r="W3880" s="8" t="s">
        <v>1157</v>
      </c>
      <c r="X3880" s="4"/>
      <c r="Y3880" s="8"/>
      <c r="Z3880" s="9">
        <v>0</v>
      </c>
      <c r="AA3880" s="9">
        <v>4</v>
      </c>
      <c r="AB3880" s="9">
        <f>AA3880-Z3880</f>
        <v>4</v>
      </c>
    </row>
    <row r="3881" spans="1:28" x14ac:dyDescent="0.2">
      <c r="A3881" s="1" t="s">
        <v>5310</v>
      </c>
      <c r="B3881" s="6" t="s">
        <v>5311</v>
      </c>
      <c r="C3881" s="1" t="s">
        <v>5312</v>
      </c>
      <c r="D3881" s="8">
        <v>6</v>
      </c>
      <c r="E3881" s="1">
        <v>36965807</v>
      </c>
      <c r="F3881" s="1">
        <v>36986298</v>
      </c>
      <c r="G3881" s="8">
        <v>-1</v>
      </c>
      <c r="H3881" s="1">
        <v>2046</v>
      </c>
      <c r="I3881" s="1">
        <v>1685</v>
      </c>
      <c r="J3881" s="1">
        <v>1340</v>
      </c>
      <c r="K3881" s="1">
        <v>1911</v>
      </c>
      <c r="L3881" s="1">
        <v>1686</v>
      </c>
      <c r="M3881" s="1">
        <v>1562</v>
      </c>
      <c r="N3881" s="1">
        <v>1496</v>
      </c>
      <c r="O3881" s="1">
        <v>1485</v>
      </c>
      <c r="P3881" s="1">
        <v>1675</v>
      </c>
      <c r="Q3881" s="2">
        <v>1638.06002596096</v>
      </c>
      <c r="R3881" s="4">
        <v>3.6490264600843203E-2</v>
      </c>
      <c r="S3881" s="4">
        <v>0.73141735515117201</v>
      </c>
      <c r="T3881" s="4">
        <v>5.9252536190761998E-2</v>
      </c>
      <c r="U3881" s="4">
        <v>0.57773486979128497</v>
      </c>
      <c r="V3881" s="8" t="s">
        <v>1157</v>
      </c>
      <c r="W3881" s="8" t="s">
        <v>1157</v>
      </c>
      <c r="X3881" s="4"/>
      <c r="Y3881" s="8"/>
      <c r="Z3881" s="9">
        <v>0</v>
      </c>
      <c r="AA3881" s="9">
        <v>4</v>
      </c>
      <c r="AB3881" s="9">
        <f>AA3881-Z3881</f>
        <v>4</v>
      </c>
    </row>
    <row r="3882" spans="1:28" x14ac:dyDescent="0.2">
      <c r="A3882" s="1" t="s">
        <v>5307</v>
      </c>
      <c r="B3882" s="6" t="s">
        <v>5308</v>
      </c>
      <c r="C3882" s="1" t="s">
        <v>5309</v>
      </c>
      <c r="D3882" s="8">
        <v>6</v>
      </c>
      <c r="E3882" s="1">
        <v>37005646</v>
      </c>
      <c r="F3882" s="1">
        <v>37029069</v>
      </c>
      <c r="G3882" s="8">
        <v>1</v>
      </c>
      <c r="H3882" s="1">
        <v>2073</v>
      </c>
      <c r="I3882" s="1">
        <v>1709</v>
      </c>
      <c r="J3882" s="1">
        <v>1793</v>
      </c>
      <c r="K3882" s="1">
        <v>2445</v>
      </c>
      <c r="L3882" s="1">
        <v>2215</v>
      </c>
      <c r="M3882" s="1">
        <v>2426</v>
      </c>
      <c r="N3882" s="1">
        <v>1844</v>
      </c>
      <c r="O3882" s="1">
        <v>1746</v>
      </c>
      <c r="P3882" s="1">
        <v>1860</v>
      </c>
      <c r="Q3882" s="2">
        <v>2001.63763495176</v>
      </c>
      <c r="R3882" s="4">
        <v>2.8182200046086101E-2</v>
      </c>
      <c r="S3882" s="4">
        <v>0.83307632254757502</v>
      </c>
      <c r="T3882" s="4">
        <v>0.240812966091871</v>
      </c>
      <c r="U3882" s="4">
        <v>7.1515898327834004E-2</v>
      </c>
      <c r="V3882" s="8" t="s">
        <v>1157</v>
      </c>
      <c r="W3882" s="8" t="s">
        <v>1157</v>
      </c>
      <c r="X3882" s="4"/>
      <c r="Y3882" s="8"/>
      <c r="Z3882" s="9">
        <v>1</v>
      </c>
      <c r="AA3882" s="9">
        <v>5</v>
      </c>
      <c r="AB3882" s="9">
        <f>AA3882-Z3882</f>
        <v>4</v>
      </c>
    </row>
    <row r="3883" spans="1:28" x14ac:dyDescent="0.2">
      <c r="A3883" s="1" t="s">
        <v>5304</v>
      </c>
      <c r="B3883" s="6" t="s">
        <v>5305</v>
      </c>
      <c r="C3883" s="1" t="s">
        <v>5306</v>
      </c>
      <c r="D3883" s="8">
        <v>6</v>
      </c>
      <c r="E3883" s="1">
        <v>37170152</v>
      </c>
      <c r="F3883" s="1">
        <v>37175428</v>
      </c>
      <c r="G3883" s="8">
        <v>1</v>
      </c>
      <c r="H3883" s="1">
        <v>2145</v>
      </c>
      <c r="I3883" s="1">
        <v>1495</v>
      </c>
      <c r="J3883" s="1">
        <v>852</v>
      </c>
      <c r="K3883" s="1">
        <v>1493</v>
      </c>
      <c r="L3883" s="1">
        <v>1418</v>
      </c>
      <c r="M3883" s="1">
        <v>1210</v>
      </c>
      <c r="N3883" s="1">
        <v>1340</v>
      </c>
      <c r="O3883" s="1">
        <v>1536</v>
      </c>
      <c r="P3883" s="1">
        <v>1589</v>
      </c>
      <c r="Q3883" s="2">
        <v>1432.3983122236</v>
      </c>
      <c r="R3883" s="4">
        <v>5.61048412236319E-2</v>
      </c>
      <c r="S3883" s="4">
        <v>0.76231935744156998</v>
      </c>
      <c r="T3883" s="4">
        <v>-0.14456757838506501</v>
      </c>
      <c r="U3883" s="4">
        <v>0.43654612280777999</v>
      </c>
      <c r="V3883" s="8" t="s">
        <v>1157</v>
      </c>
      <c r="W3883" s="8" t="s">
        <v>1157</v>
      </c>
      <c r="X3883" s="4"/>
      <c r="Y3883" s="8"/>
      <c r="Z3883" s="9">
        <v>0</v>
      </c>
      <c r="AA3883" s="9">
        <v>5</v>
      </c>
      <c r="AB3883" s="9">
        <f>AA3883-Z3883</f>
        <v>5</v>
      </c>
    </row>
    <row r="3884" spans="1:28" x14ac:dyDescent="0.2">
      <c r="A3884" s="1" t="s">
        <v>5301</v>
      </c>
      <c r="B3884" s="6" t="s">
        <v>5302</v>
      </c>
      <c r="C3884" s="1" t="s">
        <v>5303</v>
      </c>
      <c r="D3884" s="8">
        <v>6</v>
      </c>
      <c r="E3884" s="1">
        <v>37257772</v>
      </c>
      <c r="F3884" s="1">
        <v>37332970</v>
      </c>
      <c r="G3884" s="8">
        <v>1</v>
      </c>
      <c r="H3884" s="1">
        <v>205</v>
      </c>
      <c r="I3884" s="1">
        <v>147</v>
      </c>
      <c r="J3884" s="1">
        <v>106</v>
      </c>
      <c r="K3884" s="1">
        <v>179</v>
      </c>
      <c r="L3884" s="1">
        <v>162</v>
      </c>
      <c r="M3884" s="1">
        <v>154</v>
      </c>
      <c r="N3884" s="1">
        <v>140</v>
      </c>
      <c r="O3884" s="1">
        <v>135</v>
      </c>
      <c r="P3884" s="1">
        <v>142</v>
      </c>
      <c r="Q3884" s="2">
        <v>149.86174502239899</v>
      </c>
      <c r="R3884" s="4">
        <v>-3.7400119333273599E-2</v>
      </c>
      <c r="S3884" s="4">
        <v>0.83230438040135701</v>
      </c>
      <c r="T3884" s="4">
        <v>-7.3832732314499799E-2</v>
      </c>
      <c r="U3884" s="4">
        <v>0.67837726181278701</v>
      </c>
      <c r="V3884" s="8" t="s">
        <v>1157</v>
      </c>
      <c r="W3884" s="8" t="s">
        <v>1157</v>
      </c>
      <c r="X3884" s="4"/>
      <c r="Y3884" s="8"/>
      <c r="Z3884" s="9">
        <v>1</v>
      </c>
      <c r="AA3884" s="9">
        <v>5</v>
      </c>
      <c r="AB3884" s="9">
        <f>AA3884-Z3884</f>
        <v>4</v>
      </c>
    </row>
    <row r="3885" spans="1:28" x14ac:dyDescent="0.2">
      <c r="A3885" s="1" t="s">
        <v>5298</v>
      </c>
      <c r="B3885" s="6" t="s">
        <v>5299</v>
      </c>
      <c r="C3885" s="1" t="s">
        <v>5300</v>
      </c>
      <c r="D3885" s="8">
        <v>6</v>
      </c>
      <c r="E3885" s="1">
        <v>37353979</v>
      </c>
      <c r="F3885" s="1">
        <v>37394734</v>
      </c>
      <c r="G3885" s="8">
        <v>1</v>
      </c>
      <c r="H3885" s="1">
        <v>316</v>
      </c>
      <c r="I3885" s="1">
        <v>272</v>
      </c>
      <c r="J3885" s="1">
        <v>250</v>
      </c>
      <c r="K3885" s="1">
        <v>334</v>
      </c>
      <c r="L3885" s="1">
        <v>296</v>
      </c>
      <c r="M3885" s="1">
        <v>256</v>
      </c>
      <c r="N3885" s="1">
        <v>245</v>
      </c>
      <c r="O3885" s="1">
        <v>272</v>
      </c>
      <c r="P3885" s="1">
        <v>263</v>
      </c>
      <c r="Q3885" s="2">
        <v>276.54171071617401</v>
      </c>
      <c r="R3885" s="4">
        <v>0.112766114162565</v>
      </c>
      <c r="S3885" s="4">
        <v>0.44025772600302698</v>
      </c>
      <c r="T3885" s="4">
        <v>9.7329885173768504E-2</v>
      </c>
      <c r="U3885" s="4">
        <v>0.50757178572824102</v>
      </c>
      <c r="V3885" s="8" t="s">
        <v>1157</v>
      </c>
      <c r="W3885" s="8" t="s">
        <v>1157</v>
      </c>
      <c r="X3885" s="4"/>
      <c r="Y3885" s="8"/>
      <c r="Z3885" s="9">
        <v>0</v>
      </c>
      <c r="AA3885" s="9">
        <v>5</v>
      </c>
      <c r="AB3885" s="9">
        <f>AA3885-Z3885</f>
        <v>5</v>
      </c>
    </row>
    <row r="3886" spans="1:28" x14ac:dyDescent="0.2">
      <c r="A3886" s="1" t="s">
        <v>5295</v>
      </c>
      <c r="B3886" s="6" t="s">
        <v>5296</v>
      </c>
      <c r="C3886" s="1" t="s">
        <v>5297</v>
      </c>
      <c r="D3886" s="8">
        <v>6</v>
      </c>
      <c r="E3886" s="1">
        <v>37433219</v>
      </c>
      <c r="F3886" s="1">
        <v>37482827</v>
      </c>
      <c r="G3886" s="8">
        <v>1</v>
      </c>
      <c r="H3886" s="1">
        <v>1628</v>
      </c>
      <c r="I3886" s="1">
        <v>1363</v>
      </c>
      <c r="J3886" s="1">
        <v>1069</v>
      </c>
      <c r="K3886" s="1">
        <v>1585</v>
      </c>
      <c r="L3886" s="1">
        <v>1361</v>
      </c>
      <c r="M3886" s="1">
        <v>1188</v>
      </c>
      <c r="N3886" s="1">
        <v>1182</v>
      </c>
      <c r="O3886" s="1">
        <v>1397</v>
      </c>
      <c r="P3886" s="1">
        <v>1253</v>
      </c>
      <c r="Q3886" s="2">
        <v>1325.0722765212199</v>
      </c>
      <c r="R3886" s="4">
        <v>0.120641175522189</v>
      </c>
      <c r="S3886" s="4">
        <v>0.32987631776154303</v>
      </c>
      <c r="T3886" s="4">
        <v>-8.8272503698420806E-3</v>
      </c>
      <c r="U3886" s="4">
        <v>0.94333124014604097</v>
      </c>
      <c r="V3886" s="8" t="s">
        <v>1157</v>
      </c>
      <c r="W3886" s="8" t="s">
        <v>1157</v>
      </c>
      <c r="X3886" s="4"/>
      <c r="Y3886" s="8"/>
      <c r="Z3886" s="9">
        <v>0</v>
      </c>
      <c r="AA3886" s="9">
        <v>4</v>
      </c>
      <c r="AB3886" s="9">
        <f>AA3886-Z3886</f>
        <v>4</v>
      </c>
    </row>
    <row r="3887" spans="1:28" x14ac:dyDescent="0.2">
      <c r="A3887" s="1" t="s">
        <v>5292</v>
      </c>
      <c r="B3887" s="6" t="s">
        <v>5293</v>
      </c>
      <c r="C3887" s="1" t="s">
        <v>5294</v>
      </c>
      <c r="D3887" s="8">
        <v>6</v>
      </c>
      <c r="E3887" s="1">
        <v>37482938</v>
      </c>
      <c r="F3887" s="1">
        <v>37499893</v>
      </c>
      <c r="G3887" s="8">
        <v>-1</v>
      </c>
      <c r="H3887" s="1">
        <v>87</v>
      </c>
      <c r="I3887" s="1">
        <v>76</v>
      </c>
      <c r="J3887" s="1">
        <v>51</v>
      </c>
      <c r="K3887" s="1">
        <v>56</v>
      </c>
      <c r="L3887" s="1">
        <v>75</v>
      </c>
      <c r="M3887" s="1">
        <v>68</v>
      </c>
      <c r="N3887" s="1">
        <v>65</v>
      </c>
      <c r="O3887" s="1">
        <v>75</v>
      </c>
      <c r="P3887" s="1">
        <v>85</v>
      </c>
      <c r="Q3887" s="2">
        <v>70.771666901665398</v>
      </c>
      <c r="R3887" s="4">
        <v>0.31971474463626598</v>
      </c>
      <c r="S3887" s="4">
        <v>0.209996938973805</v>
      </c>
      <c r="T3887" s="4">
        <v>0.27037507706210101</v>
      </c>
      <c r="U3887" s="4">
        <v>0.29305336843868601</v>
      </c>
      <c r="V3887" s="8" t="s">
        <v>1157</v>
      </c>
      <c r="W3887" s="8" t="s">
        <v>1157</v>
      </c>
      <c r="X3887" s="4"/>
      <c r="Y3887" s="8"/>
      <c r="Z3887" s="9">
        <v>0</v>
      </c>
      <c r="AA3887" s="9">
        <v>4</v>
      </c>
      <c r="AB3887" s="9">
        <f>AA3887-Z3887</f>
        <v>4</v>
      </c>
    </row>
    <row r="3888" spans="1:28" x14ac:dyDescent="0.2">
      <c r="A3888" s="1" t="s">
        <v>35161</v>
      </c>
      <c r="B3888" s="6" t="s">
        <v>35162</v>
      </c>
      <c r="C3888" s="1" t="s">
        <v>35163</v>
      </c>
      <c r="D3888" s="8">
        <v>6</v>
      </c>
      <c r="E3888" s="1">
        <v>37819727</v>
      </c>
      <c r="F3888" s="1">
        <v>38154624</v>
      </c>
      <c r="G3888" s="8">
        <v>1</v>
      </c>
      <c r="H3888" s="1">
        <v>1155</v>
      </c>
      <c r="I3888" s="1">
        <v>899</v>
      </c>
      <c r="J3888" s="1">
        <v>721</v>
      </c>
      <c r="K3888" s="1">
        <v>1089</v>
      </c>
      <c r="L3888" s="1">
        <v>1056</v>
      </c>
      <c r="M3888" s="1">
        <v>859</v>
      </c>
      <c r="N3888" s="1">
        <v>817</v>
      </c>
      <c r="O3888" s="1">
        <v>620</v>
      </c>
      <c r="P3888" s="1">
        <v>644</v>
      </c>
      <c r="Q3888" s="2">
        <v>856.96766385163698</v>
      </c>
      <c r="R3888" s="4">
        <v>-6.3270409029273805E-2</v>
      </c>
      <c r="S3888" s="4">
        <v>0.67893390992918001</v>
      </c>
      <c r="T3888" s="4">
        <v>-0.14133424576388701</v>
      </c>
      <c r="U3888" s="4">
        <v>0.35633710704710497</v>
      </c>
      <c r="V3888" s="8" t="s">
        <v>1157</v>
      </c>
      <c r="W3888" s="8" t="s">
        <v>1157</v>
      </c>
      <c r="X3888" s="4"/>
      <c r="Y3888" s="8"/>
      <c r="Z3888" s="9">
        <v>0</v>
      </c>
      <c r="AA3888" s="9">
        <v>3</v>
      </c>
      <c r="AB3888" s="9">
        <f>AA3888-Z3888</f>
        <v>3</v>
      </c>
    </row>
    <row r="3889" spans="1:28" x14ac:dyDescent="0.2">
      <c r="A3889" s="1" t="s">
        <v>5286</v>
      </c>
      <c r="B3889" s="6" t="s">
        <v>5287</v>
      </c>
      <c r="C3889" s="1" t="s">
        <v>5288</v>
      </c>
      <c r="D3889" s="8">
        <v>6</v>
      </c>
      <c r="E3889" s="1">
        <v>38168451</v>
      </c>
      <c r="F3889" s="1">
        <v>38640148</v>
      </c>
      <c r="G3889" s="8">
        <v>-1</v>
      </c>
      <c r="H3889" s="1">
        <v>687</v>
      </c>
      <c r="I3889" s="1">
        <v>609</v>
      </c>
      <c r="J3889" s="1">
        <v>521</v>
      </c>
      <c r="K3889" s="1">
        <v>661</v>
      </c>
      <c r="L3889" s="1">
        <v>700</v>
      </c>
      <c r="M3889" s="1">
        <v>581</v>
      </c>
      <c r="N3889" s="1">
        <v>557</v>
      </c>
      <c r="O3889" s="1">
        <v>493</v>
      </c>
      <c r="P3889" s="1">
        <v>569</v>
      </c>
      <c r="Q3889" s="2">
        <v>592.535831590322</v>
      </c>
      <c r="R3889" s="4">
        <v>0.108436261676246</v>
      </c>
      <c r="S3889" s="4">
        <v>0.35214199897321202</v>
      </c>
      <c r="T3889" s="4">
        <v>0.12117721134817599</v>
      </c>
      <c r="U3889" s="4">
        <v>0.29988788520139598</v>
      </c>
      <c r="V3889" s="8" t="s">
        <v>1157</v>
      </c>
      <c r="W3889" s="8" t="s">
        <v>1157</v>
      </c>
      <c r="X3889" s="4"/>
      <c r="Y3889" s="8"/>
      <c r="Z3889" s="9">
        <v>1</v>
      </c>
      <c r="AA3889" s="9">
        <v>3</v>
      </c>
      <c r="AB3889" s="9">
        <f>AA3889-Z3889</f>
        <v>2</v>
      </c>
    </row>
    <row r="3890" spans="1:28" x14ac:dyDescent="0.2">
      <c r="A3890" s="1" t="s">
        <v>5283</v>
      </c>
      <c r="B3890" s="6" t="s">
        <v>5284</v>
      </c>
      <c r="C3890" s="1" t="s">
        <v>5285</v>
      </c>
      <c r="D3890" s="8">
        <v>6</v>
      </c>
      <c r="E3890" s="1">
        <v>38675925</v>
      </c>
      <c r="F3890" s="1">
        <v>38703145</v>
      </c>
      <c r="G3890" s="8">
        <v>-1</v>
      </c>
      <c r="H3890" s="1">
        <v>489</v>
      </c>
      <c r="I3890" s="1">
        <v>375</v>
      </c>
      <c r="J3890" s="1">
        <v>261</v>
      </c>
      <c r="K3890" s="1">
        <v>491</v>
      </c>
      <c r="L3890" s="1">
        <v>368</v>
      </c>
      <c r="M3890" s="1">
        <v>312</v>
      </c>
      <c r="N3890" s="1">
        <v>317</v>
      </c>
      <c r="O3890" s="1">
        <v>167</v>
      </c>
      <c r="P3890" s="1">
        <v>231</v>
      </c>
      <c r="Q3890" s="2">
        <v>324.73166669286297</v>
      </c>
      <c r="R3890" s="4">
        <v>-0.32910290834395201</v>
      </c>
      <c r="S3890" s="4">
        <v>0.12934891679279101</v>
      </c>
      <c r="T3890" s="4">
        <v>-0.36465317756172</v>
      </c>
      <c r="U3890" s="4">
        <v>9.3717495512010501E-2</v>
      </c>
      <c r="V3890" s="8" t="s">
        <v>1157</v>
      </c>
      <c r="W3890" s="8" t="s">
        <v>1157</v>
      </c>
      <c r="X3890" s="4"/>
      <c r="Y3890" s="8"/>
      <c r="Z3890" s="9">
        <v>0</v>
      </c>
      <c r="AA3890" s="9">
        <v>2</v>
      </c>
      <c r="AB3890" s="9">
        <f>AA3890-Z3890</f>
        <v>2</v>
      </c>
    </row>
    <row r="3891" spans="1:28" x14ac:dyDescent="0.2">
      <c r="A3891" s="1" t="s">
        <v>33249</v>
      </c>
      <c r="B3891" s="6" t="s">
        <v>33250</v>
      </c>
      <c r="C3891" s="1" t="s">
        <v>33251</v>
      </c>
      <c r="D3891" s="8">
        <v>6</v>
      </c>
      <c r="E3891" s="1">
        <v>38715311</v>
      </c>
      <c r="F3891" s="1">
        <v>39030792</v>
      </c>
      <c r="G3891" s="8">
        <v>1</v>
      </c>
      <c r="H3891" s="1">
        <v>45</v>
      </c>
      <c r="I3891" s="1">
        <v>44</v>
      </c>
      <c r="J3891" s="1">
        <v>42</v>
      </c>
      <c r="K3891" s="1">
        <v>35</v>
      </c>
      <c r="L3891" s="1">
        <v>42</v>
      </c>
      <c r="M3891" s="1">
        <v>29</v>
      </c>
      <c r="N3891" s="1">
        <v>28</v>
      </c>
      <c r="O3891" s="1">
        <v>31</v>
      </c>
      <c r="P3891" s="1">
        <v>51</v>
      </c>
      <c r="Q3891" s="2">
        <v>38.597942082220797</v>
      </c>
      <c r="R3891" s="4">
        <v>0.31321697044981001</v>
      </c>
      <c r="S3891" s="4">
        <v>0.33550913824343198</v>
      </c>
      <c r="T3891" s="4">
        <v>0.49786654930250701</v>
      </c>
      <c r="U3891" s="4">
        <v>0.1242072836027</v>
      </c>
      <c r="V3891" s="8" t="s">
        <v>1157</v>
      </c>
      <c r="W3891" s="8" t="s">
        <v>1157</v>
      </c>
      <c r="X3891" s="4"/>
      <c r="Y3891" s="8"/>
      <c r="Z3891" s="9">
        <v>0</v>
      </c>
      <c r="AA3891" s="9">
        <v>2</v>
      </c>
      <c r="AB3891" s="9">
        <f>AA3891-Z3891</f>
        <v>2</v>
      </c>
    </row>
    <row r="3892" spans="1:28" x14ac:dyDescent="0.2">
      <c r="A3892" s="1" t="s">
        <v>5280</v>
      </c>
      <c r="B3892" s="6" t="s">
        <v>5281</v>
      </c>
      <c r="C3892" s="1" t="s">
        <v>5282</v>
      </c>
      <c r="D3892" s="8">
        <v>6</v>
      </c>
      <c r="E3892" s="1">
        <v>39104063</v>
      </c>
      <c r="F3892" s="1">
        <v>39115193</v>
      </c>
      <c r="G3892" s="8">
        <v>-1</v>
      </c>
      <c r="H3892" s="1">
        <v>197</v>
      </c>
      <c r="I3892" s="1">
        <v>160</v>
      </c>
      <c r="J3892" s="1">
        <v>119</v>
      </c>
      <c r="K3892" s="1">
        <v>160</v>
      </c>
      <c r="L3892" s="1">
        <v>145</v>
      </c>
      <c r="M3892" s="1">
        <v>120</v>
      </c>
      <c r="N3892" s="1">
        <v>126</v>
      </c>
      <c r="O3892" s="1">
        <v>75</v>
      </c>
      <c r="P3892" s="1">
        <v>73</v>
      </c>
      <c r="Q3892" s="2">
        <v>127.612701648487</v>
      </c>
      <c r="R3892" s="4">
        <v>-0.16143668435959499</v>
      </c>
      <c r="S3892" s="4">
        <v>0.52914284088255104</v>
      </c>
      <c r="T3892" s="4">
        <v>-0.300396382281024</v>
      </c>
      <c r="U3892" s="4">
        <v>0.24532613491254801</v>
      </c>
      <c r="V3892" s="8" t="s">
        <v>1157</v>
      </c>
      <c r="W3892" s="8" t="s">
        <v>1157</v>
      </c>
      <c r="X3892" s="4"/>
      <c r="Y3892" s="8"/>
      <c r="Z3892" s="9">
        <v>1</v>
      </c>
      <c r="AA3892" s="9">
        <v>2</v>
      </c>
      <c r="AB3892" s="9">
        <f>AA3892-Z3892</f>
        <v>1</v>
      </c>
    </row>
    <row r="3893" spans="1:28" x14ac:dyDescent="0.2">
      <c r="A3893" s="1" t="s">
        <v>5271</v>
      </c>
      <c r="B3893" s="6" t="s">
        <v>5272</v>
      </c>
      <c r="C3893" s="1" t="s">
        <v>5273</v>
      </c>
      <c r="D3893" s="8">
        <v>6</v>
      </c>
      <c r="E3893" s="1">
        <v>41026895</v>
      </c>
      <c r="F3893" s="1">
        <v>41039221</v>
      </c>
      <c r="G3893" s="8">
        <v>-1</v>
      </c>
      <c r="H3893" s="1">
        <v>63</v>
      </c>
      <c r="I3893" s="1">
        <v>40</v>
      </c>
      <c r="J3893" s="1">
        <v>29</v>
      </c>
      <c r="K3893" s="1">
        <v>40</v>
      </c>
      <c r="L3893" s="1">
        <v>38</v>
      </c>
      <c r="M3893" s="1">
        <v>53</v>
      </c>
      <c r="N3893" s="1">
        <v>33</v>
      </c>
      <c r="O3893" s="1">
        <v>51</v>
      </c>
      <c r="P3893" s="1">
        <v>69</v>
      </c>
      <c r="Q3893" s="2">
        <v>46.102518661641902</v>
      </c>
      <c r="R3893" s="4">
        <v>0.151187109604703</v>
      </c>
      <c r="S3893" s="4">
        <v>0.65634498585427703</v>
      </c>
      <c r="T3893" s="4">
        <v>0.454133130958015</v>
      </c>
      <c r="U3893" s="4">
        <v>0.177564320383029</v>
      </c>
      <c r="V3893" s="8" t="s">
        <v>1157</v>
      </c>
      <c r="W3893" s="8" t="s">
        <v>1157</v>
      </c>
      <c r="X3893" s="4"/>
      <c r="Y3893" s="8"/>
      <c r="Z3893" s="9">
        <v>0</v>
      </c>
      <c r="AA3893" s="9">
        <v>0</v>
      </c>
      <c r="AB3893" s="9">
        <f>AA3893-Z3893</f>
        <v>0</v>
      </c>
    </row>
    <row r="3894" spans="1:28" x14ac:dyDescent="0.2">
      <c r="A3894" s="1" t="s">
        <v>5268</v>
      </c>
      <c r="B3894" s="6" t="s">
        <v>5269</v>
      </c>
      <c r="C3894" s="1" t="s">
        <v>5270</v>
      </c>
      <c r="D3894" s="8">
        <v>6</v>
      </c>
      <c r="E3894" s="1">
        <v>41033627</v>
      </c>
      <c r="F3894" s="1">
        <v>41097787</v>
      </c>
      <c r="G3894" s="8">
        <v>-1</v>
      </c>
      <c r="H3894" s="1">
        <v>614</v>
      </c>
      <c r="I3894" s="1">
        <v>533</v>
      </c>
      <c r="J3894" s="1">
        <v>458</v>
      </c>
      <c r="K3894" s="1">
        <v>639</v>
      </c>
      <c r="L3894" s="1">
        <v>594</v>
      </c>
      <c r="M3894" s="1">
        <v>541</v>
      </c>
      <c r="N3894" s="1">
        <v>523</v>
      </c>
      <c r="O3894" s="1">
        <v>447</v>
      </c>
      <c r="P3894" s="1">
        <v>524</v>
      </c>
      <c r="Q3894" s="2">
        <v>536.53582850945702</v>
      </c>
      <c r="R3894" s="4">
        <v>1.6661272687803201E-2</v>
      </c>
      <c r="S3894" s="4">
        <v>0.88553879195695095</v>
      </c>
      <c r="T3894" s="4">
        <v>8.5822007783073598E-2</v>
      </c>
      <c r="U3894" s="4">
        <v>0.45903424880516303</v>
      </c>
      <c r="V3894" s="8" t="s">
        <v>1157</v>
      </c>
      <c r="W3894" s="8" t="s">
        <v>1157</v>
      </c>
      <c r="X3894" s="4"/>
      <c r="Y3894" s="8"/>
      <c r="Z3894" s="9">
        <v>0</v>
      </c>
      <c r="AA3894" s="9">
        <v>0</v>
      </c>
      <c r="AB3894" s="9">
        <f>AA3894-Z3894</f>
        <v>0</v>
      </c>
    </row>
    <row r="3895" spans="1:28" x14ac:dyDescent="0.2">
      <c r="A3895" s="1" t="s">
        <v>32721</v>
      </c>
      <c r="B3895" s="6" t="s">
        <v>32722</v>
      </c>
      <c r="C3895" s="1" t="s">
        <v>32723</v>
      </c>
      <c r="D3895" s="8">
        <v>6</v>
      </c>
      <c r="E3895" s="1">
        <v>41053202</v>
      </c>
      <c r="F3895" s="1">
        <v>41064891</v>
      </c>
      <c r="G3895" s="8">
        <v>1</v>
      </c>
      <c r="H3895" s="1">
        <v>31</v>
      </c>
      <c r="I3895" s="1">
        <v>48</v>
      </c>
      <c r="J3895" s="1">
        <v>36</v>
      </c>
      <c r="K3895" s="1">
        <v>43</v>
      </c>
      <c r="L3895" s="1">
        <v>32</v>
      </c>
      <c r="M3895" s="1">
        <v>24</v>
      </c>
      <c r="N3895" s="1">
        <v>25</v>
      </c>
      <c r="O3895" s="1">
        <v>22</v>
      </c>
      <c r="P3895" s="1">
        <v>23</v>
      </c>
      <c r="Q3895" s="2">
        <v>31.3493074117522</v>
      </c>
      <c r="R3895" s="4">
        <v>0.23758253348502201</v>
      </c>
      <c r="S3895" s="4">
        <v>0.52723691028262398</v>
      </c>
      <c r="T3895" s="4">
        <v>7.9735011051749904E-2</v>
      </c>
      <c r="U3895" s="4">
        <v>0.83437910252175895</v>
      </c>
      <c r="V3895" s="8" t="s">
        <v>1157</v>
      </c>
      <c r="W3895" s="8" t="s">
        <v>1157</v>
      </c>
      <c r="X3895" s="4"/>
      <c r="Y3895" s="8"/>
      <c r="Z3895" s="9">
        <v>0</v>
      </c>
      <c r="AA3895" s="9">
        <v>0</v>
      </c>
      <c r="AB3895" s="9">
        <f>AA3895-Z3895</f>
        <v>0</v>
      </c>
    </row>
    <row r="3896" spans="1:28" x14ac:dyDescent="0.2">
      <c r="A3896" s="1" t="s">
        <v>5265</v>
      </c>
      <c r="B3896" s="6" t="s">
        <v>5266</v>
      </c>
      <c r="C3896" s="1" t="s">
        <v>5267</v>
      </c>
      <c r="D3896" s="8">
        <v>6</v>
      </c>
      <c r="E3896" s="1">
        <v>41072974</v>
      </c>
      <c r="F3896" s="1">
        <v>41102403</v>
      </c>
      <c r="G3896" s="8">
        <v>1</v>
      </c>
      <c r="H3896" s="1">
        <v>877</v>
      </c>
      <c r="I3896" s="1">
        <v>762</v>
      </c>
      <c r="J3896" s="1">
        <v>629</v>
      </c>
      <c r="K3896" s="1">
        <v>848</v>
      </c>
      <c r="L3896" s="1">
        <v>786</v>
      </c>
      <c r="M3896" s="1">
        <v>692</v>
      </c>
      <c r="N3896" s="1">
        <v>709</v>
      </c>
      <c r="O3896" s="1">
        <v>479</v>
      </c>
      <c r="P3896" s="1">
        <v>587</v>
      </c>
      <c r="Q3896" s="2">
        <v>697.88471284064701</v>
      </c>
      <c r="R3896" s="4">
        <v>-8.2603380737245102E-2</v>
      </c>
      <c r="S3896" s="4">
        <v>0.57123861274486898</v>
      </c>
      <c r="T3896" s="4">
        <v>-3.7390401183463699E-2</v>
      </c>
      <c r="U3896" s="4">
        <v>0.79793706420697896</v>
      </c>
      <c r="V3896" s="8" t="s">
        <v>1157</v>
      </c>
      <c r="W3896" s="8" t="s">
        <v>1157</v>
      </c>
      <c r="X3896" s="4"/>
      <c r="Y3896" s="8"/>
      <c r="Z3896" s="9">
        <v>0</v>
      </c>
      <c r="AA3896" s="9">
        <v>0</v>
      </c>
      <c r="AB3896" s="9">
        <f>AA3896-Z3896</f>
        <v>0</v>
      </c>
    </row>
    <row r="3897" spans="1:28" x14ac:dyDescent="0.2">
      <c r="A3897" s="1" t="s">
        <v>34996</v>
      </c>
      <c r="B3897" s="6" t="s">
        <v>34997</v>
      </c>
      <c r="C3897" s="1" t="s">
        <v>34998</v>
      </c>
      <c r="D3897" s="8">
        <v>6</v>
      </c>
      <c r="E3897" s="1">
        <v>41149337</v>
      </c>
      <c r="F3897" s="1">
        <v>41154347</v>
      </c>
      <c r="G3897" s="8">
        <v>-1</v>
      </c>
      <c r="H3897" s="1">
        <v>83</v>
      </c>
      <c r="I3897" s="1">
        <v>71</v>
      </c>
      <c r="J3897" s="1">
        <v>42</v>
      </c>
      <c r="K3897" s="1">
        <v>80</v>
      </c>
      <c r="L3897" s="1">
        <v>78</v>
      </c>
      <c r="M3897" s="1">
        <v>54</v>
      </c>
      <c r="N3897" s="1">
        <v>28</v>
      </c>
      <c r="O3897" s="1">
        <v>45</v>
      </c>
      <c r="P3897" s="1">
        <v>40</v>
      </c>
      <c r="Q3897" s="2">
        <v>56.328624285523198</v>
      </c>
      <c r="R3897" s="4">
        <v>0.23648482359054099</v>
      </c>
      <c r="S3897" s="4">
        <v>0.454386608132197</v>
      </c>
      <c r="T3897" s="4">
        <v>-0.14773502021056401</v>
      </c>
      <c r="U3897" s="4">
        <v>0.64746115549887095</v>
      </c>
      <c r="V3897" s="8" t="s">
        <v>1157</v>
      </c>
      <c r="W3897" s="8" t="s">
        <v>1157</v>
      </c>
      <c r="X3897" s="4"/>
      <c r="Y3897" s="8"/>
      <c r="Z3897" s="9">
        <v>0</v>
      </c>
      <c r="AA3897" s="9">
        <v>0</v>
      </c>
      <c r="AB3897" s="9">
        <f>AA3897-Z3897</f>
        <v>0</v>
      </c>
    </row>
    <row r="3898" spans="1:28" x14ac:dyDescent="0.2">
      <c r="A3898" s="1" t="s">
        <v>5262</v>
      </c>
      <c r="B3898" s="6" t="s">
        <v>5263</v>
      </c>
      <c r="C3898" s="1" t="s">
        <v>5264</v>
      </c>
      <c r="D3898" s="8">
        <v>6</v>
      </c>
      <c r="E3898" s="1">
        <v>41189749</v>
      </c>
      <c r="F3898" s="1">
        <v>41201149</v>
      </c>
      <c r="G3898" s="8">
        <v>-1</v>
      </c>
      <c r="H3898" s="1">
        <v>133</v>
      </c>
      <c r="I3898" s="1">
        <v>88</v>
      </c>
      <c r="J3898" s="1">
        <v>81</v>
      </c>
      <c r="K3898" s="1">
        <v>133</v>
      </c>
      <c r="L3898" s="1">
        <v>111</v>
      </c>
      <c r="M3898" s="1">
        <v>125</v>
      </c>
      <c r="N3898" s="1">
        <v>81</v>
      </c>
      <c r="O3898" s="1">
        <v>94</v>
      </c>
      <c r="P3898" s="1">
        <v>91</v>
      </c>
      <c r="Q3898" s="2">
        <v>102.70906597429099</v>
      </c>
      <c r="R3898" s="4">
        <v>-3.42815534016798E-2</v>
      </c>
      <c r="S3898" s="4">
        <v>0.87642431575954705</v>
      </c>
      <c r="T3898" s="4">
        <v>9.1694063223102307E-2</v>
      </c>
      <c r="U3898" s="4">
        <v>0.67722070336036899</v>
      </c>
      <c r="V3898" s="8" t="s">
        <v>1157</v>
      </c>
      <c r="W3898" s="8" t="s">
        <v>1157</v>
      </c>
      <c r="X3898" s="4"/>
      <c r="Y3898" s="8"/>
      <c r="Z3898" s="9">
        <v>0</v>
      </c>
      <c r="AA3898" s="9">
        <v>0</v>
      </c>
      <c r="AB3898" s="9">
        <f>AA3898-Z3898</f>
        <v>0</v>
      </c>
    </row>
    <row r="3899" spans="1:28" x14ac:dyDescent="0.2">
      <c r="A3899" s="1" t="s">
        <v>5259</v>
      </c>
      <c r="B3899" s="6" t="s">
        <v>5260</v>
      </c>
      <c r="C3899" s="1" t="s">
        <v>5261</v>
      </c>
      <c r="D3899" s="8">
        <v>6</v>
      </c>
      <c r="E3899" s="1">
        <v>41228339</v>
      </c>
      <c r="F3899" s="1">
        <v>41238882</v>
      </c>
      <c r="G3899" s="8">
        <v>1</v>
      </c>
      <c r="H3899" s="1">
        <v>20</v>
      </c>
      <c r="I3899" s="1">
        <v>22</v>
      </c>
      <c r="J3899" s="1">
        <v>19</v>
      </c>
      <c r="K3899" s="1">
        <v>33</v>
      </c>
      <c r="L3899" s="1">
        <v>28</v>
      </c>
      <c r="M3899" s="1">
        <v>42</v>
      </c>
      <c r="N3899" s="1">
        <v>22</v>
      </c>
      <c r="O3899" s="1">
        <v>18</v>
      </c>
      <c r="P3899" s="1">
        <v>31</v>
      </c>
      <c r="Q3899" s="2">
        <v>25.998867312294699</v>
      </c>
      <c r="R3899" s="4">
        <v>4.4384834939858703E-2</v>
      </c>
      <c r="S3899" s="4">
        <v>0.91022187094103302</v>
      </c>
      <c r="T3899" s="4">
        <v>0.58741259425785397</v>
      </c>
      <c r="U3899" s="4">
        <v>0.125434373360825</v>
      </c>
      <c r="V3899" s="8" t="s">
        <v>1157</v>
      </c>
      <c r="W3899" s="8" t="s">
        <v>1157</v>
      </c>
      <c r="X3899" s="4"/>
      <c r="Y3899" s="8"/>
      <c r="Z3899" s="9">
        <v>0</v>
      </c>
      <c r="AA3899" s="9">
        <v>3</v>
      </c>
      <c r="AB3899" s="9">
        <f>AA3899-Z3899</f>
        <v>3</v>
      </c>
    </row>
    <row r="3900" spans="1:28" x14ac:dyDescent="0.2">
      <c r="A3900" s="10" t="s">
        <v>155</v>
      </c>
      <c r="B3900" s="11" t="s">
        <v>156</v>
      </c>
      <c r="C3900" s="10" t="s">
        <v>157</v>
      </c>
      <c r="D3900" s="12">
        <v>6</v>
      </c>
      <c r="E3900" s="10">
        <v>41267926</v>
      </c>
      <c r="F3900" s="10">
        <v>41286682</v>
      </c>
      <c r="G3900" s="12">
        <v>-1</v>
      </c>
      <c r="H3900" s="10">
        <v>557</v>
      </c>
      <c r="I3900" s="10">
        <v>389</v>
      </c>
      <c r="J3900" s="10">
        <v>347</v>
      </c>
      <c r="K3900" s="10">
        <v>559</v>
      </c>
      <c r="L3900" s="10">
        <v>335</v>
      </c>
      <c r="M3900" s="10">
        <v>407</v>
      </c>
      <c r="N3900" s="10">
        <v>387</v>
      </c>
      <c r="O3900" s="10">
        <v>199</v>
      </c>
      <c r="P3900" s="10">
        <v>323</v>
      </c>
      <c r="Q3900" s="13">
        <v>380.73616177798402</v>
      </c>
      <c r="R3900" s="14">
        <v>-0.51379764155622298</v>
      </c>
      <c r="S3900" s="14">
        <v>5.4853049087153997E-3</v>
      </c>
      <c r="T3900" s="14">
        <v>-0.159649891593591</v>
      </c>
      <c r="U3900" s="14">
        <v>0.38569857377250399</v>
      </c>
      <c r="V3900" s="12" t="s">
        <v>13</v>
      </c>
      <c r="W3900" s="12" t="s">
        <v>13</v>
      </c>
      <c r="X3900" s="14" t="s">
        <v>30</v>
      </c>
      <c r="Y3900" s="12" t="s">
        <v>13</v>
      </c>
      <c r="Z3900" s="16">
        <v>0</v>
      </c>
      <c r="AA3900" s="16">
        <v>4</v>
      </c>
      <c r="AB3900" s="16">
        <f>AA3900-Z3900</f>
        <v>4</v>
      </c>
    </row>
    <row r="3901" spans="1:28" x14ac:dyDescent="0.2">
      <c r="A3901" s="1" t="s">
        <v>5253</v>
      </c>
      <c r="B3901" s="6" t="s">
        <v>5254</v>
      </c>
      <c r="C3901" s="1" t="s">
        <v>5255</v>
      </c>
      <c r="D3901" s="8">
        <v>6</v>
      </c>
      <c r="E3901" s="1">
        <v>41546381</v>
      </c>
      <c r="F3901" s="1">
        <v>41602384</v>
      </c>
      <c r="G3901" s="8">
        <v>1</v>
      </c>
      <c r="H3901" s="1">
        <v>128</v>
      </c>
      <c r="I3901" s="1">
        <v>116</v>
      </c>
      <c r="J3901" s="1">
        <v>90</v>
      </c>
      <c r="K3901" s="1">
        <v>108</v>
      </c>
      <c r="L3901" s="1">
        <v>105</v>
      </c>
      <c r="M3901" s="1">
        <v>167</v>
      </c>
      <c r="N3901" s="1">
        <v>84</v>
      </c>
      <c r="O3901" s="1">
        <v>105</v>
      </c>
      <c r="P3901" s="1">
        <v>107</v>
      </c>
      <c r="Q3901" s="2">
        <v>112.091940550459</v>
      </c>
      <c r="R3901" s="4">
        <v>0.23651344784595099</v>
      </c>
      <c r="S3901" s="4">
        <v>0.30319973463430699</v>
      </c>
      <c r="T3901" s="4">
        <v>0.49145289384898599</v>
      </c>
      <c r="U3901" s="4">
        <v>3.1407881753919398E-2</v>
      </c>
      <c r="V3901" s="8" t="s">
        <v>13</v>
      </c>
      <c r="W3901" s="8" t="s">
        <v>1157</v>
      </c>
      <c r="X3901" s="4" t="s">
        <v>34</v>
      </c>
      <c r="Y3901" s="8"/>
      <c r="Z3901" s="9">
        <v>0</v>
      </c>
      <c r="AA3901" s="9">
        <v>9</v>
      </c>
      <c r="AB3901" s="9">
        <f>AA3901-Z3901</f>
        <v>9</v>
      </c>
    </row>
    <row r="3902" spans="1:28" x14ac:dyDescent="0.2">
      <c r="A3902" s="1" t="s">
        <v>5250</v>
      </c>
      <c r="B3902" s="6" t="s">
        <v>5251</v>
      </c>
      <c r="C3902" s="1" t="s">
        <v>5252</v>
      </c>
      <c r="D3902" s="8">
        <v>6</v>
      </c>
      <c r="E3902" s="1">
        <v>41683978</v>
      </c>
      <c r="F3902" s="1">
        <v>41736259</v>
      </c>
      <c r="G3902" s="8">
        <v>-1</v>
      </c>
      <c r="H3902" s="1">
        <v>458</v>
      </c>
      <c r="I3902" s="1">
        <v>345</v>
      </c>
      <c r="J3902" s="1">
        <v>298</v>
      </c>
      <c r="K3902" s="1">
        <v>447</v>
      </c>
      <c r="L3902" s="1">
        <v>382</v>
      </c>
      <c r="M3902" s="1">
        <v>454</v>
      </c>
      <c r="N3902" s="1">
        <v>371</v>
      </c>
      <c r="O3902" s="1">
        <v>426</v>
      </c>
      <c r="P3902" s="1">
        <v>462</v>
      </c>
      <c r="Q3902" s="2">
        <v>403.31814918083302</v>
      </c>
      <c r="R3902" s="4">
        <v>6.5848085892013297E-2</v>
      </c>
      <c r="S3902" s="4">
        <v>0.69896967949048505</v>
      </c>
      <c r="T3902" s="4">
        <v>0.22635648240268699</v>
      </c>
      <c r="U3902" s="4">
        <v>0.18326290873279699</v>
      </c>
      <c r="V3902" s="8" t="s">
        <v>1157</v>
      </c>
      <c r="W3902" s="8" t="s">
        <v>1157</v>
      </c>
      <c r="X3902" s="4"/>
      <c r="Y3902" s="8"/>
      <c r="Z3902" s="9">
        <v>3</v>
      </c>
      <c r="AA3902" s="9">
        <v>9</v>
      </c>
      <c r="AB3902" s="9">
        <f>AA3902-Z3902</f>
        <v>6</v>
      </c>
    </row>
    <row r="3903" spans="1:28" x14ac:dyDescent="0.2">
      <c r="A3903" s="1" t="s">
        <v>5247</v>
      </c>
      <c r="B3903" s="6" t="s">
        <v>5248</v>
      </c>
      <c r="C3903" s="1" t="s">
        <v>5249</v>
      </c>
      <c r="D3903" s="8">
        <v>6</v>
      </c>
      <c r="E3903" s="1">
        <v>41770176</v>
      </c>
      <c r="F3903" s="1">
        <v>41786542</v>
      </c>
      <c r="G3903" s="8">
        <v>-1</v>
      </c>
      <c r="H3903" s="1">
        <v>71</v>
      </c>
      <c r="I3903" s="1">
        <v>42</v>
      </c>
      <c r="J3903" s="1">
        <v>26</v>
      </c>
      <c r="K3903" s="1">
        <v>51</v>
      </c>
      <c r="L3903" s="1">
        <v>43</v>
      </c>
      <c r="M3903" s="1">
        <v>46</v>
      </c>
      <c r="N3903" s="1">
        <v>47</v>
      </c>
      <c r="O3903" s="1">
        <v>61</v>
      </c>
      <c r="P3903" s="1">
        <v>49</v>
      </c>
      <c r="Q3903" s="2">
        <v>47.892981639912598</v>
      </c>
      <c r="R3903" s="4">
        <v>1.14392214293012E-2</v>
      </c>
      <c r="S3903" s="4">
        <v>0.97071818483549299</v>
      </c>
      <c r="T3903" s="4">
        <v>-0.18185293531442701</v>
      </c>
      <c r="U3903" s="4">
        <v>0.56604797585753797</v>
      </c>
      <c r="V3903" s="8" t="s">
        <v>1157</v>
      </c>
      <c r="W3903" s="8" t="s">
        <v>1157</v>
      </c>
      <c r="X3903" s="4"/>
      <c r="Y3903" s="8"/>
      <c r="Z3903" s="9">
        <v>1</v>
      </c>
      <c r="AA3903" s="9">
        <v>9</v>
      </c>
      <c r="AB3903" s="9">
        <f>AA3903-Z3903</f>
        <v>8</v>
      </c>
    </row>
    <row r="3904" spans="1:28" x14ac:dyDescent="0.2">
      <c r="A3904" s="1" t="s">
        <v>5244</v>
      </c>
      <c r="B3904" s="6" t="s">
        <v>5245</v>
      </c>
      <c r="C3904" s="1" t="s">
        <v>5246</v>
      </c>
      <c r="D3904" s="8">
        <v>6</v>
      </c>
      <c r="E3904" s="1">
        <v>41789896</v>
      </c>
      <c r="F3904" s="1">
        <v>41895375</v>
      </c>
      <c r="G3904" s="8">
        <v>-1</v>
      </c>
      <c r="H3904" s="1">
        <v>170</v>
      </c>
      <c r="I3904" s="1">
        <v>123</v>
      </c>
      <c r="J3904" s="1">
        <v>111</v>
      </c>
      <c r="K3904" s="1">
        <v>143</v>
      </c>
      <c r="L3904" s="1">
        <v>142</v>
      </c>
      <c r="M3904" s="1">
        <v>147</v>
      </c>
      <c r="N3904" s="1">
        <v>114</v>
      </c>
      <c r="O3904" s="1">
        <v>82</v>
      </c>
      <c r="P3904" s="1">
        <v>90</v>
      </c>
      <c r="Q3904" s="2">
        <v>122.715412504265</v>
      </c>
      <c r="R3904" s="4">
        <v>-0.111627938872623</v>
      </c>
      <c r="S3904" s="4">
        <v>0.61388927846834496</v>
      </c>
      <c r="T3904" s="4">
        <v>2.1704865036324E-2</v>
      </c>
      <c r="U3904" s="4">
        <v>0.92177528306643997</v>
      </c>
      <c r="V3904" s="8" t="s">
        <v>1157</v>
      </c>
      <c r="W3904" s="8" t="s">
        <v>1157</v>
      </c>
      <c r="X3904" s="4"/>
      <c r="Y3904" s="8"/>
      <c r="Z3904" s="9">
        <v>1</v>
      </c>
      <c r="AA3904" s="9">
        <v>10</v>
      </c>
      <c r="AB3904" s="9">
        <f>AA3904-Z3904</f>
        <v>9</v>
      </c>
    </row>
    <row r="3905" spans="1:28" x14ac:dyDescent="0.2">
      <c r="A3905" s="1" t="s">
        <v>5241</v>
      </c>
      <c r="B3905" s="6" t="s">
        <v>5242</v>
      </c>
      <c r="C3905" s="1" t="s">
        <v>5243</v>
      </c>
      <c r="D3905" s="8">
        <v>6</v>
      </c>
      <c r="E3905" s="1">
        <v>41905354</v>
      </c>
      <c r="F3905" s="1">
        <v>41921139</v>
      </c>
      <c r="G3905" s="8">
        <v>-1</v>
      </c>
      <c r="H3905" s="1">
        <v>114</v>
      </c>
      <c r="I3905" s="1">
        <v>72</v>
      </c>
      <c r="J3905" s="1">
        <v>65</v>
      </c>
      <c r="K3905" s="1">
        <v>105</v>
      </c>
      <c r="L3905" s="1">
        <v>75</v>
      </c>
      <c r="M3905" s="1">
        <v>88</v>
      </c>
      <c r="N3905" s="1">
        <v>74</v>
      </c>
      <c r="O3905" s="1">
        <v>81</v>
      </c>
      <c r="P3905" s="1">
        <v>111</v>
      </c>
      <c r="Q3905" s="2">
        <v>86.377085602567306</v>
      </c>
      <c r="R3905" s="4">
        <v>-0.14728608933882201</v>
      </c>
      <c r="S3905" s="4">
        <v>0.53285296249569003</v>
      </c>
      <c r="T3905" s="4">
        <v>0.15868772173087201</v>
      </c>
      <c r="U3905" s="4">
        <v>0.49714568709086998</v>
      </c>
      <c r="V3905" s="8" t="s">
        <v>1157</v>
      </c>
      <c r="W3905" s="8" t="s">
        <v>1157</v>
      </c>
      <c r="X3905" s="4"/>
      <c r="Y3905" s="8"/>
      <c r="Z3905" s="9">
        <v>0</v>
      </c>
      <c r="AA3905" s="9">
        <v>10</v>
      </c>
      <c r="AB3905" s="9">
        <f>AA3905-Z3905</f>
        <v>10</v>
      </c>
    </row>
    <row r="3906" spans="1:28" x14ac:dyDescent="0.2">
      <c r="A3906" s="1" t="s">
        <v>5238</v>
      </c>
      <c r="B3906" s="6" t="s">
        <v>5239</v>
      </c>
      <c r="C3906" s="1" t="s">
        <v>5240</v>
      </c>
      <c r="D3906" s="8">
        <v>6</v>
      </c>
      <c r="E3906" s="1">
        <v>41921499</v>
      </c>
      <c r="F3906" s="1">
        <v>41933046</v>
      </c>
      <c r="G3906" s="8">
        <v>1</v>
      </c>
      <c r="H3906" s="1">
        <v>162</v>
      </c>
      <c r="I3906" s="1">
        <v>125</v>
      </c>
      <c r="J3906" s="1">
        <v>153</v>
      </c>
      <c r="K3906" s="1">
        <v>192</v>
      </c>
      <c r="L3906" s="1">
        <v>146</v>
      </c>
      <c r="M3906" s="1">
        <v>155</v>
      </c>
      <c r="N3906" s="1">
        <v>136</v>
      </c>
      <c r="O3906" s="1">
        <v>132</v>
      </c>
      <c r="P3906" s="1">
        <v>139</v>
      </c>
      <c r="Q3906" s="2">
        <v>148.314863789648</v>
      </c>
      <c r="R3906" s="4">
        <v>-7.9927544474822698E-2</v>
      </c>
      <c r="S3906" s="4">
        <v>0.66626064635384896</v>
      </c>
      <c r="T3906" s="4">
        <v>0.18469801154455801</v>
      </c>
      <c r="U3906" s="4">
        <v>0.315225794844395</v>
      </c>
      <c r="V3906" s="8" t="s">
        <v>1157</v>
      </c>
      <c r="W3906" s="8" t="s">
        <v>1157</v>
      </c>
      <c r="X3906" s="4"/>
      <c r="Y3906" s="8"/>
      <c r="Z3906" s="9">
        <v>0</v>
      </c>
      <c r="AA3906" s="9">
        <v>10</v>
      </c>
      <c r="AB3906" s="9">
        <f>AA3906-Z3906</f>
        <v>10</v>
      </c>
    </row>
    <row r="3907" spans="1:28" x14ac:dyDescent="0.2">
      <c r="A3907" s="1" t="s">
        <v>5235</v>
      </c>
      <c r="B3907" s="6" t="s">
        <v>5236</v>
      </c>
      <c r="C3907" s="1" t="s">
        <v>5237</v>
      </c>
      <c r="D3907" s="8">
        <v>6</v>
      </c>
      <c r="E3907" s="1">
        <v>41934934</v>
      </c>
      <c r="F3907" s="1">
        <v>42050357</v>
      </c>
      <c r="G3907" s="8">
        <v>-1</v>
      </c>
      <c r="H3907" s="1">
        <v>2034</v>
      </c>
      <c r="I3907" s="1">
        <v>1669</v>
      </c>
      <c r="J3907" s="1">
        <v>1324</v>
      </c>
      <c r="K3907" s="1">
        <v>2042</v>
      </c>
      <c r="L3907" s="1">
        <v>1802</v>
      </c>
      <c r="M3907" s="1">
        <v>1664</v>
      </c>
      <c r="N3907" s="1">
        <v>1447</v>
      </c>
      <c r="O3907" s="1">
        <v>1740</v>
      </c>
      <c r="P3907" s="1">
        <v>1809</v>
      </c>
      <c r="Q3907" s="2">
        <v>1711.4724344230999</v>
      </c>
      <c r="R3907" s="4">
        <v>0.129023894377222</v>
      </c>
      <c r="S3907" s="4">
        <v>0.30873490342131199</v>
      </c>
      <c r="T3907" s="4">
        <v>0.108415229214109</v>
      </c>
      <c r="U3907" s="4">
        <v>0.39294001903894299</v>
      </c>
      <c r="V3907" s="8" t="s">
        <v>1157</v>
      </c>
      <c r="W3907" s="8" t="s">
        <v>1157</v>
      </c>
      <c r="X3907" s="4"/>
      <c r="Y3907" s="8"/>
      <c r="Z3907" s="9">
        <v>4</v>
      </c>
      <c r="AA3907" s="9">
        <v>10</v>
      </c>
      <c r="AB3907" s="9">
        <f>AA3907-Z3907</f>
        <v>6</v>
      </c>
    </row>
    <row r="3908" spans="1:28" x14ac:dyDescent="0.2">
      <c r="A3908" s="1" t="s">
        <v>5232</v>
      </c>
      <c r="B3908" s="6" t="s">
        <v>5233</v>
      </c>
      <c r="C3908" s="1" t="s">
        <v>5234</v>
      </c>
      <c r="D3908" s="8">
        <v>6</v>
      </c>
      <c r="E3908" s="1">
        <v>42050513</v>
      </c>
      <c r="F3908" s="1">
        <v>42087461</v>
      </c>
      <c r="G3908" s="8">
        <v>1</v>
      </c>
      <c r="H3908" s="1">
        <v>1180</v>
      </c>
      <c r="I3908" s="1">
        <v>1001</v>
      </c>
      <c r="J3908" s="1">
        <v>798</v>
      </c>
      <c r="K3908" s="1">
        <v>1098</v>
      </c>
      <c r="L3908" s="1">
        <v>964</v>
      </c>
      <c r="M3908" s="1">
        <v>867</v>
      </c>
      <c r="N3908" s="1">
        <v>946</v>
      </c>
      <c r="O3908" s="1">
        <v>812</v>
      </c>
      <c r="P3908" s="1">
        <v>913</v>
      </c>
      <c r="Q3908" s="2">
        <v>943.69812833570904</v>
      </c>
      <c r="R3908" s="4">
        <v>-1.93937346698233E-2</v>
      </c>
      <c r="S3908" s="4">
        <v>0.85967869829945298</v>
      </c>
      <c r="T3908" s="4">
        <v>-1.26788844367951E-2</v>
      </c>
      <c r="U3908" s="4">
        <v>0.90820117624931596</v>
      </c>
      <c r="V3908" s="8" t="s">
        <v>1157</v>
      </c>
      <c r="W3908" s="8" t="s">
        <v>1157</v>
      </c>
      <c r="X3908" s="4"/>
      <c r="Y3908" s="8"/>
      <c r="Z3908" s="9">
        <v>0</v>
      </c>
      <c r="AA3908" s="9">
        <v>10</v>
      </c>
      <c r="AB3908" s="9">
        <f>AA3908-Z3908</f>
        <v>10</v>
      </c>
    </row>
    <row r="3909" spans="1:28" x14ac:dyDescent="0.2">
      <c r="A3909" s="1" t="s">
        <v>5229</v>
      </c>
      <c r="B3909" s="6" t="s">
        <v>5230</v>
      </c>
      <c r="C3909" s="1" t="s">
        <v>5231</v>
      </c>
      <c r="D3909" s="8">
        <v>6</v>
      </c>
      <c r="E3909" s="1">
        <v>42092233</v>
      </c>
      <c r="F3909" s="1">
        <v>42142620</v>
      </c>
      <c r="G3909" s="8">
        <v>-1</v>
      </c>
      <c r="H3909" s="1">
        <v>24</v>
      </c>
      <c r="I3909" s="1">
        <v>30</v>
      </c>
      <c r="J3909" s="1">
        <v>31</v>
      </c>
      <c r="K3909" s="1">
        <v>58</v>
      </c>
      <c r="L3909" s="1">
        <v>26</v>
      </c>
      <c r="M3909" s="1">
        <v>27</v>
      </c>
      <c r="N3909" s="1">
        <v>15</v>
      </c>
      <c r="O3909" s="1">
        <v>42</v>
      </c>
      <c r="P3909" s="1">
        <v>39</v>
      </c>
      <c r="Q3909" s="2">
        <v>32.4637643947367</v>
      </c>
      <c r="R3909" s="4">
        <v>0.26700000259477402</v>
      </c>
      <c r="S3909" s="4">
        <v>0.53381259449476304</v>
      </c>
      <c r="T3909" s="4">
        <v>0.33938560717636401</v>
      </c>
      <c r="U3909" s="4">
        <v>0.42970726796429098</v>
      </c>
      <c r="V3909" s="8" t="s">
        <v>1157</v>
      </c>
      <c r="W3909" s="8" t="s">
        <v>1157</v>
      </c>
      <c r="X3909" s="4"/>
      <c r="Y3909" s="8"/>
      <c r="Z3909" s="9">
        <v>0</v>
      </c>
      <c r="AA3909" s="9">
        <v>10</v>
      </c>
      <c r="AB3909" s="9">
        <f>AA3909-Z3909</f>
        <v>10</v>
      </c>
    </row>
    <row r="3910" spans="1:28" x14ac:dyDescent="0.2">
      <c r="A3910" s="1" t="s">
        <v>33543</v>
      </c>
      <c r="B3910" s="6" t="s">
        <v>33544</v>
      </c>
      <c r="C3910" s="1" t="s">
        <v>33545</v>
      </c>
      <c r="D3910" s="8">
        <v>6</v>
      </c>
      <c r="E3910" s="1">
        <v>42183284</v>
      </c>
      <c r="F3910" s="1">
        <v>42194956</v>
      </c>
      <c r="G3910" s="8">
        <v>-1</v>
      </c>
      <c r="H3910" s="1">
        <v>31</v>
      </c>
      <c r="I3910" s="1">
        <v>51</v>
      </c>
      <c r="J3910" s="1">
        <v>31</v>
      </c>
      <c r="K3910" s="1">
        <v>36</v>
      </c>
      <c r="L3910" s="1">
        <v>25</v>
      </c>
      <c r="M3910" s="1">
        <v>40</v>
      </c>
      <c r="N3910" s="1">
        <v>29</v>
      </c>
      <c r="O3910" s="1">
        <v>40</v>
      </c>
      <c r="P3910" s="1">
        <v>37</v>
      </c>
      <c r="Q3910" s="2">
        <v>35.873032215491598</v>
      </c>
      <c r="R3910" s="4">
        <v>0.48495219825111902</v>
      </c>
      <c r="S3910" s="4">
        <v>0.16104521718321699</v>
      </c>
      <c r="T3910" s="4">
        <v>0.47395825007930797</v>
      </c>
      <c r="U3910" s="4">
        <v>0.17353268283853901</v>
      </c>
      <c r="V3910" s="8" t="s">
        <v>1157</v>
      </c>
      <c r="W3910" s="8" t="s">
        <v>1157</v>
      </c>
      <c r="X3910" s="4"/>
      <c r="Y3910" s="8"/>
      <c r="Z3910" s="9">
        <v>0</v>
      </c>
      <c r="AA3910" s="9">
        <v>10</v>
      </c>
      <c r="AB3910" s="9">
        <f>AA3910-Z3910</f>
        <v>10</v>
      </c>
    </row>
    <row r="3911" spans="1:28" x14ac:dyDescent="0.2">
      <c r="A3911" s="1" t="s">
        <v>5226</v>
      </c>
      <c r="B3911" s="6" t="s">
        <v>5227</v>
      </c>
      <c r="C3911" s="1" t="s">
        <v>5228</v>
      </c>
      <c r="D3911" s="8">
        <v>6</v>
      </c>
      <c r="E3911" s="1">
        <v>42206807</v>
      </c>
      <c r="F3911" s="1">
        <v>42217861</v>
      </c>
      <c r="G3911" s="8">
        <v>-1</v>
      </c>
      <c r="H3911" s="1">
        <v>308</v>
      </c>
      <c r="I3911" s="1">
        <v>251</v>
      </c>
      <c r="J3911" s="1">
        <v>234</v>
      </c>
      <c r="K3911" s="1">
        <v>346</v>
      </c>
      <c r="L3911" s="1">
        <v>288</v>
      </c>
      <c r="M3911" s="1">
        <v>216</v>
      </c>
      <c r="N3911" s="1">
        <v>216</v>
      </c>
      <c r="O3911" s="1">
        <v>168</v>
      </c>
      <c r="P3911" s="1">
        <v>182</v>
      </c>
      <c r="Q3911" s="2">
        <v>241.03765683617499</v>
      </c>
      <c r="R3911" s="4">
        <v>-0.10841355922425799</v>
      </c>
      <c r="S3911" s="4">
        <v>0.57026346418547402</v>
      </c>
      <c r="T3911" s="4">
        <v>-0.13019743608204201</v>
      </c>
      <c r="U3911" s="4">
        <v>0.49709117376429801</v>
      </c>
      <c r="V3911" s="8" t="s">
        <v>1157</v>
      </c>
      <c r="W3911" s="8" t="s">
        <v>1157</v>
      </c>
      <c r="X3911" s="4"/>
      <c r="Y3911" s="8"/>
      <c r="Z3911" s="9">
        <v>0</v>
      </c>
      <c r="AA3911" s="9">
        <v>9</v>
      </c>
      <c r="AB3911" s="9">
        <f>AA3911-Z3911</f>
        <v>9</v>
      </c>
    </row>
    <row r="3912" spans="1:28" x14ac:dyDescent="0.2">
      <c r="A3912" s="1" t="s">
        <v>5223</v>
      </c>
      <c r="B3912" s="6" t="s">
        <v>5224</v>
      </c>
      <c r="C3912" s="1" t="s">
        <v>5225</v>
      </c>
      <c r="D3912" s="8">
        <v>6</v>
      </c>
      <c r="E3912" s="1">
        <v>42224931</v>
      </c>
      <c r="F3912" s="1">
        <v>42452051</v>
      </c>
      <c r="G3912" s="8">
        <v>-1</v>
      </c>
      <c r="H3912" s="1">
        <v>913</v>
      </c>
      <c r="I3912" s="1">
        <v>729</v>
      </c>
      <c r="J3912" s="1">
        <v>621</v>
      </c>
      <c r="K3912" s="1">
        <v>857</v>
      </c>
      <c r="L3912" s="1">
        <v>848</v>
      </c>
      <c r="M3912" s="1">
        <v>775</v>
      </c>
      <c r="N3912" s="1">
        <v>782</v>
      </c>
      <c r="O3912" s="1">
        <v>587</v>
      </c>
      <c r="P3912" s="1">
        <v>780</v>
      </c>
      <c r="Q3912" s="2">
        <v>757.69014637826899</v>
      </c>
      <c r="R3912" s="4">
        <v>-5.3794233271195903E-2</v>
      </c>
      <c r="S3912" s="4">
        <v>0.64601003860731199</v>
      </c>
      <c r="T3912" s="4">
        <v>7.2046961539839097E-2</v>
      </c>
      <c r="U3912" s="4">
        <v>0.53828788133244698</v>
      </c>
      <c r="V3912" s="8" t="s">
        <v>1157</v>
      </c>
      <c r="W3912" s="8" t="s">
        <v>1157</v>
      </c>
      <c r="X3912" s="4"/>
      <c r="Y3912" s="8"/>
      <c r="Z3912" s="9">
        <v>1</v>
      </c>
      <c r="AA3912" s="9">
        <v>10</v>
      </c>
      <c r="AB3912" s="9">
        <f>AA3912-Z3912</f>
        <v>9</v>
      </c>
    </row>
    <row r="3913" spans="1:28" x14ac:dyDescent="0.2">
      <c r="A3913" s="1" t="s">
        <v>5220</v>
      </c>
      <c r="B3913" s="6" t="s">
        <v>5221</v>
      </c>
      <c r="C3913" s="1" t="s">
        <v>5222</v>
      </c>
      <c r="D3913" s="8">
        <v>6</v>
      </c>
      <c r="E3913" s="1">
        <v>42564029</v>
      </c>
      <c r="F3913" s="1">
        <v>42693505</v>
      </c>
      <c r="G3913" s="8">
        <v>1</v>
      </c>
      <c r="H3913" s="1">
        <v>3626</v>
      </c>
      <c r="I3913" s="1">
        <v>3337</v>
      </c>
      <c r="J3913" s="1">
        <v>2843</v>
      </c>
      <c r="K3913" s="1">
        <v>3751</v>
      </c>
      <c r="L3913" s="1">
        <v>3089</v>
      </c>
      <c r="M3913" s="1">
        <v>2519</v>
      </c>
      <c r="N3913" s="1">
        <v>3167</v>
      </c>
      <c r="O3913" s="1">
        <v>2314</v>
      </c>
      <c r="P3913" s="1">
        <v>2728</v>
      </c>
      <c r="Q3913" s="2">
        <v>3009.7430079988699</v>
      </c>
      <c r="R3913" s="4">
        <v>-8.34300761538357E-2</v>
      </c>
      <c r="S3913" s="4">
        <v>0.52896823665460002</v>
      </c>
      <c r="T3913" s="4">
        <v>-6.5725221528875999E-2</v>
      </c>
      <c r="U3913" s="4">
        <v>0.62006720542859195</v>
      </c>
      <c r="V3913" s="8" t="s">
        <v>1157</v>
      </c>
      <c r="W3913" s="8" t="s">
        <v>1157</v>
      </c>
      <c r="X3913" s="4"/>
      <c r="Y3913" s="8"/>
      <c r="Z3913" s="9">
        <v>0</v>
      </c>
      <c r="AA3913" s="9">
        <v>7</v>
      </c>
      <c r="AB3913" s="9">
        <f>AA3913-Z3913</f>
        <v>7</v>
      </c>
    </row>
    <row r="3914" spans="1:28" x14ac:dyDescent="0.2">
      <c r="A3914" s="1" t="s">
        <v>5217</v>
      </c>
      <c r="B3914" s="6" t="s">
        <v>5218</v>
      </c>
      <c r="C3914" s="1" t="s">
        <v>5219</v>
      </c>
      <c r="D3914" s="8">
        <v>6</v>
      </c>
      <c r="E3914" s="1">
        <v>42696598</v>
      </c>
      <c r="F3914" s="1">
        <v>42722597</v>
      </c>
      <c r="G3914" s="8">
        <v>-1</v>
      </c>
      <c r="H3914" s="1">
        <v>30</v>
      </c>
      <c r="I3914" s="1">
        <v>41</v>
      </c>
      <c r="J3914" s="1">
        <v>58</v>
      </c>
      <c r="K3914" s="1">
        <v>35</v>
      </c>
      <c r="L3914" s="1">
        <v>46</v>
      </c>
      <c r="M3914" s="1">
        <v>44</v>
      </c>
      <c r="N3914" s="1">
        <v>40</v>
      </c>
      <c r="O3914" s="1">
        <v>32</v>
      </c>
      <c r="P3914" s="1">
        <v>33</v>
      </c>
      <c r="Q3914" s="2">
        <v>40.5591497406676</v>
      </c>
      <c r="R3914" s="4">
        <v>0.35254343453481601</v>
      </c>
      <c r="S3914" s="4">
        <v>0.29753623665684198</v>
      </c>
      <c r="T3914" s="4">
        <v>0.67302879384164604</v>
      </c>
      <c r="U3914" s="4">
        <v>4.44519694729823E-2</v>
      </c>
      <c r="V3914" s="8" t="s">
        <v>13</v>
      </c>
      <c r="W3914" s="8" t="s">
        <v>1157</v>
      </c>
      <c r="X3914" s="4" t="s">
        <v>34</v>
      </c>
      <c r="Y3914" s="8"/>
      <c r="Z3914" s="9">
        <v>0</v>
      </c>
      <c r="AA3914" s="9">
        <v>7</v>
      </c>
      <c r="AB3914" s="9">
        <f>AA3914-Z3914</f>
        <v>7</v>
      </c>
    </row>
    <row r="3915" spans="1:28" x14ac:dyDescent="0.2">
      <c r="A3915" s="1" t="s">
        <v>5214</v>
      </c>
      <c r="B3915" s="6" t="s">
        <v>5215</v>
      </c>
      <c r="C3915" s="1" t="s">
        <v>5216</v>
      </c>
      <c r="D3915" s="8">
        <v>6</v>
      </c>
      <c r="E3915" s="1">
        <v>42744498</v>
      </c>
      <c r="F3915" s="1">
        <v>42746103</v>
      </c>
      <c r="G3915" s="8">
        <v>-1</v>
      </c>
      <c r="H3915" s="1">
        <v>258</v>
      </c>
      <c r="I3915" s="1">
        <v>213</v>
      </c>
      <c r="J3915" s="1">
        <v>128</v>
      </c>
      <c r="K3915" s="1">
        <v>227</v>
      </c>
      <c r="L3915" s="1">
        <v>221</v>
      </c>
      <c r="M3915" s="1">
        <v>175</v>
      </c>
      <c r="N3915" s="1">
        <v>187</v>
      </c>
      <c r="O3915" s="1">
        <v>197</v>
      </c>
      <c r="P3915" s="1">
        <v>216</v>
      </c>
      <c r="Q3915" s="2">
        <v>199.73269655078599</v>
      </c>
      <c r="R3915" s="4">
        <v>0.111541275764105</v>
      </c>
      <c r="S3915" s="4">
        <v>0.52197937850124199</v>
      </c>
      <c r="T3915" s="4">
        <v>-6.9107653260046295E-2</v>
      </c>
      <c r="U3915" s="4">
        <v>0.69507958644222401</v>
      </c>
      <c r="V3915" s="8" t="s">
        <v>1157</v>
      </c>
      <c r="W3915" s="8" t="s">
        <v>1157</v>
      </c>
      <c r="X3915" s="4"/>
      <c r="Y3915" s="8"/>
      <c r="Z3915" s="9">
        <v>0</v>
      </c>
      <c r="AA3915" s="9">
        <v>7</v>
      </c>
      <c r="AB3915" s="9">
        <f>AA3915-Z3915</f>
        <v>7</v>
      </c>
    </row>
    <row r="3916" spans="1:28" x14ac:dyDescent="0.2">
      <c r="A3916" s="1" t="s">
        <v>5211</v>
      </c>
      <c r="B3916" s="6" t="s">
        <v>5212</v>
      </c>
      <c r="C3916" s="1" t="s">
        <v>5213</v>
      </c>
      <c r="D3916" s="8">
        <v>6</v>
      </c>
      <c r="E3916" s="1">
        <v>42782052</v>
      </c>
      <c r="F3916" s="1">
        <v>42868558</v>
      </c>
      <c r="G3916" s="8">
        <v>1</v>
      </c>
      <c r="H3916" s="1">
        <v>1221</v>
      </c>
      <c r="I3916" s="1">
        <v>1053</v>
      </c>
      <c r="J3916" s="1">
        <v>863</v>
      </c>
      <c r="K3916" s="1">
        <v>1183</v>
      </c>
      <c r="L3916" s="1">
        <v>1003</v>
      </c>
      <c r="M3916" s="1">
        <v>938</v>
      </c>
      <c r="N3916" s="1">
        <v>1033</v>
      </c>
      <c r="O3916" s="1">
        <v>560</v>
      </c>
      <c r="P3916" s="1">
        <v>678</v>
      </c>
      <c r="Q3916" s="2">
        <v>932.31540757550499</v>
      </c>
      <c r="R3916" s="4">
        <v>-0.219750938195346</v>
      </c>
      <c r="S3916" s="4">
        <v>0.224417334113337</v>
      </c>
      <c r="T3916" s="4">
        <v>-0.15634848424234499</v>
      </c>
      <c r="U3916" s="4">
        <v>0.38758337322784198</v>
      </c>
      <c r="V3916" s="8" t="s">
        <v>1157</v>
      </c>
      <c r="W3916" s="8" t="s">
        <v>1157</v>
      </c>
      <c r="X3916" s="4"/>
      <c r="Y3916" s="8"/>
      <c r="Z3916" s="9">
        <v>0</v>
      </c>
      <c r="AA3916" s="9">
        <v>7</v>
      </c>
      <c r="AB3916" s="9">
        <f>AA3916-Z3916</f>
        <v>7</v>
      </c>
    </row>
    <row r="3917" spans="1:28" x14ac:dyDescent="0.2">
      <c r="A3917" s="1" t="s">
        <v>5208</v>
      </c>
      <c r="B3917" s="6" t="s">
        <v>5209</v>
      </c>
      <c r="C3917" s="1" t="s">
        <v>5210</v>
      </c>
      <c r="D3917" s="8">
        <v>6</v>
      </c>
      <c r="E3917" s="1">
        <v>42879616</v>
      </c>
      <c r="F3917" s="1">
        <v>42889925</v>
      </c>
      <c r="G3917" s="8">
        <v>1</v>
      </c>
      <c r="H3917" s="1">
        <v>921</v>
      </c>
      <c r="I3917" s="1">
        <v>783</v>
      </c>
      <c r="J3917" s="1">
        <v>577</v>
      </c>
      <c r="K3917" s="1">
        <v>897</v>
      </c>
      <c r="L3917" s="1">
        <v>738</v>
      </c>
      <c r="M3917" s="1">
        <v>707</v>
      </c>
      <c r="N3917" s="1">
        <v>811</v>
      </c>
      <c r="O3917" s="1">
        <v>1021</v>
      </c>
      <c r="P3917" s="1">
        <v>869</v>
      </c>
      <c r="Q3917" s="2">
        <v>812.11863731000199</v>
      </c>
      <c r="R3917" s="4">
        <v>0.17109037755658199</v>
      </c>
      <c r="S3917" s="4">
        <v>0.35314690777434599</v>
      </c>
      <c r="T3917" s="4">
        <v>9.3622694584731408E-3</v>
      </c>
      <c r="U3917" s="4">
        <v>0.95957704504195196</v>
      </c>
      <c r="V3917" s="8" t="s">
        <v>1157</v>
      </c>
      <c r="W3917" s="8" t="s">
        <v>1157</v>
      </c>
      <c r="X3917" s="4"/>
      <c r="Y3917" s="8"/>
      <c r="Z3917" s="9">
        <v>0</v>
      </c>
      <c r="AA3917" s="9">
        <v>8</v>
      </c>
      <c r="AB3917" s="9">
        <f>AA3917-Z3917</f>
        <v>8</v>
      </c>
    </row>
    <row r="3918" spans="1:28" x14ac:dyDescent="0.2">
      <c r="A3918" s="1" t="s">
        <v>5205</v>
      </c>
      <c r="B3918" s="6" t="s">
        <v>5206</v>
      </c>
      <c r="C3918" s="1" t="s">
        <v>5207</v>
      </c>
      <c r="D3918" s="8">
        <v>6</v>
      </c>
      <c r="E3918" s="1">
        <v>42929480</v>
      </c>
      <c r="F3918" s="1">
        <v>42939294</v>
      </c>
      <c r="G3918" s="8">
        <v>1</v>
      </c>
      <c r="H3918" s="1">
        <v>1683</v>
      </c>
      <c r="I3918" s="1">
        <v>1278</v>
      </c>
      <c r="J3918" s="1">
        <v>996</v>
      </c>
      <c r="K3918" s="1">
        <v>1679</v>
      </c>
      <c r="L3918" s="1">
        <v>1490</v>
      </c>
      <c r="M3918" s="1">
        <v>1425</v>
      </c>
      <c r="N3918" s="1">
        <v>1269</v>
      </c>
      <c r="O3918" s="1">
        <v>1227</v>
      </c>
      <c r="P3918" s="1">
        <v>1160</v>
      </c>
      <c r="Q3918" s="2">
        <v>1337.43341583091</v>
      </c>
      <c r="R3918" s="4">
        <v>-1.20588149779893E-2</v>
      </c>
      <c r="S3918" s="4">
        <v>0.92050526862003101</v>
      </c>
      <c r="T3918" s="4">
        <v>-6.2678711432543999E-2</v>
      </c>
      <c r="U3918" s="4">
        <v>0.60471381267813396</v>
      </c>
      <c r="V3918" s="8" t="s">
        <v>1157</v>
      </c>
      <c r="W3918" s="8" t="s">
        <v>1157</v>
      </c>
      <c r="X3918" s="4"/>
      <c r="Y3918" s="8"/>
      <c r="Z3918" s="9">
        <v>1</v>
      </c>
      <c r="AA3918" s="9">
        <v>8</v>
      </c>
      <c r="AB3918" s="9">
        <f>AA3918-Z3918</f>
        <v>7</v>
      </c>
    </row>
    <row r="3919" spans="1:28" x14ac:dyDescent="0.2">
      <c r="A3919" s="1" t="s">
        <v>5202</v>
      </c>
      <c r="B3919" s="6" t="s">
        <v>5203</v>
      </c>
      <c r="C3919" s="1" t="s">
        <v>5204</v>
      </c>
      <c r="D3919" s="8">
        <v>6</v>
      </c>
      <c r="E3919" s="1">
        <v>42960754</v>
      </c>
      <c r="F3919" s="1">
        <v>42963880</v>
      </c>
      <c r="G3919" s="8">
        <v>1</v>
      </c>
      <c r="H3919" s="1">
        <v>15</v>
      </c>
      <c r="I3919" s="1">
        <v>16</v>
      </c>
      <c r="J3919" s="1">
        <v>13</v>
      </c>
      <c r="K3919" s="1">
        <v>26</v>
      </c>
      <c r="L3919" s="1">
        <v>17</v>
      </c>
      <c r="M3919" s="1">
        <v>23</v>
      </c>
      <c r="N3919" s="1">
        <v>17</v>
      </c>
      <c r="O3919" s="1">
        <v>26</v>
      </c>
      <c r="P3919" s="1">
        <v>28</v>
      </c>
      <c r="Q3919" s="2">
        <v>20.205217490868002</v>
      </c>
      <c r="R3919" s="4">
        <v>0.24288493504337499</v>
      </c>
      <c r="S3919" s="4">
        <v>0.58897167169173303</v>
      </c>
      <c r="T3919" s="4">
        <v>0.43518616333817101</v>
      </c>
      <c r="U3919" s="4">
        <v>0.330681825184586</v>
      </c>
      <c r="V3919" s="8" t="s">
        <v>1157</v>
      </c>
      <c r="W3919" s="8" t="s">
        <v>1157</v>
      </c>
      <c r="X3919" s="4"/>
      <c r="Y3919" s="8"/>
      <c r="Z3919" s="9">
        <v>0</v>
      </c>
      <c r="AA3919" s="9">
        <v>8</v>
      </c>
      <c r="AB3919" s="9">
        <f>AA3919-Z3919</f>
        <v>8</v>
      </c>
    </row>
    <row r="3920" spans="1:28" x14ac:dyDescent="0.2">
      <c r="A3920" s="1" t="s">
        <v>5199</v>
      </c>
      <c r="B3920" s="6" t="s">
        <v>5200</v>
      </c>
      <c r="C3920" s="1" t="s">
        <v>5201</v>
      </c>
      <c r="D3920" s="8">
        <v>6</v>
      </c>
      <c r="E3920" s="1">
        <v>42963865</v>
      </c>
      <c r="F3920" s="1">
        <v>42979181</v>
      </c>
      <c r="G3920" s="8">
        <v>-1</v>
      </c>
      <c r="H3920" s="1">
        <v>465</v>
      </c>
      <c r="I3920" s="1">
        <v>372</v>
      </c>
      <c r="J3920" s="1">
        <v>260</v>
      </c>
      <c r="K3920" s="1">
        <v>425</v>
      </c>
      <c r="L3920" s="1">
        <v>399</v>
      </c>
      <c r="M3920" s="1">
        <v>369</v>
      </c>
      <c r="N3920" s="1">
        <v>377</v>
      </c>
      <c r="O3920" s="1">
        <v>384</v>
      </c>
      <c r="P3920" s="1">
        <v>391</v>
      </c>
      <c r="Q3920" s="2">
        <v>378.73063437537502</v>
      </c>
      <c r="R3920" s="4">
        <v>6.8493445198855002E-2</v>
      </c>
      <c r="S3920" s="4">
        <v>0.64398057917721996</v>
      </c>
      <c r="T3920" s="4">
        <v>-1.35538951463336E-2</v>
      </c>
      <c r="U3920" s="4">
        <v>0.92755426878592395</v>
      </c>
      <c r="V3920" s="8" t="s">
        <v>1157</v>
      </c>
      <c r="W3920" s="8" t="s">
        <v>1157</v>
      </c>
      <c r="X3920" s="4"/>
      <c r="Y3920" s="8"/>
      <c r="Z3920" s="9">
        <v>0</v>
      </c>
      <c r="AA3920" s="9">
        <v>8</v>
      </c>
      <c r="AB3920" s="9">
        <f>AA3920-Z3920</f>
        <v>8</v>
      </c>
    </row>
    <row r="3921" spans="1:28" x14ac:dyDescent="0.2">
      <c r="A3921" s="1" t="s">
        <v>5196</v>
      </c>
      <c r="B3921" s="6" t="s">
        <v>5197</v>
      </c>
      <c r="C3921" s="1" t="s">
        <v>5198</v>
      </c>
      <c r="D3921" s="8">
        <v>6</v>
      </c>
      <c r="E3921" s="1">
        <v>42984553</v>
      </c>
      <c r="F3921" s="1">
        <v>43012342</v>
      </c>
      <c r="G3921" s="8">
        <v>1</v>
      </c>
      <c r="H3921" s="1">
        <v>250</v>
      </c>
      <c r="I3921" s="1">
        <v>199</v>
      </c>
      <c r="J3921" s="1">
        <v>157</v>
      </c>
      <c r="K3921" s="1">
        <v>239</v>
      </c>
      <c r="L3921" s="1">
        <v>253</v>
      </c>
      <c r="M3921" s="1">
        <v>237</v>
      </c>
      <c r="N3921" s="1">
        <v>228</v>
      </c>
      <c r="O3921" s="1">
        <v>214</v>
      </c>
      <c r="P3921" s="1">
        <v>201</v>
      </c>
      <c r="Q3921" s="2">
        <v>217.91670439712499</v>
      </c>
      <c r="R3921" s="4">
        <v>8.5185173650602797E-2</v>
      </c>
      <c r="S3921" s="4">
        <v>0.60970675564306298</v>
      </c>
      <c r="T3921" s="4">
        <v>2.7213414999118699E-2</v>
      </c>
      <c r="U3921" s="4">
        <v>0.87133720419148597</v>
      </c>
      <c r="V3921" s="8" t="s">
        <v>1157</v>
      </c>
      <c r="W3921" s="8" t="s">
        <v>1157</v>
      </c>
      <c r="X3921" s="4"/>
      <c r="Y3921" s="8"/>
      <c r="Z3921" s="9">
        <v>0</v>
      </c>
      <c r="AA3921" s="9">
        <v>8</v>
      </c>
      <c r="AB3921" s="9">
        <f>AA3921-Z3921</f>
        <v>8</v>
      </c>
    </row>
    <row r="3922" spans="1:28" x14ac:dyDescent="0.2">
      <c r="A3922" s="1" t="s">
        <v>5193</v>
      </c>
      <c r="B3922" s="6" t="s">
        <v>5194</v>
      </c>
      <c r="C3922" s="1" t="s">
        <v>5195</v>
      </c>
      <c r="D3922" s="8">
        <v>6</v>
      </c>
      <c r="E3922" s="1">
        <v>43011143</v>
      </c>
      <c r="F3922" s="1">
        <v>43016868</v>
      </c>
      <c r="G3922" s="8">
        <v>-1</v>
      </c>
      <c r="H3922" s="1">
        <v>170</v>
      </c>
      <c r="I3922" s="1">
        <v>124</v>
      </c>
      <c r="J3922" s="1">
        <v>89</v>
      </c>
      <c r="K3922" s="1">
        <v>181</v>
      </c>
      <c r="L3922" s="1">
        <v>182</v>
      </c>
      <c r="M3922" s="1">
        <v>142</v>
      </c>
      <c r="N3922" s="1">
        <v>142</v>
      </c>
      <c r="O3922" s="1">
        <v>160</v>
      </c>
      <c r="P3922" s="1">
        <v>142</v>
      </c>
      <c r="Q3922" s="2">
        <v>146.05903534960601</v>
      </c>
      <c r="R3922" s="4">
        <v>0.119398013924589</v>
      </c>
      <c r="S3922" s="4">
        <v>0.55310278728905604</v>
      </c>
      <c r="T3922" s="4">
        <v>-0.10320890765487201</v>
      </c>
      <c r="U3922" s="4">
        <v>0.61319923502768203</v>
      </c>
      <c r="V3922" s="8" t="s">
        <v>1157</v>
      </c>
      <c r="W3922" s="8" t="s">
        <v>1157</v>
      </c>
      <c r="X3922" s="4"/>
      <c r="Y3922" s="8"/>
      <c r="Z3922" s="9">
        <v>1</v>
      </c>
      <c r="AA3922" s="9">
        <v>8</v>
      </c>
      <c r="AB3922" s="9">
        <f>AA3922-Z3922</f>
        <v>7</v>
      </c>
    </row>
    <row r="3923" spans="1:28" x14ac:dyDescent="0.2">
      <c r="A3923" s="1" t="s">
        <v>5190</v>
      </c>
      <c r="B3923" s="6" t="s">
        <v>5191</v>
      </c>
      <c r="C3923" s="1" t="s">
        <v>5192</v>
      </c>
      <c r="D3923" s="8">
        <v>6</v>
      </c>
      <c r="E3923" s="1">
        <v>43014103</v>
      </c>
      <c r="F3923" s="1">
        <v>43021298</v>
      </c>
      <c r="G3923" s="8">
        <v>1</v>
      </c>
      <c r="H3923" s="1">
        <v>639</v>
      </c>
      <c r="I3923" s="1">
        <v>447</v>
      </c>
      <c r="J3923" s="1">
        <v>321</v>
      </c>
      <c r="K3923" s="1">
        <v>646</v>
      </c>
      <c r="L3923" s="1">
        <v>494</v>
      </c>
      <c r="M3923" s="1">
        <v>441</v>
      </c>
      <c r="N3923" s="1">
        <v>412</v>
      </c>
      <c r="O3923" s="1">
        <v>329</v>
      </c>
      <c r="P3923" s="1">
        <v>397</v>
      </c>
      <c r="Q3923" s="2">
        <v>447.43184071032198</v>
      </c>
      <c r="R3923" s="4">
        <v>-0.21968636600434299</v>
      </c>
      <c r="S3923" s="4">
        <v>0.142972078588366</v>
      </c>
      <c r="T3923" s="4">
        <v>-0.233611239193597</v>
      </c>
      <c r="U3923" s="4">
        <v>0.12053113313274</v>
      </c>
      <c r="V3923" s="8" t="s">
        <v>1157</v>
      </c>
      <c r="W3923" s="8" t="s">
        <v>1157</v>
      </c>
      <c r="X3923" s="4"/>
      <c r="Y3923" s="8"/>
      <c r="Z3923" s="9">
        <v>1</v>
      </c>
      <c r="AA3923" s="9">
        <v>8</v>
      </c>
      <c r="AB3923" s="9">
        <f>AA3923-Z3923</f>
        <v>7</v>
      </c>
    </row>
    <row r="3924" spans="1:28" x14ac:dyDescent="0.2">
      <c r="A3924" s="1" t="s">
        <v>5187</v>
      </c>
      <c r="B3924" s="6" t="s">
        <v>5188</v>
      </c>
      <c r="C3924" s="1" t="s">
        <v>5189</v>
      </c>
      <c r="D3924" s="8">
        <v>6</v>
      </c>
      <c r="E3924" s="1">
        <v>43021623</v>
      </c>
      <c r="F3924" s="1">
        <v>43034156</v>
      </c>
      <c r="G3924" s="8">
        <v>1</v>
      </c>
      <c r="H3924" s="1">
        <v>300</v>
      </c>
      <c r="I3924" s="1">
        <v>209</v>
      </c>
      <c r="J3924" s="1">
        <v>178</v>
      </c>
      <c r="K3924" s="1">
        <v>284</v>
      </c>
      <c r="L3924" s="1">
        <v>257</v>
      </c>
      <c r="M3924" s="1">
        <v>271</v>
      </c>
      <c r="N3924" s="1">
        <v>262</v>
      </c>
      <c r="O3924" s="1">
        <v>209</v>
      </c>
      <c r="P3924" s="1">
        <v>213</v>
      </c>
      <c r="Q3924" s="2">
        <v>239.554162091856</v>
      </c>
      <c r="R3924" s="4">
        <v>-0.134269821502704</v>
      </c>
      <c r="S3924" s="4">
        <v>0.405149592754868</v>
      </c>
      <c r="T3924" s="4">
        <v>-5.5075022655824701E-2</v>
      </c>
      <c r="U3924" s="4">
        <v>0.73308831212916803</v>
      </c>
      <c r="V3924" s="8" t="s">
        <v>1157</v>
      </c>
      <c r="W3924" s="8" t="s">
        <v>1157</v>
      </c>
      <c r="X3924" s="4"/>
      <c r="Y3924" s="8"/>
      <c r="Z3924" s="9">
        <v>0</v>
      </c>
      <c r="AA3924" s="9">
        <v>8</v>
      </c>
      <c r="AB3924" s="9">
        <f>AA3924-Z3924</f>
        <v>8</v>
      </c>
    </row>
    <row r="3925" spans="1:28" x14ac:dyDescent="0.2">
      <c r="A3925" s="1" t="s">
        <v>5181</v>
      </c>
      <c r="B3925" s="6" t="s">
        <v>5182</v>
      </c>
      <c r="C3925" s="1" t="s">
        <v>5183</v>
      </c>
      <c r="D3925" s="8">
        <v>6</v>
      </c>
      <c r="E3925" s="1">
        <v>43037617</v>
      </c>
      <c r="F3925" s="1">
        <v>43053943</v>
      </c>
      <c r="G3925" s="8">
        <v>-1</v>
      </c>
      <c r="H3925" s="1">
        <v>375</v>
      </c>
      <c r="I3925" s="1">
        <v>312</v>
      </c>
      <c r="J3925" s="1">
        <v>283</v>
      </c>
      <c r="K3925" s="1">
        <v>350</v>
      </c>
      <c r="L3925" s="1">
        <v>314</v>
      </c>
      <c r="M3925" s="1">
        <v>307</v>
      </c>
      <c r="N3925" s="1">
        <v>293</v>
      </c>
      <c r="O3925" s="1">
        <v>341</v>
      </c>
      <c r="P3925" s="1">
        <v>282</v>
      </c>
      <c r="Q3925" s="2">
        <v>316.45585031372298</v>
      </c>
      <c r="R3925" s="4">
        <v>0.135411316264827</v>
      </c>
      <c r="S3925" s="4">
        <v>0.379379091655003</v>
      </c>
      <c r="T3925" s="4">
        <v>9.0169426321512897E-2</v>
      </c>
      <c r="U3925" s="4">
        <v>0.56031831744522198</v>
      </c>
      <c r="V3925" s="8" t="s">
        <v>1157</v>
      </c>
      <c r="W3925" s="8" t="s">
        <v>1157</v>
      </c>
      <c r="X3925" s="4"/>
      <c r="Y3925" s="8"/>
      <c r="Z3925" s="9">
        <v>1</v>
      </c>
      <c r="AA3925" s="9">
        <v>8</v>
      </c>
      <c r="AB3925" s="9">
        <f>AA3925-Z3925</f>
        <v>7</v>
      </c>
    </row>
    <row r="3926" spans="1:28" x14ac:dyDescent="0.2">
      <c r="A3926" s="1" t="s">
        <v>5184</v>
      </c>
      <c r="B3926" s="6" t="s">
        <v>5185</v>
      </c>
      <c r="C3926" s="1" t="s">
        <v>5186</v>
      </c>
      <c r="D3926" s="8">
        <v>6</v>
      </c>
      <c r="E3926" s="1">
        <v>43040777</v>
      </c>
      <c r="F3926" s="1">
        <v>43075095</v>
      </c>
      <c r="G3926" s="8">
        <v>1</v>
      </c>
      <c r="H3926" s="1">
        <v>223</v>
      </c>
      <c r="I3926" s="1">
        <v>187</v>
      </c>
      <c r="J3926" s="1">
        <v>146</v>
      </c>
      <c r="K3926" s="1">
        <v>186</v>
      </c>
      <c r="L3926" s="1">
        <v>183</v>
      </c>
      <c r="M3926" s="1">
        <v>201</v>
      </c>
      <c r="N3926" s="1">
        <v>169</v>
      </c>
      <c r="O3926" s="1">
        <v>191</v>
      </c>
      <c r="P3926" s="1">
        <v>208</v>
      </c>
      <c r="Q3926" s="2">
        <v>187.65514074542699</v>
      </c>
      <c r="R3926" s="4">
        <v>0.16267268177352401</v>
      </c>
      <c r="S3926" s="4">
        <v>0.35371197495874701</v>
      </c>
      <c r="T3926" s="4">
        <v>0.24420062366946699</v>
      </c>
      <c r="U3926" s="4">
        <v>0.164365709482587</v>
      </c>
      <c r="V3926" s="8" t="s">
        <v>1157</v>
      </c>
      <c r="W3926" s="8" t="s">
        <v>1157</v>
      </c>
      <c r="X3926" s="4"/>
      <c r="Y3926" s="8"/>
      <c r="Z3926" s="9">
        <v>1</v>
      </c>
      <c r="AA3926" s="9">
        <v>8</v>
      </c>
      <c r="AB3926" s="9">
        <f>AA3926-Z3926</f>
        <v>7</v>
      </c>
    </row>
    <row r="3927" spans="1:28" x14ac:dyDescent="0.2">
      <c r="A3927" s="1" t="s">
        <v>5178</v>
      </c>
      <c r="B3927" s="6" t="s">
        <v>5179</v>
      </c>
      <c r="C3927" s="1" t="s">
        <v>5180</v>
      </c>
      <c r="D3927" s="8">
        <v>6</v>
      </c>
      <c r="E3927" s="1">
        <v>43054029</v>
      </c>
      <c r="F3927" s="1">
        <v>43059438</v>
      </c>
      <c r="G3927" s="8">
        <v>-1</v>
      </c>
      <c r="H3927" s="1">
        <v>60</v>
      </c>
      <c r="I3927" s="1">
        <v>40</v>
      </c>
      <c r="J3927" s="1">
        <v>32</v>
      </c>
      <c r="K3927" s="1">
        <v>56</v>
      </c>
      <c r="L3927" s="1">
        <v>43</v>
      </c>
      <c r="M3927" s="1">
        <v>46</v>
      </c>
      <c r="N3927" s="1">
        <v>27</v>
      </c>
      <c r="O3927" s="1">
        <v>32</v>
      </c>
      <c r="P3927" s="1">
        <v>35</v>
      </c>
      <c r="Q3927" s="2">
        <v>40.357732938576397</v>
      </c>
      <c r="R3927" s="4">
        <v>-0.101949089063927</v>
      </c>
      <c r="S3927" s="4">
        <v>0.74553691811362599</v>
      </c>
      <c r="T3927" s="4">
        <v>-1.33268568296978E-2</v>
      </c>
      <c r="U3927" s="4">
        <v>0.96620986401374698</v>
      </c>
      <c r="V3927" s="8" t="s">
        <v>1157</v>
      </c>
      <c r="W3927" s="8" t="s">
        <v>1157</v>
      </c>
      <c r="X3927" s="4"/>
      <c r="Y3927" s="8"/>
      <c r="Z3927" s="9">
        <v>1</v>
      </c>
      <c r="AA3927" s="9">
        <v>8</v>
      </c>
      <c r="AB3927" s="9">
        <f>AA3927-Z3927</f>
        <v>7</v>
      </c>
    </row>
    <row r="3928" spans="1:28" x14ac:dyDescent="0.2">
      <c r="A3928" s="1" t="s">
        <v>5175</v>
      </c>
      <c r="B3928" s="6" t="s">
        <v>5176</v>
      </c>
      <c r="C3928" s="1" t="s">
        <v>5177</v>
      </c>
      <c r="D3928" s="8">
        <v>6</v>
      </c>
      <c r="E3928" s="1">
        <v>43076307</v>
      </c>
      <c r="F3928" s="1">
        <v>43161719</v>
      </c>
      <c r="G3928" s="8">
        <v>1</v>
      </c>
      <c r="H3928" s="1">
        <v>31</v>
      </c>
      <c r="I3928" s="1">
        <v>23</v>
      </c>
      <c r="J3928" s="1">
        <v>23</v>
      </c>
      <c r="K3928" s="1">
        <v>37</v>
      </c>
      <c r="L3928" s="1">
        <v>23</v>
      </c>
      <c r="M3928" s="1">
        <v>23</v>
      </c>
      <c r="N3928" s="1">
        <v>17</v>
      </c>
      <c r="O3928" s="1">
        <v>14</v>
      </c>
      <c r="P3928" s="1">
        <v>15</v>
      </c>
      <c r="Q3928" s="2">
        <v>22.3831875029881</v>
      </c>
      <c r="R3928" s="4">
        <v>-0.29934522406758901</v>
      </c>
      <c r="S3928" s="4">
        <v>0.46380155161294001</v>
      </c>
      <c r="T3928" s="4">
        <v>-0.14335301432751199</v>
      </c>
      <c r="U3928" s="4">
        <v>0.72486048816321502</v>
      </c>
      <c r="V3928" s="8" t="s">
        <v>1157</v>
      </c>
      <c r="W3928" s="8" t="s">
        <v>1157</v>
      </c>
      <c r="X3928" s="4"/>
      <c r="Y3928" s="8"/>
      <c r="Z3928" s="9">
        <v>0</v>
      </c>
      <c r="AA3928" s="9">
        <v>9</v>
      </c>
      <c r="AB3928" s="9">
        <f>AA3928-Z3928</f>
        <v>9</v>
      </c>
    </row>
    <row r="3929" spans="1:28" x14ac:dyDescent="0.2">
      <c r="A3929" s="1" t="s">
        <v>5172</v>
      </c>
      <c r="B3929" s="6" t="s">
        <v>5173</v>
      </c>
      <c r="C3929" s="1" t="s">
        <v>5174</v>
      </c>
      <c r="D3929" s="8">
        <v>6</v>
      </c>
      <c r="E3929" s="1">
        <v>43171269</v>
      </c>
      <c r="F3929" s="1">
        <v>43181506</v>
      </c>
      <c r="G3929" s="8">
        <v>1</v>
      </c>
      <c r="H3929" s="1">
        <v>540</v>
      </c>
      <c r="I3929" s="1">
        <v>371</v>
      </c>
      <c r="J3929" s="1">
        <v>283</v>
      </c>
      <c r="K3929" s="1">
        <v>473</v>
      </c>
      <c r="L3929" s="1">
        <v>410</v>
      </c>
      <c r="M3929" s="1">
        <v>393</v>
      </c>
      <c r="N3929" s="1">
        <v>342</v>
      </c>
      <c r="O3929" s="1">
        <v>394</v>
      </c>
      <c r="P3929" s="1">
        <v>363</v>
      </c>
      <c r="Q3929" s="2">
        <v>391.02926976371401</v>
      </c>
      <c r="R3929" s="4">
        <v>8.1723461428095303E-3</v>
      </c>
      <c r="S3929" s="4">
        <v>0.95708937488841705</v>
      </c>
      <c r="T3929" s="4">
        <v>-6.9542311060089401E-2</v>
      </c>
      <c r="U3929" s="4">
        <v>0.64878904021364903</v>
      </c>
      <c r="V3929" s="8" t="s">
        <v>1157</v>
      </c>
      <c r="W3929" s="8" t="s">
        <v>1157</v>
      </c>
      <c r="X3929" s="4"/>
      <c r="Y3929" s="8"/>
      <c r="Z3929" s="9">
        <v>1</v>
      </c>
      <c r="AA3929" s="9">
        <v>9</v>
      </c>
      <c r="AB3929" s="9">
        <f>AA3929-Z3929</f>
        <v>8</v>
      </c>
    </row>
    <row r="3930" spans="1:28" x14ac:dyDescent="0.2">
      <c r="A3930" s="1" t="s">
        <v>5169</v>
      </c>
      <c r="B3930" s="6" t="s">
        <v>5170</v>
      </c>
      <c r="C3930" s="1" t="s">
        <v>5171</v>
      </c>
      <c r="D3930" s="8">
        <v>6</v>
      </c>
      <c r="E3930" s="1">
        <v>43182184</v>
      </c>
      <c r="F3930" s="1">
        <v>43224587</v>
      </c>
      <c r="G3930" s="8">
        <v>1</v>
      </c>
      <c r="H3930" s="1">
        <v>1358</v>
      </c>
      <c r="I3930" s="1">
        <v>1054</v>
      </c>
      <c r="J3930" s="1">
        <v>843</v>
      </c>
      <c r="K3930" s="1">
        <v>1157</v>
      </c>
      <c r="L3930" s="1">
        <v>1102</v>
      </c>
      <c r="M3930" s="1">
        <v>1022</v>
      </c>
      <c r="N3930" s="1">
        <v>927</v>
      </c>
      <c r="O3930" s="1">
        <v>1200</v>
      </c>
      <c r="P3930" s="1">
        <v>1110</v>
      </c>
      <c r="Q3930" s="2">
        <v>1079.7199202316499</v>
      </c>
      <c r="R3930" s="4">
        <v>0.181371757787293</v>
      </c>
      <c r="S3930" s="4">
        <v>0.207889246970936</v>
      </c>
      <c r="T3930" s="4">
        <v>0.101451443097559</v>
      </c>
      <c r="U3930" s="4">
        <v>0.48206587462414502</v>
      </c>
      <c r="V3930" s="8" t="s">
        <v>1157</v>
      </c>
      <c r="W3930" s="8" t="s">
        <v>1157</v>
      </c>
      <c r="X3930" s="4"/>
      <c r="Y3930" s="8"/>
      <c r="Z3930" s="9">
        <v>0</v>
      </c>
      <c r="AA3930" s="9">
        <v>9</v>
      </c>
      <c r="AB3930" s="9">
        <f>AA3930-Z3930</f>
        <v>9</v>
      </c>
    </row>
    <row r="3931" spans="1:28" x14ac:dyDescent="0.2">
      <c r="A3931" s="1" t="s">
        <v>5166</v>
      </c>
      <c r="B3931" s="6" t="s">
        <v>5167</v>
      </c>
      <c r="C3931" s="1" t="s">
        <v>5168</v>
      </c>
      <c r="D3931" s="8">
        <v>6</v>
      </c>
      <c r="E3931" s="1">
        <v>43225629</v>
      </c>
      <c r="F3931" s="1">
        <v>43229481</v>
      </c>
      <c r="G3931" s="8">
        <v>-1</v>
      </c>
      <c r="H3931" s="1">
        <v>64</v>
      </c>
      <c r="I3931" s="1">
        <v>37</v>
      </c>
      <c r="J3931" s="1">
        <v>29</v>
      </c>
      <c r="K3931" s="1">
        <v>43</v>
      </c>
      <c r="L3931" s="1">
        <v>47</v>
      </c>
      <c r="M3931" s="1">
        <v>44</v>
      </c>
      <c r="N3931" s="1">
        <v>42</v>
      </c>
      <c r="O3931" s="1">
        <v>58</v>
      </c>
      <c r="P3931" s="1">
        <v>34</v>
      </c>
      <c r="Q3931" s="2">
        <v>43.834736403635603</v>
      </c>
      <c r="R3931" s="4">
        <v>0.14750802432251101</v>
      </c>
      <c r="S3931" s="4">
        <v>0.63651976617186101</v>
      </c>
      <c r="T3931" s="4">
        <v>-0.17049021339339099</v>
      </c>
      <c r="U3931" s="4">
        <v>0.59428424578674899</v>
      </c>
      <c r="V3931" s="8" t="s">
        <v>1157</v>
      </c>
      <c r="W3931" s="8" t="s">
        <v>1157</v>
      </c>
      <c r="X3931" s="4"/>
      <c r="Y3931" s="8"/>
      <c r="Z3931" s="9">
        <v>0</v>
      </c>
      <c r="AA3931" s="9">
        <v>9</v>
      </c>
      <c r="AB3931" s="9">
        <f>AA3931-Z3931</f>
        <v>9</v>
      </c>
    </row>
    <row r="3932" spans="1:28" x14ac:dyDescent="0.2">
      <c r="A3932" s="1" t="s">
        <v>5163</v>
      </c>
      <c r="B3932" s="6" t="s">
        <v>5164</v>
      </c>
      <c r="C3932" s="1" t="s">
        <v>5165</v>
      </c>
      <c r="D3932" s="8">
        <v>6</v>
      </c>
      <c r="E3932" s="1">
        <v>43299710</v>
      </c>
      <c r="F3932" s="1">
        <v>43308826</v>
      </c>
      <c r="G3932" s="8">
        <v>-1</v>
      </c>
      <c r="H3932" s="1">
        <v>21</v>
      </c>
      <c r="I3932" s="1">
        <v>21</v>
      </c>
      <c r="J3932" s="1">
        <v>25</v>
      </c>
      <c r="K3932" s="1">
        <v>17</v>
      </c>
      <c r="L3932" s="1">
        <v>25</v>
      </c>
      <c r="M3932" s="1">
        <v>36</v>
      </c>
      <c r="N3932" s="1">
        <v>27</v>
      </c>
      <c r="O3932" s="1">
        <v>25</v>
      </c>
      <c r="P3932" s="1">
        <v>28</v>
      </c>
      <c r="Q3932" s="2">
        <v>25.3995183273842</v>
      </c>
      <c r="R3932" s="4">
        <v>0.30972680692103099</v>
      </c>
      <c r="S3932" s="4">
        <v>0.42833930937002102</v>
      </c>
      <c r="T3932" s="4">
        <v>0.73836742051613002</v>
      </c>
      <c r="U3932" s="4">
        <v>5.4239518587688197E-2</v>
      </c>
      <c r="V3932" s="8" t="s">
        <v>1157</v>
      </c>
      <c r="W3932" s="8" t="s">
        <v>1157</v>
      </c>
      <c r="X3932" s="4"/>
      <c r="Y3932" s="8"/>
      <c r="Z3932" s="9">
        <v>0</v>
      </c>
      <c r="AA3932" s="9">
        <v>8</v>
      </c>
      <c r="AB3932" s="9">
        <f>AA3932-Z3932</f>
        <v>8</v>
      </c>
    </row>
    <row r="3933" spans="1:28" x14ac:dyDescent="0.2">
      <c r="A3933" s="1" t="s">
        <v>5160</v>
      </c>
      <c r="B3933" s="6" t="s">
        <v>5161</v>
      </c>
      <c r="C3933" s="1" t="s">
        <v>5162</v>
      </c>
      <c r="D3933" s="8">
        <v>6</v>
      </c>
      <c r="E3933" s="1">
        <v>43307134</v>
      </c>
      <c r="F3933" s="1">
        <v>43369647</v>
      </c>
      <c r="G3933" s="8">
        <v>-1</v>
      </c>
      <c r="H3933" s="1">
        <v>1569</v>
      </c>
      <c r="I3933" s="1">
        <v>1327</v>
      </c>
      <c r="J3933" s="1">
        <v>1007</v>
      </c>
      <c r="K3933" s="1">
        <v>1517</v>
      </c>
      <c r="L3933" s="1">
        <v>1497</v>
      </c>
      <c r="M3933" s="1">
        <v>1206</v>
      </c>
      <c r="N3933" s="1">
        <v>1139</v>
      </c>
      <c r="O3933" s="1">
        <v>801</v>
      </c>
      <c r="P3933" s="1">
        <v>1109</v>
      </c>
      <c r="Q3933" s="2">
        <v>1219.3297452491099</v>
      </c>
      <c r="R3933" s="4">
        <v>-4.01666439811348E-2</v>
      </c>
      <c r="S3933" s="4">
        <v>0.78844364133454903</v>
      </c>
      <c r="T3933" s="4">
        <v>-3.1915755703942603E-2</v>
      </c>
      <c r="U3933" s="4">
        <v>0.83131876156768902</v>
      </c>
      <c r="V3933" s="8" t="s">
        <v>1157</v>
      </c>
      <c r="W3933" s="8" t="s">
        <v>1157</v>
      </c>
      <c r="X3933" s="4"/>
      <c r="Y3933" s="8"/>
      <c r="Z3933" s="9">
        <v>0</v>
      </c>
      <c r="AA3933" s="9">
        <v>8</v>
      </c>
      <c r="AB3933" s="9">
        <f>AA3933-Z3933</f>
        <v>8</v>
      </c>
    </row>
    <row r="3934" spans="1:28" x14ac:dyDescent="0.2">
      <c r="A3934" s="1" t="s">
        <v>5157</v>
      </c>
      <c r="B3934" s="6" t="s">
        <v>5158</v>
      </c>
      <c r="C3934" s="1" t="s">
        <v>5159</v>
      </c>
      <c r="D3934" s="8">
        <v>6</v>
      </c>
      <c r="E3934" s="1">
        <v>43427366</v>
      </c>
      <c r="F3934" s="1">
        <v>43450427</v>
      </c>
      <c r="G3934" s="8">
        <v>1</v>
      </c>
      <c r="H3934" s="1">
        <v>1202</v>
      </c>
      <c r="I3934" s="1">
        <v>1119</v>
      </c>
      <c r="J3934" s="1">
        <v>921</v>
      </c>
      <c r="K3934" s="1">
        <v>1219</v>
      </c>
      <c r="L3934" s="1">
        <v>1159</v>
      </c>
      <c r="M3934" s="1">
        <v>1049</v>
      </c>
      <c r="N3934" s="1">
        <v>971</v>
      </c>
      <c r="O3934" s="1">
        <v>1282</v>
      </c>
      <c r="P3934" s="1">
        <v>1204</v>
      </c>
      <c r="Q3934" s="2">
        <v>1124.19128649249</v>
      </c>
      <c r="R3934" s="4">
        <v>0.28307193360879401</v>
      </c>
      <c r="S3934" s="4">
        <v>4.3717438015483598E-2</v>
      </c>
      <c r="T3934" s="4">
        <v>0.21210029215505499</v>
      </c>
      <c r="U3934" s="4">
        <v>0.13150799723671</v>
      </c>
      <c r="V3934" s="8" t="s">
        <v>13</v>
      </c>
      <c r="W3934" s="8" t="s">
        <v>1157</v>
      </c>
      <c r="X3934" s="4" t="s">
        <v>30</v>
      </c>
      <c r="Y3934" s="8"/>
      <c r="Z3934" s="9">
        <v>1</v>
      </c>
      <c r="AA3934" s="9">
        <v>8</v>
      </c>
      <c r="AB3934" s="9">
        <f>AA3934-Z3934</f>
        <v>7</v>
      </c>
    </row>
    <row r="3935" spans="1:28" x14ac:dyDescent="0.2">
      <c r="A3935" s="1" t="s">
        <v>5154</v>
      </c>
      <c r="B3935" s="6" t="s">
        <v>5155</v>
      </c>
      <c r="C3935" s="1" t="s">
        <v>5156</v>
      </c>
      <c r="D3935" s="8">
        <v>6</v>
      </c>
      <c r="E3935" s="1">
        <v>43450352</v>
      </c>
      <c r="F3935" s="1">
        <v>43456632</v>
      </c>
      <c r="G3935" s="8">
        <v>-1</v>
      </c>
      <c r="H3935" s="1">
        <v>71</v>
      </c>
      <c r="I3935" s="1">
        <v>54</v>
      </c>
      <c r="J3935" s="1">
        <v>49</v>
      </c>
      <c r="K3935" s="1">
        <v>47</v>
      </c>
      <c r="L3935" s="1">
        <v>69</v>
      </c>
      <c r="M3935" s="1">
        <v>103</v>
      </c>
      <c r="N3935" s="1">
        <v>47</v>
      </c>
      <c r="O3935" s="1">
        <v>81</v>
      </c>
      <c r="P3935" s="1">
        <v>53</v>
      </c>
      <c r="Q3935" s="2">
        <v>64.199338673660804</v>
      </c>
      <c r="R3935" s="4">
        <v>0.52256453996728103</v>
      </c>
      <c r="S3935" s="4">
        <v>9.5375875353472694E-2</v>
      </c>
      <c r="T3935" s="4">
        <v>0.61267106918183001</v>
      </c>
      <c r="U3935" s="4">
        <v>5.0717406291648198E-2</v>
      </c>
      <c r="V3935" s="8" t="s">
        <v>1157</v>
      </c>
      <c r="W3935" s="8" t="s">
        <v>1157</v>
      </c>
      <c r="X3935" s="4"/>
      <c r="Y3935" s="8"/>
      <c r="Z3935" s="9">
        <v>0</v>
      </c>
      <c r="AA3935" s="9">
        <v>7</v>
      </c>
      <c r="AB3935" s="9">
        <f>AA3935-Z3935</f>
        <v>7</v>
      </c>
    </row>
    <row r="3936" spans="1:28" x14ac:dyDescent="0.2">
      <c r="A3936" s="1" t="s">
        <v>5151</v>
      </c>
      <c r="B3936" s="6" t="s">
        <v>5152</v>
      </c>
      <c r="C3936" s="1" t="s">
        <v>5153</v>
      </c>
      <c r="D3936" s="8">
        <v>6</v>
      </c>
      <c r="E3936" s="1">
        <v>43477523</v>
      </c>
      <c r="F3936" s="1">
        <v>43506556</v>
      </c>
      <c r="G3936" s="8">
        <v>1</v>
      </c>
      <c r="H3936" s="1">
        <v>584</v>
      </c>
      <c r="I3936" s="1">
        <v>438</v>
      </c>
      <c r="J3936" s="1">
        <v>341</v>
      </c>
      <c r="K3936" s="1">
        <v>476</v>
      </c>
      <c r="L3936" s="1">
        <v>465</v>
      </c>
      <c r="M3936" s="1">
        <v>476</v>
      </c>
      <c r="N3936" s="1">
        <v>450</v>
      </c>
      <c r="O3936" s="1">
        <v>506</v>
      </c>
      <c r="P3936" s="1">
        <v>474</v>
      </c>
      <c r="Q3936" s="2">
        <v>465.14389423372302</v>
      </c>
      <c r="R3936" s="4">
        <v>0.10935789964633399</v>
      </c>
      <c r="S3936" s="4">
        <v>0.490211948811764</v>
      </c>
      <c r="T3936" s="4">
        <v>7.4504817297620096E-2</v>
      </c>
      <c r="U3936" s="4">
        <v>0.63933291514552404</v>
      </c>
      <c r="V3936" s="8" t="s">
        <v>1157</v>
      </c>
      <c r="W3936" s="8" t="s">
        <v>1157</v>
      </c>
      <c r="X3936" s="4"/>
      <c r="Y3936" s="8"/>
      <c r="Z3936" s="9">
        <v>0</v>
      </c>
      <c r="AA3936" s="9">
        <v>7</v>
      </c>
      <c r="AB3936" s="9">
        <f>AA3936-Z3936</f>
        <v>7</v>
      </c>
    </row>
    <row r="3937" spans="1:28" x14ac:dyDescent="0.2">
      <c r="A3937" s="1" t="s">
        <v>5148</v>
      </c>
      <c r="B3937" s="6" t="s">
        <v>5149</v>
      </c>
      <c r="C3937" s="1" t="s">
        <v>5150</v>
      </c>
      <c r="D3937" s="8">
        <v>6</v>
      </c>
      <c r="E3937" s="1">
        <v>43509702</v>
      </c>
      <c r="F3937" s="1">
        <v>43562419</v>
      </c>
      <c r="G3937" s="8">
        <v>1</v>
      </c>
      <c r="H3937" s="1">
        <v>267</v>
      </c>
      <c r="I3937" s="1">
        <v>257</v>
      </c>
      <c r="J3937" s="1">
        <v>176</v>
      </c>
      <c r="K3937" s="1">
        <v>250</v>
      </c>
      <c r="L3937" s="1">
        <v>223</v>
      </c>
      <c r="M3937" s="1">
        <v>215</v>
      </c>
      <c r="N3937" s="1">
        <v>208</v>
      </c>
      <c r="O3937" s="1">
        <v>239</v>
      </c>
      <c r="P3937" s="1">
        <v>187</v>
      </c>
      <c r="Q3937" s="2">
        <v>223.19786146200599</v>
      </c>
      <c r="R3937" s="4">
        <v>0.19518001949840899</v>
      </c>
      <c r="S3937" s="4">
        <v>0.23058881447699101</v>
      </c>
      <c r="T3937" s="4">
        <v>-1.68326768872951E-2</v>
      </c>
      <c r="U3937" s="4">
        <v>0.91874874118324401</v>
      </c>
      <c r="V3937" s="8" t="s">
        <v>1157</v>
      </c>
      <c r="W3937" s="8" t="s">
        <v>1157</v>
      </c>
      <c r="X3937" s="4"/>
      <c r="Y3937" s="8"/>
      <c r="Z3937" s="9">
        <v>0</v>
      </c>
      <c r="AA3937" s="9">
        <v>7</v>
      </c>
      <c r="AB3937" s="9">
        <f>AA3937-Z3937</f>
        <v>7</v>
      </c>
    </row>
    <row r="3938" spans="1:28" x14ac:dyDescent="0.2">
      <c r="A3938" s="1" t="s">
        <v>5145</v>
      </c>
      <c r="B3938" s="6" t="s">
        <v>5146</v>
      </c>
      <c r="C3938" s="1" t="s">
        <v>5147</v>
      </c>
      <c r="D3938" s="8">
        <v>6</v>
      </c>
      <c r="E3938" s="1">
        <v>43511832</v>
      </c>
      <c r="F3938" s="1">
        <v>43516985</v>
      </c>
      <c r="G3938" s="8">
        <v>-1</v>
      </c>
      <c r="H3938" s="1">
        <v>534</v>
      </c>
      <c r="I3938" s="1">
        <v>487</v>
      </c>
      <c r="J3938" s="1">
        <v>269</v>
      </c>
      <c r="K3938" s="1">
        <v>483</v>
      </c>
      <c r="L3938" s="1">
        <v>466</v>
      </c>
      <c r="M3938" s="1">
        <v>382</v>
      </c>
      <c r="N3938" s="1">
        <v>367</v>
      </c>
      <c r="O3938" s="1">
        <v>321</v>
      </c>
      <c r="P3938" s="1">
        <v>349</v>
      </c>
      <c r="Q3938" s="2">
        <v>398.70496646886397</v>
      </c>
      <c r="R3938" s="4">
        <v>7.4537195911377002E-2</v>
      </c>
      <c r="S3938" s="4">
        <v>0.62189396980223599</v>
      </c>
      <c r="T3938" s="4">
        <v>-0.15920188721098699</v>
      </c>
      <c r="U3938" s="4">
        <v>0.29683206254675099</v>
      </c>
      <c r="V3938" s="8" t="s">
        <v>1157</v>
      </c>
      <c r="W3938" s="8" t="s">
        <v>1157</v>
      </c>
      <c r="X3938" s="4"/>
      <c r="Y3938" s="8"/>
      <c r="Z3938" s="9">
        <v>0</v>
      </c>
      <c r="AA3938" s="9">
        <v>7</v>
      </c>
      <c r="AB3938" s="9">
        <f>AA3938-Z3938</f>
        <v>7</v>
      </c>
    </row>
    <row r="3939" spans="1:28" x14ac:dyDescent="0.2">
      <c r="A3939" s="1" t="s">
        <v>5142</v>
      </c>
      <c r="B3939" s="6" t="s">
        <v>5143</v>
      </c>
      <c r="C3939" s="1" t="s">
        <v>5144</v>
      </c>
      <c r="D3939" s="8">
        <v>6</v>
      </c>
      <c r="E3939" s="1">
        <v>43522334</v>
      </c>
      <c r="F3939" s="1">
        <v>43576038</v>
      </c>
      <c r="G3939" s="8">
        <v>-1</v>
      </c>
      <c r="H3939" s="1">
        <v>761</v>
      </c>
      <c r="I3939" s="1">
        <v>667</v>
      </c>
      <c r="J3939" s="1">
        <v>612</v>
      </c>
      <c r="K3939" s="1">
        <v>819</v>
      </c>
      <c r="L3939" s="1">
        <v>712</v>
      </c>
      <c r="M3939" s="1">
        <v>668</v>
      </c>
      <c r="N3939" s="1">
        <v>674</v>
      </c>
      <c r="O3939" s="1">
        <v>639</v>
      </c>
      <c r="P3939" s="1">
        <v>626</v>
      </c>
      <c r="Q3939" s="2">
        <v>682.41552155686395</v>
      </c>
      <c r="R3939" s="4">
        <v>3.8133229773666802E-2</v>
      </c>
      <c r="S3939" s="4">
        <v>0.74909255563558197</v>
      </c>
      <c r="T3939" s="4">
        <v>6.7922695786043097E-2</v>
      </c>
      <c r="U3939" s="4">
        <v>0.56968538221132403</v>
      </c>
      <c r="V3939" s="8" t="s">
        <v>1157</v>
      </c>
      <c r="W3939" s="8" t="s">
        <v>1157</v>
      </c>
      <c r="X3939" s="4"/>
      <c r="Y3939" s="8"/>
      <c r="Z3939" s="9">
        <v>0</v>
      </c>
      <c r="AA3939" s="9">
        <v>6</v>
      </c>
      <c r="AB3939" s="9">
        <f>AA3939-Z3939</f>
        <v>6</v>
      </c>
    </row>
    <row r="3940" spans="1:28" x14ac:dyDescent="0.2">
      <c r="A3940" s="1" t="s">
        <v>5139</v>
      </c>
      <c r="B3940" s="6" t="s">
        <v>5140</v>
      </c>
      <c r="C3940" s="1" t="s">
        <v>5141</v>
      </c>
      <c r="D3940" s="8">
        <v>6</v>
      </c>
      <c r="E3940" s="1">
        <v>43576185</v>
      </c>
      <c r="F3940" s="1">
        <v>43620523</v>
      </c>
      <c r="G3940" s="8">
        <v>1</v>
      </c>
      <c r="H3940" s="1">
        <v>967</v>
      </c>
      <c r="I3940" s="1">
        <v>813</v>
      </c>
      <c r="J3940" s="1">
        <v>647</v>
      </c>
      <c r="K3940" s="1">
        <v>866</v>
      </c>
      <c r="L3940" s="1">
        <v>787</v>
      </c>
      <c r="M3940" s="1">
        <v>786</v>
      </c>
      <c r="N3940" s="1">
        <v>746</v>
      </c>
      <c r="O3940" s="1">
        <v>1132</v>
      </c>
      <c r="P3940" s="1">
        <v>953</v>
      </c>
      <c r="Q3940" s="2">
        <v>856.95356042817798</v>
      </c>
      <c r="R3940" s="4">
        <v>0.31142132885391699</v>
      </c>
      <c r="S3940" s="4">
        <v>0.10279125796272801</v>
      </c>
      <c r="T3940" s="4">
        <v>0.19154791851630301</v>
      </c>
      <c r="U3940" s="4">
        <v>0.316485668769804</v>
      </c>
      <c r="V3940" s="8" t="s">
        <v>1157</v>
      </c>
      <c r="W3940" s="8" t="s">
        <v>1157</v>
      </c>
      <c r="X3940" s="4"/>
      <c r="Y3940" s="8"/>
      <c r="Z3940" s="9">
        <v>0</v>
      </c>
      <c r="AA3940" s="9">
        <v>4</v>
      </c>
      <c r="AB3940" s="9">
        <f>AA3940-Z3940</f>
        <v>4</v>
      </c>
    </row>
    <row r="3941" spans="1:28" x14ac:dyDescent="0.2">
      <c r="A3941" s="1" t="s">
        <v>5136</v>
      </c>
      <c r="B3941" s="6" t="s">
        <v>5137</v>
      </c>
      <c r="C3941" s="1" t="s">
        <v>5138</v>
      </c>
      <c r="D3941" s="8">
        <v>6</v>
      </c>
      <c r="E3941" s="1">
        <v>43605316</v>
      </c>
      <c r="F3941" s="1">
        <v>43629264</v>
      </c>
      <c r="G3941" s="8">
        <v>-1</v>
      </c>
      <c r="H3941" s="1">
        <v>1097</v>
      </c>
      <c r="I3941" s="1">
        <v>928</v>
      </c>
      <c r="J3941" s="1">
        <v>609</v>
      </c>
      <c r="K3941" s="1">
        <v>1101</v>
      </c>
      <c r="L3941" s="1">
        <v>952</v>
      </c>
      <c r="M3941" s="1">
        <v>847</v>
      </c>
      <c r="N3941" s="1">
        <v>813</v>
      </c>
      <c r="O3941" s="1">
        <v>828</v>
      </c>
      <c r="P3941" s="1">
        <v>887</v>
      </c>
      <c r="Q3941" s="2">
        <v>883.37085201657897</v>
      </c>
      <c r="R3941" s="4">
        <v>5.0947148106192101E-2</v>
      </c>
      <c r="S3941" s="4">
        <v>0.68545993317633203</v>
      </c>
      <c r="T3941" s="4">
        <v>-5.5508806463980397E-2</v>
      </c>
      <c r="U3941" s="4">
        <v>0.66025464837729197</v>
      </c>
      <c r="V3941" s="8" t="s">
        <v>1157</v>
      </c>
      <c r="W3941" s="8" t="s">
        <v>1157</v>
      </c>
      <c r="X3941" s="4"/>
      <c r="Y3941" s="8"/>
      <c r="Z3941" s="9">
        <v>0</v>
      </c>
      <c r="AA3941" s="9">
        <v>4</v>
      </c>
      <c r="AB3941" s="9">
        <f>AA3941-Z3941</f>
        <v>4</v>
      </c>
    </row>
    <row r="3942" spans="1:28" x14ac:dyDescent="0.2">
      <c r="A3942" s="1" t="s">
        <v>5133</v>
      </c>
      <c r="B3942" s="6" t="s">
        <v>5134</v>
      </c>
      <c r="C3942" s="1" t="s">
        <v>5135</v>
      </c>
      <c r="D3942" s="8">
        <v>6</v>
      </c>
      <c r="E3942" s="1">
        <v>43629540</v>
      </c>
      <c r="F3942" s="1">
        <v>43640941</v>
      </c>
      <c r="G3942" s="8">
        <v>1</v>
      </c>
      <c r="H3942" s="1">
        <v>108</v>
      </c>
      <c r="I3942" s="1">
        <v>80</v>
      </c>
      <c r="J3942" s="1">
        <v>54</v>
      </c>
      <c r="K3942" s="1">
        <v>130</v>
      </c>
      <c r="L3942" s="1">
        <v>84</v>
      </c>
      <c r="M3942" s="1">
        <v>100</v>
      </c>
      <c r="N3942" s="1">
        <v>86</v>
      </c>
      <c r="O3942" s="1">
        <v>89</v>
      </c>
      <c r="P3942" s="1">
        <v>93</v>
      </c>
      <c r="Q3942" s="2">
        <v>90.137898243616505</v>
      </c>
      <c r="R3942" s="4">
        <v>-0.145870191761693</v>
      </c>
      <c r="S3942" s="4">
        <v>0.53786260584180801</v>
      </c>
      <c r="T3942" s="4">
        <v>-9.0479347615716202E-2</v>
      </c>
      <c r="U3942" s="4">
        <v>0.70317592995769096</v>
      </c>
      <c r="V3942" s="8" t="s">
        <v>1157</v>
      </c>
      <c r="W3942" s="8" t="s">
        <v>1157</v>
      </c>
      <c r="X3942" s="4"/>
      <c r="Y3942" s="8"/>
      <c r="Z3942" s="9">
        <v>1</v>
      </c>
      <c r="AA3942" s="9">
        <v>4</v>
      </c>
      <c r="AB3942" s="9">
        <f>AA3942-Z3942</f>
        <v>3</v>
      </c>
    </row>
    <row r="3943" spans="1:28" x14ac:dyDescent="0.2">
      <c r="A3943" s="1" t="s">
        <v>5130</v>
      </c>
      <c r="B3943" s="6" t="s">
        <v>5131</v>
      </c>
      <c r="C3943" s="1" t="s">
        <v>5132</v>
      </c>
      <c r="D3943" s="8">
        <v>6</v>
      </c>
      <c r="E3943" s="1">
        <v>43645036</v>
      </c>
      <c r="F3943" s="1">
        <v>43672600</v>
      </c>
      <c r="G3943" s="8">
        <v>1</v>
      </c>
      <c r="H3943" s="1">
        <v>49</v>
      </c>
      <c r="I3943" s="1">
        <v>66</v>
      </c>
      <c r="J3943" s="1">
        <v>38</v>
      </c>
      <c r="K3943" s="1">
        <v>46</v>
      </c>
      <c r="L3943" s="1">
        <v>44</v>
      </c>
      <c r="M3943" s="1">
        <v>40</v>
      </c>
      <c r="N3943" s="1">
        <v>27</v>
      </c>
      <c r="O3943" s="1">
        <v>38</v>
      </c>
      <c r="P3943" s="1">
        <v>30</v>
      </c>
      <c r="Q3943" s="2">
        <v>41.698412789212298</v>
      </c>
      <c r="R3943" s="4">
        <v>0.487441130687434</v>
      </c>
      <c r="S3943" s="4">
        <v>0.12532525540220499</v>
      </c>
      <c r="T3943" s="4">
        <v>0.152942940663059</v>
      </c>
      <c r="U3943" s="4">
        <v>0.63889044535435102</v>
      </c>
      <c r="V3943" s="8" t="s">
        <v>1157</v>
      </c>
      <c r="W3943" s="8" t="s">
        <v>1157</v>
      </c>
      <c r="X3943" s="4"/>
      <c r="Y3943" s="8"/>
      <c r="Z3943" s="9">
        <v>0</v>
      </c>
      <c r="AA3943" s="9">
        <v>4</v>
      </c>
      <c r="AB3943" s="9">
        <f>AA3943-Z3943</f>
        <v>4</v>
      </c>
    </row>
    <row r="3944" spans="1:28" x14ac:dyDescent="0.2">
      <c r="A3944" s="1" t="s">
        <v>5127</v>
      </c>
      <c r="B3944" s="6" t="s">
        <v>5128</v>
      </c>
      <c r="C3944" s="1" t="s">
        <v>5129</v>
      </c>
      <c r="D3944" s="8">
        <v>6</v>
      </c>
      <c r="E3944" s="1">
        <v>43671202</v>
      </c>
      <c r="F3944" s="1">
        <v>43687791</v>
      </c>
      <c r="G3944" s="8">
        <v>-1</v>
      </c>
      <c r="H3944" s="1">
        <v>33</v>
      </c>
      <c r="I3944" s="1">
        <v>58</v>
      </c>
      <c r="J3944" s="1">
        <v>21</v>
      </c>
      <c r="K3944" s="1">
        <v>49</v>
      </c>
      <c r="L3944" s="1">
        <v>49</v>
      </c>
      <c r="M3944" s="1">
        <v>49</v>
      </c>
      <c r="N3944" s="1">
        <v>38</v>
      </c>
      <c r="O3944" s="1">
        <v>35</v>
      </c>
      <c r="P3944" s="1">
        <v>34</v>
      </c>
      <c r="Q3944" s="2">
        <v>40.2086111852676</v>
      </c>
      <c r="R3944" s="4">
        <v>0.42610950435137401</v>
      </c>
      <c r="S3944" s="4">
        <v>0.19599533400411101</v>
      </c>
      <c r="T3944" s="4">
        <v>8.1584024559799795E-2</v>
      </c>
      <c r="U3944" s="4">
        <v>0.80912769725860301</v>
      </c>
      <c r="V3944" s="8" t="s">
        <v>1157</v>
      </c>
      <c r="W3944" s="8" t="s">
        <v>1157</v>
      </c>
      <c r="X3944" s="4"/>
      <c r="Y3944" s="8"/>
      <c r="Z3944" s="9">
        <v>0</v>
      </c>
      <c r="AA3944" s="9">
        <v>4</v>
      </c>
      <c r="AB3944" s="9">
        <f>AA3944-Z3944</f>
        <v>4</v>
      </c>
    </row>
    <row r="3945" spans="1:28" x14ac:dyDescent="0.2">
      <c r="A3945" s="1" t="s">
        <v>5124</v>
      </c>
      <c r="B3945" s="6" t="s">
        <v>5125</v>
      </c>
      <c r="C3945" s="1" t="s">
        <v>5126</v>
      </c>
      <c r="D3945" s="8">
        <v>6</v>
      </c>
      <c r="E3945" s="1">
        <v>43770184</v>
      </c>
      <c r="F3945" s="1">
        <v>43786487</v>
      </c>
      <c r="G3945" s="8">
        <v>1</v>
      </c>
      <c r="H3945" s="1">
        <v>191</v>
      </c>
      <c r="I3945" s="1">
        <v>169</v>
      </c>
      <c r="J3945" s="1">
        <v>155</v>
      </c>
      <c r="K3945" s="1">
        <v>219</v>
      </c>
      <c r="L3945" s="1">
        <v>188</v>
      </c>
      <c r="M3945" s="1">
        <v>184</v>
      </c>
      <c r="N3945" s="1">
        <v>170</v>
      </c>
      <c r="O3945" s="1">
        <v>148</v>
      </c>
      <c r="P3945" s="1">
        <v>133</v>
      </c>
      <c r="Q3945" s="2">
        <v>171.43240168567499</v>
      </c>
      <c r="R3945" s="4">
        <v>-6.8017572910293598E-3</v>
      </c>
      <c r="S3945" s="4">
        <v>0.96944439339575905</v>
      </c>
      <c r="T3945" s="4">
        <v>1.4211493727139099E-2</v>
      </c>
      <c r="U3945" s="4">
        <v>0.93647533231204305</v>
      </c>
      <c r="V3945" s="8" t="s">
        <v>1157</v>
      </c>
      <c r="W3945" s="8" t="s">
        <v>1157</v>
      </c>
      <c r="X3945" s="4"/>
      <c r="Y3945" s="8"/>
      <c r="Z3945" s="9">
        <v>0</v>
      </c>
      <c r="AA3945" s="9">
        <v>3</v>
      </c>
      <c r="AB3945" s="9">
        <f>AA3945-Z3945</f>
        <v>3</v>
      </c>
    </row>
    <row r="3946" spans="1:28" x14ac:dyDescent="0.2">
      <c r="A3946" s="1" t="s">
        <v>5121</v>
      </c>
      <c r="B3946" s="6" t="s">
        <v>5122</v>
      </c>
      <c r="C3946" s="1" t="s">
        <v>5123</v>
      </c>
      <c r="D3946" s="8">
        <v>6</v>
      </c>
      <c r="E3946" s="1">
        <v>44113451</v>
      </c>
      <c r="F3946" s="1">
        <v>44127452</v>
      </c>
      <c r="G3946" s="8">
        <v>-1</v>
      </c>
      <c r="H3946" s="1">
        <v>106</v>
      </c>
      <c r="I3946" s="1">
        <v>61</v>
      </c>
      <c r="J3946" s="1">
        <v>75</v>
      </c>
      <c r="K3946" s="1">
        <v>89</v>
      </c>
      <c r="L3946" s="1">
        <v>96</v>
      </c>
      <c r="M3946" s="1">
        <v>82</v>
      </c>
      <c r="N3946" s="1">
        <v>84</v>
      </c>
      <c r="O3946" s="1">
        <v>99</v>
      </c>
      <c r="P3946" s="1">
        <v>78</v>
      </c>
      <c r="Q3946" s="2">
        <v>85.285769535133298</v>
      </c>
      <c r="R3946" s="4">
        <v>8.1808682430304702E-2</v>
      </c>
      <c r="S3946" s="4">
        <v>0.73653384772775699</v>
      </c>
      <c r="T3946" s="4">
        <v>6.2053920387050501E-2</v>
      </c>
      <c r="U3946" s="4">
        <v>0.79982754550853896</v>
      </c>
      <c r="V3946" s="8" t="s">
        <v>1157</v>
      </c>
      <c r="W3946" s="8" t="s">
        <v>1157</v>
      </c>
      <c r="X3946" s="4"/>
      <c r="Y3946" s="8"/>
      <c r="Z3946" s="9">
        <v>0</v>
      </c>
      <c r="AA3946" s="9">
        <v>1</v>
      </c>
      <c r="AB3946" s="9">
        <f>AA3946-Z3946</f>
        <v>1</v>
      </c>
    </row>
    <row r="3947" spans="1:28" x14ac:dyDescent="0.2">
      <c r="A3947" s="1" t="s">
        <v>5118</v>
      </c>
      <c r="B3947" s="6" t="s">
        <v>5119</v>
      </c>
      <c r="C3947" s="1" t="s">
        <v>5120</v>
      </c>
      <c r="D3947" s="8">
        <v>6</v>
      </c>
      <c r="E3947" s="1">
        <v>44126914</v>
      </c>
      <c r="F3947" s="1">
        <v>44155519</v>
      </c>
      <c r="G3947" s="8">
        <v>1</v>
      </c>
      <c r="H3947" s="1">
        <v>222</v>
      </c>
      <c r="I3947" s="1">
        <v>212</v>
      </c>
      <c r="J3947" s="1">
        <v>172</v>
      </c>
      <c r="K3947" s="1">
        <v>250</v>
      </c>
      <c r="L3947" s="1">
        <v>204</v>
      </c>
      <c r="M3947" s="1">
        <v>211</v>
      </c>
      <c r="N3947" s="1">
        <v>178</v>
      </c>
      <c r="O3947" s="1">
        <v>177</v>
      </c>
      <c r="P3947" s="1">
        <v>202</v>
      </c>
      <c r="Q3947" s="2">
        <v>201.621488835371</v>
      </c>
      <c r="R3947" s="4">
        <v>6.8033611584348702E-2</v>
      </c>
      <c r="S3947" s="4">
        <v>0.66651097267338699</v>
      </c>
      <c r="T3947" s="4">
        <v>0.15874511113267101</v>
      </c>
      <c r="U3947" s="4">
        <v>0.31510986817546199</v>
      </c>
      <c r="V3947" s="8" t="s">
        <v>1157</v>
      </c>
      <c r="W3947" s="8" t="s">
        <v>1157</v>
      </c>
      <c r="X3947" s="4"/>
      <c r="Y3947" s="8"/>
      <c r="Z3947" s="9">
        <v>0</v>
      </c>
      <c r="AA3947" s="9">
        <v>1</v>
      </c>
      <c r="AB3947" s="9">
        <f>AA3947-Z3947</f>
        <v>1</v>
      </c>
    </row>
    <row r="3948" spans="1:28" x14ac:dyDescent="0.2">
      <c r="A3948" s="1" t="s">
        <v>5115</v>
      </c>
      <c r="B3948" s="6" t="s">
        <v>5116</v>
      </c>
      <c r="C3948" s="1" t="s">
        <v>5117</v>
      </c>
      <c r="D3948" s="8">
        <v>6</v>
      </c>
      <c r="E3948" s="1">
        <v>44219553</v>
      </c>
      <c r="F3948" s="1">
        <v>44234142</v>
      </c>
      <c r="G3948" s="8">
        <v>1</v>
      </c>
      <c r="H3948" s="1">
        <v>71</v>
      </c>
      <c r="I3948" s="1">
        <v>67</v>
      </c>
      <c r="J3948" s="1">
        <v>76</v>
      </c>
      <c r="K3948" s="1">
        <v>124</v>
      </c>
      <c r="L3948" s="1">
        <v>91</v>
      </c>
      <c r="M3948" s="1">
        <v>95</v>
      </c>
      <c r="N3948" s="1">
        <v>74</v>
      </c>
      <c r="O3948" s="1">
        <v>60</v>
      </c>
      <c r="P3948" s="1">
        <v>70</v>
      </c>
      <c r="Q3948" s="2">
        <v>80.107429682747906</v>
      </c>
      <c r="R3948" s="4">
        <v>-0.114260586860155</v>
      </c>
      <c r="S3948" s="4">
        <v>0.65764938909441195</v>
      </c>
      <c r="T3948" s="4">
        <v>0.15355424608629401</v>
      </c>
      <c r="U3948" s="4">
        <v>0.548453438421314</v>
      </c>
      <c r="V3948" s="8" t="s">
        <v>1157</v>
      </c>
      <c r="W3948" s="8" t="s">
        <v>1157</v>
      </c>
      <c r="X3948" s="4"/>
      <c r="Y3948" s="8"/>
      <c r="Z3948" s="9">
        <v>0</v>
      </c>
      <c r="AA3948" s="9">
        <v>0</v>
      </c>
      <c r="AB3948" s="9">
        <f>AA3948-Z3948</f>
        <v>0</v>
      </c>
    </row>
    <row r="3949" spans="1:28" x14ac:dyDescent="0.2">
      <c r="A3949" s="1" t="s">
        <v>5112</v>
      </c>
      <c r="B3949" s="6" t="s">
        <v>5113</v>
      </c>
      <c r="C3949" s="1" t="s">
        <v>5114</v>
      </c>
      <c r="D3949" s="8">
        <v>6</v>
      </c>
      <c r="E3949" s="1">
        <v>44246166</v>
      </c>
      <c r="F3949" s="1">
        <v>44253888</v>
      </c>
      <c r="G3949" s="8">
        <v>1</v>
      </c>
      <c r="H3949" s="1">
        <v>4813</v>
      </c>
      <c r="I3949" s="1">
        <v>3309</v>
      </c>
      <c r="J3949" s="1">
        <v>2643</v>
      </c>
      <c r="K3949" s="1">
        <v>4648</v>
      </c>
      <c r="L3949" s="1">
        <v>4052</v>
      </c>
      <c r="M3949" s="1">
        <v>3997</v>
      </c>
      <c r="N3949" s="1">
        <v>4281</v>
      </c>
      <c r="O3949" s="1">
        <v>2722</v>
      </c>
      <c r="P3949" s="1">
        <v>2902</v>
      </c>
      <c r="Q3949" s="2">
        <v>3638.6752339968598</v>
      </c>
      <c r="R3949" s="4">
        <v>-0.266930941893044</v>
      </c>
      <c r="S3949" s="4">
        <v>5.0522193349841003E-2</v>
      </c>
      <c r="T3949" s="4">
        <v>-0.22919057708507101</v>
      </c>
      <c r="U3949" s="4">
        <v>9.3238657286989102E-2</v>
      </c>
      <c r="V3949" s="8" t="s">
        <v>1157</v>
      </c>
      <c r="W3949" s="8" t="s">
        <v>1157</v>
      </c>
      <c r="X3949" s="4"/>
      <c r="Y3949" s="8"/>
      <c r="Z3949" s="9">
        <v>0</v>
      </c>
      <c r="AA3949" s="9">
        <v>0</v>
      </c>
      <c r="AB3949" s="9">
        <f>AA3949-Z3949</f>
        <v>0</v>
      </c>
    </row>
    <row r="3950" spans="1:28" x14ac:dyDescent="0.2">
      <c r="A3950" s="1" t="s">
        <v>5109</v>
      </c>
      <c r="B3950" s="6" t="s">
        <v>5110</v>
      </c>
      <c r="C3950" s="1" t="s">
        <v>5111</v>
      </c>
      <c r="D3950" s="8">
        <v>6</v>
      </c>
      <c r="E3950" s="1">
        <v>44254096</v>
      </c>
      <c r="F3950" s="1">
        <v>44257890</v>
      </c>
      <c r="G3950" s="8">
        <v>-1</v>
      </c>
      <c r="H3950" s="1">
        <v>349</v>
      </c>
      <c r="I3950" s="1">
        <v>202</v>
      </c>
      <c r="J3950" s="1">
        <v>173</v>
      </c>
      <c r="K3950" s="1">
        <v>297</v>
      </c>
      <c r="L3950" s="1">
        <v>270</v>
      </c>
      <c r="M3950" s="1">
        <v>251</v>
      </c>
      <c r="N3950" s="1">
        <v>245</v>
      </c>
      <c r="O3950" s="1">
        <v>282</v>
      </c>
      <c r="P3950" s="1">
        <v>272</v>
      </c>
      <c r="Q3950" s="2">
        <v>257.09525900016399</v>
      </c>
      <c r="R3950" s="4">
        <v>-2.6770161882439501E-2</v>
      </c>
      <c r="S3950" s="4">
        <v>0.88818959822653198</v>
      </c>
      <c r="T3950" s="4">
        <v>-5.24070402723315E-2</v>
      </c>
      <c r="U3950" s="4">
        <v>0.78391680611456405</v>
      </c>
      <c r="V3950" s="8" t="s">
        <v>1157</v>
      </c>
      <c r="W3950" s="8" t="s">
        <v>1157</v>
      </c>
      <c r="X3950" s="4"/>
      <c r="Y3950" s="8"/>
      <c r="Z3950" s="9">
        <v>0</v>
      </c>
      <c r="AA3950" s="9">
        <v>0</v>
      </c>
      <c r="AB3950" s="9">
        <f>AA3950-Z3950</f>
        <v>0</v>
      </c>
    </row>
    <row r="3951" spans="1:28" x14ac:dyDescent="0.2">
      <c r="A3951" s="1" t="s">
        <v>5106</v>
      </c>
      <c r="B3951" s="6" t="s">
        <v>5107</v>
      </c>
      <c r="C3951" s="1" t="s">
        <v>5108</v>
      </c>
      <c r="D3951" s="8">
        <v>6</v>
      </c>
      <c r="E3951" s="1">
        <v>44258166</v>
      </c>
      <c r="F3951" s="1">
        <v>44265788</v>
      </c>
      <c r="G3951" s="8">
        <v>-1</v>
      </c>
      <c r="H3951" s="1">
        <v>230</v>
      </c>
      <c r="I3951" s="1">
        <v>196</v>
      </c>
      <c r="J3951" s="1">
        <v>161</v>
      </c>
      <c r="K3951" s="1">
        <v>234</v>
      </c>
      <c r="L3951" s="1">
        <v>206</v>
      </c>
      <c r="M3951" s="1">
        <v>268</v>
      </c>
      <c r="N3951" s="1">
        <v>219</v>
      </c>
      <c r="O3951" s="1">
        <v>260</v>
      </c>
      <c r="P3951" s="1">
        <v>187</v>
      </c>
      <c r="Q3951" s="2">
        <v>217.84023009708099</v>
      </c>
      <c r="R3951" s="4">
        <v>0.16517159818521501</v>
      </c>
      <c r="S3951" s="4">
        <v>0.429550271520098</v>
      </c>
      <c r="T3951" s="4">
        <v>0.144267783015913</v>
      </c>
      <c r="U3951" s="4">
        <v>0.49166050951045298</v>
      </c>
      <c r="V3951" s="8" t="s">
        <v>1157</v>
      </c>
      <c r="W3951" s="8" t="s">
        <v>1157</v>
      </c>
      <c r="X3951" s="4"/>
      <c r="Y3951" s="8"/>
      <c r="Z3951" s="9">
        <v>0</v>
      </c>
      <c r="AA3951" s="9">
        <v>0</v>
      </c>
      <c r="AB3951" s="9">
        <f>AA3951-Z3951</f>
        <v>0</v>
      </c>
    </row>
    <row r="3952" spans="1:28" x14ac:dyDescent="0.2">
      <c r="A3952" s="1" t="s">
        <v>5103</v>
      </c>
      <c r="B3952" s="6" t="s">
        <v>5104</v>
      </c>
      <c r="C3952" s="1" t="s">
        <v>5105</v>
      </c>
      <c r="D3952" s="8">
        <v>6</v>
      </c>
      <c r="E3952" s="1">
        <v>44298731</v>
      </c>
      <c r="F3952" s="1">
        <v>44313347</v>
      </c>
      <c r="G3952" s="8">
        <v>-1</v>
      </c>
      <c r="H3952" s="1">
        <v>384</v>
      </c>
      <c r="I3952" s="1">
        <v>311</v>
      </c>
      <c r="J3952" s="1">
        <v>239</v>
      </c>
      <c r="K3952" s="1">
        <v>412</v>
      </c>
      <c r="L3952" s="1">
        <v>338</v>
      </c>
      <c r="M3952" s="1">
        <v>301</v>
      </c>
      <c r="N3952" s="1">
        <v>312</v>
      </c>
      <c r="O3952" s="1">
        <v>333</v>
      </c>
      <c r="P3952" s="1">
        <v>325</v>
      </c>
      <c r="Q3952" s="2">
        <v>324.91655218348399</v>
      </c>
      <c r="R3952" s="4">
        <v>3.2060021622430802E-2</v>
      </c>
      <c r="S3952" s="4">
        <v>0.82796031924772495</v>
      </c>
      <c r="T3952" s="4">
        <v>-5.0598117910777798E-2</v>
      </c>
      <c r="U3952" s="4">
        <v>0.733389375733285</v>
      </c>
      <c r="V3952" s="8" t="s">
        <v>1157</v>
      </c>
      <c r="W3952" s="8" t="s">
        <v>1157</v>
      </c>
      <c r="X3952" s="4"/>
      <c r="Y3952" s="8"/>
      <c r="Z3952" s="9">
        <v>0</v>
      </c>
      <c r="AA3952" s="9">
        <v>0</v>
      </c>
      <c r="AB3952" s="9">
        <f>AA3952-Z3952</f>
        <v>0</v>
      </c>
    </row>
    <row r="3953" spans="1:28" x14ac:dyDescent="0.2">
      <c r="A3953" s="1" t="s">
        <v>5100</v>
      </c>
      <c r="B3953" s="6" t="s">
        <v>5101</v>
      </c>
      <c r="C3953" s="1" t="s">
        <v>5102</v>
      </c>
      <c r="D3953" s="8">
        <v>6</v>
      </c>
      <c r="E3953" s="1">
        <v>44387706</v>
      </c>
      <c r="F3953" s="1">
        <v>44450425</v>
      </c>
      <c r="G3953" s="8">
        <v>1</v>
      </c>
      <c r="H3953" s="1">
        <v>1259</v>
      </c>
      <c r="I3953" s="1">
        <v>1044</v>
      </c>
      <c r="J3953" s="1">
        <v>876</v>
      </c>
      <c r="K3953" s="1">
        <v>1349</v>
      </c>
      <c r="L3953" s="1">
        <v>1227</v>
      </c>
      <c r="M3953" s="1">
        <v>1110</v>
      </c>
      <c r="N3953" s="1">
        <v>1212</v>
      </c>
      <c r="O3953" s="1">
        <v>733</v>
      </c>
      <c r="P3953" s="1">
        <v>823</v>
      </c>
      <c r="Q3953" s="2">
        <v>1053.8058203759799</v>
      </c>
      <c r="R3953" s="4">
        <v>-0.174237325749109</v>
      </c>
      <c r="S3953" s="4">
        <v>0.24431745320322301</v>
      </c>
      <c r="T3953" s="4">
        <v>-0.140868914925874</v>
      </c>
      <c r="U3953" s="4">
        <v>0.34696368127931199</v>
      </c>
      <c r="V3953" s="8" t="s">
        <v>1157</v>
      </c>
      <c r="W3953" s="8" t="s">
        <v>1157</v>
      </c>
      <c r="X3953" s="4"/>
      <c r="Y3953" s="8"/>
      <c r="Z3953" s="9">
        <v>0</v>
      </c>
      <c r="AA3953" s="9">
        <v>0</v>
      </c>
      <c r="AB3953" s="9">
        <f>AA3953-Z3953</f>
        <v>0</v>
      </c>
    </row>
    <row r="3954" spans="1:28" x14ac:dyDescent="0.2">
      <c r="A3954" s="1" t="s">
        <v>5097</v>
      </c>
      <c r="B3954" s="6" t="s">
        <v>5098</v>
      </c>
      <c r="C3954" s="1" t="s">
        <v>5099</v>
      </c>
      <c r="D3954" s="8">
        <v>6</v>
      </c>
      <c r="E3954" s="1">
        <v>44809317</v>
      </c>
      <c r="F3954" s="1">
        <v>45377953</v>
      </c>
      <c r="G3954" s="8">
        <v>-1</v>
      </c>
      <c r="H3954" s="1">
        <v>120</v>
      </c>
      <c r="I3954" s="1">
        <v>112</v>
      </c>
      <c r="J3954" s="1">
        <v>83</v>
      </c>
      <c r="K3954" s="1">
        <v>131</v>
      </c>
      <c r="L3954" s="1">
        <v>115</v>
      </c>
      <c r="M3954" s="1">
        <v>90</v>
      </c>
      <c r="N3954" s="1">
        <v>108</v>
      </c>
      <c r="O3954" s="1">
        <v>112</v>
      </c>
      <c r="P3954" s="1">
        <v>103</v>
      </c>
      <c r="Q3954" s="2">
        <v>107.351770021303</v>
      </c>
      <c r="R3954" s="4">
        <v>0.11693033866058</v>
      </c>
      <c r="S3954" s="4">
        <v>0.54985126557414998</v>
      </c>
      <c r="T3954" s="4">
        <v>-7.2745747290142895E-2</v>
      </c>
      <c r="U3954" s="4">
        <v>0.71488531976574698</v>
      </c>
      <c r="V3954" s="8" t="s">
        <v>1157</v>
      </c>
      <c r="W3954" s="8" t="s">
        <v>1157</v>
      </c>
      <c r="X3954" s="4"/>
      <c r="Y3954" s="8"/>
      <c r="Z3954" s="9">
        <v>1</v>
      </c>
      <c r="AA3954" s="9">
        <v>2</v>
      </c>
      <c r="AB3954" s="9">
        <f>AA3954-Z3954</f>
        <v>1</v>
      </c>
    </row>
    <row r="3955" spans="1:28" x14ac:dyDescent="0.2">
      <c r="A3955" s="1" t="s">
        <v>5094</v>
      </c>
      <c r="B3955" s="6" t="s">
        <v>5095</v>
      </c>
      <c r="C3955" s="1" t="s">
        <v>5096</v>
      </c>
      <c r="D3955" s="8">
        <v>6</v>
      </c>
      <c r="E3955" s="1">
        <v>45328157</v>
      </c>
      <c r="F3955" s="1">
        <v>45664349</v>
      </c>
      <c r="G3955" s="8">
        <v>1</v>
      </c>
      <c r="H3955" s="1">
        <v>740</v>
      </c>
      <c r="I3955" s="1">
        <v>680</v>
      </c>
      <c r="J3955" s="1">
        <v>582</v>
      </c>
      <c r="K3955" s="1">
        <v>685</v>
      </c>
      <c r="L3955" s="1">
        <v>632</v>
      </c>
      <c r="M3955" s="1">
        <v>582</v>
      </c>
      <c r="N3955" s="1">
        <v>599</v>
      </c>
      <c r="O3955" s="1">
        <v>445</v>
      </c>
      <c r="P3955" s="1">
        <v>491</v>
      </c>
      <c r="Q3955" s="2">
        <v>598.41071108431595</v>
      </c>
      <c r="R3955" s="4">
        <v>-1.7464011761868299E-2</v>
      </c>
      <c r="S3955" s="4">
        <v>0.90813859673027997</v>
      </c>
      <c r="T3955" s="4">
        <v>2.65874496879457E-2</v>
      </c>
      <c r="U3955" s="4">
        <v>0.86072310178383105</v>
      </c>
      <c r="V3955" s="8" t="s">
        <v>1157</v>
      </c>
      <c r="W3955" s="8" t="s">
        <v>1157</v>
      </c>
      <c r="X3955" s="4"/>
      <c r="Y3955" s="8"/>
      <c r="Z3955" s="9">
        <v>2</v>
      </c>
      <c r="AA3955" s="9">
        <v>3</v>
      </c>
      <c r="AB3955" s="9">
        <f>AA3955-Z3955</f>
        <v>1</v>
      </c>
    </row>
    <row r="3956" spans="1:28" x14ac:dyDescent="0.2">
      <c r="A3956" s="1" t="s">
        <v>5091</v>
      </c>
      <c r="B3956" s="6" t="s">
        <v>5092</v>
      </c>
      <c r="C3956" s="1" t="s">
        <v>5093</v>
      </c>
      <c r="D3956" s="8">
        <v>6</v>
      </c>
      <c r="E3956" s="1">
        <v>45880827</v>
      </c>
      <c r="F3956" s="1">
        <v>46080348</v>
      </c>
      <c r="G3956" s="8">
        <v>-1</v>
      </c>
      <c r="H3956" s="1">
        <v>139</v>
      </c>
      <c r="I3956" s="1">
        <v>120</v>
      </c>
      <c r="J3956" s="1">
        <v>106</v>
      </c>
      <c r="K3956" s="1">
        <v>119</v>
      </c>
      <c r="L3956" s="1">
        <v>150</v>
      </c>
      <c r="M3956" s="1">
        <v>109</v>
      </c>
      <c r="N3956" s="1">
        <v>113</v>
      </c>
      <c r="O3956" s="1">
        <v>87</v>
      </c>
      <c r="P3956" s="1">
        <v>82</v>
      </c>
      <c r="Q3956" s="2">
        <v>112.64094069968</v>
      </c>
      <c r="R3956" s="4">
        <v>0.12398827982562199</v>
      </c>
      <c r="S3956" s="4">
        <v>0.56171889819749399</v>
      </c>
      <c r="T3956" s="4">
        <v>-6.7794726523783102E-3</v>
      </c>
      <c r="U3956" s="4">
        <v>0.97498063378473399</v>
      </c>
      <c r="V3956" s="8" t="s">
        <v>1157</v>
      </c>
      <c r="W3956" s="8" t="s">
        <v>1157</v>
      </c>
      <c r="X3956" s="4"/>
      <c r="Y3956" s="8"/>
      <c r="Z3956" s="9">
        <v>0</v>
      </c>
      <c r="AA3956" s="9">
        <v>2</v>
      </c>
      <c r="AB3956" s="9">
        <f>AA3956-Z3956</f>
        <v>2</v>
      </c>
    </row>
    <row r="3957" spans="1:28" x14ac:dyDescent="0.2">
      <c r="A3957" s="10" t="s">
        <v>152</v>
      </c>
      <c r="B3957" s="11" t="s">
        <v>153</v>
      </c>
      <c r="C3957" s="10" t="s">
        <v>154</v>
      </c>
      <c r="D3957" s="12">
        <v>6</v>
      </c>
      <c r="E3957" s="10">
        <v>46129989</v>
      </c>
      <c r="F3957" s="10">
        <v>46146688</v>
      </c>
      <c r="G3957" s="12">
        <v>1</v>
      </c>
      <c r="H3957" s="10">
        <v>1012</v>
      </c>
      <c r="I3957" s="10">
        <v>666</v>
      </c>
      <c r="J3957" s="10">
        <v>465</v>
      </c>
      <c r="K3957" s="10">
        <v>844</v>
      </c>
      <c r="L3957" s="10">
        <v>685</v>
      </c>
      <c r="M3957" s="10">
        <v>520</v>
      </c>
      <c r="N3957" s="10">
        <v>710</v>
      </c>
      <c r="O3957" s="10">
        <v>442</v>
      </c>
      <c r="P3957" s="10">
        <v>620</v>
      </c>
      <c r="Q3957" s="13">
        <v>646.25534742034802</v>
      </c>
      <c r="R3957" s="14">
        <v>-0.32854705452191202</v>
      </c>
      <c r="S3957" s="14">
        <v>2.3139789402079301E-2</v>
      </c>
      <c r="T3957" s="14">
        <v>-0.3656067029417</v>
      </c>
      <c r="U3957" s="14">
        <v>1.1744375014266799E-2</v>
      </c>
      <c r="V3957" s="12" t="s">
        <v>13</v>
      </c>
      <c r="W3957" s="12" t="s">
        <v>13</v>
      </c>
      <c r="X3957" s="14" t="s">
        <v>14</v>
      </c>
      <c r="Y3957" s="12" t="s">
        <v>1157</v>
      </c>
      <c r="Z3957" s="16">
        <v>1</v>
      </c>
      <c r="AA3957" s="16">
        <v>1</v>
      </c>
      <c r="AB3957" s="16">
        <f>AA3957-Z3957</f>
        <v>0</v>
      </c>
    </row>
    <row r="3958" spans="1:28" x14ac:dyDescent="0.2">
      <c r="A3958" s="1" t="s">
        <v>5088</v>
      </c>
      <c r="B3958" s="6" t="s">
        <v>5089</v>
      </c>
      <c r="C3958" s="1" t="s">
        <v>5090</v>
      </c>
      <c r="D3958" s="8">
        <v>6</v>
      </c>
      <c r="E3958" s="1">
        <v>46159185</v>
      </c>
      <c r="F3958" s="1">
        <v>46170980</v>
      </c>
      <c r="G3958" s="8">
        <v>-1</v>
      </c>
      <c r="H3958" s="1">
        <v>123</v>
      </c>
      <c r="I3958" s="1">
        <v>95</v>
      </c>
      <c r="J3958" s="1">
        <v>64</v>
      </c>
      <c r="K3958" s="1">
        <v>121</v>
      </c>
      <c r="L3958" s="1">
        <v>88</v>
      </c>
      <c r="M3958" s="1">
        <v>103</v>
      </c>
      <c r="N3958" s="1">
        <v>111</v>
      </c>
      <c r="O3958" s="1">
        <v>49</v>
      </c>
      <c r="P3958" s="1">
        <v>105</v>
      </c>
      <c r="Q3958" s="2">
        <v>93.551613162029696</v>
      </c>
      <c r="R3958" s="4">
        <v>-0.43684439988391099</v>
      </c>
      <c r="S3958" s="4">
        <v>6.5122262193776995E-2</v>
      </c>
      <c r="T3958" s="4">
        <v>-9.0612460063919695E-2</v>
      </c>
      <c r="U3958" s="4">
        <v>0.69850334872912001</v>
      </c>
      <c r="V3958" s="8" t="s">
        <v>1157</v>
      </c>
      <c r="W3958" s="8" t="s">
        <v>1157</v>
      </c>
      <c r="X3958" s="4"/>
      <c r="Y3958" s="8"/>
      <c r="Z3958" s="9">
        <v>0</v>
      </c>
      <c r="AA3958" s="9">
        <v>1</v>
      </c>
      <c r="AB3958" s="9">
        <f>AA3958-Z3958</f>
        <v>1</v>
      </c>
    </row>
    <row r="3959" spans="1:28" x14ac:dyDescent="0.2">
      <c r="A3959" s="1" t="s">
        <v>32559</v>
      </c>
      <c r="B3959" s="6" t="s">
        <v>32560</v>
      </c>
      <c r="C3959" s="1" t="s">
        <v>32561</v>
      </c>
      <c r="D3959" s="8">
        <v>6</v>
      </c>
      <c r="E3959" s="1">
        <v>46687875</v>
      </c>
      <c r="F3959" s="1">
        <v>46704319</v>
      </c>
      <c r="G3959" s="8">
        <v>1</v>
      </c>
      <c r="H3959" s="1">
        <v>76</v>
      </c>
      <c r="I3959" s="1">
        <v>43</v>
      </c>
      <c r="J3959" s="1">
        <v>51</v>
      </c>
      <c r="K3959" s="1">
        <v>63</v>
      </c>
      <c r="L3959" s="1">
        <v>45</v>
      </c>
      <c r="M3959" s="1">
        <v>50</v>
      </c>
      <c r="N3959" s="1">
        <v>56</v>
      </c>
      <c r="O3959" s="1">
        <v>19</v>
      </c>
      <c r="P3959" s="1">
        <v>38</v>
      </c>
      <c r="Q3959" s="2">
        <v>47.984797738565902</v>
      </c>
      <c r="R3959" s="4">
        <v>-0.68876032977219204</v>
      </c>
      <c r="S3959" s="4">
        <v>2.5081931810211101E-2</v>
      </c>
      <c r="T3959" s="4">
        <v>-0.16918844470351899</v>
      </c>
      <c r="U3959" s="4">
        <v>0.57203616866816798</v>
      </c>
      <c r="V3959" s="8" t="s">
        <v>13</v>
      </c>
      <c r="W3959" s="8" t="s">
        <v>1157</v>
      </c>
      <c r="X3959" s="4" t="s">
        <v>30</v>
      </c>
      <c r="Y3959" s="8"/>
      <c r="Z3959" s="9">
        <v>0</v>
      </c>
      <c r="AA3959" s="9">
        <v>0</v>
      </c>
      <c r="AB3959" s="9">
        <f>AA3959-Z3959</f>
        <v>0</v>
      </c>
    </row>
    <row r="3960" spans="1:28" x14ac:dyDescent="0.2">
      <c r="A3960" s="1" t="s">
        <v>5085</v>
      </c>
      <c r="B3960" s="6" t="s">
        <v>5086</v>
      </c>
      <c r="C3960" s="1" t="s">
        <v>5087</v>
      </c>
      <c r="D3960" s="8">
        <v>6</v>
      </c>
      <c r="E3960" s="1">
        <v>46704201</v>
      </c>
      <c r="F3960" s="1">
        <v>46735693</v>
      </c>
      <c r="G3960" s="8">
        <v>-1</v>
      </c>
      <c r="H3960" s="1">
        <v>205</v>
      </c>
      <c r="I3960" s="1">
        <v>145</v>
      </c>
      <c r="J3960" s="1">
        <v>130</v>
      </c>
      <c r="K3960" s="1">
        <v>208</v>
      </c>
      <c r="L3960" s="1">
        <v>147</v>
      </c>
      <c r="M3960" s="1">
        <v>120</v>
      </c>
      <c r="N3960" s="1">
        <v>157</v>
      </c>
      <c r="O3960" s="1">
        <v>133</v>
      </c>
      <c r="P3960" s="1">
        <v>157</v>
      </c>
      <c r="Q3960" s="2">
        <v>153.51769326217499</v>
      </c>
      <c r="R3960" s="4">
        <v>-0.22112705290356799</v>
      </c>
      <c r="S3960" s="4">
        <v>0.21470746726772699</v>
      </c>
      <c r="T3960" s="4">
        <v>-0.170832512108025</v>
      </c>
      <c r="U3960" s="4">
        <v>0.33938053189752698</v>
      </c>
      <c r="V3960" s="8" t="s">
        <v>1157</v>
      </c>
      <c r="W3960" s="8" t="s">
        <v>1157</v>
      </c>
      <c r="X3960" s="4"/>
      <c r="Y3960" s="8"/>
      <c r="Z3960" s="9">
        <v>0</v>
      </c>
      <c r="AA3960" s="9">
        <v>0</v>
      </c>
      <c r="AB3960" s="9">
        <f>AA3960-Z3960</f>
        <v>0</v>
      </c>
    </row>
    <row r="3961" spans="1:28" x14ac:dyDescent="0.2">
      <c r="A3961" s="1" t="s">
        <v>5082</v>
      </c>
      <c r="B3961" s="6" t="s">
        <v>5083</v>
      </c>
      <c r="C3961" s="1" t="s">
        <v>5084</v>
      </c>
      <c r="D3961" s="8">
        <v>6</v>
      </c>
      <c r="E3961" s="1">
        <v>47231532</v>
      </c>
      <c r="F3961" s="1">
        <v>47309905</v>
      </c>
      <c r="G3961" s="8">
        <v>-1</v>
      </c>
      <c r="H3961" s="1">
        <v>24</v>
      </c>
      <c r="I3961" s="1">
        <v>22</v>
      </c>
      <c r="J3961" s="1">
        <v>26</v>
      </c>
      <c r="K3961" s="1">
        <v>40</v>
      </c>
      <c r="L3961" s="1">
        <v>33</v>
      </c>
      <c r="M3961" s="1">
        <v>13</v>
      </c>
      <c r="N3961" s="1">
        <v>22</v>
      </c>
      <c r="O3961" s="1">
        <v>23</v>
      </c>
      <c r="P3961" s="1">
        <v>31</v>
      </c>
      <c r="Q3961" s="2">
        <v>25.750908160751798</v>
      </c>
      <c r="R3961" s="4">
        <v>5.4600717547516102E-2</v>
      </c>
      <c r="S3961" s="4">
        <v>0.89322082619623999</v>
      </c>
      <c r="T3961" s="4">
        <v>2.8102464510616099E-2</v>
      </c>
      <c r="U3961" s="4">
        <v>0.94536062114522601</v>
      </c>
      <c r="V3961" s="8" t="s">
        <v>1157</v>
      </c>
      <c r="W3961" s="8" t="s">
        <v>1157</v>
      </c>
      <c r="X3961" s="4"/>
      <c r="Y3961" s="8"/>
      <c r="Z3961" s="9">
        <v>0</v>
      </c>
      <c r="AA3961" s="9">
        <v>1</v>
      </c>
      <c r="AB3961" s="9">
        <f>AA3961-Z3961</f>
        <v>1</v>
      </c>
    </row>
    <row r="3962" spans="1:28" x14ac:dyDescent="0.2">
      <c r="A3962" s="1" t="s">
        <v>5079</v>
      </c>
      <c r="B3962" s="6" t="s">
        <v>5080</v>
      </c>
      <c r="C3962" s="1" t="s">
        <v>5081</v>
      </c>
      <c r="D3962" s="8">
        <v>6</v>
      </c>
      <c r="E3962" s="1">
        <v>47477789</v>
      </c>
      <c r="F3962" s="1">
        <v>47627263</v>
      </c>
      <c r="G3962" s="8">
        <v>1</v>
      </c>
      <c r="H3962" s="1">
        <v>920</v>
      </c>
      <c r="I3962" s="1">
        <v>623</v>
      </c>
      <c r="J3962" s="1">
        <v>502</v>
      </c>
      <c r="K3962" s="1">
        <v>790</v>
      </c>
      <c r="L3962" s="1">
        <v>844</v>
      </c>
      <c r="M3962" s="1">
        <v>681</v>
      </c>
      <c r="N3962" s="1">
        <v>745</v>
      </c>
      <c r="O3962" s="1">
        <v>614</v>
      </c>
      <c r="P3962" s="1">
        <v>628</v>
      </c>
      <c r="Q3962" s="2">
        <v>694.58151740689198</v>
      </c>
      <c r="R3962" s="4">
        <v>-5.0568354597620803E-2</v>
      </c>
      <c r="S3962" s="4">
        <v>0.702035417546783</v>
      </c>
      <c r="T3962" s="4">
        <v>-0.137690454843205</v>
      </c>
      <c r="U3962" s="4">
        <v>0.29958273083167702</v>
      </c>
      <c r="V3962" s="8" t="s">
        <v>1157</v>
      </c>
      <c r="W3962" s="8" t="s">
        <v>1157</v>
      </c>
      <c r="X3962" s="4"/>
      <c r="Y3962" s="8"/>
      <c r="Z3962" s="9">
        <v>1</v>
      </c>
      <c r="AA3962" s="9">
        <v>1</v>
      </c>
      <c r="AB3962" s="9">
        <f>AA3962-Z3962</f>
        <v>0</v>
      </c>
    </row>
    <row r="3963" spans="1:28" x14ac:dyDescent="0.2">
      <c r="A3963" s="1" t="s">
        <v>5073</v>
      </c>
      <c r="B3963" s="6" t="s">
        <v>5074</v>
      </c>
      <c r="C3963" s="1" t="s">
        <v>5075</v>
      </c>
      <c r="D3963" s="8">
        <v>6</v>
      </c>
      <c r="E3963" s="1">
        <v>49430360</v>
      </c>
      <c r="F3963" s="1">
        <v>49463253</v>
      </c>
      <c r="G3963" s="8">
        <v>-1</v>
      </c>
      <c r="H3963" s="1">
        <v>451</v>
      </c>
      <c r="I3963" s="1">
        <v>350</v>
      </c>
      <c r="J3963" s="1">
        <v>259</v>
      </c>
      <c r="K3963" s="1">
        <v>407</v>
      </c>
      <c r="L3963" s="1">
        <v>400</v>
      </c>
      <c r="M3963" s="1">
        <v>303</v>
      </c>
      <c r="N3963" s="1">
        <v>373</v>
      </c>
      <c r="O3963" s="1">
        <v>304</v>
      </c>
      <c r="P3963" s="1">
        <v>330</v>
      </c>
      <c r="Q3963" s="2">
        <v>347.89763669750602</v>
      </c>
      <c r="R3963" s="4">
        <v>-3.39880786686661E-2</v>
      </c>
      <c r="S3963" s="4">
        <v>0.79699036420387204</v>
      </c>
      <c r="T3963" s="4">
        <v>-0.16011116215026799</v>
      </c>
      <c r="U3963" s="4">
        <v>0.23024316326320901</v>
      </c>
      <c r="V3963" s="8" t="s">
        <v>1157</v>
      </c>
      <c r="W3963" s="8" t="s">
        <v>1157</v>
      </c>
      <c r="X3963" s="4"/>
      <c r="Y3963" s="8"/>
      <c r="Z3963" s="9">
        <v>0</v>
      </c>
      <c r="AA3963" s="9">
        <v>0</v>
      </c>
      <c r="AB3963" s="9">
        <f>AA3963-Z3963</f>
        <v>0</v>
      </c>
    </row>
    <row r="3964" spans="1:28" x14ac:dyDescent="0.2">
      <c r="A3964" s="1" t="s">
        <v>5070</v>
      </c>
      <c r="B3964" s="6" t="s">
        <v>5071</v>
      </c>
      <c r="C3964" s="1" t="s">
        <v>5072</v>
      </c>
      <c r="D3964" s="8">
        <v>6</v>
      </c>
      <c r="E3964" s="1">
        <v>49463370</v>
      </c>
      <c r="F3964" s="1">
        <v>49493107</v>
      </c>
      <c r="G3964" s="8">
        <v>1</v>
      </c>
      <c r="H3964" s="1">
        <v>85</v>
      </c>
      <c r="I3964" s="1">
        <v>46</v>
      </c>
      <c r="J3964" s="1">
        <v>34</v>
      </c>
      <c r="K3964" s="1">
        <v>69</v>
      </c>
      <c r="L3964" s="1">
        <v>62</v>
      </c>
      <c r="M3964" s="1">
        <v>62</v>
      </c>
      <c r="N3964" s="1">
        <v>70</v>
      </c>
      <c r="O3964" s="1">
        <v>43</v>
      </c>
      <c r="P3964" s="1">
        <v>61</v>
      </c>
      <c r="Q3964" s="2">
        <v>57.850905933931202</v>
      </c>
      <c r="R3964" s="4">
        <v>-0.38293016984342998</v>
      </c>
      <c r="S3964" s="4">
        <v>0.15140650094320701</v>
      </c>
      <c r="T3964" s="4">
        <v>-0.219558533115183</v>
      </c>
      <c r="U3964" s="4">
        <v>0.40913359269687899</v>
      </c>
      <c r="V3964" s="8" t="s">
        <v>1157</v>
      </c>
      <c r="W3964" s="8" t="s">
        <v>1157</v>
      </c>
      <c r="X3964" s="4"/>
      <c r="Y3964" s="8"/>
      <c r="Z3964" s="9">
        <v>0</v>
      </c>
      <c r="AA3964" s="9">
        <v>0</v>
      </c>
      <c r="AB3964" s="9">
        <f>AA3964-Z3964</f>
        <v>0</v>
      </c>
    </row>
    <row r="3965" spans="1:28" x14ac:dyDescent="0.2">
      <c r="A3965" s="1" t="s">
        <v>5064</v>
      </c>
      <c r="B3965" s="6" t="s">
        <v>5065</v>
      </c>
      <c r="C3965" s="1" t="s">
        <v>5066</v>
      </c>
      <c r="D3965" s="8">
        <v>6</v>
      </c>
      <c r="E3965" s="1">
        <v>52264014</v>
      </c>
      <c r="F3965" s="1">
        <v>52284881</v>
      </c>
      <c r="G3965" s="8">
        <v>-1</v>
      </c>
      <c r="H3965" s="1">
        <v>823</v>
      </c>
      <c r="I3965" s="1">
        <v>634</v>
      </c>
      <c r="J3965" s="1">
        <v>467</v>
      </c>
      <c r="K3965" s="1">
        <v>826</v>
      </c>
      <c r="L3965" s="1">
        <v>785</v>
      </c>
      <c r="M3965" s="1">
        <v>716</v>
      </c>
      <c r="N3965" s="1">
        <v>609</v>
      </c>
      <c r="O3965" s="1">
        <v>591</v>
      </c>
      <c r="P3965" s="1">
        <v>650</v>
      </c>
      <c r="Q3965" s="2">
        <v>667.95084801291296</v>
      </c>
      <c r="R3965" s="4">
        <v>2.9724337543410299E-2</v>
      </c>
      <c r="S3965" s="4">
        <v>0.82672238625609196</v>
      </c>
      <c r="T3965" s="4">
        <v>4.36615286633593E-3</v>
      </c>
      <c r="U3965" s="4">
        <v>0.974419397176012</v>
      </c>
      <c r="V3965" s="8" t="s">
        <v>1157</v>
      </c>
      <c r="W3965" s="8" t="s">
        <v>1157</v>
      </c>
      <c r="X3965" s="4"/>
      <c r="Y3965" s="8"/>
      <c r="Z3965" s="9">
        <v>1</v>
      </c>
      <c r="AA3965" s="9">
        <v>2</v>
      </c>
      <c r="AB3965" s="9">
        <f>AA3965-Z3965</f>
        <v>1</v>
      </c>
    </row>
    <row r="3966" spans="1:28" x14ac:dyDescent="0.2">
      <c r="A3966" s="1" t="s">
        <v>5061</v>
      </c>
      <c r="B3966" s="6" t="s">
        <v>5062</v>
      </c>
      <c r="C3966" s="1" t="s">
        <v>5063</v>
      </c>
      <c r="D3966" s="8">
        <v>6</v>
      </c>
      <c r="E3966" s="1">
        <v>52361421</v>
      </c>
      <c r="F3966" s="1">
        <v>52407777</v>
      </c>
      <c r="G3966" s="8">
        <v>1</v>
      </c>
      <c r="H3966" s="1">
        <v>302</v>
      </c>
      <c r="I3966" s="1">
        <v>268</v>
      </c>
      <c r="J3966" s="1">
        <v>215</v>
      </c>
      <c r="K3966" s="1">
        <v>343</v>
      </c>
      <c r="L3966" s="1">
        <v>293</v>
      </c>
      <c r="M3966" s="1">
        <v>272</v>
      </c>
      <c r="N3966" s="1">
        <v>284</v>
      </c>
      <c r="O3966" s="1">
        <v>272</v>
      </c>
      <c r="P3966" s="1">
        <v>258</v>
      </c>
      <c r="Q3966" s="2">
        <v>276.29328968766401</v>
      </c>
      <c r="R3966" s="4">
        <v>3.9953510431930503E-2</v>
      </c>
      <c r="S3966" s="4">
        <v>0.78622997321158905</v>
      </c>
      <c r="T3966" s="4">
        <v>-1.5674419581022801E-2</v>
      </c>
      <c r="U3966" s="4">
        <v>0.915850979223371</v>
      </c>
      <c r="V3966" s="8" t="s">
        <v>1157</v>
      </c>
      <c r="W3966" s="8" t="s">
        <v>1157</v>
      </c>
      <c r="X3966" s="4"/>
      <c r="Y3966" s="8"/>
      <c r="Z3966" s="9">
        <v>0</v>
      </c>
      <c r="AA3966" s="9">
        <v>2</v>
      </c>
      <c r="AB3966" s="9">
        <f>AA3966-Z3966</f>
        <v>2</v>
      </c>
    </row>
    <row r="3967" spans="1:28" x14ac:dyDescent="0.2">
      <c r="A3967" s="1" t="s">
        <v>5058</v>
      </c>
      <c r="B3967" s="6" t="s">
        <v>5059</v>
      </c>
      <c r="C3967" s="1" t="s">
        <v>5060</v>
      </c>
      <c r="D3967" s="8">
        <v>6</v>
      </c>
      <c r="E3967" s="1">
        <v>52362123</v>
      </c>
      <c r="F3967" s="1">
        <v>52529886</v>
      </c>
      <c r="G3967" s="8">
        <v>1</v>
      </c>
      <c r="H3967" s="1">
        <v>210</v>
      </c>
      <c r="I3967" s="1">
        <v>205</v>
      </c>
      <c r="J3967" s="1">
        <v>202</v>
      </c>
      <c r="K3967" s="1">
        <v>184</v>
      </c>
      <c r="L3967" s="1">
        <v>160</v>
      </c>
      <c r="M3967" s="1">
        <v>206</v>
      </c>
      <c r="N3967" s="1">
        <v>207</v>
      </c>
      <c r="O3967" s="1">
        <v>197</v>
      </c>
      <c r="P3967" s="1">
        <v>204</v>
      </c>
      <c r="Q3967" s="2">
        <v>198.611938944922</v>
      </c>
      <c r="R3967" s="4">
        <v>0.102883426282216</v>
      </c>
      <c r="S3967" s="4">
        <v>0.59738910002178502</v>
      </c>
      <c r="T3967" s="4">
        <v>0.327675404297261</v>
      </c>
      <c r="U3967" s="4">
        <v>9.1329528732411902E-2</v>
      </c>
      <c r="V3967" s="8" t="s">
        <v>1157</v>
      </c>
      <c r="W3967" s="8" t="s">
        <v>1157</v>
      </c>
      <c r="X3967" s="4"/>
      <c r="Y3967" s="8"/>
      <c r="Z3967" s="9">
        <v>0</v>
      </c>
      <c r="AA3967" s="9">
        <v>3</v>
      </c>
      <c r="AB3967" s="9">
        <f>AA3967-Z3967</f>
        <v>3</v>
      </c>
    </row>
    <row r="3968" spans="1:28" x14ac:dyDescent="0.2">
      <c r="A3968" s="1" t="s">
        <v>5055</v>
      </c>
      <c r="B3968" s="6" t="s">
        <v>5056</v>
      </c>
      <c r="C3968" s="1" t="s">
        <v>5057</v>
      </c>
      <c r="D3968" s="8">
        <v>6</v>
      </c>
      <c r="E3968" s="1">
        <v>52497408</v>
      </c>
      <c r="F3968" s="1">
        <v>52577060</v>
      </c>
      <c r="G3968" s="8">
        <v>-1</v>
      </c>
      <c r="H3968" s="1">
        <v>666</v>
      </c>
      <c r="I3968" s="1">
        <v>572</v>
      </c>
      <c r="J3968" s="1">
        <v>435</v>
      </c>
      <c r="K3968" s="1">
        <v>616</v>
      </c>
      <c r="L3968" s="1">
        <v>596</v>
      </c>
      <c r="M3968" s="1">
        <v>542</v>
      </c>
      <c r="N3968" s="1">
        <v>543</v>
      </c>
      <c r="O3968" s="1">
        <v>427</v>
      </c>
      <c r="P3968" s="1">
        <v>458</v>
      </c>
      <c r="Q3968" s="2">
        <v>532.71090999308205</v>
      </c>
      <c r="R3968" s="4">
        <v>-6.4572509060145597E-3</v>
      </c>
      <c r="S3968" s="4">
        <v>0.95959471904747196</v>
      </c>
      <c r="T3968" s="4">
        <v>-3.9523702677173499E-2</v>
      </c>
      <c r="U3968" s="4">
        <v>0.75747828211537305</v>
      </c>
      <c r="V3968" s="8" t="s">
        <v>1157</v>
      </c>
      <c r="W3968" s="8" t="s">
        <v>1157</v>
      </c>
      <c r="X3968" s="4"/>
      <c r="Y3968" s="8"/>
      <c r="Z3968" s="9">
        <v>0</v>
      </c>
      <c r="AA3968" s="9">
        <v>3</v>
      </c>
      <c r="AB3968" s="9">
        <f>AA3968-Z3968</f>
        <v>3</v>
      </c>
    </row>
    <row r="3969" spans="1:28" x14ac:dyDescent="0.2">
      <c r="A3969" s="1" t="s">
        <v>5052</v>
      </c>
      <c r="B3969" s="6" t="s">
        <v>5053</v>
      </c>
      <c r="C3969" s="1" t="s">
        <v>5054</v>
      </c>
      <c r="D3969" s="8">
        <v>6</v>
      </c>
      <c r="E3969" s="1">
        <v>52671113</v>
      </c>
      <c r="F3969" s="1">
        <v>52686588</v>
      </c>
      <c r="G3969" s="8">
        <v>1</v>
      </c>
      <c r="H3969" s="1">
        <v>71</v>
      </c>
      <c r="I3969" s="1">
        <v>51</v>
      </c>
      <c r="J3969" s="1">
        <v>55</v>
      </c>
      <c r="K3969" s="1">
        <v>91</v>
      </c>
      <c r="L3969" s="1">
        <v>63</v>
      </c>
      <c r="M3969" s="1">
        <v>61</v>
      </c>
      <c r="N3969" s="1">
        <v>64</v>
      </c>
      <c r="O3969" s="1">
        <v>59</v>
      </c>
      <c r="P3969" s="1">
        <v>53</v>
      </c>
      <c r="Q3969" s="2">
        <v>62.413609381825303</v>
      </c>
      <c r="R3969" s="4">
        <v>-0.18402590033048599</v>
      </c>
      <c r="S3969" s="4">
        <v>0.46168785966034198</v>
      </c>
      <c r="T3969" s="4">
        <v>-0.10679181464502099</v>
      </c>
      <c r="U3969" s="4">
        <v>0.66997491883191995</v>
      </c>
      <c r="V3969" s="8" t="s">
        <v>1157</v>
      </c>
      <c r="W3969" s="8" t="s">
        <v>1157</v>
      </c>
      <c r="X3969" s="4"/>
      <c r="Y3969" s="8"/>
      <c r="Z3969" s="9">
        <v>0</v>
      </c>
      <c r="AA3969" s="9">
        <v>3</v>
      </c>
      <c r="AB3969" s="9">
        <f>AA3969-Z3969</f>
        <v>3</v>
      </c>
    </row>
    <row r="3970" spans="1:28" x14ac:dyDescent="0.2">
      <c r="A3970" s="10" t="s">
        <v>149</v>
      </c>
      <c r="B3970" s="11" t="s">
        <v>150</v>
      </c>
      <c r="C3970" s="10" t="s">
        <v>151</v>
      </c>
      <c r="D3970" s="12">
        <v>6</v>
      </c>
      <c r="E3970" s="10">
        <v>53001279</v>
      </c>
      <c r="F3970" s="10">
        <v>53061824</v>
      </c>
      <c r="G3970" s="12">
        <v>-1</v>
      </c>
      <c r="H3970" s="10">
        <v>455</v>
      </c>
      <c r="I3970" s="10">
        <v>322</v>
      </c>
      <c r="J3970" s="10">
        <v>285</v>
      </c>
      <c r="K3970" s="10">
        <v>434</v>
      </c>
      <c r="L3970" s="10">
        <v>344</v>
      </c>
      <c r="M3970" s="10">
        <v>273</v>
      </c>
      <c r="N3970" s="10">
        <v>344</v>
      </c>
      <c r="O3970" s="10">
        <v>154</v>
      </c>
      <c r="P3970" s="10">
        <v>258</v>
      </c>
      <c r="Q3970" s="13">
        <v>311.22266922265101</v>
      </c>
      <c r="R3970" s="14">
        <v>-0.41562762911424</v>
      </c>
      <c r="S3970" s="14">
        <v>3.8362371801660099E-2</v>
      </c>
      <c r="T3970" s="14">
        <v>-0.274579308379235</v>
      </c>
      <c r="U3970" s="14">
        <v>0.170964467360814</v>
      </c>
      <c r="V3970" s="12" t="s">
        <v>13</v>
      </c>
      <c r="W3970" s="12" t="s">
        <v>13</v>
      </c>
      <c r="X3970" s="14" t="s">
        <v>30</v>
      </c>
      <c r="Y3970" s="12" t="s">
        <v>1157</v>
      </c>
      <c r="Z3970" s="16">
        <v>0</v>
      </c>
      <c r="AA3970" s="16">
        <v>3</v>
      </c>
      <c r="AB3970" s="16">
        <f>AA3970-Z3970</f>
        <v>3</v>
      </c>
    </row>
    <row r="3971" spans="1:28" x14ac:dyDescent="0.2">
      <c r="A3971" s="1" t="s">
        <v>5046</v>
      </c>
      <c r="B3971" s="6" t="s">
        <v>5047</v>
      </c>
      <c r="C3971" s="1" t="s">
        <v>5048</v>
      </c>
      <c r="D3971" s="8">
        <v>6</v>
      </c>
      <c r="E3971" s="1">
        <v>53051991</v>
      </c>
      <c r="F3971" s="1">
        <v>53100873</v>
      </c>
      <c r="G3971" s="8">
        <v>1</v>
      </c>
      <c r="H3971" s="1">
        <v>1078</v>
      </c>
      <c r="I3971" s="1">
        <v>820</v>
      </c>
      <c r="J3971" s="1">
        <v>735</v>
      </c>
      <c r="K3971" s="1">
        <v>1071</v>
      </c>
      <c r="L3971" s="1">
        <v>933</v>
      </c>
      <c r="M3971" s="1">
        <v>706</v>
      </c>
      <c r="N3971" s="1">
        <v>1023</v>
      </c>
      <c r="O3971" s="1">
        <v>826</v>
      </c>
      <c r="P3971" s="1">
        <v>886</v>
      </c>
      <c r="Q3971" s="2">
        <v>888.78220705819297</v>
      </c>
      <c r="R3971" s="4">
        <v>-0.106979892913645</v>
      </c>
      <c r="S3971" s="4">
        <v>0.42247500649493103</v>
      </c>
      <c r="T3971" s="4">
        <v>-0.143472328087805</v>
      </c>
      <c r="U3971" s="4">
        <v>0.28319934617109799</v>
      </c>
      <c r="V3971" s="8" t="s">
        <v>1157</v>
      </c>
      <c r="W3971" s="8" t="s">
        <v>1157</v>
      </c>
      <c r="X3971" s="4"/>
      <c r="Y3971" s="8"/>
      <c r="Z3971" s="9">
        <v>0</v>
      </c>
      <c r="AA3971" s="9">
        <v>3</v>
      </c>
      <c r="AB3971" s="9">
        <f>AA3971-Z3971</f>
        <v>3</v>
      </c>
    </row>
    <row r="3972" spans="1:28" x14ac:dyDescent="0.2">
      <c r="A3972" s="1" t="s">
        <v>5043</v>
      </c>
      <c r="B3972" s="6" t="s">
        <v>5044</v>
      </c>
      <c r="C3972" s="1" t="s">
        <v>5045</v>
      </c>
      <c r="D3972" s="8">
        <v>6</v>
      </c>
      <c r="E3972" s="1">
        <v>53267398</v>
      </c>
      <c r="F3972" s="1">
        <v>53349179</v>
      </c>
      <c r="G3972" s="8">
        <v>-1</v>
      </c>
      <c r="H3972" s="1">
        <v>2163</v>
      </c>
      <c r="I3972" s="1">
        <v>1750</v>
      </c>
      <c r="J3972" s="1">
        <v>1305</v>
      </c>
      <c r="K3972" s="1">
        <v>1995</v>
      </c>
      <c r="L3972" s="1">
        <v>1864</v>
      </c>
      <c r="M3972" s="1">
        <v>1599</v>
      </c>
      <c r="N3972" s="1">
        <v>1744</v>
      </c>
      <c r="O3972" s="1">
        <v>1082</v>
      </c>
      <c r="P3972" s="1">
        <v>1518</v>
      </c>
      <c r="Q3972" s="2">
        <v>1639.72357209908</v>
      </c>
      <c r="R3972" s="4">
        <v>-0.152387833872554</v>
      </c>
      <c r="S3972" s="4">
        <v>0.26420303793318001</v>
      </c>
      <c r="T3972" s="4">
        <v>-0.110183262515375</v>
      </c>
      <c r="U3972" s="4">
        <v>0.41976769346369203</v>
      </c>
      <c r="V3972" s="8" t="s">
        <v>1157</v>
      </c>
      <c r="W3972" s="8" t="s">
        <v>1157</v>
      </c>
      <c r="X3972" s="4"/>
      <c r="Y3972" s="8"/>
      <c r="Z3972" s="9">
        <v>0</v>
      </c>
      <c r="AA3972" s="9">
        <v>4</v>
      </c>
      <c r="AB3972" s="9">
        <f>AA3972-Z3972</f>
        <v>4</v>
      </c>
    </row>
    <row r="3973" spans="1:28" x14ac:dyDescent="0.2">
      <c r="A3973" s="1" t="s">
        <v>5040</v>
      </c>
      <c r="B3973" s="6" t="s">
        <v>5041</v>
      </c>
      <c r="C3973" s="1" t="s">
        <v>5042</v>
      </c>
      <c r="D3973" s="8">
        <v>6</v>
      </c>
      <c r="E3973" s="1">
        <v>53497341</v>
      </c>
      <c r="F3973" s="1">
        <v>53616970</v>
      </c>
      <c r="G3973" s="8">
        <v>-1</v>
      </c>
      <c r="H3973" s="1">
        <v>601</v>
      </c>
      <c r="I3973" s="1">
        <v>500</v>
      </c>
      <c r="J3973" s="1">
        <v>418</v>
      </c>
      <c r="K3973" s="1">
        <v>569</v>
      </c>
      <c r="L3973" s="1">
        <v>536</v>
      </c>
      <c r="M3973" s="1">
        <v>404</v>
      </c>
      <c r="N3973" s="1">
        <v>437</v>
      </c>
      <c r="O3973" s="1">
        <v>338</v>
      </c>
      <c r="P3973" s="1">
        <v>473</v>
      </c>
      <c r="Q3973" s="2">
        <v>468.518304420481</v>
      </c>
      <c r="R3973" s="4">
        <v>-3.7389359278577797E-2</v>
      </c>
      <c r="S3973" s="4">
        <v>0.79733532035494004</v>
      </c>
      <c r="T3973" s="4">
        <v>6.5060488733172201E-3</v>
      </c>
      <c r="U3973" s="4">
        <v>0.96441856936647496</v>
      </c>
      <c r="V3973" s="8" t="s">
        <v>1157</v>
      </c>
      <c r="W3973" s="8" t="s">
        <v>1157</v>
      </c>
      <c r="X3973" s="4"/>
      <c r="Y3973" s="8"/>
      <c r="Z3973" s="9">
        <v>2</v>
      </c>
      <c r="AA3973" s="9">
        <v>3</v>
      </c>
      <c r="AB3973" s="9">
        <f>AA3973-Z3973</f>
        <v>1</v>
      </c>
    </row>
    <row r="3974" spans="1:28" x14ac:dyDescent="0.2">
      <c r="A3974" s="1" t="s">
        <v>5037</v>
      </c>
      <c r="B3974" s="6" t="s">
        <v>5038</v>
      </c>
      <c r="C3974" s="1" t="s">
        <v>5039</v>
      </c>
      <c r="D3974" s="8">
        <v>6</v>
      </c>
      <c r="E3974" s="1">
        <v>53794497</v>
      </c>
      <c r="F3974" s="1">
        <v>53924125</v>
      </c>
      <c r="G3974" s="8">
        <v>1</v>
      </c>
      <c r="H3974" s="1">
        <v>64</v>
      </c>
      <c r="I3974" s="1">
        <v>58</v>
      </c>
      <c r="J3974" s="1">
        <v>62</v>
      </c>
      <c r="K3974" s="1">
        <v>93</v>
      </c>
      <c r="L3974" s="1">
        <v>61</v>
      </c>
      <c r="M3974" s="1">
        <v>70</v>
      </c>
      <c r="N3974" s="1">
        <v>68</v>
      </c>
      <c r="O3974" s="1">
        <v>58</v>
      </c>
      <c r="P3974" s="1">
        <v>76</v>
      </c>
      <c r="Q3974" s="2">
        <v>67.520564070067806</v>
      </c>
      <c r="R3974" s="4">
        <v>-0.14891375578608301</v>
      </c>
      <c r="S3974" s="4">
        <v>0.54692148983547295</v>
      </c>
      <c r="T3974" s="4">
        <v>0.191746962212482</v>
      </c>
      <c r="U3974" s="4">
        <v>0.43135480065727999</v>
      </c>
      <c r="V3974" s="8" t="s">
        <v>1157</v>
      </c>
      <c r="W3974" s="8" t="s">
        <v>1157</v>
      </c>
      <c r="X3974" s="4"/>
      <c r="Y3974" s="8"/>
      <c r="Z3974" s="9">
        <v>0</v>
      </c>
      <c r="AA3974" s="9">
        <v>3</v>
      </c>
      <c r="AB3974" s="9">
        <f>AA3974-Z3974</f>
        <v>3</v>
      </c>
    </row>
    <row r="3975" spans="1:28" x14ac:dyDescent="0.2">
      <c r="A3975" s="1" t="s">
        <v>5034</v>
      </c>
      <c r="B3975" s="6" t="s">
        <v>5035</v>
      </c>
      <c r="C3975" s="1" t="s">
        <v>5036</v>
      </c>
      <c r="D3975" s="8">
        <v>6</v>
      </c>
      <c r="E3975" s="1">
        <v>56457987</v>
      </c>
      <c r="F3975" s="1">
        <v>56954830</v>
      </c>
      <c r="G3975" s="8">
        <v>-1</v>
      </c>
      <c r="H3975" s="1">
        <v>783</v>
      </c>
      <c r="I3975" s="1">
        <v>688</v>
      </c>
      <c r="J3975" s="1">
        <v>768</v>
      </c>
      <c r="K3975" s="1">
        <v>935</v>
      </c>
      <c r="L3975" s="1">
        <v>882</v>
      </c>
      <c r="M3975" s="1">
        <v>721</v>
      </c>
      <c r="N3975" s="1">
        <v>721</v>
      </c>
      <c r="O3975" s="1">
        <v>545</v>
      </c>
      <c r="P3975" s="1">
        <v>617</v>
      </c>
      <c r="Q3975" s="2">
        <v>734.24001373528904</v>
      </c>
      <c r="R3975" s="4">
        <v>-2.5590682024840002E-2</v>
      </c>
      <c r="S3975" s="4">
        <v>0.87207063920958705</v>
      </c>
      <c r="T3975" s="4">
        <v>0.107229513062761</v>
      </c>
      <c r="U3975" s="4">
        <v>0.49970353400809597</v>
      </c>
      <c r="V3975" s="8" t="s">
        <v>1157</v>
      </c>
      <c r="W3975" s="8" t="s">
        <v>1157</v>
      </c>
      <c r="X3975" s="4"/>
      <c r="Y3975" s="8"/>
      <c r="Z3975" s="9">
        <v>0</v>
      </c>
      <c r="AA3975" s="9">
        <v>1</v>
      </c>
      <c r="AB3975" s="9">
        <f>AA3975-Z3975</f>
        <v>1</v>
      </c>
    </row>
    <row r="3976" spans="1:28" x14ac:dyDescent="0.2">
      <c r="A3976" s="1" t="s">
        <v>5032</v>
      </c>
      <c r="B3976" s="6" t="s">
        <v>5033</v>
      </c>
      <c r="C3976" s="1" t="s">
        <v>5033</v>
      </c>
      <c r="D3976" s="8">
        <v>6</v>
      </c>
      <c r="E3976" s="1">
        <v>57046532</v>
      </c>
      <c r="F3976" s="1">
        <v>57055239</v>
      </c>
      <c r="G3976" s="8">
        <v>1</v>
      </c>
      <c r="H3976" s="1">
        <v>261</v>
      </c>
      <c r="I3976" s="1">
        <v>223</v>
      </c>
      <c r="J3976" s="1">
        <v>195</v>
      </c>
      <c r="K3976" s="1">
        <v>297</v>
      </c>
      <c r="L3976" s="1">
        <v>233</v>
      </c>
      <c r="M3976" s="1">
        <v>196</v>
      </c>
      <c r="N3976" s="1">
        <v>262</v>
      </c>
      <c r="O3976" s="1">
        <v>129</v>
      </c>
      <c r="P3976" s="1">
        <v>174</v>
      </c>
      <c r="Q3976" s="2">
        <v>215.16679456014199</v>
      </c>
      <c r="R3976" s="4">
        <v>-0.31543305777987102</v>
      </c>
      <c r="S3976" s="4">
        <v>9.3314762230718204E-2</v>
      </c>
      <c r="T3976" s="4">
        <v>-0.228886251067105</v>
      </c>
      <c r="U3976" s="4">
        <v>0.22371719924580999</v>
      </c>
      <c r="V3976" s="8" t="s">
        <v>1157</v>
      </c>
      <c r="W3976" s="8" t="s">
        <v>1157</v>
      </c>
      <c r="X3976" s="4"/>
      <c r="Y3976" s="8"/>
      <c r="Z3976" s="9">
        <v>0</v>
      </c>
      <c r="AA3976" s="9">
        <v>1</v>
      </c>
      <c r="AB3976" s="9">
        <f>AA3976-Z3976</f>
        <v>1</v>
      </c>
    </row>
    <row r="3977" spans="1:28" x14ac:dyDescent="0.2">
      <c r="A3977" s="1" t="s">
        <v>5029</v>
      </c>
      <c r="B3977" s="6" t="s">
        <v>5030</v>
      </c>
      <c r="C3977" s="1" t="s">
        <v>5031</v>
      </c>
      <c r="D3977" s="8">
        <v>6</v>
      </c>
      <c r="E3977" s="1">
        <v>57086844</v>
      </c>
      <c r="F3977" s="1">
        <v>57170305</v>
      </c>
      <c r="G3977" s="8">
        <v>1</v>
      </c>
      <c r="H3977" s="1">
        <v>1683</v>
      </c>
      <c r="I3977" s="1">
        <v>1424</v>
      </c>
      <c r="J3977" s="1">
        <v>1311</v>
      </c>
      <c r="K3977" s="1">
        <v>1657</v>
      </c>
      <c r="L3977" s="1">
        <v>1549</v>
      </c>
      <c r="M3977" s="1">
        <v>1279</v>
      </c>
      <c r="N3977" s="1">
        <v>1532</v>
      </c>
      <c r="O3977" s="1">
        <v>1094</v>
      </c>
      <c r="P3977" s="1">
        <v>1306</v>
      </c>
      <c r="Q3977" s="2">
        <v>1412.7188364639401</v>
      </c>
      <c r="R3977" s="4">
        <v>-7.8809853891812096E-2</v>
      </c>
      <c r="S3977" s="4">
        <v>0.50983696120289101</v>
      </c>
      <c r="T3977" s="4">
        <v>-1.31770727676706E-2</v>
      </c>
      <c r="U3977" s="4">
        <v>0.91229875243490799</v>
      </c>
      <c r="V3977" s="8" t="s">
        <v>1157</v>
      </c>
      <c r="W3977" s="8" t="s">
        <v>1157</v>
      </c>
      <c r="X3977" s="4"/>
      <c r="Y3977" s="8"/>
      <c r="Z3977" s="9">
        <v>1</v>
      </c>
      <c r="AA3977" s="9">
        <v>1</v>
      </c>
      <c r="AB3977" s="9">
        <f>AA3977-Z3977</f>
        <v>0</v>
      </c>
    </row>
    <row r="3978" spans="1:28" x14ac:dyDescent="0.2">
      <c r="A3978" s="1" t="s">
        <v>5026</v>
      </c>
      <c r="B3978" s="6" t="s">
        <v>5027</v>
      </c>
      <c r="C3978" s="1" t="s">
        <v>5028</v>
      </c>
      <c r="D3978" s="8">
        <v>6</v>
      </c>
      <c r="E3978" s="1">
        <v>57172326</v>
      </c>
      <c r="F3978" s="1">
        <v>57189833</v>
      </c>
      <c r="G3978" s="8">
        <v>1</v>
      </c>
      <c r="H3978" s="1">
        <v>95</v>
      </c>
      <c r="I3978" s="1">
        <v>76</v>
      </c>
      <c r="J3978" s="1">
        <v>80</v>
      </c>
      <c r="K3978" s="1">
        <v>89</v>
      </c>
      <c r="L3978" s="1">
        <v>71</v>
      </c>
      <c r="M3978" s="1">
        <v>50</v>
      </c>
      <c r="N3978" s="1">
        <v>77</v>
      </c>
      <c r="O3978" s="1">
        <v>48</v>
      </c>
      <c r="P3978" s="1">
        <v>50</v>
      </c>
      <c r="Q3978" s="2">
        <v>69.815097162254801</v>
      </c>
      <c r="R3978" s="4">
        <v>-0.23357758979887899</v>
      </c>
      <c r="S3978" s="4">
        <v>0.38955032664220701</v>
      </c>
      <c r="T3978" s="4">
        <v>-0.20667657830658701</v>
      </c>
      <c r="U3978" s="4">
        <v>0.44842531290684501</v>
      </c>
      <c r="V3978" s="8" t="s">
        <v>1157</v>
      </c>
      <c r="W3978" s="8" t="s">
        <v>1157</v>
      </c>
      <c r="X3978" s="4"/>
      <c r="Y3978" s="8"/>
      <c r="Z3978" s="9">
        <v>0</v>
      </c>
      <c r="AA3978" s="9">
        <v>1</v>
      </c>
      <c r="AB3978" s="9">
        <f>AA3978-Z3978</f>
        <v>1</v>
      </c>
    </row>
    <row r="3979" spans="1:28" x14ac:dyDescent="0.2">
      <c r="A3979" s="1" t="s">
        <v>5023</v>
      </c>
      <c r="B3979" s="6" t="s">
        <v>5024</v>
      </c>
      <c r="C3979" s="1" t="s">
        <v>5025</v>
      </c>
      <c r="D3979" s="8">
        <v>6</v>
      </c>
      <c r="E3979" s="1">
        <v>57186992</v>
      </c>
      <c r="F3979" s="1">
        <v>57222307</v>
      </c>
      <c r="G3979" s="8">
        <v>-1</v>
      </c>
      <c r="H3979" s="1">
        <v>17</v>
      </c>
      <c r="I3979" s="1">
        <v>10</v>
      </c>
      <c r="J3979" s="1">
        <v>13</v>
      </c>
      <c r="K3979" s="1">
        <v>23</v>
      </c>
      <c r="L3979" s="1">
        <v>19</v>
      </c>
      <c r="M3979" s="1">
        <v>22</v>
      </c>
      <c r="N3979" s="1">
        <v>27</v>
      </c>
      <c r="O3979" s="1">
        <v>20</v>
      </c>
      <c r="P3979" s="1">
        <v>12</v>
      </c>
      <c r="Q3979" s="2">
        <v>18.0231601103057</v>
      </c>
      <c r="R3979" s="4">
        <v>-0.26713679254126399</v>
      </c>
      <c r="S3979" s="4">
        <v>0.56870551845621498</v>
      </c>
      <c r="T3979" s="4">
        <v>-0.230183206327711</v>
      </c>
      <c r="U3979" s="4">
        <v>0.62508854067279995</v>
      </c>
      <c r="V3979" s="8" t="s">
        <v>1157</v>
      </c>
      <c r="W3979" s="8" t="s">
        <v>1157</v>
      </c>
      <c r="X3979" s="4"/>
      <c r="Y3979" s="8"/>
      <c r="Z3979" s="9">
        <v>0</v>
      </c>
      <c r="AA3979" s="9">
        <v>1</v>
      </c>
      <c r="AB3979" s="9">
        <f>AA3979-Z3979</f>
        <v>1</v>
      </c>
    </row>
    <row r="3980" spans="1:28" x14ac:dyDescent="0.2">
      <c r="A3980" s="1" t="s">
        <v>5020</v>
      </c>
      <c r="B3980" s="6" t="s">
        <v>5021</v>
      </c>
      <c r="C3980" s="1" t="s">
        <v>5022</v>
      </c>
      <c r="D3980" s="8">
        <v>6</v>
      </c>
      <c r="E3980" s="1">
        <v>57314805</v>
      </c>
      <c r="F3980" s="1">
        <v>57646850</v>
      </c>
      <c r="G3980" s="8">
        <v>1</v>
      </c>
      <c r="H3980" s="1">
        <v>161</v>
      </c>
      <c r="I3980" s="1">
        <v>193</v>
      </c>
      <c r="J3980" s="1">
        <v>140</v>
      </c>
      <c r="K3980" s="1">
        <v>171</v>
      </c>
      <c r="L3980" s="1">
        <v>185</v>
      </c>
      <c r="M3980" s="1">
        <v>137</v>
      </c>
      <c r="N3980" s="1">
        <v>179</v>
      </c>
      <c r="O3980" s="1">
        <v>155</v>
      </c>
      <c r="P3980" s="1">
        <v>177</v>
      </c>
      <c r="Q3980" s="2">
        <v>166.15192774266001</v>
      </c>
      <c r="R3980" s="4">
        <v>0.24344411495893201</v>
      </c>
      <c r="S3980" s="4">
        <v>0.189943839511826</v>
      </c>
      <c r="T3980" s="4">
        <v>0.126348182098838</v>
      </c>
      <c r="U3980" s="4">
        <v>0.50045237571804602</v>
      </c>
      <c r="V3980" s="8" t="s">
        <v>1157</v>
      </c>
      <c r="W3980" s="8" t="s">
        <v>1157</v>
      </c>
      <c r="X3980" s="4"/>
      <c r="Y3980" s="8"/>
      <c r="Z3980" s="9">
        <v>0</v>
      </c>
      <c r="AA3980" s="9">
        <v>1</v>
      </c>
      <c r="AB3980" s="9">
        <f>AA3980-Z3980</f>
        <v>1</v>
      </c>
    </row>
    <row r="3981" spans="1:28" x14ac:dyDescent="0.2">
      <c r="A3981" s="1" t="s">
        <v>5017</v>
      </c>
      <c r="B3981" s="6" t="s">
        <v>5018</v>
      </c>
      <c r="C3981" s="1" t="s">
        <v>5019</v>
      </c>
      <c r="D3981" s="8">
        <v>6</v>
      </c>
      <c r="E3981" s="1">
        <v>61679961</v>
      </c>
      <c r="F3981" s="1">
        <v>62286225</v>
      </c>
      <c r="G3981" s="8">
        <v>-1</v>
      </c>
      <c r="H3981" s="1">
        <v>16</v>
      </c>
      <c r="I3981" s="1">
        <v>25</v>
      </c>
      <c r="J3981" s="1">
        <v>11</v>
      </c>
      <c r="K3981" s="1">
        <v>31</v>
      </c>
      <c r="L3981" s="1">
        <v>36</v>
      </c>
      <c r="M3981" s="1">
        <v>23</v>
      </c>
      <c r="N3981" s="1">
        <v>25</v>
      </c>
      <c r="O3981" s="1">
        <v>27</v>
      </c>
      <c r="P3981" s="1">
        <v>24</v>
      </c>
      <c r="Q3981" s="2">
        <v>23.9866173228016</v>
      </c>
      <c r="R3981" s="4">
        <v>0.47011786541467798</v>
      </c>
      <c r="S3981" s="4">
        <v>0.24226762734347901</v>
      </c>
      <c r="T3981" s="4">
        <v>-2.9593276407191001E-2</v>
      </c>
      <c r="U3981" s="4">
        <v>0.94346758882514603</v>
      </c>
      <c r="V3981" s="8" t="s">
        <v>1157</v>
      </c>
      <c r="W3981" s="8" t="s">
        <v>1157</v>
      </c>
      <c r="X3981" s="4"/>
      <c r="Y3981" s="8"/>
      <c r="Z3981" s="9">
        <v>0</v>
      </c>
      <c r="AA3981" s="9">
        <v>0</v>
      </c>
      <c r="AB3981" s="9">
        <f>AA3981-Z3981</f>
        <v>0</v>
      </c>
    </row>
    <row r="3982" spans="1:28" x14ac:dyDescent="0.2">
      <c r="A3982" s="1" t="s">
        <v>5014</v>
      </c>
      <c r="B3982" s="6" t="s">
        <v>5015</v>
      </c>
      <c r="C3982" s="1" t="s">
        <v>5016</v>
      </c>
      <c r="D3982" s="8">
        <v>6</v>
      </c>
      <c r="E3982" s="1">
        <v>63635802</v>
      </c>
      <c r="F3982" s="1">
        <v>63779336</v>
      </c>
      <c r="G3982" s="8">
        <v>1</v>
      </c>
      <c r="H3982" s="1">
        <v>4884</v>
      </c>
      <c r="I3982" s="1">
        <v>4318</v>
      </c>
      <c r="J3982" s="1">
        <v>3780</v>
      </c>
      <c r="K3982" s="1">
        <v>5079</v>
      </c>
      <c r="L3982" s="1">
        <v>4775</v>
      </c>
      <c r="M3982" s="1">
        <v>4401</v>
      </c>
      <c r="N3982" s="1">
        <v>4340</v>
      </c>
      <c r="O3982" s="1">
        <v>2593</v>
      </c>
      <c r="P3982" s="1">
        <v>3246</v>
      </c>
      <c r="Q3982" s="2">
        <v>4100.88890587275</v>
      </c>
      <c r="R3982" s="4">
        <v>-0.120737275960491</v>
      </c>
      <c r="S3982" s="4">
        <v>0.45399285493518399</v>
      </c>
      <c r="T3982" s="4">
        <v>-1.33030183541751E-2</v>
      </c>
      <c r="U3982" s="4">
        <v>0.93424841864717401</v>
      </c>
      <c r="V3982" s="8" t="s">
        <v>1157</v>
      </c>
      <c r="W3982" s="8" t="s">
        <v>1157</v>
      </c>
      <c r="X3982" s="4"/>
      <c r="Y3982" s="8"/>
      <c r="Z3982" s="9">
        <v>0</v>
      </c>
      <c r="AA3982" s="9">
        <v>1</v>
      </c>
      <c r="AB3982" s="9">
        <f>AA3982-Z3982</f>
        <v>1</v>
      </c>
    </row>
    <row r="3983" spans="1:28" x14ac:dyDescent="0.2">
      <c r="A3983" s="1" t="s">
        <v>5005</v>
      </c>
      <c r="B3983" s="6" t="s">
        <v>5006</v>
      </c>
      <c r="C3983" s="1" t="s">
        <v>5007</v>
      </c>
      <c r="D3983" s="8">
        <v>6</v>
      </c>
      <c r="E3983" s="1">
        <v>69672757</v>
      </c>
      <c r="F3983" s="1">
        <v>69867236</v>
      </c>
      <c r="G3983" s="8">
        <v>-1</v>
      </c>
      <c r="H3983" s="1">
        <v>1198</v>
      </c>
      <c r="I3983" s="1">
        <v>890</v>
      </c>
      <c r="J3983" s="1">
        <v>864</v>
      </c>
      <c r="K3983" s="1">
        <v>1215</v>
      </c>
      <c r="L3983" s="1">
        <v>981</v>
      </c>
      <c r="M3983" s="1">
        <v>710</v>
      </c>
      <c r="N3983" s="1">
        <v>1023</v>
      </c>
      <c r="O3983" s="1">
        <v>714</v>
      </c>
      <c r="P3983" s="1">
        <v>922</v>
      </c>
      <c r="Q3983" s="2">
        <v>933.59849399424604</v>
      </c>
      <c r="R3983" s="4">
        <v>-0.222728946308832</v>
      </c>
      <c r="S3983" s="4">
        <v>0.108005875798781</v>
      </c>
      <c r="T3983" s="4">
        <v>-0.145049534616878</v>
      </c>
      <c r="U3983" s="4">
        <v>0.29547217894660199</v>
      </c>
      <c r="V3983" s="8" t="s">
        <v>1157</v>
      </c>
      <c r="W3983" s="8" t="s">
        <v>1157</v>
      </c>
      <c r="X3983" s="4"/>
      <c r="Y3983" s="8"/>
      <c r="Z3983" s="9">
        <v>1</v>
      </c>
      <c r="AA3983" s="9">
        <v>1</v>
      </c>
      <c r="AB3983" s="9">
        <f>AA3983-Z3983</f>
        <v>0</v>
      </c>
    </row>
    <row r="3984" spans="1:28" x14ac:dyDescent="0.2">
      <c r="A3984" s="1" t="s">
        <v>5002</v>
      </c>
      <c r="B3984" s="6" t="s">
        <v>5003</v>
      </c>
      <c r="C3984" s="1" t="s">
        <v>5004</v>
      </c>
      <c r="D3984" s="8">
        <v>6</v>
      </c>
      <c r="E3984" s="1">
        <v>69866556</v>
      </c>
      <c r="F3984" s="1">
        <v>70212468</v>
      </c>
      <c r="G3984" s="8">
        <v>1</v>
      </c>
      <c r="H3984" s="1">
        <v>188</v>
      </c>
      <c r="I3984" s="1">
        <v>154</v>
      </c>
      <c r="J3984" s="1">
        <v>112</v>
      </c>
      <c r="K3984" s="1">
        <v>132</v>
      </c>
      <c r="L3984" s="1">
        <v>213</v>
      </c>
      <c r="M3984" s="1">
        <v>164</v>
      </c>
      <c r="N3984" s="1">
        <v>197</v>
      </c>
      <c r="O3984" s="1">
        <v>146</v>
      </c>
      <c r="P3984" s="1">
        <v>221</v>
      </c>
      <c r="Q3984" s="2">
        <v>168.883024639686</v>
      </c>
      <c r="R3984" s="4">
        <v>0.15542816983340099</v>
      </c>
      <c r="S3984" s="4">
        <v>0.51325914560132302</v>
      </c>
      <c r="T3984" s="4">
        <v>0.217166778579549</v>
      </c>
      <c r="U3984" s="4">
        <v>0.36158806186232001</v>
      </c>
      <c r="V3984" s="8" t="s">
        <v>1157</v>
      </c>
      <c r="W3984" s="8" t="s">
        <v>1157</v>
      </c>
      <c r="X3984" s="4"/>
      <c r="Y3984" s="8"/>
      <c r="Z3984" s="9">
        <v>0</v>
      </c>
      <c r="AA3984" s="9">
        <v>1</v>
      </c>
      <c r="AB3984" s="9">
        <f>AA3984-Z3984</f>
        <v>1</v>
      </c>
    </row>
    <row r="3985" spans="1:28" x14ac:dyDescent="0.2">
      <c r="A3985" s="1" t="s">
        <v>4999</v>
      </c>
      <c r="B3985" s="6" t="s">
        <v>5000</v>
      </c>
      <c r="C3985" s="1" t="s">
        <v>5001</v>
      </c>
      <c r="D3985" s="8">
        <v>6</v>
      </c>
      <c r="E3985" s="1">
        <v>70412941</v>
      </c>
      <c r="F3985" s="1">
        <v>70561174</v>
      </c>
      <c r="G3985" s="8">
        <v>1</v>
      </c>
      <c r="H3985" s="1">
        <v>424</v>
      </c>
      <c r="I3985" s="1">
        <v>404</v>
      </c>
      <c r="J3985" s="1">
        <v>401</v>
      </c>
      <c r="K3985" s="1">
        <v>473</v>
      </c>
      <c r="L3985" s="1">
        <v>434</v>
      </c>
      <c r="M3985" s="1">
        <v>367</v>
      </c>
      <c r="N3985" s="1">
        <v>448</v>
      </c>
      <c r="O3985" s="1">
        <v>253</v>
      </c>
      <c r="P3985" s="1">
        <v>293</v>
      </c>
      <c r="Q3985" s="2">
        <v>385.13959923757602</v>
      </c>
      <c r="R3985" s="4">
        <v>-0.13391977672279801</v>
      </c>
      <c r="S3985" s="4">
        <v>0.47938164370195202</v>
      </c>
      <c r="T3985" s="4">
        <v>-3.07851712534646E-2</v>
      </c>
      <c r="U3985" s="4">
        <v>0.87085486184372496</v>
      </c>
      <c r="V3985" s="8" t="s">
        <v>1157</v>
      </c>
      <c r="W3985" s="8" t="s">
        <v>1157</v>
      </c>
      <c r="X3985" s="4"/>
      <c r="Y3985" s="8"/>
      <c r="Z3985" s="9">
        <v>0</v>
      </c>
      <c r="AA3985" s="9">
        <v>0</v>
      </c>
      <c r="AB3985" s="9">
        <f>AA3985-Z3985</f>
        <v>0</v>
      </c>
    </row>
    <row r="3986" spans="1:28" x14ac:dyDescent="0.2">
      <c r="A3986" s="1" t="s">
        <v>4996</v>
      </c>
      <c r="B3986" s="6" t="s">
        <v>4997</v>
      </c>
      <c r="C3986" s="1" t="s">
        <v>4998</v>
      </c>
      <c r="D3986" s="8">
        <v>6</v>
      </c>
      <c r="E3986" s="1">
        <v>70566917</v>
      </c>
      <c r="F3986" s="1">
        <v>70589569</v>
      </c>
      <c r="G3986" s="8">
        <v>1</v>
      </c>
      <c r="H3986" s="1">
        <v>65</v>
      </c>
      <c r="I3986" s="1">
        <v>50</v>
      </c>
      <c r="J3986" s="1">
        <v>46</v>
      </c>
      <c r="K3986" s="1">
        <v>62</v>
      </c>
      <c r="L3986" s="1">
        <v>69</v>
      </c>
      <c r="M3986" s="1">
        <v>36</v>
      </c>
      <c r="N3986" s="1">
        <v>44</v>
      </c>
      <c r="O3986" s="1">
        <v>96</v>
      </c>
      <c r="P3986" s="1">
        <v>69</v>
      </c>
      <c r="Q3986" s="2">
        <v>59.891839813451</v>
      </c>
      <c r="R3986" s="4">
        <v>0.56219477966092302</v>
      </c>
      <c r="S3986" s="4">
        <v>7.97411292532266E-2</v>
      </c>
      <c r="T3986" s="4">
        <v>0.13840885597831001</v>
      </c>
      <c r="U3986" s="4">
        <v>0.67251263536085704</v>
      </c>
      <c r="V3986" s="8" t="s">
        <v>1157</v>
      </c>
      <c r="W3986" s="8" t="s">
        <v>1157</v>
      </c>
      <c r="X3986" s="4"/>
      <c r="Y3986" s="8"/>
      <c r="Z3986" s="9">
        <v>0</v>
      </c>
      <c r="AA3986" s="9">
        <v>0</v>
      </c>
      <c r="AB3986" s="9">
        <f>AA3986-Z3986</f>
        <v>0</v>
      </c>
    </row>
    <row r="3987" spans="1:28" x14ac:dyDescent="0.2">
      <c r="A3987" s="1" t="s">
        <v>4993</v>
      </c>
      <c r="B3987" s="6" t="s">
        <v>4994</v>
      </c>
      <c r="C3987" s="1" t="s">
        <v>4995</v>
      </c>
      <c r="D3987" s="8">
        <v>6</v>
      </c>
      <c r="E3987" s="1">
        <v>70667776</v>
      </c>
      <c r="F3987" s="1">
        <v>70862011</v>
      </c>
      <c r="G3987" s="8">
        <v>1</v>
      </c>
      <c r="H3987" s="1">
        <v>176</v>
      </c>
      <c r="I3987" s="1">
        <v>192</v>
      </c>
      <c r="J3987" s="1">
        <v>171</v>
      </c>
      <c r="K3987" s="1">
        <v>179</v>
      </c>
      <c r="L3987" s="1">
        <v>207</v>
      </c>
      <c r="M3987" s="1">
        <v>191</v>
      </c>
      <c r="N3987" s="1">
        <v>175</v>
      </c>
      <c r="O3987" s="1">
        <v>163</v>
      </c>
      <c r="P3987" s="1">
        <v>181</v>
      </c>
      <c r="Q3987" s="2">
        <v>181.85190720198699</v>
      </c>
      <c r="R3987" s="4">
        <v>0.27034116098774102</v>
      </c>
      <c r="S3987" s="4">
        <v>9.8746467121978598E-2</v>
      </c>
      <c r="T3987" s="4">
        <v>0.33759262563093301</v>
      </c>
      <c r="U3987" s="4">
        <v>3.9654086703058498E-2</v>
      </c>
      <c r="V3987" s="8" t="s">
        <v>13</v>
      </c>
      <c r="W3987" s="8" t="s">
        <v>1157</v>
      </c>
      <c r="X3987" s="4" t="s">
        <v>34</v>
      </c>
      <c r="Y3987" s="8"/>
      <c r="Z3987" s="9">
        <v>0</v>
      </c>
      <c r="AA3987" s="9">
        <v>1</v>
      </c>
      <c r="AB3987" s="9">
        <f>AA3987-Z3987</f>
        <v>1</v>
      </c>
    </row>
    <row r="3988" spans="1:28" x14ac:dyDescent="0.2">
      <c r="A3988" s="1" t="s">
        <v>4990</v>
      </c>
      <c r="B3988" s="6" t="s">
        <v>4991</v>
      </c>
      <c r="C3988" s="1" t="s">
        <v>4992</v>
      </c>
      <c r="D3988" s="8">
        <v>6</v>
      </c>
      <c r="E3988" s="1">
        <v>70856679</v>
      </c>
      <c r="F3988" s="1">
        <v>70957060</v>
      </c>
      <c r="G3988" s="8">
        <v>-1</v>
      </c>
      <c r="H3988" s="1">
        <v>42</v>
      </c>
      <c r="I3988" s="1">
        <v>46</v>
      </c>
      <c r="J3988" s="1">
        <v>25</v>
      </c>
      <c r="K3988" s="1">
        <v>27</v>
      </c>
      <c r="L3988" s="1">
        <v>61</v>
      </c>
      <c r="M3988" s="1">
        <v>32</v>
      </c>
      <c r="N3988" s="1">
        <v>36</v>
      </c>
      <c r="O3988" s="1">
        <v>45</v>
      </c>
      <c r="P3988" s="1">
        <v>53</v>
      </c>
      <c r="Q3988" s="2">
        <v>40.710807605453802</v>
      </c>
      <c r="R3988" s="4">
        <v>0.716887535617595</v>
      </c>
      <c r="S3988" s="4">
        <v>2.8608464236422E-2</v>
      </c>
      <c r="T3988" s="4">
        <v>0.35763958959992498</v>
      </c>
      <c r="U3988" s="4">
        <v>0.286454793589211</v>
      </c>
      <c r="V3988" s="8" t="s">
        <v>13</v>
      </c>
      <c r="W3988" s="8" t="s">
        <v>1157</v>
      </c>
      <c r="X3988" s="4" t="s">
        <v>30</v>
      </c>
      <c r="Y3988" s="8"/>
      <c r="Z3988" s="9">
        <v>0</v>
      </c>
      <c r="AA3988" s="9">
        <v>1</v>
      </c>
      <c r="AB3988" s="9">
        <f>AA3988-Z3988</f>
        <v>1</v>
      </c>
    </row>
    <row r="3989" spans="1:28" x14ac:dyDescent="0.2">
      <c r="A3989" s="1" t="s">
        <v>4987</v>
      </c>
      <c r="B3989" s="6" t="s">
        <v>4988</v>
      </c>
      <c r="C3989" s="1" t="s">
        <v>4989</v>
      </c>
      <c r="D3989" s="8">
        <v>6</v>
      </c>
      <c r="E3989" s="1">
        <v>71288811</v>
      </c>
      <c r="F3989" s="1">
        <v>71309059</v>
      </c>
      <c r="G3989" s="8">
        <v>1</v>
      </c>
      <c r="H3989" s="1">
        <v>3799</v>
      </c>
      <c r="I3989" s="1">
        <v>2986</v>
      </c>
      <c r="J3989" s="1">
        <v>2684</v>
      </c>
      <c r="K3989" s="1">
        <v>4090</v>
      </c>
      <c r="L3989" s="1">
        <v>3687</v>
      </c>
      <c r="M3989" s="1">
        <v>2683</v>
      </c>
      <c r="N3989" s="1">
        <v>3658</v>
      </c>
      <c r="O3989" s="1">
        <v>2279</v>
      </c>
      <c r="P3989" s="1">
        <v>2938</v>
      </c>
      <c r="Q3989" s="2">
        <v>3151.9455619545301</v>
      </c>
      <c r="R3989" s="4">
        <v>-0.19363842681287399</v>
      </c>
      <c r="S3989" s="4">
        <v>0.12833214082859001</v>
      </c>
      <c r="T3989" s="4">
        <v>-0.169696662494216</v>
      </c>
      <c r="U3989" s="4">
        <v>0.18282772942136999</v>
      </c>
      <c r="V3989" s="8" t="s">
        <v>1157</v>
      </c>
      <c r="W3989" s="8" t="s">
        <v>1157</v>
      </c>
      <c r="X3989" s="4"/>
      <c r="Y3989" s="8"/>
      <c r="Z3989" s="9">
        <v>0</v>
      </c>
      <c r="AA3989" s="9">
        <v>1</v>
      </c>
      <c r="AB3989" s="9">
        <f>AA3989-Z3989</f>
        <v>1</v>
      </c>
    </row>
    <row r="3990" spans="1:28" x14ac:dyDescent="0.2">
      <c r="A3990" s="1" t="s">
        <v>4981</v>
      </c>
      <c r="B3990" s="6" t="s">
        <v>4982</v>
      </c>
      <c r="C3990" s="1" t="s">
        <v>4983</v>
      </c>
      <c r="D3990" s="8">
        <v>6</v>
      </c>
      <c r="E3990" s="1">
        <v>72621792</v>
      </c>
      <c r="F3990" s="1">
        <v>73198853</v>
      </c>
      <c r="G3990" s="8">
        <v>1</v>
      </c>
      <c r="H3990" s="1">
        <v>100</v>
      </c>
      <c r="I3990" s="1">
        <v>75</v>
      </c>
      <c r="J3990" s="1">
        <v>97</v>
      </c>
      <c r="K3990" s="1">
        <v>97</v>
      </c>
      <c r="L3990" s="1">
        <v>118</v>
      </c>
      <c r="M3990" s="1">
        <v>97</v>
      </c>
      <c r="N3990" s="1">
        <v>85</v>
      </c>
      <c r="O3990" s="1">
        <v>94</v>
      </c>
      <c r="P3990" s="1">
        <v>81</v>
      </c>
      <c r="Q3990" s="2">
        <v>93.793013804401298</v>
      </c>
      <c r="R3990" s="4">
        <v>0.21883876223962301</v>
      </c>
      <c r="S3990" s="4">
        <v>0.33284331772125197</v>
      </c>
      <c r="T3990" s="4">
        <v>0.27783000832964999</v>
      </c>
      <c r="U3990" s="4">
        <v>0.22009244221117999</v>
      </c>
      <c r="V3990" s="8" t="s">
        <v>1157</v>
      </c>
      <c r="W3990" s="8" t="s">
        <v>1157</v>
      </c>
      <c r="X3990" s="4"/>
      <c r="Y3990" s="8"/>
      <c r="Z3990" s="9">
        <v>0</v>
      </c>
      <c r="AA3990" s="9">
        <v>3</v>
      </c>
      <c r="AB3990" s="9">
        <f>AA3990-Z3990</f>
        <v>3</v>
      </c>
    </row>
    <row r="3991" spans="1:28" x14ac:dyDescent="0.2">
      <c r="A3991" s="1" t="s">
        <v>4975</v>
      </c>
      <c r="B3991" s="6" t="s">
        <v>4976</v>
      </c>
      <c r="C3991" s="1" t="s">
        <v>4977</v>
      </c>
      <c r="D3991" s="8">
        <v>6</v>
      </c>
      <c r="E3991" s="1">
        <v>73394828</v>
      </c>
      <c r="F3991" s="1">
        <v>73417566</v>
      </c>
      <c r="G3991" s="8">
        <v>1</v>
      </c>
      <c r="H3991" s="1">
        <v>44</v>
      </c>
      <c r="I3991" s="1">
        <v>63</v>
      </c>
      <c r="J3991" s="1">
        <v>63</v>
      </c>
      <c r="K3991" s="1">
        <v>65</v>
      </c>
      <c r="L3991" s="1">
        <v>59</v>
      </c>
      <c r="M3991" s="1">
        <v>58</v>
      </c>
      <c r="N3991" s="1">
        <v>54</v>
      </c>
      <c r="O3991" s="1">
        <v>35</v>
      </c>
      <c r="P3991" s="1">
        <v>49</v>
      </c>
      <c r="Q3991" s="2">
        <v>54.519040937819597</v>
      </c>
      <c r="R3991" s="4">
        <v>0.120536864790659</v>
      </c>
      <c r="S3991" s="4">
        <v>0.67923107507755498</v>
      </c>
      <c r="T3991" s="4">
        <v>0.37039868876854198</v>
      </c>
      <c r="U3991" s="4">
        <v>0.20053619253619201</v>
      </c>
      <c r="V3991" s="8" t="s">
        <v>1157</v>
      </c>
      <c r="W3991" s="8" t="s">
        <v>1157</v>
      </c>
      <c r="X3991" s="4"/>
      <c r="Y3991" s="8"/>
      <c r="Z3991" s="9">
        <v>0</v>
      </c>
      <c r="AA3991" s="9">
        <v>3</v>
      </c>
      <c r="AB3991" s="9">
        <f>AA3991-Z3991</f>
        <v>3</v>
      </c>
    </row>
    <row r="3992" spans="1:28" x14ac:dyDescent="0.2">
      <c r="A3992" s="1" t="s">
        <v>4972</v>
      </c>
      <c r="B3992" s="6" t="s">
        <v>4973</v>
      </c>
      <c r="C3992" s="1" t="s">
        <v>4974</v>
      </c>
      <c r="D3992" s="8">
        <v>6</v>
      </c>
      <c r="E3992" s="1">
        <v>73413515</v>
      </c>
      <c r="F3992" s="1">
        <v>73452297</v>
      </c>
      <c r="G3992" s="8">
        <v>-1</v>
      </c>
      <c r="H3992" s="1">
        <v>450</v>
      </c>
      <c r="I3992" s="1">
        <v>321</v>
      </c>
      <c r="J3992" s="1">
        <v>269</v>
      </c>
      <c r="K3992" s="1">
        <v>421</v>
      </c>
      <c r="L3992" s="1">
        <v>290</v>
      </c>
      <c r="M3992" s="1">
        <v>319</v>
      </c>
      <c r="N3992" s="1">
        <v>421</v>
      </c>
      <c r="O3992" s="1">
        <v>370</v>
      </c>
      <c r="P3992" s="1">
        <v>364</v>
      </c>
      <c r="Q3992" s="2">
        <v>355.666832764758</v>
      </c>
      <c r="R3992" s="4">
        <v>-0.189346024132205</v>
      </c>
      <c r="S3992" s="4">
        <v>0.28272508302449301</v>
      </c>
      <c r="T3992" s="4">
        <v>-0.143960477775739</v>
      </c>
      <c r="U3992" s="4">
        <v>0.41479919081864403</v>
      </c>
      <c r="V3992" s="8" t="s">
        <v>1157</v>
      </c>
      <c r="W3992" s="8" t="s">
        <v>1157</v>
      </c>
      <c r="X3992" s="4"/>
      <c r="Y3992" s="8"/>
      <c r="Z3992" s="9">
        <v>0</v>
      </c>
      <c r="AA3992" s="9">
        <v>3</v>
      </c>
      <c r="AB3992" s="9">
        <f>AA3992-Z3992</f>
        <v>3</v>
      </c>
    </row>
    <row r="3993" spans="1:28" x14ac:dyDescent="0.2">
      <c r="A3993" s="1" t="s">
        <v>4969</v>
      </c>
      <c r="B3993" s="6" t="s">
        <v>4970</v>
      </c>
      <c r="C3993" s="1" t="s">
        <v>4971</v>
      </c>
      <c r="D3993" s="8">
        <v>6</v>
      </c>
      <c r="E3993" s="1">
        <v>73461578</v>
      </c>
      <c r="F3993" s="1">
        <v>73509236</v>
      </c>
      <c r="G3993" s="8">
        <v>1</v>
      </c>
      <c r="H3993" s="1">
        <v>860</v>
      </c>
      <c r="I3993" s="1">
        <v>701</v>
      </c>
      <c r="J3993" s="1">
        <v>605</v>
      </c>
      <c r="K3993" s="1">
        <v>822</v>
      </c>
      <c r="L3993" s="1">
        <v>822</v>
      </c>
      <c r="M3993" s="1">
        <v>625</v>
      </c>
      <c r="N3993" s="1">
        <v>778</v>
      </c>
      <c r="O3993" s="1">
        <v>829</v>
      </c>
      <c r="P3993" s="1">
        <v>852</v>
      </c>
      <c r="Q3993" s="2">
        <v>763.10402572244902</v>
      </c>
      <c r="R3993" s="4">
        <v>0.136295935552846</v>
      </c>
      <c r="S3993" s="4">
        <v>0.38474423507900801</v>
      </c>
      <c r="T3993" s="4">
        <v>5.9776665652267899E-2</v>
      </c>
      <c r="U3993" s="4">
        <v>0.70374422128771597</v>
      </c>
      <c r="V3993" s="8" t="s">
        <v>1157</v>
      </c>
      <c r="W3993" s="8" t="s">
        <v>1157</v>
      </c>
      <c r="X3993" s="4"/>
      <c r="Y3993" s="8"/>
      <c r="Z3993" s="9">
        <v>1</v>
      </c>
      <c r="AA3993" s="9">
        <v>3</v>
      </c>
      <c r="AB3993" s="9">
        <f>AA3993-Z3993</f>
        <v>2</v>
      </c>
    </row>
    <row r="3994" spans="1:28" x14ac:dyDescent="0.2">
      <c r="A3994" s="1" t="s">
        <v>4966</v>
      </c>
      <c r="B3994" s="6" t="s">
        <v>4967</v>
      </c>
      <c r="C3994" s="1" t="s">
        <v>4968</v>
      </c>
      <c r="D3994" s="8">
        <v>6</v>
      </c>
      <c r="E3994" s="1">
        <v>73489308</v>
      </c>
      <c r="F3994" s="1">
        <v>73525587</v>
      </c>
      <c r="G3994" s="8">
        <v>-1</v>
      </c>
      <c r="H3994" s="1">
        <v>42287</v>
      </c>
      <c r="I3994" s="1">
        <v>29711</v>
      </c>
      <c r="J3994" s="1">
        <v>24325</v>
      </c>
      <c r="K3994" s="1">
        <v>45426</v>
      </c>
      <c r="L3994" s="1">
        <v>39887</v>
      </c>
      <c r="M3994" s="1">
        <v>29768</v>
      </c>
      <c r="N3994" s="1">
        <v>41287</v>
      </c>
      <c r="O3994" s="1">
        <v>45410</v>
      </c>
      <c r="P3994" s="1">
        <v>43191</v>
      </c>
      <c r="Q3994" s="2">
        <v>37650.881690113303</v>
      </c>
      <c r="R3994" s="4">
        <v>4.3562734662115001E-2</v>
      </c>
      <c r="S3994" s="4">
        <v>0.82442166552888396</v>
      </c>
      <c r="T3994" s="4">
        <v>-0.117487275997376</v>
      </c>
      <c r="U3994" s="4">
        <v>0.549623298260696</v>
      </c>
      <c r="V3994" s="8" t="s">
        <v>1157</v>
      </c>
      <c r="W3994" s="8" t="s">
        <v>1157</v>
      </c>
      <c r="X3994" s="4"/>
      <c r="Y3994" s="8"/>
      <c r="Z3994" s="9">
        <v>2</v>
      </c>
      <c r="AA3994" s="9">
        <v>3</v>
      </c>
      <c r="AB3994" s="9">
        <f>AA3994-Z3994</f>
        <v>1</v>
      </c>
    </row>
    <row r="3995" spans="1:28" x14ac:dyDescent="0.2">
      <c r="A3995" s="1" t="s">
        <v>4963</v>
      </c>
      <c r="B3995" s="6" t="s">
        <v>4964</v>
      </c>
      <c r="C3995" s="1" t="s">
        <v>4965</v>
      </c>
      <c r="D3995" s="8">
        <v>6</v>
      </c>
      <c r="E3995" s="1">
        <v>73593379</v>
      </c>
      <c r="F3995" s="1">
        <v>73653992</v>
      </c>
      <c r="G3995" s="8">
        <v>-1</v>
      </c>
      <c r="H3995" s="1">
        <v>200</v>
      </c>
      <c r="I3995" s="1">
        <v>163</v>
      </c>
      <c r="J3995" s="1">
        <v>131</v>
      </c>
      <c r="K3995" s="1">
        <v>153</v>
      </c>
      <c r="L3995" s="1">
        <v>154</v>
      </c>
      <c r="M3995" s="1">
        <v>125</v>
      </c>
      <c r="N3995" s="1">
        <v>196</v>
      </c>
      <c r="O3995" s="1">
        <v>197</v>
      </c>
      <c r="P3995" s="1">
        <v>192</v>
      </c>
      <c r="Q3995" s="2">
        <v>167.98012888435201</v>
      </c>
      <c r="R3995" s="4">
        <v>0.10642510981386499</v>
      </c>
      <c r="S3995" s="4">
        <v>0.64505066688825297</v>
      </c>
      <c r="T3995" s="4">
        <v>-9.7733175204266394E-4</v>
      </c>
      <c r="U3995" s="4">
        <v>0.99664515619703997</v>
      </c>
      <c r="V3995" s="8" t="s">
        <v>1157</v>
      </c>
      <c r="W3995" s="8" t="s">
        <v>1157</v>
      </c>
      <c r="X3995" s="4"/>
      <c r="Y3995" s="8"/>
      <c r="Z3995" s="9">
        <v>0</v>
      </c>
      <c r="AA3995" s="9">
        <v>3</v>
      </c>
      <c r="AB3995" s="9">
        <f>AA3995-Z3995</f>
        <v>3</v>
      </c>
    </row>
    <row r="3996" spans="1:28" x14ac:dyDescent="0.2">
      <c r="A3996" s="1" t="s">
        <v>4960</v>
      </c>
      <c r="B3996" s="6" t="s">
        <v>4961</v>
      </c>
      <c r="C3996" s="1" t="s">
        <v>4962</v>
      </c>
      <c r="D3996" s="8">
        <v>6</v>
      </c>
      <c r="E3996" s="1">
        <v>73695785</v>
      </c>
      <c r="F3996" s="1">
        <v>73828316</v>
      </c>
      <c r="G3996" s="8">
        <v>1</v>
      </c>
      <c r="H3996" s="1">
        <v>89</v>
      </c>
      <c r="I3996" s="1">
        <v>42</v>
      </c>
      <c r="J3996" s="1">
        <v>43</v>
      </c>
      <c r="K3996" s="1">
        <v>76</v>
      </c>
      <c r="L3996" s="1">
        <v>74</v>
      </c>
      <c r="M3996" s="1">
        <v>38</v>
      </c>
      <c r="N3996" s="1">
        <v>61</v>
      </c>
      <c r="O3996" s="1">
        <v>38</v>
      </c>
      <c r="P3996" s="1">
        <v>52</v>
      </c>
      <c r="Q3996" s="2">
        <v>55.382255182985503</v>
      </c>
      <c r="R3996" s="4">
        <v>-0.36959704362241702</v>
      </c>
      <c r="S3996" s="4">
        <v>0.18267144733230201</v>
      </c>
      <c r="T3996" s="4">
        <v>-0.44782371375726499</v>
      </c>
      <c r="U3996" s="4">
        <v>0.110747857121511</v>
      </c>
      <c r="V3996" s="8" t="s">
        <v>1157</v>
      </c>
      <c r="W3996" s="8" t="s">
        <v>1157</v>
      </c>
      <c r="X3996" s="4"/>
      <c r="Y3996" s="8"/>
      <c r="Z3996" s="9">
        <v>0</v>
      </c>
      <c r="AA3996" s="9">
        <v>3</v>
      </c>
      <c r="AB3996" s="9">
        <f>AA3996-Z3996</f>
        <v>3</v>
      </c>
    </row>
    <row r="3997" spans="1:28" x14ac:dyDescent="0.2">
      <c r="A3997" s="1" t="s">
        <v>4954</v>
      </c>
      <c r="B3997" s="6" t="s">
        <v>4955</v>
      </c>
      <c r="C3997" s="1" t="s">
        <v>4956</v>
      </c>
      <c r="D3997" s="8">
        <v>6</v>
      </c>
      <c r="E3997" s="1">
        <v>75237675</v>
      </c>
      <c r="F3997" s="1">
        <v>75250323</v>
      </c>
      <c r="G3997" s="8">
        <v>-1</v>
      </c>
      <c r="H3997" s="1">
        <v>613</v>
      </c>
      <c r="I3997" s="1">
        <v>434</v>
      </c>
      <c r="J3997" s="1">
        <v>346</v>
      </c>
      <c r="K3997" s="1">
        <v>597</v>
      </c>
      <c r="L3997" s="1">
        <v>492</v>
      </c>
      <c r="M3997" s="1">
        <v>349</v>
      </c>
      <c r="N3997" s="1">
        <v>485</v>
      </c>
      <c r="O3997" s="1">
        <v>412</v>
      </c>
      <c r="P3997" s="1">
        <v>517</v>
      </c>
      <c r="Q3997" s="2">
        <v>464.342881389377</v>
      </c>
      <c r="R3997" s="4">
        <v>-0.14289841386487001</v>
      </c>
      <c r="S3997" s="4">
        <v>0.35216145320401798</v>
      </c>
      <c r="T3997" s="4">
        <v>-0.17605314977796099</v>
      </c>
      <c r="U3997" s="4">
        <v>0.253310681682198</v>
      </c>
      <c r="V3997" s="8" t="s">
        <v>1157</v>
      </c>
      <c r="W3997" s="8" t="s">
        <v>1157</v>
      </c>
      <c r="X3997" s="4"/>
      <c r="Y3997" s="8"/>
      <c r="Z3997" s="9">
        <v>0</v>
      </c>
      <c r="AA3997" s="9">
        <v>0</v>
      </c>
      <c r="AB3997" s="9">
        <f>AA3997-Z3997</f>
        <v>0</v>
      </c>
    </row>
    <row r="3998" spans="1:28" x14ac:dyDescent="0.2">
      <c r="A3998" s="10" t="s">
        <v>146</v>
      </c>
      <c r="B3998" s="11" t="s">
        <v>147</v>
      </c>
      <c r="C3998" s="10" t="s">
        <v>148</v>
      </c>
      <c r="D3998" s="12">
        <v>6</v>
      </c>
      <c r="E3998" s="10">
        <v>75252924</v>
      </c>
      <c r="F3998" s="10">
        <v>75284948</v>
      </c>
      <c r="G3998" s="12">
        <v>-1</v>
      </c>
      <c r="H3998" s="10">
        <v>3276</v>
      </c>
      <c r="I3998" s="10">
        <v>2065</v>
      </c>
      <c r="J3998" s="10">
        <v>1614</v>
      </c>
      <c r="K3998" s="10">
        <v>2747</v>
      </c>
      <c r="L3998" s="10">
        <v>2159</v>
      </c>
      <c r="M3998" s="10">
        <v>1751</v>
      </c>
      <c r="N3998" s="10">
        <v>2338</v>
      </c>
      <c r="O3998" s="10">
        <v>1668</v>
      </c>
      <c r="P3998" s="10">
        <v>2071</v>
      </c>
      <c r="Q3998" s="13">
        <v>2141.9591560522499</v>
      </c>
      <c r="R3998" s="14">
        <v>-0.30860808751651098</v>
      </c>
      <c r="S3998" s="14">
        <v>7.7820088249524501E-3</v>
      </c>
      <c r="T3998" s="14">
        <v>-0.30912946728784901</v>
      </c>
      <c r="U3998" s="14">
        <v>7.7425675619371501E-3</v>
      </c>
      <c r="V3998" s="12" t="s">
        <v>13</v>
      </c>
      <c r="W3998" s="12" t="s">
        <v>13</v>
      </c>
      <c r="X3998" s="14" t="s">
        <v>14</v>
      </c>
      <c r="Y3998" s="12" t="s">
        <v>1157</v>
      </c>
      <c r="Z3998" s="16">
        <v>0</v>
      </c>
      <c r="AA3998" s="16">
        <v>0</v>
      </c>
      <c r="AB3998" s="16">
        <f>AA3998-Z3998</f>
        <v>0</v>
      </c>
    </row>
    <row r="3999" spans="1:28" x14ac:dyDescent="0.2">
      <c r="A3999" s="1" t="s">
        <v>4948</v>
      </c>
      <c r="B3999" s="6" t="s">
        <v>4949</v>
      </c>
      <c r="C3999" s="1" t="s">
        <v>4950</v>
      </c>
      <c r="D3999" s="8">
        <v>6</v>
      </c>
      <c r="E3999" s="1">
        <v>75601509</v>
      </c>
      <c r="F3999" s="1">
        <v>75718281</v>
      </c>
      <c r="G3999" s="8">
        <v>1</v>
      </c>
      <c r="H3999" s="1">
        <v>2394</v>
      </c>
      <c r="I3999" s="1">
        <v>1969</v>
      </c>
      <c r="J3999" s="1">
        <v>1751</v>
      </c>
      <c r="K3999" s="1">
        <v>2305</v>
      </c>
      <c r="L3999" s="1">
        <v>2225</v>
      </c>
      <c r="M3999" s="1">
        <v>1974</v>
      </c>
      <c r="N3999" s="1">
        <v>2344</v>
      </c>
      <c r="O3999" s="1">
        <v>1444</v>
      </c>
      <c r="P3999" s="1">
        <v>1763</v>
      </c>
      <c r="Q3999" s="2">
        <v>1996.36573194482</v>
      </c>
      <c r="R3999" s="4">
        <v>-0.14888741324857299</v>
      </c>
      <c r="S3999" s="4">
        <v>0.25071663114530901</v>
      </c>
      <c r="T3999" s="4">
        <v>-5.9441692546626498E-2</v>
      </c>
      <c r="U3999" s="4">
        <v>0.64659304802426998</v>
      </c>
      <c r="V3999" s="8" t="s">
        <v>1157</v>
      </c>
      <c r="W3999" s="8" t="s">
        <v>1157</v>
      </c>
      <c r="X3999" s="4"/>
      <c r="Y3999" s="8"/>
      <c r="Z3999" s="9">
        <v>0</v>
      </c>
      <c r="AA3999" s="9">
        <v>0</v>
      </c>
      <c r="AB3999" s="9">
        <f>AA3999-Z3999</f>
        <v>0</v>
      </c>
    </row>
    <row r="4000" spans="1:28" x14ac:dyDescent="0.2">
      <c r="A4000" s="1" t="s">
        <v>4945</v>
      </c>
      <c r="B4000" s="6" t="s">
        <v>4946</v>
      </c>
      <c r="C4000" s="1" t="s">
        <v>4947</v>
      </c>
      <c r="D4000" s="8">
        <v>6</v>
      </c>
      <c r="E4000" s="1">
        <v>75749201</v>
      </c>
      <c r="F4000" s="1">
        <v>75919537</v>
      </c>
      <c r="G4000" s="8">
        <v>1</v>
      </c>
      <c r="H4000" s="1">
        <v>557</v>
      </c>
      <c r="I4000" s="1">
        <v>489</v>
      </c>
      <c r="J4000" s="1">
        <v>413</v>
      </c>
      <c r="K4000" s="1">
        <v>504</v>
      </c>
      <c r="L4000" s="1">
        <v>583</v>
      </c>
      <c r="M4000" s="1">
        <v>399</v>
      </c>
      <c r="N4000" s="1">
        <v>515</v>
      </c>
      <c r="O4000" s="1">
        <v>462</v>
      </c>
      <c r="P4000" s="1">
        <v>567</v>
      </c>
      <c r="Q4000" s="2">
        <v>496.27823172057202</v>
      </c>
      <c r="R4000" s="4">
        <v>0.146588777996426</v>
      </c>
      <c r="S4000" s="4">
        <v>0.34231069377624201</v>
      </c>
      <c r="T4000" s="4">
        <v>0.107447452506445</v>
      </c>
      <c r="U4000" s="4">
        <v>0.48774792782259402</v>
      </c>
      <c r="V4000" s="8" t="s">
        <v>1157</v>
      </c>
      <c r="W4000" s="8" t="s">
        <v>1157</v>
      </c>
      <c r="X4000" s="4"/>
      <c r="Y4000" s="8"/>
      <c r="Z4000" s="9">
        <v>0</v>
      </c>
      <c r="AA4000" s="9">
        <v>0</v>
      </c>
      <c r="AB4000" s="9">
        <f>AA4000-Z4000</f>
        <v>0</v>
      </c>
    </row>
    <row r="4001" spans="1:28" x14ac:dyDescent="0.2">
      <c r="A4001" s="1" t="s">
        <v>4936</v>
      </c>
      <c r="B4001" s="6" t="s">
        <v>4937</v>
      </c>
      <c r="C4001" s="1" t="s">
        <v>4938</v>
      </c>
      <c r="D4001" s="8">
        <v>6</v>
      </c>
      <c r="E4001" s="1">
        <v>78867551</v>
      </c>
      <c r="F4001" s="1">
        <v>78946440</v>
      </c>
      <c r="G4001" s="8">
        <v>1</v>
      </c>
      <c r="H4001" s="1">
        <v>60</v>
      </c>
      <c r="I4001" s="1">
        <v>46</v>
      </c>
      <c r="J4001" s="1">
        <v>31</v>
      </c>
      <c r="K4001" s="1">
        <v>65</v>
      </c>
      <c r="L4001" s="1">
        <v>56</v>
      </c>
      <c r="M4001" s="1">
        <v>36</v>
      </c>
      <c r="N4001" s="1">
        <v>50</v>
      </c>
      <c r="O4001" s="1">
        <v>31</v>
      </c>
      <c r="P4001" s="1">
        <v>26</v>
      </c>
      <c r="Q4001" s="2">
        <v>43.302381397079799</v>
      </c>
      <c r="R4001" s="4">
        <v>-0.21270743020481001</v>
      </c>
      <c r="S4001" s="4">
        <v>0.45812407118680498</v>
      </c>
      <c r="T4001" s="4">
        <v>-0.59923012767685402</v>
      </c>
      <c r="U4001" s="4">
        <v>4.4233982591356899E-2</v>
      </c>
      <c r="V4001" s="8" t="s">
        <v>13</v>
      </c>
      <c r="W4001" s="8" t="s">
        <v>1157</v>
      </c>
      <c r="X4001" s="4" t="s">
        <v>34</v>
      </c>
      <c r="Y4001" s="8"/>
      <c r="Z4001" s="9">
        <v>0</v>
      </c>
      <c r="AA4001" s="9">
        <v>1</v>
      </c>
      <c r="AB4001" s="9">
        <f>AA4001-Z4001</f>
        <v>1</v>
      </c>
    </row>
    <row r="4002" spans="1:28" x14ac:dyDescent="0.2">
      <c r="A4002" s="1" t="s">
        <v>4933</v>
      </c>
      <c r="B4002" s="6" t="s">
        <v>4934</v>
      </c>
      <c r="C4002" s="1" t="s">
        <v>4935</v>
      </c>
      <c r="D4002" s="8">
        <v>6</v>
      </c>
      <c r="E4002" s="1">
        <v>78934419</v>
      </c>
      <c r="F4002" s="1">
        <v>79078287</v>
      </c>
      <c r="G4002" s="8">
        <v>-1</v>
      </c>
      <c r="H4002" s="1">
        <v>3860</v>
      </c>
      <c r="I4002" s="1">
        <v>3648</v>
      </c>
      <c r="J4002" s="1">
        <v>3428</v>
      </c>
      <c r="K4002" s="1">
        <v>4183</v>
      </c>
      <c r="L4002" s="1">
        <v>4029</v>
      </c>
      <c r="M4002" s="1">
        <v>3331</v>
      </c>
      <c r="N4002" s="1">
        <v>3978</v>
      </c>
      <c r="O4002" s="1">
        <v>2436</v>
      </c>
      <c r="P4002" s="1">
        <v>3088</v>
      </c>
      <c r="Q4002" s="2">
        <v>3522.9696989190202</v>
      </c>
      <c r="R4002" s="4">
        <v>-8.1279883064096198E-2</v>
      </c>
      <c r="S4002" s="4">
        <v>0.58200117625324499</v>
      </c>
      <c r="T4002" s="4">
        <v>1.88425145628561E-2</v>
      </c>
      <c r="U4002" s="4">
        <v>0.89846059352213403</v>
      </c>
      <c r="V4002" s="8" t="s">
        <v>1157</v>
      </c>
      <c r="W4002" s="8" t="s">
        <v>1157</v>
      </c>
      <c r="X4002" s="4"/>
      <c r="Y4002" s="8"/>
      <c r="Z4002" s="9">
        <v>0</v>
      </c>
      <c r="AA4002" s="9">
        <v>1</v>
      </c>
      <c r="AB4002" s="9">
        <f>AA4002-Z4002</f>
        <v>1</v>
      </c>
    </row>
    <row r="4003" spans="1:28" x14ac:dyDescent="0.2">
      <c r="A4003" s="1" t="s">
        <v>4927</v>
      </c>
      <c r="B4003" s="6" t="s">
        <v>4928</v>
      </c>
      <c r="C4003" s="1" t="s">
        <v>4929</v>
      </c>
      <c r="D4003" s="8">
        <v>6</v>
      </c>
      <c r="E4003" s="1">
        <v>79201245</v>
      </c>
      <c r="F4003" s="1">
        <v>79234689</v>
      </c>
      <c r="G4003" s="8">
        <v>-1</v>
      </c>
      <c r="H4003" s="1">
        <v>1110</v>
      </c>
      <c r="I4003" s="1">
        <v>1001</v>
      </c>
      <c r="J4003" s="1">
        <v>716</v>
      </c>
      <c r="K4003" s="1">
        <v>1154</v>
      </c>
      <c r="L4003" s="1">
        <v>924</v>
      </c>
      <c r="M4003" s="1">
        <v>662</v>
      </c>
      <c r="N4003" s="1">
        <v>794</v>
      </c>
      <c r="O4003" s="1">
        <v>876</v>
      </c>
      <c r="P4003" s="1">
        <v>983</v>
      </c>
      <c r="Q4003" s="2">
        <v>902.92881525909104</v>
      </c>
      <c r="R4003" s="4">
        <v>8.4200658254930102E-2</v>
      </c>
      <c r="S4003" s="4">
        <v>0.59013310998012503</v>
      </c>
      <c r="T4003" s="4">
        <v>-5.4847434402326797E-2</v>
      </c>
      <c r="U4003" s="4">
        <v>0.72643841033472401</v>
      </c>
      <c r="V4003" s="8" t="s">
        <v>1157</v>
      </c>
      <c r="W4003" s="8" t="s">
        <v>1157</v>
      </c>
      <c r="X4003" s="4"/>
      <c r="Y4003" s="8"/>
      <c r="Z4003" s="9">
        <v>1</v>
      </c>
      <c r="AA4003" s="9">
        <v>1</v>
      </c>
      <c r="AB4003" s="9">
        <f>AA4003-Z4003</f>
        <v>0</v>
      </c>
    </row>
    <row r="4004" spans="1:28" x14ac:dyDescent="0.2">
      <c r="A4004" s="1" t="s">
        <v>34621</v>
      </c>
      <c r="B4004" s="6" t="s">
        <v>34622</v>
      </c>
      <c r="C4004" s="1" t="s">
        <v>34623</v>
      </c>
      <c r="D4004" s="8">
        <v>6</v>
      </c>
      <c r="E4004" s="1">
        <v>79631329</v>
      </c>
      <c r="F4004" s="1">
        <v>79703655</v>
      </c>
      <c r="G4004" s="8">
        <v>1</v>
      </c>
      <c r="H4004" s="1">
        <v>435</v>
      </c>
      <c r="I4004" s="1">
        <v>359</v>
      </c>
      <c r="J4004" s="1">
        <v>158</v>
      </c>
      <c r="K4004" s="1">
        <v>331</v>
      </c>
      <c r="L4004" s="1">
        <v>502</v>
      </c>
      <c r="M4004" s="1">
        <v>221</v>
      </c>
      <c r="N4004" s="1">
        <v>199</v>
      </c>
      <c r="O4004" s="1">
        <v>111</v>
      </c>
      <c r="P4004" s="1">
        <v>212</v>
      </c>
      <c r="Q4004" s="2">
        <v>269.73447171120603</v>
      </c>
      <c r="R4004" s="4">
        <v>0.175242550539944</v>
      </c>
      <c r="S4004" s="4">
        <v>0.70729676583109702</v>
      </c>
      <c r="T4004" s="4">
        <v>-0.38017818159134298</v>
      </c>
      <c r="U4004" s="4">
        <v>0.41670071382585999</v>
      </c>
      <c r="V4004" s="8" t="s">
        <v>1157</v>
      </c>
      <c r="W4004" s="8" t="s">
        <v>1157</v>
      </c>
      <c r="X4004" s="4"/>
      <c r="Y4004" s="8"/>
      <c r="Z4004" s="9">
        <v>0</v>
      </c>
      <c r="AA4004" s="9">
        <v>2</v>
      </c>
      <c r="AB4004" s="9">
        <f>AA4004-Z4004</f>
        <v>2</v>
      </c>
    </row>
    <row r="4005" spans="1:28" x14ac:dyDescent="0.2">
      <c r="A4005" s="1" t="s">
        <v>4924</v>
      </c>
      <c r="B4005" s="6" t="s">
        <v>4925</v>
      </c>
      <c r="C4005" s="1" t="s">
        <v>4926</v>
      </c>
      <c r="D4005" s="8">
        <v>6</v>
      </c>
      <c r="E4005" s="1">
        <v>80106647</v>
      </c>
      <c r="F4005" s="1">
        <v>80346270</v>
      </c>
      <c r="G4005" s="8">
        <v>1</v>
      </c>
      <c r="H4005" s="1">
        <v>185</v>
      </c>
      <c r="I4005" s="1">
        <v>151</v>
      </c>
      <c r="J4005" s="1">
        <v>120</v>
      </c>
      <c r="K4005" s="1">
        <v>147</v>
      </c>
      <c r="L4005" s="1">
        <v>141</v>
      </c>
      <c r="M4005" s="1">
        <v>125</v>
      </c>
      <c r="N4005" s="1">
        <v>140</v>
      </c>
      <c r="O4005" s="1">
        <v>136</v>
      </c>
      <c r="P4005" s="1">
        <v>154</v>
      </c>
      <c r="Q4005" s="2">
        <v>143.40812636291901</v>
      </c>
      <c r="R4005" s="4">
        <v>5.9613819133305997E-2</v>
      </c>
      <c r="S4005" s="4">
        <v>0.74836274428240501</v>
      </c>
      <c r="T4005" s="4">
        <v>6.6006150570907196E-2</v>
      </c>
      <c r="U4005" s="4">
        <v>0.723831130035265</v>
      </c>
      <c r="V4005" s="8" t="s">
        <v>1157</v>
      </c>
      <c r="W4005" s="8" t="s">
        <v>1157</v>
      </c>
      <c r="X4005" s="4"/>
      <c r="Y4005" s="8"/>
      <c r="Z4005" s="9">
        <v>0</v>
      </c>
      <c r="AA4005" s="9">
        <v>1</v>
      </c>
      <c r="AB4005" s="9">
        <f>AA4005-Z4005</f>
        <v>1</v>
      </c>
    </row>
    <row r="4006" spans="1:28" x14ac:dyDescent="0.2">
      <c r="A4006" s="1" t="s">
        <v>4915</v>
      </c>
      <c r="B4006" s="6" t="s">
        <v>4916</v>
      </c>
      <c r="C4006" s="1" t="s">
        <v>4917</v>
      </c>
      <c r="D4006" s="8">
        <v>6</v>
      </c>
      <c r="E4006" s="1">
        <v>81491439</v>
      </c>
      <c r="F4006" s="1">
        <v>81752774</v>
      </c>
      <c r="G4006" s="8">
        <v>-1</v>
      </c>
      <c r="H4006" s="1">
        <v>730</v>
      </c>
      <c r="I4006" s="1">
        <v>632</v>
      </c>
      <c r="J4006" s="1">
        <v>588</v>
      </c>
      <c r="K4006" s="1">
        <v>778</v>
      </c>
      <c r="L4006" s="1">
        <v>739</v>
      </c>
      <c r="M4006" s="1">
        <v>667</v>
      </c>
      <c r="N4006" s="1">
        <v>773</v>
      </c>
      <c r="O4006" s="1">
        <v>561</v>
      </c>
      <c r="P4006" s="1">
        <v>623</v>
      </c>
      <c r="Q4006" s="2">
        <v>672.11276973032398</v>
      </c>
      <c r="R4006" s="4">
        <v>-5.9970881989200399E-2</v>
      </c>
      <c r="S4006" s="4">
        <v>0.64757560186560403</v>
      </c>
      <c r="T4006" s="4">
        <v>1.7657781459078599E-2</v>
      </c>
      <c r="U4006" s="4">
        <v>0.89300482859286201</v>
      </c>
      <c r="V4006" s="8" t="s">
        <v>1157</v>
      </c>
      <c r="W4006" s="8" t="s">
        <v>1157</v>
      </c>
      <c r="X4006" s="4"/>
      <c r="Y4006" s="8"/>
      <c r="Z4006" s="9">
        <v>0</v>
      </c>
      <c r="AA4006" s="9">
        <v>0</v>
      </c>
      <c r="AB4006" s="9">
        <f>AA4006-Z4006</f>
        <v>0</v>
      </c>
    </row>
    <row r="4007" spans="1:28" x14ac:dyDescent="0.2">
      <c r="A4007" s="1" t="s">
        <v>33663</v>
      </c>
      <c r="B4007" s="6" t="s">
        <v>33664</v>
      </c>
      <c r="C4007" s="1" t="s">
        <v>33665</v>
      </c>
      <c r="D4007" s="8">
        <v>6</v>
      </c>
      <c r="E4007" s="1">
        <v>82169986</v>
      </c>
      <c r="F4007" s="1">
        <v>82247754</v>
      </c>
      <c r="G4007" s="8">
        <v>-1</v>
      </c>
      <c r="H4007" s="1">
        <v>505</v>
      </c>
      <c r="I4007" s="1">
        <v>371</v>
      </c>
      <c r="J4007" s="1">
        <v>328</v>
      </c>
      <c r="K4007" s="1">
        <v>607</v>
      </c>
      <c r="L4007" s="1">
        <v>483</v>
      </c>
      <c r="M4007" s="1">
        <v>325</v>
      </c>
      <c r="N4007" s="1">
        <v>440</v>
      </c>
      <c r="O4007" s="1">
        <v>297</v>
      </c>
      <c r="P4007" s="1">
        <v>380</v>
      </c>
      <c r="Q4007" s="2">
        <v>406.567478877062</v>
      </c>
      <c r="R4007" s="4">
        <v>-0.247185631129235</v>
      </c>
      <c r="S4007" s="4">
        <v>0.10373129304793199</v>
      </c>
      <c r="T4007" s="4">
        <v>-0.27420648405359999</v>
      </c>
      <c r="U4007" s="4">
        <v>7.2209275424622299E-2</v>
      </c>
      <c r="V4007" s="8" t="s">
        <v>1157</v>
      </c>
      <c r="W4007" s="8" t="s">
        <v>1157</v>
      </c>
      <c r="X4007" s="4"/>
      <c r="Y4007" s="8"/>
      <c r="Z4007" s="9">
        <v>0</v>
      </c>
      <c r="AA4007" s="9">
        <v>0</v>
      </c>
      <c r="AB4007" s="9">
        <f>AA4007-Z4007</f>
        <v>0</v>
      </c>
    </row>
    <row r="4008" spans="1:28" x14ac:dyDescent="0.2">
      <c r="A4008" s="1" t="s">
        <v>4912</v>
      </c>
      <c r="B4008" s="6" t="s">
        <v>4913</v>
      </c>
      <c r="C4008" s="1" t="s">
        <v>4914</v>
      </c>
      <c r="D4008" s="8">
        <v>6</v>
      </c>
      <c r="E4008" s="1">
        <v>82892390</v>
      </c>
      <c r="F4008" s="1">
        <v>83065841</v>
      </c>
      <c r="G4008" s="8">
        <v>-1</v>
      </c>
      <c r="H4008" s="1">
        <v>124</v>
      </c>
      <c r="I4008" s="1">
        <v>122</v>
      </c>
      <c r="J4008" s="1">
        <v>153</v>
      </c>
      <c r="K4008" s="1">
        <v>129</v>
      </c>
      <c r="L4008" s="1">
        <v>102</v>
      </c>
      <c r="M4008" s="1">
        <v>102</v>
      </c>
      <c r="N4008" s="1">
        <v>145</v>
      </c>
      <c r="O4008" s="1">
        <v>140</v>
      </c>
      <c r="P4008" s="1">
        <v>144</v>
      </c>
      <c r="Q4008" s="2">
        <v>130.631975298009</v>
      </c>
      <c r="R4008" s="4">
        <v>7.1769203895583805E-2</v>
      </c>
      <c r="S4008" s="4">
        <v>0.77613231182762998</v>
      </c>
      <c r="T4008" s="4">
        <v>0.30972276365330897</v>
      </c>
      <c r="U4008" s="4">
        <v>0.21800903837566399</v>
      </c>
      <c r="V4008" s="8" t="s">
        <v>1157</v>
      </c>
      <c r="W4008" s="8" t="s">
        <v>1157</v>
      </c>
      <c r="X4008" s="4"/>
      <c r="Y4008" s="8"/>
      <c r="Z4008" s="9">
        <v>0</v>
      </c>
      <c r="AA4008" s="9">
        <v>1</v>
      </c>
      <c r="AB4008" s="9">
        <f>AA4008-Z4008</f>
        <v>1</v>
      </c>
    </row>
    <row r="4009" spans="1:28" x14ac:dyDescent="0.2">
      <c r="A4009" s="1" t="s">
        <v>4909</v>
      </c>
      <c r="B4009" s="6" t="s">
        <v>4910</v>
      </c>
      <c r="C4009" s="1" t="s">
        <v>4911</v>
      </c>
      <c r="D4009" s="8">
        <v>6</v>
      </c>
      <c r="E4009" s="1">
        <v>83067666</v>
      </c>
      <c r="F4009" s="1">
        <v>83171350</v>
      </c>
      <c r="G4009" s="8">
        <v>1</v>
      </c>
      <c r="H4009" s="1">
        <v>1224</v>
      </c>
      <c r="I4009" s="1">
        <v>1107</v>
      </c>
      <c r="J4009" s="1">
        <v>991</v>
      </c>
      <c r="K4009" s="1">
        <v>1196</v>
      </c>
      <c r="L4009" s="1">
        <v>1158</v>
      </c>
      <c r="M4009" s="1">
        <v>866</v>
      </c>
      <c r="N4009" s="1">
        <v>1057</v>
      </c>
      <c r="O4009" s="1">
        <v>721</v>
      </c>
      <c r="P4009" s="1">
        <v>829</v>
      </c>
      <c r="Q4009" s="2">
        <v>1005.29105802692</v>
      </c>
      <c r="R4009" s="4">
        <v>-4.1373808318980999E-2</v>
      </c>
      <c r="S4009" s="4">
        <v>0.78815537364780397</v>
      </c>
      <c r="T4009" s="4">
        <v>-5.3722416109335702E-2</v>
      </c>
      <c r="U4009" s="4">
        <v>0.72750312223198699</v>
      </c>
      <c r="V4009" s="8" t="s">
        <v>1157</v>
      </c>
      <c r="W4009" s="8" t="s">
        <v>1157</v>
      </c>
      <c r="X4009" s="4"/>
      <c r="Y4009" s="8"/>
      <c r="Z4009" s="9">
        <v>0</v>
      </c>
      <c r="AA4009" s="9">
        <v>1</v>
      </c>
      <c r="AB4009" s="9">
        <f>AA4009-Z4009</f>
        <v>1</v>
      </c>
    </row>
    <row r="4010" spans="1:28" x14ac:dyDescent="0.2">
      <c r="A4010" s="1" t="s">
        <v>4903</v>
      </c>
      <c r="B4010" s="6" t="s">
        <v>4904</v>
      </c>
      <c r="C4010" s="1" t="s">
        <v>4905</v>
      </c>
      <c r="D4010" s="8">
        <v>6</v>
      </c>
      <c r="E4010" s="1">
        <v>83147324</v>
      </c>
      <c r="F4010" s="1">
        <v>83193936</v>
      </c>
      <c r="G4010" s="8">
        <v>-1</v>
      </c>
      <c r="H4010" s="1">
        <v>620</v>
      </c>
      <c r="I4010" s="1">
        <v>557</v>
      </c>
      <c r="J4010" s="1">
        <v>530</v>
      </c>
      <c r="K4010" s="1">
        <v>540</v>
      </c>
      <c r="L4010" s="1">
        <v>561</v>
      </c>
      <c r="M4010" s="1">
        <v>557</v>
      </c>
      <c r="N4010" s="1">
        <v>606</v>
      </c>
      <c r="O4010" s="1">
        <v>470</v>
      </c>
      <c r="P4010" s="1">
        <v>558</v>
      </c>
      <c r="Q4010" s="2">
        <v>554.92474258350103</v>
      </c>
      <c r="R4010" s="4">
        <v>3.01909581879466E-2</v>
      </c>
      <c r="S4010" s="4">
        <v>0.829211876950393</v>
      </c>
      <c r="T4010" s="4">
        <v>0.19734892925699099</v>
      </c>
      <c r="U4010" s="4">
        <v>0.15797769480026899</v>
      </c>
      <c r="V4010" s="8" t="s">
        <v>1157</v>
      </c>
      <c r="W4010" s="8" t="s">
        <v>1157</v>
      </c>
      <c r="X4010" s="4"/>
      <c r="Y4010" s="8"/>
      <c r="Z4010" s="9">
        <v>1</v>
      </c>
      <c r="AA4010" s="9">
        <v>1</v>
      </c>
      <c r="AB4010" s="9">
        <f>AA4010-Z4010</f>
        <v>0</v>
      </c>
    </row>
    <row r="4011" spans="1:28" x14ac:dyDescent="0.2">
      <c r="A4011" s="1" t="s">
        <v>4906</v>
      </c>
      <c r="B4011" s="6" t="s">
        <v>4907</v>
      </c>
      <c r="C4011" s="1" t="s">
        <v>4908</v>
      </c>
      <c r="D4011" s="8">
        <v>6</v>
      </c>
      <c r="E4011" s="1">
        <v>83193357</v>
      </c>
      <c r="F4011" s="1">
        <v>83198935</v>
      </c>
      <c r="G4011" s="8">
        <v>1</v>
      </c>
      <c r="H4011" s="1">
        <v>73</v>
      </c>
      <c r="I4011" s="1">
        <v>47</v>
      </c>
      <c r="J4011" s="1">
        <v>45</v>
      </c>
      <c r="K4011" s="1">
        <v>72</v>
      </c>
      <c r="L4011" s="1">
        <v>60</v>
      </c>
      <c r="M4011" s="1">
        <v>48</v>
      </c>
      <c r="N4011" s="1">
        <v>42</v>
      </c>
      <c r="O4011" s="1">
        <v>56</v>
      </c>
      <c r="P4011" s="1">
        <v>56</v>
      </c>
      <c r="Q4011" s="2">
        <v>54.722850247052499</v>
      </c>
      <c r="R4011" s="4">
        <v>1.5815154955179701E-2</v>
      </c>
      <c r="S4011" s="4">
        <v>0.95298851373248195</v>
      </c>
      <c r="T4011" s="4">
        <v>-5.7065331796508998E-3</v>
      </c>
      <c r="U4011" s="4">
        <v>0.98317113167156001</v>
      </c>
      <c r="V4011" s="8" t="s">
        <v>1157</v>
      </c>
      <c r="W4011" s="8" t="s">
        <v>1157</v>
      </c>
      <c r="X4011" s="4"/>
      <c r="Y4011" s="8"/>
      <c r="Z4011" s="9">
        <v>1</v>
      </c>
      <c r="AA4011" s="9">
        <v>1</v>
      </c>
      <c r="AB4011" s="9">
        <f>AA4011-Z4011</f>
        <v>0</v>
      </c>
    </row>
    <row r="4012" spans="1:28" x14ac:dyDescent="0.2">
      <c r="A4012" s="1" t="s">
        <v>4900</v>
      </c>
      <c r="B4012" s="6" t="s">
        <v>4901</v>
      </c>
      <c r="C4012" s="1" t="s">
        <v>4902</v>
      </c>
      <c r="D4012" s="8">
        <v>6</v>
      </c>
      <c r="E4012" s="1">
        <v>83210402</v>
      </c>
      <c r="F4012" s="1">
        <v>83431051</v>
      </c>
      <c r="G4012" s="8">
        <v>-1</v>
      </c>
      <c r="H4012" s="1">
        <v>38</v>
      </c>
      <c r="I4012" s="1">
        <v>29</v>
      </c>
      <c r="J4012" s="1">
        <v>23</v>
      </c>
      <c r="K4012" s="1">
        <v>26</v>
      </c>
      <c r="L4012" s="1">
        <v>28</v>
      </c>
      <c r="M4012" s="1">
        <v>11</v>
      </c>
      <c r="N4012" s="1">
        <v>23</v>
      </c>
      <c r="O4012" s="1">
        <v>22</v>
      </c>
      <c r="P4012" s="1">
        <v>28</v>
      </c>
      <c r="Q4012" s="2">
        <v>24.9974821165947</v>
      </c>
      <c r="R4012" s="4">
        <v>6.0634249211090403E-2</v>
      </c>
      <c r="S4012" s="4">
        <v>0.87871552055087199</v>
      </c>
      <c r="T4012" s="4">
        <v>-0.16351923990805101</v>
      </c>
      <c r="U4012" s="4">
        <v>0.68709624764639299</v>
      </c>
      <c r="V4012" s="8" t="s">
        <v>1157</v>
      </c>
      <c r="W4012" s="8" t="s">
        <v>1157</v>
      </c>
      <c r="X4012" s="4"/>
      <c r="Y4012" s="8"/>
      <c r="Z4012" s="9">
        <v>0</v>
      </c>
      <c r="AA4012" s="9">
        <v>1</v>
      </c>
      <c r="AB4012" s="9">
        <f>AA4012-Z4012</f>
        <v>1</v>
      </c>
    </row>
    <row r="4013" spans="1:28" x14ac:dyDescent="0.2">
      <c r="A4013" s="1" t="s">
        <v>4897</v>
      </c>
      <c r="B4013" s="6" t="s">
        <v>4898</v>
      </c>
      <c r="C4013" s="1" t="s">
        <v>4899</v>
      </c>
      <c r="D4013" s="8">
        <v>6</v>
      </c>
      <c r="E4013" s="1">
        <v>83859656</v>
      </c>
      <c r="F4013" s="1">
        <v>83967423</v>
      </c>
      <c r="G4013" s="8">
        <v>1</v>
      </c>
      <c r="H4013" s="1">
        <v>1173</v>
      </c>
      <c r="I4013" s="1">
        <v>1016</v>
      </c>
      <c r="J4013" s="1">
        <v>995</v>
      </c>
      <c r="K4013" s="1">
        <v>1319</v>
      </c>
      <c r="L4013" s="1">
        <v>1180</v>
      </c>
      <c r="M4013" s="1">
        <v>1135</v>
      </c>
      <c r="N4013" s="1">
        <v>1169</v>
      </c>
      <c r="O4013" s="1">
        <v>784</v>
      </c>
      <c r="P4013" s="1">
        <v>979</v>
      </c>
      <c r="Q4013" s="2">
        <v>1073.99887776368</v>
      </c>
      <c r="R4013" s="4">
        <v>-0.11965445451333701</v>
      </c>
      <c r="S4013" s="4">
        <v>0.35831793966248499</v>
      </c>
      <c r="T4013" s="4">
        <v>6.8189468431578401E-2</v>
      </c>
      <c r="U4013" s="4">
        <v>0.60023442173936403</v>
      </c>
      <c r="V4013" s="8" t="s">
        <v>1157</v>
      </c>
      <c r="W4013" s="8" t="s">
        <v>1157</v>
      </c>
      <c r="X4013" s="4"/>
      <c r="Y4013" s="8"/>
      <c r="Z4013" s="9">
        <v>0</v>
      </c>
      <c r="AA4013" s="9">
        <v>0</v>
      </c>
      <c r="AB4013" s="9">
        <f>AA4013-Z4013</f>
        <v>0</v>
      </c>
    </row>
    <row r="4014" spans="1:28" x14ac:dyDescent="0.2">
      <c r="A4014" s="1" t="s">
        <v>4894</v>
      </c>
      <c r="B4014" s="6" t="s">
        <v>4895</v>
      </c>
      <c r="C4014" s="1" t="s">
        <v>4896</v>
      </c>
      <c r="D4014" s="8">
        <v>6</v>
      </c>
      <c r="E4014" s="1">
        <v>84124241</v>
      </c>
      <c r="F4014" s="1">
        <v>84227643</v>
      </c>
      <c r="G4014" s="8">
        <v>-1</v>
      </c>
      <c r="H4014" s="1">
        <v>359</v>
      </c>
      <c r="I4014" s="1">
        <v>341</v>
      </c>
      <c r="J4014" s="1">
        <v>300</v>
      </c>
      <c r="K4014" s="1">
        <v>395</v>
      </c>
      <c r="L4014" s="1">
        <v>396</v>
      </c>
      <c r="M4014" s="1">
        <v>352</v>
      </c>
      <c r="N4014" s="1">
        <v>369</v>
      </c>
      <c r="O4014" s="1">
        <v>225</v>
      </c>
      <c r="P4014" s="1">
        <v>265</v>
      </c>
      <c r="Q4014" s="2">
        <v>330.01747698515402</v>
      </c>
      <c r="R4014" s="4">
        <v>-5.4036253624360098E-2</v>
      </c>
      <c r="S4014" s="4">
        <v>0.75755027122652996</v>
      </c>
      <c r="T4014" s="4">
        <v>1.0640312063525E-2</v>
      </c>
      <c r="U4014" s="4">
        <v>0.95158441599557797</v>
      </c>
      <c r="V4014" s="8" t="s">
        <v>1157</v>
      </c>
      <c r="W4014" s="8" t="s">
        <v>1157</v>
      </c>
      <c r="X4014" s="4"/>
      <c r="Y4014" s="8"/>
      <c r="Z4014" s="9">
        <v>0</v>
      </c>
      <c r="AA4014" s="9">
        <v>0</v>
      </c>
      <c r="AB4014" s="9">
        <f>AA4014-Z4014</f>
        <v>0</v>
      </c>
    </row>
    <row r="4015" spans="1:28" x14ac:dyDescent="0.2">
      <c r="A4015" s="1" t="s">
        <v>4888</v>
      </c>
      <c r="B4015" s="6" t="s">
        <v>4889</v>
      </c>
      <c r="C4015" s="1" t="s">
        <v>4890</v>
      </c>
      <c r="D4015" s="8">
        <v>6</v>
      </c>
      <c r="E4015" s="1">
        <v>85449584</v>
      </c>
      <c r="F4015" s="1">
        <v>85495791</v>
      </c>
      <c r="G4015" s="8">
        <v>1</v>
      </c>
      <c r="H4015" s="1">
        <v>99</v>
      </c>
      <c r="I4015" s="1">
        <v>76</v>
      </c>
      <c r="J4015" s="1">
        <v>78</v>
      </c>
      <c r="K4015" s="1">
        <v>90</v>
      </c>
      <c r="L4015" s="1">
        <v>106</v>
      </c>
      <c r="M4015" s="1">
        <v>84</v>
      </c>
      <c r="N4015" s="1">
        <v>88</v>
      </c>
      <c r="O4015" s="1">
        <v>55</v>
      </c>
      <c r="P4015" s="1">
        <v>89</v>
      </c>
      <c r="Q4015" s="2">
        <v>84.1813185872535</v>
      </c>
      <c r="R4015" s="4">
        <v>-5.07203790128299E-2</v>
      </c>
      <c r="S4015" s="4">
        <v>0.82433935928053104</v>
      </c>
      <c r="T4015" s="4">
        <v>0.16280370983787401</v>
      </c>
      <c r="U4015" s="4">
        <v>0.47355899371690002</v>
      </c>
      <c r="V4015" s="8" t="s">
        <v>1157</v>
      </c>
      <c r="W4015" s="8" t="s">
        <v>1157</v>
      </c>
      <c r="X4015" s="4"/>
      <c r="Y4015" s="8"/>
      <c r="Z4015" s="9">
        <v>0</v>
      </c>
      <c r="AA4015" s="9">
        <v>3</v>
      </c>
      <c r="AB4015" s="9">
        <f>AA4015-Z4015</f>
        <v>3</v>
      </c>
    </row>
    <row r="4016" spans="1:28" x14ac:dyDescent="0.2">
      <c r="A4016" s="1" t="s">
        <v>4885</v>
      </c>
      <c r="B4016" s="6" t="s">
        <v>4886</v>
      </c>
      <c r="C4016" s="1" t="s">
        <v>4887</v>
      </c>
      <c r="D4016" s="8">
        <v>6</v>
      </c>
      <c r="E4016" s="1">
        <v>85504776</v>
      </c>
      <c r="F4016" s="1">
        <v>85594156</v>
      </c>
      <c r="G4016" s="8">
        <v>-1</v>
      </c>
      <c r="H4016" s="1">
        <v>1015</v>
      </c>
      <c r="I4016" s="1">
        <v>1204</v>
      </c>
      <c r="J4016" s="1">
        <v>1262</v>
      </c>
      <c r="K4016" s="1">
        <v>1178</v>
      </c>
      <c r="L4016" s="1">
        <v>1188</v>
      </c>
      <c r="M4016" s="1">
        <v>1218</v>
      </c>
      <c r="N4016" s="1">
        <v>1230</v>
      </c>
      <c r="O4016" s="1">
        <v>1182</v>
      </c>
      <c r="P4016" s="1">
        <v>1131</v>
      </c>
      <c r="Q4016" s="2">
        <v>1188.86705082089</v>
      </c>
      <c r="R4016" s="4">
        <v>0.24860183201425101</v>
      </c>
      <c r="S4016" s="4">
        <v>0.123773223262367</v>
      </c>
      <c r="T4016" s="4">
        <v>0.376126122609581</v>
      </c>
      <c r="U4016" s="4">
        <v>1.98602463676214E-2</v>
      </c>
      <c r="V4016" s="8" t="s">
        <v>13</v>
      </c>
      <c r="W4016" s="8" t="s">
        <v>1157</v>
      </c>
      <c r="X4016" s="4" t="s">
        <v>34</v>
      </c>
      <c r="Y4016" s="8"/>
      <c r="Z4016" s="9">
        <v>1</v>
      </c>
      <c r="AA4016" s="9">
        <v>3</v>
      </c>
      <c r="AB4016" s="9">
        <f>AA4016-Z4016</f>
        <v>2</v>
      </c>
    </row>
    <row r="4017" spans="1:28" x14ac:dyDescent="0.2">
      <c r="A4017" s="1" t="s">
        <v>4882</v>
      </c>
      <c r="B4017" s="6" t="s">
        <v>4883</v>
      </c>
      <c r="C4017" s="1" t="s">
        <v>4884</v>
      </c>
      <c r="D4017" s="8">
        <v>6</v>
      </c>
      <c r="E4017" s="1">
        <v>85607779</v>
      </c>
      <c r="F4017" s="1">
        <v>85644063</v>
      </c>
      <c r="G4017" s="8">
        <v>-1</v>
      </c>
      <c r="H4017" s="1">
        <v>1620</v>
      </c>
      <c r="I4017" s="1">
        <v>1375</v>
      </c>
      <c r="J4017" s="1">
        <v>1176</v>
      </c>
      <c r="K4017" s="1">
        <v>1746</v>
      </c>
      <c r="L4017" s="1">
        <v>1509</v>
      </c>
      <c r="M4017" s="1">
        <v>1159</v>
      </c>
      <c r="N4017" s="1">
        <v>1489</v>
      </c>
      <c r="O4017" s="1">
        <v>943</v>
      </c>
      <c r="P4017" s="1">
        <v>1454</v>
      </c>
      <c r="Q4017" s="2">
        <v>1366.8948780860501</v>
      </c>
      <c r="R4017" s="4">
        <v>-0.16591446431262899</v>
      </c>
      <c r="S4017" s="4">
        <v>0.228515556562609</v>
      </c>
      <c r="T4017" s="4">
        <v>-5.1356546054529398E-2</v>
      </c>
      <c r="U4017" s="4">
        <v>0.70932610358211501</v>
      </c>
      <c r="V4017" s="8" t="s">
        <v>1157</v>
      </c>
      <c r="W4017" s="8" t="s">
        <v>1157</v>
      </c>
      <c r="X4017" s="4"/>
      <c r="Y4017" s="8"/>
      <c r="Z4017" s="9">
        <v>1</v>
      </c>
      <c r="AA4017" s="9">
        <v>3</v>
      </c>
      <c r="AB4017" s="9">
        <f>AA4017-Z4017</f>
        <v>2</v>
      </c>
    </row>
    <row r="4018" spans="1:28" x14ac:dyDescent="0.2">
      <c r="A4018" s="1" t="s">
        <v>4879</v>
      </c>
      <c r="B4018" s="6" t="s">
        <v>4880</v>
      </c>
      <c r="C4018" s="1" t="s">
        <v>4881</v>
      </c>
      <c r="D4018" s="8">
        <v>6</v>
      </c>
      <c r="E4018" s="1">
        <v>87151803</v>
      </c>
      <c r="F4018" s="1">
        <v>87265943</v>
      </c>
      <c r="G4018" s="8">
        <v>1</v>
      </c>
      <c r="H4018" s="1">
        <v>2789</v>
      </c>
      <c r="I4018" s="1">
        <v>2738</v>
      </c>
      <c r="J4018" s="1">
        <v>2415</v>
      </c>
      <c r="K4018" s="1">
        <v>2811</v>
      </c>
      <c r="L4018" s="1">
        <v>2875</v>
      </c>
      <c r="M4018" s="1">
        <v>2490</v>
      </c>
      <c r="N4018" s="1">
        <v>2673</v>
      </c>
      <c r="O4018" s="1">
        <v>2026</v>
      </c>
      <c r="P4018" s="1">
        <v>2488</v>
      </c>
      <c r="Q4018" s="2">
        <v>2575.9798057859098</v>
      </c>
      <c r="R4018" s="4">
        <v>6.3546516013308796E-2</v>
      </c>
      <c r="S4018" s="4">
        <v>0.59024288009943904</v>
      </c>
      <c r="T4018" s="4">
        <v>0.14259785983001499</v>
      </c>
      <c r="U4018" s="4">
        <v>0.22700783972456001</v>
      </c>
      <c r="V4018" s="8" t="s">
        <v>1157</v>
      </c>
      <c r="W4018" s="8" t="s">
        <v>1157</v>
      </c>
      <c r="X4018" s="4"/>
      <c r="Y4018" s="8"/>
      <c r="Z4018" s="9">
        <v>1</v>
      </c>
      <c r="AA4018" s="9">
        <v>3</v>
      </c>
      <c r="AB4018" s="9">
        <f>AA4018-Z4018</f>
        <v>2</v>
      </c>
    </row>
    <row r="4019" spans="1:28" x14ac:dyDescent="0.2">
      <c r="A4019" s="1" t="s">
        <v>4876</v>
      </c>
      <c r="B4019" s="6" t="s">
        <v>4877</v>
      </c>
      <c r="C4019" s="1" t="s">
        <v>4878</v>
      </c>
      <c r="D4019" s="8">
        <v>6</v>
      </c>
      <c r="E4019" s="1">
        <v>87322583</v>
      </c>
      <c r="F4019" s="1">
        <v>87399749</v>
      </c>
      <c r="G4019" s="8">
        <v>1</v>
      </c>
      <c r="H4019" s="1">
        <v>163</v>
      </c>
      <c r="I4019" s="1">
        <v>194</v>
      </c>
      <c r="J4019" s="1">
        <v>137</v>
      </c>
      <c r="K4019" s="1">
        <v>162</v>
      </c>
      <c r="L4019" s="1">
        <v>136</v>
      </c>
      <c r="M4019" s="1">
        <v>110</v>
      </c>
      <c r="N4019" s="1">
        <v>161</v>
      </c>
      <c r="O4019" s="1">
        <v>165</v>
      </c>
      <c r="P4019" s="1">
        <v>130</v>
      </c>
      <c r="Q4019" s="2">
        <v>150.85912941254901</v>
      </c>
      <c r="R4019" s="4">
        <v>0.22720193198298599</v>
      </c>
      <c r="S4019" s="4">
        <v>0.28905270398455002</v>
      </c>
      <c r="T4019" s="4">
        <v>-5.6677720851097901E-2</v>
      </c>
      <c r="U4019" s="4">
        <v>0.794264922081383</v>
      </c>
      <c r="V4019" s="8" t="s">
        <v>1157</v>
      </c>
      <c r="W4019" s="8" t="s">
        <v>1157</v>
      </c>
      <c r="X4019" s="4"/>
      <c r="Y4019" s="8"/>
      <c r="Z4019" s="9">
        <v>0</v>
      </c>
      <c r="AA4019" s="9">
        <v>3</v>
      </c>
      <c r="AB4019" s="9">
        <f>AA4019-Z4019</f>
        <v>3</v>
      </c>
    </row>
    <row r="4020" spans="1:28" x14ac:dyDescent="0.2">
      <c r="A4020" s="1" t="s">
        <v>32868</v>
      </c>
      <c r="B4020" s="6" t="s">
        <v>32869</v>
      </c>
      <c r="C4020" s="1" t="s">
        <v>32870</v>
      </c>
      <c r="D4020" s="8">
        <v>6</v>
      </c>
      <c r="E4020" s="1">
        <v>87344813</v>
      </c>
      <c r="F4020" s="1">
        <v>87365463</v>
      </c>
      <c r="G4020" s="8">
        <v>1</v>
      </c>
      <c r="H4020" s="1">
        <v>68</v>
      </c>
      <c r="I4020" s="1">
        <v>73</v>
      </c>
      <c r="J4020" s="1">
        <v>48</v>
      </c>
      <c r="K4020" s="1">
        <v>71</v>
      </c>
      <c r="L4020" s="1">
        <v>86</v>
      </c>
      <c r="M4020" s="1">
        <v>85</v>
      </c>
      <c r="N4020" s="1">
        <v>46</v>
      </c>
      <c r="O4020" s="1">
        <v>41</v>
      </c>
      <c r="P4020" s="1">
        <v>67</v>
      </c>
      <c r="Q4020" s="2">
        <v>64.208382435729803</v>
      </c>
      <c r="R4020" s="4">
        <v>0.29670846140635299</v>
      </c>
      <c r="S4020" s="4">
        <v>0.27943768069014502</v>
      </c>
      <c r="T4020" s="4">
        <v>0.4197189126882</v>
      </c>
      <c r="U4020" s="4">
        <v>0.12578682033896699</v>
      </c>
      <c r="V4020" s="8" t="s">
        <v>1157</v>
      </c>
      <c r="W4020" s="8" t="s">
        <v>1157</v>
      </c>
      <c r="X4020" s="4"/>
      <c r="Y4020" s="8"/>
      <c r="Z4020" s="9">
        <v>0</v>
      </c>
      <c r="AA4020" s="9">
        <v>3</v>
      </c>
      <c r="AB4020" s="9">
        <f>AA4020-Z4020</f>
        <v>3</v>
      </c>
    </row>
    <row r="4021" spans="1:28" x14ac:dyDescent="0.2">
      <c r="A4021" s="1" t="s">
        <v>4873</v>
      </c>
      <c r="B4021" s="6" t="s">
        <v>4874</v>
      </c>
      <c r="C4021" s="1" t="s">
        <v>4875</v>
      </c>
      <c r="D4021" s="8">
        <v>6</v>
      </c>
      <c r="E4021" s="1">
        <v>87470623</v>
      </c>
      <c r="F4021" s="1">
        <v>87512336</v>
      </c>
      <c r="G4021" s="8">
        <v>1</v>
      </c>
      <c r="H4021" s="1">
        <v>243</v>
      </c>
      <c r="I4021" s="1">
        <v>185</v>
      </c>
      <c r="J4021" s="1">
        <v>137</v>
      </c>
      <c r="K4021" s="1">
        <v>227</v>
      </c>
      <c r="L4021" s="1">
        <v>211</v>
      </c>
      <c r="M4021" s="1">
        <v>187</v>
      </c>
      <c r="N4021" s="1">
        <v>190</v>
      </c>
      <c r="O4021" s="1">
        <v>44</v>
      </c>
      <c r="P4021" s="1">
        <v>117</v>
      </c>
      <c r="Q4021" s="2">
        <v>166.11709131226701</v>
      </c>
      <c r="R4021" s="4">
        <v>-0.44201776471635401</v>
      </c>
      <c r="S4021" s="4">
        <v>0.35418443873435301</v>
      </c>
      <c r="T4021" s="4">
        <v>-0.270882936140736</v>
      </c>
      <c r="U4021" s="4">
        <v>0.56999998901549298</v>
      </c>
      <c r="V4021" s="8" t="s">
        <v>1157</v>
      </c>
      <c r="W4021" s="8" t="s">
        <v>1157</v>
      </c>
      <c r="X4021" s="4"/>
      <c r="Y4021" s="8"/>
      <c r="Z4021" s="9">
        <v>0</v>
      </c>
      <c r="AA4021" s="9">
        <v>3</v>
      </c>
      <c r="AB4021" s="9">
        <f>AA4021-Z4021</f>
        <v>3</v>
      </c>
    </row>
    <row r="4022" spans="1:28" x14ac:dyDescent="0.2">
      <c r="A4022" s="1" t="s">
        <v>4870</v>
      </c>
      <c r="B4022" s="6" t="s">
        <v>4871</v>
      </c>
      <c r="C4022" s="1" t="s">
        <v>4872</v>
      </c>
      <c r="D4022" s="8">
        <v>6</v>
      </c>
      <c r="E4022" s="1">
        <v>87513459</v>
      </c>
      <c r="F4022" s="1">
        <v>87590028</v>
      </c>
      <c r="G4022" s="8">
        <v>-1</v>
      </c>
      <c r="H4022" s="1">
        <v>1060</v>
      </c>
      <c r="I4022" s="1">
        <v>1099</v>
      </c>
      <c r="J4022" s="1">
        <v>1040</v>
      </c>
      <c r="K4022" s="1">
        <v>1133</v>
      </c>
      <c r="L4022" s="1">
        <v>1117</v>
      </c>
      <c r="M4022" s="1">
        <v>935</v>
      </c>
      <c r="N4022" s="1">
        <v>1074</v>
      </c>
      <c r="O4022" s="1">
        <v>1061</v>
      </c>
      <c r="P4022" s="1">
        <v>1173</v>
      </c>
      <c r="Q4022" s="2">
        <v>1079.27804644617</v>
      </c>
      <c r="R4022" s="4">
        <v>0.19713198489362599</v>
      </c>
      <c r="S4022" s="4">
        <v>0.16335093198710399</v>
      </c>
      <c r="T4022" s="4">
        <v>0.25088701612893699</v>
      </c>
      <c r="U4022" s="4">
        <v>7.6248691820789999E-2</v>
      </c>
      <c r="V4022" s="8" t="s">
        <v>1157</v>
      </c>
      <c r="W4022" s="8" t="s">
        <v>1157</v>
      </c>
      <c r="X4022" s="4"/>
      <c r="Y4022" s="8"/>
      <c r="Z4022" s="9">
        <v>1</v>
      </c>
      <c r="AA4022" s="9">
        <v>3</v>
      </c>
      <c r="AB4022" s="9">
        <f>AA4022-Z4022</f>
        <v>2</v>
      </c>
    </row>
    <row r="4023" spans="1:28" x14ac:dyDescent="0.2">
      <c r="A4023" s="1" t="s">
        <v>4867</v>
      </c>
      <c r="B4023" s="6" t="s">
        <v>4868</v>
      </c>
      <c r="C4023" s="1" t="s">
        <v>4869</v>
      </c>
      <c r="D4023" s="8">
        <v>6</v>
      </c>
      <c r="E4023" s="1">
        <v>87590067</v>
      </c>
      <c r="F4023" s="1">
        <v>87667453</v>
      </c>
      <c r="G4023" s="8">
        <v>1</v>
      </c>
      <c r="H4023" s="1">
        <v>356</v>
      </c>
      <c r="I4023" s="1">
        <v>248</v>
      </c>
      <c r="J4023" s="1">
        <v>243</v>
      </c>
      <c r="K4023" s="1">
        <v>288</v>
      </c>
      <c r="L4023" s="1">
        <v>252</v>
      </c>
      <c r="M4023" s="1">
        <v>175</v>
      </c>
      <c r="N4023" s="1">
        <v>232</v>
      </c>
      <c r="O4023" s="1">
        <v>234</v>
      </c>
      <c r="P4023" s="1">
        <v>222</v>
      </c>
      <c r="Q4023" s="2">
        <v>247.37962607600099</v>
      </c>
      <c r="R4023" s="4">
        <v>-4.6660186149432702E-2</v>
      </c>
      <c r="S4023" s="4">
        <v>0.801528237975631</v>
      </c>
      <c r="T4023" s="4">
        <v>-0.122804468381618</v>
      </c>
      <c r="U4023" s="4">
        <v>0.51062826558605301</v>
      </c>
      <c r="V4023" s="8" t="s">
        <v>1157</v>
      </c>
      <c r="W4023" s="8" t="s">
        <v>1157</v>
      </c>
      <c r="X4023" s="4"/>
      <c r="Y4023" s="8"/>
      <c r="Z4023" s="9">
        <v>1</v>
      </c>
      <c r="AA4023" s="9">
        <v>3</v>
      </c>
      <c r="AB4023" s="9">
        <f>AA4023-Z4023</f>
        <v>2</v>
      </c>
    </row>
    <row r="4024" spans="1:28" x14ac:dyDescent="0.2">
      <c r="A4024" s="10" t="s">
        <v>143</v>
      </c>
      <c r="B4024" s="11" t="s">
        <v>144</v>
      </c>
      <c r="C4024" s="10" t="s">
        <v>145</v>
      </c>
      <c r="D4024" s="12">
        <v>6</v>
      </c>
      <c r="E4024" s="10">
        <v>87674860</v>
      </c>
      <c r="F4024" s="10">
        <v>87702233</v>
      </c>
      <c r="G4024" s="12">
        <v>-1</v>
      </c>
      <c r="H4024" s="10">
        <v>694</v>
      </c>
      <c r="I4024" s="10">
        <v>440</v>
      </c>
      <c r="J4024" s="10">
        <v>462</v>
      </c>
      <c r="K4024" s="10">
        <v>706</v>
      </c>
      <c r="L4024" s="10">
        <v>627</v>
      </c>
      <c r="M4024" s="10">
        <v>550</v>
      </c>
      <c r="N4024" s="10">
        <v>600</v>
      </c>
      <c r="O4024" s="10">
        <v>354</v>
      </c>
      <c r="P4024" s="10">
        <v>467</v>
      </c>
      <c r="Q4024" s="13">
        <v>534.88391548048799</v>
      </c>
      <c r="R4024" s="14">
        <v>-0.316989419818762</v>
      </c>
      <c r="S4024" s="14">
        <v>3.4504164786895102E-2</v>
      </c>
      <c r="T4024" s="14">
        <v>-0.12737771401381401</v>
      </c>
      <c r="U4024" s="14">
        <v>0.39473687147771902</v>
      </c>
      <c r="V4024" s="12" t="s">
        <v>13</v>
      </c>
      <c r="W4024" s="12" t="s">
        <v>13</v>
      </c>
      <c r="X4024" s="14" t="s">
        <v>30</v>
      </c>
      <c r="Y4024" s="12" t="s">
        <v>1157</v>
      </c>
      <c r="Z4024" s="16">
        <v>1</v>
      </c>
      <c r="AA4024" s="16">
        <v>2</v>
      </c>
      <c r="AB4024" s="16">
        <f>AA4024-Z4024</f>
        <v>1</v>
      </c>
    </row>
    <row r="4025" spans="1:28" x14ac:dyDescent="0.2">
      <c r="A4025" s="1" t="s">
        <v>4864</v>
      </c>
      <c r="B4025" s="6" t="s">
        <v>4865</v>
      </c>
      <c r="C4025" s="1" t="s">
        <v>4866</v>
      </c>
      <c r="D4025" s="8">
        <v>6</v>
      </c>
      <c r="E4025" s="1">
        <v>88609897</v>
      </c>
      <c r="F4025" s="1">
        <v>88963618</v>
      </c>
      <c r="G4025" s="8">
        <v>-1</v>
      </c>
      <c r="H4025" s="1">
        <v>614</v>
      </c>
      <c r="I4025" s="1">
        <v>494</v>
      </c>
      <c r="J4025" s="1">
        <v>406</v>
      </c>
      <c r="K4025" s="1">
        <v>526</v>
      </c>
      <c r="L4025" s="1">
        <v>592</v>
      </c>
      <c r="M4025" s="1">
        <v>444</v>
      </c>
      <c r="N4025" s="1">
        <v>570</v>
      </c>
      <c r="O4025" s="1">
        <v>567</v>
      </c>
      <c r="P4025" s="1">
        <v>581</v>
      </c>
      <c r="Q4025" s="2">
        <v>530.485942273663</v>
      </c>
      <c r="R4025" s="4">
        <v>0.14515734796923199</v>
      </c>
      <c r="S4025" s="4">
        <v>0.37112250832679899</v>
      </c>
      <c r="T4025" s="4">
        <v>3.8212528207545303E-2</v>
      </c>
      <c r="U4025" s="4">
        <v>0.81456755224222999</v>
      </c>
      <c r="V4025" s="8" t="s">
        <v>1157</v>
      </c>
      <c r="W4025" s="8" t="s">
        <v>1157</v>
      </c>
      <c r="X4025" s="4"/>
      <c r="Y4025" s="8"/>
      <c r="Z4025" s="9">
        <v>0</v>
      </c>
      <c r="AA4025" s="9">
        <v>1</v>
      </c>
      <c r="AB4025" s="9">
        <f>AA4025-Z4025</f>
        <v>1</v>
      </c>
    </row>
    <row r="4026" spans="1:28" x14ac:dyDescent="0.2">
      <c r="A4026" s="1" t="s">
        <v>4861</v>
      </c>
      <c r="B4026" s="6" t="s">
        <v>4862</v>
      </c>
      <c r="C4026" s="1" t="s">
        <v>4863</v>
      </c>
      <c r="D4026" s="8">
        <v>6</v>
      </c>
      <c r="E4026" s="1">
        <v>89080751</v>
      </c>
      <c r="F4026" s="1">
        <v>89085160</v>
      </c>
      <c r="G4026" s="8">
        <v>1</v>
      </c>
      <c r="H4026" s="1">
        <v>3147</v>
      </c>
      <c r="I4026" s="1">
        <v>2310</v>
      </c>
      <c r="J4026" s="1">
        <v>1678</v>
      </c>
      <c r="K4026" s="1">
        <v>2841</v>
      </c>
      <c r="L4026" s="1">
        <v>2582</v>
      </c>
      <c r="M4026" s="1">
        <v>2650</v>
      </c>
      <c r="N4026" s="1">
        <v>2726</v>
      </c>
      <c r="O4026" s="1">
        <v>1493</v>
      </c>
      <c r="P4026" s="1">
        <v>2036</v>
      </c>
      <c r="Q4026" s="2">
        <v>2338.9660127644001</v>
      </c>
      <c r="R4026" s="4">
        <v>-0.27670930434537</v>
      </c>
      <c r="S4026" s="4">
        <v>7.4546933207795305E-2</v>
      </c>
      <c r="T4026" s="4">
        <v>-0.15913875550859</v>
      </c>
      <c r="U4026" s="4">
        <v>0.30507765852817098</v>
      </c>
      <c r="V4026" s="8" t="s">
        <v>1157</v>
      </c>
      <c r="W4026" s="8" t="s">
        <v>1157</v>
      </c>
      <c r="X4026" s="4"/>
      <c r="Y4026" s="8"/>
      <c r="Z4026" s="9">
        <v>1</v>
      </c>
      <c r="AA4026" s="9">
        <v>1</v>
      </c>
      <c r="AB4026" s="9">
        <f>AA4026-Z4026</f>
        <v>0</v>
      </c>
    </row>
    <row r="4027" spans="1:28" x14ac:dyDescent="0.2">
      <c r="A4027" s="1" t="s">
        <v>4858</v>
      </c>
      <c r="B4027" s="6" t="s">
        <v>4859</v>
      </c>
      <c r="C4027" s="1" t="s">
        <v>4860</v>
      </c>
      <c r="D4027" s="8">
        <v>6</v>
      </c>
      <c r="E4027" s="1">
        <v>89095959</v>
      </c>
      <c r="F4027" s="1">
        <v>89118071</v>
      </c>
      <c r="G4027" s="8">
        <v>-1</v>
      </c>
      <c r="H4027" s="1">
        <v>21</v>
      </c>
      <c r="I4027" s="1">
        <v>22</v>
      </c>
      <c r="J4027" s="1">
        <v>31</v>
      </c>
      <c r="K4027" s="1">
        <v>32</v>
      </c>
      <c r="L4027" s="1">
        <v>45</v>
      </c>
      <c r="M4027" s="1">
        <v>37</v>
      </c>
      <c r="N4027" s="1">
        <v>55</v>
      </c>
      <c r="O4027" s="1">
        <v>52</v>
      </c>
      <c r="P4027" s="1">
        <v>43</v>
      </c>
      <c r="Q4027" s="2">
        <v>38.205656795951697</v>
      </c>
      <c r="R4027" s="4">
        <v>0.30702029417008497</v>
      </c>
      <c r="S4027" s="4">
        <v>0.46375449389046303</v>
      </c>
      <c r="T4027" s="4">
        <v>0.29493061152798999</v>
      </c>
      <c r="U4027" s="4">
        <v>0.48343802495604499</v>
      </c>
      <c r="V4027" s="8" t="s">
        <v>1157</v>
      </c>
      <c r="W4027" s="8" t="s">
        <v>1157</v>
      </c>
      <c r="X4027" s="4"/>
      <c r="Y4027" s="8"/>
      <c r="Z4027" s="9">
        <v>0</v>
      </c>
      <c r="AA4027" s="9">
        <v>1</v>
      </c>
      <c r="AB4027" s="9">
        <f>AA4027-Z4027</f>
        <v>1</v>
      </c>
    </row>
    <row r="4028" spans="1:28" x14ac:dyDescent="0.2">
      <c r="A4028" s="1" t="s">
        <v>4855</v>
      </c>
      <c r="B4028" s="6" t="s">
        <v>4856</v>
      </c>
      <c r="C4028" s="1" t="s">
        <v>4857</v>
      </c>
      <c r="D4028" s="8">
        <v>6</v>
      </c>
      <c r="E4028" s="1">
        <v>89146055</v>
      </c>
      <c r="F4028" s="1">
        <v>89165565</v>
      </c>
      <c r="G4028" s="8">
        <v>1</v>
      </c>
      <c r="H4028" s="1">
        <v>353</v>
      </c>
      <c r="I4028" s="1">
        <v>248</v>
      </c>
      <c r="J4028" s="1">
        <v>187</v>
      </c>
      <c r="K4028" s="1">
        <v>304</v>
      </c>
      <c r="L4028" s="1">
        <v>300</v>
      </c>
      <c r="M4028" s="1">
        <v>243</v>
      </c>
      <c r="N4028" s="1">
        <v>316</v>
      </c>
      <c r="O4028" s="1">
        <v>201</v>
      </c>
      <c r="P4028" s="1">
        <v>247</v>
      </c>
      <c r="Q4028" s="2">
        <v>261.97288335287101</v>
      </c>
      <c r="R4028" s="4">
        <v>-0.19774665609636699</v>
      </c>
      <c r="S4028" s="4">
        <v>0.203665195079411</v>
      </c>
      <c r="T4028" s="4">
        <v>-0.22616795407149801</v>
      </c>
      <c r="U4028" s="4">
        <v>0.14833055318741101</v>
      </c>
      <c r="V4028" s="8" t="s">
        <v>1157</v>
      </c>
      <c r="W4028" s="8" t="s">
        <v>1157</v>
      </c>
      <c r="X4028" s="4"/>
      <c r="Y4028" s="8"/>
      <c r="Z4028" s="9">
        <v>0</v>
      </c>
      <c r="AA4028" s="9">
        <v>1</v>
      </c>
      <c r="AB4028" s="9">
        <f>AA4028-Z4028</f>
        <v>1</v>
      </c>
    </row>
    <row r="4029" spans="1:28" x14ac:dyDescent="0.2">
      <c r="A4029" s="1" t="s">
        <v>4852</v>
      </c>
      <c r="B4029" s="6" t="s">
        <v>4853</v>
      </c>
      <c r="C4029" s="1" t="s">
        <v>4854</v>
      </c>
      <c r="D4029" s="8">
        <v>6</v>
      </c>
      <c r="E4029" s="1">
        <v>89254464</v>
      </c>
      <c r="F4029" s="1">
        <v>89315299</v>
      </c>
      <c r="G4029" s="8">
        <v>-1</v>
      </c>
      <c r="H4029" s="1">
        <v>45</v>
      </c>
      <c r="I4029" s="1">
        <v>22</v>
      </c>
      <c r="J4029" s="1">
        <v>37</v>
      </c>
      <c r="K4029" s="1">
        <v>31</v>
      </c>
      <c r="L4029" s="1">
        <v>27</v>
      </c>
      <c r="M4029" s="1">
        <v>34</v>
      </c>
      <c r="N4029" s="1">
        <v>16</v>
      </c>
      <c r="O4029" s="1">
        <v>29</v>
      </c>
      <c r="P4029" s="1">
        <v>30</v>
      </c>
      <c r="Q4029" s="2">
        <v>30.1079209833246</v>
      </c>
      <c r="R4029" s="4">
        <v>-8.0061551322764806E-3</v>
      </c>
      <c r="S4029" s="4">
        <v>0.98319922385566205</v>
      </c>
      <c r="T4029" s="4">
        <v>0.47674831545961799</v>
      </c>
      <c r="U4029" s="4">
        <v>0.200137482437137</v>
      </c>
      <c r="V4029" s="8" t="s">
        <v>1157</v>
      </c>
      <c r="W4029" s="8" t="s">
        <v>1157</v>
      </c>
      <c r="X4029" s="4"/>
      <c r="Y4029" s="8"/>
      <c r="Z4029" s="9">
        <v>0</v>
      </c>
      <c r="AA4029" s="9">
        <v>1</v>
      </c>
      <c r="AB4029" s="9">
        <f>AA4029-Z4029</f>
        <v>1</v>
      </c>
    </row>
    <row r="4030" spans="1:28" x14ac:dyDescent="0.2">
      <c r="A4030" s="1" t="s">
        <v>4849</v>
      </c>
      <c r="B4030" s="6" t="s">
        <v>4850</v>
      </c>
      <c r="C4030" s="1" t="s">
        <v>4851</v>
      </c>
      <c r="D4030" s="8">
        <v>6</v>
      </c>
      <c r="E4030" s="1">
        <v>89326625</v>
      </c>
      <c r="F4030" s="1">
        <v>89352722</v>
      </c>
      <c r="G4030" s="8">
        <v>-1</v>
      </c>
      <c r="H4030" s="1">
        <v>1287</v>
      </c>
      <c r="I4030" s="1">
        <v>992</v>
      </c>
      <c r="J4030" s="1">
        <v>670</v>
      </c>
      <c r="K4030" s="1">
        <v>1225</v>
      </c>
      <c r="L4030" s="1">
        <v>1128</v>
      </c>
      <c r="M4030" s="1">
        <v>838</v>
      </c>
      <c r="N4030" s="1">
        <v>996</v>
      </c>
      <c r="O4030" s="1">
        <v>669</v>
      </c>
      <c r="P4030" s="1">
        <v>911</v>
      </c>
      <c r="Q4030" s="2">
        <v>947.63755532985203</v>
      </c>
      <c r="R4030" s="4">
        <v>-0.14885023337601999</v>
      </c>
      <c r="S4030" s="4">
        <v>0.27447440124158001</v>
      </c>
      <c r="T4030" s="4">
        <v>-0.230064009472467</v>
      </c>
      <c r="U4030" s="4">
        <v>9.2141718292283598E-2</v>
      </c>
      <c r="V4030" s="8" t="s">
        <v>1157</v>
      </c>
      <c r="W4030" s="8" t="s">
        <v>1157</v>
      </c>
      <c r="X4030" s="4"/>
      <c r="Y4030" s="8"/>
      <c r="Z4030" s="9">
        <v>0</v>
      </c>
      <c r="AA4030" s="9">
        <v>1</v>
      </c>
      <c r="AB4030" s="9">
        <f>AA4030-Z4030</f>
        <v>1</v>
      </c>
    </row>
    <row r="4031" spans="1:28" x14ac:dyDescent="0.2">
      <c r="A4031" s="1" t="s">
        <v>4846</v>
      </c>
      <c r="B4031" s="6" t="s">
        <v>4847</v>
      </c>
      <c r="C4031" s="1" t="s">
        <v>4848</v>
      </c>
      <c r="D4031" s="8">
        <v>6</v>
      </c>
      <c r="E4031" s="1">
        <v>89364616</v>
      </c>
      <c r="F4031" s="1">
        <v>89412273</v>
      </c>
      <c r="G4031" s="8">
        <v>-1</v>
      </c>
      <c r="H4031" s="1">
        <v>165</v>
      </c>
      <c r="I4031" s="1">
        <v>169</v>
      </c>
      <c r="J4031" s="1">
        <v>123</v>
      </c>
      <c r="K4031" s="1">
        <v>188</v>
      </c>
      <c r="L4031" s="1">
        <v>150</v>
      </c>
      <c r="M4031" s="1">
        <v>127</v>
      </c>
      <c r="N4031" s="1">
        <v>138</v>
      </c>
      <c r="O4031" s="1">
        <v>91</v>
      </c>
      <c r="P4031" s="1">
        <v>111</v>
      </c>
      <c r="Q4031" s="2">
        <v>137.967376528579</v>
      </c>
      <c r="R4031" s="4">
        <v>-7.4989952852131003E-2</v>
      </c>
      <c r="S4031" s="4">
        <v>0.71563550839495305</v>
      </c>
      <c r="T4031" s="4">
        <v>-0.12718988156845101</v>
      </c>
      <c r="U4031" s="4">
        <v>0.53956942759156901</v>
      </c>
      <c r="V4031" s="8" t="s">
        <v>1157</v>
      </c>
      <c r="W4031" s="8" t="s">
        <v>1157</v>
      </c>
      <c r="X4031" s="4"/>
      <c r="Y4031" s="8"/>
      <c r="Z4031" s="9">
        <v>0</v>
      </c>
      <c r="AA4031" s="9">
        <v>1</v>
      </c>
      <c r="AB4031" s="9">
        <f>AA4031-Z4031</f>
        <v>1</v>
      </c>
    </row>
    <row r="4032" spans="1:28" x14ac:dyDescent="0.2">
      <c r="A4032" s="1" t="s">
        <v>4843</v>
      </c>
      <c r="B4032" s="6" t="s">
        <v>4844</v>
      </c>
      <c r="C4032" s="1" t="s">
        <v>4845</v>
      </c>
      <c r="D4032" s="8">
        <v>6</v>
      </c>
      <c r="E4032" s="1">
        <v>89433152</v>
      </c>
      <c r="F4032" s="1">
        <v>89633834</v>
      </c>
      <c r="G4032" s="8">
        <v>1</v>
      </c>
      <c r="H4032" s="1">
        <v>87</v>
      </c>
      <c r="I4032" s="1">
        <v>55</v>
      </c>
      <c r="J4032" s="1">
        <v>39</v>
      </c>
      <c r="K4032" s="1">
        <v>94</v>
      </c>
      <c r="L4032" s="1">
        <v>76</v>
      </c>
      <c r="M4032" s="1">
        <v>66</v>
      </c>
      <c r="N4032" s="1">
        <v>66</v>
      </c>
      <c r="O4032" s="1">
        <v>33</v>
      </c>
      <c r="P4032" s="1">
        <v>51</v>
      </c>
      <c r="Q4032" s="2">
        <v>61.032306550121803</v>
      </c>
      <c r="R4032" s="4">
        <v>-0.41224128694471102</v>
      </c>
      <c r="S4032" s="4">
        <v>0.13196605701991099</v>
      </c>
      <c r="T4032" s="4">
        <v>-0.357032885461599</v>
      </c>
      <c r="U4032" s="4">
        <v>0.193510141422813</v>
      </c>
      <c r="V4032" s="8" t="s">
        <v>1157</v>
      </c>
      <c r="W4032" s="8" t="s">
        <v>1157</v>
      </c>
      <c r="X4032" s="4"/>
      <c r="Y4032" s="8"/>
      <c r="Z4032" s="9">
        <v>0</v>
      </c>
      <c r="AA4032" s="9">
        <v>1</v>
      </c>
      <c r="AB4032" s="9">
        <f>AA4032-Z4032</f>
        <v>1</v>
      </c>
    </row>
    <row r="4033" spans="1:28" x14ac:dyDescent="0.2">
      <c r="A4033" s="1" t="s">
        <v>4840</v>
      </c>
      <c r="B4033" s="6" t="s">
        <v>4841</v>
      </c>
      <c r="C4033" s="1" t="s">
        <v>4842</v>
      </c>
      <c r="D4033" s="8">
        <v>6</v>
      </c>
      <c r="E4033" s="1">
        <v>89568144</v>
      </c>
      <c r="F4033" s="1">
        <v>89638749</v>
      </c>
      <c r="G4033" s="8">
        <v>-1</v>
      </c>
      <c r="H4033" s="1">
        <v>435</v>
      </c>
      <c r="I4033" s="1">
        <v>341</v>
      </c>
      <c r="J4033" s="1">
        <v>247</v>
      </c>
      <c r="K4033" s="1">
        <v>402</v>
      </c>
      <c r="L4033" s="1">
        <v>385</v>
      </c>
      <c r="M4033" s="1">
        <v>311</v>
      </c>
      <c r="N4033" s="1">
        <v>374</v>
      </c>
      <c r="O4033" s="1">
        <v>276</v>
      </c>
      <c r="P4033" s="1">
        <v>324</v>
      </c>
      <c r="Q4033" s="2">
        <v>338.59528617967402</v>
      </c>
      <c r="R4033" s="4">
        <v>-8.7349500521038695E-2</v>
      </c>
      <c r="S4033" s="4">
        <v>0.52040776358107299</v>
      </c>
      <c r="T4033" s="4">
        <v>-0.15597588407134599</v>
      </c>
      <c r="U4033" s="4">
        <v>0.254627638767982</v>
      </c>
      <c r="V4033" s="8" t="s">
        <v>1157</v>
      </c>
      <c r="W4033" s="8" t="s">
        <v>1157</v>
      </c>
      <c r="X4033" s="4"/>
      <c r="Y4033" s="8"/>
      <c r="Z4033" s="9">
        <v>0</v>
      </c>
      <c r="AA4033" s="9">
        <v>1</v>
      </c>
      <c r="AB4033" s="9">
        <f>AA4033-Z4033</f>
        <v>1</v>
      </c>
    </row>
    <row r="4034" spans="1:28" x14ac:dyDescent="0.2">
      <c r="A4034" s="1" t="s">
        <v>33925</v>
      </c>
      <c r="B4034" s="6" t="s">
        <v>33926</v>
      </c>
      <c r="C4034" s="1" t="s">
        <v>33927</v>
      </c>
      <c r="D4034" s="8">
        <v>6</v>
      </c>
      <c r="E4034" s="1">
        <v>89642498</v>
      </c>
      <c r="F4034" s="1">
        <v>89819794</v>
      </c>
      <c r="G4034" s="8">
        <v>-1</v>
      </c>
      <c r="H4034" s="1">
        <v>3616</v>
      </c>
      <c r="I4034" s="1">
        <v>3564</v>
      </c>
      <c r="J4034" s="1">
        <v>3186</v>
      </c>
      <c r="K4034" s="1">
        <v>3681</v>
      </c>
      <c r="L4034" s="1">
        <v>3640</v>
      </c>
      <c r="M4034" s="1">
        <v>3022</v>
      </c>
      <c r="N4034" s="1">
        <v>3331</v>
      </c>
      <c r="O4034" s="1">
        <v>3109</v>
      </c>
      <c r="P4034" s="1">
        <v>3403</v>
      </c>
      <c r="Q4034" s="2">
        <v>3386.3974387457301</v>
      </c>
      <c r="R4034" s="4">
        <v>0.14782885905811499</v>
      </c>
      <c r="S4034" s="4">
        <v>0.19054863616849799</v>
      </c>
      <c r="T4034" s="4">
        <v>0.163657750955261</v>
      </c>
      <c r="U4034" s="4">
        <v>0.14752008868417599</v>
      </c>
      <c r="V4034" s="8" t="s">
        <v>1157</v>
      </c>
      <c r="W4034" s="8" t="s">
        <v>1157</v>
      </c>
      <c r="X4034" s="4"/>
      <c r="Y4034" s="8"/>
      <c r="Z4034" s="9">
        <v>0</v>
      </c>
      <c r="AA4034" s="9">
        <v>1</v>
      </c>
      <c r="AB4034" s="9">
        <f>AA4034-Z4034</f>
        <v>1</v>
      </c>
    </row>
    <row r="4035" spans="1:28" x14ac:dyDescent="0.2">
      <c r="A4035" s="1" t="s">
        <v>32886</v>
      </c>
      <c r="B4035" s="6" t="s">
        <v>32887</v>
      </c>
      <c r="C4035" s="1" t="s">
        <v>32888</v>
      </c>
      <c r="D4035" s="8">
        <v>6</v>
      </c>
      <c r="E4035" s="1">
        <v>89829894</v>
      </c>
      <c r="F4035" s="1">
        <v>89874436</v>
      </c>
      <c r="G4035" s="8">
        <v>1</v>
      </c>
      <c r="H4035" s="1">
        <v>112</v>
      </c>
      <c r="I4035" s="1">
        <v>96</v>
      </c>
      <c r="J4035" s="1">
        <v>81</v>
      </c>
      <c r="K4035" s="1">
        <v>108</v>
      </c>
      <c r="L4035" s="1">
        <v>114</v>
      </c>
      <c r="M4035" s="1">
        <v>87</v>
      </c>
      <c r="N4035" s="1">
        <v>105</v>
      </c>
      <c r="O4035" s="1">
        <v>58</v>
      </c>
      <c r="P4035" s="1">
        <v>58</v>
      </c>
      <c r="Q4035" s="2">
        <v>89.510684112907498</v>
      </c>
      <c r="R4035" s="4">
        <v>-0.107948873812261</v>
      </c>
      <c r="S4035" s="4">
        <v>0.65748765891629901</v>
      </c>
      <c r="T4035" s="4">
        <v>-0.214485240833754</v>
      </c>
      <c r="U4035" s="4">
        <v>0.38342653742337302</v>
      </c>
      <c r="V4035" s="8" t="s">
        <v>1157</v>
      </c>
      <c r="W4035" s="8" t="s">
        <v>1157</v>
      </c>
      <c r="X4035" s="4"/>
      <c r="Y4035" s="8"/>
      <c r="Z4035" s="9">
        <v>0</v>
      </c>
      <c r="AA4035" s="9">
        <v>1</v>
      </c>
      <c r="AB4035" s="9">
        <f>AA4035-Z4035</f>
        <v>1</v>
      </c>
    </row>
    <row r="4036" spans="1:28" x14ac:dyDescent="0.2">
      <c r="A4036" s="1" t="s">
        <v>4837</v>
      </c>
      <c r="B4036" s="6" t="s">
        <v>4838</v>
      </c>
      <c r="C4036" s="1" t="s">
        <v>4839</v>
      </c>
      <c r="D4036" s="8">
        <v>6</v>
      </c>
      <c r="E4036" s="1">
        <v>89926528</v>
      </c>
      <c r="F4036" s="1">
        <v>90296843</v>
      </c>
      <c r="G4036" s="8">
        <v>-1</v>
      </c>
      <c r="H4036" s="1">
        <v>233</v>
      </c>
      <c r="I4036" s="1">
        <v>228</v>
      </c>
      <c r="J4036" s="1">
        <v>176</v>
      </c>
      <c r="K4036" s="1">
        <v>211</v>
      </c>
      <c r="L4036" s="1">
        <v>291</v>
      </c>
      <c r="M4036" s="1">
        <v>281</v>
      </c>
      <c r="N4036" s="1">
        <v>239</v>
      </c>
      <c r="O4036" s="1">
        <v>204</v>
      </c>
      <c r="P4036" s="1">
        <v>256</v>
      </c>
      <c r="Q4036" s="2">
        <v>234.860104293527</v>
      </c>
      <c r="R4036" s="4">
        <v>0.25757888715361998</v>
      </c>
      <c r="S4036" s="4">
        <v>0.151647795106711</v>
      </c>
      <c r="T4036" s="4">
        <v>0.34741276130841298</v>
      </c>
      <c r="U4036" s="4">
        <v>5.3291051656620701E-2</v>
      </c>
      <c r="V4036" s="8" t="s">
        <v>1157</v>
      </c>
      <c r="W4036" s="8" t="s">
        <v>1157</v>
      </c>
      <c r="X4036" s="4"/>
      <c r="Y4036" s="8"/>
      <c r="Z4036" s="9">
        <v>2</v>
      </c>
      <c r="AA4036" s="9">
        <v>1</v>
      </c>
      <c r="AB4036" s="9">
        <f>AA4036-Z4036</f>
        <v>-1</v>
      </c>
    </row>
    <row r="4037" spans="1:28" x14ac:dyDescent="0.2">
      <c r="A4037" s="1" t="s">
        <v>4834</v>
      </c>
      <c r="B4037" s="6" t="s">
        <v>4835</v>
      </c>
      <c r="C4037" s="1" t="s">
        <v>4836</v>
      </c>
      <c r="D4037" s="8">
        <v>6</v>
      </c>
      <c r="E4037" s="1">
        <v>90513573</v>
      </c>
      <c r="F4037" s="1">
        <v>90587086</v>
      </c>
      <c r="G4037" s="8">
        <v>-1</v>
      </c>
      <c r="H4037" s="1">
        <v>1265</v>
      </c>
      <c r="I4037" s="1">
        <v>1152</v>
      </c>
      <c r="J4037" s="1">
        <v>986</v>
      </c>
      <c r="K4037" s="1">
        <v>1206</v>
      </c>
      <c r="L4037" s="1">
        <v>1174</v>
      </c>
      <c r="M4037" s="1">
        <v>933</v>
      </c>
      <c r="N4037" s="1">
        <v>1057</v>
      </c>
      <c r="O4037" s="1">
        <v>901</v>
      </c>
      <c r="P4037" s="1">
        <v>1047</v>
      </c>
      <c r="Q4037" s="2">
        <v>1072.06179603085</v>
      </c>
      <c r="R4037" s="4">
        <v>6.1277012890475303E-2</v>
      </c>
      <c r="S4037" s="4">
        <v>0.60324159004476996</v>
      </c>
      <c r="T4037" s="4">
        <v>6.2447060216809E-2</v>
      </c>
      <c r="U4037" s="4">
        <v>0.597009339019969</v>
      </c>
      <c r="V4037" s="8" t="s">
        <v>1157</v>
      </c>
      <c r="W4037" s="8" t="s">
        <v>1157</v>
      </c>
      <c r="X4037" s="4"/>
      <c r="Y4037" s="8"/>
      <c r="Z4037" s="9">
        <v>0</v>
      </c>
      <c r="AA4037" s="9">
        <v>1</v>
      </c>
      <c r="AB4037" s="9">
        <f>AA4037-Z4037</f>
        <v>1</v>
      </c>
    </row>
    <row r="4038" spans="1:28" x14ac:dyDescent="0.2">
      <c r="A4038" s="10" t="s">
        <v>140</v>
      </c>
      <c r="B4038" s="11" t="s">
        <v>141</v>
      </c>
      <c r="C4038" s="10" t="s">
        <v>142</v>
      </c>
      <c r="D4038" s="12">
        <v>6</v>
      </c>
      <c r="E4038" s="10">
        <v>95577485</v>
      </c>
      <c r="F4038" s="10">
        <v>95609470</v>
      </c>
      <c r="G4038" s="12">
        <v>1</v>
      </c>
      <c r="H4038" s="10">
        <v>268</v>
      </c>
      <c r="I4038" s="10">
        <v>183</v>
      </c>
      <c r="J4038" s="10">
        <v>187</v>
      </c>
      <c r="K4038" s="10">
        <v>294</v>
      </c>
      <c r="L4038" s="10">
        <v>215</v>
      </c>
      <c r="M4038" s="10">
        <v>217</v>
      </c>
      <c r="N4038" s="10">
        <v>299</v>
      </c>
      <c r="O4038" s="10">
        <v>171</v>
      </c>
      <c r="P4038" s="10">
        <v>198</v>
      </c>
      <c r="Q4038" s="13">
        <v>222.92327943235799</v>
      </c>
      <c r="R4038" s="14">
        <v>-0.41660258779096299</v>
      </c>
      <c r="S4038" s="14">
        <v>1.18931053544353E-2</v>
      </c>
      <c r="T4038" s="14">
        <v>-0.219752443397841</v>
      </c>
      <c r="U4038" s="14">
        <v>0.18285975034829199</v>
      </c>
      <c r="V4038" s="12" t="s">
        <v>13</v>
      </c>
      <c r="W4038" s="12" t="s">
        <v>13</v>
      </c>
      <c r="X4038" s="14" t="s">
        <v>30</v>
      </c>
      <c r="Y4038" s="12" t="s">
        <v>1157</v>
      </c>
      <c r="Z4038" s="16">
        <v>1</v>
      </c>
      <c r="AA4038" s="16">
        <v>1</v>
      </c>
      <c r="AB4038" s="16">
        <f>AA4038-Z4038</f>
        <v>0</v>
      </c>
    </row>
    <row r="4039" spans="1:28" x14ac:dyDescent="0.2">
      <c r="A4039" s="1" t="s">
        <v>4831</v>
      </c>
      <c r="B4039" s="6" t="s">
        <v>4832</v>
      </c>
      <c r="C4039" s="1" t="s">
        <v>4833</v>
      </c>
      <c r="D4039" s="8">
        <v>6</v>
      </c>
      <c r="E4039" s="1">
        <v>96521595</v>
      </c>
      <c r="F4039" s="1">
        <v>96555276</v>
      </c>
      <c r="G4039" s="8">
        <v>1</v>
      </c>
      <c r="H4039" s="1">
        <v>1008</v>
      </c>
      <c r="I4039" s="1">
        <v>925</v>
      </c>
      <c r="J4039" s="1">
        <v>730</v>
      </c>
      <c r="K4039" s="1">
        <v>1095</v>
      </c>
      <c r="L4039" s="1">
        <v>976</v>
      </c>
      <c r="M4039" s="1">
        <v>721</v>
      </c>
      <c r="N4039" s="1">
        <v>896</v>
      </c>
      <c r="O4039" s="1">
        <v>500</v>
      </c>
      <c r="P4039" s="1">
        <v>692</v>
      </c>
      <c r="Q4039" s="2">
        <v>823.23472484757099</v>
      </c>
      <c r="R4039" s="4">
        <v>-0.15025269071445799</v>
      </c>
      <c r="S4039" s="4">
        <v>0.375993563410565</v>
      </c>
      <c r="T4039" s="4">
        <v>-0.17083958624221901</v>
      </c>
      <c r="U4039" s="4">
        <v>0.31482578079609702</v>
      </c>
      <c r="V4039" s="8" t="s">
        <v>1157</v>
      </c>
      <c r="W4039" s="8" t="s">
        <v>1157</v>
      </c>
      <c r="X4039" s="4"/>
      <c r="Y4039" s="8"/>
      <c r="Z4039" s="9">
        <v>1</v>
      </c>
      <c r="AA4039" s="9">
        <v>1</v>
      </c>
      <c r="AB4039" s="9">
        <f>AA4039-Z4039</f>
        <v>0</v>
      </c>
    </row>
    <row r="4040" spans="1:28" x14ac:dyDescent="0.2">
      <c r="A4040" s="1" t="s">
        <v>4828</v>
      </c>
      <c r="B4040" s="6" t="s">
        <v>4829</v>
      </c>
      <c r="C4040" s="1" t="s">
        <v>4830</v>
      </c>
      <c r="D4040" s="8">
        <v>6</v>
      </c>
      <c r="E4040" s="1">
        <v>96889315</v>
      </c>
      <c r="F4040" s="1">
        <v>96897891</v>
      </c>
      <c r="G4040" s="8">
        <v>-1</v>
      </c>
      <c r="H4040" s="1">
        <v>116</v>
      </c>
      <c r="I4040" s="1">
        <v>69</v>
      </c>
      <c r="J4040" s="1">
        <v>64</v>
      </c>
      <c r="K4040" s="1">
        <v>122</v>
      </c>
      <c r="L4040" s="1">
        <v>87</v>
      </c>
      <c r="M4040" s="1">
        <v>74</v>
      </c>
      <c r="N4040" s="1">
        <v>98</v>
      </c>
      <c r="O4040" s="1">
        <v>71</v>
      </c>
      <c r="P4040" s="1">
        <v>95</v>
      </c>
      <c r="Q4040" s="2">
        <v>86.836064834061105</v>
      </c>
      <c r="R4040" s="4">
        <v>-0.37045213142346201</v>
      </c>
      <c r="S4040" s="4">
        <v>8.7292203379802105E-2</v>
      </c>
      <c r="T4040" s="4">
        <v>-0.22299849232198601</v>
      </c>
      <c r="U4040" s="4">
        <v>0.30216220530813198</v>
      </c>
      <c r="V4040" s="8" t="s">
        <v>1157</v>
      </c>
      <c r="W4040" s="8" t="s">
        <v>1157</v>
      </c>
      <c r="X4040" s="4"/>
      <c r="Y4040" s="8"/>
      <c r="Z4040" s="9">
        <v>0</v>
      </c>
      <c r="AA4040" s="9">
        <v>1</v>
      </c>
      <c r="AB4040" s="9">
        <f>AA4040-Z4040</f>
        <v>1</v>
      </c>
    </row>
    <row r="4041" spans="1:28" x14ac:dyDescent="0.2">
      <c r="A4041" s="1" t="s">
        <v>4825</v>
      </c>
      <c r="B4041" s="6" t="s">
        <v>4826</v>
      </c>
      <c r="C4041" s="1" t="s">
        <v>4827</v>
      </c>
      <c r="D4041" s="8">
        <v>6</v>
      </c>
      <c r="E4041" s="1">
        <v>97142161</v>
      </c>
      <c r="F4041" s="1">
        <v>97283217</v>
      </c>
      <c r="G4041" s="8">
        <v>-1</v>
      </c>
      <c r="H4041" s="1">
        <v>471</v>
      </c>
      <c r="I4041" s="1">
        <v>379</v>
      </c>
      <c r="J4041" s="1">
        <v>355</v>
      </c>
      <c r="K4041" s="1">
        <v>484</v>
      </c>
      <c r="L4041" s="1">
        <v>444</v>
      </c>
      <c r="M4041" s="1">
        <v>328</v>
      </c>
      <c r="N4041" s="1">
        <v>384</v>
      </c>
      <c r="O4041" s="1">
        <v>329</v>
      </c>
      <c r="P4041" s="1">
        <v>335</v>
      </c>
      <c r="Q4041" s="2">
        <v>385.411493107892</v>
      </c>
      <c r="R4041" s="4">
        <v>-2.4816142857588399E-2</v>
      </c>
      <c r="S4041" s="4">
        <v>0.85746991153645802</v>
      </c>
      <c r="T4041" s="4">
        <v>-7.7753776894567597E-2</v>
      </c>
      <c r="U4041" s="4">
        <v>0.57580086927990504</v>
      </c>
      <c r="V4041" s="8" t="s">
        <v>1157</v>
      </c>
      <c r="W4041" s="8" t="s">
        <v>1157</v>
      </c>
      <c r="X4041" s="4"/>
      <c r="Y4041" s="8"/>
      <c r="Z4041" s="9">
        <v>0</v>
      </c>
      <c r="AA4041" s="9">
        <v>0</v>
      </c>
      <c r="AB4041" s="9">
        <f>AA4041-Z4041</f>
        <v>0</v>
      </c>
    </row>
    <row r="4042" spans="1:28" x14ac:dyDescent="0.2">
      <c r="A4042" s="1" t="s">
        <v>4822</v>
      </c>
      <c r="B4042" s="6" t="s">
        <v>4823</v>
      </c>
      <c r="C4042" s="1" t="s">
        <v>4824</v>
      </c>
      <c r="D4042" s="8">
        <v>6</v>
      </c>
      <c r="E4042" s="1">
        <v>98868535</v>
      </c>
      <c r="F4042" s="1">
        <v>98948006</v>
      </c>
      <c r="G4042" s="8">
        <v>-1</v>
      </c>
      <c r="H4042" s="1">
        <v>602</v>
      </c>
      <c r="I4042" s="1">
        <v>511</v>
      </c>
      <c r="J4042" s="1">
        <v>559</v>
      </c>
      <c r="K4042" s="1">
        <v>691</v>
      </c>
      <c r="L4042" s="1">
        <v>671</v>
      </c>
      <c r="M4042" s="1">
        <v>488</v>
      </c>
      <c r="N4042" s="1">
        <v>630</v>
      </c>
      <c r="O4042" s="1">
        <v>512</v>
      </c>
      <c r="P4042" s="1">
        <v>579</v>
      </c>
      <c r="Q4042" s="2">
        <v>579.85918000811103</v>
      </c>
      <c r="R4042" s="4">
        <v>-1.06188782751333E-4</v>
      </c>
      <c r="S4042" s="4">
        <v>0.999442893061807</v>
      </c>
      <c r="T4042" s="4">
        <v>6.49503076858437E-2</v>
      </c>
      <c r="U4042" s="4">
        <v>0.66958661562986299</v>
      </c>
      <c r="V4042" s="8" t="s">
        <v>1157</v>
      </c>
      <c r="W4042" s="8" t="s">
        <v>1157</v>
      </c>
      <c r="X4042" s="4"/>
      <c r="Y4042" s="8"/>
      <c r="Z4042" s="9">
        <v>0</v>
      </c>
      <c r="AA4042" s="9">
        <v>0</v>
      </c>
      <c r="AB4042" s="9">
        <f>AA4042-Z4042</f>
        <v>0</v>
      </c>
    </row>
    <row r="4043" spans="1:28" x14ac:dyDescent="0.2">
      <c r="A4043" s="1" t="s">
        <v>4819</v>
      </c>
      <c r="B4043" s="6" t="s">
        <v>4820</v>
      </c>
      <c r="C4043" s="1" t="s">
        <v>4821</v>
      </c>
      <c r="D4043" s="8">
        <v>6</v>
      </c>
      <c r="E4043" s="1">
        <v>99369401</v>
      </c>
      <c r="F4043" s="1">
        <v>99394195</v>
      </c>
      <c r="G4043" s="8">
        <v>-1</v>
      </c>
      <c r="H4043" s="1">
        <v>40</v>
      </c>
      <c r="I4043" s="1">
        <v>31</v>
      </c>
      <c r="J4043" s="1">
        <v>27</v>
      </c>
      <c r="K4043" s="1">
        <v>27</v>
      </c>
      <c r="L4043" s="1">
        <v>32</v>
      </c>
      <c r="M4043" s="1">
        <v>25</v>
      </c>
      <c r="N4043" s="1">
        <v>26</v>
      </c>
      <c r="O4043" s="1">
        <v>19</v>
      </c>
      <c r="P4043" s="1">
        <v>38</v>
      </c>
      <c r="Q4043" s="2">
        <v>29.182435896147201</v>
      </c>
      <c r="R4043" s="4">
        <v>6.5649046310874998E-3</v>
      </c>
      <c r="S4043" s="4">
        <v>0.98535194914111301</v>
      </c>
      <c r="T4043" s="4">
        <v>0.26491325306327601</v>
      </c>
      <c r="U4043" s="4">
        <v>0.45434562977046</v>
      </c>
      <c r="V4043" s="8" t="s">
        <v>1157</v>
      </c>
      <c r="W4043" s="8" t="s">
        <v>1157</v>
      </c>
      <c r="X4043" s="4"/>
      <c r="Y4043" s="8"/>
      <c r="Z4043" s="9">
        <v>0</v>
      </c>
      <c r="AA4043" s="9">
        <v>1</v>
      </c>
      <c r="AB4043" s="9">
        <f>AA4043-Z4043</f>
        <v>1</v>
      </c>
    </row>
    <row r="4044" spans="1:28" x14ac:dyDescent="0.2">
      <c r="A4044" s="1" t="s">
        <v>4816</v>
      </c>
      <c r="B4044" s="6" t="s">
        <v>4817</v>
      </c>
      <c r="C4044" s="1" t="s">
        <v>4818</v>
      </c>
      <c r="D4044" s="8">
        <v>6</v>
      </c>
      <c r="E4044" s="1">
        <v>99397629</v>
      </c>
      <c r="F4044" s="1">
        <v>99425331</v>
      </c>
      <c r="G4044" s="8">
        <v>-1</v>
      </c>
      <c r="H4044" s="1">
        <v>6313</v>
      </c>
      <c r="I4044" s="1">
        <v>5586</v>
      </c>
      <c r="J4044" s="1">
        <v>4771</v>
      </c>
      <c r="K4044" s="1">
        <v>6875</v>
      </c>
      <c r="L4044" s="1">
        <v>6275</v>
      </c>
      <c r="M4044" s="1">
        <v>6310</v>
      </c>
      <c r="N4044" s="1">
        <v>6755</v>
      </c>
      <c r="O4044" s="1">
        <v>3132</v>
      </c>
      <c r="P4044" s="1">
        <v>4434</v>
      </c>
      <c r="Q4044" s="2">
        <v>5525.59622372585</v>
      </c>
      <c r="R4044" s="4">
        <v>-0.25524446303290499</v>
      </c>
      <c r="S4044" s="4">
        <v>0.160255054799713</v>
      </c>
      <c r="T4044" s="4">
        <v>-6.71256616849049E-2</v>
      </c>
      <c r="U4044" s="4">
        <v>0.711881101930946</v>
      </c>
      <c r="V4044" s="8" t="s">
        <v>1157</v>
      </c>
      <c r="W4044" s="8" t="s">
        <v>1157</v>
      </c>
      <c r="X4044" s="4"/>
      <c r="Y4044" s="8"/>
      <c r="Z4044" s="9">
        <v>0</v>
      </c>
      <c r="AA4044" s="9">
        <v>1</v>
      </c>
      <c r="AB4044" s="9">
        <f>AA4044-Z4044</f>
        <v>1</v>
      </c>
    </row>
    <row r="4045" spans="1:28" x14ac:dyDescent="0.2">
      <c r="A4045" s="1" t="s">
        <v>4813</v>
      </c>
      <c r="B4045" s="6" t="s">
        <v>4814</v>
      </c>
      <c r="C4045" s="1" t="s">
        <v>4815</v>
      </c>
      <c r="D4045" s="8">
        <v>6</v>
      </c>
      <c r="E4045" s="1">
        <v>99432325</v>
      </c>
      <c r="F4045" s="1">
        <v>99521728</v>
      </c>
      <c r="G4045" s="8">
        <v>-1</v>
      </c>
      <c r="H4045" s="1">
        <v>331</v>
      </c>
      <c r="I4045" s="1">
        <v>298</v>
      </c>
      <c r="J4045" s="1">
        <v>329</v>
      </c>
      <c r="K4045" s="1">
        <v>384</v>
      </c>
      <c r="L4045" s="1">
        <v>300</v>
      </c>
      <c r="M4045" s="1">
        <v>280</v>
      </c>
      <c r="N4045" s="1">
        <v>353</v>
      </c>
      <c r="O4045" s="1">
        <v>230</v>
      </c>
      <c r="P4045" s="1">
        <v>357</v>
      </c>
      <c r="Q4045" s="2">
        <v>317.02937239221302</v>
      </c>
      <c r="R4045" s="4">
        <v>-0.185273613451131</v>
      </c>
      <c r="S4045" s="4">
        <v>0.26399611711808502</v>
      </c>
      <c r="T4045" s="4">
        <v>0.161080653259533</v>
      </c>
      <c r="U4045" s="4">
        <v>0.32808796063773998</v>
      </c>
      <c r="V4045" s="8" t="s">
        <v>1157</v>
      </c>
      <c r="W4045" s="8" t="s">
        <v>1157</v>
      </c>
      <c r="X4045" s="4"/>
      <c r="Y4045" s="8"/>
      <c r="Z4045" s="9">
        <v>1</v>
      </c>
      <c r="AA4045" s="9">
        <v>1</v>
      </c>
      <c r="AB4045" s="9">
        <f>AA4045-Z4045</f>
        <v>0</v>
      </c>
    </row>
    <row r="4046" spans="1:28" x14ac:dyDescent="0.2">
      <c r="A4046" s="1" t="s">
        <v>4807</v>
      </c>
      <c r="B4046" s="6" t="s">
        <v>4808</v>
      </c>
      <c r="C4046" s="1" t="s">
        <v>4809</v>
      </c>
      <c r="D4046" s="8">
        <v>6</v>
      </c>
      <c r="E4046" s="1">
        <v>99520976</v>
      </c>
      <c r="F4046" s="1">
        <v>99589899</v>
      </c>
      <c r="G4046" s="8">
        <v>1</v>
      </c>
      <c r="H4046" s="1">
        <v>249</v>
      </c>
      <c r="I4046" s="1">
        <v>273</v>
      </c>
      <c r="J4046" s="1">
        <v>255</v>
      </c>
      <c r="K4046" s="1">
        <v>247</v>
      </c>
      <c r="L4046" s="1">
        <v>282</v>
      </c>
      <c r="M4046" s="1">
        <v>297</v>
      </c>
      <c r="N4046" s="1">
        <v>298</v>
      </c>
      <c r="O4046" s="1">
        <v>228</v>
      </c>
      <c r="P4046" s="1">
        <v>256</v>
      </c>
      <c r="Q4046" s="2">
        <v>265.92546691993499</v>
      </c>
      <c r="R4046" s="4">
        <v>0.15446692777635501</v>
      </c>
      <c r="S4046" s="4">
        <v>0.37680227699913998</v>
      </c>
      <c r="T4046" s="4">
        <v>0.31604905789495802</v>
      </c>
      <c r="U4046" s="4">
        <v>7.01228649083111E-2</v>
      </c>
      <c r="V4046" s="8" t="s">
        <v>1157</v>
      </c>
      <c r="W4046" s="8" t="s">
        <v>1157</v>
      </c>
      <c r="X4046" s="4"/>
      <c r="Y4046" s="8"/>
      <c r="Z4046" s="9">
        <v>0</v>
      </c>
      <c r="AA4046" s="9">
        <v>1</v>
      </c>
      <c r="AB4046" s="9">
        <f>AA4046-Z4046</f>
        <v>1</v>
      </c>
    </row>
    <row r="4047" spans="1:28" x14ac:dyDescent="0.2">
      <c r="A4047" s="1" t="s">
        <v>4810</v>
      </c>
      <c r="B4047" s="6" t="s">
        <v>4811</v>
      </c>
      <c r="C4047" s="1" t="s">
        <v>4812</v>
      </c>
      <c r="D4047" s="8">
        <v>6</v>
      </c>
      <c r="E4047" s="1">
        <v>99542387</v>
      </c>
      <c r="F4047" s="1">
        <v>99568825</v>
      </c>
      <c r="G4047" s="8">
        <v>-1</v>
      </c>
      <c r="H4047" s="1">
        <v>319</v>
      </c>
      <c r="I4047" s="1">
        <v>354</v>
      </c>
      <c r="J4047" s="1">
        <v>360</v>
      </c>
      <c r="K4047" s="1">
        <v>457</v>
      </c>
      <c r="L4047" s="1">
        <v>363</v>
      </c>
      <c r="M4047" s="1">
        <v>316</v>
      </c>
      <c r="N4047" s="1">
        <v>393</v>
      </c>
      <c r="O4047" s="1">
        <v>255</v>
      </c>
      <c r="P4047" s="1">
        <v>351</v>
      </c>
      <c r="Q4047" s="2">
        <v>350.675858520291</v>
      </c>
      <c r="R4047" s="4">
        <v>-9.1012843954294806E-2</v>
      </c>
      <c r="S4047" s="4">
        <v>0.61479905860774797</v>
      </c>
      <c r="T4047" s="4">
        <v>0.118406565853813</v>
      </c>
      <c r="U4047" s="4">
        <v>0.51172316386959904</v>
      </c>
      <c r="V4047" s="8" t="s">
        <v>1157</v>
      </c>
      <c r="W4047" s="8" t="s">
        <v>1157</v>
      </c>
      <c r="X4047" s="4"/>
      <c r="Y4047" s="8"/>
      <c r="Z4047" s="9">
        <v>0</v>
      </c>
      <c r="AA4047" s="9">
        <v>1</v>
      </c>
      <c r="AB4047" s="9">
        <f>AA4047-Z4047</f>
        <v>1</v>
      </c>
    </row>
    <row r="4048" spans="1:28" x14ac:dyDescent="0.2">
      <c r="A4048" s="1" t="s">
        <v>6201</v>
      </c>
      <c r="B4048" s="6" t="s">
        <v>6202</v>
      </c>
      <c r="C4048" s="1" t="s">
        <v>6203</v>
      </c>
      <c r="D4048" s="8">
        <v>6</v>
      </c>
      <c r="E4048" s="1">
        <v>100508194</v>
      </c>
      <c r="F4048" s="1">
        <v>100881372</v>
      </c>
      <c r="G4048" s="8">
        <v>-1</v>
      </c>
      <c r="H4048" s="1">
        <v>1925</v>
      </c>
      <c r="I4048" s="1">
        <v>1617</v>
      </c>
      <c r="J4048" s="1">
        <v>1574</v>
      </c>
      <c r="K4048" s="1">
        <v>2002</v>
      </c>
      <c r="L4048" s="1">
        <v>1936</v>
      </c>
      <c r="M4048" s="1">
        <v>1589</v>
      </c>
      <c r="N4048" s="1">
        <v>1819</v>
      </c>
      <c r="O4048" s="1">
        <v>1505</v>
      </c>
      <c r="P4048" s="1">
        <v>1762</v>
      </c>
      <c r="Q4048" s="2">
        <v>1736.9490345706199</v>
      </c>
      <c r="R4048" s="4">
        <v>2.2913135901904799E-3</v>
      </c>
      <c r="S4048" s="4">
        <v>0.983815833222069</v>
      </c>
      <c r="T4048" s="4">
        <v>8.2935321446841695E-2</v>
      </c>
      <c r="U4048" s="4">
        <v>0.46295082142903798</v>
      </c>
      <c r="V4048" s="8" t="s">
        <v>1157</v>
      </c>
      <c r="W4048" s="8" t="s">
        <v>1157</v>
      </c>
      <c r="X4048" s="4"/>
      <c r="Y4048" s="8"/>
      <c r="Z4048" s="9">
        <v>0</v>
      </c>
      <c r="AA4048" s="9">
        <v>0</v>
      </c>
      <c r="AB4048" s="9">
        <f>AA4048-Z4048</f>
        <v>0</v>
      </c>
    </row>
    <row r="4049" spans="1:28" x14ac:dyDescent="0.2">
      <c r="A4049" s="1" t="s">
        <v>6198</v>
      </c>
      <c r="B4049" s="6" t="s">
        <v>6199</v>
      </c>
      <c r="C4049" s="1" t="s">
        <v>6200</v>
      </c>
      <c r="D4049" s="8">
        <v>6</v>
      </c>
      <c r="E4049" s="1">
        <v>104728094</v>
      </c>
      <c r="F4049" s="1">
        <v>104859919</v>
      </c>
      <c r="G4049" s="8">
        <v>-1</v>
      </c>
      <c r="H4049" s="1">
        <v>394</v>
      </c>
      <c r="I4049" s="1">
        <v>332</v>
      </c>
      <c r="J4049" s="1">
        <v>309</v>
      </c>
      <c r="K4049" s="1">
        <v>439</v>
      </c>
      <c r="L4049" s="1">
        <v>417</v>
      </c>
      <c r="M4049" s="1">
        <v>294</v>
      </c>
      <c r="N4049" s="1">
        <v>377</v>
      </c>
      <c r="O4049" s="1">
        <v>330</v>
      </c>
      <c r="P4049" s="1">
        <v>398</v>
      </c>
      <c r="Q4049" s="2">
        <v>362.76885960664799</v>
      </c>
      <c r="R4049" s="4">
        <v>2.3818830128478401E-2</v>
      </c>
      <c r="S4049" s="4">
        <v>0.87751140956764895</v>
      </c>
      <c r="T4049" s="4">
        <v>3.1486373438063701E-2</v>
      </c>
      <c r="U4049" s="4">
        <v>0.83902950001070797</v>
      </c>
      <c r="V4049" s="8" t="s">
        <v>1157</v>
      </c>
      <c r="W4049" s="8" t="s">
        <v>1157</v>
      </c>
      <c r="X4049" s="4"/>
      <c r="Y4049" s="8"/>
      <c r="Z4049" s="9">
        <v>0</v>
      </c>
      <c r="AA4049" s="9">
        <v>0</v>
      </c>
      <c r="AB4049" s="9">
        <f>AA4049-Z4049</f>
        <v>0</v>
      </c>
    </row>
    <row r="4050" spans="1:28" x14ac:dyDescent="0.2">
      <c r="A4050" s="1" t="s">
        <v>6195</v>
      </c>
      <c r="B4050" s="6" t="s">
        <v>6196</v>
      </c>
      <c r="C4050" s="1" t="s">
        <v>6197</v>
      </c>
      <c r="D4050" s="8">
        <v>6</v>
      </c>
      <c r="E4050" s="1">
        <v>105273218</v>
      </c>
      <c r="F4050" s="1">
        <v>105454062</v>
      </c>
      <c r="G4050" s="8">
        <v>-1</v>
      </c>
      <c r="H4050" s="1">
        <v>936</v>
      </c>
      <c r="I4050" s="1">
        <v>771</v>
      </c>
      <c r="J4050" s="1">
        <v>626</v>
      </c>
      <c r="K4050" s="1">
        <v>1048</v>
      </c>
      <c r="L4050" s="1">
        <v>894</v>
      </c>
      <c r="M4050" s="1">
        <v>703</v>
      </c>
      <c r="N4050" s="1">
        <v>727</v>
      </c>
      <c r="O4050" s="1">
        <v>566</v>
      </c>
      <c r="P4050" s="1">
        <v>687</v>
      </c>
      <c r="Q4050" s="2">
        <v>759.57667948317305</v>
      </c>
      <c r="R4050" s="4">
        <v>-9.2125317443304405E-2</v>
      </c>
      <c r="S4050" s="4">
        <v>0.48186663831669202</v>
      </c>
      <c r="T4050" s="4">
        <v>-0.11134195303854399</v>
      </c>
      <c r="U4050" s="4">
        <v>0.39653348217725298</v>
      </c>
      <c r="V4050" s="8" t="s">
        <v>1157</v>
      </c>
      <c r="W4050" s="8" t="s">
        <v>1157</v>
      </c>
      <c r="X4050" s="4"/>
      <c r="Y4050" s="8"/>
      <c r="Z4050" s="9">
        <v>0</v>
      </c>
      <c r="AA4050" s="9">
        <v>1</v>
      </c>
      <c r="AB4050" s="9">
        <f>AA4050-Z4050</f>
        <v>1</v>
      </c>
    </row>
    <row r="4051" spans="1:28" x14ac:dyDescent="0.2">
      <c r="A4051" s="1" t="s">
        <v>6192</v>
      </c>
      <c r="B4051" s="6" t="s">
        <v>6193</v>
      </c>
      <c r="C4051" s="1" t="s">
        <v>6194</v>
      </c>
      <c r="D4051" s="8">
        <v>6</v>
      </c>
      <c r="E4051" s="1">
        <v>105993463</v>
      </c>
      <c r="F4051" s="1">
        <v>106109939</v>
      </c>
      <c r="G4051" s="8">
        <v>1</v>
      </c>
      <c r="H4051" s="1">
        <v>1392</v>
      </c>
      <c r="I4051" s="1">
        <v>1007</v>
      </c>
      <c r="J4051" s="1">
        <v>685</v>
      </c>
      <c r="K4051" s="1">
        <v>1171</v>
      </c>
      <c r="L4051" s="1">
        <v>1103</v>
      </c>
      <c r="M4051" s="1">
        <v>994</v>
      </c>
      <c r="N4051" s="1">
        <v>849</v>
      </c>
      <c r="O4051" s="1">
        <v>588</v>
      </c>
      <c r="P4051" s="1">
        <v>773</v>
      </c>
      <c r="Q4051" s="2">
        <v>928.45785645191097</v>
      </c>
      <c r="R4051" s="4">
        <v>-0.15161384741579501</v>
      </c>
      <c r="S4051" s="4">
        <v>0.38601728187936601</v>
      </c>
      <c r="T4051" s="4">
        <v>-0.16042503672743799</v>
      </c>
      <c r="U4051" s="4">
        <v>0.35954297840760902</v>
      </c>
      <c r="V4051" s="8" t="s">
        <v>1157</v>
      </c>
      <c r="W4051" s="8" t="s">
        <v>1157</v>
      </c>
      <c r="X4051" s="4"/>
      <c r="Y4051" s="8"/>
      <c r="Z4051" s="9">
        <v>1</v>
      </c>
      <c r="AA4051" s="9">
        <v>4</v>
      </c>
      <c r="AB4051" s="9">
        <f>AA4051-Z4051</f>
        <v>3</v>
      </c>
    </row>
    <row r="4052" spans="1:28" x14ac:dyDescent="0.2">
      <c r="A4052" s="1" t="s">
        <v>6189</v>
      </c>
      <c r="B4052" s="6" t="s">
        <v>6190</v>
      </c>
      <c r="C4052" s="1" t="s">
        <v>6191</v>
      </c>
      <c r="D4052" s="8">
        <v>6</v>
      </c>
      <c r="E4052" s="1">
        <v>106045423</v>
      </c>
      <c r="F4052" s="1">
        <v>106325791</v>
      </c>
      <c r="G4052" s="8">
        <v>-1</v>
      </c>
      <c r="H4052" s="1">
        <v>489</v>
      </c>
      <c r="I4052" s="1">
        <v>477</v>
      </c>
      <c r="J4052" s="1">
        <v>448</v>
      </c>
      <c r="K4052" s="1">
        <v>519</v>
      </c>
      <c r="L4052" s="1">
        <v>456</v>
      </c>
      <c r="M4052" s="1">
        <v>354</v>
      </c>
      <c r="N4052" s="1">
        <v>497</v>
      </c>
      <c r="O4052" s="1">
        <v>402</v>
      </c>
      <c r="P4052" s="1">
        <v>525</v>
      </c>
      <c r="Q4052" s="2">
        <v>462.11544154410802</v>
      </c>
      <c r="R4052" s="4">
        <v>1.51318834902354E-2</v>
      </c>
      <c r="S4052" s="4">
        <v>0.92851368722621996</v>
      </c>
      <c r="T4052" s="4">
        <v>0.124238072866889</v>
      </c>
      <c r="U4052" s="4">
        <v>0.46137338780109499</v>
      </c>
      <c r="V4052" s="8" t="s">
        <v>1157</v>
      </c>
      <c r="W4052" s="8" t="s">
        <v>1157</v>
      </c>
      <c r="X4052" s="4"/>
      <c r="Y4052" s="8"/>
      <c r="Z4052" s="9">
        <v>2</v>
      </c>
      <c r="AA4052" s="9">
        <v>4</v>
      </c>
      <c r="AB4052" s="9">
        <f>AA4052-Z4052</f>
        <v>2</v>
      </c>
    </row>
    <row r="4053" spans="1:28" x14ac:dyDescent="0.2">
      <c r="A4053" s="1" t="s">
        <v>6186</v>
      </c>
      <c r="B4053" s="6" t="s">
        <v>6187</v>
      </c>
      <c r="C4053" s="1" t="s">
        <v>6188</v>
      </c>
      <c r="D4053" s="8">
        <v>6</v>
      </c>
      <c r="E4053" s="1">
        <v>106360717</v>
      </c>
      <c r="F4053" s="1">
        <v>106572017</v>
      </c>
      <c r="G4053" s="8">
        <v>1</v>
      </c>
      <c r="H4053" s="1">
        <v>3203</v>
      </c>
      <c r="I4053" s="1">
        <v>2721</v>
      </c>
      <c r="J4053" s="1">
        <v>2390</v>
      </c>
      <c r="K4053" s="1">
        <v>3158</v>
      </c>
      <c r="L4053" s="1">
        <v>2860</v>
      </c>
      <c r="M4053" s="1">
        <v>2238</v>
      </c>
      <c r="N4053" s="1">
        <v>2478</v>
      </c>
      <c r="O4053" s="1">
        <v>1752</v>
      </c>
      <c r="P4053" s="1">
        <v>2025</v>
      </c>
      <c r="Q4053" s="2">
        <v>2499.4799698435399</v>
      </c>
      <c r="R4053" s="4">
        <v>-8.5851339067592805E-2</v>
      </c>
      <c r="S4053" s="4">
        <v>0.55942736741673105</v>
      </c>
      <c r="T4053" s="4">
        <v>-8.6184748562792998E-2</v>
      </c>
      <c r="U4053" s="4">
        <v>0.55810984340190095</v>
      </c>
      <c r="V4053" s="8" t="s">
        <v>1157</v>
      </c>
      <c r="W4053" s="8" t="s">
        <v>1157</v>
      </c>
      <c r="X4053" s="4"/>
      <c r="Y4053" s="8"/>
      <c r="Z4053" s="9">
        <v>2</v>
      </c>
      <c r="AA4053" s="9">
        <v>5</v>
      </c>
      <c r="AB4053" s="9">
        <f>AA4053-Z4053</f>
        <v>3</v>
      </c>
    </row>
    <row r="4054" spans="1:28" x14ac:dyDescent="0.2">
      <c r="A4054" s="1" t="s">
        <v>6183</v>
      </c>
      <c r="B4054" s="6" t="s">
        <v>6184</v>
      </c>
      <c r="C4054" s="1" t="s">
        <v>6185</v>
      </c>
      <c r="D4054" s="8">
        <v>6</v>
      </c>
      <c r="E4054" s="1">
        <v>106570771</v>
      </c>
      <c r="F4054" s="1">
        <v>106629498</v>
      </c>
      <c r="G4054" s="8">
        <v>-1</v>
      </c>
      <c r="H4054" s="1">
        <v>134</v>
      </c>
      <c r="I4054" s="1">
        <v>65</v>
      </c>
      <c r="J4054" s="1">
        <v>77</v>
      </c>
      <c r="K4054" s="1">
        <v>125</v>
      </c>
      <c r="L4054" s="1">
        <v>96</v>
      </c>
      <c r="M4054" s="1">
        <v>54</v>
      </c>
      <c r="N4054" s="1">
        <v>56</v>
      </c>
      <c r="O4054" s="1">
        <v>85</v>
      </c>
      <c r="P4054" s="1">
        <v>102</v>
      </c>
      <c r="Q4054" s="2">
        <v>86.551749726257597</v>
      </c>
      <c r="R4054" s="4">
        <v>-0.12772750687201501</v>
      </c>
      <c r="S4054" s="4">
        <v>0.66424890580068097</v>
      </c>
      <c r="T4054" s="4">
        <v>-9.2186731810167205E-2</v>
      </c>
      <c r="U4054" s="4">
        <v>0.75468388308501999</v>
      </c>
      <c r="V4054" s="8" t="s">
        <v>1157</v>
      </c>
      <c r="W4054" s="8" t="s">
        <v>1157</v>
      </c>
      <c r="X4054" s="4"/>
      <c r="Y4054" s="8"/>
      <c r="Z4054" s="9">
        <v>0</v>
      </c>
      <c r="AA4054" s="9">
        <v>5</v>
      </c>
      <c r="AB4054" s="9">
        <f>AA4054-Z4054</f>
        <v>5</v>
      </c>
    </row>
    <row r="4055" spans="1:28" x14ac:dyDescent="0.2">
      <c r="A4055" s="1" t="s">
        <v>6180</v>
      </c>
      <c r="B4055" s="6" t="s">
        <v>6181</v>
      </c>
      <c r="C4055" s="1" t="s">
        <v>6182</v>
      </c>
      <c r="D4055" s="8">
        <v>6</v>
      </c>
      <c r="E4055" s="1">
        <v>106629578</v>
      </c>
      <c r="F4055" s="1">
        <v>106668417</v>
      </c>
      <c r="G4055" s="8">
        <v>1</v>
      </c>
      <c r="H4055" s="1">
        <v>325</v>
      </c>
      <c r="I4055" s="1">
        <v>256</v>
      </c>
      <c r="J4055" s="1">
        <v>261</v>
      </c>
      <c r="K4055" s="1">
        <v>311</v>
      </c>
      <c r="L4055" s="1">
        <v>374</v>
      </c>
      <c r="M4055" s="1">
        <v>311</v>
      </c>
      <c r="N4055" s="1">
        <v>298</v>
      </c>
      <c r="O4055" s="1">
        <v>280</v>
      </c>
      <c r="P4055" s="1">
        <v>289</v>
      </c>
      <c r="Q4055" s="2">
        <v>299.238675846945</v>
      </c>
      <c r="R4055" s="4">
        <v>0.14847462744673301</v>
      </c>
      <c r="S4055" s="4">
        <v>0.337263666781497</v>
      </c>
      <c r="T4055" s="4">
        <v>0.184983417140623</v>
      </c>
      <c r="U4055" s="4">
        <v>0.233045441274674</v>
      </c>
      <c r="V4055" s="8" t="s">
        <v>1157</v>
      </c>
      <c r="W4055" s="8" t="s">
        <v>1157</v>
      </c>
      <c r="X4055" s="4"/>
      <c r="Y4055" s="8"/>
      <c r="Z4055" s="9">
        <v>0</v>
      </c>
      <c r="AA4055" s="9">
        <v>4</v>
      </c>
      <c r="AB4055" s="9">
        <f>AA4055-Z4055</f>
        <v>4</v>
      </c>
    </row>
    <row r="4056" spans="1:28" x14ac:dyDescent="0.2">
      <c r="A4056" s="1" t="s">
        <v>6177</v>
      </c>
      <c r="B4056" s="6" t="s">
        <v>6178</v>
      </c>
      <c r="C4056" s="1" t="s">
        <v>6179</v>
      </c>
      <c r="D4056" s="8">
        <v>6</v>
      </c>
      <c r="E4056" s="1">
        <v>106969831</v>
      </c>
      <c r="F4056" s="1">
        <v>106975627</v>
      </c>
      <c r="G4056" s="8">
        <v>-1</v>
      </c>
      <c r="H4056" s="1">
        <v>78</v>
      </c>
      <c r="I4056" s="1">
        <v>51</v>
      </c>
      <c r="J4056" s="1">
        <v>37</v>
      </c>
      <c r="K4056" s="1">
        <v>69</v>
      </c>
      <c r="L4056" s="1">
        <v>86</v>
      </c>
      <c r="M4056" s="1">
        <v>76</v>
      </c>
      <c r="N4056" s="1">
        <v>87</v>
      </c>
      <c r="O4056" s="1">
        <v>47</v>
      </c>
      <c r="P4056" s="1">
        <v>51</v>
      </c>
      <c r="Q4056" s="2">
        <v>63.483279984326202</v>
      </c>
      <c r="R4056" s="4">
        <v>-0.18504732189195999</v>
      </c>
      <c r="S4056" s="4">
        <v>0.523769465836048</v>
      </c>
      <c r="T4056" s="4">
        <v>-0.23424787278452</v>
      </c>
      <c r="U4056" s="4">
        <v>0.42330476496588298</v>
      </c>
      <c r="V4056" s="8" t="s">
        <v>1157</v>
      </c>
      <c r="W4056" s="8" t="s">
        <v>1157</v>
      </c>
      <c r="X4056" s="4"/>
      <c r="Y4056" s="8"/>
      <c r="Z4056" s="9">
        <v>0</v>
      </c>
      <c r="AA4056" s="9">
        <v>3</v>
      </c>
      <c r="AB4056" s="9">
        <f>AA4056-Z4056</f>
        <v>3</v>
      </c>
    </row>
    <row r="4057" spans="1:28" x14ac:dyDescent="0.2">
      <c r="A4057" s="1" t="s">
        <v>6174</v>
      </c>
      <c r="B4057" s="6" t="s">
        <v>6175</v>
      </c>
      <c r="C4057" s="1" t="s">
        <v>6176</v>
      </c>
      <c r="D4057" s="8">
        <v>6</v>
      </c>
      <c r="E4057" s="1">
        <v>107028199</v>
      </c>
      <c r="F4057" s="1">
        <v>107051586</v>
      </c>
      <c r="G4057" s="8">
        <v>1</v>
      </c>
      <c r="H4057" s="1">
        <v>195</v>
      </c>
      <c r="I4057" s="1">
        <v>145</v>
      </c>
      <c r="J4057" s="1">
        <v>127</v>
      </c>
      <c r="K4057" s="1">
        <v>211</v>
      </c>
      <c r="L4057" s="1">
        <v>172</v>
      </c>
      <c r="M4057" s="1">
        <v>167</v>
      </c>
      <c r="N4057" s="1">
        <v>148</v>
      </c>
      <c r="O4057" s="1">
        <v>127</v>
      </c>
      <c r="P4057" s="1">
        <v>155</v>
      </c>
      <c r="Q4057" s="2">
        <v>158.44830954115599</v>
      </c>
      <c r="R4057" s="4">
        <v>-0.12290406953068</v>
      </c>
      <c r="S4057" s="4">
        <v>0.47080690837682798</v>
      </c>
      <c r="T4057" s="4">
        <v>7.4392156727274604E-3</v>
      </c>
      <c r="U4057" s="4">
        <v>0.96514382543214505</v>
      </c>
      <c r="V4057" s="8" t="s">
        <v>1157</v>
      </c>
      <c r="W4057" s="8" t="s">
        <v>1157</v>
      </c>
      <c r="X4057" s="4"/>
      <c r="Y4057" s="8"/>
      <c r="Z4057" s="9">
        <v>0</v>
      </c>
      <c r="AA4057" s="9">
        <v>1</v>
      </c>
      <c r="AB4057" s="9">
        <f>AA4057-Z4057</f>
        <v>1</v>
      </c>
    </row>
    <row r="4058" spans="1:28" x14ac:dyDescent="0.2">
      <c r="A4058" s="1" t="s">
        <v>6171</v>
      </c>
      <c r="B4058" s="6" t="s">
        <v>6172</v>
      </c>
      <c r="C4058" s="1" t="s">
        <v>6173</v>
      </c>
      <c r="D4058" s="8">
        <v>6</v>
      </c>
      <c r="E4058" s="1">
        <v>107065182</v>
      </c>
      <c r="F4058" s="1">
        <v>107115515</v>
      </c>
      <c r="G4058" s="8">
        <v>-1</v>
      </c>
      <c r="H4058" s="1">
        <v>46</v>
      </c>
      <c r="I4058" s="1">
        <v>31</v>
      </c>
      <c r="J4058" s="1">
        <v>25</v>
      </c>
      <c r="K4058" s="1">
        <v>35</v>
      </c>
      <c r="L4058" s="1">
        <v>48</v>
      </c>
      <c r="M4058" s="1">
        <v>30</v>
      </c>
      <c r="N4058" s="1">
        <v>34</v>
      </c>
      <c r="O4058" s="1">
        <v>35</v>
      </c>
      <c r="P4058" s="1">
        <v>40</v>
      </c>
      <c r="Q4058" s="2">
        <v>35.587632349986698</v>
      </c>
      <c r="R4058" s="4">
        <v>0.17916273486838699</v>
      </c>
      <c r="S4058" s="4">
        <v>0.57457418131303595</v>
      </c>
      <c r="T4058" s="4">
        <v>2.8466179789687102E-2</v>
      </c>
      <c r="U4058" s="4">
        <v>0.93017046530880898</v>
      </c>
      <c r="V4058" s="8" t="s">
        <v>1157</v>
      </c>
      <c r="W4058" s="8" t="s">
        <v>1157</v>
      </c>
      <c r="X4058" s="4"/>
      <c r="Y4058" s="8"/>
      <c r="Z4058" s="9">
        <v>0</v>
      </c>
      <c r="AA4058" s="9">
        <v>1</v>
      </c>
      <c r="AB4058" s="9">
        <f>AA4058-Z4058</f>
        <v>1</v>
      </c>
    </row>
    <row r="4059" spans="1:28" x14ac:dyDescent="0.2">
      <c r="A4059" s="1" t="s">
        <v>6168</v>
      </c>
      <c r="B4059" s="6" t="s">
        <v>6169</v>
      </c>
      <c r="C4059" s="1" t="s">
        <v>6170</v>
      </c>
      <c r="D4059" s="8">
        <v>6</v>
      </c>
      <c r="E4059" s="1">
        <v>107152562</v>
      </c>
      <c r="F4059" s="1">
        <v>107459564</v>
      </c>
      <c r="G4059" s="8">
        <v>-1</v>
      </c>
      <c r="H4059" s="1">
        <v>173</v>
      </c>
      <c r="I4059" s="1">
        <v>149</v>
      </c>
      <c r="J4059" s="1">
        <v>124</v>
      </c>
      <c r="K4059" s="1">
        <v>175</v>
      </c>
      <c r="L4059" s="1">
        <v>165</v>
      </c>
      <c r="M4059" s="1">
        <v>146</v>
      </c>
      <c r="N4059" s="1">
        <v>183</v>
      </c>
      <c r="O4059" s="1">
        <v>160</v>
      </c>
      <c r="P4059" s="1">
        <v>178</v>
      </c>
      <c r="Q4059" s="2">
        <v>160.799017027845</v>
      </c>
      <c r="R4059" s="4">
        <v>2.7129758279370302E-2</v>
      </c>
      <c r="S4059" s="4">
        <v>0.88538905501025</v>
      </c>
      <c r="T4059" s="4">
        <v>4.78709197887075E-2</v>
      </c>
      <c r="U4059" s="4">
        <v>0.80000714086390601</v>
      </c>
      <c r="V4059" s="8" t="s">
        <v>1157</v>
      </c>
      <c r="W4059" s="8" t="s">
        <v>1157</v>
      </c>
      <c r="X4059" s="4"/>
      <c r="Y4059" s="8"/>
      <c r="Z4059" s="9">
        <v>0</v>
      </c>
      <c r="AA4059" s="9">
        <v>3</v>
      </c>
      <c r="AB4059" s="9">
        <f>AA4059-Z4059</f>
        <v>3</v>
      </c>
    </row>
    <row r="4060" spans="1:28" x14ac:dyDescent="0.2">
      <c r="A4060" s="1" t="s">
        <v>6165</v>
      </c>
      <c r="B4060" s="6" t="s">
        <v>6166</v>
      </c>
      <c r="C4060" s="1" t="s">
        <v>6167</v>
      </c>
      <c r="D4060" s="8">
        <v>6</v>
      </c>
      <c r="E4060" s="1">
        <v>107702154</v>
      </c>
      <c r="F4060" s="1">
        <v>107824317</v>
      </c>
      <c r="G4060" s="8">
        <v>-1</v>
      </c>
      <c r="H4060" s="1">
        <v>1004</v>
      </c>
      <c r="I4060" s="1">
        <v>996</v>
      </c>
      <c r="J4060" s="1">
        <v>1007</v>
      </c>
      <c r="K4060" s="1">
        <v>978</v>
      </c>
      <c r="L4060" s="1">
        <v>948</v>
      </c>
      <c r="M4060" s="1">
        <v>782</v>
      </c>
      <c r="N4060" s="1">
        <v>809</v>
      </c>
      <c r="O4060" s="1">
        <v>792</v>
      </c>
      <c r="P4060" s="1">
        <v>821</v>
      </c>
      <c r="Q4060" s="2">
        <v>903.77818954228599</v>
      </c>
      <c r="R4060" s="4">
        <v>0.16760752352602901</v>
      </c>
      <c r="S4060" s="4">
        <v>0.27469095657004999</v>
      </c>
      <c r="T4060" s="4">
        <v>0.22934219823736701</v>
      </c>
      <c r="U4060" s="4">
        <v>0.135215985934487</v>
      </c>
      <c r="V4060" s="8" t="s">
        <v>1157</v>
      </c>
      <c r="W4060" s="8" t="s">
        <v>1157</v>
      </c>
      <c r="X4060" s="4"/>
      <c r="Y4060" s="8"/>
      <c r="Z4060" s="9">
        <v>1</v>
      </c>
      <c r="AA4060" s="9">
        <v>4</v>
      </c>
      <c r="AB4060" s="9">
        <f>AA4060-Z4060</f>
        <v>3</v>
      </c>
    </row>
    <row r="4061" spans="1:28" x14ac:dyDescent="0.2">
      <c r="A4061" s="1" t="s">
        <v>6162</v>
      </c>
      <c r="B4061" s="6" t="s">
        <v>6163</v>
      </c>
      <c r="C4061" s="1" t="s">
        <v>6164</v>
      </c>
      <c r="D4061" s="8">
        <v>6</v>
      </c>
      <c r="E4061" s="1">
        <v>107867756</v>
      </c>
      <c r="F4061" s="1">
        <v>107958208</v>
      </c>
      <c r="G4061" s="8">
        <v>-1</v>
      </c>
      <c r="H4061" s="1">
        <v>1740</v>
      </c>
      <c r="I4061" s="1">
        <v>1374</v>
      </c>
      <c r="J4061" s="1">
        <v>1119</v>
      </c>
      <c r="K4061" s="1">
        <v>1688</v>
      </c>
      <c r="L4061" s="1">
        <v>1500</v>
      </c>
      <c r="M4061" s="1">
        <v>1427</v>
      </c>
      <c r="N4061" s="1">
        <v>1459</v>
      </c>
      <c r="O4061" s="1">
        <v>796</v>
      </c>
      <c r="P4061" s="1">
        <v>1065</v>
      </c>
      <c r="Q4061" s="2">
        <v>1327.2923471060201</v>
      </c>
      <c r="R4061" s="4">
        <v>-0.24104446486098299</v>
      </c>
      <c r="S4061" s="4">
        <v>0.13913819241828701</v>
      </c>
      <c r="T4061" s="4">
        <v>-0.12873735511834999</v>
      </c>
      <c r="U4061" s="4">
        <v>0.429568689499843</v>
      </c>
      <c r="V4061" s="8" t="s">
        <v>1157</v>
      </c>
      <c r="W4061" s="8" t="s">
        <v>1157</v>
      </c>
      <c r="X4061" s="4"/>
      <c r="Y4061" s="8"/>
      <c r="Z4061" s="9">
        <v>1</v>
      </c>
      <c r="AA4061" s="9">
        <v>4</v>
      </c>
      <c r="AB4061" s="9">
        <f>AA4061-Z4061</f>
        <v>3</v>
      </c>
    </row>
    <row r="4062" spans="1:28" x14ac:dyDescent="0.2">
      <c r="A4062" s="10" t="s">
        <v>209</v>
      </c>
      <c r="B4062" s="11" t="s">
        <v>210</v>
      </c>
      <c r="C4062" s="10" t="s">
        <v>211</v>
      </c>
      <c r="D4062" s="12">
        <v>6</v>
      </c>
      <c r="E4062" s="10">
        <v>108029245</v>
      </c>
      <c r="F4062" s="10">
        <v>108165854</v>
      </c>
      <c r="G4062" s="12">
        <v>-1</v>
      </c>
      <c r="H4062" s="10">
        <v>1249</v>
      </c>
      <c r="I4062" s="10">
        <v>928</v>
      </c>
      <c r="J4062" s="10">
        <v>782</v>
      </c>
      <c r="K4062" s="10">
        <v>1242</v>
      </c>
      <c r="L4062" s="10">
        <v>864</v>
      </c>
      <c r="M4062" s="10">
        <v>590</v>
      </c>
      <c r="N4062" s="10">
        <v>968</v>
      </c>
      <c r="O4062" s="10">
        <v>709</v>
      </c>
      <c r="P4062" s="10">
        <v>811</v>
      </c>
      <c r="Q4062" s="13">
        <v>888.41877868586096</v>
      </c>
      <c r="R4062" s="14">
        <v>-0.269879290986554</v>
      </c>
      <c r="S4062" s="14">
        <v>8.08378753326401E-2</v>
      </c>
      <c r="T4062" s="14">
        <v>-0.34041583923692698</v>
      </c>
      <c r="U4062" s="14">
        <v>2.8017748279384799E-2</v>
      </c>
      <c r="V4062" s="12" t="s">
        <v>13</v>
      </c>
      <c r="W4062" s="12" t="s">
        <v>13</v>
      </c>
      <c r="X4062" s="14" t="s">
        <v>34</v>
      </c>
      <c r="Y4062" s="12" t="s">
        <v>1157</v>
      </c>
      <c r="Z4062" s="16">
        <v>1</v>
      </c>
      <c r="AA4062" s="16">
        <v>4</v>
      </c>
      <c r="AB4062" s="16">
        <f>AA4062-Z4062</f>
        <v>3</v>
      </c>
    </row>
    <row r="4063" spans="1:28" x14ac:dyDescent="0.2">
      <c r="A4063" s="1" t="s">
        <v>6159</v>
      </c>
      <c r="B4063" s="6" t="s">
        <v>6160</v>
      </c>
      <c r="C4063" s="1" t="s">
        <v>6161</v>
      </c>
      <c r="D4063" s="8">
        <v>6</v>
      </c>
      <c r="E4063" s="1">
        <v>108211222</v>
      </c>
      <c r="F4063" s="1">
        <v>108261246</v>
      </c>
      <c r="G4063" s="8">
        <v>-1</v>
      </c>
      <c r="H4063" s="1">
        <v>549</v>
      </c>
      <c r="I4063" s="1">
        <v>391</v>
      </c>
      <c r="J4063" s="1">
        <v>323</v>
      </c>
      <c r="K4063" s="1">
        <v>581</v>
      </c>
      <c r="L4063" s="1">
        <v>546</v>
      </c>
      <c r="M4063" s="1">
        <v>547</v>
      </c>
      <c r="N4063" s="1">
        <v>566</v>
      </c>
      <c r="O4063" s="1">
        <v>258</v>
      </c>
      <c r="P4063" s="1">
        <v>366</v>
      </c>
      <c r="Q4063" s="2">
        <v>449.376861011747</v>
      </c>
      <c r="R4063" s="4">
        <v>-0.34743162078275602</v>
      </c>
      <c r="S4063" s="4">
        <v>8.5443079423085599E-2</v>
      </c>
      <c r="T4063" s="4">
        <v>-0.16845234206260901</v>
      </c>
      <c r="U4063" s="4">
        <v>0.40384402095731298</v>
      </c>
      <c r="V4063" s="8" t="s">
        <v>1157</v>
      </c>
      <c r="W4063" s="8" t="s">
        <v>1157</v>
      </c>
      <c r="X4063" s="4"/>
      <c r="Y4063" s="8"/>
      <c r="Z4063" s="9">
        <v>1</v>
      </c>
      <c r="AA4063" s="9">
        <v>4</v>
      </c>
      <c r="AB4063" s="9">
        <f>AA4063-Z4063</f>
        <v>3</v>
      </c>
    </row>
    <row r="4064" spans="1:28" x14ac:dyDescent="0.2">
      <c r="A4064" s="1" t="s">
        <v>6156</v>
      </c>
      <c r="B4064" s="6" t="s">
        <v>6157</v>
      </c>
      <c r="C4064" s="1" t="s">
        <v>6158</v>
      </c>
      <c r="D4064" s="8">
        <v>6</v>
      </c>
      <c r="E4064" s="1">
        <v>108294991</v>
      </c>
      <c r="F4064" s="1">
        <v>108526796</v>
      </c>
      <c r="G4064" s="8">
        <v>1</v>
      </c>
      <c r="H4064" s="1">
        <v>122</v>
      </c>
      <c r="I4064" s="1">
        <v>72</v>
      </c>
      <c r="J4064" s="1">
        <v>68</v>
      </c>
      <c r="K4064" s="1">
        <v>65</v>
      </c>
      <c r="L4064" s="1">
        <v>101</v>
      </c>
      <c r="M4064" s="1">
        <v>73</v>
      </c>
      <c r="N4064" s="1">
        <v>70</v>
      </c>
      <c r="O4064" s="1">
        <v>51</v>
      </c>
      <c r="P4064" s="1">
        <v>78</v>
      </c>
      <c r="Q4064" s="2">
        <v>76.572488060475195</v>
      </c>
      <c r="R4064" s="4">
        <v>-1.5442516730804001E-2</v>
      </c>
      <c r="S4064" s="4">
        <v>0.95410178327852102</v>
      </c>
      <c r="T4064" s="4">
        <v>8.5517679555506196E-2</v>
      </c>
      <c r="U4064" s="4">
        <v>0.75002788466952797</v>
      </c>
      <c r="V4064" s="8" t="s">
        <v>1157</v>
      </c>
      <c r="W4064" s="8" t="s">
        <v>1157</v>
      </c>
      <c r="X4064" s="4"/>
      <c r="Y4064" s="8"/>
      <c r="Z4064" s="9">
        <v>0</v>
      </c>
      <c r="AA4064" s="9">
        <v>3</v>
      </c>
      <c r="AB4064" s="9">
        <f>AA4064-Z4064</f>
        <v>3</v>
      </c>
    </row>
    <row r="4065" spans="1:28" x14ac:dyDescent="0.2">
      <c r="A4065" s="1" t="s">
        <v>6147</v>
      </c>
      <c r="B4065" s="6" t="s">
        <v>6148</v>
      </c>
      <c r="C4065" s="1" t="s">
        <v>6149</v>
      </c>
      <c r="D4065" s="8">
        <v>6</v>
      </c>
      <c r="E4065" s="1">
        <v>108559835</v>
      </c>
      <c r="F4065" s="1">
        <v>108684774</v>
      </c>
      <c r="G4065" s="8">
        <v>1</v>
      </c>
      <c r="H4065" s="1">
        <v>933</v>
      </c>
      <c r="I4065" s="1">
        <v>851</v>
      </c>
      <c r="J4065" s="1">
        <v>630</v>
      </c>
      <c r="K4065" s="1">
        <v>965</v>
      </c>
      <c r="L4065" s="1">
        <v>784</v>
      </c>
      <c r="M4065" s="1">
        <v>686</v>
      </c>
      <c r="N4065" s="1">
        <v>703</v>
      </c>
      <c r="O4065" s="1">
        <v>526</v>
      </c>
      <c r="P4065" s="1">
        <v>639</v>
      </c>
      <c r="Q4065" s="2">
        <v>734.42269667445396</v>
      </c>
      <c r="R4065" s="4">
        <v>-7.6554190100416794E-2</v>
      </c>
      <c r="S4065" s="4">
        <v>0.59205267096828196</v>
      </c>
      <c r="T4065" s="4">
        <v>-9.3890800431403798E-2</v>
      </c>
      <c r="U4065" s="4">
        <v>0.51196654958453702</v>
      </c>
      <c r="V4065" s="8" t="s">
        <v>1157</v>
      </c>
      <c r="W4065" s="8" t="s">
        <v>1157</v>
      </c>
      <c r="X4065" s="4"/>
      <c r="Y4065" s="8"/>
      <c r="Z4065" s="9">
        <v>1</v>
      </c>
      <c r="AA4065" s="9">
        <v>2</v>
      </c>
      <c r="AB4065" s="9">
        <f>AA4065-Z4065</f>
        <v>1</v>
      </c>
    </row>
    <row r="4066" spans="1:28" x14ac:dyDescent="0.2">
      <c r="A4066" s="1" t="s">
        <v>6144</v>
      </c>
      <c r="B4066" s="6" t="s">
        <v>6145</v>
      </c>
      <c r="C4066" s="1" t="s">
        <v>6146</v>
      </c>
      <c r="D4066" s="8">
        <v>6</v>
      </c>
      <c r="E4066" s="1">
        <v>108848416</v>
      </c>
      <c r="F4066" s="1">
        <v>108974476</v>
      </c>
      <c r="G4066" s="8">
        <v>1</v>
      </c>
      <c r="H4066" s="1">
        <v>122</v>
      </c>
      <c r="I4066" s="1">
        <v>119</v>
      </c>
      <c r="J4066" s="1">
        <v>90</v>
      </c>
      <c r="K4066" s="1">
        <v>140</v>
      </c>
      <c r="L4066" s="1">
        <v>99</v>
      </c>
      <c r="M4066" s="1">
        <v>97</v>
      </c>
      <c r="N4066" s="1">
        <v>96</v>
      </c>
      <c r="O4066" s="1">
        <v>47</v>
      </c>
      <c r="P4066" s="1">
        <v>72</v>
      </c>
      <c r="Q4066" s="2">
        <v>96.023677975914794</v>
      </c>
      <c r="R4066" s="4">
        <v>-0.25387035050436701</v>
      </c>
      <c r="S4066" s="4">
        <v>0.334555673792516</v>
      </c>
      <c r="T4066" s="4">
        <v>-0.14618188399495799</v>
      </c>
      <c r="U4066" s="4">
        <v>0.578488116648051</v>
      </c>
      <c r="V4066" s="8" t="s">
        <v>1157</v>
      </c>
      <c r="W4066" s="8" t="s">
        <v>1157</v>
      </c>
      <c r="X4066" s="4"/>
      <c r="Y4066" s="8"/>
      <c r="Z4066" s="9">
        <v>0</v>
      </c>
      <c r="AA4066" s="9">
        <v>3</v>
      </c>
      <c r="AB4066" s="9">
        <f>AA4066-Z4066</f>
        <v>3</v>
      </c>
    </row>
    <row r="4067" spans="1:28" x14ac:dyDescent="0.2">
      <c r="A4067" s="1" t="s">
        <v>6141</v>
      </c>
      <c r="B4067" s="6" t="s">
        <v>6142</v>
      </c>
      <c r="C4067" s="1" t="s">
        <v>6143</v>
      </c>
      <c r="D4067" s="8">
        <v>6</v>
      </c>
      <c r="E4067" s="1">
        <v>108984309</v>
      </c>
      <c r="F4067" s="1">
        <v>109094846</v>
      </c>
      <c r="G4067" s="8">
        <v>-1</v>
      </c>
      <c r="H4067" s="1">
        <v>535</v>
      </c>
      <c r="I4067" s="1">
        <v>435</v>
      </c>
      <c r="J4067" s="1">
        <v>369</v>
      </c>
      <c r="K4067" s="1">
        <v>489</v>
      </c>
      <c r="L4067" s="1">
        <v>469</v>
      </c>
      <c r="M4067" s="1">
        <v>391</v>
      </c>
      <c r="N4067" s="1">
        <v>530</v>
      </c>
      <c r="O4067" s="1">
        <v>361</v>
      </c>
      <c r="P4067" s="1">
        <v>433</v>
      </c>
      <c r="Q4067" s="2">
        <v>441.60270519442702</v>
      </c>
      <c r="R4067" s="4">
        <v>-0.116419945887536</v>
      </c>
      <c r="S4067" s="4">
        <v>0.40759858188737702</v>
      </c>
      <c r="T4067" s="4">
        <v>-8.3330849749858202E-2</v>
      </c>
      <c r="U4067" s="4">
        <v>0.55425022510153599</v>
      </c>
      <c r="V4067" s="8" t="s">
        <v>1157</v>
      </c>
      <c r="W4067" s="8" t="s">
        <v>1157</v>
      </c>
      <c r="X4067" s="4"/>
      <c r="Y4067" s="8"/>
      <c r="Z4067" s="9">
        <v>0</v>
      </c>
      <c r="AA4067" s="9">
        <v>3</v>
      </c>
      <c r="AB4067" s="9">
        <f>AA4067-Z4067</f>
        <v>3</v>
      </c>
    </row>
    <row r="4068" spans="1:28" x14ac:dyDescent="0.2">
      <c r="A4068" s="1" t="s">
        <v>6138</v>
      </c>
      <c r="B4068" s="6" t="s">
        <v>6139</v>
      </c>
      <c r="C4068" s="1" t="s">
        <v>6140</v>
      </c>
      <c r="D4068" s="8">
        <v>6</v>
      </c>
      <c r="E4068" s="1">
        <v>109095110</v>
      </c>
      <c r="F4068" s="1">
        <v>109174418</v>
      </c>
      <c r="G4068" s="8">
        <v>1</v>
      </c>
      <c r="H4068" s="1">
        <v>279</v>
      </c>
      <c r="I4068" s="1">
        <v>280</v>
      </c>
      <c r="J4068" s="1">
        <v>261</v>
      </c>
      <c r="K4068" s="1">
        <v>287</v>
      </c>
      <c r="L4068" s="1">
        <v>292</v>
      </c>
      <c r="M4068" s="1">
        <v>261</v>
      </c>
      <c r="N4068" s="1">
        <v>277</v>
      </c>
      <c r="O4068" s="1">
        <v>256</v>
      </c>
      <c r="P4068" s="1">
        <v>266</v>
      </c>
      <c r="Q4068" s="2">
        <v>273.21578040817502</v>
      </c>
      <c r="R4068" s="4">
        <v>0.163826425260689</v>
      </c>
      <c r="S4068" s="4">
        <v>0.27547038998623402</v>
      </c>
      <c r="T4068" s="4">
        <v>0.20772806972238</v>
      </c>
      <c r="U4068" s="4">
        <v>0.16783819448252199</v>
      </c>
      <c r="V4068" s="8" t="s">
        <v>1157</v>
      </c>
      <c r="W4068" s="8" t="s">
        <v>1157</v>
      </c>
      <c r="X4068" s="4"/>
      <c r="Y4068" s="8"/>
      <c r="Z4068" s="9">
        <v>0</v>
      </c>
      <c r="AA4068" s="9">
        <v>3</v>
      </c>
      <c r="AB4068" s="9">
        <f>AA4068-Z4068</f>
        <v>3</v>
      </c>
    </row>
    <row r="4069" spans="1:28" x14ac:dyDescent="0.2">
      <c r="A4069" s="1" t="s">
        <v>6135</v>
      </c>
      <c r="B4069" s="6" t="s">
        <v>6136</v>
      </c>
      <c r="C4069" s="1" t="s">
        <v>6137</v>
      </c>
      <c r="D4069" s="8">
        <v>6</v>
      </c>
      <c r="E4069" s="1">
        <v>109366514</v>
      </c>
      <c r="F4069" s="1">
        <v>109382467</v>
      </c>
      <c r="G4069" s="8">
        <v>-1</v>
      </c>
      <c r="H4069" s="1">
        <v>4617</v>
      </c>
      <c r="I4069" s="1">
        <v>3043</v>
      </c>
      <c r="J4069" s="1">
        <v>2665</v>
      </c>
      <c r="K4069" s="1">
        <v>4197</v>
      </c>
      <c r="L4069" s="1">
        <v>3615</v>
      </c>
      <c r="M4069" s="1">
        <v>2884</v>
      </c>
      <c r="N4069" s="1">
        <v>3825</v>
      </c>
      <c r="O4069" s="1">
        <v>3256</v>
      </c>
      <c r="P4069" s="1">
        <v>3898</v>
      </c>
      <c r="Q4069" s="2">
        <v>3511.9126691147198</v>
      </c>
      <c r="R4069" s="4">
        <v>-0.15146108721041099</v>
      </c>
      <c r="S4069" s="4">
        <v>0.268696166930253</v>
      </c>
      <c r="T4069" s="4">
        <v>-0.117690555116068</v>
      </c>
      <c r="U4069" s="4">
        <v>0.39023178947769199</v>
      </c>
      <c r="V4069" s="8" t="s">
        <v>1157</v>
      </c>
      <c r="W4069" s="8" t="s">
        <v>1157</v>
      </c>
      <c r="X4069" s="4"/>
      <c r="Y4069" s="8"/>
      <c r="Z4069" s="9">
        <v>1</v>
      </c>
      <c r="AA4069" s="9">
        <v>4</v>
      </c>
      <c r="AB4069" s="9">
        <f>AA4069-Z4069</f>
        <v>3</v>
      </c>
    </row>
    <row r="4070" spans="1:28" x14ac:dyDescent="0.2">
      <c r="A4070" s="1" t="s">
        <v>6132</v>
      </c>
      <c r="B4070" s="6" t="s">
        <v>6133</v>
      </c>
      <c r="C4070" s="1" t="s">
        <v>6134</v>
      </c>
      <c r="D4070" s="8">
        <v>6</v>
      </c>
      <c r="E4070" s="1">
        <v>109440724</v>
      </c>
      <c r="F4070" s="1">
        <v>109443919</v>
      </c>
      <c r="G4070" s="8">
        <v>1</v>
      </c>
      <c r="H4070" s="1">
        <v>123</v>
      </c>
      <c r="I4070" s="1">
        <v>86</v>
      </c>
      <c r="J4070" s="1">
        <v>90</v>
      </c>
      <c r="K4070" s="1">
        <v>87</v>
      </c>
      <c r="L4070" s="1">
        <v>91</v>
      </c>
      <c r="M4070" s="1">
        <v>88</v>
      </c>
      <c r="N4070" s="1">
        <v>106</v>
      </c>
      <c r="O4070" s="1">
        <v>104</v>
      </c>
      <c r="P4070" s="1">
        <v>107</v>
      </c>
      <c r="Q4070" s="2">
        <v>98.129551674020604</v>
      </c>
      <c r="R4070" s="4">
        <v>3.1691720262885199E-2</v>
      </c>
      <c r="S4070" s="4">
        <v>0.89159977665646695</v>
      </c>
      <c r="T4070" s="4">
        <v>0.153652215497532</v>
      </c>
      <c r="U4070" s="4">
        <v>0.50855114973580096</v>
      </c>
      <c r="V4070" s="8" t="s">
        <v>1157</v>
      </c>
      <c r="W4070" s="8" t="s">
        <v>1157</v>
      </c>
      <c r="X4070" s="4"/>
      <c r="Y4070" s="8"/>
      <c r="Z4070" s="9">
        <v>1</v>
      </c>
      <c r="AA4070" s="9">
        <v>4</v>
      </c>
      <c r="AB4070" s="9">
        <f>AA4070-Z4070</f>
        <v>3</v>
      </c>
    </row>
    <row r="4071" spans="1:28" x14ac:dyDescent="0.2">
      <c r="A4071" s="1" t="s">
        <v>6129</v>
      </c>
      <c r="B4071" s="6" t="s">
        <v>6130</v>
      </c>
      <c r="C4071" s="1" t="s">
        <v>6131</v>
      </c>
      <c r="D4071" s="8">
        <v>6</v>
      </c>
      <c r="E4071" s="1">
        <v>109444062</v>
      </c>
      <c r="F4071" s="1">
        <v>109465968</v>
      </c>
      <c r="G4071" s="8">
        <v>-1</v>
      </c>
      <c r="H4071" s="1">
        <v>2345</v>
      </c>
      <c r="I4071" s="1">
        <v>1816</v>
      </c>
      <c r="J4071" s="1">
        <v>1409</v>
      </c>
      <c r="K4071" s="1">
        <v>2201</v>
      </c>
      <c r="L4071" s="1">
        <v>1966</v>
      </c>
      <c r="M4071" s="1">
        <v>1999</v>
      </c>
      <c r="N4071" s="1">
        <v>1611</v>
      </c>
      <c r="O4071" s="1">
        <v>1667</v>
      </c>
      <c r="P4071" s="1">
        <v>1691</v>
      </c>
      <c r="Q4071" s="2">
        <v>1833.35177678081</v>
      </c>
      <c r="R4071" s="4">
        <v>2.97951476574537E-2</v>
      </c>
      <c r="S4071" s="4">
        <v>0.80433490558381304</v>
      </c>
      <c r="T4071" s="4">
        <v>3.9636149599670899E-2</v>
      </c>
      <c r="U4071" s="4">
        <v>0.74196249828829897</v>
      </c>
      <c r="V4071" s="8" t="s">
        <v>1157</v>
      </c>
      <c r="W4071" s="8" t="s">
        <v>1157</v>
      </c>
      <c r="X4071" s="4"/>
      <c r="Y4071" s="8"/>
      <c r="Z4071" s="9">
        <v>1</v>
      </c>
      <c r="AA4071" s="9">
        <v>4</v>
      </c>
      <c r="AB4071" s="9">
        <f>AA4071-Z4071</f>
        <v>3</v>
      </c>
    </row>
    <row r="4072" spans="1:28" x14ac:dyDescent="0.2">
      <c r="A4072" s="1" t="s">
        <v>6126</v>
      </c>
      <c r="B4072" s="6" t="s">
        <v>6127</v>
      </c>
      <c r="C4072" s="1" t="s">
        <v>6128</v>
      </c>
      <c r="D4072" s="8">
        <v>6</v>
      </c>
      <c r="E4072" s="1">
        <v>109460632</v>
      </c>
      <c r="F4072" s="1">
        <v>109483239</v>
      </c>
      <c r="G4072" s="8">
        <v>-1</v>
      </c>
      <c r="H4072" s="1">
        <v>979</v>
      </c>
      <c r="I4072" s="1">
        <v>955</v>
      </c>
      <c r="J4072" s="1">
        <v>687</v>
      </c>
      <c r="K4072" s="1">
        <v>971</v>
      </c>
      <c r="L4072" s="1">
        <v>994</v>
      </c>
      <c r="M4072" s="1">
        <v>880</v>
      </c>
      <c r="N4072" s="1">
        <v>800</v>
      </c>
      <c r="O4072" s="1">
        <v>477</v>
      </c>
      <c r="P4072" s="1">
        <v>518</v>
      </c>
      <c r="Q4072" s="2">
        <v>792.75781617972802</v>
      </c>
      <c r="R4072" s="4">
        <v>-1.09812521449497E-2</v>
      </c>
      <c r="S4072" s="4">
        <v>0.95788321569814305</v>
      </c>
      <c r="T4072" s="4">
        <v>-8.5895297088206701E-2</v>
      </c>
      <c r="U4072" s="4">
        <v>0.67996563875915506</v>
      </c>
      <c r="V4072" s="8" t="s">
        <v>1157</v>
      </c>
      <c r="W4072" s="8" t="s">
        <v>1157</v>
      </c>
      <c r="X4072" s="4"/>
      <c r="Y4072" s="8"/>
      <c r="Z4072" s="9">
        <v>0</v>
      </c>
      <c r="AA4072" s="9">
        <v>4</v>
      </c>
      <c r="AB4072" s="9">
        <f>AA4072-Z4072</f>
        <v>4</v>
      </c>
    </row>
    <row r="4073" spans="1:28" x14ac:dyDescent="0.2">
      <c r="A4073" s="1" t="s">
        <v>6123</v>
      </c>
      <c r="B4073" s="6" t="s">
        <v>6124</v>
      </c>
      <c r="C4073" s="1" t="s">
        <v>6125</v>
      </c>
      <c r="D4073" s="8">
        <v>6</v>
      </c>
      <c r="E4073" s="1">
        <v>109492855</v>
      </c>
      <c r="F4073" s="1">
        <v>109691217</v>
      </c>
      <c r="G4073" s="8">
        <v>-1</v>
      </c>
      <c r="H4073" s="1">
        <v>249</v>
      </c>
      <c r="I4073" s="1">
        <v>263</v>
      </c>
      <c r="J4073" s="1">
        <v>222</v>
      </c>
      <c r="K4073" s="1">
        <v>279</v>
      </c>
      <c r="L4073" s="1">
        <v>242</v>
      </c>
      <c r="M4073" s="1">
        <v>261</v>
      </c>
      <c r="N4073" s="1">
        <v>216</v>
      </c>
      <c r="O4073" s="1">
        <v>151</v>
      </c>
      <c r="P4073" s="1">
        <v>221</v>
      </c>
      <c r="Q4073" s="2">
        <v>232.01078412022201</v>
      </c>
      <c r="R4073" s="4">
        <v>1.9517155875817399E-3</v>
      </c>
      <c r="S4073" s="4">
        <v>0.99117739332389698</v>
      </c>
      <c r="T4073" s="4">
        <v>0.230852744200128</v>
      </c>
      <c r="U4073" s="4">
        <v>0.18908027257218599</v>
      </c>
      <c r="V4073" s="8" t="s">
        <v>1157</v>
      </c>
      <c r="W4073" s="8" t="s">
        <v>1157</v>
      </c>
      <c r="X4073" s="4"/>
      <c r="Y4073" s="8"/>
      <c r="Z4073" s="9">
        <v>1</v>
      </c>
      <c r="AA4073" s="9">
        <v>4</v>
      </c>
      <c r="AB4073" s="9">
        <f>AA4073-Z4073</f>
        <v>3</v>
      </c>
    </row>
    <row r="4074" spans="1:28" x14ac:dyDescent="0.2">
      <c r="A4074" s="1" t="s">
        <v>6120</v>
      </c>
      <c r="B4074" s="6" t="s">
        <v>6121</v>
      </c>
      <c r="C4074" s="1" t="s">
        <v>6122</v>
      </c>
      <c r="D4074" s="8">
        <v>6</v>
      </c>
      <c r="E4074" s="1">
        <v>109690609</v>
      </c>
      <c r="F4074" s="1">
        <v>109878098</v>
      </c>
      <c r="G4074" s="8">
        <v>1</v>
      </c>
      <c r="H4074" s="1">
        <v>1436</v>
      </c>
      <c r="I4074" s="1">
        <v>1390</v>
      </c>
      <c r="J4074" s="1">
        <v>1295</v>
      </c>
      <c r="K4074" s="1">
        <v>1538</v>
      </c>
      <c r="L4074" s="1">
        <v>1433</v>
      </c>
      <c r="M4074" s="1">
        <v>1064</v>
      </c>
      <c r="N4074" s="1">
        <v>1243</v>
      </c>
      <c r="O4074" s="1">
        <v>993</v>
      </c>
      <c r="P4074" s="1">
        <v>1277</v>
      </c>
      <c r="Q4074" s="2">
        <v>1287.6389751248701</v>
      </c>
      <c r="R4074" s="4">
        <v>4.1375103559609799E-2</v>
      </c>
      <c r="S4074" s="4">
        <v>0.77093455830211999</v>
      </c>
      <c r="T4074" s="4">
        <v>0.104962641834843</v>
      </c>
      <c r="U4074" s="4">
        <v>0.46033928015382602</v>
      </c>
      <c r="V4074" s="8" t="s">
        <v>1157</v>
      </c>
      <c r="W4074" s="8" t="s">
        <v>1157</v>
      </c>
      <c r="X4074" s="4"/>
      <c r="Y4074" s="8"/>
      <c r="Z4074" s="9">
        <v>1</v>
      </c>
      <c r="AA4074" s="9">
        <v>4</v>
      </c>
      <c r="AB4074" s="9">
        <f>AA4074-Z4074</f>
        <v>3</v>
      </c>
    </row>
    <row r="4075" spans="1:28" x14ac:dyDescent="0.2">
      <c r="A4075" s="1" t="s">
        <v>6117</v>
      </c>
      <c r="B4075" s="6" t="s">
        <v>6118</v>
      </c>
      <c r="C4075" s="1" t="s">
        <v>6119</v>
      </c>
      <c r="D4075" s="8">
        <v>6</v>
      </c>
      <c r="E4075" s="1">
        <v>110099819</v>
      </c>
      <c r="F4075" s="1">
        <v>110180004</v>
      </c>
      <c r="G4075" s="8">
        <v>-1</v>
      </c>
      <c r="H4075" s="1">
        <v>32</v>
      </c>
      <c r="I4075" s="1">
        <v>17</v>
      </c>
      <c r="J4075" s="1">
        <v>19</v>
      </c>
      <c r="K4075" s="1">
        <v>12</v>
      </c>
      <c r="L4075" s="1">
        <v>32</v>
      </c>
      <c r="M4075" s="1">
        <v>17</v>
      </c>
      <c r="N4075" s="1">
        <v>27</v>
      </c>
      <c r="O4075" s="1">
        <v>21</v>
      </c>
      <c r="P4075" s="1">
        <v>25</v>
      </c>
      <c r="Q4075" s="2">
        <v>22.345986723085201</v>
      </c>
      <c r="R4075" s="4">
        <v>0.151739833243213</v>
      </c>
      <c r="S4075" s="4">
        <v>0.729879034447244</v>
      </c>
      <c r="T4075" s="4">
        <v>7.6169093225383802E-2</v>
      </c>
      <c r="U4075" s="4">
        <v>0.86383146522390497</v>
      </c>
      <c r="V4075" s="8" t="s">
        <v>1157</v>
      </c>
      <c r="W4075" s="8" t="s">
        <v>1157</v>
      </c>
      <c r="X4075" s="4"/>
      <c r="Y4075" s="8"/>
      <c r="Z4075" s="9">
        <v>0</v>
      </c>
      <c r="AA4075" s="9">
        <v>1</v>
      </c>
      <c r="AB4075" s="9">
        <f>AA4075-Z4075</f>
        <v>1</v>
      </c>
    </row>
    <row r="4076" spans="1:28" x14ac:dyDescent="0.2">
      <c r="A4076" s="1" t="s">
        <v>6114</v>
      </c>
      <c r="B4076" s="6" t="s">
        <v>6115</v>
      </c>
      <c r="C4076" s="1" t="s">
        <v>6116</v>
      </c>
      <c r="D4076" s="8">
        <v>6</v>
      </c>
      <c r="E4076" s="1">
        <v>110180141</v>
      </c>
      <c r="F4076" s="1">
        <v>110254275</v>
      </c>
      <c r="G4076" s="8">
        <v>1</v>
      </c>
      <c r="H4076" s="1">
        <v>1228</v>
      </c>
      <c r="I4076" s="1">
        <v>1070</v>
      </c>
      <c r="J4076" s="1">
        <v>901</v>
      </c>
      <c r="K4076" s="1">
        <v>1177</v>
      </c>
      <c r="L4076" s="1">
        <v>1111</v>
      </c>
      <c r="M4076" s="1">
        <v>846</v>
      </c>
      <c r="N4076" s="1">
        <v>959</v>
      </c>
      <c r="O4076" s="1">
        <v>793</v>
      </c>
      <c r="P4076" s="1">
        <v>925</v>
      </c>
      <c r="Q4076" s="2">
        <v>989.94317842868395</v>
      </c>
      <c r="R4076" s="4">
        <v>1.25724633878078E-2</v>
      </c>
      <c r="S4076" s="4">
        <v>0.91865422142456898</v>
      </c>
      <c r="T4076" s="4">
        <v>-1.47571579587241E-2</v>
      </c>
      <c r="U4076" s="4">
        <v>0.90480107092037998</v>
      </c>
      <c r="V4076" s="8" t="s">
        <v>1157</v>
      </c>
      <c r="W4076" s="8" t="s">
        <v>1157</v>
      </c>
      <c r="X4076" s="4"/>
      <c r="Y4076" s="8"/>
      <c r="Z4076" s="9">
        <v>0</v>
      </c>
      <c r="AA4076" s="9">
        <v>1</v>
      </c>
      <c r="AB4076" s="9">
        <f>AA4076-Z4076</f>
        <v>1</v>
      </c>
    </row>
    <row r="4077" spans="1:28" x14ac:dyDescent="0.2">
      <c r="A4077" s="1" t="s">
        <v>6111</v>
      </c>
      <c r="B4077" s="6" t="s">
        <v>6112</v>
      </c>
      <c r="C4077" s="1" t="s">
        <v>6113</v>
      </c>
      <c r="D4077" s="8">
        <v>6</v>
      </c>
      <c r="E4077" s="1">
        <v>110243940</v>
      </c>
      <c r="F4077" s="1">
        <v>110358349</v>
      </c>
      <c r="G4077" s="8">
        <v>-1</v>
      </c>
      <c r="H4077" s="1">
        <v>59</v>
      </c>
      <c r="I4077" s="1">
        <v>52</v>
      </c>
      <c r="J4077" s="1">
        <v>60</v>
      </c>
      <c r="K4077" s="1">
        <v>39</v>
      </c>
      <c r="L4077" s="1">
        <v>41</v>
      </c>
      <c r="M4077" s="1">
        <v>27</v>
      </c>
      <c r="N4077" s="1">
        <v>39</v>
      </c>
      <c r="O4077" s="1">
        <v>42</v>
      </c>
      <c r="P4077" s="1">
        <v>25</v>
      </c>
      <c r="Q4077" s="2">
        <v>42.833194832989399</v>
      </c>
      <c r="R4077" s="4">
        <v>0.184694905270198</v>
      </c>
      <c r="S4077" s="4">
        <v>0.61866998219676805</v>
      </c>
      <c r="T4077" s="4">
        <v>5.75823792779225E-2</v>
      </c>
      <c r="U4077" s="4">
        <v>0.877885196576767</v>
      </c>
      <c r="V4077" s="8" t="s">
        <v>1157</v>
      </c>
      <c r="W4077" s="8" t="s">
        <v>1157</v>
      </c>
      <c r="X4077" s="4"/>
      <c r="Y4077" s="8"/>
      <c r="Z4077" s="9">
        <v>0</v>
      </c>
      <c r="AA4077" s="9">
        <v>1</v>
      </c>
      <c r="AB4077" s="9">
        <f>AA4077-Z4077</f>
        <v>1</v>
      </c>
    </row>
    <row r="4078" spans="1:28" x14ac:dyDescent="0.2">
      <c r="A4078" s="1" t="s">
        <v>6108</v>
      </c>
      <c r="B4078" s="6" t="s">
        <v>6109</v>
      </c>
      <c r="C4078" s="1" t="s">
        <v>6110</v>
      </c>
      <c r="D4078" s="8">
        <v>6</v>
      </c>
      <c r="E4078" s="1">
        <v>110609978</v>
      </c>
      <c r="F4078" s="1">
        <v>110815958</v>
      </c>
      <c r="G4078" s="8">
        <v>-1</v>
      </c>
      <c r="H4078" s="1">
        <v>878</v>
      </c>
      <c r="I4078" s="1">
        <v>668</v>
      </c>
      <c r="J4078" s="1">
        <v>595</v>
      </c>
      <c r="K4078" s="1">
        <v>767</v>
      </c>
      <c r="L4078" s="1">
        <v>733</v>
      </c>
      <c r="M4078" s="1">
        <v>630</v>
      </c>
      <c r="N4078" s="1">
        <v>699</v>
      </c>
      <c r="O4078" s="1">
        <v>493</v>
      </c>
      <c r="P4078" s="1">
        <v>617</v>
      </c>
      <c r="Q4078" s="2">
        <v>667.01687592728501</v>
      </c>
      <c r="R4078" s="4">
        <v>-0.122547692853373</v>
      </c>
      <c r="S4078" s="4">
        <v>0.33147685142051497</v>
      </c>
      <c r="T4078" s="4">
        <v>-3.6446309291846397E-2</v>
      </c>
      <c r="U4078" s="4">
        <v>0.77284339919257605</v>
      </c>
      <c r="V4078" s="8" t="s">
        <v>1157</v>
      </c>
      <c r="W4078" s="8" t="s">
        <v>1157</v>
      </c>
      <c r="X4078" s="4"/>
      <c r="Y4078" s="8"/>
      <c r="Z4078" s="9">
        <v>1</v>
      </c>
      <c r="AA4078" s="9">
        <v>1</v>
      </c>
      <c r="AB4078" s="9">
        <f>AA4078-Z4078</f>
        <v>0</v>
      </c>
    </row>
    <row r="4079" spans="1:28" x14ac:dyDescent="0.2">
      <c r="A4079" s="1" t="s">
        <v>6105</v>
      </c>
      <c r="B4079" s="6" t="s">
        <v>6106</v>
      </c>
      <c r="C4079" s="1" t="s">
        <v>6107</v>
      </c>
      <c r="D4079" s="8">
        <v>6</v>
      </c>
      <c r="E4079" s="1">
        <v>110874770</v>
      </c>
      <c r="F4079" s="1">
        <v>110898879</v>
      </c>
      <c r="G4079" s="8">
        <v>1</v>
      </c>
      <c r="H4079" s="1">
        <v>1456</v>
      </c>
      <c r="I4079" s="1">
        <v>1139</v>
      </c>
      <c r="J4079" s="1">
        <v>1047</v>
      </c>
      <c r="K4079" s="1">
        <v>1461</v>
      </c>
      <c r="L4079" s="1">
        <v>1391</v>
      </c>
      <c r="M4079" s="1">
        <v>1013</v>
      </c>
      <c r="N4079" s="1">
        <v>1389</v>
      </c>
      <c r="O4079" s="1">
        <v>1253</v>
      </c>
      <c r="P4079" s="1">
        <v>1414</v>
      </c>
      <c r="Q4079" s="2">
        <v>1276.4499750226701</v>
      </c>
      <c r="R4079" s="4">
        <v>6.2083679076963801E-3</v>
      </c>
      <c r="S4079" s="4">
        <v>0.96658968874681095</v>
      </c>
      <c r="T4079" s="4">
        <v>-9.2161889777350892E-3</v>
      </c>
      <c r="U4079" s="4">
        <v>0.95047650633220304</v>
      </c>
      <c r="V4079" s="8" t="s">
        <v>1157</v>
      </c>
      <c r="W4079" s="8" t="s">
        <v>1157</v>
      </c>
      <c r="X4079" s="4"/>
      <c r="Y4079" s="8"/>
      <c r="Z4079" s="9">
        <v>0</v>
      </c>
      <c r="AA4079" s="9">
        <v>1</v>
      </c>
      <c r="AB4079" s="9">
        <f>AA4079-Z4079</f>
        <v>1</v>
      </c>
    </row>
    <row r="4080" spans="1:28" x14ac:dyDescent="0.2">
      <c r="A4080" s="10" t="s">
        <v>206</v>
      </c>
      <c r="B4080" s="11" t="s">
        <v>207</v>
      </c>
      <c r="C4080" s="10" t="s">
        <v>208</v>
      </c>
      <c r="D4080" s="12">
        <v>6</v>
      </c>
      <c r="E4080" s="10">
        <v>110958706</v>
      </c>
      <c r="F4080" s="10">
        <v>110967890</v>
      </c>
      <c r="G4080" s="12">
        <v>1</v>
      </c>
      <c r="H4080" s="10">
        <v>556</v>
      </c>
      <c r="I4080" s="10">
        <v>384</v>
      </c>
      <c r="J4080" s="10">
        <v>241</v>
      </c>
      <c r="K4080" s="10">
        <v>478</v>
      </c>
      <c r="L4080" s="10">
        <v>397</v>
      </c>
      <c r="M4080" s="10">
        <v>285</v>
      </c>
      <c r="N4080" s="10">
        <v>320</v>
      </c>
      <c r="O4080" s="10">
        <v>282</v>
      </c>
      <c r="P4080" s="10">
        <v>329</v>
      </c>
      <c r="Q4080" s="13">
        <v>354.22890049210298</v>
      </c>
      <c r="R4080" s="14">
        <v>-0.14571748226151199</v>
      </c>
      <c r="S4080" s="14">
        <v>0.36556199914486998</v>
      </c>
      <c r="T4080" s="14">
        <v>-0.34312787390610999</v>
      </c>
      <c r="U4080" s="14">
        <v>3.4720773607841697E-2</v>
      </c>
      <c r="V4080" s="12" t="s">
        <v>13</v>
      </c>
      <c r="W4080" s="12" t="s">
        <v>13</v>
      </c>
      <c r="X4080" s="14" t="s">
        <v>34</v>
      </c>
      <c r="Y4080" s="12" t="s">
        <v>1157</v>
      </c>
      <c r="Z4080" s="16">
        <v>0</v>
      </c>
      <c r="AA4080" s="16">
        <v>1</v>
      </c>
      <c r="AB4080" s="16">
        <f>AA4080-Z4080</f>
        <v>1</v>
      </c>
    </row>
    <row r="4081" spans="1:28" x14ac:dyDescent="0.2">
      <c r="A4081" s="1" t="s">
        <v>6099</v>
      </c>
      <c r="B4081" s="6" t="s">
        <v>6100</v>
      </c>
      <c r="C4081" s="1" t="s">
        <v>6101</v>
      </c>
      <c r="D4081" s="8">
        <v>6</v>
      </c>
      <c r="E4081" s="1">
        <v>110982015</v>
      </c>
      <c r="F4081" s="1">
        <v>111028263</v>
      </c>
      <c r="G4081" s="8">
        <v>1</v>
      </c>
      <c r="H4081" s="1">
        <v>158</v>
      </c>
      <c r="I4081" s="1">
        <v>135</v>
      </c>
      <c r="J4081" s="1">
        <v>119</v>
      </c>
      <c r="K4081" s="1">
        <v>189</v>
      </c>
      <c r="L4081" s="1">
        <v>130</v>
      </c>
      <c r="M4081" s="1">
        <v>131</v>
      </c>
      <c r="N4081" s="1">
        <v>166</v>
      </c>
      <c r="O4081" s="1">
        <v>132</v>
      </c>
      <c r="P4081" s="1">
        <v>161</v>
      </c>
      <c r="Q4081" s="2">
        <v>145.74241577662499</v>
      </c>
      <c r="R4081" s="4">
        <v>-0.173958781781444</v>
      </c>
      <c r="S4081" s="4">
        <v>0.36134123455783601</v>
      </c>
      <c r="T4081" s="4">
        <v>-2.0406558287411999E-2</v>
      </c>
      <c r="U4081" s="4">
        <v>0.914544971572535</v>
      </c>
      <c r="V4081" s="8" t="s">
        <v>1157</v>
      </c>
      <c r="W4081" s="8" t="s">
        <v>1157</v>
      </c>
      <c r="X4081" s="4"/>
      <c r="Y4081" s="8"/>
      <c r="Z4081" s="9">
        <v>0</v>
      </c>
      <c r="AA4081" s="9">
        <v>2</v>
      </c>
      <c r="AB4081" s="9">
        <f>AA4081-Z4081</f>
        <v>2</v>
      </c>
    </row>
    <row r="4082" spans="1:28" x14ac:dyDescent="0.2">
      <c r="A4082" s="1" t="s">
        <v>6096</v>
      </c>
      <c r="B4082" s="6" t="s">
        <v>6097</v>
      </c>
      <c r="C4082" s="1" t="s">
        <v>6098</v>
      </c>
      <c r="D4082" s="8">
        <v>6</v>
      </c>
      <c r="E4082" s="1">
        <v>111087503</v>
      </c>
      <c r="F4082" s="1">
        <v>111231194</v>
      </c>
      <c r="G4082" s="8">
        <v>1</v>
      </c>
      <c r="H4082" s="1">
        <v>59</v>
      </c>
      <c r="I4082" s="1">
        <v>38</v>
      </c>
      <c r="J4082" s="1">
        <v>42</v>
      </c>
      <c r="K4082" s="1">
        <v>50</v>
      </c>
      <c r="L4082" s="1">
        <v>51</v>
      </c>
      <c r="M4082" s="1">
        <v>44</v>
      </c>
      <c r="N4082" s="1">
        <v>42</v>
      </c>
      <c r="O4082" s="1">
        <v>41</v>
      </c>
      <c r="P4082" s="1">
        <v>33</v>
      </c>
      <c r="Q4082" s="2">
        <v>44.012039795775003</v>
      </c>
      <c r="R4082" s="4">
        <v>-1.7941478669167201E-2</v>
      </c>
      <c r="S4082" s="4">
        <v>0.95032249191653695</v>
      </c>
      <c r="T4082" s="4">
        <v>-2.58090684460206E-2</v>
      </c>
      <c r="U4082" s="4">
        <v>0.92917229793393097</v>
      </c>
      <c r="V4082" s="8" t="s">
        <v>1157</v>
      </c>
      <c r="W4082" s="8" t="s">
        <v>1157</v>
      </c>
      <c r="X4082" s="4"/>
      <c r="Y4082" s="8"/>
      <c r="Z4082" s="9">
        <v>0</v>
      </c>
      <c r="AA4082" s="9">
        <v>2</v>
      </c>
      <c r="AB4082" s="9">
        <f>AA4082-Z4082</f>
        <v>2</v>
      </c>
    </row>
    <row r="4083" spans="1:28" x14ac:dyDescent="0.2">
      <c r="A4083" s="1" t="s">
        <v>6093</v>
      </c>
      <c r="B4083" s="6" t="s">
        <v>6094</v>
      </c>
      <c r="C4083" s="1" t="s">
        <v>6095</v>
      </c>
      <c r="D4083" s="8">
        <v>6</v>
      </c>
      <c r="E4083" s="1">
        <v>111259327</v>
      </c>
      <c r="F4083" s="1">
        <v>111445354</v>
      </c>
      <c r="G4083" s="8">
        <v>1</v>
      </c>
      <c r="H4083" s="1">
        <v>1005</v>
      </c>
      <c r="I4083" s="1">
        <v>964</v>
      </c>
      <c r="J4083" s="1">
        <v>925</v>
      </c>
      <c r="K4083" s="1">
        <v>1117</v>
      </c>
      <c r="L4083" s="1">
        <v>1038</v>
      </c>
      <c r="M4083" s="1">
        <v>952</v>
      </c>
      <c r="N4083" s="1">
        <v>1102</v>
      </c>
      <c r="O4083" s="1">
        <v>1180</v>
      </c>
      <c r="P4083" s="1">
        <v>1190</v>
      </c>
      <c r="Q4083" s="2">
        <v>1056.5196691731401</v>
      </c>
      <c r="R4083" s="4">
        <v>0.18098418278063999</v>
      </c>
      <c r="S4083" s="4">
        <v>0.27845549022195898</v>
      </c>
      <c r="T4083" s="4">
        <v>0.222670442807991</v>
      </c>
      <c r="U4083" s="4">
        <v>0.182635431897612</v>
      </c>
      <c r="V4083" s="8" t="s">
        <v>1157</v>
      </c>
      <c r="W4083" s="8" t="s">
        <v>1157</v>
      </c>
      <c r="X4083" s="4"/>
      <c r="Y4083" s="8"/>
      <c r="Z4083" s="9">
        <v>0</v>
      </c>
      <c r="AA4083" s="9">
        <v>4</v>
      </c>
      <c r="AB4083" s="9">
        <f>AA4083-Z4083</f>
        <v>4</v>
      </c>
    </row>
    <row r="4084" spans="1:28" x14ac:dyDescent="0.2">
      <c r="A4084" s="1" t="s">
        <v>6090</v>
      </c>
      <c r="B4084" s="6" t="s">
        <v>6091</v>
      </c>
      <c r="C4084" s="1" t="s">
        <v>6092</v>
      </c>
      <c r="D4084" s="8">
        <v>6</v>
      </c>
      <c r="E4084" s="1">
        <v>111299028</v>
      </c>
      <c r="F4084" s="1">
        <v>111483715</v>
      </c>
      <c r="G4084" s="8">
        <v>-1</v>
      </c>
      <c r="H4084" s="1">
        <v>1191</v>
      </c>
      <c r="I4084" s="1">
        <v>1079</v>
      </c>
      <c r="J4084" s="1">
        <v>1046</v>
      </c>
      <c r="K4084" s="1">
        <v>1175</v>
      </c>
      <c r="L4084" s="1">
        <v>1227</v>
      </c>
      <c r="M4084" s="1">
        <v>900</v>
      </c>
      <c r="N4084" s="1">
        <v>938</v>
      </c>
      <c r="O4084" s="1">
        <v>583</v>
      </c>
      <c r="P4084" s="1">
        <v>813</v>
      </c>
      <c r="Q4084" s="2">
        <v>982.72122207730695</v>
      </c>
      <c r="R4084" s="4">
        <v>-2.2438527749973802E-2</v>
      </c>
      <c r="S4084" s="4">
        <v>0.90593820009056003</v>
      </c>
      <c r="T4084" s="4">
        <v>6.6494816471334095E-2</v>
      </c>
      <c r="U4084" s="4">
        <v>0.72625048008653004</v>
      </c>
      <c r="V4084" s="8" t="s">
        <v>1157</v>
      </c>
      <c r="W4084" s="8" t="s">
        <v>1157</v>
      </c>
      <c r="X4084" s="4"/>
      <c r="Y4084" s="8"/>
      <c r="Z4084" s="9">
        <v>1</v>
      </c>
      <c r="AA4084" s="9">
        <v>4</v>
      </c>
      <c r="AB4084" s="9">
        <f>AA4084-Z4084</f>
        <v>3</v>
      </c>
    </row>
    <row r="4085" spans="1:28" x14ac:dyDescent="0.2">
      <c r="A4085" s="1" t="s">
        <v>6087</v>
      </c>
      <c r="B4085" s="6" t="s">
        <v>6088</v>
      </c>
      <c r="C4085" s="1" t="s">
        <v>6089</v>
      </c>
      <c r="D4085" s="8">
        <v>6</v>
      </c>
      <c r="E4085" s="1">
        <v>111555381</v>
      </c>
      <c r="F4085" s="1">
        <v>111606906</v>
      </c>
      <c r="G4085" s="8">
        <v>-1</v>
      </c>
      <c r="H4085" s="1">
        <v>168</v>
      </c>
      <c r="I4085" s="1">
        <v>206</v>
      </c>
      <c r="J4085" s="1">
        <v>210</v>
      </c>
      <c r="K4085" s="1">
        <v>177</v>
      </c>
      <c r="L4085" s="1">
        <v>215</v>
      </c>
      <c r="M4085" s="1">
        <v>230</v>
      </c>
      <c r="N4085" s="1">
        <v>174</v>
      </c>
      <c r="O4085" s="1">
        <v>230</v>
      </c>
      <c r="P4085" s="1">
        <v>150</v>
      </c>
      <c r="Q4085" s="2">
        <v>197.86244497496</v>
      </c>
      <c r="R4085" s="4">
        <v>0.52495565963341195</v>
      </c>
      <c r="S4085" s="4">
        <v>1.1177191885405899E-2</v>
      </c>
      <c r="T4085" s="4">
        <v>0.49210465308982199</v>
      </c>
      <c r="U4085" s="4">
        <v>1.78264036383446E-2</v>
      </c>
      <c r="V4085" s="8" t="s">
        <v>13</v>
      </c>
      <c r="W4085" s="8" t="s">
        <v>1157</v>
      </c>
      <c r="X4085" s="4" t="s">
        <v>14</v>
      </c>
      <c r="Y4085" s="8"/>
      <c r="Z4085" s="9">
        <v>0</v>
      </c>
      <c r="AA4085" s="9">
        <v>3</v>
      </c>
      <c r="AB4085" s="9">
        <f>AA4085-Z4085</f>
        <v>3</v>
      </c>
    </row>
    <row r="4086" spans="1:28" x14ac:dyDescent="0.2">
      <c r="A4086" s="1" t="s">
        <v>6084</v>
      </c>
      <c r="B4086" s="6" t="s">
        <v>6085</v>
      </c>
      <c r="C4086" s="1" t="s">
        <v>6086</v>
      </c>
      <c r="D4086" s="8">
        <v>6</v>
      </c>
      <c r="E4086" s="1">
        <v>111660332</v>
      </c>
      <c r="F4086" s="1">
        <v>111873452</v>
      </c>
      <c r="G4086" s="8">
        <v>-1</v>
      </c>
      <c r="H4086" s="1">
        <v>4826</v>
      </c>
      <c r="I4086" s="1">
        <v>4085</v>
      </c>
      <c r="J4086" s="1">
        <v>3560</v>
      </c>
      <c r="K4086" s="1">
        <v>4429</v>
      </c>
      <c r="L4086" s="1">
        <v>4112</v>
      </c>
      <c r="M4086" s="1">
        <v>3818</v>
      </c>
      <c r="N4086" s="1">
        <v>3747</v>
      </c>
      <c r="O4086" s="1">
        <v>3535</v>
      </c>
      <c r="P4086" s="1">
        <v>3835</v>
      </c>
      <c r="Q4086" s="2">
        <v>3966.7401671459402</v>
      </c>
      <c r="R4086" s="4">
        <v>5.0722913483035398E-2</v>
      </c>
      <c r="S4086" s="4">
        <v>0.60035166083256497</v>
      </c>
      <c r="T4086" s="4">
        <v>9.9587144486825901E-2</v>
      </c>
      <c r="U4086" s="4">
        <v>0.30386723071975003</v>
      </c>
      <c r="V4086" s="8" t="s">
        <v>1157</v>
      </c>
      <c r="W4086" s="8" t="s">
        <v>1157</v>
      </c>
      <c r="X4086" s="4"/>
      <c r="Y4086" s="8"/>
      <c r="Z4086" s="9">
        <v>2</v>
      </c>
      <c r="AA4086" s="9">
        <v>3</v>
      </c>
      <c r="AB4086" s="9">
        <f>AA4086-Z4086</f>
        <v>1</v>
      </c>
    </row>
    <row r="4087" spans="1:28" x14ac:dyDescent="0.2">
      <c r="A4087" s="1" t="s">
        <v>6081</v>
      </c>
      <c r="B4087" s="6" t="s">
        <v>6082</v>
      </c>
      <c r="C4087" s="1" t="s">
        <v>6083</v>
      </c>
      <c r="D4087" s="8">
        <v>6</v>
      </c>
      <c r="E4087" s="1">
        <v>112070663</v>
      </c>
      <c r="F4087" s="1">
        <v>112087529</v>
      </c>
      <c r="G4087" s="8">
        <v>-1</v>
      </c>
      <c r="H4087" s="1">
        <v>238</v>
      </c>
      <c r="I4087" s="1">
        <v>239</v>
      </c>
      <c r="J4087" s="1">
        <v>200</v>
      </c>
      <c r="K4087" s="1">
        <v>299</v>
      </c>
      <c r="L4087" s="1">
        <v>273</v>
      </c>
      <c r="M4087" s="1">
        <v>199</v>
      </c>
      <c r="N4087" s="1">
        <v>222</v>
      </c>
      <c r="O4087" s="1">
        <v>156</v>
      </c>
      <c r="P4087" s="1">
        <v>223</v>
      </c>
      <c r="Q4087" s="2">
        <v>224.77341391552099</v>
      </c>
      <c r="R4087" s="4">
        <v>-4.9685522730088701E-3</v>
      </c>
      <c r="S4087" s="4">
        <v>0.977559456110762</v>
      </c>
      <c r="T4087" s="4">
        <v>2.3969877900681599E-2</v>
      </c>
      <c r="U4087" s="4">
        <v>0.89236961847275298</v>
      </c>
      <c r="V4087" s="8" t="s">
        <v>1157</v>
      </c>
      <c r="W4087" s="8" t="s">
        <v>1157</v>
      </c>
      <c r="X4087" s="4"/>
      <c r="Y4087" s="8"/>
      <c r="Z4087" s="9">
        <v>0</v>
      </c>
      <c r="AA4087" s="9">
        <v>2</v>
      </c>
      <c r="AB4087" s="9">
        <f>AA4087-Z4087</f>
        <v>2</v>
      </c>
    </row>
    <row r="4088" spans="1:28" x14ac:dyDescent="0.2">
      <c r="A4088" s="10" t="s">
        <v>203</v>
      </c>
      <c r="B4088" s="11" t="s">
        <v>204</v>
      </c>
      <c r="C4088" s="10" t="s">
        <v>205</v>
      </c>
      <c r="D4088" s="12">
        <v>6</v>
      </c>
      <c r="E4088" s="10">
        <v>113857345</v>
      </c>
      <c r="F4088" s="10">
        <v>113863475</v>
      </c>
      <c r="G4088" s="12">
        <v>1</v>
      </c>
      <c r="H4088" s="10">
        <v>1305</v>
      </c>
      <c r="I4088" s="10">
        <v>893</v>
      </c>
      <c r="J4088" s="10">
        <v>753</v>
      </c>
      <c r="K4088" s="10">
        <v>1338</v>
      </c>
      <c r="L4088" s="10">
        <v>1137</v>
      </c>
      <c r="M4088" s="10">
        <v>893</v>
      </c>
      <c r="N4088" s="10">
        <v>1184</v>
      </c>
      <c r="O4088" s="10">
        <v>712</v>
      </c>
      <c r="P4088" s="10">
        <v>843</v>
      </c>
      <c r="Q4088" s="13">
        <v>985.94962227536905</v>
      </c>
      <c r="R4088" s="14">
        <v>-0.30316815221744298</v>
      </c>
      <c r="S4088" s="14">
        <v>1.40774466425511E-2</v>
      </c>
      <c r="T4088" s="14">
        <v>-0.31692631124513898</v>
      </c>
      <c r="U4088" s="14">
        <v>1.0438801383211E-2</v>
      </c>
      <c r="V4088" s="12" t="s">
        <v>13</v>
      </c>
      <c r="W4088" s="12" t="s">
        <v>13</v>
      </c>
      <c r="X4088" s="14" t="s">
        <v>14</v>
      </c>
      <c r="Y4088" s="12" t="s">
        <v>1157</v>
      </c>
      <c r="Z4088" s="16">
        <v>0</v>
      </c>
      <c r="AA4088" s="16">
        <v>0</v>
      </c>
      <c r="AB4088" s="16">
        <f>AA4088-Z4088</f>
        <v>0</v>
      </c>
    </row>
    <row r="4089" spans="1:28" x14ac:dyDescent="0.2">
      <c r="A4089" s="1" t="s">
        <v>6075</v>
      </c>
      <c r="B4089" s="6" t="s">
        <v>6076</v>
      </c>
      <c r="C4089" s="1" t="s">
        <v>6077</v>
      </c>
      <c r="D4089" s="8">
        <v>6</v>
      </c>
      <c r="E4089" s="1">
        <v>113933028</v>
      </c>
      <c r="F4089" s="1">
        <v>114011308</v>
      </c>
      <c r="G4089" s="8">
        <v>-1</v>
      </c>
      <c r="H4089" s="1">
        <v>1215</v>
      </c>
      <c r="I4089" s="1">
        <v>867</v>
      </c>
      <c r="J4089" s="1">
        <v>817</v>
      </c>
      <c r="K4089" s="1">
        <v>1158</v>
      </c>
      <c r="L4089" s="1">
        <v>1117</v>
      </c>
      <c r="M4089" s="1">
        <v>972</v>
      </c>
      <c r="N4089" s="1">
        <v>1071</v>
      </c>
      <c r="O4089" s="1">
        <v>718</v>
      </c>
      <c r="P4089" s="1">
        <v>1029</v>
      </c>
      <c r="Q4089" s="2">
        <v>983.51202401897899</v>
      </c>
      <c r="R4089" s="4">
        <v>-0.171050681762909</v>
      </c>
      <c r="S4089" s="4">
        <v>0.16568255232825399</v>
      </c>
      <c r="T4089" s="4">
        <v>1.19622861662985E-2</v>
      </c>
      <c r="U4089" s="4">
        <v>0.92267278687538801</v>
      </c>
      <c r="V4089" s="8" t="s">
        <v>1157</v>
      </c>
      <c r="W4089" s="8" t="s">
        <v>1157</v>
      </c>
      <c r="X4089" s="4"/>
      <c r="Y4089" s="8"/>
      <c r="Z4089" s="9">
        <v>0</v>
      </c>
      <c r="AA4089" s="9">
        <v>0</v>
      </c>
      <c r="AB4089" s="9">
        <f>AA4089-Z4089</f>
        <v>0</v>
      </c>
    </row>
    <row r="4090" spans="1:28" x14ac:dyDescent="0.2">
      <c r="A4090" s="1" t="s">
        <v>6069</v>
      </c>
      <c r="B4090" s="6" t="s">
        <v>6070</v>
      </c>
      <c r="C4090" s="1" t="s">
        <v>6071</v>
      </c>
      <c r="D4090" s="8">
        <v>6</v>
      </c>
      <c r="E4090" s="1">
        <v>116100851</v>
      </c>
      <c r="F4090" s="1">
        <v>116249497</v>
      </c>
      <c r="G4090" s="8">
        <v>1</v>
      </c>
      <c r="H4090" s="1">
        <v>365</v>
      </c>
      <c r="I4090" s="1">
        <v>304</v>
      </c>
      <c r="J4090" s="1">
        <v>259</v>
      </c>
      <c r="K4090" s="1">
        <v>367</v>
      </c>
      <c r="L4090" s="1">
        <v>376</v>
      </c>
      <c r="M4090" s="1">
        <v>232</v>
      </c>
      <c r="N4090" s="1">
        <v>358</v>
      </c>
      <c r="O4090" s="1">
        <v>174</v>
      </c>
      <c r="P4090" s="1">
        <v>309</v>
      </c>
      <c r="Q4090" s="2">
        <v>299.822004178599</v>
      </c>
      <c r="R4090" s="4">
        <v>-0.191652229500861</v>
      </c>
      <c r="S4090" s="4">
        <v>0.332815476073335</v>
      </c>
      <c r="T4090" s="4">
        <v>-0.14269766186164801</v>
      </c>
      <c r="U4090" s="4">
        <v>0.47146470476094698</v>
      </c>
      <c r="V4090" s="8" t="s">
        <v>1157</v>
      </c>
      <c r="W4090" s="8" t="s">
        <v>1157</v>
      </c>
      <c r="X4090" s="4"/>
      <c r="Y4090" s="8"/>
      <c r="Z4090" s="9">
        <v>0</v>
      </c>
      <c r="AA4090" s="9">
        <v>2</v>
      </c>
      <c r="AB4090" s="9">
        <f>AA4090-Z4090</f>
        <v>2</v>
      </c>
    </row>
    <row r="4091" spans="1:28" x14ac:dyDescent="0.2">
      <c r="A4091" s="1" t="s">
        <v>6066</v>
      </c>
      <c r="B4091" s="6" t="s">
        <v>6067</v>
      </c>
      <c r="C4091" s="1" t="s">
        <v>6068</v>
      </c>
      <c r="D4091" s="8">
        <v>6</v>
      </c>
      <c r="E4091" s="1">
        <v>116118909</v>
      </c>
      <c r="F4091" s="1">
        <v>116158747</v>
      </c>
      <c r="G4091" s="8">
        <v>-1</v>
      </c>
      <c r="H4091" s="1">
        <v>111</v>
      </c>
      <c r="I4091" s="1">
        <v>159</v>
      </c>
      <c r="J4091" s="1">
        <v>135</v>
      </c>
      <c r="K4091" s="1">
        <v>137</v>
      </c>
      <c r="L4091" s="1">
        <v>157</v>
      </c>
      <c r="M4091" s="1">
        <v>137</v>
      </c>
      <c r="N4091" s="1">
        <v>120</v>
      </c>
      <c r="O4091" s="1">
        <v>105</v>
      </c>
      <c r="P4091" s="1">
        <v>128</v>
      </c>
      <c r="Q4091" s="2">
        <v>132.38041896241199</v>
      </c>
      <c r="R4091" s="4">
        <v>0.37341406870491001</v>
      </c>
      <c r="S4091" s="4">
        <v>6.0403672371428602E-2</v>
      </c>
      <c r="T4091" s="4">
        <v>0.42669604107445103</v>
      </c>
      <c r="U4091" s="4">
        <v>3.2326925483642202E-2</v>
      </c>
      <c r="V4091" s="8" t="s">
        <v>13</v>
      </c>
      <c r="W4091" s="8" t="s">
        <v>1157</v>
      </c>
      <c r="X4091" s="4" t="s">
        <v>34</v>
      </c>
      <c r="Y4091" s="8"/>
      <c r="Z4091" s="9">
        <v>0</v>
      </c>
      <c r="AA4091" s="9">
        <v>2</v>
      </c>
      <c r="AB4091" s="9">
        <f>AA4091-Z4091</f>
        <v>2</v>
      </c>
    </row>
    <row r="4092" spans="1:28" x14ac:dyDescent="0.2">
      <c r="A4092" s="1" t="s">
        <v>6063</v>
      </c>
      <c r="B4092" s="6" t="s">
        <v>6064</v>
      </c>
      <c r="C4092" s="1" t="s">
        <v>6065</v>
      </c>
      <c r="D4092" s="8">
        <v>6</v>
      </c>
      <c r="E4092" s="1">
        <v>116249964</v>
      </c>
      <c r="F4092" s="1">
        <v>116254075</v>
      </c>
      <c r="G4092" s="8">
        <v>-1</v>
      </c>
      <c r="H4092" s="1">
        <v>359</v>
      </c>
      <c r="I4092" s="1">
        <v>274</v>
      </c>
      <c r="J4092" s="1">
        <v>191</v>
      </c>
      <c r="K4092" s="1">
        <v>318</v>
      </c>
      <c r="L4092" s="1">
        <v>290</v>
      </c>
      <c r="M4092" s="1">
        <v>251</v>
      </c>
      <c r="N4092" s="1">
        <v>259</v>
      </c>
      <c r="O4092" s="1">
        <v>217</v>
      </c>
      <c r="P4092" s="1">
        <v>260</v>
      </c>
      <c r="Q4092" s="2">
        <v>264.30710161567498</v>
      </c>
      <c r="R4092" s="4">
        <v>-6.5949328230493598E-2</v>
      </c>
      <c r="S4092" s="4">
        <v>0.65346535648082804</v>
      </c>
      <c r="T4092" s="4">
        <v>-0.10726323582503</v>
      </c>
      <c r="U4092" s="4">
        <v>0.46831573653035302</v>
      </c>
      <c r="V4092" s="8" t="s">
        <v>1157</v>
      </c>
      <c r="W4092" s="8" t="s">
        <v>1157</v>
      </c>
      <c r="X4092" s="4"/>
      <c r="Y4092" s="8"/>
      <c r="Z4092" s="9">
        <v>0</v>
      </c>
      <c r="AA4092" s="9">
        <v>2</v>
      </c>
      <c r="AB4092" s="9">
        <f>AA4092-Z4092</f>
        <v>2</v>
      </c>
    </row>
    <row r="4093" spans="1:28" x14ac:dyDescent="0.2">
      <c r="A4093" s="1" t="s">
        <v>6060</v>
      </c>
      <c r="B4093" s="6" t="s">
        <v>6061</v>
      </c>
      <c r="C4093" s="1" t="s">
        <v>6062</v>
      </c>
      <c r="D4093" s="8">
        <v>6</v>
      </c>
      <c r="E4093" s="1">
        <v>116254173</v>
      </c>
      <c r="F4093" s="1">
        <v>116444861</v>
      </c>
      <c r="G4093" s="8">
        <v>1</v>
      </c>
      <c r="H4093" s="1">
        <v>678</v>
      </c>
      <c r="I4093" s="1">
        <v>535</v>
      </c>
      <c r="J4093" s="1">
        <v>532</v>
      </c>
      <c r="K4093" s="1">
        <v>675</v>
      </c>
      <c r="L4093" s="1">
        <v>559</v>
      </c>
      <c r="M4093" s="1">
        <v>512</v>
      </c>
      <c r="N4093" s="1">
        <v>494</v>
      </c>
      <c r="O4093" s="1">
        <v>348</v>
      </c>
      <c r="P4093" s="1">
        <v>446</v>
      </c>
      <c r="Q4093" s="2">
        <v>524.035470121255</v>
      </c>
      <c r="R4093" s="4">
        <v>-0.16830079038186199</v>
      </c>
      <c r="S4093" s="4">
        <v>0.28914380629967201</v>
      </c>
      <c r="T4093" s="4">
        <v>1.54543556251841E-2</v>
      </c>
      <c r="U4093" s="4">
        <v>0.92234691550310899</v>
      </c>
      <c r="V4093" s="8" t="s">
        <v>1157</v>
      </c>
      <c r="W4093" s="8" t="s">
        <v>1157</v>
      </c>
      <c r="X4093" s="4"/>
      <c r="Y4093" s="8"/>
      <c r="Z4093" s="9">
        <v>1</v>
      </c>
      <c r="AA4093" s="9">
        <v>2</v>
      </c>
      <c r="AB4093" s="9">
        <f>AA4093-Z4093</f>
        <v>1</v>
      </c>
    </row>
    <row r="4094" spans="1:28" x14ac:dyDescent="0.2">
      <c r="A4094" s="10" t="s">
        <v>200</v>
      </c>
      <c r="B4094" s="11" t="s">
        <v>201</v>
      </c>
      <c r="C4094" s="10" t="s">
        <v>202</v>
      </c>
      <c r="D4094" s="12">
        <v>6</v>
      </c>
      <c r="E4094" s="10">
        <v>116267760</v>
      </c>
      <c r="F4094" s="10">
        <v>116279930</v>
      </c>
      <c r="G4094" s="12">
        <v>-1</v>
      </c>
      <c r="H4094" s="10">
        <v>1488</v>
      </c>
      <c r="I4094" s="10">
        <v>1160</v>
      </c>
      <c r="J4094" s="10">
        <v>887</v>
      </c>
      <c r="K4094" s="10">
        <v>1424</v>
      </c>
      <c r="L4094" s="10">
        <v>1233</v>
      </c>
      <c r="M4094" s="10">
        <v>984</v>
      </c>
      <c r="N4094" s="10">
        <v>1277</v>
      </c>
      <c r="O4094" s="10">
        <v>701</v>
      </c>
      <c r="P4094" s="10">
        <v>842</v>
      </c>
      <c r="Q4094" s="13">
        <v>1087.62706467767</v>
      </c>
      <c r="R4094" s="14">
        <v>-0.26320908024860501</v>
      </c>
      <c r="S4094" s="14">
        <v>7.8163590804743499E-2</v>
      </c>
      <c r="T4094" s="14">
        <v>-0.31690947493822902</v>
      </c>
      <c r="U4094" s="14">
        <v>3.4265525820152597E-2</v>
      </c>
      <c r="V4094" s="12" t="s">
        <v>13</v>
      </c>
      <c r="W4094" s="12" t="s">
        <v>13</v>
      </c>
      <c r="X4094" s="14" t="s">
        <v>34</v>
      </c>
      <c r="Y4094" s="12" t="s">
        <v>1157</v>
      </c>
      <c r="Z4094" s="16">
        <v>1</v>
      </c>
      <c r="AA4094" s="16">
        <v>2</v>
      </c>
      <c r="AB4094" s="16">
        <f>AA4094-Z4094</f>
        <v>1</v>
      </c>
    </row>
    <row r="4095" spans="1:28" x14ac:dyDescent="0.2">
      <c r="A4095" s="1" t="s">
        <v>6057</v>
      </c>
      <c r="B4095" s="6" t="s">
        <v>6058</v>
      </c>
      <c r="C4095" s="1" t="s">
        <v>6059</v>
      </c>
      <c r="D4095" s="8">
        <v>6</v>
      </c>
      <c r="E4095" s="1">
        <v>116571409</v>
      </c>
      <c r="F4095" s="1">
        <v>116597675</v>
      </c>
      <c r="G4095" s="8">
        <v>1</v>
      </c>
      <c r="H4095" s="1">
        <v>403</v>
      </c>
      <c r="I4095" s="1">
        <v>305</v>
      </c>
      <c r="J4095" s="1">
        <v>288</v>
      </c>
      <c r="K4095" s="1">
        <v>457</v>
      </c>
      <c r="L4095" s="1">
        <v>387</v>
      </c>
      <c r="M4095" s="1">
        <v>350</v>
      </c>
      <c r="N4095" s="1">
        <v>383</v>
      </c>
      <c r="O4095" s="1">
        <v>258</v>
      </c>
      <c r="P4095" s="1">
        <v>334</v>
      </c>
      <c r="Q4095" s="2">
        <v>346.90592006954802</v>
      </c>
      <c r="R4095" s="4">
        <v>-0.205341790668783</v>
      </c>
      <c r="S4095" s="4">
        <v>0.14686130096901601</v>
      </c>
      <c r="T4095" s="4">
        <v>-5.1588416526768002E-2</v>
      </c>
      <c r="U4095" s="4">
        <v>0.71506110942539103</v>
      </c>
      <c r="V4095" s="8" t="s">
        <v>1157</v>
      </c>
      <c r="W4095" s="8" t="s">
        <v>1157</v>
      </c>
      <c r="X4095" s="4"/>
      <c r="Y4095" s="8"/>
      <c r="Z4095" s="9">
        <v>0</v>
      </c>
      <c r="AA4095" s="9">
        <v>2</v>
      </c>
      <c r="AB4095" s="9">
        <f>AA4095-Z4095</f>
        <v>2</v>
      </c>
    </row>
    <row r="4096" spans="1:28" x14ac:dyDescent="0.2">
      <c r="A4096" s="1" t="s">
        <v>6054</v>
      </c>
      <c r="B4096" s="6" t="s">
        <v>6055</v>
      </c>
      <c r="C4096" s="1" t="s">
        <v>6056</v>
      </c>
      <c r="D4096" s="8">
        <v>6</v>
      </c>
      <c r="E4096" s="1">
        <v>116616479</v>
      </c>
      <c r="F4096" s="1">
        <v>116632985</v>
      </c>
      <c r="G4096" s="8">
        <v>1</v>
      </c>
      <c r="H4096" s="1">
        <v>19</v>
      </c>
      <c r="I4096" s="1">
        <v>21</v>
      </c>
      <c r="J4096" s="1">
        <v>20</v>
      </c>
      <c r="K4096" s="1">
        <v>26</v>
      </c>
      <c r="L4096" s="1">
        <v>29</v>
      </c>
      <c r="M4096" s="1">
        <v>19</v>
      </c>
      <c r="N4096" s="1">
        <v>20</v>
      </c>
      <c r="O4096" s="1">
        <v>19</v>
      </c>
      <c r="P4096" s="1">
        <v>31</v>
      </c>
      <c r="Q4096" s="2">
        <v>22.622136503340698</v>
      </c>
      <c r="R4096" s="4">
        <v>0.27069048968113602</v>
      </c>
      <c r="S4096" s="4">
        <v>0.49502182125501898</v>
      </c>
      <c r="T4096" s="4">
        <v>0.410616854201168</v>
      </c>
      <c r="U4096" s="4">
        <v>0.29970949050594797</v>
      </c>
      <c r="V4096" s="8" t="s">
        <v>1157</v>
      </c>
      <c r="W4096" s="8" t="s">
        <v>1157</v>
      </c>
      <c r="X4096" s="4"/>
      <c r="Y4096" s="8"/>
      <c r="Z4096" s="9">
        <v>0</v>
      </c>
      <c r="AA4096" s="9">
        <v>2</v>
      </c>
      <c r="AB4096" s="9">
        <f>AA4096-Z4096</f>
        <v>2</v>
      </c>
    </row>
    <row r="4097" spans="1:28" x14ac:dyDescent="0.2">
      <c r="A4097" s="1" t="s">
        <v>6051</v>
      </c>
      <c r="B4097" s="6" t="s">
        <v>6052</v>
      </c>
      <c r="C4097" s="1" t="s">
        <v>6053</v>
      </c>
      <c r="D4097" s="8">
        <v>6</v>
      </c>
      <c r="E4097" s="1">
        <v>116635618</v>
      </c>
      <c r="F4097" s="1">
        <v>116668794</v>
      </c>
      <c r="G4097" s="8">
        <v>-1</v>
      </c>
      <c r="H4097" s="1">
        <v>335</v>
      </c>
      <c r="I4097" s="1">
        <v>296</v>
      </c>
      <c r="J4097" s="1">
        <v>229</v>
      </c>
      <c r="K4097" s="1">
        <v>383</v>
      </c>
      <c r="L4097" s="1">
        <v>336</v>
      </c>
      <c r="M4097" s="1">
        <v>217</v>
      </c>
      <c r="N4097" s="1">
        <v>296</v>
      </c>
      <c r="O4097" s="1">
        <v>204</v>
      </c>
      <c r="P4097" s="1">
        <v>220</v>
      </c>
      <c r="Q4097" s="2">
        <v>274.30081240598003</v>
      </c>
      <c r="R4097" s="4">
        <v>-9.6506189758176306E-2</v>
      </c>
      <c r="S4097" s="4">
        <v>0.550338397406123</v>
      </c>
      <c r="T4097" s="4">
        <v>-0.29141906112771498</v>
      </c>
      <c r="U4097" s="4">
        <v>7.4529433757112601E-2</v>
      </c>
      <c r="V4097" s="8" t="s">
        <v>1157</v>
      </c>
      <c r="W4097" s="8" t="s">
        <v>1157</v>
      </c>
      <c r="X4097" s="4"/>
      <c r="Y4097" s="8"/>
      <c r="Z4097" s="9">
        <v>0</v>
      </c>
      <c r="AA4097" s="9">
        <v>2</v>
      </c>
      <c r="AB4097" s="9">
        <f>AA4097-Z4097</f>
        <v>2</v>
      </c>
    </row>
    <row r="4098" spans="1:28" x14ac:dyDescent="0.2">
      <c r="A4098" s="1" t="s">
        <v>6048</v>
      </c>
      <c r="B4098" s="6" t="s">
        <v>6049</v>
      </c>
      <c r="C4098" s="1" t="s">
        <v>6050</v>
      </c>
      <c r="D4098" s="8">
        <v>6</v>
      </c>
      <c r="E4098" s="1">
        <v>116681187</v>
      </c>
      <c r="F4098" s="1">
        <v>116741867</v>
      </c>
      <c r="G4098" s="8">
        <v>1</v>
      </c>
      <c r="H4098" s="1">
        <v>657</v>
      </c>
      <c r="I4098" s="1">
        <v>590</v>
      </c>
      <c r="J4098" s="1">
        <v>473</v>
      </c>
      <c r="K4098" s="1">
        <v>658</v>
      </c>
      <c r="L4098" s="1">
        <v>626</v>
      </c>
      <c r="M4098" s="1">
        <v>498</v>
      </c>
      <c r="N4098" s="1">
        <v>658</v>
      </c>
      <c r="O4098" s="1">
        <v>444</v>
      </c>
      <c r="P4098" s="1">
        <v>590</v>
      </c>
      <c r="Q4098" s="2">
        <v>571.37256856076306</v>
      </c>
      <c r="R4098" s="4">
        <v>-7.1523610644981098E-2</v>
      </c>
      <c r="S4098" s="4">
        <v>0.60504826039363102</v>
      </c>
      <c r="T4098" s="4">
        <v>-3.9587261076569499E-2</v>
      </c>
      <c r="U4098" s="4">
        <v>0.77509662498815901</v>
      </c>
      <c r="V4098" s="8" t="s">
        <v>1157</v>
      </c>
      <c r="W4098" s="8" t="s">
        <v>1157</v>
      </c>
      <c r="X4098" s="4"/>
      <c r="Y4098" s="8"/>
      <c r="Z4098" s="9">
        <v>0</v>
      </c>
      <c r="AA4098" s="9">
        <v>2</v>
      </c>
      <c r="AB4098" s="9">
        <f>AA4098-Z4098</f>
        <v>2</v>
      </c>
    </row>
    <row r="4099" spans="1:28" x14ac:dyDescent="0.2">
      <c r="A4099" s="1" t="s">
        <v>6045</v>
      </c>
      <c r="B4099" s="6" t="s">
        <v>6046</v>
      </c>
      <c r="C4099" s="1" t="s">
        <v>6047</v>
      </c>
      <c r="D4099" s="8">
        <v>6</v>
      </c>
      <c r="E4099" s="1">
        <v>117453817</v>
      </c>
      <c r="F4099" s="1">
        <v>117569858</v>
      </c>
      <c r="G4099" s="8">
        <v>1</v>
      </c>
      <c r="H4099" s="1">
        <v>145</v>
      </c>
      <c r="I4099" s="1">
        <v>145</v>
      </c>
      <c r="J4099" s="1">
        <v>113</v>
      </c>
      <c r="K4099" s="1">
        <v>189</v>
      </c>
      <c r="L4099" s="1">
        <v>148</v>
      </c>
      <c r="M4099" s="1">
        <v>117</v>
      </c>
      <c r="N4099" s="1">
        <v>128</v>
      </c>
      <c r="O4099" s="1">
        <v>102</v>
      </c>
      <c r="P4099" s="1">
        <v>156</v>
      </c>
      <c r="Q4099" s="2">
        <v>136.38801880997099</v>
      </c>
      <c r="R4099" s="4">
        <v>-3.5433595549631797E-2</v>
      </c>
      <c r="S4099" s="4">
        <v>0.85883603609014803</v>
      </c>
      <c r="T4099" s="4">
        <v>5.0729032608804701E-2</v>
      </c>
      <c r="U4099" s="4">
        <v>0.79923038136119295</v>
      </c>
      <c r="V4099" s="8" t="s">
        <v>1157</v>
      </c>
      <c r="W4099" s="8" t="s">
        <v>1157</v>
      </c>
      <c r="X4099" s="4"/>
      <c r="Y4099" s="8"/>
      <c r="Z4099" s="9">
        <v>0</v>
      </c>
      <c r="AA4099" s="9">
        <v>1</v>
      </c>
      <c r="AB4099" s="9">
        <f>AA4099-Z4099</f>
        <v>1</v>
      </c>
    </row>
    <row r="4100" spans="1:28" x14ac:dyDescent="0.2">
      <c r="A4100" s="1" t="s">
        <v>6042</v>
      </c>
      <c r="B4100" s="6" t="s">
        <v>6043</v>
      </c>
      <c r="C4100" s="1" t="s">
        <v>6044</v>
      </c>
      <c r="D4100" s="8">
        <v>6</v>
      </c>
      <c r="E4100" s="1">
        <v>117560269</v>
      </c>
      <c r="F4100" s="1">
        <v>117602542</v>
      </c>
      <c r="G4100" s="8">
        <v>-1</v>
      </c>
      <c r="H4100" s="1">
        <v>1082</v>
      </c>
      <c r="I4100" s="1">
        <v>776</v>
      </c>
      <c r="J4100" s="1">
        <v>640</v>
      </c>
      <c r="K4100" s="1">
        <v>940</v>
      </c>
      <c r="L4100" s="1">
        <v>952</v>
      </c>
      <c r="M4100" s="1">
        <v>741</v>
      </c>
      <c r="N4100" s="1">
        <v>887</v>
      </c>
      <c r="O4100" s="1">
        <v>575</v>
      </c>
      <c r="P4100" s="1">
        <v>723</v>
      </c>
      <c r="Q4100" s="2">
        <v>798.96533783923803</v>
      </c>
      <c r="R4100" s="4">
        <v>-0.159010780135279</v>
      </c>
      <c r="S4100" s="4">
        <v>0.22680657649394301</v>
      </c>
      <c r="T4100" s="4">
        <v>-0.16143314190857899</v>
      </c>
      <c r="U4100" s="4">
        <v>0.220792925275763</v>
      </c>
      <c r="V4100" s="8" t="s">
        <v>1157</v>
      </c>
      <c r="W4100" s="8" t="s">
        <v>1157</v>
      </c>
      <c r="X4100" s="4"/>
      <c r="Y4100" s="8"/>
      <c r="Z4100" s="9">
        <v>0</v>
      </c>
      <c r="AA4100" s="9">
        <v>1</v>
      </c>
      <c r="AB4100" s="9">
        <f>AA4100-Z4100</f>
        <v>1</v>
      </c>
    </row>
    <row r="4101" spans="1:28" x14ac:dyDescent="0.2">
      <c r="A4101" s="1" t="s">
        <v>6039</v>
      </c>
      <c r="B4101" s="6" t="s">
        <v>6040</v>
      </c>
      <c r="C4101" s="1" t="s">
        <v>6041</v>
      </c>
      <c r="D4101" s="8">
        <v>6</v>
      </c>
      <c r="E4101" s="1">
        <v>117675469</v>
      </c>
      <c r="F4101" s="1">
        <v>117710727</v>
      </c>
      <c r="G4101" s="8">
        <v>1</v>
      </c>
      <c r="H4101" s="1">
        <v>627</v>
      </c>
      <c r="I4101" s="1">
        <v>449</v>
      </c>
      <c r="J4101" s="1">
        <v>351</v>
      </c>
      <c r="K4101" s="1">
        <v>618</v>
      </c>
      <c r="L4101" s="1">
        <v>573</v>
      </c>
      <c r="M4101" s="1">
        <v>408</v>
      </c>
      <c r="N4101" s="1">
        <v>509</v>
      </c>
      <c r="O4101" s="1">
        <v>371</v>
      </c>
      <c r="P4101" s="1">
        <v>489</v>
      </c>
      <c r="Q4101" s="2">
        <v>479.19500136926303</v>
      </c>
      <c r="R4101" s="4">
        <v>-0.14709022902240301</v>
      </c>
      <c r="S4101" s="4">
        <v>0.28839174854872701</v>
      </c>
      <c r="T4101" s="4">
        <v>-0.18536200662397601</v>
      </c>
      <c r="U4101" s="4">
        <v>0.18278425823654601</v>
      </c>
      <c r="V4101" s="8" t="s">
        <v>1157</v>
      </c>
      <c r="W4101" s="8" t="s">
        <v>1157</v>
      </c>
      <c r="X4101" s="4"/>
      <c r="Y4101" s="8"/>
      <c r="Z4101" s="9">
        <v>0</v>
      </c>
      <c r="AA4101" s="9">
        <v>1</v>
      </c>
      <c r="AB4101" s="9">
        <f>AA4101-Z4101</f>
        <v>1</v>
      </c>
    </row>
    <row r="4102" spans="1:28" x14ac:dyDescent="0.2">
      <c r="A4102" s="1" t="s">
        <v>6030</v>
      </c>
      <c r="B4102" s="6" t="s">
        <v>6031</v>
      </c>
      <c r="C4102" s="1" t="s">
        <v>6032</v>
      </c>
      <c r="D4102" s="8">
        <v>6</v>
      </c>
      <c r="E4102" s="1">
        <v>118460772</v>
      </c>
      <c r="F4102" s="1">
        <v>118710075</v>
      </c>
      <c r="G4102" s="8">
        <v>-1</v>
      </c>
      <c r="H4102" s="1">
        <v>1733</v>
      </c>
      <c r="I4102" s="1">
        <v>1712</v>
      </c>
      <c r="J4102" s="1">
        <v>1343</v>
      </c>
      <c r="K4102" s="1">
        <v>1947</v>
      </c>
      <c r="L4102" s="1">
        <v>1779</v>
      </c>
      <c r="M4102" s="1">
        <v>1355</v>
      </c>
      <c r="N4102" s="1">
        <v>1598</v>
      </c>
      <c r="O4102" s="1">
        <v>1155</v>
      </c>
      <c r="P4102" s="1">
        <v>1355</v>
      </c>
      <c r="Q4102" s="2">
        <v>1533.7128317566701</v>
      </c>
      <c r="R4102" s="4">
        <v>-4.0532811228916402E-3</v>
      </c>
      <c r="S4102" s="4">
        <v>0.97524934376549499</v>
      </c>
      <c r="T4102" s="4">
        <v>-6.9972170078771295E-2</v>
      </c>
      <c r="U4102" s="4">
        <v>0.59287474459734202</v>
      </c>
      <c r="V4102" s="8" t="s">
        <v>1157</v>
      </c>
      <c r="W4102" s="8" t="s">
        <v>1157</v>
      </c>
      <c r="X4102" s="4"/>
      <c r="Y4102" s="8"/>
      <c r="Z4102" s="9">
        <v>1</v>
      </c>
      <c r="AA4102" s="9">
        <v>3</v>
      </c>
      <c r="AB4102" s="9">
        <f>AA4102-Z4102</f>
        <v>2</v>
      </c>
    </row>
    <row r="4103" spans="1:28" x14ac:dyDescent="0.2">
      <c r="A4103" s="1" t="s">
        <v>6033</v>
      </c>
      <c r="B4103" s="6" t="s">
        <v>6034</v>
      </c>
      <c r="C4103" s="1" t="s">
        <v>6035</v>
      </c>
      <c r="D4103" s="8">
        <v>6</v>
      </c>
      <c r="E4103" s="1">
        <v>118548296</v>
      </c>
      <c r="F4103" s="1">
        <v>118561716</v>
      </c>
      <c r="G4103" s="8">
        <v>1</v>
      </c>
      <c r="H4103" s="1">
        <v>57</v>
      </c>
      <c r="I4103" s="1">
        <v>102</v>
      </c>
      <c r="J4103" s="1">
        <v>114</v>
      </c>
      <c r="K4103" s="1">
        <v>110</v>
      </c>
      <c r="L4103" s="1">
        <v>113</v>
      </c>
      <c r="M4103" s="1">
        <v>87</v>
      </c>
      <c r="N4103" s="1">
        <v>105</v>
      </c>
      <c r="O4103" s="1">
        <v>90</v>
      </c>
      <c r="P4103" s="1">
        <v>96</v>
      </c>
      <c r="Q4103" s="2">
        <v>98.169238453121395</v>
      </c>
      <c r="R4103" s="4">
        <v>0.33595857462433398</v>
      </c>
      <c r="S4103" s="4">
        <v>0.21871898137064399</v>
      </c>
      <c r="T4103" s="4">
        <v>0.42639769466363198</v>
      </c>
      <c r="U4103" s="4">
        <v>0.118744118809918</v>
      </c>
      <c r="V4103" s="8" t="s">
        <v>1157</v>
      </c>
      <c r="W4103" s="8" t="s">
        <v>1157</v>
      </c>
      <c r="X4103" s="4"/>
      <c r="Y4103" s="8"/>
      <c r="Z4103" s="9">
        <v>0</v>
      </c>
      <c r="AA4103" s="9">
        <v>3</v>
      </c>
      <c r="AB4103" s="9">
        <f>AA4103-Z4103</f>
        <v>3</v>
      </c>
    </row>
    <row r="4104" spans="1:28" x14ac:dyDescent="0.2">
      <c r="A4104" s="1" t="s">
        <v>6027</v>
      </c>
      <c r="B4104" s="6" t="s">
        <v>6028</v>
      </c>
      <c r="C4104" s="1" t="s">
        <v>6029</v>
      </c>
      <c r="D4104" s="8">
        <v>6</v>
      </c>
      <c r="E4104" s="1">
        <v>118813442</v>
      </c>
      <c r="F4104" s="1">
        <v>118935162</v>
      </c>
      <c r="G4104" s="8">
        <v>-1</v>
      </c>
      <c r="H4104" s="1">
        <v>681</v>
      </c>
      <c r="I4104" s="1">
        <v>493</v>
      </c>
      <c r="J4104" s="1">
        <v>461</v>
      </c>
      <c r="K4104" s="1">
        <v>637</v>
      </c>
      <c r="L4104" s="1">
        <v>646</v>
      </c>
      <c r="M4104" s="1">
        <v>529</v>
      </c>
      <c r="N4104" s="1">
        <v>580</v>
      </c>
      <c r="O4104" s="1">
        <v>470</v>
      </c>
      <c r="P4104" s="1">
        <v>461</v>
      </c>
      <c r="Q4104" s="2">
        <v>544.34570492371995</v>
      </c>
      <c r="R4104" s="4">
        <v>-5.1113323702096501E-2</v>
      </c>
      <c r="S4104" s="4">
        <v>0.69379478358368796</v>
      </c>
      <c r="T4104" s="4">
        <v>-7.9526965756537796E-2</v>
      </c>
      <c r="U4104" s="4">
        <v>0.54172710905330401</v>
      </c>
      <c r="V4104" s="8" t="s">
        <v>1157</v>
      </c>
      <c r="W4104" s="8" t="s">
        <v>1157</v>
      </c>
      <c r="X4104" s="4"/>
      <c r="Y4104" s="8"/>
      <c r="Z4104" s="9">
        <v>2</v>
      </c>
      <c r="AA4104" s="9">
        <v>4</v>
      </c>
      <c r="AB4104" s="9">
        <f>AA4104-Z4104</f>
        <v>2</v>
      </c>
    </row>
    <row r="4105" spans="1:28" x14ac:dyDescent="0.2">
      <c r="A4105" s="1" t="s">
        <v>6024</v>
      </c>
      <c r="B4105" s="6" t="s">
        <v>6025</v>
      </c>
      <c r="C4105" s="1" t="s">
        <v>6026</v>
      </c>
      <c r="D4105" s="8">
        <v>6</v>
      </c>
      <c r="E4105" s="1">
        <v>118894152</v>
      </c>
      <c r="F4105" s="1">
        <v>118909171</v>
      </c>
      <c r="G4105" s="8">
        <v>1</v>
      </c>
      <c r="H4105" s="1">
        <v>334</v>
      </c>
      <c r="I4105" s="1">
        <v>279</v>
      </c>
      <c r="J4105" s="1">
        <v>245</v>
      </c>
      <c r="K4105" s="1">
        <v>315</v>
      </c>
      <c r="L4105" s="1">
        <v>282</v>
      </c>
      <c r="M4105" s="1">
        <v>211</v>
      </c>
      <c r="N4105" s="1">
        <v>302</v>
      </c>
      <c r="O4105" s="1">
        <v>174</v>
      </c>
      <c r="P4105" s="1">
        <v>292</v>
      </c>
      <c r="Q4105" s="2">
        <v>267.20016910136502</v>
      </c>
      <c r="R4105" s="4">
        <v>-0.19510611040827</v>
      </c>
      <c r="S4105" s="4">
        <v>0.27552910476613501</v>
      </c>
      <c r="T4105" s="4">
        <v>-3.8950599584910699E-2</v>
      </c>
      <c r="U4105" s="4">
        <v>0.82743035192117498</v>
      </c>
      <c r="V4105" s="8" t="s">
        <v>1157</v>
      </c>
      <c r="W4105" s="8" t="s">
        <v>1157</v>
      </c>
      <c r="X4105" s="4"/>
      <c r="Y4105" s="8"/>
      <c r="Z4105" s="9">
        <v>1</v>
      </c>
      <c r="AA4105" s="9">
        <v>4</v>
      </c>
      <c r="AB4105" s="9">
        <f>AA4105-Z4105</f>
        <v>3</v>
      </c>
    </row>
    <row r="4106" spans="1:28" x14ac:dyDescent="0.2">
      <c r="A4106" s="1" t="s">
        <v>6021</v>
      </c>
      <c r="B4106" s="6" t="s">
        <v>6022</v>
      </c>
      <c r="C4106" s="1" t="s">
        <v>6023</v>
      </c>
      <c r="D4106" s="8">
        <v>6</v>
      </c>
      <c r="E4106" s="1">
        <v>118959763</v>
      </c>
      <c r="F4106" s="1">
        <v>119149387</v>
      </c>
      <c r="G4106" s="8">
        <v>-1</v>
      </c>
      <c r="H4106" s="1">
        <v>42</v>
      </c>
      <c r="I4106" s="1">
        <v>33</v>
      </c>
      <c r="J4106" s="1">
        <v>36</v>
      </c>
      <c r="K4106" s="1">
        <v>40</v>
      </c>
      <c r="L4106" s="1">
        <v>45</v>
      </c>
      <c r="M4106" s="1">
        <v>30</v>
      </c>
      <c r="N4106" s="1">
        <v>31</v>
      </c>
      <c r="O4106" s="1">
        <v>28</v>
      </c>
      <c r="P4106" s="1">
        <v>31</v>
      </c>
      <c r="Q4106" s="2">
        <v>34.803122449497202</v>
      </c>
      <c r="R4106" s="4">
        <v>9.7262575263204906E-2</v>
      </c>
      <c r="S4106" s="4">
        <v>0.75920321437625304</v>
      </c>
      <c r="T4106" s="4">
        <v>0.100311430076179</v>
      </c>
      <c r="U4106" s="4">
        <v>0.75371383512881995</v>
      </c>
      <c r="V4106" s="8" t="s">
        <v>1157</v>
      </c>
      <c r="W4106" s="8" t="s">
        <v>1157</v>
      </c>
      <c r="X4106" s="4"/>
      <c r="Y4106" s="8"/>
      <c r="Z4106" s="9">
        <v>0</v>
      </c>
      <c r="AA4106" s="9">
        <v>4</v>
      </c>
      <c r="AB4106" s="9">
        <f>AA4106-Z4106</f>
        <v>4</v>
      </c>
    </row>
    <row r="4107" spans="1:28" x14ac:dyDescent="0.2">
      <c r="A4107" s="1" t="s">
        <v>6018</v>
      </c>
      <c r="B4107" s="6" t="s">
        <v>6019</v>
      </c>
      <c r="C4107" s="1" t="s">
        <v>6020</v>
      </c>
      <c r="D4107" s="8">
        <v>6</v>
      </c>
      <c r="E4107" s="1">
        <v>119177205</v>
      </c>
      <c r="F4107" s="1">
        <v>119349761</v>
      </c>
      <c r="G4107" s="8">
        <v>-1</v>
      </c>
      <c r="H4107" s="1">
        <v>998</v>
      </c>
      <c r="I4107" s="1">
        <v>934</v>
      </c>
      <c r="J4107" s="1">
        <v>688</v>
      </c>
      <c r="K4107" s="1">
        <v>1107</v>
      </c>
      <c r="L4107" s="1">
        <v>1089</v>
      </c>
      <c r="M4107" s="1">
        <v>917</v>
      </c>
      <c r="N4107" s="1">
        <v>879</v>
      </c>
      <c r="O4107" s="1">
        <v>609</v>
      </c>
      <c r="P4107" s="1">
        <v>823</v>
      </c>
      <c r="Q4107" s="2">
        <v>880.22725077639302</v>
      </c>
      <c r="R4107" s="4">
        <v>-5.3093262568833701E-3</v>
      </c>
      <c r="S4107" s="4">
        <v>0.97090464686910105</v>
      </c>
      <c r="T4107" s="4">
        <v>6.0262766365363797E-3</v>
      </c>
      <c r="U4107" s="4">
        <v>0.96702184225726995</v>
      </c>
      <c r="V4107" s="8" t="s">
        <v>1157</v>
      </c>
      <c r="W4107" s="8" t="s">
        <v>1157</v>
      </c>
      <c r="X4107" s="4"/>
      <c r="Y4107" s="8"/>
      <c r="Z4107" s="9">
        <v>1</v>
      </c>
      <c r="AA4107" s="9">
        <v>3</v>
      </c>
      <c r="AB4107" s="9">
        <f>AA4107-Z4107</f>
        <v>2</v>
      </c>
    </row>
    <row r="4108" spans="1:28" x14ac:dyDescent="0.2">
      <c r="A4108" s="1" t="s">
        <v>6015</v>
      </c>
      <c r="B4108" s="6" t="s">
        <v>6016</v>
      </c>
      <c r="C4108" s="1" t="s">
        <v>6017</v>
      </c>
      <c r="D4108" s="8">
        <v>6</v>
      </c>
      <c r="E4108" s="1">
        <v>121079494</v>
      </c>
      <c r="F4108" s="1">
        <v>121334745</v>
      </c>
      <c r="G4108" s="8">
        <v>-1</v>
      </c>
      <c r="H4108" s="1">
        <v>175</v>
      </c>
      <c r="I4108" s="1">
        <v>174</v>
      </c>
      <c r="J4108" s="1">
        <v>183</v>
      </c>
      <c r="K4108" s="1">
        <v>174</v>
      </c>
      <c r="L4108" s="1">
        <v>177</v>
      </c>
      <c r="M4108" s="1">
        <v>122</v>
      </c>
      <c r="N4108" s="1">
        <v>165</v>
      </c>
      <c r="O4108" s="1">
        <v>133</v>
      </c>
      <c r="P4108" s="1">
        <v>244</v>
      </c>
      <c r="Q4108" s="2">
        <v>172.28126058241301</v>
      </c>
      <c r="R4108" s="4">
        <v>9.7275502294627295E-2</v>
      </c>
      <c r="S4108" s="4">
        <v>0.66689834268673998</v>
      </c>
      <c r="T4108" s="4">
        <v>0.40342553510086399</v>
      </c>
      <c r="U4108" s="4">
        <v>7.2695735524862998E-2</v>
      </c>
      <c r="V4108" s="8" t="s">
        <v>1157</v>
      </c>
      <c r="W4108" s="8" t="s">
        <v>1157</v>
      </c>
      <c r="X4108" s="4"/>
      <c r="Y4108" s="8"/>
      <c r="Z4108" s="9">
        <v>0</v>
      </c>
      <c r="AA4108" s="9">
        <v>0</v>
      </c>
      <c r="AB4108" s="9">
        <f>AA4108-Z4108</f>
        <v>0</v>
      </c>
    </row>
    <row r="4109" spans="1:28" x14ac:dyDescent="0.2">
      <c r="A4109" s="1" t="s">
        <v>6009</v>
      </c>
      <c r="B4109" s="6" t="s">
        <v>6010</v>
      </c>
      <c r="C4109" s="1" t="s">
        <v>6011</v>
      </c>
      <c r="D4109" s="8">
        <v>6</v>
      </c>
      <c r="E4109" s="1">
        <v>122399551</v>
      </c>
      <c r="F4109" s="1">
        <v>122433119</v>
      </c>
      <c r="G4109" s="8">
        <v>1</v>
      </c>
      <c r="H4109" s="1">
        <v>130</v>
      </c>
      <c r="I4109" s="1">
        <v>156</v>
      </c>
      <c r="J4109" s="1">
        <v>110</v>
      </c>
      <c r="K4109" s="1">
        <v>172</v>
      </c>
      <c r="L4109" s="1">
        <v>150</v>
      </c>
      <c r="M4109" s="1">
        <v>123</v>
      </c>
      <c r="N4109" s="1">
        <v>155</v>
      </c>
      <c r="O4109" s="1">
        <v>98</v>
      </c>
      <c r="P4109" s="1">
        <v>124</v>
      </c>
      <c r="Q4109" s="2">
        <v>133.934248185472</v>
      </c>
      <c r="R4109" s="4">
        <v>-3.32524904322284E-3</v>
      </c>
      <c r="S4109" s="4">
        <v>0.98697512540740695</v>
      </c>
      <c r="T4109" s="4">
        <v>-5.8134247080504901E-2</v>
      </c>
      <c r="U4109" s="4">
        <v>0.77697913433462096</v>
      </c>
      <c r="V4109" s="8" t="s">
        <v>1157</v>
      </c>
      <c r="W4109" s="8" t="s">
        <v>1157</v>
      </c>
      <c r="X4109" s="4"/>
      <c r="Y4109" s="8"/>
      <c r="Z4109" s="9">
        <v>0</v>
      </c>
      <c r="AA4109" s="9">
        <v>0</v>
      </c>
      <c r="AB4109" s="9">
        <f>AA4109-Z4109</f>
        <v>0</v>
      </c>
    </row>
    <row r="4110" spans="1:28" x14ac:dyDescent="0.2">
      <c r="A4110" s="10" t="s">
        <v>197</v>
      </c>
      <c r="B4110" s="11" t="s">
        <v>198</v>
      </c>
      <c r="C4110" s="10" t="s">
        <v>199</v>
      </c>
      <c r="D4110" s="12">
        <v>6</v>
      </c>
      <c r="E4110" s="10">
        <v>122443351</v>
      </c>
      <c r="F4110" s="10">
        <v>122471807</v>
      </c>
      <c r="G4110" s="12">
        <v>-1</v>
      </c>
      <c r="H4110" s="10">
        <v>3895</v>
      </c>
      <c r="I4110" s="10">
        <v>2989</v>
      </c>
      <c r="J4110" s="10">
        <v>2384</v>
      </c>
      <c r="K4110" s="10">
        <v>3828</v>
      </c>
      <c r="L4110" s="10">
        <v>3253</v>
      </c>
      <c r="M4110" s="10">
        <v>2500</v>
      </c>
      <c r="N4110" s="10">
        <v>3180</v>
      </c>
      <c r="O4110" s="10">
        <v>2122</v>
      </c>
      <c r="P4110" s="10">
        <v>2611</v>
      </c>
      <c r="Q4110" s="13">
        <v>2919.0718526882902</v>
      </c>
      <c r="R4110" s="14">
        <v>-0.19873926805146799</v>
      </c>
      <c r="S4110" s="14">
        <v>7.9849308226926305E-2</v>
      </c>
      <c r="T4110" s="14">
        <v>-0.228638693603153</v>
      </c>
      <c r="U4110" s="14">
        <v>4.4106290758519198E-2</v>
      </c>
      <c r="V4110" s="12" t="s">
        <v>13</v>
      </c>
      <c r="W4110" s="12" t="s">
        <v>13</v>
      </c>
      <c r="X4110" s="14" t="s">
        <v>34</v>
      </c>
      <c r="Y4110" s="12" t="s">
        <v>1157</v>
      </c>
      <c r="Z4110" s="16">
        <v>0</v>
      </c>
      <c r="AA4110" s="16">
        <v>0</v>
      </c>
      <c r="AB4110" s="16">
        <f>AA4110-Z4110</f>
        <v>0</v>
      </c>
    </row>
    <row r="4111" spans="1:28" x14ac:dyDescent="0.2">
      <c r="A4111" s="1" t="s">
        <v>6006</v>
      </c>
      <c r="B4111" s="6" t="s">
        <v>6007</v>
      </c>
      <c r="C4111" s="1" t="s">
        <v>6008</v>
      </c>
      <c r="D4111" s="8">
        <v>6</v>
      </c>
      <c r="E4111" s="1">
        <v>122789049</v>
      </c>
      <c r="F4111" s="1">
        <v>122809720</v>
      </c>
      <c r="G4111" s="8">
        <v>1</v>
      </c>
      <c r="H4111" s="1">
        <v>131</v>
      </c>
      <c r="I4111" s="1">
        <v>106</v>
      </c>
      <c r="J4111" s="1">
        <v>126</v>
      </c>
      <c r="K4111" s="1">
        <v>101</v>
      </c>
      <c r="L4111" s="1">
        <v>110</v>
      </c>
      <c r="M4111" s="1">
        <v>91</v>
      </c>
      <c r="N4111" s="1">
        <v>111</v>
      </c>
      <c r="O4111" s="1">
        <v>38</v>
      </c>
      <c r="P4111" s="1">
        <v>85</v>
      </c>
      <c r="Q4111" s="2">
        <v>99.093466225568406</v>
      </c>
      <c r="R4111" s="4">
        <v>-0.27739073687604998</v>
      </c>
      <c r="S4111" s="4">
        <v>0.35357678940787701</v>
      </c>
      <c r="T4111" s="4">
        <v>0.13855068698792999</v>
      </c>
      <c r="U4111" s="4">
        <v>0.64008172613811198</v>
      </c>
      <c r="V4111" s="8" t="s">
        <v>1157</v>
      </c>
      <c r="W4111" s="8" t="s">
        <v>1157</v>
      </c>
      <c r="X4111" s="4"/>
      <c r="Y4111" s="8"/>
      <c r="Z4111" s="9">
        <v>0</v>
      </c>
      <c r="AA4111" s="9">
        <v>0</v>
      </c>
      <c r="AB4111" s="9">
        <f>AA4111-Z4111</f>
        <v>0</v>
      </c>
    </row>
    <row r="4112" spans="1:28" x14ac:dyDescent="0.2">
      <c r="A4112" s="1" t="s">
        <v>6003</v>
      </c>
      <c r="B4112" s="6" t="s">
        <v>6004</v>
      </c>
      <c r="C4112" s="1" t="s">
        <v>6005</v>
      </c>
      <c r="D4112" s="8">
        <v>6</v>
      </c>
      <c r="E4112" s="1">
        <v>124962437</v>
      </c>
      <c r="F4112" s="1">
        <v>125092633</v>
      </c>
      <c r="G4112" s="8">
        <v>1</v>
      </c>
      <c r="H4112" s="1">
        <v>136</v>
      </c>
      <c r="I4112" s="1">
        <v>177</v>
      </c>
      <c r="J4112" s="1">
        <v>137</v>
      </c>
      <c r="K4112" s="1">
        <v>161</v>
      </c>
      <c r="L4112" s="1">
        <v>149</v>
      </c>
      <c r="M4112" s="1">
        <v>109</v>
      </c>
      <c r="N4112" s="1">
        <v>147</v>
      </c>
      <c r="O4112" s="1">
        <v>81</v>
      </c>
      <c r="P4112" s="1">
        <v>107</v>
      </c>
      <c r="Q4112" s="2">
        <v>132.64934098222301</v>
      </c>
      <c r="R4112" s="4">
        <v>4.2418869967819003E-2</v>
      </c>
      <c r="S4112" s="4">
        <v>0.86186459883747502</v>
      </c>
      <c r="T4112" s="4">
        <v>-1.75704671590328E-2</v>
      </c>
      <c r="U4112" s="4">
        <v>0.94285438109537101</v>
      </c>
      <c r="V4112" s="8" t="s">
        <v>1157</v>
      </c>
      <c r="W4112" s="8" t="s">
        <v>1157</v>
      </c>
      <c r="X4112" s="4"/>
      <c r="Y4112" s="8"/>
      <c r="Z4112" s="9">
        <v>0</v>
      </c>
      <c r="AA4112" s="9">
        <v>0</v>
      </c>
      <c r="AB4112" s="9">
        <f>AA4112-Z4112</f>
        <v>0</v>
      </c>
    </row>
    <row r="4113" spans="1:28" x14ac:dyDescent="0.2">
      <c r="A4113" s="1" t="s">
        <v>6000</v>
      </c>
      <c r="B4113" s="6" t="s">
        <v>6001</v>
      </c>
      <c r="C4113" s="1" t="s">
        <v>6002</v>
      </c>
      <c r="D4113" s="8">
        <v>6</v>
      </c>
      <c r="E4113" s="1">
        <v>125119049</v>
      </c>
      <c r="F4113" s="1">
        <v>125264407</v>
      </c>
      <c r="G4113" s="8">
        <v>1</v>
      </c>
      <c r="H4113" s="1">
        <v>13</v>
      </c>
      <c r="I4113" s="1">
        <v>14</v>
      </c>
      <c r="J4113" s="1">
        <v>15</v>
      </c>
      <c r="K4113" s="1">
        <v>23</v>
      </c>
      <c r="L4113" s="1">
        <v>12</v>
      </c>
      <c r="M4113" s="1">
        <v>15</v>
      </c>
      <c r="N4113" s="1">
        <v>16</v>
      </c>
      <c r="O4113" s="1">
        <v>19</v>
      </c>
      <c r="P4113" s="1">
        <v>10</v>
      </c>
      <c r="Q4113" s="2">
        <v>15.2497517850036</v>
      </c>
      <c r="R4113" s="4">
        <v>5.0056875977639E-3</v>
      </c>
      <c r="S4113" s="4">
        <v>0.99179947866398999</v>
      </c>
      <c r="T4113" s="4">
        <v>-6.5678297017825196E-2</v>
      </c>
      <c r="U4113" s="4">
        <v>0.89407756263163396</v>
      </c>
      <c r="V4113" s="8" t="s">
        <v>1157</v>
      </c>
      <c r="W4113" s="8" t="s">
        <v>1157</v>
      </c>
      <c r="X4113" s="4"/>
      <c r="Y4113" s="8"/>
      <c r="Z4113" s="9">
        <v>0</v>
      </c>
      <c r="AA4113" s="9">
        <v>0</v>
      </c>
      <c r="AB4113" s="9">
        <f>AA4113-Z4113</f>
        <v>0</v>
      </c>
    </row>
    <row r="4114" spans="1:28" x14ac:dyDescent="0.2">
      <c r="A4114" s="1" t="s">
        <v>5997</v>
      </c>
      <c r="B4114" s="6" t="s">
        <v>5998</v>
      </c>
      <c r="C4114" s="1" t="s">
        <v>5999</v>
      </c>
      <c r="D4114" s="8">
        <v>6</v>
      </c>
      <c r="E4114" s="1">
        <v>125219962</v>
      </c>
      <c r="F4114" s="1">
        <v>125302078</v>
      </c>
      <c r="G4114" s="8">
        <v>-1</v>
      </c>
      <c r="H4114" s="1">
        <v>394</v>
      </c>
      <c r="I4114" s="1">
        <v>354</v>
      </c>
      <c r="J4114" s="1">
        <v>272</v>
      </c>
      <c r="K4114" s="1">
        <v>394</v>
      </c>
      <c r="L4114" s="1">
        <v>352</v>
      </c>
      <c r="M4114" s="1">
        <v>281</v>
      </c>
      <c r="N4114" s="1">
        <v>265</v>
      </c>
      <c r="O4114" s="1">
        <v>230</v>
      </c>
      <c r="P4114" s="1">
        <v>260</v>
      </c>
      <c r="Q4114" s="2">
        <v>306.481765135312</v>
      </c>
      <c r="R4114" s="4">
        <v>2.5023663636265001E-2</v>
      </c>
      <c r="S4114" s="4">
        <v>0.87731128841121697</v>
      </c>
      <c r="T4114" s="4">
        <v>-4.9181531737030798E-2</v>
      </c>
      <c r="U4114" s="4">
        <v>0.76290926425152605</v>
      </c>
      <c r="V4114" s="8" t="s">
        <v>1157</v>
      </c>
      <c r="W4114" s="8" t="s">
        <v>1157</v>
      </c>
      <c r="X4114" s="4"/>
      <c r="Y4114" s="8"/>
      <c r="Z4114" s="9">
        <v>0</v>
      </c>
      <c r="AA4114" s="9">
        <v>1</v>
      </c>
      <c r="AB4114" s="9">
        <f>AA4114-Z4114</f>
        <v>1</v>
      </c>
    </row>
    <row r="4115" spans="1:28" x14ac:dyDescent="0.2">
      <c r="A4115" s="1" t="s">
        <v>5994</v>
      </c>
      <c r="B4115" s="6" t="s">
        <v>5995</v>
      </c>
      <c r="C4115" s="1" t="s">
        <v>5996</v>
      </c>
      <c r="D4115" s="8">
        <v>6</v>
      </c>
      <c r="E4115" s="1">
        <v>125781161</v>
      </c>
      <c r="F4115" s="1">
        <v>125932034</v>
      </c>
      <c r="G4115" s="8">
        <v>1</v>
      </c>
      <c r="H4115" s="1">
        <v>1162</v>
      </c>
      <c r="I4115" s="1">
        <v>951</v>
      </c>
      <c r="J4115" s="1">
        <v>835</v>
      </c>
      <c r="K4115" s="1">
        <v>1222</v>
      </c>
      <c r="L4115" s="1">
        <v>1095</v>
      </c>
      <c r="M4115" s="1">
        <v>906</v>
      </c>
      <c r="N4115" s="1">
        <v>917</v>
      </c>
      <c r="O4115" s="1">
        <v>616</v>
      </c>
      <c r="P4115" s="1">
        <v>770</v>
      </c>
      <c r="Q4115" s="2">
        <v>925.95078645337298</v>
      </c>
      <c r="R4115" s="4">
        <v>-0.129626603124498</v>
      </c>
      <c r="S4115" s="4">
        <v>0.38588818040669498</v>
      </c>
      <c r="T4115" s="4">
        <v>-7.6620464211940895E-2</v>
      </c>
      <c r="U4115" s="4">
        <v>0.60853427687175998</v>
      </c>
      <c r="V4115" s="8" t="s">
        <v>1157</v>
      </c>
      <c r="W4115" s="8" t="s">
        <v>1157</v>
      </c>
      <c r="X4115" s="4"/>
      <c r="Y4115" s="8"/>
      <c r="Z4115" s="9">
        <v>1</v>
      </c>
      <c r="AA4115" s="9">
        <v>1</v>
      </c>
      <c r="AB4115" s="9">
        <f>AA4115-Z4115</f>
        <v>0</v>
      </c>
    </row>
    <row r="4116" spans="1:28" x14ac:dyDescent="0.2">
      <c r="A4116" s="1" t="s">
        <v>5991</v>
      </c>
      <c r="B4116" s="6" t="s">
        <v>5992</v>
      </c>
      <c r="C4116" s="1" t="s">
        <v>5993</v>
      </c>
      <c r="D4116" s="8">
        <v>6</v>
      </c>
      <c r="E4116" s="1">
        <v>125956770</v>
      </c>
      <c r="F4116" s="1">
        <v>125980244</v>
      </c>
      <c r="G4116" s="8">
        <v>1</v>
      </c>
      <c r="H4116" s="1">
        <v>423</v>
      </c>
      <c r="I4116" s="1">
        <v>249</v>
      </c>
      <c r="J4116" s="1">
        <v>227</v>
      </c>
      <c r="K4116" s="1">
        <v>407</v>
      </c>
      <c r="L4116" s="1">
        <v>376</v>
      </c>
      <c r="M4116" s="1">
        <v>257</v>
      </c>
      <c r="N4116" s="1">
        <v>338</v>
      </c>
      <c r="O4116" s="1">
        <v>304</v>
      </c>
      <c r="P4116" s="1">
        <v>350</v>
      </c>
      <c r="Q4116" s="2">
        <v>320.45430377653503</v>
      </c>
      <c r="R4116" s="4">
        <v>-0.13321736473853399</v>
      </c>
      <c r="S4116" s="4">
        <v>0.44512387746412002</v>
      </c>
      <c r="T4116" s="4">
        <v>-0.181388883741774</v>
      </c>
      <c r="U4116" s="4">
        <v>0.30054755510729703</v>
      </c>
      <c r="V4116" s="8" t="s">
        <v>1157</v>
      </c>
      <c r="W4116" s="8" t="s">
        <v>1157</v>
      </c>
      <c r="X4116" s="4"/>
      <c r="Y4116" s="8"/>
      <c r="Z4116" s="9">
        <v>0</v>
      </c>
      <c r="AA4116" s="9">
        <v>1</v>
      </c>
      <c r="AB4116" s="9">
        <f>AA4116-Z4116</f>
        <v>1</v>
      </c>
    </row>
    <row r="4117" spans="1:28" x14ac:dyDescent="0.2">
      <c r="A4117" s="1" t="s">
        <v>5988</v>
      </c>
      <c r="B4117" s="6" t="s">
        <v>5989</v>
      </c>
      <c r="C4117" s="1" t="s">
        <v>5990</v>
      </c>
      <c r="D4117" s="8">
        <v>6</v>
      </c>
      <c r="E4117" s="1">
        <v>125986479</v>
      </c>
      <c r="F4117" s="1">
        <v>126203817</v>
      </c>
      <c r="G4117" s="8">
        <v>1</v>
      </c>
      <c r="H4117" s="1">
        <v>249</v>
      </c>
      <c r="I4117" s="1">
        <v>190</v>
      </c>
      <c r="J4117" s="1">
        <v>203</v>
      </c>
      <c r="K4117" s="1">
        <v>261</v>
      </c>
      <c r="L4117" s="1">
        <v>255</v>
      </c>
      <c r="M4117" s="1">
        <v>191</v>
      </c>
      <c r="N4117" s="1">
        <v>230</v>
      </c>
      <c r="O4117" s="1">
        <v>182</v>
      </c>
      <c r="P4117" s="1">
        <v>290</v>
      </c>
      <c r="Q4117" s="2">
        <v>226.479410818227</v>
      </c>
      <c r="R4117" s="4">
        <v>-5.3926755870082901E-2</v>
      </c>
      <c r="S4117" s="4">
        <v>0.76658016284952901</v>
      </c>
      <c r="T4117" s="4">
        <v>0.19018644332628201</v>
      </c>
      <c r="U4117" s="4">
        <v>0.29294961508543399</v>
      </c>
      <c r="V4117" s="8" t="s">
        <v>1157</v>
      </c>
      <c r="W4117" s="8" t="s">
        <v>1157</v>
      </c>
      <c r="X4117" s="4"/>
      <c r="Y4117" s="8"/>
      <c r="Z4117" s="9">
        <v>0</v>
      </c>
      <c r="AA4117" s="9">
        <v>1</v>
      </c>
      <c r="AB4117" s="9">
        <f>AA4117-Z4117</f>
        <v>1</v>
      </c>
    </row>
    <row r="4118" spans="1:28" x14ac:dyDescent="0.2">
      <c r="A4118" s="1" t="s">
        <v>5985</v>
      </c>
      <c r="B4118" s="6" t="s">
        <v>5986</v>
      </c>
      <c r="C4118" s="1" t="s">
        <v>5987</v>
      </c>
      <c r="D4118" s="8">
        <v>6</v>
      </c>
      <c r="E4118" s="1">
        <v>127266726</v>
      </c>
      <c r="F4118" s="1">
        <v>127288567</v>
      </c>
      <c r="G4118" s="8">
        <v>1</v>
      </c>
      <c r="H4118" s="1">
        <v>1309</v>
      </c>
      <c r="I4118" s="1">
        <v>1072</v>
      </c>
      <c r="J4118" s="1">
        <v>917</v>
      </c>
      <c r="K4118" s="1">
        <v>1298</v>
      </c>
      <c r="L4118" s="1">
        <v>1086</v>
      </c>
      <c r="M4118" s="1">
        <v>899</v>
      </c>
      <c r="N4118" s="1">
        <v>1082</v>
      </c>
      <c r="O4118" s="1">
        <v>972</v>
      </c>
      <c r="P4118" s="1">
        <v>1032</v>
      </c>
      <c r="Q4118" s="2">
        <v>1063.73220793766</v>
      </c>
      <c r="R4118" s="4">
        <v>-3.7888047595859203E-2</v>
      </c>
      <c r="S4118" s="4">
        <v>0.74149666111577395</v>
      </c>
      <c r="T4118" s="4">
        <v>-6.0986441860590899E-2</v>
      </c>
      <c r="U4118" s="4">
        <v>0.59632602590581396</v>
      </c>
      <c r="V4118" s="8" t="s">
        <v>1157</v>
      </c>
      <c r="W4118" s="8" t="s">
        <v>1157</v>
      </c>
      <c r="X4118" s="4"/>
      <c r="Y4118" s="8"/>
      <c r="Z4118" s="9">
        <v>0</v>
      </c>
      <c r="AA4118" s="9">
        <v>0</v>
      </c>
      <c r="AB4118" s="9">
        <f>AA4118-Z4118</f>
        <v>0</v>
      </c>
    </row>
    <row r="4119" spans="1:28" x14ac:dyDescent="0.2">
      <c r="A4119" s="1" t="s">
        <v>5982</v>
      </c>
      <c r="B4119" s="6" t="s">
        <v>5983</v>
      </c>
      <c r="C4119" s="1" t="s">
        <v>5984</v>
      </c>
      <c r="D4119" s="8">
        <v>6</v>
      </c>
      <c r="E4119" s="1">
        <v>127288712</v>
      </c>
      <c r="F4119" s="1">
        <v>127343609</v>
      </c>
      <c r="G4119" s="8">
        <v>-1</v>
      </c>
      <c r="H4119" s="1">
        <v>866</v>
      </c>
      <c r="I4119" s="1">
        <v>696</v>
      </c>
      <c r="J4119" s="1">
        <v>624</v>
      </c>
      <c r="K4119" s="1">
        <v>887</v>
      </c>
      <c r="L4119" s="1">
        <v>764</v>
      </c>
      <c r="M4119" s="1">
        <v>698</v>
      </c>
      <c r="N4119" s="1">
        <v>819</v>
      </c>
      <c r="O4119" s="1">
        <v>656</v>
      </c>
      <c r="P4119" s="1">
        <v>757</v>
      </c>
      <c r="Q4119" s="2">
        <v>745.73072486459603</v>
      </c>
      <c r="R4119" s="4">
        <v>-9.0679808165970294E-2</v>
      </c>
      <c r="S4119" s="4">
        <v>0.44195201449702298</v>
      </c>
      <c r="T4119" s="4">
        <v>-5.5110824110554298E-3</v>
      </c>
      <c r="U4119" s="4">
        <v>0.96275089334305797</v>
      </c>
      <c r="V4119" s="8" t="s">
        <v>1157</v>
      </c>
      <c r="W4119" s="8" t="s">
        <v>1157</v>
      </c>
      <c r="X4119" s="4"/>
      <c r="Y4119" s="8"/>
      <c r="Z4119" s="9">
        <v>0</v>
      </c>
      <c r="AA4119" s="9">
        <v>0</v>
      </c>
      <c r="AB4119" s="9">
        <f>AA4119-Z4119</f>
        <v>0</v>
      </c>
    </row>
    <row r="4120" spans="1:28" x14ac:dyDescent="0.2">
      <c r="A4120" s="1" t="s">
        <v>34894</v>
      </c>
      <c r="B4120" s="6" t="s">
        <v>34895</v>
      </c>
      <c r="C4120" s="1" t="s">
        <v>34896</v>
      </c>
      <c r="D4120" s="8">
        <v>6</v>
      </c>
      <c r="E4120" s="1">
        <v>127708072</v>
      </c>
      <c r="F4120" s="1">
        <v>127918631</v>
      </c>
      <c r="G4120" s="8">
        <v>-1</v>
      </c>
      <c r="H4120" s="1">
        <v>120</v>
      </c>
      <c r="I4120" s="1">
        <v>57</v>
      </c>
      <c r="J4120" s="1">
        <v>73</v>
      </c>
      <c r="K4120" s="1">
        <v>96</v>
      </c>
      <c r="L4120" s="1">
        <v>112</v>
      </c>
      <c r="M4120" s="1">
        <v>92</v>
      </c>
      <c r="N4120" s="1">
        <v>110</v>
      </c>
      <c r="O4120" s="1">
        <v>138</v>
      </c>
      <c r="P4120" s="1">
        <v>110</v>
      </c>
      <c r="Q4120" s="2">
        <v>100.921230598509</v>
      </c>
      <c r="R4120" s="4">
        <v>0.12436692681422901</v>
      </c>
      <c r="S4120" s="4">
        <v>0.67062623176349401</v>
      </c>
      <c r="T4120" s="4">
        <v>4.6486975886667399E-2</v>
      </c>
      <c r="U4120" s="4">
        <v>0.87436923996002003</v>
      </c>
      <c r="V4120" s="8" t="s">
        <v>1157</v>
      </c>
      <c r="W4120" s="8" t="s">
        <v>1157</v>
      </c>
      <c r="X4120" s="4"/>
      <c r="Y4120" s="8"/>
      <c r="Z4120" s="9">
        <v>0</v>
      </c>
      <c r="AA4120" s="9">
        <v>0</v>
      </c>
      <c r="AB4120" s="9">
        <f>AA4120-Z4120</f>
        <v>0</v>
      </c>
    </row>
    <row r="4121" spans="1:28" x14ac:dyDescent="0.2">
      <c r="A4121" s="1" t="s">
        <v>5979</v>
      </c>
      <c r="B4121" s="6" t="s">
        <v>5980</v>
      </c>
      <c r="C4121" s="1" t="s">
        <v>5981</v>
      </c>
      <c r="D4121" s="8">
        <v>6</v>
      </c>
      <c r="E4121" s="1">
        <v>128883138</v>
      </c>
      <c r="F4121" s="1">
        <v>129516566</v>
      </c>
      <c r="G4121" s="8">
        <v>1</v>
      </c>
      <c r="H4121" s="1">
        <v>70</v>
      </c>
      <c r="I4121" s="1">
        <v>65</v>
      </c>
      <c r="J4121" s="1">
        <v>44</v>
      </c>
      <c r="K4121" s="1">
        <v>80</v>
      </c>
      <c r="L4121" s="1">
        <v>46</v>
      </c>
      <c r="M4121" s="1">
        <v>53</v>
      </c>
      <c r="N4121" s="1">
        <v>59</v>
      </c>
      <c r="O4121" s="1">
        <v>51</v>
      </c>
      <c r="P4121" s="1">
        <v>90</v>
      </c>
      <c r="Q4121" s="2">
        <v>61.452526207206603</v>
      </c>
      <c r="R4121" s="4">
        <v>-0.16148729146457999</v>
      </c>
      <c r="S4121" s="4">
        <v>0.57521399510781002</v>
      </c>
      <c r="T4121" s="4">
        <v>0.14027153433707901</v>
      </c>
      <c r="U4121" s="4">
        <v>0.62307165116604402</v>
      </c>
      <c r="V4121" s="8" t="s">
        <v>1157</v>
      </c>
      <c r="W4121" s="8" t="s">
        <v>1157</v>
      </c>
      <c r="X4121" s="4"/>
      <c r="Y4121" s="8"/>
      <c r="Z4121" s="9">
        <v>0</v>
      </c>
      <c r="AA4121" s="9">
        <v>0</v>
      </c>
      <c r="AB4121" s="9">
        <f>AA4121-Z4121</f>
        <v>0</v>
      </c>
    </row>
    <row r="4122" spans="1:28" x14ac:dyDescent="0.2">
      <c r="A4122" s="1" t="s">
        <v>5976</v>
      </c>
      <c r="B4122" s="6" t="s">
        <v>5977</v>
      </c>
      <c r="C4122" s="1" t="s">
        <v>5978</v>
      </c>
      <c r="D4122" s="8">
        <v>6</v>
      </c>
      <c r="E4122" s="1">
        <v>129576132</v>
      </c>
      <c r="F4122" s="1">
        <v>129710177</v>
      </c>
      <c r="G4122" s="8">
        <v>-1</v>
      </c>
      <c r="H4122" s="1">
        <v>521</v>
      </c>
      <c r="I4122" s="1">
        <v>360</v>
      </c>
      <c r="J4122" s="1">
        <v>284</v>
      </c>
      <c r="K4122" s="1">
        <v>400</v>
      </c>
      <c r="L4122" s="1">
        <v>442</v>
      </c>
      <c r="M4122" s="1">
        <v>321</v>
      </c>
      <c r="N4122" s="1">
        <v>350</v>
      </c>
      <c r="O4122" s="1">
        <v>255</v>
      </c>
      <c r="P4122" s="1">
        <v>315</v>
      </c>
      <c r="Q4122" s="2">
        <v>353.91007614437098</v>
      </c>
      <c r="R4122" s="4">
        <v>-8.1115225475522898E-2</v>
      </c>
      <c r="S4122" s="4">
        <v>0.61152670139691701</v>
      </c>
      <c r="T4122" s="4">
        <v>-0.15141581227217299</v>
      </c>
      <c r="U4122" s="4">
        <v>0.34559334296280603</v>
      </c>
      <c r="V4122" s="8" t="s">
        <v>1157</v>
      </c>
      <c r="W4122" s="8" t="s">
        <v>1157</v>
      </c>
      <c r="X4122" s="4"/>
      <c r="Y4122" s="8"/>
      <c r="Z4122" s="9">
        <v>0</v>
      </c>
      <c r="AA4122" s="9">
        <v>1</v>
      </c>
      <c r="AB4122" s="9">
        <f>AA4122-Z4122</f>
        <v>1</v>
      </c>
    </row>
    <row r="4123" spans="1:28" x14ac:dyDescent="0.2">
      <c r="A4123" s="1" t="s">
        <v>5973</v>
      </c>
      <c r="B4123" s="6" t="s">
        <v>5974</v>
      </c>
      <c r="C4123" s="1" t="s">
        <v>5975</v>
      </c>
      <c r="D4123" s="8">
        <v>6</v>
      </c>
      <c r="E4123" s="1">
        <v>130013699</v>
      </c>
      <c r="F4123" s="1">
        <v>130141449</v>
      </c>
      <c r="G4123" s="8">
        <v>1</v>
      </c>
      <c r="H4123" s="1">
        <v>785</v>
      </c>
      <c r="I4123" s="1">
        <v>808</v>
      </c>
      <c r="J4123" s="1">
        <v>653</v>
      </c>
      <c r="K4123" s="1">
        <v>992</v>
      </c>
      <c r="L4123" s="1">
        <v>964</v>
      </c>
      <c r="M4123" s="1">
        <v>795</v>
      </c>
      <c r="N4123" s="1">
        <v>876</v>
      </c>
      <c r="O4123" s="1">
        <v>610</v>
      </c>
      <c r="P4123" s="1">
        <v>770</v>
      </c>
      <c r="Q4123" s="2">
        <v>798.06157338221999</v>
      </c>
      <c r="R4123" s="4">
        <v>1.6260181332454399E-2</v>
      </c>
      <c r="S4123" s="4">
        <v>0.91087752081545004</v>
      </c>
      <c r="T4123" s="4">
        <v>3.75035103687682E-2</v>
      </c>
      <c r="U4123" s="4">
        <v>0.79654147064988101</v>
      </c>
      <c r="V4123" s="8" t="s">
        <v>1157</v>
      </c>
      <c r="W4123" s="8" t="s">
        <v>1157</v>
      </c>
      <c r="X4123" s="4"/>
      <c r="Y4123" s="8"/>
      <c r="Z4123" s="9">
        <v>1</v>
      </c>
      <c r="AA4123" s="9">
        <v>1</v>
      </c>
      <c r="AB4123" s="9">
        <f>AA4123-Z4123</f>
        <v>0</v>
      </c>
    </row>
    <row r="4124" spans="1:28" x14ac:dyDescent="0.2">
      <c r="A4124" s="1" t="s">
        <v>5970</v>
      </c>
      <c r="B4124" s="6" t="s">
        <v>5971</v>
      </c>
      <c r="C4124" s="1" t="s">
        <v>5972</v>
      </c>
      <c r="D4124" s="8">
        <v>6</v>
      </c>
      <c r="E4124" s="1">
        <v>130144315</v>
      </c>
      <c r="F4124" s="1">
        <v>130365425</v>
      </c>
      <c r="G4124" s="8">
        <v>-1</v>
      </c>
      <c r="H4124" s="1">
        <v>1611</v>
      </c>
      <c r="I4124" s="1">
        <v>1214</v>
      </c>
      <c r="J4124" s="1">
        <v>1145</v>
      </c>
      <c r="K4124" s="1">
        <v>1360</v>
      </c>
      <c r="L4124" s="1">
        <v>1456</v>
      </c>
      <c r="M4124" s="1">
        <v>1377</v>
      </c>
      <c r="N4124" s="1">
        <v>1511</v>
      </c>
      <c r="O4124" s="1">
        <v>1258</v>
      </c>
      <c r="P4124" s="1">
        <v>1366</v>
      </c>
      <c r="Q4124" s="2">
        <v>1360.2155006374401</v>
      </c>
      <c r="R4124" s="4">
        <v>-3.1829365321332501E-3</v>
      </c>
      <c r="S4124" s="4">
        <v>0.98065907158308097</v>
      </c>
      <c r="T4124" s="4">
        <v>9.0044852981049195E-2</v>
      </c>
      <c r="U4124" s="4">
        <v>0.49290019734553803</v>
      </c>
      <c r="V4124" s="8" t="s">
        <v>1157</v>
      </c>
      <c r="W4124" s="8" t="s">
        <v>1157</v>
      </c>
      <c r="X4124" s="4"/>
      <c r="Y4124" s="8"/>
      <c r="Z4124" s="9">
        <v>0</v>
      </c>
      <c r="AA4124" s="9">
        <v>1</v>
      </c>
      <c r="AB4124" s="9">
        <f>AA4124-Z4124</f>
        <v>1</v>
      </c>
    </row>
    <row r="4125" spans="1:28" x14ac:dyDescent="0.2">
      <c r="A4125" s="1" t="s">
        <v>5967</v>
      </c>
      <c r="B4125" s="6" t="s">
        <v>5968</v>
      </c>
      <c r="C4125" s="1" t="s">
        <v>5969</v>
      </c>
      <c r="D4125" s="8">
        <v>6</v>
      </c>
      <c r="E4125" s="1">
        <v>130366017</v>
      </c>
      <c r="F4125" s="1">
        <v>130443067</v>
      </c>
      <c r="G4125" s="8">
        <v>1</v>
      </c>
      <c r="H4125" s="1">
        <v>44</v>
      </c>
      <c r="I4125" s="1">
        <v>19</v>
      </c>
      <c r="J4125" s="1">
        <v>21</v>
      </c>
      <c r="K4125" s="1">
        <v>38</v>
      </c>
      <c r="L4125" s="1">
        <v>29</v>
      </c>
      <c r="M4125" s="1">
        <v>24</v>
      </c>
      <c r="N4125" s="1">
        <v>25</v>
      </c>
      <c r="O4125" s="1">
        <v>35</v>
      </c>
      <c r="P4125" s="1">
        <v>23</v>
      </c>
      <c r="Q4125" s="2">
        <v>28.190597628230101</v>
      </c>
      <c r="R4125" s="4">
        <v>-0.14210209624828299</v>
      </c>
      <c r="S4125" s="4">
        <v>0.69776136387742504</v>
      </c>
      <c r="T4125" s="4">
        <v>-0.33251944195784799</v>
      </c>
      <c r="U4125" s="4">
        <v>0.37360286090547701</v>
      </c>
      <c r="V4125" s="8" t="s">
        <v>1157</v>
      </c>
      <c r="W4125" s="8" t="s">
        <v>1157</v>
      </c>
      <c r="X4125" s="4"/>
      <c r="Y4125" s="8"/>
      <c r="Z4125" s="9">
        <v>0</v>
      </c>
      <c r="AA4125" s="9">
        <v>1</v>
      </c>
      <c r="AB4125" s="9">
        <f>AA4125-Z4125</f>
        <v>1</v>
      </c>
    </row>
    <row r="4126" spans="1:28" x14ac:dyDescent="0.2">
      <c r="A4126" s="1" t="s">
        <v>5964</v>
      </c>
      <c r="B4126" s="6" t="s">
        <v>5965</v>
      </c>
      <c r="C4126" s="1" t="s">
        <v>5966</v>
      </c>
      <c r="D4126" s="8">
        <v>6</v>
      </c>
      <c r="E4126" s="1">
        <v>130839347</v>
      </c>
      <c r="F4126" s="1">
        <v>131063322</v>
      </c>
      <c r="G4126" s="8">
        <v>-1</v>
      </c>
      <c r="H4126" s="1">
        <v>348</v>
      </c>
      <c r="I4126" s="1">
        <v>282</v>
      </c>
      <c r="J4126" s="1">
        <v>288</v>
      </c>
      <c r="K4126" s="1">
        <v>396</v>
      </c>
      <c r="L4126" s="1">
        <v>389</v>
      </c>
      <c r="M4126" s="1">
        <v>347</v>
      </c>
      <c r="N4126" s="1">
        <v>298</v>
      </c>
      <c r="O4126" s="1">
        <v>164</v>
      </c>
      <c r="P4126" s="1">
        <v>203</v>
      </c>
      <c r="Q4126" s="2">
        <v>296.65873491030902</v>
      </c>
      <c r="R4126" s="4">
        <v>-0.15350501515936199</v>
      </c>
      <c r="S4126" s="4">
        <v>0.50154363910286004</v>
      </c>
      <c r="T4126" s="4">
        <v>2.4682730324317999E-3</v>
      </c>
      <c r="U4126" s="4">
        <v>0.99137117767233696</v>
      </c>
      <c r="V4126" s="8" t="s">
        <v>1157</v>
      </c>
      <c r="W4126" s="8" t="s">
        <v>1157</v>
      </c>
      <c r="X4126" s="4"/>
      <c r="Y4126" s="8"/>
      <c r="Z4126" s="9">
        <v>0</v>
      </c>
      <c r="AA4126" s="9">
        <v>0</v>
      </c>
      <c r="AB4126" s="9">
        <f>AA4126-Z4126</f>
        <v>0</v>
      </c>
    </row>
    <row r="4127" spans="1:28" x14ac:dyDescent="0.2">
      <c r="A4127" s="1" t="s">
        <v>5961</v>
      </c>
      <c r="B4127" s="6" t="s">
        <v>5962</v>
      </c>
      <c r="C4127" s="1" t="s">
        <v>5963</v>
      </c>
      <c r="D4127" s="8">
        <v>6</v>
      </c>
      <c r="E4127" s="1">
        <v>131135467</v>
      </c>
      <c r="F4127" s="1">
        <v>131283535</v>
      </c>
      <c r="G4127" s="8">
        <v>1</v>
      </c>
      <c r="H4127" s="1">
        <v>212</v>
      </c>
      <c r="I4127" s="1">
        <v>191</v>
      </c>
      <c r="J4127" s="1">
        <v>136</v>
      </c>
      <c r="K4127" s="1">
        <v>209</v>
      </c>
      <c r="L4127" s="1">
        <v>173</v>
      </c>
      <c r="M4127" s="1">
        <v>170</v>
      </c>
      <c r="N4127" s="1">
        <v>174</v>
      </c>
      <c r="O4127" s="1">
        <v>130</v>
      </c>
      <c r="P4127" s="1">
        <v>138</v>
      </c>
      <c r="Q4127" s="2">
        <v>167.90583530741699</v>
      </c>
      <c r="R4127" s="4">
        <v>-7.7259110610889706E-2</v>
      </c>
      <c r="S4127" s="4">
        <v>0.65584149050152196</v>
      </c>
      <c r="T4127" s="4">
        <v>-0.113511253762291</v>
      </c>
      <c r="U4127" s="4">
        <v>0.515763233513852</v>
      </c>
      <c r="V4127" s="8" t="s">
        <v>1157</v>
      </c>
      <c r="W4127" s="8" t="s">
        <v>1157</v>
      </c>
      <c r="X4127" s="4"/>
      <c r="Y4127" s="8"/>
      <c r="Z4127" s="9">
        <v>0</v>
      </c>
      <c r="AA4127" s="9">
        <v>0</v>
      </c>
      <c r="AB4127" s="9">
        <f>AA4127-Z4127</f>
        <v>0</v>
      </c>
    </row>
    <row r="4128" spans="1:28" x14ac:dyDescent="0.2">
      <c r="A4128" s="1" t="s">
        <v>5958</v>
      </c>
      <c r="B4128" s="6" t="s">
        <v>5959</v>
      </c>
      <c r="C4128" s="1" t="s">
        <v>5960</v>
      </c>
      <c r="D4128" s="8">
        <v>6</v>
      </c>
      <c r="E4128" s="1">
        <v>131470832</v>
      </c>
      <c r="F4128" s="1">
        <v>131584332</v>
      </c>
      <c r="G4128" s="8">
        <v>1</v>
      </c>
      <c r="H4128" s="1">
        <v>29</v>
      </c>
      <c r="I4128" s="1">
        <v>38</v>
      </c>
      <c r="J4128" s="1">
        <v>42</v>
      </c>
      <c r="K4128" s="1">
        <v>34</v>
      </c>
      <c r="L4128" s="1">
        <v>41</v>
      </c>
      <c r="M4128" s="1">
        <v>39</v>
      </c>
      <c r="N4128" s="1">
        <v>35</v>
      </c>
      <c r="O4128" s="1">
        <v>31</v>
      </c>
      <c r="P4128" s="1">
        <v>40</v>
      </c>
      <c r="Q4128" s="2">
        <v>36.930093633265301</v>
      </c>
      <c r="R4128" s="4">
        <v>0.347868385933015</v>
      </c>
      <c r="S4128" s="4">
        <v>0.27026331050028801</v>
      </c>
      <c r="T4128" s="4">
        <v>0.60769080552302102</v>
      </c>
      <c r="U4128" s="4">
        <v>5.18744955621427E-2</v>
      </c>
      <c r="V4128" s="8" t="s">
        <v>1157</v>
      </c>
      <c r="W4128" s="8" t="s">
        <v>1157</v>
      </c>
      <c r="X4128" s="4"/>
      <c r="Y4128" s="8"/>
      <c r="Z4128" s="9">
        <v>0</v>
      </c>
      <c r="AA4128" s="9">
        <v>0</v>
      </c>
      <c r="AB4128" s="9">
        <f>AA4128-Z4128</f>
        <v>0</v>
      </c>
    </row>
    <row r="4129" spans="1:28" x14ac:dyDescent="0.2">
      <c r="A4129" s="1" t="s">
        <v>5955</v>
      </c>
      <c r="B4129" s="6" t="s">
        <v>5956</v>
      </c>
      <c r="C4129" s="1" t="s">
        <v>5957</v>
      </c>
      <c r="D4129" s="8">
        <v>6</v>
      </c>
      <c r="E4129" s="1">
        <v>131573966</v>
      </c>
      <c r="F4129" s="1">
        <v>131628242</v>
      </c>
      <c r="G4129" s="8">
        <v>-1</v>
      </c>
      <c r="H4129" s="1">
        <v>1468</v>
      </c>
      <c r="I4129" s="1">
        <v>1241</v>
      </c>
      <c r="J4129" s="1">
        <v>1076</v>
      </c>
      <c r="K4129" s="1">
        <v>1492</v>
      </c>
      <c r="L4129" s="1">
        <v>1267</v>
      </c>
      <c r="M4129" s="1">
        <v>973</v>
      </c>
      <c r="N4129" s="1">
        <v>1345</v>
      </c>
      <c r="O4129" s="1">
        <v>874</v>
      </c>
      <c r="P4129" s="1">
        <v>1146</v>
      </c>
      <c r="Q4129" s="2">
        <v>1193.89330102089</v>
      </c>
      <c r="R4129" s="4">
        <v>-0.167391862211207</v>
      </c>
      <c r="S4129" s="4">
        <v>0.21043889393037099</v>
      </c>
      <c r="T4129" s="4">
        <v>-0.120112958951459</v>
      </c>
      <c r="U4129" s="4">
        <v>0.369211881014605</v>
      </c>
      <c r="V4129" s="8" t="s">
        <v>1157</v>
      </c>
      <c r="W4129" s="8" t="s">
        <v>1157</v>
      </c>
      <c r="X4129" s="4"/>
      <c r="Y4129" s="8"/>
      <c r="Z4129" s="9">
        <v>0</v>
      </c>
      <c r="AA4129" s="9">
        <v>0</v>
      </c>
      <c r="AB4129" s="9">
        <f>AA4129-Z4129</f>
        <v>0</v>
      </c>
    </row>
    <row r="4130" spans="1:28" x14ac:dyDescent="0.2">
      <c r="A4130" s="1" t="s">
        <v>5952</v>
      </c>
      <c r="B4130" s="6" t="s">
        <v>5953</v>
      </c>
      <c r="C4130" s="1" t="s">
        <v>5954</v>
      </c>
      <c r="D4130" s="8">
        <v>6</v>
      </c>
      <c r="E4130" s="1">
        <v>132445867</v>
      </c>
      <c r="F4130" s="1">
        <v>132513198</v>
      </c>
      <c r="G4130" s="8">
        <v>-1</v>
      </c>
      <c r="H4130" s="1">
        <v>3149</v>
      </c>
      <c r="I4130" s="1">
        <v>2879</v>
      </c>
      <c r="J4130" s="1">
        <v>2634</v>
      </c>
      <c r="K4130" s="1">
        <v>3271</v>
      </c>
      <c r="L4130" s="1">
        <v>3098</v>
      </c>
      <c r="M4130" s="1">
        <v>2709</v>
      </c>
      <c r="N4130" s="1">
        <v>2970</v>
      </c>
      <c r="O4130" s="1">
        <v>2336</v>
      </c>
      <c r="P4130" s="1">
        <v>2910</v>
      </c>
      <c r="Q4130" s="2">
        <v>2867.1280679523002</v>
      </c>
      <c r="R4130" s="4">
        <v>8.2705640759792899E-3</v>
      </c>
      <c r="S4130" s="4">
        <v>0.93827199823803797</v>
      </c>
      <c r="T4130" s="4">
        <v>0.11903848468827601</v>
      </c>
      <c r="U4130" s="4">
        <v>0.26500539802064199</v>
      </c>
      <c r="V4130" s="8" t="s">
        <v>1157</v>
      </c>
      <c r="W4130" s="8" t="s">
        <v>1157</v>
      </c>
      <c r="X4130" s="4"/>
      <c r="Y4130" s="8"/>
      <c r="Z4130" s="9">
        <v>0</v>
      </c>
      <c r="AA4130" s="9">
        <v>0</v>
      </c>
      <c r="AB4130" s="9">
        <f>AA4130-Z4130</f>
        <v>0</v>
      </c>
    </row>
    <row r="4131" spans="1:28" x14ac:dyDescent="0.2">
      <c r="A4131" s="10" t="s">
        <v>194</v>
      </c>
      <c r="B4131" s="11" t="s">
        <v>195</v>
      </c>
      <c r="C4131" s="10" t="s">
        <v>196</v>
      </c>
      <c r="D4131" s="12">
        <v>6</v>
      </c>
      <c r="E4131" s="10">
        <v>132680849</v>
      </c>
      <c r="F4131" s="10">
        <v>132714055</v>
      </c>
      <c r="G4131" s="12">
        <v>-1</v>
      </c>
      <c r="H4131" s="10">
        <v>115</v>
      </c>
      <c r="I4131" s="10">
        <v>91</v>
      </c>
      <c r="J4131" s="10">
        <v>89</v>
      </c>
      <c r="K4131" s="10">
        <v>127</v>
      </c>
      <c r="L4131" s="10">
        <v>65</v>
      </c>
      <c r="M4131" s="10">
        <v>62</v>
      </c>
      <c r="N4131" s="10">
        <v>96</v>
      </c>
      <c r="O4131" s="10">
        <v>24</v>
      </c>
      <c r="P4131" s="10">
        <v>58</v>
      </c>
      <c r="Q4131" s="13">
        <v>78.854508367441298</v>
      </c>
      <c r="R4131" s="14">
        <v>-0.739023814326768</v>
      </c>
      <c r="S4131" s="14">
        <v>2.4629063244326899E-2</v>
      </c>
      <c r="T4131" s="14">
        <v>-0.36176041311797202</v>
      </c>
      <c r="U4131" s="14">
        <v>0.26685019954606298</v>
      </c>
      <c r="V4131" s="12" t="s">
        <v>13</v>
      </c>
      <c r="W4131" s="12" t="s">
        <v>13</v>
      </c>
      <c r="X4131" s="14" t="s">
        <v>30</v>
      </c>
      <c r="Y4131" s="12" t="s">
        <v>1157</v>
      </c>
      <c r="Z4131" s="16">
        <v>0</v>
      </c>
      <c r="AA4131" s="16">
        <v>0</v>
      </c>
      <c r="AB4131" s="16">
        <f>AA4131-Z4131</f>
        <v>0</v>
      </c>
    </row>
    <row r="4132" spans="1:28" x14ac:dyDescent="0.2">
      <c r="A4132" s="10" t="s">
        <v>191</v>
      </c>
      <c r="B4132" s="11" t="s">
        <v>192</v>
      </c>
      <c r="C4132" s="10" t="s">
        <v>193</v>
      </c>
      <c r="D4132" s="12">
        <v>6</v>
      </c>
      <c r="E4132" s="10">
        <v>132743870</v>
      </c>
      <c r="F4132" s="10">
        <v>132763459</v>
      </c>
      <c r="G4132" s="12">
        <v>-1</v>
      </c>
      <c r="H4132" s="10">
        <v>947</v>
      </c>
      <c r="I4132" s="10">
        <v>796</v>
      </c>
      <c r="J4132" s="10">
        <v>658</v>
      </c>
      <c r="K4132" s="10">
        <v>1043</v>
      </c>
      <c r="L4132" s="10">
        <v>821</v>
      </c>
      <c r="M4132" s="10">
        <v>672</v>
      </c>
      <c r="N4132" s="10">
        <v>969</v>
      </c>
      <c r="O4132" s="10">
        <v>430</v>
      </c>
      <c r="P4132" s="10">
        <v>547</v>
      </c>
      <c r="Q4132" s="13">
        <v>749.71756227180697</v>
      </c>
      <c r="R4132" s="14">
        <v>-0.36806941470739002</v>
      </c>
      <c r="S4132" s="14">
        <v>4.3753961205665402E-2</v>
      </c>
      <c r="T4132" s="14">
        <v>-0.34903515754306802</v>
      </c>
      <c r="U4132" s="14">
        <v>5.6101928452926997E-2</v>
      </c>
      <c r="V4132" s="12" t="s">
        <v>13</v>
      </c>
      <c r="W4132" s="12" t="s">
        <v>13</v>
      </c>
      <c r="X4132" s="14" t="s">
        <v>30</v>
      </c>
      <c r="Y4132" s="12" t="s">
        <v>13</v>
      </c>
      <c r="Z4132" s="16">
        <v>0</v>
      </c>
      <c r="AA4132" s="16">
        <v>0</v>
      </c>
      <c r="AB4132" s="16">
        <f>AA4132-Z4132</f>
        <v>0</v>
      </c>
    </row>
    <row r="4133" spans="1:28" x14ac:dyDescent="0.2">
      <c r="A4133" s="1" t="s">
        <v>5943</v>
      </c>
      <c r="B4133" s="6" t="s">
        <v>5944</v>
      </c>
      <c r="C4133" s="1" t="s">
        <v>5945</v>
      </c>
      <c r="D4133" s="8">
        <v>6</v>
      </c>
      <c r="E4133" s="1">
        <v>132769370</v>
      </c>
      <c r="F4133" s="1">
        <v>132813339</v>
      </c>
      <c r="G4133" s="8">
        <v>-1</v>
      </c>
      <c r="H4133" s="1">
        <v>301</v>
      </c>
      <c r="I4133" s="1">
        <v>233</v>
      </c>
      <c r="J4133" s="1">
        <v>190</v>
      </c>
      <c r="K4133" s="1">
        <v>315</v>
      </c>
      <c r="L4133" s="1">
        <v>269</v>
      </c>
      <c r="M4133" s="1">
        <v>194</v>
      </c>
      <c r="N4133" s="1">
        <v>297</v>
      </c>
      <c r="O4133" s="1">
        <v>300</v>
      </c>
      <c r="P4133" s="1">
        <v>369</v>
      </c>
      <c r="Q4133" s="2">
        <v>272.864913122058</v>
      </c>
      <c r="R4133" s="4">
        <v>1.6603132485843199E-2</v>
      </c>
      <c r="S4133" s="4">
        <v>0.94200976525063396</v>
      </c>
      <c r="T4133" s="4">
        <v>1.3272756086174601E-2</v>
      </c>
      <c r="U4133" s="4">
        <v>0.95372005594447895</v>
      </c>
      <c r="V4133" s="8" t="s">
        <v>1157</v>
      </c>
      <c r="W4133" s="8" t="s">
        <v>1157</v>
      </c>
      <c r="X4133" s="4"/>
      <c r="Y4133" s="8"/>
      <c r="Z4133" s="9">
        <v>0</v>
      </c>
      <c r="AA4133" s="9">
        <v>0</v>
      </c>
      <c r="AB4133" s="9">
        <f>AA4133-Z4133</f>
        <v>0</v>
      </c>
    </row>
    <row r="4134" spans="1:28" x14ac:dyDescent="0.2">
      <c r="A4134" s="1" t="s">
        <v>5940</v>
      </c>
      <c r="B4134" s="6" t="s">
        <v>5941</v>
      </c>
      <c r="C4134" s="1" t="s">
        <v>5942</v>
      </c>
      <c r="D4134" s="8">
        <v>6</v>
      </c>
      <c r="E4134" s="1">
        <v>132814569</v>
      </c>
      <c r="F4134" s="1">
        <v>132817564</v>
      </c>
      <c r="G4134" s="8">
        <v>1</v>
      </c>
      <c r="H4134" s="1">
        <v>3154</v>
      </c>
      <c r="I4134" s="1">
        <v>2083</v>
      </c>
      <c r="J4134" s="1">
        <v>1274</v>
      </c>
      <c r="K4134" s="1">
        <v>2139</v>
      </c>
      <c r="L4134" s="1">
        <v>2366</v>
      </c>
      <c r="M4134" s="1">
        <v>2743</v>
      </c>
      <c r="N4134" s="1">
        <v>1977</v>
      </c>
      <c r="O4134" s="1">
        <v>1901</v>
      </c>
      <c r="P4134" s="1">
        <v>1924</v>
      </c>
      <c r="Q4134" s="2">
        <v>2138.1422087563901</v>
      </c>
      <c r="R4134" s="4">
        <v>6.8547625942897801E-3</v>
      </c>
      <c r="S4134" s="4">
        <v>0.97159583532227001</v>
      </c>
      <c r="T4134" s="4">
        <v>5.0713394816630101E-3</v>
      </c>
      <c r="U4134" s="4">
        <v>0.97899128333154295</v>
      </c>
      <c r="V4134" s="8" t="s">
        <v>1157</v>
      </c>
      <c r="W4134" s="8" t="s">
        <v>1157</v>
      </c>
      <c r="X4134" s="4"/>
      <c r="Y4134" s="8"/>
      <c r="Z4134" s="9">
        <v>0</v>
      </c>
      <c r="AA4134" s="9">
        <v>0</v>
      </c>
      <c r="AB4134" s="9">
        <f>AA4134-Z4134</f>
        <v>0</v>
      </c>
    </row>
    <row r="4135" spans="1:28" x14ac:dyDescent="0.2">
      <c r="A4135" s="1" t="s">
        <v>5937</v>
      </c>
      <c r="B4135" s="6" t="s">
        <v>5938</v>
      </c>
      <c r="C4135" s="1" t="s">
        <v>5939</v>
      </c>
      <c r="D4135" s="8">
        <v>6</v>
      </c>
      <c r="E4135" s="1">
        <v>133952170</v>
      </c>
      <c r="F4135" s="1">
        <v>133990432</v>
      </c>
      <c r="G4135" s="8">
        <v>1</v>
      </c>
      <c r="H4135" s="1">
        <v>192</v>
      </c>
      <c r="I4135" s="1">
        <v>171</v>
      </c>
      <c r="J4135" s="1">
        <v>162</v>
      </c>
      <c r="K4135" s="1">
        <v>258</v>
      </c>
      <c r="L4135" s="1">
        <v>208</v>
      </c>
      <c r="M4135" s="1">
        <v>168</v>
      </c>
      <c r="N4135" s="1">
        <v>179</v>
      </c>
      <c r="O4135" s="1">
        <v>100</v>
      </c>
      <c r="P4135" s="1">
        <v>181</v>
      </c>
      <c r="Q4135" s="2">
        <v>177.004904780673</v>
      </c>
      <c r="R4135" s="4">
        <v>-0.21856582583811801</v>
      </c>
      <c r="S4135" s="4">
        <v>0.28522810884133099</v>
      </c>
      <c r="T4135" s="4">
        <v>1.23096197523357E-2</v>
      </c>
      <c r="U4135" s="4">
        <v>0.95180174096040204</v>
      </c>
      <c r="V4135" s="8" t="s">
        <v>1157</v>
      </c>
      <c r="W4135" s="8" t="s">
        <v>1157</v>
      </c>
      <c r="X4135" s="4"/>
      <c r="Y4135" s="8"/>
      <c r="Z4135" s="9">
        <v>1</v>
      </c>
      <c r="AA4135" s="9">
        <v>2</v>
      </c>
      <c r="AB4135" s="9">
        <f>AA4135-Z4135</f>
        <v>1</v>
      </c>
    </row>
    <row r="4136" spans="1:28" x14ac:dyDescent="0.2">
      <c r="A4136" s="1" t="s">
        <v>5934</v>
      </c>
      <c r="B4136" s="6" t="s">
        <v>5935</v>
      </c>
      <c r="C4136" s="1" t="s">
        <v>5936</v>
      </c>
      <c r="D4136" s="8">
        <v>6</v>
      </c>
      <c r="E4136" s="1">
        <v>133987581</v>
      </c>
      <c r="F4136" s="1">
        <v>134052624</v>
      </c>
      <c r="G4136" s="8">
        <v>-1</v>
      </c>
      <c r="H4136" s="1">
        <v>17</v>
      </c>
      <c r="I4136" s="1">
        <v>17</v>
      </c>
      <c r="J4136" s="1">
        <v>29</v>
      </c>
      <c r="K4136" s="1">
        <v>20</v>
      </c>
      <c r="L4136" s="1">
        <v>17</v>
      </c>
      <c r="M4136" s="1">
        <v>10</v>
      </c>
      <c r="N4136" s="1">
        <v>19</v>
      </c>
      <c r="O4136" s="1">
        <v>14</v>
      </c>
      <c r="P4136" s="1">
        <v>20</v>
      </c>
      <c r="Q4136" s="2">
        <v>18.350025700739899</v>
      </c>
      <c r="R4136" s="4">
        <v>-3.6816363891164702E-2</v>
      </c>
      <c r="S4136" s="4">
        <v>0.93854402952286198</v>
      </c>
      <c r="T4136" s="4">
        <v>0.40237308053257098</v>
      </c>
      <c r="U4136" s="4">
        <v>0.39006281603998699</v>
      </c>
      <c r="V4136" s="8" t="s">
        <v>1157</v>
      </c>
      <c r="W4136" s="8" t="s">
        <v>1157</v>
      </c>
      <c r="X4136" s="4"/>
      <c r="Y4136" s="8"/>
      <c r="Z4136" s="9">
        <v>0</v>
      </c>
      <c r="AA4136" s="9">
        <v>2</v>
      </c>
      <c r="AB4136" s="9">
        <f>AA4136-Z4136</f>
        <v>2</v>
      </c>
    </row>
    <row r="4137" spans="1:28" x14ac:dyDescent="0.2">
      <c r="A4137" s="10" t="s">
        <v>188</v>
      </c>
      <c r="B4137" s="11" t="s">
        <v>189</v>
      </c>
      <c r="C4137" s="10" t="s">
        <v>190</v>
      </c>
      <c r="D4137" s="12">
        <v>6</v>
      </c>
      <c r="E4137" s="10">
        <v>134169248</v>
      </c>
      <c r="F4137" s="10">
        <v>134318112</v>
      </c>
      <c r="G4137" s="12">
        <v>-1</v>
      </c>
      <c r="H4137" s="10">
        <v>696</v>
      </c>
      <c r="I4137" s="10">
        <v>482</v>
      </c>
      <c r="J4137" s="10">
        <v>397</v>
      </c>
      <c r="K4137" s="10">
        <v>754</v>
      </c>
      <c r="L4137" s="10">
        <v>509</v>
      </c>
      <c r="M4137" s="10">
        <v>477</v>
      </c>
      <c r="N4137" s="10">
        <v>656</v>
      </c>
      <c r="O4137" s="10">
        <v>375</v>
      </c>
      <c r="P4137" s="10">
        <v>460</v>
      </c>
      <c r="Q4137" s="13">
        <v>523.16400071667704</v>
      </c>
      <c r="R4137" s="14">
        <v>-0.43927385041760802</v>
      </c>
      <c r="S4137" s="14">
        <v>3.9017444441545601E-4</v>
      </c>
      <c r="T4137" s="14">
        <v>-0.356213469164751</v>
      </c>
      <c r="U4137" s="14">
        <v>4.0617879972588301E-3</v>
      </c>
      <c r="V4137" s="12" t="s">
        <v>13</v>
      </c>
      <c r="W4137" s="12" t="s">
        <v>13</v>
      </c>
      <c r="X4137" s="14" t="s">
        <v>14</v>
      </c>
      <c r="Y4137" s="12" t="s">
        <v>1157</v>
      </c>
      <c r="Z4137" s="16">
        <v>1</v>
      </c>
      <c r="AA4137" s="16">
        <v>2</v>
      </c>
      <c r="AB4137" s="16">
        <f>AA4137-Z4137</f>
        <v>1</v>
      </c>
    </row>
    <row r="4138" spans="1:28" x14ac:dyDescent="0.2">
      <c r="A4138" s="1" t="s">
        <v>32670</v>
      </c>
      <c r="B4138" s="6" t="s">
        <v>32671</v>
      </c>
      <c r="C4138" s="1" t="s">
        <v>32672</v>
      </c>
      <c r="D4138" s="8">
        <v>6</v>
      </c>
      <c r="E4138" s="1">
        <v>134917393</v>
      </c>
      <c r="F4138" s="1">
        <v>134950115</v>
      </c>
      <c r="G4138" s="8">
        <v>-1</v>
      </c>
      <c r="H4138" s="1">
        <v>13</v>
      </c>
      <c r="I4138" s="1">
        <v>18</v>
      </c>
      <c r="J4138" s="1">
        <v>13</v>
      </c>
      <c r="K4138" s="1">
        <v>21</v>
      </c>
      <c r="L4138" s="1">
        <v>11</v>
      </c>
      <c r="M4138" s="1">
        <v>21</v>
      </c>
      <c r="N4138" s="1">
        <v>11</v>
      </c>
      <c r="O4138" s="1">
        <v>19</v>
      </c>
      <c r="P4138" s="1">
        <v>20</v>
      </c>
      <c r="Q4138" s="2">
        <v>16.4355847244546</v>
      </c>
      <c r="R4138" s="4">
        <v>0.31744809382162997</v>
      </c>
      <c r="S4138" s="4">
        <v>0.50753874327433901</v>
      </c>
      <c r="T4138" s="4">
        <v>0.57002048858363896</v>
      </c>
      <c r="U4138" s="4">
        <v>0.229964816033947</v>
      </c>
      <c r="V4138" s="8" t="s">
        <v>1157</v>
      </c>
      <c r="W4138" s="8" t="s">
        <v>1157</v>
      </c>
      <c r="X4138" s="4"/>
      <c r="Y4138" s="8"/>
      <c r="Z4138" s="9">
        <v>0</v>
      </c>
      <c r="AA4138" s="9">
        <v>0</v>
      </c>
      <c r="AB4138" s="9">
        <f>AA4138-Z4138</f>
        <v>0</v>
      </c>
    </row>
    <row r="4139" spans="1:28" x14ac:dyDescent="0.2">
      <c r="A4139" s="1" t="s">
        <v>5928</v>
      </c>
      <c r="B4139" s="6" t="s">
        <v>5929</v>
      </c>
      <c r="C4139" s="1" t="s">
        <v>5930</v>
      </c>
      <c r="D4139" s="8">
        <v>6</v>
      </c>
      <c r="E4139" s="1">
        <v>134960378</v>
      </c>
      <c r="F4139" s="1">
        <v>135103056</v>
      </c>
      <c r="G4139" s="8">
        <v>-1</v>
      </c>
      <c r="H4139" s="1">
        <v>928</v>
      </c>
      <c r="I4139" s="1">
        <v>808</v>
      </c>
      <c r="J4139" s="1">
        <v>712</v>
      </c>
      <c r="K4139" s="1">
        <v>894</v>
      </c>
      <c r="L4139" s="1">
        <v>847</v>
      </c>
      <c r="M4139" s="1">
        <v>700</v>
      </c>
      <c r="N4139" s="1">
        <v>793</v>
      </c>
      <c r="O4139" s="1">
        <v>653</v>
      </c>
      <c r="P4139" s="1">
        <v>724</v>
      </c>
      <c r="Q4139" s="2">
        <v>777.85239539299596</v>
      </c>
      <c r="R4139" s="4">
        <v>9.3232145631436496E-3</v>
      </c>
      <c r="S4139" s="4">
        <v>0.93662869569918705</v>
      </c>
      <c r="T4139" s="4">
        <v>1.9722587679342402E-2</v>
      </c>
      <c r="U4139" s="4">
        <v>0.86674146262366603</v>
      </c>
      <c r="V4139" s="8" t="s">
        <v>1157</v>
      </c>
      <c r="W4139" s="8" t="s">
        <v>1157</v>
      </c>
      <c r="X4139" s="4"/>
      <c r="Y4139" s="8"/>
      <c r="Z4139" s="9">
        <v>0</v>
      </c>
      <c r="AA4139" s="9">
        <v>0</v>
      </c>
      <c r="AB4139" s="9">
        <f>AA4139-Z4139</f>
        <v>0</v>
      </c>
    </row>
    <row r="4140" spans="1:28" x14ac:dyDescent="0.2">
      <c r="A4140" s="1" t="s">
        <v>5925</v>
      </c>
      <c r="B4140" s="6" t="s">
        <v>5926</v>
      </c>
      <c r="C4140" s="1" t="s">
        <v>5927</v>
      </c>
      <c r="D4140" s="8">
        <v>6</v>
      </c>
      <c r="E4140" s="1">
        <v>135181308</v>
      </c>
      <c r="F4140" s="1">
        <v>135219173</v>
      </c>
      <c r="G4140" s="8">
        <v>1</v>
      </c>
      <c r="H4140" s="1">
        <v>111</v>
      </c>
      <c r="I4140" s="1">
        <v>67</v>
      </c>
      <c r="J4140" s="1">
        <v>69</v>
      </c>
      <c r="K4140" s="1">
        <v>92</v>
      </c>
      <c r="L4140" s="1">
        <v>73</v>
      </c>
      <c r="M4140" s="1">
        <v>77</v>
      </c>
      <c r="N4140" s="1">
        <v>54</v>
      </c>
      <c r="O4140" s="1">
        <v>61</v>
      </c>
      <c r="P4140" s="1">
        <v>60</v>
      </c>
      <c r="Q4140" s="2">
        <v>72.648096158189404</v>
      </c>
      <c r="R4140" s="4">
        <v>-0.140718260732352</v>
      </c>
      <c r="S4140" s="4">
        <v>0.57580589414352901</v>
      </c>
      <c r="T4140" s="4">
        <v>1.18460805082E-2</v>
      </c>
      <c r="U4140" s="4">
        <v>0.96234299982037297</v>
      </c>
      <c r="V4140" s="8" t="s">
        <v>1157</v>
      </c>
      <c r="W4140" s="8" t="s">
        <v>1157</v>
      </c>
      <c r="X4140" s="4"/>
      <c r="Y4140" s="8"/>
      <c r="Z4140" s="9">
        <v>0</v>
      </c>
      <c r="AA4140" s="9">
        <v>0</v>
      </c>
      <c r="AB4140" s="9">
        <f>AA4140-Z4140</f>
        <v>0</v>
      </c>
    </row>
    <row r="4141" spans="1:28" x14ac:dyDescent="0.2">
      <c r="A4141" s="1" t="s">
        <v>5922</v>
      </c>
      <c r="B4141" s="6" t="s">
        <v>5923</v>
      </c>
      <c r="C4141" s="1" t="s">
        <v>5924</v>
      </c>
      <c r="D4141" s="8">
        <v>6</v>
      </c>
      <c r="E4141" s="1">
        <v>135283407</v>
      </c>
      <c r="F4141" s="1">
        <v>135498434</v>
      </c>
      <c r="G4141" s="8">
        <v>-1</v>
      </c>
      <c r="H4141" s="1">
        <v>298</v>
      </c>
      <c r="I4141" s="1">
        <v>309</v>
      </c>
      <c r="J4141" s="1">
        <v>335</v>
      </c>
      <c r="K4141" s="1">
        <v>367</v>
      </c>
      <c r="L4141" s="1">
        <v>335</v>
      </c>
      <c r="M4141" s="1">
        <v>339</v>
      </c>
      <c r="N4141" s="1">
        <v>300</v>
      </c>
      <c r="O4141" s="1">
        <v>274</v>
      </c>
      <c r="P4141" s="1">
        <v>275</v>
      </c>
      <c r="Q4141" s="2">
        <v>314.91200824106301</v>
      </c>
      <c r="R4141" s="4">
        <v>0.117933560088373</v>
      </c>
      <c r="S4141" s="4">
        <v>0.46934922967634302</v>
      </c>
      <c r="T4141" s="4">
        <v>0.28792097349379597</v>
      </c>
      <c r="U4141" s="4">
        <v>7.6803560384035893E-2</v>
      </c>
      <c r="V4141" s="8" t="s">
        <v>1157</v>
      </c>
      <c r="W4141" s="8" t="s">
        <v>1157</v>
      </c>
      <c r="X4141" s="4"/>
      <c r="Y4141" s="8"/>
      <c r="Z4141" s="9">
        <v>0</v>
      </c>
      <c r="AA4141" s="9">
        <v>0</v>
      </c>
      <c r="AB4141" s="9">
        <f>AA4141-Z4141</f>
        <v>0</v>
      </c>
    </row>
    <row r="4142" spans="1:28" x14ac:dyDescent="0.2">
      <c r="A4142" s="1" t="s">
        <v>5919</v>
      </c>
      <c r="B4142" s="6" t="s">
        <v>5920</v>
      </c>
      <c r="C4142" s="1" t="s">
        <v>5921</v>
      </c>
      <c r="D4142" s="8">
        <v>6</v>
      </c>
      <c r="E4142" s="1">
        <v>135851701</v>
      </c>
      <c r="F4142" s="1">
        <v>136195574</v>
      </c>
      <c r="G4142" s="8">
        <v>1</v>
      </c>
      <c r="H4142" s="1">
        <v>36</v>
      </c>
      <c r="I4142" s="1">
        <v>20</v>
      </c>
      <c r="J4142" s="1">
        <v>21</v>
      </c>
      <c r="K4142" s="1">
        <v>29</v>
      </c>
      <c r="L4142" s="1">
        <v>22</v>
      </c>
      <c r="M4142" s="1">
        <v>19</v>
      </c>
      <c r="N4142" s="1">
        <v>25</v>
      </c>
      <c r="O4142" s="1">
        <v>14</v>
      </c>
      <c r="P4142" s="1">
        <v>16</v>
      </c>
      <c r="Q4142" s="2">
        <v>21.9455691142071</v>
      </c>
      <c r="R4142" s="4">
        <v>-0.4935496406123</v>
      </c>
      <c r="S4142" s="4">
        <v>0.20503803897236</v>
      </c>
      <c r="T4142" s="4">
        <v>-0.36433775918254002</v>
      </c>
      <c r="U4142" s="4">
        <v>0.34877462699219802</v>
      </c>
      <c r="V4142" s="8" t="s">
        <v>1157</v>
      </c>
      <c r="W4142" s="8" t="s">
        <v>1157</v>
      </c>
      <c r="X4142" s="4"/>
      <c r="Y4142" s="8"/>
      <c r="Z4142" s="9">
        <v>0</v>
      </c>
      <c r="AA4142" s="9">
        <v>0</v>
      </c>
      <c r="AB4142" s="9">
        <f>AA4142-Z4142</f>
        <v>0</v>
      </c>
    </row>
    <row r="4143" spans="1:28" x14ac:dyDescent="0.2">
      <c r="A4143" s="1" t="s">
        <v>5910</v>
      </c>
      <c r="B4143" s="6" t="s">
        <v>5911</v>
      </c>
      <c r="C4143" s="1" t="s">
        <v>5912</v>
      </c>
      <c r="D4143" s="8">
        <v>6</v>
      </c>
      <c r="E4143" s="1">
        <v>136256627</v>
      </c>
      <c r="F4143" s="1">
        <v>136289851</v>
      </c>
      <c r="G4143" s="8">
        <v>-1</v>
      </c>
      <c r="H4143" s="1">
        <v>4124</v>
      </c>
      <c r="I4143" s="1">
        <v>3322</v>
      </c>
      <c r="J4143" s="1">
        <v>3019</v>
      </c>
      <c r="K4143" s="1">
        <v>4308</v>
      </c>
      <c r="L4143" s="1">
        <v>4017</v>
      </c>
      <c r="M4143" s="1">
        <v>3068</v>
      </c>
      <c r="N4143" s="1">
        <v>3729</v>
      </c>
      <c r="O4143" s="1">
        <v>2112</v>
      </c>
      <c r="P4143" s="1">
        <v>2977</v>
      </c>
      <c r="Q4143" s="2">
        <v>3353.7691771691698</v>
      </c>
      <c r="R4143" s="4">
        <v>-0.195312763710114</v>
      </c>
      <c r="S4143" s="4">
        <v>0.18871336658990001</v>
      </c>
      <c r="T4143" s="4">
        <v>-0.11340518614127</v>
      </c>
      <c r="U4143" s="4">
        <v>0.44539876134377199</v>
      </c>
      <c r="V4143" s="8" t="s">
        <v>1157</v>
      </c>
      <c r="W4143" s="8" t="s">
        <v>1157</v>
      </c>
      <c r="X4143" s="4"/>
      <c r="Y4143" s="8"/>
      <c r="Z4143" s="9">
        <v>0</v>
      </c>
      <c r="AA4143" s="9">
        <v>0</v>
      </c>
      <c r="AB4143" s="9">
        <f>AA4143-Z4143</f>
        <v>0</v>
      </c>
    </row>
    <row r="4144" spans="1:28" x14ac:dyDescent="0.2">
      <c r="A4144" s="1" t="s">
        <v>5907</v>
      </c>
      <c r="B4144" s="6" t="s">
        <v>5908</v>
      </c>
      <c r="C4144" s="1" t="s">
        <v>5909</v>
      </c>
      <c r="D4144" s="8">
        <v>6</v>
      </c>
      <c r="E4144" s="1">
        <v>136557046</v>
      </c>
      <c r="F4144" s="1">
        <v>136793097</v>
      </c>
      <c r="G4144" s="8">
        <v>-1</v>
      </c>
      <c r="H4144" s="1">
        <v>1926</v>
      </c>
      <c r="I4144" s="1">
        <v>1506</v>
      </c>
      <c r="J4144" s="1">
        <v>1361</v>
      </c>
      <c r="K4144" s="1">
        <v>1881</v>
      </c>
      <c r="L4144" s="1">
        <v>1675</v>
      </c>
      <c r="M4144" s="1">
        <v>1412</v>
      </c>
      <c r="N4144" s="1">
        <v>1532</v>
      </c>
      <c r="O4144" s="1">
        <v>1369</v>
      </c>
      <c r="P4144" s="1">
        <v>1574</v>
      </c>
      <c r="Q4144" s="2">
        <v>1566.2279114974999</v>
      </c>
      <c r="R4144" s="4">
        <v>-3.38211542741347E-2</v>
      </c>
      <c r="S4144" s="4">
        <v>0.74098315312957697</v>
      </c>
      <c r="T4144" s="4">
        <v>1.58070883453536E-2</v>
      </c>
      <c r="U4144" s="4">
        <v>0.87733566794033302</v>
      </c>
      <c r="V4144" s="8" t="s">
        <v>1157</v>
      </c>
      <c r="W4144" s="8" t="s">
        <v>1157</v>
      </c>
      <c r="X4144" s="4"/>
      <c r="Y4144" s="8"/>
      <c r="Z4144" s="9">
        <v>0</v>
      </c>
      <c r="AA4144" s="9">
        <v>0</v>
      </c>
      <c r="AB4144" s="9">
        <f>AA4144-Z4144</f>
        <v>0</v>
      </c>
    </row>
    <row r="4145" spans="1:28" x14ac:dyDescent="0.2">
      <c r="A4145" s="1" t="s">
        <v>5904</v>
      </c>
      <c r="B4145" s="6" t="s">
        <v>5905</v>
      </c>
      <c r="C4145" s="1" t="s">
        <v>5906</v>
      </c>
      <c r="D4145" s="8">
        <v>6</v>
      </c>
      <c r="E4145" s="1">
        <v>136822564</v>
      </c>
      <c r="F4145" s="1">
        <v>136913934</v>
      </c>
      <c r="G4145" s="8">
        <v>1</v>
      </c>
      <c r="H4145" s="1">
        <v>71</v>
      </c>
      <c r="I4145" s="1">
        <v>54</v>
      </c>
      <c r="J4145" s="1">
        <v>57</v>
      </c>
      <c r="K4145" s="1">
        <v>92</v>
      </c>
      <c r="L4145" s="1">
        <v>75</v>
      </c>
      <c r="M4145" s="1">
        <v>72</v>
      </c>
      <c r="N4145" s="1">
        <v>60</v>
      </c>
      <c r="O4145" s="1">
        <v>95</v>
      </c>
      <c r="P4145" s="1">
        <v>109</v>
      </c>
      <c r="Q4145" s="2">
        <v>76.275846432233294</v>
      </c>
      <c r="R4145" s="4">
        <v>0.228925369340442</v>
      </c>
      <c r="S4145" s="4">
        <v>0.43314079865512201</v>
      </c>
      <c r="T4145" s="4">
        <v>0.39693497535582301</v>
      </c>
      <c r="U4145" s="4">
        <v>0.17320436987166099</v>
      </c>
      <c r="V4145" s="8" t="s">
        <v>1157</v>
      </c>
      <c r="W4145" s="8" t="s">
        <v>1157</v>
      </c>
      <c r="X4145" s="4"/>
      <c r="Y4145" s="8"/>
      <c r="Z4145" s="9">
        <v>0</v>
      </c>
      <c r="AA4145" s="9">
        <v>0</v>
      </c>
      <c r="AB4145" s="9">
        <f>AA4145-Z4145</f>
        <v>0</v>
      </c>
    </row>
    <row r="4146" spans="1:28" x14ac:dyDescent="0.2">
      <c r="A4146" s="10" t="s">
        <v>185</v>
      </c>
      <c r="B4146" s="11" t="s">
        <v>186</v>
      </c>
      <c r="C4146" s="10" t="s">
        <v>187</v>
      </c>
      <c r="D4146" s="12">
        <v>6</v>
      </c>
      <c r="E4146" s="10">
        <v>137197483</v>
      </c>
      <c r="F4146" s="10">
        <v>137219449</v>
      </c>
      <c r="G4146" s="12">
        <v>-1</v>
      </c>
      <c r="H4146" s="10">
        <v>1729</v>
      </c>
      <c r="I4146" s="10">
        <v>1243</v>
      </c>
      <c r="J4146" s="10">
        <v>1083</v>
      </c>
      <c r="K4146" s="10">
        <v>1873</v>
      </c>
      <c r="L4146" s="10">
        <v>1503</v>
      </c>
      <c r="M4146" s="10">
        <v>1162</v>
      </c>
      <c r="N4146" s="10">
        <v>1399</v>
      </c>
      <c r="O4146" s="10">
        <v>899</v>
      </c>
      <c r="P4146" s="10">
        <v>1217</v>
      </c>
      <c r="Q4146" s="13">
        <v>1317.9212142189399</v>
      </c>
      <c r="R4146" s="14">
        <v>-0.27329413933466401</v>
      </c>
      <c r="S4146" s="14">
        <v>3.3040596516591102E-2</v>
      </c>
      <c r="T4146" s="14">
        <v>-0.216749591991409</v>
      </c>
      <c r="U4146" s="14">
        <v>9.1132456046396706E-2</v>
      </c>
      <c r="V4146" s="12" t="s">
        <v>13</v>
      </c>
      <c r="W4146" s="12" t="s">
        <v>13</v>
      </c>
      <c r="X4146" s="14" t="s">
        <v>30</v>
      </c>
      <c r="Y4146" s="12" t="s">
        <v>13</v>
      </c>
      <c r="Z4146" s="16">
        <v>0</v>
      </c>
      <c r="AA4146" s="16">
        <v>0</v>
      </c>
      <c r="AB4146" s="16">
        <f>AA4146-Z4146</f>
        <v>0</v>
      </c>
    </row>
    <row r="4147" spans="1:28" x14ac:dyDescent="0.2">
      <c r="A4147" s="1" t="s">
        <v>5898</v>
      </c>
      <c r="B4147" s="6" t="s">
        <v>5899</v>
      </c>
      <c r="C4147" s="1" t="s">
        <v>5900</v>
      </c>
      <c r="D4147" s="8">
        <v>6</v>
      </c>
      <c r="E4147" s="1">
        <v>137867214</v>
      </c>
      <c r="F4147" s="1">
        <v>137883314</v>
      </c>
      <c r="G4147" s="8">
        <v>1</v>
      </c>
      <c r="H4147" s="1">
        <v>1855</v>
      </c>
      <c r="I4147" s="1">
        <v>1232</v>
      </c>
      <c r="J4147" s="1">
        <v>985</v>
      </c>
      <c r="K4147" s="1">
        <v>1422</v>
      </c>
      <c r="L4147" s="1">
        <v>1248</v>
      </c>
      <c r="M4147" s="1">
        <v>1131</v>
      </c>
      <c r="N4147" s="1">
        <v>1283</v>
      </c>
      <c r="O4147" s="1">
        <v>848</v>
      </c>
      <c r="P4147" s="1">
        <v>1170</v>
      </c>
      <c r="Q4147" s="2">
        <v>1218.4702487791401</v>
      </c>
      <c r="R4147" s="4">
        <v>-0.264705151335485</v>
      </c>
      <c r="S4147" s="4">
        <v>4.7589328697197598E-2</v>
      </c>
      <c r="T4147" s="4">
        <v>-0.16058846311536801</v>
      </c>
      <c r="U4147" s="4">
        <v>0.22946165637045801</v>
      </c>
      <c r="V4147" s="8" t="s">
        <v>13</v>
      </c>
      <c r="W4147" s="8" t="s">
        <v>1157</v>
      </c>
      <c r="X4147" s="4" t="s">
        <v>30</v>
      </c>
      <c r="Y4147" s="8"/>
      <c r="Z4147" s="9">
        <v>1</v>
      </c>
      <c r="AA4147" s="9">
        <v>1</v>
      </c>
      <c r="AB4147" s="9">
        <f>AA4147-Z4147</f>
        <v>0</v>
      </c>
    </row>
    <row r="4148" spans="1:28" x14ac:dyDescent="0.2">
      <c r="A4148" s="1" t="s">
        <v>5895</v>
      </c>
      <c r="B4148" s="6" t="s">
        <v>5896</v>
      </c>
      <c r="C4148" s="1" t="s">
        <v>5897</v>
      </c>
      <c r="D4148" s="8">
        <v>6</v>
      </c>
      <c r="E4148" s="1">
        <v>138088505</v>
      </c>
      <c r="F4148" s="1">
        <v>138107419</v>
      </c>
      <c r="G4148" s="8">
        <v>-1</v>
      </c>
      <c r="H4148" s="1">
        <v>71</v>
      </c>
      <c r="I4148" s="1">
        <v>42</v>
      </c>
      <c r="J4148" s="1">
        <v>19</v>
      </c>
      <c r="K4148" s="1">
        <v>48</v>
      </c>
      <c r="L4148" s="1">
        <v>58</v>
      </c>
      <c r="M4148" s="1">
        <v>42</v>
      </c>
      <c r="N4148" s="1">
        <v>39</v>
      </c>
      <c r="O4148" s="1">
        <v>37</v>
      </c>
      <c r="P4148" s="1">
        <v>41</v>
      </c>
      <c r="Q4148" s="2">
        <v>42.844767241763698</v>
      </c>
      <c r="R4148" s="4">
        <v>-9.0064917901579097E-3</v>
      </c>
      <c r="S4148" s="4">
        <v>0.97727369443822398</v>
      </c>
      <c r="T4148" s="4">
        <v>-0.32775682954274699</v>
      </c>
      <c r="U4148" s="4">
        <v>0.31242414060552998</v>
      </c>
      <c r="V4148" s="8" t="s">
        <v>1157</v>
      </c>
      <c r="W4148" s="8" t="s">
        <v>1157</v>
      </c>
      <c r="X4148" s="4"/>
      <c r="Y4148" s="8"/>
      <c r="Z4148" s="9">
        <v>0</v>
      </c>
      <c r="AA4148" s="9">
        <v>1</v>
      </c>
      <c r="AB4148" s="9">
        <f>AA4148-Z4148</f>
        <v>1</v>
      </c>
    </row>
    <row r="4149" spans="1:28" x14ac:dyDescent="0.2">
      <c r="A4149" s="1" t="s">
        <v>5889</v>
      </c>
      <c r="B4149" s="6" t="s">
        <v>5890</v>
      </c>
      <c r="C4149" s="1" t="s">
        <v>5891</v>
      </c>
      <c r="D4149" s="8">
        <v>6</v>
      </c>
      <c r="E4149" s="1">
        <v>138403531</v>
      </c>
      <c r="F4149" s="1">
        <v>138422197</v>
      </c>
      <c r="G4149" s="8">
        <v>1</v>
      </c>
      <c r="H4149" s="1">
        <v>832</v>
      </c>
      <c r="I4149" s="1">
        <v>699</v>
      </c>
      <c r="J4149" s="1">
        <v>616</v>
      </c>
      <c r="K4149" s="1">
        <v>812</v>
      </c>
      <c r="L4149" s="1">
        <v>699</v>
      </c>
      <c r="M4149" s="1">
        <v>705</v>
      </c>
      <c r="N4149" s="1">
        <v>705</v>
      </c>
      <c r="O4149" s="1">
        <v>465</v>
      </c>
      <c r="P4149" s="1">
        <v>543</v>
      </c>
      <c r="Q4149" s="2">
        <v>666.94376870043595</v>
      </c>
      <c r="R4149" s="4">
        <v>-0.151465143441818</v>
      </c>
      <c r="S4149" s="4">
        <v>0.30122878404130299</v>
      </c>
      <c r="T4149" s="4">
        <v>-2.2195365694809899E-2</v>
      </c>
      <c r="U4149" s="4">
        <v>0.87954524031654902</v>
      </c>
      <c r="V4149" s="8" t="s">
        <v>1157</v>
      </c>
      <c r="W4149" s="8" t="s">
        <v>1157</v>
      </c>
      <c r="X4149" s="4"/>
      <c r="Y4149" s="8"/>
      <c r="Z4149" s="9">
        <v>0</v>
      </c>
      <c r="AA4149" s="9">
        <v>0</v>
      </c>
      <c r="AB4149" s="9">
        <f>AA4149-Z4149</f>
        <v>0</v>
      </c>
    </row>
    <row r="4150" spans="1:28" x14ac:dyDescent="0.2">
      <c r="A4150" s="1" t="s">
        <v>5886</v>
      </c>
      <c r="B4150" s="6" t="s">
        <v>5887</v>
      </c>
      <c r="C4150" s="1" t="s">
        <v>5888</v>
      </c>
      <c r="D4150" s="8">
        <v>6</v>
      </c>
      <c r="E4150" s="1">
        <v>138422043</v>
      </c>
      <c r="F4150" s="1">
        <v>138692571</v>
      </c>
      <c r="G4150" s="8">
        <v>-1</v>
      </c>
      <c r="H4150" s="1">
        <v>67</v>
      </c>
      <c r="I4150" s="1">
        <v>77</v>
      </c>
      <c r="J4150" s="1">
        <v>98</v>
      </c>
      <c r="K4150" s="1">
        <v>125</v>
      </c>
      <c r="L4150" s="1">
        <v>89</v>
      </c>
      <c r="M4150" s="1">
        <v>110</v>
      </c>
      <c r="N4150" s="1">
        <v>60</v>
      </c>
      <c r="O4150" s="1">
        <v>65</v>
      </c>
      <c r="P4150" s="1">
        <v>41</v>
      </c>
      <c r="Q4150" s="2">
        <v>81.112152736011097</v>
      </c>
      <c r="R4150" s="4">
        <v>7.5742911953456796E-2</v>
      </c>
      <c r="S4150" s="4">
        <v>0.82051650405795895</v>
      </c>
      <c r="T4150" s="4">
        <v>0.31749745995610901</v>
      </c>
      <c r="U4150" s="4">
        <v>0.339858290070431</v>
      </c>
      <c r="V4150" s="8" t="s">
        <v>1157</v>
      </c>
      <c r="W4150" s="8" t="s">
        <v>1157</v>
      </c>
      <c r="X4150" s="4"/>
      <c r="Y4150" s="8"/>
      <c r="Z4150" s="9">
        <v>0</v>
      </c>
      <c r="AA4150" s="9">
        <v>0</v>
      </c>
      <c r="AB4150" s="9">
        <f>AA4150-Z4150</f>
        <v>0</v>
      </c>
    </row>
    <row r="4151" spans="1:28" x14ac:dyDescent="0.2">
      <c r="A4151" s="1" t="s">
        <v>5883</v>
      </c>
      <c r="B4151" s="6" t="s">
        <v>5884</v>
      </c>
      <c r="C4151" s="1" t="s">
        <v>5885</v>
      </c>
      <c r="D4151" s="8">
        <v>6</v>
      </c>
      <c r="E4151" s="1">
        <v>138773769</v>
      </c>
      <c r="F4151" s="1">
        <v>138793319</v>
      </c>
      <c r="G4151" s="8">
        <v>1</v>
      </c>
      <c r="H4151" s="1">
        <v>398</v>
      </c>
      <c r="I4151" s="1">
        <v>315</v>
      </c>
      <c r="J4151" s="1">
        <v>227</v>
      </c>
      <c r="K4151" s="1">
        <v>362</v>
      </c>
      <c r="L4151" s="1">
        <v>333</v>
      </c>
      <c r="M4151" s="1">
        <v>278</v>
      </c>
      <c r="N4151" s="1">
        <v>254</v>
      </c>
      <c r="O4151" s="1">
        <v>199</v>
      </c>
      <c r="P4151" s="1">
        <v>240</v>
      </c>
      <c r="Q4151" s="2">
        <v>283.68439276942502</v>
      </c>
      <c r="R4151" s="4">
        <v>-6.7500739299411E-2</v>
      </c>
      <c r="S4151" s="4">
        <v>0.68749042153694795</v>
      </c>
      <c r="T4151" s="4">
        <v>-0.12537781524349501</v>
      </c>
      <c r="U4151" s="4">
        <v>0.45740330208423402</v>
      </c>
      <c r="V4151" s="8" t="s">
        <v>1157</v>
      </c>
      <c r="W4151" s="8" t="s">
        <v>1157</v>
      </c>
      <c r="X4151" s="4"/>
      <c r="Y4151" s="8"/>
      <c r="Z4151" s="9">
        <v>0</v>
      </c>
      <c r="AA4151" s="9">
        <v>0</v>
      </c>
      <c r="AB4151" s="9">
        <f>AA4151-Z4151</f>
        <v>0</v>
      </c>
    </row>
    <row r="4152" spans="1:28" x14ac:dyDescent="0.2">
      <c r="A4152" s="1" t="s">
        <v>5880</v>
      </c>
      <c r="B4152" s="6" t="s">
        <v>5881</v>
      </c>
      <c r="C4152" s="1" t="s">
        <v>5882</v>
      </c>
      <c r="D4152" s="8">
        <v>6</v>
      </c>
      <c r="E4152" s="1">
        <v>138795911</v>
      </c>
      <c r="F4152" s="1">
        <v>138904070</v>
      </c>
      <c r="G4152" s="8">
        <v>1</v>
      </c>
      <c r="H4152" s="1">
        <v>25</v>
      </c>
      <c r="I4152" s="1">
        <v>23</v>
      </c>
      <c r="J4152" s="1">
        <v>46</v>
      </c>
      <c r="K4152" s="1">
        <v>34</v>
      </c>
      <c r="L4152" s="1">
        <v>32</v>
      </c>
      <c r="M4152" s="1">
        <v>29</v>
      </c>
      <c r="N4152" s="1">
        <v>39</v>
      </c>
      <c r="O4152" s="1">
        <v>66</v>
      </c>
      <c r="P4152" s="1">
        <v>54</v>
      </c>
      <c r="Q4152" s="2">
        <v>39.907328155978803</v>
      </c>
      <c r="R4152" s="4">
        <v>0.52552763415636605</v>
      </c>
      <c r="S4152" s="4">
        <v>0.22046686478442001</v>
      </c>
      <c r="T4152" s="4">
        <v>0.69123832611005898</v>
      </c>
      <c r="U4152" s="4">
        <v>0.106433229690806</v>
      </c>
      <c r="V4152" s="8" t="s">
        <v>1157</v>
      </c>
      <c r="W4152" s="8" t="s">
        <v>1157</v>
      </c>
      <c r="X4152" s="4"/>
      <c r="Y4152" s="8"/>
      <c r="Z4152" s="9">
        <v>0</v>
      </c>
      <c r="AA4152" s="9">
        <v>1</v>
      </c>
      <c r="AB4152" s="9">
        <f>AA4152-Z4152</f>
        <v>1</v>
      </c>
    </row>
    <row r="4153" spans="1:28" x14ac:dyDescent="0.2">
      <c r="A4153" s="1" t="s">
        <v>5877</v>
      </c>
      <c r="B4153" s="6" t="s">
        <v>5878</v>
      </c>
      <c r="C4153" s="1" t="s">
        <v>5879</v>
      </c>
      <c r="D4153" s="8">
        <v>6</v>
      </c>
      <c r="E4153" s="1">
        <v>138903493</v>
      </c>
      <c r="F4153" s="1">
        <v>138988261</v>
      </c>
      <c r="G4153" s="8">
        <v>-1</v>
      </c>
      <c r="H4153" s="1">
        <v>803</v>
      </c>
      <c r="I4153" s="1">
        <v>755</v>
      </c>
      <c r="J4153" s="1">
        <v>684</v>
      </c>
      <c r="K4153" s="1">
        <v>862</v>
      </c>
      <c r="L4153" s="1">
        <v>833</v>
      </c>
      <c r="M4153" s="1">
        <v>696</v>
      </c>
      <c r="N4153" s="1">
        <v>700</v>
      </c>
      <c r="O4153" s="1">
        <v>597</v>
      </c>
      <c r="P4153" s="1">
        <v>754</v>
      </c>
      <c r="Q4153" s="2">
        <v>737.78590765636204</v>
      </c>
      <c r="R4153" s="4">
        <v>7.3565879125609995E-2</v>
      </c>
      <c r="S4153" s="4">
        <v>0.53408679249896596</v>
      </c>
      <c r="T4153" s="4">
        <v>0.16256372248710599</v>
      </c>
      <c r="U4153" s="4">
        <v>0.16965525300638201</v>
      </c>
      <c r="V4153" s="8" t="s">
        <v>1157</v>
      </c>
      <c r="W4153" s="8" t="s">
        <v>1157</v>
      </c>
      <c r="X4153" s="4"/>
      <c r="Y4153" s="8"/>
      <c r="Z4153" s="9">
        <v>0</v>
      </c>
      <c r="AA4153" s="9">
        <v>1</v>
      </c>
      <c r="AB4153" s="9">
        <f>AA4153-Z4153</f>
        <v>1</v>
      </c>
    </row>
    <row r="4154" spans="1:28" x14ac:dyDescent="0.2">
      <c r="A4154" s="1" t="s">
        <v>5874</v>
      </c>
      <c r="B4154" s="6" t="s">
        <v>5875</v>
      </c>
      <c r="C4154" s="1" t="s">
        <v>5876</v>
      </c>
      <c r="D4154" s="8">
        <v>6</v>
      </c>
      <c r="E4154" s="1">
        <v>139028745</v>
      </c>
      <c r="F4154" s="1">
        <v>139043302</v>
      </c>
      <c r="G4154" s="8">
        <v>1</v>
      </c>
      <c r="H4154" s="1">
        <v>784</v>
      </c>
      <c r="I4154" s="1">
        <v>580</v>
      </c>
      <c r="J4154" s="1">
        <v>398</v>
      </c>
      <c r="K4154" s="1">
        <v>643</v>
      </c>
      <c r="L4154" s="1">
        <v>583</v>
      </c>
      <c r="M4154" s="1">
        <v>451</v>
      </c>
      <c r="N4154" s="1">
        <v>510</v>
      </c>
      <c r="O4154" s="1">
        <v>576</v>
      </c>
      <c r="P4154" s="1">
        <v>527</v>
      </c>
      <c r="Q4154" s="2">
        <v>553.43844400810406</v>
      </c>
      <c r="R4154" s="4">
        <v>5.7135406228219603E-2</v>
      </c>
      <c r="S4154" s="4">
        <v>0.69208809814213401</v>
      </c>
      <c r="T4154" s="4">
        <v>-0.178629805664833</v>
      </c>
      <c r="U4154" s="4">
        <v>0.21921169443324501</v>
      </c>
      <c r="V4154" s="8" t="s">
        <v>1157</v>
      </c>
      <c r="W4154" s="8" t="s">
        <v>1157</v>
      </c>
      <c r="X4154" s="4"/>
      <c r="Y4154" s="8"/>
      <c r="Z4154" s="9">
        <v>0</v>
      </c>
      <c r="AA4154" s="9">
        <v>1</v>
      </c>
      <c r="AB4154" s="9">
        <f>AA4154-Z4154</f>
        <v>1</v>
      </c>
    </row>
    <row r="4155" spans="1:28" x14ac:dyDescent="0.2">
      <c r="A4155" s="1" t="s">
        <v>5871</v>
      </c>
      <c r="B4155" s="6" t="s">
        <v>5872</v>
      </c>
      <c r="C4155" s="1" t="s">
        <v>5873</v>
      </c>
      <c r="D4155" s="8">
        <v>6</v>
      </c>
      <c r="E4155" s="1">
        <v>139135080</v>
      </c>
      <c r="F4155" s="1">
        <v>139180802</v>
      </c>
      <c r="G4155" s="8">
        <v>1</v>
      </c>
      <c r="H4155" s="1">
        <v>3649</v>
      </c>
      <c r="I4155" s="1">
        <v>2609</v>
      </c>
      <c r="J4155" s="1">
        <v>2127</v>
      </c>
      <c r="K4155" s="1">
        <v>3333</v>
      </c>
      <c r="L4155" s="1">
        <v>2907</v>
      </c>
      <c r="M4155" s="1">
        <v>2208</v>
      </c>
      <c r="N4155" s="1">
        <v>3084</v>
      </c>
      <c r="O4155" s="1">
        <v>2606</v>
      </c>
      <c r="P4155" s="1">
        <v>2942</v>
      </c>
      <c r="Q4155" s="2">
        <v>2794.17006132287</v>
      </c>
      <c r="R4155" s="4">
        <v>-0.112598711138246</v>
      </c>
      <c r="S4155" s="4">
        <v>0.38446284374720402</v>
      </c>
      <c r="T4155" s="4">
        <v>-0.16474075919636999</v>
      </c>
      <c r="U4155" s="4">
        <v>0.20362492212303299</v>
      </c>
      <c r="V4155" s="8" t="s">
        <v>1157</v>
      </c>
      <c r="W4155" s="8" t="s">
        <v>1157</v>
      </c>
      <c r="X4155" s="4"/>
      <c r="Y4155" s="8"/>
      <c r="Z4155" s="9">
        <v>0</v>
      </c>
      <c r="AA4155" s="9">
        <v>1</v>
      </c>
      <c r="AB4155" s="9">
        <f>AA4155-Z4155</f>
        <v>1</v>
      </c>
    </row>
    <row r="4156" spans="1:28" x14ac:dyDescent="0.2">
      <c r="A4156" s="1" t="s">
        <v>5868</v>
      </c>
      <c r="B4156" s="6" t="s">
        <v>5869</v>
      </c>
      <c r="C4156" s="1" t="s">
        <v>5870</v>
      </c>
      <c r="D4156" s="8">
        <v>6</v>
      </c>
      <c r="E4156" s="1">
        <v>139371807</v>
      </c>
      <c r="F4156" s="1">
        <v>139374648</v>
      </c>
      <c r="G4156" s="8">
        <v>-1</v>
      </c>
      <c r="H4156" s="1">
        <v>564</v>
      </c>
      <c r="I4156" s="1">
        <v>410</v>
      </c>
      <c r="J4156" s="1">
        <v>275</v>
      </c>
      <c r="K4156" s="1">
        <v>531</v>
      </c>
      <c r="L4156" s="1">
        <v>491</v>
      </c>
      <c r="M4156" s="1">
        <v>472</v>
      </c>
      <c r="N4156" s="1">
        <v>527</v>
      </c>
      <c r="O4156" s="1">
        <v>411</v>
      </c>
      <c r="P4156" s="1">
        <v>430</v>
      </c>
      <c r="Q4156" s="2">
        <v>450.05412660625001</v>
      </c>
      <c r="R4156" s="4">
        <v>-0.117385965491144</v>
      </c>
      <c r="S4156" s="4">
        <v>0.463186599013101</v>
      </c>
      <c r="T4156" s="4">
        <v>-0.17546664264161499</v>
      </c>
      <c r="U4156" s="4">
        <v>0.27465424433285002</v>
      </c>
      <c r="V4156" s="8" t="s">
        <v>1157</v>
      </c>
      <c r="W4156" s="8" t="s">
        <v>1157</v>
      </c>
      <c r="X4156" s="4"/>
      <c r="Y4156" s="8"/>
      <c r="Z4156" s="9">
        <v>1</v>
      </c>
      <c r="AA4156" s="9">
        <v>1</v>
      </c>
      <c r="AB4156" s="9">
        <f>AA4156-Z4156</f>
        <v>0</v>
      </c>
    </row>
    <row r="4157" spans="1:28" x14ac:dyDescent="0.2">
      <c r="A4157" s="1" t="s">
        <v>5862</v>
      </c>
      <c r="B4157" s="6" t="s">
        <v>5863</v>
      </c>
      <c r="C4157" s="1" t="s">
        <v>5864</v>
      </c>
      <c r="D4157" s="8">
        <v>6</v>
      </c>
      <c r="E4157" s="1">
        <v>142147162</v>
      </c>
      <c r="F4157" s="1">
        <v>142224685</v>
      </c>
      <c r="G4157" s="8">
        <v>1</v>
      </c>
      <c r="H4157" s="1">
        <v>594</v>
      </c>
      <c r="I4157" s="1">
        <v>417</v>
      </c>
      <c r="J4157" s="1">
        <v>374</v>
      </c>
      <c r="K4157" s="1">
        <v>501</v>
      </c>
      <c r="L4157" s="1">
        <v>467</v>
      </c>
      <c r="M4157" s="1">
        <v>314</v>
      </c>
      <c r="N4157" s="1">
        <v>488</v>
      </c>
      <c r="O4157" s="1">
        <v>273</v>
      </c>
      <c r="P4157" s="1">
        <v>328</v>
      </c>
      <c r="Q4157" s="2">
        <v>409.50459018183699</v>
      </c>
      <c r="R4157" s="4">
        <v>-0.27621709111381298</v>
      </c>
      <c r="S4157" s="4">
        <v>0.103967536101676</v>
      </c>
      <c r="T4157" s="4">
        <v>-0.32262899297154501</v>
      </c>
      <c r="U4157" s="4">
        <v>5.8453597458248699E-2</v>
      </c>
      <c r="V4157" s="8" t="s">
        <v>1157</v>
      </c>
      <c r="W4157" s="8" t="s">
        <v>1157</v>
      </c>
      <c r="X4157" s="4"/>
      <c r="Y4157" s="8"/>
      <c r="Z4157" s="9">
        <v>0</v>
      </c>
      <c r="AA4157" s="9">
        <v>0</v>
      </c>
      <c r="AB4157" s="9">
        <f>AA4157-Z4157</f>
        <v>0</v>
      </c>
    </row>
    <row r="4158" spans="1:28" x14ac:dyDescent="0.2">
      <c r="A4158" s="1" t="s">
        <v>5859</v>
      </c>
      <c r="B4158" s="6" t="s">
        <v>5860</v>
      </c>
      <c r="C4158" s="1" t="s">
        <v>5861</v>
      </c>
      <c r="D4158" s="8">
        <v>6</v>
      </c>
      <c r="E4158" s="1">
        <v>142751469</v>
      </c>
      <c r="F4158" s="1">
        <v>142956698</v>
      </c>
      <c r="G4158" s="8">
        <v>-1</v>
      </c>
      <c r="H4158" s="1">
        <v>1772</v>
      </c>
      <c r="I4158" s="1">
        <v>1505</v>
      </c>
      <c r="J4158" s="1">
        <v>1249</v>
      </c>
      <c r="K4158" s="1">
        <v>1537</v>
      </c>
      <c r="L4158" s="1">
        <v>1517</v>
      </c>
      <c r="M4158" s="1">
        <v>1550</v>
      </c>
      <c r="N4158" s="1">
        <v>1400</v>
      </c>
      <c r="O4158" s="1">
        <v>944</v>
      </c>
      <c r="P4158" s="1">
        <v>1066</v>
      </c>
      <c r="Q4158" s="2">
        <v>1376.47061829367</v>
      </c>
      <c r="R4158" s="4">
        <v>-6.7547085866575304E-2</v>
      </c>
      <c r="S4158" s="4">
        <v>0.67386415911002395</v>
      </c>
      <c r="T4158" s="4">
        <v>2.6245925416652702E-2</v>
      </c>
      <c r="U4158" s="4">
        <v>0.87011953906543904</v>
      </c>
      <c r="V4158" s="8" t="s">
        <v>1157</v>
      </c>
      <c r="W4158" s="8" t="s">
        <v>1157</v>
      </c>
      <c r="X4158" s="4"/>
      <c r="Y4158" s="8"/>
      <c r="Z4158" s="9">
        <v>0</v>
      </c>
      <c r="AA4158" s="9">
        <v>1</v>
      </c>
      <c r="AB4158" s="9">
        <f>AA4158-Z4158</f>
        <v>1</v>
      </c>
    </row>
    <row r="4159" spans="1:28" x14ac:dyDescent="0.2">
      <c r="A4159" s="1" t="s">
        <v>5856</v>
      </c>
      <c r="B4159" s="6" t="s">
        <v>5857</v>
      </c>
      <c r="C4159" s="1" t="s">
        <v>5858</v>
      </c>
      <c r="D4159" s="8">
        <v>6</v>
      </c>
      <c r="E4159" s="1">
        <v>143060496</v>
      </c>
      <c r="F4159" s="1">
        <v>143341058</v>
      </c>
      <c r="G4159" s="8">
        <v>1</v>
      </c>
      <c r="H4159" s="1">
        <v>95</v>
      </c>
      <c r="I4159" s="1">
        <v>76</v>
      </c>
      <c r="J4159" s="1">
        <v>64</v>
      </c>
      <c r="K4159" s="1">
        <v>87</v>
      </c>
      <c r="L4159" s="1">
        <v>93</v>
      </c>
      <c r="M4159" s="1">
        <v>91</v>
      </c>
      <c r="N4159" s="1">
        <v>79</v>
      </c>
      <c r="O4159" s="1">
        <v>65</v>
      </c>
      <c r="P4159" s="1">
        <v>68</v>
      </c>
      <c r="Q4159" s="2">
        <v>78.950639419961604</v>
      </c>
      <c r="R4159" s="4">
        <v>3.0335535450811201E-2</v>
      </c>
      <c r="S4159" s="4">
        <v>0.89221544793988605</v>
      </c>
      <c r="T4159" s="4">
        <v>7.7275853092332702E-2</v>
      </c>
      <c r="U4159" s="4">
        <v>0.73100778908109598</v>
      </c>
      <c r="V4159" s="8" t="s">
        <v>1157</v>
      </c>
      <c r="W4159" s="8" t="s">
        <v>1157</v>
      </c>
      <c r="X4159" s="4"/>
      <c r="Y4159" s="8"/>
      <c r="Z4159" s="9">
        <v>0</v>
      </c>
      <c r="AA4159" s="9">
        <v>1</v>
      </c>
      <c r="AB4159" s="9">
        <f>AA4159-Z4159</f>
        <v>1</v>
      </c>
    </row>
    <row r="4160" spans="1:28" x14ac:dyDescent="0.2">
      <c r="A4160" s="1" t="s">
        <v>5850</v>
      </c>
      <c r="B4160" s="6" t="s">
        <v>5851</v>
      </c>
      <c r="C4160" s="1" t="s">
        <v>5852</v>
      </c>
      <c r="D4160" s="8">
        <v>6</v>
      </c>
      <c r="E4160" s="1">
        <v>143422832</v>
      </c>
      <c r="F4160" s="1">
        <v>143450695</v>
      </c>
      <c r="G4160" s="8">
        <v>-1</v>
      </c>
      <c r="H4160" s="1">
        <v>367</v>
      </c>
      <c r="I4160" s="1">
        <v>301</v>
      </c>
      <c r="J4160" s="1">
        <v>244</v>
      </c>
      <c r="K4160" s="1">
        <v>389</v>
      </c>
      <c r="L4160" s="1">
        <v>323</v>
      </c>
      <c r="M4160" s="1">
        <v>283</v>
      </c>
      <c r="N4160" s="1">
        <v>285</v>
      </c>
      <c r="O4160" s="1">
        <v>268</v>
      </c>
      <c r="P4160" s="1">
        <v>317</v>
      </c>
      <c r="Q4160" s="2">
        <v>304.91617962669199</v>
      </c>
      <c r="R4160" s="4">
        <v>-2.3175547397768701E-2</v>
      </c>
      <c r="S4160" s="4">
        <v>0.86745668968244805</v>
      </c>
      <c r="T4160" s="4">
        <v>7.9639527334740001E-3</v>
      </c>
      <c r="U4160" s="4">
        <v>0.95442234192894404</v>
      </c>
      <c r="V4160" s="8" t="s">
        <v>1157</v>
      </c>
      <c r="W4160" s="8" t="s">
        <v>1157</v>
      </c>
      <c r="X4160" s="4"/>
      <c r="Y4160" s="8"/>
      <c r="Z4160" s="9">
        <v>1</v>
      </c>
      <c r="AA4160" s="9">
        <v>2</v>
      </c>
      <c r="AB4160" s="9">
        <f>AA4160-Z4160</f>
        <v>1</v>
      </c>
    </row>
    <row r="4161" spans="1:28" x14ac:dyDescent="0.2">
      <c r="A4161" s="1" t="s">
        <v>5853</v>
      </c>
      <c r="B4161" s="6" t="s">
        <v>5854</v>
      </c>
      <c r="C4161" s="1" t="s">
        <v>5855</v>
      </c>
      <c r="D4161" s="8">
        <v>6</v>
      </c>
      <c r="E4161" s="1">
        <v>143450805</v>
      </c>
      <c r="F4161" s="1">
        <v>143490616</v>
      </c>
      <c r="G4161" s="8">
        <v>1</v>
      </c>
      <c r="H4161" s="1">
        <v>134</v>
      </c>
      <c r="I4161" s="1">
        <v>154</v>
      </c>
      <c r="J4161" s="1">
        <v>123</v>
      </c>
      <c r="K4161" s="1">
        <v>146</v>
      </c>
      <c r="L4161" s="1">
        <v>140</v>
      </c>
      <c r="M4161" s="1">
        <v>118</v>
      </c>
      <c r="N4161" s="1">
        <v>136</v>
      </c>
      <c r="O4161" s="1">
        <v>88</v>
      </c>
      <c r="P4161" s="1">
        <v>106</v>
      </c>
      <c r="Q4161" s="2">
        <v>126.296256226578</v>
      </c>
      <c r="R4161" s="4">
        <v>5.3375227888996797E-2</v>
      </c>
      <c r="S4161" s="4">
        <v>0.80012694703701004</v>
      </c>
      <c r="T4161" s="4">
        <v>4.69808573980071E-2</v>
      </c>
      <c r="U4161" s="4">
        <v>0.82454990829726504</v>
      </c>
      <c r="V4161" s="8" t="s">
        <v>1157</v>
      </c>
      <c r="W4161" s="8" t="s">
        <v>1157</v>
      </c>
      <c r="X4161" s="4"/>
      <c r="Y4161" s="8"/>
      <c r="Z4161" s="9">
        <v>1</v>
      </c>
      <c r="AA4161" s="9">
        <v>2</v>
      </c>
      <c r="AB4161" s="9">
        <f>AA4161-Z4161</f>
        <v>1</v>
      </c>
    </row>
    <row r="4162" spans="1:28" x14ac:dyDescent="0.2">
      <c r="A4162" s="1" t="s">
        <v>5847</v>
      </c>
      <c r="B4162" s="6" t="s">
        <v>5848</v>
      </c>
      <c r="C4162" s="1" t="s">
        <v>5849</v>
      </c>
      <c r="D4162" s="8">
        <v>6</v>
      </c>
      <c r="E4162" s="1">
        <v>143494812</v>
      </c>
      <c r="F4162" s="1">
        <v>143511720</v>
      </c>
      <c r="G4162" s="8">
        <v>-1</v>
      </c>
      <c r="H4162" s="1">
        <v>378</v>
      </c>
      <c r="I4162" s="1">
        <v>245</v>
      </c>
      <c r="J4162" s="1">
        <v>224</v>
      </c>
      <c r="K4162" s="1">
        <v>376</v>
      </c>
      <c r="L4162" s="1">
        <v>290</v>
      </c>
      <c r="M4162" s="1">
        <v>265</v>
      </c>
      <c r="N4162" s="1">
        <v>312</v>
      </c>
      <c r="O4162" s="1">
        <v>261</v>
      </c>
      <c r="P4162" s="1">
        <v>234</v>
      </c>
      <c r="Q4162" s="2">
        <v>282.82396526103599</v>
      </c>
      <c r="R4162" s="4">
        <v>-0.22175498431923801</v>
      </c>
      <c r="S4162" s="4">
        <v>0.123986069452382</v>
      </c>
      <c r="T4162" s="4">
        <v>-0.250712830008117</v>
      </c>
      <c r="U4162" s="4">
        <v>8.3963044872574305E-2</v>
      </c>
      <c r="V4162" s="8" t="s">
        <v>1157</v>
      </c>
      <c r="W4162" s="8" t="s">
        <v>1157</v>
      </c>
      <c r="X4162" s="4"/>
      <c r="Y4162" s="8"/>
      <c r="Z4162" s="9">
        <v>0</v>
      </c>
      <c r="AA4162" s="9">
        <v>2</v>
      </c>
      <c r="AB4162" s="9">
        <f>AA4162-Z4162</f>
        <v>2</v>
      </c>
    </row>
    <row r="4163" spans="1:28" x14ac:dyDescent="0.2">
      <c r="A4163" s="1" t="s">
        <v>5844</v>
      </c>
      <c r="B4163" s="6" t="s">
        <v>5845</v>
      </c>
      <c r="C4163" s="1" t="s">
        <v>5846</v>
      </c>
      <c r="D4163" s="8">
        <v>6</v>
      </c>
      <c r="E4163" s="1">
        <v>143536845</v>
      </c>
      <c r="F4163" s="1">
        <v>143831185</v>
      </c>
      <c r="G4163" s="8">
        <v>1</v>
      </c>
      <c r="H4163" s="1">
        <v>1129</v>
      </c>
      <c r="I4163" s="1">
        <v>960</v>
      </c>
      <c r="J4163" s="1">
        <v>814</v>
      </c>
      <c r="K4163" s="1">
        <v>1189</v>
      </c>
      <c r="L4163" s="1">
        <v>1030</v>
      </c>
      <c r="M4163" s="1">
        <v>831</v>
      </c>
      <c r="N4163" s="1">
        <v>945</v>
      </c>
      <c r="O4163" s="1">
        <v>594</v>
      </c>
      <c r="P4163" s="1">
        <v>789</v>
      </c>
      <c r="Q4163" s="2">
        <v>905.29593655912799</v>
      </c>
      <c r="R4163" s="4">
        <v>-0.15786602743888101</v>
      </c>
      <c r="S4163" s="4">
        <v>0.28029537755659401</v>
      </c>
      <c r="T4163" s="4">
        <v>-0.107563253755773</v>
      </c>
      <c r="U4163" s="4">
        <v>0.46231260449335598</v>
      </c>
      <c r="V4163" s="8" t="s">
        <v>1157</v>
      </c>
      <c r="W4163" s="8" t="s">
        <v>1157</v>
      </c>
      <c r="X4163" s="4"/>
      <c r="Y4163" s="8"/>
      <c r="Z4163" s="9">
        <v>0</v>
      </c>
      <c r="AA4163" s="9">
        <v>3</v>
      </c>
      <c r="AB4163" s="9">
        <f>AA4163-Z4163</f>
        <v>3</v>
      </c>
    </row>
    <row r="4164" spans="1:28" x14ac:dyDescent="0.2">
      <c r="A4164" s="1" t="s">
        <v>5841</v>
      </c>
      <c r="B4164" s="6" t="s">
        <v>5842</v>
      </c>
      <c r="C4164" s="1" t="s">
        <v>5843</v>
      </c>
      <c r="D4164" s="8">
        <v>6</v>
      </c>
      <c r="E4164" s="1">
        <v>143843338</v>
      </c>
      <c r="F4164" s="1">
        <v>143863812</v>
      </c>
      <c r="G4164" s="8">
        <v>1</v>
      </c>
      <c r="H4164" s="1">
        <v>271</v>
      </c>
      <c r="I4164" s="1">
        <v>242</v>
      </c>
      <c r="J4164" s="1">
        <v>177</v>
      </c>
      <c r="K4164" s="1">
        <v>302</v>
      </c>
      <c r="L4164" s="1">
        <v>283</v>
      </c>
      <c r="M4164" s="1">
        <v>239</v>
      </c>
      <c r="N4164" s="1">
        <v>226</v>
      </c>
      <c r="O4164" s="1">
        <v>120</v>
      </c>
      <c r="P4164" s="1">
        <v>174</v>
      </c>
      <c r="Q4164" s="2">
        <v>221.10658420165299</v>
      </c>
      <c r="R4164" s="4">
        <v>-0.13961352835006199</v>
      </c>
      <c r="S4164" s="4">
        <v>0.51574904724676796</v>
      </c>
      <c r="T4164" s="4">
        <v>-0.12794660789214901</v>
      </c>
      <c r="U4164" s="4">
        <v>0.55244045920773099</v>
      </c>
      <c r="V4164" s="8" t="s">
        <v>1157</v>
      </c>
      <c r="W4164" s="8" t="s">
        <v>1157</v>
      </c>
      <c r="X4164" s="4"/>
      <c r="Y4164" s="8"/>
      <c r="Z4164" s="9">
        <v>1</v>
      </c>
      <c r="AA4164" s="9">
        <v>4</v>
      </c>
      <c r="AB4164" s="9">
        <f>AA4164-Z4164</f>
        <v>3</v>
      </c>
    </row>
    <row r="4165" spans="1:28" x14ac:dyDescent="0.2">
      <c r="A4165" s="1" t="s">
        <v>5838</v>
      </c>
      <c r="B4165" s="6" t="s">
        <v>5839</v>
      </c>
      <c r="C4165" s="1" t="s">
        <v>5840</v>
      </c>
      <c r="D4165" s="8">
        <v>6</v>
      </c>
      <c r="E4165" s="1">
        <v>143940300</v>
      </c>
      <c r="F4165" s="1">
        <v>144064599</v>
      </c>
      <c r="G4165" s="8">
        <v>-1</v>
      </c>
      <c r="H4165" s="1">
        <v>382</v>
      </c>
      <c r="I4165" s="1">
        <v>340</v>
      </c>
      <c r="J4165" s="1">
        <v>275</v>
      </c>
      <c r="K4165" s="1">
        <v>397</v>
      </c>
      <c r="L4165" s="1">
        <v>342</v>
      </c>
      <c r="M4165" s="1">
        <v>267</v>
      </c>
      <c r="N4165" s="1">
        <v>288</v>
      </c>
      <c r="O4165" s="1">
        <v>241</v>
      </c>
      <c r="P4165" s="1">
        <v>298</v>
      </c>
      <c r="Q4165" s="2">
        <v>310.29615562264701</v>
      </c>
      <c r="R4165" s="4">
        <v>-1.55471897986379E-2</v>
      </c>
      <c r="S4165" s="4">
        <v>0.916471843573746</v>
      </c>
      <c r="T4165" s="4">
        <v>-2.7028999557251299E-2</v>
      </c>
      <c r="U4165" s="4">
        <v>0.85596766015154102</v>
      </c>
      <c r="V4165" s="8" t="s">
        <v>1157</v>
      </c>
      <c r="W4165" s="8" t="s">
        <v>1157</v>
      </c>
      <c r="X4165" s="4"/>
      <c r="Y4165" s="8"/>
      <c r="Z4165" s="9">
        <v>1</v>
      </c>
      <c r="AA4165" s="9">
        <v>4</v>
      </c>
      <c r="AB4165" s="9">
        <f>AA4165-Z4165</f>
        <v>3</v>
      </c>
    </row>
    <row r="4166" spans="1:28" x14ac:dyDescent="0.2">
      <c r="A4166" s="1" t="s">
        <v>5835</v>
      </c>
      <c r="B4166" s="6" t="s">
        <v>5836</v>
      </c>
      <c r="C4166" s="1" t="s">
        <v>5837</v>
      </c>
      <c r="D4166" s="8">
        <v>6</v>
      </c>
      <c r="E4166" s="1">
        <v>144094884</v>
      </c>
      <c r="F4166" s="1">
        <v>144095573</v>
      </c>
      <c r="G4166" s="8">
        <v>-1</v>
      </c>
      <c r="H4166" s="1">
        <v>210</v>
      </c>
      <c r="I4166" s="1">
        <v>127</v>
      </c>
      <c r="J4166" s="1">
        <v>94</v>
      </c>
      <c r="K4166" s="1">
        <v>160</v>
      </c>
      <c r="L4166" s="1">
        <v>142</v>
      </c>
      <c r="M4166" s="1">
        <v>126</v>
      </c>
      <c r="N4166" s="1">
        <v>131</v>
      </c>
      <c r="O4166" s="1">
        <v>127</v>
      </c>
      <c r="P4166" s="1">
        <v>171</v>
      </c>
      <c r="Q4166" s="2">
        <v>140.79486274366801</v>
      </c>
      <c r="R4166" s="4">
        <v>-0.13201511232778401</v>
      </c>
      <c r="S4166" s="4">
        <v>0.52890003603015801</v>
      </c>
      <c r="T4166" s="4">
        <v>-5.0572848584158697E-2</v>
      </c>
      <c r="U4166" s="4">
        <v>0.80960705452885295</v>
      </c>
      <c r="V4166" s="8" t="s">
        <v>1157</v>
      </c>
      <c r="W4166" s="8" t="s">
        <v>1157</v>
      </c>
      <c r="X4166" s="4"/>
      <c r="Y4166" s="8"/>
      <c r="Z4166" s="9">
        <v>0</v>
      </c>
      <c r="AA4166" s="9">
        <v>3</v>
      </c>
      <c r="AB4166" s="9">
        <f>AA4166-Z4166</f>
        <v>3</v>
      </c>
    </row>
    <row r="4167" spans="1:28" x14ac:dyDescent="0.2">
      <c r="A4167" s="1" t="s">
        <v>5832</v>
      </c>
      <c r="B4167" s="6" t="s">
        <v>5833</v>
      </c>
      <c r="C4167" s="1" t="s">
        <v>5834</v>
      </c>
      <c r="D4167" s="8">
        <v>6</v>
      </c>
      <c r="E4167" s="1">
        <v>144150487</v>
      </c>
      <c r="F4167" s="1">
        <v>144191939</v>
      </c>
      <c r="G4167" s="8">
        <v>1</v>
      </c>
      <c r="H4167" s="1">
        <v>1085</v>
      </c>
      <c r="I4167" s="1">
        <v>785</v>
      </c>
      <c r="J4167" s="1">
        <v>661</v>
      </c>
      <c r="K4167" s="1">
        <v>1190</v>
      </c>
      <c r="L4167" s="1">
        <v>905</v>
      </c>
      <c r="M4167" s="1">
        <v>872</v>
      </c>
      <c r="N4167" s="1">
        <v>1019</v>
      </c>
      <c r="O4167" s="1">
        <v>968</v>
      </c>
      <c r="P4167" s="1">
        <v>969</v>
      </c>
      <c r="Q4167" s="2">
        <v>930.36476446166603</v>
      </c>
      <c r="R4167" s="4">
        <v>-0.103795200574854</v>
      </c>
      <c r="S4167" s="4">
        <v>0.50017067391598902</v>
      </c>
      <c r="T4167" s="4">
        <v>-0.100758639242691</v>
      </c>
      <c r="U4167" s="4">
        <v>0.51332061206106605</v>
      </c>
      <c r="V4167" s="8" t="s">
        <v>1157</v>
      </c>
      <c r="W4167" s="8" t="s">
        <v>1157</v>
      </c>
      <c r="X4167" s="4"/>
      <c r="Y4167" s="8"/>
      <c r="Z4167" s="9">
        <v>0</v>
      </c>
      <c r="AA4167" s="9">
        <v>3</v>
      </c>
      <c r="AB4167" s="9">
        <f>AA4167-Z4167</f>
        <v>3</v>
      </c>
    </row>
    <row r="4168" spans="1:28" x14ac:dyDescent="0.2">
      <c r="A4168" s="1" t="s">
        <v>5829</v>
      </c>
      <c r="B4168" s="6" t="s">
        <v>5830</v>
      </c>
      <c r="C4168" s="1" t="s">
        <v>5831</v>
      </c>
      <c r="D4168" s="8">
        <v>6</v>
      </c>
      <c r="E4168" s="1">
        <v>144285335</v>
      </c>
      <c r="F4168" s="1">
        <v>144853034</v>
      </c>
      <c r="G4168" s="8">
        <v>1</v>
      </c>
      <c r="H4168" s="1">
        <v>15174</v>
      </c>
      <c r="I4168" s="1">
        <v>14382</v>
      </c>
      <c r="J4168" s="1">
        <v>12391</v>
      </c>
      <c r="K4168" s="1">
        <v>15312</v>
      </c>
      <c r="L4168" s="1">
        <v>15664</v>
      </c>
      <c r="M4168" s="1">
        <v>12940</v>
      </c>
      <c r="N4168" s="1">
        <v>13659</v>
      </c>
      <c r="O4168" s="1">
        <v>12764</v>
      </c>
      <c r="P4168" s="1">
        <v>14640</v>
      </c>
      <c r="Q4168" s="2">
        <v>14042.352226115399</v>
      </c>
      <c r="R4168" s="4">
        <v>0.14584497966182999</v>
      </c>
      <c r="S4168" s="4">
        <v>0.138909797560371</v>
      </c>
      <c r="T4168" s="4">
        <v>0.16210577964287801</v>
      </c>
      <c r="U4168" s="4">
        <v>0.100055731002393</v>
      </c>
      <c r="V4168" s="8" t="s">
        <v>1157</v>
      </c>
      <c r="W4168" s="8" t="s">
        <v>1157</v>
      </c>
      <c r="X4168" s="4"/>
      <c r="Y4168" s="8"/>
      <c r="Z4168" s="9">
        <v>1</v>
      </c>
      <c r="AA4168" s="9">
        <v>3</v>
      </c>
      <c r="AB4168" s="9">
        <f>AA4168-Z4168</f>
        <v>2</v>
      </c>
    </row>
    <row r="4169" spans="1:28" x14ac:dyDescent="0.2">
      <c r="A4169" s="1" t="s">
        <v>5826</v>
      </c>
      <c r="B4169" s="6" t="s">
        <v>5827</v>
      </c>
      <c r="C4169" s="1" t="s">
        <v>5828</v>
      </c>
      <c r="D4169" s="8">
        <v>6</v>
      </c>
      <c r="E4169" s="1">
        <v>145382535</v>
      </c>
      <c r="F4169" s="1">
        <v>145736023</v>
      </c>
      <c r="G4169" s="8">
        <v>-1</v>
      </c>
      <c r="H4169" s="1">
        <v>112</v>
      </c>
      <c r="I4169" s="1">
        <v>142</v>
      </c>
      <c r="J4169" s="1">
        <v>124</v>
      </c>
      <c r="K4169" s="1">
        <v>156</v>
      </c>
      <c r="L4169" s="1">
        <v>110</v>
      </c>
      <c r="M4169" s="1">
        <v>124</v>
      </c>
      <c r="N4169" s="1">
        <v>111</v>
      </c>
      <c r="O4169" s="1">
        <v>114</v>
      </c>
      <c r="P4169" s="1">
        <v>135</v>
      </c>
      <c r="Q4169" s="2">
        <v>125.542127102398</v>
      </c>
      <c r="R4169" s="4">
        <v>0.151353880535922</v>
      </c>
      <c r="S4169" s="4">
        <v>0.46980670077208803</v>
      </c>
      <c r="T4169" s="4">
        <v>0.32611866750794</v>
      </c>
      <c r="U4169" s="4">
        <v>0.118330466389388</v>
      </c>
      <c r="V4169" s="8" t="s">
        <v>1157</v>
      </c>
      <c r="W4169" s="8" t="s">
        <v>1157</v>
      </c>
      <c r="X4169" s="4"/>
      <c r="Y4169" s="8"/>
      <c r="Z4169" s="9">
        <v>0</v>
      </c>
      <c r="AA4169" s="9">
        <v>0</v>
      </c>
      <c r="AB4169" s="9">
        <f>AA4169-Z4169</f>
        <v>0</v>
      </c>
    </row>
    <row r="4170" spans="1:28" x14ac:dyDescent="0.2">
      <c r="A4170" s="1" t="s">
        <v>5823</v>
      </c>
      <c r="B4170" s="6" t="s">
        <v>5824</v>
      </c>
      <c r="C4170" s="1" t="s">
        <v>5825</v>
      </c>
      <c r="D4170" s="8">
        <v>6</v>
      </c>
      <c r="E4170" s="1">
        <v>145793502</v>
      </c>
      <c r="F4170" s="1">
        <v>145814795</v>
      </c>
      <c r="G4170" s="8">
        <v>-1</v>
      </c>
      <c r="H4170" s="1">
        <v>787</v>
      </c>
      <c r="I4170" s="1">
        <v>600</v>
      </c>
      <c r="J4170" s="1">
        <v>563</v>
      </c>
      <c r="K4170" s="1">
        <v>778</v>
      </c>
      <c r="L4170" s="1">
        <v>683</v>
      </c>
      <c r="M4170" s="1">
        <v>474</v>
      </c>
      <c r="N4170" s="1">
        <v>673</v>
      </c>
      <c r="O4170" s="1">
        <v>518</v>
      </c>
      <c r="P4170" s="1">
        <v>616</v>
      </c>
      <c r="Q4170" s="2">
        <v>624.86285524190203</v>
      </c>
      <c r="R4170" s="4">
        <v>-0.1238798127388</v>
      </c>
      <c r="S4170" s="4">
        <v>0.37233164969242499</v>
      </c>
      <c r="T4170" s="4">
        <v>-0.12315313623891699</v>
      </c>
      <c r="U4170" s="4">
        <v>0.37627001075211097</v>
      </c>
      <c r="V4170" s="8" t="s">
        <v>1157</v>
      </c>
      <c r="W4170" s="8" t="s">
        <v>1157</v>
      </c>
      <c r="X4170" s="4"/>
      <c r="Y4170" s="8"/>
      <c r="Z4170" s="9">
        <v>0</v>
      </c>
      <c r="AA4170" s="9">
        <v>0</v>
      </c>
      <c r="AB4170" s="9">
        <f>AA4170-Z4170</f>
        <v>0</v>
      </c>
    </row>
    <row r="4171" spans="1:28" x14ac:dyDescent="0.2">
      <c r="A4171" s="1" t="s">
        <v>5820</v>
      </c>
      <c r="B4171" s="6" t="s">
        <v>5821</v>
      </c>
      <c r="C4171" s="1" t="s">
        <v>5822</v>
      </c>
      <c r="D4171" s="8">
        <v>6</v>
      </c>
      <c r="E4171" s="1">
        <v>145864245</v>
      </c>
      <c r="F4171" s="1">
        <v>145964423</v>
      </c>
      <c r="G4171" s="8">
        <v>-1</v>
      </c>
      <c r="H4171" s="1">
        <v>1711</v>
      </c>
      <c r="I4171" s="1">
        <v>1676</v>
      </c>
      <c r="J4171" s="1">
        <v>1581</v>
      </c>
      <c r="K4171" s="1">
        <v>1830</v>
      </c>
      <c r="L4171" s="1">
        <v>1947</v>
      </c>
      <c r="M4171" s="1">
        <v>1657</v>
      </c>
      <c r="N4171" s="1">
        <v>1658</v>
      </c>
      <c r="O4171" s="1">
        <v>1308</v>
      </c>
      <c r="P4171" s="1">
        <v>1518</v>
      </c>
      <c r="Q4171" s="2">
        <v>1646.0926381863401</v>
      </c>
      <c r="R4171" s="4">
        <v>0.101348782135703</v>
      </c>
      <c r="S4171" s="4">
        <v>0.41532116035344002</v>
      </c>
      <c r="T4171" s="4">
        <v>0.17836651699067699</v>
      </c>
      <c r="U4171" s="4">
        <v>0.1518206342266</v>
      </c>
      <c r="V4171" s="8" t="s">
        <v>1157</v>
      </c>
      <c r="W4171" s="8" t="s">
        <v>1157</v>
      </c>
      <c r="X4171" s="4"/>
      <c r="Y4171" s="8"/>
      <c r="Z4171" s="9">
        <v>0</v>
      </c>
      <c r="AA4171" s="9">
        <v>0</v>
      </c>
      <c r="AB4171" s="9">
        <f>AA4171-Z4171</f>
        <v>0</v>
      </c>
    </row>
    <row r="4172" spans="1:28" x14ac:dyDescent="0.2">
      <c r="A4172" s="1" t="s">
        <v>5817</v>
      </c>
      <c r="B4172" s="6" t="s">
        <v>5818</v>
      </c>
      <c r="C4172" s="1" t="s">
        <v>5819</v>
      </c>
      <c r="D4172" s="8">
        <v>6</v>
      </c>
      <c r="E4172" s="1">
        <v>146543833</v>
      </c>
      <c r="F4172" s="1">
        <v>146554953</v>
      </c>
      <c r="G4172" s="8">
        <v>1</v>
      </c>
      <c r="H4172" s="1">
        <v>242</v>
      </c>
      <c r="I4172" s="1">
        <v>160</v>
      </c>
      <c r="J4172" s="1">
        <v>113</v>
      </c>
      <c r="K4172" s="1">
        <v>166</v>
      </c>
      <c r="L4172" s="1">
        <v>190</v>
      </c>
      <c r="M4172" s="1">
        <v>150</v>
      </c>
      <c r="N4172" s="1">
        <v>176</v>
      </c>
      <c r="O4172" s="1">
        <v>119</v>
      </c>
      <c r="P4172" s="1">
        <v>145</v>
      </c>
      <c r="Q4172" s="2">
        <v>159.17143558509099</v>
      </c>
      <c r="R4172" s="4">
        <v>-0.13290395994492801</v>
      </c>
      <c r="S4172" s="4">
        <v>0.48514948135396901</v>
      </c>
      <c r="T4172" s="4">
        <v>-0.21379874237982499</v>
      </c>
      <c r="U4172" s="4">
        <v>0.26562275894906701</v>
      </c>
      <c r="V4172" s="8" t="s">
        <v>1157</v>
      </c>
      <c r="W4172" s="8" t="s">
        <v>1157</v>
      </c>
      <c r="X4172" s="4"/>
      <c r="Y4172" s="8"/>
      <c r="Z4172" s="9">
        <v>0</v>
      </c>
      <c r="AA4172" s="9">
        <v>0</v>
      </c>
      <c r="AB4172" s="9">
        <f>AA4172-Z4172</f>
        <v>0</v>
      </c>
    </row>
    <row r="4173" spans="1:28" x14ac:dyDescent="0.2">
      <c r="A4173" s="1" t="s">
        <v>5814</v>
      </c>
      <c r="B4173" s="6" t="s">
        <v>5815</v>
      </c>
      <c r="C4173" s="1" t="s">
        <v>5816</v>
      </c>
      <c r="D4173" s="8">
        <v>6</v>
      </c>
      <c r="E4173" s="1">
        <v>147204180</v>
      </c>
      <c r="F4173" s="1">
        <v>147391010</v>
      </c>
      <c r="G4173" s="8">
        <v>1</v>
      </c>
      <c r="H4173" s="1">
        <v>1225</v>
      </c>
      <c r="I4173" s="1">
        <v>1129</v>
      </c>
      <c r="J4173" s="1">
        <v>1073</v>
      </c>
      <c r="K4173" s="1">
        <v>1158</v>
      </c>
      <c r="L4173" s="1">
        <v>1288</v>
      </c>
      <c r="M4173" s="1">
        <v>985</v>
      </c>
      <c r="N4173" s="1">
        <v>1242</v>
      </c>
      <c r="O4173" s="1">
        <v>914</v>
      </c>
      <c r="P4173" s="1">
        <v>1141</v>
      </c>
      <c r="Q4173" s="2">
        <v>1124.1087608988801</v>
      </c>
      <c r="R4173" s="4">
        <v>5.2517380574438603E-2</v>
      </c>
      <c r="S4173" s="4">
        <v>0.70649692686792198</v>
      </c>
      <c r="T4173" s="4">
        <v>0.12150900600392101</v>
      </c>
      <c r="U4173" s="4">
        <v>0.38383314166333699</v>
      </c>
      <c r="V4173" s="8" t="s">
        <v>1157</v>
      </c>
      <c r="W4173" s="8" t="s">
        <v>1157</v>
      </c>
      <c r="X4173" s="4"/>
      <c r="Y4173" s="8"/>
      <c r="Z4173" s="9">
        <v>0</v>
      </c>
      <c r="AA4173" s="9">
        <v>0</v>
      </c>
      <c r="AB4173" s="9">
        <f>AA4173-Z4173</f>
        <v>0</v>
      </c>
    </row>
    <row r="4174" spans="1:28" x14ac:dyDescent="0.2">
      <c r="A4174" s="1" t="s">
        <v>5811</v>
      </c>
      <c r="B4174" s="6" t="s">
        <v>5812</v>
      </c>
      <c r="C4174" s="1" t="s">
        <v>5813</v>
      </c>
      <c r="D4174" s="8">
        <v>6</v>
      </c>
      <c r="E4174" s="1">
        <v>148272304</v>
      </c>
      <c r="F4174" s="1">
        <v>148552044</v>
      </c>
      <c r="G4174" s="8">
        <v>1</v>
      </c>
      <c r="H4174" s="1">
        <v>212</v>
      </c>
      <c r="I4174" s="1">
        <v>92</v>
      </c>
      <c r="J4174" s="1">
        <v>126</v>
      </c>
      <c r="K4174" s="1">
        <v>211</v>
      </c>
      <c r="L4174" s="1">
        <v>154</v>
      </c>
      <c r="M4174" s="1">
        <v>150</v>
      </c>
      <c r="N4174" s="1">
        <v>117</v>
      </c>
      <c r="O4174" s="1">
        <v>111</v>
      </c>
      <c r="P4174" s="1">
        <v>127</v>
      </c>
      <c r="Q4174" s="2">
        <v>141.39982791960699</v>
      </c>
      <c r="R4174" s="4">
        <v>-0.38789586605643001</v>
      </c>
      <c r="S4174" s="4">
        <v>7.5488800285904406E-2</v>
      </c>
      <c r="T4174" s="4">
        <v>-9.3925370737756003E-2</v>
      </c>
      <c r="U4174" s="4">
        <v>0.66456889749375003</v>
      </c>
      <c r="V4174" s="8" t="s">
        <v>1157</v>
      </c>
      <c r="W4174" s="8" t="s">
        <v>1157</v>
      </c>
      <c r="X4174" s="4"/>
      <c r="Y4174" s="8"/>
      <c r="Z4174" s="9">
        <v>0</v>
      </c>
      <c r="AA4174" s="9">
        <v>0</v>
      </c>
      <c r="AB4174" s="9">
        <f>AA4174-Z4174</f>
        <v>0</v>
      </c>
    </row>
    <row r="4175" spans="1:28" x14ac:dyDescent="0.2">
      <c r="A4175" s="1" t="s">
        <v>5808</v>
      </c>
      <c r="B4175" s="6" t="s">
        <v>5809</v>
      </c>
      <c r="C4175" s="1" t="s">
        <v>5810</v>
      </c>
      <c r="D4175" s="8">
        <v>6</v>
      </c>
      <c r="E4175" s="1">
        <v>148747030</v>
      </c>
      <c r="F4175" s="1">
        <v>149076990</v>
      </c>
      <c r="G4175" s="8">
        <v>1</v>
      </c>
      <c r="H4175" s="1">
        <v>164</v>
      </c>
      <c r="I4175" s="1">
        <v>147</v>
      </c>
      <c r="J4175" s="1">
        <v>150</v>
      </c>
      <c r="K4175" s="1">
        <v>197</v>
      </c>
      <c r="L4175" s="1">
        <v>152</v>
      </c>
      <c r="M4175" s="1">
        <v>153</v>
      </c>
      <c r="N4175" s="1">
        <v>144</v>
      </c>
      <c r="O4175" s="1">
        <v>107</v>
      </c>
      <c r="P4175" s="1">
        <v>147</v>
      </c>
      <c r="Q4175" s="2">
        <v>150.02932233181099</v>
      </c>
      <c r="R4175" s="4">
        <v>-0.124592676519846</v>
      </c>
      <c r="S4175" s="4">
        <v>0.49072339207231402</v>
      </c>
      <c r="T4175" s="4">
        <v>0.147809905380789</v>
      </c>
      <c r="U4175" s="4">
        <v>0.40963817681144699</v>
      </c>
      <c r="V4175" s="8" t="s">
        <v>1157</v>
      </c>
      <c r="W4175" s="8" t="s">
        <v>1157</v>
      </c>
      <c r="X4175" s="4"/>
      <c r="Y4175" s="8"/>
      <c r="Z4175" s="9">
        <v>2</v>
      </c>
      <c r="AA4175" s="9">
        <v>2</v>
      </c>
      <c r="AB4175" s="9">
        <f>AA4175-Z4175</f>
        <v>0</v>
      </c>
    </row>
    <row r="4176" spans="1:28" x14ac:dyDescent="0.2">
      <c r="A4176" s="1" t="s">
        <v>5805</v>
      </c>
      <c r="B4176" s="6" t="s">
        <v>5806</v>
      </c>
      <c r="C4176" s="1" t="s">
        <v>5807</v>
      </c>
      <c r="D4176" s="8">
        <v>6</v>
      </c>
      <c r="E4176" s="1">
        <v>149218641</v>
      </c>
      <c r="F4176" s="1">
        <v>149411613</v>
      </c>
      <c r="G4176" s="8">
        <v>1</v>
      </c>
      <c r="H4176" s="1">
        <v>2235</v>
      </c>
      <c r="I4176" s="1">
        <v>1697</v>
      </c>
      <c r="J4176" s="1">
        <v>1391</v>
      </c>
      <c r="K4176" s="1">
        <v>2015</v>
      </c>
      <c r="L4176" s="1">
        <v>2075</v>
      </c>
      <c r="M4176" s="1">
        <v>1629</v>
      </c>
      <c r="N4176" s="1">
        <v>1856</v>
      </c>
      <c r="O4176" s="1">
        <v>1092</v>
      </c>
      <c r="P4176" s="1">
        <v>1414</v>
      </c>
      <c r="Q4176" s="2">
        <v>1680.5421772977099</v>
      </c>
      <c r="R4176" s="4">
        <v>-0.15782189382888001</v>
      </c>
      <c r="S4176" s="4">
        <v>0.28959937499803301</v>
      </c>
      <c r="T4176" s="4">
        <v>-0.153963109874377</v>
      </c>
      <c r="U4176" s="4">
        <v>0.30191328595804201</v>
      </c>
      <c r="V4176" s="8" t="s">
        <v>1157</v>
      </c>
      <c r="W4176" s="8" t="s">
        <v>1157</v>
      </c>
      <c r="X4176" s="4"/>
      <c r="Y4176" s="8"/>
      <c r="Z4176" s="9">
        <v>1</v>
      </c>
      <c r="AA4176" s="9">
        <v>4</v>
      </c>
      <c r="AB4176" s="9">
        <f>AA4176-Z4176</f>
        <v>3</v>
      </c>
    </row>
    <row r="4177" spans="1:28" x14ac:dyDescent="0.2">
      <c r="A4177" s="1" t="s">
        <v>34792</v>
      </c>
      <c r="B4177" s="6" t="s">
        <v>34793</v>
      </c>
      <c r="C4177" s="1" t="s">
        <v>34794</v>
      </c>
      <c r="D4177" s="8">
        <v>6</v>
      </c>
      <c r="E4177" s="1">
        <v>149400262</v>
      </c>
      <c r="F4177" s="1">
        <v>149401278</v>
      </c>
      <c r="G4177" s="8">
        <v>1</v>
      </c>
      <c r="H4177" s="1">
        <v>93</v>
      </c>
      <c r="I4177" s="1">
        <v>98</v>
      </c>
      <c r="J4177" s="1">
        <v>101</v>
      </c>
      <c r="K4177" s="1">
        <v>107</v>
      </c>
      <c r="L4177" s="1">
        <v>107</v>
      </c>
      <c r="M4177" s="1">
        <v>83</v>
      </c>
      <c r="N4177" s="1">
        <v>116</v>
      </c>
      <c r="O4177" s="1">
        <v>72</v>
      </c>
      <c r="P4177" s="1">
        <v>81</v>
      </c>
      <c r="Q4177" s="2">
        <v>95.116783686143904</v>
      </c>
      <c r="R4177" s="4">
        <v>-1.9388532371205299E-2</v>
      </c>
      <c r="S4177" s="4">
        <v>0.934494188234826</v>
      </c>
      <c r="T4177" s="4">
        <v>5.0049467128555097E-2</v>
      </c>
      <c r="U4177" s="4">
        <v>0.83229801346200805</v>
      </c>
      <c r="V4177" s="8" t="s">
        <v>1157</v>
      </c>
      <c r="W4177" s="8" t="s">
        <v>1157</v>
      </c>
      <c r="X4177" s="4"/>
      <c r="Y4177" s="8"/>
      <c r="Z4177" s="9">
        <v>0</v>
      </c>
      <c r="AA4177" s="9">
        <v>4</v>
      </c>
      <c r="AB4177" s="9">
        <f>AA4177-Z4177</f>
        <v>4</v>
      </c>
    </row>
    <row r="4178" spans="1:28" x14ac:dyDescent="0.2">
      <c r="A4178" s="1" t="s">
        <v>5802</v>
      </c>
      <c r="B4178" s="6" t="s">
        <v>5803</v>
      </c>
      <c r="C4178" s="1" t="s">
        <v>5804</v>
      </c>
      <c r="D4178" s="8">
        <v>6</v>
      </c>
      <c r="E4178" s="1">
        <v>149446795</v>
      </c>
      <c r="F4178" s="1">
        <v>149485014</v>
      </c>
      <c r="G4178" s="8">
        <v>-1</v>
      </c>
      <c r="H4178" s="1">
        <v>422</v>
      </c>
      <c r="I4178" s="1">
        <v>365</v>
      </c>
      <c r="J4178" s="1">
        <v>371</v>
      </c>
      <c r="K4178" s="1">
        <v>426</v>
      </c>
      <c r="L4178" s="1">
        <v>415</v>
      </c>
      <c r="M4178" s="1">
        <v>431</v>
      </c>
      <c r="N4178" s="1">
        <v>406</v>
      </c>
      <c r="O4178" s="1">
        <v>569</v>
      </c>
      <c r="P4178" s="1">
        <v>541</v>
      </c>
      <c r="Q4178" s="2">
        <v>442.17111487966503</v>
      </c>
      <c r="R4178" s="4">
        <v>0.32209281056809003</v>
      </c>
      <c r="S4178" s="4">
        <v>0.116415477488869</v>
      </c>
      <c r="T4178" s="4">
        <v>0.39421872858923901</v>
      </c>
      <c r="U4178" s="4">
        <v>5.4774256407050199E-2</v>
      </c>
      <c r="V4178" s="8" t="s">
        <v>1157</v>
      </c>
      <c r="W4178" s="8" t="s">
        <v>1157</v>
      </c>
      <c r="X4178" s="4"/>
      <c r="Y4178" s="8"/>
      <c r="Z4178" s="9">
        <v>0</v>
      </c>
      <c r="AA4178" s="9">
        <v>4</v>
      </c>
      <c r="AB4178" s="9">
        <f>AA4178-Z4178</f>
        <v>4</v>
      </c>
    </row>
    <row r="4179" spans="1:28" x14ac:dyDescent="0.2">
      <c r="A4179" s="1" t="s">
        <v>5799</v>
      </c>
      <c r="B4179" s="6" t="s">
        <v>5800</v>
      </c>
      <c r="C4179" s="1" t="s">
        <v>5801</v>
      </c>
      <c r="D4179" s="8">
        <v>6</v>
      </c>
      <c r="E4179" s="1">
        <v>149504495</v>
      </c>
      <c r="F4179" s="1">
        <v>149546043</v>
      </c>
      <c r="G4179" s="8">
        <v>-1</v>
      </c>
      <c r="H4179" s="1">
        <v>845</v>
      </c>
      <c r="I4179" s="1">
        <v>684</v>
      </c>
      <c r="J4179" s="1">
        <v>557</v>
      </c>
      <c r="K4179" s="1">
        <v>869</v>
      </c>
      <c r="L4179" s="1">
        <v>724</v>
      </c>
      <c r="M4179" s="1">
        <v>695</v>
      </c>
      <c r="N4179" s="1">
        <v>740</v>
      </c>
      <c r="O4179" s="1">
        <v>420</v>
      </c>
      <c r="P4179" s="1">
        <v>544</v>
      </c>
      <c r="Q4179" s="2">
        <v>663.55552027872602</v>
      </c>
      <c r="R4179" s="4">
        <v>-0.24865278087454001</v>
      </c>
      <c r="S4179" s="4">
        <v>0.10603244360450199</v>
      </c>
      <c r="T4179" s="4">
        <v>-0.14340329469007901</v>
      </c>
      <c r="U4179" s="4">
        <v>0.35129452699970598</v>
      </c>
      <c r="V4179" s="8" t="s">
        <v>1157</v>
      </c>
      <c r="W4179" s="8" t="s">
        <v>1157</v>
      </c>
      <c r="X4179" s="4"/>
      <c r="Y4179" s="8"/>
      <c r="Z4179" s="9">
        <v>0</v>
      </c>
      <c r="AA4179" s="9">
        <v>4</v>
      </c>
      <c r="AB4179" s="9">
        <f>AA4179-Z4179</f>
        <v>4</v>
      </c>
    </row>
    <row r="4180" spans="1:28" x14ac:dyDescent="0.2">
      <c r="A4180" s="1" t="s">
        <v>5796</v>
      </c>
      <c r="B4180" s="6" t="s">
        <v>5797</v>
      </c>
      <c r="C4180" s="1" t="s">
        <v>5798</v>
      </c>
      <c r="D4180" s="8">
        <v>6</v>
      </c>
      <c r="E4180" s="1">
        <v>149566294</v>
      </c>
      <c r="F4180" s="1">
        <v>149591748</v>
      </c>
      <c r="G4180" s="8">
        <v>1</v>
      </c>
      <c r="H4180" s="1">
        <v>309</v>
      </c>
      <c r="I4180" s="1">
        <v>220</v>
      </c>
      <c r="J4180" s="1">
        <v>221</v>
      </c>
      <c r="K4180" s="1">
        <v>302</v>
      </c>
      <c r="L4180" s="1">
        <v>286</v>
      </c>
      <c r="M4180" s="1">
        <v>247</v>
      </c>
      <c r="N4180" s="1">
        <v>299</v>
      </c>
      <c r="O4180" s="1">
        <v>166</v>
      </c>
      <c r="P4180" s="1">
        <v>201</v>
      </c>
      <c r="Q4180" s="2">
        <v>246.51504367862299</v>
      </c>
      <c r="R4180" s="4">
        <v>-0.26540484095036099</v>
      </c>
      <c r="S4180" s="4">
        <v>0.12442150374992</v>
      </c>
      <c r="T4180" s="4">
        <v>-0.13967099799688201</v>
      </c>
      <c r="U4180" s="4">
        <v>0.41848935583637697</v>
      </c>
      <c r="V4180" s="8" t="s">
        <v>1157</v>
      </c>
      <c r="W4180" s="8" t="s">
        <v>1157</v>
      </c>
      <c r="X4180" s="4"/>
      <c r="Y4180" s="8"/>
      <c r="Z4180" s="9">
        <v>0</v>
      </c>
      <c r="AA4180" s="9">
        <v>4</v>
      </c>
      <c r="AB4180" s="9">
        <f>AA4180-Z4180</f>
        <v>4</v>
      </c>
    </row>
    <row r="4181" spans="1:28" x14ac:dyDescent="0.2">
      <c r="A4181" s="1" t="s">
        <v>5793</v>
      </c>
      <c r="B4181" s="6" t="s">
        <v>5794</v>
      </c>
      <c r="C4181" s="1" t="s">
        <v>5795</v>
      </c>
      <c r="D4181" s="8">
        <v>6</v>
      </c>
      <c r="E4181" s="1">
        <v>149594873</v>
      </c>
      <c r="F4181" s="1">
        <v>149648972</v>
      </c>
      <c r="G4181" s="8">
        <v>-1</v>
      </c>
      <c r="H4181" s="1">
        <v>270</v>
      </c>
      <c r="I4181" s="1">
        <v>213</v>
      </c>
      <c r="J4181" s="1">
        <v>185</v>
      </c>
      <c r="K4181" s="1">
        <v>255</v>
      </c>
      <c r="L4181" s="1">
        <v>268</v>
      </c>
      <c r="M4181" s="1">
        <v>195</v>
      </c>
      <c r="N4181" s="1">
        <v>226</v>
      </c>
      <c r="O4181" s="1">
        <v>257</v>
      </c>
      <c r="P4181" s="1">
        <v>253</v>
      </c>
      <c r="Q4181" s="2">
        <v>234.552369290033</v>
      </c>
      <c r="R4181" s="4">
        <v>0.17657385141045301</v>
      </c>
      <c r="S4181" s="4">
        <v>0.30341426810473798</v>
      </c>
      <c r="T4181" s="4">
        <v>5.8842875980938299E-2</v>
      </c>
      <c r="U4181" s="4">
        <v>0.733715973182409</v>
      </c>
      <c r="V4181" s="8" t="s">
        <v>1157</v>
      </c>
      <c r="W4181" s="8" t="s">
        <v>1157</v>
      </c>
      <c r="X4181" s="4"/>
      <c r="Y4181" s="8"/>
      <c r="Z4181" s="9">
        <v>0</v>
      </c>
      <c r="AA4181" s="9">
        <v>3</v>
      </c>
      <c r="AB4181" s="9">
        <f>AA4181-Z4181</f>
        <v>3</v>
      </c>
    </row>
    <row r="4182" spans="1:28" x14ac:dyDescent="0.2">
      <c r="A4182" s="1" t="s">
        <v>5790</v>
      </c>
      <c r="B4182" s="6" t="s">
        <v>5791</v>
      </c>
      <c r="C4182" s="1" t="s">
        <v>5792</v>
      </c>
      <c r="D4182" s="8">
        <v>6</v>
      </c>
      <c r="E4182" s="1">
        <v>149658153</v>
      </c>
      <c r="F4182" s="1">
        <v>149718105</v>
      </c>
      <c r="G4182" s="8">
        <v>-1</v>
      </c>
      <c r="H4182" s="1">
        <v>1550</v>
      </c>
      <c r="I4182" s="1">
        <v>1234</v>
      </c>
      <c r="J4182" s="1">
        <v>1051</v>
      </c>
      <c r="K4182" s="1">
        <v>1448</v>
      </c>
      <c r="L4182" s="1">
        <v>1324</v>
      </c>
      <c r="M4182" s="1">
        <v>999</v>
      </c>
      <c r="N4182" s="1">
        <v>1314</v>
      </c>
      <c r="O4182" s="1">
        <v>1062</v>
      </c>
      <c r="P4182" s="1">
        <v>1137</v>
      </c>
      <c r="Q4182" s="2">
        <v>1221.3998308381999</v>
      </c>
      <c r="R4182" s="4">
        <v>-6.1294260893696002E-2</v>
      </c>
      <c r="S4182" s="4">
        <v>0.591971783397508</v>
      </c>
      <c r="T4182" s="4">
        <v>-0.125189750626089</v>
      </c>
      <c r="U4182" s="4">
        <v>0.27499621186879503</v>
      </c>
      <c r="V4182" s="8" t="s">
        <v>1157</v>
      </c>
      <c r="W4182" s="8" t="s">
        <v>1157</v>
      </c>
      <c r="X4182" s="4"/>
      <c r="Y4182" s="8"/>
      <c r="Z4182" s="9">
        <v>0</v>
      </c>
      <c r="AA4182" s="9">
        <v>3</v>
      </c>
      <c r="AB4182" s="9">
        <f>AA4182-Z4182</f>
        <v>3</v>
      </c>
    </row>
    <row r="4183" spans="1:28" x14ac:dyDescent="0.2">
      <c r="A4183" s="1" t="s">
        <v>5787</v>
      </c>
      <c r="B4183" s="6" t="s">
        <v>5788</v>
      </c>
      <c r="C4183" s="1" t="s">
        <v>5789</v>
      </c>
      <c r="D4183" s="8">
        <v>6</v>
      </c>
      <c r="E4183" s="1">
        <v>149724315</v>
      </c>
      <c r="F4183" s="1">
        <v>149749665</v>
      </c>
      <c r="G4183" s="8">
        <v>-1</v>
      </c>
      <c r="H4183" s="1">
        <v>931</v>
      </c>
      <c r="I4183" s="1">
        <v>666</v>
      </c>
      <c r="J4183" s="1">
        <v>635</v>
      </c>
      <c r="K4183" s="1">
        <v>880</v>
      </c>
      <c r="L4183" s="1">
        <v>822</v>
      </c>
      <c r="M4183" s="1">
        <v>605</v>
      </c>
      <c r="N4183" s="1">
        <v>837</v>
      </c>
      <c r="O4183" s="1">
        <v>1057</v>
      </c>
      <c r="P4183" s="1">
        <v>885</v>
      </c>
      <c r="Q4183" s="2">
        <v>812.39268404211805</v>
      </c>
      <c r="R4183" s="4">
        <v>0.159657395699635</v>
      </c>
      <c r="S4183" s="4">
        <v>0.43080242735935198</v>
      </c>
      <c r="T4183" s="4">
        <v>-1.5351293796747901E-2</v>
      </c>
      <c r="U4183" s="4">
        <v>0.93974657016013396</v>
      </c>
      <c r="V4183" s="8" t="s">
        <v>1157</v>
      </c>
      <c r="W4183" s="8" t="s">
        <v>1157</v>
      </c>
      <c r="X4183" s="4"/>
      <c r="Y4183" s="8"/>
      <c r="Z4183" s="9">
        <v>0</v>
      </c>
      <c r="AA4183" s="9">
        <v>3</v>
      </c>
      <c r="AB4183" s="9">
        <f>AA4183-Z4183</f>
        <v>3</v>
      </c>
    </row>
    <row r="4184" spans="1:28" x14ac:dyDescent="0.2">
      <c r="A4184" s="1" t="s">
        <v>5784</v>
      </c>
      <c r="B4184" s="6" t="s">
        <v>5785</v>
      </c>
      <c r="C4184" s="1" t="s">
        <v>5786</v>
      </c>
      <c r="D4184" s="8">
        <v>6</v>
      </c>
      <c r="E4184" s="1">
        <v>149749444</v>
      </c>
      <c r="F4184" s="1">
        <v>149811420</v>
      </c>
      <c r="G4184" s="8">
        <v>1</v>
      </c>
      <c r="H4184" s="1">
        <v>762</v>
      </c>
      <c r="I4184" s="1">
        <v>581</v>
      </c>
      <c r="J4184" s="1">
        <v>428</v>
      </c>
      <c r="K4184" s="1">
        <v>662</v>
      </c>
      <c r="L4184" s="1">
        <v>631</v>
      </c>
      <c r="M4184" s="1">
        <v>417</v>
      </c>
      <c r="N4184" s="1">
        <v>615</v>
      </c>
      <c r="O4184" s="1">
        <v>596</v>
      </c>
      <c r="P4184" s="1">
        <v>566</v>
      </c>
      <c r="Q4184" s="2">
        <v>577.19457681937001</v>
      </c>
      <c r="R4184" s="4">
        <v>2.7290690936021701E-2</v>
      </c>
      <c r="S4184" s="4">
        <v>0.85187625177353399</v>
      </c>
      <c r="T4184" s="4">
        <v>-0.223823833577008</v>
      </c>
      <c r="U4184" s="4">
        <v>0.128554828641019</v>
      </c>
      <c r="V4184" s="8" t="s">
        <v>1157</v>
      </c>
      <c r="W4184" s="8" t="s">
        <v>1157</v>
      </c>
      <c r="X4184" s="4"/>
      <c r="Y4184" s="8"/>
      <c r="Z4184" s="9">
        <v>0</v>
      </c>
      <c r="AA4184" s="9">
        <v>3</v>
      </c>
      <c r="AB4184" s="9">
        <f>AA4184-Z4184</f>
        <v>3</v>
      </c>
    </row>
    <row r="4185" spans="1:28" x14ac:dyDescent="0.2">
      <c r="A4185" s="1" t="s">
        <v>5781</v>
      </c>
      <c r="B4185" s="6" t="s">
        <v>5782</v>
      </c>
      <c r="C4185" s="1" t="s">
        <v>5783</v>
      </c>
      <c r="D4185" s="8">
        <v>6</v>
      </c>
      <c r="E4185" s="1">
        <v>150599883</v>
      </c>
      <c r="F4185" s="1">
        <v>150843665</v>
      </c>
      <c r="G4185" s="8">
        <v>1</v>
      </c>
      <c r="H4185" s="1">
        <v>242</v>
      </c>
      <c r="I4185" s="1">
        <v>213</v>
      </c>
      <c r="J4185" s="1">
        <v>133</v>
      </c>
      <c r="K4185" s="1">
        <v>232</v>
      </c>
      <c r="L4185" s="1">
        <v>266</v>
      </c>
      <c r="M4185" s="1">
        <v>207</v>
      </c>
      <c r="N4185" s="1">
        <v>203</v>
      </c>
      <c r="O4185" s="1">
        <v>178</v>
      </c>
      <c r="P4185" s="1">
        <v>238</v>
      </c>
      <c r="Q4185" s="2">
        <v>209.63093748024201</v>
      </c>
      <c r="R4185" s="4">
        <v>0.1417695482295</v>
      </c>
      <c r="S4185" s="4">
        <v>0.431105054882157</v>
      </c>
      <c r="T4185" s="4">
        <v>6.6927066895835094E-2</v>
      </c>
      <c r="U4185" s="4">
        <v>0.711986703481015</v>
      </c>
      <c r="V4185" s="8" t="s">
        <v>1157</v>
      </c>
      <c r="W4185" s="8" t="s">
        <v>1157</v>
      </c>
      <c r="X4185" s="4"/>
      <c r="Y4185" s="8"/>
      <c r="Z4185" s="9">
        <v>0</v>
      </c>
      <c r="AA4185" s="9">
        <v>0</v>
      </c>
      <c r="AB4185" s="9">
        <f>AA4185-Z4185</f>
        <v>0</v>
      </c>
    </row>
    <row r="4186" spans="1:28" x14ac:dyDescent="0.2">
      <c r="A4186" s="1" t="s">
        <v>5778</v>
      </c>
      <c r="B4186" s="6" t="s">
        <v>5779</v>
      </c>
      <c r="C4186" s="1" t="s">
        <v>5780</v>
      </c>
      <c r="D4186" s="8">
        <v>6</v>
      </c>
      <c r="E4186" s="1">
        <v>150865679</v>
      </c>
      <c r="F4186" s="1">
        <v>151101887</v>
      </c>
      <c r="G4186" s="8">
        <v>1</v>
      </c>
      <c r="H4186" s="1">
        <v>62</v>
      </c>
      <c r="I4186" s="1">
        <v>59</v>
      </c>
      <c r="J4186" s="1">
        <v>45</v>
      </c>
      <c r="K4186" s="1">
        <v>104</v>
      </c>
      <c r="L4186" s="1">
        <v>81</v>
      </c>
      <c r="M4186" s="1">
        <v>59</v>
      </c>
      <c r="N4186" s="1">
        <v>72</v>
      </c>
      <c r="O4186" s="1">
        <v>85</v>
      </c>
      <c r="P4186" s="1">
        <v>62</v>
      </c>
      <c r="Q4186" s="2">
        <v>69.207085241966098</v>
      </c>
      <c r="R4186" s="4">
        <v>0.122839403696889</v>
      </c>
      <c r="S4186" s="4">
        <v>0.64955386630994105</v>
      </c>
      <c r="T4186" s="4">
        <v>-0.21954186142245699</v>
      </c>
      <c r="U4186" s="4">
        <v>0.42727837433376498</v>
      </c>
      <c r="V4186" s="8" t="s">
        <v>1157</v>
      </c>
      <c r="W4186" s="8" t="s">
        <v>1157</v>
      </c>
      <c r="X4186" s="4"/>
      <c r="Y4186" s="8"/>
      <c r="Z4186" s="9">
        <v>0</v>
      </c>
      <c r="AA4186" s="9">
        <v>2</v>
      </c>
      <c r="AB4186" s="9">
        <f>AA4186-Z4186</f>
        <v>2</v>
      </c>
    </row>
    <row r="4187" spans="1:28" x14ac:dyDescent="0.2">
      <c r="A4187" s="1" t="s">
        <v>5775</v>
      </c>
      <c r="B4187" s="6" t="s">
        <v>5776</v>
      </c>
      <c r="C4187" s="1" t="s">
        <v>5777</v>
      </c>
      <c r="D4187" s="8">
        <v>6</v>
      </c>
      <c r="E4187" s="1">
        <v>151239967</v>
      </c>
      <c r="F4187" s="1">
        <v>151358559</v>
      </c>
      <c r="G4187" s="8">
        <v>1</v>
      </c>
      <c r="H4187" s="1">
        <v>32</v>
      </c>
      <c r="I4187" s="1">
        <v>10</v>
      </c>
      <c r="J4187" s="1">
        <v>33</v>
      </c>
      <c r="K4187" s="1">
        <v>27</v>
      </c>
      <c r="L4187" s="1">
        <v>46</v>
      </c>
      <c r="M4187" s="1">
        <v>19</v>
      </c>
      <c r="N4187" s="1">
        <v>37</v>
      </c>
      <c r="O4187" s="1">
        <v>16</v>
      </c>
      <c r="P4187" s="1">
        <v>15</v>
      </c>
      <c r="Q4187" s="2">
        <v>25.825963345613101</v>
      </c>
      <c r="R4187" s="4">
        <v>-0.27892973465994902</v>
      </c>
      <c r="S4187" s="4">
        <v>0.56857071703861395</v>
      </c>
      <c r="T4187" s="4">
        <v>-0.20153270091773401</v>
      </c>
      <c r="U4187" s="4">
        <v>0.68080617477435301</v>
      </c>
      <c r="V4187" s="8" t="s">
        <v>1157</v>
      </c>
      <c r="W4187" s="8" t="s">
        <v>1157</v>
      </c>
      <c r="X4187" s="4"/>
      <c r="Y4187" s="8"/>
      <c r="Z4187" s="9">
        <v>0</v>
      </c>
      <c r="AA4187" s="9">
        <v>2</v>
      </c>
      <c r="AB4187" s="9">
        <f>AA4187-Z4187</f>
        <v>2</v>
      </c>
    </row>
    <row r="4188" spans="1:28" x14ac:dyDescent="0.2">
      <c r="A4188" s="1" t="s">
        <v>5772</v>
      </c>
      <c r="B4188" s="6" t="s">
        <v>5773</v>
      </c>
      <c r="C4188" s="1" t="s">
        <v>5774</v>
      </c>
      <c r="D4188" s="8">
        <v>6</v>
      </c>
      <c r="E4188" s="1">
        <v>151364115</v>
      </c>
      <c r="F4188" s="1">
        <v>151391559</v>
      </c>
      <c r="G4188" s="8">
        <v>-1</v>
      </c>
      <c r="H4188" s="1">
        <v>382</v>
      </c>
      <c r="I4188" s="1">
        <v>340</v>
      </c>
      <c r="J4188" s="1">
        <v>245</v>
      </c>
      <c r="K4188" s="1">
        <v>410</v>
      </c>
      <c r="L4188" s="1">
        <v>319</v>
      </c>
      <c r="M4188" s="1">
        <v>347</v>
      </c>
      <c r="N4188" s="1">
        <v>357</v>
      </c>
      <c r="O4188" s="1">
        <v>191</v>
      </c>
      <c r="P4188" s="1">
        <v>257</v>
      </c>
      <c r="Q4188" s="2">
        <v>310.98732116994398</v>
      </c>
      <c r="R4188" s="4">
        <v>-0.25875957634962199</v>
      </c>
      <c r="S4188" s="4">
        <v>0.14864598117639399</v>
      </c>
      <c r="T4188" s="4">
        <v>-0.13608674294968201</v>
      </c>
      <c r="U4188" s="4">
        <v>0.44733447466470999</v>
      </c>
      <c r="V4188" s="8" t="s">
        <v>1157</v>
      </c>
      <c r="W4188" s="8" t="s">
        <v>1157</v>
      </c>
      <c r="X4188" s="4"/>
      <c r="Y4188" s="8"/>
      <c r="Z4188" s="9">
        <v>1</v>
      </c>
      <c r="AA4188" s="9">
        <v>2</v>
      </c>
      <c r="AB4188" s="9">
        <f>AA4188-Z4188</f>
        <v>1</v>
      </c>
    </row>
    <row r="4189" spans="1:28" x14ac:dyDescent="0.2">
      <c r="A4189" s="1" t="s">
        <v>5769</v>
      </c>
      <c r="B4189" s="6" t="s">
        <v>5770</v>
      </c>
      <c r="C4189" s="1" t="s">
        <v>5771</v>
      </c>
      <c r="D4189" s="8">
        <v>6</v>
      </c>
      <c r="E4189" s="1">
        <v>151398898</v>
      </c>
      <c r="F4189" s="1">
        <v>151452158</v>
      </c>
      <c r="G4189" s="8">
        <v>-1</v>
      </c>
      <c r="H4189" s="1">
        <v>517</v>
      </c>
      <c r="I4189" s="1">
        <v>509</v>
      </c>
      <c r="J4189" s="1">
        <v>455</v>
      </c>
      <c r="K4189" s="1">
        <v>525</v>
      </c>
      <c r="L4189" s="1">
        <v>578</v>
      </c>
      <c r="M4189" s="1">
        <v>427</v>
      </c>
      <c r="N4189" s="1">
        <v>431</v>
      </c>
      <c r="O4189" s="1">
        <v>394</v>
      </c>
      <c r="P4189" s="1">
        <v>448</v>
      </c>
      <c r="Q4189" s="2">
        <v>473.169013255724</v>
      </c>
      <c r="R4189" s="4">
        <v>0.194586432703866</v>
      </c>
      <c r="S4189" s="4">
        <v>0.14949173401028501</v>
      </c>
      <c r="T4189" s="4">
        <v>0.16822649525085601</v>
      </c>
      <c r="U4189" s="4">
        <v>0.21449506436781501</v>
      </c>
      <c r="V4189" s="8" t="s">
        <v>1157</v>
      </c>
      <c r="W4189" s="8" t="s">
        <v>1157</v>
      </c>
      <c r="X4189" s="4"/>
      <c r="Y4189" s="8"/>
      <c r="Z4189" s="9">
        <v>1</v>
      </c>
      <c r="AA4189" s="9">
        <v>2</v>
      </c>
      <c r="AB4189" s="9">
        <f>AA4189-Z4189</f>
        <v>1</v>
      </c>
    </row>
    <row r="4190" spans="1:28" x14ac:dyDescent="0.2">
      <c r="A4190" s="10" t="s">
        <v>182</v>
      </c>
      <c r="B4190" s="11" t="s">
        <v>183</v>
      </c>
      <c r="C4190" s="10" t="s">
        <v>184</v>
      </c>
      <c r="D4190" s="12">
        <v>6</v>
      </c>
      <c r="E4190" s="10">
        <v>151452258</v>
      </c>
      <c r="F4190" s="10">
        <v>151470101</v>
      </c>
      <c r="G4190" s="12">
        <v>1</v>
      </c>
      <c r="H4190" s="10">
        <v>281</v>
      </c>
      <c r="I4190" s="10">
        <v>174</v>
      </c>
      <c r="J4190" s="10">
        <v>220</v>
      </c>
      <c r="K4190" s="10">
        <v>315</v>
      </c>
      <c r="L4190" s="10">
        <v>213</v>
      </c>
      <c r="M4190" s="10">
        <v>177</v>
      </c>
      <c r="N4190" s="10">
        <v>306</v>
      </c>
      <c r="O4190" s="10">
        <v>136</v>
      </c>
      <c r="P4190" s="10">
        <v>168</v>
      </c>
      <c r="Q4190" s="13">
        <v>217.506331081675</v>
      </c>
      <c r="R4190" s="14">
        <v>-0.61390072589331401</v>
      </c>
      <c r="S4190" s="14">
        <v>1.63663175262911E-3</v>
      </c>
      <c r="T4190" s="14">
        <v>-0.36359958429098299</v>
      </c>
      <c r="U4190" s="14">
        <v>6.0861990900365801E-2</v>
      </c>
      <c r="V4190" s="12" t="s">
        <v>13</v>
      </c>
      <c r="W4190" s="12" t="s">
        <v>13</v>
      </c>
      <c r="X4190" s="14" t="s">
        <v>30</v>
      </c>
      <c r="Y4190" s="12" t="s">
        <v>1157</v>
      </c>
      <c r="Z4190" s="16">
        <v>1</v>
      </c>
      <c r="AA4190" s="16">
        <v>2</v>
      </c>
      <c r="AB4190" s="16">
        <f>AA4190-Z4190</f>
        <v>1</v>
      </c>
    </row>
    <row r="4191" spans="1:28" x14ac:dyDescent="0.2">
      <c r="A4191" s="1" t="s">
        <v>5766</v>
      </c>
      <c r="B4191" s="6" t="s">
        <v>5767</v>
      </c>
      <c r="C4191" s="1" t="s">
        <v>5768</v>
      </c>
      <c r="D4191" s="8">
        <v>6</v>
      </c>
      <c r="E4191" s="1">
        <v>151494017</v>
      </c>
      <c r="F4191" s="1">
        <v>151621193</v>
      </c>
      <c r="G4191" s="8">
        <v>1</v>
      </c>
      <c r="H4191" s="1">
        <v>67</v>
      </c>
      <c r="I4191" s="1">
        <v>94</v>
      </c>
      <c r="J4191" s="1">
        <v>60</v>
      </c>
      <c r="K4191" s="1">
        <v>110</v>
      </c>
      <c r="L4191" s="1">
        <v>110</v>
      </c>
      <c r="M4191" s="1">
        <v>70</v>
      </c>
      <c r="N4191" s="1">
        <v>69</v>
      </c>
      <c r="O4191" s="1">
        <v>41</v>
      </c>
      <c r="P4191" s="1">
        <v>72</v>
      </c>
      <c r="Q4191" s="2">
        <v>75.573199469697599</v>
      </c>
      <c r="R4191" s="4">
        <v>0.16065591098423301</v>
      </c>
      <c r="S4191" s="4">
        <v>0.57619971258785396</v>
      </c>
      <c r="T4191" s="4">
        <v>2.4506249917069602E-2</v>
      </c>
      <c r="U4191" s="4">
        <v>0.93270968688670297</v>
      </c>
      <c r="V4191" s="8" t="s">
        <v>1157</v>
      </c>
      <c r="W4191" s="8" t="s">
        <v>1157</v>
      </c>
      <c r="X4191" s="4"/>
      <c r="Y4191" s="8"/>
      <c r="Z4191" s="9">
        <v>0</v>
      </c>
      <c r="AA4191" s="9">
        <v>2</v>
      </c>
      <c r="AB4191" s="9">
        <f>AA4191-Z4191</f>
        <v>2</v>
      </c>
    </row>
    <row r="4192" spans="1:28" x14ac:dyDescent="0.2">
      <c r="A4192" s="1" t="s">
        <v>5763</v>
      </c>
      <c r="B4192" s="6" t="s">
        <v>5764</v>
      </c>
      <c r="C4192" s="1" t="s">
        <v>5765</v>
      </c>
      <c r="D4192" s="8">
        <v>6</v>
      </c>
      <c r="E4192" s="1">
        <v>151656691</v>
      </c>
      <c r="F4192" s="1">
        <v>152129619</v>
      </c>
      <c r="G4192" s="8">
        <v>1</v>
      </c>
      <c r="H4192" s="1">
        <v>296</v>
      </c>
      <c r="I4192" s="1">
        <v>279</v>
      </c>
      <c r="J4192" s="1">
        <v>204</v>
      </c>
      <c r="K4192" s="1">
        <v>249</v>
      </c>
      <c r="L4192" s="1">
        <v>210</v>
      </c>
      <c r="M4192" s="1">
        <v>245</v>
      </c>
      <c r="N4192" s="1">
        <v>233</v>
      </c>
      <c r="O4192" s="1">
        <v>240</v>
      </c>
      <c r="P4192" s="1">
        <v>240</v>
      </c>
      <c r="Q4192" s="2">
        <v>243.24046230165399</v>
      </c>
      <c r="R4192" s="4">
        <v>0.112776917844554</v>
      </c>
      <c r="S4192" s="4">
        <v>0.51400608949628701</v>
      </c>
      <c r="T4192" s="4">
        <v>0.13101804436630199</v>
      </c>
      <c r="U4192" s="4">
        <v>0.44976182801458098</v>
      </c>
      <c r="V4192" s="8" t="s">
        <v>1157</v>
      </c>
      <c r="W4192" s="8" t="s">
        <v>1157</v>
      </c>
      <c r="X4192" s="4"/>
      <c r="Y4192" s="8"/>
      <c r="Z4192" s="9">
        <v>0</v>
      </c>
      <c r="AA4192" s="9">
        <v>4</v>
      </c>
      <c r="AB4192" s="9">
        <f>AA4192-Z4192</f>
        <v>4</v>
      </c>
    </row>
    <row r="4193" spans="1:28" x14ac:dyDescent="0.2">
      <c r="A4193" s="1" t="s">
        <v>5760</v>
      </c>
      <c r="B4193" s="6" t="s">
        <v>5761</v>
      </c>
      <c r="C4193" s="1" t="s">
        <v>5762</v>
      </c>
      <c r="D4193" s="8">
        <v>6</v>
      </c>
      <c r="E4193" s="1">
        <v>152121687</v>
      </c>
      <c r="F4193" s="1">
        <v>152637801</v>
      </c>
      <c r="G4193" s="8">
        <v>-1</v>
      </c>
      <c r="H4193" s="1">
        <v>15333</v>
      </c>
      <c r="I4193" s="1">
        <v>14343</v>
      </c>
      <c r="J4193" s="1">
        <v>12481</v>
      </c>
      <c r="K4193" s="1">
        <v>14004</v>
      </c>
      <c r="L4193" s="1">
        <v>15027</v>
      </c>
      <c r="M4193" s="1">
        <v>11892</v>
      </c>
      <c r="N4193" s="1">
        <v>12670</v>
      </c>
      <c r="O4193" s="1">
        <v>10874</v>
      </c>
      <c r="P4193" s="1">
        <v>13688</v>
      </c>
      <c r="Q4193" s="2">
        <v>13293.5953185774</v>
      </c>
      <c r="R4193" s="4">
        <v>0.12419944110697401</v>
      </c>
      <c r="S4193" s="4">
        <v>0.27164916984312698</v>
      </c>
      <c r="T4193" s="4">
        <v>0.16959568786422399</v>
      </c>
      <c r="U4193" s="4">
        <v>0.13337359747415001</v>
      </c>
      <c r="V4193" s="8" t="s">
        <v>1157</v>
      </c>
      <c r="W4193" s="8" t="s">
        <v>1157</v>
      </c>
      <c r="X4193" s="4"/>
      <c r="Y4193" s="8"/>
      <c r="Z4193" s="9">
        <v>2</v>
      </c>
      <c r="AA4193" s="9">
        <v>3</v>
      </c>
      <c r="AB4193" s="9">
        <f>AA4193-Z4193</f>
        <v>1</v>
      </c>
    </row>
    <row r="4194" spans="1:28" x14ac:dyDescent="0.2">
      <c r="A4194" s="1" t="s">
        <v>34021</v>
      </c>
      <c r="B4194" s="6" t="s">
        <v>34022</v>
      </c>
      <c r="C4194" s="1" t="s">
        <v>34023</v>
      </c>
      <c r="D4194" s="8">
        <v>6</v>
      </c>
      <c r="E4194" s="1">
        <v>152697897</v>
      </c>
      <c r="F4194" s="1">
        <v>152724569</v>
      </c>
      <c r="G4194" s="8">
        <v>1</v>
      </c>
      <c r="H4194" s="1">
        <v>38</v>
      </c>
      <c r="I4194" s="1">
        <v>17</v>
      </c>
      <c r="J4194" s="1">
        <v>11</v>
      </c>
      <c r="K4194" s="1">
        <v>34</v>
      </c>
      <c r="L4194" s="1">
        <v>34</v>
      </c>
      <c r="M4194" s="1">
        <v>21</v>
      </c>
      <c r="N4194" s="1">
        <v>23</v>
      </c>
      <c r="O4194" s="1">
        <v>12</v>
      </c>
      <c r="P4194" s="1">
        <v>15</v>
      </c>
      <c r="Q4194" s="2">
        <v>21.773629993774801</v>
      </c>
      <c r="R4194" s="4">
        <v>-0.41466265254057999</v>
      </c>
      <c r="S4194" s="4">
        <v>0.32099515813903701</v>
      </c>
      <c r="T4194" s="4">
        <v>-0.70458222836901196</v>
      </c>
      <c r="U4194" s="4">
        <v>0.101771712390392</v>
      </c>
      <c r="V4194" s="8" t="s">
        <v>1157</v>
      </c>
      <c r="W4194" s="8" t="s">
        <v>1157</v>
      </c>
      <c r="X4194" s="4"/>
      <c r="Y4194" s="8"/>
      <c r="Z4194" s="9">
        <v>0</v>
      </c>
      <c r="AA4194" s="9">
        <v>2</v>
      </c>
      <c r="AB4194" s="9">
        <f>AA4194-Z4194</f>
        <v>2</v>
      </c>
    </row>
    <row r="4195" spans="1:28" x14ac:dyDescent="0.2">
      <c r="A4195" s="10" t="s">
        <v>179</v>
      </c>
      <c r="B4195" s="11" t="s">
        <v>180</v>
      </c>
      <c r="C4195" s="10" t="s">
        <v>181</v>
      </c>
      <c r="D4195" s="12">
        <v>6</v>
      </c>
      <c r="E4195" s="10">
        <v>152970519</v>
      </c>
      <c r="F4195" s="10">
        <v>152983579</v>
      </c>
      <c r="G4195" s="12">
        <v>-1</v>
      </c>
      <c r="H4195" s="10">
        <v>148</v>
      </c>
      <c r="I4195" s="10">
        <v>101</v>
      </c>
      <c r="J4195" s="10">
        <v>64</v>
      </c>
      <c r="K4195" s="10">
        <v>130</v>
      </c>
      <c r="L4195" s="10">
        <v>103</v>
      </c>
      <c r="M4195" s="10">
        <v>84</v>
      </c>
      <c r="N4195" s="10">
        <v>103</v>
      </c>
      <c r="O4195" s="10">
        <v>47</v>
      </c>
      <c r="P4195" s="10">
        <v>56</v>
      </c>
      <c r="Q4195" s="13">
        <v>89.804160184472096</v>
      </c>
      <c r="R4195" s="14">
        <v>-0.42265060914038899</v>
      </c>
      <c r="S4195" s="14">
        <v>9.2524687240387593E-2</v>
      </c>
      <c r="T4195" s="14">
        <v>-0.58595963143541596</v>
      </c>
      <c r="U4195" s="14">
        <v>2.1431704863974801E-2</v>
      </c>
      <c r="V4195" s="12" t="s">
        <v>13</v>
      </c>
      <c r="W4195" s="12" t="s">
        <v>13</v>
      </c>
      <c r="X4195" s="14" t="s">
        <v>34</v>
      </c>
      <c r="Y4195" s="12" t="s">
        <v>1157</v>
      </c>
      <c r="Z4195" s="16">
        <v>1</v>
      </c>
      <c r="AA4195" s="16">
        <v>1</v>
      </c>
      <c r="AB4195" s="16">
        <f>AA4195-Z4195</f>
        <v>0</v>
      </c>
    </row>
    <row r="4196" spans="1:28" x14ac:dyDescent="0.2">
      <c r="A4196" s="1" t="s">
        <v>5757</v>
      </c>
      <c r="B4196" s="6" t="s">
        <v>5758</v>
      </c>
      <c r="C4196" s="1" t="s">
        <v>5759</v>
      </c>
      <c r="D4196" s="8">
        <v>6</v>
      </c>
      <c r="E4196" s="1">
        <v>152987362</v>
      </c>
      <c r="F4196" s="1">
        <v>153002709</v>
      </c>
      <c r="G4196" s="8">
        <v>-1</v>
      </c>
      <c r="H4196" s="1">
        <v>124</v>
      </c>
      <c r="I4196" s="1">
        <v>121</v>
      </c>
      <c r="J4196" s="1">
        <v>95</v>
      </c>
      <c r="K4196" s="1">
        <v>155</v>
      </c>
      <c r="L4196" s="1">
        <v>112</v>
      </c>
      <c r="M4196" s="1">
        <v>114</v>
      </c>
      <c r="N4196" s="1">
        <v>102</v>
      </c>
      <c r="O4196" s="1">
        <v>77</v>
      </c>
      <c r="P4196" s="1">
        <v>99</v>
      </c>
      <c r="Q4196" s="2">
        <v>109.437504241889</v>
      </c>
      <c r="R4196" s="4">
        <v>-0.104798873385738</v>
      </c>
      <c r="S4196" s="4">
        <v>0.61415125831904605</v>
      </c>
      <c r="T4196" s="4">
        <v>6.88977968427632E-3</v>
      </c>
      <c r="U4196" s="4">
        <v>0.97355747170411899</v>
      </c>
      <c r="V4196" s="8" t="s">
        <v>1157</v>
      </c>
      <c r="W4196" s="8" t="s">
        <v>1157</v>
      </c>
      <c r="X4196" s="4"/>
      <c r="Y4196" s="8"/>
      <c r="Z4196" s="9">
        <v>0</v>
      </c>
      <c r="AA4196" s="9">
        <v>1</v>
      </c>
      <c r="AB4196" s="9">
        <f>AA4196-Z4196</f>
        <v>1</v>
      </c>
    </row>
    <row r="4197" spans="1:28" x14ac:dyDescent="0.2">
      <c r="A4197" s="1" t="s">
        <v>5754</v>
      </c>
      <c r="B4197" s="6" t="s">
        <v>5755</v>
      </c>
      <c r="C4197" s="1" t="s">
        <v>5756</v>
      </c>
      <c r="D4197" s="8">
        <v>6</v>
      </c>
      <c r="E4197" s="1">
        <v>153004459</v>
      </c>
      <c r="F4197" s="1">
        <v>153131282</v>
      </c>
      <c r="G4197" s="8">
        <v>-1</v>
      </c>
      <c r="H4197" s="1">
        <v>27</v>
      </c>
      <c r="I4197" s="1">
        <v>21</v>
      </c>
      <c r="J4197" s="1">
        <v>35</v>
      </c>
      <c r="K4197" s="1">
        <v>60</v>
      </c>
      <c r="L4197" s="1">
        <v>62</v>
      </c>
      <c r="M4197" s="1">
        <v>25</v>
      </c>
      <c r="N4197" s="1">
        <v>54</v>
      </c>
      <c r="O4197" s="1">
        <v>30</v>
      </c>
      <c r="P4197" s="1">
        <v>34</v>
      </c>
      <c r="Q4197" s="2">
        <v>38.168529221630003</v>
      </c>
      <c r="R4197" s="4">
        <v>-0.17048945580986499</v>
      </c>
      <c r="S4197" s="4">
        <v>0.673335355790454</v>
      </c>
      <c r="T4197" s="4">
        <v>-0.28832412648325101</v>
      </c>
      <c r="U4197" s="4">
        <v>0.48016533706952103</v>
      </c>
      <c r="V4197" s="8" t="s">
        <v>1157</v>
      </c>
      <c r="W4197" s="8" t="s">
        <v>1157</v>
      </c>
      <c r="X4197" s="4"/>
      <c r="Y4197" s="8"/>
      <c r="Z4197" s="9">
        <v>0</v>
      </c>
      <c r="AA4197" s="9">
        <v>1</v>
      </c>
      <c r="AB4197" s="9">
        <f>AA4197-Z4197</f>
        <v>1</v>
      </c>
    </row>
    <row r="4198" spans="1:28" x14ac:dyDescent="0.2">
      <c r="A4198" s="1" t="s">
        <v>5751</v>
      </c>
      <c r="B4198" s="6" t="s">
        <v>5752</v>
      </c>
      <c r="C4198" s="1" t="s">
        <v>5753</v>
      </c>
      <c r="D4198" s="8">
        <v>6</v>
      </c>
      <c r="E4198" s="1">
        <v>154154496</v>
      </c>
      <c r="F4198" s="1">
        <v>154356803</v>
      </c>
      <c r="G4198" s="8">
        <v>-1</v>
      </c>
      <c r="H4198" s="1">
        <v>1061</v>
      </c>
      <c r="I4198" s="1">
        <v>818</v>
      </c>
      <c r="J4198" s="1">
        <v>724</v>
      </c>
      <c r="K4198" s="1">
        <v>939</v>
      </c>
      <c r="L4198" s="1">
        <v>872</v>
      </c>
      <c r="M4198" s="1">
        <v>611</v>
      </c>
      <c r="N4198" s="1">
        <v>719</v>
      </c>
      <c r="O4198" s="1">
        <v>523</v>
      </c>
      <c r="P4198" s="1">
        <v>577</v>
      </c>
      <c r="Q4198" s="2">
        <v>747.17170115306806</v>
      </c>
      <c r="R4198" s="4">
        <v>-0.10907213350903899</v>
      </c>
      <c r="S4198" s="4">
        <v>0.51969454683343097</v>
      </c>
      <c r="T4198" s="4">
        <v>-0.17622128533283299</v>
      </c>
      <c r="U4198" s="4">
        <v>0.29930370459914502</v>
      </c>
      <c r="V4198" s="8" t="s">
        <v>1157</v>
      </c>
      <c r="W4198" s="8" t="s">
        <v>1157</v>
      </c>
      <c r="X4198" s="4"/>
      <c r="Y4198" s="8"/>
      <c r="Z4198" s="9">
        <v>0</v>
      </c>
      <c r="AA4198" s="9">
        <v>0</v>
      </c>
      <c r="AB4198" s="9">
        <f>AA4198-Z4198</f>
        <v>0</v>
      </c>
    </row>
    <row r="4199" spans="1:28" x14ac:dyDescent="0.2">
      <c r="A4199" s="1" t="s">
        <v>5748</v>
      </c>
      <c r="B4199" s="6" t="s">
        <v>5749</v>
      </c>
      <c r="C4199" s="1" t="s">
        <v>5750</v>
      </c>
      <c r="D4199" s="8">
        <v>6</v>
      </c>
      <c r="E4199" s="1">
        <v>154733378</v>
      </c>
      <c r="F4199" s="1">
        <v>154834244</v>
      </c>
      <c r="G4199" s="8">
        <v>1</v>
      </c>
      <c r="H4199" s="1">
        <v>1366</v>
      </c>
      <c r="I4199" s="1">
        <v>1129</v>
      </c>
      <c r="J4199" s="1">
        <v>1051</v>
      </c>
      <c r="K4199" s="1">
        <v>1409</v>
      </c>
      <c r="L4199" s="1">
        <v>1420</v>
      </c>
      <c r="M4199" s="1">
        <v>1266</v>
      </c>
      <c r="N4199" s="1">
        <v>1274</v>
      </c>
      <c r="O4199" s="1">
        <v>896</v>
      </c>
      <c r="P4199" s="1">
        <v>1171</v>
      </c>
      <c r="Q4199" s="2">
        <v>1208.2158168363101</v>
      </c>
      <c r="R4199" s="4">
        <v>-5.6609236648354197E-2</v>
      </c>
      <c r="S4199" s="4">
        <v>0.64567692457780701</v>
      </c>
      <c r="T4199" s="4">
        <v>8.6804832315750896E-2</v>
      </c>
      <c r="U4199" s="4">
        <v>0.48058838056321102</v>
      </c>
      <c r="V4199" s="8" t="s">
        <v>1157</v>
      </c>
      <c r="W4199" s="8" t="s">
        <v>1157</v>
      </c>
      <c r="X4199" s="4"/>
      <c r="Y4199" s="8"/>
      <c r="Z4199" s="9">
        <v>0</v>
      </c>
      <c r="AA4199" s="9">
        <v>0</v>
      </c>
      <c r="AB4199" s="9">
        <f>AA4199-Z4199</f>
        <v>0</v>
      </c>
    </row>
    <row r="4200" spans="1:28" x14ac:dyDescent="0.2">
      <c r="A4200" s="1" t="s">
        <v>5742</v>
      </c>
      <c r="B4200" s="6" t="s">
        <v>5743</v>
      </c>
      <c r="C4200" s="1" t="s">
        <v>5744</v>
      </c>
      <c r="D4200" s="8">
        <v>6</v>
      </c>
      <c r="E4200" s="1">
        <v>154832697</v>
      </c>
      <c r="F4200" s="1">
        <v>155257723</v>
      </c>
      <c r="G4200" s="8">
        <v>1</v>
      </c>
      <c r="H4200" s="1">
        <v>177</v>
      </c>
      <c r="I4200" s="1">
        <v>163</v>
      </c>
      <c r="J4200" s="1">
        <v>137</v>
      </c>
      <c r="K4200" s="1">
        <v>200</v>
      </c>
      <c r="L4200" s="1">
        <v>190</v>
      </c>
      <c r="M4200" s="1">
        <v>148</v>
      </c>
      <c r="N4200" s="1">
        <v>146</v>
      </c>
      <c r="O4200" s="1">
        <v>116</v>
      </c>
      <c r="P4200" s="1">
        <v>124</v>
      </c>
      <c r="Q4200" s="2">
        <v>153.50495074424501</v>
      </c>
      <c r="R4200" s="4">
        <v>2.8919790211236401E-2</v>
      </c>
      <c r="S4200" s="4">
        <v>0.87531156522500098</v>
      </c>
      <c r="T4200" s="4">
        <v>-3.8981559037960398E-2</v>
      </c>
      <c r="U4200" s="4">
        <v>0.83390648918946697</v>
      </c>
      <c r="V4200" s="8" t="s">
        <v>1157</v>
      </c>
      <c r="W4200" s="8" t="s">
        <v>1157</v>
      </c>
      <c r="X4200" s="4"/>
      <c r="Y4200" s="8"/>
      <c r="Z4200" s="9">
        <v>0</v>
      </c>
      <c r="AA4200" s="9">
        <v>0</v>
      </c>
      <c r="AB4200" s="9">
        <f>AA4200-Z4200</f>
        <v>0</v>
      </c>
    </row>
    <row r="4201" spans="1:28" x14ac:dyDescent="0.2">
      <c r="A4201" s="1" t="s">
        <v>5739</v>
      </c>
      <c r="B4201" s="6" t="s">
        <v>5740</v>
      </c>
      <c r="C4201" s="1" t="s">
        <v>5741</v>
      </c>
      <c r="D4201" s="8">
        <v>6</v>
      </c>
      <c r="E4201" s="1">
        <v>155256134</v>
      </c>
      <c r="F4201" s="1">
        <v>155314493</v>
      </c>
      <c r="G4201" s="8">
        <v>-1</v>
      </c>
      <c r="H4201" s="1">
        <v>147</v>
      </c>
      <c r="I4201" s="1">
        <v>150</v>
      </c>
      <c r="J4201" s="1">
        <v>149</v>
      </c>
      <c r="K4201" s="1">
        <v>135</v>
      </c>
      <c r="L4201" s="1">
        <v>162</v>
      </c>
      <c r="M4201" s="1">
        <v>130</v>
      </c>
      <c r="N4201" s="1">
        <v>162</v>
      </c>
      <c r="O4201" s="1">
        <v>126</v>
      </c>
      <c r="P4201" s="1">
        <v>151</v>
      </c>
      <c r="Q4201" s="2">
        <v>146.158980252866</v>
      </c>
      <c r="R4201" s="4">
        <v>0.157712974712895</v>
      </c>
      <c r="S4201" s="4">
        <v>0.42566404003567199</v>
      </c>
      <c r="T4201" s="4">
        <v>0.25405221608067802</v>
      </c>
      <c r="U4201" s="4">
        <v>0.19966544605422901</v>
      </c>
      <c r="V4201" s="8" t="s">
        <v>1157</v>
      </c>
      <c r="W4201" s="8" t="s">
        <v>1157</v>
      </c>
      <c r="X4201" s="4"/>
      <c r="Y4201" s="8"/>
      <c r="Z4201" s="9">
        <v>0</v>
      </c>
      <c r="AA4201" s="9">
        <v>0</v>
      </c>
      <c r="AB4201" s="9">
        <f>AA4201-Z4201</f>
        <v>0</v>
      </c>
    </row>
    <row r="4202" spans="1:28" x14ac:dyDescent="0.2">
      <c r="A4202" s="1" t="s">
        <v>33030</v>
      </c>
      <c r="B4202" s="6" t="s">
        <v>33031</v>
      </c>
      <c r="C4202" s="1" t="s">
        <v>33032</v>
      </c>
      <c r="D4202" s="8">
        <v>6</v>
      </c>
      <c r="E4202" s="1">
        <v>155264013</v>
      </c>
      <c r="F4202" s="1">
        <v>155276548</v>
      </c>
      <c r="G4202" s="8">
        <v>1</v>
      </c>
      <c r="H4202" s="1">
        <v>60</v>
      </c>
      <c r="I4202" s="1">
        <v>59</v>
      </c>
      <c r="J4202" s="1">
        <v>58</v>
      </c>
      <c r="K4202" s="1">
        <v>45</v>
      </c>
      <c r="L4202" s="1">
        <v>53</v>
      </c>
      <c r="M4202" s="1">
        <v>55</v>
      </c>
      <c r="N4202" s="1">
        <v>65</v>
      </c>
      <c r="O4202" s="1">
        <v>47</v>
      </c>
      <c r="P4202" s="1">
        <v>46</v>
      </c>
      <c r="Q4202" s="2">
        <v>54.463191844668899</v>
      </c>
      <c r="R4202" s="4">
        <v>8.3540573295703996E-2</v>
      </c>
      <c r="S4202" s="4">
        <v>0.76947352367180299</v>
      </c>
      <c r="T4202" s="4">
        <v>0.20364584813081399</v>
      </c>
      <c r="U4202" s="4">
        <v>0.47474635198270798</v>
      </c>
      <c r="V4202" s="8" t="s">
        <v>1157</v>
      </c>
      <c r="W4202" s="8" t="s">
        <v>1157</v>
      </c>
      <c r="X4202" s="4"/>
      <c r="Y4202" s="8"/>
      <c r="Z4202" s="9">
        <v>0</v>
      </c>
      <c r="AA4202" s="9">
        <v>0</v>
      </c>
      <c r="AB4202" s="9">
        <f>AA4202-Z4202</f>
        <v>0</v>
      </c>
    </row>
    <row r="4203" spans="1:28" x14ac:dyDescent="0.2">
      <c r="A4203" s="1" t="s">
        <v>5733</v>
      </c>
      <c r="B4203" s="6" t="s">
        <v>5734</v>
      </c>
      <c r="C4203" s="1" t="s">
        <v>5735</v>
      </c>
      <c r="D4203" s="8">
        <v>6</v>
      </c>
      <c r="E4203" s="1">
        <v>156776020</v>
      </c>
      <c r="F4203" s="1">
        <v>157210779</v>
      </c>
      <c r="G4203" s="8">
        <v>1</v>
      </c>
      <c r="H4203" s="1">
        <v>3095</v>
      </c>
      <c r="I4203" s="1">
        <v>2939</v>
      </c>
      <c r="J4203" s="1">
        <v>3075</v>
      </c>
      <c r="K4203" s="1">
        <v>3064</v>
      </c>
      <c r="L4203" s="1">
        <v>3373</v>
      </c>
      <c r="M4203" s="1">
        <v>2970</v>
      </c>
      <c r="N4203" s="1">
        <v>3061</v>
      </c>
      <c r="O4203" s="1">
        <v>2762</v>
      </c>
      <c r="P4203" s="1">
        <v>3104</v>
      </c>
      <c r="Q4203" s="2">
        <v>3054.1740953286899</v>
      </c>
      <c r="R4203" s="4">
        <v>0.16151288349819101</v>
      </c>
      <c r="S4203" s="4">
        <v>0.183153479670842</v>
      </c>
      <c r="T4203" s="4">
        <v>0.29331331578883302</v>
      </c>
      <c r="U4203" s="4">
        <v>1.56215957548378E-2</v>
      </c>
      <c r="V4203" s="8" t="s">
        <v>13</v>
      </c>
      <c r="W4203" s="8" t="s">
        <v>1157</v>
      </c>
      <c r="X4203" s="4" t="s">
        <v>34</v>
      </c>
      <c r="Y4203" s="8"/>
      <c r="Z4203" s="9">
        <v>1</v>
      </c>
      <c r="AA4203" s="9">
        <v>1</v>
      </c>
      <c r="AB4203" s="9">
        <f>AA4203-Z4203</f>
        <v>0</v>
      </c>
    </row>
    <row r="4204" spans="1:28" x14ac:dyDescent="0.2">
      <c r="A4204" s="1" t="s">
        <v>34939</v>
      </c>
      <c r="B4204" s="6" t="s">
        <v>34940</v>
      </c>
      <c r="C4204" s="1" t="s">
        <v>34941</v>
      </c>
      <c r="D4204" s="8">
        <v>6</v>
      </c>
      <c r="E4204" s="1">
        <v>157289025</v>
      </c>
      <c r="F4204" s="1">
        <v>157323601</v>
      </c>
      <c r="G4204" s="8">
        <v>-1</v>
      </c>
      <c r="H4204" s="1">
        <v>315</v>
      </c>
      <c r="I4204" s="1">
        <v>283</v>
      </c>
      <c r="J4204" s="1">
        <v>224</v>
      </c>
      <c r="K4204" s="1">
        <v>318</v>
      </c>
      <c r="L4204" s="1">
        <v>275</v>
      </c>
      <c r="M4204" s="1">
        <v>246</v>
      </c>
      <c r="N4204" s="1">
        <v>261</v>
      </c>
      <c r="O4204" s="1">
        <v>242</v>
      </c>
      <c r="P4204" s="1">
        <v>241</v>
      </c>
      <c r="Q4204" s="2">
        <v>264.79772838484803</v>
      </c>
      <c r="R4204" s="4">
        <v>3.7358604295071401E-2</v>
      </c>
      <c r="S4204" s="4">
        <v>0.79089208112977605</v>
      </c>
      <c r="T4204" s="4">
        <v>-1.99308827407902E-2</v>
      </c>
      <c r="U4204" s="4">
        <v>0.88840065559304104</v>
      </c>
      <c r="V4204" s="8" t="s">
        <v>1157</v>
      </c>
      <c r="W4204" s="8" t="s">
        <v>1157</v>
      </c>
      <c r="X4204" s="4"/>
      <c r="Y4204" s="8"/>
      <c r="Z4204" s="9">
        <v>0</v>
      </c>
      <c r="AA4204" s="9">
        <v>1</v>
      </c>
      <c r="AB4204" s="9">
        <f>AA4204-Z4204</f>
        <v>1</v>
      </c>
    </row>
    <row r="4205" spans="1:28" x14ac:dyDescent="0.2">
      <c r="A4205" s="1" t="s">
        <v>5730</v>
      </c>
      <c r="B4205" s="6" t="s">
        <v>5731</v>
      </c>
      <c r="C4205" s="1" t="s">
        <v>5732</v>
      </c>
      <c r="D4205" s="8">
        <v>6</v>
      </c>
      <c r="E4205" s="1">
        <v>157381133</v>
      </c>
      <c r="F4205" s="1">
        <v>157678157</v>
      </c>
      <c r="G4205" s="8">
        <v>1</v>
      </c>
      <c r="H4205" s="1">
        <v>170</v>
      </c>
      <c r="I4205" s="1">
        <v>148</v>
      </c>
      <c r="J4205" s="1">
        <v>123</v>
      </c>
      <c r="K4205" s="1">
        <v>115</v>
      </c>
      <c r="L4205" s="1">
        <v>170</v>
      </c>
      <c r="M4205" s="1">
        <v>173</v>
      </c>
      <c r="N4205" s="1">
        <v>152</v>
      </c>
      <c r="O4205" s="1">
        <v>112</v>
      </c>
      <c r="P4205" s="1">
        <v>144</v>
      </c>
      <c r="Q4205" s="2">
        <v>144.74795092457401</v>
      </c>
      <c r="R4205" s="4">
        <v>0.151609657939479</v>
      </c>
      <c r="S4205" s="4">
        <v>0.46372705828307798</v>
      </c>
      <c r="T4205" s="4">
        <v>0.30300711101634298</v>
      </c>
      <c r="U4205" s="4">
        <v>0.14243286200518299</v>
      </c>
      <c r="V4205" s="8" t="s">
        <v>1157</v>
      </c>
      <c r="W4205" s="8" t="s">
        <v>1157</v>
      </c>
      <c r="X4205" s="4"/>
      <c r="Y4205" s="8"/>
      <c r="Z4205" s="9">
        <v>0</v>
      </c>
      <c r="AA4205" s="9">
        <v>1</v>
      </c>
      <c r="AB4205" s="9">
        <f>AA4205-Z4205</f>
        <v>1</v>
      </c>
    </row>
    <row r="4206" spans="1:28" x14ac:dyDescent="0.2">
      <c r="A4206" s="1" t="s">
        <v>5727</v>
      </c>
      <c r="B4206" s="6" t="s">
        <v>5728</v>
      </c>
      <c r="C4206" s="1" t="s">
        <v>5729</v>
      </c>
      <c r="D4206" s="8">
        <v>6</v>
      </c>
      <c r="E4206" s="1">
        <v>157700387</v>
      </c>
      <c r="F4206" s="1">
        <v>157945077</v>
      </c>
      <c r="G4206" s="8">
        <v>1</v>
      </c>
      <c r="H4206" s="1">
        <v>369</v>
      </c>
      <c r="I4206" s="1">
        <v>244</v>
      </c>
      <c r="J4206" s="1">
        <v>255</v>
      </c>
      <c r="K4206" s="1">
        <v>328</v>
      </c>
      <c r="L4206" s="1">
        <v>392</v>
      </c>
      <c r="M4206" s="1">
        <v>322</v>
      </c>
      <c r="N4206" s="1">
        <v>300</v>
      </c>
      <c r="O4206" s="1">
        <v>277</v>
      </c>
      <c r="P4206" s="1">
        <v>295</v>
      </c>
      <c r="Q4206" s="2">
        <v>306.36543066407103</v>
      </c>
      <c r="R4206" s="4">
        <v>6.0879511288401897E-2</v>
      </c>
      <c r="S4206" s="4">
        <v>0.70850585875729599</v>
      </c>
      <c r="T4206" s="4">
        <v>0.111650439985193</v>
      </c>
      <c r="U4206" s="4">
        <v>0.493715533113187</v>
      </c>
      <c r="V4206" s="8" t="s">
        <v>1157</v>
      </c>
      <c r="W4206" s="8" t="s">
        <v>1157</v>
      </c>
      <c r="X4206" s="4"/>
      <c r="Y4206" s="8"/>
      <c r="Z4206" s="9">
        <v>0</v>
      </c>
      <c r="AA4206" s="9">
        <v>0</v>
      </c>
      <c r="AB4206" s="9">
        <f>AA4206-Z4206</f>
        <v>0</v>
      </c>
    </row>
    <row r="4207" spans="1:28" x14ac:dyDescent="0.2">
      <c r="A4207" s="1" t="s">
        <v>5724</v>
      </c>
      <c r="B4207" s="6" t="s">
        <v>5725</v>
      </c>
      <c r="C4207" s="1" t="s">
        <v>5726</v>
      </c>
      <c r="D4207" s="8">
        <v>6</v>
      </c>
      <c r="E4207" s="1">
        <v>157981863</v>
      </c>
      <c r="F4207" s="1">
        <v>158099176</v>
      </c>
      <c r="G4207" s="8">
        <v>1</v>
      </c>
      <c r="H4207" s="1">
        <v>454</v>
      </c>
      <c r="I4207" s="1">
        <v>371</v>
      </c>
      <c r="J4207" s="1">
        <v>351</v>
      </c>
      <c r="K4207" s="1">
        <v>419</v>
      </c>
      <c r="L4207" s="1">
        <v>393</v>
      </c>
      <c r="M4207" s="1">
        <v>344</v>
      </c>
      <c r="N4207" s="1">
        <v>346</v>
      </c>
      <c r="O4207" s="1">
        <v>408</v>
      </c>
      <c r="P4207" s="1">
        <v>375</v>
      </c>
      <c r="Q4207" s="2">
        <v>383.49160559517401</v>
      </c>
      <c r="R4207" s="4">
        <v>0.152360421898002</v>
      </c>
      <c r="S4207" s="4">
        <v>0.302999598000468</v>
      </c>
      <c r="T4207" s="4">
        <v>0.12747883948857699</v>
      </c>
      <c r="U4207" s="4">
        <v>0.39066046924265702</v>
      </c>
      <c r="V4207" s="8" t="s">
        <v>1157</v>
      </c>
      <c r="W4207" s="8" t="s">
        <v>1157</v>
      </c>
      <c r="X4207" s="4"/>
      <c r="Y4207" s="8"/>
      <c r="Z4207" s="9">
        <v>0</v>
      </c>
      <c r="AA4207" s="9">
        <v>0</v>
      </c>
      <c r="AB4207" s="9">
        <f>AA4207-Z4207</f>
        <v>0</v>
      </c>
    </row>
    <row r="4208" spans="1:28" x14ac:dyDescent="0.2">
      <c r="A4208" s="1" t="s">
        <v>5721</v>
      </c>
      <c r="B4208" s="6" t="s">
        <v>5722</v>
      </c>
      <c r="C4208" s="1" t="s">
        <v>5723</v>
      </c>
      <c r="D4208" s="8">
        <v>6</v>
      </c>
      <c r="E4208" s="1">
        <v>158109519</v>
      </c>
      <c r="F4208" s="1">
        <v>158168280</v>
      </c>
      <c r="G4208" s="8">
        <v>-1</v>
      </c>
      <c r="H4208" s="1">
        <v>178</v>
      </c>
      <c r="I4208" s="1">
        <v>179</v>
      </c>
      <c r="J4208" s="1">
        <v>166</v>
      </c>
      <c r="K4208" s="1">
        <v>189</v>
      </c>
      <c r="L4208" s="1">
        <v>201</v>
      </c>
      <c r="M4208" s="1">
        <v>140</v>
      </c>
      <c r="N4208" s="1">
        <v>195</v>
      </c>
      <c r="O4208" s="1">
        <v>166</v>
      </c>
      <c r="P4208" s="1">
        <v>173</v>
      </c>
      <c r="Q4208" s="2">
        <v>176.03946682649701</v>
      </c>
      <c r="R4208" s="4">
        <v>0.14155551404953801</v>
      </c>
      <c r="S4208" s="4">
        <v>0.44211564617454202</v>
      </c>
      <c r="T4208" s="4">
        <v>7.2949290956326795E-2</v>
      </c>
      <c r="U4208" s="4">
        <v>0.69418031618371701</v>
      </c>
      <c r="V4208" s="8" t="s">
        <v>1157</v>
      </c>
      <c r="W4208" s="8" t="s">
        <v>1157</v>
      </c>
      <c r="X4208" s="4"/>
      <c r="Y4208" s="8"/>
      <c r="Z4208" s="9">
        <v>0</v>
      </c>
      <c r="AA4208" s="9">
        <v>1</v>
      </c>
      <c r="AB4208" s="9">
        <f>AA4208-Z4208</f>
        <v>1</v>
      </c>
    </row>
    <row r="4209" spans="1:28" x14ac:dyDescent="0.2">
      <c r="A4209" s="1" t="s">
        <v>5718</v>
      </c>
      <c r="B4209" s="6" t="s">
        <v>5719</v>
      </c>
      <c r="C4209" s="1" t="s">
        <v>5720</v>
      </c>
      <c r="D4209" s="8">
        <v>6</v>
      </c>
      <c r="E4209" s="1">
        <v>158168350</v>
      </c>
      <c r="F4209" s="1">
        <v>158199344</v>
      </c>
      <c r="G4209" s="8">
        <v>1</v>
      </c>
      <c r="H4209" s="1">
        <v>301</v>
      </c>
      <c r="I4209" s="1">
        <v>223</v>
      </c>
      <c r="J4209" s="1">
        <v>196</v>
      </c>
      <c r="K4209" s="1">
        <v>235</v>
      </c>
      <c r="L4209" s="1">
        <v>209</v>
      </c>
      <c r="M4209" s="1">
        <v>167</v>
      </c>
      <c r="N4209" s="1">
        <v>198</v>
      </c>
      <c r="O4209" s="1">
        <v>148</v>
      </c>
      <c r="P4209" s="1">
        <v>174</v>
      </c>
      <c r="Q4209" s="2">
        <v>202.61797356659</v>
      </c>
      <c r="R4209" s="4">
        <v>-0.144981409995076</v>
      </c>
      <c r="S4209" s="4">
        <v>0.43470903559866803</v>
      </c>
      <c r="T4209" s="4">
        <v>-0.12549555497362899</v>
      </c>
      <c r="U4209" s="4">
        <v>0.500388164789905</v>
      </c>
      <c r="V4209" s="8" t="s">
        <v>1157</v>
      </c>
      <c r="W4209" s="8" t="s">
        <v>1157</v>
      </c>
      <c r="X4209" s="4"/>
      <c r="Y4209" s="8"/>
      <c r="Z4209" s="9">
        <v>0</v>
      </c>
      <c r="AA4209" s="9">
        <v>1</v>
      </c>
      <c r="AB4209" s="9">
        <f>AA4209-Z4209</f>
        <v>1</v>
      </c>
    </row>
    <row r="4210" spans="1:28" x14ac:dyDescent="0.2">
      <c r="A4210" s="1" t="s">
        <v>5715</v>
      </c>
      <c r="B4210" s="6" t="s">
        <v>5716</v>
      </c>
      <c r="C4210" s="1" t="s">
        <v>5717</v>
      </c>
      <c r="D4210" s="8">
        <v>6</v>
      </c>
      <c r="E4210" s="1">
        <v>158232236</v>
      </c>
      <c r="F4210" s="1">
        <v>158511828</v>
      </c>
      <c r="G4210" s="8">
        <v>1</v>
      </c>
      <c r="H4210" s="1">
        <v>1538</v>
      </c>
      <c r="I4210" s="1">
        <v>1236</v>
      </c>
      <c r="J4210" s="1">
        <v>1089</v>
      </c>
      <c r="K4210" s="1">
        <v>1445</v>
      </c>
      <c r="L4210" s="1">
        <v>1405</v>
      </c>
      <c r="M4210" s="1">
        <v>1097</v>
      </c>
      <c r="N4210" s="1">
        <v>1191</v>
      </c>
      <c r="O4210" s="1">
        <v>1016</v>
      </c>
      <c r="P4210" s="1">
        <v>1173</v>
      </c>
      <c r="Q4210" s="2">
        <v>1229.4433492631599</v>
      </c>
      <c r="R4210" s="4">
        <v>5.6177998705439003E-4</v>
      </c>
      <c r="S4210" s="4">
        <v>0.99590105061920198</v>
      </c>
      <c r="T4210" s="4">
        <v>1.5509048300474399E-3</v>
      </c>
      <c r="U4210" s="4">
        <v>0.98870553601715805</v>
      </c>
      <c r="V4210" s="8" t="s">
        <v>1157</v>
      </c>
      <c r="W4210" s="8" t="s">
        <v>1157</v>
      </c>
      <c r="X4210" s="4"/>
      <c r="Y4210" s="8"/>
      <c r="Z4210" s="9">
        <v>1</v>
      </c>
      <c r="AA4210" s="9">
        <v>2</v>
      </c>
      <c r="AB4210" s="9">
        <f>AA4210-Z4210</f>
        <v>1</v>
      </c>
    </row>
    <row r="4211" spans="1:28" x14ac:dyDescent="0.2">
      <c r="A4211" s="1" t="s">
        <v>5712</v>
      </c>
      <c r="B4211" s="6" t="s">
        <v>5713</v>
      </c>
      <c r="C4211" s="1" t="s">
        <v>5714</v>
      </c>
      <c r="D4211" s="8">
        <v>6</v>
      </c>
      <c r="E4211" s="1">
        <v>158536436</v>
      </c>
      <c r="F4211" s="1">
        <v>158635429</v>
      </c>
      <c r="G4211" s="8">
        <v>1</v>
      </c>
      <c r="H4211" s="1">
        <v>2129</v>
      </c>
      <c r="I4211" s="1">
        <v>1759</v>
      </c>
      <c r="J4211" s="1">
        <v>1620</v>
      </c>
      <c r="K4211" s="1">
        <v>2035</v>
      </c>
      <c r="L4211" s="1">
        <v>1768</v>
      </c>
      <c r="M4211" s="1">
        <v>1475</v>
      </c>
      <c r="N4211" s="1">
        <v>1673</v>
      </c>
      <c r="O4211" s="1">
        <v>1440</v>
      </c>
      <c r="P4211" s="1">
        <v>1781</v>
      </c>
      <c r="Q4211" s="2">
        <v>1727.9084641628201</v>
      </c>
      <c r="R4211" s="4">
        <v>-3.6516556504110002E-2</v>
      </c>
      <c r="S4211" s="4">
        <v>0.75893111613437303</v>
      </c>
      <c r="T4211" s="4">
        <v>5.7145320116625001E-2</v>
      </c>
      <c r="U4211" s="4">
        <v>0.63110554700904997</v>
      </c>
      <c r="V4211" s="8" t="s">
        <v>1157</v>
      </c>
      <c r="W4211" s="8" t="s">
        <v>1157</v>
      </c>
      <c r="X4211" s="4"/>
      <c r="Y4211" s="8"/>
      <c r="Z4211" s="9">
        <v>0</v>
      </c>
      <c r="AA4211" s="9">
        <v>3</v>
      </c>
      <c r="AB4211" s="9">
        <f>AA4211-Z4211</f>
        <v>3</v>
      </c>
    </row>
    <row r="4212" spans="1:28" x14ac:dyDescent="0.2">
      <c r="A4212" s="1" t="s">
        <v>5709</v>
      </c>
      <c r="B4212" s="6" t="s">
        <v>5710</v>
      </c>
      <c r="C4212" s="1" t="s">
        <v>5711</v>
      </c>
      <c r="D4212" s="8">
        <v>6</v>
      </c>
      <c r="E4212" s="1">
        <v>158636474</v>
      </c>
      <c r="F4212" s="1">
        <v>158644743</v>
      </c>
      <c r="G4212" s="8">
        <v>-1</v>
      </c>
      <c r="H4212" s="1">
        <v>715</v>
      </c>
      <c r="I4212" s="1">
        <v>657</v>
      </c>
      <c r="J4212" s="1">
        <v>579</v>
      </c>
      <c r="K4212" s="1">
        <v>774</v>
      </c>
      <c r="L4212" s="1">
        <v>811</v>
      </c>
      <c r="M4212" s="1">
        <v>682</v>
      </c>
      <c r="N4212" s="1">
        <v>765</v>
      </c>
      <c r="O4212" s="1">
        <v>473</v>
      </c>
      <c r="P4212" s="1">
        <v>607</v>
      </c>
      <c r="Q4212" s="2">
        <v>667.01198789187504</v>
      </c>
      <c r="R4212" s="4">
        <v>-4.9470076016542699E-2</v>
      </c>
      <c r="S4212" s="4">
        <v>0.74415077049557499</v>
      </c>
      <c r="T4212" s="4">
        <v>2.5927606528261898E-2</v>
      </c>
      <c r="U4212" s="4">
        <v>0.86426172057012995</v>
      </c>
      <c r="V4212" s="8" t="s">
        <v>1157</v>
      </c>
      <c r="W4212" s="8" t="s">
        <v>1157</v>
      </c>
      <c r="X4212" s="4"/>
      <c r="Y4212" s="8"/>
      <c r="Z4212" s="9">
        <v>0</v>
      </c>
      <c r="AA4212" s="9">
        <v>3</v>
      </c>
      <c r="AB4212" s="9">
        <f>AA4212-Z4212</f>
        <v>3</v>
      </c>
    </row>
    <row r="4213" spans="1:28" x14ac:dyDescent="0.2">
      <c r="A4213" s="1" t="s">
        <v>5706</v>
      </c>
      <c r="B4213" s="6" t="s">
        <v>5707</v>
      </c>
      <c r="C4213" s="1" t="s">
        <v>5708</v>
      </c>
      <c r="D4213" s="8">
        <v>6</v>
      </c>
      <c r="E4213" s="1">
        <v>158650014</v>
      </c>
      <c r="F4213" s="1">
        <v>158764876</v>
      </c>
      <c r="G4213" s="8">
        <v>1</v>
      </c>
      <c r="H4213" s="1">
        <v>515</v>
      </c>
      <c r="I4213" s="1">
        <v>444</v>
      </c>
      <c r="J4213" s="1">
        <v>437</v>
      </c>
      <c r="K4213" s="1">
        <v>583</v>
      </c>
      <c r="L4213" s="1">
        <v>440</v>
      </c>
      <c r="M4213" s="1">
        <v>402</v>
      </c>
      <c r="N4213" s="1">
        <v>426</v>
      </c>
      <c r="O4213" s="1">
        <v>479</v>
      </c>
      <c r="P4213" s="1">
        <v>496</v>
      </c>
      <c r="Q4213" s="2">
        <v>467.69200357045003</v>
      </c>
      <c r="R4213" s="4">
        <v>5.1003343310138102E-2</v>
      </c>
      <c r="S4213" s="4">
        <v>0.74540532363553003</v>
      </c>
      <c r="T4213" s="4">
        <v>0.1254202135194</v>
      </c>
      <c r="U4213" s="4">
        <v>0.42495163879332598</v>
      </c>
      <c r="V4213" s="8" t="s">
        <v>1157</v>
      </c>
      <c r="W4213" s="8" t="s">
        <v>1157</v>
      </c>
      <c r="X4213" s="4"/>
      <c r="Y4213" s="8"/>
      <c r="Z4213" s="9">
        <v>1</v>
      </c>
      <c r="AA4213" s="9">
        <v>3</v>
      </c>
      <c r="AB4213" s="9">
        <f>AA4213-Z4213</f>
        <v>2</v>
      </c>
    </row>
    <row r="4214" spans="1:28" x14ac:dyDescent="0.2">
      <c r="A4214" s="1" t="s">
        <v>5703</v>
      </c>
      <c r="B4214" s="6" t="s">
        <v>5704</v>
      </c>
      <c r="C4214" s="1" t="s">
        <v>5705</v>
      </c>
      <c r="D4214" s="8">
        <v>6</v>
      </c>
      <c r="E4214" s="1">
        <v>158765741</v>
      </c>
      <c r="F4214" s="1">
        <v>158819368</v>
      </c>
      <c r="G4214" s="8">
        <v>-1</v>
      </c>
      <c r="H4214" s="1">
        <v>4135</v>
      </c>
      <c r="I4214" s="1">
        <v>3041</v>
      </c>
      <c r="J4214" s="1">
        <v>2294</v>
      </c>
      <c r="K4214" s="1">
        <v>3742</v>
      </c>
      <c r="L4214" s="1">
        <v>3514</v>
      </c>
      <c r="M4214" s="1">
        <v>3129</v>
      </c>
      <c r="N4214" s="1">
        <v>3136</v>
      </c>
      <c r="O4214" s="1">
        <v>2261</v>
      </c>
      <c r="P4214" s="1">
        <v>2619</v>
      </c>
      <c r="Q4214" s="2">
        <v>3039.7453079205702</v>
      </c>
      <c r="R4214" s="4">
        <v>-0.13562379231329699</v>
      </c>
      <c r="S4214" s="4">
        <v>0.265638652675175</v>
      </c>
      <c r="T4214" s="4">
        <v>-0.146485174815427</v>
      </c>
      <c r="U4214" s="4">
        <v>0.22956931069382999</v>
      </c>
      <c r="V4214" s="8" t="s">
        <v>1157</v>
      </c>
      <c r="W4214" s="8" t="s">
        <v>1157</v>
      </c>
      <c r="X4214" s="4"/>
      <c r="Y4214" s="8"/>
      <c r="Z4214" s="9">
        <v>0</v>
      </c>
      <c r="AA4214" s="9">
        <v>3</v>
      </c>
      <c r="AB4214" s="9">
        <f>AA4214-Z4214</f>
        <v>3</v>
      </c>
    </row>
    <row r="4215" spans="1:28" x14ac:dyDescent="0.2">
      <c r="A4215" s="1" t="s">
        <v>5700</v>
      </c>
      <c r="B4215" s="6" t="s">
        <v>5701</v>
      </c>
      <c r="C4215" s="1" t="s">
        <v>5702</v>
      </c>
      <c r="D4215" s="8">
        <v>6</v>
      </c>
      <c r="E4215" s="1">
        <v>158972871</v>
      </c>
      <c r="F4215" s="1">
        <v>159000202</v>
      </c>
      <c r="G4215" s="8">
        <v>-1</v>
      </c>
      <c r="H4215" s="1">
        <v>205</v>
      </c>
      <c r="I4215" s="1">
        <v>132</v>
      </c>
      <c r="J4215" s="1">
        <v>140</v>
      </c>
      <c r="K4215" s="1">
        <v>189</v>
      </c>
      <c r="L4215" s="1">
        <v>139</v>
      </c>
      <c r="M4215" s="1">
        <v>147</v>
      </c>
      <c r="N4215" s="1">
        <v>147</v>
      </c>
      <c r="O4215" s="1">
        <v>98</v>
      </c>
      <c r="P4215" s="1">
        <v>121</v>
      </c>
      <c r="Q4215" s="2">
        <v>144.17156951542401</v>
      </c>
      <c r="R4215" s="4">
        <v>-0.35781661159758199</v>
      </c>
      <c r="S4215" s="4">
        <v>5.28099205033222E-2</v>
      </c>
      <c r="T4215" s="4">
        <v>-8.7891601927432297E-2</v>
      </c>
      <c r="U4215" s="4">
        <v>0.63132766513182204</v>
      </c>
      <c r="V4215" s="8" t="s">
        <v>1157</v>
      </c>
      <c r="W4215" s="8" t="s">
        <v>1157</v>
      </c>
      <c r="X4215" s="4"/>
      <c r="Y4215" s="8"/>
      <c r="Z4215" s="9">
        <v>0</v>
      </c>
      <c r="AA4215" s="9">
        <v>3</v>
      </c>
      <c r="AB4215" s="9">
        <f>AA4215-Z4215</f>
        <v>3</v>
      </c>
    </row>
    <row r="4216" spans="1:28" x14ac:dyDescent="0.2">
      <c r="A4216" s="1" t="s">
        <v>5697</v>
      </c>
      <c r="B4216" s="6" t="s">
        <v>5698</v>
      </c>
      <c r="C4216" s="1" t="s">
        <v>5699</v>
      </c>
      <c r="D4216" s="8">
        <v>6</v>
      </c>
      <c r="E4216" s="1">
        <v>159034468</v>
      </c>
      <c r="F4216" s="1">
        <v>159045152</v>
      </c>
      <c r="G4216" s="8">
        <v>-1</v>
      </c>
      <c r="H4216" s="1">
        <v>2128</v>
      </c>
      <c r="I4216" s="1">
        <v>1388</v>
      </c>
      <c r="J4216" s="1">
        <v>1053</v>
      </c>
      <c r="K4216" s="1">
        <v>1771</v>
      </c>
      <c r="L4216" s="1">
        <v>1531</v>
      </c>
      <c r="M4216" s="1">
        <v>1414</v>
      </c>
      <c r="N4216" s="1">
        <v>1456</v>
      </c>
      <c r="O4216" s="1">
        <v>1050</v>
      </c>
      <c r="P4216" s="1">
        <v>1307</v>
      </c>
      <c r="Q4216" s="2">
        <v>1425.2015802487199</v>
      </c>
      <c r="R4216" s="4">
        <v>-0.239416145961171</v>
      </c>
      <c r="S4216" s="4">
        <v>5.3771623725818299E-2</v>
      </c>
      <c r="T4216" s="4">
        <v>-0.19474858323397901</v>
      </c>
      <c r="U4216" s="4">
        <v>0.116973046528622</v>
      </c>
      <c r="V4216" s="8" t="s">
        <v>1157</v>
      </c>
      <c r="W4216" s="8" t="s">
        <v>1157</v>
      </c>
      <c r="X4216" s="4"/>
      <c r="Y4216" s="8"/>
      <c r="Z4216" s="9">
        <v>1</v>
      </c>
      <c r="AA4216" s="9">
        <v>3</v>
      </c>
      <c r="AB4216" s="9">
        <f>AA4216-Z4216</f>
        <v>2</v>
      </c>
    </row>
    <row r="4217" spans="1:28" x14ac:dyDescent="0.2">
      <c r="A4217" s="1" t="s">
        <v>5694</v>
      </c>
      <c r="B4217" s="6" t="s">
        <v>5695</v>
      </c>
      <c r="C4217" s="1" t="s">
        <v>5696</v>
      </c>
      <c r="D4217" s="8">
        <v>6</v>
      </c>
      <c r="E4217" s="1">
        <v>159669069</v>
      </c>
      <c r="F4217" s="1">
        <v>159762529</v>
      </c>
      <c r="G4217" s="8">
        <v>-1</v>
      </c>
      <c r="H4217" s="1">
        <v>4560</v>
      </c>
      <c r="I4217" s="1">
        <v>3327</v>
      </c>
      <c r="J4217" s="1">
        <v>2671</v>
      </c>
      <c r="K4217" s="1">
        <v>4514</v>
      </c>
      <c r="L4217" s="1">
        <v>3707</v>
      </c>
      <c r="M4217" s="1">
        <v>2704</v>
      </c>
      <c r="N4217" s="1">
        <v>3733</v>
      </c>
      <c r="O4217" s="1">
        <v>3184</v>
      </c>
      <c r="P4217" s="1">
        <v>3472</v>
      </c>
      <c r="Q4217" s="2">
        <v>3487.8703099990698</v>
      </c>
      <c r="R4217" s="4">
        <v>-0.12732930593730801</v>
      </c>
      <c r="S4217" s="4">
        <v>0.27462926070115201</v>
      </c>
      <c r="T4217" s="4">
        <v>-0.224472604707845</v>
      </c>
      <c r="U4217" s="4">
        <v>5.4390772462469997E-2</v>
      </c>
      <c r="V4217" s="8" t="s">
        <v>1157</v>
      </c>
      <c r="W4217" s="8" t="s">
        <v>1157</v>
      </c>
      <c r="X4217" s="4"/>
      <c r="Y4217" s="8"/>
      <c r="Z4217" s="9">
        <v>1</v>
      </c>
      <c r="AA4217" s="9">
        <v>2</v>
      </c>
      <c r="AB4217" s="9">
        <f>AA4217-Z4217</f>
        <v>1</v>
      </c>
    </row>
    <row r="4218" spans="1:28" x14ac:dyDescent="0.2">
      <c r="A4218" s="1" t="s">
        <v>5691</v>
      </c>
      <c r="B4218" s="6" t="s">
        <v>5692</v>
      </c>
      <c r="C4218" s="1" t="s">
        <v>5693</v>
      </c>
      <c r="D4218" s="8">
        <v>6</v>
      </c>
      <c r="E4218" s="1">
        <v>159725585</v>
      </c>
      <c r="F4218" s="1">
        <v>159756319</v>
      </c>
      <c r="G4218" s="8">
        <v>1</v>
      </c>
      <c r="H4218" s="1">
        <v>1944</v>
      </c>
      <c r="I4218" s="1">
        <v>1607</v>
      </c>
      <c r="J4218" s="1">
        <v>1328</v>
      </c>
      <c r="K4218" s="1">
        <v>1938</v>
      </c>
      <c r="L4218" s="1">
        <v>1679</v>
      </c>
      <c r="M4218" s="1">
        <v>1286</v>
      </c>
      <c r="N4218" s="1">
        <v>1629</v>
      </c>
      <c r="O4218" s="1">
        <v>1133</v>
      </c>
      <c r="P4218" s="1">
        <v>1446</v>
      </c>
      <c r="Q4218" s="2">
        <v>1531.68968884484</v>
      </c>
      <c r="R4218" s="4">
        <v>-0.13419057140332699</v>
      </c>
      <c r="S4218" s="4">
        <v>0.27149273047529698</v>
      </c>
      <c r="T4218" s="4">
        <v>-0.128035314198333</v>
      </c>
      <c r="U4218" s="4">
        <v>0.294662108202916</v>
      </c>
      <c r="V4218" s="8" t="s">
        <v>1157</v>
      </c>
      <c r="W4218" s="8" t="s">
        <v>1157</v>
      </c>
      <c r="X4218" s="4"/>
      <c r="Y4218" s="8"/>
      <c r="Z4218" s="9">
        <v>1</v>
      </c>
      <c r="AA4218" s="9">
        <v>2</v>
      </c>
      <c r="AB4218" s="9">
        <f>AA4218-Z4218</f>
        <v>1</v>
      </c>
    </row>
    <row r="4219" spans="1:28" x14ac:dyDescent="0.2">
      <c r="A4219" s="1" t="s">
        <v>5688</v>
      </c>
      <c r="B4219" s="6" t="s">
        <v>5689</v>
      </c>
      <c r="C4219" s="1" t="s">
        <v>5690</v>
      </c>
      <c r="D4219" s="8">
        <v>6</v>
      </c>
      <c r="E4219" s="1">
        <v>159762045</v>
      </c>
      <c r="F4219" s="1">
        <v>159779112</v>
      </c>
      <c r="G4219" s="8">
        <v>1</v>
      </c>
      <c r="H4219" s="1">
        <v>168</v>
      </c>
      <c r="I4219" s="1">
        <v>107</v>
      </c>
      <c r="J4219" s="1">
        <v>59</v>
      </c>
      <c r="K4219" s="1">
        <v>145</v>
      </c>
      <c r="L4219" s="1">
        <v>143</v>
      </c>
      <c r="M4219" s="1">
        <v>108</v>
      </c>
      <c r="N4219" s="1">
        <v>115</v>
      </c>
      <c r="O4219" s="1">
        <v>100</v>
      </c>
      <c r="P4219" s="1">
        <v>123</v>
      </c>
      <c r="Q4219" s="2">
        <v>115.79879253285699</v>
      </c>
      <c r="R4219" s="4">
        <v>-9.5280730834780294E-2</v>
      </c>
      <c r="S4219" s="4">
        <v>0.66892552217175205</v>
      </c>
      <c r="T4219" s="4">
        <v>-0.26227630547568098</v>
      </c>
      <c r="U4219" s="4">
        <v>0.245104006396377</v>
      </c>
      <c r="V4219" s="8" t="s">
        <v>1157</v>
      </c>
      <c r="W4219" s="8" t="s">
        <v>1157</v>
      </c>
      <c r="X4219" s="4"/>
      <c r="Y4219" s="8"/>
      <c r="Z4219" s="9">
        <v>0</v>
      </c>
      <c r="AA4219" s="9">
        <v>2</v>
      </c>
      <c r="AB4219" s="9">
        <f>AA4219-Z4219</f>
        <v>2</v>
      </c>
    </row>
    <row r="4220" spans="1:28" x14ac:dyDescent="0.2">
      <c r="A4220" s="1" t="s">
        <v>34858</v>
      </c>
      <c r="B4220" s="6" t="s">
        <v>34859</v>
      </c>
      <c r="C4220" s="1" t="s">
        <v>34860</v>
      </c>
      <c r="D4220" s="8">
        <v>6</v>
      </c>
      <c r="E4220" s="1">
        <v>159778498</v>
      </c>
      <c r="F4220" s="1">
        <v>159789703</v>
      </c>
      <c r="G4220" s="8">
        <v>-1</v>
      </c>
      <c r="H4220" s="1">
        <v>1673</v>
      </c>
      <c r="I4220" s="1">
        <v>1182</v>
      </c>
      <c r="J4220" s="1">
        <v>961</v>
      </c>
      <c r="K4220" s="1">
        <v>1521</v>
      </c>
      <c r="L4220" s="1">
        <v>1415</v>
      </c>
      <c r="M4220" s="1">
        <v>1146</v>
      </c>
      <c r="N4220" s="1">
        <v>1477</v>
      </c>
      <c r="O4220" s="1">
        <v>1190</v>
      </c>
      <c r="P4220" s="1">
        <v>1437</v>
      </c>
      <c r="Q4220" s="2">
        <v>1317.5204780391</v>
      </c>
      <c r="R4220" s="4">
        <v>-0.11156005161434999</v>
      </c>
      <c r="S4220" s="4">
        <v>0.40610303853297203</v>
      </c>
      <c r="T4220" s="4">
        <v>-0.10195309644192301</v>
      </c>
      <c r="U4220" s="4">
        <v>0.44821173930537</v>
      </c>
      <c r="V4220" s="8" t="s">
        <v>1157</v>
      </c>
      <c r="W4220" s="8" t="s">
        <v>1157</v>
      </c>
      <c r="X4220" s="4"/>
      <c r="Y4220" s="8"/>
      <c r="Z4220" s="9">
        <v>0</v>
      </c>
      <c r="AA4220" s="9">
        <v>2</v>
      </c>
      <c r="AB4220" s="9">
        <f>AA4220-Z4220</f>
        <v>2</v>
      </c>
    </row>
    <row r="4221" spans="1:28" x14ac:dyDescent="0.2">
      <c r="A4221" s="1" t="s">
        <v>5685</v>
      </c>
      <c r="B4221" s="6" t="s">
        <v>5686</v>
      </c>
      <c r="C4221" s="1" t="s">
        <v>5687</v>
      </c>
      <c r="D4221" s="8">
        <v>6</v>
      </c>
      <c r="E4221" s="1">
        <v>159789812</v>
      </c>
      <c r="F4221" s="1">
        <v>159798436</v>
      </c>
      <c r="G4221" s="8">
        <v>1</v>
      </c>
      <c r="H4221" s="1">
        <v>308</v>
      </c>
      <c r="I4221" s="1">
        <v>213</v>
      </c>
      <c r="J4221" s="1">
        <v>162</v>
      </c>
      <c r="K4221" s="1">
        <v>263</v>
      </c>
      <c r="L4221" s="1">
        <v>226</v>
      </c>
      <c r="M4221" s="1">
        <v>249</v>
      </c>
      <c r="N4221" s="1">
        <v>234</v>
      </c>
      <c r="O4221" s="1">
        <v>200</v>
      </c>
      <c r="P4221" s="1">
        <v>197</v>
      </c>
      <c r="Q4221" s="2">
        <v>224.76078575704699</v>
      </c>
      <c r="R4221" s="4">
        <v>-0.13389073627392201</v>
      </c>
      <c r="S4221" s="4">
        <v>0.412630711186739</v>
      </c>
      <c r="T4221" s="4">
        <v>-0.101685830737441</v>
      </c>
      <c r="U4221" s="4">
        <v>0.53518425878240605</v>
      </c>
      <c r="V4221" s="8" t="s">
        <v>1157</v>
      </c>
      <c r="W4221" s="8" t="s">
        <v>1157</v>
      </c>
      <c r="X4221" s="4"/>
      <c r="Y4221" s="8"/>
      <c r="Z4221" s="9">
        <v>1</v>
      </c>
      <c r="AA4221" s="9">
        <v>2</v>
      </c>
      <c r="AB4221" s="9">
        <f>AA4221-Z4221</f>
        <v>1</v>
      </c>
    </row>
    <row r="4222" spans="1:28" x14ac:dyDescent="0.2">
      <c r="A4222" s="1" t="s">
        <v>5682</v>
      </c>
      <c r="B4222" s="6" t="s">
        <v>5683</v>
      </c>
      <c r="C4222" s="1" t="s">
        <v>5684</v>
      </c>
      <c r="D4222" s="8">
        <v>6</v>
      </c>
      <c r="E4222" s="1">
        <v>159969082</v>
      </c>
      <c r="F4222" s="1">
        <v>160113507</v>
      </c>
      <c r="G4222" s="8">
        <v>1</v>
      </c>
      <c r="H4222" s="1">
        <v>10307</v>
      </c>
      <c r="I4222" s="1">
        <v>8691</v>
      </c>
      <c r="J4222" s="1">
        <v>7093</v>
      </c>
      <c r="K4222" s="1">
        <v>9678</v>
      </c>
      <c r="L4222" s="1">
        <v>8787</v>
      </c>
      <c r="M4222" s="1">
        <v>6969</v>
      </c>
      <c r="N4222" s="1">
        <v>8179</v>
      </c>
      <c r="O4222" s="1">
        <v>9637</v>
      </c>
      <c r="P4222" s="1">
        <v>9098</v>
      </c>
      <c r="Q4222" s="2">
        <v>8675.0786285145296</v>
      </c>
      <c r="R4222" s="4">
        <v>0.15796007048759</v>
      </c>
      <c r="S4222" s="4">
        <v>0.26473099716306098</v>
      </c>
      <c r="T4222" s="4">
        <v>2.84836256593455E-2</v>
      </c>
      <c r="U4222" s="4">
        <v>0.84066719998768202</v>
      </c>
      <c r="V4222" s="8" t="s">
        <v>1157</v>
      </c>
      <c r="W4222" s="8" t="s">
        <v>1157</v>
      </c>
      <c r="X4222" s="4"/>
      <c r="Y4222" s="8"/>
      <c r="Z4222" s="9">
        <v>0</v>
      </c>
      <c r="AA4222" s="9">
        <v>2</v>
      </c>
      <c r="AB4222" s="9">
        <f>AA4222-Z4222</f>
        <v>2</v>
      </c>
    </row>
    <row r="4223" spans="1:28" x14ac:dyDescent="0.2">
      <c r="A4223" s="1" t="s">
        <v>34666</v>
      </c>
      <c r="B4223" s="6" t="s">
        <v>34667</v>
      </c>
      <c r="C4223" s="1" t="s">
        <v>34668</v>
      </c>
      <c r="D4223" s="8">
        <v>6</v>
      </c>
      <c r="E4223" s="1">
        <v>160121815</v>
      </c>
      <c r="F4223" s="1">
        <v>160158718</v>
      </c>
      <c r="G4223" s="8">
        <v>1</v>
      </c>
      <c r="H4223" s="1">
        <v>36</v>
      </c>
      <c r="I4223" s="1">
        <v>24</v>
      </c>
      <c r="J4223" s="1">
        <v>24</v>
      </c>
      <c r="K4223" s="1">
        <v>15</v>
      </c>
      <c r="L4223" s="1">
        <v>30</v>
      </c>
      <c r="M4223" s="1">
        <v>20</v>
      </c>
      <c r="N4223" s="1">
        <v>28</v>
      </c>
      <c r="O4223" s="1">
        <v>40</v>
      </c>
      <c r="P4223" s="1">
        <v>37</v>
      </c>
      <c r="Q4223" s="2">
        <v>28.519056058877201</v>
      </c>
      <c r="R4223" s="4">
        <v>0.45880191677224003</v>
      </c>
      <c r="S4223" s="4">
        <v>0.26992819746656599</v>
      </c>
      <c r="T4223" s="4">
        <v>0.33433285014096698</v>
      </c>
      <c r="U4223" s="4">
        <v>0.426560267321974</v>
      </c>
      <c r="V4223" s="8" t="s">
        <v>1157</v>
      </c>
      <c r="W4223" s="8" t="s">
        <v>1157</v>
      </c>
      <c r="X4223" s="4"/>
      <c r="Y4223" s="8"/>
      <c r="Z4223" s="9">
        <v>0</v>
      </c>
      <c r="AA4223" s="9">
        <v>2</v>
      </c>
      <c r="AB4223" s="9">
        <f>AA4223-Z4223</f>
        <v>2</v>
      </c>
    </row>
    <row r="4224" spans="1:28" x14ac:dyDescent="0.2">
      <c r="A4224" s="1" t="s">
        <v>5679</v>
      </c>
      <c r="B4224" s="6" t="s">
        <v>5680</v>
      </c>
      <c r="C4224" s="1" t="s">
        <v>5681</v>
      </c>
      <c r="D4224" s="8">
        <v>6</v>
      </c>
      <c r="E4224" s="1">
        <v>160991727</v>
      </c>
      <c r="F4224" s="1">
        <v>161117385</v>
      </c>
      <c r="G4224" s="8">
        <v>1</v>
      </c>
      <c r="H4224" s="1">
        <v>1410</v>
      </c>
      <c r="I4224" s="1">
        <v>1176</v>
      </c>
      <c r="J4224" s="1">
        <v>1057</v>
      </c>
      <c r="K4224" s="1">
        <v>1371</v>
      </c>
      <c r="L4224" s="1">
        <v>1280</v>
      </c>
      <c r="M4224" s="1">
        <v>1032</v>
      </c>
      <c r="N4224" s="1">
        <v>1057</v>
      </c>
      <c r="O4224" s="1">
        <v>840</v>
      </c>
      <c r="P4224" s="1">
        <v>1037</v>
      </c>
      <c r="Q4224" s="2">
        <v>1126.24471845631</v>
      </c>
      <c r="R4224" s="4">
        <v>-3.06982384216813E-2</v>
      </c>
      <c r="S4224" s="4">
        <v>0.80984378614303298</v>
      </c>
      <c r="T4224" s="4">
        <v>2.4268902400027201E-2</v>
      </c>
      <c r="U4224" s="4">
        <v>0.849240216584491</v>
      </c>
      <c r="V4224" s="8" t="s">
        <v>1157</v>
      </c>
      <c r="W4224" s="8" t="s">
        <v>1157</v>
      </c>
      <c r="X4224" s="4"/>
      <c r="Y4224" s="8"/>
      <c r="Z4224" s="9">
        <v>1</v>
      </c>
      <c r="AA4224" s="9">
        <v>1</v>
      </c>
      <c r="AB4224" s="9">
        <f>AA4224-Z4224</f>
        <v>0</v>
      </c>
    </row>
    <row r="4225" spans="1:28" x14ac:dyDescent="0.2">
      <c r="A4225" s="1" t="s">
        <v>5676</v>
      </c>
      <c r="B4225" s="6" t="s">
        <v>5677</v>
      </c>
      <c r="C4225" s="1" t="s">
        <v>5678</v>
      </c>
      <c r="D4225" s="8">
        <v>6</v>
      </c>
      <c r="E4225" s="1">
        <v>161129967</v>
      </c>
      <c r="F4225" s="1">
        <v>161274061</v>
      </c>
      <c r="G4225" s="8">
        <v>-1</v>
      </c>
      <c r="H4225" s="1">
        <v>633</v>
      </c>
      <c r="I4225" s="1">
        <v>674</v>
      </c>
      <c r="J4225" s="1">
        <v>744</v>
      </c>
      <c r="K4225" s="1">
        <v>837</v>
      </c>
      <c r="L4225" s="1">
        <v>621</v>
      </c>
      <c r="M4225" s="1">
        <v>613</v>
      </c>
      <c r="N4225" s="1">
        <v>699</v>
      </c>
      <c r="O4225" s="1">
        <v>603</v>
      </c>
      <c r="P4225" s="1">
        <v>645</v>
      </c>
      <c r="Q4225" s="2">
        <v>675.70272370824603</v>
      </c>
      <c r="R4225" s="4">
        <v>1.41736145964605E-3</v>
      </c>
      <c r="S4225" s="4">
        <v>0.99331529310552602</v>
      </c>
      <c r="T4225" s="4">
        <v>0.19768582382167199</v>
      </c>
      <c r="U4225" s="4">
        <v>0.24206096248540701</v>
      </c>
      <c r="V4225" s="8" t="s">
        <v>1157</v>
      </c>
      <c r="W4225" s="8" t="s">
        <v>1157</v>
      </c>
      <c r="X4225" s="4"/>
      <c r="Y4225" s="8"/>
      <c r="Z4225" s="9">
        <v>0</v>
      </c>
      <c r="AA4225" s="9">
        <v>1</v>
      </c>
      <c r="AB4225" s="9">
        <f>AA4225-Z4225</f>
        <v>1</v>
      </c>
    </row>
    <row r="4226" spans="1:28" x14ac:dyDescent="0.2">
      <c r="A4226" s="1" t="s">
        <v>5670</v>
      </c>
      <c r="B4226" s="6" t="s">
        <v>5671</v>
      </c>
      <c r="C4226" s="1" t="s">
        <v>5672</v>
      </c>
      <c r="D4226" s="8">
        <v>6</v>
      </c>
      <c r="E4226" s="1">
        <v>161347417</v>
      </c>
      <c r="F4226" s="1">
        <v>162727775</v>
      </c>
      <c r="G4226" s="8">
        <v>-1</v>
      </c>
      <c r="H4226" s="1">
        <v>20</v>
      </c>
      <c r="I4226" s="1">
        <v>26</v>
      </c>
      <c r="J4226" s="1">
        <v>24</v>
      </c>
      <c r="K4226" s="1">
        <v>31</v>
      </c>
      <c r="L4226" s="1">
        <v>27</v>
      </c>
      <c r="M4226" s="1">
        <v>33</v>
      </c>
      <c r="N4226" s="1">
        <v>33</v>
      </c>
      <c r="O4226" s="1">
        <v>38</v>
      </c>
      <c r="P4226" s="1">
        <v>30</v>
      </c>
      <c r="Q4226" s="2">
        <v>29.454356390117301</v>
      </c>
      <c r="R4226" s="4">
        <v>0.31256736506281502</v>
      </c>
      <c r="S4226" s="4">
        <v>0.40754623354351399</v>
      </c>
      <c r="T4226" s="4">
        <v>0.33540683082929701</v>
      </c>
      <c r="U4226" s="4">
        <v>0.376509861983998</v>
      </c>
      <c r="V4226" s="8" t="s">
        <v>1157</v>
      </c>
      <c r="W4226" s="8" t="s">
        <v>1157</v>
      </c>
      <c r="X4226" s="4"/>
      <c r="Y4226" s="8"/>
      <c r="Z4226" s="9">
        <v>0</v>
      </c>
      <c r="AA4226" s="9">
        <v>1</v>
      </c>
      <c r="AB4226" s="9">
        <f>AA4226-Z4226</f>
        <v>1</v>
      </c>
    </row>
    <row r="4227" spans="1:28" x14ac:dyDescent="0.2">
      <c r="A4227" s="1" t="s">
        <v>5664</v>
      </c>
      <c r="B4227" s="6" t="s">
        <v>5665</v>
      </c>
      <c r="C4227" s="1" t="s">
        <v>5666</v>
      </c>
      <c r="D4227" s="8">
        <v>6</v>
      </c>
      <c r="E4227" s="1">
        <v>163414000</v>
      </c>
      <c r="F4227" s="1">
        <v>163578592</v>
      </c>
      <c r="G4227" s="8">
        <v>1</v>
      </c>
      <c r="H4227" s="1">
        <v>4951</v>
      </c>
      <c r="I4227" s="1">
        <v>4063</v>
      </c>
      <c r="J4227" s="1">
        <v>3512</v>
      </c>
      <c r="K4227" s="1">
        <v>5154</v>
      </c>
      <c r="L4227" s="1">
        <v>4396</v>
      </c>
      <c r="M4227" s="1">
        <v>3608</v>
      </c>
      <c r="N4227" s="1">
        <v>4254</v>
      </c>
      <c r="O4227" s="1">
        <v>3017</v>
      </c>
      <c r="P4227" s="1">
        <v>3605</v>
      </c>
      <c r="Q4227" s="2">
        <v>4005.64474180449</v>
      </c>
      <c r="R4227" s="4">
        <v>-0.13868646857655001</v>
      </c>
      <c r="S4227" s="4">
        <v>0.20581464867582999</v>
      </c>
      <c r="T4227" s="4">
        <v>-0.108521442929087</v>
      </c>
      <c r="U4227" s="4">
        <v>0.32239187895452198</v>
      </c>
      <c r="V4227" s="8" t="s">
        <v>1157</v>
      </c>
      <c r="W4227" s="8" t="s">
        <v>1157</v>
      </c>
      <c r="X4227" s="4"/>
      <c r="Y4227" s="8"/>
      <c r="Z4227" s="9">
        <v>0</v>
      </c>
      <c r="AA4227" s="9">
        <v>0</v>
      </c>
      <c r="AB4227" s="9">
        <f>AA4227-Z4227</f>
        <v>0</v>
      </c>
    </row>
    <row r="4228" spans="1:28" x14ac:dyDescent="0.2">
      <c r="A4228" s="1" t="s">
        <v>5661</v>
      </c>
      <c r="B4228" s="6" t="s">
        <v>5662</v>
      </c>
      <c r="C4228" s="1" t="s">
        <v>5663</v>
      </c>
      <c r="D4228" s="8">
        <v>6</v>
      </c>
      <c r="E4228" s="1">
        <v>166319728</v>
      </c>
      <c r="F4228" s="1">
        <v>166342576</v>
      </c>
      <c r="G4228" s="8">
        <v>-1</v>
      </c>
      <c r="H4228" s="1">
        <v>323</v>
      </c>
      <c r="I4228" s="1">
        <v>281</v>
      </c>
      <c r="J4228" s="1">
        <v>213</v>
      </c>
      <c r="K4228" s="1">
        <v>403</v>
      </c>
      <c r="L4228" s="1">
        <v>263</v>
      </c>
      <c r="M4228" s="1">
        <v>264</v>
      </c>
      <c r="N4228" s="1">
        <v>350</v>
      </c>
      <c r="O4228" s="1">
        <v>199</v>
      </c>
      <c r="P4228" s="1">
        <v>338</v>
      </c>
      <c r="Q4228" s="2">
        <v>288.46106336410497</v>
      </c>
      <c r="R4228" s="4">
        <v>-0.35232607348253903</v>
      </c>
      <c r="S4228" s="4">
        <v>4.5987627745218598E-2</v>
      </c>
      <c r="T4228" s="4">
        <v>-0.108281962973202</v>
      </c>
      <c r="U4228" s="4">
        <v>0.53804461598006104</v>
      </c>
      <c r="V4228" s="8" t="s">
        <v>13</v>
      </c>
      <c r="W4228" s="8" t="s">
        <v>1157</v>
      </c>
      <c r="X4228" s="4" t="s">
        <v>30</v>
      </c>
      <c r="Y4228" s="8"/>
      <c r="Z4228" s="9">
        <v>0</v>
      </c>
      <c r="AA4228" s="9">
        <v>4</v>
      </c>
      <c r="AB4228" s="9">
        <f>AA4228-Z4228</f>
        <v>4</v>
      </c>
    </row>
    <row r="4229" spans="1:28" x14ac:dyDescent="0.2">
      <c r="A4229" s="1" t="s">
        <v>5658</v>
      </c>
      <c r="B4229" s="6" t="s">
        <v>5659</v>
      </c>
      <c r="C4229" s="1" t="s">
        <v>5660</v>
      </c>
      <c r="D4229" s="8">
        <v>6</v>
      </c>
      <c r="E4229" s="1">
        <v>166364919</v>
      </c>
      <c r="F4229" s="1">
        <v>166383013</v>
      </c>
      <c r="G4229" s="8">
        <v>-1</v>
      </c>
      <c r="H4229" s="1">
        <v>188</v>
      </c>
      <c r="I4229" s="1">
        <v>120</v>
      </c>
      <c r="J4229" s="1">
        <v>118</v>
      </c>
      <c r="K4229" s="1">
        <v>210</v>
      </c>
      <c r="L4229" s="1">
        <v>194</v>
      </c>
      <c r="M4229" s="1">
        <v>140</v>
      </c>
      <c r="N4229" s="1">
        <v>171</v>
      </c>
      <c r="O4229" s="1">
        <v>98</v>
      </c>
      <c r="P4229" s="1">
        <v>124</v>
      </c>
      <c r="Q4229" s="2">
        <v>148.11682118943199</v>
      </c>
      <c r="R4229" s="4">
        <v>-0.29226982305342297</v>
      </c>
      <c r="S4229" s="4">
        <v>0.14653765956491099</v>
      </c>
      <c r="T4229" s="4">
        <v>-0.26778693800879899</v>
      </c>
      <c r="U4229" s="4">
        <v>0.18513361886975599</v>
      </c>
      <c r="V4229" s="8" t="s">
        <v>1157</v>
      </c>
      <c r="W4229" s="8" t="s">
        <v>1157</v>
      </c>
      <c r="X4229" s="4"/>
      <c r="Y4229" s="8"/>
      <c r="Z4229" s="9">
        <v>0</v>
      </c>
      <c r="AA4229" s="9">
        <v>4</v>
      </c>
      <c r="AB4229" s="9">
        <f>AA4229-Z4229</f>
        <v>4</v>
      </c>
    </row>
    <row r="4230" spans="1:28" x14ac:dyDescent="0.2">
      <c r="A4230" s="1" t="s">
        <v>5655</v>
      </c>
      <c r="B4230" s="6" t="s">
        <v>5656</v>
      </c>
      <c r="C4230" s="1" t="s">
        <v>5657</v>
      </c>
      <c r="D4230" s="8">
        <v>6</v>
      </c>
      <c r="E4230" s="1">
        <v>166409364</v>
      </c>
      <c r="F4230" s="1">
        <v>166906451</v>
      </c>
      <c r="G4230" s="8">
        <v>-1</v>
      </c>
      <c r="H4230" s="1">
        <v>144</v>
      </c>
      <c r="I4230" s="1">
        <v>134</v>
      </c>
      <c r="J4230" s="1">
        <v>126</v>
      </c>
      <c r="K4230" s="1">
        <v>171</v>
      </c>
      <c r="L4230" s="1">
        <v>142</v>
      </c>
      <c r="M4230" s="1">
        <v>143</v>
      </c>
      <c r="N4230" s="1">
        <v>115</v>
      </c>
      <c r="O4230" s="1">
        <v>127</v>
      </c>
      <c r="P4230" s="1">
        <v>106</v>
      </c>
      <c r="Q4230" s="2">
        <v>133.43105777226901</v>
      </c>
      <c r="R4230" s="4">
        <v>0.109887504548039</v>
      </c>
      <c r="S4230" s="4">
        <v>0.57368975482519202</v>
      </c>
      <c r="T4230" s="4">
        <v>0.120563339967412</v>
      </c>
      <c r="U4230" s="4">
        <v>0.53900777498321495</v>
      </c>
      <c r="V4230" s="8" t="s">
        <v>1157</v>
      </c>
      <c r="W4230" s="8" t="s">
        <v>1157</v>
      </c>
      <c r="X4230" s="4"/>
      <c r="Y4230" s="8"/>
      <c r="Z4230" s="9">
        <v>4</v>
      </c>
      <c r="AA4230" s="9">
        <v>6</v>
      </c>
      <c r="AB4230" s="9">
        <f>AA4230-Z4230</f>
        <v>2</v>
      </c>
    </row>
    <row r="4231" spans="1:28" x14ac:dyDescent="0.2">
      <c r="A4231" s="1" t="s">
        <v>5652</v>
      </c>
      <c r="B4231" s="6" t="s">
        <v>5653</v>
      </c>
      <c r="C4231" s="1" t="s">
        <v>5654</v>
      </c>
      <c r="D4231" s="8">
        <v>6</v>
      </c>
      <c r="E4231" s="1">
        <v>166922113</v>
      </c>
      <c r="F4231" s="1">
        <v>166957191</v>
      </c>
      <c r="G4231" s="8">
        <v>-1</v>
      </c>
      <c r="H4231" s="1">
        <v>2984</v>
      </c>
      <c r="I4231" s="1">
        <v>2784</v>
      </c>
      <c r="J4231" s="1">
        <v>2703</v>
      </c>
      <c r="K4231" s="1">
        <v>3135</v>
      </c>
      <c r="L4231" s="1">
        <v>3208</v>
      </c>
      <c r="M4231" s="1">
        <v>3126</v>
      </c>
      <c r="N4231" s="1">
        <v>2830</v>
      </c>
      <c r="O4231" s="1">
        <v>3016</v>
      </c>
      <c r="P4231" s="1">
        <v>2866</v>
      </c>
      <c r="Q4231" s="2">
        <v>2963.26435075769</v>
      </c>
      <c r="R4231" s="4">
        <v>0.206204565371298</v>
      </c>
      <c r="S4231" s="4">
        <v>8.3824668504070998E-2</v>
      </c>
      <c r="T4231" s="4">
        <v>0.261618577934984</v>
      </c>
      <c r="U4231" s="4">
        <v>2.8317866211759201E-2</v>
      </c>
      <c r="V4231" s="8" t="s">
        <v>13</v>
      </c>
      <c r="W4231" s="8" t="s">
        <v>1157</v>
      </c>
      <c r="X4231" s="4" t="s">
        <v>34</v>
      </c>
      <c r="Y4231" s="8"/>
      <c r="Z4231" s="9">
        <v>1</v>
      </c>
      <c r="AA4231" s="9">
        <v>5</v>
      </c>
      <c r="AB4231" s="9">
        <f>AA4231-Z4231</f>
        <v>4</v>
      </c>
    </row>
    <row r="4232" spans="1:28" x14ac:dyDescent="0.2">
      <c r="A4232" s="1" t="s">
        <v>5649</v>
      </c>
      <c r="B4232" s="6" t="s">
        <v>5650</v>
      </c>
      <c r="C4232" s="1" t="s">
        <v>5651</v>
      </c>
      <c r="D4232" s="8">
        <v>6</v>
      </c>
      <c r="E4232" s="1">
        <v>166999174</v>
      </c>
      <c r="F4232" s="1">
        <v>167052718</v>
      </c>
      <c r="G4232" s="8">
        <v>1</v>
      </c>
      <c r="H4232" s="1">
        <v>746</v>
      </c>
      <c r="I4232" s="1">
        <v>767</v>
      </c>
      <c r="J4232" s="1">
        <v>730</v>
      </c>
      <c r="K4232" s="1">
        <v>792</v>
      </c>
      <c r="L4232" s="1">
        <v>700</v>
      </c>
      <c r="M4232" s="1">
        <v>671</v>
      </c>
      <c r="N4232" s="1">
        <v>842</v>
      </c>
      <c r="O4232" s="1">
        <v>767</v>
      </c>
      <c r="P4232" s="1">
        <v>873</v>
      </c>
      <c r="Q4232" s="2">
        <v>768.63965096603295</v>
      </c>
      <c r="R4232" s="4">
        <v>0.101418076325705</v>
      </c>
      <c r="S4232" s="4">
        <v>0.54698816560470298</v>
      </c>
      <c r="T4232" s="4">
        <v>0.23010156839205301</v>
      </c>
      <c r="U4232" s="4">
        <v>0.171695144012211</v>
      </c>
      <c r="V4232" s="8" t="s">
        <v>1157</v>
      </c>
      <c r="W4232" s="8" t="s">
        <v>1157</v>
      </c>
      <c r="X4232" s="4"/>
      <c r="Y4232" s="8"/>
      <c r="Z4232" s="9">
        <v>1</v>
      </c>
      <c r="AA4232" s="9">
        <v>4</v>
      </c>
      <c r="AB4232" s="9">
        <f>AA4232-Z4232</f>
        <v>3</v>
      </c>
    </row>
    <row r="4233" spans="1:28" x14ac:dyDescent="0.2">
      <c r="A4233" s="1" t="s">
        <v>5643</v>
      </c>
      <c r="B4233" s="6" t="s">
        <v>5644</v>
      </c>
      <c r="C4233" s="1" t="s">
        <v>5645</v>
      </c>
      <c r="D4233" s="8">
        <v>6</v>
      </c>
      <c r="E4233" s="1">
        <v>167826893</v>
      </c>
      <c r="F4233" s="1">
        <v>167972023</v>
      </c>
      <c r="G4233" s="8">
        <v>1</v>
      </c>
      <c r="H4233" s="1">
        <v>270</v>
      </c>
      <c r="I4233" s="1">
        <v>234</v>
      </c>
      <c r="J4233" s="1">
        <v>192</v>
      </c>
      <c r="K4233" s="1">
        <v>249</v>
      </c>
      <c r="L4233" s="1">
        <v>265</v>
      </c>
      <c r="M4233" s="1">
        <v>242</v>
      </c>
      <c r="N4233" s="1">
        <v>210</v>
      </c>
      <c r="O4233" s="1">
        <v>186</v>
      </c>
      <c r="P4233" s="1">
        <v>190</v>
      </c>
      <c r="Q4233" s="2">
        <v>224.19741681845099</v>
      </c>
      <c r="R4233" s="4">
        <v>0.100268229317796</v>
      </c>
      <c r="S4233" s="4">
        <v>0.52308636678115195</v>
      </c>
      <c r="T4233" s="4">
        <v>8.5807869607493495E-2</v>
      </c>
      <c r="U4233" s="4">
        <v>0.58681446353818201</v>
      </c>
      <c r="V4233" s="8" t="s">
        <v>1157</v>
      </c>
      <c r="W4233" s="8" t="s">
        <v>1157</v>
      </c>
      <c r="X4233" s="4"/>
      <c r="Y4233" s="8"/>
      <c r="Z4233" s="9">
        <v>0</v>
      </c>
      <c r="AA4233" s="9">
        <v>0</v>
      </c>
      <c r="AB4233" s="9">
        <f>AA4233-Z4233</f>
        <v>0</v>
      </c>
    </row>
    <row r="4234" spans="1:28" x14ac:dyDescent="0.2">
      <c r="A4234" s="1" t="s">
        <v>5640</v>
      </c>
      <c r="B4234" s="6" t="s">
        <v>5641</v>
      </c>
      <c r="C4234" s="1" t="s">
        <v>5642</v>
      </c>
      <c r="D4234" s="8">
        <v>6</v>
      </c>
      <c r="E4234" s="1">
        <v>169457212</v>
      </c>
      <c r="F4234" s="1">
        <v>169702067</v>
      </c>
      <c r="G4234" s="8">
        <v>-1</v>
      </c>
      <c r="H4234" s="1">
        <v>402</v>
      </c>
      <c r="I4234" s="1">
        <v>423</v>
      </c>
      <c r="J4234" s="1">
        <v>394</v>
      </c>
      <c r="K4234" s="1">
        <v>458</v>
      </c>
      <c r="L4234" s="1">
        <v>449</v>
      </c>
      <c r="M4234" s="1">
        <v>422</v>
      </c>
      <c r="N4234" s="1">
        <v>470</v>
      </c>
      <c r="O4234" s="1">
        <v>495</v>
      </c>
      <c r="P4234" s="1">
        <v>521</v>
      </c>
      <c r="Q4234" s="2">
        <v>450.70101407609098</v>
      </c>
      <c r="R4234" s="4">
        <v>0.23429470874282701</v>
      </c>
      <c r="S4234" s="4">
        <v>0.18315122902026401</v>
      </c>
      <c r="T4234" s="4">
        <v>0.298672920012378</v>
      </c>
      <c r="U4234" s="4">
        <v>8.9969590088984003E-2</v>
      </c>
      <c r="V4234" s="8" t="s">
        <v>1157</v>
      </c>
      <c r="W4234" s="8" t="s">
        <v>1157</v>
      </c>
      <c r="X4234" s="4"/>
      <c r="Y4234" s="8"/>
      <c r="Z4234" s="9">
        <v>2</v>
      </c>
      <c r="AA4234" s="9">
        <v>2</v>
      </c>
      <c r="AB4234" s="9">
        <f>AA4234-Z4234</f>
        <v>0</v>
      </c>
    </row>
    <row r="4235" spans="1:28" x14ac:dyDescent="0.2">
      <c r="A4235" s="10" t="s">
        <v>176</v>
      </c>
      <c r="B4235" s="11" t="s">
        <v>177</v>
      </c>
      <c r="C4235" s="10" t="s">
        <v>178</v>
      </c>
      <c r="D4235" s="12">
        <v>6</v>
      </c>
      <c r="E4235" s="10">
        <v>169702126</v>
      </c>
      <c r="F4235" s="10">
        <v>169706360</v>
      </c>
      <c r="G4235" s="12">
        <v>1</v>
      </c>
      <c r="H4235" s="10">
        <v>606</v>
      </c>
      <c r="I4235" s="10">
        <v>422</v>
      </c>
      <c r="J4235" s="10">
        <v>325</v>
      </c>
      <c r="K4235" s="10">
        <v>566</v>
      </c>
      <c r="L4235" s="10">
        <v>449</v>
      </c>
      <c r="M4235" s="10">
        <v>335</v>
      </c>
      <c r="N4235" s="10">
        <v>425</v>
      </c>
      <c r="O4235" s="10">
        <v>291</v>
      </c>
      <c r="P4235" s="10">
        <v>381</v>
      </c>
      <c r="Q4235" s="13">
        <v>412.62370104318097</v>
      </c>
      <c r="R4235" s="14">
        <v>-0.26715101606498798</v>
      </c>
      <c r="S4235" s="14">
        <v>6.2882692855311798E-2</v>
      </c>
      <c r="T4235" s="14">
        <v>-0.30005955445232002</v>
      </c>
      <c r="U4235" s="14">
        <v>3.7556818110413101E-2</v>
      </c>
      <c r="V4235" s="12" t="s">
        <v>13</v>
      </c>
      <c r="W4235" s="12" t="s">
        <v>13</v>
      </c>
      <c r="X4235" s="14" t="s">
        <v>34</v>
      </c>
      <c r="Y4235" s="12" t="s">
        <v>1157</v>
      </c>
      <c r="Z4235" s="16">
        <v>1</v>
      </c>
      <c r="AA4235" s="16">
        <v>2</v>
      </c>
      <c r="AB4235" s="16">
        <f>AA4235-Z4235</f>
        <v>1</v>
      </c>
    </row>
    <row r="4236" spans="1:28" x14ac:dyDescent="0.2">
      <c r="A4236" s="1" t="s">
        <v>5637</v>
      </c>
      <c r="B4236" s="6" t="s">
        <v>5638</v>
      </c>
      <c r="C4236" s="1" t="s">
        <v>5639</v>
      </c>
      <c r="D4236" s="8">
        <v>6</v>
      </c>
      <c r="E4236" s="1">
        <v>169703902</v>
      </c>
      <c r="F4236" s="1">
        <v>169725566</v>
      </c>
      <c r="G4236" s="8">
        <v>-1</v>
      </c>
      <c r="H4236" s="1">
        <v>960</v>
      </c>
      <c r="I4236" s="1">
        <v>745</v>
      </c>
      <c r="J4236" s="1">
        <v>663</v>
      </c>
      <c r="K4236" s="1">
        <v>981</v>
      </c>
      <c r="L4236" s="1">
        <v>877</v>
      </c>
      <c r="M4236" s="1">
        <v>770</v>
      </c>
      <c r="N4236" s="1">
        <v>1006</v>
      </c>
      <c r="O4236" s="1">
        <v>696</v>
      </c>
      <c r="P4236" s="1">
        <v>837</v>
      </c>
      <c r="Q4236" s="2">
        <v>829.07808094203301</v>
      </c>
      <c r="R4236" s="4">
        <v>-0.16537283908471501</v>
      </c>
      <c r="S4236" s="4">
        <v>0.20452764186358599</v>
      </c>
      <c r="T4236" s="4">
        <v>-8.2981070902170301E-2</v>
      </c>
      <c r="U4236" s="4">
        <v>0.52456834363404403</v>
      </c>
      <c r="V4236" s="8" t="s">
        <v>1157</v>
      </c>
      <c r="W4236" s="8" t="s">
        <v>1157</v>
      </c>
      <c r="X4236" s="4"/>
      <c r="Y4236" s="8"/>
      <c r="Z4236" s="9">
        <v>0</v>
      </c>
      <c r="AA4236" s="9">
        <v>2</v>
      </c>
      <c r="AB4236" s="9">
        <f>AA4236-Z4236</f>
        <v>2</v>
      </c>
    </row>
    <row r="4237" spans="1:28" x14ac:dyDescent="0.2">
      <c r="A4237" s="1" t="s">
        <v>33333</v>
      </c>
      <c r="B4237" s="6" t="s">
        <v>33334</v>
      </c>
      <c r="C4237" s="1" t="s">
        <v>33335</v>
      </c>
      <c r="D4237" s="8">
        <v>6</v>
      </c>
      <c r="E4237" s="1">
        <v>169751622</v>
      </c>
      <c r="F4237" s="1">
        <v>169781600</v>
      </c>
      <c r="G4237" s="8">
        <v>1</v>
      </c>
      <c r="H4237" s="1">
        <v>199</v>
      </c>
      <c r="I4237" s="1">
        <v>150</v>
      </c>
      <c r="J4237" s="1">
        <v>138</v>
      </c>
      <c r="K4237" s="1">
        <v>167</v>
      </c>
      <c r="L4237" s="1">
        <v>157</v>
      </c>
      <c r="M4237" s="1">
        <v>115</v>
      </c>
      <c r="N4237" s="1">
        <v>156</v>
      </c>
      <c r="O4237" s="1">
        <v>150</v>
      </c>
      <c r="P4237" s="1">
        <v>165</v>
      </c>
      <c r="Q4237" s="2">
        <v>154.20343867142901</v>
      </c>
      <c r="R4237" s="4">
        <v>8.8712253745794594E-3</v>
      </c>
      <c r="S4237" s="4">
        <v>0.96304735685758103</v>
      </c>
      <c r="T4237" s="4">
        <v>-7.9938662078376296E-3</v>
      </c>
      <c r="U4237" s="4">
        <v>0.96688840229804796</v>
      </c>
      <c r="V4237" s="8" t="s">
        <v>1157</v>
      </c>
      <c r="W4237" s="8" t="s">
        <v>1157</v>
      </c>
      <c r="X4237" s="4"/>
      <c r="Y4237" s="8"/>
      <c r="Z4237" s="9">
        <v>0</v>
      </c>
      <c r="AA4237" s="9">
        <v>2</v>
      </c>
      <c r="AB4237" s="9">
        <f>AA4237-Z4237</f>
        <v>2</v>
      </c>
    </row>
    <row r="4238" spans="1:28" x14ac:dyDescent="0.2">
      <c r="A4238" s="1" t="s">
        <v>33243</v>
      </c>
      <c r="B4238" s="6" t="s">
        <v>33244</v>
      </c>
      <c r="C4238" s="1" t="s">
        <v>33245</v>
      </c>
      <c r="D4238" s="8">
        <v>6</v>
      </c>
      <c r="E4238" s="1">
        <v>170282206</v>
      </c>
      <c r="F4238" s="1">
        <v>170306565</v>
      </c>
      <c r="G4238" s="8">
        <v>-1</v>
      </c>
      <c r="H4238" s="1">
        <v>31</v>
      </c>
      <c r="I4238" s="1">
        <v>12</v>
      </c>
      <c r="J4238" s="1">
        <v>12</v>
      </c>
      <c r="K4238" s="1">
        <v>19</v>
      </c>
      <c r="L4238" s="1">
        <v>18</v>
      </c>
      <c r="M4238" s="1">
        <v>23</v>
      </c>
      <c r="N4238" s="1">
        <v>19</v>
      </c>
      <c r="O4238" s="1">
        <v>20</v>
      </c>
      <c r="P4238" s="1">
        <v>26</v>
      </c>
      <c r="Q4238" s="2">
        <v>19.769698900479199</v>
      </c>
      <c r="R4238" s="4">
        <v>-0.25253508602348101</v>
      </c>
      <c r="S4238" s="4">
        <v>0.56789605448046299</v>
      </c>
      <c r="T4238" s="4">
        <v>0.12112797814227701</v>
      </c>
      <c r="U4238" s="4">
        <v>0.78031152895340705</v>
      </c>
      <c r="V4238" s="8" t="s">
        <v>1157</v>
      </c>
      <c r="W4238" s="8" t="s">
        <v>1157</v>
      </c>
      <c r="X4238" s="4"/>
      <c r="Y4238" s="8"/>
      <c r="Z4238" s="9">
        <v>0</v>
      </c>
      <c r="AA4238" s="9">
        <v>2</v>
      </c>
      <c r="AB4238" s="9">
        <f>AA4238-Z4238</f>
        <v>2</v>
      </c>
    </row>
    <row r="4239" spans="1:28" x14ac:dyDescent="0.2">
      <c r="A4239" s="1" t="s">
        <v>33357</v>
      </c>
      <c r="B4239" s="6" t="s">
        <v>33358</v>
      </c>
      <c r="C4239" s="1" t="s">
        <v>33359</v>
      </c>
      <c r="D4239" s="8">
        <v>6</v>
      </c>
      <c r="E4239" s="1">
        <v>170290703</v>
      </c>
      <c r="F4239" s="1">
        <v>170407067</v>
      </c>
      <c r="G4239" s="8">
        <v>1</v>
      </c>
      <c r="H4239" s="1">
        <v>48</v>
      </c>
      <c r="I4239" s="1">
        <v>56</v>
      </c>
      <c r="J4239" s="1">
        <v>42</v>
      </c>
      <c r="K4239" s="1">
        <v>73</v>
      </c>
      <c r="L4239" s="1">
        <v>68</v>
      </c>
      <c r="M4239" s="1">
        <v>66</v>
      </c>
      <c r="N4239" s="1">
        <v>46</v>
      </c>
      <c r="O4239" s="1">
        <v>23</v>
      </c>
      <c r="P4239" s="1">
        <v>48</v>
      </c>
      <c r="Q4239" s="2">
        <v>51.326934830144999</v>
      </c>
      <c r="R4239" s="4">
        <v>-1.6901512097491501E-2</v>
      </c>
      <c r="S4239" s="4">
        <v>0.95859593703721802</v>
      </c>
      <c r="T4239" s="4">
        <v>0.206761503549003</v>
      </c>
      <c r="U4239" s="4">
        <v>0.523203709131002</v>
      </c>
      <c r="V4239" s="8" t="s">
        <v>1157</v>
      </c>
      <c r="W4239" s="8" t="s">
        <v>1157</v>
      </c>
      <c r="X4239" s="4"/>
      <c r="Y4239" s="8"/>
      <c r="Z4239" s="9">
        <v>0</v>
      </c>
      <c r="AA4239" s="9">
        <v>2</v>
      </c>
      <c r="AB4239" s="9">
        <f>AA4239-Z4239</f>
        <v>2</v>
      </c>
    </row>
    <row r="4240" spans="1:28" x14ac:dyDescent="0.2">
      <c r="A4240" s="1" t="s">
        <v>5634</v>
      </c>
      <c r="B4240" s="6" t="s">
        <v>5635</v>
      </c>
      <c r="C4240" s="1" t="s">
        <v>5636</v>
      </c>
      <c r="D4240" s="8">
        <v>6</v>
      </c>
      <c r="E4240" s="1">
        <v>170535120</v>
      </c>
      <c r="F4240" s="1">
        <v>170553307</v>
      </c>
      <c r="G4240" s="8">
        <v>-1</v>
      </c>
      <c r="H4240" s="1">
        <v>647</v>
      </c>
      <c r="I4240" s="1">
        <v>569</v>
      </c>
      <c r="J4240" s="1">
        <v>402</v>
      </c>
      <c r="K4240" s="1">
        <v>687</v>
      </c>
      <c r="L4240" s="1">
        <v>569</v>
      </c>
      <c r="M4240" s="1">
        <v>439</v>
      </c>
      <c r="N4240" s="1">
        <v>531</v>
      </c>
      <c r="O4240" s="1">
        <v>348</v>
      </c>
      <c r="P4240" s="1">
        <v>470</v>
      </c>
      <c r="Q4240" s="2">
        <v>508.139993425802</v>
      </c>
      <c r="R4240" s="4">
        <v>-0.14435028513682799</v>
      </c>
      <c r="S4240" s="4">
        <v>0.32382516170312198</v>
      </c>
      <c r="T4240" s="4">
        <v>-0.19733004439959501</v>
      </c>
      <c r="U4240" s="4">
        <v>0.179132728968313</v>
      </c>
      <c r="V4240" s="8" t="s">
        <v>1157</v>
      </c>
      <c r="W4240" s="8" t="s">
        <v>1157</v>
      </c>
      <c r="X4240" s="4"/>
      <c r="Y4240" s="8"/>
      <c r="Z4240" s="9">
        <v>0</v>
      </c>
      <c r="AA4240" s="9">
        <v>2</v>
      </c>
      <c r="AB4240" s="9">
        <f>AA4240-Z4240</f>
        <v>2</v>
      </c>
    </row>
    <row r="4241" spans="1:28" x14ac:dyDescent="0.2">
      <c r="A4241" s="1" t="s">
        <v>5631</v>
      </c>
      <c r="B4241" s="6" t="s">
        <v>5632</v>
      </c>
      <c r="C4241" s="1" t="s">
        <v>5633</v>
      </c>
      <c r="D4241" s="8">
        <v>6</v>
      </c>
      <c r="E4241" s="1">
        <v>170554302</v>
      </c>
      <c r="F4241" s="1">
        <v>170572870</v>
      </c>
      <c r="G4241" s="8">
        <v>1</v>
      </c>
      <c r="H4241" s="1">
        <v>248</v>
      </c>
      <c r="I4241" s="1">
        <v>250</v>
      </c>
      <c r="J4241" s="1">
        <v>208</v>
      </c>
      <c r="K4241" s="1">
        <v>273</v>
      </c>
      <c r="L4241" s="1">
        <v>261</v>
      </c>
      <c r="M4241" s="1">
        <v>203</v>
      </c>
      <c r="N4241" s="1">
        <v>238</v>
      </c>
      <c r="O4241" s="1">
        <v>213</v>
      </c>
      <c r="P4241" s="1">
        <v>293</v>
      </c>
      <c r="Q4241" s="2">
        <v>242.036279601947</v>
      </c>
      <c r="R4241" s="4">
        <v>0.12147244596802401</v>
      </c>
      <c r="S4241" s="4">
        <v>0.47310876536883401</v>
      </c>
      <c r="T4241" s="4">
        <v>0.194202716107849</v>
      </c>
      <c r="U4241" s="4">
        <v>0.25201197440990802</v>
      </c>
      <c r="V4241" s="8" t="s">
        <v>1157</v>
      </c>
      <c r="W4241" s="8" t="s">
        <v>1157</v>
      </c>
      <c r="X4241" s="4"/>
      <c r="Y4241" s="8"/>
      <c r="Z4241" s="9">
        <v>1</v>
      </c>
      <c r="AA4241" s="9">
        <v>2</v>
      </c>
      <c r="AB4241" s="9">
        <f>AA4241-Z4241</f>
        <v>1</v>
      </c>
    </row>
    <row r="4242" spans="1:28" x14ac:dyDescent="0.2">
      <c r="A4242" s="1" t="s">
        <v>5628</v>
      </c>
      <c r="B4242" s="6" t="s">
        <v>5629</v>
      </c>
      <c r="C4242" s="1" t="s">
        <v>5630</v>
      </c>
      <c r="D4242" s="8">
        <v>6</v>
      </c>
      <c r="E4242" s="1">
        <v>170575295</v>
      </c>
      <c r="F4242" s="1">
        <v>170584692</v>
      </c>
      <c r="G4242" s="8">
        <v>-1</v>
      </c>
      <c r="H4242" s="1">
        <v>986</v>
      </c>
      <c r="I4242" s="1">
        <v>728</v>
      </c>
      <c r="J4242" s="1">
        <v>587</v>
      </c>
      <c r="K4242" s="1">
        <v>917</v>
      </c>
      <c r="L4242" s="1">
        <v>855</v>
      </c>
      <c r="M4242" s="1">
        <v>719</v>
      </c>
      <c r="N4242" s="1">
        <v>802</v>
      </c>
      <c r="O4242" s="1">
        <v>608</v>
      </c>
      <c r="P4242" s="1">
        <v>693</v>
      </c>
      <c r="Q4242" s="2">
        <v>754.29784206642705</v>
      </c>
      <c r="R4242" s="4">
        <v>-0.1159703631349</v>
      </c>
      <c r="S4242" s="4">
        <v>0.30031934961920098</v>
      </c>
      <c r="T4242" s="4">
        <v>-0.13028001073257101</v>
      </c>
      <c r="U4242" s="4">
        <v>0.24622179544769501</v>
      </c>
      <c r="V4242" s="8" t="s">
        <v>1157</v>
      </c>
      <c r="W4242" s="8" t="s">
        <v>1157</v>
      </c>
      <c r="X4242" s="4"/>
      <c r="Y4242" s="8"/>
      <c r="Z4242" s="9">
        <v>1</v>
      </c>
      <c r="AA4242" s="9">
        <v>2</v>
      </c>
      <c r="AB4242" s="9">
        <f>AA4242-Z4242</f>
        <v>1</v>
      </c>
    </row>
    <row r="4243" spans="1:28" x14ac:dyDescent="0.2">
      <c r="A4243" s="1" t="s">
        <v>3766</v>
      </c>
      <c r="B4243" s="6" t="s">
        <v>3767</v>
      </c>
      <c r="C4243" s="1" t="s">
        <v>3768</v>
      </c>
      <c r="D4243" s="8">
        <v>7</v>
      </c>
      <c r="E4243" s="1">
        <v>549197</v>
      </c>
      <c r="F4243" s="1">
        <v>727650</v>
      </c>
      <c r="G4243" s="8">
        <v>-1</v>
      </c>
      <c r="H4243" s="1">
        <v>84</v>
      </c>
      <c r="I4243" s="1">
        <v>53</v>
      </c>
      <c r="J4243" s="1">
        <v>45</v>
      </c>
      <c r="K4243" s="1">
        <v>64</v>
      </c>
      <c r="L4243" s="1">
        <v>88</v>
      </c>
      <c r="M4243" s="1">
        <v>58</v>
      </c>
      <c r="N4243" s="1">
        <v>54</v>
      </c>
      <c r="O4243" s="1">
        <v>64</v>
      </c>
      <c r="P4243" s="1">
        <v>60</v>
      </c>
      <c r="Q4243" s="2">
        <v>62.493181467712603</v>
      </c>
      <c r="R4243" s="4">
        <v>0.218511800290732</v>
      </c>
      <c r="S4243" s="4">
        <v>0.39600098309614001</v>
      </c>
      <c r="T4243" s="4">
        <v>1.27055549177545E-3</v>
      </c>
      <c r="U4243" s="4">
        <v>0.99613741206716999</v>
      </c>
      <c r="V4243" s="8" t="s">
        <v>1157</v>
      </c>
      <c r="W4243" s="8" t="s">
        <v>1157</v>
      </c>
      <c r="X4243" s="4"/>
      <c r="Y4243" s="8"/>
      <c r="Z4243" s="9">
        <v>2</v>
      </c>
      <c r="AA4243" s="9">
        <v>4</v>
      </c>
      <c r="AB4243" s="9">
        <f>AA4243-Z4243</f>
        <v>2</v>
      </c>
    </row>
    <row r="4244" spans="1:28" x14ac:dyDescent="0.2">
      <c r="A4244" s="1" t="s">
        <v>3574</v>
      </c>
      <c r="B4244" s="6" t="s">
        <v>3575</v>
      </c>
      <c r="C4244" s="1" t="s">
        <v>3576</v>
      </c>
      <c r="D4244" s="8">
        <v>7</v>
      </c>
      <c r="E4244" s="1">
        <v>726699</v>
      </c>
      <c r="F4244" s="1">
        <v>786475</v>
      </c>
      <c r="G4244" s="8">
        <v>1</v>
      </c>
      <c r="H4244" s="1">
        <v>81</v>
      </c>
      <c r="I4244" s="1">
        <v>74</v>
      </c>
      <c r="J4244" s="1">
        <v>90</v>
      </c>
      <c r="K4244" s="1">
        <v>100</v>
      </c>
      <c r="L4244" s="1">
        <v>105</v>
      </c>
      <c r="M4244" s="1">
        <v>125</v>
      </c>
      <c r="N4244" s="1">
        <v>81</v>
      </c>
      <c r="O4244" s="1">
        <v>124</v>
      </c>
      <c r="P4244" s="1">
        <v>95</v>
      </c>
      <c r="Q4244" s="2">
        <v>98.201355174547302</v>
      </c>
      <c r="R4244" s="4">
        <v>0.42000829410796497</v>
      </c>
      <c r="S4244" s="4">
        <v>9.5179373408398701E-2</v>
      </c>
      <c r="T4244" s="4">
        <v>0.54446121136755798</v>
      </c>
      <c r="U4244" s="4">
        <v>3.04416983465466E-2</v>
      </c>
      <c r="V4244" s="8" t="s">
        <v>13</v>
      </c>
      <c r="W4244" s="8" t="s">
        <v>1157</v>
      </c>
      <c r="X4244" s="4" t="s">
        <v>34</v>
      </c>
      <c r="Y4244" s="8"/>
      <c r="Z4244" s="9">
        <v>0</v>
      </c>
      <c r="AA4244" s="9">
        <v>4</v>
      </c>
      <c r="AB4244" s="9">
        <f>AA4244-Z4244</f>
        <v>4</v>
      </c>
    </row>
    <row r="4245" spans="1:28" x14ac:dyDescent="0.2">
      <c r="A4245" s="1" t="s">
        <v>3541</v>
      </c>
      <c r="B4245" s="6" t="s">
        <v>3542</v>
      </c>
      <c r="C4245" s="1" t="s">
        <v>3543</v>
      </c>
      <c r="D4245" s="8">
        <v>7</v>
      </c>
      <c r="E4245" s="1">
        <v>816615</v>
      </c>
      <c r="F4245" s="1">
        <v>896435</v>
      </c>
      <c r="G4245" s="8">
        <v>1</v>
      </c>
      <c r="H4245" s="1">
        <v>1148</v>
      </c>
      <c r="I4245" s="1">
        <v>1060</v>
      </c>
      <c r="J4245" s="1">
        <v>806</v>
      </c>
      <c r="K4245" s="1">
        <v>1138</v>
      </c>
      <c r="L4245" s="1">
        <v>988</v>
      </c>
      <c r="M4245" s="1">
        <v>903</v>
      </c>
      <c r="N4245" s="1">
        <v>1127</v>
      </c>
      <c r="O4245" s="1">
        <v>894</v>
      </c>
      <c r="P4245" s="1">
        <v>990</v>
      </c>
      <c r="Q4245" s="2">
        <v>998.507766983789</v>
      </c>
      <c r="R4245" s="4">
        <v>-2.4952407478348801E-2</v>
      </c>
      <c r="S4245" s="4">
        <v>0.84241812337258204</v>
      </c>
      <c r="T4245" s="4">
        <v>-4.0780593338719903E-2</v>
      </c>
      <c r="U4245" s="4">
        <v>0.74575135210097698</v>
      </c>
      <c r="V4245" s="8" t="s">
        <v>1157</v>
      </c>
      <c r="W4245" s="8" t="s">
        <v>1157</v>
      </c>
      <c r="X4245" s="4"/>
      <c r="Y4245" s="8"/>
      <c r="Z4245" s="9">
        <v>0</v>
      </c>
      <c r="AA4245" s="9">
        <v>4</v>
      </c>
      <c r="AB4245" s="9">
        <f>AA4245-Z4245</f>
        <v>4</v>
      </c>
    </row>
    <row r="4246" spans="1:28" x14ac:dyDescent="0.2">
      <c r="A4246" s="1" t="s">
        <v>3442</v>
      </c>
      <c r="B4246" s="6" t="s">
        <v>3443</v>
      </c>
      <c r="C4246" s="1" t="s">
        <v>3444</v>
      </c>
      <c r="D4246" s="8">
        <v>7</v>
      </c>
      <c r="E4246" s="1">
        <v>897900</v>
      </c>
      <c r="F4246" s="1">
        <v>955407</v>
      </c>
      <c r="G4246" s="8">
        <v>-1</v>
      </c>
      <c r="H4246" s="1">
        <v>213</v>
      </c>
      <c r="I4246" s="1">
        <v>158</v>
      </c>
      <c r="J4246" s="1">
        <v>162</v>
      </c>
      <c r="K4246" s="1">
        <v>213</v>
      </c>
      <c r="L4246" s="1">
        <v>193</v>
      </c>
      <c r="M4246" s="1">
        <v>258</v>
      </c>
      <c r="N4246" s="1">
        <v>216</v>
      </c>
      <c r="O4246" s="1">
        <v>248</v>
      </c>
      <c r="P4246" s="1">
        <v>232</v>
      </c>
      <c r="Q4246" s="2">
        <v>211.14705533753599</v>
      </c>
      <c r="R4246" s="4">
        <v>0.10890218197120601</v>
      </c>
      <c r="S4246" s="4">
        <v>0.62042435015993003</v>
      </c>
      <c r="T4246" s="4">
        <v>0.309469376653839</v>
      </c>
      <c r="U4246" s="4">
        <v>0.15841451318924199</v>
      </c>
      <c r="V4246" s="8" t="s">
        <v>1157</v>
      </c>
      <c r="W4246" s="8" t="s">
        <v>1157</v>
      </c>
      <c r="X4246" s="4"/>
      <c r="Y4246" s="8"/>
      <c r="Z4246" s="9">
        <v>0</v>
      </c>
      <c r="AA4246" s="9">
        <v>4</v>
      </c>
      <c r="AB4246" s="9">
        <f>AA4246-Z4246</f>
        <v>4</v>
      </c>
    </row>
    <row r="4247" spans="1:28" x14ac:dyDescent="0.2">
      <c r="A4247" s="1" t="s">
        <v>3433</v>
      </c>
      <c r="B4247" s="6" t="s">
        <v>3434</v>
      </c>
      <c r="C4247" s="1" t="s">
        <v>3435</v>
      </c>
      <c r="D4247" s="8">
        <v>7</v>
      </c>
      <c r="E4247" s="1">
        <v>898778</v>
      </c>
      <c r="F4247" s="1">
        <v>975549</v>
      </c>
      <c r="G4247" s="8">
        <v>-1</v>
      </c>
      <c r="H4247" s="1">
        <v>798</v>
      </c>
      <c r="I4247" s="1">
        <v>634</v>
      </c>
      <c r="J4247" s="1">
        <v>489</v>
      </c>
      <c r="K4247" s="1">
        <v>776</v>
      </c>
      <c r="L4247" s="1">
        <v>709</v>
      </c>
      <c r="M4247" s="1">
        <v>624</v>
      </c>
      <c r="N4247" s="1">
        <v>574</v>
      </c>
      <c r="O4247" s="1">
        <v>646</v>
      </c>
      <c r="P4247" s="1">
        <v>716</v>
      </c>
      <c r="Q4247" s="2">
        <v>656.35658187432705</v>
      </c>
      <c r="R4247" s="4">
        <v>9.6645466135120706E-2</v>
      </c>
      <c r="S4247" s="4">
        <v>0.47577800940306197</v>
      </c>
      <c r="T4247" s="4">
        <v>7.6869817039110194E-2</v>
      </c>
      <c r="U4247" s="4">
        <v>0.57161045767674101</v>
      </c>
      <c r="V4247" s="8" t="s">
        <v>1157</v>
      </c>
      <c r="W4247" s="8" t="s">
        <v>1157</v>
      </c>
      <c r="X4247" s="4"/>
      <c r="Y4247" s="8"/>
      <c r="Z4247" s="9">
        <v>0</v>
      </c>
      <c r="AA4247" s="9">
        <v>4</v>
      </c>
      <c r="AB4247" s="9">
        <f>AA4247-Z4247</f>
        <v>4</v>
      </c>
    </row>
    <row r="4248" spans="1:28" x14ac:dyDescent="0.2">
      <c r="A4248" s="1" t="s">
        <v>4576</v>
      </c>
      <c r="B4248" s="6" t="s">
        <v>4577</v>
      </c>
      <c r="C4248" s="1" t="s">
        <v>4578</v>
      </c>
      <c r="D4248" s="8">
        <v>7</v>
      </c>
      <c r="E4248" s="1">
        <v>996986</v>
      </c>
      <c r="F4248" s="1">
        <v>1138260</v>
      </c>
      <c r="G4248" s="8">
        <v>-1</v>
      </c>
      <c r="H4248" s="1">
        <v>258</v>
      </c>
      <c r="I4248" s="1">
        <v>186</v>
      </c>
      <c r="J4248" s="1">
        <v>160</v>
      </c>
      <c r="K4248" s="1">
        <v>232</v>
      </c>
      <c r="L4248" s="1">
        <v>222</v>
      </c>
      <c r="M4248" s="1">
        <v>251</v>
      </c>
      <c r="N4248" s="1">
        <v>175</v>
      </c>
      <c r="O4248" s="1">
        <v>260</v>
      </c>
      <c r="P4248" s="1">
        <v>205</v>
      </c>
      <c r="Q4248" s="2">
        <v>215.79259159235099</v>
      </c>
      <c r="R4248" s="4">
        <v>0.228297540098507</v>
      </c>
      <c r="S4248" s="4">
        <v>0.25442782192292901</v>
      </c>
      <c r="T4248" s="4">
        <v>0.197593313638426</v>
      </c>
      <c r="U4248" s="4">
        <v>0.325841946406218</v>
      </c>
      <c r="V4248" s="8" t="s">
        <v>1157</v>
      </c>
      <c r="W4248" s="8" t="s">
        <v>1157</v>
      </c>
      <c r="X4248" s="4"/>
      <c r="Y4248" s="8"/>
      <c r="Z4248" s="9">
        <v>0</v>
      </c>
      <c r="AA4248" s="9">
        <v>5</v>
      </c>
      <c r="AB4248" s="9">
        <f>AA4248-Z4248</f>
        <v>5</v>
      </c>
    </row>
    <row r="4249" spans="1:28" x14ac:dyDescent="0.2">
      <c r="A4249" s="1" t="s">
        <v>4570</v>
      </c>
      <c r="B4249" s="6" t="s">
        <v>4571</v>
      </c>
      <c r="C4249" s="1" t="s">
        <v>4572</v>
      </c>
      <c r="D4249" s="8">
        <v>7</v>
      </c>
      <c r="E4249" s="1">
        <v>1152071</v>
      </c>
      <c r="F4249" s="1">
        <v>1160759</v>
      </c>
      <c r="G4249" s="8">
        <v>-1</v>
      </c>
      <c r="H4249" s="1">
        <v>177</v>
      </c>
      <c r="I4249" s="1">
        <v>125</v>
      </c>
      <c r="J4249" s="1">
        <v>85</v>
      </c>
      <c r="K4249" s="1">
        <v>152</v>
      </c>
      <c r="L4249" s="1">
        <v>143</v>
      </c>
      <c r="M4249" s="1">
        <v>113</v>
      </c>
      <c r="N4249" s="1">
        <v>116</v>
      </c>
      <c r="O4249" s="1">
        <v>132</v>
      </c>
      <c r="P4249" s="1">
        <v>131</v>
      </c>
      <c r="Q4249" s="2">
        <v>128.47227664285199</v>
      </c>
      <c r="R4249" s="4">
        <v>5.3911102791283701E-2</v>
      </c>
      <c r="S4249" s="4">
        <v>0.78156608590073096</v>
      </c>
      <c r="T4249" s="4">
        <v>-0.12607831071615599</v>
      </c>
      <c r="U4249" s="4">
        <v>0.52300377519367802</v>
      </c>
      <c r="V4249" s="8" t="s">
        <v>1157</v>
      </c>
      <c r="W4249" s="8" t="s">
        <v>1157</v>
      </c>
      <c r="X4249" s="4"/>
      <c r="Y4249" s="8"/>
      <c r="Z4249" s="9">
        <v>1</v>
      </c>
      <c r="AA4249" s="9">
        <v>3</v>
      </c>
      <c r="AB4249" s="9">
        <f>AA4249-Z4249</f>
        <v>2</v>
      </c>
    </row>
    <row r="4250" spans="1:28" x14ac:dyDescent="0.2">
      <c r="A4250" s="1" t="s">
        <v>4333</v>
      </c>
      <c r="B4250" s="6" t="s">
        <v>4334</v>
      </c>
      <c r="C4250" s="1" t="s">
        <v>4335</v>
      </c>
      <c r="D4250" s="8">
        <v>7</v>
      </c>
      <c r="E4250" s="1">
        <v>1428465</v>
      </c>
      <c r="F4250" s="1">
        <v>1459470</v>
      </c>
      <c r="G4250" s="8">
        <v>-1</v>
      </c>
      <c r="H4250" s="1">
        <v>22</v>
      </c>
      <c r="I4250" s="1">
        <v>35</v>
      </c>
      <c r="J4250" s="1">
        <v>21</v>
      </c>
      <c r="K4250" s="1">
        <v>50</v>
      </c>
      <c r="L4250" s="1">
        <v>24</v>
      </c>
      <c r="M4250" s="1">
        <v>34</v>
      </c>
      <c r="N4250" s="1">
        <v>22</v>
      </c>
      <c r="O4250" s="1">
        <v>19</v>
      </c>
      <c r="P4250" s="1">
        <v>25</v>
      </c>
      <c r="Q4250" s="2">
        <v>27.573326617759701</v>
      </c>
      <c r="R4250" s="4">
        <v>-6.7467988746045607E-2</v>
      </c>
      <c r="S4250" s="4">
        <v>0.86742774010385804</v>
      </c>
      <c r="T4250" s="4">
        <v>7.91078166164184E-2</v>
      </c>
      <c r="U4250" s="4">
        <v>0.84451387420229196</v>
      </c>
      <c r="V4250" s="8" t="s">
        <v>1157</v>
      </c>
      <c r="W4250" s="8" t="s">
        <v>1157</v>
      </c>
      <c r="X4250" s="4"/>
      <c r="Y4250" s="8"/>
      <c r="Z4250" s="9">
        <v>0</v>
      </c>
      <c r="AA4250" s="9">
        <v>4</v>
      </c>
      <c r="AB4250" s="9">
        <f>AA4250-Z4250</f>
        <v>4</v>
      </c>
    </row>
    <row r="4251" spans="1:28" x14ac:dyDescent="0.2">
      <c r="A4251" s="1" t="s">
        <v>4315</v>
      </c>
      <c r="B4251" s="6" t="s">
        <v>4316</v>
      </c>
      <c r="C4251" s="1" t="s">
        <v>4317</v>
      </c>
      <c r="D4251" s="8">
        <v>7</v>
      </c>
      <c r="E4251" s="1">
        <v>1470277</v>
      </c>
      <c r="F4251" s="1">
        <v>1504389</v>
      </c>
      <c r="G4251" s="8">
        <v>-1</v>
      </c>
      <c r="H4251" s="1">
        <v>1199</v>
      </c>
      <c r="I4251" s="1">
        <v>879</v>
      </c>
      <c r="J4251" s="1">
        <v>754</v>
      </c>
      <c r="K4251" s="1">
        <v>1068</v>
      </c>
      <c r="L4251" s="1">
        <v>931</v>
      </c>
      <c r="M4251" s="1">
        <v>1008</v>
      </c>
      <c r="N4251" s="1">
        <v>927</v>
      </c>
      <c r="O4251" s="1">
        <v>1115</v>
      </c>
      <c r="P4251" s="1">
        <v>1042</v>
      </c>
      <c r="Q4251" s="2">
        <v>987.667216568546</v>
      </c>
      <c r="R4251" s="4">
        <v>9.0814544846669898E-2</v>
      </c>
      <c r="S4251" s="4">
        <v>0.56901432425064302</v>
      </c>
      <c r="T4251" s="4">
        <v>0.114898055333902</v>
      </c>
      <c r="U4251" s="4">
        <v>0.47157030865507099</v>
      </c>
      <c r="V4251" s="8" t="s">
        <v>1157</v>
      </c>
      <c r="W4251" s="8" t="s">
        <v>1157</v>
      </c>
      <c r="X4251" s="4"/>
      <c r="Y4251" s="8"/>
      <c r="Z4251" s="9">
        <v>0</v>
      </c>
      <c r="AA4251" s="9">
        <v>4</v>
      </c>
      <c r="AB4251" s="9">
        <f>AA4251-Z4251</f>
        <v>4</v>
      </c>
    </row>
    <row r="4252" spans="1:28" x14ac:dyDescent="0.2">
      <c r="A4252" s="1" t="s">
        <v>4195</v>
      </c>
      <c r="B4252" s="6" t="s">
        <v>4196</v>
      </c>
      <c r="C4252" s="1" t="s">
        <v>4197</v>
      </c>
      <c r="D4252" s="8">
        <v>7</v>
      </c>
      <c r="E4252" s="1">
        <v>1530702</v>
      </c>
      <c r="F4252" s="1">
        <v>1543043</v>
      </c>
      <c r="G4252" s="8">
        <v>1</v>
      </c>
      <c r="H4252" s="1">
        <v>405</v>
      </c>
      <c r="I4252" s="1">
        <v>268</v>
      </c>
      <c r="J4252" s="1">
        <v>238</v>
      </c>
      <c r="K4252" s="1">
        <v>347</v>
      </c>
      <c r="L4252" s="1">
        <v>304</v>
      </c>
      <c r="M4252" s="1">
        <v>295</v>
      </c>
      <c r="N4252" s="1">
        <v>271</v>
      </c>
      <c r="O4252" s="1">
        <v>425</v>
      </c>
      <c r="P4252" s="1">
        <v>382</v>
      </c>
      <c r="Q4252" s="2">
        <v>325.487875415254</v>
      </c>
      <c r="R4252" s="4">
        <v>0.19662477141490201</v>
      </c>
      <c r="S4252" s="4">
        <v>0.36789437427224903</v>
      </c>
      <c r="T4252" s="4">
        <v>0.14773699805809101</v>
      </c>
      <c r="U4252" s="4">
        <v>0.49976297295892502</v>
      </c>
      <c r="V4252" s="8" t="s">
        <v>1157</v>
      </c>
      <c r="W4252" s="8" t="s">
        <v>1157</v>
      </c>
      <c r="X4252" s="4"/>
      <c r="Y4252" s="8"/>
      <c r="Z4252" s="9">
        <v>0</v>
      </c>
      <c r="AA4252" s="9">
        <v>3</v>
      </c>
      <c r="AB4252" s="9">
        <f>AA4252-Z4252</f>
        <v>3</v>
      </c>
    </row>
    <row r="4253" spans="1:28" x14ac:dyDescent="0.2">
      <c r="A4253" s="1" t="s">
        <v>34936</v>
      </c>
      <c r="B4253" s="6" t="s">
        <v>34937</v>
      </c>
      <c r="C4253" s="1" t="s">
        <v>34938</v>
      </c>
      <c r="D4253" s="8">
        <v>7</v>
      </c>
      <c r="E4253" s="1">
        <v>1542235</v>
      </c>
      <c r="F4253" s="1">
        <v>1560821</v>
      </c>
      <c r="G4253" s="8">
        <v>-1</v>
      </c>
      <c r="H4253" s="1">
        <v>55</v>
      </c>
      <c r="I4253" s="1">
        <v>47</v>
      </c>
      <c r="J4253" s="1">
        <v>38</v>
      </c>
      <c r="K4253" s="1">
        <v>49</v>
      </c>
      <c r="L4253" s="1">
        <v>47</v>
      </c>
      <c r="M4253" s="1">
        <v>57</v>
      </c>
      <c r="N4253" s="1">
        <v>36</v>
      </c>
      <c r="O4253" s="1">
        <v>71</v>
      </c>
      <c r="P4253" s="1">
        <v>52</v>
      </c>
      <c r="Q4253" s="2">
        <v>50.475529375903399</v>
      </c>
      <c r="R4253" s="4">
        <v>0.46560552972130897</v>
      </c>
      <c r="S4253" s="4">
        <v>0.124339761652798</v>
      </c>
      <c r="T4253" s="4">
        <v>0.37954323063240503</v>
      </c>
      <c r="U4253" s="4">
        <v>0.214773838024407</v>
      </c>
      <c r="V4253" s="8" t="s">
        <v>1157</v>
      </c>
      <c r="W4253" s="8" t="s">
        <v>1157</v>
      </c>
      <c r="X4253" s="4"/>
      <c r="Y4253" s="8"/>
      <c r="Z4253" s="9">
        <v>0</v>
      </c>
      <c r="AA4253" s="9">
        <v>3</v>
      </c>
      <c r="AB4253" s="9">
        <f>AA4253-Z4253</f>
        <v>3</v>
      </c>
    </row>
    <row r="4254" spans="1:28" x14ac:dyDescent="0.2">
      <c r="A4254" s="1" t="s">
        <v>4174</v>
      </c>
      <c r="B4254" s="6" t="s">
        <v>4175</v>
      </c>
      <c r="C4254" s="1" t="s">
        <v>4176</v>
      </c>
      <c r="D4254" s="8">
        <v>7</v>
      </c>
      <c r="E4254" s="1">
        <v>1567332</v>
      </c>
      <c r="F4254" s="1">
        <v>1571005</v>
      </c>
      <c r="G4254" s="8">
        <v>-1</v>
      </c>
      <c r="H4254" s="1">
        <v>116</v>
      </c>
      <c r="I4254" s="1">
        <v>68</v>
      </c>
      <c r="J4254" s="1">
        <v>57</v>
      </c>
      <c r="K4254" s="1">
        <v>99</v>
      </c>
      <c r="L4254" s="1">
        <v>98</v>
      </c>
      <c r="M4254" s="1">
        <v>81</v>
      </c>
      <c r="N4254" s="1">
        <v>77</v>
      </c>
      <c r="O4254" s="1">
        <v>109</v>
      </c>
      <c r="P4254" s="1">
        <v>107</v>
      </c>
      <c r="Q4254" s="2">
        <v>89.451004749446398</v>
      </c>
      <c r="R4254" s="4">
        <v>0.13201975683196701</v>
      </c>
      <c r="S4254" s="4">
        <v>0.61156143755303105</v>
      </c>
      <c r="T4254" s="4">
        <v>5.1602140159945097E-2</v>
      </c>
      <c r="U4254" s="4">
        <v>0.84385922664398905</v>
      </c>
      <c r="V4254" s="8" t="s">
        <v>1157</v>
      </c>
      <c r="W4254" s="8" t="s">
        <v>1157</v>
      </c>
      <c r="X4254" s="4"/>
      <c r="Y4254" s="8"/>
      <c r="Z4254" s="9">
        <v>0</v>
      </c>
      <c r="AA4254" s="9">
        <v>3</v>
      </c>
      <c r="AB4254" s="9">
        <f>AA4254-Z4254</f>
        <v>3</v>
      </c>
    </row>
    <row r="4255" spans="1:28" x14ac:dyDescent="0.2">
      <c r="A4255" s="1" t="s">
        <v>4120</v>
      </c>
      <c r="B4255" s="6" t="s">
        <v>4121</v>
      </c>
      <c r="C4255" s="1" t="s">
        <v>4122</v>
      </c>
      <c r="D4255" s="8">
        <v>7</v>
      </c>
      <c r="E4255" s="1">
        <v>1815793</v>
      </c>
      <c r="F4255" s="1">
        <v>2233243</v>
      </c>
      <c r="G4255" s="8">
        <v>-1</v>
      </c>
      <c r="H4255" s="1">
        <v>54</v>
      </c>
      <c r="I4255" s="1">
        <v>61</v>
      </c>
      <c r="J4255" s="1">
        <v>63</v>
      </c>
      <c r="K4255" s="1">
        <v>75</v>
      </c>
      <c r="L4255" s="1">
        <v>62</v>
      </c>
      <c r="M4255" s="1">
        <v>79</v>
      </c>
      <c r="N4255" s="1">
        <v>69</v>
      </c>
      <c r="O4255" s="1">
        <v>104</v>
      </c>
      <c r="P4255" s="1">
        <v>75</v>
      </c>
      <c r="Q4255" s="2">
        <v>72.393529100246894</v>
      </c>
      <c r="R4255" s="4">
        <v>0.41347636836660301</v>
      </c>
      <c r="S4255" s="4">
        <v>0.16287818306846</v>
      </c>
      <c r="T4255" s="4">
        <v>0.42534358908929298</v>
      </c>
      <c r="U4255" s="4">
        <v>0.15261403173677199</v>
      </c>
      <c r="V4255" s="8" t="s">
        <v>1157</v>
      </c>
      <c r="W4255" s="8" t="s">
        <v>1157</v>
      </c>
      <c r="X4255" s="4"/>
      <c r="Y4255" s="8"/>
      <c r="Z4255" s="9">
        <v>1</v>
      </c>
      <c r="AA4255" s="9">
        <v>4</v>
      </c>
      <c r="AB4255" s="9">
        <f>AA4255-Z4255</f>
        <v>3</v>
      </c>
    </row>
    <row r="4256" spans="1:28" x14ac:dyDescent="0.2">
      <c r="A4256" s="1" t="s">
        <v>4117</v>
      </c>
      <c r="B4256" s="6" t="s">
        <v>4118</v>
      </c>
      <c r="C4256" s="1" t="s">
        <v>4119</v>
      </c>
      <c r="D4256" s="8">
        <v>7</v>
      </c>
      <c r="E4256" s="1">
        <v>2242226</v>
      </c>
      <c r="F4256" s="1">
        <v>2251146</v>
      </c>
      <c r="G4256" s="8">
        <v>1</v>
      </c>
      <c r="H4256" s="1">
        <v>78</v>
      </c>
      <c r="I4256" s="1">
        <v>44</v>
      </c>
      <c r="J4256" s="1">
        <v>46</v>
      </c>
      <c r="K4256" s="1">
        <v>94</v>
      </c>
      <c r="L4256" s="1">
        <v>57</v>
      </c>
      <c r="M4256" s="1">
        <v>68</v>
      </c>
      <c r="N4256" s="1">
        <v>56</v>
      </c>
      <c r="O4256" s="1">
        <v>93</v>
      </c>
      <c r="P4256" s="1">
        <v>65</v>
      </c>
      <c r="Q4256" s="2">
        <v>66.380556777318205</v>
      </c>
      <c r="R4256" s="4">
        <v>7.9364060699634795E-3</v>
      </c>
      <c r="S4256" s="4">
        <v>0.97958974400412002</v>
      </c>
      <c r="T4256" s="4">
        <v>-3.7821623253510503E-2</v>
      </c>
      <c r="U4256" s="4">
        <v>0.90355923394674298</v>
      </c>
      <c r="V4256" s="8" t="s">
        <v>1157</v>
      </c>
      <c r="W4256" s="8" t="s">
        <v>1157</v>
      </c>
      <c r="X4256" s="4"/>
      <c r="Y4256" s="8"/>
      <c r="Z4256" s="9">
        <v>0</v>
      </c>
      <c r="AA4256" s="9">
        <v>3</v>
      </c>
      <c r="AB4256" s="9">
        <f>AA4256-Z4256</f>
        <v>3</v>
      </c>
    </row>
    <row r="4257" spans="1:28" x14ac:dyDescent="0.2">
      <c r="A4257" s="1" t="s">
        <v>4096</v>
      </c>
      <c r="B4257" s="6" t="s">
        <v>4097</v>
      </c>
      <c r="C4257" s="1" t="s">
        <v>4098</v>
      </c>
      <c r="D4257" s="8">
        <v>7</v>
      </c>
      <c r="E4257" s="1">
        <v>2251770</v>
      </c>
      <c r="F4257" s="1">
        <v>2354318</v>
      </c>
      <c r="G4257" s="8">
        <v>-1</v>
      </c>
      <c r="H4257" s="1">
        <v>142</v>
      </c>
      <c r="I4257" s="1">
        <v>137</v>
      </c>
      <c r="J4257" s="1">
        <v>112</v>
      </c>
      <c r="K4257" s="1">
        <v>150</v>
      </c>
      <c r="L4257" s="1">
        <v>138</v>
      </c>
      <c r="M4257" s="1">
        <v>139</v>
      </c>
      <c r="N4257" s="1">
        <v>120</v>
      </c>
      <c r="O4257" s="1">
        <v>127</v>
      </c>
      <c r="P4257" s="1">
        <v>119</v>
      </c>
      <c r="Q4257" s="2">
        <v>130.95023714083101</v>
      </c>
      <c r="R4257" s="4">
        <v>0.16384978448361301</v>
      </c>
      <c r="S4257" s="4">
        <v>0.364322325032157</v>
      </c>
      <c r="T4257" s="4">
        <v>0.153300771905548</v>
      </c>
      <c r="U4257" s="4">
        <v>0.39927830925952601</v>
      </c>
      <c r="V4257" s="8" t="s">
        <v>1157</v>
      </c>
      <c r="W4257" s="8" t="s">
        <v>1157</v>
      </c>
      <c r="X4257" s="4"/>
      <c r="Y4257" s="8"/>
      <c r="Z4257" s="9">
        <v>0</v>
      </c>
      <c r="AA4257" s="9">
        <v>3</v>
      </c>
      <c r="AB4257" s="9">
        <f>AA4257-Z4257</f>
        <v>3</v>
      </c>
    </row>
    <row r="4258" spans="1:28" x14ac:dyDescent="0.2">
      <c r="A4258" s="1" t="s">
        <v>4084</v>
      </c>
      <c r="B4258" s="6" t="s">
        <v>4085</v>
      </c>
      <c r="C4258" s="1" t="s">
        <v>4086</v>
      </c>
      <c r="D4258" s="8">
        <v>7</v>
      </c>
      <c r="E4258" s="1">
        <v>2354086</v>
      </c>
      <c r="F4258" s="1">
        <v>2380745</v>
      </c>
      <c r="G4258" s="8">
        <v>1</v>
      </c>
      <c r="H4258" s="1">
        <v>2230</v>
      </c>
      <c r="I4258" s="1">
        <v>1660</v>
      </c>
      <c r="J4258" s="1">
        <v>1297</v>
      </c>
      <c r="K4258" s="1">
        <v>2113</v>
      </c>
      <c r="L4258" s="1">
        <v>1903</v>
      </c>
      <c r="M4258" s="1">
        <v>1522</v>
      </c>
      <c r="N4258" s="1">
        <v>1531</v>
      </c>
      <c r="O4258" s="1">
        <v>1729</v>
      </c>
      <c r="P4258" s="1">
        <v>1792</v>
      </c>
      <c r="Q4258" s="2">
        <v>1731.3409672159</v>
      </c>
      <c r="R4258" s="4">
        <v>6.00716660134092E-2</v>
      </c>
      <c r="S4258" s="4">
        <v>0.63843374900518501</v>
      </c>
      <c r="T4258" s="4">
        <v>-3.5628550524290502E-2</v>
      </c>
      <c r="U4258" s="4">
        <v>0.78087373800732696</v>
      </c>
      <c r="V4258" s="8" t="s">
        <v>1157</v>
      </c>
      <c r="W4258" s="8" t="s">
        <v>1157</v>
      </c>
      <c r="X4258" s="4"/>
      <c r="Y4258" s="8"/>
      <c r="Z4258" s="9">
        <v>0</v>
      </c>
      <c r="AA4258" s="9">
        <v>3</v>
      </c>
      <c r="AB4258" s="9">
        <f>AA4258-Z4258</f>
        <v>3</v>
      </c>
    </row>
    <row r="4259" spans="1:28" x14ac:dyDescent="0.2">
      <c r="A4259" s="1" t="s">
        <v>4081</v>
      </c>
      <c r="B4259" s="6" t="s">
        <v>4082</v>
      </c>
      <c r="C4259" s="1" t="s">
        <v>4083</v>
      </c>
      <c r="D4259" s="8">
        <v>7</v>
      </c>
      <c r="E4259" s="1">
        <v>2403588</v>
      </c>
      <c r="F4259" s="1">
        <v>2448484</v>
      </c>
      <c r="G4259" s="8">
        <v>1</v>
      </c>
      <c r="H4259" s="1">
        <v>1801</v>
      </c>
      <c r="I4259" s="1">
        <v>1668</v>
      </c>
      <c r="J4259" s="1">
        <v>1431</v>
      </c>
      <c r="K4259" s="1">
        <v>1558</v>
      </c>
      <c r="L4259" s="1">
        <v>1565</v>
      </c>
      <c r="M4259" s="1">
        <v>1601</v>
      </c>
      <c r="N4259" s="1">
        <v>1440</v>
      </c>
      <c r="O4259" s="1">
        <v>2157</v>
      </c>
      <c r="P4259" s="1">
        <v>2227</v>
      </c>
      <c r="Q4259" s="2">
        <v>1729.0004113303601</v>
      </c>
      <c r="R4259" s="4">
        <v>0.390474762143451</v>
      </c>
      <c r="S4259" s="4">
        <v>3.7998715448834298E-2</v>
      </c>
      <c r="T4259" s="4">
        <v>0.433213092306381</v>
      </c>
      <c r="U4259" s="4">
        <v>2.1369820572140701E-2</v>
      </c>
      <c r="V4259" s="8" t="s">
        <v>13</v>
      </c>
      <c r="W4259" s="8" t="s">
        <v>1157</v>
      </c>
      <c r="X4259" s="4" t="s">
        <v>14</v>
      </c>
      <c r="Y4259" s="8"/>
      <c r="Z4259" s="9">
        <v>1</v>
      </c>
      <c r="AA4259" s="9">
        <v>3</v>
      </c>
      <c r="AB4259" s="9">
        <f>AA4259-Z4259</f>
        <v>2</v>
      </c>
    </row>
    <row r="4260" spans="1:28" x14ac:dyDescent="0.2">
      <c r="A4260" s="1" t="s">
        <v>4069</v>
      </c>
      <c r="B4260" s="6" t="s">
        <v>4070</v>
      </c>
      <c r="C4260" s="1" t="s">
        <v>4071</v>
      </c>
      <c r="D4260" s="8">
        <v>7</v>
      </c>
      <c r="E4260" s="1">
        <v>2512529</v>
      </c>
      <c r="F4260" s="1">
        <v>2529177</v>
      </c>
      <c r="G4260" s="8">
        <v>1</v>
      </c>
      <c r="H4260" s="1">
        <v>1781</v>
      </c>
      <c r="I4260" s="1">
        <v>1384</v>
      </c>
      <c r="J4260" s="1">
        <v>1035</v>
      </c>
      <c r="K4260" s="1">
        <v>1726</v>
      </c>
      <c r="L4260" s="1">
        <v>1517</v>
      </c>
      <c r="M4260" s="1">
        <v>1701</v>
      </c>
      <c r="N4260" s="1">
        <v>1503</v>
      </c>
      <c r="O4260" s="1">
        <v>1853</v>
      </c>
      <c r="P4260" s="1">
        <v>1653</v>
      </c>
      <c r="Q4260" s="2">
        <v>1566.09357876536</v>
      </c>
      <c r="R4260" s="4">
        <v>0.14130670181448601</v>
      </c>
      <c r="S4260" s="4">
        <v>0.42598345030336499</v>
      </c>
      <c r="T4260" s="4">
        <v>0.10142501447341</v>
      </c>
      <c r="U4260" s="4">
        <v>0.56801733201656901</v>
      </c>
      <c r="V4260" s="8" t="s">
        <v>1157</v>
      </c>
      <c r="W4260" s="8" t="s">
        <v>1157</v>
      </c>
      <c r="X4260" s="4"/>
      <c r="Y4260" s="8"/>
      <c r="Z4260" s="9">
        <v>1</v>
      </c>
      <c r="AA4260" s="9">
        <v>2</v>
      </c>
      <c r="AB4260" s="9">
        <f>AA4260-Z4260</f>
        <v>1</v>
      </c>
    </row>
    <row r="4261" spans="1:28" x14ac:dyDescent="0.2">
      <c r="A4261" s="1" t="s">
        <v>4060</v>
      </c>
      <c r="B4261" s="6" t="s">
        <v>4061</v>
      </c>
      <c r="C4261" s="1" t="s">
        <v>4062</v>
      </c>
      <c r="D4261" s="8">
        <v>7</v>
      </c>
      <c r="E4261" s="1">
        <v>2537810</v>
      </c>
      <c r="F4261" s="1">
        <v>2555694</v>
      </c>
      <c r="G4261" s="8">
        <v>-1</v>
      </c>
      <c r="H4261" s="1">
        <v>509</v>
      </c>
      <c r="I4261" s="1">
        <v>456</v>
      </c>
      <c r="J4261" s="1">
        <v>436</v>
      </c>
      <c r="K4261" s="1">
        <v>564</v>
      </c>
      <c r="L4261" s="1">
        <v>483</v>
      </c>
      <c r="M4261" s="1">
        <v>578</v>
      </c>
      <c r="N4261" s="1">
        <v>485</v>
      </c>
      <c r="O4261" s="1">
        <v>596</v>
      </c>
      <c r="P4261" s="1">
        <v>524</v>
      </c>
      <c r="Q4261" s="2">
        <v>516.112067605579</v>
      </c>
      <c r="R4261" s="4">
        <v>0.19069634331077501</v>
      </c>
      <c r="S4261" s="4">
        <v>0.26446933729449801</v>
      </c>
      <c r="T4261" s="4">
        <v>0.28059659228311901</v>
      </c>
      <c r="U4261" s="4">
        <v>0.100705436143781</v>
      </c>
      <c r="V4261" s="8" t="s">
        <v>1157</v>
      </c>
      <c r="W4261" s="8" t="s">
        <v>1157</v>
      </c>
      <c r="X4261" s="4"/>
      <c r="Y4261" s="8"/>
      <c r="Z4261" s="9">
        <v>0</v>
      </c>
      <c r="AA4261" s="9">
        <v>2</v>
      </c>
      <c r="AB4261" s="9">
        <f>AA4261-Z4261</f>
        <v>2</v>
      </c>
    </row>
    <row r="4262" spans="1:28" x14ac:dyDescent="0.2">
      <c r="A4262" s="1" t="s">
        <v>4057</v>
      </c>
      <c r="B4262" s="6" t="s">
        <v>4058</v>
      </c>
      <c r="C4262" s="1" t="s">
        <v>4059</v>
      </c>
      <c r="D4262" s="8">
        <v>7</v>
      </c>
      <c r="E4262" s="1">
        <v>2558972</v>
      </c>
      <c r="F4262" s="1">
        <v>2614733</v>
      </c>
      <c r="G4262" s="8">
        <v>1</v>
      </c>
      <c r="H4262" s="1">
        <v>212</v>
      </c>
      <c r="I4262" s="1">
        <v>187</v>
      </c>
      <c r="J4262" s="1">
        <v>172</v>
      </c>
      <c r="K4262" s="1">
        <v>213</v>
      </c>
      <c r="L4262" s="1">
        <v>234</v>
      </c>
      <c r="M4262" s="1">
        <v>238</v>
      </c>
      <c r="N4262" s="1">
        <v>171</v>
      </c>
      <c r="O4262" s="1">
        <v>140</v>
      </c>
      <c r="P4262" s="1">
        <v>154</v>
      </c>
      <c r="Q4262" s="2">
        <v>189.55366433378501</v>
      </c>
      <c r="R4262" s="4">
        <v>9.5973059400852295E-2</v>
      </c>
      <c r="S4262" s="4">
        <v>0.61371387226846896</v>
      </c>
      <c r="T4262" s="4">
        <v>0.22985276392826301</v>
      </c>
      <c r="U4262" s="4">
        <v>0.22629103826292599</v>
      </c>
      <c r="V4262" s="8" t="s">
        <v>1157</v>
      </c>
      <c r="W4262" s="8" t="s">
        <v>1157</v>
      </c>
      <c r="X4262" s="4"/>
      <c r="Y4262" s="8"/>
      <c r="Z4262" s="9">
        <v>0</v>
      </c>
      <c r="AA4262" s="9">
        <v>2</v>
      </c>
      <c r="AB4262" s="9">
        <f>AA4262-Z4262</f>
        <v>2</v>
      </c>
    </row>
    <row r="4263" spans="1:28" x14ac:dyDescent="0.2">
      <c r="A4263" s="1" t="s">
        <v>4042</v>
      </c>
      <c r="B4263" s="6" t="s">
        <v>4043</v>
      </c>
      <c r="C4263" s="1" t="s">
        <v>4044</v>
      </c>
      <c r="D4263" s="8">
        <v>7</v>
      </c>
      <c r="E4263" s="1">
        <v>2631961</v>
      </c>
      <c r="F4263" s="1">
        <v>2664802</v>
      </c>
      <c r="G4263" s="8">
        <v>1</v>
      </c>
      <c r="H4263" s="1">
        <v>659</v>
      </c>
      <c r="I4263" s="1">
        <v>614</v>
      </c>
      <c r="J4263" s="1">
        <v>417</v>
      </c>
      <c r="K4263" s="1">
        <v>775</v>
      </c>
      <c r="L4263" s="1">
        <v>712</v>
      </c>
      <c r="M4263" s="1">
        <v>979</v>
      </c>
      <c r="N4263" s="1">
        <v>613</v>
      </c>
      <c r="O4263" s="1">
        <v>517</v>
      </c>
      <c r="P4263" s="1">
        <v>588</v>
      </c>
      <c r="Q4263" s="2">
        <v>645.99515053950302</v>
      </c>
      <c r="R4263" s="4">
        <v>3.5240757078874099E-2</v>
      </c>
      <c r="S4263" s="4">
        <v>0.86312216933256602</v>
      </c>
      <c r="T4263" s="4">
        <v>0.240609148199288</v>
      </c>
      <c r="U4263" s="4">
        <v>0.238747831832924</v>
      </c>
      <c r="V4263" s="8" t="s">
        <v>1157</v>
      </c>
      <c r="W4263" s="8" t="s">
        <v>1157</v>
      </c>
      <c r="X4263" s="4"/>
      <c r="Y4263" s="8"/>
      <c r="Z4263" s="9">
        <v>0</v>
      </c>
      <c r="AA4263" s="9">
        <v>2</v>
      </c>
      <c r="AB4263" s="9">
        <f>AA4263-Z4263</f>
        <v>2</v>
      </c>
    </row>
    <row r="4264" spans="1:28" x14ac:dyDescent="0.2">
      <c r="A4264" s="1" t="s">
        <v>4036</v>
      </c>
      <c r="B4264" s="6" t="s">
        <v>4037</v>
      </c>
      <c r="C4264" s="1" t="s">
        <v>4038</v>
      </c>
      <c r="D4264" s="8">
        <v>7</v>
      </c>
      <c r="E4264" s="1">
        <v>2679522</v>
      </c>
      <c r="F4264" s="1">
        <v>2775500</v>
      </c>
      <c r="G4264" s="8">
        <v>1</v>
      </c>
      <c r="H4264" s="1">
        <v>35</v>
      </c>
      <c r="I4264" s="1">
        <v>63</v>
      </c>
      <c r="J4264" s="1">
        <v>63</v>
      </c>
      <c r="K4264" s="1">
        <v>60</v>
      </c>
      <c r="L4264" s="1">
        <v>51</v>
      </c>
      <c r="M4264" s="1">
        <v>48</v>
      </c>
      <c r="N4264" s="1">
        <v>49</v>
      </c>
      <c r="O4264" s="1">
        <v>36</v>
      </c>
      <c r="P4264" s="1">
        <v>40</v>
      </c>
      <c r="Q4264" s="2">
        <v>49.771942081889897</v>
      </c>
      <c r="R4264" s="4">
        <v>0.23593713162536201</v>
      </c>
      <c r="S4264" s="4">
        <v>0.46654061547298797</v>
      </c>
      <c r="T4264" s="4">
        <v>0.383304619376927</v>
      </c>
      <c r="U4264" s="4">
        <v>0.23605206456633701</v>
      </c>
      <c r="V4264" s="8" t="s">
        <v>1157</v>
      </c>
      <c r="W4264" s="8" t="s">
        <v>1157</v>
      </c>
      <c r="X4264" s="4"/>
      <c r="Y4264" s="8"/>
      <c r="Z4264" s="9">
        <v>0</v>
      </c>
      <c r="AA4264" s="9">
        <v>2</v>
      </c>
      <c r="AB4264" s="9">
        <f>AA4264-Z4264</f>
        <v>2</v>
      </c>
    </row>
    <row r="4265" spans="1:28" x14ac:dyDescent="0.2">
      <c r="A4265" s="1" t="s">
        <v>4027</v>
      </c>
      <c r="B4265" s="6" t="s">
        <v>4028</v>
      </c>
      <c r="C4265" s="1" t="s">
        <v>4029</v>
      </c>
      <c r="D4265" s="8">
        <v>7</v>
      </c>
      <c r="E4265" s="1">
        <v>2728105</v>
      </c>
      <c r="F4265" s="1">
        <v>2844308</v>
      </c>
      <c r="G4265" s="8">
        <v>-1</v>
      </c>
      <c r="H4265" s="1">
        <v>507</v>
      </c>
      <c r="I4265" s="1">
        <v>362</v>
      </c>
      <c r="J4265" s="1">
        <v>263</v>
      </c>
      <c r="K4265" s="1">
        <v>483</v>
      </c>
      <c r="L4265" s="1">
        <v>445</v>
      </c>
      <c r="M4265" s="1">
        <v>330</v>
      </c>
      <c r="N4265" s="1">
        <v>367</v>
      </c>
      <c r="O4265" s="1">
        <v>441</v>
      </c>
      <c r="P4265" s="1">
        <v>423</v>
      </c>
      <c r="Q4265" s="2">
        <v>397.32525783400098</v>
      </c>
      <c r="R4265" s="4">
        <v>9.1209763080807998E-2</v>
      </c>
      <c r="S4265" s="4">
        <v>0.58905015628916901</v>
      </c>
      <c r="T4265" s="4">
        <v>-0.110717633352918</v>
      </c>
      <c r="U4265" s="4">
        <v>0.51492565789259703</v>
      </c>
      <c r="V4265" s="8" t="s">
        <v>1157</v>
      </c>
      <c r="W4265" s="8" t="s">
        <v>1157</v>
      </c>
      <c r="X4265" s="4"/>
      <c r="Y4265" s="8"/>
      <c r="Z4265" s="9">
        <v>0</v>
      </c>
      <c r="AA4265" s="9">
        <v>2</v>
      </c>
      <c r="AB4265" s="9">
        <f>AA4265-Z4265</f>
        <v>2</v>
      </c>
    </row>
    <row r="4266" spans="1:28" x14ac:dyDescent="0.2">
      <c r="A4266" s="1" t="s">
        <v>4000</v>
      </c>
      <c r="B4266" s="6" t="s">
        <v>4001</v>
      </c>
      <c r="C4266" s="1" t="s">
        <v>4002</v>
      </c>
      <c r="D4266" s="8">
        <v>7</v>
      </c>
      <c r="E4266" s="1">
        <v>2906142</v>
      </c>
      <c r="F4266" s="1">
        <v>3044228</v>
      </c>
      <c r="G4266" s="8">
        <v>-1</v>
      </c>
      <c r="H4266" s="1">
        <v>1866</v>
      </c>
      <c r="I4266" s="1">
        <v>1476</v>
      </c>
      <c r="J4266" s="1">
        <v>1093</v>
      </c>
      <c r="K4266" s="1">
        <v>1639</v>
      </c>
      <c r="L4266" s="1">
        <v>1774</v>
      </c>
      <c r="M4266" s="1">
        <v>1754</v>
      </c>
      <c r="N4266" s="1">
        <v>1486</v>
      </c>
      <c r="O4266" s="1">
        <v>1300</v>
      </c>
      <c r="P4266" s="1">
        <v>1351</v>
      </c>
      <c r="Q4266" s="2">
        <v>1508.4481778429999</v>
      </c>
      <c r="R4266" s="4">
        <v>5.5422975370679799E-2</v>
      </c>
      <c r="S4266" s="4">
        <v>0.68401424580546899</v>
      </c>
      <c r="T4266" s="4">
        <v>4.8678136502232801E-2</v>
      </c>
      <c r="U4266" s="4">
        <v>0.72102472023695796</v>
      </c>
      <c r="V4266" s="8" t="s">
        <v>1157</v>
      </c>
      <c r="W4266" s="8" t="s">
        <v>1157</v>
      </c>
      <c r="X4266" s="4"/>
      <c r="Y4266" s="8"/>
      <c r="Z4266" s="9">
        <v>0</v>
      </c>
      <c r="AA4266" s="9">
        <v>2</v>
      </c>
      <c r="AB4266" s="9">
        <f>AA4266-Z4266</f>
        <v>2</v>
      </c>
    </row>
    <row r="4267" spans="1:28" x14ac:dyDescent="0.2">
      <c r="A4267" s="1" t="s">
        <v>3856</v>
      </c>
      <c r="B4267" s="6" t="s">
        <v>3857</v>
      </c>
      <c r="C4267" s="1" t="s">
        <v>3858</v>
      </c>
      <c r="D4267" s="8">
        <v>7</v>
      </c>
      <c r="E4267" s="1">
        <v>4682295</v>
      </c>
      <c r="F4267" s="1">
        <v>4771442</v>
      </c>
      <c r="G4267" s="8">
        <v>1</v>
      </c>
      <c r="H4267" s="1">
        <v>2138</v>
      </c>
      <c r="I4267" s="1">
        <v>1761</v>
      </c>
      <c r="J4267" s="1">
        <v>1288</v>
      </c>
      <c r="K4267" s="1">
        <v>1882</v>
      </c>
      <c r="L4267" s="1">
        <v>1727</v>
      </c>
      <c r="M4267" s="1">
        <v>1610</v>
      </c>
      <c r="N4267" s="1">
        <v>1507</v>
      </c>
      <c r="O4267" s="1">
        <v>1678</v>
      </c>
      <c r="P4267" s="1">
        <v>1512</v>
      </c>
      <c r="Q4267" s="2">
        <v>1661.76461587265</v>
      </c>
      <c r="R4267" s="4">
        <v>0.112352622242592</v>
      </c>
      <c r="S4267" s="4">
        <v>0.33850670199529598</v>
      </c>
      <c r="T4267" s="4">
        <v>-1.3482376401749501E-2</v>
      </c>
      <c r="U4267" s="4">
        <v>0.90879485267674998</v>
      </c>
      <c r="V4267" s="8" t="s">
        <v>1157</v>
      </c>
      <c r="W4267" s="8" t="s">
        <v>1157</v>
      </c>
      <c r="X4267" s="4"/>
      <c r="Y4267" s="8"/>
      <c r="Z4267" s="9">
        <v>0</v>
      </c>
      <c r="AA4267" s="9">
        <v>1</v>
      </c>
      <c r="AB4267" s="9">
        <f>AA4267-Z4267</f>
        <v>1</v>
      </c>
    </row>
    <row r="4268" spans="1:28" x14ac:dyDescent="0.2">
      <c r="A4268" s="1" t="s">
        <v>3850</v>
      </c>
      <c r="B4268" s="6" t="s">
        <v>3851</v>
      </c>
      <c r="C4268" s="1" t="s">
        <v>3852</v>
      </c>
      <c r="D4268" s="8">
        <v>7</v>
      </c>
      <c r="E4268" s="1">
        <v>4775615</v>
      </c>
      <c r="F4268" s="1">
        <v>4794397</v>
      </c>
      <c r="G4268" s="8">
        <v>1</v>
      </c>
      <c r="H4268" s="1">
        <v>591</v>
      </c>
      <c r="I4268" s="1">
        <v>501</v>
      </c>
      <c r="J4268" s="1">
        <v>385</v>
      </c>
      <c r="K4268" s="1">
        <v>646</v>
      </c>
      <c r="L4268" s="1">
        <v>520</v>
      </c>
      <c r="M4268" s="1">
        <v>591</v>
      </c>
      <c r="N4268" s="1">
        <v>516</v>
      </c>
      <c r="O4268" s="1">
        <v>633</v>
      </c>
      <c r="P4268" s="1">
        <v>617</v>
      </c>
      <c r="Q4268" s="2">
        <v>553.73288609223403</v>
      </c>
      <c r="R4268" s="4">
        <v>0.132117556728128</v>
      </c>
      <c r="S4268" s="4">
        <v>0.458474691828957</v>
      </c>
      <c r="T4268" s="4">
        <v>0.157584943115888</v>
      </c>
      <c r="U4268" s="4">
        <v>0.37711160464617499</v>
      </c>
      <c r="V4268" s="8" t="s">
        <v>1157</v>
      </c>
      <c r="W4268" s="8" t="s">
        <v>1157</v>
      </c>
      <c r="X4268" s="4"/>
      <c r="Y4268" s="8"/>
      <c r="Z4268" s="9">
        <v>0</v>
      </c>
      <c r="AA4268" s="9">
        <v>1</v>
      </c>
      <c r="AB4268" s="9">
        <f>AA4268-Z4268</f>
        <v>1</v>
      </c>
    </row>
    <row r="4269" spans="1:28" x14ac:dyDescent="0.2">
      <c r="A4269" s="1" t="s">
        <v>3832</v>
      </c>
      <c r="B4269" s="6" t="s">
        <v>3833</v>
      </c>
      <c r="C4269" s="1" t="s">
        <v>3834</v>
      </c>
      <c r="D4269" s="8">
        <v>7</v>
      </c>
      <c r="E4269" s="1">
        <v>5045821</v>
      </c>
      <c r="F4269" s="1">
        <v>5069487</v>
      </c>
      <c r="G4269" s="8">
        <v>1</v>
      </c>
      <c r="H4269" s="1">
        <v>786</v>
      </c>
      <c r="I4269" s="1">
        <v>619</v>
      </c>
      <c r="J4269" s="1">
        <v>583</v>
      </c>
      <c r="K4269" s="1">
        <v>762</v>
      </c>
      <c r="L4269" s="1">
        <v>721</v>
      </c>
      <c r="M4269" s="1">
        <v>555</v>
      </c>
      <c r="N4269" s="1">
        <v>711</v>
      </c>
      <c r="O4269" s="1">
        <v>341</v>
      </c>
      <c r="P4269" s="1">
        <v>514</v>
      </c>
      <c r="Q4269" s="2">
        <v>611.12754229895199</v>
      </c>
      <c r="R4269" s="4">
        <v>-0.26294087791065002</v>
      </c>
      <c r="S4269" s="4">
        <v>0.149193285950182</v>
      </c>
      <c r="T4269" s="4">
        <v>-0.139111741001365</v>
      </c>
      <c r="U4269" s="4">
        <v>0.44531006656915401</v>
      </c>
      <c r="V4269" s="8" t="s">
        <v>1157</v>
      </c>
      <c r="W4269" s="8" t="s">
        <v>1157</v>
      </c>
      <c r="X4269" s="4"/>
      <c r="Y4269" s="8"/>
      <c r="Z4269" s="9">
        <v>1</v>
      </c>
      <c r="AA4269" s="9">
        <v>3</v>
      </c>
      <c r="AB4269" s="9">
        <f>AA4269-Z4269</f>
        <v>2</v>
      </c>
    </row>
    <row r="4270" spans="1:28" x14ac:dyDescent="0.2">
      <c r="A4270" s="1" t="s">
        <v>3829</v>
      </c>
      <c r="B4270" s="6" t="s">
        <v>3830</v>
      </c>
      <c r="C4270" s="1" t="s">
        <v>3831</v>
      </c>
      <c r="D4270" s="8">
        <v>7</v>
      </c>
      <c r="E4270" s="1">
        <v>5190196</v>
      </c>
      <c r="F4270" s="1">
        <v>5233840</v>
      </c>
      <c r="G4270" s="8">
        <v>1</v>
      </c>
      <c r="H4270" s="1">
        <v>1051</v>
      </c>
      <c r="I4270" s="1">
        <v>889</v>
      </c>
      <c r="J4270" s="1">
        <v>702</v>
      </c>
      <c r="K4270" s="1">
        <v>1056</v>
      </c>
      <c r="L4270" s="1">
        <v>902</v>
      </c>
      <c r="M4270" s="1">
        <v>867</v>
      </c>
      <c r="N4270" s="1">
        <v>803</v>
      </c>
      <c r="O4270" s="1">
        <v>887</v>
      </c>
      <c r="P4270" s="1">
        <v>890</v>
      </c>
      <c r="Q4270" s="2">
        <v>887.10457398444396</v>
      </c>
      <c r="R4270" s="4">
        <v>8.8734347250801607E-2</v>
      </c>
      <c r="S4270" s="4">
        <v>0.46500892924783899</v>
      </c>
      <c r="T4270" s="4">
        <v>6.6678309896865906E-2</v>
      </c>
      <c r="U4270" s="4">
        <v>0.58393679173000301</v>
      </c>
      <c r="V4270" s="8" t="s">
        <v>1157</v>
      </c>
      <c r="W4270" s="8" t="s">
        <v>1157</v>
      </c>
      <c r="X4270" s="4"/>
      <c r="Y4270" s="8"/>
      <c r="Z4270" s="9">
        <v>0</v>
      </c>
      <c r="AA4270" s="9">
        <v>3</v>
      </c>
      <c r="AB4270" s="9">
        <f>AA4270-Z4270</f>
        <v>3</v>
      </c>
    </row>
    <row r="4271" spans="1:28" x14ac:dyDescent="0.2">
      <c r="A4271" s="1" t="s">
        <v>3826</v>
      </c>
      <c r="B4271" s="6" t="s">
        <v>3827</v>
      </c>
      <c r="C4271" s="1" t="s">
        <v>3828</v>
      </c>
      <c r="D4271" s="8">
        <v>7</v>
      </c>
      <c r="E4271" s="1">
        <v>5306790</v>
      </c>
      <c r="F4271" s="1">
        <v>5425414</v>
      </c>
      <c r="G4271" s="8">
        <v>-1</v>
      </c>
      <c r="H4271" s="1">
        <v>2361</v>
      </c>
      <c r="I4271" s="1">
        <v>2032</v>
      </c>
      <c r="J4271" s="1">
        <v>1668</v>
      </c>
      <c r="K4271" s="1">
        <v>2321</v>
      </c>
      <c r="L4271" s="1">
        <v>2254</v>
      </c>
      <c r="M4271" s="1">
        <v>2385</v>
      </c>
      <c r="N4271" s="1">
        <v>1786</v>
      </c>
      <c r="O4271" s="1">
        <v>2254</v>
      </c>
      <c r="P4271" s="1">
        <v>2082</v>
      </c>
      <c r="Q4271" s="2">
        <v>2118.8703525329902</v>
      </c>
      <c r="R4271" s="4">
        <v>0.22749417107033901</v>
      </c>
      <c r="S4271" s="4">
        <v>8.2271114018030694E-2</v>
      </c>
      <c r="T4271" s="4">
        <v>0.230239543293243</v>
      </c>
      <c r="U4271" s="4">
        <v>7.8852731402909201E-2</v>
      </c>
      <c r="V4271" s="8" t="s">
        <v>1157</v>
      </c>
      <c r="W4271" s="8" t="s">
        <v>1157</v>
      </c>
      <c r="X4271" s="4"/>
      <c r="Y4271" s="8"/>
      <c r="Z4271" s="9">
        <v>2</v>
      </c>
      <c r="AA4271" s="9">
        <v>4</v>
      </c>
      <c r="AB4271" s="9">
        <f>AA4271-Z4271</f>
        <v>2</v>
      </c>
    </row>
    <row r="4272" spans="1:28" x14ac:dyDescent="0.2">
      <c r="A4272" s="1" t="s">
        <v>3820</v>
      </c>
      <c r="B4272" s="6" t="s">
        <v>3821</v>
      </c>
      <c r="C4272" s="1" t="s">
        <v>3822</v>
      </c>
      <c r="D4272" s="8">
        <v>7</v>
      </c>
      <c r="E4272" s="1">
        <v>5431335</v>
      </c>
      <c r="F4272" s="1">
        <v>5513809</v>
      </c>
      <c r="G4272" s="8">
        <v>-1</v>
      </c>
      <c r="H4272" s="1">
        <v>113</v>
      </c>
      <c r="I4272" s="1">
        <v>104</v>
      </c>
      <c r="J4272" s="1">
        <v>96</v>
      </c>
      <c r="K4272" s="1">
        <v>103</v>
      </c>
      <c r="L4272" s="1">
        <v>112</v>
      </c>
      <c r="M4272" s="1">
        <v>131</v>
      </c>
      <c r="N4272" s="1">
        <v>104</v>
      </c>
      <c r="O4272" s="1">
        <v>133</v>
      </c>
      <c r="P4272" s="1">
        <v>107</v>
      </c>
      <c r="Q4272" s="2">
        <v>112.090415091133</v>
      </c>
      <c r="R4272" s="4">
        <v>0.33024065416529003</v>
      </c>
      <c r="S4272" s="4">
        <v>0.12962443210921801</v>
      </c>
      <c r="T4272" s="4">
        <v>0.36105819085879798</v>
      </c>
      <c r="U4272" s="4">
        <v>9.8697825500320205E-2</v>
      </c>
      <c r="V4272" s="8" t="s">
        <v>1157</v>
      </c>
      <c r="W4272" s="8" t="s">
        <v>1157</v>
      </c>
      <c r="X4272" s="4"/>
      <c r="Y4272" s="8"/>
      <c r="Z4272" s="9">
        <v>0</v>
      </c>
      <c r="AA4272" s="9">
        <v>5</v>
      </c>
      <c r="AB4272" s="9">
        <f>AA4272-Z4272</f>
        <v>5</v>
      </c>
    </row>
    <row r="4273" spans="1:28" x14ac:dyDescent="0.2">
      <c r="A4273" s="1" t="s">
        <v>3811</v>
      </c>
      <c r="B4273" s="6" t="s">
        <v>3812</v>
      </c>
      <c r="C4273" s="1" t="s">
        <v>3813</v>
      </c>
      <c r="D4273" s="8">
        <v>7</v>
      </c>
      <c r="E4273" s="1">
        <v>5526409</v>
      </c>
      <c r="F4273" s="1">
        <v>5563902</v>
      </c>
      <c r="G4273" s="8">
        <v>-1</v>
      </c>
      <c r="H4273" s="1">
        <v>22590</v>
      </c>
      <c r="I4273" s="1">
        <v>15261</v>
      </c>
      <c r="J4273" s="1">
        <v>11350</v>
      </c>
      <c r="K4273" s="1">
        <v>21331</v>
      </c>
      <c r="L4273" s="1">
        <v>19232</v>
      </c>
      <c r="M4273" s="1">
        <v>23230</v>
      </c>
      <c r="N4273" s="1">
        <v>19647</v>
      </c>
      <c r="O4273" s="1">
        <v>21222</v>
      </c>
      <c r="P4273" s="1">
        <v>19941</v>
      </c>
      <c r="Q4273" s="2">
        <v>19163.8396385423</v>
      </c>
      <c r="R4273" s="4">
        <v>1.9944640305926301E-2</v>
      </c>
      <c r="S4273" s="4">
        <v>0.91836111632334405</v>
      </c>
      <c r="T4273" s="4">
        <v>6.1454149155890099E-2</v>
      </c>
      <c r="U4273" s="4">
        <v>0.75214349476843301</v>
      </c>
      <c r="V4273" s="8" t="s">
        <v>1157</v>
      </c>
      <c r="W4273" s="8" t="s">
        <v>1157</v>
      </c>
      <c r="X4273" s="4"/>
      <c r="Y4273" s="8"/>
      <c r="Z4273" s="9">
        <v>1</v>
      </c>
      <c r="AA4273" s="9">
        <v>5</v>
      </c>
      <c r="AB4273" s="9">
        <f>AA4273-Z4273</f>
        <v>4</v>
      </c>
    </row>
    <row r="4274" spans="1:28" x14ac:dyDescent="0.2">
      <c r="A4274" s="1" t="s">
        <v>3790</v>
      </c>
      <c r="B4274" s="6" t="s">
        <v>3791</v>
      </c>
      <c r="C4274" s="1" t="s">
        <v>3792</v>
      </c>
      <c r="D4274" s="8">
        <v>7</v>
      </c>
      <c r="E4274" s="1">
        <v>5620047</v>
      </c>
      <c r="F4274" s="1">
        <v>5781696</v>
      </c>
      <c r="G4274" s="8">
        <v>-1</v>
      </c>
      <c r="H4274" s="1">
        <v>1237</v>
      </c>
      <c r="I4274" s="1">
        <v>1036</v>
      </c>
      <c r="J4274" s="1">
        <v>953</v>
      </c>
      <c r="K4274" s="1">
        <v>1281</v>
      </c>
      <c r="L4274" s="1">
        <v>1299</v>
      </c>
      <c r="M4274" s="1">
        <v>1082</v>
      </c>
      <c r="N4274" s="1">
        <v>1154</v>
      </c>
      <c r="O4274" s="1">
        <v>1151</v>
      </c>
      <c r="P4274" s="1">
        <v>1130</v>
      </c>
      <c r="Q4274" s="2">
        <v>1141.5793543877801</v>
      </c>
      <c r="R4274" s="4">
        <v>0.119463536601676</v>
      </c>
      <c r="S4274" s="4">
        <v>0.333754783948644</v>
      </c>
      <c r="T4274" s="4">
        <v>8.7942438426952999E-2</v>
      </c>
      <c r="U4274" s="4">
        <v>0.47763204576129398</v>
      </c>
      <c r="V4274" s="8" t="s">
        <v>1157</v>
      </c>
      <c r="W4274" s="8" t="s">
        <v>1157</v>
      </c>
      <c r="X4274" s="4"/>
      <c r="Y4274" s="8"/>
      <c r="Z4274" s="9">
        <v>0</v>
      </c>
      <c r="AA4274" s="9">
        <v>4</v>
      </c>
      <c r="AB4274" s="9">
        <f>AA4274-Z4274</f>
        <v>4</v>
      </c>
    </row>
    <row r="4275" spans="1:28" x14ac:dyDescent="0.2">
      <c r="A4275" s="1" t="s">
        <v>3787</v>
      </c>
      <c r="B4275" s="6" t="s">
        <v>3788</v>
      </c>
      <c r="C4275" s="1" t="s">
        <v>3789</v>
      </c>
      <c r="D4275" s="8">
        <v>7</v>
      </c>
      <c r="E4275" s="1">
        <v>5898725</v>
      </c>
      <c r="F4275" s="1">
        <v>5926550</v>
      </c>
      <c r="G4275" s="8">
        <v>1</v>
      </c>
      <c r="H4275" s="1">
        <v>144</v>
      </c>
      <c r="I4275" s="1">
        <v>113</v>
      </c>
      <c r="J4275" s="1">
        <v>106</v>
      </c>
      <c r="K4275" s="1">
        <v>161</v>
      </c>
      <c r="L4275" s="1">
        <v>143</v>
      </c>
      <c r="M4275" s="1">
        <v>121</v>
      </c>
      <c r="N4275" s="1">
        <v>132</v>
      </c>
      <c r="O4275" s="1">
        <v>117</v>
      </c>
      <c r="P4275" s="1">
        <v>120</v>
      </c>
      <c r="Q4275" s="2">
        <v>127.30679307409299</v>
      </c>
      <c r="R4275" s="4">
        <v>-3.5210235796056602E-2</v>
      </c>
      <c r="S4275" s="4">
        <v>0.84735253177824399</v>
      </c>
      <c r="T4275" s="4">
        <v>-2.6033232309991401E-2</v>
      </c>
      <c r="U4275" s="4">
        <v>0.88750168713536703</v>
      </c>
      <c r="V4275" s="8" t="s">
        <v>1157</v>
      </c>
      <c r="W4275" s="8" t="s">
        <v>1157</v>
      </c>
      <c r="X4275" s="4"/>
      <c r="Y4275" s="8"/>
      <c r="Z4275" s="9">
        <v>0</v>
      </c>
      <c r="AA4275" s="9">
        <v>3</v>
      </c>
      <c r="AB4275" s="9">
        <f>AA4275-Z4275</f>
        <v>3</v>
      </c>
    </row>
    <row r="4276" spans="1:28" x14ac:dyDescent="0.2">
      <c r="A4276" s="1" t="s">
        <v>3784</v>
      </c>
      <c r="B4276" s="6" t="s">
        <v>3785</v>
      </c>
      <c r="C4276" s="1" t="s">
        <v>3786</v>
      </c>
      <c r="D4276" s="8">
        <v>7</v>
      </c>
      <c r="E4276" s="1">
        <v>5970925</v>
      </c>
      <c r="F4276" s="1">
        <v>6009130</v>
      </c>
      <c r="G4276" s="8">
        <v>-1</v>
      </c>
      <c r="H4276" s="1">
        <v>396</v>
      </c>
      <c r="I4276" s="1">
        <v>394</v>
      </c>
      <c r="J4276" s="1">
        <v>277</v>
      </c>
      <c r="K4276" s="1">
        <v>411</v>
      </c>
      <c r="L4276" s="1">
        <v>340</v>
      </c>
      <c r="M4276" s="1">
        <v>292</v>
      </c>
      <c r="N4276" s="1">
        <v>354</v>
      </c>
      <c r="O4276" s="1">
        <v>341</v>
      </c>
      <c r="P4276" s="1">
        <v>386</v>
      </c>
      <c r="Q4276" s="2">
        <v>352.26795656676398</v>
      </c>
      <c r="R4276" s="4">
        <v>8.9095300438849306E-2</v>
      </c>
      <c r="S4276" s="4">
        <v>0.57168018726410597</v>
      </c>
      <c r="T4276" s="4">
        <v>2.1797740013660499E-2</v>
      </c>
      <c r="U4276" s="4">
        <v>0.89049862115300804</v>
      </c>
      <c r="V4276" s="8" t="s">
        <v>1157</v>
      </c>
      <c r="W4276" s="8" t="s">
        <v>1157</v>
      </c>
      <c r="X4276" s="4"/>
      <c r="Y4276" s="8"/>
      <c r="Z4276" s="9">
        <v>1</v>
      </c>
      <c r="AA4276" s="9">
        <v>3</v>
      </c>
      <c r="AB4276" s="9">
        <f>AA4276-Z4276</f>
        <v>2</v>
      </c>
    </row>
    <row r="4277" spans="1:28" x14ac:dyDescent="0.2">
      <c r="A4277" s="1" t="s">
        <v>3781</v>
      </c>
      <c r="B4277" s="6" t="s">
        <v>3782</v>
      </c>
      <c r="C4277" s="1" t="s">
        <v>3783</v>
      </c>
      <c r="D4277" s="8">
        <v>7</v>
      </c>
      <c r="E4277" s="1">
        <v>6009255</v>
      </c>
      <c r="F4277" s="1">
        <v>6023834</v>
      </c>
      <c r="G4277" s="8">
        <v>1</v>
      </c>
      <c r="H4277" s="1">
        <v>43</v>
      </c>
      <c r="I4277" s="1">
        <v>39</v>
      </c>
      <c r="J4277" s="1">
        <v>41</v>
      </c>
      <c r="K4277" s="1">
        <v>41</v>
      </c>
      <c r="L4277" s="1">
        <v>41</v>
      </c>
      <c r="M4277" s="1">
        <v>65</v>
      </c>
      <c r="N4277" s="1">
        <v>35</v>
      </c>
      <c r="O4277" s="1">
        <v>52</v>
      </c>
      <c r="P4277" s="1">
        <v>50</v>
      </c>
      <c r="Q4277" s="2">
        <v>45.692992985947697</v>
      </c>
      <c r="R4277" s="4">
        <v>0.36120699876897899</v>
      </c>
      <c r="S4277" s="4">
        <v>0.23172968820767201</v>
      </c>
      <c r="T4277" s="4">
        <v>0.69277484872441797</v>
      </c>
      <c r="U4277" s="4">
        <v>2.0225652050429501E-2</v>
      </c>
      <c r="V4277" s="8" t="s">
        <v>13</v>
      </c>
      <c r="W4277" s="8" t="s">
        <v>1157</v>
      </c>
      <c r="X4277" s="4" t="s">
        <v>34</v>
      </c>
      <c r="Y4277" s="8"/>
      <c r="Z4277" s="9">
        <v>1</v>
      </c>
      <c r="AA4277" s="9">
        <v>3</v>
      </c>
      <c r="AB4277" s="9">
        <f>AA4277-Z4277</f>
        <v>2</v>
      </c>
    </row>
    <row r="4278" spans="1:28" x14ac:dyDescent="0.2">
      <c r="A4278" s="1" t="s">
        <v>3778</v>
      </c>
      <c r="B4278" s="6" t="s">
        <v>3779</v>
      </c>
      <c r="C4278" s="1" t="s">
        <v>3780</v>
      </c>
      <c r="D4278" s="8">
        <v>7</v>
      </c>
      <c r="E4278" s="1">
        <v>6022247</v>
      </c>
      <c r="F4278" s="1">
        <v>6059175</v>
      </c>
      <c r="G4278" s="8">
        <v>-1</v>
      </c>
      <c r="H4278" s="1">
        <v>1367</v>
      </c>
      <c r="I4278" s="1">
        <v>901</v>
      </c>
      <c r="J4278" s="1">
        <v>730</v>
      </c>
      <c r="K4278" s="1">
        <v>1214</v>
      </c>
      <c r="L4278" s="1">
        <v>1157</v>
      </c>
      <c r="M4278" s="1">
        <v>839</v>
      </c>
      <c r="N4278" s="1">
        <v>868</v>
      </c>
      <c r="O4278" s="1">
        <v>648</v>
      </c>
      <c r="P4278" s="1">
        <v>840</v>
      </c>
      <c r="Q4278" s="2">
        <v>929.62884332230203</v>
      </c>
      <c r="R4278" s="4">
        <v>-0.16155647429204001</v>
      </c>
      <c r="S4278" s="4">
        <v>0.27537288188021197</v>
      </c>
      <c r="T4278" s="4">
        <v>-0.19737602854240299</v>
      </c>
      <c r="U4278" s="4">
        <v>0.18348485160922701</v>
      </c>
      <c r="V4278" s="8" t="s">
        <v>1157</v>
      </c>
      <c r="W4278" s="8" t="s">
        <v>1157</v>
      </c>
      <c r="X4278" s="4"/>
      <c r="Y4278" s="8"/>
      <c r="Z4278" s="9">
        <v>0</v>
      </c>
      <c r="AA4278" s="9">
        <v>3</v>
      </c>
      <c r="AB4278" s="9">
        <f>AA4278-Z4278</f>
        <v>3</v>
      </c>
    </row>
    <row r="4279" spans="1:28" x14ac:dyDescent="0.2">
      <c r="A4279" s="1" t="s">
        <v>3775</v>
      </c>
      <c r="B4279" s="6" t="s">
        <v>3776</v>
      </c>
      <c r="C4279" s="1" t="s">
        <v>3777</v>
      </c>
      <c r="D4279" s="8">
        <v>7</v>
      </c>
      <c r="E4279" s="1">
        <v>6031376</v>
      </c>
      <c r="F4279" s="1">
        <v>6036552</v>
      </c>
      <c r="G4279" s="8">
        <v>1</v>
      </c>
      <c r="H4279" s="1">
        <v>116</v>
      </c>
      <c r="I4279" s="1">
        <v>74</v>
      </c>
      <c r="J4279" s="1">
        <v>71</v>
      </c>
      <c r="K4279" s="1">
        <v>91</v>
      </c>
      <c r="L4279" s="1">
        <v>67</v>
      </c>
      <c r="M4279" s="1">
        <v>54</v>
      </c>
      <c r="N4279" s="1">
        <v>88</v>
      </c>
      <c r="O4279" s="1">
        <v>183</v>
      </c>
      <c r="P4279" s="1">
        <v>123</v>
      </c>
      <c r="Q4279" s="2">
        <v>97.5091339169431</v>
      </c>
      <c r="R4279" s="4">
        <v>0.39957645799480901</v>
      </c>
      <c r="S4279" s="4">
        <v>0.45775942057065799</v>
      </c>
      <c r="T4279" s="4">
        <v>5.5736483626364297E-2</v>
      </c>
      <c r="U4279" s="4">
        <v>0.91782637545019197</v>
      </c>
      <c r="V4279" s="8" t="s">
        <v>1157</v>
      </c>
      <c r="W4279" s="8" t="s">
        <v>1157</v>
      </c>
      <c r="X4279" s="4"/>
      <c r="Y4279" s="8"/>
      <c r="Z4279" s="9">
        <v>0</v>
      </c>
      <c r="AA4279" s="9">
        <v>2</v>
      </c>
      <c r="AB4279" s="9">
        <f>AA4279-Z4279</f>
        <v>2</v>
      </c>
    </row>
    <row r="4280" spans="1:28" x14ac:dyDescent="0.2">
      <c r="A4280" s="1" t="s">
        <v>3772</v>
      </c>
      <c r="B4280" s="6" t="s">
        <v>3773</v>
      </c>
      <c r="C4280" s="1" t="s">
        <v>3774</v>
      </c>
      <c r="D4280" s="8">
        <v>7</v>
      </c>
      <c r="E4280" s="1">
        <v>6104949</v>
      </c>
      <c r="F4280" s="1">
        <v>6161564</v>
      </c>
      <c r="G4280" s="8">
        <v>1</v>
      </c>
      <c r="H4280" s="1">
        <v>277</v>
      </c>
      <c r="I4280" s="1">
        <v>253</v>
      </c>
      <c r="J4280" s="1">
        <v>210</v>
      </c>
      <c r="K4280" s="1">
        <v>296</v>
      </c>
      <c r="L4280" s="1">
        <v>292</v>
      </c>
      <c r="M4280" s="1">
        <v>320</v>
      </c>
      <c r="N4280" s="1">
        <v>288</v>
      </c>
      <c r="O4280" s="1">
        <v>215</v>
      </c>
      <c r="P4280" s="1">
        <v>211</v>
      </c>
      <c r="Q4280" s="2">
        <v>260.43460250064697</v>
      </c>
      <c r="R4280" s="4">
        <v>2.71519609339924E-5</v>
      </c>
      <c r="S4280" s="4">
        <v>0.99987779590349302</v>
      </c>
      <c r="T4280" s="4">
        <v>7.7352741333336694E-2</v>
      </c>
      <c r="U4280" s="4">
        <v>0.66290962601541303</v>
      </c>
      <c r="V4280" s="8" t="s">
        <v>1157</v>
      </c>
      <c r="W4280" s="8" t="s">
        <v>1157</v>
      </c>
      <c r="X4280" s="4"/>
      <c r="Y4280" s="8"/>
      <c r="Z4280" s="9">
        <v>0</v>
      </c>
      <c r="AA4280" s="9">
        <v>2</v>
      </c>
      <c r="AB4280" s="9">
        <f>AA4280-Z4280</f>
        <v>2</v>
      </c>
    </row>
    <row r="4281" spans="1:28" x14ac:dyDescent="0.2">
      <c r="A4281" s="1" t="s">
        <v>3769</v>
      </c>
      <c r="B4281" s="6" t="s">
        <v>3770</v>
      </c>
      <c r="C4281" s="1" t="s">
        <v>3771</v>
      </c>
      <c r="D4281" s="8">
        <v>7</v>
      </c>
      <c r="E4281" s="1">
        <v>6161779</v>
      </c>
      <c r="F4281" s="1">
        <v>6272644</v>
      </c>
      <c r="G4281" s="8">
        <v>-1</v>
      </c>
      <c r="H4281" s="1">
        <v>236</v>
      </c>
      <c r="I4281" s="1">
        <v>181</v>
      </c>
      <c r="J4281" s="1">
        <v>131</v>
      </c>
      <c r="K4281" s="1">
        <v>190</v>
      </c>
      <c r="L4281" s="1">
        <v>196</v>
      </c>
      <c r="M4281" s="1">
        <v>155</v>
      </c>
      <c r="N4281" s="1">
        <v>165</v>
      </c>
      <c r="O4281" s="1">
        <v>147</v>
      </c>
      <c r="P4281" s="1">
        <v>139</v>
      </c>
      <c r="Q4281" s="2">
        <v>168.42968110586199</v>
      </c>
      <c r="R4281" s="4">
        <v>2.1493199892742398E-2</v>
      </c>
      <c r="S4281" s="4">
        <v>0.89791026738360802</v>
      </c>
      <c r="T4281" s="4">
        <v>-0.162988516701322</v>
      </c>
      <c r="U4281" s="4">
        <v>0.33826596906297401</v>
      </c>
      <c r="V4281" s="8" t="s">
        <v>1157</v>
      </c>
      <c r="W4281" s="8" t="s">
        <v>1157</v>
      </c>
      <c r="X4281" s="4"/>
      <c r="Y4281" s="8"/>
      <c r="Z4281" s="9">
        <v>0</v>
      </c>
      <c r="AA4281" s="9">
        <v>3</v>
      </c>
      <c r="AB4281" s="9">
        <f>AA4281-Z4281</f>
        <v>3</v>
      </c>
    </row>
    <row r="4282" spans="1:28" x14ac:dyDescent="0.2">
      <c r="A4282" s="1" t="s">
        <v>3763</v>
      </c>
      <c r="B4282" s="6" t="s">
        <v>3764</v>
      </c>
      <c r="C4282" s="1" t="s">
        <v>3765</v>
      </c>
      <c r="D4282" s="8">
        <v>7</v>
      </c>
      <c r="E4282" s="1">
        <v>6374527</v>
      </c>
      <c r="F4282" s="1">
        <v>6403967</v>
      </c>
      <c r="G4282" s="8">
        <v>1</v>
      </c>
      <c r="H4282" s="1">
        <v>1930</v>
      </c>
      <c r="I4282" s="1">
        <v>1624</v>
      </c>
      <c r="J4282" s="1">
        <v>1356</v>
      </c>
      <c r="K4282" s="1">
        <v>1976</v>
      </c>
      <c r="L4282" s="1">
        <v>1660</v>
      </c>
      <c r="M4282" s="1">
        <v>1527</v>
      </c>
      <c r="N4282" s="1">
        <v>1648</v>
      </c>
      <c r="O4282" s="1">
        <v>1410</v>
      </c>
      <c r="P4282" s="1">
        <v>1677</v>
      </c>
      <c r="Q4282" s="2">
        <v>1629.93601100045</v>
      </c>
      <c r="R4282" s="4">
        <v>-4.7157397501949597E-2</v>
      </c>
      <c r="S4282" s="4">
        <v>0.64251889969580001</v>
      </c>
      <c r="T4282" s="4">
        <v>2.1938251028259099E-2</v>
      </c>
      <c r="U4282" s="4">
        <v>0.82913507699100497</v>
      </c>
      <c r="V4282" s="8" t="s">
        <v>1157</v>
      </c>
      <c r="W4282" s="8" t="s">
        <v>1157</v>
      </c>
      <c r="X4282" s="4"/>
      <c r="Y4282" s="8"/>
      <c r="Z4282" s="9">
        <v>0</v>
      </c>
      <c r="AA4282" s="9">
        <v>2</v>
      </c>
      <c r="AB4282" s="9">
        <f>AA4282-Z4282</f>
        <v>2</v>
      </c>
    </row>
    <row r="4283" spans="1:28" x14ac:dyDescent="0.2">
      <c r="A4283" s="1" t="s">
        <v>3751</v>
      </c>
      <c r="B4283" s="6" t="s">
        <v>3752</v>
      </c>
      <c r="C4283" s="1" t="s">
        <v>3753</v>
      </c>
      <c r="D4283" s="8">
        <v>7</v>
      </c>
      <c r="E4283" s="1">
        <v>6409126</v>
      </c>
      <c r="F4283" s="1">
        <v>6484190</v>
      </c>
      <c r="G4283" s="8">
        <v>-1</v>
      </c>
      <c r="H4283" s="1">
        <v>434</v>
      </c>
      <c r="I4283" s="1">
        <v>412</v>
      </c>
      <c r="J4283" s="1">
        <v>330</v>
      </c>
      <c r="K4283" s="1">
        <v>513</v>
      </c>
      <c r="L4283" s="1">
        <v>456</v>
      </c>
      <c r="M4283" s="1">
        <v>489</v>
      </c>
      <c r="N4283" s="1">
        <v>413</v>
      </c>
      <c r="O4283" s="1">
        <v>428</v>
      </c>
      <c r="P4283" s="1">
        <v>385</v>
      </c>
      <c r="Q4283" s="2">
        <v>426.57884107514099</v>
      </c>
      <c r="R4283" s="4">
        <v>0.129228567973137</v>
      </c>
      <c r="S4283" s="4">
        <v>0.39522777343597798</v>
      </c>
      <c r="T4283" s="4">
        <v>0.12366225694402</v>
      </c>
      <c r="U4283" s="4">
        <v>0.41724310132988002</v>
      </c>
      <c r="V4283" s="8" t="s">
        <v>1157</v>
      </c>
      <c r="W4283" s="8" t="s">
        <v>1157</v>
      </c>
      <c r="X4283" s="4"/>
      <c r="Y4283" s="8"/>
      <c r="Z4283" s="9">
        <v>0</v>
      </c>
      <c r="AA4283" s="9">
        <v>2</v>
      </c>
      <c r="AB4283" s="9">
        <f>AA4283-Z4283</f>
        <v>2</v>
      </c>
    </row>
    <row r="4284" spans="1:28" x14ac:dyDescent="0.2">
      <c r="A4284" s="1" t="s">
        <v>3754</v>
      </c>
      <c r="B4284" s="6" t="s">
        <v>3755</v>
      </c>
      <c r="C4284" s="1" t="s">
        <v>3756</v>
      </c>
      <c r="D4284" s="8">
        <v>7</v>
      </c>
      <c r="E4284" s="1">
        <v>6445953</v>
      </c>
      <c r="F4284" s="1">
        <v>6484190</v>
      </c>
      <c r="G4284" s="8">
        <v>-1</v>
      </c>
      <c r="H4284" s="1">
        <v>510</v>
      </c>
      <c r="I4284" s="1">
        <v>378</v>
      </c>
      <c r="J4284" s="1">
        <v>343</v>
      </c>
      <c r="K4284" s="1">
        <v>477</v>
      </c>
      <c r="L4284" s="1">
        <v>400</v>
      </c>
      <c r="M4284" s="1">
        <v>340</v>
      </c>
      <c r="N4284" s="1">
        <v>426</v>
      </c>
      <c r="O4284" s="1">
        <v>295</v>
      </c>
      <c r="P4284" s="1">
        <v>409</v>
      </c>
      <c r="Q4284" s="2">
        <v>392.54531681969098</v>
      </c>
      <c r="R4284" s="4">
        <v>-0.208614394872213</v>
      </c>
      <c r="S4284" s="4">
        <v>0.124632840236647</v>
      </c>
      <c r="T4284" s="4">
        <v>-6.2941455944903399E-2</v>
      </c>
      <c r="U4284" s="4">
        <v>0.64270864985815201</v>
      </c>
      <c r="V4284" s="8" t="s">
        <v>1157</v>
      </c>
      <c r="W4284" s="8" t="s">
        <v>1157</v>
      </c>
      <c r="X4284" s="4"/>
      <c r="Y4284" s="8"/>
      <c r="Z4284" s="9">
        <v>0</v>
      </c>
      <c r="AA4284" s="9">
        <v>2</v>
      </c>
      <c r="AB4284" s="9">
        <f>AA4284-Z4284</f>
        <v>2</v>
      </c>
    </row>
    <row r="4285" spans="1:28" x14ac:dyDescent="0.2">
      <c r="A4285" s="1" t="s">
        <v>3730</v>
      </c>
      <c r="B4285" s="6" t="s">
        <v>3731</v>
      </c>
      <c r="C4285" s="1" t="s">
        <v>3732</v>
      </c>
      <c r="D4285" s="8">
        <v>7</v>
      </c>
      <c r="E4285" s="1">
        <v>6496778</v>
      </c>
      <c r="F4285" s="1">
        <v>6551461</v>
      </c>
      <c r="G4285" s="8">
        <v>-1</v>
      </c>
      <c r="H4285" s="1">
        <v>27</v>
      </c>
      <c r="I4285" s="1">
        <v>29</v>
      </c>
      <c r="J4285" s="1">
        <v>21</v>
      </c>
      <c r="K4285" s="1">
        <v>17</v>
      </c>
      <c r="L4285" s="1">
        <v>13</v>
      </c>
      <c r="M4285" s="1">
        <v>22</v>
      </c>
      <c r="N4285" s="1">
        <v>14</v>
      </c>
      <c r="O4285" s="1">
        <v>29</v>
      </c>
      <c r="P4285" s="1">
        <v>24</v>
      </c>
      <c r="Q4285" s="2">
        <v>22.040302826725199</v>
      </c>
      <c r="R4285" s="4">
        <v>0.52807737722391801</v>
      </c>
      <c r="S4285" s="4">
        <v>0.23106343412219299</v>
      </c>
      <c r="T4285" s="4">
        <v>0.52907002937187997</v>
      </c>
      <c r="U4285" s="4">
        <v>0.23289982404545401</v>
      </c>
      <c r="V4285" s="8" t="s">
        <v>1157</v>
      </c>
      <c r="W4285" s="8" t="s">
        <v>1157</v>
      </c>
      <c r="X4285" s="4"/>
      <c r="Y4285" s="8"/>
      <c r="Z4285" s="9">
        <v>0</v>
      </c>
      <c r="AA4285" s="9">
        <v>2</v>
      </c>
      <c r="AB4285" s="9">
        <f>AA4285-Z4285</f>
        <v>2</v>
      </c>
    </row>
    <row r="4286" spans="1:28" x14ac:dyDescent="0.2">
      <c r="A4286" s="1" t="s">
        <v>3727</v>
      </c>
      <c r="B4286" s="6" t="s">
        <v>3728</v>
      </c>
      <c r="C4286" s="1" t="s">
        <v>3729</v>
      </c>
      <c r="D4286" s="8">
        <v>7</v>
      </c>
      <c r="E4286" s="1">
        <v>6577434</v>
      </c>
      <c r="F4286" s="1">
        <v>6589374</v>
      </c>
      <c r="G4286" s="8">
        <v>1</v>
      </c>
      <c r="H4286" s="1">
        <v>189</v>
      </c>
      <c r="I4286" s="1">
        <v>141</v>
      </c>
      <c r="J4286" s="1">
        <v>142</v>
      </c>
      <c r="K4286" s="1">
        <v>189</v>
      </c>
      <c r="L4286" s="1">
        <v>160</v>
      </c>
      <c r="M4286" s="1">
        <v>111</v>
      </c>
      <c r="N4286" s="1">
        <v>129</v>
      </c>
      <c r="O4286" s="1">
        <v>92</v>
      </c>
      <c r="P4286" s="1">
        <v>120</v>
      </c>
      <c r="Q4286" s="2">
        <v>139.040979683822</v>
      </c>
      <c r="R4286" s="4">
        <v>-0.17758164968839399</v>
      </c>
      <c r="S4286" s="4">
        <v>0.39634503995099002</v>
      </c>
      <c r="T4286" s="4">
        <v>-0.112716913614409</v>
      </c>
      <c r="U4286" s="4">
        <v>0.59105306043392303</v>
      </c>
      <c r="V4286" s="8" t="s">
        <v>1157</v>
      </c>
      <c r="W4286" s="8" t="s">
        <v>1157</v>
      </c>
      <c r="X4286" s="4"/>
      <c r="Y4286" s="8"/>
      <c r="Z4286" s="9">
        <v>0</v>
      </c>
      <c r="AA4286" s="9">
        <v>1</v>
      </c>
      <c r="AB4286" s="9">
        <f>AA4286-Z4286</f>
        <v>1</v>
      </c>
    </row>
    <row r="4287" spans="1:28" x14ac:dyDescent="0.2">
      <c r="A4287" s="1" t="s">
        <v>3718</v>
      </c>
      <c r="B4287" s="6" t="s">
        <v>3719</v>
      </c>
      <c r="C4287" s="1" t="s">
        <v>3720</v>
      </c>
      <c r="D4287" s="8">
        <v>7</v>
      </c>
      <c r="E4287" s="1">
        <v>6590021</v>
      </c>
      <c r="F4287" s="1">
        <v>6608726</v>
      </c>
      <c r="G4287" s="8">
        <v>1</v>
      </c>
      <c r="H4287" s="1">
        <v>424</v>
      </c>
      <c r="I4287" s="1">
        <v>327</v>
      </c>
      <c r="J4287" s="1">
        <v>267</v>
      </c>
      <c r="K4287" s="1">
        <v>415</v>
      </c>
      <c r="L4287" s="1">
        <v>391</v>
      </c>
      <c r="M4287" s="1">
        <v>300</v>
      </c>
      <c r="N4287" s="1">
        <v>349</v>
      </c>
      <c r="O4287" s="1">
        <v>548</v>
      </c>
      <c r="P4287" s="1">
        <v>425</v>
      </c>
      <c r="Q4287" s="2">
        <v>382.90964597667499</v>
      </c>
      <c r="R4287" s="4">
        <v>0.31881069220668501</v>
      </c>
      <c r="S4287" s="4">
        <v>0.14818640127122501</v>
      </c>
      <c r="T4287" s="4">
        <v>4.2225017235305001E-2</v>
      </c>
      <c r="U4287" s="4">
        <v>0.84888468320507904</v>
      </c>
      <c r="V4287" s="8" t="s">
        <v>1157</v>
      </c>
      <c r="W4287" s="8" t="s">
        <v>1157</v>
      </c>
      <c r="X4287" s="4"/>
      <c r="Y4287" s="8"/>
      <c r="Z4287" s="9">
        <v>0</v>
      </c>
      <c r="AA4287" s="9">
        <v>1</v>
      </c>
      <c r="AB4287" s="9">
        <f>AA4287-Z4287</f>
        <v>1</v>
      </c>
    </row>
    <row r="4288" spans="1:28" x14ac:dyDescent="0.2">
      <c r="A4288" s="1" t="s">
        <v>3709</v>
      </c>
      <c r="B4288" s="6" t="s">
        <v>3710</v>
      </c>
      <c r="C4288" s="1" t="s">
        <v>3711</v>
      </c>
      <c r="D4288" s="8">
        <v>7</v>
      </c>
      <c r="E4288" s="1">
        <v>6615610</v>
      </c>
      <c r="F4288" s="1">
        <v>6624290</v>
      </c>
      <c r="G4288" s="8">
        <v>1</v>
      </c>
      <c r="H4288" s="1">
        <v>54</v>
      </c>
      <c r="I4288" s="1">
        <v>50</v>
      </c>
      <c r="J4288" s="1">
        <v>22</v>
      </c>
      <c r="K4288" s="1">
        <v>28</v>
      </c>
      <c r="L4288" s="1">
        <v>53</v>
      </c>
      <c r="M4288" s="1">
        <v>59</v>
      </c>
      <c r="N4288" s="1">
        <v>36</v>
      </c>
      <c r="O4288" s="1">
        <v>32</v>
      </c>
      <c r="P4288" s="1">
        <v>56</v>
      </c>
      <c r="Q4288" s="2">
        <v>42.947099761850403</v>
      </c>
      <c r="R4288" s="4">
        <v>0.376484751597226</v>
      </c>
      <c r="S4288" s="4">
        <v>0.28826030143770598</v>
      </c>
      <c r="T4288" s="4">
        <v>0.50016616138751901</v>
      </c>
      <c r="U4288" s="4">
        <v>0.15805955616883</v>
      </c>
      <c r="V4288" s="8" t="s">
        <v>1157</v>
      </c>
      <c r="W4288" s="8" t="s">
        <v>1157</v>
      </c>
      <c r="X4288" s="4"/>
      <c r="Y4288" s="8"/>
      <c r="Z4288" s="9">
        <v>0</v>
      </c>
      <c r="AA4288" s="9">
        <v>1</v>
      </c>
      <c r="AB4288" s="9">
        <f>AA4288-Z4288</f>
        <v>1</v>
      </c>
    </row>
    <row r="4289" spans="1:28" x14ac:dyDescent="0.2">
      <c r="A4289" s="1" t="s">
        <v>3706</v>
      </c>
      <c r="B4289" s="6" t="s">
        <v>3707</v>
      </c>
      <c r="C4289" s="1" t="s">
        <v>3708</v>
      </c>
      <c r="D4289" s="8">
        <v>7</v>
      </c>
      <c r="E4289" s="1">
        <v>6637318</v>
      </c>
      <c r="F4289" s="1">
        <v>6658279</v>
      </c>
      <c r="G4289" s="8">
        <v>1</v>
      </c>
      <c r="H4289" s="1">
        <v>1428</v>
      </c>
      <c r="I4289" s="1">
        <v>1034</v>
      </c>
      <c r="J4289" s="1">
        <v>866</v>
      </c>
      <c r="K4289" s="1">
        <v>1360</v>
      </c>
      <c r="L4289" s="1">
        <v>1191</v>
      </c>
      <c r="M4289" s="1">
        <v>1207</v>
      </c>
      <c r="N4289" s="1">
        <v>981</v>
      </c>
      <c r="O4289" s="1">
        <v>1204</v>
      </c>
      <c r="P4289" s="1">
        <v>1177</v>
      </c>
      <c r="Q4289" s="2">
        <v>1150.7893878637301</v>
      </c>
      <c r="R4289" s="4">
        <v>8.0234055829637704E-2</v>
      </c>
      <c r="S4289" s="4">
        <v>0.57486937129806903</v>
      </c>
      <c r="T4289" s="4">
        <v>9.6492746161711607E-2</v>
      </c>
      <c r="U4289" s="4">
        <v>0.50038033903374601</v>
      </c>
      <c r="V4289" s="8" t="s">
        <v>1157</v>
      </c>
      <c r="W4289" s="8" t="s">
        <v>1157</v>
      </c>
      <c r="X4289" s="4"/>
      <c r="Y4289" s="8"/>
      <c r="Z4289" s="9">
        <v>0</v>
      </c>
      <c r="AA4289" s="9">
        <v>1</v>
      </c>
      <c r="AB4289" s="9">
        <f>AA4289-Z4289</f>
        <v>1</v>
      </c>
    </row>
    <row r="4290" spans="1:28" x14ac:dyDescent="0.2">
      <c r="A4290" s="1" t="s">
        <v>3691</v>
      </c>
      <c r="B4290" s="6" t="s">
        <v>3692</v>
      </c>
      <c r="C4290" s="1" t="s">
        <v>3693</v>
      </c>
      <c r="D4290" s="8">
        <v>7</v>
      </c>
      <c r="E4290" s="1">
        <v>6688433</v>
      </c>
      <c r="F4290" s="1">
        <v>6706947</v>
      </c>
      <c r="G4290" s="8">
        <v>-1</v>
      </c>
      <c r="H4290" s="1">
        <v>690</v>
      </c>
      <c r="I4290" s="1">
        <v>624</v>
      </c>
      <c r="J4290" s="1">
        <v>525</v>
      </c>
      <c r="K4290" s="1">
        <v>834</v>
      </c>
      <c r="L4290" s="1">
        <v>794</v>
      </c>
      <c r="M4290" s="1">
        <v>567</v>
      </c>
      <c r="N4290" s="1">
        <v>824</v>
      </c>
      <c r="O4290" s="1">
        <v>588</v>
      </c>
      <c r="P4290" s="1">
        <v>775</v>
      </c>
      <c r="Q4290" s="2">
        <v>685.25150610555795</v>
      </c>
      <c r="R4290" s="4">
        <v>-5.2897039908116901E-2</v>
      </c>
      <c r="S4290" s="4">
        <v>0.75123920534954902</v>
      </c>
      <c r="T4290" s="4">
        <v>-4.23599321981563E-2</v>
      </c>
      <c r="U4290" s="4">
        <v>0.79986593555288499</v>
      </c>
      <c r="V4290" s="8" t="s">
        <v>1157</v>
      </c>
      <c r="W4290" s="8" t="s">
        <v>1157</v>
      </c>
      <c r="X4290" s="4"/>
      <c r="Y4290" s="8"/>
      <c r="Z4290" s="9">
        <v>0</v>
      </c>
      <c r="AA4290" s="9">
        <v>2</v>
      </c>
      <c r="AB4290" s="9">
        <f>AA4290-Z4290</f>
        <v>2</v>
      </c>
    </row>
    <row r="4291" spans="1:28" x14ac:dyDescent="0.2">
      <c r="A4291" s="1" t="s">
        <v>3685</v>
      </c>
      <c r="B4291" s="6" t="s">
        <v>3686</v>
      </c>
      <c r="C4291" s="1" t="s">
        <v>3687</v>
      </c>
      <c r="D4291" s="8">
        <v>7</v>
      </c>
      <c r="E4291" s="1">
        <v>6794134</v>
      </c>
      <c r="F4291" s="1">
        <v>6826770</v>
      </c>
      <c r="G4291" s="8">
        <v>-1</v>
      </c>
      <c r="H4291" s="1">
        <v>167</v>
      </c>
      <c r="I4291" s="1">
        <v>109</v>
      </c>
      <c r="J4291" s="1">
        <v>135</v>
      </c>
      <c r="K4291" s="1">
        <v>130</v>
      </c>
      <c r="L4291" s="1">
        <v>138</v>
      </c>
      <c r="M4291" s="1">
        <v>117</v>
      </c>
      <c r="N4291" s="1">
        <v>151</v>
      </c>
      <c r="O4291" s="1">
        <v>125</v>
      </c>
      <c r="P4291" s="1">
        <v>123</v>
      </c>
      <c r="Q4291" s="2">
        <v>132.515098204742</v>
      </c>
      <c r="R4291" s="4">
        <v>-7.7239986315556494E-2</v>
      </c>
      <c r="S4291" s="4">
        <v>0.709696882292011</v>
      </c>
      <c r="T4291" s="4">
        <v>5.1894754663266901E-2</v>
      </c>
      <c r="U4291" s="4">
        <v>0.80233802646312902</v>
      </c>
      <c r="V4291" s="8" t="s">
        <v>1157</v>
      </c>
      <c r="W4291" s="8" t="s">
        <v>1157</v>
      </c>
      <c r="X4291" s="4"/>
      <c r="Y4291" s="8"/>
      <c r="Z4291" s="9">
        <v>0</v>
      </c>
      <c r="AA4291" s="9">
        <v>2</v>
      </c>
      <c r="AB4291" s="9">
        <f>AA4291-Z4291</f>
        <v>2</v>
      </c>
    </row>
    <row r="4292" spans="1:28" x14ac:dyDescent="0.2">
      <c r="A4292" s="1" t="s">
        <v>3679</v>
      </c>
      <c r="B4292" s="6" t="s">
        <v>3680</v>
      </c>
      <c r="C4292" s="1" t="s">
        <v>3681</v>
      </c>
      <c r="D4292" s="8">
        <v>7</v>
      </c>
      <c r="E4292" s="1">
        <v>7156934</v>
      </c>
      <c r="F4292" s="1">
        <v>7248616</v>
      </c>
      <c r="G4292" s="8">
        <v>1</v>
      </c>
      <c r="H4292" s="1">
        <v>1106</v>
      </c>
      <c r="I4292" s="1">
        <v>1003</v>
      </c>
      <c r="J4292" s="1">
        <v>955</v>
      </c>
      <c r="K4292" s="1">
        <v>1206</v>
      </c>
      <c r="L4292" s="1">
        <v>1116</v>
      </c>
      <c r="M4292" s="1">
        <v>768</v>
      </c>
      <c r="N4292" s="1">
        <v>1227</v>
      </c>
      <c r="O4292" s="1">
        <v>795</v>
      </c>
      <c r="P4292" s="1">
        <v>1032</v>
      </c>
      <c r="Q4292" s="2">
        <v>1015.64567450811</v>
      </c>
      <c r="R4292" s="4">
        <v>-0.107588414998633</v>
      </c>
      <c r="S4292" s="4">
        <v>0.50180492374630503</v>
      </c>
      <c r="T4292" s="4">
        <v>-5.8649588265254501E-2</v>
      </c>
      <c r="U4292" s="4">
        <v>0.71442633431481795</v>
      </c>
      <c r="V4292" s="8" t="s">
        <v>1157</v>
      </c>
      <c r="W4292" s="8" t="s">
        <v>1157</v>
      </c>
      <c r="X4292" s="4"/>
      <c r="Y4292" s="8"/>
      <c r="Z4292" s="9">
        <v>1</v>
      </c>
      <c r="AA4292" s="9">
        <v>3</v>
      </c>
      <c r="AB4292" s="9">
        <f>AA4292-Z4292</f>
        <v>2</v>
      </c>
    </row>
    <row r="4293" spans="1:28" x14ac:dyDescent="0.2">
      <c r="A4293" s="1" t="s">
        <v>3610</v>
      </c>
      <c r="B4293" s="6" t="s">
        <v>3611</v>
      </c>
      <c r="C4293" s="1" t="s">
        <v>3612</v>
      </c>
      <c r="D4293" s="8">
        <v>7</v>
      </c>
      <c r="E4293" s="1">
        <v>7566875</v>
      </c>
      <c r="F4293" s="1">
        <v>7608932</v>
      </c>
      <c r="G4293" s="8">
        <v>1</v>
      </c>
      <c r="H4293" s="1">
        <v>631</v>
      </c>
      <c r="I4293" s="1">
        <v>523</v>
      </c>
      <c r="J4293" s="1">
        <v>424</v>
      </c>
      <c r="K4293" s="1">
        <v>623</v>
      </c>
      <c r="L4293" s="1">
        <v>612</v>
      </c>
      <c r="M4293" s="1">
        <v>477</v>
      </c>
      <c r="N4293" s="1">
        <v>607</v>
      </c>
      <c r="O4293" s="1">
        <v>400</v>
      </c>
      <c r="P4293" s="1">
        <v>586</v>
      </c>
      <c r="Q4293" s="2">
        <v>536.04069711224804</v>
      </c>
      <c r="R4293" s="4">
        <v>-0.10175799001364599</v>
      </c>
      <c r="S4293" s="4">
        <v>0.47930145528045498</v>
      </c>
      <c r="T4293" s="4">
        <v>-2.6681370140180599E-2</v>
      </c>
      <c r="U4293" s="4">
        <v>0.85296122440077304</v>
      </c>
      <c r="V4293" s="8" t="s">
        <v>1157</v>
      </c>
      <c r="W4293" s="8" t="s">
        <v>1157</v>
      </c>
      <c r="X4293" s="4"/>
      <c r="Y4293" s="8"/>
      <c r="Z4293" s="9">
        <v>0</v>
      </c>
      <c r="AA4293" s="9">
        <v>3</v>
      </c>
      <c r="AB4293" s="9">
        <f>AA4293-Z4293</f>
        <v>3</v>
      </c>
    </row>
    <row r="4294" spans="1:28" x14ac:dyDescent="0.2">
      <c r="A4294" s="1" t="s">
        <v>3583</v>
      </c>
      <c r="B4294" s="6" t="s">
        <v>3584</v>
      </c>
      <c r="C4294" s="1" t="s">
        <v>3585</v>
      </c>
      <c r="D4294" s="8">
        <v>7</v>
      </c>
      <c r="E4294" s="1">
        <v>7636518</v>
      </c>
      <c r="F4294" s="1">
        <v>7718607</v>
      </c>
      <c r="G4294" s="8">
        <v>-1</v>
      </c>
      <c r="H4294" s="1">
        <v>103</v>
      </c>
      <c r="I4294" s="1">
        <v>103</v>
      </c>
      <c r="J4294" s="1">
        <v>85</v>
      </c>
      <c r="K4294" s="1">
        <v>140</v>
      </c>
      <c r="L4294" s="1">
        <v>142</v>
      </c>
      <c r="M4294" s="1">
        <v>95</v>
      </c>
      <c r="N4294" s="1">
        <v>129</v>
      </c>
      <c r="O4294" s="1">
        <v>122</v>
      </c>
      <c r="P4294" s="1">
        <v>124</v>
      </c>
      <c r="Q4294" s="2">
        <v>115.314639013288</v>
      </c>
      <c r="R4294" s="4">
        <v>0.16586778319644499</v>
      </c>
      <c r="S4294" s="4">
        <v>0.45751153951843399</v>
      </c>
      <c r="T4294" s="4">
        <v>1.11839457901337E-3</v>
      </c>
      <c r="U4294" s="4">
        <v>0.996050024893256</v>
      </c>
      <c r="V4294" s="8" t="s">
        <v>1157</v>
      </c>
      <c r="W4294" s="8" t="s">
        <v>1157</v>
      </c>
      <c r="X4294" s="4"/>
      <c r="Y4294" s="8"/>
      <c r="Z4294" s="9">
        <v>1</v>
      </c>
      <c r="AA4294" s="9">
        <v>3</v>
      </c>
      <c r="AB4294" s="9">
        <f>AA4294-Z4294</f>
        <v>2</v>
      </c>
    </row>
    <row r="4295" spans="1:28" x14ac:dyDescent="0.2">
      <c r="A4295" s="1" t="s">
        <v>3559</v>
      </c>
      <c r="B4295" s="6" t="s">
        <v>3560</v>
      </c>
      <c r="C4295" s="1" t="s">
        <v>3561</v>
      </c>
      <c r="D4295" s="8">
        <v>7</v>
      </c>
      <c r="E4295" s="1">
        <v>7640711</v>
      </c>
      <c r="F4295" s="1">
        <v>7968020</v>
      </c>
      <c r="G4295" s="8">
        <v>1</v>
      </c>
      <c r="H4295" s="1">
        <v>162</v>
      </c>
      <c r="I4295" s="1">
        <v>160</v>
      </c>
      <c r="J4295" s="1">
        <v>150</v>
      </c>
      <c r="K4295" s="1">
        <v>162</v>
      </c>
      <c r="L4295" s="1">
        <v>159</v>
      </c>
      <c r="M4295" s="1">
        <v>164</v>
      </c>
      <c r="N4295" s="1">
        <v>163</v>
      </c>
      <c r="O4295" s="1">
        <v>127</v>
      </c>
      <c r="P4295" s="1">
        <v>184</v>
      </c>
      <c r="Q4295" s="2">
        <v>159.01391947984399</v>
      </c>
      <c r="R4295" s="4">
        <v>5.8174082466674201E-2</v>
      </c>
      <c r="S4295" s="4">
        <v>0.74015822805315901</v>
      </c>
      <c r="T4295" s="4">
        <v>0.332046115049282</v>
      </c>
      <c r="U4295" s="4">
        <v>5.63135670299173E-2</v>
      </c>
      <c r="V4295" s="8" t="s">
        <v>1157</v>
      </c>
      <c r="W4295" s="8" t="s">
        <v>1157</v>
      </c>
      <c r="X4295" s="4"/>
      <c r="Y4295" s="8"/>
      <c r="Z4295" s="9">
        <v>1</v>
      </c>
      <c r="AA4295" s="9">
        <v>3</v>
      </c>
      <c r="AB4295" s="9">
        <f>AA4295-Z4295</f>
        <v>2</v>
      </c>
    </row>
    <row r="4296" spans="1:28" x14ac:dyDescent="0.2">
      <c r="A4296" s="1" t="s">
        <v>3553</v>
      </c>
      <c r="B4296" s="6" t="s">
        <v>3554</v>
      </c>
      <c r="C4296" s="1" t="s">
        <v>3555</v>
      </c>
      <c r="D4296" s="8">
        <v>7</v>
      </c>
      <c r="E4296" s="1">
        <v>7968796</v>
      </c>
      <c r="F4296" s="1">
        <v>8094272</v>
      </c>
      <c r="G4296" s="8">
        <v>1</v>
      </c>
      <c r="H4296" s="1">
        <v>737</v>
      </c>
      <c r="I4296" s="1">
        <v>656</v>
      </c>
      <c r="J4296" s="1">
        <v>510</v>
      </c>
      <c r="K4296" s="1">
        <v>593</v>
      </c>
      <c r="L4296" s="1">
        <v>600</v>
      </c>
      <c r="M4296" s="1">
        <v>482</v>
      </c>
      <c r="N4296" s="1">
        <v>603</v>
      </c>
      <c r="O4296" s="1">
        <v>444</v>
      </c>
      <c r="P4296" s="1">
        <v>554</v>
      </c>
      <c r="Q4296" s="2">
        <v>570.06612229753205</v>
      </c>
      <c r="R4296" s="4">
        <v>-1.2911782624076601E-4</v>
      </c>
      <c r="S4296" s="4">
        <v>0.99931010280669497</v>
      </c>
      <c r="T4296" s="4">
        <v>-1.27080799274899E-2</v>
      </c>
      <c r="U4296" s="4">
        <v>0.93234553980055501</v>
      </c>
      <c r="V4296" s="8" t="s">
        <v>1157</v>
      </c>
      <c r="W4296" s="8" t="s">
        <v>1157</v>
      </c>
      <c r="X4296" s="4"/>
      <c r="Y4296" s="8"/>
      <c r="Z4296" s="9">
        <v>1</v>
      </c>
      <c r="AA4296" s="9">
        <v>2</v>
      </c>
      <c r="AB4296" s="9">
        <f>AA4296-Z4296</f>
        <v>1</v>
      </c>
    </row>
    <row r="4297" spans="1:28" x14ac:dyDescent="0.2">
      <c r="A4297" s="1" t="s">
        <v>3544</v>
      </c>
      <c r="B4297" s="6" t="s">
        <v>3545</v>
      </c>
      <c r="C4297" s="1" t="s">
        <v>3546</v>
      </c>
      <c r="D4297" s="8">
        <v>7</v>
      </c>
      <c r="E4297" s="1">
        <v>8113184</v>
      </c>
      <c r="F4297" s="1">
        <v>8262687</v>
      </c>
      <c r="G4297" s="8">
        <v>-1</v>
      </c>
      <c r="H4297" s="1">
        <v>35</v>
      </c>
      <c r="I4297" s="1">
        <v>26</v>
      </c>
      <c r="J4297" s="1">
        <v>29</v>
      </c>
      <c r="K4297" s="1">
        <v>32</v>
      </c>
      <c r="L4297" s="1">
        <v>34</v>
      </c>
      <c r="M4297" s="1">
        <v>22</v>
      </c>
      <c r="N4297" s="1">
        <v>32</v>
      </c>
      <c r="O4297" s="1">
        <v>16</v>
      </c>
      <c r="P4297" s="1">
        <v>19</v>
      </c>
      <c r="Q4297" s="2">
        <v>26.835427863599399</v>
      </c>
      <c r="R4297" s="4">
        <v>-0.209627127474075</v>
      </c>
      <c r="S4297" s="4">
        <v>0.57292306822223305</v>
      </c>
      <c r="T4297" s="4">
        <v>-0.18323485272322301</v>
      </c>
      <c r="U4297" s="4">
        <v>0.62426784453227901</v>
      </c>
      <c r="V4297" s="8" t="s">
        <v>1157</v>
      </c>
      <c r="W4297" s="8" t="s">
        <v>1157</v>
      </c>
      <c r="X4297" s="4"/>
      <c r="Y4297" s="8"/>
      <c r="Z4297" s="9">
        <v>0</v>
      </c>
      <c r="AA4297" s="9">
        <v>2</v>
      </c>
      <c r="AB4297" s="9">
        <f>AA4297-Z4297</f>
        <v>2</v>
      </c>
    </row>
    <row r="4298" spans="1:28" x14ac:dyDescent="0.2">
      <c r="A4298" s="1" t="s">
        <v>4603</v>
      </c>
      <c r="B4298" s="6" t="s">
        <v>4604</v>
      </c>
      <c r="C4298" s="1" t="s">
        <v>4605</v>
      </c>
      <c r="D4298" s="8">
        <v>7</v>
      </c>
      <c r="E4298" s="1">
        <v>10931943</v>
      </c>
      <c r="F4298" s="1">
        <v>10940153</v>
      </c>
      <c r="G4298" s="8">
        <v>-1</v>
      </c>
      <c r="H4298" s="1">
        <v>285</v>
      </c>
      <c r="I4298" s="1">
        <v>205</v>
      </c>
      <c r="J4298" s="1">
        <v>165</v>
      </c>
      <c r="K4298" s="1">
        <v>315</v>
      </c>
      <c r="L4298" s="1">
        <v>240</v>
      </c>
      <c r="M4298" s="1">
        <v>230</v>
      </c>
      <c r="N4298" s="1">
        <v>242</v>
      </c>
      <c r="O4298" s="1">
        <v>145</v>
      </c>
      <c r="P4298" s="1">
        <v>195</v>
      </c>
      <c r="Q4298" s="2">
        <v>219.89961250086901</v>
      </c>
      <c r="R4298" s="4">
        <v>-0.329218797554725</v>
      </c>
      <c r="S4298" s="4">
        <v>4.7190544080084801E-2</v>
      </c>
      <c r="T4298" s="4">
        <v>-0.207703433050416</v>
      </c>
      <c r="U4298" s="4">
        <v>0.210312296877708</v>
      </c>
      <c r="V4298" s="8" t="s">
        <v>13</v>
      </c>
      <c r="W4298" s="8" t="s">
        <v>1157</v>
      </c>
      <c r="X4298" s="4" t="s">
        <v>30</v>
      </c>
      <c r="Y4298" s="8"/>
      <c r="Z4298" s="9">
        <v>1</v>
      </c>
      <c r="AA4298" s="9">
        <v>1</v>
      </c>
      <c r="AB4298" s="9">
        <f>AA4298-Z4298</f>
        <v>0</v>
      </c>
    </row>
    <row r="4299" spans="1:28" x14ac:dyDescent="0.2">
      <c r="A4299" s="1" t="s">
        <v>4600</v>
      </c>
      <c r="B4299" s="6" t="s">
        <v>4601</v>
      </c>
      <c r="C4299" s="1" t="s">
        <v>4602</v>
      </c>
      <c r="D4299" s="8">
        <v>7</v>
      </c>
      <c r="E4299" s="1">
        <v>10973336</v>
      </c>
      <c r="F4299" s="1">
        <v>11169623</v>
      </c>
      <c r="G4299" s="8">
        <v>1</v>
      </c>
      <c r="H4299" s="1">
        <v>1198</v>
      </c>
      <c r="I4299" s="1">
        <v>1110</v>
      </c>
      <c r="J4299" s="1">
        <v>971</v>
      </c>
      <c r="K4299" s="1">
        <v>1185</v>
      </c>
      <c r="L4299" s="1">
        <v>1343</v>
      </c>
      <c r="M4299" s="1">
        <v>1073</v>
      </c>
      <c r="N4299" s="1">
        <v>1162</v>
      </c>
      <c r="O4299" s="1">
        <v>920</v>
      </c>
      <c r="P4299" s="1">
        <v>1054</v>
      </c>
      <c r="Q4299" s="2">
        <v>1105.71994788085</v>
      </c>
      <c r="R4299" s="4">
        <v>0.10547623532926</v>
      </c>
      <c r="S4299" s="4">
        <v>0.38286765994296701</v>
      </c>
      <c r="T4299" s="4">
        <v>0.106749611457264</v>
      </c>
      <c r="U4299" s="4">
        <v>0.37794177194511802</v>
      </c>
      <c r="V4299" s="8" t="s">
        <v>1157</v>
      </c>
      <c r="W4299" s="8" t="s">
        <v>1157</v>
      </c>
      <c r="X4299" s="4"/>
      <c r="Y4299" s="8"/>
      <c r="Z4299" s="9">
        <v>0</v>
      </c>
      <c r="AA4299" s="9">
        <v>1</v>
      </c>
      <c r="AB4299" s="9">
        <f>AA4299-Z4299</f>
        <v>1</v>
      </c>
    </row>
    <row r="4300" spans="1:28" x14ac:dyDescent="0.2">
      <c r="A4300" s="1" t="s">
        <v>4543</v>
      </c>
      <c r="B4300" s="6" t="s">
        <v>4544</v>
      </c>
      <c r="C4300" s="1" t="s">
        <v>4545</v>
      </c>
      <c r="D4300" s="8">
        <v>7</v>
      </c>
      <c r="E4300" s="1">
        <v>12211270</v>
      </c>
      <c r="F4300" s="1">
        <v>12243367</v>
      </c>
      <c r="G4300" s="8">
        <v>1</v>
      </c>
      <c r="H4300" s="1">
        <v>865</v>
      </c>
      <c r="I4300" s="1">
        <v>723</v>
      </c>
      <c r="J4300" s="1">
        <v>548</v>
      </c>
      <c r="K4300" s="1">
        <v>785</v>
      </c>
      <c r="L4300" s="1">
        <v>799</v>
      </c>
      <c r="M4300" s="1">
        <v>599</v>
      </c>
      <c r="N4300" s="1">
        <v>775</v>
      </c>
      <c r="O4300" s="1">
        <v>467</v>
      </c>
      <c r="P4300" s="1">
        <v>563</v>
      </c>
      <c r="Q4300" s="2">
        <v>669.34750691769204</v>
      </c>
      <c r="R4300" s="4">
        <v>-0.11369182592334701</v>
      </c>
      <c r="S4300" s="4">
        <v>0.43698572558432602</v>
      </c>
      <c r="T4300" s="4">
        <v>-0.19908285948495</v>
      </c>
      <c r="U4300" s="4">
        <v>0.17502637965832199</v>
      </c>
      <c r="V4300" s="8" t="s">
        <v>1157</v>
      </c>
      <c r="W4300" s="8" t="s">
        <v>1157</v>
      </c>
      <c r="X4300" s="4"/>
      <c r="Y4300" s="8"/>
      <c r="Z4300" s="9">
        <v>0</v>
      </c>
      <c r="AA4300" s="9">
        <v>0</v>
      </c>
      <c r="AB4300" s="9">
        <f>AA4300-Z4300</f>
        <v>0</v>
      </c>
    </row>
    <row r="4301" spans="1:28" x14ac:dyDescent="0.2">
      <c r="A4301" s="1" t="s">
        <v>4534</v>
      </c>
      <c r="B4301" s="6" t="s">
        <v>4535</v>
      </c>
      <c r="C4301" s="1" t="s">
        <v>4536</v>
      </c>
      <c r="D4301" s="8">
        <v>7</v>
      </c>
      <c r="E4301" s="1">
        <v>12330885</v>
      </c>
      <c r="F4301" s="1">
        <v>12403941</v>
      </c>
      <c r="G4301" s="8">
        <v>-1</v>
      </c>
      <c r="H4301" s="1">
        <v>19</v>
      </c>
      <c r="I4301" s="1">
        <v>23</v>
      </c>
      <c r="J4301" s="1">
        <v>31</v>
      </c>
      <c r="K4301" s="1">
        <v>27</v>
      </c>
      <c r="L4301" s="1">
        <v>25</v>
      </c>
      <c r="M4301" s="1">
        <v>21</v>
      </c>
      <c r="N4301" s="1">
        <v>24</v>
      </c>
      <c r="O4301" s="1">
        <v>17</v>
      </c>
      <c r="P4301" s="1">
        <v>25</v>
      </c>
      <c r="Q4301" s="2">
        <v>23.735231629665101</v>
      </c>
      <c r="R4301" s="4">
        <v>7.2402238263289995E-2</v>
      </c>
      <c r="S4301" s="4">
        <v>0.85509915007963</v>
      </c>
      <c r="T4301" s="4">
        <v>0.45015623313661601</v>
      </c>
      <c r="U4301" s="4">
        <v>0.24784513801070601</v>
      </c>
      <c r="V4301" s="8" t="s">
        <v>1157</v>
      </c>
      <c r="W4301" s="8" t="s">
        <v>1157</v>
      </c>
      <c r="X4301" s="4"/>
      <c r="Y4301" s="8"/>
      <c r="Z4301" s="9">
        <v>0</v>
      </c>
      <c r="AA4301" s="9">
        <v>0</v>
      </c>
      <c r="AB4301" s="9">
        <f>AA4301-Z4301</f>
        <v>0</v>
      </c>
    </row>
    <row r="4302" spans="1:28" x14ac:dyDescent="0.2">
      <c r="A4302" s="1" t="s">
        <v>4528</v>
      </c>
      <c r="B4302" s="6" t="s">
        <v>4529</v>
      </c>
      <c r="C4302" s="1" t="s">
        <v>4530</v>
      </c>
      <c r="D4302" s="8">
        <v>7</v>
      </c>
      <c r="E4302" s="1">
        <v>12686856</v>
      </c>
      <c r="F4302" s="1">
        <v>12690958</v>
      </c>
      <c r="G4302" s="8">
        <v>1</v>
      </c>
      <c r="H4302" s="1">
        <v>97</v>
      </c>
      <c r="I4302" s="1">
        <v>79</v>
      </c>
      <c r="J4302" s="1">
        <v>72</v>
      </c>
      <c r="K4302" s="1">
        <v>96</v>
      </c>
      <c r="L4302" s="1">
        <v>106</v>
      </c>
      <c r="M4302" s="1">
        <v>78</v>
      </c>
      <c r="N4302" s="1">
        <v>97</v>
      </c>
      <c r="O4302" s="1">
        <v>63</v>
      </c>
      <c r="P4302" s="1">
        <v>117</v>
      </c>
      <c r="Q4302" s="2">
        <v>88.688520477966406</v>
      </c>
      <c r="R4302" s="4">
        <v>-5.1475688895368001E-2</v>
      </c>
      <c r="S4302" s="4">
        <v>0.82855097972385106</v>
      </c>
      <c r="T4302" s="4">
        <v>0.17601630515161101</v>
      </c>
      <c r="U4302" s="4">
        <v>0.45633996701478402</v>
      </c>
      <c r="V4302" s="8" t="s">
        <v>1157</v>
      </c>
      <c r="W4302" s="8" t="s">
        <v>1157</v>
      </c>
      <c r="X4302" s="4"/>
      <c r="Y4302" s="8"/>
      <c r="Z4302" s="9">
        <v>0</v>
      </c>
      <c r="AA4302" s="9">
        <v>0</v>
      </c>
      <c r="AB4302" s="9">
        <f>AA4302-Z4302</f>
        <v>0</v>
      </c>
    </row>
    <row r="4303" spans="1:28" x14ac:dyDescent="0.2">
      <c r="A4303" s="1" t="s">
        <v>4153</v>
      </c>
      <c r="B4303" s="6" t="s">
        <v>4154</v>
      </c>
      <c r="C4303" s="1" t="s">
        <v>4155</v>
      </c>
      <c r="D4303" s="8">
        <v>7</v>
      </c>
      <c r="E4303" s="1">
        <v>16087525</v>
      </c>
      <c r="F4303" s="1">
        <v>16502504</v>
      </c>
      <c r="G4303" s="8">
        <v>-1</v>
      </c>
      <c r="H4303" s="1">
        <v>16</v>
      </c>
      <c r="I4303" s="1">
        <v>12</v>
      </c>
      <c r="J4303" s="1">
        <v>20</v>
      </c>
      <c r="K4303" s="1">
        <v>21</v>
      </c>
      <c r="L4303" s="1">
        <v>17</v>
      </c>
      <c r="M4303" s="1">
        <v>18</v>
      </c>
      <c r="N4303" s="1">
        <v>19</v>
      </c>
      <c r="O4303" s="1">
        <v>17</v>
      </c>
      <c r="P4303" s="1">
        <v>16</v>
      </c>
      <c r="Q4303" s="2">
        <v>17.427246679192599</v>
      </c>
      <c r="R4303" s="4">
        <v>-9.0012419188590306E-2</v>
      </c>
      <c r="S4303" s="4">
        <v>0.84029934043363697</v>
      </c>
      <c r="T4303" s="4">
        <v>0.25581814787957602</v>
      </c>
      <c r="U4303" s="4">
        <v>0.560108999162508</v>
      </c>
      <c r="V4303" s="8" t="s">
        <v>1157</v>
      </c>
      <c r="W4303" s="8" t="s">
        <v>1157</v>
      </c>
      <c r="X4303" s="4"/>
      <c r="Y4303" s="8"/>
      <c r="Z4303" s="9">
        <v>0</v>
      </c>
      <c r="AA4303" s="9">
        <v>1</v>
      </c>
      <c r="AB4303" s="9">
        <f>AA4303-Z4303</f>
        <v>1</v>
      </c>
    </row>
    <row r="4304" spans="1:28" x14ac:dyDescent="0.2">
      <c r="A4304" s="1" t="s">
        <v>4147</v>
      </c>
      <c r="B4304" s="6" t="s">
        <v>4148</v>
      </c>
      <c r="C4304" s="1" t="s">
        <v>4149</v>
      </c>
      <c r="D4304" s="8">
        <v>7</v>
      </c>
      <c r="E4304" s="1">
        <v>16599779</v>
      </c>
      <c r="F4304" s="1">
        <v>16645817</v>
      </c>
      <c r="G4304" s="8">
        <v>-1</v>
      </c>
      <c r="H4304" s="1">
        <v>347</v>
      </c>
      <c r="I4304" s="1">
        <v>259</v>
      </c>
      <c r="J4304" s="1">
        <v>206</v>
      </c>
      <c r="K4304" s="1">
        <v>324</v>
      </c>
      <c r="L4304" s="1">
        <v>277</v>
      </c>
      <c r="M4304" s="1">
        <v>214</v>
      </c>
      <c r="N4304" s="1">
        <v>259</v>
      </c>
      <c r="O4304" s="1">
        <v>255</v>
      </c>
      <c r="P4304" s="1">
        <v>323</v>
      </c>
      <c r="Q4304" s="2">
        <v>270.71058635085097</v>
      </c>
      <c r="R4304" s="4">
        <v>-2.9217509949588501E-2</v>
      </c>
      <c r="S4304" s="4">
        <v>0.86592589310568302</v>
      </c>
      <c r="T4304" s="4">
        <v>-1.5355888553450599E-2</v>
      </c>
      <c r="U4304" s="4">
        <v>0.92950473336640504</v>
      </c>
      <c r="V4304" s="8" t="s">
        <v>1157</v>
      </c>
      <c r="W4304" s="8" t="s">
        <v>1157</v>
      </c>
      <c r="X4304" s="4"/>
      <c r="Y4304" s="8"/>
      <c r="Z4304" s="9">
        <v>1</v>
      </c>
      <c r="AA4304" s="9">
        <v>1</v>
      </c>
      <c r="AB4304" s="9">
        <f>AA4304-Z4304</f>
        <v>0</v>
      </c>
    </row>
    <row r="4305" spans="1:28" x14ac:dyDescent="0.2">
      <c r="A4305" s="1" t="s">
        <v>4150</v>
      </c>
      <c r="B4305" s="6" t="s">
        <v>4151</v>
      </c>
      <c r="C4305" s="1" t="s">
        <v>4152</v>
      </c>
      <c r="D4305" s="8">
        <v>7</v>
      </c>
      <c r="E4305" s="1">
        <v>16646131</v>
      </c>
      <c r="F4305" s="1">
        <v>16706523</v>
      </c>
      <c r="G4305" s="8">
        <v>1</v>
      </c>
      <c r="H4305" s="1">
        <v>285</v>
      </c>
      <c r="I4305" s="1">
        <v>226</v>
      </c>
      <c r="J4305" s="1">
        <v>212</v>
      </c>
      <c r="K4305" s="1">
        <v>295</v>
      </c>
      <c r="L4305" s="1">
        <v>282</v>
      </c>
      <c r="M4305" s="1">
        <v>203</v>
      </c>
      <c r="N4305" s="1">
        <v>251</v>
      </c>
      <c r="O4305" s="1">
        <v>199</v>
      </c>
      <c r="P4305" s="1">
        <v>206</v>
      </c>
      <c r="Q4305" s="2">
        <v>237.014014144188</v>
      </c>
      <c r="R4305" s="4">
        <v>-4.6129481211479403E-2</v>
      </c>
      <c r="S4305" s="4">
        <v>0.76414861394237299</v>
      </c>
      <c r="T4305" s="4">
        <v>-0.107937234932549</v>
      </c>
      <c r="U4305" s="4">
        <v>0.48609549172231098</v>
      </c>
      <c r="V4305" s="8" t="s">
        <v>1157</v>
      </c>
      <c r="W4305" s="8" t="s">
        <v>1157</v>
      </c>
      <c r="X4305" s="4"/>
      <c r="Y4305" s="8"/>
      <c r="Z4305" s="9">
        <v>1</v>
      </c>
      <c r="AA4305" s="9">
        <v>1</v>
      </c>
      <c r="AB4305" s="9">
        <f>AA4305-Z4305</f>
        <v>0</v>
      </c>
    </row>
    <row r="4306" spans="1:28" x14ac:dyDescent="0.2">
      <c r="A4306" s="1" t="s">
        <v>4144</v>
      </c>
      <c r="B4306" s="6" t="s">
        <v>4145</v>
      </c>
      <c r="C4306" s="1" t="s">
        <v>4146</v>
      </c>
      <c r="D4306" s="8">
        <v>7</v>
      </c>
      <c r="E4306" s="1">
        <v>16753755</v>
      </c>
      <c r="F4306" s="1">
        <v>16784536</v>
      </c>
      <c r="G4306" s="8">
        <v>1</v>
      </c>
      <c r="H4306" s="1">
        <v>115</v>
      </c>
      <c r="I4306" s="1">
        <v>89</v>
      </c>
      <c r="J4306" s="1">
        <v>57</v>
      </c>
      <c r="K4306" s="1">
        <v>75</v>
      </c>
      <c r="L4306" s="1">
        <v>145</v>
      </c>
      <c r="M4306" s="1">
        <v>68</v>
      </c>
      <c r="N4306" s="1">
        <v>94</v>
      </c>
      <c r="O4306" s="1">
        <v>75</v>
      </c>
      <c r="P4306" s="1">
        <v>131</v>
      </c>
      <c r="Q4306" s="2">
        <v>93.112405671162804</v>
      </c>
      <c r="R4306" s="4">
        <v>0.28858963162234502</v>
      </c>
      <c r="S4306" s="4">
        <v>0.323990496739397</v>
      </c>
      <c r="T4306" s="4">
        <v>0.138156926432322</v>
      </c>
      <c r="U4306" s="4">
        <v>0.63944926763226695</v>
      </c>
      <c r="V4306" s="8" t="s">
        <v>1157</v>
      </c>
      <c r="W4306" s="8" t="s">
        <v>1157</v>
      </c>
      <c r="X4306" s="4"/>
      <c r="Y4306" s="8"/>
      <c r="Z4306" s="9">
        <v>0</v>
      </c>
      <c r="AA4306" s="9">
        <v>1</v>
      </c>
      <c r="AB4306" s="9">
        <f>AA4306-Z4306</f>
        <v>1</v>
      </c>
    </row>
    <row r="4307" spans="1:28" x14ac:dyDescent="0.2">
      <c r="A4307" s="1" t="s">
        <v>4141</v>
      </c>
      <c r="B4307" s="6" t="s">
        <v>4142</v>
      </c>
      <c r="C4307" s="1" t="s">
        <v>4143</v>
      </c>
      <c r="D4307" s="8">
        <v>7</v>
      </c>
      <c r="E4307" s="1">
        <v>16916359</v>
      </c>
      <c r="F4307" s="1">
        <v>17346152</v>
      </c>
      <c r="G4307" s="8">
        <v>1</v>
      </c>
      <c r="H4307" s="1">
        <v>869</v>
      </c>
      <c r="I4307" s="1">
        <v>711</v>
      </c>
      <c r="J4307" s="1">
        <v>592</v>
      </c>
      <c r="K4307" s="1">
        <v>949</v>
      </c>
      <c r="L4307" s="1">
        <v>603</v>
      </c>
      <c r="M4307" s="1">
        <v>597</v>
      </c>
      <c r="N4307" s="1">
        <v>798</v>
      </c>
      <c r="O4307" s="1">
        <v>717</v>
      </c>
      <c r="P4307" s="1">
        <v>606</v>
      </c>
      <c r="Q4307" s="2">
        <v>708.86733761009202</v>
      </c>
      <c r="R4307" s="4">
        <v>-0.15601134265354699</v>
      </c>
      <c r="S4307" s="4">
        <v>0.30531536708099399</v>
      </c>
      <c r="T4307" s="4">
        <v>-0.23329933596423599</v>
      </c>
      <c r="U4307" s="4">
        <v>0.12643756076614199</v>
      </c>
      <c r="V4307" s="8" t="s">
        <v>1157</v>
      </c>
      <c r="W4307" s="8" t="s">
        <v>1157</v>
      </c>
      <c r="X4307" s="4"/>
      <c r="Y4307" s="8"/>
      <c r="Z4307" s="9">
        <v>1</v>
      </c>
      <c r="AA4307" s="9">
        <v>2</v>
      </c>
      <c r="AB4307" s="9">
        <f>AA4307-Z4307</f>
        <v>1</v>
      </c>
    </row>
    <row r="4308" spans="1:28" x14ac:dyDescent="0.2">
      <c r="A4308" s="1" t="s">
        <v>4138</v>
      </c>
      <c r="B4308" s="6" t="s">
        <v>4139</v>
      </c>
      <c r="C4308" s="1" t="s">
        <v>4140</v>
      </c>
      <c r="D4308" s="8">
        <v>7</v>
      </c>
      <c r="E4308" s="1">
        <v>17790761</v>
      </c>
      <c r="F4308" s="1">
        <v>17940501</v>
      </c>
      <c r="G4308" s="8">
        <v>-1</v>
      </c>
      <c r="H4308" s="1">
        <v>1493</v>
      </c>
      <c r="I4308" s="1">
        <v>1468</v>
      </c>
      <c r="J4308" s="1">
        <v>1297</v>
      </c>
      <c r="K4308" s="1">
        <v>1520</v>
      </c>
      <c r="L4308" s="1">
        <v>1514</v>
      </c>
      <c r="M4308" s="1">
        <v>1206</v>
      </c>
      <c r="N4308" s="1">
        <v>1409</v>
      </c>
      <c r="O4308" s="1">
        <v>850</v>
      </c>
      <c r="P4308" s="1">
        <v>1178</v>
      </c>
      <c r="Q4308" s="2">
        <v>1313.66685208579</v>
      </c>
      <c r="R4308" s="4">
        <v>-3.77461595166282E-2</v>
      </c>
      <c r="S4308" s="4">
        <v>0.81523930939339895</v>
      </c>
      <c r="T4308" s="4">
        <v>4.6688739007451401E-2</v>
      </c>
      <c r="U4308" s="4">
        <v>0.772596866823409</v>
      </c>
      <c r="V4308" s="8" t="s">
        <v>1157</v>
      </c>
      <c r="W4308" s="8" t="s">
        <v>1157</v>
      </c>
      <c r="X4308" s="4"/>
      <c r="Y4308" s="8"/>
      <c r="Z4308" s="9">
        <v>0</v>
      </c>
      <c r="AA4308" s="9">
        <v>1</v>
      </c>
      <c r="AB4308" s="9">
        <f>AA4308-Z4308</f>
        <v>1</v>
      </c>
    </row>
    <row r="4309" spans="1:28" x14ac:dyDescent="0.2">
      <c r="A4309" s="1" t="s">
        <v>4135</v>
      </c>
      <c r="B4309" s="6" t="s">
        <v>4136</v>
      </c>
      <c r="C4309" s="1" t="s">
        <v>4137</v>
      </c>
      <c r="D4309" s="8">
        <v>7</v>
      </c>
      <c r="E4309" s="1">
        <v>18086949</v>
      </c>
      <c r="F4309" s="1">
        <v>19002416</v>
      </c>
      <c r="G4309" s="8">
        <v>1</v>
      </c>
      <c r="H4309" s="1">
        <v>618</v>
      </c>
      <c r="I4309" s="1">
        <v>604</v>
      </c>
      <c r="J4309" s="1">
        <v>473</v>
      </c>
      <c r="K4309" s="1">
        <v>647</v>
      </c>
      <c r="L4309" s="1">
        <v>761</v>
      </c>
      <c r="M4309" s="1">
        <v>554</v>
      </c>
      <c r="N4309" s="1">
        <v>632</v>
      </c>
      <c r="O4309" s="1">
        <v>413</v>
      </c>
      <c r="P4309" s="1">
        <v>565</v>
      </c>
      <c r="Q4309" s="2">
        <v>578.75212202384603</v>
      </c>
      <c r="R4309" s="4">
        <v>7.1422977514811595E-2</v>
      </c>
      <c r="S4309" s="4">
        <v>0.64714813455117204</v>
      </c>
      <c r="T4309" s="4">
        <v>4.3711808181914301E-2</v>
      </c>
      <c r="U4309" s="4">
        <v>0.77989704875457799</v>
      </c>
      <c r="V4309" s="8" t="s">
        <v>1157</v>
      </c>
      <c r="W4309" s="8" t="s">
        <v>1157</v>
      </c>
      <c r="X4309" s="4"/>
      <c r="Y4309" s="8"/>
      <c r="Z4309" s="9">
        <v>0</v>
      </c>
      <c r="AA4309" s="9">
        <v>0</v>
      </c>
      <c r="AB4309" s="9">
        <f>AA4309-Z4309</f>
        <v>0</v>
      </c>
    </row>
    <row r="4310" spans="1:28" x14ac:dyDescent="0.2">
      <c r="A4310" s="10" t="s">
        <v>122</v>
      </c>
      <c r="B4310" s="11" t="s">
        <v>123</v>
      </c>
      <c r="C4310" s="10" t="s">
        <v>124</v>
      </c>
      <c r="D4310" s="12">
        <v>7</v>
      </c>
      <c r="E4310" s="10">
        <v>19695461</v>
      </c>
      <c r="F4310" s="10">
        <v>19709037</v>
      </c>
      <c r="G4310" s="12">
        <v>-1</v>
      </c>
      <c r="H4310" s="10">
        <v>313</v>
      </c>
      <c r="I4310" s="10">
        <v>196</v>
      </c>
      <c r="J4310" s="10">
        <v>168</v>
      </c>
      <c r="K4310" s="10">
        <v>308</v>
      </c>
      <c r="L4310" s="10">
        <v>263</v>
      </c>
      <c r="M4310" s="10">
        <v>212</v>
      </c>
      <c r="N4310" s="10">
        <v>261</v>
      </c>
      <c r="O4310" s="10">
        <v>184</v>
      </c>
      <c r="P4310" s="10">
        <v>190</v>
      </c>
      <c r="Q4310" s="13">
        <v>227.99931905221399</v>
      </c>
      <c r="R4310" s="14">
        <v>-0.26746929061303498</v>
      </c>
      <c r="S4310" s="14">
        <v>7.9604784267694004E-2</v>
      </c>
      <c r="T4310" s="14">
        <v>-0.32338691250565499</v>
      </c>
      <c r="U4310" s="14">
        <v>3.5592868271506602E-2</v>
      </c>
      <c r="V4310" s="12" t="s">
        <v>13</v>
      </c>
      <c r="W4310" s="12" t="s">
        <v>13</v>
      </c>
      <c r="X4310" s="14" t="s">
        <v>34</v>
      </c>
      <c r="Y4310" s="12" t="s">
        <v>1157</v>
      </c>
      <c r="Z4310" s="16">
        <v>0</v>
      </c>
      <c r="AA4310" s="16">
        <v>0</v>
      </c>
      <c r="AB4310" s="16">
        <f>AA4310-Z4310</f>
        <v>0</v>
      </c>
    </row>
    <row r="4311" spans="1:28" x14ac:dyDescent="0.2">
      <c r="A4311" s="1" t="s">
        <v>4132</v>
      </c>
      <c r="B4311" s="6" t="s">
        <v>4133</v>
      </c>
      <c r="C4311" s="1" t="s">
        <v>4134</v>
      </c>
      <c r="D4311" s="8">
        <v>7</v>
      </c>
      <c r="E4311" s="1">
        <v>20134655</v>
      </c>
      <c r="F4311" s="1">
        <v>20217404</v>
      </c>
      <c r="G4311" s="8">
        <v>-1</v>
      </c>
      <c r="H4311" s="1">
        <v>26</v>
      </c>
      <c r="I4311" s="1">
        <v>27</v>
      </c>
      <c r="J4311" s="1">
        <v>23</v>
      </c>
      <c r="K4311" s="1">
        <v>38</v>
      </c>
      <c r="L4311" s="1">
        <v>35</v>
      </c>
      <c r="M4311" s="1">
        <v>22</v>
      </c>
      <c r="N4311" s="1">
        <v>25</v>
      </c>
      <c r="O4311" s="1">
        <v>33</v>
      </c>
      <c r="P4311" s="1">
        <v>22</v>
      </c>
      <c r="Q4311" s="2">
        <v>27.705076196936201</v>
      </c>
      <c r="R4311" s="4">
        <v>0.296202030242389</v>
      </c>
      <c r="S4311" s="4">
        <v>0.39940798641020098</v>
      </c>
      <c r="T4311" s="4">
        <v>-9.5233301293029801E-2</v>
      </c>
      <c r="U4311" s="4">
        <v>0.79373838758569704</v>
      </c>
      <c r="V4311" s="8" t="s">
        <v>1157</v>
      </c>
      <c r="W4311" s="8" t="s">
        <v>1157</v>
      </c>
      <c r="X4311" s="4"/>
      <c r="Y4311" s="8"/>
      <c r="Z4311" s="9">
        <v>0</v>
      </c>
      <c r="AA4311" s="9">
        <v>0</v>
      </c>
      <c r="AB4311" s="9">
        <f>AA4311-Z4311</f>
        <v>0</v>
      </c>
    </row>
    <row r="4312" spans="1:28" x14ac:dyDescent="0.2">
      <c r="A4312" s="1" t="s">
        <v>4129</v>
      </c>
      <c r="B4312" s="6" t="s">
        <v>4130</v>
      </c>
      <c r="C4312" s="1" t="s">
        <v>4131</v>
      </c>
      <c r="D4312" s="8">
        <v>7</v>
      </c>
      <c r="E4312" s="1">
        <v>21428043</v>
      </c>
      <c r="F4312" s="1">
        <v>21514822</v>
      </c>
      <c r="G4312" s="8">
        <v>1</v>
      </c>
      <c r="H4312" s="1">
        <v>795</v>
      </c>
      <c r="I4312" s="1">
        <v>680</v>
      </c>
      <c r="J4312" s="1">
        <v>601</v>
      </c>
      <c r="K4312" s="1">
        <v>863</v>
      </c>
      <c r="L4312" s="1">
        <v>908</v>
      </c>
      <c r="M4312" s="1">
        <v>700</v>
      </c>
      <c r="N4312" s="1">
        <v>724</v>
      </c>
      <c r="O4312" s="1">
        <v>490</v>
      </c>
      <c r="P4312" s="1">
        <v>618</v>
      </c>
      <c r="Q4312" s="2">
        <v>698.94790429854902</v>
      </c>
      <c r="R4312" s="4">
        <v>-2.5039986828882199E-2</v>
      </c>
      <c r="S4312" s="4">
        <v>0.86757998685660398</v>
      </c>
      <c r="T4312" s="4">
        <v>-4.8675257748507401E-3</v>
      </c>
      <c r="U4312" s="4">
        <v>0.97418131564928401</v>
      </c>
      <c r="V4312" s="8" t="s">
        <v>1157</v>
      </c>
      <c r="W4312" s="8" t="s">
        <v>1157</v>
      </c>
      <c r="X4312" s="4"/>
      <c r="Y4312" s="8"/>
      <c r="Z4312" s="9">
        <v>1</v>
      </c>
      <c r="AA4312" s="9">
        <v>1</v>
      </c>
      <c r="AB4312" s="9">
        <f>AA4312-Z4312</f>
        <v>0</v>
      </c>
    </row>
    <row r="4313" spans="1:28" x14ac:dyDescent="0.2">
      <c r="A4313" s="1" t="s">
        <v>4126</v>
      </c>
      <c r="B4313" s="6" t="s">
        <v>4127</v>
      </c>
      <c r="C4313" s="1" t="s">
        <v>4128</v>
      </c>
      <c r="D4313" s="8">
        <v>7</v>
      </c>
      <c r="E4313" s="1">
        <v>21543039</v>
      </c>
      <c r="F4313" s="1">
        <v>21901839</v>
      </c>
      <c r="G4313" s="8">
        <v>1</v>
      </c>
      <c r="H4313" s="1">
        <v>14</v>
      </c>
      <c r="I4313" s="1">
        <v>12</v>
      </c>
      <c r="J4313" s="1">
        <v>17</v>
      </c>
      <c r="K4313" s="1">
        <v>18</v>
      </c>
      <c r="L4313" s="1">
        <v>33</v>
      </c>
      <c r="M4313" s="1">
        <v>35</v>
      </c>
      <c r="N4313" s="1">
        <v>24</v>
      </c>
      <c r="O4313" s="1">
        <v>17</v>
      </c>
      <c r="P4313" s="1">
        <v>13</v>
      </c>
      <c r="Q4313" s="2">
        <v>20.3676342838266</v>
      </c>
      <c r="R4313" s="4">
        <v>0.29571211937612701</v>
      </c>
      <c r="S4313" s="4">
        <v>0.54961448891569997</v>
      </c>
      <c r="T4313" s="4">
        <v>0.48779582295377699</v>
      </c>
      <c r="U4313" s="4">
        <v>0.32177451821112901</v>
      </c>
      <c r="V4313" s="8" t="s">
        <v>1157</v>
      </c>
      <c r="W4313" s="8" t="s">
        <v>1157</v>
      </c>
      <c r="X4313" s="4"/>
      <c r="Y4313" s="8"/>
      <c r="Z4313" s="9">
        <v>0</v>
      </c>
      <c r="AA4313" s="9">
        <v>1</v>
      </c>
      <c r="AB4313" s="9">
        <f>AA4313-Z4313</f>
        <v>1</v>
      </c>
    </row>
    <row r="4314" spans="1:28" x14ac:dyDescent="0.2">
      <c r="A4314" s="1" t="s">
        <v>4123</v>
      </c>
      <c r="B4314" s="6" t="s">
        <v>4124</v>
      </c>
      <c r="C4314" s="1" t="s">
        <v>4125</v>
      </c>
      <c r="D4314" s="8">
        <v>7</v>
      </c>
      <c r="E4314" s="1">
        <v>21900899</v>
      </c>
      <c r="F4314" s="1">
        <v>21945903</v>
      </c>
      <c r="G4314" s="8">
        <v>-1</v>
      </c>
      <c r="H4314" s="1">
        <v>274</v>
      </c>
      <c r="I4314" s="1">
        <v>212</v>
      </c>
      <c r="J4314" s="1">
        <v>175</v>
      </c>
      <c r="K4314" s="1">
        <v>190</v>
      </c>
      <c r="L4314" s="1">
        <v>284</v>
      </c>
      <c r="M4314" s="1">
        <v>233</v>
      </c>
      <c r="N4314" s="1">
        <v>248</v>
      </c>
      <c r="O4314" s="1">
        <v>259</v>
      </c>
      <c r="P4314" s="1">
        <v>292</v>
      </c>
      <c r="Q4314" s="2">
        <v>240.70816758731701</v>
      </c>
      <c r="R4314" s="4">
        <v>0.273850916562488</v>
      </c>
      <c r="S4314" s="4">
        <v>0.185125078654197</v>
      </c>
      <c r="T4314" s="4">
        <v>0.261907260728651</v>
      </c>
      <c r="U4314" s="4">
        <v>0.206315461533428</v>
      </c>
      <c r="V4314" s="8" t="s">
        <v>1157</v>
      </c>
      <c r="W4314" s="8" t="s">
        <v>1157</v>
      </c>
      <c r="X4314" s="4"/>
      <c r="Y4314" s="8"/>
      <c r="Z4314" s="9">
        <v>0</v>
      </c>
      <c r="AA4314" s="9">
        <v>1</v>
      </c>
      <c r="AB4314" s="9">
        <f>AA4314-Z4314</f>
        <v>1</v>
      </c>
    </row>
    <row r="4315" spans="1:28" x14ac:dyDescent="0.2">
      <c r="A4315" s="1" t="s">
        <v>4114</v>
      </c>
      <c r="B4315" s="6" t="s">
        <v>4115</v>
      </c>
      <c r="C4315" s="1" t="s">
        <v>4116</v>
      </c>
      <c r="D4315" s="8">
        <v>7</v>
      </c>
      <c r="E4315" s="1">
        <v>22812628</v>
      </c>
      <c r="F4315" s="1">
        <v>22822849</v>
      </c>
      <c r="G4315" s="8">
        <v>-1</v>
      </c>
      <c r="H4315" s="1">
        <v>1308</v>
      </c>
      <c r="I4315" s="1">
        <v>889</v>
      </c>
      <c r="J4315" s="1">
        <v>624</v>
      </c>
      <c r="K4315" s="1">
        <v>1104</v>
      </c>
      <c r="L4315" s="1">
        <v>1118</v>
      </c>
      <c r="M4315" s="1">
        <v>735</v>
      </c>
      <c r="N4315" s="1">
        <v>917</v>
      </c>
      <c r="O4315" s="1">
        <v>1379</v>
      </c>
      <c r="P4315" s="1">
        <v>1297</v>
      </c>
      <c r="Q4315" s="2">
        <v>1034.37673396235</v>
      </c>
      <c r="R4315" s="4">
        <v>0.25142410583087899</v>
      </c>
      <c r="S4315" s="4">
        <v>0.27161381938652301</v>
      </c>
      <c r="T4315" s="4">
        <v>-2.4759798617001401E-2</v>
      </c>
      <c r="U4315" s="4">
        <v>0.91393989565938005</v>
      </c>
      <c r="V4315" s="8" t="s">
        <v>1157</v>
      </c>
      <c r="W4315" s="8" t="s">
        <v>1157</v>
      </c>
      <c r="X4315" s="4"/>
      <c r="Y4315" s="8"/>
      <c r="Z4315" s="9">
        <v>0</v>
      </c>
      <c r="AA4315" s="9">
        <v>3</v>
      </c>
      <c r="AB4315" s="9">
        <f>AA4315-Z4315</f>
        <v>3</v>
      </c>
    </row>
    <row r="4316" spans="1:28" x14ac:dyDescent="0.2">
      <c r="A4316" s="1" t="s">
        <v>4111</v>
      </c>
      <c r="B4316" s="6" t="s">
        <v>4112</v>
      </c>
      <c r="C4316" s="1" t="s">
        <v>4113</v>
      </c>
      <c r="D4316" s="8">
        <v>7</v>
      </c>
      <c r="E4316" s="1">
        <v>22889371</v>
      </c>
      <c r="F4316" s="1">
        <v>23014130</v>
      </c>
      <c r="G4316" s="8">
        <v>-1</v>
      </c>
      <c r="H4316" s="1">
        <v>1652</v>
      </c>
      <c r="I4316" s="1">
        <v>1363</v>
      </c>
      <c r="J4316" s="1">
        <v>1201</v>
      </c>
      <c r="K4316" s="1">
        <v>1644</v>
      </c>
      <c r="L4316" s="1">
        <v>1678</v>
      </c>
      <c r="M4316" s="1">
        <v>1217</v>
      </c>
      <c r="N4316" s="1">
        <v>1382</v>
      </c>
      <c r="O4316" s="1">
        <v>1028</v>
      </c>
      <c r="P4316" s="1">
        <v>1292</v>
      </c>
      <c r="Q4316" s="2">
        <v>1366.15430298976</v>
      </c>
      <c r="R4316" s="4">
        <v>-2.1092890203513699E-2</v>
      </c>
      <c r="S4316" s="4">
        <v>0.86530415540266203</v>
      </c>
      <c r="T4316" s="4">
        <v>-2.2418741602507401E-2</v>
      </c>
      <c r="U4316" s="4">
        <v>0.85711524985811705</v>
      </c>
      <c r="V4316" s="8" t="s">
        <v>1157</v>
      </c>
      <c r="W4316" s="8" t="s">
        <v>1157</v>
      </c>
      <c r="X4316" s="4"/>
      <c r="Y4316" s="8"/>
      <c r="Z4316" s="9">
        <v>0</v>
      </c>
      <c r="AA4316" s="9">
        <v>3</v>
      </c>
      <c r="AB4316" s="9">
        <f>AA4316-Z4316</f>
        <v>3</v>
      </c>
    </row>
    <row r="4317" spans="1:28" x14ac:dyDescent="0.2">
      <c r="A4317" s="1" t="s">
        <v>4108</v>
      </c>
      <c r="B4317" s="6" t="s">
        <v>4109</v>
      </c>
      <c r="C4317" s="1" t="s">
        <v>4110</v>
      </c>
      <c r="D4317" s="8">
        <v>7</v>
      </c>
      <c r="E4317" s="1">
        <v>23105758</v>
      </c>
      <c r="F4317" s="1">
        <v>23177914</v>
      </c>
      <c r="G4317" s="8">
        <v>1</v>
      </c>
      <c r="H4317" s="1">
        <v>399</v>
      </c>
      <c r="I4317" s="1">
        <v>235</v>
      </c>
      <c r="J4317" s="1">
        <v>236</v>
      </c>
      <c r="K4317" s="1">
        <v>366</v>
      </c>
      <c r="L4317" s="1">
        <v>333</v>
      </c>
      <c r="M4317" s="1">
        <v>267</v>
      </c>
      <c r="N4317" s="1">
        <v>325</v>
      </c>
      <c r="O4317" s="1">
        <v>353</v>
      </c>
      <c r="P4317" s="1">
        <v>365</v>
      </c>
      <c r="Q4317" s="2">
        <v>317.40212750887201</v>
      </c>
      <c r="R4317" s="4">
        <v>-3.3198013722995502E-2</v>
      </c>
      <c r="S4317" s="4">
        <v>0.86530766407976101</v>
      </c>
      <c r="T4317" s="4">
        <v>-2.6407367094554199E-2</v>
      </c>
      <c r="U4317" s="4">
        <v>0.89290095085112697</v>
      </c>
      <c r="V4317" s="8" t="s">
        <v>1157</v>
      </c>
      <c r="W4317" s="8" t="s">
        <v>1157</v>
      </c>
      <c r="X4317" s="4"/>
      <c r="Y4317" s="8"/>
      <c r="Z4317" s="9">
        <v>1</v>
      </c>
      <c r="AA4317" s="9">
        <v>3</v>
      </c>
      <c r="AB4317" s="9">
        <f>AA4317-Z4317</f>
        <v>2</v>
      </c>
    </row>
    <row r="4318" spans="1:28" x14ac:dyDescent="0.2">
      <c r="A4318" s="1" t="s">
        <v>4105</v>
      </c>
      <c r="B4318" s="6" t="s">
        <v>4106</v>
      </c>
      <c r="C4318" s="1" t="s">
        <v>4107</v>
      </c>
      <c r="D4318" s="8">
        <v>7</v>
      </c>
      <c r="E4318" s="1">
        <v>23181841</v>
      </c>
      <c r="F4318" s="1">
        <v>23201011</v>
      </c>
      <c r="G4318" s="8">
        <v>1</v>
      </c>
      <c r="H4318" s="1">
        <v>345</v>
      </c>
      <c r="I4318" s="1">
        <v>306</v>
      </c>
      <c r="J4318" s="1">
        <v>262</v>
      </c>
      <c r="K4318" s="1">
        <v>377</v>
      </c>
      <c r="L4318" s="1">
        <v>329</v>
      </c>
      <c r="M4318" s="1">
        <v>276</v>
      </c>
      <c r="N4318" s="1">
        <v>359</v>
      </c>
      <c r="O4318" s="1">
        <v>302</v>
      </c>
      <c r="P4318" s="1">
        <v>317</v>
      </c>
      <c r="Q4318" s="2">
        <v>317.208727533049</v>
      </c>
      <c r="R4318" s="4">
        <v>-1.56102717486662E-2</v>
      </c>
      <c r="S4318" s="4">
        <v>0.91732928244466705</v>
      </c>
      <c r="T4318" s="4">
        <v>-3.8711943016014001E-2</v>
      </c>
      <c r="U4318" s="4">
        <v>0.797799465515872</v>
      </c>
      <c r="V4318" s="8" t="s">
        <v>1157</v>
      </c>
      <c r="W4318" s="8" t="s">
        <v>1157</v>
      </c>
      <c r="X4318" s="4"/>
      <c r="Y4318" s="8"/>
      <c r="Z4318" s="9">
        <v>1</v>
      </c>
      <c r="AA4318" s="9">
        <v>3</v>
      </c>
      <c r="AB4318" s="9">
        <f>AA4318-Z4318</f>
        <v>2</v>
      </c>
    </row>
    <row r="4319" spans="1:28" x14ac:dyDescent="0.2">
      <c r="A4319" s="1" t="s">
        <v>4102</v>
      </c>
      <c r="B4319" s="6" t="s">
        <v>4103</v>
      </c>
      <c r="C4319" s="1" t="s">
        <v>4104</v>
      </c>
      <c r="D4319" s="8">
        <v>7</v>
      </c>
      <c r="E4319" s="1">
        <v>23298739</v>
      </c>
      <c r="F4319" s="1">
        <v>23311729</v>
      </c>
      <c r="G4319" s="8">
        <v>1</v>
      </c>
      <c r="H4319" s="1">
        <v>115</v>
      </c>
      <c r="I4319" s="1">
        <v>116</v>
      </c>
      <c r="J4319" s="1">
        <v>95</v>
      </c>
      <c r="K4319" s="1">
        <v>119</v>
      </c>
      <c r="L4319" s="1">
        <v>150</v>
      </c>
      <c r="M4319" s="1">
        <v>109</v>
      </c>
      <c r="N4319" s="1">
        <v>105</v>
      </c>
      <c r="O4319" s="1">
        <v>102</v>
      </c>
      <c r="P4319" s="1">
        <v>113</v>
      </c>
      <c r="Q4319" s="2">
        <v>113.147806813225</v>
      </c>
      <c r="R4319" s="4">
        <v>0.30346129613133399</v>
      </c>
      <c r="S4319" s="4">
        <v>0.112280213987297</v>
      </c>
      <c r="T4319" s="4">
        <v>0.20801663833824799</v>
      </c>
      <c r="U4319" s="4">
        <v>0.28204354775939799</v>
      </c>
      <c r="V4319" s="8" t="s">
        <v>1157</v>
      </c>
      <c r="W4319" s="8" t="s">
        <v>1157</v>
      </c>
      <c r="X4319" s="4"/>
      <c r="Y4319" s="8"/>
      <c r="Z4319" s="9">
        <v>1</v>
      </c>
      <c r="AA4319" s="9">
        <v>3</v>
      </c>
      <c r="AB4319" s="9">
        <f>AA4319-Z4319</f>
        <v>2</v>
      </c>
    </row>
    <row r="4320" spans="1:28" x14ac:dyDescent="0.2">
      <c r="A4320" s="1" t="s">
        <v>4099</v>
      </c>
      <c r="B4320" s="6" t="s">
        <v>4100</v>
      </c>
      <c r="C4320" s="1" t="s">
        <v>4101</v>
      </c>
      <c r="D4320" s="8">
        <v>7</v>
      </c>
      <c r="E4320" s="1">
        <v>23310209</v>
      </c>
      <c r="F4320" s="1">
        <v>23470491</v>
      </c>
      <c r="G4320" s="8">
        <v>-1</v>
      </c>
      <c r="H4320" s="1">
        <v>49</v>
      </c>
      <c r="I4320" s="1">
        <v>47</v>
      </c>
      <c r="J4320" s="1">
        <v>16</v>
      </c>
      <c r="K4320" s="1">
        <v>27</v>
      </c>
      <c r="L4320" s="1">
        <v>33</v>
      </c>
      <c r="M4320" s="1">
        <v>23</v>
      </c>
      <c r="N4320" s="1">
        <v>22</v>
      </c>
      <c r="O4320" s="1">
        <v>23</v>
      </c>
      <c r="P4320" s="1">
        <v>41</v>
      </c>
      <c r="Q4320" s="2">
        <v>30.584771995929199</v>
      </c>
      <c r="R4320" s="4">
        <v>0.275746900763855</v>
      </c>
      <c r="S4320" s="4">
        <v>0.49156612530753901</v>
      </c>
      <c r="T4320" s="4">
        <v>1.7900774218978299E-2</v>
      </c>
      <c r="U4320" s="4">
        <v>0.965024093406746</v>
      </c>
      <c r="V4320" s="8" t="s">
        <v>1157</v>
      </c>
      <c r="W4320" s="8" t="s">
        <v>1157</v>
      </c>
      <c r="X4320" s="4"/>
      <c r="Y4320" s="8"/>
      <c r="Z4320" s="9">
        <v>0</v>
      </c>
      <c r="AA4320" s="9">
        <v>3</v>
      </c>
      <c r="AB4320" s="9">
        <f>AA4320-Z4320</f>
        <v>3</v>
      </c>
    </row>
    <row r="4321" spans="1:28" x14ac:dyDescent="0.2">
      <c r="A4321" s="1" t="s">
        <v>4093</v>
      </c>
      <c r="B4321" s="6" t="s">
        <v>4094</v>
      </c>
      <c r="C4321" s="1" t="s">
        <v>4095</v>
      </c>
      <c r="D4321" s="8">
        <v>7</v>
      </c>
      <c r="E4321" s="1">
        <v>23504780</v>
      </c>
      <c r="F4321" s="1">
        <v>23532041</v>
      </c>
      <c r="G4321" s="8">
        <v>-1</v>
      </c>
      <c r="H4321" s="1">
        <v>2355</v>
      </c>
      <c r="I4321" s="1">
        <v>2003</v>
      </c>
      <c r="J4321" s="1">
        <v>1941</v>
      </c>
      <c r="K4321" s="1">
        <v>2289</v>
      </c>
      <c r="L4321" s="1">
        <v>2227</v>
      </c>
      <c r="M4321" s="1">
        <v>2142</v>
      </c>
      <c r="N4321" s="1">
        <v>2310</v>
      </c>
      <c r="O4321" s="1">
        <v>1881</v>
      </c>
      <c r="P4321" s="1">
        <v>2141</v>
      </c>
      <c r="Q4321" s="2">
        <v>2136.2364047559599</v>
      </c>
      <c r="R4321" s="4">
        <v>-2.2282718473510499E-4</v>
      </c>
      <c r="S4321" s="4">
        <v>0.99843326403299204</v>
      </c>
      <c r="T4321" s="4">
        <v>0.13947751895060201</v>
      </c>
      <c r="U4321" s="4">
        <v>0.21890059299016101</v>
      </c>
      <c r="V4321" s="8" t="s">
        <v>1157</v>
      </c>
      <c r="W4321" s="8" t="s">
        <v>1157</v>
      </c>
      <c r="X4321" s="4"/>
      <c r="Y4321" s="8"/>
      <c r="Z4321" s="9">
        <v>0</v>
      </c>
      <c r="AA4321" s="9">
        <v>3</v>
      </c>
      <c r="AB4321" s="9">
        <f>AA4321-Z4321</f>
        <v>3</v>
      </c>
    </row>
    <row r="4322" spans="1:28" x14ac:dyDescent="0.2">
      <c r="A4322" s="1" t="s">
        <v>4090</v>
      </c>
      <c r="B4322" s="6" t="s">
        <v>4091</v>
      </c>
      <c r="C4322" s="1" t="s">
        <v>4092</v>
      </c>
      <c r="D4322" s="8">
        <v>7</v>
      </c>
      <c r="E4322" s="1">
        <v>23597382</v>
      </c>
      <c r="F4322" s="1">
        <v>23644708</v>
      </c>
      <c r="G4322" s="8">
        <v>1</v>
      </c>
      <c r="H4322" s="1">
        <v>199</v>
      </c>
      <c r="I4322" s="1">
        <v>189</v>
      </c>
      <c r="J4322" s="1">
        <v>135</v>
      </c>
      <c r="K4322" s="1">
        <v>246</v>
      </c>
      <c r="L4322" s="1">
        <v>188</v>
      </c>
      <c r="M4322" s="1">
        <v>131</v>
      </c>
      <c r="N4322" s="1">
        <v>197</v>
      </c>
      <c r="O4322" s="1">
        <v>121</v>
      </c>
      <c r="P4322" s="1">
        <v>141</v>
      </c>
      <c r="Q4322" s="2">
        <v>168.61110870189901</v>
      </c>
      <c r="R4322" s="4">
        <v>-0.18520658887045599</v>
      </c>
      <c r="S4322" s="4">
        <v>0.312510694955207</v>
      </c>
      <c r="T4322" s="4">
        <v>-0.34846184396066698</v>
      </c>
      <c r="U4322" s="4">
        <v>6.0684857994493697E-2</v>
      </c>
      <c r="V4322" s="8" t="s">
        <v>1157</v>
      </c>
      <c r="W4322" s="8" t="s">
        <v>1157</v>
      </c>
      <c r="X4322" s="4"/>
      <c r="Y4322" s="8"/>
      <c r="Z4322" s="9">
        <v>0</v>
      </c>
      <c r="AA4322" s="9">
        <v>3</v>
      </c>
      <c r="AB4322" s="9">
        <f>AA4322-Z4322</f>
        <v>3</v>
      </c>
    </row>
    <row r="4323" spans="1:28" x14ac:dyDescent="0.2">
      <c r="A4323" s="1" t="s">
        <v>4087</v>
      </c>
      <c r="B4323" s="6" t="s">
        <v>4088</v>
      </c>
      <c r="C4323" s="1" t="s">
        <v>4089</v>
      </c>
      <c r="D4323" s="8">
        <v>7</v>
      </c>
      <c r="E4323" s="1">
        <v>23680130</v>
      </c>
      <c r="F4323" s="1">
        <v>23703249</v>
      </c>
      <c r="G4323" s="8">
        <v>1</v>
      </c>
      <c r="H4323" s="1">
        <v>95</v>
      </c>
      <c r="I4323" s="1">
        <v>89</v>
      </c>
      <c r="J4323" s="1">
        <v>75</v>
      </c>
      <c r="K4323" s="1">
        <v>76</v>
      </c>
      <c r="L4323" s="1">
        <v>81</v>
      </c>
      <c r="M4323" s="1">
        <v>86</v>
      </c>
      <c r="N4323" s="1">
        <v>89</v>
      </c>
      <c r="O4323" s="1">
        <v>68</v>
      </c>
      <c r="P4323" s="1">
        <v>107</v>
      </c>
      <c r="Q4323" s="2">
        <v>85.105763066519501</v>
      </c>
      <c r="R4323" s="4">
        <v>5.8420412828471803E-2</v>
      </c>
      <c r="S4323" s="4">
        <v>0.79924498180389203</v>
      </c>
      <c r="T4323" s="4">
        <v>0.33996189875827698</v>
      </c>
      <c r="U4323" s="4">
        <v>0.13519574832374501</v>
      </c>
      <c r="V4323" s="8" t="s">
        <v>1157</v>
      </c>
      <c r="W4323" s="8" t="s">
        <v>1157</v>
      </c>
      <c r="X4323" s="4"/>
      <c r="Y4323" s="8"/>
      <c r="Z4323" s="9">
        <v>0</v>
      </c>
      <c r="AA4323" s="9">
        <v>2</v>
      </c>
      <c r="AB4323" s="9">
        <f>AA4323-Z4323</f>
        <v>2</v>
      </c>
    </row>
    <row r="4324" spans="1:28" x14ac:dyDescent="0.2">
      <c r="A4324" s="1" t="s">
        <v>4078</v>
      </c>
      <c r="B4324" s="6" t="s">
        <v>4079</v>
      </c>
      <c r="C4324" s="1" t="s">
        <v>4080</v>
      </c>
      <c r="D4324" s="8">
        <v>7</v>
      </c>
      <c r="E4324" s="1">
        <v>24573268</v>
      </c>
      <c r="F4324" s="1">
        <v>24694193</v>
      </c>
      <c r="G4324" s="8">
        <v>1</v>
      </c>
      <c r="H4324" s="1">
        <v>494</v>
      </c>
      <c r="I4324" s="1">
        <v>393</v>
      </c>
      <c r="J4324" s="1">
        <v>336</v>
      </c>
      <c r="K4324" s="1">
        <v>390</v>
      </c>
      <c r="L4324" s="1">
        <v>459</v>
      </c>
      <c r="M4324" s="1">
        <v>347</v>
      </c>
      <c r="N4324" s="1">
        <v>398</v>
      </c>
      <c r="O4324" s="1">
        <v>278</v>
      </c>
      <c r="P4324" s="1">
        <v>365</v>
      </c>
      <c r="Q4324" s="2">
        <v>380.05762622266599</v>
      </c>
      <c r="R4324" s="4">
        <v>-4.0789390277710001E-3</v>
      </c>
      <c r="S4324" s="4">
        <v>0.97890330780937695</v>
      </c>
      <c r="T4324" s="4">
        <v>1.7393924174788401E-2</v>
      </c>
      <c r="U4324" s="4">
        <v>0.91043734493870698</v>
      </c>
      <c r="V4324" s="8" t="s">
        <v>1157</v>
      </c>
      <c r="W4324" s="8" t="s">
        <v>1157</v>
      </c>
      <c r="X4324" s="4"/>
      <c r="Y4324" s="8"/>
      <c r="Z4324" s="9">
        <v>0</v>
      </c>
      <c r="AA4324" s="9">
        <v>1</v>
      </c>
      <c r="AB4324" s="9">
        <f>AA4324-Z4324</f>
        <v>1</v>
      </c>
    </row>
    <row r="4325" spans="1:28" x14ac:dyDescent="0.2">
      <c r="A4325" s="1" t="s">
        <v>4075</v>
      </c>
      <c r="B4325" s="6" t="s">
        <v>4076</v>
      </c>
      <c r="C4325" s="1" t="s">
        <v>4077</v>
      </c>
      <c r="D4325" s="8">
        <v>7</v>
      </c>
      <c r="E4325" s="1">
        <v>24698355</v>
      </c>
      <c r="F4325" s="1">
        <v>24757940</v>
      </c>
      <c r="G4325" s="8">
        <v>-1</v>
      </c>
      <c r="H4325" s="1">
        <v>30</v>
      </c>
      <c r="I4325" s="1">
        <v>48</v>
      </c>
      <c r="J4325" s="1">
        <v>43</v>
      </c>
      <c r="K4325" s="1">
        <v>42</v>
      </c>
      <c r="L4325" s="1">
        <v>42</v>
      </c>
      <c r="M4325" s="1">
        <v>26</v>
      </c>
      <c r="N4325" s="1">
        <v>50</v>
      </c>
      <c r="O4325" s="1">
        <v>32</v>
      </c>
      <c r="P4325" s="1">
        <v>49</v>
      </c>
      <c r="Q4325" s="2">
        <v>40.4740322154002</v>
      </c>
      <c r="R4325" s="4">
        <v>0.166464713641331</v>
      </c>
      <c r="S4325" s="4">
        <v>0.63389368201646501</v>
      </c>
      <c r="T4325" s="4">
        <v>0.24569961891851799</v>
      </c>
      <c r="U4325" s="4">
        <v>0.48276123199544302</v>
      </c>
      <c r="V4325" s="8" t="s">
        <v>1157</v>
      </c>
      <c r="W4325" s="8" t="s">
        <v>1157</v>
      </c>
      <c r="X4325" s="4"/>
      <c r="Y4325" s="8"/>
      <c r="Z4325" s="9">
        <v>0</v>
      </c>
      <c r="AA4325" s="9">
        <v>1</v>
      </c>
      <c r="AB4325" s="9">
        <f>AA4325-Z4325</f>
        <v>1</v>
      </c>
    </row>
    <row r="4326" spans="1:28" x14ac:dyDescent="0.2">
      <c r="A4326" s="1" t="s">
        <v>4072</v>
      </c>
      <c r="B4326" s="6" t="s">
        <v>4073</v>
      </c>
      <c r="C4326" s="1" t="s">
        <v>4074</v>
      </c>
      <c r="D4326" s="8">
        <v>7</v>
      </c>
      <c r="E4326" s="1">
        <v>24796540</v>
      </c>
      <c r="F4326" s="1">
        <v>24981634</v>
      </c>
      <c r="G4326" s="8">
        <v>-1</v>
      </c>
      <c r="H4326" s="1">
        <v>1203</v>
      </c>
      <c r="I4326" s="1">
        <v>943</v>
      </c>
      <c r="J4326" s="1">
        <v>736</v>
      </c>
      <c r="K4326" s="1">
        <v>1083</v>
      </c>
      <c r="L4326" s="1">
        <v>1051</v>
      </c>
      <c r="M4326" s="1">
        <v>748</v>
      </c>
      <c r="N4326" s="1">
        <v>889</v>
      </c>
      <c r="O4326" s="1">
        <v>910</v>
      </c>
      <c r="P4326" s="1">
        <v>1007</v>
      </c>
      <c r="Q4326" s="2">
        <v>941.77478955835295</v>
      </c>
      <c r="R4326" s="4">
        <v>7.3450592318801897E-2</v>
      </c>
      <c r="S4326" s="4">
        <v>0.58341311578969002</v>
      </c>
      <c r="T4326" s="4">
        <v>-3.8556732463405102E-2</v>
      </c>
      <c r="U4326" s="4">
        <v>0.77417020887271804</v>
      </c>
      <c r="V4326" s="8" t="s">
        <v>1157</v>
      </c>
      <c r="W4326" s="8" t="s">
        <v>1157</v>
      </c>
      <c r="X4326" s="4"/>
      <c r="Y4326" s="8"/>
      <c r="Z4326" s="9">
        <v>1</v>
      </c>
      <c r="AA4326" s="9">
        <v>1</v>
      </c>
      <c r="AB4326" s="9">
        <f>AA4326-Z4326</f>
        <v>0</v>
      </c>
    </row>
    <row r="4327" spans="1:28" x14ac:dyDescent="0.2">
      <c r="A4327" s="1" t="s">
        <v>4066</v>
      </c>
      <c r="B4327" s="6" t="s">
        <v>4067</v>
      </c>
      <c r="C4327" s="1" t="s">
        <v>4068</v>
      </c>
      <c r="D4327" s="8">
        <v>7</v>
      </c>
      <c r="E4327" s="1">
        <v>25118656</v>
      </c>
      <c r="F4327" s="1">
        <v>25125260</v>
      </c>
      <c r="G4327" s="8">
        <v>-1</v>
      </c>
      <c r="H4327" s="1">
        <v>759</v>
      </c>
      <c r="I4327" s="1">
        <v>547</v>
      </c>
      <c r="J4327" s="1">
        <v>393</v>
      </c>
      <c r="K4327" s="1">
        <v>638</v>
      </c>
      <c r="L4327" s="1">
        <v>602</v>
      </c>
      <c r="M4327" s="1">
        <v>531</v>
      </c>
      <c r="N4327" s="1">
        <v>591</v>
      </c>
      <c r="O4327" s="1">
        <v>559</v>
      </c>
      <c r="P4327" s="1">
        <v>625</v>
      </c>
      <c r="Q4327" s="2">
        <v>575.91044221934806</v>
      </c>
      <c r="R4327" s="4">
        <v>-1.7824789556412798E-2</v>
      </c>
      <c r="S4327" s="4">
        <v>0.90414912841659201</v>
      </c>
      <c r="T4327" s="4">
        <v>-6.1044621942070901E-2</v>
      </c>
      <c r="U4327" s="4">
        <v>0.68097550195862599</v>
      </c>
      <c r="V4327" s="8" t="s">
        <v>1157</v>
      </c>
      <c r="W4327" s="8" t="s">
        <v>1157</v>
      </c>
      <c r="X4327" s="4"/>
      <c r="Y4327" s="8"/>
      <c r="Z4327" s="9">
        <v>0</v>
      </c>
      <c r="AA4327" s="9">
        <v>1</v>
      </c>
      <c r="AB4327" s="9">
        <f>AA4327-Z4327</f>
        <v>1</v>
      </c>
    </row>
    <row r="4328" spans="1:28" x14ac:dyDescent="0.2">
      <c r="A4328" s="1" t="s">
        <v>4063</v>
      </c>
      <c r="B4328" s="6" t="s">
        <v>4064</v>
      </c>
      <c r="C4328" s="1" t="s">
        <v>4065</v>
      </c>
      <c r="D4328" s="8">
        <v>7</v>
      </c>
      <c r="E4328" s="1">
        <v>25134692</v>
      </c>
      <c r="F4328" s="1">
        <v>25180356</v>
      </c>
      <c r="G4328" s="8">
        <v>-1</v>
      </c>
      <c r="H4328" s="1">
        <v>108</v>
      </c>
      <c r="I4328" s="1">
        <v>60</v>
      </c>
      <c r="J4328" s="1">
        <v>45</v>
      </c>
      <c r="K4328" s="1">
        <v>108</v>
      </c>
      <c r="L4328" s="1">
        <v>93</v>
      </c>
      <c r="M4328" s="1">
        <v>70</v>
      </c>
      <c r="N4328" s="1">
        <v>68</v>
      </c>
      <c r="O4328" s="1">
        <v>25</v>
      </c>
      <c r="P4328" s="1">
        <v>46</v>
      </c>
      <c r="Q4328" s="2">
        <v>66.4388968807135</v>
      </c>
      <c r="R4328" s="4">
        <v>-0.50638159512994296</v>
      </c>
      <c r="S4328" s="4">
        <v>0.11284849164062601</v>
      </c>
      <c r="T4328" s="4">
        <v>-0.50170397271398703</v>
      </c>
      <c r="U4328" s="4">
        <v>0.117848748248968</v>
      </c>
      <c r="V4328" s="8" t="s">
        <v>1157</v>
      </c>
      <c r="W4328" s="8" t="s">
        <v>1157</v>
      </c>
      <c r="X4328" s="4"/>
      <c r="Y4328" s="8"/>
      <c r="Z4328" s="9">
        <v>0</v>
      </c>
      <c r="AA4328" s="9">
        <v>1</v>
      </c>
      <c r="AB4328" s="9">
        <f>AA4328-Z4328</f>
        <v>1</v>
      </c>
    </row>
    <row r="4329" spans="1:28" x14ac:dyDescent="0.2">
      <c r="A4329" s="1" t="s">
        <v>4054</v>
      </c>
      <c r="B4329" s="6" t="s">
        <v>4055</v>
      </c>
      <c r="C4329" s="1" t="s">
        <v>4056</v>
      </c>
      <c r="D4329" s="8">
        <v>7</v>
      </c>
      <c r="E4329" s="1">
        <v>26152198</v>
      </c>
      <c r="F4329" s="1">
        <v>26187137</v>
      </c>
      <c r="G4329" s="8">
        <v>1</v>
      </c>
      <c r="H4329" s="1">
        <v>427</v>
      </c>
      <c r="I4329" s="1">
        <v>330</v>
      </c>
      <c r="J4329" s="1">
        <v>332</v>
      </c>
      <c r="K4329" s="1">
        <v>437</v>
      </c>
      <c r="L4329" s="1">
        <v>382</v>
      </c>
      <c r="M4329" s="1">
        <v>323</v>
      </c>
      <c r="N4329" s="1">
        <v>417</v>
      </c>
      <c r="O4329" s="1">
        <v>241</v>
      </c>
      <c r="P4329" s="1">
        <v>290</v>
      </c>
      <c r="Q4329" s="2">
        <v>348.82171479610901</v>
      </c>
      <c r="R4329" s="4">
        <v>-0.25147049457245102</v>
      </c>
      <c r="S4329" s="4">
        <v>0.113656639726672</v>
      </c>
      <c r="T4329" s="4">
        <v>-0.130287125545649</v>
      </c>
      <c r="U4329" s="4">
        <v>0.41227136946201798</v>
      </c>
      <c r="V4329" s="8" t="s">
        <v>1157</v>
      </c>
      <c r="W4329" s="8" t="s">
        <v>1157</v>
      </c>
      <c r="X4329" s="4"/>
      <c r="Y4329" s="8"/>
      <c r="Z4329" s="9">
        <v>0</v>
      </c>
      <c r="AA4329" s="9">
        <v>1</v>
      </c>
      <c r="AB4329" s="9">
        <f>AA4329-Z4329</f>
        <v>1</v>
      </c>
    </row>
    <row r="4330" spans="1:28" x14ac:dyDescent="0.2">
      <c r="A4330" s="1" t="s">
        <v>4051</v>
      </c>
      <c r="B4330" s="6" t="s">
        <v>4052</v>
      </c>
      <c r="C4330" s="1" t="s">
        <v>4053</v>
      </c>
      <c r="D4330" s="8">
        <v>7</v>
      </c>
      <c r="E4330" s="1">
        <v>26171151</v>
      </c>
      <c r="F4330" s="1">
        <v>26201529</v>
      </c>
      <c r="G4330" s="8">
        <v>-1</v>
      </c>
      <c r="H4330" s="1">
        <v>23645</v>
      </c>
      <c r="I4330" s="1">
        <v>17748</v>
      </c>
      <c r="J4330" s="1">
        <v>15553</v>
      </c>
      <c r="K4330" s="1">
        <v>22986</v>
      </c>
      <c r="L4330" s="1">
        <v>20065</v>
      </c>
      <c r="M4330" s="1">
        <v>17856</v>
      </c>
      <c r="N4330" s="1">
        <v>19629</v>
      </c>
      <c r="O4330" s="1">
        <v>16285</v>
      </c>
      <c r="P4330" s="1">
        <v>18314</v>
      </c>
      <c r="Q4330" s="2">
        <v>18898.158387829499</v>
      </c>
      <c r="R4330" s="4">
        <v>-9.8444708732383299E-2</v>
      </c>
      <c r="S4330" s="4">
        <v>0.24934032366186301</v>
      </c>
      <c r="T4330" s="4">
        <v>-5.0167928896307702E-2</v>
      </c>
      <c r="U4330" s="4">
        <v>0.55722089937035002</v>
      </c>
      <c r="V4330" s="8" t="s">
        <v>1157</v>
      </c>
      <c r="W4330" s="8" t="s">
        <v>1157</v>
      </c>
      <c r="X4330" s="4"/>
      <c r="Y4330" s="8"/>
      <c r="Z4330" s="9">
        <v>1</v>
      </c>
      <c r="AA4330" s="9">
        <v>1</v>
      </c>
      <c r="AB4330" s="9">
        <f>AA4330-Z4330</f>
        <v>0</v>
      </c>
    </row>
    <row r="4331" spans="1:28" x14ac:dyDescent="0.2">
      <c r="A4331" s="1" t="s">
        <v>4048</v>
      </c>
      <c r="B4331" s="6" t="s">
        <v>4049</v>
      </c>
      <c r="C4331" s="1" t="s">
        <v>4050</v>
      </c>
      <c r="D4331" s="8">
        <v>7</v>
      </c>
      <c r="E4331" s="1">
        <v>26201162</v>
      </c>
      <c r="F4331" s="1">
        <v>26213607</v>
      </c>
      <c r="G4331" s="8">
        <v>1</v>
      </c>
      <c r="H4331" s="1">
        <v>1865</v>
      </c>
      <c r="I4331" s="1">
        <v>1433</v>
      </c>
      <c r="J4331" s="1">
        <v>1166</v>
      </c>
      <c r="K4331" s="1">
        <v>1852</v>
      </c>
      <c r="L4331" s="1">
        <v>1606</v>
      </c>
      <c r="M4331" s="1">
        <v>1259</v>
      </c>
      <c r="N4331" s="1">
        <v>1769</v>
      </c>
      <c r="O4331" s="1">
        <v>1330</v>
      </c>
      <c r="P4331" s="1">
        <v>1435</v>
      </c>
      <c r="Q4331" s="2">
        <v>1504.3415736398599</v>
      </c>
      <c r="R4331" s="4">
        <v>-0.140580017254409</v>
      </c>
      <c r="S4331" s="4">
        <v>0.21617515592838199</v>
      </c>
      <c r="T4331" s="4">
        <v>-0.206682093555944</v>
      </c>
      <c r="U4331" s="4">
        <v>6.9684213571361495E-2</v>
      </c>
      <c r="V4331" s="8" t="s">
        <v>1157</v>
      </c>
      <c r="W4331" s="8" t="s">
        <v>1157</v>
      </c>
      <c r="X4331" s="4"/>
      <c r="Y4331" s="8"/>
      <c r="Z4331" s="9">
        <v>1</v>
      </c>
      <c r="AA4331" s="9">
        <v>1</v>
      </c>
      <c r="AB4331" s="9">
        <f>AA4331-Z4331</f>
        <v>0</v>
      </c>
    </row>
    <row r="4332" spans="1:28" x14ac:dyDescent="0.2">
      <c r="A4332" s="1" t="s">
        <v>4045</v>
      </c>
      <c r="B4332" s="6" t="s">
        <v>4046</v>
      </c>
      <c r="C4332" s="1" t="s">
        <v>4047</v>
      </c>
      <c r="D4332" s="8">
        <v>7</v>
      </c>
      <c r="E4332" s="1">
        <v>26291862</v>
      </c>
      <c r="F4332" s="1">
        <v>26374383</v>
      </c>
      <c r="G4332" s="8">
        <v>1</v>
      </c>
      <c r="H4332" s="1">
        <v>717</v>
      </c>
      <c r="I4332" s="1">
        <v>590</v>
      </c>
      <c r="J4332" s="1">
        <v>587</v>
      </c>
      <c r="K4332" s="1">
        <v>829</v>
      </c>
      <c r="L4332" s="1">
        <v>691</v>
      </c>
      <c r="M4332" s="1">
        <v>494</v>
      </c>
      <c r="N4332" s="1">
        <v>694</v>
      </c>
      <c r="O4332" s="1">
        <v>428</v>
      </c>
      <c r="P4332" s="1">
        <v>566</v>
      </c>
      <c r="Q4332" s="2">
        <v>613.50152385425804</v>
      </c>
      <c r="R4332" s="4">
        <v>-0.21365583604603</v>
      </c>
      <c r="S4332" s="4">
        <v>0.16924064158191099</v>
      </c>
      <c r="T4332" s="4">
        <v>-0.12972425337240601</v>
      </c>
      <c r="U4332" s="4">
        <v>0.404135924724701</v>
      </c>
      <c r="V4332" s="8" t="s">
        <v>1157</v>
      </c>
      <c r="W4332" s="8" t="s">
        <v>1157</v>
      </c>
      <c r="X4332" s="4"/>
      <c r="Y4332" s="8"/>
      <c r="Z4332" s="9">
        <v>0</v>
      </c>
      <c r="AA4332" s="9">
        <v>1</v>
      </c>
      <c r="AB4332" s="9">
        <f>AA4332-Z4332</f>
        <v>1</v>
      </c>
    </row>
    <row r="4333" spans="1:28" x14ac:dyDescent="0.2">
      <c r="A4333" s="1" t="s">
        <v>4039</v>
      </c>
      <c r="B4333" s="6" t="s">
        <v>4040</v>
      </c>
      <c r="C4333" s="1" t="s">
        <v>4041</v>
      </c>
      <c r="D4333" s="8">
        <v>7</v>
      </c>
      <c r="E4333" s="1">
        <v>26667068</v>
      </c>
      <c r="F4333" s="1">
        <v>26995239</v>
      </c>
      <c r="G4333" s="8">
        <v>-1</v>
      </c>
      <c r="H4333" s="1">
        <v>1780</v>
      </c>
      <c r="I4333" s="1">
        <v>1376</v>
      </c>
      <c r="J4333" s="1">
        <v>1211</v>
      </c>
      <c r="K4333" s="1">
        <v>1864</v>
      </c>
      <c r="L4333" s="1">
        <v>1583</v>
      </c>
      <c r="M4333" s="1">
        <v>1357</v>
      </c>
      <c r="N4333" s="1">
        <v>1345</v>
      </c>
      <c r="O4333" s="1">
        <v>819</v>
      </c>
      <c r="P4333" s="1">
        <v>1090</v>
      </c>
      <c r="Q4333" s="2">
        <v>1353.3407796786901</v>
      </c>
      <c r="R4333" s="4">
        <v>-0.222339014727092</v>
      </c>
      <c r="S4333" s="4">
        <v>0.175141376114134</v>
      </c>
      <c r="T4333" s="4">
        <v>-0.127432551310383</v>
      </c>
      <c r="U4333" s="4">
        <v>0.437141844218978</v>
      </c>
      <c r="V4333" s="8" t="s">
        <v>1157</v>
      </c>
      <c r="W4333" s="8" t="s">
        <v>1157</v>
      </c>
      <c r="X4333" s="4"/>
      <c r="Y4333" s="8"/>
      <c r="Z4333" s="9">
        <v>0</v>
      </c>
      <c r="AA4333" s="9">
        <v>2</v>
      </c>
      <c r="AB4333" s="9">
        <f>AA4333-Z4333</f>
        <v>2</v>
      </c>
    </row>
    <row r="4334" spans="1:28" x14ac:dyDescent="0.2">
      <c r="A4334" s="1" t="s">
        <v>33627</v>
      </c>
      <c r="B4334" s="6" t="s">
        <v>33628</v>
      </c>
      <c r="C4334" s="1" t="s">
        <v>33629</v>
      </c>
      <c r="D4334" s="8">
        <v>7</v>
      </c>
      <c r="E4334" s="1">
        <v>27100354</v>
      </c>
      <c r="F4334" s="1">
        <v>27102686</v>
      </c>
      <c r="G4334" s="8">
        <v>-1</v>
      </c>
      <c r="H4334" s="1">
        <v>52</v>
      </c>
      <c r="I4334" s="1">
        <v>35</v>
      </c>
      <c r="J4334" s="1">
        <v>47</v>
      </c>
      <c r="K4334" s="1">
        <v>62</v>
      </c>
      <c r="L4334" s="1">
        <v>44</v>
      </c>
      <c r="M4334" s="1">
        <v>73</v>
      </c>
      <c r="N4334" s="1">
        <v>45</v>
      </c>
      <c r="O4334" s="1">
        <v>42</v>
      </c>
      <c r="P4334" s="1">
        <v>60</v>
      </c>
      <c r="Q4334" s="2">
        <v>51.086117881189502</v>
      </c>
      <c r="R4334" s="4">
        <v>-0.19208970432723399</v>
      </c>
      <c r="S4334" s="4">
        <v>0.49290238090725902</v>
      </c>
      <c r="T4334" s="4">
        <v>0.48253066400688299</v>
      </c>
      <c r="U4334" s="4">
        <v>7.3947724605967005E-2</v>
      </c>
      <c r="V4334" s="8" t="s">
        <v>1157</v>
      </c>
      <c r="W4334" s="8" t="s">
        <v>1157</v>
      </c>
      <c r="X4334" s="4"/>
      <c r="Y4334" s="8"/>
      <c r="Z4334" s="9">
        <v>0</v>
      </c>
      <c r="AA4334" s="9">
        <v>1</v>
      </c>
      <c r="AB4334" s="9">
        <f>AA4334-Z4334</f>
        <v>1</v>
      </c>
    </row>
    <row r="4335" spans="1:28" x14ac:dyDescent="0.2">
      <c r="A4335" s="1" t="s">
        <v>4033</v>
      </c>
      <c r="B4335" s="6" t="s">
        <v>4034</v>
      </c>
      <c r="C4335" s="1" t="s">
        <v>4035</v>
      </c>
      <c r="D4335" s="8">
        <v>7</v>
      </c>
      <c r="E4335" s="1">
        <v>27525442</v>
      </c>
      <c r="F4335" s="1">
        <v>27662883</v>
      </c>
      <c r="G4335" s="8">
        <v>-1</v>
      </c>
      <c r="H4335" s="1">
        <v>164</v>
      </c>
      <c r="I4335" s="1">
        <v>99</v>
      </c>
      <c r="J4335" s="1">
        <v>89</v>
      </c>
      <c r="K4335" s="1">
        <v>148</v>
      </c>
      <c r="L4335" s="1">
        <v>136</v>
      </c>
      <c r="M4335" s="1">
        <v>112</v>
      </c>
      <c r="N4335" s="1">
        <v>147</v>
      </c>
      <c r="O4335" s="1">
        <v>96</v>
      </c>
      <c r="P4335" s="1">
        <v>103</v>
      </c>
      <c r="Q4335" s="2">
        <v>119.361567663823</v>
      </c>
      <c r="R4335" s="4">
        <v>-0.28725870852275598</v>
      </c>
      <c r="S4335" s="4">
        <v>0.13297962630448701</v>
      </c>
      <c r="T4335" s="4">
        <v>-0.29297917534311102</v>
      </c>
      <c r="U4335" s="4">
        <v>0.128173804130013</v>
      </c>
      <c r="V4335" s="8" t="s">
        <v>1157</v>
      </c>
      <c r="W4335" s="8" t="s">
        <v>1157</v>
      </c>
      <c r="X4335" s="4"/>
      <c r="Y4335" s="8"/>
      <c r="Z4335" s="9">
        <v>0</v>
      </c>
      <c r="AA4335" s="9">
        <v>2</v>
      </c>
      <c r="AB4335" s="9">
        <f>AA4335-Z4335</f>
        <v>2</v>
      </c>
    </row>
    <row r="4336" spans="1:28" x14ac:dyDescent="0.2">
      <c r="A4336" s="1" t="s">
        <v>4030</v>
      </c>
      <c r="B4336" s="6" t="s">
        <v>4031</v>
      </c>
      <c r="C4336" s="1" t="s">
        <v>4032</v>
      </c>
      <c r="D4336" s="8">
        <v>7</v>
      </c>
      <c r="E4336" s="1">
        <v>27739331</v>
      </c>
      <c r="F4336" s="1">
        <v>27844564</v>
      </c>
      <c r="G4336" s="8">
        <v>1</v>
      </c>
      <c r="H4336" s="1">
        <v>2025</v>
      </c>
      <c r="I4336" s="1">
        <v>1723</v>
      </c>
      <c r="J4336" s="1">
        <v>1513</v>
      </c>
      <c r="K4336" s="1">
        <v>1972</v>
      </c>
      <c r="L4336" s="1">
        <v>1853</v>
      </c>
      <c r="M4336" s="1">
        <v>1663</v>
      </c>
      <c r="N4336" s="1">
        <v>1964</v>
      </c>
      <c r="O4336" s="1">
        <v>1111</v>
      </c>
      <c r="P4336" s="1">
        <v>1429</v>
      </c>
      <c r="Q4336" s="2">
        <v>1674.22474908186</v>
      </c>
      <c r="R4336" s="4">
        <v>-0.177880846538188</v>
      </c>
      <c r="S4336" s="4">
        <v>0.22262537413470501</v>
      </c>
      <c r="T4336" s="4">
        <v>-6.9121814146135899E-2</v>
      </c>
      <c r="U4336" s="4">
        <v>0.635565456671632</v>
      </c>
      <c r="V4336" s="8" t="s">
        <v>1157</v>
      </c>
      <c r="W4336" s="8" t="s">
        <v>1157</v>
      </c>
      <c r="X4336" s="4"/>
      <c r="Y4336" s="8"/>
      <c r="Z4336" s="9">
        <v>1</v>
      </c>
      <c r="AA4336" s="9">
        <v>1</v>
      </c>
      <c r="AB4336" s="9">
        <f>AA4336-Z4336</f>
        <v>0</v>
      </c>
    </row>
    <row r="4337" spans="1:28" x14ac:dyDescent="0.2">
      <c r="A4337" s="1" t="s">
        <v>4024</v>
      </c>
      <c r="B4337" s="6" t="s">
        <v>4025</v>
      </c>
      <c r="C4337" s="1" t="s">
        <v>4026</v>
      </c>
      <c r="D4337" s="8">
        <v>7</v>
      </c>
      <c r="E4337" s="1">
        <v>27830573</v>
      </c>
      <c r="F4337" s="1">
        <v>28180795</v>
      </c>
      <c r="G4337" s="8">
        <v>-1</v>
      </c>
      <c r="H4337" s="1">
        <v>750</v>
      </c>
      <c r="I4337" s="1">
        <v>580</v>
      </c>
      <c r="J4337" s="1">
        <v>462</v>
      </c>
      <c r="K4337" s="1">
        <v>595</v>
      </c>
      <c r="L4337" s="1">
        <v>566</v>
      </c>
      <c r="M4337" s="1">
        <v>512</v>
      </c>
      <c r="N4337" s="1">
        <v>530</v>
      </c>
      <c r="O4337" s="1">
        <v>234</v>
      </c>
      <c r="P4337" s="1">
        <v>467</v>
      </c>
      <c r="Q4337" s="2">
        <v>511.44458013221299</v>
      </c>
      <c r="R4337" s="4">
        <v>-0.27392813585206599</v>
      </c>
      <c r="S4337" s="4">
        <v>0.203211846186206</v>
      </c>
      <c r="T4337" s="4">
        <v>-6.4226773672630605E-2</v>
      </c>
      <c r="U4337" s="4">
        <v>0.76518154811740502</v>
      </c>
      <c r="V4337" s="8" t="s">
        <v>1157</v>
      </c>
      <c r="W4337" s="8" t="s">
        <v>1157</v>
      </c>
      <c r="X4337" s="4"/>
      <c r="Y4337" s="8"/>
      <c r="Z4337" s="9">
        <v>0</v>
      </c>
      <c r="AA4337" s="9">
        <v>1</v>
      </c>
      <c r="AB4337" s="9">
        <f>AA4337-Z4337</f>
        <v>1</v>
      </c>
    </row>
    <row r="4338" spans="1:28" x14ac:dyDescent="0.2">
      <c r="A4338" s="1" t="s">
        <v>4021</v>
      </c>
      <c r="B4338" s="6" t="s">
        <v>4022</v>
      </c>
      <c r="C4338" s="1" t="s">
        <v>4023</v>
      </c>
      <c r="D4338" s="8">
        <v>7</v>
      </c>
      <c r="E4338" s="1">
        <v>28299321</v>
      </c>
      <c r="F4338" s="1">
        <v>28825894</v>
      </c>
      <c r="G4338" s="8">
        <v>1</v>
      </c>
      <c r="H4338" s="1">
        <v>825</v>
      </c>
      <c r="I4338" s="1">
        <v>760</v>
      </c>
      <c r="J4338" s="1">
        <v>609</v>
      </c>
      <c r="K4338" s="1">
        <v>912</v>
      </c>
      <c r="L4338" s="1">
        <v>770</v>
      </c>
      <c r="M4338" s="1">
        <v>753</v>
      </c>
      <c r="N4338" s="1">
        <v>793</v>
      </c>
      <c r="O4338" s="1">
        <v>381</v>
      </c>
      <c r="P4338" s="1">
        <v>469</v>
      </c>
      <c r="Q4338" s="2">
        <v>684.78337018836203</v>
      </c>
      <c r="R4338" s="4">
        <v>-0.23999347089523401</v>
      </c>
      <c r="S4338" s="4">
        <v>0.241390633075941</v>
      </c>
      <c r="T4338" s="4">
        <v>-0.15903981110460999</v>
      </c>
      <c r="U4338" s="4">
        <v>0.43766464483761602</v>
      </c>
      <c r="V4338" s="8" t="s">
        <v>1157</v>
      </c>
      <c r="W4338" s="8" t="s">
        <v>1157</v>
      </c>
      <c r="X4338" s="4"/>
      <c r="Y4338" s="8"/>
      <c r="Z4338" s="9">
        <v>0</v>
      </c>
      <c r="AA4338" s="9">
        <v>0</v>
      </c>
      <c r="AB4338" s="9">
        <f>AA4338-Z4338</f>
        <v>0</v>
      </c>
    </row>
    <row r="4339" spans="1:28" x14ac:dyDescent="0.2">
      <c r="A4339" s="10" t="s">
        <v>119</v>
      </c>
      <c r="B4339" s="11" t="s">
        <v>120</v>
      </c>
      <c r="C4339" s="10" t="s">
        <v>121</v>
      </c>
      <c r="D4339" s="12">
        <v>7</v>
      </c>
      <c r="E4339" s="10">
        <v>28995235</v>
      </c>
      <c r="F4339" s="10">
        <v>29195451</v>
      </c>
      <c r="G4339" s="12">
        <v>-1</v>
      </c>
      <c r="H4339" s="10">
        <v>2356</v>
      </c>
      <c r="I4339" s="10">
        <v>1711</v>
      </c>
      <c r="J4339" s="10">
        <v>1459</v>
      </c>
      <c r="K4339" s="10">
        <v>2666</v>
      </c>
      <c r="L4339" s="10">
        <v>2094</v>
      </c>
      <c r="M4339" s="10">
        <v>1668</v>
      </c>
      <c r="N4339" s="10">
        <v>2010</v>
      </c>
      <c r="O4339" s="10">
        <v>1339</v>
      </c>
      <c r="P4339" s="10">
        <v>1652</v>
      </c>
      <c r="Q4339" s="13">
        <v>1846.02366667346</v>
      </c>
      <c r="R4339" s="14">
        <v>-0.266745834917822</v>
      </c>
      <c r="S4339" s="14">
        <v>2.3287951037526702E-2</v>
      </c>
      <c r="T4339" s="14">
        <v>-0.24682057188516299</v>
      </c>
      <c r="U4339" s="14">
        <v>3.5973640907805797E-2</v>
      </c>
      <c r="V4339" s="12" t="s">
        <v>13</v>
      </c>
      <c r="W4339" s="12" t="s">
        <v>13</v>
      </c>
      <c r="X4339" s="14" t="s">
        <v>14</v>
      </c>
      <c r="Y4339" s="12" t="s">
        <v>13</v>
      </c>
      <c r="Z4339" s="16">
        <v>0</v>
      </c>
      <c r="AA4339" s="16">
        <v>0</v>
      </c>
      <c r="AB4339" s="16">
        <f>AA4339-Z4339</f>
        <v>0</v>
      </c>
    </row>
    <row r="4340" spans="1:28" x14ac:dyDescent="0.2">
      <c r="A4340" s="1" t="s">
        <v>4018</v>
      </c>
      <c r="B4340" s="6" t="s">
        <v>4019</v>
      </c>
      <c r="C4340" s="1" t="s">
        <v>4020</v>
      </c>
      <c r="D4340" s="8">
        <v>7</v>
      </c>
      <c r="E4340" s="1">
        <v>29146547</v>
      </c>
      <c r="F4340" s="1">
        <v>29514328</v>
      </c>
      <c r="G4340" s="8">
        <v>1</v>
      </c>
      <c r="H4340" s="1">
        <v>356</v>
      </c>
      <c r="I4340" s="1">
        <v>417</v>
      </c>
      <c r="J4340" s="1">
        <v>271</v>
      </c>
      <c r="K4340" s="1">
        <v>350</v>
      </c>
      <c r="L4340" s="1">
        <v>345</v>
      </c>
      <c r="M4340" s="1">
        <v>374</v>
      </c>
      <c r="N4340" s="1">
        <v>298</v>
      </c>
      <c r="O4340" s="1">
        <v>275</v>
      </c>
      <c r="P4340" s="1">
        <v>265</v>
      </c>
      <c r="Q4340" s="2">
        <v>325.82696504883501</v>
      </c>
      <c r="R4340" s="4">
        <v>0.23818237127362901</v>
      </c>
      <c r="S4340" s="4">
        <v>0.15681619946710301</v>
      </c>
      <c r="T4340" s="4">
        <v>0.16418992743789601</v>
      </c>
      <c r="U4340" s="4">
        <v>0.33138994307463898</v>
      </c>
      <c r="V4340" s="8" t="s">
        <v>1157</v>
      </c>
      <c r="W4340" s="8" t="s">
        <v>1157</v>
      </c>
      <c r="X4340" s="4"/>
      <c r="Y4340" s="8"/>
      <c r="Z4340" s="9">
        <v>0</v>
      </c>
      <c r="AA4340" s="9">
        <v>0</v>
      </c>
      <c r="AB4340" s="9">
        <f>AA4340-Z4340</f>
        <v>0</v>
      </c>
    </row>
    <row r="4341" spans="1:28" x14ac:dyDescent="0.2">
      <c r="A4341" s="1" t="s">
        <v>4015</v>
      </c>
      <c r="B4341" s="6" t="s">
        <v>4016</v>
      </c>
      <c r="C4341" s="1" t="s">
        <v>4017</v>
      </c>
      <c r="D4341" s="8">
        <v>7</v>
      </c>
      <c r="E4341" s="1">
        <v>29920104</v>
      </c>
      <c r="F4341" s="1">
        <v>29990289</v>
      </c>
      <c r="G4341" s="8">
        <v>-1</v>
      </c>
      <c r="H4341" s="1">
        <v>663</v>
      </c>
      <c r="I4341" s="1">
        <v>504</v>
      </c>
      <c r="J4341" s="1">
        <v>476</v>
      </c>
      <c r="K4341" s="1">
        <v>739</v>
      </c>
      <c r="L4341" s="1">
        <v>628</v>
      </c>
      <c r="M4341" s="1">
        <v>501</v>
      </c>
      <c r="N4341" s="1">
        <v>479</v>
      </c>
      <c r="O4341" s="1">
        <v>291</v>
      </c>
      <c r="P4341" s="1">
        <v>374</v>
      </c>
      <c r="Q4341" s="2">
        <v>506.05292419059401</v>
      </c>
      <c r="R4341" s="4">
        <v>-0.22418654654936099</v>
      </c>
      <c r="S4341" s="4">
        <v>0.258376445625837</v>
      </c>
      <c r="T4341" s="4">
        <v>-0.149623029041803</v>
      </c>
      <c r="U4341" s="4">
        <v>0.450864143241824</v>
      </c>
      <c r="V4341" s="8" t="s">
        <v>1157</v>
      </c>
      <c r="W4341" s="8" t="s">
        <v>1157</v>
      </c>
      <c r="X4341" s="4"/>
      <c r="Y4341" s="8"/>
      <c r="Z4341" s="9">
        <v>0</v>
      </c>
      <c r="AA4341" s="9">
        <v>1</v>
      </c>
      <c r="AB4341" s="9">
        <f>AA4341-Z4341</f>
        <v>1</v>
      </c>
    </row>
    <row r="4342" spans="1:28" x14ac:dyDescent="0.2">
      <c r="A4342" s="1" t="s">
        <v>4012</v>
      </c>
      <c r="B4342" s="6" t="s">
        <v>4013</v>
      </c>
      <c r="C4342" s="1" t="s">
        <v>4014</v>
      </c>
      <c r="D4342" s="8">
        <v>7</v>
      </c>
      <c r="E4342" s="1">
        <v>30010587</v>
      </c>
      <c r="F4342" s="1">
        <v>30026702</v>
      </c>
      <c r="G4342" s="8">
        <v>-1</v>
      </c>
      <c r="H4342" s="1">
        <v>137</v>
      </c>
      <c r="I4342" s="1">
        <v>105</v>
      </c>
      <c r="J4342" s="1">
        <v>77</v>
      </c>
      <c r="K4342" s="1">
        <v>129</v>
      </c>
      <c r="L4342" s="1">
        <v>127</v>
      </c>
      <c r="M4342" s="1">
        <v>104</v>
      </c>
      <c r="N4342" s="1">
        <v>87</v>
      </c>
      <c r="O4342" s="1">
        <v>69</v>
      </c>
      <c r="P4342" s="1">
        <v>105</v>
      </c>
      <c r="Q4342" s="2">
        <v>102.374002796249</v>
      </c>
      <c r="R4342" s="4">
        <v>-3.9900981909009703E-2</v>
      </c>
      <c r="S4342" s="4">
        <v>0.85400018982686998</v>
      </c>
      <c r="T4342" s="4">
        <v>9.9592295396360407E-3</v>
      </c>
      <c r="U4342" s="4">
        <v>0.963482329462089</v>
      </c>
      <c r="V4342" s="8" t="s">
        <v>1157</v>
      </c>
      <c r="W4342" s="8" t="s">
        <v>1157</v>
      </c>
      <c r="X4342" s="4"/>
      <c r="Y4342" s="8"/>
      <c r="Z4342" s="9">
        <v>0</v>
      </c>
      <c r="AA4342" s="9">
        <v>2</v>
      </c>
      <c r="AB4342" s="9">
        <f>AA4342-Z4342</f>
        <v>2</v>
      </c>
    </row>
    <row r="4343" spans="1:28" x14ac:dyDescent="0.2">
      <c r="A4343" s="1" t="s">
        <v>4009</v>
      </c>
      <c r="B4343" s="6" t="s">
        <v>4010</v>
      </c>
      <c r="C4343" s="1" t="s">
        <v>4011</v>
      </c>
      <c r="D4343" s="8">
        <v>7</v>
      </c>
      <c r="E4343" s="1">
        <v>30027404</v>
      </c>
      <c r="F4343" s="1">
        <v>30130483</v>
      </c>
      <c r="G4343" s="8">
        <v>1</v>
      </c>
      <c r="H4343" s="1">
        <v>403</v>
      </c>
      <c r="I4343" s="1">
        <v>352</v>
      </c>
      <c r="J4343" s="1">
        <v>304</v>
      </c>
      <c r="K4343" s="1">
        <v>389</v>
      </c>
      <c r="L4343" s="1">
        <v>399</v>
      </c>
      <c r="M4343" s="1">
        <v>302</v>
      </c>
      <c r="N4343" s="1">
        <v>405</v>
      </c>
      <c r="O4343" s="1">
        <v>257</v>
      </c>
      <c r="P4343" s="1">
        <v>356</v>
      </c>
      <c r="Q4343" s="2">
        <v>348.51781894498401</v>
      </c>
      <c r="R4343" s="4">
        <v>-7.4659549061922501E-2</v>
      </c>
      <c r="S4343" s="4">
        <v>0.63195615026185004</v>
      </c>
      <c r="T4343" s="4">
        <v>-1.53581344679075E-2</v>
      </c>
      <c r="U4343" s="4">
        <v>0.92163143267601699</v>
      </c>
      <c r="V4343" s="8" t="s">
        <v>1157</v>
      </c>
      <c r="W4343" s="8" t="s">
        <v>1157</v>
      </c>
      <c r="X4343" s="4"/>
      <c r="Y4343" s="8"/>
      <c r="Z4343" s="9">
        <v>0</v>
      </c>
      <c r="AA4343" s="9">
        <v>3</v>
      </c>
      <c r="AB4343" s="9">
        <f>AA4343-Z4343</f>
        <v>3</v>
      </c>
    </row>
    <row r="4344" spans="1:28" x14ac:dyDescent="0.2">
      <c r="A4344" s="1" t="s">
        <v>4006</v>
      </c>
      <c r="B4344" s="6" t="s">
        <v>4007</v>
      </c>
      <c r="C4344" s="1" t="s">
        <v>4008</v>
      </c>
      <c r="D4344" s="8">
        <v>7</v>
      </c>
      <c r="E4344" s="1">
        <v>30134986</v>
      </c>
      <c r="F4344" s="1">
        <v>30162762</v>
      </c>
      <c r="G4344" s="8">
        <v>1</v>
      </c>
      <c r="H4344" s="1">
        <v>692</v>
      </c>
      <c r="I4344" s="1">
        <v>539</v>
      </c>
      <c r="J4344" s="1">
        <v>350</v>
      </c>
      <c r="K4344" s="1">
        <v>535</v>
      </c>
      <c r="L4344" s="1">
        <v>654</v>
      </c>
      <c r="M4344" s="1">
        <v>477</v>
      </c>
      <c r="N4344" s="1">
        <v>377</v>
      </c>
      <c r="O4344" s="1">
        <v>418</v>
      </c>
      <c r="P4344" s="1">
        <v>537</v>
      </c>
      <c r="Q4344" s="2">
        <v>500.24790636396102</v>
      </c>
      <c r="R4344" s="4">
        <v>0.205898501150967</v>
      </c>
      <c r="S4344" s="4">
        <v>0.23089967569667799</v>
      </c>
      <c r="T4344" s="4">
        <v>8.2365436932299793E-2</v>
      </c>
      <c r="U4344" s="4">
        <v>0.63307690298356201</v>
      </c>
      <c r="V4344" s="8" t="s">
        <v>1157</v>
      </c>
      <c r="W4344" s="8" t="s">
        <v>1157</v>
      </c>
      <c r="X4344" s="4"/>
      <c r="Y4344" s="8"/>
      <c r="Z4344" s="9">
        <v>0</v>
      </c>
      <c r="AA4344" s="9">
        <v>3</v>
      </c>
      <c r="AB4344" s="9">
        <f>AA4344-Z4344</f>
        <v>3</v>
      </c>
    </row>
    <row r="4345" spans="1:28" x14ac:dyDescent="0.2">
      <c r="A4345" s="1" t="s">
        <v>4003</v>
      </c>
      <c r="B4345" s="6" t="s">
        <v>4004</v>
      </c>
      <c r="C4345" s="1" t="s">
        <v>4005</v>
      </c>
      <c r="D4345" s="8">
        <v>7</v>
      </c>
      <c r="E4345" s="1">
        <v>30284597</v>
      </c>
      <c r="F4345" s="1">
        <v>30367689</v>
      </c>
      <c r="G4345" s="8">
        <v>1</v>
      </c>
      <c r="H4345" s="1">
        <v>524</v>
      </c>
      <c r="I4345" s="1">
        <v>411</v>
      </c>
      <c r="J4345" s="1">
        <v>356</v>
      </c>
      <c r="K4345" s="1">
        <v>475</v>
      </c>
      <c r="L4345" s="1">
        <v>491</v>
      </c>
      <c r="M4345" s="1">
        <v>420</v>
      </c>
      <c r="N4345" s="1">
        <v>503</v>
      </c>
      <c r="O4345" s="1">
        <v>429</v>
      </c>
      <c r="P4345" s="1">
        <v>456</v>
      </c>
      <c r="Q4345" s="2">
        <v>448.78502870114102</v>
      </c>
      <c r="R4345" s="4">
        <v>1.42665857961661E-2</v>
      </c>
      <c r="S4345" s="4">
        <v>0.92034254033492902</v>
      </c>
      <c r="T4345" s="4">
        <v>1.0068774054125601E-2</v>
      </c>
      <c r="U4345" s="4">
        <v>0.94391094612510196</v>
      </c>
      <c r="V4345" s="8" t="s">
        <v>1157</v>
      </c>
      <c r="W4345" s="8" t="s">
        <v>1157</v>
      </c>
      <c r="X4345" s="4"/>
      <c r="Y4345" s="8"/>
      <c r="Z4345" s="9">
        <v>0</v>
      </c>
      <c r="AA4345" s="9">
        <v>3</v>
      </c>
      <c r="AB4345" s="9">
        <f>AA4345-Z4345</f>
        <v>3</v>
      </c>
    </row>
    <row r="4346" spans="1:28" x14ac:dyDescent="0.2">
      <c r="A4346" s="1" t="s">
        <v>3997</v>
      </c>
      <c r="B4346" s="6" t="s">
        <v>3998</v>
      </c>
      <c r="C4346" s="1" t="s">
        <v>3999</v>
      </c>
      <c r="D4346" s="8">
        <v>7</v>
      </c>
      <c r="E4346" s="1">
        <v>30424527</v>
      </c>
      <c r="F4346" s="1">
        <v>30478784</v>
      </c>
      <c r="G4346" s="8">
        <v>-1</v>
      </c>
      <c r="H4346" s="1">
        <v>383</v>
      </c>
      <c r="I4346" s="1">
        <v>370</v>
      </c>
      <c r="J4346" s="1">
        <v>375</v>
      </c>
      <c r="K4346" s="1">
        <v>427</v>
      </c>
      <c r="L4346" s="1">
        <v>392</v>
      </c>
      <c r="M4346" s="1">
        <v>360</v>
      </c>
      <c r="N4346" s="1">
        <v>338</v>
      </c>
      <c r="O4346" s="1">
        <v>285</v>
      </c>
      <c r="P4346" s="1">
        <v>362</v>
      </c>
      <c r="Q4346" s="2">
        <v>364.50361407677599</v>
      </c>
      <c r="R4346" s="4">
        <v>5.6116403521740403E-2</v>
      </c>
      <c r="S4346" s="4">
        <v>0.69284819107263695</v>
      </c>
      <c r="T4346" s="4">
        <v>0.248975918469135</v>
      </c>
      <c r="U4346" s="4">
        <v>7.8852829783090994E-2</v>
      </c>
      <c r="V4346" s="8" t="s">
        <v>1157</v>
      </c>
      <c r="W4346" s="8" t="s">
        <v>1157</v>
      </c>
      <c r="X4346" s="4"/>
      <c r="Y4346" s="8"/>
      <c r="Z4346" s="9">
        <v>0</v>
      </c>
      <c r="AA4346" s="9">
        <v>3</v>
      </c>
      <c r="AB4346" s="9">
        <f>AA4346-Z4346</f>
        <v>3</v>
      </c>
    </row>
    <row r="4347" spans="1:28" x14ac:dyDescent="0.2">
      <c r="A4347" s="1" t="s">
        <v>3994</v>
      </c>
      <c r="B4347" s="6" t="s">
        <v>3995</v>
      </c>
      <c r="C4347" s="1" t="s">
        <v>3996</v>
      </c>
      <c r="D4347" s="8">
        <v>7</v>
      </c>
      <c r="E4347" s="1">
        <v>30496621</v>
      </c>
      <c r="F4347" s="1">
        <v>30504841</v>
      </c>
      <c r="G4347" s="8">
        <v>-1</v>
      </c>
      <c r="H4347" s="1">
        <v>116</v>
      </c>
      <c r="I4347" s="1">
        <v>75</v>
      </c>
      <c r="J4347" s="1">
        <v>67</v>
      </c>
      <c r="K4347" s="1">
        <v>105</v>
      </c>
      <c r="L4347" s="1">
        <v>107</v>
      </c>
      <c r="M4347" s="1">
        <v>84</v>
      </c>
      <c r="N4347" s="1">
        <v>90</v>
      </c>
      <c r="O4347" s="1">
        <v>91</v>
      </c>
      <c r="P4347" s="1">
        <v>81</v>
      </c>
      <c r="Q4347" s="2">
        <v>89.528158343854699</v>
      </c>
      <c r="R4347" s="4">
        <v>1.0395839664351401E-2</v>
      </c>
      <c r="S4347" s="4">
        <v>0.96122679835318503</v>
      </c>
      <c r="T4347" s="4">
        <v>-0.115254756828</v>
      </c>
      <c r="U4347" s="4">
        <v>0.59532945050564301</v>
      </c>
      <c r="V4347" s="8" t="s">
        <v>1157</v>
      </c>
      <c r="W4347" s="8" t="s">
        <v>1157</v>
      </c>
      <c r="X4347" s="4"/>
      <c r="Y4347" s="8"/>
      <c r="Z4347" s="9">
        <v>1</v>
      </c>
      <c r="AA4347" s="9">
        <v>3</v>
      </c>
      <c r="AB4347" s="9">
        <f>AA4347-Z4347</f>
        <v>2</v>
      </c>
    </row>
    <row r="4348" spans="1:28" x14ac:dyDescent="0.2">
      <c r="A4348" s="1" t="s">
        <v>3991</v>
      </c>
      <c r="B4348" s="6" t="s">
        <v>3992</v>
      </c>
      <c r="C4348" s="1" t="s">
        <v>3993</v>
      </c>
      <c r="D4348" s="8">
        <v>7</v>
      </c>
      <c r="E4348" s="1">
        <v>30580533</v>
      </c>
      <c r="F4348" s="1">
        <v>30634033</v>
      </c>
      <c r="G4348" s="8">
        <v>1</v>
      </c>
      <c r="H4348" s="1">
        <v>1015</v>
      </c>
      <c r="I4348" s="1">
        <v>833</v>
      </c>
      <c r="J4348" s="1">
        <v>759</v>
      </c>
      <c r="K4348" s="1">
        <v>1127</v>
      </c>
      <c r="L4348" s="1">
        <v>942</v>
      </c>
      <c r="M4348" s="1">
        <v>827</v>
      </c>
      <c r="N4348" s="1">
        <v>968</v>
      </c>
      <c r="O4348" s="1">
        <v>822</v>
      </c>
      <c r="P4348" s="1">
        <v>943</v>
      </c>
      <c r="Q4348" s="2">
        <v>907.76844007674197</v>
      </c>
      <c r="R4348" s="4">
        <v>-6.6648550442130305E-2</v>
      </c>
      <c r="S4348" s="4">
        <v>0.58334409097400997</v>
      </c>
      <c r="T4348" s="4">
        <v>4.6083421845132099E-3</v>
      </c>
      <c r="U4348" s="4">
        <v>0.96976882193758296</v>
      </c>
      <c r="V4348" s="8" t="s">
        <v>1157</v>
      </c>
      <c r="W4348" s="8" t="s">
        <v>1157</v>
      </c>
      <c r="X4348" s="4"/>
      <c r="Y4348" s="8"/>
      <c r="Z4348" s="9">
        <v>1</v>
      </c>
      <c r="AA4348" s="9">
        <v>3</v>
      </c>
      <c r="AB4348" s="9">
        <f>AA4348-Z4348</f>
        <v>2</v>
      </c>
    </row>
    <row r="4349" spans="1:28" x14ac:dyDescent="0.2">
      <c r="A4349" s="1" t="s">
        <v>3988</v>
      </c>
      <c r="B4349" s="6" t="s">
        <v>3989</v>
      </c>
      <c r="C4349" s="1" t="s">
        <v>3990</v>
      </c>
      <c r="D4349" s="8">
        <v>7</v>
      </c>
      <c r="E4349" s="1">
        <v>32485338</v>
      </c>
      <c r="F4349" s="1">
        <v>32495283</v>
      </c>
      <c r="G4349" s="8">
        <v>-1</v>
      </c>
      <c r="H4349" s="1">
        <v>140</v>
      </c>
      <c r="I4349" s="1">
        <v>86</v>
      </c>
      <c r="J4349" s="1">
        <v>81</v>
      </c>
      <c r="K4349" s="1">
        <v>156</v>
      </c>
      <c r="L4349" s="1">
        <v>128</v>
      </c>
      <c r="M4349" s="1">
        <v>135</v>
      </c>
      <c r="N4349" s="1">
        <v>166</v>
      </c>
      <c r="O4349" s="1">
        <v>92</v>
      </c>
      <c r="P4349" s="1">
        <v>118</v>
      </c>
      <c r="Q4349" s="2">
        <v>120.611738990798</v>
      </c>
      <c r="R4349" s="4">
        <v>-0.419678052926028</v>
      </c>
      <c r="S4349" s="4">
        <v>5.80780202429085E-2</v>
      </c>
      <c r="T4349" s="4">
        <v>-0.185292754290833</v>
      </c>
      <c r="U4349" s="4">
        <v>0.40002620839879799</v>
      </c>
      <c r="V4349" s="8" t="s">
        <v>1157</v>
      </c>
      <c r="W4349" s="8" t="s">
        <v>1157</v>
      </c>
      <c r="X4349" s="4"/>
      <c r="Y4349" s="8"/>
      <c r="Z4349" s="9">
        <v>1</v>
      </c>
      <c r="AA4349" s="9">
        <v>1</v>
      </c>
      <c r="AB4349" s="9">
        <f>AA4349-Z4349</f>
        <v>0</v>
      </c>
    </row>
    <row r="4350" spans="1:28" x14ac:dyDescent="0.2">
      <c r="A4350" s="1" t="s">
        <v>3985</v>
      </c>
      <c r="B4350" s="6" t="s">
        <v>3986</v>
      </c>
      <c r="C4350" s="1" t="s">
        <v>3987</v>
      </c>
      <c r="D4350" s="8">
        <v>7</v>
      </c>
      <c r="E4350" s="1">
        <v>32495426</v>
      </c>
      <c r="F4350" s="1">
        <v>32588726</v>
      </c>
      <c r="G4350" s="8">
        <v>1</v>
      </c>
      <c r="H4350" s="1">
        <v>1275</v>
      </c>
      <c r="I4350" s="1">
        <v>1080</v>
      </c>
      <c r="J4350" s="1">
        <v>988</v>
      </c>
      <c r="K4350" s="1">
        <v>1358</v>
      </c>
      <c r="L4350" s="1">
        <v>1285</v>
      </c>
      <c r="M4350" s="1">
        <v>996</v>
      </c>
      <c r="N4350" s="1">
        <v>1156</v>
      </c>
      <c r="O4350" s="1">
        <v>1061</v>
      </c>
      <c r="P4350" s="1">
        <v>1100</v>
      </c>
      <c r="Q4350" s="2">
        <v>1135.7128293574101</v>
      </c>
      <c r="R4350" s="4">
        <v>4.7325736210745997E-2</v>
      </c>
      <c r="S4350" s="4">
        <v>0.68075107211762298</v>
      </c>
      <c r="T4350" s="4">
        <v>1.15270438837188E-2</v>
      </c>
      <c r="U4350" s="4">
        <v>0.92036868594388599</v>
      </c>
      <c r="V4350" s="8" t="s">
        <v>1157</v>
      </c>
      <c r="W4350" s="8" t="s">
        <v>1157</v>
      </c>
      <c r="X4350" s="4"/>
      <c r="Y4350" s="8"/>
      <c r="Z4350" s="9">
        <v>1</v>
      </c>
      <c r="AA4350" s="9">
        <v>1</v>
      </c>
      <c r="AB4350" s="9">
        <f>AA4350-Z4350</f>
        <v>0</v>
      </c>
    </row>
    <row r="4351" spans="1:28" x14ac:dyDescent="0.2">
      <c r="A4351" s="1" t="s">
        <v>3982</v>
      </c>
      <c r="B4351" s="6" t="s">
        <v>3983</v>
      </c>
      <c r="C4351" s="1" t="s">
        <v>3984</v>
      </c>
      <c r="D4351" s="8">
        <v>7</v>
      </c>
      <c r="E4351" s="1">
        <v>32868172</v>
      </c>
      <c r="F4351" s="1">
        <v>32894131</v>
      </c>
      <c r="G4351" s="8">
        <v>-1</v>
      </c>
      <c r="H4351" s="1">
        <v>1284</v>
      </c>
      <c r="I4351" s="1">
        <v>1040</v>
      </c>
      <c r="J4351" s="1">
        <v>810</v>
      </c>
      <c r="K4351" s="1">
        <v>1318</v>
      </c>
      <c r="L4351" s="1">
        <v>1093</v>
      </c>
      <c r="M4351" s="1">
        <v>920</v>
      </c>
      <c r="N4351" s="1">
        <v>1055</v>
      </c>
      <c r="O4351" s="1">
        <v>850</v>
      </c>
      <c r="P4351" s="1">
        <v>1035</v>
      </c>
      <c r="Q4351" s="2">
        <v>1030.2756838836999</v>
      </c>
      <c r="R4351" s="4">
        <v>-0.100428457807511</v>
      </c>
      <c r="S4351" s="4">
        <v>0.35439559711780799</v>
      </c>
      <c r="T4351" s="4">
        <v>-9.5508010560728898E-2</v>
      </c>
      <c r="U4351" s="4">
        <v>0.37953667089335003</v>
      </c>
      <c r="V4351" s="8" t="s">
        <v>1157</v>
      </c>
      <c r="W4351" s="8" t="s">
        <v>1157</v>
      </c>
      <c r="X4351" s="4"/>
      <c r="Y4351" s="8"/>
      <c r="Z4351" s="9">
        <v>0</v>
      </c>
      <c r="AA4351" s="9">
        <v>2</v>
      </c>
      <c r="AB4351" s="9">
        <f>AA4351-Z4351</f>
        <v>2</v>
      </c>
    </row>
    <row r="4352" spans="1:28" x14ac:dyDescent="0.2">
      <c r="A4352" s="1" t="s">
        <v>3979</v>
      </c>
      <c r="B4352" s="6" t="s">
        <v>3980</v>
      </c>
      <c r="C4352" s="1" t="s">
        <v>3981</v>
      </c>
      <c r="D4352" s="8">
        <v>7</v>
      </c>
      <c r="E4352" s="1">
        <v>32957404</v>
      </c>
      <c r="F4352" s="1">
        <v>33006930</v>
      </c>
      <c r="G4352" s="8">
        <v>1</v>
      </c>
      <c r="H4352" s="1">
        <v>33</v>
      </c>
      <c r="I4352" s="1">
        <v>47</v>
      </c>
      <c r="J4352" s="1">
        <v>33</v>
      </c>
      <c r="K4352" s="1">
        <v>61</v>
      </c>
      <c r="L4352" s="1">
        <v>40</v>
      </c>
      <c r="M4352" s="1">
        <v>41</v>
      </c>
      <c r="N4352" s="1">
        <v>51</v>
      </c>
      <c r="O4352" s="1">
        <v>32</v>
      </c>
      <c r="P4352" s="1">
        <v>45</v>
      </c>
      <c r="Q4352" s="2">
        <v>42.241564101282798</v>
      </c>
      <c r="R4352" s="4">
        <v>-0.10539737933608399</v>
      </c>
      <c r="S4352" s="4">
        <v>0.74066384751898995</v>
      </c>
      <c r="T4352" s="4">
        <v>6.4060240426056297E-3</v>
      </c>
      <c r="U4352" s="4">
        <v>0.98394931594100099</v>
      </c>
      <c r="V4352" s="8" t="s">
        <v>1157</v>
      </c>
      <c r="W4352" s="8" t="s">
        <v>1157</v>
      </c>
      <c r="X4352" s="4"/>
      <c r="Y4352" s="8"/>
      <c r="Z4352" s="9">
        <v>0</v>
      </c>
      <c r="AA4352" s="9">
        <v>2</v>
      </c>
      <c r="AB4352" s="9">
        <f>AA4352-Z4352</f>
        <v>2</v>
      </c>
    </row>
    <row r="4353" spans="1:28" x14ac:dyDescent="0.2">
      <c r="A4353" s="1" t="s">
        <v>3976</v>
      </c>
      <c r="B4353" s="6" t="s">
        <v>3977</v>
      </c>
      <c r="C4353" s="1" t="s">
        <v>3978</v>
      </c>
      <c r="D4353" s="8">
        <v>7</v>
      </c>
      <c r="E4353" s="1">
        <v>33014130</v>
      </c>
      <c r="F4353" s="1">
        <v>33062796</v>
      </c>
      <c r="G4353" s="8">
        <v>-1</v>
      </c>
      <c r="H4353" s="1">
        <v>684</v>
      </c>
      <c r="I4353" s="1">
        <v>459</v>
      </c>
      <c r="J4353" s="1">
        <v>397</v>
      </c>
      <c r="K4353" s="1">
        <v>581</v>
      </c>
      <c r="L4353" s="1">
        <v>678</v>
      </c>
      <c r="M4353" s="1">
        <v>451</v>
      </c>
      <c r="N4353" s="1">
        <v>554</v>
      </c>
      <c r="O4353" s="1">
        <v>306</v>
      </c>
      <c r="P4353" s="1">
        <v>420</v>
      </c>
      <c r="Q4353" s="2">
        <v>492.65006682049199</v>
      </c>
      <c r="R4353" s="4">
        <v>-0.16964339834203199</v>
      </c>
      <c r="S4353" s="4">
        <v>0.346291258112988</v>
      </c>
      <c r="T4353" s="4">
        <v>-0.21285843104407401</v>
      </c>
      <c r="U4353" s="4">
        <v>0.23850617442935301</v>
      </c>
      <c r="V4353" s="8" t="s">
        <v>1157</v>
      </c>
      <c r="W4353" s="8" t="s">
        <v>1157</v>
      </c>
      <c r="X4353" s="4"/>
      <c r="Y4353" s="8"/>
      <c r="Z4353" s="9">
        <v>0</v>
      </c>
      <c r="AA4353" s="9">
        <v>1</v>
      </c>
      <c r="AB4353" s="9">
        <f>AA4353-Z4353</f>
        <v>1</v>
      </c>
    </row>
    <row r="4354" spans="1:28" x14ac:dyDescent="0.2">
      <c r="A4354" s="1" t="s">
        <v>3973</v>
      </c>
      <c r="B4354" s="6" t="s">
        <v>3974</v>
      </c>
      <c r="C4354" s="1" t="s">
        <v>3975</v>
      </c>
      <c r="D4354" s="8">
        <v>7</v>
      </c>
      <c r="E4354" s="1">
        <v>33094797</v>
      </c>
      <c r="F4354" s="1">
        <v>33109405</v>
      </c>
      <c r="G4354" s="8">
        <v>-1</v>
      </c>
      <c r="H4354" s="1">
        <v>134</v>
      </c>
      <c r="I4354" s="1">
        <v>133</v>
      </c>
      <c r="J4354" s="1">
        <v>117</v>
      </c>
      <c r="K4354" s="1">
        <v>156</v>
      </c>
      <c r="L4354" s="1">
        <v>155</v>
      </c>
      <c r="M4354" s="1">
        <v>147</v>
      </c>
      <c r="N4354" s="1">
        <v>169</v>
      </c>
      <c r="O4354" s="1">
        <v>137</v>
      </c>
      <c r="P4354" s="1">
        <v>144</v>
      </c>
      <c r="Q4354" s="2">
        <v>143.360722166584</v>
      </c>
      <c r="R4354" s="4">
        <v>7.0623500230365899E-2</v>
      </c>
      <c r="S4354" s="4">
        <v>0.72085357085300505</v>
      </c>
      <c r="T4354" s="4">
        <v>0.118977826954832</v>
      </c>
      <c r="U4354" s="4">
        <v>0.548295100326328</v>
      </c>
      <c r="V4354" s="8" t="s">
        <v>1157</v>
      </c>
      <c r="W4354" s="8" t="s">
        <v>1157</v>
      </c>
      <c r="X4354" s="4"/>
      <c r="Y4354" s="8"/>
      <c r="Z4354" s="9">
        <v>0</v>
      </c>
      <c r="AA4354" s="9">
        <v>1</v>
      </c>
      <c r="AB4354" s="9">
        <f>AA4354-Z4354</f>
        <v>1</v>
      </c>
    </row>
    <row r="4355" spans="1:28" x14ac:dyDescent="0.2">
      <c r="A4355" s="1" t="s">
        <v>3970</v>
      </c>
      <c r="B4355" s="6" t="s">
        <v>3971</v>
      </c>
      <c r="C4355" s="1" t="s">
        <v>3972</v>
      </c>
      <c r="D4355" s="8">
        <v>7</v>
      </c>
      <c r="E4355" s="1">
        <v>33109557</v>
      </c>
      <c r="F4355" s="1">
        <v>33877180</v>
      </c>
      <c r="G4355" s="8">
        <v>1</v>
      </c>
      <c r="H4355" s="1">
        <v>481</v>
      </c>
      <c r="I4355" s="1">
        <v>458</v>
      </c>
      <c r="J4355" s="1">
        <v>425</v>
      </c>
      <c r="K4355" s="1">
        <v>491</v>
      </c>
      <c r="L4355" s="1">
        <v>520</v>
      </c>
      <c r="M4355" s="1">
        <v>385</v>
      </c>
      <c r="N4355" s="1">
        <v>447</v>
      </c>
      <c r="O4355" s="1">
        <v>407</v>
      </c>
      <c r="P4355" s="1">
        <v>492</v>
      </c>
      <c r="Q4355" s="2">
        <v>454.83466843135398</v>
      </c>
      <c r="R4355" s="4">
        <v>0.15262935348444401</v>
      </c>
      <c r="S4355" s="4">
        <v>0.27896412006239002</v>
      </c>
      <c r="T4355" s="4">
        <v>0.183478041612988</v>
      </c>
      <c r="U4355" s="4">
        <v>0.19404841717423699</v>
      </c>
      <c r="V4355" s="8" t="s">
        <v>1157</v>
      </c>
      <c r="W4355" s="8" t="s">
        <v>1157</v>
      </c>
      <c r="X4355" s="4"/>
      <c r="Y4355" s="8"/>
      <c r="Z4355" s="9">
        <v>1</v>
      </c>
      <c r="AA4355" s="9">
        <v>1</v>
      </c>
      <c r="AB4355" s="9">
        <f>AA4355-Z4355</f>
        <v>0</v>
      </c>
    </row>
    <row r="4356" spans="1:28" x14ac:dyDescent="0.2">
      <c r="A4356" s="1" t="s">
        <v>3967</v>
      </c>
      <c r="B4356" s="6" t="s">
        <v>3968</v>
      </c>
      <c r="C4356" s="1" t="s">
        <v>3969</v>
      </c>
      <c r="D4356" s="8">
        <v>7</v>
      </c>
      <c r="E4356" s="1">
        <v>34927292</v>
      </c>
      <c r="F4356" s="1">
        <v>35038271</v>
      </c>
      <c r="G4356" s="8">
        <v>-1</v>
      </c>
      <c r="H4356" s="1">
        <v>455</v>
      </c>
      <c r="I4356" s="1">
        <v>401</v>
      </c>
      <c r="J4356" s="1">
        <v>290</v>
      </c>
      <c r="K4356" s="1">
        <v>467</v>
      </c>
      <c r="L4356" s="1">
        <v>407</v>
      </c>
      <c r="M4356" s="1">
        <v>363</v>
      </c>
      <c r="N4356" s="1">
        <v>428</v>
      </c>
      <c r="O4356" s="1">
        <v>308</v>
      </c>
      <c r="P4356" s="1">
        <v>404</v>
      </c>
      <c r="Q4356" s="2">
        <v>386.66797074031501</v>
      </c>
      <c r="R4356" s="4">
        <v>-8.9309157971888403E-2</v>
      </c>
      <c r="S4356" s="4">
        <v>0.52030858454780304</v>
      </c>
      <c r="T4356" s="4">
        <v>-5.5155087712463899E-2</v>
      </c>
      <c r="U4356" s="4">
        <v>0.69211807405537795</v>
      </c>
      <c r="V4356" s="8" t="s">
        <v>1157</v>
      </c>
      <c r="W4356" s="8" t="s">
        <v>1157</v>
      </c>
      <c r="X4356" s="4"/>
      <c r="Y4356" s="8"/>
      <c r="Z4356" s="9">
        <v>0</v>
      </c>
      <c r="AA4356" s="9">
        <v>0</v>
      </c>
      <c r="AB4356" s="9">
        <f>AA4356-Z4356</f>
        <v>0</v>
      </c>
    </row>
    <row r="4357" spans="1:28" x14ac:dyDescent="0.2">
      <c r="A4357" s="1" t="s">
        <v>3964</v>
      </c>
      <c r="B4357" s="6" t="s">
        <v>3965</v>
      </c>
      <c r="C4357" s="1" t="s">
        <v>3966</v>
      </c>
      <c r="D4357" s="8">
        <v>7</v>
      </c>
      <c r="E4357" s="1">
        <v>35632659</v>
      </c>
      <c r="F4357" s="1">
        <v>35697459</v>
      </c>
      <c r="G4357" s="8">
        <v>-1</v>
      </c>
      <c r="H4357" s="1">
        <v>1489</v>
      </c>
      <c r="I4357" s="1">
        <v>1091</v>
      </c>
      <c r="J4357" s="1">
        <v>792</v>
      </c>
      <c r="K4357" s="1">
        <v>1254</v>
      </c>
      <c r="L4357" s="1">
        <v>1120</v>
      </c>
      <c r="M4357" s="1">
        <v>986</v>
      </c>
      <c r="N4357" s="1">
        <v>979</v>
      </c>
      <c r="O4357" s="1">
        <v>654</v>
      </c>
      <c r="P4357" s="1">
        <v>763</v>
      </c>
      <c r="Q4357" s="2">
        <v>991.46006871888301</v>
      </c>
      <c r="R4357" s="4">
        <v>-0.19026682021334199</v>
      </c>
      <c r="S4357" s="4">
        <v>0.23661570379768401</v>
      </c>
      <c r="T4357" s="4">
        <v>-0.231907645791392</v>
      </c>
      <c r="U4357" s="4">
        <v>0.149802213194277</v>
      </c>
      <c r="V4357" s="8" t="s">
        <v>1157</v>
      </c>
      <c r="W4357" s="8" t="s">
        <v>1157</v>
      </c>
      <c r="X4357" s="4"/>
      <c r="Y4357" s="8"/>
      <c r="Z4357" s="9">
        <v>1</v>
      </c>
      <c r="AA4357" s="9">
        <v>2</v>
      </c>
      <c r="AB4357" s="9">
        <f>AA4357-Z4357</f>
        <v>1</v>
      </c>
    </row>
    <row r="4358" spans="1:28" x14ac:dyDescent="0.2">
      <c r="A4358" s="1" t="s">
        <v>3961</v>
      </c>
      <c r="B4358" s="6" t="s">
        <v>3962</v>
      </c>
      <c r="C4358" s="1" t="s">
        <v>3963</v>
      </c>
      <c r="D4358" s="8">
        <v>7</v>
      </c>
      <c r="E4358" s="1">
        <v>35800932</v>
      </c>
      <c r="F4358" s="1">
        <v>35907110</v>
      </c>
      <c r="G4358" s="8">
        <v>1</v>
      </c>
      <c r="H4358" s="1">
        <v>4346</v>
      </c>
      <c r="I4358" s="1">
        <v>3711</v>
      </c>
      <c r="J4358" s="1">
        <v>2905</v>
      </c>
      <c r="K4358" s="1">
        <v>4065</v>
      </c>
      <c r="L4358" s="1">
        <v>4058</v>
      </c>
      <c r="M4358" s="1">
        <v>3506</v>
      </c>
      <c r="N4358" s="1">
        <v>3916</v>
      </c>
      <c r="O4358" s="1">
        <v>2683</v>
      </c>
      <c r="P4358" s="1">
        <v>3320</v>
      </c>
      <c r="Q4358" s="2">
        <v>3567.9654095037699</v>
      </c>
      <c r="R4358" s="4">
        <v>-6.09495895785747E-2</v>
      </c>
      <c r="S4358" s="4">
        <v>0.59671595664877297</v>
      </c>
      <c r="T4358" s="4">
        <v>-4.0545921734929102E-2</v>
      </c>
      <c r="U4358" s="4">
        <v>0.72496838291948595</v>
      </c>
      <c r="V4358" s="8" t="s">
        <v>1157</v>
      </c>
      <c r="W4358" s="8" t="s">
        <v>1157</v>
      </c>
      <c r="X4358" s="4"/>
      <c r="Y4358" s="8"/>
      <c r="Z4358" s="9">
        <v>1</v>
      </c>
      <c r="AA4358" s="9">
        <v>3</v>
      </c>
      <c r="AB4358" s="9">
        <f>AA4358-Z4358</f>
        <v>2</v>
      </c>
    </row>
    <row r="4359" spans="1:28" x14ac:dyDescent="0.2">
      <c r="A4359" s="1" t="s">
        <v>3958</v>
      </c>
      <c r="B4359" s="6" t="s">
        <v>3959</v>
      </c>
      <c r="C4359" s="1" t="s">
        <v>3960</v>
      </c>
      <c r="D4359" s="8">
        <v>7</v>
      </c>
      <c r="E4359" s="1">
        <v>36153254</v>
      </c>
      <c r="F4359" s="1">
        <v>36301538</v>
      </c>
      <c r="G4359" s="8">
        <v>1</v>
      </c>
      <c r="H4359" s="1">
        <v>207</v>
      </c>
      <c r="I4359" s="1">
        <v>147</v>
      </c>
      <c r="J4359" s="1">
        <v>122</v>
      </c>
      <c r="K4359" s="1">
        <v>172</v>
      </c>
      <c r="L4359" s="1">
        <v>143</v>
      </c>
      <c r="M4359" s="1">
        <v>140</v>
      </c>
      <c r="N4359" s="1">
        <v>152</v>
      </c>
      <c r="O4359" s="1">
        <v>146</v>
      </c>
      <c r="P4359" s="1">
        <v>127</v>
      </c>
      <c r="Q4359" s="2">
        <v>148.990981082226</v>
      </c>
      <c r="R4359" s="4">
        <v>-7.9006175337750506E-2</v>
      </c>
      <c r="S4359" s="4">
        <v>0.65920910351357298</v>
      </c>
      <c r="T4359" s="4">
        <v>-0.137026239502199</v>
      </c>
      <c r="U4359" s="4">
        <v>0.44849263554007102</v>
      </c>
      <c r="V4359" s="8" t="s">
        <v>1157</v>
      </c>
      <c r="W4359" s="8" t="s">
        <v>1157</v>
      </c>
      <c r="X4359" s="4"/>
      <c r="Y4359" s="8"/>
      <c r="Z4359" s="9">
        <v>1</v>
      </c>
      <c r="AA4359" s="9">
        <v>4</v>
      </c>
      <c r="AB4359" s="9">
        <f>AA4359-Z4359</f>
        <v>3</v>
      </c>
    </row>
    <row r="4360" spans="1:28" x14ac:dyDescent="0.2">
      <c r="A4360" s="1" t="s">
        <v>3955</v>
      </c>
      <c r="B4360" s="6" t="s">
        <v>3956</v>
      </c>
      <c r="C4360" s="1" t="s">
        <v>3957</v>
      </c>
      <c r="D4360" s="8">
        <v>7</v>
      </c>
      <c r="E4360" s="1">
        <v>36389821</v>
      </c>
      <c r="F4360" s="1">
        <v>36453791</v>
      </c>
      <c r="G4360" s="8">
        <v>1</v>
      </c>
      <c r="H4360" s="1">
        <v>37</v>
      </c>
      <c r="I4360" s="1">
        <v>21</v>
      </c>
      <c r="J4360" s="1">
        <v>16</v>
      </c>
      <c r="K4360" s="1">
        <v>28</v>
      </c>
      <c r="L4360" s="1">
        <v>23</v>
      </c>
      <c r="M4360" s="1">
        <v>30</v>
      </c>
      <c r="N4360" s="1">
        <v>27</v>
      </c>
      <c r="O4360" s="1">
        <v>23</v>
      </c>
      <c r="P4360" s="1">
        <v>21</v>
      </c>
      <c r="Q4360" s="2">
        <v>24.712065316864098</v>
      </c>
      <c r="R4360" s="4">
        <v>-0.25524000450391399</v>
      </c>
      <c r="S4360" s="4">
        <v>0.49542244856255702</v>
      </c>
      <c r="T4360" s="4">
        <v>-0.15671750723064801</v>
      </c>
      <c r="U4360" s="4">
        <v>0.67582665771777295</v>
      </c>
      <c r="V4360" s="8" t="s">
        <v>1157</v>
      </c>
      <c r="W4360" s="8" t="s">
        <v>1157</v>
      </c>
      <c r="X4360" s="4"/>
      <c r="Y4360" s="8"/>
      <c r="Z4360" s="9">
        <v>0</v>
      </c>
      <c r="AA4360" s="9">
        <v>2</v>
      </c>
      <c r="AB4360" s="9">
        <f>AA4360-Z4360</f>
        <v>2</v>
      </c>
    </row>
    <row r="4361" spans="1:28" x14ac:dyDescent="0.2">
      <c r="A4361" s="1" t="s">
        <v>3952</v>
      </c>
      <c r="B4361" s="6" t="s">
        <v>3953</v>
      </c>
      <c r="C4361" s="1" t="s">
        <v>3954</v>
      </c>
      <c r="D4361" s="8">
        <v>7</v>
      </c>
      <c r="E4361" s="1">
        <v>36512941</v>
      </c>
      <c r="F4361" s="1">
        <v>36724549</v>
      </c>
      <c r="G4361" s="8">
        <v>-1</v>
      </c>
      <c r="H4361" s="1">
        <v>2492</v>
      </c>
      <c r="I4361" s="1">
        <v>2344</v>
      </c>
      <c r="J4361" s="1">
        <v>2186</v>
      </c>
      <c r="K4361" s="1">
        <v>2791</v>
      </c>
      <c r="L4361" s="1">
        <v>2583</v>
      </c>
      <c r="M4361" s="1">
        <v>2339</v>
      </c>
      <c r="N4361" s="1">
        <v>2297</v>
      </c>
      <c r="O4361" s="1">
        <v>1671</v>
      </c>
      <c r="P4361" s="1">
        <v>2022</v>
      </c>
      <c r="Q4361" s="2">
        <v>2283.2890904911001</v>
      </c>
      <c r="R4361" s="4">
        <v>-2.0565680358265798E-2</v>
      </c>
      <c r="S4361" s="4">
        <v>0.87457649262196202</v>
      </c>
      <c r="T4361" s="4">
        <v>9.9931848559268996E-2</v>
      </c>
      <c r="U4361" s="4">
        <v>0.44304235441671103</v>
      </c>
      <c r="V4361" s="8" t="s">
        <v>1157</v>
      </c>
      <c r="W4361" s="8" t="s">
        <v>1157</v>
      </c>
      <c r="X4361" s="4"/>
      <c r="Y4361" s="8"/>
      <c r="Z4361" s="9">
        <v>1</v>
      </c>
      <c r="AA4361" s="9">
        <v>2</v>
      </c>
      <c r="AB4361" s="9">
        <f>AA4361-Z4361</f>
        <v>1</v>
      </c>
    </row>
    <row r="4362" spans="1:28" x14ac:dyDescent="0.2">
      <c r="A4362" s="1" t="s">
        <v>3949</v>
      </c>
      <c r="B4362" s="6" t="s">
        <v>3950</v>
      </c>
      <c r="C4362" s="1" t="s">
        <v>3951</v>
      </c>
      <c r="D4362" s="8">
        <v>7</v>
      </c>
      <c r="E4362" s="1">
        <v>36852906</v>
      </c>
      <c r="F4362" s="1">
        <v>37449223</v>
      </c>
      <c r="G4362" s="8">
        <v>-1</v>
      </c>
      <c r="H4362" s="1">
        <v>1017</v>
      </c>
      <c r="I4362" s="1">
        <v>1019</v>
      </c>
      <c r="J4362" s="1">
        <v>879</v>
      </c>
      <c r="K4362" s="1">
        <v>1076</v>
      </c>
      <c r="L4362" s="1">
        <v>1028</v>
      </c>
      <c r="M4362" s="1">
        <v>1067</v>
      </c>
      <c r="N4362" s="1">
        <v>892</v>
      </c>
      <c r="O4362" s="1">
        <v>705</v>
      </c>
      <c r="P4362" s="1">
        <v>805</v>
      </c>
      <c r="Q4362" s="2">
        <v>936.93158881776799</v>
      </c>
      <c r="R4362" s="4">
        <v>6.6894476372228201E-2</v>
      </c>
      <c r="S4362" s="4">
        <v>0.63243652772482495</v>
      </c>
      <c r="T4362" s="4">
        <v>0.19162684934921001</v>
      </c>
      <c r="U4362" s="4">
        <v>0.17055208415544501</v>
      </c>
      <c r="V4362" s="8" t="s">
        <v>1157</v>
      </c>
      <c r="W4362" s="8" t="s">
        <v>1157</v>
      </c>
      <c r="X4362" s="4"/>
      <c r="Y4362" s="8"/>
      <c r="Z4362" s="9">
        <v>1</v>
      </c>
      <c r="AA4362" s="9">
        <v>2</v>
      </c>
      <c r="AB4362" s="9">
        <f>AA4362-Z4362</f>
        <v>1</v>
      </c>
    </row>
    <row r="4363" spans="1:28" x14ac:dyDescent="0.2">
      <c r="A4363" s="1" t="s">
        <v>3946</v>
      </c>
      <c r="B4363" s="6" t="s">
        <v>3947</v>
      </c>
      <c r="C4363" s="1" t="s">
        <v>3948</v>
      </c>
      <c r="D4363" s="8">
        <v>7</v>
      </c>
      <c r="E4363" s="1">
        <v>37683766</v>
      </c>
      <c r="F4363" s="1">
        <v>37833788</v>
      </c>
      <c r="G4363" s="8">
        <v>1</v>
      </c>
      <c r="H4363" s="1">
        <v>504</v>
      </c>
      <c r="I4363" s="1">
        <v>545</v>
      </c>
      <c r="J4363" s="1">
        <v>502</v>
      </c>
      <c r="K4363" s="1">
        <v>533</v>
      </c>
      <c r="L4363" s="1">
        <v>572</v>
      </c>
      <c r="M4363" s="1">
        <v>375</v>
      </c>
      <c r="N4363" s="1">
        <v>530</v>
      </c>
      <c r="O4363" s="1">
        <v>440</v>
      </c>
      <c r="P4363" s="1">
        <v>500</v>
      </c>
      <c r="Q4363" s="2">
        <v>499.47312804788498</v>
      </c>
      <c r="R4363" s="4">
        <v>0.17047032196067599</v>
      </c>
      <c r="S4363" s="4">
        <v>0.31006045402113203</v>
      </c>
      <c r="T4363" s="4">
        <v>0.122216193762985</v>
      </c>
      <c r="U4363" s="4">
        <v>0.46798742468606702</v>
      </c>
      <c r="V4363" s="8" t="s">
        <v>1157</v>
      </c>
      <c r="W4363" s="8" t="s">
        <v>1157</v>
      </c>
      <c r="X4363" s="4"/>
      <c r="Y4363" s="8"/>
      <c r="Z4363" s="9">
        <v>0</v>
      </c>
      <c r="AA4363" s="9">
        <v>2</v>
      </c>
      <c r="AB4363" s="9">
        <f>AA4363-Z4363</f>
        <v>2</v>
      </c>
    </row>
    <row r="4364" spans="1:28" x14ac:dyDescent="0.2">
      <c r="A4364" s="1" t="s">
        <v>34108</v>
      </c>
      <c r="B4364" s="6" t="s">
        <v>34109</v>
      </c>
      <c r="C4364" s="1" t="s">
        <v>34110</v>
      </c>
      <c r="D4364" s="8">
        <v>7</v>
      </c>
      <c r="E4364" s="1">
        <v>37848597</v>
      </c>
      <c r="F4364" s="1">
        <v>37900397</v>
      </c>
      <c r="G4364" s="8">
        <v>1</v>
      </c>
      <c r="H4364" s="1">
        <v>119</v>
      </c>
      <c r="I4364" s="1">
        <v>132</v>
      </c>
      <c r="J4364" s="1">
        <v>103</v>
      </c>
      <c r="K4364" s="1">
        <v>137</v>
      </c>
      <c r="L4364" s="1">
        <v>141</v>
      </c>
      <c r="M4364" s="1">
        <v>98</v>
      </c>
      <c r="N4364" s="1">
        <v>94</v>
      </c>
      <c r="O4364" s="1">
        <v>71</v>
      </c>
      <c r="P4364" s="1">
        <v>131</v>
      </c>
      <c r="Q4364" s="2">
        <v>112.769461563071</v>
      </c>
      <c r="R4364" s="4">
        <v>0.15625515516093899</v>
      </c>
      <c r="S4364" s="4">
        <v>0.49063637069552901</v>
      </c>
      <c r="T4364" s="4">
        <v>0.23891189894915699</v>
      </c>
      <c r="U4364" s="4">
        <v>0.29247260632986699</v>
      </c>
      <c r="V4364" s="8" t="s">
        <v>1157</v>
      </c>
      <c r="W4364" s="8" t="s">
        <v>1157</v>
      </c>
      <c r="X4364" s="4"/>
      <c r="Y4364" s="8"/>
      <c r="Z4364" s="9">
        <v>0</v>
      </c>
      <c r="AA4364" s="9">
        <v>3</v>
      </c>
      <c r="AB4364" s="9">
        <f>AA4364-Z4364</f>
        <v>3</v>
      </c>
    </row>
    <row r="4365" spans="1:28" x14ac:dyDescent="0.2">
      <c r="A4365" s="1" t="s">
        <v>3943</v>
      </c>
      <c r="B4365" s="6" t="s">
        <v>3944</v>
      </c>
      <c r="C4365" s="1" t="s">
        <v>3945</v>
      </c>
      <c r="D4365" s="8">
        <v>7</v>
      </c>
      <c r="E4365" s="1">
        <v>38178245</v>
      </c>
      <c r="F4365" s="1">
        <v>38230670</v>
      </c>
      <c r="G4365" s="8">
        <v>1</v>
      </c>
      <c r="H4365" s="1">
        <v>488</v>
      </c>
      <c r="I4365" s="1">
        <v>396</v>
      </c>
      <c r="J4365" s="1">
        <v>331</v>
      </c>
      <c r="K4365" s="1">
        <v>484</v>
      </c>
      <c r="L4365" s="1">
        <v>430</v>
      </c>
      <c r="M4365" s="1">
        <v>337</v>
      </c>
      <c r="N4365" s="1">
        <v>426</v>
      </c>
      <c r="O4365" s="1">
        <v>246</v>
      </c>
      <c r="P4365" s="1">
        <v>385</v>
      </c>
      <c r="Q4365" s="2">
        <v>385.22655751423599</v>
      </c>
      <c r="R4365" s="4">
        <v>-0.206800893476808</v>
      </c>
      <c r="S4365" s="4">
        <v>0.18478432861625901</v>
      </c>
      <c r="T4365" s="4">
        <v>-0.101067767873762</v>
      </c>
      <c r="U4365" s="4">
        <v>0.516951138247562</v>
      </c>
      <c r="V4365" s="8" t="s">
        <v>1157</v>
      </c>
      <c r="W4365" s="8" t="s">
        <v>1157</v>
      </c>
      <c r="X4365" s="4"/>
      <c r="Y4365" s="8"/>
      <c r="Z4365" s="9">
        <v>0</v>
      </c>
      <c r="AA4365" s="9">
        <v>2</v>
      </c>
      <c r="AB4365" s="9">
        <f>AA4365-Z4365</f>
        <v>2</v>
      </c>
    </row>
    <row r="4366" spans="1:28" x14ac:dyDescent="0.2">
      <c r="A4366" s="1" t="s">
        <v>3940</v>
      </c>
      <c r="B4366" s="6" t="s">
        <v>3941</v>
      </c>
      <c r="C4366" s="1" t="s">
        <v>3942</v>
      </c>
      <c r="D4366" s="8">
        <v>7</v>
      </c>
      <c r="E4366" s="1">
        <v>38383704</v>
      </c>
      <c r="F4366" s="1">
        <v>38631420</v>
      </c>
      <c r="G4366" s="8">
        <v>-1</v>
      </c>
      <c r="H4366" s="1">
        <v>82</v>
      </c>
      <c r="I4366" s="1">
        <v>118</v>
      </c>
      <c r="J4366" s="1">
        <v>113</v>
      </c>
      <c r="K4366" s="1">
        <v>114</v>
      </c>
      <c r="L4366" s="1">
        <v>101</v>
      </c>
      <c r="M4366" s="1">
        <v>94</v>
      </c>
      <c r="N4366" s="1">
        <v>88</v>
      </c>
      <c r="O4366" s="1">
        <v>42</v>
      </c>
      <c r="P4366" s="1">
        <v>53</v>
      </c>
      <c r="Q4366" s="2">
        <v>89.017432880881998</v>
      </c>
      <c r="R4366" s="4">
        <v>4.1069397758863598E-2</v>
      </c>
      <c r="S4366" s="4">
        <v>0.90053753860154395</v>
      </c>
      <c r="T4366" s="4">
        <v>0.19888367652390301</v>
      </c>
      <c r="U4366" s="4">
        <v>0.54451746724427397</v>
      </c>
      <c r="V4366" s="8" t="s">
        <v>1157</v>
      </c>
      <c r="W4366" s="8" t="s">
        <v>1157</v>
      </c>
      <c r="X4366" s="4"/>
      <c r="Y4366" s="8"/>
      <c r="Z4366" s="9">
        <v>0</v>
      </c>
      <c r="AA4366" s="9">
        <v>2</v>
      </c>
      <c r="AB4366" s="9">
        <f>AA4366-Z4366</f>
        <v>2</v>
      </c>
    </row>
    <row r="4367" spans="1:28" x14ac:dyDescent="0.2">
      <c r="A4367" s="1" t="s">
        <v>3937</v>
      </c>
      <c r="B4367" s="6" t="s">
        <v>3938</v>
      </c>
      <c r="C4367" s="1" t="s">
        <v>3939</v>
      </c>
      <c r="D4367" s="8">
        <v>7</v>
      </c>
      <c r="E4367" s="1">
        <v>38722974</v>
      </c>
      <c r="F4367" s="1">
        <v>38932394</v>
      </c>
      <c r="G4367" s="8">
        <v>-1</v>
      </c>
      <c r="H4367" s="1">
        <v>1490</v>
      </c>
      <c r="I4367" s="1">
        <v>1247</v>
      </c>
      <c r="J4367" s="1">
        <v>1039</v>
      </c>
      <c r="K4367" s="1">
        <v>1505</v>
      </c>
      <c r="L4367" s="1">
        <v>1318</v>
      </c>
      <c r="M4367" s="1">
        <v>1024</v>
      </c>
      <c r="N4367" s="1">
        <v>1292</v>
      </c>
      <c r="O4367" s="1">
        <v>1155</v>
      </c>
      <c r="P4367" s="1">
        <v>1210</v>
      </c>
      <c r="Q4367" s="2">
        <v>1241.22032373195</v>
      </c>
      <c r="R4367" s="4">
        <v>-8.4585858993554506E-3</v>
      </c>
      <c r="S4367" s="4">
        <v>0.94107645046153898</v>
      </c>
      <c r="T4367" s="4">
        <v>-8.0073102925571696E-2</v>
      </c>
      <c r="U4367" s="4">
        <v>0.48534148497470198</v>
      </c>
      <c r="V4367" s="8" t="s">
        <v>1157</v>
      </c>
      <c r="W4367" s="8" t="s">
        <v>1157</v>
      </c>
      <c r="X4367" s="4"/>
      <c r="Y4367" s="8"/>
      <c r="Z4367" s="9">
        <v>1</v>
      </c>
      <c r="AA4367" s="9">
        <v>2</v>
      </c>
      <c r="AB4367" s="9">
        <f>AA4367-Z4367</f>
        <v>1</v>
      </c>
    </row>
    <row r="4368" spans="1:28" x14ac:dyDescent="0.2">
      <c r="A4368" s="1" t="s">
        <v>3934</v>
      </c>
      <c r="B4368" s="6" t="s">
        <v>3935</v>
      </c>
      <c r="C4368" s="1" t="s">
        <v>3936</v>
      </c>
      <c r="D4368" s="8">
        <v>7</v>
      </c>
      <c r="E4368" s="1">
        <v>39566385</v>
      </c>
      <c r="F4368" s="1">
        <v>39610320</v>
      </c>
      <c r="G4368" s="8">
        <v>1</v>
      </c>
      <c r="H4368" s="1">
        <v>90</v>
      </c>
      <c r="I4368" s="1">
        <v>90</v>
      </c>
      <c r="J4368" s="1">
        <v>54</v>
      </c>
      <c r="K4368" s="1">
        <v>54</v>
      </c>
      <c r="L4368" s="1">
        <v>67</v>
      </c>
      <c r="M4368" s="1">
        <v>71</v>
      </c>
      <c r="N4368" s="1">
        <v>55</v>
      </c>
      <c r="O4368" s="1">
        <v>60</v>
      </c>
      <c r="P4368" s="1">
        <v>66</v>
      </c>
      <c r="Q4368" s="2">
        <v>67.097162388863595</v>
      </c>
      <c r="R4368" s="4">
        <v>0.32638487116806802</v>
      </c>
      <c r="S4368" s="4">
        <v>0.21555514892772901</v>
      </c>
      <c r="T4368" s="4">
        <v>0.25104027612656499</v>
      </c>
      <c r="U4368" s="4">
        <v>0.34536911101441498</v>
      </c>
      <c r="V4368" s="8" t="s">
        <v>1157</v>
      </c>
      <c r="W4368" s="8" t="s">
        <v>1157</v>
      </c>
      <c r="X4368" s="4"/>
      <c r="Y4368" s="8"/>
      <c r="Z4368" s="9">
        <v>0</v>
      </c>
      <c r="AA4368" s="9">
        <v>1</v>
      </c>
      <c r="AB4368" s="9">
        <f>AA4368-Z4368</f>
        <v>1</v>
      </c>
    </row>
    <row r="4369" spans="1:28" x14ac:dyDescent="0.2">
      <c r="A4369" s="1" t="s">
        <v>3931</v>
      </c>
      <c r="B4369" s="6" t="s">
        <v>3932</v>
      </c>
      <c r="C4369" s="1" t="s">
        <v>3933</v>
      </c>
      <c r="D4369" s="8">
        <v>7</v>
      </c>
      <c r="E4369" s="1">
        <v>39623565</v>
      </c>
      <c r="F4369" s="1">
        <v>39708120</v>
      </c>
      <c r="G4369" s="8">
        <v>1</v>
      </c>
      <c r="H4369" s="1">
        <v>445</v>
      </c>
      <c r="I4369" s="1">
        <v>332</v>
      </c>
      <c r="J4369" s="1">
        <v>263</v>
      </c>
      <c r="K4369" s="1">
        <v>413</v>
      </c>
      <c r="L4369" s="1">
        <v>446</v>
      </c>
      <c r="M4369" s="1">
        <v>353</v>
      </c>
      <c r="N4369" s="1">
        <v>400</v>
      </c>
      <c r="O4369" s="1">
        <v>269</v>
      </c>
      <c r="P4369" s="1">
        <v>304</v>
      </c>
      <c r="Q4369" s="2">
        <v>352.45310385811598</v>
      </c>
      <c r="R4369" s="4">
        <v>-8.9154400339991696E-2</v>
      </c>
      <c r="S4369" s="4">
        <v>0.56034667950988404</v>
      </c>
      <c r="T4369" s="4">
        <v>-0.15217726526657999</v>
      </c>
      <c r="U4369" s="4">
        <v>0.32287224202477799</v>
      </c>
      <c r="V4369" s="8" t="s">
        <v>1157</v>
      </c>
      <c r="W4369" s="8" t="s">
        <v>1157</v>
      </c>
      <c r="X4369" s="4"/>
      <c r="Y4369" s="8"/>
      <c r="Z4369" s="9">
        <v>0</v>
      </c>
      <c r="AA4369" s="9">
        <v>1</v>
      </c>
      <c r="AB4369" s="9">
        <f>AA4369-Z4369</f>
        <v>1</v>
      </c>
    </row>
    <row r="4370" spans="1:28" x14ac:dyDescent="0.2">
      <c r="A4370" s="1" t="s">
        <v>3928</v>
      </c>
      <c r="B4370" s="6" t="s">
        <v>3929</v>
      </c>
      <c r="C4370" s="1" t="s">
        <v>3930</v>
      </c>
      <c r="D4370" s="8">
        <v>7</v>
      </c>
      <c r="E4370" s="1">
        <v>39950121</v>
      </c>
      <c r="F4370" s="1">
        <v>40099580</v>
      </c>
      <c r="G4370" s="8">
        <v>1</v>
      </c>
      <c r="H4370" s="1">
        <v>2668</v>
      </c>
      <c r="I4370" s="1">
        <v>2489</v>
      </c>
      <c r="J4370" s="1">
        <v>2320</v>
      </c>
      <c r="K4370" s="1">
        <v>2775</v>
      </c>
      <c r="L4370" s="1">
        <v>2818</v>
      </c>
      <c r="M4370" s="1">
        <v>2497</v>
      </c>
      <c r="N4370" s="1">
        <v>2769</v>
      </c>
      <c r="O4370" s="1">
        <v>2402</v>
      </c>
      <c r="P4370" s="1">
        <v>2603</v>
      </c>
      <c r="Q4370" s="2">
        <v>2588.2567099256298</v>
      </c>
      <c r="R4370" s="4">
        <v>9.3924786736906504E-2</v>
      </c>
      <c r="S4370" s="4">
        <v>0.43075874733524999</v>
      </c>
      <c r="T4370" s="4">
        <v>0.15166324313839899</v>
      </c>
      <c r="U4370" s="4">
        <v>0.20344524981975801</v>
      </c>
      <c r="V4370" s="8" t="s">
        <v>1157</v>
      </c>
      <c r="W4370" s="8" t="s">
        <v>1157</v>
      </c>
      <c r="X4370" s="4"/>
      <c r="Y4370" s="8"/>
      <c r="Z4370" s="9">
        <v>1</v>
      </c>
      <c r="AA4370" s="9">
        <v>1</v>
      </c>
      <c r="AB4370" s="9">
        <f>AA4370-Z4370</f>
        <v>0</v>
      </c>
    </row>
    <row r="4371" spans="1:28" x14ac:dyDescent="0.2">
      <c r="A4371" s="1" t="s">
        <v>3925</v>
      </c>
      <c r="B4371" s="6" t="s">
        <v>3926</v>
      </c>
      <c r="C4371" s="1" t="s">
        <v>3927</v>
      </c>
      <c r="D4371" s="8">
        <v>7</v>
      </c>
      <c r="E4371" s="1">
        <v>40126027</v>
      </c>
      <c r="F4371" s="1">
        <v>40134622</v>
      </c>
      <c r="G4371" s="8">
        <v>-1</v>
      </c>
      <c r="H4371" s="1">
        <v>215</v>
      </c>
      <c r="I4371" s="1">
        <v>144</v>
      </c>
      <c r="J4371" s="1">
        <v>184</v>
      </c>
      <c r="K4371" s="1">
        <v>253</v>
      </c>
      <c r="L4371" s="1">
        <v>207</v>
      </c>
      <c r="M4371" s="1">
        <v>202</v>
      </c>
      <c r="N4371" s="1">
        <v>193</v>
      </c>
      <c r="O4371" s="1">
        <v>232</v>
      </c>
      <c r="P4371" s="1">
        <v>222</v>
      </c>
      <c r="Q4371" s="2">
        <v>205.61913502895101</v>
      </c>
      <c r="R4371" s="4">
        <v>3.1542266488405399E-2</v>
      </c>
      <c r="S4371" s="4">
        <v>0.87756548965289105</v>
      </c>
      <c r="T4371" s="4">
        <v>0.187683232859363</v>
      </c>
      <c r="U4371" s="4">
        <v>0.35867316791709802</v>
      </c>
      <c r="V4371" s="8" t="s">
        <v>1157</v>
      </c>
      <c r="W4371" s="8" t="s">
        <v>1157</v>
      </c>
      <c r="X4371" s="4"/>
      <c r="Y4371" s="8"/>
      <c r="Z4371" s="9">
        <v>0</v>
      </c>
      <c r="AA4371" s="9">
        <v>1</v>
      </c>
      <c r="AB4371" s="9">
        <f>AA4371-Z4371</f>
        <v>1</v>
      </c>
    </row>
    <row r="4372" spans="1:28" x14ac:dyDescent="0.2">
      <c r="A4372" s="1" t="s">
        <v>3922</v>
      </c>
      <c r="B4372" s="6" t="s">
        <v>3923</v>
      </c>
      <c r="C4372" s="1" t="s">
        <v>3924</v>
      </c>
      <c r="D4372" s="8">
        <v>7</v>
      </c>
      <c r="E4372" s="1">
        <v>42916828</v>
      </c>
      <c r="F4372" s="1">
        <v>42932185</v>
      </c>
      <c r="G4372" s="8">
        <v>-1</v>
      </c>
      <c r="H4372" s="1">
        <v>157</v>
      </c>
      <c r="I4372" s="1">
        <v>169</v>
      </c>
      <c r="J4372" s="1">
        <v>134</v>
      </c>
      <c r="K4372" s="1">
        <v>159</v>
      </c>
      <c r="L4372" s="1">
        <v>162</v>
      </c>
      <c r="M4372" s="1">
        <v>112</v>
      </c>
      <c r="N4372" s="1">
        <v>169</v>
      </c>
      <c r="O4372" s="1">
        <v>116</v>
      </c>
      <c r="P4372" s="1">
        <v>166</v>
      </c>
      <c r="Q4372" s="2">
        <v>148.58594763135099</v>
      </c>
      <c r="R4372" s="4">
        <v>5.8455023042630901E-2</v>
      </c>
      <c r="S4372" s="4">
        <v>0.77639582021849496</v>
      </c>
      <c r="T4372" s="4">
        <v>6.4675508452869193E-2</v>
      </c>
      <c r="U4372" s="4">
        <v>0.75431837555716397</v>
      </c>
      <c r="V4372" s="8" t="s">
        <v>1157</v>
      </c>
      <c r="W4372" s="8" t="s">
        <v>1157</v>
      </c>
      <c r="X4372" s="4"/>
      <c r="Y4372" s="8"/>
      <c r="Z4372" s="9">
        <v>0</v>
      </c>
      <c r="AA4372" s="9">
        <v>1</v>
      </c>
      <c r="AB4372" s="9">
        <f>AA4372-Z4372</f>
        <v>1</v>
      </c>
    </row>
    <row r="4373" spans="1:28" x14ac:dyDescent="0.2">
      <c r="A4373" s="1" t="s">
        <v>3919</v>
      </c>
      <c r="B4373" s="6" t="s">
        <v>3920</v>
      </c>
      <c r="C4373" s="1" t="s">
        <v>3921</v>
      </c>
      <c r="D4373" s="8">
        <v>7</v>
      </c>
      <c r="E4373" s="1">
        <v>42932376</v>
      </c>
      <c r="F4373" s="1">
        <v>42948958</v>
      </c>
      <c r="G4373" s="8">
        <v>1</v>
      </c>
      <c r="H4373" s="1">
        <v>465</v>
      </c>
      <c r="I4373" s="1">
        <v>419</v>
      </c>
      <c r="J4373" s="1">
        <v>326</v>
      </c>
      <c r="K4373" s="1">
        <v>523</v>
      </c>
      <c r="L4373" s="1">
        <v>432</v>
      </c>
      <c r="M4373" s="1">
        <v>307</v>
      </c>
      <c r="N4373" s="1">
        <v>393</v>
      </c>
      <c r="O4373" s="1">
        <v>277</v>
      </c>
      <c r="P4373" s="1">
        <v>320</v>
      </c>
      <c r="Q4373" s="2">
        <v>378.02145648477398</v>
      </c>
      <c r="R4373" s="4">
        <v>-0.10636224960179499</v>
      </c>
      <c r="S4373" s="4">
        <v>0.48615125026438799</v>
      </c>
      <c r="T4373" s="4">
        <v>-0.21807359291419801</v>
      </c>
      <c r="U4373" s="4">
        <v>0.156041691939479</v>
      </c>
      <c r="V4373" s="8" t="s">
        <v>1157</v>
      </c>
      <c r="W4373" s="8" t="s">
        <v>1157</v>
      </c>
      <c r="X4373" s="4"/>
      <c r="Y4373" s="8"/>
      <c r="Z4373" s="9">
        <v>0</v>
      </c>
      <c r="AA4373" s="9">
        <v>1</v>
      </c>
      <c r="AB4373" s="9">
        <f>AA4373-Z4373</f>
        <v>1</v>
      </c>
    </row>
    <row r="4374" spans="1:28" x14ac:dyDescent="0.2">
      <c r="A4374" s="1" t="s">
        <v>3916</v>
      </c>
      <c r="B4374" s="6" t="s">
        <v>3917</v>
      </c>
      <c r="C4374" s="1" t="s">
        <v>3918</v>
      </c>
      <c r="D4374" s="8">
        <v>7</v>
      </c>
      <c r="E4374" s="1">
        <v>43582758</v>
      </c>
      <c r="F4374" s="1">
        <v>43650713</v>
      </c>
      <c r="G4374" s="8">
        <v>1</v>
      </c>
      <c r="H4374" s="1">
        <v>1384</v>
      </c>
      <c r="I4374" s="1">
        <v>1071</v>
      </c>
      <c r="J4374" s="1">
        <v>1036</v>
      </c>
      <c r="K4374" s="1">
        <v>1216</v>
      </c>
      <c r="L4374" s="1">
        <v>1272</v>
      </c>
      <c r="M4374" s="1">
        <v>977</v>
      </c>
      <c r="N4374" s="1">
        <v>1304</v>
      </c>
      <c r="O4374" s="1">
        <v>1012</v>
      </c>
      <c r="P4374" s="1">
        <v>1344</v>
      </c>
      <c r="Q4374" s="2">
        <v>1173.27504184758</v>
      </c>
      <c r="R4374" s="4">
        <v>-3.54100153776142E-2</v>
      </c>
      <c r="S4374" s="4">
        <v>0.80832190966016504</v>
      </c>
      <c r="T4374" s="4">
        <v>8.1563739878960095E-2</v>
      </c>
      <c r="U4374" s="4">
        <v>0.57627663634158199</v>
      </c>
      <c r="V4374" s="8" t="s">
        <v>1157</v>
      </c>
      <c r="W4374" s="8" t="s">
        <v>1157</v>
      </c>
      <c r="X4374" s="4"/>
      <c r="Y4374" s="8"/>
      <c r="Z4374" s="9">
        <v>2</v>
      </c>
      <c r="AA4374" s="9">
        <v>9</v>
      </c>
      <c r="AB4374" s="9">
        <f>AA4374-Z4374</f>
        <v>7</v>
      </c>
    </row>
    <row r="4375" spans="1:28" x14ac:dyDescent="0.2">
      <c r="A4375" s="10" t="s">
        <v>116</v>
      </c>
      <c r="B4375" s="11" t="s">
        <v>117</v>
      </c>
      <c r="C4375" s="10" t="s">
        <v>118</v>
      </c>
      <c r="D4375" s="12">
        <v>7</v>
      </c>
      <c r="E4375" s="10">
        <v>43608456</v>
      </c>
      <c r="F4375" s="10">
        <v>43729717</v>
      </c>
      <c r="G4375" s="12">
        <v>-1</v>
      </c>
      <c r="H4375" s="10">
        <v>1045</v>
      </c>
      <c r="I4375" s="10">
        <v>1155</v>
      </c>
      <c r="J4375" s="10">
        <v>1185</v>
      </c>
      <c r="K4375" s="10">
        <v>1115</v>
      </c>
      <c r="L4375" s="10">
        <v>1218</v>
      </c>
      <c r="M4375" s="10">
        <v>1139</v>
      </c>
      <c r="N4375" s="10">
        <v>1075</v>
      </c>
      <c r="O4375" s="10">
        <v>1043</v>
      </c>
      <c r="P4375" s="10">
        <v>1164</v>
      </c>
      <c r="Q4375" s="13">
        <v>1132.5819285032601</v>
      </c>
      <c r="R4375" s="14">
        <v>0.26508844702245898</v>
      </c>
      <c r="S4375" s="14">
        <v>4.0605810846967003E-2</v>
      </c>
      <c r="T4375" s="14">
        <v>0.41369744111323198</v>
      </c>
      <c r="U4375" s="14">
        <v>1.3888614000335899E-3</v>
      </c>
      <c r="V4375" s="12" t="s">
        <v>13</v>
      </c>
      <c r="W4375" s="12" t="s">
        <v>13</v>
      </c>
      <c r="X4375" s="14" t="s">
        <v>14</v>
      </c>
      <c r="Y4375" s="12" t="s">
        <v>1157</v>
      </c>
      <c r="Z4375" s="16">
        <v>1</v>
      </c>
      <c r="AA4375" s="16">
        <v>9</v>
      </c>
      <c r="AB4375" s="16">
        <f>AA4375-Z4375</f>
        <v>8</v>
      </c>
    </row>
    <row r="4376" spans="1:28" x14ac:dyDescent="0.2">
      <c r="A4376" s="10" t="s">
        <v>113</v>
      </c>
      <c r="B4376" s="11" t="s">
        <v>114</v>
      </c>
      <c r="C4376" s="10" t="s">
        <v>115</v>
      </c>
      <c r="D4376" s="12">
        <v>7</v>
      </c>
      <c r="E4376" s="10">
        <v>43758680</v>
      </c>
      <c r="F4376" s="10">
        <v>43807342</v>
      </c>
      <c r="G4376" s="12">
        <v>1</v>
      </c>
      <c r="H4376" s="10">
        <v>373</v>
      </c>
      <c r="I4376" s="10">
        <v>305</v>
      </c>
      <c r="J4376" s="10">
        <v>257</v>
      </c>
      <c r="K4376" s="10">
        <v>469</v>
      </c>
      <c r="L4376" s="10">
        <v>356</v>
      </c>
      <c r="M4376" s="10">
        <v>243</v>
      </c>
      <c r="N4376" s="10">
        <v>347</v>
      </c>
      <c r="O4376" s="10">
        <v>252</v>
      </c>
      <c r="P4376" s="10">
        <v>275</v>
      </c>
      <c r="Q4376" s="13">
        <v>313.87662951087998</v>
      </c>
      <c r="R4376" s="14">
        <v>-0.192808525441929</v>
      </c>
      <c r="S4376" s="14">
        <v>0.20653072840554501</v>
      </c>
      <c r="T4376" s="14">
        <v>-0.30454643179022101</v>
      </c>
      <c r="U4376" s="14">
        <v>4.7812004517101103E-2</v>
      </c>
      <c r="V4376" s="12" t="s">
        <v>13</v>
      </c>
      <c r="W4376" s="12" t="s">
        <v>13</v>
      </c>
      <c r="X4376" s="14" t="s">
        <v>34</v>
      </c>
      <c r="Y4376" s="12" t="s">
        <v>1157</v>
      </c>
      <c r="Z4376" s="16">
        <v>0</v>
      </c>
      <c r="AA4376" s="16">
        <v>9</v>
      </c>
      <c r="AB4376" s="16">
        <f>AA4376-Z4376</f>
        <v>9</v>
      </c>
    </row>
    <row r="4377" spans="1:28" x14ac:dyDescent="0.2">
      <c r="A4377" s="1" t="s">
        <v>3913</v>
      </c>
      <c r="B4377" s="6" t="s">
        <v>3914</v>
      </c>
      <c r="C4377" s="1" t="s">
        <v>3915</v>
      </c>
      <c r="D4377" s="8">
        <v>7</v>
      </c>
      <c r="E4377" s="1">
        <v>43875894</v>
      </c>
      <c r="F4377" s="1">
        <v>43926411</v>
      </c>
      <c r="G4377" s="8">
        <v>-1</v>
      </c>
      <c r="H4377" s="1">
        <v>268</v>
      </c>
      <c r="I4377" s="1">
        <v>221</v>
      </c>
      <c r="J4377" s="1">
        <v>221</v>
      </c>
      <c r="K4377" s="1">
        <v>291</v>
      </c>
      <c r="L4377" s="1">
        <v>256</v>
      </c>
      <c r="M4377" s="1">
        <v>278</v>
      </c>
      <c r="N4377" s="1">
        <v>287</v>
      </c>
      <c r="O4377" s="1">
        <v>279</v>
      </c>
      <c r="P4377" s="1">
        <v>267</v>
      </c>
      <c r="Q4377" s="2">
        <v>263.12759984681497</v>
      </c>
      <c r="R4377" s="4">
        <v>3.5823837956255301E-2</v>
      </c>
      <c r="S4377" s="4">
        <v>0.83966917081633397</v>
      </c>
      <c r="T4377" s="4">
        <v>0.15099370958925701</v>
      </c>
      <c r="U4377" s="4">
        <v>0.39372437993559301</v>
      </c>
      <c r="V4377" s="8" t="s">
        <v>1157</v>
      </c>
      <c r="W4377" s="8" t="s">
        <v>1157</v>
      </c>
      <c r="X4377" s="4"/>
      <c r="Y4377" s="8"/>
      <c r="Z4377" s="9">
        <v>0</v>
      </c>
      <c r="AA4377" s="9">
        <v>9</v>
      </c>
      <c r="AB4377" s="9">
        <f>AA4377-Z4377</f>
        <v>9</v>
      </c>
    </row>
    <row r="4378" spans="1:28" x14ac:dyDescent="0.2">
      <c r="A4378" s="1" t="s">
        <v>3910</v>
      </c>
      <c r="B4378" s="6" t="s">
        <v>3911</v>
      </c>
      <c r="C4378" s="1" t="s">
        <v>3912</v>
      </c>
      <c r="D4378" s="8">
        <v>7</v>
      </c>
      <c r="E4378" s="1">
        <v>43926436</v>
      </c>
      <c r="F4378" s="1">
        <v>43956136</v>
      </c>
      <c r="G4378" s="8">
        <v>1</v>
      </c>
      <c r="H4378" s="1">
        <v>110</v>
      </c>
      <c r="I4378" s="1">
        <v>122</v>
      </c>
      <c r="J4378" s="1">
        <v>97</v>
      </c>
      <c r="K4378" s="1">
        <v>110</v>
      </c>
      <c r="L4378" s="1">
        <v>102</v>
      </c>
      <c r="M4378" s="1">
        <v>101</v>
      </c>
      <c r="N4378" s="1">
        <v>104</v>
      </c>
      <c r="O4378" s="1">
        <v>65</v>
      </c>
      <c r="P4378" s="1">
        <v>102</v>
      </c>
      <c r="Q4378" s="2">
        <v>100.863750494793</v>
      </c>
      <c r="R4378" s="4">
        <v>1.44549308103598E-2</v>
      </c>
      <c r="S4378" s="4">
        <v>0.94785114769044698</v>
      </c>
      <c r="T4378" s="4">
        <v>0.19470360131362</v>
      </c>
      <c r="U4378" s="4">
        <v>0.37663599785487101</v>
      </c>
      <c r="V4378" s="8" t="s">
        <v>1157</v>
      </c>
      <c r="W4378" s="8" t="s">
        <v>1157</v>
      </c>
      <c r="X4378" s="4"/>
      <c r="Y4378" s="8"/>
      <c r="Z4378" s="9">
        <v>0</v>
      </c>
      <c r="AA4378" s="9">
        <v>9</v>
      </c>
      <c r="AB4378" s="9">
        <f>AA4378-Z4378</f>
        <v>9</v>
      </c>
    </row>
    <row r="4379" spans="1:28" x14ac:dyDescent="0.2">
      <c r="A4379" s="1" t="s">
        <v>34747</v>
      </c>
      <c r="B4379" s="6" t="s">
        <v>34748</v>
      </c>
      <c r="C4379" s="1" t="s">
        <v>34749</v>
      </c>
      <c r="D4379" s="8">
        <v>7</v>
      </c>
      <c r="E4379" s="1">
        <v>43997897</v>
      </c>
      <c r="F4379" s="1">
        <v>44010124</v>
      </c>
      <c r="G4379" s="8">
        <v>1</v>
      </c>
      <c r="H4379" s="1">
        <v>49</v>
      </c>
      <c r="I4379" s="1">
        <v>32</v>
      </c>
      <c r="J4379" s="1">
        <v>43</v>
      </c>
      <c r="K4379" s="1">
        <v>20</v>
      </c>
      <c r="L4379" s="1">
        <v>55</v>
      </c>
      <c r="M4379" s="1">
        <v>50</v>
      </c>
      <c r="N4379" s="1">
        <v>38</v>
      </c>
      <c r="O4379" s="1">
        <v>18</v>
      </c>
      <c r="P4379" s="1">
        <v>18</v>
      </c>
      <c r="Q4379" s="2">
        <v>35.737391121006802</v>
      </c>
      <c r="R4379" s="4">
        <v>0.119414512601021</v>
      </c>
      <c r="S4379" s="4">
        <v>0.78759071154736504</v>
      </c>
      <c r="T4379" s="4">
        <v>0.36269774556211198</v>
      </c>
      <c r="U4379" s="4">
        <v>0.41098798866501701</v>
      </c>
      <c r="V4379" s="8" t="s">
        <v>1157</v>
      </c>
      <c r="W4379" s="8" t="s">
        <v>1157</v>
      </c>
      <c r="X4379" s="4"/>
      <c r="Y4379" s="8"/>
      <c r="Z4379" s="9">
        <v>0</v>
      </c>
      <c r="AA4379" s="9">
        <v>10</v>
      </c>
      <c r="AB4379" s="9">
        <f>AA4379-Z4379</f>
        <v>10</v>
      </c>
    </row>
    <row r="4380" spans="1:28" x14ac:dyDescent="0.2">
      <c r="A4380" s="1" t="s">
        <v>3907</v>
      </c>
      <c r="B4380" s="6" t="s">
        <v>3908</v>
      </c>
      <c r="C4380" s="1" t="s">
        <v>3909</v>
      </c>
      <c r="D4380" s="8">
        <v>7</v>
      </c>
      <c r="E4380" s="1">
        <v>44044640</v>
      </c>
      <c r="F4380" s="1">
        <v>44069456</v>
      </c>
      <c r="G4380" s="8">
        <v>1</v>
      </c>
      <c r="H4380" s="1">
        <v>3467</v>
      </c>
      <c r="I4380" s="1">
        <v>2947</v>
      </c>
      <c r="J4380" s="1">
        <v>2382</v>
      </c>
      <c r="K4380" s="1">
        <v>3262</v>
      </c>
      <c r="L4380" s="1">
        <v>3109</v>
      </c>
      <c r="M4380" s="1">
        <v>3198</v>
      </c>
      <c r="N4380" s="1">
        <v>2808</v>
      </c>
      <c r="O4380" s="1">
        <v>2779</v>
      </c>
      <c r="P4380" s="1">
        <v>2788</v>
      </c>
      <c r="Q4380" s="2">
        <v>2950.7839772264501</v>
      </c>
      <c r="R4380" s="4">
        <v>8.9322211753577296E-2</v>
      </c>
      <c r="S4380" s="4">
        <v>0.39954718168994502</v>
      </c>
      <c r="T4380" s="4">
        <v>0.115535699804757</v>
      </c>
      <c r="U4380" s="4">
        <v>0.27616164388863801</v>
      </c>
      <c r="V4380" s="8" t="s">
        <v>1157</v>
      </c>
      <c r="W4380" s="8" t="s">
        <v>1157</v>
      </c>
      <c r="X4380" s="4"/>
      <c r="Y4380" s="8"/>
      <c r="Z4380" s="9">
        <v>1</v>
      </c>
      <c r="AA4380" s="9">
        <v>10</v>
      </c>
      <c r="AB4380" s="9">
        <f>AA4380-Z4380</f>
        <v>9</v>
      </c>
    </row>
    <row r="4381" spans="1:28" x14ac:dyDescent="0.2">
      <c r="A4381" s="1" t="s">
        <v>3904</v>
      </c>
      <c r="B4381" s="6" t="s">
        <v>3905</v>
      </c>
      <c r="C4381" s="1" t="s">
        <v>3906</v>
      </c>
      <c r="D4381" s="8">
        <v>7</v>
      </c>
      <c r="E4381" s="1">
        <v>44072062</v>
      </c>
      <c r="F4381" s="1">
        <v>44082530</v>
      </c>
      <c r="G4381" s="8">
        <v>-1</v>
      </c>
      <c r="H4381" s="1">
        <v>569</v>
      </c>
      <c r="I4381" s="1">
        <v>498</v>
      </c>
      <c r="J4381" s="1">
        <v>382</v>
      </c>
      <c r="K4381" s="1">
        <v>550</v>
      </c>
      <c r="L4381" s="1">
        <v>517</v>
      </c>
      <c r="M4381" s="1">
        <v>524</v>
      </c>
      <c r="N4381" s="1">
        <v>444</v>
      </c>
      <c r="O4381" s="1">
        <v>622</v>
      </c>
      <c r="P4381" s="1">
        <v>521</v>
      </c>
      <c r="Q4381" s="2">
        <v>513.27575515519902</v>
      </c>
      <c r="R4381" s="4">
        <v>0.28484573390530099</v>
      </c>
      <c r="S4381" s="4">
        <v>8.3016620526510099E-2</v>
      </c>
      <c r="T4381" s="4">
        <v>0.17277848626529099</v>
      </c>
      <c r="U4381" s="4">
        <v>0.29491384219985101</v>
      </c>
      <c r="V4381" s="8" t="s">
        <v>1157</v>
      </c>
      <c r="W4381" s="8" t="s">
        <v>1157</v>
      </c>
      <c r="X4381" s="4"/>
      <c r="Y4381" s="8"/>
      <c r="Z4381" s="9">
        <v>2</v>
      </c>
      <c r="AA4381" s="9">
        <v>11</v>
      </c>
      <c r="AB4381" s="9">
        <f>AA4381-Z4381</f>
        <v>9</v>
      </c>
    </row>
    <row r="4382" spans="1:28" x14ac:dyDescent="0.2">
      <c r="A4382" s="1" t="s">
        <v>32640</v>
      </c>
      <c r="B4382" s="6" t="s">
        <v>32641</v>
      </c>
      <c r="C4382" s="1" t="s">
        <v>32642</v>
      </c>
      <c r="D4382" s="8">
        <v>7</v>
      </c>
      <c r="E4382" s="1">
        <v>44104345</v>
      </c>
      <c r="F4382" s="1">
        <v>44114562</v>
      </c>
      <c r="G4382" s="8">
        <v>1</v>
      </c>
      <c r="H4382" s="1">
        <v>103</v>
      </c>
      <c r="I4382" s="1">
        <v>70</v>
      </c>
      <c r="J4382" s="1">
        <v>57</v>
      </c>
      <c r="K4382" s="1">
        <v>94</v>
      </c>
      <c r="L4382" s="1">
        <v>73</v>
      </c>
      <c r="M4382" s="1">
        <v>83</v>
      </c>
      <c r="N4382" s="1">
        <v>60</v>
      </c>
      <c r="O4382" s="1">
        <v>79</v>
      </c>
      <c r="P4382" s="1">
        <v>73</v>
      </c>
      <c r="Q4382" s="2">
        <v>75.999995635307997</v>
      </c>
      <c r="R4382" s="4">
        <v>7.1177388523492998E-3</v>
      </c>
      <c r="S4382" s="4">
        <v>0.976380131305846</v>
      </c>
      <c r="T4382" s="4">
        <v>4.4802990981321199E-2</v>
      </c>
      <c r="U4382" s="4">
        <v>0.85276628636899499</v>
      </c>
      <c r="V4382" s="8" t="s">
        <v>1157</v>
      </c>
      <c r="W4382" s="8" t="s">
        <v>1157</v>
      </c>
      <c r="X4382" s="4"/>
      <c r="Y4382" s="8"/>
      <c r="Z4382" s="9">
        <v>0</v>
      </c>
      <c r="AA4382" s="9">
        <v>11</v>
      </c>
      <c r="AB4382" s="9">
        <f>AA4382-Z4382</f>
        <v>11</v>
      </c>
    </row>
    <row r="4383" spans="1:28" x14ac:dyDescent="0.2">
      <c r="A4383" s="1" t="s">
        <v>3901</v>
      </c>
      <c r="B4383" s="6" t="s">
        <v>3902</v>
      </c>
      <c r="C4383" s="1" t="s">
        <v>3903</v>
      </c>
      <c r="D4383" s="8">
        <v>7</v>
      </c>
      <c r="E4383" s="1">
        <v>44114631</v>
      </c>
      <c r="F4383" s="1">
        <v>44124358</v>
      </c>
      <c r="G4383" s="8">
        <v>-1</v>
      </c>
      <c r="H4383" s="1">
        <v>229</v>
      </c>
      <c r="I4383" s="1">
        <v>230</v>
      </c>
      <c r="J4383" s="1">
        <v>156</v>
      </c>
      <c r="K4383" s="1">
        <v>288</v>
      </c>
      <c r="L4383" s="1">
        <v>196</v>
      </c>
      <c r="M4383" s="1">
        <v>205</v>
      </c>
      <c r="N4383" s="1">
        <v>179</v>
      </c>
      <c r="O4383" s="1">
        <v>232</v>
      </c>
      <c r="P4383" s="1">
        <v>237</v>
      </c>
      <c r="Q4383" s="2">
        <v>215.34921430877199</v>
      </c>
      <c r="R4383" s="4">
        <v>0.13786813369974199</v>
      </c>
      <c r="S4383" s="4">
        <v>0.47639018485923801</v>
      </c>
      <c r="T4383" s="4">
        <v>9.0301621438919996E-2</v>
      </c>
      <c r="U4383" s="4">
        <v>0.64251179948761605</v>
      </c>
      <c r="V4383" s="8" t="s">
        <v>1157</v>
      </c>
      <c r="W4383" s="8" t="s">
        <v>1157</v>
      </c>
      <c r="X4383" s="4"/>
      <c r="Y4383" s="8"/>
      <c r="Z4383" s="9">
        <v>1</v>
      </c>
      <c r="AA4383" s="9">
        <v>11</v>
      </c>
      <c r="AB4383" s="9">
        <f>AA4383-Z4383</f>
        <v>10</v>
      </c>
    </row>
    <row r="4384" spans="1:28" x14ac:dyDescent="0.2">
      <c r="A4384" s="1" t="s">
        <v>3898</v>
      </c>
      <c r="B4384" s="6" t="s">
        <v>3899</v>
      </c>
      <c r="C4384" s="1" t="s">
        <v>3900</v>
      </c>
      <c r="D4384" s="8">
        <v>7</v>
      </c>
      <c r="E4384" s="1">
        <v>44200959</v>
      </c>
      <c r="F4384" s="1">
        <v>44214294</v>
      </c>
      <c r="G4384" s="8">
        <v>1</v>
      </c>
      <c r="H4384" s="1">
        <v>723</v>
      </c>
      <c r="I4384" s="1">
        <v>515</v>
      </c>
      <c r="J4384" s="1">
        <v>452</v>
      </c>
      <c r="K4384" s="1">
        <v>697</v>
      </c>
      <c r="L4384" s="1">
        <v>597</v>
      </c>
      <c r="M4384" s="1">
        <v>496</v>
      </c>
      <c r="N4384" s="1">
        <v>522</v>
      </c>
      <c r="O4384" s="1">
        <v>480</v>
      </c>
      <c r="P4384" s="1">
        <v>440</v>
      </c>
      <c r="Q4384" s="2">
        <v>538.51916949041197</v>
      </c>
      <c r="R4384" s="4">
        <v>-8.6003469913101205E-2</v>
      </c>
      <c r="S4384" s="4">
        <v>0.49536744767854202</v>
      </c>
      <c r="T4384" s="4">
        <v>-0.166111506292141</v>
      </c>
      <c r="U4384" s="4">
        <v>0.19044290520901699</v>
      </c>
      <c r="V4384" s="8" t="s">
        <v>1157</v>
      </c>
      <c r="W4384" s="8" t="s">
        <v>1157</v>
      </c>
      <c r="X4384" s="4"/>
      <c r="Y4384" s="8"/>
      <c r="Z4384" s="9">
        <v>0</v>
      </c>
      <c r="AA4384" s="9">
        <v>10</v>
      </c>
      <c r="AB4384" s="9">
        <f>AA4384-Z4384</f>
        <v>10</v>
      </c>
    </row>
    <row r="4385" spans="1:28" x14ac:dyDescent="0.2">
      <c r="A4385" s="1" t="s">
        <v>3895</v>
      </c>
      <c r="B4385" s="6" t="s">
        <v>3896</v>
      </c>
      <c r="C4385" s="1" t="s">
        <v>3897</v>
      </c>
      <c r="D4385" s="8">
        <v>7</v>
      </c>
      <c r="E4385" s="1">
        <v>44379119</v>
      </c>
      <c r="F4385" s="1">
        <v>44490658</v>
      </c>
      <c r="G4385" s="8">
        <v>-1</v>
      </c>
      <c r="H4385" s="1">
        <v>1033</v>
      </c>
      <c r="I4385" s="1">
        <v>888</v>
      </c>
      <c r="J4385" s="1">
        <v>753</v>
      </c>
      <c r="K4385" s="1">
        <v>950</v>
      </c>
      <c r="L4385" s="1">
        <v>867</v>
      </c>
      <c r="M4385" s="1">
        <v>808</v>
      </c>
      <c r="N4385" s="1">
        <v>888</v>
      </c>
      <c r="O4385" s="1">
        <v>1155</v>
      </c>
      <c r="P4385" s="1">
        <v>1031</v>
      </c>
      <c r="Q4385" s="2">
        <v>932.096011344315</v>
      </c>
      <c r="R4385" s="4">
        <v>0.23740264984673001</v>
      </c>
      <c r="S4385" s="4">
        <v>0.18218404178679401</v>
      </c>
      <c r="T4385" s="4">
        <v>0.154672600299189</v>
      </c>
      <c r="U4385" s="4">
        <v>0.38550870467072401</v>
      </c>
      <c r="V4385" s="8" t="s">
        <v>1157</v>
      </c>
      <c r="W4385" s="8" t="s">
        <v>1157</v>
      </c>
      <c r="X4385" s="4"/>
      <c r="Y4385" s="8"/>
      <c r="Z4385" s="9">
        <v>1</v>
      </c>
      <c r="AA4385" s="9">
        <v>11</v>
      </c>
      <c r="AB4385" s="9">
        <f>AA4385-Z4385</f>
        <v>10</v>
      </c>
    </row>
    <row r="4386" spans="1:28" x14ac:dyDescent="0.2">
      <c r="A4386" s="1" t="s">
        <v>3892</v>
      </c>
      <c r="B4386" s="6" t="s">
        <v>3893</v>
      </c>
      <c r="C4386" s="1" t="s">
        <v>3894</v>
      </c>
      <c r="D4386" s="8">
        <v>7</v>
      </c>
      <c r="E4386" s="1">
        <v>44565804</v>
      </c>
      <c r="F4386" s="1">
        <v>44575051</v>
      </c>
      <c r="G4386" s="8">
        <v>-1</v>
      </c>
      <c r="H4386" s="1">
        <v>777</v>
      </c>
      <c r="I4386" s="1">
        <v>629</v>
      </c>
      <c r="J4386" s="1">
        <v>441</v>
      </c>
      <c r="K4386" s="1">
        <v>688</v>
      </c>
      <c r="L4386" s="1">
        <v>608</v>
      </c>
      <c r="M4386" s="1">
        <v>539</v>
      </c>
      <c r="N4386" s="1">
        <v>523</v>
      </c>
      <c r="O4386" s="1">
        <v>544</v>
      </c>
      <c r="P4386" s="1">
        <v>581</v>
      </c>
      <c r="Q4386" s="2">
        <v>584.62122005146296</v>
      </c>
      <c r="R4386" s="4">
        <v>4.8142962542269102E-2</v>
      </c>
      <c r="S4386" s="4">
        <v>0.711687462643952</v>
      </c>
      <c r="T4386" s="4">
        <v>-3.5900858797307297E-2</v>
      </c>
      <c r="U4386" s="4">
        <v>0.7838916847563</v>
      </c>
      <c r="V4386" s="8" t="s">
        <v>1157</v>
      </c>
      <c r="W4386" s="8" t="s">
        <v>1157</v>
      </c>
      <c r="X4386" s="4"/>
      <c r="Y4386" s="8"/>
      <c r="Z4386" s="9">
        <v>1</v>
      </c>
      <c r="AA4386" s="9">
        <v>9</v>
      </c>
      <c r="AB4386" s="9">
        <f>AA4386-Z4386</f>
        <v>8</v>
      </c>
    </row>
    <row r="4387" spans="1:28" x14ac:dyDescent="0.2">
      <c r="A4387" s="1" t="s">
        <v>3889</v>
      </c>
      <c r="B4387" s="6" t="s">
        <v>3890</v>
      </c>
      <c r="C4387" s="1" t="s">
        <v>3891</v>
      </c>
      <c r="D4387" s="8">
        <v>7</v>
      </c>
      <c r="E4387" s="1">
        <v>44577894</v>
      </c>
      <c r="F4387" s="1">
        <v>44582287</v>
      </c>
      <c r="G4387" s="8">
        <v>-1</v>
      </c>
      <c r="H4387" s="1">
        <v>907</v>
      </c>
      <c r="I4387" s="1">
        <v>723</v>
      </c>
      <c r="J4387" s="1">
        <v>553</v>
      </c>
      <c r="K4387" s="1">
        <v>887</v>
      </c>
      <c r="L4387" s="1">
        <v>830</v>
      </c>
      <c r="M4387" s="1">
        <v>680</v>
      </c>
      <c r="N4387" s="1">
        <v>780</v>
      </c>
      <c r="O4387" s="1">
        <v>664</v>
      </c>
      <c r="P4387" s="1">
        <v>815</v>
      </c>
      <c r="Q4387" s="2">
        <v>750.97838313957402</v>
      </c>
      <c r="R4387" s="4">
        <v>-2.3728946731165199E-2</v>
      </c>
      <c r="S4387" s="4">
        <v>0.85134094911309699</v>
      </c>
      <c r="T4387" s="4">
        <v>-2.9744196129851599E-2</v>
      </c>
      <c r="U4387" s="4">
        <v>0.81472077934241505</v>
      </c>
      <c r="V4387" s="8" t="s">
        <v>1157</v>
      </c>
      <c r="W4387" s="8" t="s">
        <v>1157</v>
      </c>
      <c r="X4387" s="4"/>
      <c r="Y4387" s="8"/>
      <c r="Z4387" s="9">
        <v>0</v>
      </c>
      <c r="AA4387" s="9">
        <v>8</v>
      </c>
      <c r="AB4387" s="9">
        <f>AA4387-Z4387</f>
        <v>8</v>
      </c>
    </row>
    <row r="4388" spans="1:28" x14ac:dyDescent="0.2">
      <c r="A4388" s="1" t="s">
        <v>3886</v>
      </c>
      <c r="B4388" s="6" t="s">
        <v>3887</v>
      </c>
      <c r="C4388" s="1" t="s">
        <v>3888</v>
      </c>
      <c r="D4388" s="8">
        <v>7</v>
      </c>
      <c r="E4388" s="1">
        <v>44606572</v>
      </c>
      <c r="F4388" s="1">
        <v>44709066</v>
      </c>
      <c r="G4388" s="8">
        <v>1</v>
      </c>
      <c r="H4388" s="1">
        <v>1736</v>
      </c>
      <c r="I4388" s="1">
        <v>1304</v>
      </c>
      <c r="J4388" s="1">
        <v>1155</v>
      </c>
      <c r="K4388" s="1">
        <v>1790</v>
      </c>
      <c r="L4388" s="1">
        <v>1571</v>
      </c>
      <c r="M4388" s="1">
        <v>1372</v>
      </c>
      <c r="N4388" s="1">
        <v>1385</v>
      </c>
      <c r="O4388" s="1">
        <v>1429</v>
      </c>
      <c r="P4388" s="1">
        <v>1392</v>
      </c>
      <c r="Q4388" s="2">
        <v>1444.8755091426201</v>
      </c>
      <c r="R4388" s="4">
        <v>1.41034174085301E-2</v>
      </c>
      <c r="S4388" s="4">
        <v>0.90331965796182101</v>
      </c>
      <c r="T4388" s="4">
        <v>-1.5819388784115498E-2</v>
      </c>
      <c r="U4388" s="4">
        <v>0.89182066908538604</v>
      </c>
      <c r="V4388" s="8" t="s">
        <v>1157</v>
      </c>
      <c r="W4388" s="8" t="s">
        <v>1157</v>
      </c>
      <c r="X4388" s="4"/>
      <c r="Y4388" s="8"/>
      <c r="Z4388" s="9">
        <v>1</v>
      </c>
      <c r="AA4388" s="9">
        <v>8</v>
      </c>
      <c r="AB4388" s="9">
        <f>AA4388-Z4388</f>
        <v>7</v>
      </c>
    </row>
    <row r="4389" spans="1:28" x14ac:dyDescent="0.2">
      <c r="A4389" s="1" t="s">
        <v>3883</v>
      </c>
      <c r="B4389" s="6" t="s">
        <v>3884</v>
      </c>
      <c r="C4389" s="1" t="s">
        <v>3885</v>
      </c>
      <c r="D4389" s="8">
        <v>7</v>
      </c>
      <c r="E4389" s="1">
        <v>44748581</v>
      </c>
      <c r="F4389" s="1">
        <v>44769881</v>
      </c>
      <c r="G4389" s="8">
        <v>1</v>
      </c>
      <c r="H4389" s="1">
        <v>1246</v>
      </c>
      <c r="I4389" s="1">
        <v>1080</v>
      </c>
      <c r="J4389" s="1">
        <v>872</v>
      </c>
      <c r="K4389" s="1">
        <v>1213</v>
      </c>
      <c r="L4389" s="1">
        <v>1192</v>
      </c>
      <c r="M4389" s="1">
        <v>1465</v>
      </c>
      <c r="N4389" s="1">
        <v>957</v>
      </c>
      <c r="O4389" s="1">
        <v>761</v>
      </c>
      <c r="P4389" s="1">
        <v>898</v>
      </c>
      <c r="Q4389" s="2">
        <v>1064.5489007840899</v>
      </c>
      <c r="R4389" s="4">
        <v>1.4501548771086E-2</v>
      </c>
      <c r="S4389" s="4">
        <v>0.93190187905764799</v>
      </c>
      <c r="T4389" s="4">
        <v>0.225644013570372</v>
      </c>
      <c r="U4389" s="4">
        <v>0.18327569419864101</v>
      </c>
      <c r="V4389" s="8" t="s">
        <v>1157</v>
      </c>
      <c r="W4389" s="8" t="s">
        <v>1157</v>
      </c>
      <c r="X4389" s="4"/>
      <c r="Y4389" s="8"/>
      <c r="Z4389" s="9">
        <v>0</v>
      </c>
      <c r="AA4389" s="9">
        <v>7</v>
      </c>
      <c r="AB4389" s="9">
        <f>AA4389-Z4389</f>
        <v>7</v>
      </c>
    </row>
    <row r="4390" spans="1:28" x14ac:dyDescent="0.2">
      <c r="A4390" s="1" t="s">
        <v>3880</v>
      </c>
      <c r="B4390" s="6" t="s">
        <v>3881</v>
      </c>
      <c r="C4390" s="1" t="s">
        <v>3882</v>
      </c>
      <c r="D4390" s="8">
        <v>7</v>
      </c>
      <c r="E4390" s="1">
        <v>44796680</v>
      </c>
      <c r="F4390" s="1">
        <v>44824564</v>
      </c>
      <c r="G4390" s="8">
        <v>1</v>
      </c>
      <c r="H4390" s="1">
        <v>4138</v>
      </c>
      <c r="I4390" s="1">
        <v>2949</v>
      </c>
      <c r="J4390" s="1">
        <v>2232</v>
      </c>
      <c r="K4390" s="1">
        <v>3529</v>
      </c>
      <c r="L4390" s="1">
        <v>3038</v>
      </c>
      <c r="M4390" s="1">
        <v>2413</v>
      </c>
      <c r="N4390" s="1">
        <v>2267</v>
      </c>
      <c r="O4390" s="1">
        <v>2066</v>
      </c>
      <c r="P4390" s="1">
        <v>2200</v>
      </c>
      <c r="Q4390" s="2">
        <v>2698.9096636284698</v>
      </c>
      <c r="R4390" s="4">
        <v>-9.8387252502402295E-2</v>
      </c>
      <c r="S4390" s="4">
        <v>0.51524495810054805</v>
      </c>
      <c r="T4390" s="4">
        <v>-0.204794596703197</v>
      </c>
      <c r="U4390" s="4">
        <v>0.17599872894641799</v>
      </c>
      <c r="V4390" s="8" t="s">
        <v>1157</v>
      </c>
      <c r="W4390" s="8" t="s">
        <v>1157</v>
      </c>
      <c r="X4390" s="4"/>
      <c r="Y4390" s="8"/>
      <c r="Z4390" s="9">
        <v>0</v>
      </c>
      <c r="AA4390" s="9">
        <v>7</v>
      </c>
      <c r="AB4390" s="9">
        <f>AA4390-Z4390</f>
        <v>7</v>
      </c>
    </row>
    <row r="4391" spans="1:28" x14ac:dyDescent="0.2">
      <c r="A4391" s="1" t="s">
        <v>3877</v>
      </c>
      <c r="B4391" s="6" t="s">
        <v>3878</v>
      </c>
      <c r="C4391" s="1" t="s">
        <v>3879</v>
      </c>
      <c r="D4391" s="8">
        <v>7</v>
      </c>
      <c r="E4391" s="1">
        <v>44826791</v>
      </c>
      <c r="F4391" s="1">
        <v>44848087</v>
      </c>
      <c r="G4391" s="8">
        <v>-1</v>
      </c>
      <c r="H4391" s="1">
        <v>1695</v>
      </c>
      <c r="I4391" s="1">
        <v>1272</v>
      </c>
      <c r="J4391" s="1">
        <v>1136</v>
      </c>
      <c r="K4391" s="1">
        <v>1660</v>
      </c>
      <c r="L4391" s="1">
        <v>1458</v>
      </c>
      <c r="M4391" s="1">
        <v>1078</v>
      </c>
      <c r="N4391" s="1">
        <v>1387</v>
      </c>
      <c r="O4391" s="1">
        <v>1169</v>
      </c>
      <c r="P4391" s="1">
        <v>1279</v>
      </c>
      <c r="Q4391" s="2">
        <v>1331.29087295357</v>
      </c>
      <c r="R4391" s="4">
        <v>-8.7851310293865698E-2</v>
      </c>
      <c r="S4391" s="4">
        <v>0.44114735447535902</v>
      </c>
      <c r="T4391" s="4">
        <v>-0.127692574758347</v>
      </c>
      <c r="U4391" s="4">
        <v>0.26396689624672598</v>
      </c>
      <c r="V4391" s="8" t="s">
        <v>1157</v>
      </c>
      <c r="W4391" s="8" t="s">
        <v>1157</v>
      </c>
      <c r="X4391" s="4"/>
      <c r="Y4391" s="8"/>
      <c r="Z4391" s="9">
        <v>0</v>
      </c>
      <c r="AA4391" s="9">
        <v>7</v>
      </c>
      <c r="AB4391" s="9">
        <f>AA4391-Z4391</f>
        <v>7</v>
      </c>
    </row>
    <row r="4392" spans="1:28" x14ac:dyDescent="0.2">
      <c r="A4392" s="1" t="s">
        <v>3874</v>
      </c>
      <c r="B4392" s="6" t="s">
        <v>3875</v>
      </c>
      <c r="C4392" s="1" t="s">
        <v>3876</v>
      </c>
      <c r="D4392" s="8">
        <v>7</v>
      </c>
      <c r="E4392" s="1">
        <v>44876299</v>
      </c>
      <c r="F4392" s="1">
        <v>44885530</v>
      </c>
      <c r="G4392" s="8">
        <v>-1</v>
      </c>
      <c r="H4392" s="1">
        <v>1367</v>
      </c>
      <c r="I4392" s="1">
        <v>1063</v>
      </c>
      <c r="J4392" s="1">
        <v>854</v>
      </c>
      <c r="K4392" s="1">
        <v>1310</v>
      </c>
      <c r="L4392" s="1">
        <v>1211</v>
      </c>
      <c r="M4392" s="1">
        <v>903</v>
      </c>
      <c r="N4392" s="1">
        <v>1126</v>
      </c>
      <c r="O4392" s="1">
        <v>829</v>
      </c>
      <c r="P4392" s="1">
        <v>987</v>
      </c>
      <c r="Q4392" s="2">
        <v>1055.35491952456</v>
      </c>
      <c r="R4392" s="4">
        <v>-0.107673332192251</v>
      </c>
      <c r="S4392" s="4">
        <v>0.33818996700064802</v>
      </c>
      <c r="T4392" s="4">
        <v>-0.161344654198985</v>
      </c>
      <c r="U4392" s="4">
        <v>0.152556506122525</v>
      </c>
      <c r="V4392" s="8" t="s">
        <v>1157</v>
      </c>
      <c r="W4392" s="8" t="s">
        <v>1157</v>
      </c>
      <c r="X4392" s="4"/>
      <c r="Y4392" s="8"/>
      <c r="Z4392" s="9">
        <v>1</v>
      </c>
      <c r="AA4392" s="9">
        <v>7</v>
      </c>
      <c r="AB4392" s="9">
        <f>AA4392-Z4392</f>
        <v>6</v>
      </c>
    </row>
    <row r="4393" spans="1:28" x14ac:dyDescent="0.2">
      <c r="A4393" s="1" t="s">
        <v>3871</v>
      </c>
      <c r="B4393" s="6" t="s">
        <v>3872</v>
      </c>
      <c r="C4393" s="1" t="s">
        <v>3873</v>
      </c>
      <c r="D4393" s="8">
        <v>7</v>
      </c>
      <c r="E4393" s="1">
        <v>44962662</v>
      </c>
      <c r="F4393" s="1">
        <v>44979088</v>
      </c>
      <c r="G4393" s="8">
        <v>-1</v>
      </c>
      <c r="H4393" s="1">
        <v>6826</v>
      </c>
      <c r="I4393" s="1">
        <v>5857</v>
      </c>
      <c r="J4393" s="1">
        <v>4185</v>
      </c>
      <c r="K4393" s="1">
        <v>7023</v>
      </c>
      <c r="L4393" s="1">
        <v>6001</v>
      </c>
      <c r="M4393" s="1">
        <v>5808</v>
      </c>
      <c r="N4393" s="1">
        <v>5111</v>
      </c>
      <c r="O4393" s="1">
        <v>5567</v>
      </c>
      <c r="P4393" s="1">
        <v>5254</v>
      </c>
      <c r="Q4393" s="2">
        <v>5672.9146761970796</v>
      </c>
      <c r="R4393" s="4">
        <v>8.6662629120789897E-2</v>
      </c>
      <c r="S4393" s="4">
        <v>0.44739239222569499</v>
      </c>
      <c r="T4393" s="4">
        <v>-5.6277580601450097E-3</v>
      </c>
      <c r="U4393" s="4">
        <v>0.96067664685564103</v>
      </c>
      <c r="V4393" s="8" t="s">
        <v>1157</v>
      </c>
      <c r="W4393" s="8" t="s">
        <v>1157</v>
      </c>
      <c r="X4393" s="4"/>
      <c r="Y4393" s="8"/>
      <c r="Z4393" s="9">
        <v>0</v>
      </c>
      <c r="AA4393" s="9">
        <v>6</v>
      </c>
      <c r="AB4393" s="9">
        <f>AA4393-Z4393</f>
        <v>6</v>
      </c>
    </row>
    <row r="4394" spans="1:28" x14ac:dyDescent="0.2">
      <c r="A4394" s="1" t="s">
        <v>3868</v>
      </c>
      <c r="B4394" s="6" t="s">
        <v>3869</v>
      </c>
      <c r="C4394" s="1" t="s">
        <v>3870</v>
      </c>
      <c r="D4394" s="8">
        <v>7</v>
      </c>
      <c r="E4394" s="1">
        <v>44999475</v>
      </c>
      <c r="F4394" s="1">
        <v>45076469</v>
      </c>
      <c r="G4394" s="8">
        <v>1</v>
      </c>
      <c r="H4394" s="1">
        <v>1357</v>
      </c>
      <c r="I4394" s="1">
        <v>1243</v>
      </c>
      <c r="J4394" s="1">
        <v>998</v>
      </c>
      <c r="K4394" s="1">
        <v>1262</v>
      </c>
      <c r="L4394" s="1">
        <v>1239</v>
      </c>
      <c r="M4394" s="1">
        <v>1208</v>
      </c>
      <c r="N4394" s="1">
        <v>1077</v>
      </c>
      <c r="O4394" s="1">
        <v>1052</v>
      </c>
      <c r="P4394" s="1">
        <v>1112</v>
      </c>
      <c r="Q4394" s="2">
        <v>1164.9295711078</v>
      </c>
      <c r="R4394" s="4">
        <v>0.13243963128389599</v>
      </c>
      <c r="S4394" s="4">
        <v>0.20526112829278401</v>
      </c>
      <c r="T4394" s="4">
        <v>0.15290457527845</v>
      </c>
      <c r="U4394" s="4">
        <v>0.14431031368577199</v>
      </c>
      <c r="V4394" s="8" t="s">
        <v>1157</v>
      </c>
      <c r="W4394" s="8" t="s">
        <v>1157</v>
      </c>
      <c r="X4394" s="4"/>
      <c r="Y4394" s="8"/>
      <c r="Z4394" s="9">
        <v>1</v>
      </c>
      <c r="AA4394" s="9">
        <v>6</v>
      </c>
      <c r="AB4394" s="9">
        <f>AA4394-Z4394</f>
        <v>5</v>
      </c>
    </row>
    <row r="4395" spans="1:28" x14ac:dyDescent="0.2">
      <c r="A4395" s="1" t="s">
        <v>3865</v>
      </c>
      <c r="B4395" s="6" t="s">
        <v>3866</v>
      </c>
      <c r="C4395" s="1" t="s">
        <v>3867</v>
      </c>
      <c r="D4395" s="8">
        <v>7</v>
      </c>
      <c r="E4395" s="1">
        <v>45080437</v>
      </c>
      <c r="F4395" s="1">
        <v>45088969</v>
      </c>
      <c r="G4395" s="8">
        <v>-1</v>
      </c>
      <c r="H4395" s="1">
        <v>15</v>
      </c>
      <c r="I4395" s="1">
        <v>19</v>
      </c>
      <c r="J4395" s="1">
        <v>12</v>
      </c>
      <c r="K4395" s="1">
        <v>16</v>
      </c>
      <c r="L4395" s="1">
        <v>15</v>
      </c>
      <c r="M4395" s="1">
        <v>36</v>
      </c>
      <c r="N4395" s="1">
        <v>20</v>
      </c>
      <c r="O4395" s="1">
        <v>27</v>
      </c>
      <c r="P4395" s="1">
        <v>22</v>
      </c>
      <c r="Q4395" s="2">
        <v>20.536145502370498</v>
      </c>
      <c r="R4395" s="4">
        <v>0.46486853468224798</v>
      </c>
      <c r="S4395" s="4">
        <v>0.32790170285266201</v>
      </c>
      <c r="T4395" s="4">
        <v>0.72572716258880599</v>
      </c>
      <c r="U4395" s="4">
        <v>0.12387648152102999</v>
      </c>
      <c r="V4395" s="8" t="s">
        <v>1157</v>
      </c>
      <c r="W4395" s="8" t="s">
        <v>1157</v>
      </c>
      <c r="X4395" s="4"/>
      <c r="Y4395" s="8"/>
      <c r="Z4395" s="9">
        <v>0</v>
      </c>
      <c r="AA4395" s="9">
        <v>5</v>
      </c>
      <c r="AB4395" s="9">
        <f>AA4395-Z4395</f>
        <v>5</v>
      </c>
    </row>
    <row r="4396" spans="1:28" x14ac:dyDescent="0.2">
      <c r="A4396" s="1" t="s">
        <v>3862</v>
      </c>
      <c r="B4396" s="6" t="s">
        <v>3863</v>
      </c>
      <c r="C4396" s="1" t="s">
        <v>3864</v>
      </c>
      <c r="D4396" s="8">
        <v>7</v>
      </c>
      <c r="E4396" s="1">
        <v>45100100</v>
      </c>
      <c r="F4396" s="1">
        <v>45112047</v>
      </c>
      <c r="G4396" s="8">
        <v>-1</v>
      </c>
      <c r="H4396" s="1">
        <v>438</v>
      </c>
      <c r="I4396" s="1">
        <v>325</v>
      </c>
      <c r="J4396" s="1">
        <v>278</v>
      </c>
      <c r="K4396" s="1">
        <v>416</v>
      </c>
      <c r="L4396" s="1">
        <v>415</v>
      </c>
      <c r="M4396" s="1">
        <v>337</v>
      </c>
      <c r="N4396" s="1">
        <v>406</v>
      </c>
      <c r="O4396" s="1">
        <v>467</v>
      </c>
      <c r="P4396" s="1">
        <v>473</v>
      </c>
      <c r="Q4396" s="2">
        <v>393.95436184379503</v>
      </c>
      <c r="R4396" s="4">
        <v>0.14450436991209101</v>
      </c>
      <c r="S4396" s="4">
        <v>0.467507910651978</v>
      </c>
      <c r="T4396" s="4">
        <v>8.0532103391510096E-2</v>
      </c>
      <c r="U4396" s="4">
        <v>0.68637035810926095</v>
      </c>
      <c r="V4396" s="8" t="s">
        <v>1157</v>
      </c>
      <c r="W4396" s="8" t="s">
        <v>1157</v>
      </c>
      <c r="X4396" s="4"/>
      <c r="Y4396" s="8"/>
      <c r="Z4396" s="9">
        <v>1</v>
      </c>
      <c r="AA4396" s="9">
        <v>5</v>
      </c>
      <c r="AB4396" s="9">
        <f>AA4396-Z4396</f>
        <v>4</v>
      </c>
    </row>
    <row r="4397" spans="1:28" x14ac:dyDescent="0.2">
      <c r="A4397" s="1" t="s">
        <v>32628</v>
      </c>
      <c r="B4397" s="6" t="s">
        <v>32629</v>
      </c>
      <c r="C4397" s="1" t="s">
        <v>32630</v>
      </c>
      <c r="D4397" s="8">
        <v>7</v>
      </c>
      <c r="E4397" s="1">
        <v>45574140</v>
      </c>
      <c r="F4397" s="1">
        <v>45723116</v>
      </c>
      <c r="G4397" s="8">
        <v>1</v>
      </c>
      <c r="H4397" s="1">
        <v>21</v>
      </c>
      <c r="I4397" s="1">
        <v>28</v>
      </c>
      <c r="J4397" s="1">
        <v>13</v>
      </c>
      <c r="K4397" s="1">
        <v>22</v>
      </c>
      <c r="L4397" s="1">
        <v>15</v>
      </c>
      <c r="M4397" s="1">
        <v>27</v>
      </c>
      <c r="N4397" s="1">
        <v>24</v>
      </c>
      <c r="O4397" s="1">
        <v>25</v>
      </c>
      <c r="P4397" s="1">
        <v>18</v>
      </c>
      <c r="Q4397" s="2">
        <v>21.465782299481699</v>
      </c>
      <c r="R4397" s="4">
        <v>0.224876582191844</v>
      </c>
      <c r="S4397" s="4">
        <v>0.59870828666643805</v>
      </c>
      <c r="T4397" s="4">
        <v>7.6817450032048096E-2</v>
      </c>
      <c r="U4397" s="4">
        <v>0.85957824644455805</v>
      </c>
      <c r="V4397" s="8" t="s">
        <v>1157</v>
      </c>
      <c r="W4397" s="8" t="s">
        <v>1157</v>
      </c>
      <c r="X4397" s="4"/>
      <c r="Y4397" s="8"/>
      <c r="Z4397" s="9">
        <v>0</v>
      </c>
      <c r="AA4397" s="9">
        <v>2</v>
      </c>
      <c r="AB4397" s="9">
        <f>AA4397-Z4397</f>
        <v>2</v>
      </c>
    </row>
    <row r="4398" spans="1:28" x14ac:dyDescent="0.2">
      <c r="A4398" s="1" t="s">
        <v>3859</v>
      </c>
      <c r="B4398" s="6" t="s">
        <v>3860</v>
      </c>
      <c r="C4398" s="1" t="s">
        <v>3861</v>
      </c>
      <c r="D4398" s="8">
        <v>7</v>
      </c>
      <c r="E4398" s="1">
        <v>45912245</v>
      </c>
      <c r="F4398" s="1">
        <v>45921874</v>
      </c>
      <c r="G4398" s="8">
        <v>-1</v>
      </c>
      <c r="H4398" s="1">
        <v>61</v>
      </c>
      <c r="I4398" s="1">
        <v>55</v>
      </c>
      <c r="J4398" s="1">
        <v>43</v>
      </c>
      <c r="K4398" s="1">
        <v>83</v>
      </c>
      <c r="L4398" s="1">
        <v>61</v>
      </c>
      <c r="M4398" s="1">
        <v>56</v>
      </c>
      <c r="N4398" s="1">
        <v>68</v>
      </c>
      <c r="O4398" s="1">
        <v>38</v>
      </c>
      <c r="P4398" s="1">
        <v>31</v>
      </c>
      <c r="Q4398" s="2">
        <v>54.005750876010097</v>
      </c>
      <c r="R4398" s="4">
        <v>-0.282951125495569</v>
      </c>
      <c r="S4398" s="4">
        <v>0.32149292636815102</v>
      </c>
      <c r="T4398" s="4">
        <v>-0.40094021580094702</v>
      </c>
      <c r="U4398" s="4">
        <v>0.166051446154444</v>
      </c>
      <c r="V4398" s="8" t="s">
        <v>1157</v>
      </c>
      <c r="W4398" s="8" t="s">
        <v>1157</v>
      </c>
      <c r="X4398" s="4"/>
      <c r="Y4398" s="8"/>
      <c r="Z4398" s="9">
        <v>0</v>
      </c>
      <c r="AA4398" s="9">
        <v>1</v>
      </c>
      <c r="AB4398" s="9">
        <f>AA4398-Z4398</f>
        <v>1</v>
      </c>
    </row>
    <row r="4399" spans="1:28" x14ac:dyDescent="0.2">
      <c r="A4399" s="1" t="s">
        <v>3853</v>
      </c>
      <c r="B4399" s="6" t="s">
        <v>3854</v>
      </c>
      <c r="C4399" s="1" t="s">
        <v>3855</v>
      </c>
      <c r="D4399" s="8">
        <v>7</v>
      </c>
      <c r="E4399" s="1">
        <v>47275154</v>
      </c>
      <c r="F4399" s="1">
        <v>47582558</v>
      </c>
      <c r="G4399" s="8">
        <v>-1</v>
      </c>
      <c r="H4399" s="1">
        <v>752</v>
      </c>
      <c r="I4399" s="1">
        <v>656</v>
      </c>
      <c r="J4399" s="1">
        <v>522</v>
      </c>
      <c r="K4399" s="1">
        <v>791</v>
      </c>
      <c r="L4399" s="1">
        <v>771</v>
      </c>
      <c r="M4399" s="1">
        <v>689</v>
      </c>
      <c r="N4399" s="1">
        <v>523</v>
      </c>
      <c r="O4399" s="1">
        <v>419</v>
      </c>
      <c r="P4399" s="1">
        <v>498</v>
      </c>
      <c r="Q4399" s="2">
        <v>614.143350541926</v>
      </c>
      <c r="R4399" s="4">
        <v>2.3563856460191601E-2</v>
      </c>
      <c r="S4399" s="4">
        <v>0.89070382482735</v>
      </c>
      <c r="T4399" s="4">
        <v>4.5260431466307698E-2</v>
      </c>
      <c r="U4399" s="4">
        <v>0.79207605897824296</v>
      </c>
      <c r="V4399" s="8" t="s">
        <v>1157</v>
      </c>
      <c r="W4399" s="8" t="s">
        <v>1157</v>
      </c>
      <c r="X4399" s="4"/>
      <c r="Y4399" s="8"/>
      <c r="Z4399" s="9">
        <v>0</v>
      </c>
      <c r="AA4399" s="9">
        <v>1</v>
      </c>
      <c r="AB4399" s="9">
        <f>AA4399-Z4399</f>
        <v>1</v>
      </c>
    </row>
    <row r="4400" spans="1:28" x14ac:dyDescent="0.2">
      <c r="A4400" s="1" t="s">
        <v>3847</v>
      </c>
      <c r="B4400" s="6" t="s">
        <v>3848</v>
      </c>
      <c r="C4400" s="1" t="s">
        <v>3849</v>
      </c>
      <c r="D4400" s="8">
        <v>7</v>
      </c>
      <c r="E4400" s="1">
        <v>47963288</v>
      </c>
      <c r="F4400" s="1">
        <v>47979615</v>
      </c>
      <c r="G4400" s="8">
        <v>-1</v>
      </c>
      <c r="H4400" s="1">
        <v>993</v>
      </c>
      <c r="I4400" s="1">
        <v>794</v>
      </c>
      <c r="J4400" s="1">
        <v>694</v>
      </c>
      <c r="K4400" s="1">
        <v>949</v>
      </c>
      <c r="L4400" s="1">
        <v>829</v>
      </c>
      <c r="M4400" s="1">
        <v>665</v>
      </c>
      <c r="N4400" s="1">
        <v>677</v>
      </c>
      <c r="O4400" s="1">
        <v>437</v>
      </c>
      <c r="P4400" s="1">
        <v>598</v>
      </c>
      <c r="Q4400" s="2">
        <v>723.81285437948998</v>
      </c>
      <c r="R4400" s="4">
        <v>-0.16274991799702301</v>
      </c>
      <c r="S4400" s="4">
        <v>0.35748768888705501</v>
      </c>
      <c r="T4400" s="4">
        <v>-9.1998430102316106E-2</v>
      </c>
      <c r="U4400" s="4">
        <v>0.60312399869611</v>
      </c>
      <c r="V4400" s="8" t="s">
        <v>1157</v>
      </c>
      <c r="W4400" s="8" t="s">
        <v>1157</v>
      </c>
      <c r="X4400" s="4"/>
      <c r="Y4400" s="8"/>
      <c r="Z4400" s="9">
        <v>1</v>
      </c>
      <c r="AA4400" s="9">
        <v>2</v>
      </c>
      <c r="AB4400" s="9">
        <f>AA4400-Z4400</f>
        <v>1</v>
      </c>
    </row>
    <row r="4401" spans="1:28" x14ac:dyDescent="0.2">
      <c r="A4401" s="1" t="s">
        <v>3844</v>
      </c>
      <c r="B4401" s="6" t="s">
        <v>3845</v>
      </c>
      <c r="C4401" s="1" t="s">
        <v>3846</v>
      </c>
      <c r="D4401" s="8">
        <v>7</v>
      </c>
      <c r="E4401" s="1">
        <v>48088628</v>
      </c>
      <c r="F4401" s="1">
        <v>48108736</v>
      </c>
      <c r="G4401" s="8">
        <v>1</v>
      </c>
      <c r="H4401" s="1">
        <v>838</v>
      </c>
      <c r="I4401" s="1">
        <v>777</v>
      </c>
      <c r="J4401" s="1">
        <v>603</v>
      </c>
      <c r="K4401" s="1">
        <v>879</v>
      </c>
      <c r="L4401" s="1">
        <v>692</v>
      </c>
      <c r="M4401" s="1">
        <v>651</v>
      </c>
      <c r="N4401" s="1">
        <v>708</v>
      </c>
      <c r="O4401" s="1">
        <v>947</v>
      </c>
      <c r="P4401" s="1">
        <v>905</v>
      </c>
      <c r="Q4401" s="2">
        <v>777.69559311800799</v>
      </c>
      <c r="R4401" s="4">
        <v>0.21707436248064399</v>
      </c>
      <c r="S4401" s="4">
        <v>0.24264370565804699</v>
      </c>
      <c r="T4401" s="4">
        <v>0.13677718412277101</v>
      </c>
      <c r="U4401" s="4">
        <v>0.46237976358132599</v>
      </c>
      <c r="V4401" s="8" t="s">
        <v>1157</v>
      </c>
      <c r="W4401" s="8" t="s">
        <v>1157</v>
      </c>
      <c r="X4401" s="4"/>
      <c r="Y4401" s="8"/>
      <c r="Z4401" s="9">
        <v>1</v>
      </c>
      <c r="AA4401" s="9">
        <v>2</v>
      </c>
      <c r="AB4401" s="9">
        <f>AA4401-Z4401</f>
        <v>1</v>
      </c>
    </row>
    <row r="4402" spans="1:28" x14ac:dyDescent="0.2">
      <c r="A4402" s="1" t="s">
        <v>3841</v>
      </c>
      <c r="B4402" s="6" t="s">
        <v>3842</v>
      </c>
      <c r="C4402" s="1" t="s">
        <v>3843</v>
      </c>
      <c r="D4402" s="8">
        <v>7</v>
      </c>
      <c r="E4402" s="1">
        <v>50304068</v>
      </c>
      <c r="F4402" s="1">
        <v>50405101</v>
      </c>
      <c r="G4402" s="8">
        <v>1</v>
      </c>
      <c r="H4402" s="1">
        <v>6776</v>
      </c>
      <c r="I4402" s="1">
        <v>5511</v>
      </c>
      <c r="J4402" s="1">
        <v>4633</v>
      </c>
      <c r="K4402" s="1">
        <v>6417</v>
      </c>
      <c r="L4402" s="1">
        <v>6216</v>
      </c>
      <c r="M4402" s="1">
        <v>5544</v>
      </c>
      <c r="N4402" s="1">
        <v>5869</v>
      </c>
      <c r="O4402" s="1">
        <v>5471</v>
      </c>
      <c r="P4402" s="1">
        <v>5733</v>
      </c>
      <c r="Q4402" s="2">
        <v>5753.9130354085901</v>
      </c>
      <c r="R4402" s="4">
        <v>4.7023600803880801E-2</v>
      </c>
      <c r="S4402" s="4">
        <v>0.64194682140256099</v>
      </c>
      <c r="T4402" s="4">
        <v>4.12017442059983E-2</v>
      </c>
      <c r="U4402" s="4">
        <v>0.68385333577280505</v>
      </c>
      <c r="V4402" s="8" t="s">
        <v>1157</v>
      </c>
      <c r="W4402" s="8" t="s">
        <v>1157</v>
      </c>
      <c r="X4402" s="4"/>
      <c r="Y4402" s="8"/>
      <c r="Z4402" s="9">
        <v>2</v>
      </c>
      <c r="AA4402" s="9">
        <v>2</v>
      </c>
      <c r="AB4402" s="9">
        <f>AA4402-Z4402</f>
        <v>0</v>
      </c>
    </row>
    <row r="4403" spans="1:28" x14ac:dyDescent="0.2">
      <c r="A4403" s="1" t="s">
        <v>3838</v>
      </c>
      <c r="B4403" s="6" t="s">
        <v>3839</v>
      </c>
      <c r="C4403" s="1" t="s">
        <v>3840</v>
      </c>
      <c r="D4403" s="8">
        <v>7</v>
      </c>
      <c r="E4403" s="1">
        <v>50444128</v>
      </c>
      <c r="F4403" s="1">
        <v>50450390</v>
      </c>
      <c r="G4403" s="8">
        <v>-1</v>
      </c>
      <c r="H4403" s="1">
        <v>197</v>
      </c>
      <c r="I4403" s="1">
        <v>119</v>
      </c>
      <c r="J4403" s="1">
        <v>128</v>
      </c>
      <c r="K4403" s="1">
        <v>198</v>
      </c>
      <c r="L4403" s="1">
        <v>208</v>
      </c>
      <c r="M4403" s="1">
        <v>169</v>
      </c>
      <c r="N4403" s="1">
        <v>176</v>
      </c>
      <c r="O4403" s="1">
        <v>109</v>
      </c>
      <c r="P4403" s="1">
        <v>150</v>
      </c>
      <c r="Q4403" s="2">
        <v>158.83449479223</v>
      </c>
      <c r="R4403" s="4">
        <v>-0.21605441274343401</v>
      </c>
      <c r="S4403" s="4">
        <v>0.28303235536662302</v>
      </c>
      <c r="T4403" s="4">
        <v>-5.13164799284066E-2</v>
      </c>
      <c r="U4403" s="4">
        <v>0.79829691151001103</v>
      </c>
      <c r="V4403" s="8" t="s">
        <v>1157</v>
      </c>
      <c r="W4403" s="8" t="s">
        <v>1157</v>
      </c>
      <c r="X4403" s="4"/>
      <c r="Y4403" s="8"/>
      <c r="Z4403" s="9">
        <v>1</v>
      </c>
      <c r="AA4403" s="9">
        <v>2</v>
      </c>
      <c r="AB4403" s="9">
        <f>AA4403-Z4403</f>
        <v>1</v>
      </c>
    </row>
    <row r="4404" spans="1:28" x14ac:dyDescent="0.2">
      <c r="A4404" s="1" t="s">
        <v>3835</v>
      </c>
      <c r="B4404" s="6" t="s">
        <v>3836</v>
      </c>
      <c r="C4404" s="1" t="s">
        <v>3837</v>
      </c>
      <c r="D4404" s="8">
        <v>7</v>
      </c>
      <c r="E4404" s="1">
        <v>50590063</v>
      </c>
      <c r="F4404" s="1">
        <v>50793462</v>
      </c>
      <c r="G4404" s="8">
        <v>-1</v>
      </c>
      <c r="H4404" s="1">
        <v>50</v>
      </c>
      <c r="I4404" s="1">
        <v>62</v>
      </c>
      <c r="J4404" s="1">
        <v>57</v>
      </c>
      <c r="K4404" s="1">
        <v>62</v>
      </c>
      <c r="L4404" s="1">
        <v>45</v>
      </c>
      <c r="M4404" s="1">
        <v>70</v>
      </c>
      <c r="N4404" s="1">
        <v>48</v>
      </c>
      <c r="O4404" s="1">
        <v>48</v>
      </c>
      <c r="P4404" s="1">
        <v>47</v>
      </c>
      <c r="Q4404" s="2">
        <v>54.5834234021738</v>
      </c>
      <c r="R4404" s="4">
        <v>0.15469670292393201</v>
      </c>
      <c r="S4404" s="4">
        <v>0.58271934865930697</v>
      </c>
      <c r="T4404" s="4">
        <v>0.43062888670410199</v>
      </c>
      <c r="U4404" s="4">
        <v>0.122683370299787</v>
      </c>
      <c r="V4404" s="8" t="s">
        <v>1157</v>
      </c>
      <c r="W4404" s="8" t="s">
        <v>1157</v>
      </c>
      <c r="X4404" s="4"/>
      <c r="Y4404" s="8"/>
      <c r="Z4404" s="9">
        <v>0</v>
      </c>
      <c r="AA4404" s="9">
        <v>2</v>
      </c>
      <c r="AB4404" s="9">
        <f>AA4404-Z4404</f>
        <v>2</v>
      </c>
    </row>
    <row r="4405" spans="1:28" x14ac:dyDescent="0.2">
      <c r="A4405" s="1" t="s">
        <v>3823</v>
      </c>
      <c r="B4405" s="6" t="s">
        <v>3824</v>
      </c>
      <c r="C4405" s="1" t="s">
        <v>3825</v>
      </c>
      <c r="D4405" s="8">
        <v>7</v>
      </c>
      <c r="E4405" s="1">
        <v>54752250</v>
      </c>
      <c r="F4405" s="1">
        <v>54759974</v>
      </c>
      <c r="G4405" s="8">
        <v>-1</v>
      </c>
      <c r="H4405" s="1">
        <v>148</v>
      </c>
      <c r="I4405" s="1">
        <v>103</v>
      </c>
      <c r="J4405" s="1">
        <v>89</v>
      </c>
      <c r="K4405" s="1">
        <v>129</v>
      </c>
      <c r="L4405" s="1">
        <v>146</v>
      </c>
      <c r="M4405" s="1">
        <v>86</v>
      </c>
      <c r="N4405" s="1">
        <v>132</v>
      </c>
      <c r="O4405" s="1">
        <v>154</v>
      </c>
      <c r="P4405" s="1">
        <v>133</v>
      </c>
      <c r="Q4405" s="2">
        <v>123.783774040016</v>
      </c>
      <c r="R4405" s="4">
        <v>0.18132483810382599</v>
      </c>
      <c r="S4405" s="4">
        <v>0.436836541068233</v>
      </c>
      <c r="T4405" s="4">
        <v>-0.108807274615948</v>
      </c>
      <c r="U4405" s="4">
        <v>0.64573846747033703</v>
      </c>
      <c r="V4405" s="8" t="s">
        <v>1157</v>
      </c>
      <c r="W4405" s="8" t="s">
        <v>1157</v>
      </c>
      <c r="X4405" s="4"/>
      <c r="Y4405" s="8"/>
      <c r="Z4405" s="9">
        <v>0</v>
      </c>
      <c r="AA4405" s="9">
        <v>0</v>
      </c>
      <c r="AB4405" s="9">
        <f>AA4405-Z4405</f>
        <v>0</v>
      </c>
    </row>
    <row r="4406" spans="1:28" x14ac:dyDescent="0.2">
      <c r="A4406" s="1" t="s">
        <v>3817</v>
      </c>
      <c r="B4406" s="6" t="s">
        <v>3818</v>
      </c>
      <c r="C4406" s="1" t="s">
        <v>3819</v>
      </c>
      <c r="D4406" s="8">
        <v>7</v>
      </c>
      <c r="E4406" s="1">
        <v>55365337</v>
      </c>
      <c r="F4406" s="1">
        <v>55433737</v>
      </c>
      <c r="G4406" s="8">
        <v>1</v>
      </c>
      <c r="H4406" s="1">
        <v>152</v>
      </c>
      <c r="I4406" s="1">
        <v>112</v>
      </c>
      <c r="J4406" s="1">
        <v>68</v>
      </c>
      <c r="K4406" s="1">
        <v>98</v>
      </c>
      <c r="L4406" s="1">
        <v>132</v>
      </c>
      <c r="M4406" s="1">
        <v>90</v>
      </c>
      <c r="N4406" s="1">
        <v>131</v>
      </c>
      <c r="O4406" s="1">
        <v>104</v>
      </c>
      <c r="P4406" s="1">
        <v>127</v>
      </c>
      <c r="Q4406" s="2">
        <v>111.289767057703</v>
      </c>
      <c r="R4406" s="4">
        <v>5.2480724983651597E-2</v>
      </c>
      <c r="S4406" s="4">
        <v>0.82461125156005199</v>
      </c>
      <c r="T4406" s="4">
        <v>-0.13058284714598101</v>
      </c>
      <c r="U4406" s="4">
        <v>0.58583129081084595</v>
      </c>
      <c r="V4406" s="8" t="s">
        <v>1157</v>
      </c>
      <c r="W4406" s="8" t="s">
        <v>1157</v>
      </c>
      <c r="X4406" s="4"/>
      <c r="Y4406" s="8"/>
      <c r="Z4406" s="9">
        <v>1</v>
      </c>
      <c r="AA4406" s="9">
        <v>1</v>
      </c>
      <c r="AB4406" s="9">
        <f>AA4406-Z4406</f>
        <v>0</v>
      </c>
    </row>
    <row r="4407" spans="1:28" x14ac:dyDescent="0.2">
      <c r="A4407" s="1" t="s">
        <v>3814</v>
      </c>
      <c r="B4407" s="6" t="s">
        <v>3815</v>
      </c>
      <c r="C4407" s="1" t="s">
        <v>3816</v>
      </c>
      <c r="D4407" s="8">
        <v>7</v>
      </c>
      <c r="E4407" s="1">
        <v>55436056</v>
      </c>
      <c r="F4407" s="1">
        <v>55572988</v>
      </c>
      <c r="G4407" s="8">
        <v>-1</v>
      </c>
      <c r="H4407" s="1">
        <v>596</v>
      </c>
      <c r="I4407" s="1">
        <v>494</v>
      </c>
      <c r="J4407" s="1">
        <v>418</v>
      </c>
      <c r="K4407" s="1">
        <v>606</v>
      </c>
      <c r="L4407" s="1">
        <v>587</v>
      </c>
      <c r="M4407" s="1">
        <v>446</v>
      </c>
      <c r="N4407" s="1">
        <v>517</v>
      </c>
      <c r="O4407" s="1">
        <v>603</v>
      </c>
      <c r="P4407" s="1">
        <v>582</v>
      </c>
      <c r="Q4407" s="2">
        <v>536.37477010612997</v>
      </c>
      <c r="R4407" s="4">
        <v>0.17617650701199</v>
      </c>
      <c r="S4407" s="4">
        <v>0.26372254865985001</v>
      </c>
      <c r="T4407" s="4">
        <v>5.4716125693792902E-2</v>
      </c>
      <c r="U4407" s="4">
        <v>0.72962379563638602</v>
      </c>
      <c r="V4407" s="8" t="s">
        <v>1157</v>
      </c>
      <c r="W4407" s="8" t="s">
        <v>1157</v>
      </c>
      <c r="X4407" s="4"/>
      <c r="Y4407" s="8"/>
      <c r="Z4407" s="9">
        <v>0</v>
      </c>
      <c r="AA4407" s="9">
        <v>2</v>
      </c>
      <c r="AB4407" s="9">
        <f>AA4407-Z4407</f>
        <v>2</v>
      </c>
    </row>
    <row r="4408" spans="1:28" x14ac:dyDescent="0.2">
      <c r="A4408" s="1" t="s">
        <v>3808</v>
      </c>
      <c r="B4408" s="6" t="s">
        <v>3809</v>
      </c>
      <c r="C4408" s="1" t="s">
        <v>3810</v>
      </c>
      <c r="D4408" s="8">
        <v>7</v>
      </c>
      <c r="E4408" s="1">
        <v>55887456</v>
      </c>
      <c r="F4408" s="1">
        <v>55942530</v>
      </c>
      <c r="G4408" s="8">
        <v>1</v>
      </c>
      <c r="H4408" s="1">
        <v>21</v>
      </c>
      <c r="I4408" s="1">
        <v>30</v>
      </c>
      <c r="J4408" s="1">
        <v>18</v>
      </c>
      <c r="K4408" s="1">
        <v>27</v>
      </c>
      <c r="L4408" s="1">
        <v>27</v>
      </c>
      <c r="M4408" s="1">
        <v>24</v>
      </c>
      <c r="N4408" s="1">
        <v>25</v>
      </c>
      <c r="O4408" s="1">
        <v>36</v>
      </c>
      <c r="P4408" s="1">
        <v>27</v>
      </c>
      <c r="Q4408" s="2">
        <v>26.2649599231808</v>
      </c>
      <c r="R4408" s="4">
        <v>0.553032615715631</v>
      </c>
      <c r="S4408" s="4">
        <v>0.13610336246216501</v>
      </c>
      <c r="T4408" s="4">
        <v>0.213029202176159</v>
      </c>
      <c r="U4408" s="4">
        <v>0.57692529016802097</v>
      </c>
      <c r="V4408" s="8" t="s">
        <v>1157</v>
      </c>
      <c r="W4408" s="8" t="s">
        <v>1157</v>
      </c>
      <c r="X4408" s="4"/>
      <c r="Y4408" s="8"/>
      <c r="Z4408" s="9">
        <v>0</v>
      </c>
      <c r="AA4408" s="9">
        <v>1</v>
      </c>
      <c r="AB4408" s="9">
        <f>AA4408-Z4408</f>
        <v>1</v>
      </c>
    </row>
    <row r="4409" spans="1:28" x14ac:dyDescent="0.2">
      <c r="A4409" s="1" t="s">
        <v>3805</v>
      </c>
      <c r="B4409" s="6" t="s">
        <v>3806</v>
      </c>
      <c r="C4409" s="1" t="s">
        <v>3807</v>
      </c>
      <c r="D4409" s="8">
        <v>7</v>
      </c>
      <c r="E4409" s="1">
        <v>55951793</v>
      </c>
      <c r="F4409" s="1">
        <v>56000181</v>
      </c>
      <c r="G4409" s="8">
        <v>1</v>
      </c>
      <c r="H4409" s="1">
        <v>450</v>
      </c>
      <c r="I4409" s="1">
        <v>348</v>
      </c>
      <c r="J4409" s="1">
        <v>296</v>
      </c>
      <c r="K4409" s="1">
        <v>471</v>
      </c>
      <c r="L4409" s="1">
        <v>441</v>
      </c>
      <c r="M4409" s="1">
        <v>328</v>
      </c>
      <c r="N4409" s="1">
        <v>426</v>
      </c>
      <c r="O4409" s="1">
        <v>292</v>
      </c>
      <c r="P4409" s="1">
        <v>326</v>
      </c>
      <c r="Q4409" s="2">
        <v>369.55178919518102</v>
      </c>
      <c r="R4409" s="4">
        <v>-0.13708774160842299</v>
      </c>
      <c r="S4409" s="4">
        <v>0.32218919308659499</v>
      </c>
      <c r="T4409" s="4">
        <v>-0.19963803186694301</v>
      </c>
      <c r="U4409" s="4">
        <v>0.15201096075199599</v>
      </c>
      <c r="V4409" s="8" t="s">
        <v>1157</v>
      </c>
      <c r="W4409" s="8" t="s">
        <v>1157</v>
      </c>
      <c r="X4409" s="4"/>
      <c r="Y4409" s="8"/>
      <c r="Z4409" s="9">
        <v>0</v>
      </c>
      <c r="AA4409" s="9">
        <v>1</v>
      </c>
      <c r="AB4409" s="9">
        <f>AA4409-Z4409</f>
        <v>1</v>
      </c>
    </row>
    <row r="4410" spans="1:28" x14ac:dyDescent="0.2">
      <c r="A4410" s="1" t="s">
        <v>3802</v>
      </c>
      <c r="B4410" s="6" t="s">
        <v>3803</v>
      </c>
      <c r="C4410" s="1" t="s">
        <v>3804</v>
      </c>
      <c r="D4410" s="8">
        <v>7</v>
      </c>
      <c r="E4410" s="1">
        <v>56051685</v>
      </c>
      <c r="F4410" s="1">
        <v>56063989</v>
      </c>
      <c r="G4410" s="8">
        <v>1</v>
      </c>
      <c r="H4410" s="1">
        <v>1420</v>
      </c>
      <c r="I4410" s="1">
        <v>1092</v>
      </c>
      <c r="J4410" s="1">
        <v>908</v>
      </c>
      <c r="K4410" s="1">
        <v>1519</v>
      </c>
      <c r="L4410" s="1">
        <v>1377</v>
      </c>
      <c r="M4410" s="1">
        <v>1268</v>
      </c>
      <c r="N4410" s="1">
        <v>1524</v>
      </c>
      <c r="O4410" s="1">
        <v>981</v>
      </c>
      <c r="P4410" s="1">
        <v>1170</v>
      </c>
      <c r="Q4410" s="2">
        <v>1234.7596078082699</v>
      </c>
      <c r="R4410" s="4">
        <v>-0.1965675337617</v>
      </c>
      <c r="S4410" s="4">
        <v>0.15001559594606001</v>
      </c>
      <c r="T4410" s="4">
        <v>-0.127322375489578</v>
      </c>
      <c r="U4410" s="4">
        <v>0.35135624546063599</v>
      </c>
      <c r="V4410" s="8" t="s">
        <v>1157</v>
      </c>
      <c r="W4410" s="8" t="s">
        <v>1157</v>
      </c>
      <c r="X4410" s="4"/>
      <c r="Y4410" s="8"/>
      <c r="Z4410" s="9">
        <v>1</v>
      </c>
      <c r="AA4410" s="9">
        <v>1</v>
      </c>
      <c r="AB4410" s="9">
        <f>AA4410-Z4410</f>
        <v>0</v>
      </c>
    </row>
    <row r="4411" spans="1:28" x14ac:dyDescent="0.2">
      <c r="A4411" s="1" t="s">
        <v>3799</v>
      </c>
      <c r="B4411" s="6" t="s">
        <v>3800</v>
      </c>
      <c r="C4411" s="1" t="s">
        <v>3801</v>
      </c>
      <c r="D4411" s="8">
        <v>7</v>
      </c>
      <c r="E4411" s="1">
        <v>56064002</v>
      </c>
      <c r="F4411" s="1">
        <v>56080670</v>
      </c>
      <c r="G4411" s="8">
        <v>1</v>
      </c>
      <c r="H4411" s="1">
        <v>849</v>
      </c>
      <c r="I4411" s="1">
        <v>723</v>
      </c>
      <c r="J4411" s="1">
        <v>512</v>
      </c>
      <c r="K4411" s="1">
        <v>782</v>
      </c>
      <c r="L4411" s="1">
        <v>712</v>
      </c>
      <c r="M4411" s="1">
        <v>661</v>
      </c>
      <c r="N4411" s="1">
        <v>662</v>
      </c>
      <c r="O4411" s="1">
        <v>603</v>
      </c>
      <c r="P4411" s="1">
        <v>647</v>
      </c>
      <c r="Q4411" s="2">
        <v>675.507485126181</v>
      </c>
      <c r="R4411" s="4">
        <v>2.7416085266765401E-2</v>
      </c>
      <c r="S4411" s="4">
        <v>0.81319317561055504</v>
      </c>
      <c r="T4411" s="4">
        <v>-2.7398437034916501E-2</v>
      </c>
      <c r="U4411" s="4">
        <v>0.81414917064129699</v>
      </c>
      <c r="V4411" s="8" t="s">
        <v>1157</v>
      </c>
      <c r="W4411" s="8" t="s">
        <v>1157</v>
      </c>
      <c r="X4411" s="4"/>
      <c r="Y4411" s="8"/>
      <c r="Z4411" s="9">
        <v>0</v>
      </c>
      <c r="AA4411" s="9">
        <v>1</v>
      </c>
      <c r="AB4411" s="9">
        <f>AA4411-Z4411</f>
        <v>1</v>
      </c>
    </row>
    <row r="4412" spans="1:28" x14ac:dyDescent="0.2">
      <c r="A4412" s="1" t="s">
        <v>3796</v>
      </c>
      <c r="B4412" s="6" t="s">
        <v>3797</v>
      </c>
      <c r="C4412" s="1" t="s">
        <v>3798</v>
      </c>
      <c r="D4412" s="8">
        <v>7</v>
      </c>
      <c r="E4412" s="1">
        <v>56080283</v>
      </c>
      <c r="F4412" s="1">
        <v>56092996</v>
      </c>
      <c r="G4412" s="8">
        <v>-1</v>
      </c>
      <c r="H4412" s="1">
        <v>50</v>
      </c>
      <c r="I4412" s="1">
        <v>43</v>
      </c>
      <c r="J4412" s="1">
        <v>40</v>
      </c>
      <c r="K4412" s="1">
        <v>46</v>
      </c>
      <c r="L4412" s="1">
        <v>57</v>
      </c>
      <c r="M4412" s="1">
        <v>55</v>
      </c>
      <c r="N4412" s="1">
        <v>47</v>
      </c>
      <c r="O4412" s="1">
        <v>73</v>
      </c>
      <c r="P4412" s="1">
        <v>69</v>
      </c>
      <c r="Q4412" s="2">
        <v>53.824488337976597</v>
      </c>
      <c r="R4412" s="4">
        <v>0.484405915204634</v>
      </c>
      <c r="S4412" s="4">
        <v>0.109758636371816</v>
      </c>
      <c r="T4412" s="4">
        <v>0.49066679188325601</v>
      </c>
      <c r="U4412" s="4">
        <v>0.10693018065005599</v>
      </c>
      <c r="V4412" s="8" t="s">
        <v>1157</v>
      </c>
      <c r="W4412" s="8" t="s">
        <v>1157</v>
      </c>
      <c r="X4412" s="4"/>
      <c r="Y4412" s="8"/>
      <c r="Z4412" s="9">
        <v>0</v>
      </c>
      <c r="AA4412" s="9">
        <v>1</v>
      </c>
      <c r="AB4412" s="9">
        <f>AA4412-Z4412</f>
        <v>1</v>
      </c>
    </row>
    <row r="4413" spans="1:28" x14ac:dyDescent="0.2">
      <c r="A4413" s="1" t="s">
        <v>3793</v>
      </c>
      <c r="B4413" s="6" t="s">
        <v>3794</v>
      </c>
      <c r="C4413" s="1" t="s">
        <v>3795</v>
      </c>
      <c r="D4413" s="8">
        <v>7</v>
      </c>
      <c r="E4413" s="1">
        <v>56101573</v>
      </c>
      <c r="F4413" s="1">
        <v>56106476</v>
      </c>
      <c r="G4413" s="8">
        <v>-1</v>
      </c>
      <c r="H4413" s="1">
        <v>495</v>
      </c>
      <c r="I4413" s="1">
        <v>366</v>
      </c>
      <c r="J4413" s="1">
        <v>258</v>
      </c>
      <c r="K4413" s="1">
        <v>463</v>
      </c>
      <c r="L4413" s="1">
        <v>410</v>
      </c>
      <c r="M4413" s="1">
        <v>319</v>
      </c>
      <c r="N4413" s="1">
        <v>395</v>
      </c>
      <c r="O4413" s="1">
        <v>432</v>
      </c>
      <c r="P4413" s="1">
        <v>425</v>
      </c>
      <c r="Q4413" s="2">
        <v>391.53238018315102</v>
      </c>
      <c r="R4413" s="4">
        <v>4.5508336168025403E-2</v>
      </c>
      <c r="S4413" s="4">
        <v>0.78970135894712101</v>
      </c>
      <c r="T4413" s="4">
        <v>-0.13218754863419499</v>
      </c>
      <c r="U4413" s="4">
        <v>0.44148222345027999</v>
      </c>
      <c r="V4413" s="8" t="s">
        <v>1157</v>
      </c>
      <c r="W4413" s="8" t="s">
        <v>1157</v>
      </c>
      <c r="X4413" s="4"/>
      <c r="Y4413" s="8"/>
      <c r="Z4413" s="9">
        <v>0</v>
      </c>
      <c r="AA4413" s="9">
        <v>1</v>
      </c>
      <c r="AB4413" s="9">
        <f>AA4413-Z4413</f>
        <v>1</v>
      </c>
    </row>
    <row r="4414" spans="1:28" x14ac:dyDescent="0.2">
      <c r="A4414" s="1" t="s">
        <v>3760</v>
      </c>
      <c r="B4414" s="6" t="s">
        <v>3761</v>
      </c>
      <c r="C4414" s="1" t="s">
        <v>3762</v>
      </c>
      <c r="D4414" s="8">
        <v>7</v>
      </c>
      <c r="E4414" s="1">
        <v>64307459</v>
      </c>
      <c r="F4414" s="1">
        <v>64356634</v>
      </c>
      <c r="G4414" s="8">
        <v>1</v>
      </c>
      <c r="H4414" s="1">
        <v>730</v>
      </c>
      <c r="I4414" s="1">
        <v>652</v>
      </c>
      <c r="J4414" s="1">
        <v>557</v>
      </c>
      <c r="K4414" s="1">
        <v>729</v>
      </c>
      <c r="L4414" s="1">
        <v>779</v>
      </c>
      <c r="M4414" s="1">
        <v>489</v>
      </c>
      <c r="N4414" s="1">
        <v>662</v>
      </c>
      <c r="O4414" s="1">
        <v>755</v>
      </c>
      <c r="P4414" s="1">
        <v>755</v>
      </c>
      <c r="Q4414" s="2">
        <v>676.72630747910102</v>
      </c>
      <c r="R4414" s="4">
        <v>0.24351627174304599</v>
      </c>
      <c r="S4414" s="4">
        <v>0.147066882523292</v>
      </c>
      <c r="T4414" s="4">
        <v>6.9410380575094396E-2</v>
      </c>
      <c r="U4414" s="4">
        <v>0.68049658466551799</v>
      </c>
      <c r="V4414" s="8" t="s">
        <v>1157</v>
      </c>
      <c r="W4414" s="8" t="s">
        <v>1157</v>
      </c>
      <c r="X4414" s="4"/>
      <c r="Y4414" s="8"/>
      <c r="Z4414" s="9">
        <v>0</v>
      </c>
      <c r="AA4414" s="9">
        <v>0</v>
      </c>
      <c r="AB4414" s="9">
        <f>AA4414-Z4414</f>
        <v>0</v>
      </c>
    </row>
    <row r="4415" spans="1:28" x14ac:dyDescent="0.2">
      <c r="A4415" s="1" t="s">
        <v>3757</v>
      </c>
      <c r="B4415" s="6" t="s">
        <v>3758</v>
      </c>
      <c r="C4415" s="1" t="s">
        <v>3759</v>
      </c>
      <c r="D4415" s="8">
        <v>7</v>
      </c>
      <c r="E4415" s="1">
        <v>64519878</v>
      </c>
      <c r="F4415" s="1">
        <v>64563075</v>
      </c>
      <c r="G4415" s="8">
        <v>-1</v>
      </c>
      <c r="H4415" s="1">
        <v>204</v>
      </c>
      <c r="I4415" s="1">
        <v>165</v>
      </c>
      <c r="J4415" s="1">
        <v>183</v>
      </c>
      <c r="K4415" s="1">
        <v>213</v>
      </c>
      <c r="L4415" s="1">
        <v>199</v>
      </c>
      <c r="M4415" s="1">
        <v>164</v>
      </c>
      <c r="N4415" s="1">
        <v>231</v>
      </c>
      <c r="O4415" s="1">
        <v>138</v>
      </c>
      <c r="P4415" s="1">
        <v>211</v>
      </c>
      <c r="Q4415" s="2">
        <v>188.87889270066901</v>
      </c>
      <c r="R4415" s="4">
        <v>-0.19504383242189599</v>
      </c>
      <c r="S4415" s="4">
        <v>0.29772890332033902</v>
      </c>
      <c r="T4415" s="4">
        <v>8.2386272218924195E-2</v>
      </c>
      <c r="U4415" s="4">
        <v>0.65794434185690098</v>
      </c>
      <c r="V4415" s="8" t="s">
        <v>1157</v>
      </c>
      <c r="W4415" s="8" t="s">
        <v>1157</v>
      </c>
      <c r="X4415" s="4"/>
      <c r="Y4415" s="8"/>
      <c r="Z4415" s="9">
        <v>0</v>
      </c>
      <c r="AA4415" s="9">
        <v>2</v>
      </c>
      <c r="AB4415" s="9">
        <f>AA4415-Z4415</f>
        <v>2</v>
      </c>
    </row>
    <row r="4416" spans="1:28" x14ac:dyDescent="0.2">
      <c r="A4416" s="1" t="s">
        <v>3748</v>
      </c>
      <c r="B4416" s="6" t="s">
        <v>3749</v>
      </c>
      <c r="C4416" s="1" t="s">
        <v>3750</v>
      </c>
      <c r="D4416" s="8">
        <v>7</v>
      </c>
      <c r="E4416" s="1">
        <v>64666099</v>
      </c>
      <c r="F4416" s="1">
        <v>64711577</v>
      </c>
      <c r="G4416" s="8">
        <v>1</v>
      </c>
      <c r="H4416" s="1">
        <v>516</v>
      </c>
      <c r="I4416" s="1">
        <v>535</v>
      </c>
      <c r="J4416" s="1">
        <v>427</v>
      </c>
      <c r="K4416" s="1">
        <v>563</v>
      </c>
      <c r="L4416" s="1">
        <v>574</v>
      </c>
      <c r="M4416" s="1">
        <v>621</v>
      </c>
      <c r="N4416" s="1">
        <v>643</v>
      </c>
      <c r="O4416" s="1">
        <v>447</v>
      </c>
      <c r="P4416" s="1">
        <v>474</v>
      </c>
      <c r="Q4416" s="2">
        <v>531.39424921581804</v>
      </c>
      <c r="R4416" s="4">
        <v>2.4643986962570801E-2</v>
      </c>
      <c r="S4416" s="4">
        <v>0.88464723679675505</v>
      </c>
      <c r="T4416" s="4">
        <v>0.10379278190159701</v>
      </c>
      <c r="U4416" s="4">
        <v>0.54137670434991503</v>
      </c>
      <c r="V4416" s="8" t="s">
        <v>1157</v>
      </c>
      <c r="W4416" s="8" t="s">
        <v>1157</v>
      </c>
      <c r="X4416" s="4"/>
      <c r="Y4416" s="8"/>
      <c r="Z4416" s="9">
        <v>0</v>
      </c>
      <c r="AA4416" s="9">
        <v>2</v>
      </c>
      <c r="AB4416" s="9">
        <f>AA4416-Z4416</f>
        <v>2</v>
      </c>
    </row>
    <row r="4417" spans="1:28" x14ac:dyDescent="0.2">
      <c r="A4417" s="1" t="s">
        <v>3745</v>
      </c>
      <c r="B4417" s="6" t="s">
        <v>3746</v>
      </c>
      <c r="C4417" s="1" t="s">
        <v>3747</v>
      </c>
      <c r="D4417" s="8">
        <v>7</v>
      </c>
      <c r="E4417" s="1">
        <v>64794388</v>
      </c>
      <c r="F4417" s="1">
        <v>64833681</v>
      </c>
      <c r="G4417" s="8">
        <v>1</v>
      </c>
      <c r="H4417" s="1">
        <v>115</v>
      </c>
      <c r="I4417" s="1">
        <v>112</v>
      </c>
      <c r="J4417" s="1">
        <v>103</v>
      </c>
      <c r="K4417" s="1">
        <v>151</v>
      </c>
      <c r="L4417" s="1">
        <v>135</v>
      </c>
      <c r="M4417" s="1">
        <v>114</v>
      </c>
      <c r="N4417" s="1">
        <v>124</v>
      </c>
      <c r="O4417" s="1">
        <v>92</v>
      </c>
      <c r="P4417" s="1">
        <v>106</v>
      </c>
      <c r="Q4417" s="2">
        <v>115.858901443432</v>
      </c>
      <c r="R4417" s="4">
        <v>-1.9992274922055599E-2</v>
      </c>
      <c r="S4417" s="4">
        <v>0.92016692234835895</v>
      </c>
      <c r="T4417" s="4">
        <v>3.2784171754707499E-2</v>
      </c>
      <c r="U4417" s="4">
        <v>0.86986423805551105</v>
      </c>
      <c r="V4417" s="8" t="s">
        <v>1157</v>
      </c>
      <c r="W4417" s="8" t="s">
        <v>1157</v>
      </c>
      <c r="X4417" s="4"/>
      <c r="Y4417" s="8"/>
      <c r="Z4417" s="9">
        <v>0</v>
      </c>
      <c r="AA4417" s="9">
        <v>2</v>
      </c>
      <c r="AB4417" s="9">
        <f>AA4417-Z4417</f>
        <v>2</v>
      </c>
    </row>
    <row r="4418" spans="1:28" x14ac:dyDescent="0.2">
      <c r="A4418" s="1" t="s">
        <v>3742</v>
      </c>
      <c r="B4418" s="6" t="s">
        <v>3743</v>
      </c>
      <c r="C4418" s="1" t="s">
        <v>3744</v>
      </c>
      <c r="D4418" s="8">
        <v>7</v>
      </c>
      <c r="E4418" s="1">
        <v>64870172</v>
      </c>
      <c r="F4418" s="1">
        <v>64930981</v>
      </c>
      <c r="G4418" s="8">
        <v>1</v>
      </c>
      <c r="H4418" s="1">
        <v>83</v>
      </c>
      <c r="I4418" s="1">
        <v>88</v>
      </c>
      <c r="J4418" s="1">
        <v>45</v>
      </c>
      <c r="K4418" s="1">
        <v>106</v>
      </c>
      <c r="L4418" s="1">
        <v>80</v>
      </c>
      <c r="M4418" s="1">
        <v>72</v>
      </c>
      <c r="N4418" s="1">
        <v>93</v>
      </c>
      <c r="O4418" s="1">
        <v>40</v>
      </c>
      <c r="P4418" s="1">
        <v>68</v>
      </c>
      <c r="Q4418" s="2">
        <v>73.266110752478397</v>
      </c>
      <c r="R4418" s="4">
        <v>-0.270977252611172</v>
      </c>
      <c r="S4418" s="4">
        <v>0.31210752816778298</v>
      </c>
      <c r="T4418" s="4">
        <v>-0.31789915225063098</v>
      </c>
      <c r="U4418" s="4">
        <v>0.23947936390598801</v>
      </c>
      <c r="V4418" s="8" t="s">
        <v>1157</v>
      </c>
      <c r="W4418" s="8" t="s">
        <v>1157</v>
      </c>
      <c r="X4418" s="4"/>
      <c r="Y4418" s="8"/>
      <c r="Z4418" s="9">
        <v>1</v>
      </c>
      <c r="AA4418" s="9">
        <v>2</v>
      </c>
      <c r="AB4418" s="9">
        <f>AA4418-Z4418</f>
        <v>1</v>
      </c>
    </row>
    <row r="4419" spans="1:28" x14ac:dyDescent="0.2">
      <c r="A4419" s="1" t="s">
        <v>3739</v>
      </c>
      <c r="B4419" s="6" t="s">
        <v>3740</v>
      </c>
      <c r="C4419" s="1" t="s">
        <v>3741</v>
      </c>
      <c r="D4419" s="8">
        <v>7</v>
      </c>
      <c r="E4419" s="1">
        <v>64971772</v>
      </c>
      <c r="F4419" s="1">
        <v>65006684</v>
      </c>
      <c r="G4419" s="8">
        <v>-1</v>
      </c>
      <c r="H4419" s="1">
        <v>324</v>
      </c>
      <c r="I4419" s="1">
        <v>280</v>
      </c>
      <c r="J4419" s="1">
        <v>282</v>
      </c>
      <c r="K4419" s="1">
        <v>317</v>
      </c>
      <c r="L4419" s="1">
        <v>377</v>
      </c>
      <c r="M4419" s="1">
        <v>262</v>
      </c>
      <c r="N4419" s="1">
        <v>345</v>
      </c>
      <c r="O4419" s="1">
        <v>178</v>
      </c>
      <c r="P4419" s="1">
        <v>273</v>
      </c>
      <c r="Q4419" s="2">
        <v>290.250192247526</v>
      </c>
      <c r="R4419" s="4">
        <v>-8.4075016719991805E-2</v>
      </c>
      <c r="S4419" s="4">
        <v>0.669543022625814</v>
      </c>
      <c r="T4419" s="4">
        <v>3.05541455991644E-2</v>
      </c>
      <c r="U4419" s="4">
        <v>0.87673095775181498</v>
      </c>
      <c r="V4419" s="8" t="s">
        <v>1157</v>
      </c>
      <c r="W4419" s="8" t="s">
        <v>1157</v>
      </c>
      <c r="X4419" s="4"/>
      <c r="Y4419" s="8"/>
      <c r="Z4419" s="9">
        <v>1</v>
      </c>
      <c r="AA4419" s="9">
        <v>2</v>
      </c>
      <c r="AB4419" s="9">
        <f>AA4419-Z4419</f>
        <v>1</v>
      </c>
    </row>
    <row r="4420" spans="1:28" x14ac:dyDescent="0.2">
      <c r="A4420" s="1" t="s">
        <v>3736</v>
      </c>
      <c r="B4420" s="6" t="s">
        <v>3737</v>
      </c>
      <c r="C4420" s="1" t="s">
        <v>3738</v>
      </c>
      <c r="D4420" s="8">
        <v>7</v>
      </c>
      <c r="E4420" s="1">
        <v>64990356</v>
      </c>
      <c r="F4420" s="1">
        <v>65006743</v>
      </c>
      <c r="G4420" s="8">
        <v>-1</v>
      </c>
      <c r="H4420" s="1">
        <v>292</v>
      </c>
      <c r="I4420" s="1">
        <v>253</v>
      </c>
      <c r="J4420" s="1">
        <v>230</v>
      </c>
      <c r="K4420" s="1">
        <v>292</v>
      </c>
      <c r="L4420" s="1">
        <v>309</v>
      </c>
      <c r="M4420" s="1">
        <v>272</v>
      </c>
      <c r="N4420" s="1">
        <v>240</v>
      </c>
      <c r="O4420" s="1">
        <v>247</v>
      </c>
      <c r="P4420" s="1">
        <v>215</v>
      </c>
      <c r="Q4420" s="2">
        <v>259.45245037394801</v>
      </c>
      <c r="R4420" s="4">
        <v>0.168324300396229</v>
      </c>
      <c r="S4420" s="4">
        <v>0.26708308918738</v>
      </c>
      <c r="T4420" s="4">
        <v>0.110689835761335</v>
      </c>
      <c r="U4420" s="4">
        <v>0.46857407463391398</v>
      </c>
      <c r="V4420" s="8" t="s">
        <v>1157</v>
      </c>
      <c r="W4420" s="8" t="s">
        <v>1157</v>
      </c>
      <c r="X4420" s="4"/>
      <c r="Y4420" s="8"/>
      <c r="Z4420" s="9">
        <v>1</v>
      </c>
      <c r="AA4420" s="9">
        <v>2</v>
      </c>
      <c r="AB4420" s="9">
        <f>AA4420-Z4420</f>
        <v>1</v>
      </c>
    </row>
    <row r="4421" spans="1:28" x14ac:dyDescent="0.2">
      <c r="A4421" s="1" t="s">
        <v>3733</v>
      </c>
      <c r="B4421" s="6" t="s">
        <v>3734</v>
      </c>
      <c r="C4421" s="1" t="s">
        <v>3735</v>
      </c>
      <c r="D4421" s="8">
        <v>7</v>
      </c>
      <c r="E4421" s="1">
        <v>65373799</v>
      </c>
      <c r="F4421" s="1">
        <v>65401136</v>
      </c>
      <c r="G4421" s="8">
        <v>1</v>
      </c>
      <c r="H4421" s="1">
        <v>275</v>
      </c>
      <c r="I4421" s="1">
        <v>242</v>
      </c>
      <c r="J4421" s="1">
        <v>174</v>
      </c>
      <c r="K4421" s="1">
        <v>264</v>
      </c>
      <c r="L4421" s="1">
        <v>305</v>
      </c>
      <c r="M4421" s="1">
        <v>222</v>
      </c>
      <c r="N4421" s="1">
        <v>346</v>
      </c>
      <c r="O4421" s="1">
        <v>164</v>
      </c>
      <c r="P4421" s="1">
        <v>225</v>
      </c>
      <c r="Q4421" s="2">
        <v>242.84995196488001</v>
      </c>
      <c r="R4421" s="4">
        <v>-0.16460176356179601</v>
      </c>
      <c r="S4421" s="4">
        <v>0.42065539638528998</v>
      </c>
      <c r="T4421" s="4">
        <v>-0.23168632469483699</v>
      </c>
      <c r="U4421" s="4">
        <v>0.25921513606234098</v>
      </c>
      <c r="V4421" s="8" t="s">
        <v>1157</v>
      </c>
      <c r="W4421" s="8" t="s">
        <v>1157</v>
      </c>
      <c r="X4421" s="4"/>
      <c r="Y4421" s="8"/>
      <c r="Z4421" s="9">
        <v>0</v>
      </c>
      <c r="AA4421" s="9">
        <v>4</v>
      </c>
      <c r="AB4421" s="9">
        <f>AA4421-Z4421</f>
        <v>4</v>
      </c>
    </row>
    <row r="4422" spans="1:28" x14ac:dyDescent="0.2">
      <c r="A4422" s="1" t="s">
        <v>3724</v>
      </c>
      <c r="B4422" s="6" t="s">
        <v>3725</v>
      </c>
      <c r="C4422" s="1" t="s">
        <v>3726</v>
      </c>
      <c r="D4422" s="8">
        <v>7</v>
      </c>
      <c r="E4422" s="1">
        <v>65873074</v>
      </c>
      <c r="F4422" s="1">
        <v>65959563</v>
      </c>
      <c r="G4422" s="8">
        <v>1</v>
      </c>
      <c r="H4422" s="1">
        <v>328</v>
      </c>
      <c r="I4422" s="1">
        <v>229</v>
      </c>
      <c r="J4422" s="1">
        <v>212</v>
      </c>
      <c r="K4422" s="1">
        <v>340</v>
      </c>
      <c r="L4422" s="1">
        <v>282</v>
      </c>
      <c r="M4422" s="1">
        <v>211</v>
      </c>
      <c r="N4422" s="1">
        <v>243</v>
      </c>
      <c r="O4422" s="1">
        <v>192</v>
      </c>
      <c r="P4422" s="1">
        <v>229</v>
      </c>
      <c r="Q4422" s="2">
        <v>247.30188467468</v>
      </c>
      <c r="R4422" s="4">
        <v>-0.18032214248461301</v>
      </c>
      <c r="S4422" s="4">
        <v>0.23768060638111199</v>
      </c>
      <c r="T4422" s="4">
        <v>-0.16455739827877899</v>
      </c>
      <c r="U4422" s="4">
        <v>0.28330265168295199</v>
      </c>
      <c r="V4422" s="8" t="s">
        <v>1157</v>
      </c>
      <c r="W4422" s="8" t="s">
        <v>1157</v>
      </c>
      <c r="X4422" s="4"/>
      <c r="Y4422" s="8"/>
      <c r="Z4422" s="9">
        <v>1</v>
      </c>
      <c r="AA4422" s="9">
        <v>3</v>
      </c>
      <c r="AB4422" s="9">
        <f>AA4422-Z4422</f>
        <v>2</v>
      </c>
    </row>
    <row r="4423" spans="1:28" x14ac:dyDescent="0.2">
      <c r="A4423" s="1" t="s">
        <v>3721</v>
      </c>
      <c r="B4423" s="6" t="s">
        <v>3722</v>
      </c>
      <c r="C4423" s="1" t="s">
        <v>3723</v>
      </c>
      <c r="D4423" s="8">
        <v>7</v>
      </c>
      <c r="E4423" s="1">
        <v>65960684</v>
      </c>
      <c r="F4423" s="1">
        <v>65982215</v>
      </c>
      <c r="G4423" s="8">
        <v>-1</v>
      </c>
      <c r="H4423" s="1">
        <v>731</v>
      </c>
      <c r="I4423" s="1">
        <v>562</v>
      </c>
      <c r="J4423" s="1">
        <v>402</v>
      </c>
      <c r="K4423" s="1">
        <v>728</v>
      </c>
      <c r="L4423" s="1">
        <v>644</v>
      </c>
      <c r="M4423" s="1">
        <v>564</v>
      </c>
      <c r="N4423" s="1">
        <v>552</v>
      </c>
      <c r="O4423" s="1">
        <v>555</v>
      </c>
      <c r="P4423" s="1">
        <v>613</v>
      </c>
      <c r="Q4423" s="2">
        <v>586.40493266196302</v>
      </c>
      <c r="R4423" s="4">
        <v>1.1245166921715E-2</v>
      </c>
      <c r="S4423" s="4">
        <v>0.93425424824566705</v>
      </c>
      <c r="T4423" s="4">
        <v>-4.4463869524044297E-2</v>
      </c>
      <c r="U4423" s="4">
        <v>0.745236717892096</v>
      </c>
      <c r="V4423" s="8" t="s">
        <v>1157</v>
      </c>
      <c r="W4423" s="8" t="s">
        <v>1157</v>
      </c>
      <c r="X4423" s="4"/>
      <c r="Y4423" s="8"/>
      <c r="Z4423" s="9">
        <v>1</v>
      </c>
      <c r="AA4423" s="9">
        <v>3</v>
      </c>
      <c r="AB4423" s="9">
        <f>AA4423-Z4423</f>
        <v>2</v>
      </c>
    </row>
    <row r="4424" spans="1:28" x14ac:dyDescent="0.2">
      <c r="A4424" s="1" t="s">
        <v>3715</v>
      </c>
      <c r="B4424" s="6" t="s">
        <v>3716</v>
      </c>
      <c r="C4424" s="1" t="s">
        <v>3717</v>
      </c>
      <c r="D4424" s="8">
        <v>7</v>
      </c>
      <c r="E4424" s="1">
        <v>66075800</v>
      </c>
      <c r="F4424" s="1">
        <v>66094697</v>
      </c>
      <c r="G4424" s="8">
        <v>1</v>
      </c>
      <c r="H4424" s="1">
        <v>178</v>
      </c>
      <c r="I4424" s="1">
        <v>149</v>
      </c>
      <c r="J4424" s="1">
        <v>125</v>
      </c>
      <c r="K4424" s="1">
        <v>133</v>
      </c>
      <c r="L4424" s="1">
        <v>122</v>
      </c>
      <c r="M4424" s="1">
        <v>163</v>
      </c>
      <c r="N4424" s="1">
        <v>120</v>
      </c>
      <c r="O4424" s="1">
        <v>173</v>
      </c>
      <c r="P4424" s="1">
        <v>154</v>
      </c>
      <c r="Q4424" s="2">
        <v>146.83980591067899</v>
      </c>
      <c r="R4424" s="4">
        <v>0.26586708900313999</v>
      </c>
      <c r="S4424" s="4">
        <v>0.22227419600787501</v>
      </c>
      <c r="T4424" s="4">
        <v>0.345598786691731</v>
      </c>
      <c r="U4424" s="4">
        <v>0.112991697725233</v>
      </c>
      <c r="V4424" s="8" t="s">
        <v>1157</v>
      </c>
      <c r="W4424" s="8" t="s">
        <v>1157</v>
      </c>
      <c r="X4424" s="4"/>
      <c r="Y4424" s="8"/>
      <c r="Z4424" s="9">
        <v>0</v>
      </c>
      <c r="AA4424" s="9">
        <v>3</v>
      </c>
      <c r="AB4424" s="9">
        <f>AA4424-Z4424</f>
        <v>3</v>
      </c>
    </row>
    <row r="4425" spans="1:28" x14ac:dyDescent="0.2">
      <c r="A4425" s="1" t="s">
        <v>3712</v>
      </c>
      <c r="B4425" s="6" t="s">
        <v>3713</v>
      </c>
      <c r="C4425" s="1" t="s">
        <v>3714</v>
      </c>
      <c r="D4425" s="8">
        <v>7</v>
      </c>
      <c r="E4425" s="1">
        <v>66114604</v>
      </c>
      <c r="F4425" s="1">
        <v>66154568</v>
      </c>
      <c r="G4425" s="8">
        <v>1</v>
      </c>
      <c r="H4425" s="1">
        <v>482</v>
      </c>
      <c r="I4425" s="1">
        <v>387</v>
      </c>
      <c r="J4425" s="1">
        <v>327</v>
      </c>
      <c r="K4425" s="1">
        <v>492</v>
      </c>
      <c r="L4425" s="1">
        <v>405</v>
      </c>
      <c r="M4425" s="1">
        <v>342</v>
      </c>
      <c r="N4425" s="1">
        <v>389</v>
      </c>
      <c r="O4425" s="1">
        <v>584</v>
      </c>
      <c r="P4425" s="1">
        <v>531</v>
      </c>
      <c r="Q4425" s="2">
        <v>437.86972597323103</v>
      </c>
      <c r="R4425" s="4">
        <v>0.24301164545942899</v>
      </c>
      <c r="S4425" s="4">
        <v>0.266131101551979</v>
      </c>
      <c r="T4425" s="4">
        <v>0.12148741837153</v>
      </c>
      <c r="U4425" s="4">
        <v>0.57928668071202405</v>
      </c>
      <c r="V4425" s="8" t="s">
        <v>1157</v>
      </c>
      <c r="W4425" s="8" t="s">
        <v>1157</v>
      </c>
      <c r="X4425" s="4"/>
      <c r="Y4425" s="8"/>
      <c r="Z4425" s="9">
        <v>0</v>
      </c>
      <c r="AA4425" s="9">
        <v>5</v>
      </c>
      <c r="AB4425" s="9">
        <f>AA4425-Z4425</f>
        <v>5</v>
      </c>
    </row>
    <row r="4426" spans="1:28" x14ac:dyDescent="0.2">
      <c r="A4426" s="1" t="s">
        <v>3703</v>
      </c>
      <c r="B4426" s="6" t="s">
        <v>3704</v>
      </c>
      <c r="C4426" s="1" t="s">
        <v>3705</v>
      </c>
      <c r="D4426" s="8">
        <v>7</v>
      </c>
      <c r="E4426" s="1">
        <v>66628881</v>
      </c>
      <c r="F4426" s="1">
        <v>66649067</v>
      </c>
      <c r="G4426" s="8">
        <v>1</v>
      </c>
      <c r="H4426" s="1">
        <v>829</v>
      </c>
      <c r="I4426" s="1">
        <v>695</v>
      </c>
      <c r="J4426" s="1">
        <v>575</v>
      </c>
      <c r="K4426" s="1">
        <v>782</v>
      </c>
      <c r="L4426" s="1">
        <v>755</v>
      </c>
      <c r="M4426" s="1">
        <v>661</v>
      </c>
      <c r="N4426" s="1">
        <v>721</v>
      </c>
      <c r="O4426" s="1">
        <v>663</v>
      </c>
      <c r="P4426" s="1">
        <v>712</v>
      </c>
      <c r="Q4426" s="2">
        <v>705.27860159780698</v>
      </c>
      <c r="R4426" s="4">
        <v>5.2356069107232797E-2</v>
      </c>
      <c r="S4426" s="4">
        <v>0.65271592659727096</v>
      </c>
      <c r="T4426" s="4">
        <v>4.3735711392321797E-2</v>
      </c>
      <c r="U4426" s="4">
        <v>0.70785750499324895</v>
      </c>
      <c r="V4426" s="8" t="s">
        <v>1157</v>
      </c>
      <c r="W4426" s="8" t="s">
        <v>1157</v>
      </c>
      <c r="X4426" s="4"/>
      <c r="Y4426" s="8"/>
      <c r="Z4426" s="9">
        <v>0</v>
      </c>
      <c r="AA4426" s="9">
        <v>7</v>
      </c>
      <c r="AB4426" s="9">
        <f>AA4426-Z4426</f>
        <v>7</v>
      </c>
    </row>
    <row r="4427" spans="1:28" x14ac:dyDescent="0.2">
      <c r="A4427" s="1" t="s">
        <v>3700</v>
      </c>
      <c r="B4427" s="6" t="s">
        <v>3701</v>
      </c>
      <c r="C4427" s="1" t="s">
        <v>3702</v>
      </c>
      <c r="D4427" s="8">
        <v>7</v>
      </c>
      <c r="E4427" s="1">
        <v>66682164</v>
      </c>
      <c r="F4427" s="1">
        <v>66811464</v>
      </c>
      <c r="G4427" s="8">
        <v>1</v>
      </c>
      <c r="H4427" s="1">
        <v>19</v>
      </c>
      <c r="I4427" s="1">
        <v>41</v>
      </c>
      <c r="J4427" s="1">
        <v>25</v>
      </c>
      <c r="K4427" s="1">
        <v>15</v>
      </c>
      <c r="L4427" s="1">
        <v>37</v>
      </c>
      <c r="M4427" s="1">
        <v>15</v>
      </c>
      <c r="N4427" s="1">
        <v>29</v>
      </c>
      <c r="O4427" s="1">
        <v>20</v>
      </c>
      <c r="P4427" s="1">
        <v>30</v>
      </c>
      <c r="Q4427" s="2">
        <v>25.862880177658202</v>
      </c>
      <c r="R4427" s="4">
        <v>0.78576324703357603</v>
      </c>
      <c r="S4427" s="4">
        <v>6.5344513822942707E-2</v>
      </c>
      <c r="T4427" s="4">
        <v>0.43838396213841901</v>
      </c>
      <c r="U4427" s="4">
        <v>0.31435284771772298</v>
      </c>
      <c r="V4427" s="8" t="s">
        <v>1157</v>
      </c>
      <c r="W4427" s="8" t="s">
        <v>1157</v>
      </c>
      <c r="X4427" s="4"/>
      <c r="Y4427" s="8"/>
      <c r="Z4427" s="9">
        <v>2</v>
      </c>
      <c r="AA4427" s="9">
        <v>8</v>
      </c>
      <c r="AB4427" s="9">
        <f>AA4427-Z4427</f>
        <v>6</v>
      </c>
    </row>
    <row r="4428" spans="1:28" x14ac:dyDescent="0.2">
      <c r="A4428" s="1" t="s">
        <v>3697</v>
      </c>
      <c r="B4428" s="6" t="s">
        <v>3698</v>
      </c>
      <c r="C4428" s="1" t="s">
        <v>3699</v>
      </c>
      <c r="D4428" s="8">
        <v>7</v>
      </c>
      <c r="E4428" s="1">
        <v>66921225</v>
      </c>
      <c r="F4428" s="1">
        <v>66958551</v>
      </c>
      <c r="G4428" s="8">
        <v>1</v>
      </c>
      <c r="H4428" s="1">
        <v>1502</v>
      </c>
      <c r="I4428" s="1">
        <v>1059</v>
      </c>
      <c r="J4428" s="1">
        <v>894</v>
      </c>
      <c r="K4428" s="1">
        <v>1229</v>
      </c>
      <c r="L4428" s="1">
        <v>1182</v>
      </c>
      <c r="M4428" s="1">
        <v>1003</v>
      </c>
      <c r="N4428" s="1">
        <v>1127</v>
      </c>
      <c r="O4428" s="1">
        <v>761</v>
      </c>
      <c r="P4428" s="1">
        <v>830</v>
      </c>
      <c r="Q4428" s="2">
        <v>1046.8542116057599</v>
      </c>
      <c r="R4428" s="4">
        <v>-0.177815385656938</v>
      </c>
      <c r="S4428" s="4">
        <v>0.19717905723465401</v>
      </c>
      <c r="T4428" s="4">
        <v>-0.18653334432763999</v>
      </c>
      <c r="U4428" s="4">
        <v>0.176781862927686</v>
      </c>
      <c r="V4428" s="8" t="s">
        <v>1157</v>
      </c>
      <c r="W4428" s="8" t="s">
        <v>1157</v>
      </c>
      <c r="X4428" s="4"/>
      <c r="Y4428" s="8"/>
      <c r="Z4428" s="9">
        <v>0</v>
      </c>
      <c r="AA4428" s="9">
        <v>8</v>
      </c>
      <c r="AB4428" s="9">
        <f>AA4428-Z4428</f>
        <v>8</v>
      </c>
    </row>
    <row r="4429" spans="1:28" x14ac:dyDescent="0.2">
      <c r="A4429" s="1" t="s">
        <v>3694</v>
      </c>
      <c r="B4429" s="6" t="s">
        <v>3695</v>
      </c>
      <c r="C4429" s="1" t="s">
        <v>3696</v>
      </c>
      <c r="D4429" s="8">
        <v>7</v>
      </c>
      <c r="E4429" s="1">
        <v>66987680</v>
      </c>
      <c r="F4429" s="1">
        <v>66995693</v>
      </c>
      <c r="G4429" s="8">
        <v>-1</v>
      </c>
      <c r="H4429" s="1">
        <v>556</v>
      </c>
      <c r="I4429" s="1">
        <v>373</v>
      </c>
      <c r="J4429" s="1">
        <v>286</v>
      </c>
      <c r="K4429" s="1">
        <v>429</v>
      </c>
      <c r="L4429" s="1">
        <v>440</v>
      </c>
      <c r="M4429" s="1">
        <v>370</v>
      </c>
      <c r="N4429" s="1">
        <v>418</v>
      </c>
      <c r="O4429" s="1">
        <v>245</v>
      </c>
      <c r="P4429" s="1">
        <v>307</v>
      </c>
      <c r="Q4429" s="2">
        <v>372.43451934816898</v>
      </c>
      <c r="R4429" s="4">
        <v>-0.22980975526792399</v>
      </c>
      <c r="S4429" s="4">
        <v>0.16734038362160999</v>
      </c>
      <c r="T4429" s="4">
        <v>-0.23625649177803201</v>
      </c>
      <c r="U4429" s="4">
        <v>0.15699343490394599</v>
      </c>
      <c r="V4429" s="8" t="s">
        <v>1157</v>
      </c>
      <c r="W4429" s="8" t="s">
        <v>1157</v>
      </c>
      <c r="X4429" s="4"/>
      <c r="Y4429" s="8"/>
      <c r="Z4429" s="9">
        <v>1</v>
      </c>
      <c r="AA4429" s="9">
        <v>8</v>
      </c>
      <c r="AB4429" s="9">
        <f>AA4429-Z4429</f>
        <v>7</v>
      </c>
    </row>
    <row r="4430" spans="1:28" x14ac:dyDescent="0.2">
      <c r="A4430" s="1" t="s">
        <v>3688</v>
      </c>
      <c r="B4430" s="6" t="s">
        <v>3689</v>
      </c>
      <c r="C4430" s="1" t="s">
        <v>3690</v>
      </c>
      <c r="D4430" s="8">
        <v>7</v>
      </c>
      <c r="E4430" s="1">
        <v>66995173</v>
      </c>
      <c r="F4430" s="1">
        <v>67239514</v>
      </c>
      <c r="G4430" s="8">
        <v>1</v>
      </c>
      <c r="H4430" s="1">
        <v>368</v>
      </c>
      <c r="I4430" s="1">
        <v>343</v>
      </c>
      <c r="J4430" s="1">
        <v>286</v>
      </c>
      <c r="K4430" s="1">
        <v>370</v>
      </c>
      <c r="L4430" s="1">
        <v>378</v>
      </c>
      <c r="M4430" s="1">
        <v>351</v>
      </c>
      <c r="N4430" s="1">
        <v>272</v>
      </c>
      <c r="O4430" s="1">
        <v>286</v>
      </c>
      <c r="P4430" s="1">
        <v>276</v>
      </c>
      <c r="Q4430" s="2">
        <v>323.05599097587799</v>
      </c>
      <c r="R4430" s="4">
        <v>0.192751067672982</v>
      </c>
      <c r="S4430" s="4">
        <v>0.182194573820772</v>
      </c>
      <c r="T4430" s="4">
        <v>0.16960627976668</v>
      </c>
      <c r="U4430" s="4">
        <v>0.24271530032953401</v>
      </c>
      <c r="V4430" s="8" t="s">
        <v>1157</v>
      </c>
      <c r="W4430" s="8" t="s">
        <v>1157</v>
      </c>
      <c r="X4430" s="4"/>
      <c r="Y4430" s="8"/>
      <c r="Z4430" s="9">
        <v>2</v>
      </c>
      <c r="AA4430" s="9">
        <v>8</v>
      </c>
      <c r="AB4430" s="9">
        <f>AA4430-Z4430</f>
        <v>6</v>
      </c>
    </row>
    <row r="4431" spans="1:28" x14ac:dyDescent="0.2">
      <c r="A4431" s="1" t="s">
        <v>3682</v>
      </c>
      <c r="B4431" s="6" t="s">
        <v>3683</v>
      </c>
      <c r="C4431" s="1" t="s">
        <v>3684</v>
      </c>
      <c r="D4431" s="8">
        <v>7</v>
      </c>
      <c r="E4431" s="1">
        <v>69598296</v>
      </c>
      <c r="F4431" s="1">
        <v>70793506</v>
      </c>
      <c r="G4431" s="8">
        <v>1</v>
      </c>
      <c r="H4431" s="1">
        <v>565</v>
      </c>
      <c r="I4431" s="1">
        <v>472</v>
      </c>
      <c r="J4431" s="1">
        <v>506</v>
      </c>
      <c r="K4431" s="1">
        <v>526</v>
      </c>
      <c r="L4431" s="1">
        <v>447</v>
      </c>
      <c r="M4431" s="1">
        <v>420</v>
      </c>
      <c r="N4431" s="1">
        <v>380</v>
      </c>
      <c r="O4431" s="1">
        <v>370</v>
      </c>
      <c r="P4431" s="1">
        <v>407</v>
      </c>
      <c r="Q4431" s="2">
        <v>452.69444654847399</v>
      </c>
      <c r="R4431" s="4">
        <v>1.36011015750436E-2</v>
      </c>
      <c r="S4431" s="4">
        <v>0.93367586917411505</v>
      </c>
      <c r="T4431" s="4">
        <v>0.19009231008166899</v>
      </c>
      <c r="U4431" s="4">
        <v>0.24413033818823601</v>
      </c>
      <c r="V4431" s="8" t="s">
        <v>1157</v>
      </c>
      <c r="W4431" s="8" t="s">
        <v>1157</v>
      </c>
      <c r="X4431" s="4"/>
      <c r="Y4431" s="8"/>
      <c r="Z4431" s="9">
        <v>0</v>
      </c>
      <c r="AA4431" s="9">
        <v>1</v>
      </c>
      <c r="AB4431" s="9">
        <f>AA4431-Z4431</f>
        <v>1</v>
      </c>
    </row>
    <row r="4432" spans="1:28" x14ac:dyDescent="0.2">
      <c r="A4432" s="1" t="s">
        <v>3676</v>
      </c>
      <c r="B4432" s="6" t="s">
        <v>3677</v>
      </c>
      <c r="C4432" s="1" t="s">
        <v>3678</v>
      </c>
      <c r="D4432" s="8">
        <v>7</v>
      </c>
      <c r="E4432" s="1">
        <v>72558744</v>
      </c>
      <c r="F4432" s="1">
        <v>72828200</v>
      </c>
      <c r="G4432" s="8">
        <v>-1</v>
      </c>
      <c r="H4432" s="1">
        <v>173</v>
      </c>
      <c r="I4432" s="1">
        <v>163</v>
      </c>
      <c r="J4432" s="1">
        <v>142</v>
      </c>
      <c r="K4432" s="1">
        <v>176</v>
      </c>
      <c r="L4432" s="1">
        <v>175</v>
      </c>
      <c r="M4432" s="1">
        <v>156</v>
      </c>
      <c r="N4432" s="1">
        <v>118</v>
      </c>
      <c r="O4432" s="1">
        <v>95</v>
      </c>
      <c r="P4432" s="1">
        <v>102</v>
      </c>
      <c r="Q4432" s="2">
        <v>142.580770971097</v>
      </c>
      <c r="R4432" s="4">
        <v>7.8347944562970007E-2</v>
      </c>
      <c r="S4432" s="4">
        <v>0.726277692156996</v>
      </c>
      <c r="T4432" s="4">
        <v>0.102756595038773</v>
      </c>
      <c r="U4432" s="4">
        <v>0.64710753426108902</v>
      </c>
      <c r="V4432" s="8" t="s">
        <v>1157</v>
      </c>
      <c r="W4432" s="8" t="s">
        <v>1157</v>
      </c>
      <c r="X4432" s="4"/>
      <c r="Y4432" s="8"/>
      <c r="Z4432" s="9">
        <v>0</v>
      </c>
      <c r="AA4432" s="9">
        <v>0</v>
      </c>
      <c r="AB4432" s="9">
        <f>AA4432-Z4432</f>
        <v>0</v>
      </c>
    </row>
    <row r="4433" spans="1:28" x14ac:dyDescent="0.2">
      <c r="A4433" s="1" t="s">
        <v>3673</v>
      </c>
      <c r="B4433" s="6" t="s">
        <v>3674</v>
      </c>
      <c r="C4433" s="1" t="s">
        <v>3675</v>
      </c>
      <c r="D4433" s="8">
        <v>7</v>
      </c>
      <c r="E4433" s="1">
        <v>72879349</v>
      </c>
      <c r="F4433" s="1">
        <v>72951440</v>
      </c>
      <c r="G4433" s="8">
        <v>1</v>
      </c>
      <c r="H4433" s="1">
        <v>611</v>
      </c>
      <c r="I4433" s="1">
        <v>518</v>
      </c>
      <c r="J4433" s="1">
        <v>407</v>
      </c>
      <c r="K4433" s="1">
        <v>553</v>
      </c>
      <c r="L4433" s="1">
        <v>524</v>
      </c>
      <c r="M4433" s="1">
        <v>556</v>
      </c>
      <c r="N4433" s="1">
        <v>434</v>
      </c>
      <c r="O4433" s="1">
        <v>431</v>
      </c>
      <c r="P4433" s="1">
        <v>433</v>
      </c>
      <c r="Q4433" s="2">
        <v>491.66765256739399</v>
      </c>
      <c r="R4433" s="4">
        <v>8.3098653024470795E-2</v>
      </c>
      <c r="S4433" s="4">
        <v>0.54250070677669204</v>
      </c>
      <c r="T4433" s="4">
        <v>0.116661788399141</v>
      </c>
      <c r="U4433" s="4">
        <v>0.39351508496322302</v>
      </c>
      <c r="V4433" s="8" t="s">
        <v>1157</v>
      </c>
      <c r="W4433" s="8" t="s">
        <v>1157</v>
      </c>
      <c r="X4433" s="4"/>
      <c r="Y4433" s="8"/>
      <c r="Z4433" s="9">
        <v>0</v>
      </c>
      <c r="AA4433" s="9">
        <v>0</v>
      </c>
      <c r="AB4433" s="9">
        <f>AA4433-Z4433</f>
        <v>0</v>
      </c>
    </row>
    <row r="4434" spans="1:28" x14ac:dyDescent="0.2">
      <c r="A4434" s="1" t="s">
        <v>3670</v>
      </c>
      <c r="B4434" s="6" t="s">
        <v>3671</v>
      </c>
      <c r="C4434" s="1" t="s">
        <v>3672</v>
      </c>
      <c r="D4434" s="8">
        <v>7</v>
      </c>
      <c r="E4434" s="1">
        <v>73302516</v>
      </c>
      <c r="F4434" s="1">
        <v>73308826</v>
      </c>
      <c r="G4434" s="8">
        <v>-1</v>
      </c>
      <c r="H4434" s="1">
        <v>394</v>
      </c>
      <c r="I4434" s="1">
        <v>256</v>
      </c>
      <c r="J4434" s="1">
        <v>209</v>
      </c>
      <c r="K4434" s="1">
        <v>268</v>
      </c>
      <c r="L4434" s="1">
        <v>244</v>
      </c>
      <c r="M4434" s="1">
        <v>242</v>
      </c>
      <c r="N4434" s="1">
        <v>263</v>
      </c>
      <c r="O4434" s="1">
        <v>344</v>
      </c>
      <c r="P4434" s="1">
        <v>281</v>
      </c>
      <c r="Q4434" s="2">
        <v>276.63852394108198</v>
      </c>
      <c r="R4434" s="4">
        <v>9.4564291381428106E-2</v>
      </c>
      <c r="S4434" s="4">
        <v>0.65367598500243196</v>
      </c>
      <c r="T4434" s="4">
        <v>-2.8485339208240101E-2</v>
      </c>
      <c r="U4434" s="4">
        <v>0.89300219826887195</v>
      </c>
      <c r="V4434" s="8" t="s">
        <v>1157</v>
      </c>
      <c r="W4434" s="8" t="s">
        <v>1157</v>
      </c>
      <c r="X4434" s="4"/>
      <c r="Y4434" s="8"/>
      <c r="Z4434" s="9">
        <v>0</v>
      </c>
      <c r="AA4434" s="9">
        <v>2</v>
      </c>
      <c r="AB4434" s="9">
        <f>AA4434-Z4434</f>
        <v>2</v>
      </c>
    </row>
    <row r="4435" spans="1:28" x14ac:dyDescent="0.2">
      <c r="A4435" s="1" t="s">
        <v>3667</v>
      </c>
      <c r="B4435" s="6" t="s">
        <v>3668</v>
      </c>
      <c r="C4435" s="1" t="s">
        <v>3669</v>
      </c>
      <c r="D4435" s="8">
        <v>7</v>
      </c>
      <c r="E4435" s="1">
        <v>73440406</v>
      </c>
      <c r="F4435" s="1">
        <v>73522293</v>
      </c>
      <c r="G4435" s="8">
        <v>-1</v>
      </c>
      <c r="H4435" s="1">
        <v>2751</v>
      </c>
      <c r="I4435" s="1">
        <v>2152</v>
      </c>
      <c r="J4435" s="1">
        <v>1703</v>
      </c>
      <c r="K4435" s="1">
        <v>2613</v>
      </c>
      <c r="L4435" s="1">
        <v>2494</v>
      </c>
      <c r="M4435" s="1">
        <v>2277</v>
      </c>
      <c r="N4435" s="1">
        <v>2398</v>
      </c>
      <c r="O4435" s="1">
        <v>2082</v>
      </c>
      <c r="P4435" s="1">
        <v>2180</v>
      </c>
      <c r="Q4435" s="2">
        <v>2270.1218691904101</v>
      </c>
      <c r="R4435" s="4">
        <v>-1.3885920911935801E-2</v>
      </c>
      <c r="S4435" s="4">
        <v>0.89745160260285795</v>
      </c>
      <c r="T4435" s="4">
        <v>-3.4801529660678898E-2</v>
      </c>
      <c r="U4435" s="4">
        <v>0.74699779196314098</v>
      </c>
      <c r="V4435" s="8" t="s">
        <v>1157</v>
      </c>
      <c r="W4435" s="8" t="s">
        <v>1157</v>
      </c>
      <c r="X4435" s="4"/>
      <c r="Y4435" s="8"/>
      <c r="Z4435" s="9">
        <v>0</v>
      </c>
      <c r="AA4435" s="9">
        <v>2</v>
      </c>
      <c r="AB4435" s="9">
        <f>AA4435-Z4435</f>
        <v>2</v>
      </c>
    </row>
    <row r="4436" spans="1:28" x14ac:dyDescent="0.2">
      <c r="A4436" s="1" t="s">
        <v>3664</v>
      </c>
      <c r="B4436" s="6" t="s">
        <v>3665</v>
      </c>
      <c r="C4436" s="1" t="s">
        <v>3666</v>
      </c>
      <c r="D4436" s="8">
        <v>7</v>
      </c>
      <c r="E4436" s="1">
        <v>73536356</v>
      </c>
      <c r="F4436" s="1">
        <v>73557690</v>
      </c>
      <c r="G4436" s="8">
        <v>-1</v>
      </c>
      <c r="H4436" s="1">
        <v>359</v>
      </c>
      <c r="I4436" s="1">
        <v>307</v>
      </c>
      <c r="J4436" s="1">
        <v>223</v>
      </c>
      <c r="K4436" s="1">
        <v>385</v>
      </c>
      <c r="L4436" s="1">
        <v>333</v>
      </c>
      <c r="M4436" s="1">
        <v>325</v>
      </c>
      <c r="N4436" s="1">
        <v>264</v>
      </c>
      <c r="O4436" s="1">
        <v>239</v>
      </c>
      <c r="P4436" s="1">
        <v>213</v>
      </c>
      <c r="Q4436" s="2">
        <v>289.333886549044</v>
      </c>
      <c r="R4436" s="4">
        <v>-1.1167352226052001E-3</v>
      </c>
      <c r="S4436" s="4">
        <v>0.99477294395779703</v>
      </c>
      <c r="T4436" s="4">
        <v>-9.2093652897311001E-2</v>
      </c>
      <c r="U4436" s="4">
        <v>0.59128930261734303</v>
      </c>
      <c r="V4436" s="8" t="s">
        <v>1157</v>
      </c>
      <c r="W4436" s="8" t="s">
        <v>1157</v>
      </c>
      <c r="X4436" s="4"/>
      <c r="Y4436" s="8"/>
      <c r="Z4436" s="9">
        <v>1</v>
      </c>
      <c r="AA4436" s="9">
        <v>2</v>
      </c>
      <c r="AB4436" s="9">
        <f>AA4436-Z4436</f>
        <v>1</v>
      </c>
    </row>
    <row r="4437" spans="1:28" x14ac:dyDescent="0.2">
      <c r="A4437" s="1" t="s">
        <v>3661</v>
      </c>
      <c r="B4437" s="6" t="s">
        <v>3662</v>
      </c>
      <c r="C4437" s="1" t="s">
        <v>3663</v>
      </c>
      <c r="D4437" s="8">
        <v>7</v>
      </c>
      <c r="E4437" s="1">
        <v>73567537</v>
      </c>
      <c r="F4437" s="1">
        <v>73578791</v>
      </c>
      <c r="G4437" s="8">
        <v>-1</v>
      </c>
      <c r="H4437" s="1">
        <v>340</v>
      </c>
      <c r="I4437" s="1">
        <v>253</v>
      </c>
      <c r="J4437" s="1">
        <v>168</v>
      </c>
      <c r="K4437" s="1">
        <v>278</v>
      </c>
      <c r="L4437" s="1">
        <v>242</v>
      </c>
      <c r="M4437" s="1">
        <v>249</v>
      </c>
      <c r="N4437" s="1">
        <v>212</v>
      </c>
      <c r="O4437" s="1">
        <v>230</v>
      </c>
      <c r="P4437" s="1">
        <v>209</v>
      </c>
      <c r="Q4437" s="2">
        <v>238.717268081383</v>
      </c>
      <c r="R4437" s="4">
        <v>1.55996242990278E-2</v>
      </c>
      <c r="S4437" s="4">
        <v>0.92641942700431901</v>
      </c>
      <c r="T4437" s="4">
        <v>-9.4893605799632505E-2</v>
      </c>
      <c r="U4437" s="4">
        <v>0.57741572943135</v>
      </c>
      <c r="V4437" s="8" t="s">
        <v>1157</v>
      </c>
      <c r="W4437" s="8" t="s">
        <v>1157</v>
      </c>
      <c r="X4437" s="4"/>
      <c r="Y4437" s="8"/>
      <c r="Z4437" s="9">
        <v>1</v>
      </c>
      <c r="AA4437" s="9">
        <v>3</v>
      </c>
      <c r="AB4437" s="9">
        <f>AA4437-Z4437</f>
        <v>2</v>
      </c>
    </row>
    <row r="4438" spans="1:28" x14ac:dyDescent="0.2">
      <c r="A4438" s="1" t="s">
        <v>3658</v>
      </c>
      <c r="B4438" s="6" t="s">
        <v>3659</v>
      </c>
      <c r="C4438" s="1" t="s">
        <v>3660</v>
      </c>
      <c r="D4438" s="8">
        <v>7</v>
      </c>
      <c r="E4438" s="1">
        <v>73680918</v>
      </c>
      <c r="F4438" s="1">
        <v>73683453</v>
      </c>
      <c r="G4438" s="8">
        <v>-1</v>
      </c>
      <c r="H4438" s="1">
        <v>96</v>
      </c>
      <c r="I4438" s="1">
        <v>88</v>
      </c>
      <c r="J4438" s="1">
        <v>76</v>
      </c>
      <c r="K4438" s="1">
        <v>126</v>
      </c>
      <c r="L4438" s="1">
        <v>89</v>
      </c>
      <c r="M4438" s="1">
        <v>86</v>
      </c>
      <c r="N4438" s="1">
        <v>75</v>
      </c>
      <c r="O4438" s="1">
        <v>73</v>
      </c>
      <c r="P4438" s="1">
        <v>84</v>
      </c>
      <c r="Q4438" s="2">
        <v>87.074738668936604</v>
      </c>
      <c r="R4438" s="4">
        <v>-4.6531632926705299E-2</v>
      </c>
      <c r="S4438" s="4">
        <v>0.83221388949661101</v>
      </c>
      <c r="T4438" s="4">
        <v>4.4797660332657203E-2</v>
      </c>
      <c r="U4438" s="4">
        <v>0.83856456197777096</v>
      </c>
      <c r="V4438" s="8" t="s">
        <v>1157</v>
      </c>
      <c r="W4438" s="8" t="s">
        <v>1157</v>
      </c>
      <c r="X4438" s="4"/>
      <c r="Y4438" s="8"/>
      <c r="Z4438" s="9">
        <v>0</v>
      </c>
      <c r="AA4438" s="9">
        <v>4</v>
      </c>
      <c r="AB4438" s="9">
        <f>AA4438-Z4438</f>
        <v>4</v>
      </c>
    </row>
    <row r="4439" spans="1:28" x14ac:dyDescent="0.2">
      <c r="A4439" s="1" t="s">
        <v>3655</v>
      </c>
      <c r="B4439" s="6" t="s">
        <v>3656</v>
      </c>
      <c r="C4439" s="1" t="s">
        <v>3657</v>
      </c>
      <c r="D4439" s="8">
        <v>7</v>
      </c>
      <c r="E4439" s="1">
        <v>73683597</v>
      </c>
      <c r="F4439" s="1">
        <v>73698212</v>
      </c>
      <c r="G4439" s="8">
        <v>1</v>
      </c>
      <c r="H4439" s="1">
        <v>298</v>
      </c>
      <c r="I4439" s="1">
        <v>235</v>
      </c>
      <c r="J4439" s="1">
        <v>173</v>
      </c>
      <c r="K4439" s="1">
        <v>254</v>
      </c>
      <c r="L4439" s="1">
        <v>265</v>
      </c>
      <c r="M4439" s="1">
        <v>237</v>
      </c>
      <c r="N4439" s="1">
        <v>229</v>
      </c>
      <c r="O4439" s="1">
        <v>265</v>
      </c>
      <c r="P4439" s="1">
        <v>238</v>
      </c>
      <c r="Q4439" s="2">
        <v>242.012933170438</v>
      </c>
      <c r="R4439" s="4">
        <v>0.175213755935168</v>
      </c>
      <c r="S4439" s="4">
        <v>0.28396003632832301</v>
      </c>
      <c r="T4439" s="4">
        <v>3.36977525410758E-2</v>
      </c>
      <c r="U4439" s="4">
        <v>0.83827247231211899</v>
      </c>
      <c r="V4439" s="8" t="s">
        <v>1157</v>
      </c>
      <c r="W4439" s="8" t="s">
        <v>1157</v>
      </c>
      <c r="X4439" s="4"/>
      <c r="Y4439" s="8"/>
      <c r="Z4439" s="9">
        <v>0</v>
      </c>
      <c r="AA4439" s="9">
        <v>4</v>
      </c>
      <c r="AB4439" s="9">
        <f>AA4439-Z4439</f>
        <v>4</v>
      </c>
    </row>
    <row r="4440" spans="1:28" x14ac:dyDescent="0.2">
      <c r="A4440" s="1" t="s">
        <v>3652</v>
      </c>
      <c r="B4440" s="6" t="s">
        <v>3653</v>
      </c>
      <c r="C4440" s="1" t="s">
        <v>3654</v>
      </c>
      <c r="D4440" s="8">
        <v>7</v>
      </c>
      <c r="E4440" s="1">
        <v>73699206</v>
      </c>
      <c r="F4440" s="1">
        <v>73719672</v>
      </c>
      <c r="G4440" s="8">
        <v>-1</v>
      </c>
      <c r="H4440" s="1">
        <v>54</v>
      </c>
      <c r="I4440" s="1">
        <v>49</v>
      </c>
      <c r="J4440" s="1">
        <v>35</v>
      </c>
      <c r="K4440" s="1">
        <v>47</v>
      </c>
      <c r="L4440" s="1">
        <v>51</v>
      </c>
      <c r="M4440" s="1">
        <v>46</v>
      </c>
      <c r="N4440" s="1">
        <v>45</v>
      </c>
      <c r="O4440" s="1">
        <v>49</v>
      </c>
      <c r="P4440" s="1">
        <v>54</v>
      </c>
      <c r="Q4440" s="2">
        <v>47.592583043780301</v>
      </c>
      <c r="R4440" s="4">
        <v>0.227451380874367</v>
      </c>
      <c r="S4440" s="4">
        <v>0.40831218080421999</v>
      </c>
      <c r="T4440" s="4">
        <v>0.187769844364025</v>
      </c>
      <c r="U4440" s="4">
        <v>0.49917601723370503</v>
      </c>
      <c r="V4440" s="8" t="s">
        <v>1157</v>
      </c>
      <c r="W4440" s="8" t="s">
        <v>1157</v>
      </c>
      <c r="X4440" s="4"/>
      <c r="Y4440" s="8"/>
      <c r="Z4440" s="9">
        <v>0</v>
      </c>
      <c r="AA4440" s="9">
        <v>4</v>
      </c>
      <c r="AB4440" s="9">
        <f>AA4440-Z4440</f>
        <v>4</v>
      </c>
    </row>
    <row r="4441" spans="1:28" x14ac:dyDescent="0.2">
      <c r="A4441" s="1" t="s">
        <v>3649</v>
      </c>
      <c r="B4441" s="6" t="s">
        <v>3650</v>
      </c>
      <c r="C4441" s="1" t="s">
        <v>3651</v>
      </c>
      <c r="D4441" s="8">
        <v>7</v>
      </c>
      <c r="E4441" s="1">
        <v>73736094</v>
      </c>
      <c r="F4441" s="1">
        <v>73738852</v>
      </c>
      <c r="G4441" s="8">
        <v>-1</v>
      </c>
      <c r="H4441" s="1">
        <v>83</v>
      </c>
      <c r="I4441" s="1">
        <v>93</v>
      </c>
      <c r="J4441" s="1">
        <v>61</v>
      </c>
      <c r="K4441" s="1">
        <v>98</v>
      </c>
      <c r="L4441" s="1">
        <v>78</v>
      </c>
      <c r="M4441" s="1">
        <v>90</v>
      </c>
      <c r="N4441" s="1">
        <v>64</v>
      </c>
      <c r="O4441" s="1">
        <v>93</v>
      </c>
      <c r="P4441" s="1">
        <v>73</v>
      </c>
      <c r="Q4441" s="2">
        <v>81.182190374541193</v>
      </c>
      <c r="R4441" s="4">
        <v>0.32248342490470999</v>
      </c>
      <c r="S4441" s="4">
        <v>0.17410859014948299</v>
      </c>
      <c r="T4441" s="4">
        <v>0.180322801843317</v>
      </c>
      <c r="U4441" s="4">
        <v>0.45322433474074703</v>
      </c>
      <c r="V4441" s="8" t="s">
        <v>1157</v>
      </c>
      <c r="W4441" s="8" t="s">
        <v>1157</v>
      </c>
      <c r="X4441" s="4"/>
      <c r="Y4441" s="8"/>
      <c r="Z4441" s="9">
        <v>0</v>
      </c>
      <c r="AA4441" s="9">
        <v>4</v>
      </c>
      <c r="AB4441" s="9">
        <f>AA4441-Z4441</f>
        <v>4</v>
      </c>
    </row>
    <row r="4442" spans="1:28" x14ac:dyDescent="0.2">
      <c r="A4442" s="1" t="s">
        <v>3646</v>
      </c>
      <c r="B4442" s="6" t="s">
        <v>3647</v>
      </c>
      <c r="C4442" s="1" t="s">
        <v>3648</v>
      </c>
      <c r="D4442" s="8">
        <v>7</v>
      </c>
      <c r="E4442" s="1">
        <v>74082933</v>
      </c>
      <c r="F4442" s="1">
        <v>74122525</v>
      </c>
      <c r="G4442" s="8">
        <v>1</v>
      </c>
      <c r="H4442" s="1">
        <v>411</v>
      </c>
      <c r="I4442" s="1">
        <v>290</v>
      </c>
      <c r="J4442" s="1">
        <v>206</v>
      </c>
      <c r="K4442" s="1">
        <v>363</v>
      </c>
      <c r="L4442" s="1">
        <v>334</v>
      </c>
      <c r="M4442" s="1">
        <v>344</v>
      </c>
      <c r="N4442" s="1">
        <v>304</v>
      </c>
      <c r="O4442" s="1">
        <v>356</v>
      </c>
      <c r="P4442" s="1">
        <v>325</v>
      </c>
      <c r="Q4442" s="2">
        <v>322.654264336523</v>
      </c>
      <c r="R4442" s="4">
        <v>7.4907446713936801E-2</v>
      </c>
      <c r="S4442" s="4">
        <v>0.67503947108206896</v>
      </c>
      <c r="T4442" s="4">
        <v>-1.84390408401078E-3</v>
      </c>
      <c r="U4442" s="4">
        <v>0.99180336571558902</v>
      </c>
      <c r="V4442" s="8" t="s">
        <v>1157</v>
      </c>
      <c r="W4442" s="8" t="s">
        <v>1157</v>
      </c>
      <c r="X4442" s="4"/>
      <c r="Y4442" s="8"/>
      <c r="Z4442" s="9">
        <v>1</v>
      </c>
      <c r="AA4442" s="9">
        <v>2</v>
      </c>
      <c r="AB4442" s="9">
        <f>AA4442-Z4442</f>
        <v>1</v>
      </c>
    </row>
    <row r="4443" spans="1:28" x14ac:dyDescent="0.2">
      <c r="A4443" s="1" t="s">
        <v>3643</v>
      </c>
      <c r="B4443" s="6" t="s">
        <v>3644</v>
      </c>
      <c r="C4443" s="1" t="s">
        <v>3645</v>
      </c>
      <c r="D4443" s="8">
        <v>7</v>
      </c>
      <c r="E4443" s="1">
        <v>74174231</v>
      </c>
      <c r="F4443" s="1">
        <v>74197122</v>
      </c>
      <c r="G4443" s="8">
        <v>1</v>
      </c>
      <c r="H4443" s="1">
        <v>1460</v>
      </c>
      <c r="I4443" s="1">
        <v>1227</v>
      </c>
      <c r="J4443" s="1">
        <v>1051</v>
      </c>
      <c r="K4443" s="1">
        <v>1605</v>
      </c>
      <c r="L4443" s="1">
        <v>1414</v>
      </c>
      <c r="M4443" s="1">
        <v>1218</v>
      </c>
      <c r="N4443" s="1">
        <v>1262</v>
      </c>
      <c r="O4443" s="1">
        <v>959</v>
      </c>
      <c r="P4443" s="1">
        <v>1091</v>
      </c>
      <c r="Q4443" s="2">
        <v>1237.1590016999</v>
      </c>
      <c r="R4443" s="4">
        <v>-7.9495698299847303E-2</v>
      </c>
      <c r="S4443" s="4">
        <v>0.49148837672197299</v>
      </c>
      <c r="T4443" s="4">
        <v>-5.4749438102088502E-2</v>
      </c>
      <c r="U4443" s="4">
        <v>0.63609387302662102</v>
      </c>
      <c r="V4443" s="8" t="s">
        <v>1157</v>
      </c>
      <c r="W4443" s="8" t="s">
        <v>1157</v>
      </c>
      <c r="X4443" s="4"/>
      <c r="Y4443" s="8"/>
      <c r="Z4443" s="9">
        <v>0</v>
      </c>
      <c r="AA4443" s="9">
        <v>3</v>
      </c>
      <c r="AB4443" s="9">
        <f>AA4443-Z4443</f>
        <v>3</v>
      </c>
    </row>
    <row r="4444" spans="1:28" x14ac:dyDescent="0.2">
      <c r="A4444" s="1" t="s">
        <v>3640</v>
      </c>
      <c r="B4444" s="6" t="s">
        <v>3641</v>
      </c>
      <c r="C4444" s="1" t="s">
        <v>3642</v>
      </c>
      <c r="D4444" s="8">
        <v>7</v>
      </c>
      <c r="E4444" s="1">
        <v>74199652</v>
      </c>
      <c r="F4444" s="1">
        <v>74229834</v>
      </c>
      <c r="G4444" s="8">
        <v>1</v>
      </c>
      <c r="H4444" s="1">
        <v>1416</v>
      </c>
      <c r="I4444" s="1">
        <v>1084</v>
      </c>
      <c r="J4444" s="1">
        <v>952</v>
      </c>
      <c r="K4444" s="1">
        <v>1433</v>
      </c>
      <c r="L4444" s="1">
        <v>1265</v>
      </c>
      <c r="M4444" s="1">
        <v>1109</v>
      </c>
      <c r="N4444" s="1">
        <v>1145</v>
      </c>
      <c r="O4444" s="1">
        <v>1054</v>
      </c>
      <c r="P4444" s="1">
        <v>1074</v>
      </c>
      <c r="Q4444" s="2">
        <v>1157.1049848594701</v>
      </c>
      <c r="R4444" s="4">
        <v>-3.3030188460781901E-2</v>
      </c>
      <c r="S4444" s="4">
        <v>0.749583757216855</v>
      </c>
      <c r="T4444" s="4">
        <v>-3.9238272254761702E-2</v>
      </c>
      <c r="U4444" s="4">
        <v>0.70522639745535898</v>
      </c>
      <c r="V4444" s="8" t="s">
        <v>1157</v>
      </c>
      <c r="W4444" s="8" t="s">
        <v>1157</v>
      </c>
      <c r="X4444" s="4"/>
      <c r="Y4444" s="8"/>
      <c r="Z4444" s="9">
        <v>0</v>
      </c>
      <c r="AA4444" s="9">
        <v>3</v>
      </c>
      <c r="AB4444" s="9">
        <f>AA4444-Z4444</f>
        <v>3</v>
      </c>
    </row>
    <row r="4445" spans="1:28" x14ac:dyDescent="0.2">
      <c r="A4445" s="1" t="s">
        <v>3637</v>
      </c>
      <c r="B4445" s="6" t="s">
        <v>3638</v>
      </c>
      <c r="C4445" s="1" t="s">
        <v>3639</v>
      </c>
      <c r="D4445" s="8">
        <v>7</v>
      </c>
      <c r="E4445" s="1">
        <v>74231499</v>
      </c>
      <c r="F4445" s="1">
        <v>74254458</v>
      </c>
      <c r="G4445" s="8">
        <v>-1</v>
      </c>
      <c r="H4445" s="1">
        <v>165</v>
      </c>
      <c r="I4445" s="1">
        <v>160</v>
      </c>
      <c r="J4445" s="1">
        <v>123</v>
      </c>
      <c r="K4445" s="1">
        <v>163</v>
      </c>
      <c r="L4445" s="1">
        <v>138</v>
      </c>
      <c r="M4445" s="1">
        <v>127</v>
      </c>
      <c r="N4445" s="1">
        <v>123</v>
      </c>
      <c r="O4445" s="1">
        <v>132</v>
      </c>
      <c r="P4445" s="1">
        <v>160</v>
      </c>
      <c r="Q4445" s="2">
        <v>142.673800090535</v>
      </c>
      <c r="R4445" s="4">
        <v>0.13552237601839601</v>
      </c>
      <c r="S4445" s="4">
        <v>0.46545610826225797</v>
      </c>
      <c r="T4445" s="4">
        <v>0.17519513929278999</v>
      </c>
      <c r="U4445" s="4">
        <v>0.34708996589187202</v>
      </c>
      <c r="V4445" s="8" t="s">
        <v>1157</v>
      </c>
      <c r="W4445" s="8" t="s">
        <v>1157</v>
      </c>
      <c r="X4445" s="4"/>
      <c r="Y4445" s="8"/>
      <c r="Z4445" s="9">
        <v>0</v>
      </c>
      <c r="AA4445" s="9">
        <v>3</v>
      </c>
      <c r="AB4445" s="9">
        <f>AA4445-Z4445</f>
        <v>3</v>
      </c>
    </row>
    <row r="4446" spans="1:28" x14ac:dyDescent="0.2">
      <c r="A4446" s="1" t="s">
        <v>3634</v>
      </c>
      <c r="B4446" s="6" t="s">
        <v>3635</v>
      </c>
      <c r="C4446" s="1" t="s">
        <v>3636</v>
      </c>
      <c r="D4446" s="8">
        <v>7</v>
      </c>
      <c r="E4446" s="1">
        <v>74289407</v>
      </c>
      <c r="F4446" s="1">
        <v>74405935</v>
      </c>
      <c r="G4446" s="8">
        <v>1</v>
      </c>
      <c r="H4446" s="1">
        <v>283</v>
      </c>
      <c r="I4446" s="1">
        <v>246</v>
      </c>
      <c r="J4446" s="1">
        <v>183</v>
      </c>
      <c r="K4446" s="1">
        <v>279</v>
      </c>
      <c r="L4446" s="1">
        <v>258</v>
      </c>
      <c r="M4446" s="1">
        <v>307</v>
      </c>
      <c r="N4446" s="1">
        <v>236</v>
      </c>
      <c r="O4446" s="1">
        <v>238</v>
      </c>
      <c r="P4446" s="1">
        <v>229</v>
      </c>
      <c r="Q4446" s="2">
        <v>249.214169430872</v>
      </c>
      <c r="R4446" s="4">
        <v>9.4755003876459798E-2</v>
      </c>
      <c r="S4446" s="4">
        <v>0.57363145572173402</v>
      </c>
      <c r="T4446" s="4">
        <v>0.14862783471296501</v>
      </c>
      <c r="U4446" s="4">
        <v>0.37836463003379101</v>
      </c>
      <c r="V4446" s="8" t="s">
        <v>1157</v>
      </c>
      <c r="W4446" s="8" t="s">
        <v>1157</v>
      </c>
      <c r="X4446" s="4"/>
      <c r="Y4446" s="8"/>
      <c r="Z4446" s="9">
        <v>0</v>
      </c>
      <c r="AA4446" s="9">
        <v>3</v>
      </c>
      <c r="AB4446" s="9">
        <f>AA4446-Z4446</f>
        <v>3</v>
      </c>
    </row>
    <row r="4447" spans="1:28" x14ac:dyDescent="0.2">
      <c r="A4447" s="1" t="s">
        <v>3631</v>
      </c>
      <c r="B4447" s="6" t="s">
        <v>3632</v>
      </c>
      <c r="C4447" s="1" t="s">
        <v>3633</v>
      </c>
      <c r="D4447" s="8">
        <v>7</v>
      </c>
      <c r="E4447" s="1">
        <v>74650231</v>
      </c>
      <c r="F4447" s="1">
        <v>74760692</v>
      </c>
      <c r="G4447" s="8">
        <v>1</v>
      </c>
      <c r="H4447" s="1">
        <v>752</v>
      </c>
      <c r="I4447" s="1">
        <v>606</v>
      </c>
      <c r="J4447" s="1">
        <v>515</v>
      </c>
      <c r="K4447" s="1">
        <v>715</v>
      </c>
      <c r="L4447" s="1">
        <v>702</v>
      </c>
      <c r="M4447" s="1">
        <v>618</v>
      </c>
      <c r="N4447" s="1">
        <v>634</v>
      </c>
      <c r="O4447" s="1">
        <v>429</v>
      </c>
      <c r="P4447" s="1">
        <v>618</v>
      </c>
      <c r="Q4447" s="2">
        <v>613.09163947706895</v>
      </c>
      <c r="R4447" s="4">
        <v>-9.4864951250588206E-2</v>
      </c>
      <c r="S4447" s="4">
        <v>0.46973860737670098</v>
      </c>
      <c r="T4447" s="4">
        <v>4.1839934964453901E-2</v>
      </c>
      <c r="U4447" s="4">
        <v>0.74969239349472505</v>
      </c>
      <c r="V4447" s="8" t="s">
        <v>1157</v>
      </c>
      <c r="W4447" s="8" t="s">
        <v>1157</v>
      </c>
      <c r="X4447" s="4"/>
      <c r="Y4447" s="8"/>
      <c r="Z4447" s="9">
        <v>1</v>
      </c>
      <c r="AA4447" s="9">
        <v>1</v>
      </c>
      <c r="AB4447" s="9">
        <f>AA4447-Z4447</f>
        <v>0</v>
      </c>
    </row>
    <row r="4448" spans="1:28" x14ac:dyDescent="0.2">
      <c r="A4448" s="1" t="s">
        <v>3628</v>
      </c>
      <c r="B4448" s="6" t="s">
        <v>3629</v>
      </c>
      <c r="C4448" s="1" t="s">
        <v>3630</v>
      </c>
      <c r="D4448" s="8">
        <v>7</v>
      </c>
      <c r="E4448" s="1">
        <v>74774011</v>
      </c>
      <c r="F4448" s="1">
        <v>74789315</v>
      </c>
      <c r="G4448" s="8">
        <v>1</v>
      </c>
      <c r="H4448" s="1">
        <v>483</v>
      </c>
      <c r="I4448" s="1">
        <v>320</v>
      </c>
      <c r="J4448" s="1">
        <v>240</v>
      </c>
      <c r="K4448" s="1">
        <v>416</v>
      </c>
      <c r="L4448" s="1">
        <v>400</v>
      </c>
      <c r="M4448" s="1">
        <v>355</v>
      </c>
      <c r="N4448" s="1">
        <v>298</v>
      </c>
      <c r="O4448" s="1">
        <v>205</v>
      </c>
      <c r="P4448" s="1">
        <v>217</v>
      </c>
      <c r="Q4448" s="2">
        <v>317.565363189621</v>
      </c>
      <c r="R4448" s="4">
        <v>-0.18612293856447801</v>
      </c>
      <c r="S4448" s="4">
        <v>0.36111402732113101</v>
      </c>
      <c r="T4448" s="4">
        <v>-0.241398190107637</v>
      </c>
      <c r="U4448" s="4">
        <v>0.23779403131104401</v>
      </c>
      <c r="V4448" s="8" t="s">
        <v>1157</v>
      </c>
      <c r="W4448" s="8" t="s">
        <v>1157</v>
      </c>
      <c r="X4448" s="4"/>
      <c r="Y4448" s="8"/>
      <c r="Z4448" s="9">
        <v>0</v>
      </c>
      <c r="AA4448" s="9">
        <v>1</v>
      </c>
      <c r="AB4448" s="9">
        <f>AA4448-Z4448</f>
        <v>1</v>
      </c>
    </row>
    <row r="4449" spans="1:28" x14ac:dyDescent="0.2">
      <c r="A4449" s="1" t="s">
        <v>3625</v>
      </c>
      <c r="B4449" s="6" t="s">
        <v>3626</v>
      </c>
      <c r="C4449" s="1" t="s">
        <v>3627</v>
      </c>
      <c r="D4449" s="8">
        <v>7</v>
      </c>
      <c r="E4449" s="1">
        <v>74796151</v>
      </c>
      <c r="F4449" s="1">
        <v>74851605</v>
      </c>
      <c r="G4449" s="8">
        <v>-1</v>
      </c>
      <c r="H4449" s="1">
        <v>24</v>
      </c>
      <c r="I4449" s="1">
        <v>28</v>
      </c>
      <c r="J4449" s="1">
        <v>40</v>
      </c>
      <c r="K4449" s="1">
        <v>38</v>
      </c>
      <c r="L4449" s="1">
        <v>38</v>
      </c>
      <c r="M4449" s="1">
        <v>25</v>
      </c>
      <c r="N4449" s="1">
        <v>24</v>
      </c>
      <c r="O4449" s="1">
        <v>29</v>
      </c>
      <c r="P4449" s="1">
        <v>32</v>
      </c>
      <c r="Q4449" s="2">
        <v>31.115921115863301</v>
      </c>
      <c r="R4449" s="4">
        <v>0.33783244771077903</v>
      </c>
      <c r="S4449" s="4">
        <v>0.34954917249332401</v>
      </c>
      <c r="T4449" s="4">
        <v>0.49915761716643497</v>
      </c>
      <c r="U4449" s="4">
        <v>0.165680496618545</v>
      </c>
      <c r="V4449" s="8" t="s">
        <v>1157</v>
      </c>
      <c r="W4449" s="8" t="s">
        <v>1157</v>
      </c>
      <c r="X4449" s="4"/>
      <c r="Y4449" s="8"/>
      <c r="Z4449" s="9">
        <v>0</v>
      </c>
      <c r="AA4449" s="9">
        <v>1</v>
      </c>
      <c r="AB4449" s="9">
        <f>AA4449-Z4449</f>
        <v>1</v>
      </c>
    </row>
    <row r="4450" spans="1:28" x14ac:dyDescent="0.2">
      <c r="A4450" s="1" t="s">
        <v>32889</v>
      </c>
      <c r="B4450" s="6" t="s">
        <v>32890</v>
      </c>
      <c r="C4450" s="1" t="s">
        <v>32891</v>
      </c>
      <c r="D4450" s="8">
        <v>7</v>
      </c>
      <c r="E4450" s="1">
        <v>74964705</v>
      </c>
      <c r="F4450" s="1">
        <v>75031528</v>
      </c>
      <c r="G4450" s="8">
        <v>1</v>
      </c>
      <c r="H4450" s="1">
        <v>152</v>
      </c>
      <c r="I4450" s="1">
        <v>159</v>
      </c>
      <c r="J4450" s="1">
        <v>109</v>
      </c>
      <c r="K4450" s="1">
        <v>172</v>
      </c>
      <c r="L4450" s="1">
        <v>161</v>
      </c>
      <c r="M4450" s="1">
        <v>142</v>
      </c>
      <c r="N4450" s="1">
        <v>142</v>
      </c>
      <c r="O4450" s="1">
        <v>193</v>
      </c>
      <c r="P4450" s="1">
        <v>170</v>
      </c>
      <c r="Q4450" s="2">
        <v>155.47950994546801</v>
      </c>
      <c r="R4450" s="4">
        <v>0.34828270789065502</v>
      </c>
      <c r="S4450" s="4">
        <v>8.6005369618649796E-2</v>
      </c>
      <c r="T4450" s="4">
        <v>0.15200270211132</v>
      </c>
      <c r="U4450" s="4">
        <v>0.458831588508057</v>
      </c>
      <c r="V4450" s="8" t="s">
        <v>1157</v>
      </c>
      <c r="W4450" s="8" t="s">
        <v>1157</v>
      </c>
      <c r="X4450" s="4"/>
      <c r="Y4450" s="8"/>
      <c r="Z4450" s="9">
        <v>0</v>
      </c>
      <c r="AA4450" s="9">
        <v>1</v>
      </c>
      <c r="AB4450" s="9">
        <f>AA4450-Z4450</f>
        <v>1</v>
      </c>
    </row>
    <row r="4451" spans="1:28" x14ac:dyDescent="0.2">
      <c r="A4451" s="1" t="s">
        <v>3622</v>
      </c>
      <c r="B4451" s="6" t="s">
        <v>3623</v>
      </c>
      <c r="C4451" s="1" t="s">
        <v>3624</v>
      </c>
      <c r="D4451" s="8">
        <v>7</v>
      </c>
      <c r="E4451" s="1">
        <v>75027122</v>
      </c>
      <c r="F4451" s="1">
        <v>75074228</v>
      </c>
      <c r="G4451" s="8">
        <v>-1</v>
      </c>
      <c r="H4451" s="1">
        <v>393</v>
      </c>
      <c r="I4451" s="1">
        <v>321</v>
      </c>
      <c r="J4451" s="1">
        <v>267</v>
      </c>
      <c r="K4451" s="1">
        <v>406</v>
      </c>
      <c r="L4451" s="1">
        <v>314</v>
      </c>
      <c r="M4451" s="1">
        <v>289</v>
      </c>
      <c r="N4451" s="1">
        <v>318</v>
      </c>
      <c r="O4451" s="1">
        <v>416</v>
      </c>
      <c r="P4451" s="1">
        <v>433</v>
      </c>
      <c r="Q4451" s="2">
        <v>350.08218379424102</v>
      </c>
      <c r="R4451" s="4">
        <v>0.13456324527127</v>
      </c>
      <c r="S4451" s="4">
        <v>0.50610173217828403</v>
      </c>
      <c r="T4451" s="4">
        <v>0.12936105206926601</v>
      </c>
      <c r="U4451" s="4">
        <v>0.52350302679745797</v>
      </c>
      <c r="V4451" s="8" t="s">
        <v>1157</v>
      </c>
      <c r="W4451" s="8" t="s">
        <v>1157</v>
      </c>
      <c r="X4451" s="4"/>
      <c r="Y4451" s="8"/>
      <c r="Z4451" s="9">
        <v>0</v>
      </c>
      <c r="AA4451" s="9">
        <v>1</v>
      </c>
      <c r="AB4451" s="9">
        <f>AA4451-Z4451</f>
        <v>1</v>
      </c>
    </row>
    <row r="4452" spans="1:28" x14ac:dyDescent="0.2">
      <c r="A4452" s="1" t="s">
        <v>3619</v>
      </c>
      <c r="B4452" s="6" t="s">
        <v>3620</v>
      </c>
      <c r="C4452" s="1" t="s">
        <v>3621</v>
      </c>
      <c r="D4452" s="8">
        <v>7</v>
      </c>
      <c r="E4452" s="1">
        <v>75092573</v>
      </c>
      <c r="F4452" s="1">
        <v>75149817</v>
      </c>
      <c r="G4452" s="8">
        <v>1</v>
      </c>
      <c r="H4452" s="1">
        <v>37</v>
      </c>
      <c r="I4452" s="1">
        <v>33</v>
      </c>
      <c r="J4452" s="1">
        <v>29</v>
      </c>
      <c r="K4452" s="1">
        <v>26</v>
      </c>
      <c r="L4452" s="1">
        <v>31</v>
      </c>
      <c r="M4452" s="1">
        <v>38</v>
      </c>
      <c r="N4452" s="1">
        <v>39</v>
      </c>
      <c r="O4452" s="1">
        <v>32</v>
      </c>
      <c r="P4452" s="1">
        <v>43</v>
      </c>
      <c r="Q4452" s="2">
        <v>34.4086013538247</v>
      </c>
      <c r="R4452" s="4">
        <v>9.9573035266955906E-2</v>
      </c>
      <c r="S4452" s="4">
        <v>0.76738999111131401</v>
      </c>
      <c r="T4452" s="4">
        <v>0.39679188277230398</v>
      </c>
      <c r="U4452" s="4">
        <v>0.233031291055488</v>
      </c>
      <c r="V4452" s="8" t="s">
        <v>1157</v>
      </c>
      <c r="W4452" s="8" t="s">
        <v>1157</v>
      </c>
      <c r="X4452" s="4"/>
      <c r="Y4452" s="8"/>
      <c r="Z4452" s="9">
        <v>0</v>
      </c>
      <c r="AA4452" s="9">
        <v>1</v>
      </c>
      <c r="AB4452" s="9">
        <f>AA4452-Z4452</f>
        <v>1</v>
      </c>
    </row>
    <row r="4453" spans="1:28" x14ac:dyDescent="0.2">
      <c r="A4453" s="1" t="s">
        <v>3616</v>
      </c>
      <c r="B4453" s="6" t="s">
        <v>3617</v>
      </c>
      <c r="C4453" s="1" t="s">
        <v>3618</v>
      </c>
      <c r="D4453" s="8">
        <v>7</v>
      </c>
      <c r="E4453" s="1">
        <v>75416786</v>
      </c>
      <c r="F4453" s="1">
        <v>75486299</v>
      </c>
      <c r="G4453" s="8">
        <v>-1</v>
      </c>
      <c r="H4453" s="1">
        <v>589</v>
      </c>
      <c r="I4453" s="1">
        <v>527</v>
      </c>
      <c r="J4453" s="1">
        <v>417</v>
      </c>
      <c r="K4453" s="1">
        <v>502</v>
      </c>
      <c r="L4453" s="1">
        <v>554</v>
      </c>
      <c r="M4453" s="1">
        <v>519</v>
      </c>
      <c r="N4453" s="1">
        <v>436</v>
      </c>
      <c r="O4453" s="1">
        <v>376</v>
      </c>
      <c r="P4453" s="1">
        <v>374</v>
      </c>
      <c r="Q4453" s="2">
        <v>472.34442998889801</v>
      </c>
      <c r="R4453" s="4">
        <v>0.12080822022504401</v>
      </c>
      <c r="S4453" s="4">
        <v>0.43130096254716299</v>
      </c>
      <c r="T4453" s="4">
        <v>9.2079339472869295E-2</v>
      </c>
      <c r="U4453" s="4">
        <v>0.54985340323959597</v>
      </c>
      <c r="V4453" s="8" t="s">
        <v>1157</v>
      </c>
      <c r="W4453" s="8" t="s">
        <v>1157</v>
      </c>
      <c r="X4453" s="4"/>
      <c r="Y4453" s="8"/>
      <c r="Z4453" s="9">
        <v>0</v>
      </c>
      <c r="AA4453" s="9">
        <v>1</v>
      </c>
      <c r="AB4453" s="9">
        <f>AA4453-Z4453</f>
        <v>1</v>
      </c>
    </row>
    <row r="4454" spans="1:28" x14ac:dyDescent="0.2">
      <c r="A4454" s="1" t="s">
        <v>3613</v>
      </c>
      <c r="B4454" s="6" t="s">
        <v>3614</v>
      </c>
      <c r="C4454" s="1" t="s">
        <v>3615</v>
      </c>
      <c r="D4454" s="8">
        <v>7</v>
      </c>
      <c r="E4454" s="1">
        <v>75492320</v>
      </c>
      <c r="F4454" s="1">
        <v>75504316</v>
      </c>
      <c r="G4454" s="8">
        <v>1</v>
      </c>
      <c r="H4454" s="1">
        <v>29</v>
      </c>
      <c r="I4454" s="1">
        <v>43</v>
      </c>
      <c r="J4454" s="1">
        <v>47</v>
      </c>
      <c r="K4454" s="1">
        <v>36</v>
      </c>
      <c r="L4454" s="1">
        <v>36</v>
      </c>
      <c r="M4454" s="1">
        <v>49</v>
      </c>
      <c r="N4454" s="1">
        <v>36</v>
      </c>
      <c r="O4454" s="1">
        <v>41</v>
      </c>
      <c r="P4454" s="1">
        <v>32</v>
      </c>
      <c r="Q4454" s="2">
        <v>39.444592249123303</v>
      </c>
      <c r="R4454" s="4">
        <v>0.44285163830133001</v>
      </c>
      <c r="S4454" s="4">
        <v>0.17843773081556399</v>
      </c>
      <c r="T4454" s="4">
        <v>0.647170874963099</v>
      </c>
      <c r="U4454" s="4">
        <v>4.8117238662305203E-2</v>
      </c>
      <c r="V4454" s="8" t="s">
        <v>13</v>
      </c>
      <c r="W4454" s="8" t="s">
        <v>1157</v>
      </c>
      <c r="X4454" s="4" t="s">
        <v>34</v>
      </c>
      <c r="Y4454" s="8"/>
      <c r="Z4454" s="9">
        <v>0</v>
      </c>
      <c r="AA4454" s="9">
        <v>1</v>
      </c>
      <c r="AB4454" s="9">
        <f>AA4454-Z4454</f>
        <v>1</v>
      </c>
    </row>
    <row r="4455" spans="1:28" x14ac:dyDescent="0.2">
      <c r="A4455" s="1" t="s">
        <v>3607</v>
      </c>
      <c r="B4455" s="6" t="s">
        <v>3608</v>
      </c>
      <c r="C4455" s="1" t="s">
        <v>3609</v>
      </c>
      <c r="D4455" s="8">
        <v>7</v>
      </c>
      <c r="E4455" s="1">
        <v>75533298</v>
      </c>
      <c r="F4455" s="1">
        <v>75738962</v>
      </c>
      <c r="G4455" s="8">
        <v>-1</v>
      </c>
      <c r="H4455" s="1">
        <v>369</v>
      </c>
      <c r="I4455" s="1">
        <v>329</v>
      </c>
      <c r="J4455" s="1">
        <v>281</v>
      </c>
      <c r="K4455" s="1">
        <v>439</v>
      </c>
      <c r="L4455" s="1">
        <v>355</v>
      </c>
      <c r="M4455" s="1">
        <v>314</v>
      </c>
      <c r="N4455" s="1">
        <v>299</v>
      </c>
      <c r="O4455" s="1">
        <v>264</v>
      </c>
      <c r="P4455" s="1">
        <v>275</v>
      </c>
      <c r="Q4455" s="2">
        <v>320.84798646672903</v>
      </c>
      <c r="R4455" s="4">
        <v>-2.8106154671694399E-2</v>
      </c>
      <c r="S4455" s="4">
        <v>0.84827087770823795</v>
      </c>
      <c r="T4455" s="4">
        <v>-3.1110496681396101E-2</v>
      </c>
      <c r="U4455" s="4">
        <v>0.83296726021922696</v>
      </c>
      <c r="V4455" s="8" t="s">
        <v>1157</v>
      </c>
      <c r="W4455" s="8" t="s">
        <v>1157</v>
      </c>
      <c r="X4455" s="4"/>
      <c r="Y4455" s="8"/>
      <c r="Z4455" s="9">
        <v>0</v>
      </c>
      <c r="AA4455" s="9">
        <v>2</v>
      </c>
      <c r="AB4455" s="9">
        <f>AA4455-Z4455</f>
        <v>2</v>
      </c>
    </row>
    <row r="4456" spans="1:28" x14ac:dyDescent="0.2">
      <c r="A4456" s="1" t="s">
        <v>3604</v>
      </c>
      <c r="B4456" s="6" t="s">
        <v>3605</v>
      </c>
      <c r="C4456" s="1" t="s">
        <v>3606</v>
      </c>
      <c r="D4456" s="8">
        <v>7</v>
      </c>
      <c r="E4456" s="1">
        <v>75842602</v>
      </c>
      <c r="F4456" s="1">
        <v>75888926</v>
      </c>
      <c r="G4456" s="8">
        <v>1</v>
      </c>
      <c r="H4456" s="1">
        <v>189</v>
      </c>
      <c r="I4456" s="1">
        <v>116</v>
      </c>
      <c r="J4456" s="1">
        <v>101</v>
      </c>
      <c r="K4456" s="1">
        <v>129</v>
      </c>
      <c r="L4456" s="1">
        <v>117</v>
      </c>
      <c r="M4456" s="1">
        <v>126</v>
      </c>
      <c r="N4456" s="1">
        <v>131</v>
      </c>
      <c r="O4456" s="1">
        <v>177</v>
      </c>
      <c r="P4456" s="1">
        <v>151</v>
      </c>
      <c r="Q4456" s="2">
        <v>137.19318743556599</v>
      </c>
      <c r="R4456" s="4">
        <v>9.6326259523444799E-2</v>
      </c>
      <c r="S4456" s="4">
        <v>0.69686106271606196</v>
      </c>
      <c r="T4456" s="4">
        <v>5.5753799593558598E-2</v>
      </c>
      <c r="U4456" s="4">
        <v>0.82238870753771098</v>
      </c>
      <c r="V4456" s="8" t="s">
        <v>1157</v>
      </c>
      <c r="W4456" s="8" t="s">
        <v>1157</v>
      </c>
      <c r="X4456" s="4"/>
      <c r="Y4456" s="8"/>
      <c r="Z4456" s="9">
        <v>0</v>
      </c>
      <c r="AA4456" s="9">
        <v>2</v>
      </c>
      <c r="AB4456" s="9">
        <f>AA4456-Z4456</f>
        <v>2</v>
      </c>
    </row>
    <row r="4457" spans="1:28" x14ac:dyDescent="0.2">
      <c r="A4457" s="1" t="s">
        <v>3601</v>
      </c>
      <c r="B4457" s="6" t="s">
        <v>3602</v>
      </c>
      <c r="C4457" s="1" t="s">
        <v>3603</v>
      </c>
      <c r="D4457" s="8">
        <v>7</v>
      </c>
      <c r="E4457" s="1">
        <v>75899200</v>
      </c>
      <c r="F4457" s="1">
        <v>75986855</v>
      </c>
      <c r="G4457" s="8">
        <v>1</v>
      </c>
      <c r="H4457" s="1">
        <v>448</v>
      </c>
      <c r="I4457" s="1">
        <v>318</v>
      </c>
      <c r="J4457" s="1">
        <v>269</v>
      </c>
      <c r="K4457" s="1">
        <v>421</v>
      </c>
      <c r="L4457" s="1">
        <v>379</v>
      </c>
      <c r="M4457" s="1">
        <v>364</v>
      </c>
      <c r="N4457" s="1">
        <v>289</v>
      </c>
      <c r="O4457" s="1">
        <v>298</v>
      </c>
      <c r="P4457" s="1">
        <v>324</v>
      </c>
      <c r="Q4457" s="2">
        <v>340.73100695970498</v>
      </c>
      <c r="R4457" s="4">
        <v>-1.4616904967233099E-2</v>
      </c>
      <c r="S4457" s="4">
        <v>0.92039905141169698</v>
      </c>
      <c r="T4457" s="4">
        <v>4.0126555246157103E-2</v>
      </c>
      <c r="U4457" s="4">
        <v>0.78423218910885995</v>
      </c>
      <c r="V4457" s="8" t="s">
        <v>1157</v>
      </c>
      <c r="W4457" s="8" t="s">
        <v>1157</v>
      </c>
      <c r="X4457" s="4"/>
      <c r="Y4457" s="8"/>
      <c r="Z4457" s="9">
        <v>1</v>
      </c>
      <c r="AA4457" s="9">
        <v>2</v>
      </c>
      <c r="AB4457" s="9">
        <f>AA4457-Z4457</f>
        <v>1</v>
      </c>
    </row>
    <row r="4458" spans="1:28" x14ac:dyDescent="0.2">
      <c r="A4458" s="1" t="s">
        <v>3598</v>
      </c>
      <c r="B4458" s="6" t="s">
        <v>3599</v>
      </c>
      <c r="C4458" s="1" t="s">
        <v>3600</v>
      </c>
      <c r="D4458" s="8">
        <v>7</v>
      </c>
      <c r="E4458" s="1">
        <v>75986831</v>
      </c>
      <c r="F4458" s="1">
        <v>75994656</v>
      </c>
      <c r="G4458" s="8">
        <v>-1</v>
      </c>
      <c r="H4458" s="1">
        <v>141</v>
      </c>
      <c r="I4458" s="1">
        <v>100</v>
      </c>
      <c r="J4458" s="1">
        <v>84</v>
      </c>
      <c r="K4458" s="1">
        <v>112</v>
      </c>
      <c r="L4458" s="1">
        <v>111</v>
      </c>
      <c r="M4458" s="1">
        <v>143</v>
      </c>
      <c r="N4458" s="1">
        <v>74</v>
      </c>
      <c r="O4458" s="1">
        <v>78</v>
      </c>
      <c r="P4458" s="1">
        <v>92</v>
      </c>
      <c r="Q4458" s="2">
        <v>102.59316900575</v>
      </c>
      <c r="R4458" s="4">
        <v>2.62213175355057E-2</v>
      </c>
      <c r="S4458" s="4">
        <v>0.91220836907960301</v>
      </c>
      <c r="T4458" s="4">
        <v>0.28112999930831201</v>
      </c>
      <c r="U4458" s="4">
        <v>0.23428659837538501</v>
      </c>
      <c r="V4458" s="8" t="s">
        <v>1157</v>
      </c>
      <c r="W4458" s="8" t="s">
        <v>1157</v>
      </c>
      <c r="X4458" s="4"/>
      <c r="Y4458" s="8"/>
      <c r="Z4458" s="9">
        <v>0</v>
      </c>
      <c r="AA4458" s="9">
        <v>2</v>
      </c>
      <c r="AB4458" s="9">
        <f>AA4458-Z4458</f>
        <v>2</v>
      </c>
    </row>
    <row r="4459" spans="1:28" x14ac:dyDescent="0.2">
      <c r="A4459" s="1" t="s">
        <v>3595</v>
      </c>
      <c r="B4459" s="6" t="s">
        <v>3596</v>
      </c>
      <c r="C4459" s="1" t="s">
        <v>3597</v>
      </c>
      <c r="D4459" s="8">
        <v>7</v>
      </c>
      <c r="E4459" s="1">
        <v>75996338</v>
      </c>
      <c r="F4459" s="1">
        <v>76048004</v>
      </c>
      <c r="G4459" s="8">
        <v>-1</v>
      </c>
      <c r="H4459" s="1">
        <v>173</v>
      </c>
      <c r="I4459" s="1">
        <v>134</v>
      </c>
      <c r="J4459" s="1">
        <v>126</v>
      </c>
      <c r="K4459" s="1">
        <v>166</v>
      </c>
      <c r="L4459" s="1">
        <v>141</v>
      </c>
      <c r="M4459" s="1">
        <v>131</v>
      </c>
      <c r="N4459" s="1">
        <v>114</v>
      </c>
      <c r="O4459" s="1">
        <v>116</v>
      </c>
      <c r="P4459" s="1">
        <v>107</v>
      </c>
      <c r="Q4459" s="2">
        <v>132.73627531211599</v>
      </c>
      <c r="R4459" s="4">
        <v>-8.3804682098060704E-3</v>
      </c>
      <c r="S4459" s="4">
        <v>0.96494256171614301</v>
      </c>
      <c r="T4459" s="4">
        <v>7.9929717306791298E-3</v>
      </c>
      <c r="U4459" s="4">
        <v>0.96672683628723399</v>
      </c>
      <c r="V4459" s="8" t="s">
        <v>1157</v>
      </c>
      <c r="W4459" s="8" t="s">
        <v>1157</v>
      </c>
      <c r="X4459" s="4"/>
      <c r="Y4459" s="8"/>
      <c r="Z4459" s="9">
        <v>1</v>
      </c>
      <c r="AA4459" s="9">
        <v>2</v>
      </c>
      <c r="AB4459" s="9">
        <f>AA4459-Z4459</f>
        <v>1</v>
      </c>
    </row>
    <row r="4460" spans="1:28" x14ac:dyDescent="0.2">
      <c r="A4460" s="1" t="s">
        <v>3592</v>
      </c>
      <c r="B4460" s="6" t="s">
        <v>3593</v>
      </c>
      <c r="C4460" s="1" t="s">
        <v>3594</v>
      </c>
      <c r="D4460" s="8">
        <v>7</v>
      </c>
      <c r="E4460" s="1">
        <v>76048051</v>
      </c>
      <c r="F4460" s="1">
        <v>76067508</v>
      </c>
      <c r="G4460" s="8">
        <v>1</v>
      </c>
      <c r="H4460" s="1">
        <v>828</v>
      </c>
      <c r="I4460" s="1">
        <v>640</v>
      </c>
      <c r="J4460" s="1">
        <v>384</v>
      </c>
      <c r="K4460" s="1">
        <v>734</v>
      </c>
      <c r="L4460" s="1">
        <v>655</v>
      </c>
      <c r="M4460" s="1">
        <v>585</v>
      </c>
      <c r="N4460" s="1">
        <v>529</v>
      </c>
      <c r="O4460" s="1">
        <v>688</v>
      </c>
      <c r="P4460" s="1">
        <v>628</v>
      </c>
      <c r="Q4460" s="2">
        <v>621.75437541831104</v>
      </c>
      <c r="R4460" s="4">
        <v>0.14299125711635899</v>
      </c>
      <c r="S4460" s="4">
        <v>0.38652155744938499</v>
      </c>
      <c r="T4460" s="4">
        <v>-8.1161610686048005E-2</v>
      </c>
      <c r="U4460" s="4">
        <v>0.62479026114149105</v>
      </c>
      <c r="V4460" s="8" t="s">
        <v>1157</v>
      </c>
      <c r="W4460" s="8" t="s">
        <v>1157</v>
      </c>
      <c r="X4460" s="4"/>
      <c r="Y4460" s="8"/>
      <c r="Z4460" s="9">
        <v>1</v>
      </c>
      <c r="AA4460" s="9">
        <v>2</v>
      </c>
      <c r="AB4460" s="9">
        <f>AA4460-Z4460</f>
        <v>1</v>
      </c>
    </row>
    <row r="4461" spans="1:28" x14ac:dyDescent="0.2">
      <c r="A4461" s="1" t="s">
        <v>3589</v>
      </c>
      <c r="B4461" s="6" t="s">
        <v>3590</v>
      </c>
      <c r="C4461" s="1" t="s">
        <v>3591</v>
      </c>
      <c r="D4461" s="8">
        <v>7</v>
      </c>
      <c r="E4461" s="1">
        <v>76326799</v>
      </c>
      <c r="F4461" s="1">
        <v>76358991</v>
      </c>
      <c r="G4461" s="8">
        <v>-1</v>
      </c>
      <c r="H4461" s="1">
        <v>1617</v>
      </c>
      <c r="I4461" s="1">
        <v>1252</v>
      </c>
      <c r="J4461" s="1">
        <v>994</v>
      </c>
      <c r="K4461" s="1">
        <v>1599</v>
      </c>
      <c r="L4461" s="1">
        <v>1466</v>
      </c>
      <c r="M4461" s="1">
        <v>1253</v>
      </c>
      <c r="N4461" s="1">
        <v>1328</v>
      </c>
      <c r="O4461" s="1">
        <v>1005</v>
      </c>
      <c r="P4461" s="1">
        <v>994</v>
      </c>
      <c r="Q4461" s="2">
        <v>1257.40376708331</v>
      </c>
      <c r="R4461" s="4">
        <v>-0.100897812283733</v>
      </c>
      <c r="S4461" s="4">
        <v>0.40295170213999898</v>
      </c>
      <c r="T4461" s="4">
        <v>-0.178563079177262</v>
      </c>
      <c r="U4461" s="4">
        <v>0.13989640340673801</v>
      </c>
      <c r="V4461" s="8" t="s">
        <v>1157</v>
      </c>
      <c r="W4461" s="8" t="s">
        <v>1157</v>
      </c>
      <c r="X4461" s="4"/>
      <c r="Y4461" s="8"/>
      <c r="Z4461" s="9">
        <v>0</v>
      </c>
      <c r="AA4461" s="9">
        <v>2</v>
      </c>
      <c r="AB4461" s="9">
        <f>AA4461-Z4461</f>
        <v>2</v>
      </c>
    </row>
    <row r="4462" spans="1:28" x14ac:dyDescent="0.2">
      <c r="A4462" s="1" t="s">
        <v>3586</v>
      </c>
      <c r="B4462" s="6" t="s">
        <v>3587</v>
      </c>
      <c r="C4462" s="1" t="s">
        <v>3588</v>
      </c>
      <c r="D4462" s="8">
        <v>7</v>
      </c>
      <c r="E4462" s="1">
        <v>76461676</v>
      </c>
      <c r="F4462" s="1">
        <v>76505995</v>
      </c>
      <c r="G4462" s="8">
        <v>1</v>
      </c>
      <c r="H4462" s="1">
        <v>37</v>
      </c>
      <c r="I4462" s="1">
        <v>56</v>
      </c>
      <c r="J4462" s="1">
        <v>42</v>
      </c>
      <c r="K4462" s="1">
        <v>45</v>
      </c>
      <c r="L4462" s="1">
        <v>31</v>
      </c>
      <c r="M4462" s="1">
        <v>57</v>
      </c>
      <c r="N4462" s="1">
        <v>49</v>
      </c>
      <c r="O4462" s="1">
        <v>27</v>
      </c>
      <c r="P4462" s="1">
        <v>39</v>
      </c>
      <c r="Q4462" s="2">
        <v>42.698370464721499</v>
      </c>
      <c r="R4462" s="4">
        <v>-2.36553460576382E-2</v>
      </c>
      <c r="S4462" s="4">
        <v>0.94442665766971101</v>
      </c>
      <c r="T4462" s="4">
        <v>0.36603095798039997</v>
      </c>
      <c r="U4462" s="4">
        <v>0.27393034679977002</v>
      </c>
      <c r="V4462" s="8" t="s">
        <v>1157</v>
      </c>
      <c r="W4462" s="8" t="s">
        <v>1157</v>
      </c>
      <c r="X4462" s="4"/>
      <c r="Y4462" s="8"/>
      <c r="Z4462" s="9">
        <v>0</v>
      </c>
      <c r="AA4462" s="9">
        <v>1</v>
      </c>
      <c r="AB4462" s="9">
        <f>AA4462-Z4462</f>
        <v>1</v>
      </c>
    </row>
    <row r="4463" spans="1:28" x14ac:dyDescent="0.2">
      <c r="A4463" s="1" t="s">
        <v>34750</v>
      </c>
      <c r="B4463" s="6" t="s">
        <v>34751</v>
      </c>
      <c r="C4463" s="1" t="s">
        <v>34752</v>
      </c>
      <c r="D4463" s="8">
        <v>7</v>
      </c>
      <c r="E4463" s="1">
        <v>77050391</v>
      </c>
      <c r="F4463" s="1">
        <v>77062558</v>
      </c>
      <c r="G4463" s="8">
        <v>-1</v>
      </c>
      <c r="H4463" s="1">
        <v>30</v>
      </c>
      <c r="I4463" s="1">
        <v>40</v>
      </c>
      <c r="J4463" s="1">
        <v>22</v>
      </c>
      <c r="K4463" s="1">
        <v>28</v>
      </c>
      <c r="L4463" s="1">
        <v>26</v>
      </c>
      <c r="M4463" s="1">
        <v>48</v>
      </c>
      <c r="N4463" s="1">
        <v>33</v>
      </c>
      <c r="O4463" s="1">
        <v>22</v>
      </c>
      <c r="P4463" s="1">
        <v>33</v>
      </c>
      <c r="Q4463" s="2">
        <v>31.320904795336201</v>
      </c>
      <c r="R4463" s="4">
        <v>0.13253711850175701</v>
      </c>
      <c r="S4463" s="4">
        <v>0.72145809974215402</v>
      </c>
      <c r="T4463" s="4">
        <v>0.46025140870179598</v>
      </c>
      <c r="U4463" s="4">
        <v>0.210146252284834</v>
      </c>
      <c r="V4463" s="8" t="s">
        <v>1157</v>
      </c>
      <c r="W4463" s="8" t="s">
        <v>1157</v>
      </c>
      <c r="X4463" s="4"/>
      <c r="Y4463" s="8"/>
      <c r="Z4463" s="9">
        <v>0</v>
      </c>
      <c r="AA4463" s="9">
        <v>1</v>
      </c>
      <c r="AB4463" s="9">
        <f>AA4463-Z4463</f>
        <v>1</v>
      </c>
    </row>
    <row r="4464" spans="1:28" x14ac:dyDescent="0.2">
      <c r="A4464" s="1" t="s">
        <v>3580</v>
      </c>
      <c r="B4464" s="6" t="s">
        <v>3581</v>
      </c>
      <c r="C4464" s="1" t="s">
        <v>3582</v>
      </c>
      <c r="D4464" s="8">
        <v>7</v>
      </c>
      <c r="E4464" s="1">
        <v>77122434</v>
      </c>
      <c r="F4464" s="1">
        <v>77329533</v>
      </c>
      <c r="G4464" s="8">
        <v>1</v>
      </c>
      <c r="H4464" s="1">
        <v>164</v>
      </c>
      <c r="I4464" s="1">
        <v>193</v>
      </c>
      <c r="J4464" s="1">
        <v>176</v>
      </c>
      <c r="K4464" s="1">
        <v>215</v>
      </c>
      <c r="L4464" s="1">
        <v>183</v>
      </c>
      <c r="M4464" s="1">
        <v>184</v>
      </c>
      <c r="N4464" s="1">
        <v>182</v>
      </c>
      <c r="O4464" s="1">
        <v>106</v>
      </c>
      <c r="P4464" s="1">
        <v>101</v>
      </c>
      <c r="Q4464" s="2">
        <v>165.825355750943</v>
      </c>
      <c r="R4464" s="4">
        <v>-4.8551026912759303E-2</v>
      </c>
      <c r="S4464" s="4">
        <v>0.84594951853732003</v>
      </c>
      <c r="T4464" s="4">
        <v>2.9798921108885702E-2</v>
      </c>
      <c r="U4464" s="4">
        <v>0.90515162153913198</v>
      </c>
      <c r="V4464" s="8" t="s">
        <v>1157</v>
      </c>
      <c r="W4464" s="8" t="s">
        <v>1157</v>
      </c>
      <c r="X4464" s="4"/>
      <c r="Y4464" s="8"/>
      <c r="Z4464" s="9">
        <v>1</v>
      </c>
      <c r="AA4464" s="9">
        <v>1</v>
      </c>
      <c r="AB4464" s="9">
        <f>AA4464-Z4464</f>
        <v>0</v>
      </c>
    </row>
    <row r="4465" spans="1:28" x14ac:dyDescent="0.2">
      <c r="A4465" s="10" t="s">
        <v>110</v>
      </c>
      <c r="B4465" s="11" t="s">
        <v>111</v>
      </c>
      <c r="C4465" s="10" t="s">
        <v>112</v>
      </c>
      <c r="D4465" s="12">
        <v>7</v>
      </c>
      <c r="E4465" s="10">
        <v>77193369</v>
      </c>
      <c r="F4465" s="10">
        <v>77199848</v>
      </c>
      <c r="G4465" s="12">
        <v>-1</v>
      </c>
      <c r="H4465" s="10">
        <v>7878</v>
      </c>
      <c r="I4465" s="10">
        <v>5489</v>
      </c>
      <c r="J4465" s="10">
        <v>5270</v>
      </c>
      <c r="K4465" s="10">
        <v>9352</v>
      </c>
      <c r="L4465" s="10">
        <v>7411</v>
      </c>
      <c r="M4465" s="10">
        <v>5869</v>
      </c>
      <c r="N4465" s="10">
        <v>7870</v>
      </c>
      <c r="O4465" s="10">
        <v>3839</v>
      </c>
      <c r="P4465" s="10">
        <v>4695</v>
      </c>
      <c r="Q4465" s="13">
        <v>6266.7962762866</v>
      </c>
      <c r="R4465" s="14">
        <v>-0.41970681278996502</v>
      </c>
      <c r="S4465" s="14">
        <v>9.6084704278703408E-3</v>
      </c>
      <c r="T4465" s="14">
        <v>-0.35693177805314302</v>
      </c>
      <c r="U4465" s="14">
        <v>2.76574053185977E-2</v>
      </c>
      <c r="V4465" s="12" t="s">
        <v>13</v>
      </c>
      <c r="W4465" s="12" t="s">
        <v>13</v>
      </c>
      <c r="X4465" s="14" t="s">
        <v>14</v>
      </c>
      <c r="Y4465" s="12" t="s">
        <v>1157</v>
      </c>
      <c r="Z4465" s="16">
        <v>0</v>
      </c>
      <c r="AA4465" s="16">
        <v>1</v>
      </c>
      <c r="AB4465" s="16">
        <f>AA4465-Z4465</f>
        <v>1</v>
      </c>
    </row>
    <row r="4466" spans="1:28" x14ac:dyDescent="0.2">
      <c r="A4466" s="1" t="s">
        <v>3577</v>
      </c>
      <c r="B4466" s="6" t="s">
        <v>3578</v>
      </c>
      <c r="C4466" s="1" t="s">
        <v>3579</v>
      </c>
      <c r="D4466" s="8">
        <v>7</v>
      </c>
      <c r="E4466" s="1">
        <v>77310751</v>
      </c>
      <c r="F4466" s="1">
        <v>77416349</v>
      </c>
      <c r="G4466" s="8">
        <v>-1</v>
      </c>
      <c r="H4466" s="1">
        <v>2480</v>
      </c>
      <c r="I4466" s="1">
        <v>2279</v>
      </c>
      <c r="J4466" s="1">
        <v>2000</v>
      </c>
      <c r="K4466" s="1">
        <v>2551</v>
      </c>
      <c r="L4466" s="1">
        <v>2354</v>
      </c>
      <c r="M4466" s="1">
        <v>1777</v>
      </c>
      <c r="N4466" s="1">
        <v>2029</v>
      </c>
      <c r="O4466" s="1">
        <v>1579</v>
      </c>
      <c r="P4466" s="1">
        <v>2081</v>
      </c>
      <c r="Q4466" s="2">
        <v>2104.3140754197502</v>
      </c>
      <c r="R4466" s="4">
        <v>1.3833541557176001E-3</v>
      </c>
      <c r="S4466" s="4">
        <v>0.99163634981369897</v>
      </c>
      <c r="T4466" s="4">
        <v>4.8903517930347903E-2</v>
      </c>
      <c r="U4466" s="4">
        <v>0.71107498953706005</v>
      </c>
      <c r="V4466" s="8" t="s">
        <v>1157</v>
      </c>
      <c r="W4466" s="8" t="s">
        <v>1157</v>
      </c>
      <c r="X4466" s="4"/>
      <c r="Y4466" s="8"/>
      <c r="Z4466" s="9">
        <v>0</v>
      </c>
      <c r="AA4466" s="9">
        <v>1</v>
      </c>
      <c r="AB4466" s="9">
        <f>AA4466-Z4466</f>
        <v>1</v>
      </c>
    </row>
    <row r="4467" spans="1:28" x14ac:dyDescent="0.2">
      <c r="A4467" s="1" t="s">
        <v>3571</v>
      </c>
      <c r="B4467" s="6" t="s">
        <v>3572</v>
      </c>
      <c r="C4467" s="1" t="s">
        <v>3573</v>
      </c>
      <c r="D4467" s="8">
        <v>7</v>
      </c>
      <c r="E4467" s="1">
        <v>77537295</v>
      </c>
      <c r="F4467" s="1">
        <v>77640069</v>
      </c>
      <c r="G4467" s="8">
        <v>1</v>
      </c>
      <c r="H4467" s="1">
        <v>2998</v>
      </c>
      <c r="I4467" s="1">
        <v>2236</v>
      </c>
      <c r="J4467" s="1">
        <v>1931</v>
      </c>
      <c r="K4467" s="1">
        <v>2907</v>
      </c>
      <c r="L4467" s="1">
        <v>2612</v>
      </c>
      <c r="M4467" s="1">
        <v>2129</v>
      </c>
      <c r="N4467" s="1">
        <v>2310</v>
      </c>
      <c r="O4467" s="1">
        <v>1400</v>
      </c>
      <c r="P4467" s="1">
        <v>1979</v>
      </c>
      <c r="Q4467" s="2">
        <v>2234.7845637179398</v>
      </c>
      <c r="R4467" s="4">
        <v>-0.217640860545329</v>
      </c>
      <c r="S4467" s="4">
        <v>0.13036744879022499</v>
      </c>
      <c r="T4467" s="4">
        <v>-0.128668301646996</v>
      </c>
      <c r="U4467" s="4">
        <v>0.37123002193478399</v>
      </c>
      <c r="V4467" s="8" t="s">
        <v>1157</v>
      </c>
      <c r="W4467" s="8" t="s">
        <v>1157</v>
      </c>
      <c r="X4467" s="4"/>
      <c r="Y4467" s="8"/>
      <c r="Z4467" s="9">
        <v>0</v>
      </c>
      <c r="AA4467" s="9">
        <v>1</v>
      </c>
      <c r="AB4467" s="9">
        <f>AA4467-Z4467</f>
        <v>1</v>
      </c>
    </row>
    <row r="4468" spans="1:28" x14ac:dyDescent="0.2">
      <c r="A4468" s="1" t="s">
        <v>3568</v>
      </c>
      <c r="B4468" s="6" t="s">
        <v>3569</v>
      </c>
      <c r="C4468" s="1" t="s">
        <v>3570</v>
      </c>
      <c r="D4468" s="8">
        <v>7</v>
      </c>
      <c r="E4468" s="1">
        <v>77696459</v>
      </c>
      <c r="F4468" s="1">
        <v>77783022</v>
      </c>
      <c r="G4468" s="8">
        <v>1</v>
      </c>
      <c r="H4468" s="1">
        <v>1207</v>
      </c>
      <c r="I4468" s="1">
        <v>947</v>
      </c>
      <c r="J4468" s="1">
        <v>765</v>
      </c>
      <c r="K4468" s="1">
        <v>1202</v>
      </c>
      <c r="L4468" s="1">
        <v>1130</v>
      </c>
      <c r="M4468" s="1">
        <v>1002</v>
      </c>
      <c r="N4468" s="1">
        <v>1059</v>
      </c>
      <c r="O4468" s="1">
        <v>735</v>
      </c>
      <c r="P4468" s="1">
        <v>832</v>
      </c>
      <c r="Q4468" s="2">
        <v>971.38532446638601</v>
      </c>
      <c r="R4468" s="4">
        <v>-0.121812928722405</v>
      </c>
      <c r="S4468" s="4">
        <v>0.33011634855771099</v>
      </c>
      <c r="T4468" s="4">
        <v>-0.113053372866495</v>
      </c>
      <c r="U4468" s="4">
        <v>0.36690484866956402</v>
      </c>
      <c r="V4468" s="8" t="s">
        <v>1157</v>
      </c>
      <c r="W4468" s="8" t="s">
        <v>1157</v>
      </c>
      <c r="X4468" s="4"/>
      <c r="Y4468" s="8"/>
      <c r="Z4468" s="9">
        <v>0</v>
      </c>
      <c r="AA4468" s="9">
        <v>0</v>
      </c>
      <c r="AB4468" s="9">
        <f>AA4468-Z4468</f>
        <v>0</v>
      </c>
    </row>
    <row r="4469" spans="1:28" x14ac:dyDescent="0.2">
      <c r="A4469" s="1" t="s">
        <v>3565</v>
      </c>
      <c r="B4469" s="6" t="s">
        <v>3566</v>
      </c>
      <c r="C4469" s="1" t="s">
        <v>3567</v>
      </c>
      <c r="D4469" s="8">
        <v>7</v>
      </c>
      <c r="E4469" s="1">
        <v>77793728</v>
      </c>
      <c r="F4469" s="1">
        <v>77798434</v>
      </c>
      <c r="G4469" s="8">
        <v>-1</v>
      </c>
      <c r="H4469" s="1">
        <v>88</v>
      </c>
      <c r="I4469" s="1">
        <v>78</v>
      </c>
      <c r="J4469" s="1">
        <v>40</v>
      </c>
      <c r="K4469" s="1">
        <v>74</v>
      </c>
      <c r="L4469" s="1">
        <v>75</v>
      </c>
      <c r="M4469" s="1">
        <v>59</v>
      </c>
      <c r="N4469" s="1">
        <v>84</v>
      </c>
      <c r="O4469" s="1">
        <v>45</v>
      </c>
      <c r="P4469" s="1">
        <v>70</v>
      </c>
      <c r="Q4469" s="2">
        <v>66.8055978362042</v>
      </c>
      <c r="R4469" s="4">
        <v>-0.13944859316817301</v>
      </c>
      <c r="S4469" s="4">
        <v>0.59184230670996396</v>
      </c>
      <c r="T4469" s="4">
        <v>-0.25207773983563703</v>
      </c>
      <c r="U4469" s="4">
        <v>0.33871067182697401</v>
      </c>
      <c r="V4469" s="8" t="s">
        <v>1157</v>
      </c>
      <c r="W4469" s="8" t="s">
        <v>1157</v>
      </c>
      <c r="X4469" s="4"/>
      <c r="Y4469" s="8"/>
      <c r="Z4469" s="9">
        <v>0</v>
      </c>
      <c r="AA4469" s="9">
        <v>0</v>
      </c>
      <c r="AB4469" s="9">
        <f>AA4469-Z4469</f>
        <v>0</v>
      </c>
    </row>
    <row r="4470" spans="1:28" x14ac:dyDescent="0.2">
      <c r="A4470" s="1" t="s">
        <v>3562</v>
      </c>
      <c r="B4470" s="6" t="s">
        <v>3563</v>
      </c>
      <c r="C4470" s="1" t="s">
        <v>3564</v>
      </c>
      <c r="D4470" s="8">
        <v>7</v>
      </c>
      <c r="E4470" s="1">
        <v>77798773</v>
      </c>
      <c r="F4470" s="1">
        <v>77957503</v>
      </c>
      <c r="G4470" s="8">
        <v>1</v>
      </c>
      <c r="H4470" s="1">
        <v>916</v>
      </c>
      <c r="I4470" s="1">
        <v>876</v>
      </c>
      <c r="J4470" s="1">
        <v>832</v>
      </c>
      <c r="K4470" s="1">
        <v>1109</v>
      </c>
      <c r="L4470" s="1">
        <v>1034</v>
      </c>
      <c r="M4470" s="1">
        <v>794</v>
      </c>
      <c r="N4470" s="1">
        <v>899</v>
      </c>
      <c r="O4470" s="1">
        <v>654</v>
      </c>
      <c r="P4470" s="1">
        <v>858</v>
      </c>
      <c r="Q4470" s="2">
        <v>878.06456250735596</v>
      </c>
      <c r="R4470" s="4">
        <v>-1.16656313786099E-2</v>
      </c>
      <c r="S4470" s="4">
        <v>0.93390808800662795</v>
      </c>
      <c r="T4470" s="4">
        <v>7.5007836487498897E-2</v>
      </c>
      <c r="U4470" s="4">
        <v>0.59400453120476504</v>
      </c>
      <c r="V4470" s="8" t="s">
        <v>1157</v>
      </c>
      <c r="W4470" s="8" t="s">
        <v>1157</v>
      </c>
      <c r="X4470" s="4"/>
      <c r="Y4470" s="8"/>
      <c r="Z4470" s="9">
        <v>0</v>
      </c>
      <c r="AA4470" s="9">
        <v>0</v>
      </c>
      <c r="AB4470" s="9">
        <f>AA4470-Z4470</f>
        <v>0</v>
      </c>
    </row>
    <row r="4471" spans="1:28" x14ac:dyDescent="0.2">
      <c r="A4471" s="1" t="s">
        <v>3556</v>
      </c>
      <c r="B4471" s="6" t="s">
        <v>3557</v>
      </c>
      <c r="C4471" s="1" t="s">
        <v>3558</v>
      </c>
      <c r="D4471" s="8">
        <v>7</v>
      </c>
      <c r="E4471" s="1">
        <v>79768028</v>
      </c>
      <c r="F4471" s="1">
        <v>80226181</v>
      </c>
      <c r="G4471" s="8">
        <v>1</v>
      </c>
      <c r="H4471" s="1">
        <v>32</v>
      </c>
      <c r="I4471" s="1">
        <v>26</v>
      </c>
      <c r="J4471" s="1">
        <v>21</v>
      </c>
      <c r="K4471" s="1">
        <v>38</v>
      </c>
      <c r="L4471" s="1">
        <v>17</v>
      </c>
      <c r="M4471" s="1">
        <v>22</v>
      </c>
      <c r="N4471" s="1">
        <v>23</v>
      </c>
      <c r="O4471" s="1">
        <v>25</v>
      </c>
      <c r="P4471" s="1">
        <v>27</v>
      </c>
      <c r="Q4471" s="2">
        <v>25.3825267541953</v>
      </c>
      <c r="R4471" s="4">
        <v>-0.232002214611472</v>
      </c>
      <c r="S4471" s="4">
        <v>0.53887723354853101</v>
      </c>
      <c r="T4471" s="4">
        <v>-9.3272581464160606E-2</v>
      </c>
      <c r="U4471" s="4">
        <v>0.804478166810908</v>
      </c>
      <c r="V4471" s="8" t="s">
        <v>1157</v>
      </c>
      <c r="W4471" s="8" t="s">
        <v>1157</v>
      </c>
      <c r="X4471" s="4"/>
      <c r="Y4471" s="8"/>
      <c r="Z4471" s="9">
        <v>0</v>
      </c>
      <c r="AA4471" s="9">
        <v>0</v>
      </c>
      <c r="AB4471" s="9">
        <f>AA4471-Z4471</f>
        <v>0</v>
      </c>
    </row>
    <row r="4472" spans="1:28" x14ac:dyDescent="0.2">
      <c r="A4472" s="1" t="s">
        <v>3550</v>
      </c>
      <c r="B4472" s="6" t="s">
        <v>3551</v>
      </c>
      <c r="C4472" s="1" t="s">
        <v>3552</v>
      </c>
      <c r="D4472" s="8">
        <v>7</v>
      </c>
      <c r="E4472" s="1">
        <v>80369575</v>
      </c>
      <c r="F4472" s="1">
        <v>80679277</v>
      </c>
      <c r="G4472" s="8">
        <v>1</v>
      </c>
      <c r="H4472" s="1">
        <v>4660</v>
      </c>
      <c r="I4472" s="1">
        <v>3833</v>
      </c>
      <c r="J4472" s="1">
        <v>3170</v>
      </c>
      <c r="K4472" s="1">
        <v>4897</v>
      </c>
      <c r="L4472" s="1">
        <v>3608</v>
      </c>
      <c r="M4472" s="1">
        <v>2664</v>
      </c>
      <c r="N4472" s="1">
        <v>3651</v>
      </c>
      <c r="O4472" s="1">
        <v>2538</v>
      </c>
      <c r="P4472" s="1">
        <v>3163</v>
      </c>
      <c r="Q4472" s="2">
        <v>3513.6936794959802</v>
      </c>
      <c r="R4472" s="4">
        <v>-0.21348011289147201</v>
      </c>
      <c r="S4472" s="4">
        <v>0.13519745917281301</v>
      </c>
      <c r="T4472" s="4">
        <v>-0.23014687189813399</v>
      </c>
      <c r="U4472" s="4">
        <v>0.107443428745903</v>
      </c>
      <c r="V4472" s="8" t="s">
        <v>1157</v>
      </c>
      <c r="W4472" s="8" t="s">
        <v>1157</v>
      </c>
      <c r="X4472" s="4"/>
      <c r="Y4472" s="8"/>
      <c r="Z4472" s="9">
        <v>0</v>
      </c>
      <c r="AA4472" s="9">
        <v>0</v>
      </c>
      <c r="AB4472" s="9">
        <f>AA4472-Z4472</f>
        <v>0</v>
      </c>
    </row>
    <row r="4473" spans="1:28" x14ac:dyDescent="0.2">
      <c r="A4473" s="1" t="s">
        <v>3547</v>
      </c>
      <c r="B4473" s="6" t="s">
        <v>3548</v>
      </c>
      <c r="C4473" s="1" t="s">
        <v>3549</v>
      </c>
      <c r="D4473" s="8">
        <v>7</v>
      </c>
      <c r="E4473" s="1">
        <v>80742538</v>
      </c>
      <c r="F4473" s="1">
        <v>80922359</v>
      </c>
      <c r="G4473" s="8">
        <v>-1</v>
      </c>
      <c r="H4473" s="1">
        <v>148</v>
      </c>
      <c r="I4473" s="1">
        <v>143</v>
      </c>
      <c r="J4473" s="1">
        <v>138</v>
      </c>
      <c r="K4473" s="1">
        <v>197</v>
      </c>
      <c r="L4473" s="1">
        <v>153</v>
      </c>
      <c r="M4473" s="1">
        <v>120</v>
      </c>
      <c r="N4473" s="1">
        <v>144</v>
      </c>
      <c r="O4473" s="1">
        <v>104</v>
      </c>
      <c r="P4473" s="1">
        <v>105</v>
      </c>
      <c r="Q4473" s="2">
        <v>137.50561335877401</v>
      </c>
      <c r="R4473" s="4">
        <v>-0.10384469249733599</v>
      </c>
      <c r="S4473" s="4">
        <v>0.61644821209806</v>
      </c>
      <c r="T4473" s="4">
        <v>-0.110606832537518</v>
      </c>
      <c r="U4473" s="4">
        <v>0.59557464233676405</v>
      </c>
      <c r="V4473" s="8" t="s">
        <v>1157</v>
      </c>
      <c r="W4473" s="8" t="s">
        <v>1157</v>
      </c>
      <c r="X4473" s="4"/>
      <c r="Y4473" s="8"/>
      <c r="Z4473" s="9">
        <v>0</v>
      </c>
      <c r="AA4473" s="9">
        <v>0</v>
      </c>
      <c r="AB4473" s="9">
        <f>AA4473-Z4473</f>
        <v>0</v>
      </c>
    </row>
    <row r="4474" spans="1:28" x14ac:dyDescent="0.2">
      <c r="A4474" s="1" t="s">
        <v>33573</v>
      </c>
      <c r="B4474" s="6" t="s">
        <v>33574</v>
      </c>
      <c r="C4474" s="1" t="s">
        <v>33575</v>
      </c>
      <c r="D4474" s="8">
        <v>7</v>
      </c>
      <c r="E4474" s="1">
        <v>81699010</v>
      </c>
      <c r="F4474" s="1">
        <v>81770438</v>
      </c>
      <c r="G4474" s="8">
        <v>-1</v>
      </c>
      <c r="H4474" s="1">
        <v>304</v>
      </c>
      <c r="I4474" s="1">
        <v>267</v>
      </c>
      <c r="J4474" s="1">
        <v>234</v>
      </c>
      <c r="K4474" s="1">
        <v>294</v>
      </c>
      <c r="L4474" s="1">
        <v>235</v>
      </c>
      <c r="M4474" s="1">
        <v>175</v>
      </c>
      <c r="N4474" s="1">
        <v>185</v>
      </c>
      <c r="O4474" s="1">
        <v>111</v>
      </c>
      <c r="P4474" s="1">
        <v>152</v>
      </c>
      <c r="Q4474" s="2">
        <v>213.21336800196201</v>
      </c>
      <c r="R4474" s="4">
        <v>-0.16680956941081199</v>
      </c>
      <c r="S4474" s="4">
        <v>0.51532961115532705</v>
      </c>
      <c r="T4474" s="4">
        <v>-0.13569355839005401</v>
      </c>
      <c r="U4474" s="4">
        <v>0.59720075784786797</v>
      </c>
      <c r="V4474" s="8" t="s">
        <v>1157</v>
      </c>
      <c r="W4474" s="8" t="s">
        <v>1157</v>
      </c>
      <c r="X4474" s="4"/>
      <c r="Y4474" s="8"/>
      <c r="Z4474" s="9">
        <v>0</v>
      </c>
      <c r="AA4474" s="9">
        <v>0</v>
      </c>
      <c r="AB4474" s="9">
        <f>AA4474-Z4474</f>
        <v>0</v>
      </c>
    </row>
    <row r="4475" spans="1:28" x14ac:dyDescent="0.2">
      <c r="A4475" s="1" t="s">
        <v>3538</v>
      </c>
      <c r="B4475" s="6" t="s">
        <v>3539</v>
      </c>
      <c r="C4475" s="1" t="s">
        <v>3540</v>
      </c>
      <c r="D4475" s="8">
        <v>7</v>
      </c>
      <c r="E4475" s="1">
        <v>86876906</v>
      </c>
      <c r="F4475" s="1">
        <v>87059654</v>
      </c>
      <c r="G4475" s="8">
        <v>-1</v>
      </c>
      <c r="H4475" s="1">
        <v>214</v>
      </c>
      <c r="I4475" s="1">
        <v>210</v>
      </c>
      <c r="J4475" s="1">
        <v>196</v>
      </c>
      <c r="K4475" s="1">
        <v>210</v>
      </c>
      <c r="L4475" s="1">
        <v>212</v>
      </c>
      <c r="M4475" s="1">
        <v>166</v>
      </c>
      <c r="N4475" s="1">
        <v>180</v>
      </c>
      <c r="O4475" s="1">
        <v>129</v>
      </c>
      <c r="P4475" s="1">
        <v>138</v>
      </c>
      <c r="Q4475" s="2">
        <v>182.41267809800101</v>
      </c>
      <c r="R4475" s="4">
        <v>4.8468119615328598E-2</v>
      </c>
      <c r="S4475" s="4">
        <v>0.81141206852500503</v>
      </c>
      <c r="T4475" s="4">
        <v>4.9692547354295298E-2</v>
      </c>
      <c r="U4475" s="4">
        <v>0.807425097359463</v>
      </c>
      <c r="V4475" s="8" t="s">
        <v>1157</v>
      </c>
      <c r="W4475" s="8" t="s">
        <v>1157</v>
      </c>
      <c r="X4475" s="4"/>
      <c r="Y4475" s="8"/>
      <c r="Z4475" s="9">
        <v>0</v>
      </c>
      <c r="AA4475" s="9">
        <v>1</v>
      </c>
      <c r="AB4475" s="9">
        <f>AA4475-Z4475</f>
        <v>1</v>
      </c>
    </row>
    <row r="4476" spans="1:28" x14ac:dyDescent="0.2">
      <c r="A4476" s="1" t="s">
        <v>3535</v>
      </c>
      <c r="B4476" s="6" t="s">
        <v>3536</v>
      </c>
      <c r="C4476" s="1" t="s">
        <v>3537</v>
      </c>
      <c r="D4476" s="8">
        <v>7</v>
      </c>
      <c r="E4476" s="1">
        <v>87152409</v>
      </c>
      <c r="F4476" s="1">
        <v>87196337</v>
      </c>
      <c r="G4476" s="8">
        <v>1</v>
      </c>
      <c r="H4476" s="1">
        <v>2983</v>
      </c>
      <c r="I4476" s="1">
        <v>2886</v>
      </c>
      <c r="J4476" s="1">
        <v>2611</v>
      </c>
      <c r="K4476" s="1">
        <v>3151</v>
      </c>
      <c r="L4476" s="1">
        <v>2969</v>
      </c>
      <c r="M4476" s="1">
        <v>2362</v>
      </c>
      <c r="N4476" s="1">
        <v>2802</v>
      </c>
      <c r="O4476" s="1">
        <v>3025</v>
      </c>
      <c r="P4476" s="1">
        <v>2980</v>
      </c>
      <c r="Q4476" s="2">
        <v>2862.2223859236501</v>
      </c>
      <c r="R4476" s="4">
        <v>0.19210028784445399</v>
      </c>
      <c r="S4476" s="4">
        <v>0.16436935414131501</v>
      </c>
      <c r="T4476" s="4">
        <v>0.14001879602933301</v>
      </c>
      <c r="U4476" s="4">
        <v>0.31115655866327702</v>
      </c>
      <c r="V4476" s="8" t="s">
        <v>1157</v>
      </c>
      <c r="W4476" s="8" t="s">
        <v>1157</v>
      </c>
      <c r="X4476" s="4"/>
      <c r="Y4476" s="8"/>
      <c r="Z4476" s="9">
        <v>1</v>
      </c>
      <c r="AA4476" s="9">
        <v>1</v>
      </c>
      <c r="AB4476" s="9">
        <f>AA4476-Z4476</f>
        <v>0</v>
      </c>
    </row>
    <row r="4477" spans="1:28" x14ac:dyDescent="0.2">
      <c r="A4477" s="1" t="s">
        <v>3532</v>
      </c>
      <c r="B4477" s="6" t="s">
        <v>3533</v>
      </c>
      <c r="C4477" s="1" t="s">
        <v>3534</v>
      </c>
      <c r="D4477" s="8">
        <v>7</v>
      </c>
      <c r="E4477" s="1">
        <v>87196160</v>
      </c>
      <c r="F4477" s="1">
        <v>87220587</v>
      </c>
      <c r="G4477" s="8">
        <v>-1</v>
      </c>
      <c r="H4477" s="1">
        <v>448</v>
      </c>
      <c r="I4477" s="1">
        <v>393</v>
      </c>
      <c r="J4477" s="1">
        <v>387</v>
      </c>
      <c r="K4477" s="1">
        <v>443</v>
      </c>
      <c r="L4477" s="1">
        <v>414</v>
      </c>
      <c r="M4477" s="1">
        <v>400</v>
      </c>
      <c r="N4477" s="1">
        <v>397</v>
      </c>
      <c r="O4477" s="1">
        <v>337</v>
      </c>
      <c r="P4477" s="1">
        <v>357</v>
      </c>
      <c r="Q4477" s="2">
        <v>395.66133061426501</v>
      </c>
      <c r="R4477" s="4">
        <v>1.9982053811408901E-2</v>
      </c>
      <c r="S4477" s="4">
        <v>0.88286593346952702</v>
      </c>
      <c r="T4477" s="4">
        <v>0.13972780092565701</v>
      </c>
      <c r="U4477" s="4">
        <v>0.30271544778287401</v>
      </c>
      <c r="V4477" s="8" t="s">
        <v>1157</v>
      </c>
      <c r="W4477" s="8" t="s">
        <v>1157</v>
      </c>
      <c r="X4477" s="4"/>
      <c r="Y4477" s="8"/>
      <c r="Z4477" s="9">
        <v>0</v>
      </c>
      <c r="AA4477" s="9">
        <v>1</v>
      </c>
      <c r="AB4477" s="9">
        <f>AA4477-Z4477</f>
        <v>1</v>
      </c>
    </row>
    <row r="4478" spans="1:28" x14ac:dyDescent="0.2">
      <c r="A4478" s="1" t="s">
        <v>3529</v>
      </c>
      <c r="B4478" s="6" t="s">
        <v>3530</v>
      </c>
      <c r="C4478" s="1" t="s">
        <v>3531</v>
      </c>
      <c r="D4478" s="8">
        <v>7</v>
      </c>
      <c r="E4478" s="1">
        <v>87345664</v>
      </c>
      <c r="F4478" s="1">
        <v>87399794</v>
      </c>
      <c r="G4478" s="8">
        <v>1</v>
      </c>
      <c r="H4478" s="1">
        <v>352</v>
      </c>
      <c r="I4478" s="1">
        <v>328</v>
      </c>
      <c r="J4478" s="1">
        <v>268</v>
      </c>
      <c r="K4478" s="1">
        <v>330</v>
      </c>
      <c r="L4478" s="1">
        <v>326</v>
      </c>
      <c r="M4478" s="1">
        <v>199</v>
      </c>
      <c r="N4478" s="1">
        <v>320</v>
      </c>
      <c r="O4478" s="1">
        <v>257</v>
      </c>
      <c r="P4478" s="1">
        <v>268</v>
      </c>
      <c r="Q4478" s="2">
        <v>291.66856751707502</v>
      </c>
      <c r="R4478" s="4">
        <v>4.9153544680887798E-2</v>
      </c>
      <c r="S4478" s="4">
        <v>0.77460413650285798</v>
      </c>
      <c r="T4478" s="4">
        <v>-0.13371035634219</v>
      </c>
      <c r="U4478" s="4">
        <v>0.439985351704477</v>
      </c>
      <c r="V4478" s="8" t="s">
        <v>1157</v>
      </c>
      <c r="W4478" s="8" t="s">
        <v>1157</v>
      </c>
      <c r="X4478" s="4"/>
      <c r="Y4478" s="8"/>
      <c r="Z4478" s="9">
        <v>0</v>
      </c>
      <c r="AA4478" s="9">
        <v>2</v>
      </c>
      <c r="AB4478" s="9">
        <f>AA4478-Z4478</f>
        <v>2</v>
      </c>
    </row>
    <row r="4479" spans="1:28" x14ac:dyDescent="0.2">
      <c r="A4479" s="1" t="s">
        <v>3526</v>
      </c>
      <c r="B4479" s="6" t="s">
        <v>3527</v>
      </c>
      <c r="C4479" s="1" t="s">
        <v>3528</v>
      </c>
      <c r="D4479" s="8">
        <v>7</v>
      </c>
      <c r="E4479" s="1">
        <v>87401696</v>
      </c>
      <c r="F4479" s="1">
        <v>87480435</v>
      </c>
      <c r="G4479" s="8">
        <v>-1</v>
      </c>
      <c r="H4479" s="1">
        <v>55</v>
      </c>
      <c r="I4479" s="1">
        <v>56</v>
      </c>
      <c r="J4479" s="1">
        <v>46</v>
      </c>
      <c r="K4479" s="1">
        <v>55</v>
      </c>
      <c r="L4479" s="1">
        <v>97</v>
      </c>
      <c r="M4479" s="1">
        <v>72</v>
      </c>
      <c r="N4479" s="1">
        <v>78</v>
      </c>
      <c r="O4479" s="1">
        <v>62</v>
      </c>
      <c r="P4479" s="1">
        <v>83</v>
      </c>
      <c r="Q4479" s="2">
        <v>67.126129035899794</v>
      </c>
      <c r="R4479" s="4">
        <v>0.35285324191492201</v>
      </c>
      <c r="S4479" s="4">
        <v>0.22782498290411801</v>
      </c>
      <c r="T4479" s="4">
        <v>0.36715297752866199</v>
      </c>
      <c r="U4479" s="4">
        <v>0.21131605941970499</v>
      </c>
      <c r="V4479" s="8" t="s">
        <v>1157</v>
      </c>
      <c r="W4479" s="8" t="s">
        <v>1157</v>
      </c>
      <c r="X4479" s="4"/>
      <c r="Y4479" s="8"/>
      <c r="Z4479" s="9">
        <v>0</v>
      </c>
      <c r="AA4479" s="9">
        <v>3</v>
      </c>
      <c r="AB4479" s="9">
        <f>AA4479-Z4479</f>
        <v>3</v>
      </c>
    </row>
    <row r="4480" spans="1:28" x14ac:dyDescent="0.2">
      <c r="A4480" s="1" t="s">
        <v>3523</v>
      </c>
      <c r="B4480" s="6" t="s">
        <v>3524</v>
      </c>
      <c r="C4480" s="1" t="s">
        <v>3525</v>
      </c>
      <c r="D4480" s="8">
        <v>7</v>
      </c>
      <c r="E4480" s="1">
        <v>87503017</v>
      </c>
      <c r="F4480" s="1">
        <v>87713323</v>
      </c>
      <c r="G4480" s="8">
        <v>-1</v>
      </c>
      <c r="H4480" s="1">
        <v>751</v>
      </c>
      <c r="I4480" s="1">
        <v>546</v>
      </c>
      <c r="J4480" s="1">
        <v>407</v>
      </c>
      <c r="K4480" s="1">
        <v>622</v>
      </c>
      <c r="L4480" s="1">
        <v>581</v>
      </c>
      <c r="M4480" s="1">
        <v>454</v>
      </c>
      <c r="N4480" s="1">
        <v>553</v>
      </c>
      <c r="O4480" s="1">
        <v>458</v>
      </c>
      <c r="P4480" s="1">
        <v>662</v>
      </c>
      <c r="Q4480" s="2">
        <v>551.589534820827</v>
      </c>
      <c r="R4480" s="4">
        <v>-8.5779864494835795E-2</v>
      </c>
      <c r="S4480" s="4">
        <v>0.58892299106786405</v>
      </c>
      <c r="T4480" s="4">
        <v>-3.4104832408786999E-2</v>
      </c>
      <c r="U4480" s="4">
        <v>0.83006028396458298</v>
      </c>
      <c r="V4480" s="8" t="s">
        <v>1157</v>
      </c>
      <c r="W4480" s="8" t="s">
        <v>1157</v>
      </c>
      <c r="X4480" s="4"/>
      <c r="Y4480" s="8"/>
      <c r="Z4480" s="9">
        <v>0</v>
      </c>
      <c r="AA4480" s="9">
        <v>3</v>
      </c>
      <c r="AB4480" s="9">
        <f>AA4480-Z4480</f>
        <v>3</v>
      </c>
    </row>
    <row r="4481" spans="1:28" x14ac:dyDescent="0.2">
      <c r="A4481" s="1" t="s">
        <v>3520</v>
      </c>
      <c r="B4481" s="6" t="s">
        <v>3521</v>
      </c>
      <c r="C4481" s="1" t="s">
        <v>3522</v>
      </c>
      <c r="D4481" s="8">
        <v>7</v>
      </c>
      <c r="E4481" s="1">
        <v>87627548</v>
      </c>
      <c r="F4481" s="1">
        <v>87832296</v>
      </c>
      <c r="G4481" s="8">
        <v>1</v>
      </c>
      <c r="H4481" s="1">
        <v>49</v>
      </c>
      <c r="I4481" s="1">
        <v>48</v>
      </c>
      <c r="J4481" s="1">
        <v>45</v>
      </c>
      <c r="K4481" s="1">
        <v>43</v>
      </c>
      <c r="L4481" s="1">
        <v>36</v>
      </c>
      <c r="M4481" s="1">
        <v>40</v>
      </c>
      <c r="N4481" s="1">
        <v>43</v>
      </c>
      <c r="O4481" s="1">
        <v>21</v>
      </c>
      <c r="P4481" s="1">
        <v>35</v>
      </c>
      <c r="Q4481" s="2">
        <v>39.764077659035699</v>
      </c>
      <c r="R4481" s="4">
        <v>-0.183554931345698</v>
      </c>
      <c r="S4481" s="4">
        <v>0.57381004802659896</v>
      </c>
      <c r="T4481" s="4">
        <v>0.14394670335556001</v>
      </c>
      <c r="U4481" s="4">
        <v>0.65488289053343596</v>
      </c>
      <c r="V4481" s="8" t="s">
        <v>1157</v>
      </c>
      <c r="W4481" s="8" t="s">
        <v>1157</v>
      </c>
      <c r="X4481" s="4"/>
      <c r="Y4481" s="8"/>
      <c r="Z4481" s="9">
        <v>0</v>
      </c>
      <c r="AA4481" s="9">
        <v>3</v>
      </c>
      <c r="AB4481" s="9">
        <f>AA4481-Z4481</f>
        <v>3</v>
      </c>
    </row>
    <row r="4482" spans="1:28" x14ac:dyDescent="0.2">
      <c r="A4482" s="1" t="s">
        <v>3517</v>
      </c>
      <c r="B4482" s="6" t="s">
        <v>3518</v>
      </c>
      <c r="C4482" s="1" t="s">
        <v>3519</v>
      </c>
      <c r="D4482" s="8">
        <v>7</v>
      </c>
      <c r="E4482" s="1">
        <v>87833568</v>
      </c>
      <c r="F4482" s="1">
        <v>87876360</v>
      </c>
      <c r="G4482" s="8">
        <v>-1</v>
      </c>
      <c r="H4482" s="1">
        <v>607</v>
      </c>
      <c r="I4482" s="1">
        <v>457</v>
      </c>
      <c r="J4482" s="1">
        <v>390</v>
      </c>
      <c r="K4482" s="1">
        <v>613</v>
      </c>
      <c r="L4482" s="1">
        <v>556</v>
      </c>
      <c r="M4482" s="1">
        <v>425</v>
      </c>
      <c r="N4482" s="1">
        <v>552</v>
      </c>
      <c r="O4482" s="1">
        <v>297</v>
      </c>
      <c r="P4482" s="1">
        <v>486</v>
      </c>
      <c r="Q4482" s="2">
        <v>478.31808213211002</v>
      </c>
      <c r="R4482" s="4">
        <v>-0.26503150957736599</v>
      </c>
      <c r="S4482" s="4">
        <v>9.0953585534772799E-2</v>
      </c>
      <c r="T4482" s="4">
        <v>-0.14255314026559901</v>
      </c>
      <c r="U4482" s="4">
        <v>0.36309612905514599</v>
      </c>
      <c r="V4482" s="8" t="s">
        <v>1157</v>
      </c>
      <c r="W4482" s="8" t="s">
        <v>1157</v>
      </c>
      <c r="X4482" s="4"/>
      <c r="Y4482" s="8"/>
      <c r="Z4482" s="9">
        <v>1</v>
      </c>
      <c r="AA4482" s="9">
        <v>2</v>
      </c>
      <c r="AB4482" s="9">
        <f>AA4482-Z4482</f>
        <v>1</v>
      </c>
    </row>
    <row r="4483" spans="1:28" x14ac:dyDescent="0.2">
      <c r="A4483" s="1" t="s">
        <v>3514</v>
      </c>
      <c r="B4483" s="6" t="s">
        <v>3515</v>
      </c>
      <c r="C4483" s="1" t="s">
        <v>3516</v>
      </c>
      <c r="D4483" s="8">
        <v>7</v>
      </c>
      <c r="E4483" s="1">
        <v>87876216</v>
      </c>
      <c r="F4483" s="1">
        <v>87909553</v>
      </c>
      <c r="G4483" s="8">
        <v>1</v>
      </c>
      <c r="H4483" s="1">
        <v>129</v>
      </c>
      <c r="I4483" s="1">
        <v>131</v>
      </c>
      <c r="J4483" s="1">
        <v>128</v>
      </c>
      <c r="K4483" s="1">
        <v>159</v>
      </c>
      <c r="L4483" s="1">
        <v>148</v>
      </c>
      <c r="M4483" s="1">
        <v>141</v>
      </c>
      <c r="N4483" s="1">
        <v>136</v>
      </c>
      <c r="O4483" s="1">
        <v>61</v>
      </c>
      <c r="P4483" s="1">
        <v>92</v>
      </c>
      <c r="Q4483" s="2">
        <v>123.569434725492</v>
      </c>
      <c r="R4483" s="4">
        <v>-0.15828669481271801</v>
      </c>
      <c r="S4483" s="4">
        <v>0.53825670962859795</v>
      </c>
      <c r="T4483" s="4">
        <v>7.7319873913354098E-2</v>
      </c>
      <c r="U4483" s="4">
        <v>0.76277956350714304</v>
      </c>
      <c r="V4483" s="8" t="s">
        <v>1157</v>
      </c>
      <c r="W4483" s="8" t="s">
        <v>1157</v>
      </c>
      <c r="X4483" s="4"/>
      <c r="Y4483" s="8"/>
      <c r="Z4483" s="9">
        <v>1</v>
      </c>
      <c r="AA4483" s="9">
        <v>2</v>
      </c>
      <c r="AB4483" s="9">
        <f>AA4483-Z4483</f>
        <v>1</v>
      </c>
    </row>
    <row r="4484" spans="1:28" x14ac:dyDescent="0.2">
      <c r="A4484" s="1" t="s">
        <v>3511</v>
      </c>
      <c r="B4484" s="6" t="s">
        <v>3512</v>
      </c>
      <c r="C4484" s="1" t="s">
        <v>3513</v>
      </c>
      <c r="D4484" s="8">
        <v>7</v>
      </c>
      <c r="E4484" s="1">
        <v>87934143</v>
      </c>
      <c r="F4484" s="1">
        <v>88202889</v>
      </c>
      <c r="G4484" s="8">
        <v>1</v>
      </c>
      <c r="H4484" s="1">
        <v>208</v>
      </c>
      <c r="I4484" s="1">
        <v>188</v>
      </c>
      <c r="J4484" s="1">
        <v>159</v>
      </c>
      <c r="K4484" s="1">
        <v>223</v>
      </c>
      <c r="L4484" s="1">
        <v>253</v>
      </c>
      <c r="M4484" s="1">
        <v>204</v>
      </c>
      <c r="N4484" s="1">
        <v>202</v>
      </c>
      <c r="O4484" s="1">
        <v>144</v>
      </c>
      <c r="P4484" s="1">
        <v>231</v>
      </c>
      <c r="Q4484" s="2">
        <v>199.46453744142701</v>
      </c>
      <c r="R4484" s="4">
        <v>6.0102756173300402E-2</v>
      </c>
      <c r="S4484" s="4">
        <v>0.73871764718883604</v>
      </c>
      <c r="T4484" s="4">
        <v>0.20481351749198901</v>
      </c>
      <c r="U4484" s="4">
        <v>0.25505461602546597</v>
      </c>
      <c r="V4484" s="8" t="s">
        <v>1157</v>
      </c>
      <c r="W4484" s="8" t="s">
        <v>1157</v>
      </c>
      <c r="X4484" s="4"/>
      <c r="Y4484" s="8"/>
      <c r="Z4484" s="9">
        <v>0</v>
      </c>
      <c r="AA4484" s="9">
        <v>2</v>
      </c>
      <c r="AB4484" s="9">
        <f>AA4484-Z4484</f>
        <v>2</v>
      </c>
    </row>
    <row r="4485" spans="1:28" x14ac:dyDescent="0.2">
      <c r="A4485" s="1" t="s">
        <v>3508</v>
      </c>
      <c r="B4485" s="6" t="s">
        <v>3509</v>
      </c>
      <c r="C4485" s="1" t="s">
        <v>3510</v>
      </c>
      <c r="D4485" s="8">
        <v>7</v>
      </c>
      <c r="E4485" s="1">
        <v>88205115</v>
      </c>
      <c r="F4485" s="1">
        <v>88226993</v>
      </c>
      <c r="G4485" s="8">
        <v>-1</v>
      </c>
      <c r="H4485" s="1">
        <v>648</v>
      </c>
      <c r="I4485" s="1">
        <v>479</v>
      </c>
      <c r="J4485" s="1">
        <v>410</v>
      </c>
      <c r="K4485" s="1">
        <v>607</v>
      </c>
      <c r="L4485" s="1">
        <v>496</v>
      </c>
      <c r="M4485" s="1">
        <v>386</v>
      </c>
      <c r="N4485" s="1">
        <v>500</v>
      </c>
      <c r="O4485" s="1">
        <v>309</v>
      </c>
      <c r="P4485" s="1">
        <v>372</v>
      </c>
      <c r="Q4485" s="2">
        <v>458.40891440441902</v>
      </c>
      <c r="R4485" s="4">
        <v>-0.26608481628094199</v>
      </c>
      <c r="S4485" s="4">
        <v>8.09401930559355E-2</v>
      </c>
      <c r="T4485" s="4">
        <v>-0.267930731290003</v>
      </c>
      <c r="U4485" s="4">
        <v>7.9706412392996598E-2</v>
      </c>
      <c r="V4485" s="8" t="s">
        <v>1157</v>
      </c>
      <c r="W4485" s="8" t="s">
        <v>1157</v>
      </c>
      <c r="X4485" s="4"/>
      <c r="Y4485" s="8"/>
      <c r="Z4485" s="9">
        <v>0</v>
      </c>
      <c r="AA4485" s="9">
        <v>2</v>
      </c>
      <c r="AB4485" s="9">
        <f>AA4485-Z4485</f>
        <v>2</v>
      </c>
    </row>
    <row r="4486" spans="1:28" x14ac:dyDescent="0.2">
      <c r="A4486" s="10" t="s">
        <v>1082</v>
      </c>
      <c r="B4486" s="11" t="s">
        <v>1083</v>
      </c>
      <c r="C4486" s="10" t="s">
        <v>1084</v>
      </c>
      <c r="D4486" s="12">
        <v>7</v>
      </c>
      <c r="E4486" s="10">
        <v>88270892</v>
      </c>
      <c r="F4486" s="10">
        <v>88306894</v>
      </c>
      <c r="G4486" s="12">
        <v>-1</v>
      </c>
      <c r="H4486" s="10">
        <v>647</v>
      </c>
      <c r="I4486" s="10">
        <v>479</v>
      </c>
      <c r="J4486" s="10">
        <v>333</v>
      </c>
      <c r="K4486" s="10">
        <v>583</v>
      </c>
      <c r="L4486" s="10">
        <v>519</v>
      </c>
      <c r="M4486" s="10">
        <v>366</v>
      </c>
      <c r="N4486" s="10">
        <v>479</v>
      </c>
      <c r="O4486" s="10">
        <v>286</v>
      </c>
      <c r="P4486" s="10">
        <v>375</v>
      </c>
      <c r="Q4486" s="13">
        <v>440.81231550219098</v>
      </c>
      <c r="R4486" s="14">
        <v>-0.231640382893015</v>
      </c>
      <c r="S4486" s="14">
        <v>0.138574830664041</v>
      </c>
      <c r="T4486" s="14">
        <v>-0.35667168376654701</v>
      </c>
      <c r="U4486" s="14">
        <v>2.3383802916329199E-2</v>
      </c>
      <c r="V4486" s="12" t="s">
        <v>13</v>
      </c>
      <c r="W4486" s="12" t="s">
        <v>13</v>
      </c>
      <c r="X4486" s="14" t="s">
        <v>34</v>
      </c>
      <c r="Y4486" s="12" t="s">
        <v>1157</v>
      </c>
      <c r="Z4486" s="16">
        <v>0</v>
      </c>
      <c r="AA4486" s="16">
        <v>2</v>
      </c>
      <c r="AB4486" s="16">
        <f>AA4486-Z4486</f>
        <v>2</v>
      </c>
    </row>
    <row r="4487" spans="1:28" x14ac:dyDescent="0.2">
      <c r="A4487" s="1" t="s">
        <v>3505</v>
      </c>
      <c r="B4487" s="6" t="s">
        <v>3506</v>
      </c>
      <c r="C4487" s="1" t="s">
        <v>3507</v>
      </c>
      <c r="D4487" s="8">
        <v>7</v>
      </c>
      <c r="E4487" s="1">
        <v>90335223</v>
      </c>
      <c r="F4487" s="1">
        <v>90391453</v>
      </c>
      <c r="G4487" s="8">
        <v>1</v>
      </c>
      <c r="H4487" s="1">
        <v>652</v>
      </c>
      <c r="I4487" s="1">
        <v>495</v>
      </c>
      <c r="J4487" s="1">
        <v>425</v>
      </c>
      <c r="K4487" s="1">
        <v>619</v>
      </c>
      <c r="L4487" s="1">
        <v>562</v>
      </c>
      <c r="M4487" s="1">
        <v>430</v>
      </c>
      <c r="N4487" s="1">
        <v>509</v>
      </c>
      <c r="O4487" s="1">
        <v>318</v>
      </c>
      <c r="P4487" s="1">
        <v>409</v>
      </c>
      <c r="Q4487" s="2">
        <v>481.97051884264698</v>
      </c>
      <c r="R4487" s="4">
        <v>-0.19221095500751401</v>
      </c>
      <c r="S4487" s="4">
        <v>0.206252793262308</v>
      </c>
      <c r="T4487" s="4">
        <v>-0.17734957649798899</v>
      </c>
      <c r="U4487" s="4">
        <v>0.244592108488557</v>
      </c>
      <c r="V4487" s="8" t="s">
        <v>1157</v>
      </c>
      <c r="W4487" s="8" t="s">
        <v>1157</v>
      </c>
      <c r="X4487" s="4"/>
      <c r="Y4487" s="8"/>
      <c r="Z4487" s="9">
        <v>0</v>
      </c>
      <c r="AA4487" s="9">
        <v>0</v>
      </c>
      <c r="AB4487" s="9">
        <f>AA4487-Z4487</f>
        <v>0</v>
      </c>
    </row>
    <row r="4488" spans="1:28" x14ac:dyDescent="0.2">
      <c r="A4488" s="1" t="s">
        <v>3502</v>
      </c>
      <c r="B4488" s="6" t="s">
        <v>3503</v>
      </c>
      <c r="C4488" s="1" t="s">
        <v>3504</v>
      </c>
      <c r="D4488" s="8">
        <v>7</v>
      </c>
      <c r="E4488" s="1">
        <v>90383721</v>
      </c>
      <c r="F4488" s="1">
        <v>90513402</v>
      </c>
      <c r="G4488" s="8">
        <v>1</v>
      </c>
      <c r="H4488" s="1">
        <v>19</v>
      </c>
      <c r="I4488" s="1">
        <v>19</v>
      </c>
      <c r="J4488" s="1">
        <v>20</v>
      </c>
      <c r="K4488" s="1">
        <v>24</v>
      </c>
      <c r="L4488" s="1">
        <v>11</v>
      </c>
      <c r="M4488" s="1">
        <v>14</v>
      </c>
      <c r="N4488" s="1">
        <v>24</v>
      </c>
      <c r="O4488" s="1">
        <v>24</v>
      </c>
      <c r="P4488" s="1">
        <v>21</v>
      </c>
      <c r="Q4488" s="2">
        <v>19.7231284238661</v>
      </c>
      <c r="R4488" s="4">
        <v>-9.8334095501326907E-2</v>
      </c>
      <c r="S4488" s="4">
        <v>0.82802362699310705</v>
      </c>
      <c r="T4488" s="4">
        <v>1.9158046065176199E-2</v>
      </c>
      <c r="U4488" s="4">
        <v>0.96622639515298603</v>
      </c>
      <c r="V4488" s="8" t="s">
        <v>1157</v>
      </c>
      <c r="W4488" s="8" t="s">
        <v>1157</v>
      </c>
      <c r="X4488" s="4"/>
      <c r="Y4488" s="8"/>
      <c r="Z4488" s="9">
        <v>0</v>
      </c>
      <c r="AA4488" s="9">
        <v>0</v>
      </c>
      <c r="AB4488" s="9">
        <f>AA4488-Z4488</f>
        <v>0</v>
      </c>
    </row>
    <row r="4489" spans="1:28" x14ac:dyDescent="0.2">
      <c r="A4489" s="1" t="s">
        <v>3499</v>
      </c>
      <c r="B4489" s="6" t="s">
        <v>3500</v>
      </c>
      <c r="C4489" s="1" t="s">
        <v>3501</v>
      </c>
      <c r="D4489" s="8">
        <v>7</v>
      </c>
      <c r="E4489" s="1">
        <v>90466424</v>
      </c>
      <c r="F4489" s="1">
        <v>91210590</v>
      </c>
      <c r="G4489" s="8">
        <v>1</v>
      </c>
      <c r="H4489" s="1">
        <v>243</v>
      </c>
      <c r="I4489" s="1">
        <v>240</v>
      </c>
      <c r="J4489" s="1">
        <v>174</v>
      </c>
      <c r="K4489" s="1">
        <v>277</v>
      </c>
      <c r="L4489" s="1">
        <v>274</v>
      </c>
      <c r="M4489" s="1">
        <v>273</v>
      </c>
      <c r="N4489" s="1">
        <v>263</v>
      </c>
      <c r="O4489" s="1">
        <v>185</v>
      </c>
      <c r="P4489" s="1">
        <v>190</v>
      </c>
      <c r="Q4489" s="2">
        <v>232.91046424204799</v>
      </c>
      <c r="R4489" s="4">
        <v>1.20160876244996E-2</v>
      </c>
      <c r="S4489" s="4">
        <v>0.94735085215765802</v>
      </c>
      <c r="T4489" s="4">
        <v>-5.8906225437389001E-3</v>
      </c>
      <c r="U4489" s="4">
        <v>0.97428364745681695</v>
      </c>
      <c r="V4489" s="8" t="s">
        <v>1157</v>
      </c>
      <c r="W4489" s="8" t="s">
        <v>1157</v>
      </c>
      <c r="X4489" s="4"/>
      <c r="Y4489" s="8"/>
      <c r="Z4489" s="9">
        <v>0</v>
      </c>
      <c r="AA4489" s="9">
        <v>0</v>
      </c>
      <c r="AB4489" s="9">
        <f>AA4489-Z4489</f>
        <v>0</v>
      </c>
    </row>
    <row r="4490" spans="1:28" x14ac:dyDescent="0.2">
      <c r="A4490" s="10" t="s">
        <v>107</v>
      </c>
      <c r="B4490" s="11" t="s">
        <v>108</v>
      </c>
      <c r="C4490" s="10" t="s">
        <v>109</v>
      </c>
      <c r="D4490" s="12">
        <v>7</v>
      </c>
      <c r="E4490" s="10">
        <v>91264433</v>
      </c>
      <c r="F4490" s="10">
        <v>91271326</v>
      </c>
      <c r="G4490" s="12">
        <v>1</v>
      </c>
      <c r="H4490" s="10">
        <v>347</v>
      </c>
      <c r="I4490" s="10">
        <v>233</v>
      </c>
      <c r="J4490" s="10">
        <v>212</v>
      </c>
      <c r="K4490" s="10">
        <v>400</v>
      </c>
      <c r="L4490" s="10">
        <v>296</v>
      </c>
      <c r="M4490" s="10">
        <v>223</v>
      </c>
      <c r="N4490" s="10">
        <v>232</v>
      </c>
      <c r="O4490" s="10">
        <v>220</v>
      </c>
      <c r="P4490" s="10">
        <v>169</v>
      </c>
      <c r="Q4490" s="13">
        <v>253.22204623173499</v>
      </c>
      <c r="R4490" s="14">
        <v>-0.18158388858644101</v>
      </c>
      <c r="S4490" s="14">
        <v>0.32030546241975</v>
      </c>
      <c r="T4490" s="14">
        <v>-0.36684612105790299</v>
      </c>
      <c r="U4490" s="14">
        <v>4.6707224870574097E-2</v>
      </c>
      <c r="V4490" s="12" t="s">
        <v>13</v>
      </c>
      <c r="W4490" s="12" t="s">
        <v>13</v>
      </c>
      <c r="X4490" s="14" t="s">
        <v>34</v>
      </c>
      <c r="Y4490" s="12" t="s">
        <v>1157</v>
      </c>
      <c r="Z4490" s="16">
        <v>0</v>
      </c>
      <c r="AA4490" s="16">
        <v>0</v>
      </c>
      <c r="AB4490" s="16">
        <f>AA4490-Z4490</f>
        <v>0</v>
      </c>
    </row>
    <row r="4491" spans="1:28" x14ac:dyDescent="0.2">
      <c r="A4491" s="1" t="s">
        <v>3496</v>
      </c>
      <c r="B4491" s="6" t="s">
        <v>3497</v>
      </c>
      <c r="C4491" s="1" t="s">
        <v>3498</v>
      </c>
      <c r="D4491" s="8">
        <v>7</v>
      </c>
      <c r="E4491" s="1">
        <v>91692008</v>
      </c>
      <c r="F4491" s="1">
        <v>91880702</v>
      </c>
      <c r="G4491" s="8">
        <v>-1</v>
      </c>
      <c r="H4491" s="1">
        <v>395</v>
      </c>
      <c r="I4491" s="1">
        <v>311</v>
      </c>
      <c r="J4491" s="1">
        <v>227</v>
      </c>
      <c r="K4491" s="1">
        <v>356</v>
      </c>
      <c r="L4491" s="1">
        <v>321</v>
      </c>
      <c r="M4491" s="1">
        <v>268</v>
      </c>
      <c r="N4491" s="1">
        <v>309</v>
      </c>
      <c r="O4491" s="1">
        <v>260</v>
      </c>
      <c r="P4491" s="1">
        <v>298</v>
      </c>
      <c r="Q4491" s="2">
        <v>300.75351528774303</v>
      </c>
      <c r="R4491" s="4">
        <v>-5.3974960273185602E-2</v>
      </c>
      <c r="S4491" s="4">
        <v>0.69541759294267602</v>
      </c>
      <c r="T4491" s="4">
        <v>-0.11198246088426</v>
      </c>
      <c r="U4491" s="4">
        <v>0.420155515988062</v>
      </c>
      <c r="V4491" s="8" t="s">
        <v>1157</v>
      </c>
      <c r="W4491" s="8" t="s">
        <v>1157</v>
      </c>
      <c r="X4491" s="4"/>
      <c r="Y4491" s="8"/>
      <c r="Z4491" s="9">
        <v>0</v>
      </c>
      <c r="AA4491" s="9">
        <v>1</v>
      </c>
      <c r="AB4491" s="9">
        <f>AA4491-Z4491</f>
        <v>1</v>
      </c>
    </row>
    <row r="4492" spans="1:28" x14ac:dyDescent="0.2">
      <c r="A4492" s="1" t="s">
        <v>3493</v>
      </c>
      <c r="B4492" s="6" t="s">
        <v>3494</v>
      </c>
      <c r="C4492" s="1" t="s">
        <v>3495</v>
      </c>
      <c r="D4492" s="8">
        <v>7</v>
      </c>
      <c r="E4492" s="1">
        <v>91940840</v>
      </c>
      <c r="F4492" s="1">
        <v>92110673</v>
      </c>
      <c r="G4492" s="8">
        <v>1</v>
      </c>
      <c r="H4492" s="1">
        <v>4424</v>
      </c>
      <c r="I4492" s="1">
        <v>4282</v>
      </c>
      <c r="J4492" s="1">
        <v>3980</v>
      </c>
      <c r="K4492" s="1">
        <v>4834</v>
      </c>
      <c r="L4492" s="1">
        <v>4725</v>
      </c>
      <c r="M4492" s="1">
        <v>4146</v>
      </c>
      <c r="N4492" s="1">
        <v>4453</v>
      </c>
      <c r="O4492" s="1">
        <v>2446</v>
      </c>
      <c r="P4492" s="1">
        <v>3245</v>
      </c>
      <c r="Q4492" s="2">
        <v>4018.0500351914998</v>
      </c>
      <c r="R4492" s="4">
        <v>-9.7423839661650302E-2</v>
      </c>
      <c r="S4492" s="4">
        <v>0.577081530444845</v>
      </c>
      <c r="T4492" s="4">
        <v>3.8476173471400997E-2</v>
      </c>
      <c r="U4492" s="4">
        <v>0.82567680700921098</v>
      </c>
      <c r="V4492" s="8" t="s">
        <v>1157</v>
      </c>
      <c r="W4492" s="8" t="s">
        <v>1157</v>
      </c>
      <c r="X4492" s="4"/>
      <c r="Y4492" s="8"/>
      <c r="Z4492" s="9">
        <v>1</v>
      </c>
      <c r="AA4492" s="9">
        <v>1</v>
      </c>
      <c r="AB4492" s="9">
        <f>AA4492-Z4492</f>
        <v>0</v>
      </c>
    </row>
    <row r="4493" spans="1:28" x14ac:dyDescent="0.2">
      <c r="A4493" s="1" t="s">
        <v>3490</v>
      </c>
      <c r="B4493" s="6" t="s">
        <v>3491</v>
      </c>
      <c r="C4493" s="1" t="s">
        <v>3492</v>
      </c>
      <c r="D4493" s="8">
        <v>7</v>
      </c>
      <c r="E4493" s="1">
        <v>92084987</v>
      </c>
      <c r="F4493" s="1">
        <v>92134803</v>
      </c>
      <c r="G4493" s="8">
        <v>-1</v>
      </c>
      <c r="H4493" s="1">
        <v>40</v>
      </c>
      <c r="I4493" s="1">
        <v>15</v>
      </c>
      <c r="J4493" s="1">
        <v>12</v>
      </c>
      <c r="K4493" s="1">
        <v>14</v>
      </c>
      <c r="L4493" s="1">
        <v>12</v>
      </c>
      <c r="M4493" s="1">
        <v>13</v>
      </c>
      <c r="N4493" s="1">
        <v>14</v>
      </c>
      <c r="O4493" s="1">
        <v>37</v>
      </c>
      <c r="P4493" s="1">
        <v>16</v>
      </c>
      <c r="Q4493" s="2">
        <v>19.131327952765002</v>
      </c>
      <c r="R4493" s="4">
        <v>0.191603427588389</v>
      </c>
      <c r="S4493" s="4">
        <v>0.72178089196721495</v>
      </c>
      <c r="T4493" s="4">
        <v>-0.39924373798538598</v>
      </c>
      <c r="U4493" s="4">
        <v>0.472719733131921</v>
      </c>
      <c r="V4493" s="8" t="s">
        <v>1157</v>
      </c>
      <c r="W4493" s="8" t="s">
        <v>1157</v>
      </c>
      <c r="X4493" s="4"/>
      <c r="Y4493" s="8"/>
      <c r="Z4493" s="9">
        <v>0</v>
      </c>
      <c r="AA4493" s="9">
        <v>1</v>
      </c>
      <c r="AB4493" s="9">
        <f>AA4493-Z4493</f>
        <v>1</v>
      </c>
    </row>
    <row r="4494" spans="1:28" x14ac:dyDescent="0.2">
      <c r="A4494" s="1" t="s">
        <v>3487</v>
      </c>
      <c r="B4494" s="6" t="s">
        <v>3488</v>
      </c>
      <c r="C4494" s="1" t="s">
        <v>3489</v>
      </c>
      <c r="D4494" s="8">
        <v>7</v>
      </c>
      <c r="E4494" s="1">
        <v>92197498</v>
      </c>
      <c r="F4494" s="1">
        <v>92246166</v>
      </c>
      <c r="G4494" s="8">
        <v>-1</v>
      </c>
      <c r="H4494" s="1">
        <v>765</v>
      </c>
      <c r="I4494" s="1">
        <v>872</v>
      </c>
      <c r="J4494" s="1">
        <v>889</v>
      </c>
      <c r="K4494" s="1">
        <v>807</v>
      </c>
      <c r="L4494" s="1">
        <v>806</v>
      </c>
      <c r="M4494" s="1">
        <v>648</v>
      </c>
      <c r="N4494" s="1">
        <v>818</v>
      </c>
      <c r="O4494" s="1">
        <v>523</v>
      </c>
      <c r="P4494" s="1">
        <v>687</v>
      </c>
      <c r="Q4494" s="2">
        <v>757.44263585844703</v>
      </c>
      <c r="R4494" s="4">
        <v>5.0104445835487503E-2</v>
      </c>
      <c r="S4494" s="4">
        <v>0.79376054206508295</v>
      </c>
      <c r="T4494" s="4">
        <v>0.210560659720472</v>
      </c>
      <c r="U4494" s="4">
        <v>0.271703898517904</v>
      </c>
      <c r="V4494" s="8" t="s">
        <v>1157</v>
      </c>
      <c r="W4494" s="8" t="s">
        <v>1157</v>
      </c>
      <c r="X4494" s="4"/>
      <c r="Y4494" s="8"/>
      <c r="Z4494" s="9">
        <v>0</v>
      </c>
      <c r="AA4494" s="9">
        <v>1</v>
      </c>
      <c r="AB4494" s="9">
        <f>AA4494-Z4494</f>
        <v>1</v>
      </c>
    </row>
    <row r="4495" spans="1:28" x14ac:dyDescent="0.2">
      <c r="A4495" s="1" t="s">
        <v>3484</v>
      </c>
      <c r="B4495" s="6" t="s">
        <v>3485</v>
      </c>
      <c r="C4495" s="1" t="s">
        <v>3486</v>
      </c>
      <c r="D4495" s="8">
        <v>7</v>
      </c>
      <c r="E4495" s="1">
        <v>92245974</v>
      </c>
      <c r="F4495" s="1">
        <v>92401383</v>
      </c>
      <c r="G4495" s="8">
        <v>1</v>
      </c>
      <c r="H4495" s="1">
        <v>1465</v>
      </c>
      <c r="I4495" s="1">
        <v>1086</v>
      </c>
      <c r="J4495" s="1">
        <v>960</v>
      </c>
      <c r="K4495" s="1">
        <v>1376</v>
      </c>
      <c r="L4495" s="1">
        <v>1254</v>
      </c>
      <c r="M4495" s="1">
        <v>966</v>
      </c>
      <c r="N4495" s="1">
        <v>1178</v>
      </c>
      <c r="O4495" s="1">
        <v>1000</v>
      </c>
      <c r="P4495" s="1">
        <v>1193</v>
      </c>
      <c r="Q4495" s="2">
        <v>1150.63857473856</v>
      </c>
      <c r="R4495" s="4">
        <v>-7.2704876030151702E-2</v>
      </c>
      <c r="S4495" s="4">
        <v>0.53339511818072805</v>
      </c>
      <c r="T4495" s="4">
        <v>-5.5761419239066801E-2</v>
      </c>
      <c r="U4495" s="4">
        <v>0.63339168286553005</v>
      </c>
      <c r="V4495" s="8" t="s">
        <v>1157</v>
      </c>
      <c r="W4495" s="8" t="s">
        <v>1157</v>
      </c>
      <c r="X4495" s="4"/>
      <c r="Y4495" s="8"/>
      <c r="Z4495" s="9">
        <v>0</v>
      </c>
      <c r="AA4495" s="9">
        <v>1</v>
      </c>
      <c r="AB4495" s="9">
        <f>AA4495-Z4495</f>
        <v>1</v>
      </c>
    </row>
    <row r="4496" spans="1:28" x14ac:dyDescent="0.2">
      <c r="A4496" s="1" t="s">
        <v>3481</v>
      </c>
      <c r="B4496" s="6" t="s">
        <v>3482</v>
      </c>
      <c r="C4496" s="1" t="s">
        <v>3483</v>
      </c>
      <c r="D4496" s="8">
        <v>7</v>
      </c>
      <c r="E4496" s="1">
        <v>92447482</v>
      </c>
      <c r="F4496" s="1">
        <v>92460075</v>
      </c>
      <c r="G4496" s="8">
        <v>1</v>
      </c>
      <c r="H4496" s="1">
        <v>667</v>
      </c>
      <c r="I4496" s="1">
        <v>588</v>
      </c>
      <c r="J4496" s="1">
        <v>472</v>
      </c>
      <c r="K4496" s="1">
        <v>707</v>
      </c>
      <c r="L4496" s="1">
        <v>623</v>
      </c>
      <c r="M4496" s="1">
        <v>499</v>
      </c>
      <c r="N4496" s="1">
        <v>624</v>
      </c>
      <c r="O4496" s="1">
        <v>430</v>
      </c>
      <c r="P4496" s="1">
        <v>500</v>
      </c>
      <c r="Q4496" s="2">
        <v>560.20046723285998</v>
      </c>
      <c r="R4496" s="4">
        <v>-0.10199778490790801</v>
      </c>
      <c r="S4496" s="4">
        <v>0.42745814173651198</v>
      </c>
      <c r="T4496" s="4">
        <v>-0.13519170627732499</v>
      </c>
      <c r="U4496" s="4">
        <v>0.29483449257192601</v>
      </c>
      <c r="V4496" s="8" t="s">
        <v>1157</v>
      </c>
      <c r="W4496" s="8" t="s">
        <v>1157</v>
      </c>
      <c r="X4496" s="4"/>
      <c r="Y4496" s="8"/>
      <c r="Z4496" s="9">
        <v>0</v>
      </c>
      <c r="AA4496" s="9">
        <v>0</v>
      </c>
      <c r="AB4496" s="9">
        <f>AA4496-Z4496</f>
        <v>0</v>
      </c>
    </row>
    <row r="4497" spans="1:28" x14ac:dyDescent="0.2">
      <c r="A4497" s="1" t="s">
        <v>32472</v>
      </c>
      <c r="B4497" s="6" t="s">
        <v>32473</v>
      </c>
      <c r="C4497" s="1" t="s">
        <v>32474</v>
      </c>
      <c r="D4497" s="8">
        <v>7</v>
      </c>
      <c r="E4497" s="1">
        <v>92468380</v>
      </c>
      <c r="F4497" s="1">
        <v>92477986</v>
      </c>
      <c r="G4497" s="8">
        <v>-1</v>
      </c>
      <c r="H4497" s="1">
        <v>83</v>
      </c>
      <c r="I4497" s="1">
        <v>111</v>
      </c>
      <c r="J4497" s="1">
        <v>93</v>
      </c>
      <c r="K4497" s="1">
        <v>48</v>
      </c>
      <c r="L4497" s="1">
        <v>88</v>
      </c>
      <c r="M4497" s="1">
        <v>64</v>
      </c>
      <c r="N4497" s="1">
        <v>67</v>
      </c>
      <c r="O4497" s="1">
        <v>75</v>
      </c>
      <c r="P4497" s="1">
        <v>89</v>
      </c>
      <c r="Q4497" s="2">
        <v>80.743400282961403</v>
      </c>
      <c r="R4497" s="4">
        <v>0.65582287520063698</v>
      </c>
      <c r="S4497" s="4">
        <v>1.6688713972684899E-2</v>
      </c>
      <c r="T4497" s="4">
        <v>0.62650811202393497</v>
      </c>
      <c r="U4497" s="4">
        <v>2.2917134570923502E-2</v>
      </c>
      <c r="V4497" s="8" t="s">
        <v>13</v>
      </c>
      <c r="W4497" s="8" t="s">
        <v>1157</v>
      </c>
      <c r="X4497" s="4" t="s">
        <v>14</v>
      </c>
      <c r="Y4497" s="8"/>
      <c r="Z4497" s="9">
        <v>0</v>
      </c>
      <c r="AA4497" s="9">
        <v>0</v>
      </c>
      <c r="AB4497" s="9">
        <f>AA4497-Z4497</f>
        <v>0</v>
      </c>
    </row>
    <row r="4498" spans="1:28" x14ac:dyDescent="0.2">
      <c r="A4498" s="1" t="s">
        <v>3475</v>
      </c>
      <c r="B4498" s="6" t="s">
        <v>3476</v>
      </c>
      <c r="C4498" s="1" t="s">
        <v>3477</v>
      </c>
      <c r="D4498" s="8">
        <v>7</v>
      </c>
      <c r="E4498" s="1">
        <v>92487020</v>
      </c>
      <c r="F4498" s="1">
        <v>92528520</v>
      </c>
      <c r="G4498" s="8">
        <v>-1</v>
      </c>
      <c r="H4498" s="1">
        <v>526</v>
      </c>
      <c r="I4498" s="1">
        <v>452</v>
      </c>
      <c r="J4498" s="1">
        <v>381</v>
      </c>
      <c r="K4498" s="1">
        <v>558</v>
      </c>
      <c r="L4498" s="1">
        <v>452</v>
      </c>
      <c r="M4498" s="1">
        <v>376</v>
      </c>
      <c r="N4498" s="1">
        <v>405</v>
      </c>
      <c r="O4498" s="1">
        <v>392</v>
      </c>
      <c r="P4498" s="1">
        <v>443</v>
      </c>
      <c r="Q4498" s="2">
        <v>438.30926727423798</v>
      </c>
      <c r="R4498" s="4">
        <v>1.9021005574746501E-3</v>
      </c>
      <c r="S4498" s="4">
        <v>0.98867155029266496</v>
      </c>
      <c r="T4498" s="4">
        <v>4.8823014912380003E-3</v>
      </c>
      <c r="U4498" s="4">
        <v>0.97102745565385895</v>
      </c>
      <c r="V4498" s="8" t="s">
        <v>1157</v>
      </c>
      <c r="W4498" s="8" t="s">
        <v>1157</v>
      </c>
      <c r="X4498" s="4"/>
      <c r="Y4498" s="8"/>
      <c r="Z4498" s="9">
        <v>0</v>
      </c>
      <c r="AA4498" s="9">
        <v>0</v>
      </c>
      <c r="AB4498" s="9">
        <f>AA4498-Z4498</f>
        <v>0</v>
      </c>
    </row>
    <row r="4499" spans="1:28" x14ac:dyDescent="0.2">
      <c r="A4499" s="1" t="s">
        <v>3478</v>
      </c>
      <c r="B4499" s="6" t="s">
        <v>3479</v>
      </c>
      <c r="C4499" s="1" t="s">
        <v>3480</v>
      </c>
      <c r="D4499" s="8">
        <v>7</v>
      </c>
      <c r="E4499" s="1">
        <v>92528773</v>
      </c>
      <c r="F4499" s="1">
        <v>92540481</v>
      </c>
      <c r="G4499" s="8">
        <v>1</v>
      </c>
      <c r="H4499" s="1">
        <v>464</v>
      </c>
      <c r="I4499" s="1">
        <v>374</v>
      </c>
      <c r="J4499" s="1">
        <v>293</v>
      </c>
      <c r="K4499" s="1">
        <v>411</v>
      </c>
      <c r="L4499" s="1">
        <v>379</v>
      </c>
      <c r="M4499" s="1">
        <v>310</v>
      </c>
      <c r="N4499" s="1">
        <v>377</v>
      </c>
      <c r="O4499" s="1">
        <v>210</v>
      </c>
      <c r="P4499" s="1">
        <v>298</v>
      </c>
      <c r="Q4499" s="2">
        <v>340.10696103490397</v>
      </c>
      <c r="R4499" s="4">
        <v>-0.202451578740595</v>
      </c>
      <c r="S4499" s="4">
        <v>0.22951448757298601</v>
      </c>
      <c r="T4499" s="4">
        <v>-0.16389683193315799</v>
      </c>
      <c r="U4499" s="4">
        <v>0.331609132349933</v>
      </c>
      <c r="V4499" s="8" t="s">
        <v>1157</v>
      </c>
      <c r="W4499" s="8" t="s">
        <v>1157</v>
      </c>
      <c r="X4499" s="4"/>
      <c r="Y4499" s="8"/>
      <c r="Z4499" s="9">
        <v>0</v>
      </c>
      <c r="AA4499" s="9">
        <v>0</v>
      </c>
      <c r="AB4499" s="9">
        <f>AA4499-Z4499</f>
        <v>0</v>
      </c>
    </row>
    <row r="4500" spans="1:28" x14ac:dyDescent="0.2">
      <c r="A4500" s="1" t="s">
        <v>3472</v>
      </c>
      <c r="B4500" s="6" t="s">
        <v>3473</v>
      </c>
      <c r="C4500" s="1" t="s">
        <v>3474</v>
      </c>
      <c r="D4500" s="8">
        <v>7</v>
      </c>
      <c r="E4500" s="1">
        <v>92560758</v>
      </c>
      <c r="F4500" s="1">
        <v>92590393</v>
      </c>
      <c r="G4500" s="8">
        <v>-1</v>
      </c>
      <c r="H4500" s="1">
        <v>353</v>
      </c>
      <c r="I4500" s="1">
        <v>299</v>
      </c>
      <c r="J4500" s="1">
        <v>316</v>
      </c>
      <c r="K4500" s="1">
        <v>413</v>
      </c>
      <c r="L4500" s="1">
        <v>411</v>
      </c>
      <c r="M4500" s="1">
        <v>388</v>
      </c>
      <c r="N4500" s="1">
        <v>421</v>
      </c>
      <c r="O4500" s="1">
        <v>300</v>
      </c>
      <c r="P4500" s="1">
        <v>328</v>
      </c>
      <c r="Q4500" s="2">
        <v>357.08163250405801</v>
      </c>
      <c r="R4500" s="4">
        <v>-5.8634867473869701E-2</v>
      </c>
      <c r="S4500" s="4">
        <v>0.72652706362233999</v>
      </c>
      <c r="T4500" s="4">
        <v>9.0765555574969695E-2</v>
      </c>
      <c r="U4500" s="4">
        <v>0.58785316509736096</v>
      </c>
      <c r="V4500" s="8" t="s">
        <v>1157</v>
      </c>
      <c r="W4500" s="8" t="s">
        <v>1157</v>
      </c>
      <c r="X4500" s="4"/>
      <c r="Y4500" s="8"/>
      <c r="Z4500" s="9">
        <v>0</v>
      </c>
      <c r="AA4500" s="9">
        <v>0</v>
      </c>
      <c r="AB4500" s="9">
        <f>AA4500-Z4500</f>
        <v>0</v>
      </c>
    </row>
    <row r="4501" spans="1:28" x14ac:dyDescent="0.2">
      <c r="A4501" s="1" t="s">
        <v>3469</v>
      </c>
      <c r="B4501" s="6" t="s">
        <v>3470</v>
      </c>
      <c r="C4501" s="1" t="s">
        <v>3471</v>
      </c>
      <c r="D4501" s="8">
        <v>7</v>
      </c>
      <c r="E4501" s="1">
        <v>92604921</v>
      </c>
      <c r="F4501" s="1">
        <v>92836573</v>
      </c>
      <c r="G4501" s="8">
        <v>-1</v>
      </c>
      <c r="H4501" s="1">
        <v>1038</v>
      </c>
      <c r="I4501" s="1">
        <v>881</v>
      </c>
      <c r="J4501" s="1">
        <v>663</v>
      </c>
      <c r="K4501" s="1">
        <v>1062</v>
      </c>
      <c r="L4501" s="1">
        <v>886</v>
      </c>
      <c r="M4501" s="1">
        <v>686</v>
      </c>
      <c r="N4501" s="1">
        <v>807</v>
      </c>
      <c r="O4501" s="1">
        <v>510</v>
      </c>
      <c r="P4501" s="1">
        <v>696</v>
      </c>
      <c r="Q4501" s="2">
        <v>787.54365496533501</v>
      </c>
      <c r="R4501" s="4">
        <v>-0.17028577744406601</v>
      </c>
      <c r="S4501" s="4">
        <v>0.26022033769619701</v>
      </c>
      <c r="T4501" s="4">
        <v>-0.19067052551400601</v>
      </c>
      <c r="U4501" s="4">
        <v>0.20830428537513199</v>
      </c>
      <c r="V4501" s="8" t="s">
        <v>1157</v>
      </c>
      <c r="W4501" s="8" t="s">
        <v>1157</v>
      </c>
      <c r="X4501" s="4"/>
      <c r="Y4501" s="8"/>
      <c r="Z4501" s="9">
        <v>0</v>
      </c>
      <c r="AA4501" s="9">
        <v>0</v>
      </c>
      <c r="AB4501" s="9">
        <f>AA4501-Z4501</f>
        <v>0</v>
      </c>
    </row>
    <row r="4502" spans="1:28" x14ac:dyDescent="0.2">
      <c r="A4502" s="1" t="s">
        <v>3466</v>
      </c>
      <c r="B4502" s="6" t="s">
        <v>3467</v>
      </c>
      <c r="C4502" s="1" t="s">
        <v>3468</v>
      </c>
      <c r="D4502" s="8">
        <v>7</v>
      </c>
      <c r="E4502" s="1">
        <v>93099513</v>
      </c>
      <c r="F4502" s="1">
        <v>93118023</v>
      </c>
      <c r="G4502" s="8">
        <v>-1</v>
      </c>
      <c r="H4502" s="1">
        <v>2893</v>
      </c>
      <c r="I4502" s="1">
        <v>2055</v>
      </c>
      <c r="J4502" s="1">
        <v>1702</v>
      </c>
      <c r="K4502" s="1">
        <v>2738</v>
      </c>
      <c r="L4502" s="1">
        <v>2515</v>
      </c>
      <c r="M4502" s="1">
        <v>1997</v>
      </c>
      <c r="N4502" s="1">
        <v>2436</v>
      </c>
      <c r="O4502" s="1">
        <v>1204</v>
      </c>
      <c r="P4502" s="1">
        <v>1636</v>
      </c>
      <c r="Q4502" s="2">
        <v>2082.5418918127498</v>
      </c>
      <c r="R4502" s="4">
        <v>-0.31651583204707401</v>
      </c>
      <c r="S4502" s="4">
        <v>5.6214310249352299E-2</v>
      </c>
      <c r="T4502" s="4">
        <v>-0.28751389623159701</v>
      </c>
      <c r="U4502" s="4">
        <v>8.2962028652534395E-2</v>
      </c>
      <c r="V4502" s="8" t="s">
        <v>1157</v>
      </c>
      <c r="W4502" s="8" t="s">
        <v>1157</v>
      </c>
      <c r="X4502" s="4"/>
      <c r="Y4502" s="8"/>
      <c r="Z4502" s="9">
        <v>0</v>
      </c>
      <c r="AA4502" s="9">
        <v>0</v>
      </c>
      <c r="AB4502" s="9">
        <f>AA4502-Z4502</f>
        <v>0</v>
      </c>
    </row>
    <row r="4503" spans="1:28" x14ac:dyDescent="0.2">
      <c r="A4503" s="1" t="s">
        <v>3463</v>
      </c>
      <c r="B4503" s="6" t="s">
        <v>3464</v>
      </c>
      <c r="C4503" s="1" t="s">
        <v>3465</v>
      </c>
      <c r="D4503" s="8">
        <v>7</v>
      </c>
      <c r="E4503" s="1">
        <v>93130056</v>
      </c>
      <c r="F4503" s="1">
        <v>93148385</v>
      </c>
      <c r="G4503" s="8">
        <v>-1</v>
      </c>
      <c r="H4503" s="1">
        <v>2682</v>
      </c>
      <c r="I4503" s="1">
        <v>2225</v>
      </c>
      <c r="J4503" s="1">
        <v>1737</v>
      </c>
      <c r="K4503" s="1">
        <v>2778</v>
      </c>
      <c r="L4503" s="1">
        <v>2485</v>
      </c>
      <c r="M4503" s="1">
        <v>2033</v>
      </c>
      <c r="N4503" s="1">
        <v>2369</v>
      </c>
      <c r="O4503" s="1">
        <v>1101</v>
      </c>
      <c r="P4503" s="1">
        <v>1648</v>
      </c>
      <c r="Q4503" s="2">
        <v>2072.3559095718301</v>
      </c>
      <c r="R4503" s="4">
        <v>-0.26784131810930101</v>
      </c>
      <c r="S4503" s="4">
        <v>0.14703622445202999</v>
      </c>
      <c r="T4503" s="4">
        <v>-0.222245399831417</v>
      </c>
      <c r="U4503" s="4">
        <v>0.22900172645939099</v>
      </c>
      <c r="V4503" s="8" t="s">
        <v>1157</v>
      </c>
      <c r="W4503" s="8" t="s">
        <v>1157</v>
      </c>
      <c r="X4503" s="4"/>
      <c r="Y4503" s="8"/>
      <c r="Z4503" s="9">
        <v>0</v>
      </c>
      <c r="AA4503" s="9">
        <v>0</v>
      </c>
      <c r="AB4503" s="9">
        <f>AA4503-Z4503</f>
        <v>0</v>
      </c>
    </row>
    <row r="4504" spans="1:28" x14ac:dyDescent="0.2">
      <c r="A4504" s="1" t="s">
        <v>3460</v>
      </c>
      <c r="B4504" s="6" t="s">
        <v>3461</v>
      </c>
      <c r="C4504" s="1" t="s">
        <v>3462</v>
      </c>
      <c r="D4504" s="8">
        <v>7</v>
      </c>
      <c r="E4504" s="1">
        <v>93232340</v>
      </c>
      <c r="F4504" s="1">
        <v>93361123</v>
      </c>
      <c r="G4504" s="8">
        <v>1</v>
      </c>
      <c r="H4504" s="1">
        <v>789</v>
      </c>
      <c r="I4504" s="1">
        <v>727</v>
      </c>
      <c r="J4504" s="1">
        <v>620</v>
      </c>
      <c r="K4504" s="1">
        <v>847</v>
      </c>
      <c r="L4504" s="1">
        <v>771</v>
      </c>
      <c r="M4504" s="1">
        <v>562</v>
      </c>
      <c r="N4504" s="1">
        <v>779</v>
      </c>
      <c r="O4504" s="1">
        <v>600</v>
      </c>
      <c r="P4504" s="1">
        <v>679</v>
      </c>
      <c r="Q4504" s="2">
        <v>702.091388953403</v>
      </c>
      <c r="R4504" s="4">
        <v>-1.8584375776583301E-2</v>
      </c>
      <c r="S4504" s="4">
        <v>0.890256974960694</v>
      </c>
      <c r="T4504" s="4">
        <v>-6.9470581899829895E-2</v>
      </c>
      <c r="U4504" s="4">
        <v>0.60716873389680404</v>
      </c>
      <c r="V4504" s="8" t="s">
        <v>1157</v>
      </c>
      <c r="W4504" s="8" t="s">
        <v>1157</v>
      </c>
      <c r="X4504" s="4"/>
      <c r="Y4504" s="8"/>
      <c r="Z4504" s="9">
        <v>0</v>
      </c>
      <c r="AA4504" s="9">
        <v>0</v>
      </c>
      <c r="AB4504" s="9">
        <f>AA4504-Z4504</f>
        <v>0</v>
      </c>
    </row>
    <row r="4505" spans="1:28" x14ac:dyDescent="0.2">
      <c r="A4505" s="1" t="s">
        <v>3457</v>
      </c>
      <c r="B4505" s="6" t="s">
        <v>3458</v>
      </c>
      <c r="C4505" s="1" t="s">
        <v>3459</v>
      </c>
      <c r="D4505" s="8">
        <v>7</v>
      </c>
      <c r="E4505" s="1">
        <v>93921735</v>
      </c>
      <c r="F4505" s="1">
        <v>93928610</v>
      </c>
      <c r="G4505" s="8">
        <v>1</v>
      </c>
      <c r="H4505" s="1">
        <v>169</v>
      </c>
      <c r="I4505" s="1">
        <v>139</v>
      </c>
      <c r="J4505" s="1">
        <v>44</v>
      </c>
      <c r="K4505" s="1">
        <v>118</v>
      </c>
      <c r="L4505" s="1">
        <v>163</v>
      </c>
      <c r="M4505" s="1">
        <v>88</v>
      </c>
      <c r="N4505" s="1">
        <v>73</v>
      </c>
      <c r="O4505" s="1">
        <v>54</v>
      </c>
      <c r="P4505" s="1">
        <v>86</v>
      </c>
      <c r="Q4505" s="2">
        <v>99.728854743038994</v>
      </c>
      <c r="R4505" s="4">
        <v>0.16654438310976799</v>
      </c>
      <c r="S4505" s="4">
        <v>0.59901606400531704</v>
      </c>
      <c r="T4505" s="4">
        <v>-0.40839813890863502</v>
      </c>
      <c r="U4505" s="4">
        <v>0.20534035179225099</v>
      </c>
      <c r="V4505" s="8" t="s">
        <v>1157</v>
      </c>
      <c r="W4505" s="8" t="s">
        <v>1157</v>
      </c>
      <c r="X4505" s="4"/>
      <c r="Y4505" s="8"/>
      <c r="Z4505" s="9">
        <v>0</v>
      </c>
      <c r="AA4505" s="9">
        <v>1</v>
      </c>
      <c r="AB4505" s="9">
        <f>AA4505-Z4505</f>
        <v>1</v>
      </c>
    </row>
    <row r="4506" spans="1:28" x14ac:dyDescent="0.2">
      <c r="A4506" s="1" t="s">
        <v>3454</v>
      </c>
      <c r="B4506" s="6" t="s">
        <v>3455</v>
      </c>
      <c r="C4506" s="1" t="s">
        <v>3456</v>
      </c>
      <c r="D4506" s="8">
        <v>7</v>
      </c>
      <c r="E4506" s="1">
        <v>93962762</v>
      </c>
      <c r="F4506" s="1">
        <v>94004382</v>
      </c>
      <c r="G4506" s="8">
        <v>-1</v>
      </c>
      <c r="H4506" s="1">
        <v>291</v>
      </c>
      <c r="I4506" s="1">
        <v>189</v>
      </c>
      <c r="J4506" s="1">
        <v>150</v>
      </c>
      <c r="K4506" s="1">
        <v>256</v>
      </c>
      <c r="L4506" s="1">
        <v>225</v>
      </c>
      <c r="M4506" s="1">
        <v>210</v>
      </c>
      <c r="N4506" s="1">
        <v>234</v>
      </c>
      <c r="O4506" s="1">
        <v>189</v>
      </c>
      <c r="P4506" s="1">
        <v>224</v>
      </c>
      <c r="Q4506" s="2">
        <v>215.40920730137199</v>
      </c>
      <c r="R4506" s="4">
        <v>-0.17782492109501699</v>
      </c>
      <c r="S4506" s="4">
        <v>0.27227591300850201</v>
      </c>
      <c r="T4506" s="4">
        <v>-0.119152046062536</v>
      </c>
      <c r="U4506" s="4">
        <v>0.46304163899661499</v>
      </c>
      <c r="V4506" s="8" t="s">
        <v>1157</v>
      </c>
      <c r="W4506" s="8" t="s">
        <v>1157</v>
      </c>
      <c r="X4506" s="4"/>
      <c r="Y4506" s="8"/>
      <c r="Z4506" s="9">
        <v>0</v>
      </c>
      <c r="AA4506" s="9">
        <v>1</v>
      </c>
      <c r="AB4506" s="9">
        <f>AA4506-Z4506</f>
        <v>1</v>
      </c>
    </row>
    <row r="4507" spans="1:28" x14ac:dyDescent="0.2">
      <c r="A4507" s="1" t="s">
        <v>3451</v>
      </c>
      <c r="B4507" s="6" t="s">
        <v>3452</v>
      </c>
      <c r="C4507" s="1" t="s">
        <v>3453</v>
      </c>
      <c r="D4507" s="8">
        <v>7</v>
      </c>
      <c r="E4507" s="1">
        <v>94509219</v>
      </c>
      <c r="F4507" s="1">
        <v>94557019</v>
      </c>
      <c r="G4507" s="8">
        <v>1</v>
      </c>
      <c r="H4507" s="1">
        <v>495</v>
      </c>
      <c r="I4507" s="1">
        <v>410</v>
      </c>
      <c r="J4507" s="1">
        <v>395</v>
      </c>
      <c r="K4507" s="1">
        <v>437</v>
      </c>
      <c r="L4507" s="1">
        <v>437</v>
      </c>
      <c r="M4507" s="1">
        <v>341</v>
      </c>
      <c r="N4507" s="1">
        <v>533</v>
      </c>
      <c r="O4507" s="1">
        <v>290</v>
      </c>
      <c r="P4507" s="1">
        <v>365</v>
      </c>
      <c r="Q4507" s="2">
        <v>408.12340896660999</v>
      </c>
      <c r="R4507" s="4">
        <v>-0.19894240967992</v>
      </c>
      <c r="S4507" s="4">
        <v>0.26075853112909803</v>
      </c>
      <c r="T4507" s="4">
        <v>-0.111195400058855</v>
      </c>
      <c r="U4507" s="4">
        <v>0.52981181965123803</v>
      </c>
      <c r="V4507" s="8" t="s">
        <v>1157</v>
      </c>
      <c r="W4507" s="8" t="s">
        <v>1157</v>
      </c>
      <c r="X4507" s="4"/>
      <c r="Y4507" s="8"/>
      <c r="Z4507" s="9">
        <v>0</v>
      </c>
      <c r="AA4507" s="9">
        <v>1</v>
      </c>
      <c r="AB4507" s="9">
        <f>AA4507-Z4507</f>
        <v>1</v>
      </c>
    </row>
    <row r="4508" spans="1:28" x14ac:dyDescent="0.2">
      <c r="A4508" s="1" t="s">
        <v>34618</v>
      </c>
      <c r="B4508" s="6" t="s">
        <v>34619</v>
      </c>
      <c r="C4508" s="1" t="s">
        <v>34620</v>
      </c>
      <c r="D4508" s="8">
        <v>7</v>
      </c>
      <c r="E4508" s="1">
        <v>94524204</v>
      </c>
      <c r="F4508" s="1">
        <v>94656572</v>
      </c>
      <c r="G4508" s="8">
        <v>-1</v>
      </c>
      <c r="H4508" s="1">
        <v>44</v>
      </c>
      <c r="I4508" s="1">
        <v>62</v>
      </c>
      <c r="J4508" s="1">
        <v>80</v>
      </c>
      <c r="K4508" s="1">
        <v>47</v>
      </c>
      <c r="L4508" s="1">
        <v>61</v>
      </c>
      <c r="M4508" s="1">
        <v>75</v>
      </c>
      <c r="N4508" s="1">
        <v>82</v>
      </c>
      <c r="O4508" s="1">
        <v>55</v>
      </c>
      <c r="P4508" s="1">
        <v>54</v>
      </c>
      <c r="Q4508" s="2">
        <v>63.465879684039002</v>
      </c>
      <c r="R4508" s="4">
        <v>0.19986986196578899</v>
      </c>
      <c r="S4508" s="4">
        <v>0.53396236693440202</v>
      </c>
      <c r="T4508" s="4">
        <v>0.55443006371467096</v>
      </c>
      <c r="U4508" s="4">
        <v>8.172126306395E-2</v>
      </c>
      <c r="V4508" s="8" t="s">
        <v>1157</v>
      </c>
      <c r="W4508" s="8" t="s">
        <v>1157</v>
      </c>
      <c r="X4508" s="4"/>
      <c r="Y4508" s="8"/>
      <c r="Z4508" s="9">
        <v>0</v>
      </c>
      <c r="AA4508" s="9">
        <v>1</v>
      </c>
      <c r="AB4508" s="9">
        <f>AA4508-Z4508</f>
        <v>1</v>
      </c>
    </row>
    <row r="4509" spans="1:28" x14ac:dyDescent="0.2">
      <c r="A4509" s="1" t="s">
        <v>3448</v>
      </c>
      <c r="B4509" s="6" t="s">
        <v>3449</v>
      </c>
      <c r="C4509" s="1" t="s">
        <v>3450</v>
      </c>
      <c r="D4509" s="8">
        <v>7</v>
      </c>
      <c r="E4509" s="1">
        <v>94656325</v>
      </c>
      <c r="F4509" s="1">
        <v>94669695</v>
      </c>
      <c r="G4509" s="8">
        <v>1</v>
      </c>
      <c r="H4509" s="1">
        <v>25</v>
      </c>
      <c r="I4509" s="1">
        <v>23</v>
      </c>
      <c r="J4509" s="1">
        <v>10</v>
      </c>
      <c r="K4509" s="1">
        <v>26</v>
      </c>
      <c r="L4509" s="1">
        <v>24</v>
      </c>
      <c r="M4509" s="1">
        <v>30</v>
      </c>
      <c r="N4509" s="1">
        <v>30</v>
      </c>
      <c r="O4509" s="1">
        <v>22</v>
      </c>
      <c r="P4509" s="1">
        <v>29</v>
      </c>
      <c r="Q4509" s="2">
        <v>24.086056639856</v>
      </c>
      <c r="R4509" s="4">
        <v>-4.7673026384768599E-2</v>
      </c>
      <c r="S4509" s="4">
        <v>0.90705143288196599</v>
      </c>
      <c r="T4509" s="4">
        <v>4.0099691450670299E-2</v>
      </c>
      <c r="U4509" s="4">
        <v>0.92187851284618305</v>
      </c>
      <c r="V4509" s="8" t="s">
        <v>1157</v>
      </c>
      <c r="W4509" s="8" t="s">
        <v>1157</v>
      </c>
      <c r="X4509" s="4"/>
      <c r="Y4509" s="8"/>
      <c r="Z4509" s="9">
        <v>0</v>
      </c>
      <c r="AA4509" s="9">
        <v>1</v>
      </c>
      <c r="AB4509" s="9">
        <f>AA4509-Z4509</f>
        <v>1</v>
      </c>
    </row>
    <row r="4510" spans="1:28" x14ac:dyDescent="0.2">
      <c r="A4510" s="1" t="s">
        <v>34336</v>
      </c>
      <c r="B4510" s="6" t="s">
        <v>34337</v>
      </c>
      <c r="C4510" s="1" t="s">
        <v>34338</v>
      </c>
      <c r="D4510" s="8">
        <v>7</v>
      </c>
      <c r="E4510" s="1">
        <v>94907202</v>
      </c>
      <c r="F4510" s="1">
        <v>95296415</v>
      </c>
      <c r="G4510" s="8">
        <v>1</v>
      </c>
      <c r="H4510" s="1">
        <v>33</v>
      </c>
      <c r="I4510" s="1">
        <v>22</v>
      </c>
      <c r="J4510" s="1">
        <v>26</v>
      </c>
      <c r="K4510" s="1">
        <v>35</v>
      </c>
      <c r="L4510" s="1">
        <v>44</v>
      </c>
      <c r="M4510" s="1">
        <v>39</v>
      </c>
      <c r="N4510" s="1">
        <v>45</v>
      </c>
      <c r="O4510" s="1">
        <v>41</v>
      </c>
      <c r="P4510" s="1">
        <v>36</v>
      </c>
      <c r="Q4510" s="2">
        <v>35.699736583695397</v>
      </c>
      <c r="R4510" s="4">
        <v>0.102834085999966</v>
      </c>
      <c r="S4510" s="4">
        <v>0.77185892803384604</v>
      </c>
      <c r="T4510" s="4">
        <v>0.118418541766745</v>
      </c>
      <c r="U4510" s="4">
        <v>0.73977931147051301</v>
      </c>
      <c r="V4510" s="8" t="s">
        <v>1157</v>
      </c>
      <c r="W4510" s="8" t="s">
        <v>1157</v>
      </c>
      <c r="X4510" s="4"/>
      <c r="Y4510" s="8"/>
      <c r="Z4510" s="9">
        <v>0</v>
      </c>
      <c r="AA4510" s="9">
        <v>2</v>
      </c>
      <c r="AB4510" s="9">
        <f>AA4510-Z4510</f>
        <v>2</v>
      </c>
    </row>
    <row r="4511" spans="1:28" x14ac:dyDescent="0.2">
      <c r="A4511" s="1" t="s">
        <v>3445</v>
      </c>
      <c r="B4511" s="6" t="s">
        <v>3446</v>
      </c>
      <c r="C4511" s="1" t="s">
        <v>3447</v>
      </c>
      <c r="D4511" s="8">
        <v>7</v>
      </c>
      <c r="E4511" s="1">
        <v>95404862</v>
      </c>
      <c r="F4511" s="1">
        <v>95435329</v>
      </c>
      <c r="G4511" s="8">
        <v>-1</v>
      </c>
      <c r="H4511" s="1">
        <v>80</v>
      </c>
      <c r="I4511" s="1">
        <v>78</v>
      </c>
      <c r="J4511" s="1">
        <v>58</v>
      </c>
      <c r="K4511" s="1">
        <v>103</v>
      </c>
      <c r="L4511" s="1">
        <v>78</v>
      </c>
      <c r="M4511" s="1">
        <v>68</v>
      </c>
      <c r="N4511" s="1">
        <v>91</v>
      </c>
      <c r="O4511" s="1">
        <v>60</v>
      </c>
      <c r="P4511" s="1">
        <v>64</v>
      </c>
      <c r="Q4511" s="2">
        <v>74.540221716186693</v>
      </c>
      <c r="R4511" s="4">
        <v>-0.1593051574188</v>
      </c>
      <c r="S4511" s="4">
        <v>0.48940929143825501</v>
      </c>
      <c r="T4511" s="4">
        <v>-0.22803807181369501</v>
      </c>
      <c r="U4511" s="4">
        <v>0.32819920083962301</v>
      </c>
      <c r="V4511" s="8" t="s">
        <v>1157</v>
      </c>
      <c r="W4511" s="8" t="s">
        <v>1157</v>
      </c>
      <c r="X4511" s="4"/>
      <c r="Y4511" s="8"/>
      <c r="Z4511" s="9">
        <v>0</v>
      </c>
      <c r="AA4511" s="9">
        <v>1</v>
      </c>
      <c r="AB4511" s="9">
        <f>AA4511-Z4511</f>
        <v>1</v>
      </c>
    </row>
    <row r="4512" spans="1:28" x14ac:dyDescent="0.2">
      <c r="A4512" s="1" t="s">
        <v>3439</v>
      </c>
      <c r="B4512" s="6" t="s">
        <v>3440</v>
      </c>
      <c r="C4512" s="1" t="s">
        <v>3441</v>
      </c>
      <c r="D4512" s="8">
        <v>7</v>
      </c>
      <c r="E4512" s="1">
        <v>95583499</v>
      </c>
      <c r="F4512" s="1">
        <v>95596516</v>
      </c>
      <c r="G4512" s="8">
        <v>-1</v>
      </c>
      <c r="H4512" s="1">
        <v>422</v>
      </c>
      <c r="I4512" s="1">
        <v>436</v>
      </c>
      <c r="J4512" s="1">
        <v>483</v>
      </c>
      <c r="K4512" s="1">
        <v>686</v>
      </c>
      <c r="L4512" s="1">
        <v>491</v>
      </c>
      <c r="M4512" s="1">
        <v>442</v>
      </c>
      <c r="N4512" s="1">
        <v>439</v>
      </c>
      <c r="O4512" s="1">
        <v>190</v>
      </c>
      <c r="P4512" s="1">
        <v>270</v>
      </c>
      <c r="Q4512" s="2">
        <v>422.14101688399001</v>
      </c>
      <c r="R4512" s="4">
        <v>-0.309359012322166</v>
      </c>
      <c r="S4512" s="4">
        <v>0.43099853140352501</v>
      </c>
      <c r="T4512" s="4">
        <v>-4.2888270541520501E-2</v>
      </c>
      <c r="U4512" s="4">
        <v>0.91300894303334001</v>
      </c>
      <c r="V4512" s="8" t="s">
        <v>1157</v>
      </c>
      <c r="W4512" s="8" t="s">
        <v>1157</v>
      </c>
      <c r="X4512" s="4"/>
      <c r="Y4512" s="8"/>
      <c r="Z4512" s="9">
        <v>0</v>
      </c>
      <c r="AA4512" s="9">
        <v>1</v>
      </c>
      <c r="AB4512" s="9">
        <f>AA4512-Z4512</f>
        <v>1</v>
      </c>
    </row>
    <row r="4513" spans="1:28" x14ac:dyDescent="0.2">
      <c r="A4513" s="1" t="s">
        <v>3436</v>
      </c>
      <c r="B4513" s="6" t="s">
        <v>3437</v>
      </c>
      <c r="C4513" s="1" t="s">
        <v>3438</v>
      </c>
      <c r="D4513" s="8">
        <v>7</v>
      </c>
      <c r="E4513" s="1">
        <v>96120220</v>
      </c>
      <c r="F4513" s="1">
        <v>96322147</v>
      </c>
      <c r="G4513" s="8">
        <v>-1</v>
      </c>
      <c r="H4513" s="1">
        <v>270</v>
      </c>
      <c r="I4513" s="1">
        <v>286</v>
      </c>
      <c r="J4513" s="1">
        <v>238</v>
      </c>
      <c r="K4513" s="1">
        <v>317</v>
      </c>
      <c r="L4513" s="1">
        <v>304</v>
      </c>
      <c r="M4513" s="1">
        <v>198</v>
      </c>
      <c r="N4513" s="1">
        <v>266</v>
      </c>
      <c r="O4513" s="1">
        <v>233</v>
      </c>
      <c r="P4513" s="1">
        <v>268</v>
      </c>
      <c r="Q4513" s="2">
        <v>262.76054701376501</v>
      </c>
      <c r="R4513" s="4">
        <v>0.13527053377888501</v>
      </c>
      <c r="S4513" s="4">
        <v>0.41796820247611599</v>
      </c>
      <c r="T4513" s="4">
        <v>3.29425041725551E-2</v>
      </c>
      <c r="U4513" s="4">
        <v>0.84473860197235295</v>
      </c>
      <c r="V4513" s="8" t="s">
        <v>1157</v>
      </c>
      <c r="W4513" s="8" t="s">
        <v>1157</v>
      </c>
      <c r="X4513" s="4"/>
      <c r="Y4513" s="8"/>
      <c r="Z4513" s="9">
        <v>0</v>
      </c>
      <c r="AA4513" s="9">
        <v>0</v>
      </c>
      <c r="AB4513" s="9">
        <f>AA4513-Z4513</f>
        <v>0</v>
      </c>
    </row>
    <row r="4514" spans="1:28" x14ac:dyDescent="0.2">
      <c r="A4514" s="1" t="s">
        <v>3430</v>
      </c>
      <c r="B4514" s="6" t="s">
        <v>3431</v>
      </c>
      <c r="C4514" s="1" t="s">
        <v>3432</v>
      </c>
      <c r="D4514" s="8">
        <v>7</v>
      </c>
      <c r="E4514" s="1">
        <v>96481626</v>
      </c>
      <c r="F4514" s="1">
        <v>96709880</v>
      </c>
      <c r="G4514" s="8">
        <v>-1</v>
      </c>
      <c r="H4514" s="1">
        <v>538</v>
      </c>
      <c r="I4514" s="1">
        <v>464</v>
      </c>
      <c r="J4514" s="1">
        <v>364</v>
      </c>
      <c r="K4514" s="1">
        <v>521</v>
      </c>
      <c r="L4514" s="1">
        <v>483</v>
      </c>
      <c r="M4514" s="1">
        <v>556</v>
      </c>
      <c r="N4514" s="1">
        <v>451</v>
      </c>
      <c r="O4514" s="1">
        <v>284</v>
      </c>
      <c r="P4514" s="1">
        <v>349</v>
      </c>
      <c r="Q4514" s="2">
        <v>439.420414390161</v>
      </c>
      <c r="R4514" s="4">
        <v>-0.11677373741890699</v>
      </c>
      <c r="S4514" s="4">
        <v>0.51969006233889903</v>
      </c>
      <c r="T4514" s="4">
        <v>5.2141935473464303E-2</v>
      </c>
      <c r="U4514" s="4">
        <v>0.77351136357065897</v>
      </c>
      <c r="V4514" s="8" t="s">
        <v>1157</v>
      </c>
      <c r="W4514" s="8" t="s">
        <v>1157</v>
      </c>
      <c r="X4514" s="4"/>
      <c r="Y4514" s="8"/>
      <c r="Z4514" s="9">
        <v>0</v>
      </c>
      <c r="AA4514" s="9">
        <v>0</v>
      </c>
      <c r="AB4514" s="9">
        <f>AA4514-Z4514</f>
        <v>0</v>
      </c>
    </row>
    <row r="4515" spans="1:28" x14ac:dyDescent="0.2">
      <c r="A4515" s="1" t="s">
        <v>3427</v>
      </c>
      <c r="B4515" s="6" t="s">
        <v>3428</v>
      </c>
      <c r="C4515" s="1" t="s">
        <v>3429</v>
      </c>
      <c r="D4515" s="8">
        <v>7</v>
      </c>
      <c r="E4515" s="1">
        <v>97117698</v>
      </c>
      <c r="F4515" s="1">
        <v>97181763</v>
      </c>
      <c r="G4515" s="8">
        <v>1</v>
      </c>
      <c r="H4515" s="1">
        <v>28</v>
      </c>
      <c r="I4515" s="1">
        <v>69</v>
      </c>
      <c r="J4515" s="1">
        <v>35</v>
      </c>
      <c r="K4515" s="1">
        <v>38</v>
      </c>
      <c r="L4515" s="1">
        <v>67</v>
      </c>
      <c r="M4515" s="1">
        <v>49</v>
      </c>
      <c r="N4515" s="1">
        <v>36</v>
      </c>
      <c r="O4515" s="1">
        <v>49</v>
      </c>
      <c r="P4515" s="1">
        <v>36</v>
      </c>
      <c r="Q4515" s="2">
        <v>45.452762620373299</v>
      </c>
      <c r="R4515" s="4">
        <v>1.0388427303952501</v>
      </c>
      <c r="S4515" s="4">
        <v>4.2230599220790101E-4</v>
      </c>
      <c r="T4515" s="4">
        <v>0.53066424729022499</v>
      </c>
      <c r="U4515" s="4">
        <v>8.1646997499757207E-2</v>
      </c>
      <c r="V4515" s="8" t="s">
        <v>13</v>
      </c>
      <c r="W4515" s="8" t="s">
        <v>1157</v>
      </c>
      <c r="X4515" s="4" t="s">
        <v>30</v>
      </c>
      <c r="Y4515" s="8"/>
      <c r="Z4515" s="9">
        <v>0</v>
      </c>
      <c r="AA4515" s="9">
        <v>0</v>
      </c>
      <c r="AB4515" s="9">
        <f>AA4515-Z4515</f>
        <v>0</v>
      </c>
    </row>
    <row r="4516" spans="1:28" x14ac:dyDescent="0.2">
      <c r="A4516" s="1" t="s">
        <v>3424</v>
      </c>
      <c r="B4516" s="6" t="s">
        <v>3425</v>
      </c>
      <c r="C4516" s="1" t="s">
        <v>3426</v>
      </c>
      <c r="D4516" s="8">
        <v>7</v>
      </c>
      <c r="E4516" s="1">
        <v>97851677</v>
      </c>
      <c r="F4516" s="1">
        <v>97872542</v>
      </c>
      <c r="G4516" s="8">
        <v>-1</v>
      </c>
      <c r="H4516" s="1">
        <v>35</v>
      </c>
      <c r="I4516" s="1">
        <v>31</v>
      </c>
      <c r="J4516" s="1">
        <v>29</v>
      </c>
      <c r="K4516" s="1">
        <v>50</v>
      </c>
      <c r="L4516" s="1">
        <v>24</v>
      </c>
      <c r="M4516" s="1">
        <v>26</v>
      </c>
      <c r="N4516" s="1">
        <v>47</v>
      </c>
      <c r="O4516" s="1">
        <v>49</v>
      </c>
      <c r="P4516" s="1">
        <v>51</v>
      </c>
      <c r="Q4516" s="2">
        <v>38.139267871001501</v>
      </c>
      <c r="R4516" s="4">
        <v>-0.12638566268889101</v>
      </c>
      <c r="S4516" s="4">
        <v>0.74195061202434198</v>
      </c>
      <c r="T4516" s="4">
        <v>-2.67285934297922E-2</v>
      </c>
      <c r="U4516" s="4">
        <v>0.94451070420886096</v>
      </c>
      <c r="V4516" s="8" t="s">
        <v>1157</v>
      </c>
      <c r="W4516" s="8" t="s">
        <v>1157</v>
      </c>
      <c r="X4516" s="4"/>
      <c r="Y4516" s="8"/>
      <c r="Z4516" s="9">
        <v>0</v>
      </c>
      <c r="AA4516" s="9">
        <v>1</v>
      </c>
      <c r="AB4516" s="9">
        <f>AA4516-Z4516</f>
        <v>1</v>
      </c>
    </row>
    <row r="4517" spans="1:28" x14ac:dyDescent="0.2">
      <c r="A4517" s="1" t="s">
        <v>3421</v>
      </c>
      <c r="B4517" s="6" t="s">
        <v>3422</v>
      </c>
      <c r="C4517" s="1" t="s">
        <v>3423</v>
      </c>
      <c r="D4517" s="8">
        <v>7</v>
      </c>
      <c r="E4517" s="1">
        <v>98106862</v>
      </c>
      <c r="F4517" s="1">
        <v>98209638</v>
      </c>
      <c r="G4517" s="8">
        <v>1</v>
      </c>
      <c r="H4517" s="1">
        <v>769</v>
      </c>
      <c r="I4517" s="1">
        <v>655</v>
      </c>
      <c r="J4517" s="1">
        <v>594</v>
      </c>
      <c r="K4517" s="1">
        <v>688</v>
      </c>
      <c r="L4517" s="1">
        <v>721</v>
      </c>
      <c r="M4517" s="1">
        <v>620</v>
      </c>
      <c r="N4517" s="1">
        <v>669</v>
      </c>
      <c r="O4517" s="1">
        <v>434</v>
      </c>
      <c r="P4517" s="1">
        <v>520</v>
      </c>
      <c r="Q4517" s="2">
        <v>623.49362445887698</v>
      </c>
      <c r="R4517" s="4">
        <v>-5.7215419366762499E-2</v>
      </c>
      <c r="S4517" s="4">
        <v>0.70992631186562805</v>
      </c>
      <c r="T4517" s="4">
        <v>1.6357464495307599E-2</v>
      </c>
      <c r="U4517" s="4">
        <v>0.91536554305176698</v>
      </c>
      <c r="V4517" s="8" t="s">
        <v>1157</v>
      </c>
      <c r="W4517" s="8" t="s">
        <v>1157</v>
      </c>
      <c r="X4517" s="4"/>
      <c r="Y4517" s="8"/>
      <c r="Z4517" s="9">
        <v>0</v>
      </c>
      <c r="AA4517" s="9">
        <v>1</v>
      </c>
      <c r="AB4517" s="9">
        <f>AA4517-Z4517</f>
        <v>1</v>
      </c>
    </row>
    <row r="4518" spans="1:28" x14ac:dyDescent="0.2">
      <c r="A4518" s="1" t="s">
        <v>32805</v>
      </c>
      <c r="B4518" s="6" t="s">
        <v>32806</v>
      </c>
      <c r="C4518" s="1" t="s">
        <v>32807</v>
      </c>
      <c r="D4518" s="8">
        <v>7</v>
      </c>
      <c r="E4518" s="1">
        <v>98211439</v>
      </c>
      <c r="F4518" s="1">
        <v>98215457</v>
      </c>
      <c r="G4518" s="8">
        <v>1</v>
      </c>
      <c r="H4518" s="1">
        <v>31</v>
      </c>
      <c r="I4518" s="1">
        <v>29</v>
      </c>
      <c r="J4518" s="1">
        <v>28</v>
      </c>
      <c r="K4518" s="1">
        <v>22</v>
      </c>
      <c r="L4518" s="1">
        <v>28</v>
      </c>
      <c r="M4518" s="1">
        <v>39</v>
      </c>
      <c r="N4518" s="1">
        <v>21</v>
      </c>
      <c r="O4518" s="1">
        <v>30</v>
      </c>
      <c r="P4518" s="1">
        <v>23</v>
      </c>
      <c r="Q4518" s="2">
        <v>28.1049936403918</v>
      </c>
      <c r="R4518" s="4">
        <v>0.44004256059980701</v>
      </c>
      <c r="S4518" s="4">
        <v>0.22983038253160101</v>
      </c>
      <c r="T4518" s="4">
        <v>0.59374284373549602</v>
      </c>
      <c r="U4518" s="4">
        <v>0.10428079584716</v>
      </c>
      <c r="V4518" s="8" t="s">
        <v>1157</v>
      </c>
      <c r="W4518" s="8" t="s">
        <v>1157</v>
      </c>
      <c r="X4518" s="4"/>
      <c r="Y4518" s="8"/>
      <c r="Z4518" s="9">
        <v>0</v>
      </c>
      <c r="AA4518" s="9">
        <v>1</v>
      </c>
      <c r="AB4518" s="9">
        <f>AA4518-Z4518</f>
        <v>1</v>
      </c>
    </row>
    <row r="4519" spans="1:28" x14ac:dyDescent="0.2">
      <c r="A4519" s="1" t="s">
        <v>3418</v>
      </c>
      <c r="B4519" s="6" t="s">
        <v>3419</v>
      </c>
      <c r="C4519" s="1" t="s">
        <v>3420</v>
      </c>
      <c r="D4519" s="8">
        <v>7</v>
      </c>
      <c r="E4519" s="1">
        <v>98214624</v>
      </c>
      <c r="F4519" s="1">
        <v>98252232</v>
      </c>
      <c r="G4519" s="8">
        <v>-1</v>
      </c>
      <c r="H4519" s="1">
        <v>1342</v>
      </c>
      <c r="I4519" s="1">
        <v>1110</v>
      </c>
      <c r="J4519" s="1">
        <v>767</v>
      </c>
      <c r="K4519" s="1">
        <v>1261</v>
      </c>
      <c r="L4519" s="1">
        <v>1125</v>
      </c>
      <c r="M4519" s="1">
        <v>1105</v>
      </c>
      <c r="N4519" s="1">
        <v>1004</v>
      </c>
      <c r="O4519" s="1">
        <v>1171</v>
      </c>
      <c r="P4519" s="1">
        <v>1096</v>
      </c>
      <c r="Q4519" s="2">
        <v>1099.21201103412</v>
      </c>
      <c r="R4519" s="4">
        <v>0.12930125812476501</v>
      </c>
      <c r="S4519" s="4">
        <v>0.34874607750237402</v>
      </c>
      <c r="T4519" s="4">
        <v>2.2441498874920501E-2</v>
      </c>
      <c r="U4519" s="4">
        <v>0.87113997409519695</v>
      </c>
      <c r="V4519" s="8" t="s">
        <v>1157</v>
      </c>
      <c r="W4519" s="8" t="s">
        <v>1157</v>
      </c>
      <c r="X4519" s="4"/>
      <c r="Y4519" s="8"/>
      <c r="Z4519" s="9">
        <v>0</v>
      </c>
      <c r="AA4519" s="9">
        <v>1</v>
      </c>
      <c r="AB4519" s="9">
        <f>AA4519-Z4519</f>
        <v>1</v>
      </c>
    </row>
    <row r="4520" spans="1:28" x14ac:dyDescent="0.2">
      <c r="A4520" s="1" t="s">
        <v>3415</v>
      </c>
      <c r="B4520" s="6" t="s">
        <v>3416</v>
      </c>
      <c r="C4520" s="1" t="s">
        <v>3417</v>
      </c>
      <c r="D4520" s="8">
        <v>7</v>
      </c>
      <c r="E4520" s="1">
        <v>98252379</v>
      </c>
      <c r="F4520" s="1">
        <v>98310441</v>
      </c>
      <c r="G4520" s="8">
        <v>1</v>
      </c>
      <c r="H4520" s="1">
        <v>337</v>
      </c>
      <c r="I4520" s="1">
        <v>262</v>
      </c>
      <c r="J4520" s="1">
        <v>208</v>
      </c>
      <c r="K4520" s="1">
        <v>361</v>
      </c>
      <c r="L4520" s="1">
        <v>341</v>
      </c>
      <c r="M4520" s="1">
        <v>426</v>
      </c>
      <c r="N4520" s="1">
        <v>326</v>
      </c>
      <c r="O4520" s="1">
        <v>237</v>
      </c>
      <c r="P4520" s="1">
        <v>291</v>
      </c>
      <c r="Q4520" s="2">
        <v>306.38404154139698</v>
      </c>
      <c r="R4520" s="4">
        <v>-0.104782827657252</v>
      </c>
      <c r="S4520" s="4">
        <v>0.589099008554413</v>
      </c>
      <c r="T4520" s="4">
        <v>0.139305158921153</v>
      </c>
      <c r="U4520" s="4">
        <v>0.47137819976966</v>
      </c>
      <c r="V4520" s="8" t="s">
        <v>1157</v>
      </c>
      <c r="W4520" s="8" t="s">
        <v>1157</v>
      </c>
      <c r="X4520" s="4"/>
      <c r="Y4520" s="8"/>
      <c r="Z4520" s="9">
        <v>0</v>
      </c>
      <c r="AA4520" s="9">
        <v>1</v>
      </c>
      <c r="AB4520" s="9">
        <f>AA4520-Z4520</f>
        <v>1</v>
      </c>
    </row>
    <row r="4521" spans="1:28" x14ac:dyDescent="0.2">
      <c r="A4521" s="1" t="s">
        <v>3412</v>
      </c>
      <c r="B4521" s="6" t="s">
        <v>3413</v>
      </c>
      <c r="C4521" s="1" t="s">
        <v>3414</v>
      </c>
      <c r="D4521" s="8">
        <v>7</v>
      </c>
      <c r="E4521" s="1">
        <v>98291650</v>
      </c>
      <c r="F4521" s="1">
        <v>98401090</v>
      </c>
      <c r="G4521" s="8">
        <v>-1</v>
      </c>
      <c r="H4521" s="1">
        <v>48</v>
      </c>
      <c r="I4521" s="1">
        <v>45</v>
      </c>
      <c r="J4521" s="1">
        <v>49</v>
      </c>
      <c r="K4521" s="1">
        <v>78</v>
      </c>
      <c r="L4521" s="1">
        <v>47</v>
      </c>
      <c r="M4521" s="1">
        <v>57</v>
      </c>
      <c r="N4521" s="1">
        <v>46</v>
      </c>
      <c r="O4521" s="1">
        <v>26</v>
      </c>
      <c r="P4521" s="1">
        <v>36</v>
      </c>
      <c r="Q4521" s="2">
        <v>47.316826220793303</v>
      </c>
      <c r="R4521" s="4">
        <v>-0.35811176427213098</v>
      </c>
      <c r="S4521" s="4">
        <v>0.25587918540264198</v>
      </c>
      <c r="T4521" s="4">
        <v>4.15444756604188E-2</v>
      </c>
      <c r="U4521" s="4">
        <v>0.893390687258656</v>
      </c>
      <c r="V4521" s="8" t="s">
        <v>1157</v>
      </c>
      <c r="W4521" s="8" t="s">
        <v>1157</v>
      </c>
      <c r="X4521" s="4"/>
      <c r="Y4521" s="8"/>
      <c r="Z4521" s="9">
        <v>0</v>
      </c>
      <c r="AA4521" s="9">
        <v>1</v>
      </c>
      <c r="AB4521" s="9">
        <f>AA4521-Z4521</f>
        <v>1</v>
      </c>
    </row>
    <row r="4522" spans="1:28" x14ac:dyDescent="0.2">
      <c r="A4522" s="1" t="s">
        <v>3409</v>
      </c>
      <c r="B4522" s="6" t="s">
        <v>3410</v>
      </c>
      <c r="C4522" s="1" t="s">
        <v>3411</v>
      </c>
      <c r="D4522" s="8">
        <v>7</v>
      </c>
      <c r="E4522" s="1">
        <v>98877933</v>
      </c>
      <c r="F4522" s="1">
        <v>99050831</v>
      </c>
      <c r="G4522" s="8">
        <v>1</v>
      </c>
      <c r="H4522" s="1">
        <v>2791</v>
      </c>
      <c r="I4522" s="1">
        <v>2674</v>
      </c>
      <c r="J4522" s="1">
        <v>2394</v>
      </c>
      <c r="K4522" s="1">
        <v>2927</v>
      </c>
      <c r="L4522" s="1">
        <v>2963</v>
      </c>
      <c r="M4522" s="1">
        <v>2511</v>
      </c>
      <c r="N4522" s="1">
        <v>2411</v>
      </c>
      <c r="O4522" s="1">
        <v>2030</v>
      </c>
      <c r="P4522" s="1">
        <v>2437</v>
      </c>
      <c r="Q4522" s="2">
        <v>2553.5375913121102</v>
      </c>
      <c r="R4522" s="4">
        <v>0.100265754758415</v>
      </c>
      <c r="S4522" s="4">
        <v>0.36157597759898302</v>
      </c>
      <c r="T4522" s="4">
        <v>0.16503334803450201</v>
      </c>
      <c r="U4522" s="4">
        <v>0.13330788229004201</v>
      </c>
      <c r="V4522" s="8" t="s">
        <v>1157</v>
      </c>
      <c r="W4522" s="8" t="s">
        <v>1157</v>
      </c>
      <c r="X4522" s="4"/>
      <c r="Y4522" s="8"/>
      <c r="Z4522" s="9">
        <v>0</v>
      </c>
      <c r="AA4522" s="9">
        <v>3</v>
      </c>
      <c r="AB4522" s="9">
        <f>AA4522-Z4522</f>
        <v>3</v>
      </c>
    </row>
    <row r="4523" spans="1:28" x14ac:dyDescent="0.2">
      <c r="A4523" s="1" t="s">
        <v>3406</v>
      </c>
      <c r="B4523" s="6" t="s">
        <v>3407</v>
      </c>
      <c r="C4523" s="1" t="s">
        <v>3408</v>
      </c>
      <c r="D4523" s="8">
        <v>7</v>
      </c>
      <c r="E4523" s="1">
        <v>99027440</v>
      </c>
      <c r="F4523" s="1">
        <v>99144108</v>
      </c>
      <c r="G4523" s="8">
        <v>-1</v>
      </c>
      <c r="H4523" s="1">
        <v>446</v>
      </c>
      <c r="I4523" s="1">
        <v>466</v>
      </c>
      <c r="J4523" s="1">
        <v>379</v>
      </c>
      <c r="K4523" s="1">
        <v>508</v>
      </c>
      <c r="L4523" s="1">
        <v>489</v>
      </c>
      <c r="M4523" s="1">
        <v>434</v>
      </c>
      <c r="N4523" s="1">
        <v>432</v>
      </c>
      <c r="O4523" s="1">
        <v>408</v>
      </c>
      <c r="P4523" s="1">
        <v>433</v>
      </c>
      <c r="Q4523" s="2">
        <v>441.98126535410802</v>
      </c>
      <c r="R4523" s="4">
        <v>0.16675745711015799</v>
      </c>
      <c r="S4523" s="4">
        <v>0.19236977430020299</v>
      </c>
      <c r="T4523" s="4">
        <v>0.150219889176021</v>
      </c>
      <c r="U4523" s="4">
        <v>0.24227803786062799</v>
      </c>
      <c r="V4523" s="8" t="s">
        <v>1157</v>
      </c>
      <c r="W4523" s="8" t="s">
        <v>1157</v>
      </c>
      <c r="X4523" s="4"/>
      <c r="Y4523" s="8"/>
      <c r="Z4523" s="9">
        <v>0</v>
      </c>
      <c r="AA4523" s="9">
        <v>4</v>
      </c>
      <c r="AB4523" s="9">
        <f>AA4523-Z4523</f>
        <v>4</v>
      </c>
    </row>
    <row r="4524" spans="1:28" x14ac:dyDescent="0.2">
      <c r="A4524" s="1" t="s">
        <v>3403</v>
      </c>
      <c r="B4524" s="6" t="s">
        <v>3404</v>
      </c>
      <c r="C4524" s="1" t="s">
        <v>3405</v>
      </c>
      <c r="D4524" s="8">
        <v>7</v>
      </c>
      <c r="E4524" s="1">
        <v>99325898</v>
      </c>
      <c r="F4524" s="1">
        <v>99366262</v>
      </c>
      <c r="G4524" s="8">
        <v>1</v>
      </c>
      <c r="H4524" s="1">
        <v>175</v>
      </c>
      <c r="I4524" s="1">
        <v>114</v>
      </c>
      <c r="J4524" s="1">
        <v>120</v>
      </c>
      <c r="K4524" s="1">
        <v>173</v>
      </c>
      <c r="L4524" s="1">
        <v>143</v>
      </c>
      <c r="M4524" s="1">
        <v>98</v>
      </c>
      <c r="N4524" s="1">
        <v>167</v>
      </c>
      <c r="O4524" s="1">
        <v>135</v>
      </c>
      <c r="P4524" s="1">
        <v>136</v>
      </c>
      <c r="Q4524" s="2">
        <v>138.69607986493901</v>
      </c>
      <c r="R4524" s="4">
        <v>-0.198918289363544</v>
      </c>
      <c r="S4524" s="4">
        <v>0.323898969431477</v>
      </c>
      <c r="T4524" s="4">
        <v>-0.23341862020715501</v>
      </c>
      <c r="U4524" s="4">
        <v>0.25027567526750399</v>
      </c>
      <c r="V4524" s="8" t="s">
        <v>1157</v>
      </c>
      <c r="W4524" s="8" t="s">
        <v>1157</v>
      </c>
      <c r="X4524" s="4"/>
      <c r="Y4524" s="8"/>
      <c r="Z4524" s="9">
        <v>0</v>
      </c>
      <c r="AA4524" s="9">
        <v>4</v>
      </c>
      <c r="AB4524" s="9">
        <f>AA4524-Z4524</f>
        <v>4</v>
      </c>
    </row>
    <row r="4525" spans="1:28" x14ac:dyDescent="0.2">
      <c r="A4525" s="1" t="s">
        <v>3400</v>
      </c>
      <c r="B4525" s="6" t="s">
        <v>3401</v>
      </c>
      <c r="C4525" s="1" t="s">
        <v>3402</v>
      </c>
      <c r="D4525" s="8">
        <v>7</v>
      </c>
      <c r="E4525" s="1">
        <v>99374249</v>
      </c>
      <c r="F4525" s="1">
        <v>99394816</v>
      </c>
      <c r="G4525" s="8">
        <v>1</v>
      </c>
      <c r="H4525" s="1">
        <v>399</v>
      </c>
      <c r="I4525" s="1">
        <v>361</v>
      </c>
      <c r="J4525" s="1">
        <v>297</v>
      </c>
      <c r="K4525" s="1">
        <v>389</v>
      </c>
      <c r="L4525" s="1">
        <v>357</v>
      </c>
      <c r="M4525" s="1">
        <v>357</v>
      </c>
      <c r="N4525" s="1">
        <v>303</v>
      </c>
      <c r="O4525" s="1">
        <v>564</v>
      </c>
      <c r="P4525" s="1">
        <v>473</v>
      </c>
      <c r="Q4525" s="2">
        <v>391.60407629170902</v>
      </c>
      <c r="R4525" s="4">
        <v>0.46889712635222802</v>
      </c>
      <c r="S4525" s="4">
        <v>3.5391369687578597E-2</v>
      </c>
      <c r="T4525" s="4">
        <v>0.35219708487792101</v>
      </c>
      <c r="U4525" s="4">
        <v>0.11503436569631501</v>
      </c>
      <c r="V4525" s="8" t="s">
        <v>13</v>
      </c>
      <c r="W4525" s="8" t="s">
        <v>1157</v>
      </c>
      <c r="X4525" s="4" t="s">
        <v>30</v>
      </c>
      <c r="Y4525" s="8"/>
      <c r="Z4525" s="9">
        <v>3</v>
      </c>
      <c r="AA4525" s="9">
        <v>4</v>
      </c>
      <c r="AB4525" s="9">
        <f>AA4525-Z4525</f>
        <v>1</v>
      </c>
    </row>
    <row r="4526" spans="1:28" x14ac:dyDescent="0.2">
      <c r="A4526" s="1" t="s">
        <v>3397</v>
      </c>
      <c r="B4526" s="6" t="s">
        <v>3398</v>
      </c>
      <c r="C4526" s="1" t="s">
        <v>3399</v>
      </c>
      <c r="D4526" s="8">
        <v>7</v>
      </c>
      <c r="E4526" s="1">
        <v>99392048</v>
      </c>
      <c r="F4526" s="1">
        <v>99408597</v>
      </c>
      <c r="G4526" s="8">
        <v>-1</v>
      </c>
      <c r="H4526" s="1">
        <v>1064</v>
      </c>
      <c r="I4526" s="1">
        <v>955</v>
      </c>
      <c r="J4526" s="1">
        <v>665</v>
      </c>
      <c r="K4526" s="1">
        <v>1008</v>
      </c>
      <c r="L4526" s="1">
        <v>927</v>
      </c>
      <c r="M4526" s="1">
        <v>929</v>
      </c>
      <c r="N4526" s="1">
        <v>811</v>
      </c>
      <c r="O4526" s="1">
        <v>725</v>
      </c>
      <c r="P4526" s="1">
        <v>621</v>
      </c>
      <c r="Q4526" s="2">
        <v>844.74906267535903</v>
      </c>
      <c r="R4526" s="4">
        <v>5.0359114345703497E-2</v>
      </c>
      <c r="S4526" s="4">
        <v>0.73225904036140199</v>
      </c>
      <c r="T4526" s="4">
        <v>-6.9765322919898301E-2</v>
      </c>
      <c r="U4526" s="4">
        <v>0.63660531616185601</v>
      </c>
      <c r="V4526" s="8" t="s">
        <v>1157</v>
      </c>
      <c r="W4526" s="8" t="s">
        <v>1157</v>
      </c>
      <c r="X4526" s="4"/>
      <c r="Y4526" s="8"/>
      <c r="Z4526" s="9">
        <v>1</v>
      </c>
      <c r="AA4526" s="9">
        <v>4</v>
      </c>
      <c r="AB4526" s="9">
        <f>AA4526-Z4526</f>
        <v>3</v>
      </c>
    </row>
    <row r="4527" spans="1:28" x14ac:dyDescent="0.2">
      <c r="A4527" s="1" t="s">
        <v>3394</v>
      </c>
      <c r="B4527" s="6" t="s">
        <v>3395</v>
      </c>
      <c r="C4527" s="1" t="s">
        <v>3396</v>
      </c>
      <c r="D4527" s="8">
        <v>7</v>
      </c>
      <c r="E4527" s="1">
        <v>99408641</v>
      </c>
      <c r="F4527" s="1">
        <v>99419616</v>
      </c>
      <c r="G4527" s="8">
        <v>1</v>
      </c>
      <c r="H4527" s="1">
        <v>205</v>
      </c>
      <c r="I4527" s="1">
        <v>116</v>
      </c>
      <c r="J4527" s="1">
        <v>74</v>
      </c>
      <c r="K4527" s="1">
        <v>148</v>
      </c>
      <c r="L4527" s="1">
        <v>146</v>
      </c>
      <c r="M4527" s="1">
        <v>131</v>
      </c>
      <c r="N4527" s="1">
        <v>144</v>
      </c>
      <c r="O4527" s="1">
        <v>118</v>
      </c>
      <c r="P4527" s="1">
        <v>144</v>
      </c>
      <c r="Q4527" s="2">
        <v>133.45668805268301</v>
      </c>
      <c r="R4527" s="4">
        <v>-0.19035926972386</v>
      </c>
      <c r="S4527" s="4">
        <v>0.38036483486489098</v>
      </c>
      <c r="T4527" s="4">
        <v>-0.21429944147605501</v>
      </c>
      <c r="U4527" s="4">
        <v>0.32611156860585899</v>
      </c>
      <c r="V4527" s="8" t="s">
        <v>1157</v>
      </c>
      <c r="W4527" s="8" t="s">
        <v>1157</v>
      </c>
      <c r="X4527" s="4"/>
      <c r="Y4527" s="8"/>
      <c r="Z4527" s="9">
        <v>0</v>
      </c>
      <c r="AA4527" s="9">
        <v>4</v>
      </c>
      <c r="AB4527" s="9">
        <f>AA4527-Z4527</f>
        <v>4</v>
      </c>
    </row>
    <row r="4528" spans="1:28" x14ac:dyDescent="0.2">
      <c r="A4528" s="1" t="s">
        <v>3388</v>
      </c>
      <c r="B4528" s="6" t="s">
        <v>3389</v>
      </c>
      <c r="C4528" s="1" t="s">
        <v>3390</v>
      </c>
      <c r="D4528" s="8">
        <v>7</v>
      </c>
      <c r="E4528" s="1">
        <v>99416739</v>
      </c>
      <c r="F4528" s="1">
        <v>99466163</v>
      </c>
      <c r="G4528" s="8">
        <v>-1</v>
      </c>
      <c r="H4528" s="1">
        <v>68</v>
      </c>
      <c r="I4528" s="1">
        <v>37</v>
      </c>
      <c r="J4528" s="1">
        <v>34</v>
      </c>
      <c r="K4528" s="1">
        <v>62</v>
      </c>
      <c r="L4528" s="1">
        <v>44</v>
      </c>
      <c r="M4528" s="1">
        <v>56</v>
      </c>
      <c r="N4528" s="1">
        <v>49</v>
      </c>
      <c r="O4528" s="1">
        <v>43</v>
      </c>
      <c r="P4528" s="1">
        <v>37</v>
      </c>
      <c r="Q4528" s="2">
        <v>46.953208043807898</v>
      </c>
      <c r="R4528" s="4">
        <v>-0.32398861228543302</v>
      </c>
      <c r="S4528" s="4">
        <v>0.25675389143626998</v>
      </c>
      <c r="T4528" s="4">
        <v>-0.18775169608147599</v>
      </c>
      <c r="U4528" s="4">
        <v>0.51028987431344197</v>
      </c>
      <c r="V4528" s="8" t="s">
        <v>1157</v>
      </c>
      <c r="W4528" s="8" t="s">
        <v>1157</v>
      </c>
      <c r="X4528" s="4"/>
      <c r="Y4528" s="8"/>
      <c r="Z4528" s="9">
        <v>0</v>
      </c>
      <c r="AA4528" s="9">
        <v>4</v>
      </c>
      <c r="AB4528" s="9">
        <f>AA4528-Z4528</f>
        <v>4</v>
      </c>
    </row>
    <row r="4529" spans="1:28" x14ac:dyDescent="0.2">
      <c r="A4529" s="1" t="s">
        <v>3391</v>
      </c>
      <c r="B4529" s="6" t="s">
        <v>3392</v>
      </c>
      <c r="C4529" s="1" t="s">
        <v>3393</v>
      </c>
      <c r="D4529" s="8">
        <v>7</v>
      </c>
      <c r="E4529" s="1">
        <v>99438922</v>
      </c>
      <c r="F4529" s="1">
        <v>99457373</v>
      </c>
      <c r="G4529" s="8">
        <v>1</v>
      </c>
      <c r="H4529" s="1">
        <v>235</v>
      </c>
      <c r="I4529" s="1">
        <v>221</v>
      </c>
      <c r="J4529" s="1">
        <v>162</v>
      </c>
      <c r="K4529" s="1">
        <v>251</v>
      </c>
      <c r="L4529" s="1">
        <v>210</v>
      </c>
      <c r="M4529" s="1">
        <v>223</v>
      </c>
      <c r="N4529" s="1">
        <v>208</v>
      </c>
      <c r="O4529" s="1">
        <v>198</v>
      </c>
      <c r="P4529" s="1">
        <v>191</v>
      </c>
      <c r="Q4529" s="2">
        <v>209.324147465782</v>
      </c>
      <c r="R4529" s="4">
        <v>5.66469395605095E-2</v>
      </c>
      <c r="S4529" s="4">
        <v>0.72232443069682895</v>
      </c>
      <c r="T4529" s="4">
        <v>3.4317472078896599E-2</v>
      </c>
      <c r="U4529" s="4">
        <v>0.83059349682469896</v>
      </c>
      <c r="V4529" s="8" t="s">
        <v>1157</v>
      </c>
      <c r="W4529" s="8" t="s">
        <v>1157</v>
      </c>
      <c r="X4529" s="4"/>
      <c r="Y4529" s="8"/>
      <c r="Z4529" s="9">
        <v>0</v>
      </c>
      <c r="AA4529" s="9">
        <v>4</v>
      </c>
      <c r="AB4529" s="9">
        <f>AA4529-Z4529</f>
        <v>4</v>
      </c>
    </row>
    <row r="4530" spans="1:28" x14ac:dyDescent="0.2">
      <c r="A4530" s="1" t="s">
        <v>3385</v>
      </c>
      <c r="B4530" s="6" t="s">
        <v>3386</v>
      </c>
      <c r="C4530" s="1" t="s">
        <v>3387</v>
      </c>
      <c r="D4530" s="8">
        <v>7</v>
      </c>
      <c r="E4530" s="1">
        <v>99448475</v>
      </c>
      <c r="F4530" s="1">
        <v>99466186</v>
      </c>
      <c r="G4530" s="8">
        <v>-1</v>
      </c>
      <c r="H4530" s="1">
        <v>316</v>
      </c>
      <c r="I4530" s="1">
        <v>287</v>
      </c>
      <c r="J4530" s="1">
        <v>192</v>
      </c>
      <c r="K4530" s="1">
        <v>272</v>
      </c>
      <c r="L4530" s="1">
        <v>261</v>
      </c>
      <c r="M4530" s="1">
        <v>255</v>
      </c>
      <c r="N4530" s="1">
        <v>256</v>
      </c>
      <c r="O4530" s="1">
        <v>184</v>
      </c>
      <c r="P4530" s="1">
        <v>174</v>
      </c>
      <c r="Q4530" s="2">
        <v>240.586352083273</v>
      </c>
      <c r="R4530" s="4">
        <v>-1.96614471456685E-2</v>
      </c>
      <c r="S4530" s="4">
        <v>0.91288785948072504</v>
      </c>
      <c r="T4530" s="4">
        <v>-0.13580632794972</v>
      </c>
      <c r="U4530" s="4">
        <v>0.45325764613469699</v>
      </c>
      <c r="V4530" s="8" t="s">
        <v>1157</v>
      </c>
      <c r="W4530" s="8" t="s">
        <v>1157</v>
      </c>
      <c r="X4530" s="4"/>
      <c r="Y4530" s="8"/>
      <c r="Z4530" s="9">
        <v>0</v>
      </c>
      <c r="AA4530" s="9">
        <v>4</v>
      </c>
      <c r="AB4530" s="9">
        <f>AA4530-Z4530</f>
        <v>4</v>
      </c>
    </row>
    <row r="4531" spans="1:28" x14ac:dyDescent="0.2">
      <c r="A4531" s="1" t="s">
        <v>3382</v>
      </c>
      <c r="B4531" s="6" t="s">
        <v>3383</v>
      </c>
      <c r="C4531" s="1" t="s">
        <v>3384</v>
      </c>
      <c r="D4531" s="8">
        <v>7</v>
      </c>
      <c r="E4531" s="1">
        <v>99472890</v>
      </c>
      <c r="F4531" s="1">
        <v>99503650</v>
      </c>
      <c r="G4531" s="8">
        <v>1</v>
      </c>
      <c r="H4531" s="1">
        <v>327</v>
      </c>
      <c r="I4531" s="1">
        <v>300</v>
      </c>
      <c r="J4531" s="1">
        <v>352</v>
      </c>
      <c r="K4531" s="1">
        <v>351</v>
      </c>
      <c r="L4531" s="1">
        <v>350</v>
      </c>
      <c r="M4531" s="1">
        <v>305</v>
      </c>
      <c r="N4531" s="1">
        <v>362</v>
      </c>
      <c r="O4531" s="1">
        <v>348</v>
      </c>
      <c r="P4531" s="1">
        <v>345</v>
      </c>
      <c r="Q4531" s="2">
        <v>339.529357648163</v>
      </c>
      <c r="R4531" s="4">
        <v>0.131922849124645</v>
      </c>
      <c r="S4531" s="4">
        <v>0.45334458886180701</v>
      </c>
      <c r="T4531" s="4">
        <v>0.24985158919365399</v>
      </c>
      <c r="U4531" s="4">
        <v>0.155480972679958</v>
      </c>
      <c r="V4531" s="8" t="s">
        <v>1157</v>
      </c>
      <c r="W4531" s="8" t="s">
        <v>1157</v>
      </c>
      <c r="X4531" s="4"/>
      <c r="Y4531" s="8"/>
      <c r="Z4531" s="9">
        <v>0</v>
      </c>
      <c r="AA4531" s="9">
        <v>4</v>
      </c>
      <c r="AB4531" s="9">
        <f>AA4531-Z4531</f>
        <v>4</v>
      </c>
    </row>
    <row r="4532" spans="1:28" x14ac:dyDescent="0.2">
      <c r="A4532" s="1" t="s">
        <v>3379</v>
      </c>
      <c r="B4532" s="6" t="s">
        <v>3380</v>
      </c>
      <c r="C4532" s="1" t="s">
        <v>3381</v>
      </c>
      <c r="D4532" s="8">
        <v>7</v>
      </c>
      <c r="E4532" s="1">
        <v>99473877</v>
      </c>
      <c r="F4532" s="1">
        <v>99504857</v>
      </c>
      <c r="G4532" s="8">
        <v>-1</v>
      </c>
      <c r="H4532" s="1">
        <v>1152</v>
      </c>
      <c r="I4532" s="1">
        <v>883</v>
      </c>
      <c r="J4532" s="1">
        <v>855</v>
      </c>
      <c r="K4532" s="1">
        <v>1158</v>
      </c>
      <c r="L4532" s="1">
        <v>1028</v>
      </c>
      <c r="M4532" s="1">
        <v>855</v>
      </c>
      <c r="N4532" s="1">
        <v>876</v>
      </c>
      <c r="O4532" s="1">
        <v>1162</v>
      </c>
      <c r="P4532" s="1">
        <v>983</v>
      </c>
      <c r="Q4532" s="2">
        <v>991.31724043255804</v>
      </c>
      <c r="R4532" s="4">
        <v>0.16703448436980201</v>
      </c>
      <c r="S4532" s="4">
        <v>0.287316341100322</v>
      </c>
      <c r="T4532" s="4">
        <v>7.4095608935457399E-2</v>
      </c>
      <c r="U4532" s="4">
        <v>0.637618751275707</v>
      </c>
      <c r="V4532" s="8" t="s">
        <v>1157</v>
      </c>
      <c r="W4532" s="8" t="s">
        <v>1157</v>
      </c>
      <c r="X4532" s="4"/>
      <c r="Y4532" s="8"/>
      <c r="Z4532" s="9">
        <v>0</v>
      </c>
      <c r="AA4532" s="9">
        <v>4</v>
      </c>
      <c r="AB4532" s="9">
        <f>AA4532-Z4532</f>
        <v>4</v>
      </c>
    </row>
    <row r="4533" spans="1:28" x14ac:dyDescent="0.2">
      <c r="A4533" s="1" t="s">
        <v>3376</v>
      </c>
      <c r="B4533" s="6" t="s">
        <v>3377</v>
      </c>
      <c r="C4533" s="1" t="s">
        <v>3378</v>
      </c>
      <c r="D4533" s="8">
        <v>7</v>
      </c>
      <c r="E4533" s="1">
        <v>99504662</v>
      </c>
      <c r="F4533" s="1">
        <v>99534700</v>
      </c>
      <c r="G4533" s="8">
        <v>1</v>
      </c>
      <c r="H4533" s="1">
        <v>372</v>
      </c>
      <c r="I4533" s="1">
        <v>289</v>
      </c>
      <c r="J4533" s="1">
        <v>230</v>
      </c>
      <c r="K4533" s="1">
        <v>390</v>
      </c>
      <c r="L4533" s="1">
        <v>335</v>
      </c>
      <c r="M4533" s="1">
        <v>248</v>
      </c>
      <c r="N4533" s="1">
        <v>299</v>
      </c>
      <c r="O4533" s="1">
        <v>282</v>
      </c>
      <c r="P4533" s="1">
        <v>293</v>
      </c>
      <c r="Q4533" s="2">
        <v>299.98310896227503</v>
      </c>
      <c r="R4533" s="4">
        <v>-2.8900015525041199E-2</v>
      </c>
      <c r="S4533" s="4">
        <v>0.83796182507963302</v>
      </c>
      <c r="T4533" s="4">
        <v>-0.150195959604811</v>
      </c>
      <c r="U4533" s="4">
        <v>0.29266393125850099</v>
      </c>
      <c r="V4533" s="8" t="s">
        <v>1157</v>
      </c>
      <c r="W4533" s="8" t="s">
        <v>1157</v>
      </c>
      <c r="X4533" s="4"/>
      <c r="Y4533" s="8"/>
      <c r="Z4533" s="9">
        <v>0</v>
      </c>
      <c r="AA4533" s="9">
        <v>4</v>
      </c>
      <c r="AB4533" s="9">
        <f>AA4533-Z4533</f>
        <v>4</v>
      </c>
    </row>
    <row r="4534" spans="1:28" x14ac:dyDescent="0.2">
      <c r="A4534" s="1" t="s">
        <v>3373</v>
      </c>
      <c r="B4534" s="6" t="s">
        <v>3374</v>
      </c>
      <c r="C4534" s="1" t="s">
        <v>3375</v>
      </c>
      <c r="D4534" s="8">
        <v>7</v>
      </c>
      <c r="E4534" s="1">
        <v>99546300</v>
      </c>
      <c r="F4534" s="1">
        <v>99558536</v>
      </c>
      <c r="G4534" s="8">
        <v>-1</v>
      </c>
      <c r="H4534" s="1">
        <v>61</v>
      </c>
      <c r="I4534" s="1">
        <v>30</v>
      </c>
      <c r="J4534" s="1">
        <v>44</v>
      </c>
      <c r="K4534" s="1">
        <v>48</v>
      </c>
      <c r="L4534" s="1">
        <v>60</v>
      </c>
      <c r="M4534" s="1">
        <v>44</v>
      </c>
      <c r="N4534" s="1">
        <v>60</v>
      </c>
      <c r="O4534" s="1">
        <v>32</v>
      </c>
      <c r="P4534" s="1">
        <v>48</v>
      </c>
      <c r="Q4534" s="2">
        <v>46.933368903071198</v>
      </c>
      <c r="R4534" s="4">
        <v>-0.30248467903334503</v>
      </c>
      <c r="S4534" s="4">
        <v>0.32235503076202798</v>
      </c>
      <c r="T4534" s="4">
        <v>-1.4029989739173399E-2</v>
      </c>
      <c r="U4534" s="4">
        <v>0.962989636894793</v>
      </c>
      <c r="V4534" s="8" t="s">
        <v>1157</v>
      </c>
      <c r="W4534" s="8" t="s">
        <v>1157</v>
      </c>
      <c r="X4534" s="4"/>
      <c r="Y4534" s="8"/>
      <c r="Z4534" s="9">
        <v>1</v>
      </c>
      <c r="AA4534" s="9">
        <v>4</v>
      </c>
      <c r="AB4534" s="9">
        <f>AA4534-Z4534</f>
        <v>3</v>
      </c>
    </row>
    <row r="4535" spans="1:28" x14ac:dyDescent="0.2">
      <c r="A4535" s="1" t="s">
        <v>3370</v>
      </c>
      <c r="B4535" s="6" t="s">
        <v>3371</v>
      </c>
      <c r="C4535" s="1" t="s">
        <v>3372</v>
      </c>
      <c r="D4535" s="8">
        <v>7</v>
      </c>
      <c r="E4535" s="1">
        <v>99558406</v>
      </c>
      <c r="F4535" s="1">
        <v>99576453</v>
      </c>
      <c r="G4535" s="8">
        <v>1</v>
      </c>
      <c r="H4535" s="1">
        <v>2165</v>
      </c>
      <c r="I4535" s="1">
        <v>1876</v>
      </c>
      <c r="J4535" s="1">
        <v>1770</v>
      </c>
      <c r="K4535" s="1">
        <v>2240</v>
      </c>
      <c r="L4535" s="1">
        <v>2121</v>
      </c>
      <c r="M4535" s="1">
        <v>1596</v>
      </c>
      <c r="N4535" s="1">
        <v>2029</v>
      </c>
      <c r="O4535" s="1">
        <v>1351</v>
      </c>
      <c r="P4535" s="1">
        <v>1758</v>
      </c>
      <c r="Q4535" s="2">
        <v>1859.3922739198699</v>
      </c>
      <c r="R4535" s="4">
        <v>-9.0910198341317999E-2</v>
      </c>
      <c r="S4535" s="4">
        <v>0.500909933490847</v>
      </c>
      <c r="T4535" s="4">
        <v>-1.75023978688927E-2</v>
      </c>
      <c r="U4535" s="4">
        <v>0.89692653750317897</v>
      </c>
      <c r="V4535" s="8" t="s">
        <v>1157</v>
      </c>
      <c r="W4535" s="8" t="s">
        <v>1157</v>
      </c>
      <c r="X4535" s="4"/>
      <c r="Y4535" s="8"/>
      <c r="Z4535" s="9">
        <v>1</v>
      </c>
      <c r="AA4535" s="9">
        <v>4</v>
      </c>
      <c r="AB4535" s="9">
        <f>AA4535-Z4535</f>
        <v>3</v>
      </c>
    </row>
    <row r="4536" spans="1:28" x14ac:dyDescent="0.2">
      <c r="A4536" s="1" t="s">
        <v>3367</v>
      </c>
      <c r="B4536" s="6" t="s">
        <v>3368</v>
      </c>
      <c r="C4536" s="1" t="s">
        <v>3369</v>
      </c>
      <c r="D4536" s="8">
        <v>7</v>
      </c>
      <c r="E4536" s="1">
        <v>99616946</v>
      </c>
      <c r="F4536" s="1">
        <v>99632408</v>
      </c>
      <c r="G4536" s="8">
        <v>1</v>
      </c>
      <c r="H4536" s="1">
        <v>612</v>
      </c>
      <c r="I4536" s="1">
        <v>490</v>
      </c>
      <c r="J4536" s="1">
        <v>391</v>
      </c>
      <c r="K4536" s="1">
        <v>579</v>
      </c>
      <c r="L4536" s="1">
        <v>474</v>
      </c>
      <c r="M4536" s="1">
        <v>404</v>
      </c>
      <c r="N4536" s="1">
        <v>410</v>
      </c>
      <c r="O4536" s="1">
        <v>346</v>
      </c>
      <c r="P4536" s="1">
        <v>362</v>
      </c>
      <c r="Q4536" s="2">
        <v>444.43750020104801</v>
      </c>
      <c r="R4536" s="4">
        <v>-9.0541691473670305E-2</v>
      </c>
      <c r="S4536" s="4">
        <v>0.53838844281984199</v>
      </c>
      <c r="T4536" s="4">
        <v>-0.14438935315241899</v>
      </c>
      <c r="U4536" s="4">
        <v>0.328654765534312</v>
      </c>
      <c r="V4536" s="8" t="s">
        <v>1157</v>
      </c>
      <c r="W4536" s="8" t="s">
        <v>1157</v>
      </c>
      <c r="X4536" s="4"/>
      <c r="Y4536" s="8"/>
      <c r="Z4536" s="9">
        <v>0</v>
      </c>
      <c r="AA4536" s="9">
        <v>6</v>
      </c>
      <c r="AB4536" s="9">
        <f>AA4536-Z4536</f>
        <v>6</v>
      </c>
    </row>
    <row r="4537" spans="1:28" x14ac:dyDescent="0.2">
      <c r="A4537" s="1" t="s">
        <v>33177</v>
      </c>
      <c r="B4537" s="6" t="s">
        <v>33178</v>
      </c>
      <c r="C4537" s="1" t="s">
        <v>33179</v>
      </c>
      <c r="D4537" s="8">
        <v>7</v>
      </c>
      <c r="E4537" s="1">
        <v>99648194</v>
      </c>
      <c r="F4537" s="1">
        <v>99679996</v>
      </c>
      <c r="G4537" s="8">
        <v>-1</v>
      </c>
      <c r="H4537" s="1">
        <v>162</v>
      </c>
      <c r="I4537" s="1">
        <v>158</v>
      </c>
      <c r="J4537" s="1">
        <v>172</v>
      </c>
      <c r="K4537" s="1">
        <v>218</v>
      </c>
      <c r="L4537" s="1">
        <v>178</v>
      </c>
      <c r="M4537" s="1">
        <v>179</v>
      </c>
      <c r="N4537" s="1">
        <v>170</v>
      </c>
      <c r="O4537" s="1">
        <v>105</v>
      </c>
      <c r="P4537" s="1">
        <v>188</v>
      </c>
      <c r="Q4537" s="2">
        <v>169.089356487087</v>
      </c>
      <c r="R4537" s="4">
        <v>-0.14107087468579099</v>
      </c>
      <c r="S4537" s="4">
        <v>0.45817334389999698</v>
      </c>
      <c r="T4537" s="4">
        <v>0.277546817910582</v>
      </c>
      <c r="U4537" s="4">
        <v>0.139274261809503</v>
      </c>
      <c r="V4537" s="8" t="s">
        <v>1157</v>
      </c>
      <c r="W4537" s="8" t="s">
        <v>1157</v>
      </c>
      <c r="X4537" s="4"/>
      <c r="Y4537" s="8"/>
      <c r="Z4537" s="9">
        <v>0</v>
      </c>
      <c r="AA4537" s="9">
        <v>6</v>
      </c>
      <c r="AB4537" s="9">
        <f>AA4537-Z4537</f>
        <v>6</v>
      </c>
    </row>
    <row r="4538" spans="1:28" x14ac:dyDescent="0.2">
      <c r="A4538" s="1" t="s">
        <v>3364</v>
      </c>
      <c r="B4538" s="6" t="s">
        <v>3365</v>
      </c>
      <c r="C4538" s="1" t="s">
        <v>3366</v>
      </c>
      <c r="D4538" s="8">
        <v>7</v>
      </c>
      <c r="E4538" s="1">
        <v>99876958</v>
      </c>
      <c r="F4538" s="1">
        <v>99919531</v>
      </c>
      <c r="G4538" s="8">
        <v>-1</v>
      </c>
      <c r="H4538" s="1">
        <v>1239</v>
      </c>
      <c r="I4538" s="1">
        <v>932</v>
      </c>
      <c r="J4538" s="1">
        <v>767</v>
      </c>
      <c r="K4538" s="1">
        <v>1080</v>
      </c>
      <c r="L4538" s="1">
        <v>983</v>
      </c>
      <c r="M4538" s="1">
        <v>841</v>
      </c>
      <c r="N4538" s="1">
        <v>911</v>
      </c>
      <c r="O4538" s="1">
        <v>782</v>
      </c>
      <c r="P4538" s="1">
        <v>845</v>
      </c>
      <c r="Q4538" s="2">
        <v>918.83491992849201</v>
      </c>
      <c r="R4538" s="4">
        <v>-6.3316208810212202E-2</v>
      </c>
      <c r="S4538" s="4">
        <v>0.56375583591490397</v>
      </c>
      <c r="T4538" s="4">
        <v>-8.3386645328388506E-2</v>
      </c>
      <c r="U4538" s="4">
        <v>0.448473779926718</v>
      </c>
      <c r="V4538" s="8" t="s">
        <v>1157</v>
      </c>
      <c r="W4538" s="8" t="s">
        <v>1157</v>
      </c>
      <c r="X4538" s="4"/>
      <c r="Y4538" s="8"/>
      <c r="Z4538" s="9">
        <v>0</v>
      </c>
      <c r="AA4538" s="9">
        <v>8</v>
      </c>
      <c r="AB4538" s="9">
        <f>AA4538-Z4538</f>
        <v>8</v>
      </c>
    </row>
    <row r="4539" spans="1:28" x14ac:dyDescent="0.2">
      <c r="A4539" s="1" t="s">
        <v>4804</v>
      </c>
      <c r="B4539" s="6" t="s">
        <v>4805</v>
      </c>
      <c r="C4539" s="1" t="s">
        <v>4806</v>
      </c>
      <c r="D4539" s="8">
        <v>7</v>
      </c>
      <c r="E4539" s="1">
        <v>100015572</v>
      </c>
      <c r="F4539" s="1">
        <v>100041689</v>
      </c>
      <c r="G4539" s="8">
        <v>1</v>
      </c>
      <c r="H4539" s="1">
        <v>1993</v>
      </c>
      <c r="I4539" s="1">
        <v>1853</v>
      </c>
      <c r="J4539" s="1">
        <v>1461</v>
      </c>
      <c r="K4539" s="1">
        <v>2029</v>
      </c>
      <c r="L4539" s="1">
        <v>1793</v>
      </c>
      <c r="M4539" s="1">
        <v>1603</v>
      </c>
      <c r="N4539" s="1">
        <v>1626</v>
      </c>
      <c r="O4539" s="1">
        <v>1462</v>
      </c>
      <c r="P4539" s="1">
        <v>1428</v>
      </c>
      <c r="Q4539" s="2">
        <v>1677.6056061356801</v>
      </c>
      <c r="R4539" s="4">
        <v>5.0572398531003503E-2</v>
      </c>
      <c r="S4539" s="4">
        <v>0.64733220446158302</v>
      </c>
      <c r="T4539" s="4">
        <v>-1.63959664045823E-2</v>
      </c>
      <c r="U4539" s="4">
        <v>0.88234799565329403</v>
      </c>
      <c r="V4539" s="8" t="s">
        <v>1157</v>
      </c>
      <c r="W4539" s="8" t="s">
        <v>1157</v>
      </c>
      <c r="X4539" s="4"/>
      <c r="Y4539" s="8"/>
      <c r="Z4539" s="9">
        <v>0</v>
      </c>
      <c r="AA4539" s="9">
        <v>7</v>
      </c>
      <c r="AB4539" s="9">
        <f>AA4539-Z4539</f>
        <v>7</v>
      </c>
    </row>
    <row r="4540" spans="1:28" x14ac:dyDescent="0.2">
      <c r="A4540" s="1" t="s">
        <v>4801</v>
      </c>
      <c r="B4540" s="6" t="s">
        <v>4802</v>
      </c>
      <c r="C4540" s="1" t="s">
        <v>4803</v>
      </c>
      <c r="D4540" s="8">
        <v>7</v>
      </c>
      <c r="E4540" s="1">
        <v>100049774</v>
      </c>
      <c r="F4540" s="1">
        <v>100065040</v>
      </c>
      <c r="G4540" s="8">
        <v>1</v>
      </c>
      <c r="H4540" s="1">
        <v>83</v>
      </c>
      <c r="I4540" s="1">
        <v>48</v>
      </c>
      <c r="J4540" s="1">
        <v>32</v>
      </c>
      <c r="K4540" s="1">
        <v>55</v>
      </c>
      <c r="L4540" s="1">
        <v>43</v>
      </c>
      <c r="M4540" s="1">
        <v>47</v>
      </c>
      <c r="N4540" s="1">
        <v>56</v>
      </c>
      <c r="O4540" s="1">
        <v>43</v>
      </c>
      <c r="P4540" s="1">
        <v>57</v>
      </c>
      <c r="Q4540" s="2">
        <v>50.606084408259697</v>
      </c>
      <c r="R4540" s="4">
        <v>-0.33053429720498101</v>
      </c>
      <c r="S4540" s="4">
        <v>0.24705826101244899</v>
      </c>
      <c r="T4540" s="4">
        <v>-0.210811306810161</v>
      </c>
      <c r="U4540" s="4">
        <v>0.46009494661873201</v>
      </c>
      <c r="V4540" s="8" t="s">
        <v>1157</v>
      </c>
      <c r="W4540" s="8" t="s">
        <v>1157</v>
      </c>
      <c r="X4540" s="4"/>
      <c r="Y4540" s="8"/>
      <c r="Z4540" s="9">
        <v>0</v>
      </c>
      <c r="AA4540" s="9">
        <v>7</v>
      </c>
      <c r="AB4540" s="9">
        <f>AA4540-Z4540</f>
        <v>7</v>
      </c>
    </row>
    <row r="4541" spans="1:28" x14ac:dyDescent="0.2">
      <c r="A4541" s="1" t="s">
        <v>4798</v>
      </c>
      <c r="B4541" s="6" t="s">
        <v>4799</v>
      </c>
      <c r="C4541" s="1" t="s">
        <v>4800</v>
      </c>
      <c r="D4541" s="8">
        <v>7</v>
      </c>
      <c r="E4541" s="1">
        <v>100064033</v>
      </c>
      <c r="F4541" s="1">
        <v>100082548</v>
      </c>
      <c r="G4541" s="8">
        <v>-1</v>
      </c>
      <c r="H4541" s="1">
        <v>684</v>
      </c>
      <c r="I4541" s="1">
        <v>532</v>
      </c>
      <c r="J4541" s="1">
        <v>445</v>
      </c>
      <c r="K4541" s="1">
        <v>609</v>
      </c>
      <c r="L4541" s="1">
        <v>544</v>
      </c>
      <c r="M4541" s="1">
        <v>456</v>
      </c>
      <c r="N4541" s="1">
        <v>432</v>
      </c>
      <c r="O4541" s="1">
        <v>476</v>
      </c>
      <c r="P4541" s="1">
        <v>505</v>
      </c>
      <c r="Q4541" s="2">
        <v>514.62429692168996</v>
      </c>
      <c r="R4541" s="4">
        <v>5.6704918584941297E-2</v>
      </c>
      <c r="S4541" s="4">
        <v>0.678594835088978</v>
      </c>
      <c r="T4541" s="4">
        <v>2.7312085200167101E-2</v>
      </c>
      <c r="U4541" s="4">
        <v>0.84236736235771503</v>
      </c>
      <c r="V4541" s="8" t="s">
        <v>1157</v>
      </c>
      <c r="W4541" s="8" t="s">
        <v>1157</v>
      </c>
      <c r="X4541" s="4"/>
      <c r="Y4541" s="8"/>
      <c r="Z4541" s="9">
        <v>1</v>
      </c>
      <c r="AA4541" s="9">
        <v>6</v>
      </c>
      <c r="AB4541" s="9">
        <f>AA4541-Z4541</f>
        <v>5</v>
      </c>
    </row>
    <row r="4542" spans="1:28" x14ac:dyDescent="0.2">
      <c r="A4542" s="1" t="s">
        <v>4795</v>
      </c>
      <c r="B4542" s="6" t="s">
        <v>4796</v>
      </c>
      <c r="C4542" s="1" t="s">
        <v>4797</v>
      </c>
      <c r="D4542" s="8">
        <v>7</v>
      </c>
      <c r="E4542" s="1">
        <v>100088969</v>
      </c>
      <c r="F4542" s="1">
        <v>100092187</v>
      </c>
      <c r="G4542" s="8">
        <v>1</v>
      </c>
      <c r="H4542" s="1">
        <v>676</v>
      </c>
      <c r="I4542" s="1">
        <v>539</v>
      </c>
      <c r="J4542" s="1">
        <v>329</v>
      </c>
      <c r="K4542" s="1">
        <v>594</v>
      </c>
      <c r="L4542" s="1">
        <v>582</v>
      </c>
      <c r="M4542" s="1">
        <v>558</v>
      </c>
      <c r="N4542" s="1">
        <v>466</v>
      </c>
      <c r="O4542" s="1">
        <v>388</v>
      </c>
      <c r="P4542" s="1">
        <v>361</v>
      </c>
      <c r="Q4542" s="2">
        <v>489.14002119847902</v>
      </c>
      <c r="R4542" s="4">
        <v>-1.01459712968363E-2</v>
      </c>
      <c r="S4542" s="4">
        <v>0.95292481581852995</v>
      </c>
      <c r="T4542" s="4">
        <v>-0.16905891416054999</v>
      </c>
      <c r="U4542" s="4">
        <v>0.32760678549498501</v>
      </c>
      <c r="V4542" s="8" t="s">
        <v>1157</v>
      </c>
      <c r="W4542" s="8" t="s">
        <v>1157</v>
      </c>
      <c r="X4542" s="4"/>
      <c r="Y4542" s="8"/>
      <c r="Z4542" s="9">
        <v>0</v>
      </c>
      <c r="AA4542" s="9">
        <v>7</v>
      </c>
      <c r="AB4542" s="9">
        <f>AA4542-Z4542</f>
        <v>7</v>
      </c>
    </row>
    <row r="4543" spans="1:28" x14ac:dyDescent="0.2">
      <c r="A4543" s="1" t="s">
        <v>4792</v>
      </c>
      <c r="B4543" s="6" t="s">
        <v>4793</v>
      </c>
      <c r="C4543" s="1" t="s">
        <v>4794</v>
      </c>
      <c r="D4543" s="8">
        <v>7</v>
      </c>
      <c r="E4543" s="1">
        <v>100092233</v>
      </c>
      <c r="F4543" s="1">
        <v>100101940</v>
      </c>
      <c r="G4543" s="8">
        <v>-1</v>
      </c>
      <c r="H4543" s="1">
        <v>1287</v>
      </c>
      <c r="I4543" s="1">
        <v>1048</v>
      </c>
      <c r="J4543" s="1">
        <v>852</v>
      </c>
      <c r="K4543" s="1">
        <v>1327</v>
      </c>
      <c r="L4543" s="1">
        <v>1181</v>
      </c>
      <c r="M4543" s="1">
        <v>995</v>
      </c>
      <c r="N4543" s="1">
        <v>985</v>
      </c>
      <c r="O4543" s="1">
        <v>826</v>
      </c>
      <c r="P4543" s="1">
        <v>884</v>
      </c>
      <c r="Q4543" s="2">
        <v>1027.0054962664301</v>
      </c>
      <c r="R4543" s="4">
        <v>-4.3963456731915103E-2</v>
      </c>
      <c r="S4543" s="4">
        <v>0.70266185273946202</v>
      </c>
      <c r="T4543" s="4">
        <v>-8.32097342250009E-2</v>
      </c>
      <c r="U4543" s="4">
        <v>0.47123437055971901</v>
      </c>
      <c r="V4543" s="8" t="s">
        <v>1157</v>
      </c>
      <c r="W4543" s="8" t="s">
        <v>1157</v>
      </c>
      <c r="X4543" s="4"/>
      <c r="Y4543" s="8"/>
      <c r="Z4543" s="9">
        <v>1</v>
      </c>
      <c r="AA4543" s="9">
        <v>7</v>
      </c>
      <c r="AB4543" s="9">
        <f>AA4543-Z4543</f>
        <v>6</v>
      </c>
    </row>
    <row r="4544" spans="1:28" x14ac:dyDescent="0.2">
      <c r="A4544" s="1" t="s">
        <v>4789</v>
      </c>
      <c r="B4544" s="6" t="s">
        <v>4790</v>
      </c>
      <c r="C4544" s="1" t="s">
        <v>4791</v>
      </c>
      <c r="D4544" s="8">
        <v>7</v>
      </c>
      <c r="E4544" s="1">
        <v>100101549</v>
      </c>
      <c r="F4544" s="1">
        <v>100110345</v>
      </c>
      <c r="G4544" s="8">
        <v>1</v>
      </c>
      <c r="H4544" s="1">
        <v>109</v>
      </c>
      <c r="I4544" s="1">
        <v>104</v>
      </c>
      <c r="J4544" s="1">
        <v>72</v>
      </c>
      <c r="K4544" s="1">
        <v>106</v>
      </c>
      <c r="L4544" s="1">
        <v>100</v>
      </c>
      <c r="M4544" s="1">
        <v>84</v>
      </c>
      <c r="N4544" s="1">
        <v>79</v>
      </c>
      <c r="O4544" s="1">
        <v>113</v>
      </c>
      <c r="P4544" s="1">
        <v>111</v>
      </c>
      <c r="Q4544" s="2">
        <v>97.226253964208595</v>
      </c>
      <c r="R4544" s="4">
        <v>0.32166903814440201</v>
      </c>
      <c r="S4544" s="4">
        <v>0.14607182917709099</v>
      </c>
      <c r="T4544" s="4">
        <v>0.17010599680062</v>
      </c>
      <c r="U4544" s="4">
        <v>0.44805630595005702</v>
      </c>
      <c r="V4544" s="8" t="s">
        <v>1157</v>
      </c>
      <c r="W4544" s="8" t="s">
        <v>1157</v>
      </c>
      <c r="X4544" s="4"/>
      <c r="Y4544" s="8"/>
      <c r="Z4544" s="9">
        <v>1</v>
      </c>
      <c r="AA4544" s="9">
        <v>7</v>
      </c>
      <c r="AB4544" s="9">
        <f>AA4544-Z4544</f>
        <v>6</v>
      </c>
    </row>
    <row r="4545" spans="1:28" x14ac:dyDescent="0.2">
      <c r="A4545" s="1" t="s">
        <v>4786</v>
      </c>
      <c r="B4545" s="6" t="s">
        <v>4787</v>
      </c>
      <c r="C4545" s="1" t="s">
        <v>4788</v>
      </c>
      <c r="D4545" s="8">
        <v>7</v>
      </c>
      <c r="E4545" s="1">
        <v>100106876</v>
      </c>
      <c r="F4545" s="1">
        <v>100119841</v>
      </c>
      <c r="G4545" s="8">
        <v>-1</v>
      </c>
      <c r="H4545" s="1">
        <v>324</v>
      </c>
      <c r="I4545" s="1">
        <v>282</v>
      </c>
      <c r="J4545" s="1">
        <v>236</v>
      </c>
      <c r="K4545" s="1">
        <v>352</v>
      </c>
      <c r="L4545" s="1">
        <v>302</v>
      </c>
      <c r="M4545" s="1">
        <v>290</v>
      </c>
      <c r="N4545" s="1">
        <v>316</v>
      </c>
      <c r="O4545" s="1">
        <v>383</v>
      </c>
      <c r="P4545" s="1">
        <v>327</v>
      </c>
      <c r="Q4545" s="2">
        <v>312.319441419631</v>
      </c>
      <c r="R4545" s="4">
        <v>0.17460052649112401</v>
      </c>
      <c r="S4545" s="4">
        <v>0.351611813488728</v>
      </c>
      <c r="T4545" s="4">
        <v>7.9193249511037206E-2</v>
      </c>
      <c r="U4545" s="4">
        <v>0.67408929379432003</v>
      </c>
      <c r="V4545" s="8" t="s">
        <v>1157</v>
      </c>
      <c r="W4545" s="8" t="s">
        <v>1157</v>
      </c>
      <c r="X4545" s="4"/>
      <c r="Y4545" s="8"/>
      <c r="Z4545" s="9">
        <v>0</v>
      </c>
      <c r="AA4545" s="9">
        <v>7</v>
      </c>
      <c r="AB4545" s="9">
        <f>AA4545-Z4545</f>
        <v>7</v>
      </c>
    </row>
    <row r="4546" spans="1:28" x14ac:dyDescent="0.2">
      <c r="A4546" s="1" t="s">
        <v>4783</v>
      </c>
      <c r="B4546" s="6" t="s">
        <v>4784</v>
      </c>
      <c r="C4546" s="1" t="s">
        <v>4785</v>
      </c>
      <c r="D4546" s="8">
        <v>7</v>
      </c>
      <c r="E4546" s="1">
        <v>100119634</v>
      </c>
      <c r="F4546" s="1">
        <v>100125508</v>
      </c>
      <c r="G4546" s="8">
        <v>1</v>
      </c>
      <c r="H4546" s="1">
        <v>301</v>
      </c>
      <c r="I4546" s="1">
        <v>284</v>
      </c>
      <c r="J4546" s="1">
        <v>167</v>
      </c>
      <c r="K4546" s="1">
        <v>269</v>
      </c>
      <c r="L4546" s="1">
        <v>316</v>
      </c>
      <c r="M4546" s="1">
        <v>257</v>
      </c>
      <c r="N4546" s="1">
        <v>207</v>
      </c>
      <c r="O4546" s="1">
        <v>271</v>
      </c>
      <c r="P4546" s="1">
        <v>266</v>
      </c>
      <c r="Q4546" s="2">
        <v>257.38091868770101</v>
      </c>
      <c r="R4546" s="4">
        <v>0.36863932685120498</v>
      </c>
      <c r="S4546" s="4">
        <v>2.3797708376154299E-2</v>
      </c>
      <c r="T4546" s="4">
        <v>0.13355477478729699</v>
      </c>
      <c r="U4546" s="4">
        <v>0.41844504410182098</v>
      </c>
      <c r="V4546" s="8" t="s">
        <v>13</v>
      </c>
      <c r="W4546" s="8" t="s">
        <v>1157</v>
      </c>
      <c r="X4546" s="4" t="s">
        <v>30</v>
      </c>
      <c r="Y4546" s="8"/>
      <c r="Z4546" s="9">
        <v>0</v>
      </c>
      <c r="AA4546" s="9">
        <v>7</v>
      </c>
      <c r="AB4546" s="9">
        <f>AA4546-Z4546</f>
        <v>7</v>
      </c>
    </row>
    <row r="4547" spans="1:28" x14ac:dyDescent="0.2">
      <c r="A4547" s="1" t="s">
        <v>4780</v>
      </c>
      <c r="B4547" s="6" t="s">
        <v>4781</v>
      </c>
      <c r="C4547" s="1" t="s">
        <v>4782</v>
      </c>
      <c r="D4547" s="8">
        <v>7</v>
      </c>
      <c r="E4547" s="1">
        <v>100148912</v>
      </c>
      <c r="F4547" s="1">
        <v>100155944</v>
      </c>
      <c r="G4547" s="8">
        <v>1</v>
      </c>
      <c r="H4547" s="1">
        <v>667</v>
      </c>
      <c r="I4547" s="1">
        <v>515</v>
      </c>
      <c r="J4547" s="1">
        <v>346</v>
      </c>
      <c r="K4547" s="1">
        <v>642</v>
      </c>
      <c r="L4547" s="1">
        <v>534</v>
      </c>
      <c r="M4547" s="1">
        <v>480</v>
      </c>
      <c r="N4547" s="1">
        <v>494</v>
      </c>
      <c r="O4547" s="1">
        <v>1123</v>
      </c>
      <c r="P4547" s="1">
        <v>738</v>
      </c>
      <c r="Q4547" s="2">
        <v>619.31007125219105</v>
      </c>
      <c r="R4547" s="4">
        <v>0.52772611049104401</v>
      </c>
      <c r="S4547" s="4">
        <v>0.226494307332645</v>
      </c>
      <c r="T4547" s="4">
        <v>9.24071447284113E-2</v>
      </c>
      <c r="U4547" s="4">
        <v>0.83246427680916302</v>
      </c>
      <c r="V4547" s="8" t="s">
        <v>1157</v>
      </c>
      <c r="W4547" s="8" t="s">
        <v>1157</v>
      </c>
      <c r="X4547" s="4"/>
      <c r="Y4547" s="8"/>
      <c r="Z4547" s="9">
        <v>0</v>
      </c>
      <c r="AA4547" s="9">
        <v>8</v>
      </c>
      <c r="AB4547" s="9">
        <f>AA4547-Z4547</f>
        <v>8</v>
      </c>
    </row>
    <row r="4548" spans="1:28" x14ac:dyDescent="0.2">
      <c r="A4548" s="1" t="s">
        <v>4777</v>
      </c>
      <c r="B4548" s="6" t="s">
        <v>4778</v>
      </c>
      <c r="C4548" s="1" t="s">
        <v>4779</v>
      </c>
      <c r="D4548" s="8">
        <v>7</v>
      </c>
      <c r="E4548" s="1">
        <v>100154420</v>
      </c>
      <c r="F4548" s="1">
        <v>100158723</v>
      </c>
      <c r="G4548" s="8">
        <v>-1</v>
      </c>
      <c r="H4548" s="1">
        <v>567</v>
      </c>
      <c r="I4548" s="1">
        <v>444</v>
      </c>
      <c r="J4548" s="1">
        <v>310</v>
      </c>
      <c r="K4548" s="1">
        <v>560</v>
      </c>
      <c r="L4548" s="1">
        <v>459</v>
      </c>
      <c r="M4548" s="1">
        <v>483</v>
      </c>
      <c r="N4548" s="1">
        <v>374</v>
      </c>
      <c r="O4548" s="1">
        <v>464</v>
      </c>
      <c r="P4548" s="1">
        <v>418</v>
      </c>
      <c r="Q4548" s="2">
        <v>447.68035232994498</v>
      </c>
      <c r="R4548" s="4">
        <v>8.20941053996809E-2</v>
      </c>
      <c r="S4548" s="4">
        <v>0.60654813282627096</v>
      </c>
      <c r="T4548" s="4">
        <v>1.07747169895215E-3</v>
      </c>
      <c r="U4548" s="4">
        <v>0.99462947192031004</v>
      </c>
      <c r="V4548" s="8" t="s">
        <v>1157</v>
      </c>
      <c r="W4548" s="8" t="s">
        <v>1157</v>
      </c>
      <c r="X4548" s="4"/>
      <c r="Y4548" s="8"/>
      <c r="Z4548" s="9">
        <v>0</v>
      </c>
      <c r="AA4548" s="9">
        <v>8</v>
      </c>
      <c r="AB4548" s="9">
        <f>AA4548-Z4548</f>
        <v>8</v>
      </c>
    </row>
    <row r="4549" spans="1:28" x14ac:dyDescent="0.2">
      <c r="A4549" s="1" t="s">
        <v>4774</v>
      </c>
      <c r="B4549" s="6" t="s">
        <v>4775</v>
      </c>
      <c r="C4549" s="1" t="s">
        <v>4776</v>
      </c>
      <c r="D4549" s="8">
        <v>7</v>
      </c>
      <c r="E4549" s="1">
        <v>100159244</v>
      </c>
      <c r="F4549" s="1">
        <v>100168617</v>
      </c>
      <c r="G4549" s="8">
        <v>-1</v>
      </c>
      <c r="H4549" s="1">
        <v>59</v>
      </c>
      <c r="I4549" s="1">
        <v>45</v>
      </c>
      <c r="J4549" s="1">
        <v>31</v>
      </c>
      <c r="K4549" s="1">
        <v>40</v>
      </c>
      <c r="L4549" s="1">
        <v>41</v>
      </c>
      <c r="M4549" s="1">
        <v>58</v>
      </c>
      <c r="N4549" s="1">
        <v>42</v>
      </c>
      <c r="O4549" s="1">
        <v>49</v>
      </c>
      <c r="P4549" s="1">
        <v>32</v>
      </c>
      <c r="Q4549" s="2">
        <v>43.882013490359199</v>
      </c>
      <c r="R4549" s="4">
        <v>0.146657986634667</v>
      </c>
      <c r="S4549" s="4">
        <v>0.64522394970591301</v>
      </c>
      <c r="T4549" s="4">
        <v>8.0293341007611499E-2</v>
      </c>
      <c r="U4549" s="4">
        <v>0.80288111056816203</v>
      </c>
      <c r="V4549" s="8" t="s">
        <v>1157</v>
      </c>
      <c r="W4549" s="8" t="s">
        <v>1157</v>
      </c>
      <c r="X4549" s="4"/>
      <c r="Y4549" s="8"/>
      <c r="Z4549" s="9">
        <v>0</v>
      </c>
      <c r="AA4549" s="9">
        <v>8</v>
      </c>
      <c r="AB4549" s="9">
        <f>AA4549-Z4549</f>
        <v>8</v>
      </c>
    </row>
    <row r="4550" spans="1:28" x14ac:dyDescent="0.2">
      <c r="A4550" s="1" t="s">
        <v>4771</v>
      </c>
      <c r="B4550" s="6" t="s">
        <v>4772</v>
      </c>
      <c r="C4550" s="1" t="s">
        <v>4773</v>
      </c>
      <c r="D4550" s="8">
        <v>7</v>
      </c>
      <c r="E4550" s="1">
        <v>100169606</v>
      </c>
      <c r="F4550" s="1">
        <v>100177381</v>
      </c>
      <c r="G4550" s="8">
        <v>-1</v>
      </c>
      <c r="H4550" s="1">
        <v>43</v>
      </c>
      <c r="I4550" s="1">
        <v>30</v>
      </c>
      <c r="J4550" s="1">
        <v>26</v>
      </c>
      <c r="K4550" s="1">
        <v>31</v>
      </c>
      <c r="L4550" s="1">
        <v>28</v>
      </c>
      <c r="M4550" s="1">
        <v>26</v>
      </c>
      <c r="N4550" s="1">
        <v>20</v>
      </c>
      <c r="O4550" s="1">
        <v>49</v>
      </c>
      <c r="P4550" s="1">
        <v>29</v>
      </c>
      <c r="Q4550" s="2">
        <v>31.391294638344998</v>
      </c>
      <c r="R4550" s="4">
        <v>0.43121643948747901</v>
      </c>
      <c r="S4550" s="4">
        <v>0.25217252758331599</v>
      </c>
      <c r="T4550" s="4">
        <v>0.11346917363161101</v>
      </c>
      <c r="U4550" s="4">
        <v>0.76834480365676805</v>
      </c>
      <c r="V4550" s="8" t="s">
        <v>1157</v>
      </c>
      <c r="W4550" s="8" t="s">
        <v>1157</v>
      </c>
      <c r="X4550" s="4"/>
      <c r="Y4550" s="8"/>
      <c r="Z4550" s="9">
        <v>0</v>
      </c>
      <c r="AA4550" s="9">
        <v>9</v>
      </c>
      <c r="AB4550" s="9">
        <f>AA4550-Z4550</f>
        <v>9</v>
      </c>
    </row>
    <row r="4551" spans="1:28" x14ac:dyDescent="0.2">
      <c r="A4551" s="1" t="s">
        <v>4768</v>
      </c>
      <c r="B4551" s="6" t="s">
        <v>4769</v>
      </c>
      <c r="C4551" s="1" t="s">
        <v>4770</v>
      </c>
      <c r="D4551" s="8">
        <v>7</v>
      </c>
      <c r="E4551" s="1">
        <v>100177563</v>
      </c>
      <c r="F4551" s="1">
        <v>100214387</v>
      </c>
      <c r="G4551" s="8">
        <v>1</v>
      </c>
      <c r="H4551" s="1">
        <v>88</v>
      </c>
      <c r="I4551" s="1">
        <v>70</v>
      </c>
      <c r="J4551" s="1">
        <v>78</v>
      </c>
      <c r="K4551" s="1">
        <v>108</v>
      </c>
      <c r="L4551" s="1">
        <v>84</v>
      </c>
      <c r="M4551" s="1">
        <v>75</v>
      </c>
      <c r="N4551" s="1">
        <v>79</v>
      </c>
      <c r="O4551" s="1">
        <v>78</v>
      </c>
      <c r="P4551" s="1">
        <v>58</v>
      </c>
      <c r="Q4551" s="2">
        <v>79.205752726241798</v>
      </c>
      <c r="R4551" s="4">
        <v>-4.43283902952301E-2</v>
      </c>
      <c r="S4551" s="4">
        <v>0.852055286307146</v>
      </c>
      <c r="T4551" s="4">
        <v>-6.3988130636628601E-2</v>
      </c>
      <c r="U4551" s="4">
        <v>0.78930615826175998</v>
      </c>
      <c r="V4551" s="8" t="s">
        <v>1157</v>
      </c>
      <c r="W4551" s="8" t="s">
        <v>1157</v>
      </c>
      <c r="X4551" s="4"/>
      <c r="Y4551" s="8"/>
      <c r="Z4551" s="9">
        <v>0</v>
      </c>
      <c r="AA4551" s="9">
        <v>9</v>
      </c>
      <c r="AB4551" s="9">
        <f>AA4551-Z4551</f>
        <v>9</v>
      </c>
    </row>
    <row r="4552" spans="1:28" x14ac:dyDescent="0.2">
      <c r="A4552" s="1" t="s">
        <v>34756</v>
      </c>
      <c r="B4552" s="6" t="s">
        <v>34757</v>
      </c>
      <c r="C4552" s="1" t="s">
        <v>34758</v>
      </c>
      <c r="D4552" s="8">
        <v>7</v>
      </c>
      <c r="E4552" s="1">
        <v>100307702</v>
      </c>
      <c r="F4552" s="1">
        <v>100322196</v>
      </c>
      <c r="G4552" s="8">
        <v>1</v>
      </c>
      <c r="H4552" s="1">
        <v>39</v>
      </c>
      <c r="I4552" s="1">
        <v>30</v>
      </c>
      <c r="J4552" s="1">
        <v>26</v>
      </c>
      <c r="K4552" s="1">
        <v>29</v>
      </c>
      <c r="L4552" s="1">
        <v>29</v>
      </c>
      <c r="M4552" s="1">
        <v>26</v>
      </c>
      <c r="N4552" s="1">
        <v>25</v>
      </c>
      <c r="O4552" s="1">
        <v>23</v>
      </c>
      <c r="P4552" s="1">
        <v>22</v>
      </c>
      <c r="Q4552" s="2">
        <v>27.371997580196101</v>
      </c>
      <c r="R4552" s="4">
        <v>1.6970122013153999E-2</v>
      </c>
      <c r="S4552" s="4">
        <v>0.96136034867458897</v>
      </c>
      <c r="T4552" s="4">
        <v>-1.0448150707225099E-2</v>
      </c>
      <c r="U4552" s="4">
        <v>0.97644966063432903</v>
      </c>
      <c r="V4552" s="8" t="s">
        <v>1157</v>
      </c>
      <c r="W4552" s="8" t="s">
        <v>1157</v>
      </c>
      <c r="X4552" s="4"/>
      <c r="Y4552" s="8"/>
      <c r="Z4552" s="9">
        <v>0</v>
      </c>
      <c r="AA4552" s="9">
        <v>9</v>
      </c>
      <c r="AB4552" s="9">
        <f>AA4552-Z4552</f>
        <v>9</v>
      </c>
    </row>
    <row r="4553" spans="1:28" x14ac:dyDescent="0.2">
      <c r="A4553" s="1" t="s">
        <v>4765</v>
      </c>
      <c r="B4553" s="6" t="s">
        <v>4766</v>
      </c>
      <c r="C4553" s="1" t="s">
        <v>4767</v>
      </c>
      <c r="D4553" s="8">
        <v>7</v>
      </c>
      <c r="E4553" s="1">
        <v>100352176</v>
      </c>
      <c r="F4553" s="1">
        <v>100367831</v>
      </c>
      <c r="G4553" s="8">
        <v>1</v>
      </c>
      <c r="H4553" s="1">
        <v>285</v>
      </c>
      <c r="I4553" s="1">
        <v>217</v>
      </c>
      <c r="J4553" s="1">
        <v>219</v>
      </c>
      <c r="K4553" s="1">
        <v>270</v>
      </c>
      <c r="L4553" s="1">
        <v>253</v>
      </c>
      <c r="M4553" s="1">
        <v>244</v>
      </c>
      <c r="N4553" s="1">
        <v>221</v>
      </c>
      <c r="O4553" s="1">
        <v>329</v>
      </c>
      <c r="P4553" s="1">
        <v>320</v>
      </c>
      <c r="Q4553" s="2">
        <v>262.91475429039798</v>
      </c>
      <c r="R4553" s="4">
        <v>0.26502032902243999</v>
      </c>
      <c r="S4553" s="4">
        <v>0.198689325255235</v>
      </c>
      <c r="T4553" s="4">
        <v>0.31983896445934101</v>
      </c>
      <c r="U4553" s="4">
        <v>0.12129932000326001</v>
      </c>
      <c r="V4553" s="8" t="s">
        <v>1157</v>
      </c>
      <c r="W4553" s="8" t="s">
        <v>1157</v>
      </c>
      <c r="X4553" s="4"/>
      <c r="Y4553" s="8"/>
      <c r="Z4553" s="9">
        <v>0</v>
      </c>
      <c r="AA4553" s="9">
        <v>10</v>
      </c>
      <c r="AB4553" s="9">
        <f>AA4553-Z4553</f>
        <v>10</v>
      </c>
    </row>
    <row r="4554" spans="1:28" x14ac:dyDescent="0.2">
      <c r="A4554" s="1" t="s">
        <v>4762</v>
      </c>
      <c r="B4554" s="6" t="s">
        <v>4763</v>
      </c>
      <c r="C4554" s="1" t="s">
        <v>4764</v>
      </c>
      <c r="D4554" s="8">
        <v>7</v>
      </c>
      <c r="E4554" s="1">
        <v>100367530</v>
      </c>
      <c r="F4554" s="1">
        <v>100400096</v>
      </c>
      <c r="G4554" s="8">
        <v>1</v>
      </c>
      <c r="H4554" s="1">
        <v>202</v>
      </c>
      <c r="I4554" s="1">
        <v>169</v>
      </c>
      <c r="J4554" s="1">
        <v>182</v>
      </c>
      <c r="K4554" s="1">
        <v>246</v>
      </c>
      <c r="L4554" s="1">
        <v>213</v>
      </c>
      <c r="M4554" s="1">
        <v>295</v>
      </c>
      <c r="N4554" s="1">
        <v>198</v>
      </c>
      <c r="O4554" s="1">
        <v>134</v>
      </c>
      <c r="P4554" s="1">
        <v>138</v>
      </c>
      <c r="Q4554" s="2">
        <v>195.91918074046001</v>
      </c>
      <c r="R4554" s="4">
        <v>-0.14509764294170599</v>
      </c>
      <c r="S4554" s="4">
        <v>0.53262570798395403</v>
      </c>
      <c r="T4554" s="4">
        <v>0.230660572626116</v>
      </c>
      <c r="U4554" s="4">
        <v>0.31810726639231501</v>
      </c>
      <c r="V4554" s="8" t="s">
        <v>1157</v>
      </c>
      <c r="W4554" s="8" t="s">
        <v>1157</v>
      </c>
      <c r="X4554" s="4"/>
      <c r="Y4554" s="8"/>
      <c r="Z4554" s="9">
        <v>1</v>
      </c>
      <c r="AA4554" s="9">
        <v>10</v>
      </c>
      <c r="AB4554" s="9">
        <f>AA4554-Z4554</f>
        <v>9</v>
      </c>
    </row>
    <row r="4555" spans="1:28" x14ac:dyDescent="0.2">
      <c r="A4555" s="1" t="s">
        <v>4756</v>
      </c>
      <c r="B4555" s="6" t="s">
        <v>4757</v>
      </c>
      <c r="C4555" s="1" t="s">
        <v>4758</v>
      </c>
      <c r="D4555" s="8">
        <v>7</v>
      </c>
      <c r="E4555" s="1">
        <v>100400826</v>
      </c>
      <c r="F4555" s="1">
        <v>100428992</v>
      </c>
      <c r="G4555" s="8">
        <v>-1</v>
      </c>
      <c r="H4555" s="1">
        <v>115</v>
      </c>
      <c r="I4555" s="1">
        <v>138</v>
      </c>
      <c r="J4555" s="1">
        <v>126</v>
      </c>
      <c r="K4555" s="1">
        <v>132</v>
      </c>
      <c r="L4555" s="1">
        <v>144</v>
      </c>
      <c r="M4555" s="1">
        <v>147</v>
      </c>
      <c r="N4555" s="1">
        <v>116</v>
      </c>
      <c r="O4555" s="1">
        <v>113</v>
      </c>
      <c r="P4555" s="1">
        <v>126</v>
      </c>
      <c r="Q4555" s="2">
        <v>128.91003621631901</v>
      </c>
      <c r="R4555" s="4">
        <v>0.309555861185763</v>
      </c>
      <c r="S4555" s="4">
        <v>9.7478295302827006E-2</v>
      </c>
      <c r="T4555" s="4">
        <v>0.44110145407755302</v>
      </c>
      <c r="U4555" s="4">
        <v>1.8077311008769401E-2</v>
      </c>
      <c r="V4555" s="8" t="s">
        <v>13</v>
      </c>
      <c r="W4555" s="8" t="s">
        <v>1157</v>
      </c>
      <c r="X4555" s="4" t="s">
        <v>34</v>
      </c>
      <c r="Y4555" s="8"/>
      <c r="Z4555" s="9">
        <v>0</v>
      </c>
      <c r="AA4555" s="9">
        <v>10</v>
      </c>
      <c r="AB4555" s="9">
        <f>AA4555-Z4555</f>
        <v>10</v>
      </c>
    </row>
    <row r="4556" spans="1:28" x14ac:dyDescent="0.2">
      <c r="A4556" s="1" t="s">
        <v>4759</v>
      </c>
      <c r="B4556" s="6" t="s">
        <v>4760</v>
      </c>
      <c r="C4556" s="1" t="s">
        <v>4761</v>
      </c>
      <c r="D4556" s="8">
        <v>7</v>
      </c>
      <c r="E4556" s="1">
        <v>100428322</v>
      </c>
      <c r="F4556" s="1">
        <v>100434126</v>
      </c>
      <c r="G4556" s="8">
        <v>1</v>
      </c>
      <c r="H4556" s="1">
        <v>87</v>
      </c>
      <c r="I4556" s="1">
        <v>83</v>
      </c>
      <c r="J4556" s="1">
        <v>59</v>
      </c>
      <c r="K4556" s="1">
        <v>86</v>
      </c>
      <c r="L4556" s="1">
        <v>96</v>
      </c>
      <c r="M4556" s="1">
        <v>93</v>
      </c>
      <c r="N4556" s="1">
        <v>56</v>
      </c>
      <c r="O4556" s="1">
        <v>37</v>
      </c>
      <c r="P4556" s="1">
        <v>34</v>
      </c>
      <c r="Q4556" s="2">
        <v>68.643521768959999</v>
      </c>
      <c r="R4556" s="4">
        <v>9.2551621110771198E-2</v>
      </c>
      <c r="S4556" s="4">
        <v>0.78250196625379498</v>
      </c>
      <c r="T4556" s="4">
        <v>2.1088651390235E-2</v>
      </c>
      <c r="U4556" s="4">
        <v>0.95013658330527995</v>
      </c>
      <c r="V4556" s="8" t="s">
        <v>1157</v>
      </c>
      <c r="W4556" s="8" t="s">
        <v>1157</v>
      </c>
      <c r="X4556" s="4"/>
      <c r="Y4556" s="8"/>
      <c r="Z4556" s="9">
        <v>0</v>
      </c>
      <c r="AA4556" s="9">
        <v>10</v>
      </c>
      <c r="AB4556" s="9">
        <f>AA4556-Z4556</f>
        <v>10</v>
      </c>
    </row>
    <row r="4557" spans="1:28" x14ac:dyDescent="0.2">
      <c r="A4557" s="1" t="s">
        <v>4753</v>
      </c>
      <c r="B4557" s="6" t="s">
        <v>4754</v>
      </c>
      <c r="C4557" s="1" t="s">
        <v>4755</v>
      </c>
      <c r="D4557" s="8">
        <v>7</v>
      </c>
      <c r="E4557" s="1">
        <v>100435282</v>
      </c>
      <c r="F4557" s="1">
        <v>100436497</v>
      </c>
      <c r="G4557" s="8">
        <v>-1</v>
      </c>
      <c r="H4557" s="1">
        <v>63</v>
      </c>
      <c r="I4557" s="1">
        <v>52</v>
      </c>
      <c r="J4557" s="1">
        <v>40</v>
      </c>
      <c r="K4557" s="1">
        <v>67</v>
      </c>
      <c r="L4557" s="1">
        <v>51</v>
      </c>
      <c r="M4557" s="1">
        <v>75</v>
      </c>
      <c r="N4557" s="1">
        <v>48</v>
      </c>
      <c r="O4557" s="1">
        <v>71</v>
      </c>
      <c r="P4557" s="1">
        <v>70</v>
      </c>
      <c r="Q4557" s="2">
        <v>59.649628478249198</v>
      </c>
      <c r="R4557" s="4">
        <v>0.18885724819449801</v>
      </c>
      <c r="S4557" s="4">
        <v>0.512069496075366</v>
      </c>
      <c r="T4557" s="4">
        <v>0.35519667508323699</v>
      </c>
      <c r="U4557" s="4">
        <v>0.21630071182757499</v>
      </c>
      <c r="V4557" s="8" t="s">
        <v>1157</v>
      </c>
      <c r="W4557" s="8" t="s">
        <v>1157</v>
      </c>
      <c r="X4557" s="4"/>
      <c r="Y4557" s="8"/>
      <c r="Z4557" s="9">
        <v>1</v>
      </c>
      <c r="AA4557" s="9">
        <v>10</v>
      </c>
      <c r="AB4557" s="9">
        <f>AA4557-Z4557</f>
        <v>9</v>
      </c>
    </row>
    <row r="4558" spans="1:28" x14ac:dyDescent="0.2">
      <c r="A4558" s="1" t="s">
        <v>4750</v>
      </c>
      <c r="B4558" s="6" t="s">
        <v>4751</v>
      </c>
      <c r="C4558" s="1" t="s">
        <v>4752</v>
      </c>
      <c r="D4558" s="8">
        <v>7</v>
      </c>
      <c r="E4558" s="1">
        <v>100463359</v>
      </c>
      <c r="F4558" s="1">
        <v>100479232</v>
      </c>
      <c r="G4558" s="8">
        <v>-1</v>
      </c>
      <c r="H4558" s="1">
        <v>669</v>
      </c>
      <c r="I4558" s="1">
        <v>509</v>
      </c>
      <c r="J4558" s="1">
        <v>381</v>
      </c>
      <c r="K4558" s="1">
        <v>594</v>
      </c>
      <c r="L4558" s="1">
        <v>558</v>
      </c>
      <c r="M4558" s="1">
        <v>905</v>
      </c>
      <c r="N4558" s="1">
        <v>545</v>
      </c>
      <c r="O4558" s="1">
        <v>762</v>
      </c>
      <c r="P4558" s="1">
        <v>600</v>
      </c>
      <c r="Q4558" s="2">
        <v>614.28799926951899</v>
      </c>
      <c r="R4558" s="4">
        <v>0.24014572438724599</v>
      </c>
      <c r="S4558" s="4">
        <v>0.31068252775608501</v>
      </c>
      <c r="T4558" s="4">
        <v>0.34538446978749998</v>
      </c>
      <c r="U4558" s="4">
        <v>0.14483374333100901</v>
      </c>
      <c r="V4558" s="8" t="s">
        <v>1157</v>
      </c>
      <c r="W4558" s="8" t="s">
        <v>1157</v>
      </c>
      <c r="X4558" s="4"/>
      <c r="Y4558" s="8"/>
      <c r="Z4558" s="9">
        <v>0</v>
      </c>
      <c r="AA4558" s="9">
        <v>10</v>
      </c>
      <c r="AB4558" s="9">
        <f>AA4558-Z4558</f>
        <v>10</v>
      </c>
    </row>
    <row r="4559" spans="1:28" x14ac:dyDescent="0.2">
      <c r="A4559" s="1" t="s">
        <v>4747</v>
      </c>
      <c r="B4559" s="6" t="s">
        <v>4748</v>
      </c>
      <c r="C4559" s="1" t="s">
        <v>4749</v>
      </c>
      <c r="D4559" s="8">
        <v>7</v>
      </c>
      <c r="E4559" s="1">
        <v>100539203</v>
      </c>
      <c r="F4559" s="1">
        <v>100568220</v>
      </c>
      <c r="G4559" s="8">
        <v>1</v>
      </c>
      <c r="H4559" s="1">
        <v>492</v>
      </c>
      <c r="I4559" s="1">
        <v>404</v>
      </c>
      <c r="J4559" s="1">
        <v>272</v>
      </c>
      <c r="K4559" s="1">
        <v>406</v>
      </c>
      <c r="L4559" s="1">
        <v>374</v>
      </c>
      <c r="M4559" s="1">
        <v>403</v>
      </c>
      <c r="N4559" s="1">
        <v>335</v>
      </c>
      <c r="O4559" s="1">
        <v>444</v>
      </c>
      <c r="P4559" s="1">
        <v>336</v>
      </c>
      <c r="Q4559" s="2">
        <v>382.49304743402598</v>
      </c>
      <c r="R4559" s="4">
        <v>0.206395318021346</v>
      </c>
      <c r="S4559" s="4">
        <v>0.22940699569867801</v>
      </c>
      <c r="T4559" s="4">
        <v>2.1593623628328701E-2</v>
      </c>
      <c r="U4559" s="4">
        <v>0.90057407906912501</v>
      </c>
      <c r="V4559" s="8" t="s">
        <v>1157</v>
      </c>
      <c r="W4559" s="8" t="s">
        <v>1157</v>
      </c>
      <c r="X4559" s="4"/>
      <c r="Y4559" s="8"/>
      <c r="Z4559" s="9">
        <v>0</v>
      </c>
      <c r="AA4559" s="9">
        <v>10</v>
      </c>
      <c r="AB4559" s="9">
        <f>AA4559-Z4559</f>
        <v>10</v>
      </c>
    </row>
    <row r="4560" spans="1:28" x14ac:dyDescent="0.2">
      <c r="A4560" s="1" t="s">
        <v>4744</v>
      </c>
      <c r="B4560" s="6" t="s">
        <v>4745</v>
      </c>
      <c r="C4560" s="1" t="s">
        <v>4746</v>
      </c>
      <c r="D4560" s="8">
        <v>7</v>
      </c>
      <c r="E4560" s="1">
        <v>100574011</v>
      </c>
      <c r="F4560" s="1">
        <v>100586129</v>
      </c>
      <c r="G4560" s="8">
        <v>-1</v>
      </c>
      <c r="H4560" s="1">
        <v>556</v>
      </c>
      <c r="I4560" s="1">
        <v>437</v>
      </c>
      <c r="J4560" s="1">
        <v>388</v>
      </c>
      <c r="K4560" s="1">
        <v>582</v>
      </c>
      <c r="L4560" s="1">
        <v>489</v>
      </c>
      <c r="M4560" s="1">
        <v>649</v>
      </c>
      <c r="N4560" s="1">
        <v>430</v>
      </c>
      <c r="O4560" s="1">
        <v>422</v>
      </c>
      <c r="P4560" s="1">
        <v>438</v>
      </c>
      <c r="Q4560" s="2">
        <v>483.96621779205998</v>
      </c>
      <c r="R4560" s="4">
        <v>-1.5439319696415399E-2</v>
      </c>
      <c r="S4560" s="4">
        <v>0.92392812475622998</v>
      </c>
      <c r="T4560" s="4">
        <v>0.216496763807566</v>
      </c>
      <c r="U4560" s="4">
        <v>0.179530817279307</v>
      </c>
      <c r="V4560" s="8" t="s">
        <v>1157</v>
      </c>
      <c r="W4560" s="8" t="s">
        <v>1157</v>
      </c>
      <c r="X4560" s="4"/>
      <c r="Y4560" s="8"/>
      <c r="Z4560" s="9">
        <v>1</v>
      </c>
      <c r="AA4560" s="9">
        <v>10</v>
      </c>
      <c r="AB4560" s="9">
        <f>AA4560-Z4560</f>
        <v>9</v>
      </c>
    </row>
    <row r="4561" spans="1:28" x14ac:dyDescent="0.2">
      <c r="A4561" s="1" t="s">
        <v>4741</v>
      </c>
      <c r="B4561" s="6" t="s">
        <v>4742</v>
      </c>
      <c r="C4561" s="1" t="s">
        <v>4743</v>
      </c>
      <c r="D4561" s="8">
        <v>7</v>
      </c>
      <c r="E4561" s="1">
        <v>100602363</v>
      </c>
      <c r="F4561" s="1">
        <v>100608175</v>
      </c>
      <c r="G4561" s="8">
        <v>1</v>
      </c>
      <c r="H4561" s="1">
        <v>72</v>
      </c>
      <c r="I4561" s="1">
        <v>52</v>
      </c>
      <c r="J4561" s="1">
        <v>32</v>
      </c>
      <c r="K4561" s="1">
        <v>35</v>
      </c>
      <c r="L4561" s="1">
        <v>32</v>
      </c>
      <c r="M4561" s="1">
        <v>49</v>
      </c>
      <c r="N4561" s="1">
        <v>31</v>
      </c>
      <c r="O4561" s="1">
        <v>31</v>
      </c>
      <c r="P4561" s="1">
        <v>31</v>
      </c>
      <c r="Q4561" s="2">
        <v>39.915032371278201</v>
      </c>
      <c r="R4561" s="4">
        <v>-4.7352873103659703E-2</v>
      </c>
      <c r="S4561" s="4">
        <v>0.89527959993825701</v>
      </c>
      <c r="T4561" s="4">
        <v>2.1330308592468001E-2</v>
      </c>
      <c r="U4561" s="4">
        <v>0.95281631269513201</v>
      </c>
      <c r="V4561" s="8" t="s">
        <v>1157</v>
      </c>
      <c r="W4561" s="8" t="s">
        <v>1157</v>
      </c>
      <c r="X4561" s="4"/>
      <c r="Y4561" s="8"/>
      <c r="Z4561" s="9">
        <v>0</v>
      </c>
      <c r="AA4561" s="9">
        <v>8</v>
      </c>
      <c r="AB4561" s="9">
        <f>AA4561-Z4561</f>
        <v>8</v>
      </c>
    </row>
    <row r="4562" spans="1:28" x14ac:dyDescent="0.2">
      <c r="A4562" s="1" t="s">
        <v>4738</v>
      </c>
      <c r="B4562" s="6" t="s">
        <v>4739</v>
      </c>
      <c r="C4562" s="1" t="s">
        <v>4740</v>
      </c>
      <c r="D4562" s="8">
        <v>7</v>
      </c>
      <c r="E4562" s="1">
        <v>100612102</v>
      </c>
      <c r="F4562" s="1">
        <v>100615384</v>
      </c>
      <c r="G4562" s="8">
        <v>1</v>
      </c>
      <c r="H4562" s="1">
        <v>41</v>
      </c>
      <c r="I4562" s="1">
        <v>30</v>
      </c>
      <c r="J4562" s="1">
        <v>26</v>
      </c>
      <c r="K4562" s="1">
        <v>42</v>
      </c>
      <c r="L4562" s="1">
        <v>40</v>
      </c>
      <c r="M4562" s="1">
        <v>56</v>
      </c>
      <c r="N4562" s="1">
        <v>41</v>
      </c>
      <c r="O4562" s="1">
        <v>27</v>
      </c>
      <c r="P4562" s="1">
        <v>31</v>
      </c>
      <c r="Q4562" s="2">
        <v>36.715583396269203</v>
      </c>
      <c r="R4562" s="4">
        <v>-0.173266478600029</v>
      </c>
      <c r="S4562" s="4">
        <v>0.60617153960196601</v>
      </c>
      <c r="T4562" s="4">
        <v>0.15565701350817501</v>
      </c>
      <c r="U4562" s="4">
        <v>0.63871195991862595</v>
      </c>
      <c r="V4562" s="8" t="s">
        <v>1157</v>
      </c>
      <c r="W4562" s="8" t="s">
        <v>1157</v>
      </c>
      <c r="X4562" s="4"/>
      <c r="Y4562" s="8"/>
      <c r="Z4562" s="9">
        <v>0</v>
      </c>
      <c r="AA4562" s="9">
        <v>8</v>
      </c>
      <c r="AB4562" s="9">
        <f>AA4562-Z4562</f>
        <v>8</v>
      </c>
    </row>
    <row r="4563" spans="1:28" x14ac:dyDescent="0.2">
      <c r="A4563" s="1" t="s">
        <v>4735</v>
      </c>
      <c r="B4563" s="6" t="s">
        <v>4736</v>
      </c>
      <c r="C4563" s="1" t="s">
        <v>4737</v>
      </c>
      <c r="D4563" s="8">
        <v>7</v>
      </c>
      <c r="E4563" s="1">
        <v>100620416</v>
      </c>
      <c r="F4563" s="1">
        <v>100642779</v>
      </c>
      <c r="G4563" s="8">
        <v>-1</v>
      </c>
      <c r="H4563" s="1">
        <v>57</v>
      </c>
      <c r="I4563" s="1">
        <v>46</v>
      </c>
      <c r="J4563" s="1">
        <v>43</v>
      </c>
      <c r="K4563" s="1">
        <v>46</v>
      </c>
      <c r="L4563" s="1">
        <v>45</v>
      </c>
      <c r="M4563" s="1">
        <v>65</v>
      </c>
      <c r="N4563" s="1">
        <v>39</v>
      </c>
      <c r="O4563" s="1">
        <v>54</v>
      </c>
      <c r="P4563" s="1">
        <v>54</v>
      </c>
      <c r="Q4563" s="2">
        <v>50.066801209769999</v>
      </c>
      <c r="R4563" s="4">
        <v>0.24285910701767499</v>
      </c>
      <c r="S4563" s="4">
        <v>0.39232641964628701</v>
      </c>
      <c r="T4563" s="4">
        <v>0.49693766890098801</v>
      </c>
      <c r="U4563" s="4">
        <v>7.7535684897985305E-2</v>
      </c>
      <c r="V4563" s="8" t="s">
        <v>1157</v>
      </c>
      <c r="W4563" s="8" t="s">
        <v>1157</v>
      </c>
      <c r="X4563" s="4"/>
      <c r="Y4563" s="8"/>
      <c r="Z4563" s="9">
        <v>1</v>
      </c>
      <c r="AA4563" s="9">
        <v>8</v>
      </c>
      <c r="AB4563" s="9">
        <f>AA4563-Z4563</f>
        <v>7</v>
      </c>
    </row>
    <row r="4564" spans="1:28" x14ac:dyDescent="0.2">
      <c r="A4564" s="1" t="s">
        <v>4732</v>
      </c>
      <c r="B4564" s="6" t="s">
        <v>4733</v>
      </c>
      <c r="C4564" s="1" t="s">
        <v>4734</v>
      </c>
      <c r="D4564" s="8">
        <v>7</v>
      </c>
      <c r="E4564" s="1">
        <v>100673567</v>
      </c>
      <c r="F4564" s="1">
        <v>100679174</v>
      </c>
      <c r="G4564" s="8">
        <v>1</v>
      </c>
      <c r="H4564" s="1">
        <v>927</v>
      </c>
      <c r="I4564" s="1">
        <v>760</v>
      </c>
      <c r="J4564" s="1">
        <v>570</v>
      </c>
      <c r="K4564" s="1">
        <v>1016</v>
      </c>
      <c r="L4564" s="1">
        <v>806</v>
      </c>
      <c r="M4564" s="1">
        <v>904</v>
      </c>
      <c r="N4564" s="1">
        <v>750</v>
      </c>
      <c r="O4564" s="1">
        <v>705</v>
      </c>
      <c r="P4564" s="1">
        <v>671</v>
      </c>
      <c r="Q4564" s="2">
        <v>779.74174378488306</v>
      </c>
      <c r="R4564" s="4">
        <v>-4.3924590737596303E-2</v>
      </c>
      <c r="S4564" s="4">
        <v>0.75781202576755602</v>
      </c>
      <c r="T4564" s="4">
        <v>-2.4133450030485899E-2</v>
      </c>
      <c r="U4564" s="4">
        <v>0.86565984474465896</v>
      </c>
      <c r="V4564" s="8" t="s">
        <v>1157</v>
      </c>
      <c r="W4564" s="8" t="s">
        <v>1157</v>
      </c>
      <c r="X4564" s="4"/>
      <c r="Y4564" s="8"/>
      <c r="Z4564" s="9">
        <v>1</v>
      </c>
      <c r="AA4564" s="9">
        <v>8</v>
      </c>
      <c r="AB4564" s="9">
        <f>AA4564-Z4564</f>
        <v>7</v>
      </c>
    </row>
    <row r="4565" spans="1:28" x14ac:dyDescent="0.2">
      <c r="A4565" s="1" t="s">
        <v>4729</v>
      </c>
      <c r="B4565" s="6" t="s">
        <v>4730</v>
      </c>
      <c r="C4565" s="1" t="s">
        <v>4731</v>
      </c>
      <c r="D4565" s="8">
        <v>7</v>
      </c>
      <c r="E4565" s="1">
        <v>100679507</v>
      </c>
      <c r="F4565" s="1">
        <v>100694250</v>
      </c>
      <c r="G4565" s="8">
        <v>-1</v>
      </c>
      <c r="H4565" s="1">
        <v>2166</v>
      </c>
      <c r="I4565" s="1">
        <v>1816</v>
      </c>
      <c r="J4565" s="1">
        <v>1372</v>
      </c>
      <c r="K4565" s="1">
        <v>1994</v>
      </c>
      <c r="L4565" s="1">
        <v>1820</v>
      </c>
      <c r="M4565" s="1">
        <v>2013</v>
      </c>
      <c r="N4565" s="1">
        <v>1624</v>
      </c>
      <c r="O4565" s="1">
        <v>2016</v>
      </c>
      <c r="P4565" s="1">
        <v>1917</v>
      </c>
      <c r="Q4565" s="2">
        <v>1851.7418036921299</v>
      </c>
      <c r="R4565" s="4">
        <v>0.182177862324507</v>
      </c>
      <c r="S4565" s="4">
        <v>0.20536446196357699</v>
      </c>
      <c r="T4565" s="4">
        <v>0.17735696474797299</v>
      </c>
      <c r="U4565" s="4">
        <v>0.21794655429802101</v>
      </c>
      <c r="V4565" s="8" t="s">
        <v>1157</v>
      </c>
      <c r="W4565" s="8" t="s">
        <v>1157</v>
      </c>
      <c r="X4565" s="4"/>
      <c r="Y4565" s="8"/>
      <c r="Z4565" s="9">
        <v>0</v>
      </c>
      <c r="AA4565" s="9">
        <v>8</v>
      </c>
      <c r="AB4565" s="9">
        <f>AA4565-Z4565</f>
        <v>8</v>
      </c>
    </row>
    <row r="4566" spans="1:28" x14ac:dyDescent="0.2">
      <c r="A4566" s="1" t="s">
        <v>4726</v>
      </c>
      <c r="B4566" s="6" t="s">
        <v>4727</v>
      </c>
      <c r="C4566" s="1" t="s">
        <v>4728</v>
      </c>
      <c r="D4566" s="8">
        <v>7</v>
      </c>
      <c r="E4566" s="1">
        <v>100706121</v>
      </c>
      <c r="F4566" s="1">
        <v>100707486</v>
      </c>
      <c r="G4566" s="8">
        <v>1</v>
      </c>
      <c r="H4566" s="1">
        <v>49</v>
      </c>
      <c r="I4566" s="1">
        <v>23</v>
      </c>
      <c r="J4566" s="1">
        <v>24</v>
      </c>
      <c r="K4566" s="1">
        <v>42</v>
      </c>
      <c r="L4566" s="1">
        <v>44</v>
      </c>
      <c r="M4566" s="1">
        <v>27</v>
      </c>
      <c r="N4566" s="1">
        <v>33</v>
      </c>
      <c r="O4566" s="1">
        <v>28</v>
      </c>
      <c r="P4566" s="1">
        <v>35</v>
      </c>
      <c r="Q4566" s="2">
        <v>33.1507174949637</v>
      </c>
      <c r="R4566" s="4">
        <v>-0.19185037880106601</v>
      </c>
      <c r="S4566" s="4">
        <v>0.56484494432760801</v>
      </c>
      <c r="T4566" s="4">
        <v>-0.216414275592339</v>
      </c>
      <c r="U4566" s="4">
        <v>0.52016255582181103</v>
      </c>
      <c r="V4566" s="8" t="s">
        <v>1157</v>
      </c>
      <c r="W4566" s="8" t="s">
        <v>1157</v>
      </c>
      <c r="X4566" s="4"/>
      <c r="Y4566" s="8"/>
      <c r="Z4566" s="9">
        <v>0</v>
      </c>
      <c r="AA4566" s="9">
        <v>8</v>
      </c>
      <c r="AB4566" s="9">
        <f>AA4566-Z4566</f>
        <v>8</v>
      </c>
    </row>
    <row r="4567" spans="1:28" x14ac:dyDescent="0.2">
      <c r="A4567" s="1" t="s">
        <v>4723</v>
      </c>
      <c r="B4567" s="6" t="s">
        <v>4724</v>
      </c>
      <c r="C4567" s="1" t="s">
        <v>4725</v>
      </c>
      <c r="D4567" s="8">
        <v>7</v>
      </c>
      <c r="E4567" s="1">
        <v>100802565</v>
      </c>
      <c r="F4567" s="1">
        <v>100827523</v>
      </c>
      <c r="G4567" s="8">
        <v>-1</v>
      </c>
      <c r="H4567" s="1">
        <v>84</v>
      </c>
      <c r="I4567" s="1">
        <v>63</v>
      </c>
      <c r="J4567" s="1">
        <v>59</v>
      </c>
      <c r="K4567" s="1">
        <v>82</v>
      </c>
      <c r="L4567" s="1">
        <v>59</v>
      </c>
      <c r="M4567" s="1">
        <v>72</v>
      </c>
      <c r="N4567" s="1">
        <v>75</v>
      </c>
      <c r="O4567" s="1">
        <v>77</v>
      </c>
      <c r="P4567" s="1">
        <v>51</v>
      </c>
      <c r="Q4567" s="2">
        <v>68.798267083620004</v>
      </c>
      <c r="R4567" s="4">
        <v>-6.6976020712064793E-2</v>
      </c>
      <c r="S4567" s="4">
        <v>0.79364337677386898</v>
      </c>
      <c r="T4567" s="4">
        <v>-9.7824593219155598E-2</v>
      </c>
      <c r="U4567" s="4">
        <v>0.70469429966057395</v>
      </c>
      <c r="V4567" s="8" t="s">
        <v>1157</v>
      </c>
      <c r="W4567" s="8" t="s">
        <v>1157</v>
      </c>
      <c r="X4567" s="4"/>
      <c r="Y4567" s="8"/>
      <c r="Z4567" s="9">
        <v>0</v>
      </c>
      <c r="AA4567" s="9">
        <v>8</v>
      </c>
      <c r="AB4567" s="9">
        <f>AA4567-Z4567</f>
        <v>8</v>
      </c>
    </row>
    <row r="4568" spans="1:28" x14ac:dyDescent="0.2">
      <c r="A4568" s="1" t="s">
        <v>4720</v>
      </c>
      <c r="B4568" s="6" t="s">
        <v>4721</v>
      </c>
      <c r="C4568" s="1" t="s">
        <v>4722</v>
      </c>
      <c r="D4568" s="8">
        <v>7</v>
      </c>
      <c r="E4568" s="1">
        <v>100826820</v>
      </c>
      <c r="F4568" s="1">
        <v>100867010</v>
      </c>
      <c r="G4568" s="8">
        <v>1</v>
      </c>
      <c r="H4568" s="1">
        <v>2039</v>
      </c>
      <c r="I4568" s="1">
        <v>1675</v>
      </c>
      <c r="J4568" s="1">
        <v>1462</v>
      </c>
      <c r="K4568" s="1">
        <v>2114</v>
      </c>
      <c r="L4568" s="1">
        <v>1766</v>
      </c>
      <c r="M4568" s="1">
        <v>1805</v>
      </c>
      <c r="N4568" s="1">
        <v>1606</v>
      </c>
      <c r="O4568" s="1">
        <v>2026</v>
      </c>
      <c r="P4568" s="1">
        <v>1821</v>
      </c>
      <c r="Q4568" s="2">
        <v>1806.22904191924</v>
      </c>
      <c r="R4568" s="4">
        <v>0.14311066542250001</v>
      </c>
      <c r="S4568" s="4">
        <v>0.31632340118486302</v>
      </c>
      <c r="T4568" s="4">
        <v>0.13033472392642101</v>
      </c>
      <c r="U4568" s="4">
        <v>0.361852100671054</v>
      </c>
      <c r="V4568" s="8" t="s">
        <v>1157</v>
      </c>
      <c r="W4568" s="8" t="s">
        <v>1157</v>
      </c>
      <c r="X4568" s="4"/>
      <c r="Y4568" s="8"/>
      <c r="Z4568" s="9">
        <v>1</v>
      </c>
      <c r="AA4568" s="9">
        <v>8</v>
      </c>
      <c r="AB4568" s="9">
        <f>AA4568-Z4568</f>
        <v>7</v>
      </c>
    </row>
    <row r="4569" spans="1:28" x14ac:dyDescent="0.2">
      <c r="A4569" s="1" t="s">
        <v>35020</v>
      </c>
      <c r="B4569" s="6" t="s">
        <v>35021</v>
      </c>
      <c r="C4569" s="1" t="s">
        <v>35022</v>
      </c>
      <c r="D4569" s="8">
        <v>7</v>
      </c>
      <c r="E4569" s="1">
        <v>100867387</v>
      </c>
      <c r="F4569" s="1">
        <v>100873454</v>
      </c>
      <c r="G4569" s="8">
        <v>1</v>
      </c>
      <c r="H4569" s="1">
        <v>38</v>
      </c>
      <c r="I4569" s="1">
        <v>51</v>
      </c>
      <c r="J4569" s="1">
        <v>30</v>
      </c>
      <c r="K4569" s="1">
        <v>56</v>
      </c>
      <c r="L4569" s="1">
        <v>43</v>
      </c>
      <c r="M4569" s="1">
        <v>59</v>
      </c>
      <c r="N4569" s="1">
        <v>43</v>
      </c>
      <c r="O4569" s="1">
        <v>43</v>
      </c>
      <c r="P4569" s="1">
        <v>52</v>
      </c>
      <c r="Q4569" s="2">
        <v>45.981082167105598</v>
      </c>
      <c r="R4569" s="4">
        <v>0.19613032828330901</v>
      </c>
      <c r="S4569" s="4">
        <v>0.52038178376170396</v>
      </c>
      <c r="T4569" s="4">
        <v>0.331680145868265</v>
      </c>
      <c r="U4569" s="4">
        <v>0.276373432909853</v>
      </c>
      <c r="V4569" s="8" t="s">
        <v>1157</v>
      </c>
      <c r="W4569" s="8" t="s">
        <v>1157</v>
      </c>
      <c r="X4569" s="4"/>
      <c r="Y4569" s="8"/>
      <c r="Z4569" s="9">
        <v>0</v>
      </c>
      <c r="AA4569" s="9">
        <v>6</v>
      </c>
      <c r="AB4569" s="9">
        <f>AA4569-Z4569</f>
        <v>6</v>
      </c>
    </row>
    <row r="4570" spans="1:28" x14ac:dyDescent="0.2">
      <c r="A4570" s="1" t="s">
        <v>4717</v>
      </c>
      <c r="B4570" s="6" t="s">
        <v>4718</v>
      </c>
      <c r="C4570" s="1" t="s">
        <v>4719</v>
      </c>
      <c r="D4570" s="8">
        <v>7</v>
      </c>
      <c r="E4570" s="1">
        <v>100875103</v>
      </c>
      <c r="F4570" s="1">
        <v>100888664</v>
      </c>
      <c r="G4570" s="8">
        <v>1</v>
      </c>
      <c r="H4570" s="1">
        <v>1545</v>
      </c>
      <c r="I4570" s="1">
        <v>1306</v>
      </c>
      <c r="J4570" s="1">
        <v>1024</v>
      </c>
      <c r="K4570" s="1">
        <v>1573</v>
      </c>
      <c r="L4570" s="1">
        <v>1456</v>
      </c>
      <c r="M4570" s="1">
        <v>1587</v>
      </c>
      <c r="N4570" s="1">
        <v>1333</v>
      </c>
      <c r="O4570" s="1">
        <v>834</v>
      </c>
      <c r="P4570" s="1">
        <v>1062</v>
      </c>
      <c r="Q4570" s="2">
        <v>1282.7313161971399</v>
      </c>
      <c r="R4570" s="4">
        <v>-0.132563327410708</v>
      </c>
      <c r="S4570" s="4">
        <v>0.42206524466003098</v>
      </c>
      <c r="T4570" s="4">
        <v>2.3494960527135799E-2</v>
      </c>
      <c r="U4570" s="4">
        <v>0.88680991452175795</v>
      </c>
      <c r="V4570" s="8" t="s">
        <v>1157</v>
      </c>
      <c r="W4570" s="8" t="s">
        <v>1157</v>
      </c>
      <c r="X4570" s="4"/>
      <c r="Y4570" s="8"/>
      <c r="Z4570" s="9">
        <v>0</v>
      </c>
      <c r="AA4570" s="9">
        <v>5</v>
      </c>
      <c r="AB4570" s="9">
        <f>AA4570-Z4570</f>
        <v>5</v>
      </c>
    </row>
    <row r="4571" spans="1:28" x14ac:dyDescent="0.2">
      <c r="A4571" s="1" t="s">
        <v>4714</v>
      </c>
      <c r="B4571" s="6" t="s">
        <v>4715</v>
      </c>
      <c r="C4571" s="1" t="s">
        <v>4716</v>
      </c>
      <c r="D4571" s="8">
        <v>7</v>
      </c>
      <c r="E4571" s="1">
        <v>100969565</v>
      </c>
      <c r="F4571" s="1">
        <v>101018939</v>
      </c>
      <c r="G4571" s="8">
        <v>1</v>
      </c>
      <c r="H4571" s="1">
        <v>50</v>
      </c>
      <c r="I4571" s="1">
        <v>39</v>
      </c>
      <c r="J4571" s="1">
        <v>37</v>
      </c>
      <c r="K4571" s="1">
        <v>37</v>
      </c>
      <c r="L4571" s="1">
        <v>49</v>
      </c>
      <c r="M4571" s="1">
        <v>64</v>
      </c>
      <c r="N4571" s="1">
        <v>52</v>
      </c>
      <c r="O4571" s="1">
        <v>83</v>
      </c>
      <c r="P4571" s="1">
        <v>72</v>
      </c>
      <c r="Q4571" s="2">
        <v>54.551532972288399</v>
      </c>
      <c r="R4571" s="4">
        <v>0.51504611891540797</v>
      </c>
      <c r="S4571" s="4">
        <v>0.144617920304417</v>
      </c>
      <c r="T4571" s="4">
        <v>0.59204298602677996</v>
      </c>
      <c r="U4571" s="4">
        <v>9.3925057769993006E-2</v>
      </c>
      <c r="V4571" s="8" t="s">
        <v>1157</v>
      </c>
      <c r="W4571" s="8" t="s">
        <v>1157</v>
      </c>
      <c r="X4571" s="4"/>
      <c r="Y4571" s="8"/>
      <c r="Z4571" s="9">
        <v>0</v>
      </c>
      <c r="AA4571" s="9">
        <v>4</v>
      </c>
      <c r="AB4571" s="9">
        <f>AA4571-Z4571</f>
        <v>4</v>
      </c>
    </row>
    <row r="4572" spans="1:28" x14ac:dyDescent="0.2">
      <c r="A4572" s="1" t="s">
        <v>4711</v>
      </c>
      <c r="B4572" s="6" t="s">
        <v>4712</v>
      </c>
      <c r="C4572" s="1" t="s">
        <v>4713</v>
      </c>
      <c r="D4572" s="8">
        <v>7</v>
      </c>
      <c r="E4572" s="1">
        <v>101085481</v>
      </c>
      <c r="F4572" s="1">
        <v>101097967</v>
      </c>
      <c r="G4572" s="8">
        <v>1</v>
      </c>
      <c r="H4572" s="1">
        <v>3471</v>
      </c>
      <c r="I4572" s="1">
        <v>2863</v>
      </c>
      <c r="J4572" s="1">
        <v>2235</v>
      </c>
      <c r="K4572" s="1">
        <v>3230</v>
      </c>
      <c r="L4572" s="1">
        <v>3082</v>
      </c>
      <c r="M4572" s="1">
        <v>3064</v>
      </c>
      <c r="N4572" s="1">
        <v>2474</v>
      </c>
      <c r="O4572" s="1">
        <v>2256</v>
      </c>
      <c r="P4572" s="1">
        <v>2314</v>
      </c>
      <c r="Q4572" s="2">
        <v>2741.3175804621201</v>
      </c>
      <c r="R4572" s="4">
        <v>3.4116664181494998E-2</v>
      </c>
      <c r="S4572" s="4">
        <v>0.78513093278399704</v>
      </c>
      <c r="T4572" s="4">
        <v>4.3577035174860397E-2</v>
      </c>
      <c r="U4572" s="4">
        <v>0.72781292934115505</v>
      </c>
      <c r="V4572" s="8" t="s">
        <v>1157</v>
      </c>
      <c r="W4572" s="8" t="s">
        <v>1157</v>
      </c>
      <c r="X4572" s="4"/>
      <c r="Y4572" s="8"/>
      <c r="Z4572" s="9">
        <v>0</v>
      </c>
      <c r="AA4572" s="9">
        <v>4</v>
      </c>
      <c r="AB4572" s="9">
        <f>AA4572-Z4572</f>
        <v>4</v>
      </c>
    </row>
    <row r="4573" spans="1:28" x14ac:dyDescent="0.2">
      <c r="A4573" s="1" t="s">
        <v>4708</v>
      </c>
      <c r="B4573" s="6" t="s">
        <v>4709</v>
      </c>
      <c r="C4573" s="1" t="s">
        <v>4710</v>
      </c>
      <c r="D4573" s="8">
        <v>7</v>
      </c>
      <c r="E4573" s="1">
        <v>101154456</v>
      </c>
      <c r="F4573" s="1">
        <v>101161596</v>
      </c>
      <c r="G4573" s="8">
        <v>1</v>
      </c>
      <c r="H4573" s="1">
        <v>85</v>
      </c>
      <c r="I4573" s="1">
        <v>66</v>
      </c>
      <c r="J4573" s="1">
        <v>49</v>
      </c>
      <c r="K4573" s="1">
        <v>91</v>
      </c>
      <c r="L4573" s="1">
        <v>81</v>
      </c>
      <c r="M4573" s="1">
        <v>69</v>
      </c>
      <c r="N4573" s="1">
        <v>62</v>
      </c>
      <c r="O4573" s="1">
        <v>80</v>
      </c>
      <c r="P4573" s="1">
        <v>72</v>
      </c>
      <c r="Q4573" s="2">
        <v>71.980984579203707</v>
      </c>
      <c r="R4573" s="4">
        <v>0.14091889329749899</v>
      </c>
      <c r="S4573" s="4">
        <v>0.55377601014450495</v>
      </c>
      <c r="T4573" s="4">
        <v>-1.63084695807841E-2</v>
      </c>
      <c r="U4573" s="4">
        <v>0.94624541055628797</v>
      </c>
      <c r="V4573" s="8" t="s">
        <v>1157</v>
      </c>
      <c r="W4573" s="8" t="s">
        <v>1157</v>
      </c>
      <c r="X4573" s="4"/>
      <c r="Y4573" s="8"/>
      <c r="Z4573" s="9">
        <v>0</v>
      </c>
      <c r="AA4573" s="9">
        <v>2</v>
      </c>
      <c r="AB4573" s="9">
        <f>AA4573-Z4573</f>
        <v>2</v>
      </c>
    </row>
    <row r="4574" spans="1:28" x14ac:dyDescent="0.2">
      <c r="A4574" s="1" t="s">
        <v>4702</v>
      </c>
      <c r="B4574" s="6" t="s">
        <v>4703</v>
      </c>
      <c r="C4574" s="1" t="s">
        <v>4704</v>
      </c>
      <c r="D4574" s="8">
        <v>7</v>
      </c>
      <c r="E4574" s="1">
        <v>101205977</v>
      </c>
      <c r="F4574" s="1">
        <v>101218420</v>
      </c>
      <c r="G4574" s="8">
        <v>-1</v>
      </c>
      <c r="H4574" s="1">
        <v>686</v>
      </c>
      <c r="I4574" s="1">
        <v>491</v>
      </c>
      <c r="J4574" s="1">
        <v>334</v>
      </c>
      <c r="K4574" s="1">
        <v>622</v>
      </c>
      <c r="L4574" s="1">
        <v>503</v>
      </c>
      <c r="M4574" s="1">
        <v>460</v>
      </c>
      <c r="N4574" s="1">
        <v>491</v>
      </c>
      <c r="O4574" s="1">
        <v>444</v>
      </c>
      <c r="P4574" s="1">
        <v>473</v>
      </c>
      <c r="Q4574" s="2">
        <v>491.65377064236299</v>
      </c>
      <c r="R4574" s="4">
        <v>-0.11942303857681701</v>
      </c>
      <c r="S4574" s="4">
        <v>0.369245893603798</v>
      </c>
      <c r="T4574" s="4">
        <v>-0.19880634697063801</v>
      </c>
      <c r="U4574" s="4">
        <v>0.13722246649741801</v>
      </c>
      <c r="V4574" s="8" t="s">
        <v>1157</v>
      </c>
      <c r="W4574" s="8" t="s">
        <v>1157</v>
      </c>
      <c r="X4574" s="4"/>
      <c r="Y4574" s="8"/>
      <c r="Z4574" s="9">
        <v>0</v>
      </c>
      <c r="AA4574" s="9">
        <v>1</v>
      </c>
      <c r="AB4574" s="9">
        <f>AA4574-Z4574</f>
        <v>1</v>
      </c>
    </row>
    <row r="4575" spans="1:28" x14ac:dyDescent="0.2">
      <c r="A4575" s="1" t="s">
        <v>4705</v>
      </c>
      <c r="B4575" s="6" t="s">
        <v>4706</v>
      </c>
      <c r="C4575" s="1" t="s">
        <v>4707</v>
      </c>
      <c r="D4575" s="8">
        <v>7</v>
      </c>
      <c r="E4575" s="1">
        <v>101218165</v>
      </c>
      <c r="F4575" s="1">
        <v>101224190</v>
      </c>
      <c r="G4575" s="8">
        <v>1</v>
      </c>
      <c r="H4575" s="1">
        <v>391</v>
      </c>
      <c r="I4575" s="1">
        <v>300</v>
      </c>
      <c r="J4575" s="1">
        <v>240</v>
      </c>
      <c r="K4575" s="1">
        <v>400</v>
      </c>
      <c r="L4575" s="1">
        <v>350</v>
      </c>
      <c r="M4575" s="1">
        <v>315</v>
      </c>
      <c r="N4575" s="1">
        <v>290</v>
      </c>
      <c r="O4575" s="1">
        <v>278</v>
      </c>
      <c r="P4575" s="1">
        <v>314</v>
      </c>
      <c r="Q4575" s="2">
        <v>315.42843936772402</v>
      </c>
      <c r="R4575" s="4">
        <v>-2.0588327626959599E-2</v>
      </c>
      <c r="S4575" s="4">
        <v>0.88221087698400602</v>
      </c>
      <c r="T4575" s="4">
        <v>-5.2070866282206999E-3</v>
      </c>
      <c r="U4575" s="4">
        <v>0.97022508092998605</v>
      </c>
      <c r="V4575" s="8" t="s">
        <v>1157</v>
      </c>
      <c r="W4575" s="8" t="s">
        <v>1157</v>
      </c>
      <c r="X4575" s="4"/>
      <c r="Y4575" s="8"/>
      <c r="Z4575" s="9">
        <v>0</v>
      </c>
      <c r="AA4575" s="9">
        <v>1</v>
      </c>
      <c r="AB4575" s="9">
        <f>AA4575-Z4575</f>
        <v>1</v>
      </c>
    </row>
    <row r="4576" spans="1:28" x14ac:dyDescent="0.2">
      <c r="A4576" s="1" t="s">
        <v>4699</v>
      </c>
      <c r="B4576" s="6" t="s">
        <v>4700</v>
      </c>
      <c r="C4576" s="1" t="s">
        <v>4701</v>
      </c>
      <c r="D4576" s="8">
        <v>7</v>
      </c>
      <c r="E4576" s="1">
        <v>101232092</v>
      </c>
      <c r="F4576" s="1">
        <v>101238820</v>
      </c>
      <c r="G4576" s="8">
        <v>-1</v>
      </c>
      <c r="H4576" s="1">
        <v>222</v>
      </c>
      <c r="I4576" s="1">
        <v>160</v>
      </c>
      <c r="J4576" s="1">
        <v>133</v>
      </c>
      <c r="K4576" s="1">
        <v>219</v>
      </c>
      <c r="L4576" s="1">
        <v>148</v>
      </c>
      <c r="M4576" s="1">
        <v>210</v>
      </c>
      <c r="N4576" s="1">
        <v>163</v>
      </c>
      <c r="O4576" s="1">
        <v>173</v>
      </c>
      <c r="P4576" s="1">
        <v>171</v>
      </c>
      <c r="Q4576" s="2">
        <v>176.08722737111901</v>
      </c>
      <c r="R4576" s="4">
        <v>-0.113178503484291</v>
      </c>
      <c r="S4576" s="4">
        <v>0.55389765783917</v>
      </c>
      <c r="T4576" s="4">
        <v>7.3365753026056801E-2</v>
      </c>
      <c r="U4576" s="4">
        <v>0.70032773712689</v>
      </c>
      <c r="V4576" s="8" t="s">
        <v>1157</v>
      </c>
      <c r="W4576" s="8" t="s">
        <v>1157</v>
      </c>
      <c r="X4576" s="4"/>
      <c r="Y4576" s="8"/>
      <c r="Z4576" s="9">
        <v>0</v>
      </c>
      <c r="AA4576" s="9">
        <v>1</v>
      </c>
      <c r="AB4576" s="9">
        <f>AA4576-Z4576</f>
        <v>1</v>
      </c>
    </row>
    <row r="4577" spans="1:28" x14ac:dyDescent="0.2">
      <c r="A4577" s="1" t="s">
        <v>4696</v>
      </c>
      <c r="B4577" s="6" t="s">
        <v>4697</v>
      </c>
      <c r="C4577" s="1" t="s">
        <v>4698</v>
      </c>
      <c r="D4577" s="8">
        <v>7</v>
      </c>
      <c r="E4577" s="1">
        <v>101239458</v>
      </c>
      <c r="F4577" s="1">
        <v>101252316</v>
      </c>
      <c r="G4577" s="8">
        <v>-1</v>
      </c>
      <c r="H4577" s="1">
        <v>427</v>
      </c>
      <c r="I4577" s="1">
        <v>339</v>
      </c>
      <c r="J4577" s="1">
        <v>263</v>
      </c>
      <c r="K4577" s="1">
        <v>389</v>
      </c>
      <c r="L4577" s="1">
        <v>367</v>
      </c>
      <c r="M4577" s="1">
        <v>304</v>
      </c>
      <c r="N4577" s="1">
        <v>278</v>
      </c>
      <c r="O4577" s="1">
        <v>309</v>
      </c>
      <c r="P4577" s="1">
        <v>336</v>
      </c>
      <c r="Q4577" s="2">
        <v>330.75109032847899</v>
      </c>
      <c r="R4577" s="4">
        <v>9.7594775536842496E-2</v>
      </c>
      <c r="S4577" s="4">
        <v>0.49338996077310698</v>
      </c>
      <c r="T4577" s="4">
        <v>3.9330995141348399E-2</v>
      </c>
      <c r="U4577" s="4">
        <v>0.78384426308667399</v>
      </c>
      <c r="V4577" s="8" t="s">
        <v>1157</v>
      </c>
      <c r="W4577" s="8" t="s">
        <v>1157</v>
      </c>
      <c r="X4577" s="4"/>
      <c r="Y4577" s="8"/>
      <c r="Z4577" s="9">
        <v>0</v>
      </c>
      <c r="AA4577" s="9">
        <v>1</v>
      </c>
      <c r="AB4577" s="9">
        <f>AA4577-Z4577</f>
        <v>1</v>
      </c>
    </row>
    <row r="4578" spans="1:28" x14ac:dyDescent="0.2">
      <c r="A4578" s="1" t="s">
        <v>4693</v>
      </c>
      <c r="B4578" s="6" t="s">
        <v>4694</v>
      </c>
      <c r="C4578" s="1" t="s">
        <v>4695</v>
      </c>
      <c r="D4578" s="8">
        <v>7</v>
      </c>
      <c r="E4578" s="1">
        <v>101815904</v>
      </c>
      <c r="F4578" s="1">
        <v>102283958</v>
      </c>
      <c r="G4578" s="8">
        <v>1</v>
      </c>
      <c r="H4578" s="1">
        <v>1685</v>
      </c>
      <c r="I4578" s="1">
        <v>1559</v>
      </c>
      <c r="J4578" s="1">
        <v>1320</v>
      </c>
      <c r="K4578" s="1">
        <v>1749</v>
      </c>
      <c r="L4578" s="1">
        <v>1651</v>
      </c>
      <c r="M4578" s="1">
        <v>1546</v>
      </c>
      <c r="N4578" s="1">
        <v>1414</v>
      </c>
      <c r="O4578" s="1">
        <v>1091</v>
      </c>
      <c r="P4578" s="1">
        <v>1271</v>
      </c>
      <c r="Q4578" s="2">
        <v>1461.20340555079</v>
      </c>
      <c r="R4578" s="4">
        <v>1.16080176002366E-2</v>
      </c>
      <c r="S4578" s="4">
        <v>0.927145147098277</v>
      </c>
      <c r="T4578" s="4">
        <v>8.2728616273879396E-2</v>
      </c>
      <c r="U4578" s="4">
        <v>0.51479165718445996</v>
      </c>
      <c r="V4578" s="8" t="s">
        <v>1157</v>
      </c>
      <c r="W4578" s="8" t="s">
        <v>1157</v>
      </c>
      <c r="X4578" s="4"/>
      <c r="Y4578" s="8"/>
      <c r="Z4578" s="9">
        <v>1</v>
      </c>
      <c r="AA4578" s="9">
        <v>3</v>
      </c>
      <c r="AB4578" s="9">
        <f>AA4578-Z4578</f>
        <v>2</v>
      </c>
    </row>
    <row r="4579" spans="1:28" x14ac:dyDescent="0.2">
      <c r="A4579" s="1" t="s">
        <v>4690</v>
      </c>
      <c r="B4579" s="6" t="s">
        <v>4691</v>
      </c>
      <c r="C4579" s="1" t="s">
        <v>4692</v>
      </c>
      <c r="D4579" s="8">
        <v>7</v>
      </c>
      <c r="E4579" s="1">
        <v>102285091</v>
      </c>
      <c r="F4579" s="1">
        <v>102321711</v>
      </c>
      <c r="G4579" s="8">
        <v>1</v>
      </c>
      <c r="H4579" s="1">
        <v>40</v>
      </c>
      <c r="I4579" s="1">
        <v>51</v>
      </c>
      <c r="J4579" s="1">
        <v>39</v>
      </c>
      <c r="K4579" s="1">
        <v>55</v>
      </c>
      <c r="L4579" s="1">
        <v>38</v>
      </c>
      <c r="M4579" s="1">
        <v>90</v>
      </c>
      <c r="N4579" s="1">
        <v>31</v>
      </c>
      <c r="O4579" s="1">
        <v>44</v>
      </c>
      <c r="P4579" s="1">
        <v>31</v>
      </c>
      <c r="Q4579" s="2">
        <v>46.685707420415497</v>
      </c>
      <c r="R4579" s="4">
        <v>0.29468156404017498</v>
      </c>
      <c r="S4579" s="4">
        <v>0.42595093786042199</v>
      </c>
      <c r="T4579" s="4">
        <v>0.65034119867838103</v>
      </c>
      <c r="U4579" s="4">
        <v>7.6247465487970498E-2</v>
      </c>
      <c r="V4579" s="8" t="s">
        <v>1157</v>
      </c>
      <c r="W4579" s="8" t="s">
        <v>1157</v>
      </c>
      <c r="X4579" s="4"/>
      <c r="Y4579" s="8"/>
      <c r="Z4579" s="9">
        <v>0</v>
      </c>
      <c r="AA4579" s="9">
        <v>3</v>
      </c>
      <c r="AB4579" s="9">
        <f>AA4579-Z4579</f>
        <v>3</v>
      </c>
    </row>
    <row r="4580" spans="1:28" x14ac:dyDescent="0.2">
      <c r="A4580" s="1" t="s">
        <v>32469</v>
      </c>
      <c r="B4580" s="6" t="s">
        <v>32470</v>
      </c>
      <c r="C4580" s="1" t="s">
        <v>32471</v>
      </c>
      <c r="D4580" s="8">
        <v>7</v>
      </c>
      <c r="E4580" s="1">
        <v>102345746</v>
      </c>
      <c r="F4580" s="1">
        <v>102356444</v>
      </c>
      <c r="G4580" s="8">
        <v>-1</v>
      </c>
      <c r="H4580" s="1">
        <v>91</v>
      </c>
      <c r="I4580" s="1">
        <v>102</v>
      </c>
      <c r="J4580" s="1">
        <v>106</v>
      </c>
      <c r="K4580" s="1">
        <v>100</v>
      </c>
      <c r="L4580" s="1">
        <v>104</v>
      </c>
      <c r="M4580" s="1">
        <v>135</v>
      </c>
      <c r="N4580" s="1">
        <v>117</v>
      </c>
      <c r="O4580" s="1">
        <v>233</v>
      </c>
      <c r="P4580" s="1">
        <v>180</v>
      </c>
      <c r="Q4580" s="2">
        <v>133.289097995682</v>
      </c>
      <c r="R4580" s="4">
        <v>0.74116838964828402</v>
      </c>
      <c r="S4580" s="4">
        <v>2.3686799215137201E-2</v>
      </c>
      <c r="T4580" s="4">
        <v>0.72764355102783196</v>
      </c>
      <c r="U4580" s="4">
        <v>2.6644512725162699E-2</v>
      </c>
      <c r="V4580" s="8" t="s">
        <v>13</v>
      </c>
      <c r="W4580" s="8" t="s">
        <v>1157</v>
      </c>
      <c r="X4580" s="4" t="s">
        <v>14</v>
      </c>
      <c r="Y4580" s="8"/>
      <c r="Z4580" s="9">
        <v>0</v>
      </c>
      <c r="AA4580" s="9">
        <v>3</v>
      </c>
      <c r="AB4580" s="9">
        <f>AA4580-Z4580</f>
        <v>3</v>
      </c>
    </row>
    <row r="4581" spans="1:28" x14ac:dyDescent="0.2">
      <c r="A4581" s="1" t="s">
        <v>4687</v>
      </c>
      <c r="B4581" s="6" t="s">
        <v>4688</v>
      </c>
      <c r="C4581" s="1" t="s">
        <v>4689</v>
      </c>
      <c r="D4581" s="8">
        <v>7</v>
      </c>
      <c r="E4581" s="1">
        <v>102363872</v>
      </c>
      <c r="F4581" s="1">
        <v>102426676</v>
      </c>
      <c r="G4581" s="8">
        <v>1</v>
      </c>
      <c r="H4581" s="1">
        <v>393</v>
      </c>
      <c r="I4581" s="1">
        <v>372</v>
      </c>
      <c r="J4581" s="1">
        <v>284</v>
      </c>
      <c r="K4581" s="1">
        <v>436</v>
      </c>
      <c r="L4581" s="1">
        <v>396</v>
      </c>
      <c r="M4581" s="1">
        <v>386</v>
      </c>
      <c r="N4581" s="1">
        <v>370</v>
      </c>
      <c r="O4581" s="1">
        <v>348</v>
      </c>
      <c r="P4581" s="1">
        <v>360</v>
      </c>
      <c r="Q4581" s="2">
        <v>369.051444004914</v>
      </c>
      <c r="R4581" s="4">
        <v>9.0653359761945704E-2</v>
      </c>
      <c r="S4581" s="4">
        <v>0.50823925170806805</v>
      </c>
      <c r="T4581" s="4">
        <v>8.0541795165399693E-2</v>
      </c>
      <c r="U4581" s="4">
        <v>0.55836992327271695</v>
      </c>
      <c r="V4581" s="8" t="s">
        <v>1157</v>
      </c>
      <c r="W4581" s="8" t="s">
        <v>1157</v>
      </c>
      <c r="X4581" s="4"/>
      <c r="Y4581" s="8"/>
      <c r="Z4581" s="9">
        <v>2</v>
      </c>
      <c r="AA4581" s="9">
        <v>2</v>
      </c>
      <c r="AB4581" s="9">
        <f>AA4581-Z4581</f>
        <v>0</v>
      </c>
    </row>
    <row r="4582" spans="1:28" x14ac:dyDescent="0.2">
      <c r="A4582" s="1" t="s">
        <v>4684</v>
      </c>
      <c r="B4582" s="6" t="s">
        <v>4685</v>
      </c>
      <c r="C4582" s="1" t="s">
        <v>4686</v>
      </c>
      <c r="D4582" s="8">
        <v>7</v>
      </c>
      <c r="E4582" s="1">
        <v>102433106</v>
      </c>
      <c r="F4582" s="1">
        <v>102456825</v>
      </c>
      <c r="G4582" s="8">
        <v>1</v>
      </c>
      <c r="H4582" s="1">
        <v>663</v>
      </c>
      <c r="I4582" s="1">
        <v>520</v>
      </c>
      <c r="J4582" s="1">
        <v>421</v>
      </c>
      <c r="K4582" s="1">
        <v>621</v>
      </c>
      <c r="L4582" s="1">
        <v>632</v>
      </c>
      <c r="M4582" s="1">
        <v>651</v>
      </c>
      <c r="N4582" s="1">
        <v>528</v>
      </c>
      <c r="O4582" s="1">
        <v>608</v>
      </c>
      <c r="P4582" s="1">
        <v>644</v>
      </c>
      <c r="Q4582" s="2">
        <v>584.60604438979601</v>
      </c>
      <c r="R4582" s="4">
        <v>0.16312275039178001</v>
      </c>
      <c r="S4582" s="4">
        <v>0.28954463004198999</v>
      </c>
      <c r="T4582" s="4">
        <v>0.21937357478080199</v>
      </c>
      <c r="U4582" s="4">
        <v>0.15473149996652</v>
      </c>
      <c r="V4582" s="8" t="s">
        <v>1157</v>
      </c>
      <c r="W4582" s="8" t="s">
        <v>1157</v>
      </c>
      <c r="X4582" s="4"/>
      <c r="Y4582" s="8"/>
      <c r="Z4582" s="9">
        <v>0</v>
      </c>
      <c r="AA4582" s="9">
        <v>2</v>
      </c>
      <c r="AB4582" s="9">
        <f>AA4582-Z4582</f>
        <v>2</v>
      </c>
    </row>
    <row r="4583" spans="1:28" x14ac:dyDescent="0.2">
      <c r="A4583" s="1" t="s">
        <v>4678</v>
      </c>
      <c r="B4583" s="6" t="s">
        <v>4679</v>
      </c>
      <c r="C4583" s="1" t="s">
        <v>4680</v>
      </c>
      <c r="D4583" s="8">
        <v>7</v>
      </c>
      <c r="E4583" s="1">
        <v>102456238</v>
      </c>
      <c r="F4583" s="1">
        <v>102464863</v>
      </c>
      <c r="G4583" s="8">
        <v>-1</v>
      </c>
      <c r="H4583" s="1">
        <v>62</v>
      </c>
      <c r="I4583" s="1">
        <v>40</v>
      </c>
      <c r="J4583" s="1">
        <v>25</v>
      </c>
      <c r="K4583" s="1">
        <v>50</v>
      </c>
      <c r="L4583" s="1">
        <v>58</v>
      </c>
      <c r="M4583" s="1">
        <v>57</v>
      </c>
      <c r="N4583" s="1">
        <v>42</v>
      </c>
      <c r="O4583" s="1">
        <v>84</v>
      </c>
      <c r="P4583" s="1">
        <v>61</v>
      </c>
      <c r="Q4583" s="2">
        <v>53.186508095080498</v>
      </c>
      <c r="R4583" s="4">
        <v>0.47272462141875599</v>
      </c>
      <c r="S4583" s="4">
        <v>0.17329858733210601</v>
      </c>
      <c r="T4583" s="4">
        <v>0.18588336765649099</v>
      </c>
      <c r="U4583" s="4">
        <v>0.59770820370669797</v>
      </c>
      <c r="V4583" s="8" t="s">
        <v>1157</v>
      </c>
      <c r="W4583" s="8" t="s">
        <v>1157</v>
      </c>
      <c r="X4583" s="4"/>
      <c r="Y4583" s="8"/>
      <c r="Z4583" s="9">
        <v>0</v>
      </c>
      <c r="AA4583" s="9">
        <v>2</v>
      </c>
      <c r="AB4583" s="9">
        <f>AA4583-Z4583</f>
        <v>2</v>
      </c>
    </row>
    <row r="4584" spans="1:28" x14ac:dyDescent="0.2">
      <c r="A4584" s="1" t="s">
        <v>4681</v>
      </c>
      <c r="B4584" s="6" t="s">
        <v>4682</v>
      </c>
      <c r="C4584" s="1" t="s">
        <v>4683</v>
      </c>
      <c r="D4584" s="8">
        <v>7</v>
      </c>
      <c r="E4584" s="1">
        <v>102464956</v>
      </c>
      <c r="F4584" s="1">
        <v>102473168</v>
      </c>
      <c r="G4584" s="8">
        <v>1</v>
      </c>
      <c r="H4584" s="1">
        <v>173</v>
      </c>
      <c r="I4584" s="1">
        <v>142</v>
      </c>
      <c r="J4584" s="1">
        <v>118</v>
      </c>
      <c r="K4584" s="1">
        <v>157</v>
      </c>
      <c r="L4584" s="1">
        <v>171</v>
      </c>
      <c r="M4584" s="1">
        <v>181</v>
      </c>
      <c r="N4584" s="1">
        <v>151</v>
      </c>
      <c r="O4584" s="1">
        <v>203</v>
      </c>
      <c r="P4584" s="1">
        <v>185</v>
      </c>
      <c r="Q4584" s="2">
        <v>164.89537681088399</v>
      </c>
      <c r="R4584" s="4">
        <v>0.31106279100517598</v>
      </c>
      <c r="S4584" s="4">
        <v>0.14277795215701</v>
      </c>
      <c r="T4584" s="4">
        <v>0.30261111260783602</v>
      </c>
      <c r="U4584" s="4">
        <v>0.15551253987670999</v>
      </c>
      <c r="V4584" s="8" t="s">
        <v>1157</v>
      </c>
      <c r="W4584" s="8" t="s">
        <v>1157</v>
      </c>
      <c r="X4584" s="4"/>
      <c r="Y4584" s="8"/>
      <c r="Z4584" s="9">
        <v>0</v>
      </c>
      <c r="AA4584" s="9">
        <v>2</v>
      </c>
      <c r="AB4584" s="9">
        <f>AA4584-Z4584</f>
        <v>2</v>
      </c>
    </row>
    <row r="4585" spans="1:28" x14ac:dyDescent="0.2">
      <c r="A4585" s="1" t="s">
        <v>34306</v>
      </c>
      <c r="B4585" s="6" t="s">
        <v>34307</v>
      </c>
      <c r="C4585" s="1" t="s">
        <v>34308</v>
      </c>
      <c r="D4585" s="8">
        <v>7</v>
      </c>
      <c r="E4585" s="1">
        <v>102473128</v>
      </c>
      <c r="F4585" s="1">
        <v>102478922</v>
      </c>
      <c r="G4585" s="8">
        <v>-1</v>
      </c>
      <c r="H4585" s="1">
        <v>111</v>
      </c>
      <c r="I4585" s="1">
        <v>64</v>
      </c>
      <c r="J4585" s="1">
        <v>54</v>
      </c>
      <c r="K4585" s="1">
        <v>74</v>
      </c>
      <c r="L4585" s="1">
        <v>66</v>
      </c>
      <c r="M4585" s="1">
        <v>88</v>
      </c>
      <c r="N4585" s="1">
        <v>65</v>
      </c>
      <c r="O4585" s="1">
        <v>91</v>
      </c>
      <c r="P4585" s="1">
        <v>84</v>
      </c>
      <c r="Q4585" s="2">
        <v>77.040721130689406</v>
      </c>
      <c r="R4585" s="4">
        <v>4.9171964181368003E-2</v>
      </c>
      <c r="S4585" s="4">
        <v>0.85723563732924501</v>
      </c>
      <c r="T4585" s="4">
        <v>0.161139401534275</v>
      </c>
      <c r="U4585" s="4">
        <v>0.55547936629902495</v>
      </c>
      <c r="V4585" s="8" t="s">
        <v>1157</v>
      </c>
      <c r="W4585" s="8" t="s">
        <v>1157</v>
      </c>
      <c r="X4585" s="4"/>
      <c r="Y4585" s="8"/>
      <c r="Z4585" s="9">
        <v>0</v>
      </c>
      <c r="AA4585" s="9">
        <v>2</v>
      </c>
      <c r="AB4585" s="9">
        <f>AA4585-Z4585</f>
        <v>2</v>
      </c>
    </row>
    <row r="4586" spans="1:28" x14ac:dyDescent="0.2">
      <c r="A4586" s="1" t="s">
        <v>34432</v>
      </c>
      <c r="B4586" s="6" t="s">
        <v>34433</v>
      </c>
      <c r="C4586" s="1" t="s">
        <v>34434</v>
      </c>
      <c r="D4586" s="8">
        <v>7</v>
      </c>
      <c r="E4586" s="1">
        <v>102479976</v>
      </c>
      <c r="F4586" s="1">
        <v>102517777</v>
      </c>
      <c r="G4586" s="8">
        <v>-1</v>
      </c>
      <c r="H4586" s="1">
        <v>21</v>
      </c>
      <c r="I4586" s="1">
        <v>11</v>
      </c>
      <c r="J4586" s="1">
        <v>10</v>
      </c>
      <c r="K4586" s="1">
        <v>15</v>
      </c>
      <c r="L4586" s="1">
        <v>10</v>
      </c>
      <c r="M4586" s="1">
        <v>19</v>
      </c>
      <c r="N4586" s="1">
        <v>12</v>
      </c>
      <c r="O4586" s="1">
        <v>16</v>
      </c>
      <c r="P4586" s="1">
        <v>18</v>
      </c>
      <c r="Q4586" s="2">
        <v>14.5929793044173</v>
      </c>
      <c r="R4586" s="4">
        <v>-0.150074715086742</v>
      </c>
      <c r="S4586" s="4">
        <v>0.76316496145836099</v>
      </c>
      <c r="T4586" s="4">
        <v>0.274743154282869</v>
      </c>
      <c r="U4586" s="4">
        <v>0.57266477684464401</v>
      </c>
      <c r="V4586" s="8" t="s">
        <v>1157</v>
      </c>
      <c r="W4586" s="8" t="s">
        <v>1157</v>
      </c>
      <c r="X4586" s="4"/>
      <c r="Y4586" s="8"/>
      <c r="Z4586" s="9">
        <v>0</v>
      </c>
      <c r="AA4586" s="9">
        <v>2</v>
      </c>
      <c r="AB4586" s="9">
        <f>AA4586-Z4586</f>
        <v>2</v>
      </c>
    </row>
    <row r="4587" spans="1:28" x14ac:dyDescent="0.2">
      <c r="A4587" s="1" t="s">
        <v>34753</v>
      </c>
      <c r="B4587" s="6" t="s">
        <v>34754</v>
      </c>
      <c r="C4587" s="1" t="s">
        <v>34755</v>
      </c>
      <c r="D4587" s="8">
        <v>7</v>
      </c>
      <c r="E4587" s="1">
        <v>102551226</v>
      </c>
      <c r="F4587" s="1">
        <v>102563538</v>
      </c>
      <c r="G4587" s="8">
        <v>1</v>
      </c>
      <c r="H4587" s="1">
        <v>15</v>
      </c>
      <c r="I4587" s="1">
        <v>26</v>
      </c>
      <c r="J4587" s="1">
        <v>18</v>
      </c>
      <c r="K4587" s="1">
        <v>14</v>
      </c>
      <c r="L4587" s="1">
        <v>15</v>
      </c>
      <c r="M4587" s="1">
        <v>23</v>
      </c>
      <c r="N4587" s="1">
        <v>11</v>
      </c>
      <c r="O4587" s="1">
        <v>12</v>
      </c>
      <c r="P4587" s="1">
        <v>15</v>
      </c>
      <c r="Q4587" s="2">
        <v>16.6895516122723</v>
      </c>
      <c r="R4587" s="4">
        <v>0.60108517244623705</v>
      </c>
      <c r="S4587" s="4">
        <v>0.20432325470690799</v>
      </c>
      <c r="T4587" s="4">
        <v>0.79894674346217498</v>
      </c>
      <c r="U4587" s="4">
        <v>8.9900730205133797E-2</v>
      </c>
      <c r="V4587" s="8" t="s">
        <v>1157</v>
      </c>
      <c r="W4587" s="8" t="s">
        <v>1157</v>
      </c>
      <c r="X4587" s="4"/>
      <c r="Y4587" s="8"/>
      <c r="Z4587" s="9">
        <v>0</v>
      </c>
      <c r="AA4587" s="9">
        <v>2</v>
      </c>
      <c r="AB4587" s="9">
        <f>AA4587-Z4587</f>
        <v>2</v>
      </c>
    </row>
    <row r="4588" spans="1:28" x14ac:dyDescent="0.2">
      <c r="A4588" s="1" t="s">
        <v>32475</v>
      </c>
      <c r="B4588" s="6" t="s">
        <v>32476</v>
      </c>
      <c r="C4588" s="1" t="s">
        <v>32477</v>
      </c>
      <c r="D4588" s="8">
        <v>7</v>
      </c>
      <c r="E4588" s="1">
        <v>102665368</v>
      </c>
      <c r="F4588" s="1">
        <v>102671663</v>
      </c>
      <c r="G4588" s="8">
        <v>-1</v>
      </c>
      <c r="H4588" s="1">
        <v>97</v>
      </c>
      <c r="I4588" s="1">
        <v>110</v>
      </c>
      <c r="J4588" s="1">
        <v>64</v>
      </c>
      <c r="K4588" s="1">
        <v>67</v>
      </c>
      <c r="L4588" s="1">
        <v>115</v>
      </c>
      <c r="M4588" s="1">
        <v>97</v>
      </c>
      <c r="N4588" s="1">
        <v>77</v>
      </c>
      <c r="O4588" s="1">
        <v>89</v>
      </c>
      <c r="P4588" s="1">
        <v>85</v>
      </c>
      <c r="Q4588" s="2">
        <v>88.793823388580407</v>
      </c>
      <c r="R4588" s="4">
        <v>0.57024819994183096</v>
      </c>
      <c r="S4588" s="4">
        <v>1.08429551748971E-2</v>
      </c>
      <c r="T4588" s="4">
        <v>0.32771735753299902</v>
      </c>
      <c r="U4588" s="4">
        <v>0.150468435567852</v>
      </c>
      <c r="V4588" s="8" t="s">
        <v>13</v>
      </c>
      <c r="W4588" s="8" t="s">
        <v>1157</v>
      </c>
      <c r="X4588" s="4" t="s">
        <v>30</v>
      </c>
      <c r="Y4588" s="8"/>
      <c r="Z4588" s="9">
        <v>0</v>
      </c>
      <c r="AA4588" s="9">
        <v>3</v>
      </c>
      <c r="AB4588" s="9">
        <f>AA4588-Z4588</f>
        <v>3</v>
      </c>
    </row>
    <row r="4589" spans="1:28" x14ac:dyDescent="0.2">
      <c r="A4589" s="1" t="s">
        <v>4675</v>
      </c>
      <c r="B4589" s="6" t="s">
        <v>4676</v>
      </c>
      <c r="C4589" s="1" t="s">
        <v>4677</v>
      </c>
      <c r="D4589" s="8">
        <v>7</v>
      </c>
      <c r="E4589" s="1">
        <v>102748971</v>
      </c>
      <c r="F4589" s="1">
        <v>102809225</v>
      </c>
      <c r="G4589" s="8">
        <v>1</v>
      </c>
      <c r="H4589" s="1">
        <v>83</v>
      </c>
      <c r="I4589" s="1">
        <v>54</v>
      </c>
      <c r="J4589" s="1">
        <v>64</v>
      </c>
      <c r="K4589" s="1">
        <v>86</v>
      </c>
      <c r="L4589" s="1">
        <v>59</v>
      </c>
      <c r="M4589" s="1">
        <v>52</v>
      </c>
      <c r="N4589" s="1">
        <v>65</v>
      </c>
      <c r="O4589" s="1">
        <v>54</v>
      </c>
      <c r="P4589" s="1">
        <v>49</v>
      </c>
      <c r="Q4589" s="2">
        <v>62.1510618350407</v>
      </c>
      <c r="R4589" s="4">
        <v>-0.28481570484888402</v>
      </c>
      <c r="S4589" s="4">
        <v>0.26000595591940201</v>
      </c>
      <c r="T4589" s="4">
        <v>-0.18136178274076301</v>
      </c>
      <c r="U4589" s="4">
        <v>0.47344665753834198</v>
      </c>
      <c r="V4589" s="8" t="s">
        <v>1157</v>
      </c>
      <c r="W4589" s="8" t="s">
        <v>1157</v>
      </c>
      <c r="X4589" s="4"/>
      <c r="Y4589" s="8"/>
      <c r="Z4589" s="9">
        <v>0</v>
      </c>
      <c r="AA4589" s="9">
        <v>3</v>
      </c>
      <c r="AB4589" s="9">
        <f>AA4589-Z4589</f>
        <v>3</v>
      </c>
    </row>
    <row r="4590" spans="1:28" x14ac:dyDescent="0.2">
      <c r="A4590" s="1" t="s">
        <v>4672</v>
      </c>
      <c r="B4590" s="6" t="s">
        <v>4673</v>
      </c>
      <c r="C4590" s="1" t="s">
        <v>4674</v>
      </c>
      <c r="D4590" s="8">
        <v>7</v>
      </c>
      <c r="E4590" s="1">
        <v>102811189</v>
      </c>
      <c r="F4590" s="1">
        <v>103074839</v>
      </c>
      <c r="G4590" s="8">
        <v>-1</v>
      </c>
      <c r="H4590" s="1">
        <v>48</v>
      </c>
      <c r="I4590" s="1">
        <v>41</v>
      </c>
      <c r="J4590" s="1">
        <v>54</v>
      </c>
      <c r="K4590" s="1">
        <v>49</v>
      </c>
      <c r="L4590" s="1">
        <v>60</v>
      </c>
      <c r="M4590" s="1">
        <v>46</v>
      </c>
      <c r="N4590" s="1">
        <v>44</v>
      </c>
      <c r="O4590" s="1">
        <v>53</v>
      </c>
      <c r="P4590" s="1">
        <v>47</v>
      </c>
      <c r="Q4590" s="2">
        <v>49.392188346201301</v>
      </c>
      <c r="R4590" s="4">
        <v>0.32268399723661301</v>
      </c>
      <c r="S4590" s="4">
        <v>0.25383976208121201</v>
      </c>
      <c r="T4590" s="4">
        <v>0.37398836052447298</v>
      </c>
      <c r="U4590" s="4">
        <v>0.187564935374609</v>
      </c>
      <c r="V4590" s="8" t="s">
        <v>1157</v>
      </c>
      <c r="W4590" s="8" t="s">
        <v>1157</v>
      </c>
      <c r="X4590" s="4"/>
      <c r="Y4590" s="8"/>
      <c r="Z4590" s="9">
        <v>1</v>
      </c>
      <c r="AA4590" s="9">
        <v>3</v>
      </c>
      <c r="AB4590" s="9">
        <f>AA4590-Z4590</f>
        <v>2</v>
      </c>
    </row>
    <row r="4591" spans="1:28" x14ac:dyDescent="0.2">
      <c r="A4591" s="1" t="s">
        <v>4669</v>
      </c>
      <c r="B4591" s="6" t="s">
        <v>4670</v>
      </c>
      <c r="C4591" s="1" t="s">
        <v>4671</v>
      </c>
      <c r="D4591" s="8">
        <v>7</v>
      </c>
      <c r="E4591" s="1">
        <v>103074881</v>
      </c>
      <c r="F4591" s="1">
        <v>103099759</v>
      </c>
      <c r="G4591" s="8">
        <v>1</v>
      </c>
      <c r="H4591" s="1">
        <v>80</v>
      </c>
      <c r="I4591" s="1">
        <v>58</v>
      </c>
      <c r="J4591" s="1">
        <v>52</v>
      </c>
      <c r="K4591" s="1">
        <v>63</v>
      </c>
      <c r="L4591" s="1">
        <v>70</v>
      </c>
      <c r="M4591" s="1">
        <v>49</v>
      </c>
      <c r="N4591" s="1">
        <v>77</v>
      </c>
      <c r="O4591" s="1">
        <v>71</v>
      </c>
      <c r="P4591" s="1">
        <v>56</v>
      </c>
      <c r="Q4591" s="2">
        <v>63.667296771987097</v>
      </c>
      <c r="R4591" s="4">
        <v>4.8466746397761197E-2</v>
      </c>
      <c r="S4591" s="4">
        <v>0.85010468452375698</v>
      </c>
      <c r="T4591" s="4">
        <v>-0.18519898959908701</v>
      </c>
      <c r="U4591" s="4">
        <v>0.47945206342941299</v>
      </c>
      <c r="V4591" s="8" t="s">
        <v>1157</v>
      </c>
      <c r="W4591" s="8" t="s">
        <v>1157</v>
      </c>
      <c r="X4591" s="4"/>
      <c r="Y4591" s="8"/>
      <c r="Z4591" s="9">
        <v>1</v>
      </c>
      <c r="AA4591" s="9">
        <v>1</v>
      </c>
      <c r="AB4591" s="9">
        <f>AA4591-Z4591</f>
        <v>0</v>
      </c>
    </row>
    <row r="4592" spans="1:28" x14ac:dyDescent="0.2">
      <c r="A4592" s="1" t="s">
        <v>4666</v>
      </c>
      <c r="B4592" s="6" t="s">
        <v>4667</v>
      </c>
      <c r="C4592" s="1" t="s">
        <v>4668</v>
      </c>
      <c r="D4592" s="8">
        <v>7</v>
      </c>
      <c r="E4592" s="1">
        <v>103099776</v>
      </c>
      <c r="F4592" s="1">
        <v>103149560</v>
      </c>
      <c r="G4592" s="8">
        <v>-1</v>
      </c>
      <c r="H4592" s="1">
        <v>51</v>
      </c>
      <c r="I4592" s="1">
        <v>49</v>
      </c>
      <c r="J4592" s="1">
        <v>30</v>
      </c>
      <c r="K4592" s="1">
        <v>43</v>
      </c>
      <c r="L4592" s="1">
        <v>44</v>
      </c>
      <c r="M4592" s="1">
        <v>44</v>
      </c>
      <c r="N4592" s="1">
        <v>48</v>
      </c>
      <c r="O4592" s="1">
        <v>46</v>
      </c>
      <c r="P4592" s="1">
        <v>38</v>
      </c>
      <c r="Q4592" s="2">
        <v>43.41623227473</v>
      </c>
      <c r="R4592" s="4">
        <v>0.16419479546908999</v>
      </c>
      <c r="S4592" s="4">
        <v>0.56850570994166105</v>
      </c>
      <c r="T4592" s="4">
        <v>-4.63357895514174E-2</v>
      </c>
      <c r="U4592" s="4">
        <v>0.87491006428129003</v>
      </c>
      <c r="V4592" s="8" t="s">
        <v>1157</v>
      </c>
      <c r="W4592" s="8" t="s">
        <v>1157</v>
      </c>
      <c r="X4592" s="4"/>
      <c r="Y4592" s="8"/>
      <c r="Z4592" s="9">
        <v>0</v>
      </c>
      <c r="AA4592" s="9">
        <v>1</v>
      </c>
      <c r="AB4592" s="9">
        <f>AA4592-Z4592</f>
        <v>1</v>
      </c>
    </row>
    <row r="4593" spans="1:28" x14ac:dyDescent="0.2">
      <c r="A4593" s="1" t="s">
        <v>4663</v>
      </c>
      <c r="B4593" s="6" t="s">
        <v>4664</v>
      </c>
      <c r="C4593" s="1" t="s">
        <v>4665</v>
      </c>
      <c r="D4593" s="8">
        <v>7</v>
      </c>
      <c r="E4593" s="1">
        <v>103297407</v>
      </c>
      <c r="F4593" s="1">
        <v>103331818</v>
      </c>
      <c r="G4593" s="8">
        <v>1</v>
      </c>
      <c r="H4593" s="1">
        <v>1461</v>
      </c>
      <c r="I4593" s="1">
        <v>1155</v>
      </c>
      <c r="J4593" s="1">
        <v>905</v>
      </c>
      <c r="K4593" s="1">
        <v>1330</v>
      </c>
      <c r="L4593" s="1">
        <v>1237</v>
      </c>
      <c r="M4593" s="1">
        <v>1074</v>
      </c>
      <c r="N4593" s="1">
        <v>1249</v>
      </c>
      <c r="O4593" s="1">
        <v>897</v>
      </c>
      <c r="P4593" s="1">
        <v>1051</v>
      </c>
      <c r="Q4593" s="2">
        <v>1135.29279614796</v>
      </c>
      <c r="R4593" s="4">
        <v>-0.11163908961093599</v>
      </c>
      <c r="S4593" s="4">
        <v>0.30810645548184701</v>
      </c>
      <c r="T4593" s="4">
        <v>-0.11141415293764299</v>
      </c>
      <c r="U4593" s="4">
        <v>0.310093700443619</v>
      </c>
      <c r="V4593" s="8" t="s">
        <v>1157</v>
      </c>
      <c r="W4593" s="8" t="s">
        <v>1157</v>
      </c>
      <c r="X4593" s="4"/>
      <c r="Y4593" s="8"/>
      <c r="Z4593" s="9">
        <v>0</v>
      </c>
      <c r="AA4593" s="9">
        <v>1</v>
      </c>
      <c r="AB4593" s="9">
        <f>AA4593-Z4593</f>
        <v>1</v>
      </c>
    </row>
    <row r="4594" spans="1:28" x14ac:dyDescent="0.2">
      <c r="A4594" s="1" t="s">
        <v>4657</v>
      </c>
      <c r="B4594" s="6" t="s">
        <v>4658</v>
      </c>
      <c r="C4594" s="1" t="s">
        <v>4659</v>
      </c>
      <c r="D4594" s="8">
        <v>7</v>
      </c>
      <c r="E4594" s="1">
        <v>103312289</v>
      </c>
      <c r="F4594" s="1">
        <v>103344830</v>
      </c>
      <c r="G4594" s="8">
        <v>-1</v>
      </c>
      <c r="H4594" s="1">
        <v>525</v>
      </c>
      <c r="I4594" s="1">
        <v>504</v>
      </c>
      <c r="J4594" s="1">
        <v>409</v>
      </c>
      <c r="K4594" s="1">
        <v>603</v>
      </c>
      <c r="L4594" s="1">
        <v>530</v>
      </c>
      <c r="M4594" s="1">
        <v>510</v>
      </c>
      <c r="N4594" s="1">
        <v>563</v>
      </c>
      <c r="O4594" s="1">
        <v>433</v>
      </c>
      <c r="P4594" s="1">
        <v>494</v>
      </c>
      <c r="Q4594" s="2">
        <v>504.32604301810301</v>
      </c>
      <c r="R4594" s="4">
        <v>-2.0669027613410398E-2</v>
      </c>
      <c r="S4594" s="4">
        <v>0.87847560691749105</v>
      </c>
      <c r="T4594" s="4">
        <v>3.6391713454861099E-2</v>
      </c>
      <c r="U4594" s="4">
        <v>0.78806587499732395</v>
      </c>
      <c r="V4594" s="8" t="s">
        <v>1157</v>
      </c>
      <c r="W4594" s="8" t="s">
        <v>1157</v>
      </c>
      <c r="X4594" s="4"/>
      <c r="Y4594" s="8"/>
      <c r="Z4594" s="9">
        <v>0</v>
      </c>
      <c r="AA4594" s="9">
        <v>1</v>
      </c>
      <c r="AB4594" s="9">
        <f>AA4594-Z4594</f>
        <v>1</v>
      </c>
    </row>
    <row r="4595" spans="1:28" x14ac:dyDescent="0.2">
      <c r="A4595" s="1" t="s">
        <v>4660</v>
      </c>
      <c r="B4595" s="6" t="s">
        <v>4661</v>
      </c>
      <c r="C4595" s="1" t="s">
        <v>4662</v>
      </c>
      <c r="D4595" s="8">
        <v>7</v>
      </c>
      <c r="E4595" s="1">
        <v>103328570</v>
      </c>
      <c r="F4595" s="1">
        <v>103370346</v>
      </c>
      <c r="G4595" s="8">
        <v>1</v>
      </c>
      <c r="H4595" s="1">
        <v>1101</v>
      </c>
      <c r="I4595" s="1">
        <v>780</v>
      </c>
      <c r="J4595" s="1">
        <v>635</v>
      </c>
      <c r="K4595" s="1">
        <v>1025</v>
      </c>
      <c r="L4595" s="1">
        <v>919</v>
      </c>
      <c r="M4595" s="1">
        <v>678</v>
      </c>
      <c r="N4595" s="1">
        <v>799</v>
      </c>
      <c r="O4595" s="1">
        <v>731</v>
      </c>
      <c r="P4595" s="1">
        <v>765</v>
      </c>
      <c r="Q4595" s="2">
        <v>812.64350768051997</v>
      </c>
      <c r="R4595" s="4">
        <v>-6.8002903727652303E-2</v>
      </c>
      <c r="S4595" s="4">
        <v>0.55728130725085601</v>
      </c>
      <c r="T4595" s="4">
        <v>-0.178669071146871</v>
      </c>
      <c r="U4595" s="4">
        <v>0.12506290214865901</v>
      </c>
      <c r="V4595" s="8" t="s">
        <v>1157</v>
      </c>
      <c r="W4595" s="8" t="s">
        <v>1157</v>
      </c>
      <c r="X4595" s="4"/>
      <c r="Y4595" s="8"/>
      <c r="Z4595" s="9">
        <v>0</v>
      </c>
      <c r="AA4595" s="9">
        <v>1</v>
      </c>
      <c r="AB4595" s="9">
        <f>AA4595-Z4595</f>
        <v>1</v>
      </c>
    </row>
    <row r="4596" spans="1:28" x14ac:dyDescent="0.2">
      <c r="A4596" s="1" t="s">
        <v>4654</v>
      </c>
      <c r="B4596" s="6" t="s">
        <v>4655</v>
      </c>
      <c r="C4596" s="1" t="s">
        <v>4656</v>
      </c>
      <c r="D4596" s="8">
        <v>7</v>
      </c>
      <c r="E4596" s="1">
        <v>104126341</v>
      </c>
      <c r="F4596" s="1">
        <v>104208047</v>
      </c>
      <c r="G4596" s="8">
        <v>-1</v>
      </c>
      <c r="H4596" s="1">
        <v>202</v>
      </c>
      <c r="I4596" s="1">
        <v>156</v>
      </c>
      <c r="J4596" s="1">
        <v>177</v>
      </c>
      <c r="K4596" s="1">
        <v>196</v>
      </c>
      <c r="L4596" s="1">
        <v>200</v>
      </c>
      <c r="M4596" s="1">
        <v>167</v>
      </c>
      <c r="N4596" s="1">
        <v>187</v>
      </c>
      <c r="O4596" s="1">
        <v>148</v>
      </c>
      <c r="P4596" s="1">
        <v>170</v>
      </c>
      <c r="Q4596" s="2">
        <v>177.29661876001299</v>
      </c>
      <c r="R4596" s="4">
        <v>-2.93375203923808E-2</v>
      </c>
      <c r="S4596" s="4">
        <v>0.86421739788948604</v>
      </c>
      <c r="T4596" s="4">
        <v>0.12258554563818801</v>
      </c>
      <c r="U4596" s="4">
        <v>0.473998510096725</v>
      </c>
      <c r="V4596" s="8" t="s">
        <v>1157</v>
      </c>
      <c r="W4596" s="8" t="s">
        <v>1157</v>
      </c>
      <c r="X4596" s="4"/>
      <c r="Y4596" s="8"/>
      <c r="Z4596" s="9">
        <v>0</v>
      </c>
      <c r="AA4596" s="9">
        <v>0</v>
      </c>
      <c r="AB4596" s="9">
        <f>AA4596-Z4596</f>
        <v>0</v>
      </c>
    </row>
    <row r="4597" spans="1:28" x14ac:dyDescent="0.2">
      <c r="A4597" s="1" t="s">
        <v>4651</v>
      </c>
      <c r="B4597" s="6" t="s">
        <v>4652</v>
      </c>
      <c r="C4597" s="1" t="s">
        <v>4653</v>
      </c>
      <c r="D4597" s="8">
        <v>7</v>
      </c>
      <c r="E4597" s="1">
        <v>104940943</v>
      </c>
      <c r="F4597" s="1">
        <v>105115019</v>
      </c>
      <c r="G4597" s="8">
        <v>1</v>
      </c>
      <c r="H4597" s="1">
        <v>4583</v>
      </c>
      <c r="I4597" s="1">
        <v>4013</v>
      </c>
      <c r="J4597" s="1">
        <v>3464</v>
      </c>
      <c r="K4597" s="1">
        <v>4559</v>
      </c>
      <c r="L4597" s="1">
        <v>4615</v>
      </c>
      <c r="M4597" s="1">
        <v>4158</v>
      </c>
      <c r="N4597" s="1">
        <v>4016</v>
      </c>
      <c r="O4597" s="1">
        <v>2307</v>
      </c>
      <c r="P4597" s="1">
        <v>2904</v>
      </c>
      <c r="Q4597" s="2">
        <v>3791.30704880757</v>
      </c>
      <c r="R4597" s="4">
        <v>-0.100458607308129</v>
      </c>
      <c r="S4597" s="4">
        <v>0.56591443214736803</v>
      </c>
      <c r="T4597" s="4">
        <v>-1.22267401009644E-2</v>
      </c>
      <c r="U4597" s="4">
        <v>0.94429913084499995</v>
      </c>
      <c r="V4597" s="8" t="s">
        <v>1157</v>
      </c>
      <c r="W4597" s="8" t="s">
        <v>1157</v>
      </c>
      <c r="X4597" s="4"/>
      <c r="Y4597" s="8"/>
      <c r="Z4597" s="9">
        <v>2</v>
      </c>
      <c r="AA4597" s="9">
        <v>2</v>
      </c>
      <c r="AB4597" s="9">
        <f>AA4597-Z4597</f>
        <v>0</v>
      </c>
    </row>
    <row r="4598" spans="1:28" x14ac:dyDescent="0.2">
      <c r="A4598" s="1" t="s">
        <v>4648</v>
      </c>
      <c r="B4598" s="6" t="s">
        <v>4649</v>
      </c>
      <c r="C4598" s="1" t="s">
        <v>4650</v>
      </c>
      <c r="D4598" s="8">
        <v>7</v>
      </c>
      <c r="E4598" s="1">
        <v>105110704</v>
      </c>
      <c r="F4598" s="1">
        <v>105399308</v>
      </c>
      <c r="G4598" s="8">
        <v>-1</v>
      </c>
      <c r="H4598" s="1">
        <v>1890</v>
      </c>
      <c r="I4598" s="1">
        <v>1670</v>
      </c>
      <c r="J4598" s="1">
        <v>1325</v>
      </c>
      <c r="K4598" s="1">
        <v>1805</v>
      </c>
      <c r="L4598" s="1">
        <v>1746</v>
      </c>
      <c r="M4598" s="1">
        <v>1631</v>
      </c>
      <c r="N4598" s="1">
        <v>1691</v>
      </c>
      <c r="O4598" s="1">
        <v>1302</v>
      </c>
      <c r="P4598" s="1">
        <v>1620</v>
      </c>
      <c r="Q4598" s="2">
        <v>1616.4683703805999</v>
      </c>
      <c r="R4598" s="4">
        <v>-6.4177034731545297E-3</v>
      </c>
      <c r="S4598" s="4">
        <v>0.95212777135968096</v>
      </c>
      <c r="T4598" s="4">
        <v>6.5110101426512995E-2</v>
      </c>
      <c r="U4598" s="4">
        <v>0.54268092431334003</v>
      </c>
      <c r="V4598" s="8" t="s">
        <v>1157</v>
      </c>
      <c r="W4598" s="8" t="s">
        <v>1157</v>
      </c>
      <c r="X4598" s="4"/>
      <c r="Y4598" s="8"/>
      <c r="Z4598" s="9">
        <v>0</v>
      </c>
      <c r="AA4598" s="9">
        <v>2</v>
      </c>
      <c r="AB4598" s="9">
        <f>AA4598-Z4598</f>
        <v>2</v>
      </c>
    </row>
    <row r="4599" spans="1:28" x14ac:dyDescent="0.2">
      <c r="A4599" s="1" t="s">
        <v>4645</v>
      </c>
      <c r="B4599" s="6" t="s">
        <v>4646</v>
      </c>
      <c r="C4599" s="1" t="s">
        <v>4647</v>
      </c>
      <c r="D4599" s="8">
        <v>7</v>
      </c>
      <c r="E4599" s="1">
        <v>105439661</v>
      </c>
      <c r="F4599" s="1">
        <v>105522271</v>
      </c>
      <c r="G4599" s="8">
        <v>-1</v>
      </c>
      <c r="H4599" s="1">
        <v>111</v>
      </c>
      <c r="I4599" s="1">
        <v>109</v>
      </c>
      <c r="J4599" s="1">
        <v>83</v>
      </c>
      <c r="K4599" s="1">
        <v>103</v>
      </c>
      <c r="L4599" s="1">
        <v>109</v>
      </c>
      <c r="M4599" s="1">
        <v>100</v>
      </c>
      <c r="N4599" s="1">
        <v>121</v>
      </c>
      <c r="O4599" s="1">
        <v>83</v>
      </c>
      <c r="P4599" s="1">
        <v>99</v>
      </c>
      <c r="Q4599" s="2">
        <v>101.429054090729</v>
      </c>
      <c r="R4599" s="4">
        <v>2.3774450202679199E-2</v>
      </c>
      <c r="S4599" s="4">
        <v>0.90983668177226396</v>
      </c>
      <c r="T4599" s="4">
        <v>4.5027430826600302E-2</v>
      </c>
      <c r="U4599" s="4">
        <v>0.83101028403495003</v>
      </c>
      <c r="V4599" s="8" t="s">
        <v>1157</v>
      </c>
      <c r="W4599" s="8" t="s">
        <v>1157</v>
      </c>
      <c r="X4599" s="4"/>
      <c r="Y4599" s="8"/>
      <c r="Z4599" s="9">
        <v>0</v>
      </c>
      <c r="AA4599" s="9">
        <v>2</v>
      </c>
      <c r="AB4599" s="9">
        <f>AA4599-Z4599</f>
        <v>2</v>
      </c>
    </row>
    <row r="4600" spans="1:28" x14ac:dyDescent="0.2">
      <c r="A4600" s="1" t="s">
        <v>4642</v>
      </c>
      <c r="B4600" s="6" t="s">
        <v>4643</v>
      </c>
      <c r="C4600" s="1" t="s">
        <v>4644</v>
      </c>
      <c r="D4600" s="8">
        <v>7</v>
      </c>
      <c r="E4600" s="1">
        <v>105532169</v>
      </c>
      <c r="F4600" s="1">
        <v>105567677</v>
      </c>
      <c r="G4600" s="8">
        <v>1</v>
      </c>
      <c r="H4600" s="1">
        <v>391</v>
      </c>
      <c r="I4600" s="1">
        <v>392</v>
      </c>
      <c r="J4600" s="1">
        <v>315</v>
      </c>
      <c r="K4600" s="1">
        <v>363</v>
      </c>
      <c r="L4600" s="1">
        <v>403</v>
      </c>
      <c r="M4600" s="1">
        <v>283</v>
      </c>
      <c r="N4600" s="1">
        <v>367</v>
      </c>
      <c r="O4600" s="1">
        <v>339</v>
      </c>
      <c r="P4600" s="1">
        <v>354</v>
      </c>
      <c r="Q4600" s="2">
        <v>355.06570084228701</v>
      </c>
      <c r="R4600" s="4">
        <v>0.20461352242526201</v>
      </c>
      <c r="S4600" s="4">
        <v>0.17261797944728599</v>
      </c>
      <c r="T4600" s="4">
        <v>6.9877864289075997E-2</v>
      </c>
      <c r="U4600" s="4">
        <v>0.64387855690219797</v>
      </c>
      <c r="V4600" s="8" t="s">
        <v>1157</v>
      </c>
      <c r="W4600" s="8" t="s">
        <v>1157</v>
      </c>
      <c r="X4600" s="4"/>
      <c r="Y4600" s="8"/>
      <c r="Z4600" s="9">
        <v>0</v>
      </c>
      <c r="AA4600" s="9">
        <v>0</v>
      </c>
      <c r="AB4600" s="9">
        <f>AA4600-Z4600</f>
        <v>0</v>
      </c>
    </row>
    <row r="4601" spans="1:28" x14ac:dyDescent="0.2">
      <c r="A4601" s="1" t="s">
        <v>4639</v>
      </c>
      <c r="B4601" s="6" t="s">
        <v>4640</v>
      </c>
      <c r="C4601" s="1" t="s">
        <v>4641</v>
      </c>
      <c r="D4601" s="8">
        <v>7</v>
      </c>
      <c r="E4601" s="1">
        <v>105565120</v>
      </c>
      <c r="F4601" s="1">
        <v>105600875</v>
      </c>
      <c r="G4601" s="8">
        <v>-1</v>
      </c>
      <c r="H4601" s="1">
        <v>12</v>
      </c>
      <c r="I4601" s="1">
        <v>12</v>
      </c>
      <c r="J4601" s="1">
        <v>16</v>
      </c>
      <c r="K4601" s="1">
        <v>11</v>
      </c>
      <c r="L4601" s="1">
        <v>14</v>
      </c>
      <c r="M4601" s="1">
        <v>10</v>
      </c>
      <c r="N4601" s="1">
        <v>23</v>
      </c>
      <c r="O4601" s="1">
        <v>15</v>
      </c>
      <c r="P4601" s="1">
        <v>22</v>
      </c>
      <c r="Q4601" s="2">
        <v>15.2549690906766</v>
      </c>
      <c r="R4601" s="4">
        <v>3.2042068131356202E-4</v>
      </c>
      <c r="S4601" s="4">
        <v>0.99951237663239301</v>
      </c>
      <c r="T4601" s="4">
        <v>0.33628476062879098</v>
      </c>
      <c r="U4601" s="4">
        <v>0.51562379504280398</v>
      </c>
      <c r="V4601" s="8" t="s">
        <v>1157</v>
      </c>
      <c r="W4601" s="8" t="s">
        <v>1157</v>
      </c>
      <c r="X4601" s="4"/>
      <c r="Y4601" s="8"/>
      <c r="Z4601" s="9">
        <v>0</v>
      </c>
      <c r="AA4601" s="9">
        <v>0</v>
      </c>
      <c r="AB4601" s="9">
        <f>AA4601-Z4601</f>
        <v>0</v>
      </c>
    </row>
    <row r="4602" spans="1:28" x14ac:dyDescent="0.2">
      <c r="A4602" s="1" t="s">
        <v>4636</v>
      </c>
      <c r="B4602" s="6" t="s">
        <v>4637</v>
      </c>
      <c r="C4602" s="1" t="s">
        <v>4638</v>
      </c>
      <c r="D4602" s="8">
        <v>7</v>
      </c>
      <c r="E4602" s="1">
        <v>105604772</v>
      </c>
      <c r="F4602" s="1">
        <v>105876599</v>
      </c>
      <c r="G4602" s="8">
        <v>-1</v>
      </c>
      <c r="H4602" s="1">
        <v>440</v>
      </c>
      <c r="I4602" s="1">
        <v>482</v>
      </c>
      <c r="J4602" s="1">
        <v>378</v>
      </c>
      <c r="K4602" s="1">
        <v>497</v>
      </c>
      <c r="L4602" s="1">
        <v>460</v>
      </c>
      <c r="M4602" s="1">
        <v>453</v>
      </c>
      <c r="N4602" s="1">
        <v>396</v>
      </c>
      <c r="O4602" s="1">
        <v>281</v>
      </c>
      <c r="P4602" s="1">
        <v>379</v>
      </c>
      <c r="Q4602" s="2">
        <v>414.76073848309699</v>
      </c>
      <c r="R4602" s="4">
        <v>5.5639887841790699E-2</v>
      </c>
      <c r="S4602" s="4">
        <v>0.73141410827490305</v>
      </c>
      <c r="T4602" s="4">
        <v>0.168740563977618</v>
      </c>
      <c r="U4602" s="4">
        <v>0.29785104900392401</v>
      </c>
      <c r="V4602" s="8" t="s">
        <v>1157</v>
      </c>
      <c r="W4602" s="8" t="s">
        <v>1157</v>
      </c>
      <c r="X4602" s="4"/>
      <c r="Y4602" s="8"/>
      <c r="Z4602" s="9">
        <v>0</v>
      </c>
      <c r="AA4602" s="9">
        <v>2</v>
      </c>
      <c r="AB4602" s="9">
        <f>AA4602-Z4602</f>
        <v>2</v>
      </c>
    </row>
    <row r="4603" spans="1:28" x14ac:dyDescent="0.2">
      <c r="A4603" s="1" t="s">
        <v>4633</v>
      </c>
      <c r="B4603" s="6" t="s">
        <v>4634</v>
      </c>
      <c r="C4603" s="1" t="s">
        <v>4635</v>
      </c>
      <c r="D4603" s="8">
        <v>7</v>
      </c>
      <c r="E4603" s="1">
        <v>105876796</v>
      </c>
      <c r="F4603" s="1">
        <v>106036432</v>
      </c>
      <c r="G4603" s="8">
        <v>1</v>
      </c>
      <c r="H4603" s="1">
        <v>119</v>
      </c>
      <c r="I4603" s="1">
        <v>112</v>
      </c>
      <c r="J4603" s="1">
        <v>131</v>
      </c>
      <c r="K4603" s="1">
        <v>118</v>
      </c>
      <c r="L4603" s="1">
        <v>116</v>
      </c>
      <c r="M4603" s="1">
        <v>136</v>
      </c>
      <c r="N4603" s="1">
        <v>117</v>
      </c>
      <c r="O4603" s="1">
        <v>146</v>
      </c>
      <c r="P4603" s="1">
        <v>148</v>
      </c>
      <c r="Q4603" s="2">
        <v>128.521404851097</v>
      </c>
      <c r="R4603" s="4">
        <v>0.28541784133648002</v>
      </c>
      <c r="S4603" s="4">
        <v>0.18141604999861699</v>
      </c>
      <c r="T4603" s="4">
        <v>0.53210892717313296</v>
      </c>
      <c r="U4603" s="4">
        <v>1.22379439222142E-2</v>
      </c>
      <c r="V4603" s="8" t="s">
        <v>13</v>
      </c>
      <c r="W4603" s="8" t="s">
        <v>1157</v>
      </c>
      <c r="X4603" s="4" t="s">
        <v>34</v>
      </c>
      <c r="Y4603" s="8"/>
      <c r="Z4603" s="9">
        <v>0</v>
      </c>
      <c r="AA4603" s="9">
        <v>2</v>
      </c>
      <c r="AB4603" s="9">
        <f>AA4603-Z4603</f>
        <v>2</v>
      </c>
    </row>
    <row r="4604" spans="1:28" x14ac:dyDescent="0.2">
      <c r="A4604" s="1" t="s">
        <v>4630</v>
      </c>
      <c r="B4604" s="6" t="s">
        <v>4631</v>
      </c>
      <c r="C4604" s="1" t="s">
        <v>4632</v>
      </c>
      <c r="D4604" s="8">
        <v>7</v>
      </c>
      <c r="E4604" s="1">
        <v>106090505</v>
      </c>
      <c r="F4604" s="1">
        <v>106112589</v>
      </c>
      <c r="G4604" s="8">
        <v>-1</v>
      </c>
      <c r="H4604" s="1">
        <v>470</v>
      </c>
      <c r="I4604" s="1">
        <v>335</v>
      </c>
      <c r="J4604" s="1">
        <v>296</v>
      </c>
      <c r="K4604" s="1">
        <v>458</v>
      </c>
      <c r="L4604" s="1">
        <v>450</v>
      </c>
      <c r="M4604" s="1">
        <v>317</v>
      </c>
      <c r="N4604" s="1">
        <v>468</v>
      </c>
      <c r="O4604" s="1">
        <v>336</v>
      </c>
      <c r="P4604" s="1">
        <v>378</v>
      </c>
      <c r="Q4604" s="2">
        <v>384.77162921108498</v>
      </c>
      <c r="R4604" s="4">
        <v>-0.135516426131264</v>
      </c>
      <c r="S4604" s="4">
        <v>0.36898768954592498</v>
      </c>
      <c r="T4604" s="4">
        <v>-0.196847991539297</v>
      </c>
      <c r="U4604" s="4">
        <v>0.19420165075138501</v>
      </c>
      <c r="V4604" s="8" t="s">
        <v>1157</v>
      </c>
      <c r="W4604" s="8" t="s">
        <v>1157</v>
      </c>
      <c r="X4604" s="4"/>
      <c r="Y4604" s="8"/>
      <c r="Z4604" s="9">
        <v>1</v>
      </c>
      <c r="AA4604" s="9">
        <v>2</v>
      </c>
      <c r="AB4604" s="9">
        <f>AA4604-Z4604</f>
        <v>1</v>
      </c>
    </row>
    <row r="4605" spans="1:28" x14ac:dyDescent="0.2">
      <c r="A4605" s="1" t="s">
        <v>4627</v>
      </c>
      <c r="B4605" s="6" t="s">
        <v>4628</v>
      </c>
      <c r="C4605" s="1" t="s">
        <v>4629</v>
      </c>
      <c r="D4605" s="8">
        <v>7</v>
      </c>
      <c r="E4605" s="1">
        <v>106248298</v>
      </c>
      <c r="F4605" s="1">
        <v>106285966</v>
      </c>
      <c r="G4605" s="8">
        <v>-1</v>
      </c>
      <c r="H4605" s="1">
        <v>2440</v>
      </c>
      <c r="I4605" s="1">
        <v>1903</v>
      </c>
      <c r="J4605" s="1">
        <v>2301</v>
      </c>
      <c r="K4605" s="1">
        <v>2218</v>
      </c>
      <c r="L4605" s="1">
        <v>1731</v>
      </c>
      <c r="M4605" s="1">
        <v>2104</v>
      </c>
      <c r="N4605" s="1">
        <v>1916</v>
      </c>
      <c r="O4605" s="1">
        <v>998</v>
      </c>
      <c r="P4605" s="1">
        <v>1139</v>
      </c>
      <c r="Q4605" s="2">
        <v>1846.08688144639</v>
      </c>
      <c r="R4605" s="4">
        <v>-0.32766925217696002</v>
      </c>
      <c r="S4605" s="4">
        <v>0.32252901198670297</v>
      </c>
      <c r="T4605" s="4">
        <v>8.6265621745859999E-2</v>
      </c>
      <c r="U4605" s="4">
        <v>0.79443921271321605</v>
      </c>
      <c r="V4605" s="8" t="s">
        <v>1157</v>
      </c>
      <c r="W4605" s="8" t="s">
        <v>1157</v>
      </c>
      <c r="X4605" s="4"/>
      <c r="Y4605" s="8"/>
      <c r="Z4605" s="9">
        <v>1</v>
      </c>
      <c r="AA4605" s="9">
        <v>3</v>
      </c>
      <c r="AB4605" s="9">
        <f>AA4605-Z4605</f>
        <v>2</v>
      </c>
    </row>
    <row r="4606" spans="1:28" x14ac:dyDescent="0.2">
      <c r="A4606" s="1" t="s">
        <v>4624</v>
      </c>
      <c r="B4606" s="6" t="s">
        <v>4625</v>
      </c>
      <c r="C4606" s="1" t="s">
        <v>4626</v>
      </c>
      <c r="D4606" s="8">
        <v>7</v>
      </c>
      <c r="E4606" s="1">
        <v>106654360</v>
      </c>
      <c r="F4606" s="1">
        <v>106661158</v>
      </c>
      <c r="G4606" s="8">
        <v>-1</v>
      </c>
      <c r="H4606" s="1">
        <v>252</v>
      </c>
      <c r="I4606" s="1">
        <v>208</v>
      </c>
      <c r="J4606" s="1">
        <v>169</v>
      </c>
      <c r="K4606" s="1">
        <v>235</v>
      </c>
      <c r="L4606" s="1">
        <v>200</v>
      </c>
      <c r="M4606" s="1">
        <v>153</v>
      </c>
      <c r="N4606" s="1">
        <v>182</v>
      </c>
      <c r="O4606" s="1">
        <v>119</v>
      </c>
      <c r="P4606" s="1">
        <v>165</v>
      </c>
      <c r="Q4606" s="2">
        <v>183.75084002010601</v>
      </c>
      <c r="R4606" s="4">
        <v>-0.15714679484642</v>
      </c>
      <c r="S4606" s="4">
        <v>0.40292805096126699</v>
      </c>
      <c r="T4606" s="4">
        <v>-0.13707869051681901</v>
      </c>
      <c r="U4606" s="4">
        <v>0.46726084982760002</v>
      </c>
      <c r="V4606" s="8" t="s">
        <v>1157</v>
      </c>
      <c r="W4606" s="8" t="s">
        <v>1157</v>
      </c>
      <c r="X4606" s="4"/>
      <c r="Y4606" s="8"/>
      <c r="Z4606" s="9">
        <v>1</v>
      </c>
      <c r="AA4606" s="9">
        <v>2</v>
      </c>
      <c r="AB4606" s="9">
        <f>AA4606-Z4606</f>
        <v>1</v>
      </c>
    </row>
    <row r="4607" spans="1:28" x14ac:dyDescent="0.2">
      <c r="A4607" s="1" t="s">
        <v>4621</v>
      </c>
      <c r="B4607" s="6" t="s">
        <v>4622</v>
      </c>
      <c r="C4607" s="1" t="s">
        <v>4623</v>
      </c>
      <c r="D4607" s="8">
        <v>7</v>
      </c>
      <c r="E4607" s="1">
        <v>106865278</v>
      </c>
      <c r="F4607" s="1">
        <v>106908980</v>
      </c>
      <c r="G4607" s="8">
        <v>1</v>
      </c>
      <c r="H4607" s="1">
        <v>2160</v>
      </c>
      <c r="I4607" s="1">
        <v>1646</v>
      </c>
      <c r="J4607" s="1">
        <v>1304</v>
      </c>
      <c r="K4607" s="1">
        <v>2066</v>
      </c>
      <c r="L4607" s="1">
        <v>1870</v>
      </c>
      <c r="M4607" s="1">
        <v>1467</v>
      </c>
      <c r="N4607" s="1">
        <v>1624</v>
      </c>
      <c r="O4607" s="1">
        <v>1170</v>
      </c>
      <c r="P4607" s="1">
        <v>1395</v>
      </c>
      <c r="Q4607" s="2">
        <v>1603.09953605957</v>
      </c>
      <c r="R4607" s="4">
        <v>-0.134015155676352</v>
      </c>
      <c r="S4607" s="4">
        <v>0.26578172390823701</v>
      </c>
      <c r="T4607" s="4">
        <v>-0.174968334394177</v>
      </c>
      <c r="U4607" s="4">
        <v>0.146941042364822</v>
      </c>
      <c r="V4607" s="8" t="s">
        <v>1157</v>
      </c>
      <c r="W4607" s="8" t="s">
        <v>1157</v>
      </c>
      <c r="X4607" s="4"/>
      <c r="Y4607" s="8"/>
      <c r="Z4607" s="9">
        <v>0</v>
      </c>
      <c r="AA4607" s="9">
        <v>1</v>
      </c>
      <c r="AB4607" s="9">
        <f>AA4607-Z4607</f>
        <v>1</v>
      </c>
    </row>
    <row r="4608" spans="1:28" x14ac:dyDescent="0.2">
      <c r="A4608" s="1" t="s">
        <v>4618</v>
      </c>
      <c r="B4608" s="6" t="s">
        <v>4619</v>
      </c>
      <c r="C4608" s="1" t="s">
        <v>4620</v>
      </c>
      <c r="D4608" s="8">
        <v>7</v>
      </c>
      <c r="E4608" s="1">
        <v>107044705</v>
      </c>
      <c r="F4608" s="1">
        <v>107161811</v>
      </c>
      <c r="G4608" s="8">
        <v>1</v>
      </c>
      <c r="H4608" s="1">
        <v>451</v>
      </c>
      <c r="I4608" s="1">
        <v>342</v>
      </c>
      <c r="J4608" s="1">
        <v>158</v>
      </c>
      <c r="K4608" s="1">
        <v>307</v>
      </c>
      <c r="L4608" s="1">
        <v>453</v>
      </c>
      <c r="M4608" s="1">
        <v>312</v>
      </c>
      <c r="N4608" s="1">
        <v>178</v>
      </c>
      <c r="O4608" s="1">
        <v>240</v>
      </c>
      <c r="P4608" s="1">
        <v>193</v>
      </c>
      <c r="Q4608" s="2">
        <v>284.47583722437201</v>
      </c>
      <c r="R4608" s="4">
        <v>0.34863881371321798</v>
      </c>
      <c r="S4608" s="4">
        <v>0.168986437957198</v>
      </c>
      <c r="T4608" s="4">
        <v>-0.172919625413399</v>
      </c>
      <c r="U4608" s="4">
        <v>0.49884564250996699</v>
      </c>
      <c r="V4608" s="8" t="s">
        <v>1157</v>
      </c>
      <c r="W4608" s="8" t="s">
        <v>1157</v>
      </c>
      <c r="X4608" s="4"/>
      <c r="Y4608" s="8"/>
      <c r="Z4608" s="9">
        <v>0</v>
      </c>
      <c r="AA4608" s="9">
        <v>1</v>
      </c>
      <c r="AB4608" s="9">
        <f>AA4608-Z4608</f>
        <v>1</v>
      </c>
    </row>
    <row r="4609" spans="1:28" x14ac:dyDescent="0.2">
      <c r="A4609" s="1" t="s">
        <v>33567</v>
      </c>
      <c r="B4609" s="6" t="s">
        <v>33568</v>
      </c>
      <c r="C4609" s="1" t="s">
        <v>33569</v>
      </c>
      <c r="D4609" s="8">
        <v>7</v>
      </c>
      <c r="E4609" s="1">
        <v>107168961</v>
      </c>
      <c r="F4609" s="1">
        <v>107202522</v>
      </c>
      <c r="G4609" s="8">
        <v>1</v>
      </c>
      <c r="H4609" s="1">
        <v>189</v>
      </c>
      <c r="I4609" s="1">
        <v>141</v>
      </c>
      <c r="J4609" s="1">
        <v>110</v>
      </c>
      <c r="K4609" s="1">
        <v>165</v>
      </c>
      <c r="L4609" s="1">
        <v>143</v>
      </c>
      <c r="M4609" s="1">
        <v>122</v>
      </c>
      <c r="N4609" s="1">
        <v>169</v>
      </c>
      <c r="O4609" s="1">
        <v>140</v>
      </c>
      <c r="P4609" s="1">
        <v>140</v>
      </c>
      <c r="Q4609" s="2">
        <v>144.99067567589299</v>
      </c>
      <c r="R4609" s="4">
        <v>-0.106989410209944</v>
      </c>
      <c r="S4609" s="4">
        <v>0.55538785939207702</v>
      </c>
      <c r="T4609" s="4">
        <v>-0.189989930148213</v>
      </c>
      <c r="U4609" s="4">
        <v>0.30012316130785099</v>
      </c>
      <c r="V4609" s="8" t="s">
        <v>1157</v>
      </c>
      <c r="W4609" s="8" t="s">
        <v>1157</v>
      </c>
      <c r="X4609" s="4"/>
      <c r="Y4609" s="8"/>
      <c r="Z4609" s="9">
        <v>0</v>
      </c>
      <c r="AA4609" s="9">
        <v>0</v>
      </c>
      <c r="AB4609" s="9">
        <f>AA4609-Z4609</f>
        <v>0</v>
      </c>
    </row>
    <row r="4610" spans="1:28" x14ac:dyDescent="0.2">
      <c r="A4610" s="1" t="s">
        <v>33093</v>
      </c>
      <c r="B4610" s="6" t="s">
        <v>33094</v>
      </c>
      <c r="C4610" s="1" t="s">
        <v>33095</v>
      </c>
      <c r="D4610" s="8">
        <v>7</v>
      </c>
      <c r="E4610" s="1">
        <v>107201372</v>
      </c>
      <c r="F4610" s="1">
        <v>107564261</v>
      </c>
      <c r="G4610" s="8">
        <v>-1</v>
      </c>
      <c r="H4610" s="1">
        <v>666</v>
      </c>
      <c r="I4610" s="1">
        <v>550</v>
      </c>
      <c r="J4610" s="1">
        <v>459</v>
      </c>
      <c r="K4610" s="1">
        <v>621</v>
      </c>
      <c r="L4610" s="1">
        <v>562</v>
      </c>
      <c r="M4610" s="1">
        <v>489</v>
      </c>
      <c r="N4610" s="1">
        <v>472</v>
      </c>
      <c r="O4610" s="1">
        <v>313</v>
      </c>
      <c r="P4610" s="1">
        <v>370</v>
      </c>
      <c r="Q4610" s="2">
        <v>491.59250465445098</v>
      </c>
      <c r="R4610" s="4">
        <v>-0.120058221974903</v>
      </c>
      <c r="S4610" s="4">
        <v>0.50208515725074898</v>
      </c>
      <c r="T4610" s="4">
        <v>-9.2746808590032398E-2</v>
      </c>
      <c r="U4610" s="4">
        <v>0.60458555102828204</v>
      </c>
      <c r="V4610" s="8" t="s">
        <v>1157</v>
      </c>
      <c r="W4610" s="8" t="s">
        <v>1157</v>
      </c>
      <c r="X4610" s="4"/>
      <c r="Y4610" s="8"/>
      <c r="Z4610" s="9">
        <v>0</v>
      </c>
      <c r="AA4610" s="9">
        <v>1</v>
      </c>
      <c r="AB4610" s="9">
        <f>AA4610-Z4610</f>
        <v>1</v>
      </c>
    </row>
    <row r="4611" spans="1:28" x14ac:dyDescent="0.2">
      <c r="A4611" s="1" t="s">
        <v>4615</v>
      </c>
      <c r="B4611" s="6" t="s">
        <v>4616</v>
      </c>
      <c r="C4611" s="1" t="s">
        <v>4617</v>
      </c>
      <c r="D4611" s="8">
        <v>7</v>
      </c>
      <c r="E4611" s="1">
        <v>107743073</v>
      </c>
      <c r="F4611" s="1">
        <v>107761667</v>
      </c>
      <c r="G4611" s="8">
        <v>1</v>
      </c>
      <c r="H4611" s="1">
        <v>941</v>
      </c>
      <c r="I4611" s="1">
        <v>713</v>
      </c>
      <c r="J4611" s="1">
        <v>564</v>
      </c>
      <c r="K4611" s="1">
        <v>876</v>
      </c>
      <c r="L4611" s="1">
        <v>689</v>
      </c>
      <c r="M4611" s="1">
        <v>587</v>
      </c>
      <c r="N4611" s="1">
        <v>669</v>
      </c>
      <c r="O4611" s="1">
        <v>414</v>
      </c>
      <c r="P4611" s="1">
        <v>580</v>
      </c>
      <c r="Q4611" s="2">
        <v>656.56913261584498</v>
      </c>
      <c r="R4611" s="4">
        <v>-0.26618016775953901</v>
      </c>
      <c r="S4611" s="4">
        <v>8.2393863508950102E-2</v>
      </c>
      <c r="T4611" s="4">
        <v>-0.20263144889162399</v>
      </c>
      <c r="U4611" s="4">
        <v>0.18642911545889601</v>
      </c>
      <c r="V4611" s="8" t="s">
        <v>1157</v>
      </c>
      <c r="W4611" s="8" t="s">
        <v>1157</v>
      </c>
      <c r="X4611" s="4"/>
      <c r="Y4611" s="8"/>
      <c r="Z4611" s="9">
        <v>1</v>
      </c>
      <c r="AA4611" s="9">
        <v>1</v>
      </c>
      <c r="AB4611" s="9">
        <f>AA4611-Z4611</f>
        <v>0</v>
      </c>
    </row>
    <row r="4612" spans="1:28" x14ac:dyDescent="0.2">
      <c r="A4612" s="1" t="s">
        <v>4612</v>
      </c>
      <c r="B4612" s="6" t="s">
        <v>4613</v>
      </c>
      <c r="C4612" s="1" t="s">
        <v>4614</v>
      </c>
      <c r="D4612" s="8">
        <v>7</v>
      </c>
      <c r="E4612" s="1">
        <v>107891162</v>
      </c>
      <c r="F4612" s="1">
        <v>107931730</v>
      </c>
      <c r="G4612" s="8">
        <v>1</v>
      </c>
      <c r="H4612" s="1">
        <v>1138</v>
      </c>
      <c r="I4612" s="1">
        <v>919</v>
      </c>
      <c r="J4612" s="1">
        <v>754</v>
      </c>
      <c r="K4612" s="1">
        <v>1097</v>
      </c>
      <c r="L4612" s="1">
        <v>1039</v>
      </c>
      <c r="M4612" s="1">
        <v>750</v>
      </c>
      <c r="N4612" s="1">
        <v>966</v>
      </c>
      <c r="O4612" s="1">
        <v>553</v>
      </c>
      <c r="P4612" s="1">
        <v>826</v>
      </c>
      <c r="Q4612" s="2">
        <v>877.92835855300098</v>
      </c>
      <c r="R4612" s="4">
        <v>-0.17823951441255001</v>
      </c>
      <c r="S4612" s="4">
        <v>0.245671245207841</v>
      </c>
      <c r="T4612" s="4">
        <v>-0.14774031596735099</v>
      </c>
      <c r="U4612" s="4">
        <v>0.336396444090381</v>
      </c>
      <c r="V4612" s="8" t="s">
        <v>1157</v>
      </c>
      <c r="W4612" s="8" t="s">
        <v>1157</v>
      </c>
      <c r="X4612" s="4"/>
      <c r="Y4612" s="8"/>
      <c r="Z4612" s="9">
        <v>0</v>
      </c>
      <c r="AA4612" s="9">
        <v>1</v>
      </c>
      <c r="AB4612" s="9">
        <f>AA4612-Z4612</f>
        <v>1</v>
      </c>
    </row>
    <row r="4613" spans="1:28" x14ac:dyDescent="0.2">
      <c r="A4613" s="1" t="s">
        <v>33778</v>
      </c>
      <c r="B4613" s="6" t="s">
        <v>33779</v>
      </c>
      <c r="C4613" s="1" t="s">
        <v>33780</v>
      </c>
      <c r="D4613" s="8">
        <v>7</v>
      </c>
      <c r="E4613" s="1">
        <v>107923799</v>
      </c>
      <c r="F4613" s="1">
        <v>108003213</v>
      </c>
      <c r="G4613" s="8">
        <v>-1</v>
      </c>
      <c r="H4613" s="1">
        <v>336</v>
      </c>
      <c r="I4613" s="1">
        <v>341</v>
      </c>
      <c r="J4613" s="1">
        <v>381</v>
      </c>
      <c r="K4613" s="1">
        <v>355</v>
      </c>
      <c r="L4613" s="1">
        <v>367</v>
      </c>
      <c r="M4613" s="1">
        <v>303</v>
      </c>
      <c r="N4613" s="1">
        <v>306</v>
      </c>
      <c r="O4613" s="1">
        <v>281</v>
      </c>
      <c r="P4613" s="1">
        <v>303</v>
      </c>
      <c r="Q4613" s="2">
        <v>330.94106568726397</v>
      </c>
      <c r="R4613" s="4">
        <v>0.17661438397472501</v>
      </c>
      <c r="S4613" s="4">
        <v>0.28978706555589301</v>
      </c>
      <c r="T4613" s="4">
        <v>0.30539137095989799</v>
      </c>
      <c r="U4613" s="4">
        <v>6.7045405567350697E-2</v>
      </c>
      <c r="V4613" s="8" t="s">
        <v>1157</v>
      </c>
      <c r="W4613" s="8" t="s">
        <v>1157</v>
      </c>
      <c r="X4613" s="4"/>
      <c r="Y4613" s="8"/>
      <c r="Z4613" s="9">
        <v>0</v>
      </c>
      <c r="AA4613" s="9">
        <v>1</v>
      </c>
      <c r="AB4613" s="9">
        <f>AA4613-Z4613</f>
        <v>1</v>
      </c>
    </row>
    <row r="4614" spans="1:28" x14ac:dyDescent="0.2">
      <c r="A4614" s="1" t="s">
        <v>4609</v>
      </c>
      <c r="B4614" s="6" t="s">
        <v>4610</v>
      </c>
      <c r="C4614" s="1" t="s">
        <v>4611</v>
      </c>
      <c r="D4614" s="8">
        <v>7</v>
      </c>
      <c r="E4614" s="1">
        <v>108470417</v>
      </c>
      <c r="F4614" s="1">
        <v>108569666</v>
      </c>
      <c r="G4614" s="8">
        <v>-1</v>
      </c>
      <c r="H4614" s="1">
        <v>1152</v>
      </c>
      <c r="I4614" s="1">
        <v>784</v>
      </c>
      <c r="J4614" s="1">
        <v>745</v>
      </c>
      <c r="K4614" s="1">
        <v>1163</v>
      </c>
      <c r="L4614" s="1">
        <v>1074</v>
      </c>
      <c r="M4614" s="1">
        <v>730</v>
      </c>
      <c r="N4614" s="1">
        <v>970</v>
      </c>
      <c r="O4614" s="1">
        <v>565</v>
      </c>
      <c r="P4614" s="1">
        <v>703</v>
      </c>
      <c r="Q4614" s="2">
        <v>858.04263151863404</v>
      </c>
      <c r="R4614" s="4">
        <v>-0.26618250867558302</v>
      </c>
      <c r="S4614" s="4">
        <v>8.4728114505148E-2</v>
      </c>
      <c r="T4614" s="4">
        <v>-0.277447235721686</v>
      </c>
      <c r="U4614" s="4">
        <v>7.2818316360501803E-2</v>
      </c>
      <c r="V4614" s="8" t="s">
        <v>1157</v>
      </c>
      <c r="W4614" s="8" t="s">
        <v>1157</v>
      </c>
      <c r="X4614" s="4"/>
      <c r="Y4614" s="8"/>
      <c r="Z4614" s="9">
        <v>2</v>
      </c>
      <c r="AA4614" s="9">
        <v>2</v>
      </c>
      <c r="AB4614" s="9">
        <f>AA4614-Z4614</f>
        <v>0</v>
      </c>
    </row>
    <row r="4615" spans="1:28" x14ac:dyDescent="0.2">
      <c r="A4615" s="1" t="s">
        <v>4606</v>
      </c>
      <c r="B4615" s="6" t="s">
        <v>4607</v>
      </c>
      <c r="C4615" s="1" t="s">
        <v>4608</v>
      </c>
      <c r="D4615" s="8">
        <v>7</v>
      </c>
      <c r="E4615" s="1">
        <v>108554543</v>
      </c>
      <c r="F4615" s="1">
        <v>108569750</v>
      </c>
      <c r="G4615" s="8">
        <v>-1</v>
      </c>
      <c r="H4615" s="1">
        <v>342</v>
      </c>
      <c r="I4615" s="1">
        <v>278</v>
      </c>
      <c r="J4615" s="1">
        <v>227</v>
      </c>
      <c r="K4615" s="1">
        <v>382</v>
      </c>
      <c r="L4615" s="1">
        <v>306</v>
      </c>
      <c r="M4615" s="1">
        <v>289</v>
      </c>
      <c r="N4615" s="1">
        <v>311</v>
      </c>
      <c r="O4615" s="1">
        <v>188</v>
      </c>
      <c r="P4615" s="1">
        <v>257</v>
      </c>
      <c r="Q4615" s="2">
        <v>281.82329853484902</v>
      </c>
      <c r="R4615" s="4">
        <v>-0.24203052680803899</v>
      </c>
      <c r="S4615" s="4">
        <v>0.118474863724098</v>
      </c>
      <c r="T4615" s="4">
        <v>-0.116555788397963</v>
      </c>
      <c r="U4615" s="4">
        <v>0.45187468949701698</v>
      </c>
      <c r="V4615" s="8" t="s">
        <v>1157</v>
      </c>
      <c r="W4615" s="8" t="s">
        <v>1157</v>
      </c>
      <c r="X4615" s="4"/>
      <c r="Y4615" s="8"/>
      <c r="Z4615" s="9">
        <v>1</v>
      </c>
      <c r="AA4615" s="9">
        <v>2</v>
      </c>
      <c r="AB4615" s="9">
        <f>AA4615-Z4615</f>
        <v>1</v>
      </c>
    </row>
    <row r="4616" spans="1:28" x14ac:dyDescent="0.2">
      <c r="A4616" s="10" t="s">
        <v>137</v>
      </c>
      <c r="B4616" s="11" t="s">
        <v>138</v>
      </c>
      <c r="C4616" s="10" t="s">
        <v>139</v>
      </c>
      <c r="D4616" s="12">
        <v>7</v>
      </c>
      <c r="E4616" s="10">
        <v>108569867</v>
      </c>
      <c r="F4616" s="10">
        <v>108574850</v>
      </c>
      <c r="G4616" s="12">
        <v>1</v>
      </c>
      <c r="H4616" s="10">
        <v>414</v>
      </c>
      <c r="I4616" s="10">
        <v>310</v>
      </c>
      <c r="J4616" s="10">
        <v>161</v>
      </c>
      <c r="K4616" s="10">
        <v>328</v>
      </c>
      <c r="L4616" s="10">
        <v>356</v>
      </c>
      <c r="M4616" s="10">
        <v>240</v>
      </c>
      <c r="N4616" s="10">
        <v>354</v>
      </c>
      <c r="O4616" s="10">
        <v>289</v>
      </c>
      <c r="P4616" s="10">
        <v>293</v>
      </c>
      <c r="Q4616" s="13">
        <v>299.39385570013002</v>
      </c>
      <c r="R4616" s="14">
        <v>-1.05766455260569E-2</v>
      </c>
      <c r="S4616" s="14">
        <v>0.95221224461098097</v>
      </c>
      <c r="T4616" s="14">
        <v>-0.36973726192797801</v>
      </c>
      <c r="U4616" s="14">
        <v>3.8710925104308201E-2</v>
      </c>
      <c r="V4616" s="12" t="s">
        <v>13</v>
      </c>
      <c r="W4616" s="12" t="s">
        <v>13</v>
      </c>
      <c r="X4616" s="14" t="s">
        <v>34</v>
      </c>
      <c r="Y4616" s="12" t="s">
        <v>1157</v>
      </c>
      <c r="Z4616" s="16">
        <v>1</v>
      </c>
      <c r="AA4616" s="16">
        <v>2</v>
      </c>
      <c r="AB4616" s="16">
        <f>AA4616-Z4616</f>
        <v>1</v>
      </c>
    </row>
    <row r="4617" spans="1:28" x14ac:dyDescent="0.2">
      <c r="A4617" s="1" t="s">
        <v>4597</v>
      </c>
      <c r="B4617" s="6" t="s">
        <v>4598</v>
      </c>
      <c r="C4617" s="1" t="s">
        <v>4599</v>
      </c>
      <c r="D4617" s="8">
        <v>7</v>
      </c>
      <c r="E4617" s="1">
        <v>110662644</v>
      </c>
      <c r="F4617" s="1">
        <v>111562517</v>
      </c>
      <c r="G4617" s="8">
        <v>-1</v>
      </c>
      <c r="H4617" s="1">
        <v>77</v>
      </c>
      <c r="I4617" s="1">
        <v>106</v>
      </c>
      <c r="J4617" s="1">
        <v>78</v>
      </c>
      <c r="K4617" s="1">
        <v>105</v>
      </c>
      <c r="L4617" s="1">
        <v>113</v>
      </c>
      <c r="M4617" s="1">
        <v>113</v>
      </c>
      <c r="N4617" s="1">
        <v>95</v>
      </c>
      <c r="O4617" s="1">
        <v>139</v>
      </c>
      <c r="P4617" s="1">
        <v>89</v>
      </c>
      <c r="Q4617" s="2">
        <v>102.449970029391</v>
      </c>
      <c r="R4617" s="4">
        <v>0.57279118248231697</v>
      </c>
      <c r="S4617" s="4">
        <v>1.7713058390303901E-2</v>
      </c>
      <c r="T4617" s="4">
        <v>0.30805630744450502</v>
      </c>
      <c r="U4617" s="4">
        <v>0.20869084472316299</v>
      </c>
      <c r="V4617" s="8" t="s">
        <v>13</v>
      </c>
      <c r="W4617" s="8" t="s">
        <v>1157</v>
      </c>
      <c r="X4617" s="4" t="s">
        <v>30</v>
      </c>
      <c r="Y4617" s="8"/>
      <c r="Z4617" s="9">
        <v>0</v>
      </c>
      <c r="AA4617" s="9">
        <v>0</v>
      </c>
      <c r="AB4617" s="9">
        <f>AA4617-Z4617</f>
        <v>0</v>
      </c>
    </row>
    <row r="4618" spans="1:28" x14ac:dyDescent="0.2">
      <c r="A4618" s="1" t="s">
        <v>33856</v>
      </c>
      <c r="B4618" s="6" t="s">
        <v>33857</v>
      </c>
      <c r="C4618" s="1" t="s">
        <v>33858</v>
      </c>
      <c r="D4618" s="8">
        <v>7</v>
      </c>
      <c r="E4618" s="1">
        <v>111091006</v>
      </c>
      <c r="F4618" s="1">
        <v>111125454</v>
      </c>
      <c r="G4618" s="8">
        <v>1</v>
      </c>
      <c r="H4618" s="1">
        <v>67</v>
      </c>
      <c r="I4618" s="1">
        <v>75</v>
      </c>
      <c r="J4618" s="1">
        <v>53</v>
      </c>
      <c r="K4618" s="1">
        <v>47</v>
      </c>
      <c r="L4618" s="1">
        <v>68</v>
      </c>
      <c r="M4618" s="1">
        <v>73</v>
      </c>
      <c r="N4618" s="1">
        <v>55</v>
      </c>
      <c r="O4618" s="1">
        <v>23</v>
      </c>
      <c r="P4618" s="1">
        <v>52</v>
      </c>
      <c r="Q4618" s="2">
        <v>56.521312767749698</v>
      </c>
      <c r="R4618" s="4">
        <v>0.133283816466753</v>
      </c>
      <c r="S4618" s="4">
        <v>0.68696463346648395</v>
      </c>
      <c r="T4618" s="4">
        <v>0.37572304243141402</v>
      </c>
      <c r="U4618" s="4">
        <v>0.25350345200284002</v>
      </c>
      <c r="V4618" s="8" t="s">
        <v>1157</v>
      </c>
      <c r="W4618" s="8" t="s">
        <v>1157</v>
      </c>
      <c r="X4618" s="4"/>
      <c r="Y4618" s="8"/>
      <c r="Z4618" s="9">
        <v>0</v>
      </c>
      <c r="AA4618" s="9">
        <v>0</v>
      </c>
      <c r="AB4618" s="9">
        <f>AA4618-Z4618</f>
        <v>0</v>
      </c>
    </row>
    <row r="4619" spans="1:28" x14ac:dyDescent="0.2">
      <c r="A4619" s="1" t="s">
        <v>4594</v>
      </c>
      <c r="B4619" s="6" t="s">
        <v>4595</v>
      </c>
      <c r="C4619" s="1" t="s">
        <v>4596</v>
      </c>
      <c r="D4619" s="8">
        <v>7</v>
      </c>
      <c r="E4619" s="1">
        <v>111726110</v>
      </c>
      <c r="F4619" s="1">
        <v>112206407</v>
      </c>
      <c r="G4619" s="8">
        <v>-1</v>
      </c>
      <c r="H4619" s="1">
        <v>67</v>
      </c>
      <c r="I4619" s="1">
        <v>68</v>
      </c>
      <c r="J4619" s="1">
        <v>79</v>
      </c>
      <c r="K4619" s="1">
        <v>88</v>
      </c>
      <c r="L4619" s="1">
        <v>100</v>
      </c>
      <c r="M4619" s="1">
        <v>86</v>
      </c>
      <c r="N4619" s="1">
        <v>88</v>
      </c>
      <c r="O4619" s="1">
        <v>83</v>
      </c>
      <c r="P4619" s="1">
        <v>54</v>
      </c>
      <c r="Q4619" s="2">
        <v>79.411689925133203</v>
      </c>
      <c r="R4619" s="4">
        <v>0.22775818630883099</v>
      </c>
      <c r="S4619" s="4">
        <v>0.39383594118072301</v>
      </c>
      <c r="T4619" s="4">
        <v>0.151033051934197</v>
      </c>
      <c r="U4619" s="4">
        <v>0.57484312951689198</v>
      </c>
      <c r="V4619" s="8" t="s">
        <v>1157</v>
      </c>
      <c r="W4619" s="8" t="s">
        <v>1157</v>
      </c>
      <c r="X4619" s="4"/>
      <c r="Y4619" s="8"/>
      <c r="Z4619" s="9">
        <v>0</v>
      </c>
      <c r="AA4619" s="9">
        <v>0</v>
      </c>
      <c r="AB4619" s="9">
        <f>AA4619-Z4619</f>
        <v>0</v>
      </c>
    </row>
    <row r="4620" spans="1:28" x14ac:dyDescent="0.2">
      <c r="A4620" s="1" t="s">
        <v>4591</v>
      </c>
      <c r="B4620" s="6" t="s">
        <v>4592</v>
      </c>
      <c r="C4620" s="1" t="s">
        <v>4593</v>
      </c>
      <c r="D4620" s="8">
        <v>7</v>
      </c>
      <c r="E4620" s="1">
        <v>112206695</v>
      </c>
      <c r="F4620" s="1">
        <v>112343934</v>
      </c>
      <c r="G4620" s="8">
        <v>1</v>
      </c>
      <c r="H4620" s="1">
        <v>411</v>
      </c>
      <c r="I4620" s="1">
        <v>267</v>
      </c>
      <c r="J4620" s="1">
        <v>216</v>
      </c>
      <c r="K4620" s="1">
        <v>373</v>
      </c>
      <c r="L4620" s="1">
        <v>327</v>
      </c>
      <c r="M4620" s="1">
        <v>199</v>
      </c>
      <c r="N4620" s="1">
        <v>302</v>
      </c>
      <c r="O4620" s="1">
        <v>245</v>
      </c>
      <c r="P4620" s="1">
        <v>305</v>
      </c>
      <c r="Q4620" s="2">
        <v>288.19047762664599</v>
      </c>
      <c r="R4620" s="4">
        <v>-0.17681510227465699</v>
      </c>
      <c r="S4620" s="4">
        <v>0.29363745101889499</v>
      </c>
      <c r="T4620" s="4">
        <v>-0.28019562322974501</v>
      </c>
      <c r="U4620" s="4">
        <v>9.84065811881117E-2</v>
      </c>
      <c r="V4620" s="8" t="s">
        <v>1157</v>
      </c>
      <c r="W4620" s="8" t="s">
        <v>1157</v>
      </c>
      <c r="X4620" s="4"/>
      <c r="Y4620" s="8"/>
      <c r="Z4620" s="9">
        <v>0</v>
      </c>
      <c r="AA4620" s="9">
        <v>0</v>
      </c>
      <c r="AB4620" s="9">
        <f>AA4620-Z4620</f>
        <v>0</v>
      </c>
    </row>
    <row r="4621" spans="1:28" x14ac:dyDescent="0.2">
      <c r="A4621" s="1" t="s">
        <v>4588</v>
      </c>
      <c r="B4621" s="6" t="s">
        <v>4589</v>
      </c>
      <c r="C4621" s="1" t="s">
        <v>4590</v>
      </c>
      <c r="D4621" s="8">
        <v>7</v>
      </c>
      <c r="E4621" s="1">
        <v>112422887</v>
      </c>
      <c r="F4621" s="1">
        <v>112481017</v>
      </c>
      <c r="G4621" s="8">
        <v>1</v>
      </c>
      <c r="H4621" s="1">
        <v>250</v>
      </c>
      <c r="I4621" s="1">
        <v>245</v>
      </c>
      <c r="J4621" s="1">
        <v>219</v>
      </c>
      <c r="K4621" s="1">
        <v>258</v>
      </c>
      <c r="L4621" s="1">
        <v>227</v>
      </c>
      <c r="M4621" s="1">
        <v>165</v>
      </c>
      <c r="N4621" s="1">
        <v>264</v>
      </c>
      <c r="O4621" s="1">
        <v>175</v>
      </c>
      <c r="P4621" s="1">
        <v>225</v>
      </c>
      <c r="Q4621" s="2">
        <v>224.034181077249</v>
      </c>
      <c r="R4621" s="4">
        <v>-7.5340485435503299E-2</v>
      </c>
      <c r="S4621" s="4">
        <v>0.69145342891408801</v>
      </c>
      <c r="T4621" s="4">
        <v>-3.5430710400018398E-2</v>
      </c>
      <c r="U4621" s="4">
        <v>0.85226534784152996</v>
      </c>
      <c r="V4621" s="8" t="s">
        <v>1157</v>
      </c>
      <c r="W4621" s="8" t="s">
        <v>1157</v>
      </c>
      <c r="X4621" s="4"/>
      <c r="Y4621" s="8"/>
      <c r="Z4621" s="9">
        <v>0</v>
      </c>
      <c r="AA4621" s="9">
        <v>0</v>
      </c>
      <c r="AB4621" s="9">
        <f>AA4621-Z4621</f>
        <v>0</v>
      </c>
    </row>
    <row r="4622" spans="1:28" x14ac:dyDescent="0.2">
      <c r="A4622" s="1" t="s">
        <v>4585</v>
      </c>
      <c r="B4622" s="6" t="s">
        <v>4586</v>
      </c>
      <c r="C4622" s="1" t="s">
        <v>4587</v>
      </c>
      <c r="D4622" s="8">
        <v>7</v>
      </c>
      <c r="E4622" s="1">
        <v>112762377</v>
      </c>
      <c r="F4622" s="1">
        <v>112790423</v>
      </c>
      <c r="G4622" s="8">
        <v>-1</v>
      </c>
      <c r="H4622" s="1">
        <v>758</v>
      </c>
      <c r="I4622" s="1">
        <v>649</v>
      </c>
      <c r="J4622" s="1">
        <v>691</v>
      </c>
      <c r="K4622" s="1">
        <v>766</v>
      </c>
      <c r="L4622" s="1">
        <v>757</v>
      </c>
      <c r="M4622" s="1">
        <v>624</v>
      </c>
      <c r="N4622" s="1">
        <v>746</v>
      </c>
      <c r="O4622" s="1">
        <v>546</v>
      </c>
      <c r="P4622" s="1">
        <v>653</v>
      </c>
      <c r="Q4622" s="2">
        <v>684.71033489481499</v>
      </c>
      <c r="R4622" s="4">
        <v>-3.8031632107341999E-2</v>
      </c>
      <c r="S4622" s="4">
        <v>0.78467382013366505</v>
      </c>
      <c r="T4622" s="4">
        <v>0.102389614264648</v>
      </c>
      <c r="U4622" s="4">
        <v>0.46170625855880099</v>
      </c>
      <c r="V4622" s="8" t="s">
        <v>1157</v>
      </c>
      <c r="W4622" s="8" t="s">
        <v>1157</v>
      </c>
      <c r="X4622" s="4"/>
      <c r="Y4622" s="8"/>
      <c r="Z4622" s="9">
        <v>0</v>
      </c>
      <c r="AA4622" s="9">
        <v>0</v>
      </c>
      <c r="AB4622" s="9">
        <f>AA4622-Z4622</f>
        <v>0</v>
      </c>
    </row>
    <row r="4623" spans="1:28" x14ac:dyDescent="0.2">
      <c r="A4623" s="1" t="s">
        <v>4582</v>
      </c>
      <c r="B4623" s="6" t="s">
        <v>4583</v>
      </c>
      <c r="C4623" s="1" t="s">
        <v>4584</v>
      </c>
      <c r="D4623" s="8">
        <v>7</v>
      </c>
      <c r="E4623" s="1">
        <v>112819147</v>
      </c>
      <c r="F4623" s="1">
        <v>112939875</v>
      </c>
      <c r="G4623" s="8">
        <v>-1</v>
      </c>
      <c r="H4623" s="1">
        <v>259</v>
      </c>
      <c r="I4623" s="1">
        <v>233</v>
      </c>
      <c r="J4623" s="1">
        <v>205</v>
      </c>
      <c r="K4623" s="1">
        <v>258</v>
      </c>
      <c r="L4623" s="1">
        <v>244</v>
      </c>
      <c r="M4623" s="1">
        <v>186</v>
      </c>
      <c r="N4623" s="1">
        <v>261</v>
      </c>
      <c r="O4623" s="1">
        <v>204</v>
      </c>
      <c r="P4623" s="1">
        <v>239</v>
      </c>
      <c r="Q4623" s="2">
        <v>230.79618597071601</v>
      </c>
      <c r="R4623" s="4">
        <v>-6.1942841070669599E-3</v>
      </c>
      <c r="S4623" s="4">
        <v>0.97022448610617795</v>
      </c>
      <c r="T4623" s="4">
        <v>-1.68796141686044E-3</v>
      </c>
      <c r="U4623" s="4">
        <v>0.991918448050218</v>
      </c>
      <c r="V4623" s="8" t="s">
        <v>1157</v>
      </c>
      <c r="W4623" s="8" t="s">
        <v>1157</v>
      </c>
      <c r="X4623" s="4"/>
      <c r="Y4623" s="8"/>
      <c r="Z4623" s="9">
        <v>0</v>
      </c>
      <c r="AA4623" s="9">
        <v>0</v>
      </c>
      <c r="AB4623" s="9">
        <f>AA4623-Z4623</f>
        <v>0</v>
      </c>
    </row>
    <row r="4624" spans="1:28" x14ac:dyDescent="0.2">
      <c r="A4624" s="1" t="s">
        <v>4579</v>
      </c>
      <c r="B4624" s="6" t="s">
        <v>4580</v>
      </c>
      <c r="C4624" s="1" t="s">
        <v>4581</v>
      </c>
      <c r="D4624" s="8">
        <v>7</v>
      </c>
      <c r="E4624" s="1">
        <v>113116718</v>
      </c>
      <c r="F4624" s="1">
        <v>113118560</v>
      </c>
      <c r="G4624" s="8">
        <v>-1</v>
      </c>
      <c r="H4624" s="1">
        <v>151</v>
      </c>
      <c r="I4624" s="1">
        <v>61</v>
      </c>
      <c r="J4624" s="1">
        <v>67</v>
      </c>
      <c r="K4624" s="1">
        <v>103</v>
      </c>
      <c r="L4624" s="1">
        <v>99</v>
      </c>
      <c r="M4624" s="1">
        <v>82</v>
      </c>
      <c r="N4624" s="1">
        <v>72</v>
      </c>
      <c r="O4624" s="1">
        <v>54</v>
      </c>
      <c r="P4624" s="1">
        <v>62</v>
      </c>
      <c r="Q4624" s="2">
        <v>80.995035820305404</v>
      </c>
      <c r="R4624" s="4">
        <v>-0.409800313013782</v>
      </c>
      <c r="S4624" s="4">
        <v>0.121350368664935</v>
      </c>
      <c r="T4624" s="4">
        <v>-0.29905521891144698</v>
      </c>
      <c r="U4624" s="4">
        <v>0.258259063812741</v>
      </c>
      <c r="V4624" s="8" t="s">
        <v>1157</v>
      </c>
      <c r="W4624" s="8" t="s">
        <v>1157</v>
      </c>
      <c r="X4624" s="4"/>
      <c r="Y4624" s="8"/>
      <c r="Z4624" s="9">
        <v>0</v>
      </c>
      <c r="AA4624" s="9">
        <v>0</v>
      </c>
      <c r="AB4624" s="9">
        <f>AA4624-Z4624</f>
        <v>0</v>
      </c>
    </row>
    <row r="4625" spans="1:28" x14ac:dyDescent="0.2">
      <c r="A4625" s="1" t="s">
        <v>4573</v>
      </c>
      <c r="B4625" s="6" t="s">
        <v>4574</v>
      </c>
      <c r="C4625" s="1" t="s">
        <v>4575</v>
      </c>
      <c r="D4625" s="8">
        <v>7</v>
      </c>
      <c r="E4625" s="1">
        <v>114922094</v>
      </c>
      <c r="F4625" s="1">
        <v>115019917</v>
      </c>
      <c r="G4625" s="8">
        <v>1</v>
      </c>
      <c r="H4625" s="1">
        <v>1262</v>
      </c>
      <c r="I4625" s="1">
        <v>955</v>
      </c>
      <c r="J4625" s="1">
        <v>795</v>
      </c>
      <c r="K4625" s="1">
        <v>1110</v>
      </c>
      <c r="L4625" s="1">
        <v>1045</v>
      </c>
      <c r="M4625" s="1">
        <v>728</v>
      </c>
      <c r="N4625" s="1">
        <v>1024</v>
      </c>
      <c r="O4625" s="1">
        <v>697</v>
      </c>
      <c r="P4625" s="1">
        <v>835</v>
      </c>
      <c r="Q4625" s="2">
        <v>924.00223196670197</v>
      </c>
      <c r="R4625" s="4">
        <v>-0.14939318084221601</v>
      </c>
      <c r="S4625" s="4">
        <v>0.26146124843152801</v>
      </c>
      <c r="T4625" s="4">
        <v>-0.212789157278823</v>
      </c>
      <c r="U4625" s="4">
        <v>0.11071297657141201</v>
      </c>
      <c r="V4625" s="8" t="s">
        <v>1157</v>
      </c>
      <c r="W4625" s="8" t="s">
        <v>1157</v>
      </c>
      <c r="X4625" s="4"/>
      <c r="Y4625" s="8"/>
      <c r="Z4625" s="9">
        <v>0</v>
      </c>
      <c r="AA4625" s="9">
        <v>0</v>
      </c>
      <c r="AB4625" s="9">
        <f>AA4625-Z4625</f>
        <v>0</v>
      </c>
    </row>
    <row r="4626" spans="1:28" x14ac:dyDescent="0.2">
      <c r="A4626" s="1" t="s">
        <v>4567</v>
      </c>
      <c r="B4626" s="6" t="s">
        <v>4568</v>
      </c>
      <c r="C4626" s="1" t="s">
        <v>4569</v>
      </c>
      <c r="D4626" s="8">
        <v>7</v>
      </c>
      <c r="E4626" s="1">
        <v>115935148</v>
      </c>
      <c r="F4626" s="1">
        <v>116159896</v>
      </c>
      <c r="G4626" s="8">
        <v>-1</v>
      </c>
      <c r="H4626" s="1">
        <v>1020</v>
      </c>
      <c r="I4626" s="1">
        <v>942</v>
      </c>
      <c r="J4626" s="1">
        <v>797</v>
      </c>
      <c r="K4626" s="1">
        <v>1241</v>
      </c>
      <c r="L4626" s="1">
        <v>1068</v>
      </c>
      <c r="M4626" s="1">
        <v>809</v>
      </c>
      <c r="N4626" s="1">
        <v>1088</v>
      </c>
      <c r="O4626" s="1">
        <v>497</v>
      </c>
      <c r="P4626" s="1">
        <v>621</v>
      </c>
      <c r="Q4626" s="2">
        <v>881.29838180427703</v>
      </c>
      <c r="R4626" s="4">
        <v>-0.259747115135888</v>
      </c>
      <c r="S4626" s="4">
        <v>0.19311606234765699</v>
      </c>
      <c r="T4626" s="4">
        <v>-0.279150038374405</v>
      </c>
      <c r="U4626" s="4">
        <v>0.16234143508884899</v>
      </c>
      <c r="V4626" s="8" t="s">
        <v>1157</v>
      </c>
      <c r="W4626" s="8" t="s">
        <v>1157</v>
      </c>
      <c r="X4626" s="4"/>
      <c r="Y4626" s="8"/>
      <c r="Z4626" s="9">
        <v>0</v>
      </c>
      <c r="AA4626" s="9">
        <v>0</v>
      </c>
      <c r="AB4626" s="9">
        <f>AA4626-Z4626</f>
        <v>0</v>
      </c>
    </row>
    <row r="4627" spans="1:28" x14ac:dyDescent="0.2">
      <c r="A4627" s="1" t="s">
        <v>4564</v>
      </c>
      <c r="B4627" s="6" t="s">
        <v>4565</v>
      </c>
      <c r="C4627" s="1" t="s">
        <v>4566</v>
      </c>
      <c r="D4627" s="8">
        <v>7</v>
      </c>
      <c r="E4627" s="1">
        <v>116210506</v>
      </c>
      <c r="F4627" s="1">
        <v>116258783</v>
      </c>
      <c r="G4627" s="8">
        <v>1</v>
      </c>
      <c r="H4627" s="1">
        <v>1852</v>
      </c>
      <c r="I4627" s="1">
        <v>1423</v>
      </c>
      <c r="J4627" s="1">
        <v>1131</v>
      </c>
      <c r="K4627" s="1">
        <v>1762</v>
      </c>
      <c r="L4627" s="1">
        <v>1701</v>
      </c>
      <c r="M4627" s="1">
        <v>1420</v>
      </c>
      <c r="N4627" s="1">
        <v>1547</v>
      </c>
      <c r="O4627" s="1">
        <v>1099</v>
      </c>
      <c r="P4627" s="1">
        <v>1372</v>
      </c>
      <c r="Q4627" s="2">
        <v>1455.49015929959</v>
      </c>
      <c r="R4627" s="4">
        <v>-0.107588112260828</v>
      </c>
      <c r="S4627" s="4">
        <v>0.34639953713427701</v>
      </c>
      <c r="T4627" s="4">
        <v>-9.1898439866276604E-2</v>
      </c>
      <c r="U4627" s="4">
        <v>0.42182909108002498</v>
      </c>
      <c r="V4627" s="8" t="s">
        <v>1157</v>
      </c>
      <c r="W4627" s="8" t="s">
        <v>1157</v>
      </c>
      <c r="X4627" s="4"/>
      <c r="Y4627" s="8"/>
      <c r="Z4627" s="9">
        <v>0</v>
      </c>
      <c r="AA4627" s="9">
        <v>0</v>
      </c>
      <c r="AB4627" s="9">
        <f>AA4627-Z4627</f>
        <v>0</v>
      </c>
    </row>
    <row r="4628" spans="1:28" x14ac:dyDescent="0.2">
      <c r="A4628" s="10" t="s">
        <v>134</v>
      </c>
      <c r="B4628" s="11" t="s">
        <v>135</v>
      </c>
      <c r="C4628" s="10" t="s">
        <v>136</v>
      </c>
      <c r="D4628" s="12">
        <v>7</v>
      </c>
      <c r="E4628" s="10">
        <v>116811070</v>
      </c>
      <c r="F4628" s="10">
        <v>116922049</v>
      </c>
      <c r="G4628" s="12">
        <v>1</v>
      </c>
      <c r="H4628" s="10">
        <v>2309</v>
      </c>
      <c r="I4628" s="10">
        <v>1589</v>
      </c>
      <c r="J4628" s="10">
        <v>1425</v>
      </c>
      <c r="K4628" s="10">
        <v>2271</v>
      </c>
      <c r="L4628" s="10">
        <v>1973</v>
      </c>
      <c r="M4628" s="10">
        <v>1375</v>
      </c>
      <c r="N4628" s="10">
        <v>2050</v>
      </c>
      <c r="O4628" s="10">
        <v>1530</v>
      </c>
      <c r="P4628" s="10">
        <v>1647</v>
      </c>
      <c r="Q4628" s="13">
        <v>1768.82883288056</v>
      </c>
      <c r="R4628" s="14">
        <v>-0.19229010845893499</v>
      </c>
      <c r="S4628" s="14">
        <v>0.104713329191076</v>
      </c>
      <c r="T4628" s="14">
        <v>-0.26832493945258801</v>
      </c>
      <c r="U4628" s="14">
        <v>2.3857384879309499E-2</v>
      </c>
      <c r="V4628" s="12" t="s">
        <v>13</v>
      </c>
      <c r="W4628" s="12" t="s">
        <v>13</v>
      </c>
      <c r="X4628" s="14" t="s">
        <v>34</v>
      </c>
      <c r="Y4628" s="12" t="s">
        <v>1157</v>
      </c>
      <c r="Z4628" s="16">
        <v>1</v>
      </c>
      <c r="AA4628" s="16">
        <v>1</v>
      </c>
      <c r="AB4628" s="16">
        <f>AA4628-Z4628</f>
        <v>0</v>
      </c>
    </row>
    <row r="4629" spans="1:28" x14ac:dyDescent="0.2">
      <c r="A4629" s="1" t="s">
        <v>4561</v>
      </c>
      <c r="B4629" s="6" t="s">
        <v>4562</v>
      </c>
      <c r="C4629" s="1" t="s">
        <v>4563</v>
      </c>
      <c r="D4629" s="8">
        <v>7</v>
      </c>
      <c r="E4629" s="1">
        <v>116953238</v>
      </c>
      <c r="F4629" s="1">
        <v>117230176</v>
      </c>
      <c r="G4629" s="8">
        <v>1</v>
      </c>
      <c r="H4629" s="1">
        <v>89</v>
      </c>
      <c r="I4629" s="1">
        <v>67</v>
      </c>
      <c r="J4629" s="1">
        <v>52</v>
      </c>
      <c r="K4629" s="1">
        <v>56</v>
      </c>
      <c r="L4629" s="1">
        <v>56</v>
      </c>
      <c r="M4629" s="1">
        <v>57</v>
      </c>
      <c r="N4629" s="1">
        <v>62</v>
      </c>
      <c r="O4629" s="1">
        <v>48</v>
      </c>
      <c r="P4629" s="1">
        <v>39</v>
      </c>
      <c r="Q4629" s="2">
        <v>57.738020539569597</v>
      </c>
      <c r="R4629" s="4">
        <v>-8.0109895014787505E-2</v>
      </c>
      <c r="S4629" s="4">
        <v>0.77281577378267796</v>
      </c>
      <c r="T4629" s="4">
        <v>-0.16928478653361601</v>
      </c>
      <c r="U4629" s="4">
        <v>0.54651166935175499</v>
      </c>
      <c r="V4629" s="8" t="s">
        <v>1157</v>
      </c>
      <c r="W4629" s="8" t="s">
        <v>1157</v>
      </c>
      <c r="X4629" s="4"/>
      <c r="Y4629" s="8"/>
      <c r="Z4629" s="9">
        <v>0</v>
      </c>
      <c r="AA4629" s="9">
        <v>1</v>
      </c>
      <c r="AB4629" s="9">
        <f>AA4629-Z4629</f>
        <v>1</v>
      </c>
    </row>
    <row r="4630" spans="1:28" x14ac:dyDescent="0.2">
      <c r="A4630" s="1" t="s">
        <v>4558</v>
      </c>
      <c r="B4630" s="6" t="s">
        <v>4559</v>
      </c>
      <c r="C4630" s="1" t="s">
        <v>4560</v>
      </c>
      <c r="D4630" s="8">
        <v>7</v>
      </c>
      <c r="E4630" s="1">
        <v>118184144</v>
      </c>
      <c r="F4630" s="1">
        <v>118204035</v>
      </c>
      <c r="G4630" s="8">
        <v>1</v>
      </c>
      <c r="H4630" s="1">
        <v>1818</v>
      </c>
      <c r="I4630" s="1">
        <v>1497</v>
      </c>
      <c r="J4630" s="1">
        <v>1252</v>
      </c>
      <c r="K4630" s="1">
        <v>1647</v>
      </c>
      <c r="L4630" s="1">
        <v>1520</v>
      </c>
      <c r="M4630" s="1">
        <v>1149</v>
      </c>
      <c r="N4630" s="1">
        <v>1468</v>
      </c>
      <c r="O4630" s="1">
        <v>1212</v>
      </c>
      <c r="P4630" s="1">
        <v>1428</v>
      </c>
      <c r="Q4630" s="2">
        <v>1428.4227080118401</v>
      </c>
      <c r="R4630" s="4">
        <v>-2.9684132947999198E-2</v>
      </c>
      <c r="S4630" s="4">
        <v>0.80881741426833897</v>
      </c>
      <c r="T4630" s="4">
        <v>-5.2730859855120701E-2</v>
      </c>
      <c r="U4630" s="4">
        <v>0.66783238203780504</v>
      </c>
      <c r="V4630" s="8" t="s">
        <v>1157</v>
      </c>
      <c r="W4630" s="8" t="s">
        <v>1157</v>
      </c>
      <c r="X4630" s="4"/>
      <c r="Y4630" s="8"/>
      <c r="Z4630" s="9">
        <v>0</v>
      </c>
      <c r="AA4630" s="9">
        <v>0</v>
      </c>
      <c r="AB4630" s="9">
        <f>AA4630-Z4630</f>
        <v>0</v>
      </c>
    </row>
    <row r="4631" spans="1:28" x14ac:dyDescent="0.2">
      <c r="A4631" s="1" t="s">
        <v>4555</v>
      </c>
      <c r="B4631" s="6" t="s">
        <v>4556</v>
      </c>
      <c r="C4631" s="1" t="s">
        <v>4557</v>
      </c>
      <c r="D4631" s="8">
        <v>7</v>
      </c>
      <c r="E4631" s="1">
        <v>120950763</v>
      </c>
      <c r="F4631" s="1">
        <v>120977216</v>
      </c>
      <c r="G4631" s="8">
        <v>1</v>
      </c>
      <c r="H4631" s="1">
        <v>366</v>
      </c>
      <c r="I4631" s="1">
        <v>340</v>
      </c>
      <c r="J4631" s="1">
        <v>282</v>
      </c>
      <c r="K4631" s="1">
        <v>427</v>
      </c>
      <c r="L4631" s="1">
        <v>385</v>
      </c>
      <c r="M4631" s="1">
        <v>259</v>
      </c>
      <c r="N4631" s="1">
        <v>314</v>
      </c>
      <c r="O4631" s="1">
        <v>164</v>
      </c>
      <c r="P4631" s="1">
        <v>200</v>
      </c>
      <c r="Q4631" s="2">
        <v>297.69157330831098</v>
      </c>
      <c r="R4631" s="4">
        <v>-0.148636738952445</v>
      </c>
      <c r="S4631" s="4">
        <v>0.50836292204428202</v>
      </c>
      <c r="T4631" s="4">
        <v>-0.25433592683620798</v>
      </c>
      <c r="U4631" s="4">
        <v>0.25956790092834198</v>
      </c>
      <c r="V4631" s="8" t="s">
        <v>1157</v>
      </c>
      <c r="W4631" s="8" t="s">
        <v>1157</v>
      </c>
      <c r="X4631" s="4"/>
      <c r="Y4631" s="8"/>
      <c r="Z4631" s="9">
        <v>0</v>
      </c>
      <c r="AA4631" s="9">
        <v>0</v>
      </c>
      <c r="AB4631" s="9">
        <f>AA4631-Z4631</f>
        <v>0</v>
      </c>
    </row>
    <row r="4632" spans="1:28" x14ac:dyDescent="0.2">
      <c r="A4632" s="1" t="s">
        <v>4552</v>
      </c>
      <c r="B4632" s="6" t="s">
        <v>4553</v>
      </c>
      <c r="C4632" s="1" t="s">
        <v>4554</v>
      </c>
      <c r="D4632" s="8">
        <v>7</v>
      </c>
      <c r="E4632" s="1">
        <v>120988697</v>
      </c>
      <c r="F4632" s="1">
        <v>121297442</v>
      </c>
      <c r="G4632" s="8">
        <v>1</v>
      </c>
      <c r="H4632" s="1">
        <v>362</v>
      </c>
      <c r="I4632" s="1">
        <v>304</v>
      </c>
      <c r="J4632" s="1">
        <v>306</v>
      </c>
      <c r="K4632" s="1">
        <v>353</v>
      </c>
      <c r="L4632" s="1">
        <v>335</v>
      </c>
      <c r="M4632" s="1">
        <v>255</v>
      </c>
      <c r="N4632" s="1">
        <v>299</v>
      </c>
      <c r="O4632" s="1">
        <v>172</v>
      </c>
      <c r="P4632" s="1">
        <v>233</v>
      </c>
      <c r="Q4632" s="2">
        <v>287.29166749695497</v>
      </c>
      <c r="R4632" s="4">
        <v>-0.148407309527741</v>
      </c>
      <c r="S4632" s="4">
        <v>0.45192234124768099</v>
      </c>
      <c r="T4632" s="4">
        <v>-2.9633823302888201E-2</v>
      </c>
      <c r="U4632" s="4">
        <v>0.88058034630387205</v>
      </c>
      <c r="V4632" s="8" t="s">
        <v>1157</v>
      </c>
      <c r="W4632" s="8" t="s">
        <v>1157</v>
      </c>
      <c r="X4632" s="4"/>
      <c r="Y4632" s="8"/>
      <c r="Z4632" s="9">
        <v>0</v>
      </c>
      <c r="AA4632" s="9">
        <v>0</v>
      </c>
      <c r="AB4632" s="9">
        <f>AA4632-Z4632</f>
        <v>0</v>
      </c>
    </row>
    <row r="4633" spans="1:28" x14ac:dyDescent="0.2">
      <c r="A4633" s="1" t="s">
        <v>35137</v>
      </c>
      <c r="B4633" s="6" t="s">
        <v>35138</v>
      </c>
      <c r="C4633" s="1" t="s">
        <v>35139</v>
      </c>
      <c r="D4633" s="8">
        <v>7</v>
      </c>
      <c r="E4633" s="1">
        <v>121325367</v>
      </c>
      <c r="F4633" s="1">
        <v>121341104</v>
      </c>
      <c r="G4633" s="8">
        <v>1</v>
      </c>
      <c r="H4633" s="1">
        <v>37</v>
      </c>
      <c r="I4633" s="1">
        <v>27</v>
      </c>
      <c r="J4633" s="1">
        <v>24</v>
      </c>
      <c r="K4633" s="1">
        <v>38</v>
      </c>
      <c r="L4633" s="1">
        <v>40</v>
      </c>
      <c r="M4633" s="1">
        <v>27</v>
      </c>
      <c r="N4633" s="1">
        <v>40</v>
      </c>
      <c r="O4633" s="1">
        <v>33</v>
      </c>
      <c r="P4633" s="1">
        <v>22</v>
      </c>
      <c r="Q4633" s="2">
        <v>31.621478345903899</v>
      </c>
      <c r="R4633" s="4">
        <v>-1.5893092238024199E-2</v>
      </c>
      <c r="S4633" s="4">
        <v>0.96148914245036399</v>
      </c>
      <c r="T4633" s="4">
        <v>-0.35478574341945901</v>
      </c>
      <c r="U4633" s="4">
        <v>0.29750345289006502</v>
      </c>
      <c r="V4633" s="8" t="s">
        <v>1157</v>
      </c>
      <c r="W4633" s="8" t="s">
        <v>1157</v>
      </c>
      <c r="X4633" s="4"/>
      <c r="Y4633" s="8"/>
      <c r="Z4633" s="9">
        <v>0</v>
      </c>
      <c r="AA4633" s="9">
        <v>0</v>
      </c>
      <c r="AB4633" s="9">
        <f>AA4633-Z4633</f>
        <v>0</v>
      </c>
    </row>
    <row r="4634" spans="1:28" x14ac:dyDescent="0.2">
      <c r="A4634" s="1" t="s">
        <v>4549</v>
      </c>
      <c r="B4634" s="6" t="s">
        <v>4550</v>
      </c>
      <c r="C4634" s="1" t="s">
        <v>4551</v>
      </c>
      <c r="D4634" s="8">
        <v>7</v>
      </c>
      <c r="E4634" s="1">
        <v>121348878</v>
      </c>
      <c r="F4634" s="1">
        <v>121396364</v>
      </c>
      <c r="G4634" s="8">
        <v>-1</v>
      </c>
      <c r="H4634" s="1">
        <v>291</v>
      </c>
      <c r="I4634" s="1">
        <v>212</v>
      </c>
      <c r="J4634" s="1">
        <v>183</v>
      </c>
      <c r="K4634" s="1">
        <v>290</v>
      </c>
      <c r="L4634" s="1">
        <v>297</v>
      </c>
      <c r="M4634" s="1">
        <v>202</v>
      </c>
      <c r="N4634" s="1">
        <v>252</v>
      </c>
      <c r="O4634" s="1">
        <v>129</v>
      </c>
      <c r="P4634" s="1">
        <v>246</v>
      </c>
      <c r="Q4634" s="2">
        <v>228.91666714542299</v>
      </c>
      <c r="R4634" s="4">
        <v>-0.219222612190935</v>
      </c>
      <c r="S4634" s="4">
        <v>0.27184200748075799</v>
      </c>
      <c r="T4634" s="4">
        <v>-9.65875457674924E-2</v>
      </c>
      <c r="U4634" s="4">
        <v>0.62816146349220303</v>
      </c>
      <c r="V4634" s="8" t="s">
        <v>1157</v>
      </c>
      <c r="W4634" s="8" t="s">
        <v>1157</v>
      </c>
      <c r="X4634" s="4"/>
      <c r="Y4634" s="8"/>
      <c r="Z4634" s="9">
        <v>0</v>
      </c>
      <c r="AA4634" s="9">
        <v>0</v>
      </c>
      <c r="AB4634" s="9">
        <f>AA4634-Z4634</f>
        <v>0</v>
      </c>
    </row>
    <row r="4635" spans="1:28" x14ac:dyDescent="0.2">
      <c r="A4635" s="1" t="s">
        <v>4546</v>
      </c>
      <c r="B4635" s="6" t="s">
        <v>4547</v>
      </c>
      <c r="C4635" s="1" t="s">
        <v>4548</v>
      </c>
      <c r="D4635" s="8">
        <v>7</v>
      </c>
      <c r="E4635" s="1">
        <v>122064583</v>
      </c>
      <c r="F4635" s="1">
        <v>122144308</v>
      </c>
      <c r="G4635" s="8">
        <v>-1</v>
      </c>
      <c r="H4635" s="1">
        <v>124</v>
      </c>
      <c r="I4635" s="1">
        <v>150</v>
      </c>
      <c r="J4635" s="1">
        <v>94</v>
      </c>
      <c r="K4635" s="1">
        <v>135</v>
      </c>
      <c r="L4635" s="1">
        <v>121</v>
      </c>
      <c r="M4635" s="1">
        <v>91</v>
      </c>
      <c r="N4635" s="1">
        <v>133</v>
      </c>
      <c r="O4635" s="1">
        <v>99</v>
      </c>
      <c r="P4635" s="1">
        <v>127</v>
      </c>
      <c r="Q4635" s="2">
        <v>118.469303567656</v>
      </c>
      <c r="R4635" s="4">
        <v>9.9819466061999595E-2</v>
      </c>
      <c r="S4635" s="4">
        <v>0.641593110144553</v>
      </c>
      <c r="T4635" s="4">
        <v>-3.1031274907384301E-2</v>
      </c>
      <c r="U4635" s="4">
        <v>0.88620198514668302</v>
      </c>
      <c r="V4635" s="8" t="s">
        <v>1157</v>
      </c>
      <c r="W4635" s="8" t="s">
        <v>1157</v>
      </c>
      <c r="X4635" s="4"/>
      <c r="Y4635" s="8"/>
      <c r="Z4635" s="9">
        <v>0</v>
      </c>
      <c r="AA4635" s="9">
        <v>0</v>
      </c>
      <c r="AB4635" s="9">
        <f>AA4635-Z4635</f>
        <v>0</v>
      </c>
    </row>
    <row r="4636" spans="1:28" x14ac:dyDescent="0.2">
      <c r="A4636" s="1" t="s">
        <v>4540</v>
      </c>
      <c r="B4636" s="6" t="s">
        <v>4541</v>
      </c>
      <c r="C4636" s="1" t="s">
        <v>4542</v>
      </c>
      <c r="D4636" s="8">
        <v>7</v>
      </c>
      <c r="E4636" s="1">
        <v>123536997</v>
      </c>
      <c r="F4636" s="1">
        <v>123557904</v>
      </c>
      <c r="G4636" s="8">
        <v>-1</v>
      </c>
      <c r="H4636" s="1">
        <v>732</v>
      </c>
      <c r="I4636" s="1">
        <v>624</v>
      </c>
      <c r="J4636" s="1">
        <v>468</v>
      </c>
      <c r="K4636" s="1">
        <v>783</v>
      </c>
      <c r="L4636" s="1">
        <v>798</v>
      </c>
      <c r="M4636" s="1">
        <v>586</v>
      </c>
      <c r="N4636" s="1">
        <v>680</v>
      </c>
      <c r="O4636" s="1">
        <v>383</v>
      </c>
      <c r="P4636" s="1">
        <v>567</v>
      </c>
      <c r="Q4636" s="2">
        <v>612.70133992871399</v>
      </c>
      <c r="R4636" s="4">
        <v>-0.11713935433854999</v>
      </c>
      <c r="S4636" s="4">
        <v>0.48278004118700502</v>
      </c>
      <c r="T4636" s="4">
        <v>-0.13656594832589899</v>
      </c>
      <c r="U4636" s="4">
        <v>0.41414656201234301</v>
      </c>
      <c r="V4636" s="8" t="s">
        <v>1157</v>
      </c>
      <c r="W4636" s="8" t="s">
        <v>1157</v>
      </c>
      <c r="X4636" s="4"/>
      <c r="Y4636" s="8"/>
      <c r="Z4636" s="9">
        <v>0</v>
      </c>
      <c r="AA4636" s="9">
        <v>0</v>
      </c>
      <c r="AB4636" s="9">
        <f>AA4636-Z4636</f>
        <v>0</v>
      </c>
    </row>
    <row r="4637" spans="1:28" x14ac:dyDescent="0.2">
      <c r="A4637" s="1" t="s">
        <v>4537</v>
      </c>
      <c r="B4637" s="6" t="s">
        <v>4538</v>
      </c>
      <c r="C4637" s="1" t="s">
        <v>4539</v>
      </c>
      <c r="D4637" s="8">
        <v>7</v>
      </c>
      <c r="E4637" s="1">
        <v>123681943</v>
      </c>
      <c r="F4637" s="1">
        <v>123749003</v>
      </c>
      <c r="G4637" s="8">
        <v>-1</v>
      </c>
      <c r="H4637" s="1">
        <v>297</v>
      </c>
      <c r="I4637" s="1">
        <v>300</v>
      </c>
      <c r="J4637" s="1">
        <v>284</v>
      </c>
      <c r="K4637" s="1">
        <v>361</v>
      </c>
      <c r="L4637" s="1">
        <v>308</v>
      </c>
      <c r="M4637" s="1">
        <v>253</v>
      </c>
      <c r="N4637" s="1">
        <v>345</v>
      </c>
      <c r="O4637" s="1">
        <v>194</v>
      </c>
      <c r="P4637" s="1">
        <v>251</v>
      </c>
      <c r="Q4637" s="2">
        <v>285.77277298057402</v>
      </c>
      <c r="R4637" s="4">
        <v>-0.15316481048397401</v>
      </c>
      <c r="S4637" s="4">
        <v>0.40589013730721801</v>
      </c>
      <c r="T4637" s="4">
        <v>-4.2755097114061398E-2</v>
      </c>
      <c r="U4637" s="4">
        <v>0.81652642789760599</v>
      </c>
      <c r="V4637" s="8" t="s">
        <v>1157</v>
      </c>
      <c r="W4637" s="8" t="s">
        <v>1157</v>
      </c>
      <c r="X4637" s="4"/>
      <c r="Y4637" s="8"/>
      <c r="Z4637" s="9">
        <v>0</v>
      </c>
      <c r="AA4637" s="9">
        <v>0</v>
      </c>
      <c r="AB4637" s="9">
        <f>AA4637-Z4637</f>
        <v>0</v>
      </c>
    </row>
    <row r="4638" spans="1:28" x14ac:dyDescent="0.2">
      <c r="A4638" s="1" t="s">
        <v>4531</v>
      </c>
      <c r="B4638" s="6" t="s">
        <v>4532</v>
      </c>
      <c r="C4638" s="1" t="s">
        <v>4533</v>
      </c>
      <c r="D4638" s="8">
        <v>7</v>
      </c>
      <c r="E4638" s="1">
        <v>124822386</v>
      </c>
      <c r="F4638" s="1">
        <v>124929983</v>
      </c>
      <c r="G4638" s="8">
        <v>-1</v>
      </c>
      <c r="H4638" s="1">
        <v>265</v>
      </c>
      <c r="I4638" s="1">
        <v>279</v>
      </c>
      <c r="J4638" s="1">
        <v>180</v>
      </c>
      <c r="K4638" s="1">
        <v>260</v>
      </c>
      <c r="L4638" s="1">
        <v>232</v>
      </c>
      <c r="M4638" s="1">
        <v>178</v>
      </c>
      <c r="N4638" s="1">
        <v>254</v>
      </c>
      <c r="O4638" s="1">
        <v>138</v>
      </c>
      <c r="P4638" s="1">
        <v>225</v>
      </c>
      <c r="Q4638" s="2">
        <v>220.29876632672301</v>
      </c>
      <c r="R4638" s="4">
        <v>-9.0917260617503604E-2</v>
      </c>
      <c r="S4638" s="4">
        <v>0.65067950871180003</v>
      </c>
      <c r="T4638" s="4">
        <v>-0.116457349602615</v>
      </c>
      <c r="U4638" s="4">
        <v>0.56344445495485995</v>
      </c>
      <c r="V4638" s="8" t="s">
        <v>1157</v>
      </c>
      <c r="W4638" s="8" t="s">
        <v>1157</v>
      </c>
      <c r="X4638" s="4"/>
      <c r="Y4638" s="8"/>
      <c r="Z4638" s="9">
        <v>1</v>
      </c>
      <c r="AA4638" s="9">
        <v>1</v>
      </c>
      <c r="AB4638" s="9">
        <f>AA4638-Z4638</f>
        <v>0</v>
      </c>
    </row>
    <row r="4639" spans="1:28" x14ac:dyDescent="0.2">
      <c r="A4639" s="1" t="s">
        <v>4525</v>
      </c>
      <c r="B4639" s="6" t="s">
        <v>4526</v>
      </c>
      <c r="C4639" s="1" t="s">
        <v>4527</v>
      </c>
      <c r="D4639" s="8">
        <v>7</v>
      </c>
      <c r="E4639" s="1">
        <v>127346790</v>
      </c>
      <c r="F4639" s="1">
        <v>127431924</v>
      </c>
      <c r="G4639" s="8">
        <v>-1</v>
      </c>
      <c r="H4639" s="1">
        <v>1076</v>
      </c>
      <c r="I4639" s="1">
        <v>868</v>
      </c>
      <c r="J4639" s="1">
        <v>779</v>
      </c>
      <c r="K4639" s="1">
        <v>1054</v>
      </c>
      <c r="L4639" s="1">
        <v>953</v>
      </c>
      <c r="M4639" s="1">
        <v>812</v>
      </c>
      <c r="N4639" s="1">
        <v>970</v>
      </c>
      <c r="O4639" s="1">
        <v>606</v>
      </c>
      <c r="P4639" s="1">
        <v>765</v>
      </c>
      <c r="Q4639" s="2">
        <v>864.44038846429498</v>
      </c>
      <c r="R4639" s="4">
        <v>-0.175535477356207</v>
      </c>
      <c r="S4639" s="4">
        <v>0.18349508067315001</v>
      </c>
      <c r="T4639" s="4">
        <v>-8.7510776443289195E-2</v>
      </c>
      <c r="U4639" s="4">
        <v>0.50743217152559505</v>
      </c>
      <c r="V4639" s="8" t="s">
        <v>1157</v>
      </c>
      <c r="W4639" s="8" t="s">
        <v>1157</v>
      </c>
      <c r="X4639" s="4"/>
      <c r="Y4639" s="8"/>
      <c r="Z4639" s="9">
        <v>1</v>
      </c>
      <c r="AA4639" s="9">
        <v>2</v>
      </c>
      <c r="AB4639" s="9">
        <f>AA4639-Z4639</f>
        <v>1</v>
      </c>
    </row>
    <row r="4640" spans="1:28" x14ac:dyDescent="0.2">
      <c r="A4640" s="1" t="s">
        <v>4522</v>
      </c>
      <c r="B4640" s="6" t="s">
        <v>4523</v>
      </c>
      <c r="C4640" s="1" t="s">
        <v>4524</v>
      </c>
      <c r="D4640" s="8">
        <v>7</v>
      </c>
      <c r="E4640" s="1">
        <v>127580628</v>
      </c>
      <c r="F4640" s="1">
        <v>127593611</v>
      </c>
      <c r="G4640" s="8">
        <v>-1</v>
      </c>
      <c r="H4640" s="1">
        <v>732</v>
      </c>
      <c r="I4640" s="1">
        <v>545</v>
      </c>
      <c r="J4640" s="1">
        <v>365</v>
      </c>
      <c r="K4640" s="1">
        <v>614</v>
      </c>
      <c r="L4640" s="1">
        <v>541</v>
      </c>
      <c r="M4640" s="1">
        <v>484</v>
      </c>
      <c r="N4640" s="1">
        <v>507</v>
      </c>
      <c r="O4640" s="1">
        <v>523</v>
      </c>
      <c r="P4640" s="1">
        <v>527</v>
      </c>
      <c r="Q4640" s="2">
        <v>530.09802658152898</v>
      </c>
      <c r="R4640" s="4">
        <v>4.7813893773294902E-3</v>
      </c>
      <c r="S4640" s="4">
        <v>0.97311571424365695</v>
      </c>
      <c r="T4640" s="4">
        <v>-0.122041329668912</v>
      </c>
      <c r="U4640" s="4">
        <v>0.39238119839590602</v>
      </c>
      <c r="V4640" s="8" t="s">
        <v>1157</v>
      </c>
      <c r="W4640" s="8" t="s">
        <v>1157</v>
      </c>
      <c r="X4640" s="4"/>
      <c r="Y4640" s="8"/>
      <c r="Z4640" s="9">
        <v>0</v>
      </c>
      <c r="AA4640" s="9">
        <v>2</v>
      </c>
      <c r="AB4640" s="9">
        <f>AA4640-Z4640</f>
        <v>2</v>
      </c>
    </row>
    <row r="4641" spans="1:28" x14ac:dyDescent="0.2">
      <c r="A4641" s="1" t="s">
        <v>4519</v>
      </c>
      <c r="B4641" s="6" t="s">
        <v>4520</v>
      </c>
      <c r="C4641" s="1" t="s">
        <v>4521</v>
      </c>
      <c r="D4641" s="8">
        <v>7</v>
      </c>
      <c r="E4641" s="1">
        <v>127588386</v>
      </c>
      <c r="F4641" s="1">
        <v>127591700</v>
      </c>
      <c r="G4641" s="8">
        <v>1</v>
      </c>
      <c r="H4641" s="1">
        <v>477</v>
      </c>
      <c r="I4641" s="1">
        <v>322</v>
      </c>
      <c r="J4641" s="1">
        <v>252</v>
      </c>
      <c r="K4641" s="1">
        <v>442</v>
      </c>
      <c r="L4641" s="1">
        <v>389</v>
      </c>
      <c r="M4641" s="1">
        <v>340</v>
      </c>
      <c r="N4641" s="1">
        <v>340</v>
      </c>
      <c r="O4641" s="1">
        <v>460</v>
      </c>
      <c r="P4641" s="1">
        <v>392</v>
      </c>
      <c r="Q4641" s="2">
        <v>376.05963590718699</v>
      </c>
      <c r="R4641" s="4">
        <v>0.117951467970986</v>
      </c>
      <c r="S4641" s="4">
        <v>0.53033798374183705</v>
      </c>
      <c r="T4641" s="4">
        <v>-4.9386782829282903E-2</v>
      </c>
      <c r="U4641" s="4">
        <v>0.793816423021521</v>
      </c>
      <c r="V4641" s="8" t="s">
        <v>1157</v>
      </c>
      <c r="W4641" s="8" t="s">
        <v>1157</v>
      </c>
      <c r="X4641" s="4"/>
      <c r="Y4641" s="8"/>
      <c r="Z4641" s="9">
        <v>0</v>
      </c>
      <c r="AA4641" s="9">
        <v>2</v>
      </c>
      <c r="AB4641" s="9">
        <f>AA4641-Z4641</f>
        <v>2</v>
      </c>
    </row>
    <row r="4642" spans="1:28" x14ac:dyDescent="0.2">
      <c r="A4642" s="1" t="s">
        <v>4516</v>
      </c>
      <c r="B4642" s="6" t="s">
        <v>4517</v>
      </c>
      <c r="C4642" s="1" t="s">
        <v>4518</v>
      </c>
      <c r="D4642" s="8">
        <v>7</v>
      </c>
      <c r="E4642" s="1">
        <v>127652194</v>
      </c>
      <c r="F4642" s="1">
        <v>128092609</v>
      </c>
      <c r="G4642" s="8">
        <v>1</v>
      </c>
      <c r="H4642" s="1">
        <v>2789</v>
      </c>
      <c r="I4642" s="1">
        <v>2346</v>
      </c>
      <c r="J4642" s="1">
        <v>1853</v>
      </c>
      <c r="K4642" s="1">
        <v>2797</v>
      </c>
      <c r="L4642" s="1">
        <v>2497</v>
      </c>
      <c r="M4642" s="1">
        <v>1928</v>
      </c>
      <c r="N4642" s="1">
        <v>1836</v>
      </c>
      <c r="O4642" s="1">
        <v>1710</v>
      </c>
      <c r="P4642" s="1">
        <v>1888</v>
      </c>
      <c r="Q4642" s="2">
        <v>2147.7320342678599</v>
      </c>
      <c r="R4642" s="4">
        <v>1.8932888760487699E-2</v>
      </c>
      <c r="S4642" s="4">
        <v>0.88380425433965903</v>
      </c>
      <c r="T4642" s="4">
        <v>-6.24535376885463E-2</v>
      </c>
      <c r="U4642" s="4">
        <v>0.63019993667063601</v>
      </c>
      <c r="V4642" s="8" t="s">
        <v>1157</v>
      </c>
      <c r="W4642" s="8" t="s">
        <v>1157</v>
      </c>
      <c r="X4642" s="4"/>
      <c r="Y4642" s="8"/>
      <c r="Z4642" s="9">
        <v>1</v>
      </c>
      <c r="AA4642" s="9">
        <v>3</v>
      </c>
      <c r="AB4642" s="9">
        <f>AA4642-Z4642</f>
        <v>2</v>
      </c>
    </row>
    <row r="4643" spans="1:28" x14ac:dyDescent="0.2">
      <c r="A4643" s="10" t="s">
        <v>131</v>
      </c>
      <c r="B4643" s="11" t="s">
        <v>132</v>
      </c>
      <c r="C4643" s="10" t="s">
        <v>133</v>
      </c>
      <c r="D4643" s="12">
        <v>7</v>
      </c>
      <c r="E4643" s="10">
        <v>128027071</v>
      </c>
      <c r="F4643" s="10">
        <v>128032107</v>
      </c>
      <c r="G4643" s="12">
        <v>-1</v>
      </c>
      <c r="H4643" s="10">
        <v>78</v>
      </c>
      <c r="I4643" s="10">
        <v>97</v>
      </c>
      <c r="J4643" s="10">
        <v>117</v>
      </c>
      <c r="K4643" s="10">
        <v>107</v>
      </c>
      <c r="L4643" s="10">
        <v>122</v>
      </c>
      <c r="M4643" s="10">
        <v>123</v>
      </c>
      <c r="N4643" s="10">
        <v>87</v>
      </c>
      <c r="O4643" s="10">
        <v>126</v>
      </c>
      <c r="P4643" s="10">
        <v>111</v>
      </c>
      <c r="Q4643" s="13">
        <v>109.057677490841</v>
      </c>
      <c r="R4643" s="14">
        <v>0.54295275384228103</v>
      </c>
      <c r="S4643" s="14">
        <v>1.5674042535332701E-2</v>
      </c>
      <c r="T4643" s="14">
        <v>0.67480451495034899</v>
      </c>
      <c r="U4643" s="14">
        <v>2.6479796749069601E-3</v>
      </c>
      <c r="V4643" s="12" t="s">
        <v>13</v>
      </c>
      <c r="W4643" s="12" t="s">
        <v>13</v>
      </c>
      <c r="X4643" s="14" t="s">
        <v>14</v>
      </c>
      <c r="Y4643" s="12" t="s">
        <v>1157</v>
      </c>
      <c r="Z4643" s="16">
        <v>0</v>
      </c>
      <c r="AA4643" s="16">
        <v>2</v>
      </c>
      <c r="AB4643" s="16">
        <f>AA4643-Z4643</f>
        <v>2</v>
      </c>
    </row>
    <row r="4644" spans="1:28" x14ac:dyDescent="0.2">
      <c r="A4644" s="1" t="s">
        <v>4513</v>
      </c>
      <c r="B4644" s="6" t="s">
        <v>4514</v>
      </c>
      <c r="C4644" s="1" t="s">
        <v>4515</v>
      </c>
      <c r="D4644" s="8">
        <v>7</v>
      </c>
      <c r="E4644" s="1">
        <v>128297685</v>
      </c>
      <c r="F4644" s="1">
        <v>128343908</v>
      </c>
      <c r="G4644" s="8">
        <v>-1</v>
      </c>
      <c r="H4644" s="1">
        <v>1199</v>
      </c>
      <c r="I4644" s="1">
        <v>1030</v>
      </c>
      <c r="J4644" s="1">
        <v>1000</v>
      </c>
      <c r="K4644" s="1">
        <v>1205</v>
      </c>
      <c r="L4644" s="1">
        <v>1163</v>
      </c>
      <c r="M4644" s="1">
        <v>1004</v>
      </c>
      <c r="N4644" s="1">
        <v>939</v>
      </c>
      <c r="O4644" s="1">
        <v>863</v>
      </c>
      <c r="P4644" s="1">
        <v>999</v>
      </c>
      <c r="Q4644" s="2">
        <v>1037.6432319195901</v>
      </c>
      <c r="R4644" s="4">
        <v>6.4032538912790496E-2</v>
      </c>
      <c r="S4644" s="4">
        <v>0.56989083255103101</v>
      </c>
      <c r="T4644" s="4">
        <v>0.16261830447732301</v>
      </c>
      <c r="U4644" s="4">
        <v>0.14909121809532799</v>
      </c>
      <c r="V4644" s="8" t="s">
        <v>1157</v>
      </c>
      <c r="W4644" s="8" t="s">
        <v>1157</v>
      </c>
      <c r="X4644" s="4"/>
      <c r="Y4644" s="8"/>
      <c r="Z4644" s="9">
        <v>0</v>
      </c>
      <c r="AA4644" s="9">
        <v>2</v>
      </c>
      <c r="AB4644" s="9">
        <f>AA4644-Z4644</f>
        <v>2</v>
      </c>
    </row>
    <row r="4645" spans="1:28" x14ac:dyDescent="0.2">
      <c r="A4645" s="1" t="s">
        <v>4510</v>
      </c>
      <c r="B4645" s="6" t="s">
        <v>4511</v>
      </c>
      <c r="C4645" s="1" t="s">
        <v>4512</v>
      </c>
      <c r="D4645" s="8">
        <v>7</v>
      </c>
      <c r="E4645" s="1">
        <v>128392277</v>
      </c>
      <c r="F4645" s="1">
        <v>128409986</v>
      </c>
      <c r="G4645" s="8">
        <v>-1</v>
      </c>
      <c r="H4645" s="1">
        <v>944</v>
      </c>
      <c r="I4645" s="1">
        <v>702</v>
      </c>
      <c r="J4645" s="1">
        <v>530</v>
      </c>
      <c r="K4645" s="1">
        <v>951</v>
      </c>
      <c r="L4645" s="1">
        <v>781</v>
      </c>
      <c r="M4645" s="1">
        <v>777</v>
      </c>
      <c r="N4645" s="1">
        <v>716</v>
      </c>
      <c r="O4645" s="1">
        <v>790</v>
      </c>
      <c r="P4645" s="1">
        <v>671</v>
      </c>
      <c r="Q4645" s="2">
        <v>753.19993182146698</v>
      </c>
      <c r="R4645" s="4">
        <v>1.16581458375624E-2</v>
      </c>
      <c r="S4645" s="4">
        <v>0.93463042735988799</v>
      </c>
      <c r="T4645" s="4">
        <v>-9.4189319083659698E-2</v>
      </c>
      <c r="U4645" s="4">
        <v>0.50908241217716799</v>
      </c>
      <c r="V4645" s="8" t="s">
        <v>1157</v>
      </c>
      <c r="W4645" s="8" t="s">
        <v>1157</v>
      </c>
      <c r="X4645" s="4"/>
      <c r="Y4645" s="8"/>
      <c r="Z4645" s="9">
        <v>1</v>
      </c>
      <c r="AA4645" s="9">
        <v>2</v>
      </c>
      <c r="AB4645" s="9">
        <f>AA4645-Z4645</f>
        <v>1</v>
      </c>
    </row>
    <row r="4646" spans="1:28" x14ac:dyDescent="0.2">
      <c r="A4646" s="1" t="s">
        <v>4507</v>
      </c>
      <c r="B4646" s="6" t="s">
        <v>4508</v>
      </c>
      <c r="C4646" s="1" t="s">
        <v>4509</v>
      </c>
      <c r="D4646" s="8">
        <v>7</v>
      </c>
      <c r="E4646" s="1">
        <v>128455849</v>
      </c>
      <c r="F4646" s="1">
        <v>128458418</v>
      </c>
      <c r="G4646" s="8">
        <v>1</v>
      </c>
      <c r="H4646" s="1">
        <v>40</v>
      </c>
      <c r="I4646" s="1">
        <v>23</v>
      </c>
      <c r="J4646" s="1">
        <v>14</v>
      </c>
      <c r="K4646" s="1">
        <v>29</v>
      </c>
      <c r="L4646" s="1">
        <v>20</v>
      </c>
      <c r="M4646" s="1">
        <v>23</v>
      </c>
      <c r="N4646" s="1">
        <v>28</v>
      </c>
      <c r="O4646" s="1">
        <v>27</v>
      </c>
      <c r="P4646" s="1">
        <v>26</v>
      </c>
      <c r="Q4646" s="2">
        <v>25.124010125036499</v>
      </c>
      <c r="R4646" s="4">
        <v>-0.25749077311406399</v>
      </c>
      <c r="S4646" s="4">
        <v>0.49568691136165099</v>
      </c>
      <c r="T4646" s="4">
        <v>-0.32216112523795598</v>
      </c>
      <c r="U4646" s="4">
        <v>0.40021758620307402</v>
      </c>
      <c r="V4646" s="8" t="s">
        <v>1157</v>
      </c>
      <c r="W4646" s="8" t="s">
        <v>1157</v>
      </c>
      <c r="X4646" s="4"/>
      <c r="Y4646" s="8"/>
      <c r="Z4646" s="9">
        <v>0</v>
      </c>
      <c r="AA4646" s="9">
        <v>2</v>
      </c>
      <c r="AB4646" s="9">
        <f>AA4646-Z4646</f>
        <v>2</v>
      </c>
    </row>
    <row r="4647" spans="1:28" x14ac:dyDescent="0.2">
      <c r="A4647" s="1" t="s">
        <v>4504</v>
      </c>
      <c r="B4647" s="6" t="s">
        <v>4505</v>
      </c>
      <c r="C4647" s="1" t="s">
        <v>4506</v>
      </c>
      <c r="D4647" s="8">
        <v>7</v>
      </c>
      <c r="E4647" s="1">
        <v>128476729</v>
      </c>
      <c r="F4647" s="1">
        <v>128506602</v>
      </c>
      <c r="G4647" s="8">
        <v>1</v>
      </c>
      <c r="H4647" s="1">
        <v>229</v>
      </c>
      <c r="I4647" s="1">
        <v>218</v>
      </c>
      <c r="J4647" s="1">
        <v>191</v>
      </c>
      <c r="K4647" s="1">
        <v>268</v>
      </c>
      <c r="L4647" s="1">
        <v>225</v>
      </c>
      <c r="M4647" s="1">
        <v>188</v>
      </c>
      <c r="N4647" s="1">
        <v>230</v>
      </c>
      <c r="O4647" s="1">
        <v>293</v>
      </c>
      <c r="P4647" s="1">
        <v>270</v>
      </c>
      <c r="Q4647" s="2">
        <v>235.20237229074201</v>
      </c>
      <c r="R4647" s="4">
        <v>0.23040645094398399</v>
      </c>
      <c r="S4647" s="4">
        <v>0.270404768232262</v>
      </c>
      <c r="T4647" s="4">
        <v>0.13737741461987099</v>
      </c>
      <c r="U4647" s="4">
        <v>0.51312088120239396</v>
      </c>
      <c r="V4647" s="8" t="s">
        <v>1157</v>
      </c>
      <c r="W4647" s="8" t="s">
        <v>1157</v>
      </c>
      <c r="X4647" s="4"/>
      <c r="Y4647" s="8"/>
      <c r="Z4647" s="9">
        <v>0</v>
      </c>
      <c r="AA4647" s="9">
        <v>2</v>
      </c>
      <c r="AB4647" s="9">
        <f>AA4647-Z4647</f>
        <v>2</v>
      </c>
    </row>
    <row r="4648" spans="1:28" x14ac:dyDescent="0.2">
      <c r="A4648" s="1" t="s">
        <v>4501</v>
      </c>
      <c r="B4648" s="6" t="s">
        <v>4502</v>
      </c>
      <c r="C4648" s="1" t="s">
        <v>4503</v>
      </c>
      <c r="D4648" s="8">
        <v>7</v>
      </c>
      <c r="E4648" s="1">
        <v>128671693</v>
      </c>
      <c r="F4648" s="1">
        <v>128687877</v>
      </c>
      <c r="G4648" s="8">
        <v>1</v>
      </c>
      <c r="H4648" s="1">
        <v>22</v>
      </c>
      <c r="I4648" s="1">
        <v>36</v>
      </c>
      <c r="J4648" s="1">
        <v>42</v>
      </c>
      <c r="K4648" s="1">
        <v>29</v>
      </c>
      <c r="L4648" s="1">
        <v>24</v>
      </c>
      <c r="M4648" s="1">
        <v>30</v>
      </c>
      <c r="N4648" s="1">
        <v>33</v>
      </c>
      <c r="O4648" s="1">
        <v>36</v>
      </c>
      <c r="P4648" s="1">
        <v>36</v>
      </c>
      <c r="Q4648" s="2">
        <v>32.774571602073898</v>
      </c>
      <c r="R4648" s="4">
        <v>0.38849359670697697</v>
      </c>
      <c r="S4648" s="4">
        <v>0.29804208377401198</v>
      </c>
      <c r="T4648" s="4">
        <v>0.66504847841058301</v>
      </c>
      <c r="U4648" s="4">
        <v>7.24084545518517E-2</v>
      </c>
      <c r="V4648" s="8" t="s">
        <v>1157</v>
      </c>
      <c r="W4648" s="8" t="s">
        <v>1157</v>
      </c>
      <c r="X4648" s="4"/>
      <c r="Y4648" s="8"/>
      <c r="Z4648" s="9">
        <v>0</v>
      </c>
      <c r="AA4648" s="9">
        <v>2</v>
      </c>
      <c r="AB4648" s="9">
        <f>AA4648-Z4648</f>
        <v>2</v>
      </c>
    </row>
    <row r="4649" spans="1:28" x14ac:dyDescent="0.2">
      <c r="A4649" s="1" t="s">
        <v>4498</v>
      </c>
      <c r="B4649" s="6" t="s">
        <v>4499</v>
      </c>
      <c r="C4649" s="1" t="s">
        <v>4500</v>
      </c>
      <c r="D4649" s="8">
        <v>7</v>
      </c>
      <c r="E4649" s="1">
        <v>128739292</v>
      </c>
      <c r="F4649" s="1">
        <v>128773400</v>
      </c>
      <c r="G4649" s="8">
        <v>1</v>
      </c>
      <c r="H4649" s="1">
        <v>881</v>
      </c>
      <c r="I4649" s="1">
        <v>686</v>
      </c>
      <c r="J4649" s="1">
        <v>524</v>
      </c>
      <c r="K4649" s="1">
        <v>836</v>
      </c>
      <c r="L4649" s="1">
        <v>734</v>
      </c>
      <c r="M4649" s="1">
        <v>619</v>
      </c>
      <c r="N4649" s="1">
        <v>661</v>
      </c>
      <c r="O4649" s="1">
        <v>439</v>
      </c>
      <c r="P4649" s="1">
        <v>532</v>
      </c>
      <c r="Q4649" s="2">
        <v>643.93051542914998</v>
      </c>
      <c r="R4649" s="4">
        <v>-0.170816208583738</v>
      </c>
      <c r="S4649" s="4">
        <v>0.23258049500449399</v>
      </c>
      <c r="T4649" s="4">
        <v>-0.19136082971388199</v>
      </c>
      <c r="U4649" s="4">
        <v>0.18226216029591399</v>
      </c>
      <c r="V4649" s="8" t="s">
        <v>1157</v>
      </c>
      <c r="W4649" s="8" t="s">
        <v>1157</v>
      </c>
      <c r="X4649" s="4"/>
      <c r="Y4649" s="8"/>
      <c r="Z4649" s="9">
        <v>1</v>
      </c>
      <c r="AA4649" s="9">
        <v>2</v>
      </c>
      <c r="AB4649" s="9">
        <f>AA4649-Z4649</f>
        <v>1</v>
      </c>
    </row>
    <row r="4650" spans="1:28" x14ac:dyDescent="0.2">
      <c r="A4650" s="1" t="s">
        <v>4495</v>
      </c>
      <c r="B4650" s="6" t="s">
        <v>4496</v>
      </c>
      <c r="C4650" s="1" t="s">
        <v>4497</v>
      </c>
      <c r="D4650" s="8">
        <v>7</v>
      </c>
      <c r="E4650" s="1">
        <v>128790757</v>
      </c>
      <c r="F4650" s="1">
        <v>128822132</v>
      </c>
      <c r="G4650" s="8">
        <v>1</v>
      </c>
      <c r="H4650" s="1">
        <v>171</v>
      </c>
      <c r="I4650" s="1">
        <v>134</v>
      </c>
      <c r="J4650" s="1">
        <v>153</v>
      </c>
      <c r="K4650" s="1">
        <v>177</v>
      </c>
      <c r="L4650" s="1">
        <v>182</v>
      </c>
      <c r="M4650" s="1">
        <v>187</v>
      </c>
      <c r="N4650" s="1">
        <v>162</v>
      </c>
      <c r="O4650" s="1">
        <v>118</v>
      </c>
      <c r="P4650" s="1">
        <v>161</v>
      </c>
      <c r="Q4650" s="2">
        <v>159.81254848051799</v>
      </c>
      <c r="R4650" s="4">
        <v>-5.1756731831689697E-2</v>
      </c>
      <c r="S4650" s="4">
        <v>0.77149246974371199</v>
      </c>
      <c r="T4650" s="4">
        <v>0.27762913585561</v>
      </c>
      <c r="U4650" s="4">
        <v>0.11528621171278899</v>
      </c>
      <c r="V4650" s="8" t="s">
        <v>1157</v>
      </c>
      <c r="W4650" s="8" t="s">
        <v>1157</v>
      </c>
      <c r="X4650" s="4"/>
      <c r="Y4650" s="8"/>
      <c r="Z4650" s="9">
        <v>0</v>
      </c>
      <c r="AA4650" s="9">
        <v>2</v>
      </c>
      <c r="AB4650" s="9">
        <f>AA4650-Z4650</f>
        <v>2</v>
      </c>
    </row>
    <row r="4651" spans="1:28" x14ac:dyDescent="0.2">
      <c r="A4651" s="1" t="s">
        <v>4492</v>
      </c>
      <c r="B4651" s="6" t="s">
        <v>4493</v>
      </c>
      <c r="C4651" s="1" t="s">
        <v>4494</v>
      </c>
      <c r="D4651" s="8">
        <v>7</v>
      </c>
      <c r="E4651" s="1">
        <v>128862042</v>
      </c>
      <c r="F4651" s="1">
        <v>128910719</v>
      </c>
      <c r="G4651" s="8">
        <v>-1</v>
      </c>
      <c r="H4651" s="1">
        <v>106</v>
      </c>
      <c r="I4651" s="1">
        <v>68</v>
      </c>
      <c r="J4651" s="1">
        <v>72</v>
      </c>
      <c r="K4651" s="1">
        <v>68</v>
      </c>
      <c r="L4651" s="1">
        <v>89</v>
      </c>
      <c r="M4651" s="1">
        <v>82</v>
      </c>
      <c r="N4651" s="1">
        <v>63</v>
      </c>
      <c r="O4651" s="1">
        <v>58</v>
      </c>
      <c r="P4651" s="1">
        <v>72</v>
      </c>
      <c r="Q4651" s="2">
        <v>74.703765571125501</v>
      </c>
      <c r="R4651" s="4">
        <v>5.3035424562021601E-2</v>
      </c>
      <c r="S4651" s="4">
        <v>0.82830230126998605</v>
      </c>
      <c r="T4651" s="4">
        <v>0.24882900183743401</v>
      </c>
      <c r="U4651" s="4">
        <v>0.30661636612135601</v>
      </c>
      <c r="V4651" s="8" t="s">
        <v>1157</v>
      </c>
      <c r="W4651" s="8" t="s">
        <v>1157</v>
      </c>
      <c r="X4651" s="4"/>
      <c r="Y4651" s="8"/>
      <c r="Z4651" s="9">
        <v>0</v>
      </c>
      <c r="AA4651" s="9">
        <v>2</v>
      </c>
      <c r="AB4651" s="9">
        <f>AA4651-Z4651</f>
        <v>2</v>
      </c>
    </row>
    <row r="4652" spans="1:28" x14ac:dyDescent="0.2">
      <c r="A4652" s="1" t="s">
        <v>4489</v>
      </c>
      <c r="B4652" s="6" t="s">
        <v>4490</v>
      </c>
      <c r="C4652" s="1" t="s">
        <v>4491</v>
      </c>
      <c r="D4652" s="8">
        <v>7</v>
      </c>
      <c r="E4652" s="1">
        <v>128862856</v>
      </c>
      <c r="F4652" s="1">
        <v>128865847</v>
      </c>
      <c r="G4652" s="8">
        <v>1</v>
      </c>
      <c r="H4652" s="1">
        <v>216</v>
      </c>
      <c r="I4652" s="1">
        <v>170</v>
      </c>
      <c r="J4652" s="1">
        <v>103</v>
      </c>
      <c r="K4652" s="1">
        <v>218</v>
      </c>
      <c r="L4652" s="1">
        <v>161</v>
      </c>
      <c r="M4652" s="1">
        <v>189</v>
      </c>
      <c r="N4652" s="1">
        <v>149</v>
      </c>
      <c r="O4652" s="1">
        <v>72</v>
      </c>
      <c r="P4652" s="1">
        <v>60</v>
      </c>
      <c r="Q4652" s="2">
        <v>144.015132906134</v>
      </c>
      <c r="R4652" s="4">
        <v>-0.35388220072509902</v>
      </c>
      <c r="S4652" s="4">
        <v>0.26126110928819402</v>
      </c>
      <c r="T4652" s="4">
        <v>-0.41337790661567803</v>
      </c>
      <c r="U4652" s="4">
        <v>0.190886241054052</v>
      </c>
      <c r="V4652" s="8" t="s">
        <v>1157</v>
      </c>
      <c r="W4652" s="8" t="s">
        <v>1157</v>
      </c>
      <c r="X4652" s="4"/>
      <c r="Y4652" s="8"/>
      <c r="Z4652" s="9">
        <v>0</v>
      </c>
      <c r="AA4652" s="9">
        <v>2</v>
      </c>
      <c r="AB4652" s="9">
        <f>AA4652-Z4652</f>
        <v>2</v>
      </c>
    </row>
    <row r="4653" spans="1:28" x14ac:dyDescent="0.2">
      <c r="A4653" s="1" t="s">
        <v>4486</v>
      </c>
      <c r="B4653" s="6" t="s">
        <v>4487</v>
      </c>
      <c r="C4653" s="1" t="s">
        <v>4488</v>
      </c>
      <c r="D4653" s="8">
        <v>7</v>
      </c>
      <c r="E4653" s="1">
        <v>128866330</v>
      </c>
      <c r="F4653" s="1">
        <v>128872047</v>
      </c>
      <c r="G4653" s="8">
        <v>1</v>
      </c>
      <c r="H4653" s="1">
        <v>15</v>
      </c>
      <c r="I4653" s="1">
        <v>27</v>
      </c>
      <c r="J4653" s="1">
        <v>16</v>
      </c>
      <c r="K4653" s="1">
        <v>24</v>
      </c>
      <c r="L4653" s="1">
        <v>28</v>
      </c>
      <c r="M4653" s="1">
        <v>22</v>
      </c>
      <c r="N4653" s="1">
        <v>16</v>
      </c>
      <c r="O4653" s="1">
        <v>26</v>
      </c>
      <c r="P4653" s="1">
        <v>17</v>
      </c>
      <c r="Q4653" s="2">
        <v>21.2506706031491</v>
      </c>
      <c r="R4653" s="4">
        <v>0.75712858881002099</v>
      </c>
      <c r="S4653" s="4">
        <v>5.7203073298232203E-2</v>
      </c>
      <c r="T4653" s="4">
        <v>0.30604073350411498</v>
      </c>
      <c r="U4653" s="4">
        <v>0.45890774320168398</v>
      </c>
      <c r="V4653" s="8" t="s">
        <v>1157</v>
      </c>
      <c r="W4653" s="8" t="s">
        <v>1157</v>
      </c>
      <c r="X4653" s="4"/>
      <c r="Y4653" s="8"/>
      <c r="Z4653" s="9">
        <v>0</v>
      </c>
      <c r="AA4653" s="9">
        <v>2</v>
      </c>
      <c r="AB4653" s="9">
        <f>AA4653-Z4653</f>
        <v>2</v>
      </c>
    </row>
    <row r="4654" spans="1:28" x14ac:dyDescent="0.2">
      <c r="A4654" s="1" t="s">
        <v>4483</v>
      </c>
      <c r="B4654" s="6" t="s">
        <v>4484</v>
      </c>
      <c r="C4654" s="1" t="s">
        <v>4485</v>
      </c>
      <c r="D4654" s="8">
        <v>7</v>
      </c>
      <c r="E4654" s="1">
        <v>128937457</v>
      </c>
      <c r="F4654" s="1">
        <v>128950038</v>
      </c>
      <c r="G4654" s="8">
        <v>1</v>
      </c>
      <c r="H4654" s="1">
        <v>880</v>
      </c>
      <c r="I4654" s="1">
        <v>716</v>
      </c>
      <c r="J4654" s="1">
        <v>643</v>
      </c>
      <c r="K4654" s="1">
        <v>973</v>
      </c>
      <c r="L4654" s="1">
        <v>815</v>
      </c>
      <c r="M4654" s="1">
        <v>771</v>
      </c>
      <c r="N4654" s="1">
        <v>716</v>
      </c>
      <c r="O4654" s="1">
        <v>699</v>
      </c>
      <c r="P4654" s="1">
        <v>699</v>
      </c>
      <c r="Q4654" s="2">
        <v>760.57033354784403</v>
      </c>
      <c r="R4654" s="4">
        <v>-3.2140473936895998E-3</v>
      </c>
      <c r="S4654" s="4">
        <v>0.97823457430971195</v>
      </c>
      <c r="T4654" s="4">
        <v>2.9900051962276498E-2</v>
      </c>
      <c r="U4654" s="4">
        <v>0.800005329601719</v>
      </c>
      <c r="V4654" s="8" t="s">
        <v>1157</v>
      </c>
      <c r="W4654" s="8" t="s">
        <v>1157</v>
      </c>
      <c r="X4654" s="4"/>
      <c r="Y4654" s="8"/>
      <c r="Z4654" s="9">
        <v>0</v>
      </c>
      <c r="AA4654" s="9">
        <v>1</v>
      </c>
      <c r="AB4654" s="9">
        <f>AA4654-Z4654</f>
        <v>1</v>
      </c>
    </row>
    <row r="4655" spans="1:28" x14ac:dyDescent="0.2">
      <c r="A4655" s="1" t="s">
        <v>4480</v>
      </c>
      <c r="B4655" s="6" t="s">
        <v>4481</v>
      </c>
      <c r="C4655" s="1" t="s">
        <v>4482</v>
      </c>
      <c r="D4655" s="8">
        <v>7</v>
      </c>
      <c r="E4655" s="1">
        <v>128954180</v>
      </c>
      <c r="F4655" s="1">
        <v>129055173</v>
      </c>
      <c r="G4655" s="8">
        <v>-1</v>
      </c>
      <c r="H4655" s="1">
        <v>1144</v>
      </c>
      <c r="I4655" s="1">
        <v>889</v>
      </c>
      <c r="J4655" s="1">
        <v>846</v>
      </c>
      <c r="K4655" s="1">
        <v>1104</v>
      </c>
      <c r="L4655" s="1">
        <v>975</v>
      </c>
      <c r="M4655" s="1">
        <v>874</v>
      </c>
      <c r="N4655" s="1">
        <v>1004</v>
      </c>
      <c r="O4655" s="1">
        <v>769</v>
      </c>
      <c r="P4655" s="1">
        <v>938</v>
      </c>
      <c r="Q4655" s="2">
        <v>940.86896776899698</v>
      </c>
      <c r="R4655" s="4">
        <v>-0.115283770053814</v>
      </c>
      <c r="S4655" s="4">
        <v>0.293632192375477</v>
      </c>
      <c r="T4655" s="4">
        <v>1.6507126137807901E-2</v>
      </c>
      <c r="U4655" s="4">
        <v>0.88041030015057498</v>
      </c>
      <c r="V4655" s="8" t="s">
        <v>1157</v>
      </c>
      <c r="W4655" s="8" t="s">
        <v>1157</v>
      </c>
      <c r="X4655" s="4"/>
      <c r="Y4655" s="8"/>
      <c r="Z4655" s="9">
        <v>0</v>
      </c>
      <c r="AA4655" s="9">
        <v>1</v>
      </c>
      <c r="AB4655" s="9">
        <f>AA4655-Z4655</f>
        <v>1</v>
      </c>
    </row>
    <row r="4656" spans="1:28" x14ac:dyDescent="0.2">
      <c r="A4656" s="1" t="s">
        <v>4477</v>
      </c>
      <c r="B4656" s="6" t="s">
        <v>4478</v>
      </c>
      <c r="C4656" s="1" t="s">
        <v>4479</v>
      </c>
      <c r="D4656" s="8">
        <v>7</v>
      </c>
      <c r="E4656" s="1">
        <v>129144707</v>
      </c>
      <c r="F4656" s="1">
        <v>129169699</v>
      </c>
      <c r="G4656" s="8">
        <v>1</v>
      </c>
      <c r="H4656" s="1">
        <v>215</v>
      </c>
      <c r="I4656" s="1">
        <v>167</v>
      </c>
      <c r="J4656" s="1">
        <v>68</v>
      </c>
      <c r="K4656" s="1">
        <v>190</v>
      </c>
      <c r="L4656" s="1">
        <v>226</v>
      </c>
      <c r="M4656" s="1">
        <v>130</v>
      </c>
      <c r="N4656" s="1">
        <v>112</v>
      </c>
      <c r="O4656" s="1">
        <v>119</v>
      </c>
      <c r="P4656" s="1">
        <v>150</v>
      </c>
      <c r="Q4656" s="2">
        <v>148.39861987638599</v>
      </c>
      <c r="R4656" s="4">
        <v>0.18087825527242199</v>
      </c>
      <c r="S4656" s="4">
        <v>0.46426334632370703</v>
      </c>
      <c r="T4656" s="4">
        <v>-0.26139937586177198</v>
      </c>
      <c r="U4656" s="4">
        <v>0.29773565081832098</v>
      </c>
      <c r="V4656" s="8" t="s">
        <v>1157</v>
      </c>
      <c r="W4656" s="8" t="s">
        <v>1157</v>
      </c>
      <c r="X4656" s="4"/>
      <c r="Y4656" s="8"/>
      <c r="Z4656" s="9">
        <v>0</v>
      </c>
      <c r="AA4656" s="9">
        <v>2</v>
      </c>
      <c r="AB4656" s="9">
        <f>AA4656-Z4656</f>
        <v>2</v>
      </c>
    </row>
    <row r="4657" spans="1:28" x14ac:dyDescent="0.2">
      <c r="A4657" s="1" t="s">
        <v>4474</v>
      </c>
      <c r="B4657" s="6" t="s">
        <v>4475</v>
      </c>
      <c r="C4657" s="1" t="s">
        <v>4476</v>
      </c>
      <c r="D4657" s="8">
        <v>7</v>
      </c>
      <c r="E4657" s="1">
        <v>129225030</v>
      </c>
      <c r="F4657" s="1">
        <v>129430211</v>
      </c>
      <c r="G4657" s="8">
        <v>1</v>
      </c>
      <c r="H4657" s="1">
        <v>340</v>
      </c>
      <c r="I4657" s="1">
        <v>258</v>
      </c>
      <c r="J4657" s="1">
        <v>288</v>
      </c>
      <c r="K4657" s="1">
        <v>356</v>
      </c>
      <c r="L4657" s="1">
        <v>347</v>
      </c>
      <c r="M4657" s="1">
        <v>306</v>
      </c>
      <c r="N4657" s="1">
        <v>333</v>
      </c>
      <c r="O4657" s="1">
        <v>332</v>
      </c>
      <c r="P4657" s="1">
        <v>320</v>
      </c>
      <c r="Q4657" s="2">
        <v>319.51355294557402</v>
      </c>
      <c r="R4657" s="4">
        <v>6.1303809454766399E-2</v>
      </c>
      <c r="S4657" s="4">
        <v>0.70917028028401097</v>
      </c>
      <c r="T4657" s="4">
        <v>0.132056722315712</v>
      </c>
      <c r="U4657" s="4">
        <v>0.42224803357278801</v>
      </c>
      <c r="V4657" s="8" t="s">
        <v>1157</v>
      </c>
      <c r="W4657" s="8" t="s">
        <v>1157</v>
      </c>
      <c r="X4657" s="4"/>
      <c r="Y4657" s="8"/>
      <c r="Z4657" s="9">
        <v>0</v>
      </c>
      <c r="AA4657" s="9">
        <v>2</v>
      </c>
      <c r="AB4657" s="9">
        <f>AA4657-Z4657</f>
        <v>2</v>
      </c>
    </row>
    <row r="4658" spans="1:28" x14ac:dyDescent="0.2">
      <c r="A4658" s="1" t="s">
        <v>4471</v>
      </c>
      <c r="B4658" s="6" t="s">
        <v>4472</v>
      </c>
      <c r="C4658" s="1" t="s">
        <v>4473</v>
      </c>
      <c r="D4658" s="8">
        <v>7</v>
      </c>
      <c r="E4658" s="1">
        <v>129434432</v>
      </c>
      <c r="F4658" s="1">
        <v>129488399</v>
      </c>
      <c r="G4658" s="8">
        <v>1</v>
      </c>
      <c r="H4658" s="1">
        <v>29</v>
      </c>
      <c r="I4658" s="1">
        <v>25</v>
      </c>
      <c r="J4658" s="1">
        <v>16</v>
      </c>
      <c r="K4658" s="1">
        <v>38</v>
      </c>
      <c r="L4658" s="1">
        <v>14</v>
      </c>
      <c r="M4658" s="1">
        <v>19</v>
      </c>
      <c r="N4658" s="1">
        <v>25</v>
      </c>
      <c r="O4658" s="1">
        <v>20</v>
      </c>
      <c r="P4658" s="1">
        <v>28</v>
      </c>
      <c r="Q4658" s="2">
        <v>23.376287512107801</v>
      </c>
      <c r="R4658" s="4">
        <v>-0.42850202520757702</v>
      </c>
      <c r="S4658" s="4">
        <v>0.28577997806725902</v>
      </c>
      <c r="T4658" s="4">
        <v>-0.24014373540692899</v>
      </c>
      <c r="U4658" s="4">
        <v>0.54741601625293201</v>
      </c>
      <c r="V4658" s="8" t="s">
        <v>1157</v>
      </c>
      <c r="W4658" s="8" t="s">
        <v>1157</v>
      </c>
      <c r="X4658" s="4"/>
      <c r="Y4658" s="8"/>
      <c r="Z4658" s="9">
        <v>0</v>
      </c>
      <c r="AA4658" s="9">
        <v>2</v>
      </c>
      <c r="AB4658" s="9">
        <f>AA4658-Z4658</f>
        <v>2</v>
      </c>
    </row>
    <row r="4659" spans="1:28" x14ac:dyDescent="0.2">
      <c r="A4659" s="1" t="s">
        <v>4468</v>
      </c>
      <c r="B4659" s="6" t="s">
        <v>4469</v>
      </c>
      <c r="C4659" s="1" t="s">
        <v>4470</v>
      </c>
      <c r="D4659" s="8">
        <v>7</v>
      </c>
      <c r="E4659" s="1">
        <v>129611720</v>
      </c>
      <c r="F4659" s="1">
        <v>129757082</v>
      </c>
      <c r="G4659" s="8">
        <v>1</v>
      </c>
      <c r="H4659" s="1">
        <v>446</v>
      </c>
      <c r="I4659" s="1">
        <v>366</v>
      </c>
      <c r="J4659" s="1">
        <v>273</v>
      </c>
      <c r="K4659" s="1">
        <v>420</v>
      </c>
      <c r="L4659" s="1">
        <v>346</v>
      </c>
      <c r="M4659" s="1">
        <v>326</v>
      </c>
      <c r="N4659" s="1">
        <v>319</v>
      </c>
      <c r="O4659" s="1">
        <v>332</v>
      </c>
      <c r="P4659" s="1">
        <v>351</v>
      </c>
      <c r="Q4659" s="2">
        <v>349.42196994040103</v>
      </c>
      <c r="R4659" s="4">
        <v>2.4502615989873501E-2</v>
      </c>
      <c r="S4659" s="4">
        <v>0.861436864936729</v>
      </c>
      <c r="T4659" s="4">
        <v>-7.05806895395356E-3</v>
      </c>
      <c r="U4659" s="4">
        <v>0.96010786743476995</v>
      </c>
      <c r="V4659" s="8" t="s">
        <v>1157</v>
      </c>
      <c r="W4659" s="8" t="s">
        <v>1157</v>
      </c>
      <c r="X4659" s="4"/>
      <c r="Y4659" s="8"/>
      <c r="Z4659" s="9">
        <v>1</v>
      </c>
      <c r="AA4659" s="9">
        <v>2</v>
      </c>
      <c r="AB4659" s="9">
        <f>AA4659-Z4659</f>
        <v>1</v>
      </c>
    </row>
    <row r="4660" spans="1:28" x14ac:dyDescent="0.2">
      <c r="A4660" s="1" t="s">
        <v>4465</v>
      </c>
      <c r="B4660" s="6" t="s">
        <v>4466</v>
      </c>
      <c r="C4660" s="1" t="s">
        <v>4467</v>
      </c>
      <c r="D4660" s="8">
        <v>7</v>
      </c>
      <c r="E4660" s="1">
        <v>129830732</v>
      </c>
      <c r="F4660" s="1">
        <v>129952960</v>
      </c>
      <c r="G4660" s="8">
        <v>-1</v>
      </c>
      <c r="H4660" s="1">
        <v>1951</v>
      </c>
      <c r="I4660" s="1">
        <v>1426</v>
      </c>
      <c r="J4660" s="1">
        <v>1134</v>
      </c>
      <c r="K4660" s="1">
        <v>1631</v>
      </c>
      <c r="L4660" s="1">
        <v>1587</v>
      </c>
      <c r="M4660" s="1">
        <v>1290</v>
      </c>
      <c r="N4660" s="1">
        <v>1364</v>
      </c>
      <c r="O4660" s="1">
        <v>1128</v>
      </c>
      <c r="P4660" s="1">
        <v>1217</v>
      </c>
      <c r="Q4660" s="2">
        <v>1391.4836744909101</v>
      </c>
      <c r="R4660" s="4">
        <v>-6.2891507331867796E-2</v>
      </c>
      <c r="S4660" s="4">
        <v>0.58449318831145802</v>
      </c>
      <c r="T4660" s="4">
        <v>-0.12653011312144399</v>
      </c>
      <c r="U4660" s="4">
        <v>0.27243136570544002</v>
      </c>
      <c r="V4660" s="8" t="s">
        <v>1157</v>
      </c>
      <c r="W4660" s="8" t="s">
        <v>1157</v>
      </c>
      <c r="X4660" s="4"/>
      <c r="Y4660" s="8"/>
      <c r="Z4660" s="9">
        <v>0</v>
      </c>
      <c r="AA4660" s="9">
        <v>2</v>
      </c>
      <c r="AB4660" s="9">
        <f>AA4660-Z4660</f>
        <v>2</v>
      </c>
    </row>
    <row r="4661" spans="1:28" x14ac:dyDescent="0.2">
      <c r="A4661" s="1" t="s">
        <v>4462</v>
      </c>
      <c r="B4661" s="6" t="s">
        <v>4463</v>
      </c>
      <c r="C4661" s="1" t="s">
        <v>4464</v>
      </c>
      <c r="D4661" s="8">
        <v>7</v>
      </c>
      <c r="E4661" s="1">
        <v>130018287</v>
      </c>
      <c r="F4661" s="1">
        <v>130051451</v>
      </c>
      <c r="G4661" s="8">
        <v>-1</v>
      </c>
      <c r="H4661" s="1">
        <v>124</v>
      </c>
      <c r="I4661" s="1">
        <v>105</v>
      </c>
      <c r="J4661" s="1">
        <v>77</v>
      </c>
      <c r="K4661" s="1">
        <v>141</v>
      </c>
      <c r="L4661" s="1">
        <v>117</v>
      </c>
      <c r="M4661" s="1">
        <v>87</v>
      </c>
      <c r="N4661" s="1">
        <v>93</v>
      </c>
      <c r="O4661" s="1">
        <v>100</v>
      </c>
      <c r="P4661" s="1">
        <v>115</v>
      </c>
      <c r="Q4661" s="2">
        <v>105.108548022411</v>
      </c>
      <c r="R4661" s="4">
        <v>5.0336190411745897E-2</v>
      </c>
      <c r="S4661" s="4">
        <v>0.80729093150019904</v>
      </c>
      <c r="T4661" s="4">
        <v>-4.8132966070134897E-2</v>
      </c>
      <c r="U4661" s="4">
        <v>0.81768191057723405</v>
      </c>
      <c r="V4661" s="8" t="s">
        <v>1157</v>
      </c>
      <c r="W4661" s="8" t="s">
        <v>1157</v>
      </c>
      <c r="X4661" s="4"/>
      <c r="Y4661" s="8"/>
      <c r="Z4661" s="9">
        <v>0</v>
      </c>
      <c r="AA4661" s="9">
        <v>2</v>
      </c>
      <c r="AB4661" s="9">
        <f>AA4661-Z4661</f>
        <v>2</v>
      </c>
    </row>
    <row r="4662" spans="1:28" x14ac:dyDescent="0.2">
      <c r="A4662" s="1" t="s">
        <v>4459</v>
      </c>
      <c r="B4662" s="6" t="s">
        <v>4460</v>
      </c>
      <c r="C4662" s="1" t="s">
        <v>4461</v>
      </c>
      <c r="D4662" s="8">
        <v>7</v>
      </c>
      <c r="E4662" s="1">
        <v>130070534</v>
      </c>
      <c r="F4662" s="1">
        <v>130135705</v>
      </c>
      <c r="G4662" s="8">
        <v>1</v>
      </c>
      <c r="H4662" s="1">
        <v>684</v>
      </c>
      <c r="I4662" s="1">
        <v>573</v>
      </c>
      <c r="J4662" s="1">
        <v>489</v>
      </c>
      <c r="K4662" s="1">
        <v>728</v>
      </c>
      <c r="L4662" s="1">
        <v>677</v>
      </c>
      <c r="M4662" s="1">
        <v>490</v>
      </c>
      <c r="N4662" s="1">
        <v>610</v>
      </c>
      <c r="O4662" s="1">
        <v>499</v>
      </c>
      <c r="P4662" s="1">
        <v>537</v>
      </c>
      <c r="Q4662" s="2">
        <v>580.32917595451204</v>
      </c>
      <c r="R4662" s="4">
        <v>-2.11910368935775E-2</v>
      </c>
      <c r="S4662" s="4">
        <v>0.86236939106490496</v>
      </c>
      <c r="T4662" s="4">
        <v>-0.105831839173822</v>
      </c>
      <c r="U4662" s="4">
        <v>0.38934122590405001</v>
      </c>
      <c r="V4662" s="8" t="s">
        <v>1157</v>
      </c>
      <c r="W4662" s="8" t="s">
        <v>1157</v>
      </c>
      <c r="X4662" s="4"/>
      <c r="Y4662" s="8"/>
      <c r="Z4662" s="9">
        <v>0</v>
      </c>
      <c r="AA4662" s="9">
        <v>2</v>
      </c>
      <c r="AB4662" s="9">
        <f>AA4662-Z4662</f>
        <v>2</v>
      </c>
    </row>
    <row r="4663" spans="1:28" x14ac:dyDescent="0.2">
      <c r="A4663" s="1" t="s">
        <v>4456</v>
      </c>
      <c r="B4663" s="6" t="s">
        <v>4457</v>
      </c>
      <c r="C4663" s="1" t="s">
        <v>4458</v>
      </c>
      <c r="D4663" s="8">
        <v>7</v>
      </c>
      <c r="E4663" s="1">
        <v>130164713</v>
      </c>
      <c r="F4663" s="1">
        <v>130207770</v>
      </c>
      <c r="G4663" s="8">
        <v>-1</v>
      </c>
      <c r="H4663" s="1">
        <v>242</v>
      </c>
      <c r="I4663" s="1">
        <v>203</v>
      </c>
      <c r="J4663" s="1">
        <v>156</v>
      </c>
      <c r="K4663" s="1">
        <v>238</v>
      </c>
      <c r="L4663" s="1">
        <v>240</v>
      </c>
      <c r="M4663" s="1">
        <v>152</v>
      </c>
      <c r="N4663" s="1">
        <v>221</v>
      </c>
      <c r="O4663" s="1">
        <v>148</v>
      </c>
      <c r="P4663" s="1">
        <v>184</v>
      </c>
      <c r="Q4663" s="2">
        <v>195.063450064184</v>
      </c>
      <c r="R4663" s="4">
        <v>-6.7659149408410002E-2</v>
      </c>
      <c r="S4663" s="4">
        <v>0.68997364107270298</v>
      </c>
      <c r="T4663" s="4">
        <v>-0.20483091902290401</v>
      </c>
      <c r="U4663" s="4">
        <v>0.23253987587435701</v>
      </c>
      <c r="V4663" s="8" t="s">
        <v>1157</v>
      </c>
      <c r="W4663" s="8" t="s">
        <v>1157</v>
      </c>
      <c r="X4663" s="4"/>
      <c r="Y4663" s="8"/>
      <c r="Z4663" s="9">
        <v>0</v>
      </c>
      <c r="AA4663" s="9">
        <v>1</v>
      </c>
      <c r="AB4663" s="9">
        <f>AA4663-Z4663</f>
        <v>1</v>
      </c>
    </row>
    <row r="4664" spans="1:28" x14ac:dyDescent="0.2">
      <c r="A4664" s="1" t="s">
        <v>4453</v>
      </c>
      <c r="B4664" s="6" t="s">
        <v>4454</v>
      </c>
      <c r="C4664" s="1" t="s">
        <v>4455</v>
      </c>
      <c r="D4664" s="8">
        <v>7</v>
      </c>
      <c r="E4664" s="1">
        <v>130393771</v>
      </c>
      <c r="F4664" s="1">
        <v>130442433</v>
      </c>
      <c r="G4664" s="8">
        <v>-1</v>
      </c>
      <c r="H4664" s="1">
        <v>139</v>
      </c>
      <c r="I4664" s="1">
        <v>109</v>
      </c>
      <c r="J4664" s="1">
        <v>90</v>
      </c>
      <c r="K4664" s="1">
        <v>130</v>
      </c>
      <c r="L4664" s="1">
        <v>106</v>
      </c>
      <c r="M4664" s="1">
        <v>97</v>
      </c>
      <c r="N4664" s="1">
        <v>115</v>
      </c>
      <c r="O4664" s="1">
        <v>93</v>
      </c>
      <c r="P4664" s="1">
        <v>95</v>
      </c>
      <c r="Q4664" s="2">
        <v>106.934478261124</v>
      </c>
      <c r="R4664" s="4">
        <v>-0.122352315428936</v>
      </c>
      <c r="S4664" s="4">
        <v>0.52245170408279196</v>
      </c>
      <c r="T4664" s="4">
        <v>-0.135908787208223</v>
      </c>
      <c r="U4664" s="4">
        <v>0.48106533453179201</v>
      </c>
      <c r="V4664" s="8" t="s">
        <v>1157</v>
      </c>
      <c r="W4664" s="8" t="s">
        <v>1157</v>
      </c>
      <c r="X4664" s="4"/>
      <c r="Y4664" s="8"/>
      <c r="Z4664" s="9">
        <v>0</v>
      </c>
      <c r="AA4664" s="9">
        <v>2</v>
      </c>
      <c r="AB4664" s="9">
        <f>AA4664-Z4664</f>
        <v>2</v>
      </c>
    </row>
    <row r="4665" spans="1:28" x14ac:dyDescent="0.2">
      <c r="A4665" s="1" t="s">
        <v>4450</v>
      </c>
      <c r="B4665" s="6" t="s">
        <v>4451</v>
      </c>
      <c r="C4665" s="1" t="s">
        <v>4452</v>
      </c>
      <c r="D4665" s="8">
        <v>7</v>
      </c>
      <c r="E4665" s="1">
        <v>130486171</v>
      </c>
      <c r="F4665" s="1">
        <v>130506465</v>
      </c>
      <c r="G4665" s="8">
        <v>1</v>
      </c>
      <c r="H4665" s="1">
        <v>35</v>
      </c>
      <c r="I4665" s="1">
        <v>25</v>
      </c>
      <c r="J4665" s="1">
        <v>15</v>
      </c>
      <c r="K4665" s="1">
        <v>26</v>
      </c>
      <c r="L4665" s="1">
        <v>35</v>
      </c>
      <c r="M4665" s="1">
        <v>25</v>
      </c>
      <c r="N4665" s="1">
        <v>26</v>
      </c>
      <c r="O4665" s="1">
        <v>16</v>
      </c>
      <c r="P4665" s="1">
        <v>14</v>
      </c>
      <c r="Q4665" s="2">
        <v>23.4733629148704</v>
      </c>
      <c r="R4665" s="4">
        <v>-1.9682413528906002E-2</v>
      </c>
      <c r="S4665" s="4">
        <v>0.95979588480827605</v>
      </c>
      <c r="T4665" s="4">
        <v>-0.38364512178508903</v>
      </c>
      <c r="U4665" s="4">
        <v>0.34243576658881703</v>
      </c>
      <c r="V4665" s="8" t="s">
        <v>1157</v>
      </c>
      <c r="W4665" s="8" t="s">
        <v>1157</v>
      </c>
      <c r="X4665" s="4"/>
      <c r="Y4665" s="8"/>
      <c r="Z4665" s="9">
        <v>0</v>
      </c>
      <c r="AA4665" s="9">
        <v>1</v>
      </c>
      <c r="AB4665" s="9">
        <f>AA4665-Z4665</f>
        <v>1</v>
      </c>
    </row>
    <row r="4666" spans="1:28" x14ac:dyDescent="0.2">
      <c r="A4666" s="1" t="s">
        <v>4447</v>
      </c>
      <c r="B4666" s="6" t="s">
        <v>4448</v>
      </c>
      <c r="C4666" s="1" t="s">
        <v>4449</v>
      </c>
      <c r="D4666" s="8">
        <v>7</v>
      </c>
      <c r="E4666" s="1">
        <v>130506238</v>
      </c>
      <c r="F4666" s="1">
        <v>130668748</v>
      </c>
      <c r="G4666" s="8">
        <v>-1</v>
      </c>
      <c r="H4666" s="1">
        <v>212</v>
      </c>
      <c r="I4666" s="1">
        <v>194</v>
      </c>
      <c r="J4666" s="1">
        <v>167</v>
      </c>
      <c r="K4666" s="1">
        <v>284</v>
      </c>
      <c r="L4666" s="1">
        <v>259</v>
      </c>
      <c r="M4666" s="1">
        <v>160</v>
      </c>
      <c r="N4666" s="1">
        <v>199</v>
      </c>
      <c r="O4666" s="1">
        <v>188</v>
      </c>
      <c r="P4666" s="1">
        <v>229</v>
      </c>
      <c r="Q4666" s="2">
        <v>207.81623037659</v>
      </c>
      <c r="R4666" s="4">
        <v>7.4160419895065E-2</v>
      </c>
      <c r="S4666" s="4">
        <v>0.69212093941473796</v>
      </c>
      <c r="T4666" s="4">
        <v>-1.2684796974951999E-2</v>
      </c>
      <c r="U4666" s="4">
        <v>0.94636432365511802</v>
      </c>
      <c r="V4666" s="8" t="s">
        <v>1157</v>
      </c>
      <c r="W4666" s="8" t="s">
        <v>1157</v>
      </c>
      <c r="X4666" s="4"/>
      <c r="Y4666" s="8"/>
      <c r="Z4666" s="9">
        <v>0</v>
      </c>
      <c r="AA4666" s="9">
        <v>2</v>
      </c>
      <c r="AB4666" s="9">
        <f>AA4666-Z4666</f>
        <v>2</v>
      </c>
    </row>
    <row r="4667" spans="1:28" x14ac:dyDescent="0.2">
      <c r="A4667" s="1" t="s">
        <v>4444</v>
      </c>
      <c r="B4667" s="6" t="s">
        <v>4445</v>
      </c>
      <c r="C4667" s="1" t="s">
        <v>4446</v>
      </c>
      <c r="D4667" s="8">
        <v>7</v>
      </c>
      <c r="E4667" s="1">
        <v>131110096</v>
      </c>
      <c r="F4667" s="1">
        <v>131496632</v>
      </c>
      <c r="G4667" s="8">
        <v>1</v>
      </c>
      <c r="H4667" s="1">
        <v>2116</v>
      </c>
      <c r="I4667" s="1">
        <v>1885</v>
      </c>
      <c r="J4667" s="1">
        <v>1742</v>
      </c>
      <c r="K4667" s="1">
        <v>2043</v>
      </c>
      <c r="L4667" s="1">
        <v>2048</v>
      </c>
      <c r="M4667" s="1">
        <v>1444</v>
      </c>
      <c r="N4667" s="1">
        <v>1774</v>
      </c>
      <c r="O4667" s="1">
        <v>1509</v>
      </c>
      <c r="P4667" s="1">
        <v>1841</v>
      </c>
      <c r="Q4667" s="2">
        <v>1809.9125640587699</v>
      </c>
      <c r="R4667" s="4">
        <v>6.3357859159970706E-2</v>
      </c>
      <c r="S4667" s="4">
        <v>0.63271093242351695</v>
      </c>
      <c r="T4667" s="4">
        <v>7.7227267176401798E-2</v>
      </c>
      <c r="U4667" s="4">
        <v>0.56050174797627395</v>
      </c>
      <c r="V4667" s="8" t="s">
        <v>1157</v>
      </c>
      <c r="W4667" s="8" t="s">
        <v>1157</v>
      </c>
      <c r="X4667" s="4"/>
      <c r="Y4667" s="8"/>
      <c r="Z4667" s="9">
        <v>1</v>
      </c>
      <c r="AA4667" s="9">
        <v>3</v>
      </c>
      <c r="AB4667" s="9">
        <f>AA4667-Z4667</f>
        <v>2</v>
      </c>
    </row>
    <row r="4668" spans="1:28" x14ac:dyDescent="0.2">
      <c r="A4668" s="1" t="s">
        <v>4441</v>
      </c>
      <c r="B4668" s="6" t="s">
        <v>4442</v>
      </c>
      <c r="C4668" s="1" t="s">
        <v>4443</v>
      </c>
      <c r="D4668" s="8">
        <v>7</v>
      </c>
      <c r="E4668" s="1">
        <v>131500262</v>
      </c>
      <c r="F4668" s="1">
        <v>131558217</v>
      </c>
      <c r="G4668" s="8">
        <v>-1</v>
      </c>
      <c r="H4668" s="1">
        <v>112</v>
      </c>
      <c r="I4668" s="1">
        <v>143</v>
      </c>
      <c r="J4668" s="1">
        <v>114</v>
      </c>
      <c r="K4668" s="1">
        <v>91</v>
      </c>
      <c r="L4668" s="1">
        <v>129</v>
      </c>
      <c r="M4668" s="1">
        <v>115</v>
      </c>
      <c r="N4668" s="1">
        <v>87</v>
      </c>
      <c r="O4668" s="1">
        <v>99</v>
      </c>
      <c r="P4668" s="1">
        <v>102</v>
      </c>
      <c r="Q4668" s="2">
        <v>110.681302645884</v>
      </c>
      <c r="R4668" s="4">
        <v>0.546364195724379</v>
      </c>
      <c r="S4668" s="4">
        <v>8.0077792045800001E-3</v>
      </c>
      <c r="T4668" s="4">
        <v>0.50454360349546001</v>
      </c>
      <c r="U4668" s="4">
        <v>1.50634895552195E-2</v>
      </c>
      <c r="V4668" s="8" t="s">
        <v>13</v>
      </c>
      <c r="W4668" s="8" t="s">
        <v>1157</v>
      </c>
      <c r="X4668" s="4" t="s">
        <v>14</v>
      </c>
      <c r="Y4668" s="8"/>
      <c r="Z4668" s="9">
        <v>0</v>
      </c>
      <c r="AA4668" s="9">
        <v>2</v>
      </c>
      <c r="AB4668" s="9">
        <f>AA4668-Z4668</f>
        <v>2</v>
      </c>
    </row>
    <row r="4669" spans="1:28" x14ac:dyDescent="0.2">
      <c r="A4669" s="1" t="s">
        <v>4438</v>
      </c>
      <c r="B4669" s="6" t="s">
        <v>4439</v>
      </c>
      <c r="C4669" s="1" t="s">
        <v>4440</v>
      </c>
      <c r="D4669" s="8">
        <v>7</v>
      </c>
      <c r="E4669" s="1">
        <v>132123340</v>
      </c>
      <c r="F4669" s="1">
        <v>132648688</v>
      </c>
      <c r="G4669" s="8">
        <v>-1</v>
      </c>
      <c r="H4669" s="1">
        <v>68</v>
      </c>
      <c r="I4669" s="1">
        <v>38</v>
      </c>
      <c r="J4669" s="1">
        <v>65</v>
      </c>
      <c r="K4669" s="1">
        <v>60</v>
      </c>
      <c r="L4669" s="1">
        <v>35</v>
      </c>
      <c r="M4669" s="1">
        <v>49</v>
      </c>
      <c r="N4669" s="1">
        <v>47</v>
      </c>
      <c r="O4669" s="1">
        <v>49</v>
      </c>
      <c r="P4669" s="1">
        <v>44</v>
      </c>
      <c r="Q4669" s="2">
        <v>50.677169814768</v>
      </c>
      <c r="R4669" s="4">
        <v>-0.30008434539772799</v>
      </c>
      <c r="S4669" s="4">
        <v>0.32861352265705501</v>
      </c>
      <c r="T4669" s="4">
        <v>0.18291231747637199</v>
      </c>
      <c r="U4669" s="4">
        <v>0.54320693019297095</v>
      </c>
      <c r="V4669" s="8" t="s">
        <v>1157</v>
      </c>
      <c r="W4669" s="8" t="s">
        <v>1157</v>
      </c>
      <c r="X4669" s="4"/>
      <c r="Y4669" s="8"/>
      <c r="Z4669" s="9">
        <v>0</v>
      </c>
      <c r="AA4669" s="9">
        <v>0</v>
      </c>
      <c r="AB4669" s="9">
        <f>AA4669-Z4669</f>
        <v>0</v>
      </c>
    </row>
    <row r="4670" spans="1:28" x14ac:dyDescent="0.2">
      <c r="A4670" s="1" t="s">
        <v>4435</v>
      </c>
      <c r="B4670" s="6" t="s">
        <v>4436</v>
      </c>
      <c r="C4670" s="1" t="s">
        <v>4437</v>
      </c>
      <c r="D4670" s="8">
        <v>7</v>
      </c>
      <c r="E4670" s="1">
        <v>132784870</v>
      </c>
      <c r="F4670" s="1">
        <v>133082090</v>
      </c>
      <c r="G4670" s="8">
        <v>-1</v>
      </c>
      <c r="H4670" s="1">
        <v>524</v>
      </c>
      <c r="I4670" s="1">
        <v>522</v>
      </c>
      <c r="J4670" s="1">
        <v>430</v>
      </c>
      <c r="K4670" s="1">
        <v>524</v>
      </c>
      <c r="L4670" s="1">
        <v>568</v>
      </c>
      <c r="M4670" s="1">
        <v>537</v>
      </c>
      <c r="N4670" s="1">
        <v>483</v>
      </c>
      <c r="O4670" s="1">
        <v>397</v>
      </c>
      <c r="P4670" s="1">
        <v>478</v>
      </c>
      <c r="Q4670" s="2">
        <v>493.23409645421202</v>
      </c>
      <c r="R4670" s="4">
        <v>0.14033519576777401</v>
      </c>
      <c r="S4670" s="4">
        <v>0.27737753069920601</v>
      </c>
      <c r="T4670" s="4">
        <v>0.21845041160363299</v>
      </c>
      <c r="U4670" s="4">
        <v>9.11668707644335E-2</v>
      </c>
      <c r="V4670" s="8" t="s">
        <v>1157</v>
      </c>
      <c r="W4670" s="8" t="s">
        <v>1157</v>
      </c>
      <c r="X4670" s="4"/>
      <c r="Y4670" s="8"/>
      <c r="Z4670" s="9">
        <v>0</v>
      </c>
      <c r="AA4670" s="9">
        <v>0</v>
      </c>
      <c r="AB4670" s="9">
        <f>AA4670-Z4670</f>
        <v>0</v>
      </c>
    </row>
    <row r="4671" spans="1:28" x14ac:dyDescent="0.2">
      <c r="A4671" s="1" t="s">
        <v>4432</v>
      </c>
      <c r="B4671" s="6" t="s">
        <v>4433</v>
      </c>
      <c r="C4671" s="1" t="s">
        <v>4434</v>
      </c>
      <c r="D4671" s="8">
        <v>7</v>
      </c>
      <c r="E4671" s="1">
        <v>133253073</v>
      </c>
      <c r="F4671" s="1">
        <v>134066589</v>
      </c>
      <c r="G4671" s="8">
        <v>1</v>
      </c>
      <c r="H4671" s="1">
        <v>1867</v>
      </c>
      <c r="I4671" s="1">
        <v>1621</v>
      </c>
      <c r="J4671" s="1">
        <v>1243</v>
      </c>
      <c r="K4671" s="1">
        <v>1756</v>
      </c>
      <c r="L4671" s="1">
        <v>1656</v>
      </c>
      <c r="M4671" s="1">
        <v>1402</v>
      </c>
      <c r="N4671" s="1">
        <v>1413</v>
      </c>
      <c r="O4671" s="1">
        <v>1182</v>
      </c>
      <c r="P4671" s="1">
        <v>1456</v>
      </c>
      <c r="Q4671" s="2">
        <v>1491.9951074079099</v>
      </c>
      <c r="R4671" s="4">
        <v>1.5948678209537302E-2</v>
      </c>
      <c r="S4671" s="4">
        <v>0.88433592973564101</v>
      </c>
      <c r="T4671" s="4">
        <v>1.58474345199601E-2</v>
      </c>
      <c r="U4671" s="4">
        <v>0.88524121978930104</v>
      </c>
      <c r="V4671" s="8" t="s">
        <v>1157</v>
      </c>
      <c r="W4671" s="8" t="s">
        <v>1157</v>
      </c>
      <c r="X4671" s="4"/>
      <c r="Y4671" s="8"/>
      <c r="Z4671" s="9">
        <v>0</v>
      </c>
      <c r="AA4671" s="9">
        <v>1</v>
      </c>
      <c r="AB4671" s="9">
        <f>AA4671-Z4671</f>
        <v>1</v>
      </c>
    </row>
    <row r="4672" spans="1:28" x14ac:dyDescent="0.2">
      <c r="A4672" s="1" t="s">
        <v>4429</v>
      </c>
      <c r="B4672" s="6" t="s">
        <v>4430</v>
      </c>
      <c r="C4672" s="1" t="s">
        <v>4431</v>
      </c>
      <c r="D4672" s="8">
        <v>7</v>
      </c>
      <c r="E4672" s="1">
        <v>134289332</v>
      </c>
      <c r="F4672" s="1">
        <v>134316930</v>
      </c>
      <c r="G4672" s="8">
        <v>-1</v>
      </c>
      <c r="H4672" s="1">
        <v>408</v>
      </c>
      <c r="I4672" s="1">
        <v>361</v>
      </c>
      <c r="J4672" s="1">
        <v>297</v>
      </c>
      <c r="K4672" s="1">
        <v>407</v>
      </c>
      <c r="L4672" s="1">
        <v>386</v>
      </c>
      <c r="M4672" s="1">
        <v>292</v>
      </c>
      <c r="N4672" s="1">
        <v>343</v>
      </c>
      <c r="O4672" s="1">
        <v>248</v>
      </c>
      <c r="P4672" s="1">
        <v>311</v>
      </c>
      <c r="Q4672" s="2">
        <v>334.86298016306802</v>
      </c>
      <c r="R4672" s="4">
        <v>-3.5124447938099497E-2</v>
      </c>
      <c r="S4672" s="4">
        <v>0.81016613384018399</v>
      </c>
      <c r="T4672" s="4">
        <v>-5.1262268585091003E-2</v>
      </c>
      <c r="U4672" s="4">
        <v>0.72708809608899305</v>
      </c>
      <c r="V4672" s="8" t="s">
        <v>1157</v>
      </c>
      <c r="W4672" s="8" t="s">
        <v>1157</v>
      </c>
      <c r="X4672" s="4"/>
      <c r="Y4672" s="8"/>
      <c r="Z4672" s="9">
        <v>0</v>
      </c>
      <c r="AA4672" s="9">
        <v>1</v>
      </c>
      <c r="AB4672" s="9">
        <f>AA4672-Z4672</f>
        <v>1</v>
      </c>
    </row>
    <row r="4673" spans="1:28" x14ac:dyDescent="0.2">
      <c r="A4673" s="1" t="s">
        <v>4426</v>
      </c>
      <c r="B4673" s="6" t="s">
        <v>4427</v>
      </c>
      <c r="C4673" s="1" t="s">
        <v>4428</v>
      </c>
      <c r="D4673" s="8">
        <v>7</v>
      </c>
      <c r="E4673" s="1">
        <v>134442356</v>
      </c>
      <c r="F4673" s="1">
        <v>134459284</v>
      </c>
      <c r="G4673" s="8">
        <v>-1</v>
      </c>
      <c r="H4673" s="1">
        <v>268</v>
      </c>
      <c r="I4673" s="1">
        <v>209</v>
      </c>
      <c r="J4673" s="1">
        <v>160</v>
      </c>
      <c r="K4673" s="1">
        <v>294</v>
      </c>
      <c r="L4673" s="1">
        <v>257</v>
      </c>
      <c r="M4673" s="1">
        <v>219</v>
      </c>
      <c r="N4673" s="1">
        <v>232</v>
      </c>
      <c r="O4673" s="1">
        <v>220</v>
      </c>
      <c r="P4673" s="1">
        <v>263</v>
      </c>
      <c r="Q4673" s="2">
        <v>232.98222527800601</v>
      </c>
      <c r="R4673" s="4">
        <v>-1.3407255906199501E-2</v>
      </c>
      <c r="S4673" s="4">
        <v>0.93695898817780698</v>
      </c>
      <c r="T4673" s="4">
        <v>-6.8752813551060197E-3</v>
      </c>
      <c r="U4673" s="4">
        <v>0.96777410121893603</v>
      </c>
      <c r="V4673" s="8" t="s">
        <v>1157</v>
      </c>
      <c r="W4673" s="8" t="s">
        <v>1157</v>
      </c>
      <c r="X4673" s="4"/>
      <c r="Y4673" s="8"/>
      <c r="Z4673" s="9">
        <v>1</v>
      </c>
      <c r="AA4673" s="9">
        <v>1</v>
      </c>
      <c r="AB4673" s="9">
        <f>AA4673-Z4673</f>
        <v>0</v>
      </c>
    </row>
    <row r="4674" spans="1:28" x14ac:dyDescent="0.2">
      <c r="A4674" s="1" t="s">
        <v>4423</v>
      </c>
      <c r="B4674" s="6" t="s">
        <v>4424</v>
      </c>
      <c r="C4674" s="1" t="s">
        <v>4425</v>
      </c>
      <c r="D4674" s="8">
        <v>7</v>
      </c>
      <c r="E4674" s="1">
        <v>134646811</v>
      </c>
      <c r="F4674" s="1">
        <v>134679816</v>
      </c>
      <c r="G4674" s="8">
        <v>1</v>
      </c>
      <c r="H4674" s="1">
        <v>204</v>
      </c>
      <c r="I4674" s="1">
        <v>119</v>
      </c>
      <c r="J4674" s="1">
        <v>111</v>
      </c>
      <c r="K4674" s="1">
        <v>158</v>
      </c>
      <c r="L4674" s="1">
        <v>155</v>
      </c>
      <c r="M4674" s="1">
        <v>133</v>
      </c>
      <c r="N4674" s="1">
        <v>143</v>
      </c>
      <c r="O4674" s="1">
        <v>118</v>
      </c>
      <c r="P4674" s="1">
        <v>132</v>
      </c>
      <c r="Q4674" s="2">
        <v>139.23966327722701</v>
      </c>
      <c r="R4674" s="4">
        <v>-0.16990086274327701</v>
      </c>
      <c r="S4674" s="4">
        <v>0.35319934321523</v>
      </c>
      <c r="T4674" s="4">
        <v>-0.115318116181463</v>
      </c>
      <c r="U4674" s="4">
        <v>0.52989618878638201</v>
      </c>
      <c r="V4674" s="8" t="s">
        <v>1157</v>
      </c>
      <c r="W4674" s="8" t="s">
        <v>1157</v>
      </c>
      <c r="X4674" s="4"/>
      <c r="Y4674" s="8"/>
      <c r="Z4674" s="9">
        <v>0</v>
      </c>
      <c r="AA4674" s="9">
        <v>3</v>
      </c>
      <c r="AB4674" s="9">
        <f>AA4674-Z4674</f>
        <v>3</v>
      </c>
    </row>
    <row r="4675" spans="1:28" x14ac:dyDescent="0.2">
      <c r="A4675" s="1" t="s">
        <v>4420</v>
      </c>
      <c r="B4675" s="6" t="s">
        <v>4421</v>
      </c>
      <c r="C4675" s="1" t="s">
        <v>4422</v>
      </c>
      <c r="D4675" s="8">
        <v>7</v>
      </c>
      <c r="E4675" s="1">
        <v>134744252</v>
      </c>
      <c r="F4675" s="1">
        <v>134970729</v>
      </c>
      <c r="G4675" s="8">
        <v>1</v>
      </c>
      <c r="H4675" s="1">
        <v>57</v>
      </c>
      <c r="I4675" s="1">
        <v>33</v>
      </c>
      <c r="J4675" s="1">
        <v>20</v>
      </c>
      <c r="K4675" s="1">
        <v>18</v>
      </c>
      <c r="L4675" s="1">
        <v>71</v>
      </c>
      <c r="M4675" s="1">
        <v>36</v>
      </c>
      <c r="N4675" s="1">
        <v>32</v>
      </c>
      <c r="O4675" s="1">
        <v>18</v>
      </c>
      <c r="P4675" s="1">
        <v>22</v>
      </c>
      <c r="Q4675" s="2">
        <v>33.104019561362499</v>
      </c>
      <c r="R4675" s="4">
        <v>0.33814933702928901</v>
      </c>
      <c r="S4675" s="4">
        <v>0.45376981210924899</v>
      </c>
      <c r="T4675" s="4">
        <v>-0.15400651506292501</v>
      </c>
      <c r="U4675" s="4">
        <v>0.73856590020171797</v>
      </c>
      <c r="V4675" s="8" t="s">
        <v>1157</v>
      </c>
      <c r="W4675" s="8" t="s">
        <v>1157</v>
      </c>
      <c r="X4675" s="4"/>
      <c r="Y4675" s="8"/>
      <c r="Z4675" s="9">
        <v>0</v>
      </c>
      <c r="AA4675" s="9">
        <v>3</v>
      </c>
      <c r="AB4675" s="9">
        <f>AA4675-Z4675</f>
        <v>3</v>
      </c>
    </row>
    <row r="4676" spans="1:28" x14ac:dyDescent="0.2">
      <c r="A4676" s="1" t="s">
        <v>4417</v>
      </c>
      <c r="B4676" s="6" t="s">
        <v>4418</v>
      </c>
      <c r="C4676" s="1" t="s">
        <v>4419</v>
      </c>
      <c r="D4676" s="8">
        <v>7</v>
      </c>
      <c r="E4676" s="1">
        <v>134986508</v>
      </c>
      <c r="F4676" s="1">
        <v>135147963</v>
      </c>
      <c r="G4676" s="8">
        <v>1</v>
      </c>
      <c r="H4676" s="1">
        <v>32</v>
      </c>
      <c r="I4676" s="1">
        <v>39</v>
      </c>
      <c r="J4676" s="1">
        <v>56</v>
      </c>
      <c r="K4676" s="1">
        <v>43</v>
      </c>
      <c r="L4676" s="1">
        <v>48</v>
      </c>
      <c r="M4676" s="1">
        <v>30</v>
      </c>
      <c r="N4676" s="1">
        <v>53</v>
      </c>
      <c r="O4676" s="1">
        <v>46</v>
      </c>
      <c r="P4676" s="1">
        <v>47</v>
      </c>
      <c r="Q4676" s="2">
        <v>44.460880902767698</v>
      </c>
      <c r="R4676" s="4">
        <v>0.23166572117540901</v>
      </c>
      <c r="S4676" s="4">
        <v>0.50369683331877302</v>
      </c>
      <c r="T4676" s="4">
        <v>0.35687782467833501</v>
      </c>
      <c r="U4676" s="4">
        <v>0.30263846051888399</v>
      </c>
      <c r="V4676" s="8" t="s">
        <v>1157</v>
      </c>
      <c r="W4676" s="8" t="s">
        <v>1157</v>
      </c>
      <c r="X4676" s="4"/>
      <c r="Y4676" s="8"/>
      <c r="Z4676" s="9">
        <v>1</v>
      </c>
      <c r="AA4676" s="9">
        <v>2</v>
      </c>
      <c r="AB4676" s="9">
        <f>AA4676-Z4676</f>
        <v>1</v>
      </c>
    </row>
    <row r="4677" spans="1:28" x14ac:dyDescent="0.2">
      <c r="A4677" s="1" t="s">
        <v>4411</v>
      </c>
      <c r="B4677" s="6" t="s">
        <v>4412</v>
      </c>
      <c r="C4677" s="1" t="s">
        <v>4413</v>
      </c>
      <c r="D4677" s="8">
        <v>7</v>
      </c>
      <c r="E4677" s="1">
        <v>135092363</v>
      </c>
      <c r="F4677" s="1">
        <v>135170795</v>
      </c>
      <c r="G4677" s="8">
        <v>-1</v>
      </c>
      <c r="H4677" s="1">
        <v>378</v>
      </c>
      <c r="I4677" s="1">
        <v>304</v>
      </c>
      <c r="J4677" s="1">
        <v>253</v>
      </c>
      <c r="K4677" s="1">
        <v>368</v>
      </c>
      <c r="L4677" s="1">
        <v>273</v>
      </c>
      <c r="M4677" s="1">
        <v>207</v>
      </c>
      <c r="N4677" s="1">
        <v>245</v>
      </c>
      <c r="O4677" s="1">
        <v>294</v>
      </c>
      <c r="P4677" s="1">
        <v>309</v>
      </c>
      <c r="Q4677" s="2">
        <v>289.51310074197698</v>
      </c>
      <c r="R4677" s="4">
        <v>3.29216466855526E-2</v>
      </c>
      <c r="S4677" s="4">
        <v>0.85993864820960297</v>
      </c>
      <c r="T4677" s="4">
        <v>-4.0193144455388498E-2</v>
      </c>
      <c r="U4677" s="4">
        <v>0.83020626289819999</v>
      </c>
      <c r="V4677" s="8" t="s">
        <v>1157</v>
      </c>
      <c r="W4677" s="8" t="s">
        <v>1157</v>
      </c>
      <c r="X4677" s="4"/>
      <c r="Y4677" s="8"/>
      <c r="Z4677" s="9">
        <v>2</v>
      </c>
      <c r="AA4677" s="9">
        <v>2</v>
      </c>
      <c r="AB4677" s="9">
        <f>AA4677-Z4677</f>
        <v>0</v>
      </c>
    </row>
    <row r="4678" spans="1:28" x14ac:dyDescent="0.2">
      <c r="A4678" s="1" t="s">
        <v>4414</v>
      </c>
      <c r="B4678" s="6" t="s">
        <v>4415</v>
      </c>
      <c r="C4678" s="1" t="s">
        <v>4416</v>
      </c>
      <c r="D4678" s="8">
        <v>7</v>
      </c>
      <c r="E4678" s="1">
        <v>135148072</v>
      </c>
      <c r="F4678" s="1">
        <v>135166215</v>
      </c>
      <c r="G4678" s="8">
        <v>1</v>
      </c>
      <c r="H4678" s="1">
        <v>307</v>
      </c>
      <c r="I4678" s="1">
        <v>273</v>
      </c>
      <c r="J4678" s="1">
        <v>208</v>
      </c>
      <c r="K4678" s="1">
        <v>350</v>
      </c>
      <c r="L4678" s="1">
        <v>337</v>
      </c>
      <c r="M4678" s="1">
        <v>295</v>
      </c>
      <c r="N4678" s="1">
        <v>227</v>
      </c>
      <c r="O4678" s="1">
        <v>127</v>
      </c>
      <c r="P4678" s="1">
        <v>175</v>
      </c>
      <c r="Q4678" s="2">
        <v>249.58457666723299</v>
      </c>
      <c r="R4678" s="4">
        <v>-9.2281809790416794E-2</v>
      </c>
      <c r="S4678" s="4">
        <v>0.706595423974406</v>
      </c>
      <c r="T4678" s="4">
        <v>-6.5341400720715398E-2</v>
      </c>
      <c r="U4678" s="4">
        <v>0.79011632972562995</v>
      </c>
      <c r="V4678" s="8" t="s">
        <v>1157</v>
      </c>
      <c r="W4678" s="8" t="s">
        <v>1157</v>
      </c>
      <c r="X4678" s="4"/>
      <c r="Y4678" s="8"/>
      <c r="Z4678" s="9">
        <v>1</v>
      </c>
      <c r="AA4678" s="9">
        <v>2</v>
      </c>
      <c r="AB4678" s="9">
        <f>AA4678-Z4678</f>
        <v>1</v>
      </c>
    </row>
    <row r="4679" spans="1:28" x14ac:dyDescent="0.2">
      <c r="A4679" s="1" t="s">
        <v>4408</v>
      </c>
      <c r="B4679" s="6" t="s">
        <v>4409</v>
      </c>
      <c r="C4679" s="1" t="s">
        <v>4410</v>
      </c>
      <c r="D4679" s="8">
        <v>7</v>
      </c>
      <c r="E4679" s="1">
        <v>135183839</v>
      </c>
      <c r="F4679" s="1">
        <v>135211555</v>
      </c>
      <c r="G4679" s="8">
        <v>-1</v>
      </c>
      <c r="H4679" s="1">
        <v>785</v>
      </c>
      <c r="I4679" s="1">
        <v>627</v>
      </c>
      <c r="J4679" s="1">
        <v>528</v>
      </c>
      <c r="K4679" s="1">
        <v>708</v>
      </c>
      <c r="L4679" s="1">
        <v>659</v>
      </c>
      <c r="M4679" s="1">
        <v>475</v>
      </c>
      <c r="N4679" s="1">
        <v>576</v>
      </c>
      <c r="O4679" s="1">
        <v>587</v>
      </c>
      <c r="P4679" s="1">
        <v>584</v>
      </c>
      <c r="Q4679" s="2">
        <v>608.27080051677399</v>
      </c>
      <c r="R4679" s="4">
        <v>5.9693733357885997E-2</v>
      </c>
      <c r="S4679" s="4">
        <v>0.65743043103945098</v>
      </c>
      <c r="T4679" s="4">
        <v>-6.4178364433808505E-2</v>
      </c>
      <c r="U4679" s="4">
        <v>0.63533931484934003</v>
      </c>
      <c r="V4679" s="8" t="s">
        <v>1157</v>
      </c>
      <c r="W4679" s="8" t="s">
        <v>1157</v>
      </c>
      <c r="X4679" s="4"/>
      <c r="Y4679" s="8"/>
      <c r="Z4679" s="9">
        <v>0</v>
      </c>
      <c r="AA4679" s="9">
        <v>2</v>
      </c>
      <c r="AB4679" s="9">
        <f>AA4679-Z4679</f>
        <v>2</v>
      </c>
    </row>
    <row r="4680" spans="1:28" x14ac:dyDescent="0.2">
      <c r="A4680" s="1" t="s">
        <v>4405</v>
      </c>
      <c r="B4680" s="6" t="s">
        <v>4406</v>
      </c>
      <c r="C4680" s="1" t="s">
        <v>4407</v>
      </c>
      <c r="D4680" s="8">
        <v>7</v>
      </c>
      <c r="E4680" s="1">
        <v>135361795</v>
      </c>
      <c r="F4680" s="1">
        <v>135510145</v>
      </c>
      <c r="G4680" s="8">
        <v>-1</v>
      </c>
      <c r="H4680" s="1">
        <v>597</v>
      </c>
      <c r="I4680" s="1">
        <v>573</v>
      </c>
      <c r="J4680" s="1">
        <v>482</v>
      </c>
      <c r="K4680" s="1">
        <v>688</v>
      </c>
      <c r="L4680" s="1">
        <v>595</v>
      </c>
      <c r="M4680" s="1">
        <v>580</v>
      </c>
      <c r="N4680" s="1">
        <v>680</v>
      </c>
      <c r="O4680" s="1">
        <v>423</v>
      </c>
      <c r="P4680" s="1">
        <v>586</v>
      </c>
      <c r="Q4680" s="2">
        <v>573.652345713719</v>
      </c>
      <c r="R4680" s="4">
        <v>-0.13079514808716</v>
      </c>
      <c r="S4680" s="4">
        <v>0.36911196425528098</v>
      </c>
      <c r="T4680" s="4">
        <v>3.8362372009548902E-2</v>
      </c>
      <c r="U4680" s="4">
        <v>0.79196614287190104</v>
      </c>
      <c r="V4680" s="8" t="s">
        <v>1157</v>
      </c>
      <c r="W4680" s="8" t="s">
        <v>1157</v>
      </c>
      <c r="X4680" s="4"/>
      <c r="Y4680" s="8"/>
      <c r="Z4680" s="9">
        <v>0</v>
      </c>
      <c r="AA4680" s="9">
        <v>2</v>
      </c>
      <c r="AB4680" s="9">
        <f>AA4680-Z4680</f>
        <v>2</v>
      </c>
    </row>
    <row r="4681" spans="1:28" x14ac:dyDescent="0.2">
      <c r="A4681" s="1" t="s">
        <v>4402</v>
      </c>
      <c r="B4681" s="6" t="s">
        <v>4403</v>
      </c>
      <c r="C4681" s="1" t="s">
        <v>4404</v>
      </c>
      <c r="D4681" s="8">
        <v>7</v>
      </c>
      <c r="E4681" s="1">
        <v>135557917</v>
      </c>
      <c r="F4681" s="1">
        <v>135648757</v>
      </c>
      <c r="G4681" s="8">
        <v>1</v>
      </c>
      <c r="H4681" s="1">
        <v>1639</v>
      </c>
      <c r="I4681" s="1">
        <v>1456</v>
      </c>
      <c r="J4681" s="1">
        <v>1096</v>
      </c>
      <c r="K4681" s="1">
        <v>1596</v>
      </c>
      <c r="L4681" s="1">
        <v>1438</v>
      </c>
      <c r="M4681" s="1">
        <v>1119</v>
      </c>
      <c r="N4681" s="1">
        <v>1372</v>
      </c>
      <c r="O4681" s="1">
        <v>983</v>
      </c>
      <c r="P4681" s="1">
        <v>1215</v>
      </c>
      <c r="Q4681" s="2">
        <v>1305.0844320941401</v>
      </c>
      <c r="R4681" s="4">
        <v>-6.4463919325882801E-2</v>
      </c>
      <c r="S4681" s="4">
        <v>0.60060551832503295</v>
      </c>
      <c r="T4681" s="4">
        <v>-0.114955261180983</v>
      </c>
      <c r="U4681" s="4">
        <v>0.351527713753504</v>
      </c>
      <c r="V4681" s="8" t="s">
        <v>1157</v>
      </c>
      <c r="W4681" s="8" t="s">
        <v>1157</v>
      </c>
      <c r="X4681" s="4"/>
      <c r="Y4681" s="8"/>
      <c r="Z4681" s="9">
        <v>0</v>
      </c>
      <c r="AA4681" s="9">
        <v>2</v>
      </c>
      <c r="AB4681" s="9">
        <f>AA4681-Z4681</f>
        <v>2</v>
      </c>
    </row>
    <row r="4682" spans="1:28" x14ac:dyDescent="0.2">
      <c r="A4682" s="1" t="s">
        <v>4399</v>
      </c>
      <c r="B4682" s="6" t="s">
        <v>4400</v>
      </c>
      <c r="C4682" s="1" t="s">
        <v>4401</v>
      </c>
      <c r="D4682" s="8">
        <v>7</v>
      </c>
      <c r="E4682" s="1">
        <v>135662496</v>
      </c>
      <c r="F4682" s="1">
        <v>135693418</v>
      </c>
      <c r="G4682" s="8">
        <v>1</v>
      </c>
      <c r="H4682" s="1">
        <v>408</v>
      </c>
      <c r="I4682" s="1">
        <v>278</v>
      </c>
      <c r="J4682" s="1">
        <v>235</v>
      </c>
      <c r="K4682" s="1">
        <v>403</v>
      </c>
      <c r="L4682" s="1">
        <v>358</v>
      </c>
      <c r="M4682" s="1">
        <v>315</v>
      </c>
      <c r="N4682" s="1">
        <v>469</v>
      </c>
      <c r="O4682" s="1">
        <v>421</v>
      </c>
      <c r="P4682" s="1">
        <v>444</v>
      </c>
      <c r="Q4682" s="2">
        <v>368.48439619277002</v>
      </c>
      <c r="R4682" s="4">
        <v>-7.89844609642429E-2</v>
      </c>
      <c r="S4682" s="4">
        <v>0.727423391177902</v>
      </c>
      <c r="T4682" s="4">
        <v>-8.8781733113968697E-2</v>
      </c>
      <c r="U4682" s="4">
        <v>0.69568565634050294</v>
      </c>
      <c r="V4682" s="8" t="s">
        <v>1157</v>
      </c>
      <c r="W4682" s="8" t="s">
        <v>1157</v>
      </c>
      <c r="X4682" s="4"/>
      <c r="Y4682" s="8"/>
      <c r="Z4682" s="9">
        <v>0</v>
      </c>
      <c r="AA4682" s="9">
        <v>1</v>
      </c>
      <c r="AB4682" s="9">
        <f>AA4682-Z4682</f>
        <v>1</v>
      </c>
    </row>
    <row r="4683" spans="1:28" x14ac:dyDescent="0.2">
      <c r="A4683" s="10" t="s">
        <v>1076</v>
      </c>
      <c r="B4683" s="11" t="s">
        <v>1077</v>
      </c>
      <c r="C4683" s="10" t="s">
        <v>1078</v>
      </c>
      <c r="D4683" s="12">
        <v>7</v>
      </c>
      <c r="E4683" s="10">
        <v>135681231</v>
      </c>
      <c r="F4683" s="10">
        <v>135729258</v>
      </c>
      <c r="G4683" s="12">
        <v>-1</v>
      </c>
      <c r="H4683" s="10">
        <v>111</v>
      </c>
      <c r="I4683" s="10">
        <v>107</v>
      </c>
      <c r="J4683" s="10">
        <v>118</v>
      </c>
      <c r="K4683" s="10">
        <v>97</v>
      </c>
      <c r="L4683" s="10">
        <v>146</v>
      </c>
      <c r="M4683" s="10">
        <v>150</v>
      </c>
      <c r="N4683" s="10">
        <v>105</v>
      </c>
      <c r="O4683" s="10">
        <v>120</v>
      </c>
      <c r="P4683" s="10">
        <v>110</v>
      </c>
      <c r="Q4683" s="13">
        <v>119.103062987003</v>
      </c>
      <c r="R4683" s="14">
        <v>0.44088245121360597</v>
      </c>
      <c r="S4683" s="14">
        <v>3.5664291931676903E-2</v>
      </c>
      <c r="T4683" s="14">
        <v>0.57349241013351704</v>
      </c>
      <c r="U4683" s="14">
        <v>6.2328045606391399E-3</v>
      </c>
      <c r="V4683" s="12" t="s">
        <v>13</v>
      </c>
      <c r="W4683" s="12" t="s">
        <v>13</v>
      </c>
      <c r="X4683" s="14" t="s">
        <v>14</v>
      </c>
      <c r="Y4683" s="12" t="s">
        <v>1157</v>
      </c>
      <c r="Z4683" s="16">
        <v>0</v>
      </c>
      <c r="AA4683" s="16">
        <v>0</v>
      </c>
      <c r="AB4683" s="16">
        <f>AA4683-Z4683</f>
        <v>0</v>
      </c>
    </row>
    <row r="4684" spans="1:28" x14ac:dyDescent="0.2">
      <c r="A4684" s="10" t="s">
        <v>128</v>
      </c>
      <c r="B4684" s="11" t="s">
        <v>129</v>
      </c>
      <c r="C4684" s="10" t="s">
        <v>130</v>
      </c>
      <c r="D4684" s="12">
        <v>7</v>
      </c>
      <c r="E4684" s="10">
        <v>135926760</v>
      </c>
      <c r="F4684" s="10">
        <v>135977359</v>
      </c>
      <c r="G4684" s="12">
        <v>-1</v>
      </c>
      <c r="H4684" s="10">
        <v>5741</v>
      </c>
      <c r="I4684" s="10">
        <v>3905</v>
      </c>
      <c r="J4684" s="10">
        <v>3096</v>
      </c>
      <c r="K4684" s="10">
        <v>5500</v>
      </c>
      <c r="L4684" s="10">
        <v>4859</v>
      </c>
      <c r="M4684" s="10">
        <v>3034</v>
      </c>
      <c r="N4684" s="10">
        <v>3938</v>
      </c>
      <c r="O4684" s="10">
        <v>2422</v>
      </c>
      <c r="P4684" s="10">
        <v>3303</v>
      </c>
      <c r="Q4684" s="13">
        <v>3870.98288234861</v>
      </c>
      <c r="R4684" s="14">
        <v>-0.26063685394733199</v>
      </c>
      <c r="S4684" s="14">
        <v>0.102598195093054</v>
      </c>
      <c r="T4684" s="14">
        <v>-0.36239366951560098</v>
      </c>
      <c r="U4684" s="14">
        <v>2.33071700085326E-2</v>
      </c>
      <c r="V4684" s="12" t="s">
        <v>13</v>
      </c>
      <c r="W4684" s="12" t="s">
        <v>13</v>
      </c>
      <c r="X4684" s="14" t="s">
        <v>34</v>
      </c>
      <c r="Y4684" s="12" t="s">
        <v>1157</v>
      </c>
      <c r="Z4684" s="16">
        <v>0</v>
      </c>
      <c r="AA4684" s="16">
        <v>0</v>
      </c>
      <c r="AB4684" s="16">
        <f>AA4684-Z4684</f>
        <v>0</v>
      </c>
    </row>
    <row r="4685" spans="1:28" x14ac:dyDescent="0.2">
      <c r="A4685" s="1" t="s">
        <v>4396</v>
      </c>
      <c r="B4685" s="6" t="s">
        <v>4397</v>
      </c>
      <c r="C4685" s="1" t="s">
        <v>4398</v>
      </c>
      <c r="D4685" s="8">
        <v>7</v>
      </c>
      <c r="E4685" s="1">
        <v>137874979</v>
      </c>
      <c r="F4685" s="1">
        <v>138002086</v>
      </c>
      <c r="G4685" s="8">
        <v>-1</v>
      </c>
      <c r="H4685" s="1">
        <v>1288</v>
      </c>
      <c r="I4685" s="1">
        <v>959</v>
      </c>
      <c r="J4685" s="1">
        <v>834</v>
      </c>
      <c r="K4685" s="1">
        <v>1309</v>
      </c>
      <c r="L4685" s="1">
        <v>1047</v>
      </c>
      <c r="M4685" s="1">
        <v>998</v>
      </c>
      <c r="N4685" s="1">
        <v>967</v>
      </c>
      <c r="O4685" s="1">
        <v>826</v>
      </c>
      <c r="P4685" s="1">
        <v>973</v>
      </c>
      <c r="Q4685" s="2">
        <v>1008.1937674391</v>
      </c>
      <c r="R4685" s="4">
        <v>-0.13281087514186601</v>
      </c>
      <c r="S4685" s="4">
        <v>0.20949253765853301</v>
      </c>
      <c r="T4685" s="4">
        <v>-3.2568263274976098E-2</v>
      </c>
      <c r="U4685" s="4">
        <v>0.75832610063260497</v>
      </c>
      <c r="V4685" s="8" t="s">
        <v>1157</v>
      </c>
      <c r="W4685" s="8" t="s">
        <v>1157</v>
      </c>
      <c r="X4685" s="4"/>
      <c r="Y4685" s="8"/>
      <c r="Z4685" s="9">
        <v>0</v>
      </c>
      <c r="AA4685" s="9">
        <v>1</v>
      </c>
      <c r="AB4685" s="9">
        <f>AA4685-Z4685</f>
        <v>1</v>
      </c>
    </row>
    <row r="4686" spans="1:28" x14ac:dyDescent="0.2">
      <c r="A4686" s="1" t="s">
        <v>4393</v>
      </c>
      <c r="B4686" s="6" t="s">
        <v>4394</v>
      </c>
      <c r="C4686" s="1" t="s">
        <v>4395</v>
      </c>
      <c r="D4686" s="8">
        <v>7</v>
      </c>
      <c r="E4686" s="1">
        <v>138460259</v>
      </c>
      <c r="F4686" s="1">
        <v>138589996</v>
      </c>
      <c r="G4686" s="8">
        <v>1</v>
      </c>
      <c r="H4686" s="1">
        <v>469</v>
      </c>
      <c r="I4686" s="1">
        <v>351</v>
      </c>
      <c r="J4686" s="1">
        <v>337</v>
      </c>
      <c r="K4686" s="1">
        <v>545</v>
      </c>
      <c r="L4686" s="1">
        <v>496</v>
      </c>
      <c r="M4686" s="1">
        <v>393</v>
      </c>
      <c r="N4686" s="1">
        <v>434</v>
      </c>
      <c r="O4686" s="1">
        <v>332</v>
      </c>
      <c r="P4686" s="1">
        <v>341</v>
      </c>
      <c r="Q4686" s="2">
        <v>404.90068760704298</v>
      </c>
      <c r="R4686" s="4">
        <v>-0.112320086448763</v>
      </c>
      <c r="S4686" s="4">
        <v>0.44699645616039402</v>
      </c>
      <c r="T4686" s="4">
        <v>-0.127044492231071</v>
      </c>
      <c r="U4686" s="4">
        <v>0.39146396016332002</v>
      </c>
      <c r="V4686" s="8" t="s">
        <v>1157</v>
      </c>
      <c r="W4686" s="8" t="s">
        <v>1157</v>
      </c>
      <c r="X4686" s="4"/>
      <c r="Y4686" s="8"/>
      <c r="Z4686" s="9">
        <v>1</v>
      </c>
      <c r="AA4686" s="9">
        <v>2</v>
      </c>
      <c r="AB4686" s="9">
        <f>AA4686-Z4686</f>
        <v>1</v>
      </c>
    </row>
    <row r="4687" spans="1:28" x14ac:dyDescent="0.2">
      <c r="A4687" s="1" t="s">
        <v>4390</v>
      </c>
      <c r="B4687" s="6" t="s">
        <v>4391</v>
      </c>
      <c r="C4687" s="1" t="s">
        <v>4392</v>
      </c>
      <c r="D4687" s="8">
        <v>7</v>
      </c>
      <c r="E4687" s="1">
        <v>139025706</v>
      </c>
      <c r="F4687" s="1">
        <v>139036042</v>
      </c>
      <c r="G4687" s="8">
        <v>-1</v>
      </c>
      <c r="H4687" s="1">
        <v>37</v>
      </c>
      <c r="I4687" s="1">
        <v>28</v>
      </c>
      <c r="J4687" s="1">
        <v>17</v>
      </c>
      <c r="K4687" s="1">
        <v>22</v>
      </c>
      <c r="L4687" s="1">
        <v>20</v>
      </c>
      <c r="M4687" s="1">
        <v>24</v>
      </c>
      <c r="N4687" s="1">
        <v>20</v>
      </c>
      <c r="O4687" s="1">
        <v>31</v>
      </c>
      <c r="P4687" s="1">
        <v>12</v>
      </c>
      <c r="Q4687" s="2">
        <v>23.246878383874499</v>
      </c>
      <c r="R4687" s="4">
        <v>0.227020397277405</v>
      </c>
      <c r="S4687" s="4">
        <v>0.58358088480401704</v>
      </c>
      <c r="T4687" s="4">
        <v>-0.25651652651971801</v>
      </c>
      <c r="U4687" s="4">
        <v>0.55068336165606901</v>
      </c>
      <c r="V4687" s="8" t="s">
        <v>1157</v>
      </c>
      <c r="W4687" s="8" t="s">
        <v>1157</v>
      </c>
      <c r="X4687" s="4"/>
      <c r="Y4687" s="8"/>
      <c r="Z4687" s="9">
        <v>0</v>
      </c>
      <c r="AA4687" s="9">
        <v>5</v>
      </c>
      <c r="AB4687" s="9">
        <f>AA4687-Z4687</f>
        <v>5</v>
      </c>
    </row>
    <row r="4688" spans="1:28" x14ac:dyDescent="0.2">
      <c r="A4688" s="1" t="s">
        <v>4387</v>
      </c>
      <c r="B4688" s="6" t="s">
        <v>4388</v>
      </c>
      <c r="C4688" s="1" t="s">
        <v>4389</v>
      </c>
      <c r="D4688" s="8">
        <v>7</v>
      </c>
      <c r="E4688" s="1">
        <v>139043515</v>
      </c>
      <c r="F4688" s="1">
        <v>139132122</v>
      </c>
      <c r="G4688" s="8">
        <v>-1</v>
      </c>
      <c r="H4688" s="1">
        <v>3078</v>
      </c>
      <c r="I4688" s="1">
        <v>2775</v>
      </c>
      <c r="J4688" s="1">
        <v>2477</v>
      </c>
      <c r="K4688" s="1">
        <v>3128</v>
      </c>
      <c r="L4688" s="1">
        <v>2861</v>
      </c>
      <c r="M4688" s="1">
        <v>2389</v>
      </c>
      <c r="N4688" s="1">
        <v>2731</v>
      </c>
      <c r="O4688" s="1">
        <v>1967</v>
      </c>
      <c r="P4688" s="1">
        <v>2194</v>
      </c>
      <c r="Q4688" s="2">
        <v>2596.0472985357301</v>
      </c>
      <c r="R4688" s="4">
        <v>-5.1176670642002799E-2</v>
      </c>
      <c r="S4688" s="4">
        <v>0.69397566279983802</v>
      </c>
      <c r="T4688" s="4">
        <v>-2.55344840377024E-2</v>
      </c>
      <c r="U4688" s="4">
        <v>0.84443560967048803</v>
      </c>
      <c r="V4688" s="8" t="s">
        <v>1157</v>
      </c>
      <c r="W4688" s="8" t="s">
        <v>1157</v>
      </c>
      <c r="X4688" s="4"/>
      <c r="Y4688" s="8"/>
      <c r="Z4688" s="9">
        <v>2</v>
      </c>
      <c r="AA4688" s="9">
        <v>5</v>
      </c>
      <c r="AB4688" s="9">
        <f>AA4688-Z4688</f>
        <v>3</v>
      </c>
    </row>
    <row r="4689" spans="1:28" x14ac:dyDescent="0.2">
      <c r="A4689" s="1" t="s">
        <v>4384</v>
      </c>
      <c r="B4689" s="6" t="s">
        <v>4385</v>
      </c>
      <c r="C4689" s="1" t="s">
        <v>4386</v>
      </c>
      <c r="D4689" s="8">
        <v>7</v>
      </c>
      <c r="E4689" s="1">
        <v>139133744</v>
      </c>
      <c r="F4689" s="1">
        <v>139191986</v>
      </c>
      <c r="G4689" s="8">
        <v>1</v>
      </c>
      <c r="H4689" s="1">
        <v>24</v>
      </c>
      <c r="I4689" s="1">
        <v>21</v>
      </c>
      <c r="J4689" s="1">
        <v>18</v>
      </c>
      <c r="K4689" s="1">
        <v>32</v>
      </c>
      <c r="L4689" s="1">
        <v>28</v>
      </c>
      <c r="M4689" s="1">
        <v>12</v>
      </c>
      <c r="N4689" s="1">
        <v>24</v>
      </c>
      <c r="O4689" s="1">
        <v>11</v>
      </c>
      <c r="P4689" s="1">
        <v>17</v>
      </c>
      <c r="Q4689" s="2">
        <v>20.255721279704002</v>
      </c>
      <c r="R4689" s="4">
        <v>-0.24482952513975201</v>
      </c>
      <c r="S4689" s="4">
        <v>0.56017007616310999</v>
      </c>
      <c r="T4689" s="4">
        <v>-0.45110900320528202</v>
      </c>
      <c r="U4689" s="4">
        <v>0.29465582441728899</v>
      </c>
      <c r="V4689" s="8" t="s">
        <v>1157</v>
      </c>
      <c r="W4689" s="8" t="s">
        <v>1157</v>
      </c>
      <c r="X4689" s="4"/>
      <c r="Y4689" s="8"/>
      <c r="Z4689" s="9">
        <v>0</v>
      </c>
      <c r="AA4689" s="9">
        <v>5</v>
      </c>
      <c r="AB4689" s="9">
        <f>AA4689-Z4689</f>
        <v>5</v>
      </c>
    </row>
    <row r="4690" spans="1:28" x14ac:dyDescent="0.2">
      <c r="A4690" s="1" t="s">
        <v>4381</v>
      </c>
      <c r="B4690" s="6" t="s">
        <v>4382</v>
      </c>
      <c r="C4690" s="1" t="s">
        <v>4383</v>
      </c>
      <c r="D4690" s="8">
        <v>7</v>
      </c>
      <c r="E4690" s="1">
        <v>139230356</v>
      </c>
      <c r="F4690" s="1">
        <v>139308236</v>
      </c>
      <c r="G4690" s="8">
        <v>1</v>
      </c>
      <c r="H4690" s="1">
        <v>1558</v>
      </c>
      <c r="I4690" s="1">
        <v>1388</v>
      </c>
      <c r="J4690" s="1">
        <v>1325</v>
      </c>
      <c r="K4690" s="1">
        <v>1594</v>
      </c>
      <c r="L4690" s="1">
        <v>1384</v>
      </c>
      <c r="M4690" s="1">
        <v>1230</v>
      </c>
      <c r="N4690" s="1">
        <v>1450</v>
      </c>
      <c r="O4690" s="1">
        <v>914</v>
      </c>
      <c r="P4690" s="1">
        <v>1219</v>
      </c>
      <c r="Q4690" s="2">
        <v>1328.50429698637</v>
      </c>
      <c r="R4690" s="4">
        <v>-0.14257286188395701</v>
      </c>
      <c r="S4690" s="4">
        <v>0.314322023392337</v>
      </c>
      <c r="T4690" s="4">
        <v>2.5810490966257101E-2</v>
      </c>
      <c r="U4690" s="4">
        <v>0.85537886072698499</v>
      </c>
      <c r="V4690" s="8" t="s">
        <v>1157</v>
      </c>
      <c r="W4690" s="8" t="s">
        <v>1157</v>
      </c>
      <c r="X4690" s="4"/>
      <c r="Y4690" s="8"/>
      <c r="Z4690" s="9">
        <v>0</v>
      </c>
      <c r="AA4690" s="9">
        <v>5</v>
      </c>
      <c r="AB4690" s="9">
        <f>AA4690-Z4690</f>
        <v>5</v>
      </c>
    </row>
    <row r="4691" spans="1:28" x14ac:dyDescent="0.2">
      <c r="A4691" s="1" t="s">
        <v>4378</v>
      </c>
      <c r="B4691" s="6" t="s">
        <v>4379</v>
      </c>
      <c r="C4691" s="1" t="s">
        <v>4380</v>
      </c>
      <c r="D4691" s="8">
        <v>7</v>
      </c>
      <c r="E4691" s="1">
        <v>139340359</v>
      </c>
      <c r="F4691" s="1">
        <v>139423457</v>
      </c>
      <c r="G4691" s="8">
        <v>1</v>
      </c>
      <c r="H4691" s="1">
        <v>894</v>
      </c>
      <c r="I4691" s="1">
        <v>757</v>
      </c>
      <c r="J4691" s="1">
        <v>721</v>
      </c>
      <c r="K4691" s="1">
        <v>831</v>
      </c>
      <c r="L4691" s="1">
        <v>796</v>
      </c>
      <c r="M4691" s="1">
        <v>684</v>
      </c>
      <c r="N4691" s="1">
        <v>627</v>
      </c>
      <c r="O4691" s="1">
        <v>702</v>
      </c>
      <c r="P4691" s="1">
        <v>721</v>
      </c>
      <c r="Q4691" s="2">
        <v>744.60342243574701</v>
      </c>
      <c r="R4691" s="4">
        <v>0.14503263072397601</v>
      </c>
      <c r="S4691" s="4">
        <v>0.25487056901472299</v>
      </c>
      <c r="T4691" s="4">
        <v>0.17676850401536301</v>
      </c>
      <c r="U4691" s="4">
        <v>0.165881894194989</v>
      </c>
      <c r="V4691" s="8" t="s">
        <v>1157</v>
      </c>
      <c r="W4691" s="8" t="s">
        <v>1157</v>
      </c>
      <c r="X4691" s="4"/>
      <c r="Y4691" s="8"/>
      <c r="Z4691" s="9">
        <v>2</v>
      </c>
      <c r="AA4691" s="9">
        <v>4</v>
      </c>
      <c r="AB4691" s="9">
        <f>AA4691-Z4691</f>
        <v>2</v>
      </c>
    </row>
    <row r="4692" spans="1:28" x14ac:dyDescent="0.2">
      <c r="A4692" s="1" t="s">
        <v>4375</v>
      </c>
      <c r="B4692" s="6" t="s">
        <v>4376</v>
      </c>
      <c r="C4692" s="1" t="s">
        <v>4377</v>
      </c>
      <c r="D4692" s="8">
        <v>7</v>
      </c>
      <c r="E4692" s="1">
        <v>139561570</v>
      </c>
      <c r="F4692" s="1">
        <v>139777998</v>
      </c>
      <c r="G4692" s="8">
        <v>-1</v>
      </c>
      <c r="H4692" s="1">
        <v>3823</v>
      </c>
      <c r="I4692" s="1">
        <v>3115</v>
      </c>
      <c r="J4692" s="1">
        <v>2482</v>
      </c>
      <c r="K4692" s="1">
        <v>3539</v>
      </c>
      <c r="L4692" s="1">
        <v>3435</v>
      </c>
      <c r="M4692" s="1">
        <v>3342</v>
      </c>
      <c r="N4692" s="1">
        <v>2638</v>
      </c>
      <c r="O4692" s="1">
        <v>2059</v>
      </c>
      <c r="P4692" s="1">
        <v>2514</v>
      </c>
      <c r="Q4692" s="2">
        <v>2948.3301075682198</v>
      </c>
      <c r="R4692" s="4">
        <v>-2.8470146806175801E-2</v>
      </c>
      <c r="S4692" s="4">
        <v>0.84559890489085099</v>
      </c>
      <c r="T4692" s="4">
        <v>5.3206161118270402E-2</v>
      </c>
      <c r="U4692" s="4">
        <v>0.71593849578263802</v>
      </c>
      <c r="V4692" s="8" t="s">
        <v>1157</v>
      </c>
      <c r="W4692" s="8" t="s">
        <v>1157</v>
      </c>
      <c r="X4692" s="4"/>
      <c r="Y4692" s="8"/>
      <c r="Z4692" s="9">
        <v>0</v>
      </c>
      <c r="AA4692" s="9">
        <v>6</v>
      </c>
      <c r="AB4692" s="9">
        <f>AA4692-Z4692</f>
        <v>6</v>
      </c>
    </row>
    <row r="4693" spans="1:28" x14ac:dyDescent="0.2">
      <c r="A4693" s="1" t="s">
        <v>4372</v>
      </c>
      <c r="B4693" s="6" t="s">
        <v>4373</v>
      </c>
      <c r="C4693" s="1" t="s">
        <v>4374</v>
      </c>
      <c r="D4693" s="8">
        <v>7</v>
      </c>
      <c r="E4693" s="1">
        <v>139777051</v>
      </c>
      <c r="F4693" s="1">
        <v>140020325</v>
      </c>
      <c r="G4693" s="8">
        <v>1</v>
      </c>
      <c r="H4693" s="1">
        <v>1751</v>
      </c>
      <c r="I4693" s="1">
        <v>1301</v>
      </c>
      <c r="J4693" s="1">
        <v>1313</v>
      </c>
      <c r="K4693" s="1">
        <v>1770</v>
      </c>
      <c r="L4693" s="1">
        <v>1545</v>
      </c>
      <c r="M4693" s="1">
        <v>1202</v>
      </c>
      <c r="N4693" s="1">
        <v>1202</v>
      </c>
      <c r="O4693" s="1">
        <v>1132</v>
      </c>
      <c r="P4693" s="1">
        <v>1380</v>
      </c>
      <c r="Q4693" s="2">
        <v>1383.1694748213799</v>
      </c>
      <c r="R4693" s="4">
        <v>-4.7301770462058197E-2</v>
      </c>
      <c r="S4693" s="4">
        <v>0.71628228210822398</v>
      </c>
      <c r="T4693" s="4">
        <v>4.8158444372664498E-2</v>
      </c>
      <c r="U4693" s="4">
        <v>0.71141316611851102</v>
      </c>
      <c r="V4693" s="8" t="s">
        <v>1157</v>
      </c>
      <c r="W4693" s="8" t="s">
        <v>1157</v>
      </c>
      <c r="X4693" s="4"/>
      <c r="Y4693" s="8"/>
      <c r="Z4693" s="9">
        <v>0</v>
      </c>
      <c r="AA4693" s="9">
        <v>4</v>
      </c>
      <c r="AB4693" s="9">
        <f>AA4693-Z4693</f>
        <v>4</v>
      </c>
    </row>
    <row r="4694" spans="1:28" x14ac:dyDescent="0.2">
      <c r="A4694" s="1" t="s">
        <v>4369</v>
      </c>
      <c r="B4694" s="6" t="s">
        <v>4370</v>
      </c>
      <c r="C4694" s="1" t="s">
        <v>4371</v>
      </c>
      <c r="D4694" s="8">
        <v>7</v>
      </c>
      <c r="E4694" s="1">
        <v>140023749</v>
      </c>
      <c r="F4694" s="1">
        <v>140062951</v>
      </c>
      <c r="G4694" s="8">
        <v>-1</v>
      </c>
      <c r="H4694" s="1">
        <v>1206</v>
      </c>
      <c r="I4694" s="1">
        <v>1069</v>
      </c>
      <c r="J4694" s="1">
        <v>888</v>
      </c>
      <c r="K4694" s="1">
        <v>1291</v>
      </c>
      <c r="L4694" s="1">
        <v>1069</v>
      </c>
      <c r="M4694" s="1">
        <v>942</v>
      </c>
      <c r="N4694" s="1">
        <v>1075</v>
      </c>
      <c r="O4694" s="1">
        <v>1107</v>
      </c>
      <c r="P4694" s="1">
        <v>1102</v>
      </c>
      <c r="Q4694" s="2">
        <v>1077.2339799726799</v>
      </c>
      <c r="R4694" s="4">
        <v>6.6258269557028404E-2</v>
      </c>
      <c r="S4694" s="4">
        <v>0.61242020553744103</v>
      </c>
      <c r="T4694" s="4">
        <v>2.14706311932111E-2</v>
      </c>
      <c r="U4694" s="4">
        <v>0.86987054595260305</v>
      </c>
      <c r="V4694" s="8" t="s">
        <v>1157</v>
      </c>
      <c r="W4694" s="8" t="s">
        <v>1157</v>
      </c>
      <c r="X4694" s="4"/>
      <c r="Y4694" s="8"/>
      <c r="Z4694" s="9">
        <v>0</v>
      </c>
      <c r="AA4694" s="9">
        <v>2</v>
      </c>
      <c r="AB4694" s="9">
        <f>AA4694-Z4694</f>
        <v>2</v>
      </c>
    </row>
    <row r="4695" spans="1:28" x14ac:dyDescent="0.2">
      <c r="A4695" s="1" t="s">
        <v>4366</v>
      </c>
      <c r="B4695" s="6" t="s">
        <v>4367</v>
      </c>
      <c r="C4695" s="1" t="s">
        <v>4368</v>
      </c>
      <c r="D4695" s="8">
        <v>7</v>
      </c>
      <c r="E4695" s="1">
        <v>140084746</v>
      </c>
      <c r="F4695" s="1">
        <v>140176983</v>
      </c>
      <c r="G4695" s="8">
        <v>-1</v>
      </c>
      <c r="H4695" s="1">
        <v>3453</v>
      </c>
      <c r="I4695" s="1">
        <v>2817</v>
      </c>
      <c r="J4695" s="1">
        <v>2383</v>
      </c>
      <c r="K4695" s="1">
        <v>3398</v>
      </c>
      <c r="L4695" s="1">
        <v>2930</v>
      </c>
      <c r="M4695" s="1">
        <v>2421</v>
      </c>
      <c r="N4695" s="1">
        <v>2855</v>
      </c>
      <c r="O4695" s="1">
        <v>2151</v>
      </c>
      <c r="P4695" s="1">
        <v>2501</v>
      </c>
      <c r="Q4695" s="2">
        <v>2731.5549805461801</v>
      </c>
      <c r="R4695" s="4">
        <v>-0.108478994386712</v>
      </c>
      <c r="S4695" s="4">
        <v>0.30055975271994601</v>
      </c>
      <c r="T4695" s="4">
        <v>-9.7002022250292294E-2</v>
      </c>
      <c r="U4695" s="4">
        <v>0.35500662851888598</v>
      </c>
      <c r="V4695" s="8" t="s">
        <v>1157</v>
      </c>
      <c r="W4695" s="8" t="s">
        <v>1157</v>
      </c>
      <c r="X4695" s="4"/>
      <c r="Y4695" s="8"/>
      <c r="Z4695" s="9">
        <v>2</v>
      </c>
      <c r="AA4695" s="9">
        <v>2</v>
      </c>
      <c r="AB4695" s="9">
        <f>AA4695-Z4695</f>
        <v>0</v>
      </c>
    </row>
    <row r="4696" spans="1:28" x14ac:dyDescent="0.2">
      <c r="A4696" s="1" t="s">
        <v>4363</v>
      </c>
      <c r="B4696" s="6" t="s">
        <v>4364</v>
      </c>
      <c r="C4696" s="1" t="s">
        <v>4365</v>
      </c>
      <c r="D4696" s="8">
        <v>7</v>
      </c>
      <c r="E4696" s="1">
        <v>140293693</v>
      </c>
      <c r="F4696" s="1">
        <v>140404433</v>
      </c>
      <c r="G4696" s="8">
        <v>-1</v>
      </c>
      <c r="H4696" s="1">
        <v>490</v>
      </c>
      <c r="I4696" s="1">
        <v>444</v>
      </c>
      <c r="J4696" s="1">
        <v>349</v>
      </c>
      <c r="K4696" s="1">
        <v>515</v>
      </c>
      <c r="L4696" s="1">
        <v>424</v>
      </c>
      <c r="M4696" s="1">
        <v>350</v>
      </c>
      <c r="N4696" s="1">
        <v>399</v>
      </c>
      <c r="O4696" s="1">
        <v>293</v>
      </c>
      <c r="P4696" s="1">
        <v>367</v>
      </c>
      <c r="Q4696" s="2">
        <v>397.79322177939099</v>
      </c>
      <c r="R4696" s="4">
        <v>-8.5134621906486699E-2</v>
      </c>
      <c r="S4696" s="4">
        <v>0.55364210773862199</v>
      </c>
      <c r="T4696" s="4">
        <v>-8.2521357750700297E-2</v>
      </c>
      <c r="U4696" s="4">
        <v>0.56718805545762596</v>
      </c>
      <c r="V4696" s="8" t="s">
        <v>1157</v>
      </c>
      <c r="W4696" s="8" t="s">
        <v>1157</v>
      </c>
      <c r="X4696" s="4"/>
      <c r="Y4696" s="8"/>
      <c r="Z4696" s="9">
        <v>0</v>
      </c>
      <c r="AA4696" s="9">
        <v>2</v>
      </c>
      <c r="AB4696" s="9">
        <f>AA4696-Z4696</f>
        <v>2</v>
      </c>
    </row>
    <row r="4697" spans="1:28" x14ac:dyDescent="0.2">
      <c r="A4697" s="1" t="s">
        <v>4360</v>
      </c>
      <c r="B4697" s="6" t="s">
        <v>4361</v>
      </c>
      <c r="C4697" s="1" t="s">
        <v>4362</v>
      </c>
      <c r="D4697" s="8">
        <v>7</v>
      </c>
      <c r="E4697" s="1">
        <v>140453033</v>
      </c>
      <c r="F4697" s="1">
        <v>140479536</v>
      </c>
      <c r="G4697" s="8">
        <v>-1</v>
      </c>
      <c r="H4697" s="1">
        <v>2871</v>
      </c>
      <c r="I4697" s="1">
        <v>2180</v>
      </c>
      <c r="J4697" s="1">
        <v>1701</v>
      </c>
      <c r="K4697" s="1">
        <v>2732</v>
      </c>
      <c r="L4697" s="1">
        <v>2410</v>
      </c>
      <c r="M4697" s="1">
        <v>1842</v>
      </c>
      <c r="N4697" s="1">
        <v>2015</v>
      </c>
      <c r="O4697" s="1">
        <v>1608</v>
      </c>
      <c r="P4697" s="1">
        <v>1977</v>
      </c>
      <c r="Q4697" s="2">
        <v>2109.0388509888999</v>
      </c>
      <c r="R4697" s="4">
        <v>-0.10483062680082</v>
      </c>
      <c r="S4697" s="4">
        <v>0.37033474796126298</v>
      </c>
      <c r="T4697" s="4">
        <v>-0.14689515232495401</v>
      </c>
      <c r="U4697" s="4">
        <v>0.20998952539826701</v>
      </c>
      <c r="V4697" s="8" t="s">
        <v>1157</v>
      </c>
      <c r="W4697" s="8" t="s">
        <v>1157</v>
      </c>
      <c r="X4697" s="4"/>
      <c r="Y4697" s="8"/>
      <c r="Z4697" s="9">
        <v>0</v>
      </c>
      <c r="AA4697" s="9">
        <v>2</v>
      </c>
      <c r="AB4697" s="9">
        <f>AA4697-Z4697</f>
        <v>2</v>
      </c>
    </row>
    <row r="4698" spans="1:28" x14ac:dyDescent="0.2">
      <c r="A4698" s="1" t="s">
        <v>4357</v>
      </c>
      <c r="B4698" s="6" t="s">
        <v>4358</v>
      </c>
      <c r="C4698" s="1" t="s">
        <v>4359</v>
      </c>
      <c r="D4698" s="8">
        <v>7</v>
      </c>
      <c r="E4698" s="1">
        <v>140672945</v>
      </c>
      <c r="F4698" s="1">
        <v>140696261</v>
      </c>
      <c r="G4698" s="8">
        <v>1</v>
      </c>
      <c r="H4698" s="1">
        <v>155</v>
      </c>
      <c r="I4698" s="1">
        <v>116</v>
      </c>
      <c r="J4698" s="1">
        <v>73</v>
      </c>
      <c r="K4698" s="1">
        <v>121</v>
      </c>
      <c r="L4698" s="1">
        <v>113</v>
      </c>
      <c r="M4698" s="1">
        <v>102</v>
      </c>
      <c r="N4698" s="1">
        <v>101</v>
      </c>
      <c r="O4698" s="1">
        <v>158</v>
      </c>
      <c r="P4698" s="1">
        <v>124</v>
      </c>
      <c r="Q4698" s="2">
        <v>117.437535233955</v>
      </c>
      <c r="R4698" s="4">
        <v>0.265000063874613</v>
      </c>
      <c r="S4698" s="4">
        <v>0.27210924361424499</v>
      </c>
      <c r="T4698" s="4">
        <v>-2.8596407509527601E-2</v>
      </c>
      <c r="U4698" s="4">
        <v>0.90701605845491196</v>
      </c>
      <c r="V4698" s="8" t="s">
        <v>1157</v>
      </c>
      <c r="W4698" s="8" t="s">
        <v>1157</v>
      </c>
      <c r="X4698" s="4"/>
      <c r="Y4698" s="8"/>
      <c r="Z4698" s="9">
        <v>0</v>
      </c>
      <c r="AA4698" s="9">
        <v>3</v>
      </c>
      <c r="AB4698" s="9">
        <f>AA4698-Z4698</f>
        <v>3</v>
      </c>
    </row>
    <row r="4699" spans="1:28" x14ac:dyDescent="0.2">
      <c r="A4699" s="1" t="s">
        <v>4354</v>
      </c>
      <c r="B4699" s="6" t="s">
        <v>4355</v>
      </c>
      <c r="C4699" s="1" t="s">
        <v>4356</v>
      </c>
      <c r="D4699" s="8">
        <v>7</v>
      </c>
      <c r="E4699" s="1">
        <v>140690777</v>
      </c>
      <c r="F4699" s="1">
        <v>140722790</v>
      </c>
      <c r="G4699" s="8">
        <v>1</v>
      </c>
      <c r="H4699" s="1">
        <v>374</v>
      </c>
      <c r="I4699" s="1">
        <v>261</v>
      </c>
      <c r="J4699" s="1">
        <v>222</v>
      </c>
      <c r="K4699" s="1">
        <v>335</v>
      </c>
      <c r="L4699" s="1">
        <v>307</v>
      </c>
      <c r="M4699" s="1">
        <v>254</v>
      </c>
      <c r="N4699" s="1">
        <v>331</v>
      </c>
      <c r="O4699" s="1">
        <v>401</v>
      </c>
      <c r="P4699" s="1">
        <v>359</v>
      </c>
      <c r="Q4699" s="2">
        <v>315.164697415158</v>
      </c>
      <c r="R4699" s="4">
        <v>0.113535638381094</v>
      </c>
      <c r="S4699" s="4">
        <v>0.59531122934283198</v>
      </c>
      <c r="T4699" s="4">
        <v>-2.10485876728587E-2</v>
      </c>
      <c r="U4699" s="4">
        <v>0.92188994149230896</v>
      </c>
      <c r="V4699" s="8" t="s">
        <v>1157</v>
      </c>
      <c r="W4699" s="8" t="s">
        <v>1157</v>
      </c>
      <c r="X4699" s="4"/>
      <c r="Y4699" s="8"/>
      <c r="Z4699" s="9">
        <v>0</v>
      </c>
      <c r="AA4699" s="9">
        <v>1</v>
      </c>
      <c r="AB4699" s="9">
        <f>AA4699-Z4699</f>
        <v>1</v>
      </c>
    </row>
    <row r="4700" spans="1:28" x14ac:dyDescent="0.2">
      <c r="A4700" s="1" t="s">
        <v>4351</v>
      </c>
      <c r="B4700" s="6" t="s">
        <v>4352</v>
      </c>
      <c r="C4700" s="1" t="s">
        <v>4353</v>
      </c>
      <c r="D4700" s="8">
        <v>7</v>
      </c>
      <c r="E4700" s="1">
        <v>140719327</v>
      </c>
      <c r="F4700" s="1">
        <v>140924929</v>
      </c>
      <c r="G4700" s="8">
        <v>-1</v>
      </c>
      <c r="H4700" s="1">
        <v>1759</v>
      </c>
      <c r="I4700" s="1">
        <v>1509</v>
      </c>
      <c r="J4700" s="1">
        <v>1379</v>
      </c>
      <c r="K4700" s="1">
        <v>1641</v>
      </c>
      <c r="L4700" s="1">
        <v>1854</v>
      </c>
      <c r="M4700" s="1">
        <v>1344</v>
      </c>
      <c r="N4700" s="1">
        <v>1433</v>
      </c>
      <c r="O4700" s="1">
        <v>1204</v>
      </c>
      <c r="P4700" s="1">
        <v>1379</v>
      </c>
      <c r="Q4700" s="2">
        <v>1486.7392535546501</v>
      </c>
      <c r="R4700" s="4">
        <v>0.101231323719148</v>
      </c>
      <c r="S4700" s="4">
        <v>0.40674859689652398</v>
      </c>
      <c r="T4700" s="4">
        <v>7.7862533399626802E-2</v>
      </c>
      <c r="U4700" s="4">
        <v>0.52401975566104997</v>
      </c>
      <c r="V4700" s="8" t="s">
        <v>1157</v>
      </c>
      <c r="W4700" s="8" t="s">
        <v>1157</v>
      </c>
      <c r="X4700" s="4"/>
      <c r="Y4700" s="8"/>
      <c r="Z4700" s="9">
        <v>0</v>
      </c>
      <c r="AA4700" s="9">
        <v>1</v>
      </c>
      <c r="AB4700" s="9">
        <f>AA4700-Z4700</f>
        <v>1</v>
      </c>
    </row>
    <row r="4701" spans="1:28" x14ac:dyDescent="0.2">
      <c r="A4701" s="1" t="s">
        <v>4348</v>
      </c>
      <c r="B4701" s="6" t="s">
        <v>4349</v>
      </c>
      <c r="C4701" s="1" t="s">
        <v>4350</v>
      </c>
      <c r="D4701" s="8">
        <v>7</v>
      </c>
      <c r="E4701" s="1">
        <v>141002610</v>
      </c>
      <c r="F4701" s="1">
        <v>141015228</v>
      </c>
      <c r="G4701" s="8">
        <v>-1</v>
      </c>
      <c r="H4701" s="1">
        <v>185</v>
      </c>
      <c r="I4701" s="1">
        <v>129</v>
      </c>
      <c r="J4701" s="1">
        <v>101</v>
      </c>
      <c r="K4701" s="1">
        <v>157</v>
      </c>
      <c r="L4701" s="1">
        <v>156</v>
      </c>
      <c r="M4701" s="1">
        <v>108</v>
      </c>
      <c r="N4701" s="1">
        <v>114</v>
      </c>
      <c r="O4701" s="1">
        <v>113</v>
      </c>
      <c r="P4701" s="1">
        <v>106</v>
      </c>
      <c r="Q4701" s="2">
        <v>127.448134171709</v>
      </c>
      <c r="R4701" s="4">
        <v>3.8029607000378599E-3</v>
      </c>
      <c r="S4701" s="4">
        <v>0.98383396845903104</v>
      </c>
      <c r="T4701" s="4">
        <v>-0.21313839916065899</v>
      </c>
      <c r="U4701" s="4">
        <v>0.26502652868948101</v>
      </c>
      <c r="V4701" s="8" t="s">
        <v>1157</v>
      </c>
      <c r="W4701" s="8" t="s">
        <v>1157</v>
      </c>
      <c r="X4701" s="4"/>
      <c r="Y4701" s="8"/>
      <c r="Z4701" s="9">
        <v>1</v>
      </c>
      <c r="AA4701" s="9">
        <v>1</v>
      </c>
      <c r="AB4701" s="9">
        <f>AA4701-Z4701</f>
        <v>0</v>
      </c>
    </row>
    <row r="4702" spans="1:28" x14ac:dyDescent="0.2">
      <c r="A4702" s="1" t="s">
        <v>4345</v>
      </c>
      <c r="B4702" s="6" t="s">
        <v>4346</v>
      </c>
      <c r="C4702" s="1" t="s">
        <v>4347</v>
      </c>
      <c r="D4702" s="8">
        <v>7</v>
      </c>
      <c r="E4702" s="1">
        <v>141551278</v>
      </c>
      <c r="F4702" s="1">
        <v>141655244</v>
      </c>
      <c r="G4702" s="8">
        <v>1</v>
      </c>
      <c r="H4702" s="1">
        <v>329</v>
      </c>
      <c r="I4702" s="1">
        <v>232</v>
      </c>
      <c r="J4702" s="1">
        <v>231</v>
      </c>
      <c r="K4702" s="1">
        <v>300</v>
      </c>
      <c r="L4702" s="1">
        <v>292</v>
      </c>
      <c r="M4702" s="1">
        <v>243</v>
      </c>
      <c r="N4702" s="1">
        <v>247</v>
      </c>
      <c r="O4702" s="1">
        <v>236</v>
      </c>
      <c r="P4702" s="1">
        <v>270</v>
      </c>
      <c r="Q4702" s="2">
        <v>262.11351049487803</v>
      </c>
      <c r="R4702" s="4">
        <v>-7.1452159836582502E-3</v>
      </c>
      <c r="S4702" s="4">
        <v>0.961325816451159</v>
      </c>
      <c r="T4702" s="4">
        <v>7.6993063271203199E-2</v>
      </c>
      <c r="U4702" s="4">
        <v>0.60174051076547297</v>
      </c>
      <c r="V4702" s="8" t="s">
        <v>1157</v>
      </c>
      <c r="W4702" s="8" t="s">
        <v>1157</v>
      </c>
      <c r="X4702" s="4"/>
      <c r="Y4702" s="8"/>
      <c r="Z4702" s="9">
        <v>0</v>
      </c>
      <c r="AA4702" s="9">
        <v>0</v>
      </c>
      <c r="AB4702" s="9">
        <f>AA4702-Z4702</f>
        <v>0</v>
      </c>
    </row>
    <row r="4703" spans="1:28" x14ac:dyDescent="0.2">
      <c r="A4703" s="1" t="s">
        <v>4342</v>
      </c>
      <c r="B4703" s="6" t="s">
        <v>4343</v>
      </c>
      <c r="C4703" s="1" t="s">
        <v>4344</v>
      </c>
      <c r="D4703" s="8">
        <v>7</v>
      </c>
      <c r="E4703" s="1">
        <v>141656728</v>
      </c>
      <c r="F4703" s="1">
        <v>141702166</v>
      </c>
      <c r="G4703" s="8">
        <v>-1</v>
      </c>
      <c r="H4703" s="1">
        <v>167</v>
      </c>
      <c r="I4703" s="1">
        <v>124</v>
      </c>
      <c r="J4703" s="1">
        <v>97</v>
      </c>
      <c r="K4703" s="1">
        <v>133</v>
      </c>
      <c r="L4703" s="1">
        <v>99</v>
      </c>
      <c r="M4703" s="1">
        <v>87</v>
      </c>
      <c r="N4703" s="1">
        <v>101</v>
      </c>
      <c r="O4703" s="1">
        <v>141</v>
      </c>
      <c r="P4703" s="1">
        <v>107</v>
      </c>
      <c r="Q4703" s="2">
        <v>116.460979122772</v>
      </c>
      <c r="R4703" s="4">
        <v>8.9035878124603507E-2</v>
      </c>
      <c r="S4703" s="4">
        <v>0.70327899661610405</v>
      </c>
      <c r="T4703" s="4">
        <v>-0.138486528029584</v>
      </c>
      <c r="U4703" s="4">
        <v>0.55886309435157699</v>
      </c>
      <c r="V4703" s="8" t="s">
        <v>1157</v>
      </c>
      <c r="W4703" s="8" t="s">
        <v>1157</v>
      </c>
      <c r="X4703" s="4"/>
      <c r="Y4703" s="8"/>
      <c r="Z4703" s="9">
        <v>0</v>
      </c>
      <c r="AA4703" s="9">
        <v>0</v>
      </c>
      <c r="AB4703" s="9">
        <f>AA4703-Z4703</f>
        <v>0</v>
      </c>
    </row>
    <row r="4704" spans="1:28" x14ac:dyDescent="0.2">
      <c r="A4704" s="1" t="s">
        <v>34774</v>
      </c>
      <c r="B4704" s="6" t="s">
        <v>34775</v>
      </c>
      <c r="C4704" s="1" t="s">
        <v>34776</v>
      </c>
      <c r="D4704" s="8">
        <v>7</v>
      </c>
      <c r="E4704" s="1">
        <v>141738334</v>
      </c>
      <c r="F4704" s="1">
        <v>141787922</v>
      </c>
      <c r="G4704" s="8">
        <v>1</v>
      </c>
      <c r="H4704" s="1">
        <v>384</v>
      </c>
      <c r="I4704" s="1">
        <v>324</v>
      </c>
      <c r="J4704" s="1">
        <v>282</v>
      </c>
      <c r="K4704" s="1">
        <v>355</v>
      </c>
      <c r="L4704" s="1">
        <v>383</v>
      </c>
      <c r="M4704" s="1">
        <v>313</v>
      </c>
      <c r="N4704" s="1">
        <v>331</v>
      </c>
      <c r="O4704" s="1">
        <v>178</v>
      </c>
      <c r="P4704" s="1">
        <v>224</v>
      </c>
      <c r="Q4704" s="2">
        <v>303.39320508973401</v>
      </c>
      <c r="R4704" s="4">
        <v>-0.10815430701036401</v>
      </c>
      <c r="S4704" s="4">
        <v>0.592307682123143</v>
      </c>
      <c r="T4704" s="4">
        <v>-7.4047270954054695E-2</v>
      </c>
      <c r="U4704" s="4">
        <v>0.71433165922476305</v>
      </c>
      <c r="V4704" s="8" t="s">
        <v>1157</v>
      </c>
      <c r="W4704" s="8" t="s">
        <v>1157</v>
      </c>
      <c r="X4704" s="4"/>
      <c r="Y4704" s="8"/>
      <c r="Z4704" s="9">
        <v>0</v>
      </c>
      <c r="AA4704" s="9">
        <v>0</v>
      </c>
      <c r="AB4704" s="9">
        <f>AA4704-Z4704</f>
        <v>0</v>
      </c>
    </row>
    <row r="4705" spans="1:28" x14ac:dyDescent="0.2">
      <c r="A4705" s="1" t="s">
        <v>34837</v>
      </c>
      <c r="B4705" s="6" t="s">
        <v>34838</v>
      </c>
      <c r="C4705" s="1" t="s">
        <v>34839</v>
      </c>
      <c r="D4705" s="8">
        <v>7</v>
      </c>
      <c r="E4705" s="1">
        <v>141764097</v>
      </c>
      <c r="F4705" s="1">
        <v>141765197</v>
      </c>
      <c r="G4705" s="8">
        <v>1</v>
      </c>
      <c r="H4705" s="1">
        <v>10</v>
      </c>
      <c r="I4705" s="1">
        <v>28</v>
      </c>
      <c r="J4705" s="1">
        <v>31</v>
      </c>
      <c r="K4705" s="1">
        <v>27</v>
      </c>
      <c r="L4705" s="1">
        <v>28</v>
      </c>
      <c r="M4705" s="1">
        <v>24</v>
      </c>
      <c r="N4705" s="1">
        <v>36</v>
      </c>
      <c r="O4705" s="1">
        <v>32</v>
      </c>
      <c r="P4705" s="1">
        <v>36</v>
      </c>
      <c r="Q4705" s="2">
        <v>28.661717964614599</v>
      </c>
      <c r="R4705" s="4">
        <v>0.436209238934615</v>
      </c>
      <c r="S4705" s="4">
        <v>0.31959225190578699</v>
      </c>
      <c r="T4705" s="4">
        <v>0.59061903846891095</v>
      </c>
      <c r="U4705" s="4">
        <v>0.17698055063662199</v>
      </c>
      <c r="V4705" s="8" t="s">
        <v>1157</v>
      </c>
      <c r="W4705" s="8" t="s">
        <v>1157</v>
      </c>
      <c r="X4705" s="4"/>
      <c r="Y4705" s="8"/>
      <c r="Z4705" s="9">
        <v>0</v>
      </c>
      <c r="AA4705" s="9">
        <v>0</v>
      </c>
      <c r="AB4705" s="9">
        <f>AA4705-Z4705</f>
        <v>0</v>
      </c>
    </row>
    <row r="4706" spans="1:28" x14ac:dyDescent="0.2">
      <c r="A4706" s="1" t="s">
        <v>32463</v>
      </c>
      <c r="B4706" s="6" t="s">
        <v>32464</v>
      </c>
      <c r="C4706" s="1" t="s">
        <v>32465</v>
      </c>
      <c r="D4706" s="8">
        <v>7</v>
      </c>
      <c r="E4706" s="1">
        <v>141776674</v>
      </c>
      <c r="F4706" s="1">
        <v>141781691</v>
      </c>
      <c r="G4706" s="8">
        <v>1</v>
      </c>
      <c r="H4706" s="1">
        <v>52</v>
      </c>
      <c r="I4706" s="1">
        <v>109</v>
      </c>
      <c r="J4706" s="1">
        <v>97</v>
      </c>
      <c r="K4706" s="1">
        <v>100</v>
      </c>
      <c r="L4706" s="1">
        <v>129</v>
      </c>
      <c r="M4706" s="1">
        <v>77</v>
      </c>
      <c r="N4706" s="1">
        <v>91</v>
      </c>
      <c r="O4706" s="1">
        <v>90</v>
      </c>
      <c r="P4706" s="1">
        <v>113</v>
      </c>
      <c r="Q4706" s="2">
        <v>96.151664546005406</v>
      </c>
      <c r="R4706" s="4">
        <v>0.60105379230617195</v>
      </c>
      <c r="S4706" s="4">
        <v>2.5598612700338402E-2</v>
      </c>
      <c r="T4706" s="4">
        <v>0.53539732373980298</v>
      </c>
      <c r="U4706" s="4">
        <v>4.8026600940075999E-2</v>
      </c>
      <c r="V4706" s="8" t="s">
        <v>13</v>
      </c>
      <c r="W4706" s="8" t="s">
        <v>1157</v>
      </c>
      <c r="X4706" s="4" t="s">
        <v>14</v>
      </c>
      <c r="Y4706" s="8"/>
      <c r="Z4706" s="9">
        <v>0</v>
      </c>
      <c r="AA4706" s="9">
        <v>0</v>
      </c>
      <c r="AB4706" s="9">
        <f>AA4706-Z4706</f>
        <v>0</v>
      </c>
    </row>
    <row r="4707" spans="1:28" x14ac:dyDescent="0.2">
      <c r="A4707" s="1" t="s">
        <v>34840</v>
      </c>
      <c r="B4707" s="6" t="s">
        <v>34841</v>
      </c>
      <c r="C4707" s="1" t="s">
        <v>34842</v>
      </c>
      <c r="D4707" s="8">
        <v>7</v>
      </c>
      <c r="E4707" s="1">
        <v>141790217</v>
      </c>
      <c r="F4707" s="1">
        <v>141791367</v>
      </c>
      <c r="G4707" s="8">
        <v>1</v>
      </c>
      <c r="H4707" s="1">
        <v>23</v>
      </c>
      <c r="I4707" s="1">
        <v>28</v>
      </c>
      <c r="J4707" s="1">
        <v>20</v>
      </c>
      <c r="K4707" s="1">
        <v>19</v>
      </c>
      <c r="L4707" s="1">
        <v>27</v>
      </c>
      <c r="M4707" s="1">
        <v>26</v>
      </c>
      <c r="N4707" s="1">
        <v>18</v>
      </c>
      <c r="O4707" s="1">
        <v>19</v>
      </c>
      <c r="P4707" s="1">
        <v>16</v>
      </c>
      <c r="Q4707" s="2">
        <v>21.743868122099201</v>
      </c>
      <c r="R4707" s="4">
        <v>0.49147669312792303</v>
      </c>
      <c r="S4707" s="4">
        <v>0.21429268191245099</v>
      </c>
      <c r="T4707" s="4">
        <v>0.35697594254896498</v>
      </c>
      <c r="U4707" s="4">
        <v>0.37494873858419098</v>
      </c>
      <c r="V4707" s="8" t="s">
        <v>1157</v>
      </c>
      <c r="W4707" s="8" t="s">
        <v>1157</v>
      </c>
      <c r="X4707" s="4"/>
      <c r="Y4707" s="8"/>
      <c r="Z4707" s="9">
        <v>0</v>
      </c>
      <c r="AA4707" s="9">
        <v>0</v>
      </c>
      <c r="AB4707" s="9">
        <f>AA4707-Z4707</f>
        <v>0</v>
      </c>
    </row>
    <row r="4708" spans="1:28" x14ac:dyDescent="0.2">
      <c r="A4708" s="1" t="s">
        <v>4336</v>
      </c>
      <c r="B4708" s="6" t="s">
        <v>4337</v>
      </c>
      <c r="C4708" s="1" t="s">
        <v>4338</v>
      </c>
      <c r="D4708" s="8">
        <v>7</v>
      </c>
      <c r="E4708" s="1">
        <v>141907813</v>
      </c>
      <c r="F4708" s="1">
        <v>142106747</v>
      </c>
      <c r="G4708" s="8">
        <v>1</v>
      </c>
      <c r="H4708" s="1">
        <v>58</v>
      </c>
      <c r="I4708" s="1">
        <v>48</v>
      </c>
      <c r="J4708" s="1">
        <v>34</v>
      </c>
      <c r="K4708" s="1">
        <v>70</v>
      </c>
      <c r="L4708" s="1">
        <v>52</v>
      </c>
      <c r="M4708" s="1">
        <v>41</v>
      </c>
      <c r="N4708" s="1">
        <v>50</v>
      </c>
      <c r="O4708" s="1">
        <v>31</v>
      </c>
      <c r="P4708" s="1">
        <v>48</v>
      </c>
      <c r="Q4708" s="2">
        <v>46.949351120308997</v>
      </c>
      <c r="R4708" s="4">
        <v>-0.25575001356041499</v>
      </c>
      <c r="S4708" s="4">
        <v>0.358543685628332</v>
      </c>
      <c r="T4708" s="4">
        <v>-0.226048442791971</v>
      </c>
      <c r="U4708" s="4">
        <v>0.41984345174611098</v>
      </c>
      <c r="V4708" s="8" t="s">
        <v>1157</v>
      </c>
      <c r="W4708" s="8" t="s">
        <v>1157</v>
      </c>
      <c r="X4708" s="4"/>
      <c r="Y4708" s="8"/>
      <c r="Z4708" s="9">
        <v>0</v>
      </c>
      <c r="AA4708" s="9">
        <v>0</v>
      </c>
      <c r="AB4708" s="9">
        <f>AA4708-Z4708</f>
        <v>0</v>
      </c>
    </row>
    <row r="4709" spans="1:28" x14ac:dyDescent="0.2">
      <c r="A4709" s="1" t="s">
        <v>4339</v>
      </c>
      <c r="B4709" s="6" t="s">
        <v>4340</v>
      </c>
      <c r="C4709" s="1" t="s">
        <v>4341</v>
      </c>
      <c r="D4709" s="8">
        <v>7</v>
      </c>
      <c r="E4709" s="1">
        <v>141927357</v>
      </c>
      <c r="F4709" s="1">
        <v>141947007</v>
      </c>
      <c r="G4709" s="8">
        <v>-1</v>
      </c>
      <c r="H4709" s="1">
        <v>37</v>
      </c>
      <c r="I4709" s="1">
        <v>33</v>
      </c>
      <c r="J4709" s="1">
        <v>43</v>
      </c>
      <c r="K4709" s="1">
        <v>61</v>
      </c>
      <c r="L4709" s="1">
        <v>58</v>
      </c>
      <c r="M4709" s="1">
        <v>46</v>
      </c>
      <c r="N4709" s="1">
        <v>52</v>
      </c>
      <c r="O4709" s="1">
        <v>16</v>
      </c>
      <c r="P4709" s="1">
        <v>22</v>
      </c>
      <c r="Q4709" s="2">
        <v>40.198639940348002</v>
      </c>
      <c r="R4709" s="4">
        <v>-0.34662597662716399</v>
      </c>
      <c r="S4709" s="4">
        <v>0.38453813084725402</v>
      </c>
      <c r="T4709" s="4">
        <v>-0.127308346223518</v>
      </c>
      <c r="U4709" s="4">
        <v>0.74832042708032398</v>
      </c>
      <c r="V4709" s="8" t="s">
        <v>1157</v>
      </c>
      <c r="W4709" s="8" t="s">
        <v>1157</v>
      </c>
      <c r="X4709" s="4"/>
      <c r="Y4709" s="8"/>
      <c r="Z4709" s="9">
        <v>0</v>
      </c>
      <c r="AA4709" s="9">
        <v>0</v>
      </c>
      <c r="AB4709" s="9">
        <f>AA4709-Z4709</f>
        <v>0</v>
      </c>
    </row>
    <row r="4710" spans="1:28" x14ac:dyDescent="0.2">
      <c r="A4710" s="1" t="s">
        <v>33321</v>
      </c>
      <c r="B4710" s="6" t="s">
        <v>33322</v>
      </c>
      <c r="C4710" s="1" t="s">
        <v>33323</v>
      </c>
      <c r="D4710" s="8">
        <v>7</v>
      </c>
      <c r="E4710" s="1">
        <v>142855061</v>
      </c>
      <c r="F4710" s="1">
        <v>142871094</v>
      </c>
      <c r="G4710" s="8">
        <v>1</v>
      </c>
      <c r="H4710" s="1">
        <v>71</v>
      </c>
      <c r="I4710" s="1">
        <v>53</v>
      </c>
      <c r="J4710" s="1">
        <v>50</v>
      </c>
      <c r="K4710" s="1">
        <v>77</v>
      </c>
      <c r="L4710" s="1">
        <v>73</v>
      </c>
      <c r="M4710" s="1">
        <v>77</v>
      </c>
      <c r="N4710" s="1">
        <v>56</v>
      </c>
      <c r="O4710" s="1">
        <v>62</v>
      </c>
      <c r="P4710" s="1">
        <v>57</v>
      </c>
      <c r="Q4710" s="2">
        <v>63.476483235198799</v>
      </c>
      <c r="R4710" s="4">
        <v>8.2620422401475296E-2</v>
      </c>
      <c r="S4710" s="4">
        <v>0.74289363096751404</v>
      </c>
      <c r="T4710" s="4">
        <v>0.158203288131127</v>
      </c>
      <c r="U4710" s="4">
        <v>0.53081855682706003</v>
      </c>
      <c r="V4710" s="8" t="s">
        <v>1157</v>
      </c>
      <c r="W4710" s="8" t="s">
        <v>1157</v>
      </c>
      <c r="X4710" s="4"/>
      <c r="Y4710" s="8"/>
      <c r="Z4710" s="9">
        <v>0</v>
      </c>
      <c r="AA4710" s="9">
        <v>0</v>
      </c>
      <c r="AB4710" s="9">
        <f>AA4710-Z4710</f>
        <v>0</v>
      </c>
    </row>
    <row r="4711" spans="1:28" x14ac:dyDescent="0.2">
      <c r="A4711" s="1" t="s">
        <v>4330</v>
      </c>
      <c r="B4711" s="6" t="s">
        <v>4331</v>
      </c>
      <c r="C4711" s="1" t="s">
        <v>4332</v>
      </c>
      <c r="D4711" s="8">
        <v>7</v>
      </c>
      <c r="E4711" s="1">
        <v>143244093</v>
      </c>
      <c r="F4711" s="1">
        <v>143270854</v>
      </c>
      <c r="G4711" s="8">
        <v>1</v>
      </c>
      <c r="H4711" s="1">
        <v>2571</v>
      </c>
      <c r="I4711" s="1">
        <v>2099</v>
      </c>
      <c r="J4711" s="1">
        <v>1563</v>
      </c>
      <c r="K4711" s="1">
        <v>2408</v>
      </c>
      <c r="L4711" s="1">
        <v>2225</v>
      </c>
      <c r="M4711" s="1">
        <v>2015</v>
      </c>
      <c r="N4711" s="1">
        <v>1769</v>
      </c>
      <c r="O4711" s="1">
        <v>1711</v>
      </c>
      <c r="P4711" s="1">
        <v>1660</v>
      </c>
      <c r="Q4711" s="2">
        <v>1973.44395502612</v>
      </c>
      <c r="R4711" s="4">
        <v>3.9463206204880502E-2</v>
      </c>
      <c r="S4711" s="4">
        <v>0.73528929231150797</v>
      </c>
      <c r="T4711" s="4">
        <v>-4.9445604354555001E-2</v>
      </c>
      <c r="U4711" s="4">
        <v>0.67242111312875197</v>
      </c>
      <c r="V4711" s="8" t="s">
        <v>1157</v>
      </c>
      <c r="W4711" s="8" t="s">
        <v>1157</v>
      </c>
      <c r="X4711" s="4"/>
      <c r="Y4711" s="8"/>
      <c r="Z4711" s="9">
        <v>0</v>
      </c>
      <c r="AA4711" s="9">
        <v>0</v>
      </c>
      <c r="AB4711" s="9">
        <f>AA4711-Z4711</f>
        <v>0</v>
      </c>
    </row>
    <row r="4712" spans="1:28" x14ac:dyDescent="0.2">
      <c r="A4712" s="1" t="s">
        <v>4327</v>
      </c>
      <c r="B4712" s="6" t="s">
        <v>4328</v>
      </c>
      <c r="C4712" s="1" t="s">
        <v>4329</v>
      </c>
      <c r="D4712" s="8">
        <v>7</v>
      </c>
      <c r="E4712" s="1">
        <v>143288215</v>
      </c>
      <c r="F4712" s="1">
        <v>143307696</v>
      </c>
      <c r="G4712" s="8">
        <v>1</v>
      </c>
      <c r="H4712" s="1">
        <v>1514</v>
      </c>
      <c r="I4712" s="1">
        <v>1220</v>
      </c>
      <c r="J4712" s="1">
        <v>964</v>
      </c>
      <c r="K4712" s="1">
        <v>1439</v>
      </c>
      <c r="L4712" s="1">
        <v>1292</v>
      </c>
      <c r="M4712" s="1">
        <v>1176</v>
      </c>
      <c r="N4712" s="1">
        <v>1230</v>
      </c>
      <c r="O4712" s="1">
        <v>958</v>
      </c>
      <c r="P4712" s="1">
        <v>1048</v>
      </c>
      <c r="Q4712" s="2">
        <v>1188.14218854091</v>
      </c>
      <c r="R4712" s="4">
        <v>-7.9635635307817698E-2</v>
      </c>
      <c r="S4712" s="4">
        <v>0.45450009587722201</v>
      </c>
      <c r="T4712" s="4">
        <v>-8.3869903097220602E-2</v>
      </c>
      <c r="U4712" s="4">
        <v>0.43187750019756899</v>
      </c>
      <c r="V4712" s="8" t="s">
        <v>1157</v>
      </c>
      <c r="W4712" s="8" t="s">
        <v>1157</v>
      </c>
      <c r="X4712" s="4"/>
      <c r="Y4712" s="8"/>
      <c r="Z4712" s="9">
        <v>0</v>
      </c>
      <c r="AA4712" s="9">
        <v>0</v>
      </c>
      <c r="AB4712" s="9">
        <f>AA4712-Z4712</f>
        <v>0</v>
      </c>
    </row>
    <row r="4713" spans="1:28" x14ac:dyDescent="0.2">
      <c r="A4713" s="1" t="s">
        <v>4324</v>
      </c>
      <c r="B4713" s="6" t="s">
        <v>4325</v>
      </c>
      <c r="C4713" s="1" t="s">
        <v>4326</v>
      </c>
      <c r="D4713" s="8">
        <v>7</v>
      </c>
      <c r="E4713" s="1">
        <v>143353400</v>
      </c>
      <c r="F4713" s="1">
        <v>143362770</v>
      </c>
      <c r="G4713" s="8">
        <v>-1</v>
      </c>
      <c r="H4713" s="1">
        <v>76</v>
      </c>
      <c r="I4713" s="1">
        <v>63</v>
      </c>
      <c r="J4713" s="1">
        <v>21</v>
      </c>
      <c r="K4713" s="1">
        <v>66</v>
      </c>
      <c r="L4713" s="1">
        <v>59</v>
      </c>
      <c r="M4713" s="1">
        <v>45</v>
      </c>
      <c r="N4713" s="1">
        <v>47</v>
      </c>
      <c r="O4713" s="1">
        <v>40</v>
      </c>
      <c r="P4713" s="1">
        <v>43</v>
      </c>
      <c r="Q4713" s="2">
        <v>49.544505200175003</v>
      </c>
      <c r="R4713" s="4">
        <v>-2.5045750244175501E-2</v>
      </c>
      <c r="S4713" s="4">
        <v>0.93087015100956505</v>
      </c>
      <c r="T4713" s="4">
        <v>-0.490153705327661</v>
      </c>
      <c r="U4713" s="4">
        <v>0.101739388068795</v>
      </c>
      <c r="V4713" s="8" t="s">
        <v>1157</v>
      </c>
      <c r="W4713" s="8" t="s">
        <v>1157</v>
      </c>
      <c r="X4713" s="4"/>
      <c r="Y4713" s="8"/>
      <c r="Z4713" s="9">
        <v>0</v>
      </c>
      <c r="AA4713" s="9">
        <v>0</v>
      </c>
      <c r="AB4713" s="9">
        <f>AA4713-Z4713</f>
        <v>0</v>
      </c>
    </row>
    <row r="4714" spans="1:28" x14ac:dyDescent="0.2">
      <c r="A4714" s="1" t="s">
        <v>35224</v>
      </c>
      <c r="B4714" s="6" t="s">
        <v>35225</v>
      </c>
      <c r="C4714" s="1" t="s">
        <v>35226</v>
      </c>
      <c r="D4714" s="8">
        <v>7</v>
      </c>
      <c r="E4714" s="1">
        <v>143381295</v>
      </c>
      <c r="F4714" s="1">
        <v>143391111</v>
      </c>
      <c r="G4714" s="8">
        <v>1</v>
      </c>
      <c r="H4714" s="1">
        <v>273</v>
      </c>
      <c r="I4714" s="1">
        <v>198</v>
      </c>
      <c r="J4714" s="1">
        <v>147</v>
      </c>
      <c r="K4714" s="1">
        <v>264</v>
      </c>
      <c r="L4714" s="1">
        <v>250</v>
      </c>
      <c r="M4714" s="1">
        <v>355</v>
      </c>
      <c r="N4714" s="1">
        <v>181</v>
      </c>
      <c r="O4714" s="1">
        <v>138</v>
      </c>
      <c r="P4714" s="1">
        <v>183</v>
      </c>
      <c r="Q4714" s="2">
        <v>217.17456829016299</v>
      </c>
      <c r="R4714" s="4">
        <v>-0.105355415927013</v>
      </c>
      <c r="S4714" s="4">
        <v>0.67074040801245305</v>
      </c>
      <c r="T4714" s="4">
        <v>0.23286282693254001</v>
      </c>
      <c r="U4714" s="4">
        <v>0.34530297601196402</v>
      </c>
      <c r="V4714" s="8" t="s">
        <v>1157</v>
      </c>
      <c r="W4714" s="8" t="s">
        <v>1157</v>
      </c>
      <c r="X4714" s="4"/>
      <c r="Y4714" s="8"/>
      <c r="Z4714" s="9">
        <v>0</v>
      </c>
      <c r="AA4714" s="9">
        <v>0</v>
      </c>
      <c r="AB4714" s="9">
        <f>AA4714-Z4714</f>
        <v>0</v>
      </c>
    </row>
    <row r="4715" spans="1:28" x14ac:dyDescent="0.2">
      <c r="A4715" s="1" t="s">
        <v>33318</v>
      </c>
      <c r="B4715" s="6" t="s">
        <v>33319</v>
      </c>
      <c r="C4715" s="1" t="s">
        <v>33320</v>
      </c>
      <c r="D4715" s="8">
        <v>7</v>
      </c>
      <c r="E4715" s="1">
        <v>143390289</v>
      </c>
      <c r="F4715" s="1">
        <v>143408856</v>
      </c>
      <c r="G4715" s="8">
        <v>-1</v>
      </c>
      <c r="H4715" s="1">
        <v>34</v>
      </c>
      <c r="I4715" s="1">
        <v>19</v>
      </c>
      <c r="J4715" s="1">
        <v>17</v>
      </c>
      <c r="K4715" s="1">
        <v>18</v>
      </c>
      <c r="L4715" s="1">
        <v>21</v>
      </c>
      <c r="M4715" s="1">
        <v>27</v>
      </c>
      <c r="N4715" s="1">
        <v>19</v>
      </c>
      <c r="O4715" s="1">
        <v>27</v>
      </c>
      <c r="P4715" s="1">
        <v>14</v>
      </c>
      <c r="Q4715" s="2">
        <v>21.660195541107601</v>
      </c>
      <c r="R4715" s="4">
        <v>0.136147581885909</v>
      </c>
      <c r="S4715" s="4">
        <v>0.75011381188367598</v>
      </c>
      <c r="T4715" s="4">
        <v>2.1223329437242502E-2</v>
      </c>
      <c r="U4715" s="4">
        <v>0.96095562362386699</v>
      </c>
      <c r="V4715" s="8" t="s">
        <v>1157</v>
      </c>
      <c r="W4715" s="8" t="s">
        <v>1157</v>
      </c>
      <c r="X4715" s="4"/>
      <c r="Y4715" s="8"/>
      <c r="Z4715" s="9">
        <v>0</v>
      </c>
      <c r="AA4715" s="9">
        <v>0</v>
      </c>
      <c r="AB4715" s="9">
        <f>AA4715-Z4715</f>
        <v>0</v>
      </c>
    </row>
    <row r="4716" spans="1:28" x14ac:dyDescent="0.2">
      <c r="A4716" s="1" t="s">
        <v>4321</v>
      </c>
      <c r="B4716" s="6" t="s">
        <v>4322</v>
      </c>
      <c r="C4716" s="1" t="s">
        <v>4323</v>
      </c>
      <c r="D4716" s="8">
        <v>7</v>
      </c>
      <c r="E4716" s="1">
        <v>143851375</v>
      </c>
      <c r="F4716" s="1">
        <v>143902198</v>
      </c>
      <c r="G4716" s="8">
        <v>-1</v>
      </c>
      <c r="H4716" s="1">
        <v>37</v>
      </c>
      <c r="I4716" s="1">
        <v>19</v>
      </c>
      <c r="J4716" s="1">
        <v>13</v>
      </c>
      <c r="K4716" s="1">
        <v>27</v>
      </c>
      <c r="L4716" s="1">
        <v>33</v>
      </c>
      <c r="M4716" s="1">
        <v>14</v>
      </c>
      <c r="N4716" s="1">
        <v>11</v>
      </c>
      <c r="O4716" s="1">
        <v>19</v>
      </c>
      <c r="P4716" s="1">
        <v>17</v>
      </c>
      <c r="Q4716" s="2">
        <v>20.385250845598598</v>
      </c>
      <c r="R4716" s="4">
        <v>0.133716895371462</v>
      </c>
      <c r="S4716" s="4">
        <v>0.75887425197727698</v>
      </c>
      <c r="T4716" s="4">
        <v>-0.43085094525364798</v>
      </c>
      <c r="U4716" s="4">
        <v>0.34420558817942698</v>
      </c>
      <c r="V4716" s="8" t="s">
        <v>1157</v>
      </c>
      <c r="W4716" s="8" t="s">
        <v>1157</v>
      </c>
      <c r="X4716" s="4"/>
      <c r="Y4716" s="8"/>
      <c r="Z4716" s="9">
        <v>0</v>
      </c>
      <c r="AA4716" s="9">
        <v>0</v>
      </c>
      <c r="AB4716" s="9">
        <f>AA4716-Z4716</f>
        <v>0</v>
      </c>
    </row>
    <row r="4717" spans="1:28" x14ac:dyDescent="0.2">
      <c r="A4717" s="1" t="s">
        <v>4318</v>
      </c>
      <c r="B4717" s="6" t="s">
        <v>4319</v>
      </c>
      <c r="C4717" s="1" t="s">
        <v>4320</v>
      </c>
      <c r="D4717" s="8">
        <v>7</v>
      </c>
      <c r="E4717" s="1">
        <v>144451941</v>
      </c>
      <c r="F4717" s="1">
        <v>144836395</v>
      </c>
      <c r="G4717" s="8">
        <v>-1</v>
      </c>
      <c r="H4717" s="1">
        <v>58</v>
      </c>
      <c r="I4717" s="1">
        <v>62</v>
      </c>
      <c r="J4717" s="1">
        <v>70</v>
      </c>
      <c r="K4717" s="1">
        <v>60</v>
      </c>
      <c r="L4717" s="1">
        <v>95</v>
      </c>
      <c r="M4717" s="1">
        <v>92</v>
      </c>
      <c r="N4717" s="1">
        <v>77</v>
      </c>
      <c r="O4717" s="1">
        <v>62</v>
      </c>
      <c r="P4717" s="1">
        <v>74</v>
      </c>
      <c r="Q4717" s="2">
        <v>72.707295018538602</v>
      </c>
      <c r="R4717" s="4">
        <v>0.33381884999633699</v>
      </c>
      <c r="S4717" s="4">
        <v>0.20173470484759801</v>
      </c>
      <c r="T4717" s="4">
        <v>0.56221880402880897</v>
      </c>
      <c r="U4717" s="4">
        <v>3.0614119288884599E-2</v>
      </c>
      <c r="V4717" s="8" t="s">
        <v>13</v>
      </c>
      <c r="W4717" s="8" t="s">
        <v>1157</v>
      </c>
      <c r="X4717" s="4" t="s">
        <v>34</v>
      </c>
      <c r="Y4717" s="8"/>
      <c r="Z4717" s="9">
        <v>1</v>
      </c>
      <c r="AA4717" s="9">
        <v>1</v>
      </c>
      <c r="AB4717" s="9">
        <f>AA4717-Z4717</f>
        <v>0</v>
      </c>
    </row>
    <row r="4718" spans="1:28" x14ac:dyDescent="0.2">
      <c r="A4718" s="1" t="s">
        <v>4312</v>
      </c>
      <c r="B4718" s="6" t="s">
        <v>4313</v>
      </c>
      <c r="C4718" s="1" t="s">
        <v>4314</v>
      </c>
      <c r="D4718" s="8">
        <v>7</v>
      </c>
      <c r="E4718" s="1">
        <v>148697914</v>
      </c>
      <c r="F4718" s="1">
        <v>148801110</v>
      </c>
      <c r="G4718" s="8">
        <v>1</v>
      </c>
      <c r="H4718" s="1">
        <v>1286</v>
      </c>
      <c r="I4718" s="1">
        <v>946</v>
      </c>
      <c r="J4718" s="1">
        <v>786</v>
      </c>
      <c r="K4718" s="1">
        <v>1144</v>
      </c>
      <c r="L4718" s="1">
        <v>1122</v>
      </c>
      <c r="M4718" s="1">
        <v>992</v>
      </c>
      <c r="N4718" s="1">
        <v>1042</v>
      </c>
      <c r="O4718" s="1">
        <v>724</v>
      </c>
      <c r="P4718" s="1">
        <v>914</v>
      </c>
      <c r="Q4718" s="2">
        <v>980.22027380206498</v>
      </c>
      <c r="R4718" s="4">
        <v>-0.13225522540654699</v>
      </c>
      <c r="S4718" s="4">
        <v>0.27566836607574902</v>
      </c>
      <c r="T4718" s="4">
        <v>-6.2406073178309603E-2</v>
      </c>
      <c r="U4718" s="4">
        <v>0.607245197361995</v>
      </c>
      <c r="V4718" s="8" t="s">
        <v>1157</v>
      </c>
      <c r="W4718" s="8" t="s">
        <v>1157</v>
      </c>
      <c r="X4718" s="4"/>
      <c r="Y4718" s="8"/>
      <c r="Z4718" s="9">
        <v>1</v>
      </c>
      <c r="AA4718" s="9">
        <v>4</v>
      </c>
      <c r="AB4718" s="9">
        <f>AA4718-Z4718</f>
        <v>3</v>
      </c>
    </row>
    <row r="4719" spans="1:28" x14ac:dyDescent="0.2">
      <c r="A4719" s="1" t="s">
        <v>4309</v>
      </c>
      <c r="B4719" s="6" t="s">
        <v>4310</v>
      </c>
      <c r="C4719" s="1" t="s">
        <v>4311</v>
      </c>
      <c r="D4719" s="8">
        <v>7</v>
      </c>
      <c r="E4719" s="1">
        <v>148807257</v>
      </c>
      <c r="F4719" s="1">
        <v>148884321</v>
      </c>
      <c r="G4719" s="8">
        <v>-1</v>
      </c>
      <c r="H4719" s="1">
        <v>622</v>
      </c>
      <c r="I4719" s="1">
        <v>506</v>
      </c>
      <c r="J4719" s="1">
        <v>540</v>
      </c>
      <c r="K4719" s="1">
        <v>626</v>
      </c>
      <c r="L4719" s="1">
        <v>585</v>
      </c>
      <c r="M4719" s="1">
        <v>446</v>
      </c>
      <c r="N4719" s="1">
        <v>561</v>
      </c>
      <c r="O4719" s="1">
        <v>473</v>
      </c>
      <c r="P4719" s="1">
        <v>595</v>
      </c>
      <c r="Q4719" s="2">
        <v>548.05377374851105</v>
      </c>
      <c r="R4719" s="4">
        <v>-1.9628357389712699E-2</v>
      </c>
      <c r="S4719" s="4">
        <v>0.89373026119790799</v>
      </c>
      <c r="T4719" s="4">
        <v>0.11743227345189899</v>
      </c>
      <c r="U4719" s="4">
        <v>0.42389407496847997</v>
      </c>
      <c r="V4719" s="8" t="s">
        <v>1157</v>
      </c>
      <c r="W4719" s="8" t="s">
        <v>1157</v>
      </c>
      <c r="X4719" s="4"/>
      <c r="Y4719" s="8"/>
      <c r="Z4719" s="9">
        <v>0</v>
      </c>
      <c r="AA4719" s="9">
        <v>4</v>
      </c>
      <c r="AB4719" s="9">
        <f>AA4719-Z4719</f>
        <v>4</v>
      </c>
    </row>
    <row r="4720" spans="1:28" x14ac:dyDescent="0.2">
      <c r="A4720" s="1" t="s">
        <v>4306</v>
      </c>
      <c r="B4720" s="6" t="s">
        <v>4307</v>
      </c>
      <c r="C4720" s="1" t="s">
        <v>4308</v>
      </c>
      <c r="D4720" s="8">
        <v>7</v>
      </c>
      <c r="E4720" s="1">
        <v>149003062</v>
      </c>
      <c r="F4720" s="1">
        <v>149028662</v>
      </c>
      <c r="G4720" s="8">
        <v>-1</v>
      </c>
      <c r="H4720" s="1">
        <v>1787</v>
      </c>
      <c r="I4720" s="1">
        <v>1272</v>
      </c>
      <c r="J4720" s="1">
        <v>960</v>
      </c>
      <c r="K4720" s="1">
        <v>1636</v>
      </c>
      <c r="L4720" s="1">
        <v>1387</v>
      </c>
      <c r="M4720" s="1">
        <v>1101</v>
      </c>
      <c r="N4720" s="1">
        <v>990</v>
      </c>
      <c r="O4720" s="1">
        <v>1106</v>
      </c>
      <c r="P4720" s="1">
        <v>1138</v>
      </c>
      <c r="Q4720" s="2">
        <v>1240.1410114385001</v>
      </c>
      <c r="R4720" s="4">
        <v>-1.5749976640901501E-2</v>
      </c>
      <c r="S4720" s="4">
        <v>0.91155611178792895</v>
      </c>
      <c r="T4720" s="4">
        <v>-0.136613593389382</v>
      </c>
      <c r="U4720" s="4">
        <v>0.33647076172117202</v>
      </c>
      <c r="V4720" s="8" t="s">
        <v>1157</v>
      </c>
      <c r="W4720" s="8" t="s">
        <v>1157</v>
      </c>
      <c r="X4720" s="4"/>
      <c r="Y4720" s="8"/>
      <c r="Z4720" s="9">
        <v>0</v>
      </c>
      <c r="AA4720" s="9">
        <v>5</v>
      </c>
      <c r="AB4720" s="9">
        <f>AA4720-Z4720</f>
        <v>5</v>
      </c>
    </row>
    <row r="4721" spans="1:28" x14ac:dyDescent="0.2">
      <c r="A4721" s="1" t="s">
        <v>4303</v>
      </c>
      <c r="B4721" s="6" t="s">
        <v>4304</v>
      </c>
      <c r="C4721" s="1" t="s">
        <v>4305</v>
      </c>
      <c r="D4721" s="8">
        <v>7</v>
      </c>
      <c r="E4721" s="1">
        <v>149069641</v>
      </c>
      <c r="F4721" s="1">
        <v>149090782</v>
      </c>
      <c r="G4721" s="8">
        <v>-1</v>
      </c>
      <c r="H4721" s="1">
        <v>190</v>
      </c>
      <c r="I4721" s="1">
        <v>167</v>
      </c>
      <c r="J4721" s="1">
        <v>149</v>
      </c>
      <c r="K4721" s="1">
        <v>195</v>
      </c>
      <c r="L4721" s="1">
        <v>209</v>
      </c>
      <c r="M4721" s="1">
        <v>170</v>
      </c>
      <c r="N4721" s="1">
        <v>185</v>
      </c>
      <c r="O4721" s="1">
        <v>122</v>
      </c>
      <c r="P4721" s="1">
        <v>140</v>
      </c>
      <c r="Q4721" s="2">
        <v>167.782953025322</v>
      </c>
      <c r="R4721" s="4">
        <v>-2.0393151315590899E-2</v>
      </c>
      <c r="S4721" s="4">
        <v>0.911443556514547</v>
      </c>
      <c r="T4721" s="4">
        <v>-8.0443238623963808E-3</v>
      </c>
      <c r="U4721" s="4">
        <v>0.96516068362282403</v>
      </c>
      <c r="V4721" s="8" t="s">
        <v>1157</v>
      </c>
      <c r="W4721" s="8" t="s">
        <v>1157</v>
      </c>
      <c r="X4721" s="4"/>
      <c r="Y4721" s="8"/>
      <c r="Z4721" s="9">
        <v>1</v>
      </c>
      <c r="AA4721" s="9">
        <v>5</v>
      </c>
      <c r="AB4721" s="9">
        <f>AA4721-Z4721</f>
        <v>4</v>
      </c>
    </row>
    <row r="4722" spans="1:28" x14ac:dyDescent="0.2">
      <c r="A4722" s="1" t="s">
        <v>4300</v>
      </c>
      <c r="B4722" s="6" t="s">
        <v>4301</v>
      </c>
      <c r="C4722" s="1" t="s">
        <v>4302</v>
      </c>
      <c r="D4722" s="8">
        <v>7</v>
      </c>
      <c r="E4722" s="1">
        <v>149126416</v>
      </c>
      <c r="F4722" s="1">
        <v>149183042</v>
      </c>
      <c r="G4722" s="8">
        <v>1</v>
      </c>
      <c r="H4722" s="1">
        <v>595</v>
      </c>
      <c r="I4722" s="1">
        <v>460</v>
      </c>
      <c r="J4722" s="1">
        <v>395</v>
      </c>
      <c r="K4722" s="1">
        <v>524</v>
      </c>
      <c r="L4722" s="1">
        <v>471</v>
      </c>
      <c r="M4722" s="1">
        <v>421</v>
      </c>
      <c r="N4722" s="1">
        <v>414</v>
      </c>
      <c r="O4722" s="1">
        <v>444</v>
      </c>
      <c r="P4722" s="1">
        <v>429</v>
      </c>
      <c r="Q4722" s="2">
        <v>457.37863609125998</v>
      </c>
      <c r="R4722" s="4">
        <v>5.0551802619292201E-2</v>
      </c>
      <c r="S4722" s="4">
        <v>0.70334404639123005</v>
      </c>
      <c r="T4722" s="4">
        <v>1.6850970145246499E-2</v>
      </c>
      <c r="U4722" s="4">
        <v>0.89943690811753496</v>
      </c>
      <c r="V4722" s="8" t="s">
        <v>1157</v>
      </c>
      <c r="W4722" s="8" t="s">
        <v>1157</v>
      </c>
      <c r="X4722" s="4"/>
      <c r="Y4722" s="8"/>
      <c r="Z4722" s="9">
        <v>1</v>
      </c>
      <c r="AA4722" s="9">
        <v>6</v>
      </c>
      <c r="AB4722" s="9">
        <f>AA4722-Z4722</f>
        <v>5</v>
      </c>
    </row>
    <row r="4723" spans="1:28" x14ac:dyDescent="0.2">
      <c r="A4723" s="1" t="s">
        <v>4297</v>
      </c>
      <c r="B4723" s="6" t="s">
        <v>4298</v>
      </c>
      <c r="C4723" s="1" t="s">
        <v>4299</v>
      </c>
      <c r="D4723" s="8">
        <v>7</v>
      </c>
      <c r="E4723" s="1">
        <v>149195546</v>
      </c>
      <c r="F4723" s="1">
        <v>149226238</v>
      </c>
      <c r="G4723" s="8">
        <v>1</v>
      </c>
      <c r="H4723" s="1">
        <v>227</v>
      </c>
      <c r="I4723" s="1">
        <v>151</v>
      </c>
      <c r="J4723" s="1">
        <v>132</v>
      </c>
      <c r="K4723" s="1">
        <v>201</v>
      </c>
      <c r="L4723" s="1">
        <v>175</v>
      </c>
      <c r="M4723" s="1">
        <v>214</v>
      </c>
      <c r="N4723" s="1">
        <v>182</v>
      </c>
      <c r="O4723" s="1">
        <v>213</v>
      </c>
      <c r="P4723" s="1">
        <v>171</v>
      </c>
      <c r="Q4723" s="2">
        <v>184.17806239106699</v>
      </c>
      <c r="R4723" s="4">
        <v>3.5894163256746901E-2</v>
      </c>
      <c r="S4723" s="4">
        <v>0.86251508310887703</v>
      </c>
      <c r="T4723" s="4">
        <v>6.0145295208591402E-2</v>
      </c>
      <c r="U4723" s="4">
        <v>0.77228459236662494</v>
      </c>
      <c r="V4723" s="8" t="s">
        <v>1157</v>
      </c>
      <c r="W4723" s="8" t="s">
        <v>1157</v>
      </c>
      <c r="X4723" s="4"/>
      <c r="Y4723" s="8"/>
      <c r="Z4723" s="9">
        <v>0</v>
      </c>
      <c r="AA4723" s="9">
        <v>6</v>
      </c>
      <c r="AB4723" s="9">
        <f>AA4723-Z4723</f>
        <v>6</v>
      </c>
    </row>
    <row r="4724" spans="1:28" x14ac:dyDescent="0.2">
      <c r="A4724" s="1" t="s">
        <v>4294</v>
      </c>
      <c r="B4724" s="6" t="s">
        <v>4295</v>
      </c>
      <c r="C4724" s="1" t="s">
        <v>4296</v>
      </c>
      <c r="D4724" s="8">
        <v>7</v>
      </c>
      <c r="E4724" s="1">
        <v>149239651</v>
      </c>
      <c r="F4724" s="1">
        <v>149255606</v>
      </c>
      <c r="G4724" s="8">
        <v>1</v>
      </c>
      <c r="H4724" s="1">
        <v>271</v>
      </c>
      <c r="I4724" s="1">
        <v>175</v>
      </c>
      <c r="J4724" s="1">
        <v>161</v>
      </c>
      <c r="K4724" s="1">
        <v>243</v>
      </c>
      <c r="L4724" s="1">
        <v>220</v>
      </c>
      <c r="M4724" s="1">
        <v>185</v>
      </c>
      <c r="N4724" s="1">
        <v>192</v>
      </c>
      <c r="O4724" s="1">
        <v>299</v>
      </c>
      <c r="P4724" s="1">
        <v>255</v>
      </c>
      <c r="Q4724" s="2">
        <v>221.80188503656001</v>
      </c>
      <c r="R4724" s="4">
        <v>0.20546785984858201</v>
      </c>
      <c r="S4724" s="4">
        <v>0.37293736964294</v>
      </c>
      <c r="T4724" s="4">
        <v>7.6045617495489104E-2</v>
      </c>
      <c r="U4724" s="4">
        <v>0.74281834221069598</v>
      </c>
      <c r="V4724" s="8" t="s">
        <v>1157</v>
      </c>
      <c r="W4724" s="8" t="s">
        <v>1157</v>
      </c>
      <c r="X4724" s="4"/>
      <c r="Y4724" s="8"/>
      <c r="Z4724" s="9">
        <v>0</v>
      </c>
      <c r="AA4724" s="9">
        <v>5</v>
      </c>
      <c r="AB4724" s="9">
        <f>AA4724-Z4724</f>
        <v>5</v>
      </c>
    </row>
    <row r="4725" spans="1:28" x14ac:dyDescent="0.2">
      <c r="A4725" s="1" t="s">
        <v>4291</v>
      </c>
      <c r="B4725" s="6" t="s">
        <v>4292</v>
      </c>
      <c r="C4725" s="1" t="s">
        <v>4293</v>
      </c>
      <c r="D4725" s="8">
        <v>7</v>
      </c>
      <c r="E4725" s="1">
        <v>149262171</v>
      </c>
      <c r="F4725" s="1">
        <v>149297302</v>
      </c>
      <c r="G4725" s="8">
        <v>1</v>
      </c>
      <c r="H4725" s="1">
        <v>698</v>
      </c>
      <c r="I4725" s="1">
        <v>616</v>
      </c>
      <c r="J4725" s="1">
        <v>449</v>
      </c>
      <c r="K4725" s="1">
        <v>665</v>
      </c>
      <c r="L4725" s="1">
        <v>605</v>
      </c>
      <c r="M4725" s="1">
        <v>529</v>
      </c>
      <c r="N4725" s="1">
        <v>544</v>
      </c>
      <c r="O4725" s="1">
        <v>608</v>
      </c>
      <c r="P4725" s="1">
        <v>578</v>
      </c>
      <c r="Q4725" s="2">
        <v>583.57202409107299</v>
      </c>
      <c r="R4725" s="4">
        <v>0.14650416618811499</v>
      </c>
      <c r="S4725" s="4">
        <v>0.257564660108141</v>
      </c>
      <c r="T4725" s="4">
        <v>1.4668623305237201E-2</v>
      </c>
      <c r="U4725" s="4">
        <v>0.91029800647937897</v>
      </c>
      <c r="V4725" s="8" t="s">
        <v>1157</v>
      </c>
      <c r="W4725" s="8" t="s">
        <v>1157</v>
      </c>
      <c r="X4725" s="4"/>
      <c r="Y4725" s="8"/>
      <c r="Z4725" s="9">
        <v>1</v>
      </c>
      <c r="AA4725" s="9">
        <v>5</v>
      </c>
      <c r="AB4725" s="9">
        <f>AA4725-Z4725</f>
        <v>4</v>
      </c>
    </row>
    <row r="4726" spans="1:28" x14ac:dyDescent="0.2">
      <c r="A4726" s="1" t="s">
        <v>4288</v>
      </c>
      <c r="B4726" s="6" t="s">
        <v>4289</v>
      </c>
      <c r="C4726" s="1" t="s">
        <v>4290</v>
      </c>
      <c r="D4726" s="8">
        <v>7</v>
      </c>
      <c r="E4726" s="1">
        <v>149431363</v>
      </c>
      <c r="F4726" s="1">
        <v>149461062</v>
      </c>
      <c r="G4726" s="8">
        <v>-1</v>
      </c>
      <c r="H4726" s="1">
        <v>149</v>
      </c>
      <c r="I4726" s="1">
        <v>128</v>
      </c>
      <c r="J4726" s="1">
        <v>93</v>
      </c>
      <c r="K4726" s="1">
        <v>141</v>
      </c>
      <c r="L4726" s="1">
        <v>127</v>
      </c>
      <c r="M4726" s="1">
        <v>140</v>
      </c>
      <c r="N4726" s="1">
        <v>95</v>
      </c>
      <c r="O4726" s="1">
        <v>83</v>
      </c>
      <c r="P4726" s="1">
        <v>104</v>
      </c>
      <c r="Q4726" s="2">
        <v>116.027499330868</v>
      </c>
      <c r="R4726" s="4">
        <v>8.4368253937700394E-3</v>
      </c>
      <c r="S4726" s="4">
        <v>0.96811157395194303</v>
      </c>
      <c r="T4726" s="4">
        <v>0.121905394390295</v>
      </c>
      <c r="U4726" s="4">
        <v>0.56345220503870097</v>
      </c>
      <c r="V4726" s="8" t="s">
        <v>1157</v>
      </c>
      <c r="W4726" s="8" t="s">
        <v>1157</v>
      </c>
      <c r="X4726" s="4"/>
      <c r="Y4726" s="8"/>
      <c r="Z4726" s="9">
        <v>1</v>
      </c>
      <c r="AA4726" s="9">
        <v>6</v>
      </c>
      <c r="AB4726" s="9">
        <f>AA4726-Z4726</f>
        <v>5</v>
      </c>
    </row>
    <row r="4727" spans="1:28" x14ac:dyDescent="0.2">
      <c r="A4727" s="1" t="s">
        <v>4285</v>
      </c>
      <c r="B4727" s="6" t="s">
        <v>4286</v>
      </c>
      <c r="C4727" s="1" t="s">
        <v>4287</v>
      </c>
      <c r="D4727" s="8">
        <v>7</v>
      </c>
      <c r="E4727" s="1">
        <v>149472696</v>
      </c>
      <c r="F4727" s="1">
        <v>149497817</v>
      </c>
      <c r="G4727" s="8">
        <v>-1</v>
      </c>
      <c r="H4727" s="1">
        <v>630</v>
      </c>
      <c r="I4727" s="1">
        <v>503</v>
      </c>
      <c r="J4727" s="1">
        <v>413</v>
      </c>
      <c r="K4727" s="1">
        <v>593</v>
      </c>
      <c r="L4727" s="1">
        <v>539</v>
      </c>
      <c r="M4727" s="1">
        <v>625</v>
      </c>
      <c r="N4727" s="1">
        <v>518</v>
      </c>
      <c r="O4727" s="1">
        <v>429</v>
      </c>
      <c r="P4727" s="1">
        <v>441</v>
      </c>
      <c r="Q4727" s="2">
        <v>515.91000248165903</v>
      </c>
      <c r="R4727" s="4">
        <v>-5.04449887732955E-2</v>
      </c>
      <c r="S4727" s="4">
        <v>0.72824811398891298</v>
      </c>
      <c r="T4727" s="4">
        <v>6.7098748324153606E-2</v>
      </c>
      <c r="U4727" s="4">
        <v>0.64390096417718201</v>
      </c>
      <c r="V4727" s="8" t="s">
        <v>1157</v>
      </c>
      <c r="W4727" s="8" t="s">
        <v>1157</v>
      </c>
      <c r="X4727" s="4"/>
      <c r="Y4727" s="8"/>
      <c r="Z4727" s="9">
        <v>1</v>
      </c>
      <c r="AA4727" s="9">
        <v>6</v>
      </c>
      <c r="AB4727" s="9">
        <f>AA4727-Z4727</f>
        <v>5</v>
      </c>
    </row>
    <row r="4728" spans="1:28" x14ac:dyDescent="0.2">
      <c r="A4728" s="1" t="s">
        <v>4282</v>
      </c>
      <c r="B4728" s="6" t="s">
        <v>4283</v>
      </c>
      <c r="C4728" s="1" t="s">
        <v>4284</v>
      </c>
      <c r="D4728" s="8">
        <v>7</v>
      </c>
      <c r="E4728" s="1">
        <v>149714781</v>
      </c>
      <c r="F4728" s="1">
        <v>149734575</v>
      </c>
      <c r="G4728" s="8">
        <v>1</v>
      </c>
      <c r="H4728" s="1">
        <v>113</v>
      </c>
      <c r="I4728" s="1">
        <v>84</v>
      </c>
      <c r="J4728" s="1">
        <v>76</v>
      </c>
      <c r="K4728" s="1">
        <v>91</v>
      </c>
      <c r="L4728" s="1">
        <v>111</v>
      </c>
      <c r="M4728" s="1">
        <v>123</v>
      </c>
      <c r="N4728" s="1">
        <v>86</v>
      </c>
      <c r="O4728" s="1">
        <v>142</v>
      </c>
      <c r="P4728" s="1">
        <v>141</v>
      </c>
      <c r="Q4728" s="2">
        <v>108.127102895785</v>
      </c>
      <c r="R4728" s="4">
        <v>0.43567901066841502</v>
      </c>
      <c r="S4728" s="4">
        <v>9.5419873351790294E-2</v>
      </c>
      <c r="T4728" s="4">
        <v>0.52415554930303898</v>
      </c>
      <c r="U4728" s="4">
        <v>4.49880705488293E-2</v>
      </c>
      <c r="V4728" s="8" t="s">
        <v>13</v>
      </c>
      <c r="W4728" s="8" t="s">
        <v>1157</v>
      </c>
      <c r="X4728" s="4" t="s">
        <v>34</v>
      </c>
      <c r="Y4728" s="8"/>
      <c r="Z4728" s="9">
        <v>0</v>
      </c>
      <c r="AA4728" s="9">
        <v>4</v>
      </c>
      <c r="AB4728" s="9">
        <f>AA4728-Z4728</f>
        <v>4</v>
      </c>
    </row>
    <row r="4729" spans="1:28" x14ac:dyDescent="0.2">
      <c r="A4729" s="1" t="s">
        <v>4279</v>
      </c>
      <c r="B4729" s="6" t="s">
        <v>4280</v>
      </c>
      <c r="C4729" s="1" t="s">
        <v>4281</v>
      </c>
      <c r="D4729" s="8">
        <v>7</v>
      </c>
      <c r="E4729" s="1">
        <v>149764182</v>
      </c>
      <c r="F4729" s="1">
        <v>149773588</v>
      </c>
      <c r="G4729" s="8">
        <v>-1</v>
      </c>
      <c r="H4729" s="1">
        <v>304</v>
      </c>
      <c r="I4729" s="1">
        <v>232</v>
      </c>
      <c r="J4729" s="1">
        <v>153</v>
      </c>
      <c r="K4729" s="1">
        <v>275</v>
      </c>
      <c r="L4729" s="1">
        <v>225</v>
      </c>
      <c r="M4729" s="1">
        <v>319</v>
      </c>
      <c r="N4729" s="1">
        <v>214</v>
      </c>
      <c r="O4729" s="1">
        <v>213</v>
      </c>
      <c r="P4729" s="1">
        <v>155</v>
      </c>
      <c r="Q4729" s="2">
        <v>228.912606689049</v>
      </c>
      <c r="R4729" s="4">
        <v>-3.5111728901704803E-2</v>
      </c>
      <c r="S4729" s="4">
        <v>0.87645462707197097</v>
      </c>
      <c r="T4729" s="4">
        <v>-3.6512310864756099E-2</v>
      </c>
      <c r="U4729" s="4">
        <v>0.87187755729465199</v>
      </c>
      <c r="V4729" s="8" t="s">
        <v>1157</v>
      </c>
      <c r="W4729" s="8" t="s">
        <v>1157</v>
      </c>
      <c r="X4729" s="4"/>
      <c r="Y4729" s="8"/>
      <c r="Z4729" s="9">
        <v>0</v>
      </c>
      <c r="AA4729" s="9">
        <v>4</v>
      </c>
      <c r="AB4729" s="9">
        <f>AA4729-Z4729</f>
        <v>4</v>
      </c>
    </row>
    <row r="4730" spans="1:28" x14ac:dyDescent="0.2">
      <c r="A4730" s="1" t="s">
        <v>4276</v>
      </c>
      <c r="B4730" s="6" t="s">
        <v>4277</v>
      </c>
      <c r="C4730" s="1" t="s">
        <v>4278</v>
      </c>
      <c r="D4730" s="8">
        <v>7</v>
      </c>
      <c r="E4730" s="1">
        <v>149838375</v>
      </c>
      <c r="F4730" s="1">
        <v>149867479</v>
      </c>
      <c r="G4730" s="8">
        <v>1</v>
      </c>
      <c r="H4730" s="1">
        <v>489</v>
      </c>
      <c r="I4730" s="1">
        <v>399</v>
      </c>
      <c r="J4730" s="1">
        <v>328</v>
      </c>
      <c r="K4730" s="1">
        <v>396</v>
      </c>
      <c r="L4730" s="1">
        <v>371</v>
      </c>
      <c r="M4730" s="1">
        <v>405</v>
      </c>
      <c r="N4730" s="1">
        <v>345</v>
      </c>
      <c r="O4730" s="1">
        <v>391</v>
      </c>
      <c r="P4730" s="1">
        <v>324</v>
      </c>
      <c r="Q4730" s="2">
        <v>381.157025481961</v>
      </c>
      <c r="R4730" s="4">
        <v>0.12700606116250199</v>
      </c>
      <c r="S4730" s="4">
        <v>0.416967402342932</v>
      </c>
      <c r="T4730" s="4">
        <v>9.45772458565525E-2</v>
      </c>
      <c r="U4730" s="4">
        <v>0.54706136368384195</v>
      </c>
      <c r="V4730" s="8" t="s">
        <v>1157</v>
      </c>
      <c r="W4730" s="8" t="s">
        <v>1157</v>
      </c>
      <c r="X4730" s="4"/>
      <c r="Y4730" s="8"/>
      <c r="Z4730" s="9">
        <v>0</v>
      </c>
      <c r="AA4730" s="9">
        <v>3</v>
      </c>
      <c r="AB4730" s="9">
        <f>AA4730-Z4730</f>
        <v>3</v>
      </c>
    </row>
    <row r="4731" spans="1:28" x14ac:dyDescent="0.2">
      <c r="A4731" s="1" t="s">
        <v>4273</v>
      </c>
      <c r="B4731" s="6" t="s">
        <v>4274</v>
      </c>
      <c r="C4731" s="1" t="s">
        <v>4275</v>
      </c>
      <c r="D4731" s="8">
        <v>7</v>
      </c>
      <c r="E4731" s="1">
        <v>149872968</v>
      </c>
      <c r="F4731" s="1">
        <v>149891204</v>
      </c>
      <c r="G4731" s="8">
        <v>1</v>
      </c>
      <c r="H4731" s="1">
        <v>160</v>
      </c>
      <c r="I4731" s="1">
        <v>118</v>
      </c>
      <c r="J4731" s="1">
        <v>103</v>
      </c>
      <c r="K4731" s="1">
        <v>169</v>
      </c>
      <c r="L4731" s="1">
        <v>143</v>
      </c>
      <c r="M4731" s="1">
        <v>143</v>
      </c>
      <c r="N4731" s="1">
        <v>127</v>
      </c>
      <c r="O4731" s="1">
        <v>135</v>
      </c>
      <c r="P4731" s="1">
        <v>163</v>
      </c>
      <c r="Q4731" s="2">
        <v>138.96566097809799</v>
      </c>
      <c r="R4731" s="4">
        <v>9.2562012984122798E-4</v>
      </c>
      <c r="S4731" s="4">
        <v>0.99617812630208102</v>
      </c>
      <c r="T4731" s="4">
        <v>0.146763392787022</v>
      </c>
      <c r="U4731" s="4">
        <v>0.44678021891171199</v>
      </c>
      <c r="V4731" s="8" t="s">
        <v>1157</v>
      </c>
      <c r="W4731" s="8" t="s">
        <v>1157</v>
      </c>
      <c r="X4731" s="4"/>
      <c r="Y4731" s="8"/>
      <c r="Z4731" s="9">
        <v>1</v>
      </c>
      <c r="AA4731" s="9">
        <v>4</v>
      </c>
      <c r="AB4731" s="9">
        <f>AA4731-Z4731</f>
        <v>3</v>
      </c>
    </row>
    <row r="4732" spans="1:28" x14ac:dyDescent="0.2">
      <c r="A4732" s="1" t="s">
        <v>4270</v>
      </c>
      <c r="B4732" s="6" t="s">
        <v>4271</v>
      </c>
      <c r="C4732" s="1" t="s">
        <v>4272</v>
      </c>
      <c r="D4732" s="8">
        <v>7</v>
      </c>
      <c r="E4732" s="1">
        <v>150243916</v>
      </c>
      <c r="F4732" s="1">
        <v>150323725</v>
      </c>
      <c r="G4732" s="8">
        <v>-1</v>
      </c>
      <c r="H4732" s="1">
        <v>57</v>
      </c>
      <c r="I4732" s="1">
        <v>70</v>
      </c>
      <c r="J4732" s="1">
        <v>58</v>
      </c>
      <c r="K4732" s="1">
        <v>90</v>
      </c>
      <c r="L4732" s="1">
        <v>77</v>
      </c>
      <c r="M4732" s="1">
        <v>57</v>
      </c>
      <c r="N4732" s="1">
        <v>71</v>
      </c>
      <c r="O4732" s="1">
        <v>78</v>
      </c>
      <c r="P4732" s="1">
        <v>83</v>
      </c>
      <c r="Q4732" s="2">
        <v>71.220686781856202</v>
      </c>
      <c r="R4732" s="4">
        <v>0.241650543373644</v>
      </c>
      <c r="S4732" s="4">
        <v>0.356872927214059</v>
      </c>
      <c r="T4732" s="4">
        <v>0.160676613829459</v>
      </c>
      <c r="U4732" s="4">
        <v>0.54394094066384802</v>
      </c>
      <c r="V4732" s="8" t="s">
        <v>1157</v>
      </c>
      <c r="W4732" s="8" t="s">
        <v>1157</v>
      </c>
      <c r="X4732" s="4"/>
      <c r="Y4732" s="8"/>
      <c r="Z4732" s="9">
        <v>0</v>
      </c>
      <c r="AA4732" s="9">
        <v>3</v>
      </c>
      <c r="AB4732" s="9">
        <f>AA4732-Z4732</f>
        <v>3</v>
      </c>
    </row>
    <row r="4733" spans="1:28" x14ac:dyDescent="0.2">
      <c r="A4733" s="1" t="s">
        <v>4264</v>
      </c>
      <c r="B4733" s="6" t="s">
        <v>4265</v>
      </c>
      <c r="C4733" s="1" t="s">
        <v>4266</v>
      </c>
      <c r="D4733" s="8">
        <v>7</v>
      </c>
      <c r="E4733" s="1">
        <v>150368189</v>
      </c>
      <c r="F4733" s="1">
        <v>150374044</v>
      </c>
      <c r="G4733" s="8">
        <v>1</v>
      </c>
      <c r="H4733" s="1">
        <v>538</v>
      </c>
      <c r="I4733" s="1">
        <v>369</v>
      </c>
      <c r="J4733" s="1">
        <v>322</v>
      </c>
      <c r="K4733" s="1">
        <v>503</v>
      </c>
      <c r="L4733" s="1">
        <v>435</v>
      </c>
      <c r="M4733" s="1">
        <v>509</v>
      </c>
      <c r="N4733" s="1">
        <v>415</v>
      </c>
      <c r="O4733" s="1">
        <v>453</v>
      </c>
      <c r="P4733" s="1">
        <v>409</v>
      </c>
      <c r="Q4733" s="2">
        <v>435.72009789661598</v>
      </c>
      <c r="R4733" s="4">
        <v>-1.4246806807504599E-3</v>
      </c>
      <c r="S4733" s="4">
        <v>0.99310140609759501</v>
      </c>
      <c r="T4733" s="4">
        <v>7.0464159682911004E-2</v>
      </c>
      <c r="U4733" s="4">
        <v>0.669164083636132</v>
      </c>
      <c r="V4733" s="8" t="s">
        <v>1157</v>
      </c>
      <c r="W4733" s="8" t="s">
        <v>1157</v>
      </c>
      <c r="X4733" s="4"/>
      <c r="Y4733" s="8"/>
      <c r="Z4733" s="9">
        <v>0</v>
      </c>
      <c r="AA4733" s="9">
        <v>3</v>
      </c>
      <c r="AB4733" s="9">
        <f>AA4733-Z4733</f>
        <v>3</v>
      </c>
    </row>
    <row r="4734" spans="1:28" x14ac:dyDescent="0.2">
      <c r="A4734" s="1" t="s">
        <v>4267</v>
      </c>
      <c r="B4734" s="6" t="s">
        <v>4268</v>
      </c>
      <c r="C4734" s="1" t="s">
        <v>4269</v>
      </c>
      <c r="D4734" s="8">
        <v>7</v>
      </c>
      <c r="E4734" s="1">
        <v>150368790</v>
      </c>
      <c r="F4734" s="1">
        <v>150398630</v>
      </c>
      <c r="G4734" s="8">
        <v>1</v>
      </c>
      <c r="H4734" s="1">
        <v>37</v>
      </c>
      <c r="I4734" s="1">
        <v>16</v>
      </c>
      <c r="J4734" s="1">
        <v>19</v>
      </c>
      <c r="K4734" s="1">
        <v>24</v>
      </c>
      <c r="L4734" s="1">
        <v>29</v>
      </c>
      <c r="M4734" s="1">
        <v>28</v>
      </c>
      <c r="N4734" s="1">
        <v>12</v>
      </c>
      <c r="O4734" s="1">
        <v>37</v>
      </c>
      <c r="P4734" s="1">
        <v>20</v>
      </c>
      <c r="Q4734" s="2">
        <v>24.547922649349399</v>
      </c>
      <c r="R4734" s="4">
        <v>0.41427853502030998</v>
      </c>
      <c r="S4734" s="4">
        <v>0.34662366619399398</v>
      </c>
      <c r="T4734" s="4">
        <v>0.209160118804843</v>
      </c>
      <c r="U4734" s="4">
        <v>0.63990638651302101</v>
      </c>
      <c r="V4734" s="8" t="s">
        <v>1157</v>
      </c>
      <c r="W4734" s="8" t="s">
        <v>1157</v>
      </c>
      <c r="X4734" s="4"/>
      <c r="Y4734" s="8"/>
      <c r="Z4734" s="9">
        <v>1</v>
      </c>
      <c r="AA4734" s="9">
        <v>3</v>
      </c>
      <c r="AB4734" s="9">
        <f>AA4734-Z4734</f>
        <v>2</v>
      </c>
    </row>
    <row r="4735" spans="1:28" x14ac:dyDescent="0.2">
      <c r="A4735" s="1" t="s">
        <v>4261</v>
      </c>
      <c r="B4735" s="6" t="s">
        <v>4262</v>
      </c>
      <c r="C4735" s="1" t="s">
        <v>4263</v>
      </c>
      <c r="D4735" s="8">
        <v>7</v>
      </c>
      <c r="E4735" s="1">
        <v>150450630</v>
      </c>
      <c r="F4735" s="1">
        <v>150479393</v>
      </c>
      <c r="G4735" s="8">
        <v>1</v>
      </c>
      <c r="H4735" s="1">
        <v>1886</v>
      </c>
      <c r="I4735" s="1">
        <v>1441</v>
      </c>
      <c r="J4735" s="1">
        <v>1188</v>
      </c>
      <c r="K4735" s="1">
        <v>1885</v>
      </c>
      <c r="L4735" s="1">
        <v>1503</v>
      </c>
      <c r="M4735" s="1">
        <v>1336</v>
      </c>
      <c r="N4735" s="1">
        <v>1328</v>
      </c>
      <c r="O4735" s="1">
        <v>881</v>
      </c>
      <c r="P4735" s="1">
        <v>1091</v>
      </c>
      <c r="Q4735" s="2">
        <v>1364.67191395288</v>
      </c>
      <c r="R4735" s="4">
        <v>-0.227347956810423</v>
      </c>
      <c r="S4735" s="4">
        <v>0.137716366521559</v>
      </c>
      <c r="T4735" s="4">
        <v>-0.17370551928713801</v>
      </c>
      <c r="U4735" s="4">
        <v>0.256964816422033</v>
      </c>
      <c r="V4735" s="8" t="s">
        <v>1157</v>
      </c>
      <c r="W4735" s="8" t="s">
        <v>1157</v>
      </c>
      <c r="X4735" s="4"/>
      <c r="Y4735" s="8"/>
      <c r="Z4735" s="9">
        <v>0</v>
      </c>
      <c r="AA4735" s="9">
        <v>2</v>
      </c>
      <c r="AB4735" s="9">
        <f>AA4735-Z4735</f>
        <v>2</v>
      </c>
    </row>
    <row r="4736" spans="1:28" x14ac:dyDescent="0.2">
      <c r="A4736" s="1" t="s">
        <v>4258</v>
      </c>
      <c r="B4736" s="6" t="s">
        <v>4259</v>
      </c>
      <c r="C4736" s="1" t="s">
        <v>4260</v>
      </c>
      <c r="D4736" s="8">
        <v>7</v>
      </c>
      <c r="E4736" s="1">
        <v>150514872</v>
      </c>
      <c r="F4736" s="1">
        <v>150521073</v>
      </c>
      <c r="G4736" s="8">
        <v>1</v>
      </c>
      <c r="H4736" s="1">
        <v>2973</v>
      </c>
      <c r="I4736" s="1">
        <v>2101</v>
      </c>
      <c r="J4736" s="1">
        <v>1362</v>
      </c>
      <c r="K4736" s="1">
        <v>2421</v>
      </c>
      <c r="L4736" s="1">
        <v>2284</v>
      </c>
      <c r="M4736" s="1">
        <v>2547</v>
      </c>
      <c r="N4736" s="1">
        <v>2134</v>
      </c>
      <c r="O4736" s="1">
        <v>1882</v>
      </c>
      <c r="P4736" s="1">
        <v>1816</v>
      </c>
      <c r="Q4736" s="2">
        <v>2133.2740480727498</v>
      </c>
      <c r="R4736" s="4">
        <v>-6.5414830972694696E-2</v>
      </c>
      <c r="S4736" s="4">
        <v>0.68165115198436899</v>
      </c>
      <c r="T4736" s="4">
        <v>-9.7522259777665696E-2</v>
      </c>
      <c r="U4736" s="4">
        <v>0.541105999570066</v>
      </c>
      <c r="V4736" s="8" t="s">
        <v>1157</v>
      </c>
      <c r="W4736" s="8" t="s">
        <v>1157</v>
      </c>
      <c r="X4736" s="4"/>
      <c r="Y4736" s="8"/>
      <c r="Z4736" s="9">
        <v>0</v>
      </c>
      <c r="AA4736" s="9">
        <v>2</v>
      </c>
      <c r="AB4736" s="9">
        <f>AA4736-Z4736</f>
        <v>2</v>
      </c>
    </row>
    <row r="4737" spans="1:28" x14ac:dyDescent="0.2">
      <c r="A4737" s="1" t="s">
        <v>4255</v>
      </c>
      <c r="B4737" s="6" t="s">
        <v>4256</v>
      </c>
      <c r="C4737" s="1" t="s">
        <v>4257</v>
      </c>
      <c r="D4737" s="8">
        <v>7</v>
      </c>
      <c r="E4737" s="1">
        <v>150567369</v>
      </c>
      <c r="F4737" s="1">
        <v>150573953</v>
      </c>
      <c r="G4737" s="8">
        <v>1</v>
      </c>
      <c r="H4737" s="1">
        <v>7608</v>
      </c>
      <c r="I4737" s="1">
        <v>5484</v>
      </c>
      <c r="J4737" s="1">
        <v>4020</v>
      </c>
      <c r="K4737" s="1">
        <v>6513</v>
      </c>
      <c r="L4737" s="1">
        <v>5886</v>
      </c>
      <c r="M4737" s="1">
        <v>4862</v>
      </c>
      <c r="N4737" s="1">
        <v>4697</v>
      </c>
      <c r="O4737" s="1">
        <v>3757</v>
      </c>
      <c r="P4737" s="1">
        <v>4209</v>
      </c>
      <c r="Q4737" s="2">
        <v>5113.2042046469296</v>
      </c>
      <c r="R4737" s="4">
        <v>-0.119868285666971</v>
      </c>
      <c r="S4737" s="4">
        <v>0.382222049632924</v>
      </c>
      <c r="T4737" s="4">
        <v>-0.201264844635512</v>
      </c>
      <c r="U4737" s="4">
        <v>0.142538993258472</v>
      </c>
      <c r="V4737" s="8" t="s">
        <v>1157</v>
      </c>
      <c r="W4737" s="8" t="s">
        <v>1157</v>
      </c>
      <c r="X4737" s="4"/>
      <c r="Y4737" s="8"/>
      <c r="Z4737" s="9">
        <v>0</v>
      </c>
      <c r="AA4737" s="9">
        <v>3</v>
      </c>
      <c r="AB4737" s="9">
        <f>AA4737-Z4737</f>
        <v>3</v>
      </c>
    </row>
    <row r="4738" spans="1:28" x14ac:dyDescent="0.2">
      <c r="A4738" s="1" t="s">
        <v>4252</v>
      </c>
      <c r="B4738" s="6" t="s">
        <v>4253</v>
      </c>
      <c r="C4738" s="1" t="s">
        <v>4254</v>
      </c>
      <c r="D4738" s="8">
        <v>7</v>
      </c>
      <c r="E4738" s="1">
        <v>150625375</v>
      </c>
      <c r="F4738" s="1">
        <v>150632648</v>
      </c>
      <c r="G4738" s="8">
        <v>-1</v>
      </c>
      <c r="H4738" s="1">
        <v>3216</v>
      </c>
      <c r="I4738" s="1">
        <v>2174</v>
      </c>
      <c r="J4738" s="1">
        <v>1582</v>
      </c>
      <c r="K4738" s="1">
        <v>2634</v>
      </c>
      <c r="L4738" s="1">
        <v>2483</v>
      </c>
      <c r="M4738" s="1">
        <v>1773</v>
      </c>
      <c r="N4738" s="1">
        <v>1829</v>
      </c>
      <c r="O4738" s="1">
        <v>1732</v>
      </c>
      <c r="P4738" s="1">
        <v>1804</v>
      </c>
      <c r="Q4738" s="2">
        <v>2089.0117482386599</v>
      </c>
      <c r="R4738" s="4">
        <v>-6.2025177451335997E-2</v>
      </c>
      <c r="S4738" s="4">
        <v>0.64924117379305402</v>
      </c>
      <c r="T4738" s="4">
        <v>-0.248109281852775</v>
      </c>
      <c r="U4738" s="4">
        <v>6.9419979268656895E-2</v>
      </c>
      <c r="V4738" s="8" t="s">
        <v>1157</v>
      </c>
      <c r="W4738" s="8" t="s">
        <v>1157</v>
      </c>
      <c r="X4738" s="4"/>
      <c r="Y4738" s="8"/>
      <c r="Z4738" s="9">
        <v>0</v>
      </c>
      <c r="AA4738" s="9">
        <v>3</v>
      </c>
      <c r="AB4738" s="9">
        <f>AA4738-Z4738</f>
        <v>3</v>
      </c>
    </row>
    <row r="4739" spans="1:28" x14ac:dyDescent="0.2">
      <c r="A4739" s="10" t="s">
        <v>125</v>
      </c>
      <c r="B4739" s="11" t="s">
        <v>126</v>
      </c>
      <c r="C4739" s="10" t="s">
        <v>127</v>
      </c>
      <c r="D4739" s="12">
        <v>7</v>
      </c>
      <c r="E4739" s="10">
        <v>150685697</v>
      </c>
      <c r="F4739" s="10">
        <v>150693641</v>
      </c>
      <c r="G4739" s="12">
        <v>1</v>
      </c>
      <c r="H4739" s="10">
        <v>1984</v>
      </c>
      <c r="I4739" s="10">
        <v>1416</v>
      </c>
      <c r="J4739" s="10">
        <v>1068</v>
      </c>
      <c r="K4739" s="10">
        <v>1918</v>
      </c>
      <c r="L4739" s="10">
        <v>1656</v>
      </c>
      <c r="M4739" s="10">
        <v>1088</v>
      </c>
      <c r="N4739" s="10">
        <v>1330</v>
      </c>
      <c r="O4739" s="10">
        <v>748</v>
      </c>
      <c r="P4739" s="10">
        <v>922</v>
      </c>
      <c r="Q4739" s="13">
        <v>1308.26031374841</v>
      </c>
      <c r="R4739" s="14">
        <v>-0.27646934855000699</v>
      </c>
      <c r="S4739" s="14">
        <v>0.14264659910055699</v>
      </c>
      <c r="T4739" s="14">
        <v>-0.436852084160127</v>
      </c>
      <c r="U4739" s="14">
        <v>2.07382104381654E-2</v>
      </c>
      <c r="V4739" s="12" t="s">
        <v>13</v>
      </c>
      <c r="W4739" s="12" t="s">
        <v>13</v>
      </c>
      <c r="X4739" s="14" t="s">
        <v>34</v>
      </c>
      <c r="Y4739" s="12" t="s">
        <v>1157</v>
      </c>
      <c r="Z4739" s="16">
        <v>0</v>
      </c>
      <c r="AA4739" s="16">
        <v>3</v>
      </c>
      <c r="AB4739" s="16">
        <f>AA4739-Z4739</f>
        <v>3</v>
      </c>
    </row>
    <row r="4740" spans="1:28" x14ac:dyDescent="0.2">
      <c r="A4740" s="1" t="s">
        <v>33468</v>
      </c>
      <c r="B4740" s="6" t="s">
        <v>33469</v>
      </c>
      <c r="C4740" s="1" t="s">
        <v>33470</v>
      </c>
      <c r="D4740" s="8">
        <v>7</v>
      </c>
      <c r="E4740" s="1">
        <v>150716606</v>
      </c>
      <c r="F4740" s="1">
        <v>150724284</v>
      </c>
      <c r="G4740" s="8">
        <v>1</v>
      </c>
      <c r="H4740" s="1">
        <v>955</v>
      </c>
      <c r="I4740" s="1">
        <v>771</v>
      </c>
      <c r="J4740" s="1">
        <v>588</v>
      </c>
      <c r="K4740" s="1">
        <v>1016</v>
      </c>
      <c r="L4740" s="1">
        <v>820</v>
      </c>
      <c r="M4740" s="1">
        <v>739</v>
      </c>
      <c r="N4740" s="1">
        <v>818</v>
      </c>
      <c r="O4740" s="1">
        <v>912</v>
      </c>
      <c r="P4740" s="1">
        <v>731</v>
      </c>
      <c r="Q4740" s="2">
        <v>809.31373898348795</v>
      </c>
      <c r="R4740" s="4">
        <v>5.5313581890630403E-2</v>
      </c>
      <c r="S4740" s="4">
        <v>0.69886624038071898</v>
      </c>
      <c r="T4740" s="4">
        <v>-0.133761336515032</v>
      </c>
      <c r="U4740" s="4">
        <v>0.35176080236277801</v>
      </c>
      <c r="V4740" s="8" t="s">
        <v>1157</v>
      </c>
      <c r="W4740" s="8" t="s">
        <v>1157</v>
      </c>
      <c r="X4740" s="4"/>
      <c r="Y4740" s="8"/>
      <c r="Z4740" s="9">
        <v>0</v>
      </c>
      <c r="AA4740" s="9">
        <v>3</v>
      </c>
      <c r="AB4740" s="9">
        <f>AA4740-Z4740</f>
        <v>3</v>
      </c>
    </row>
    <row r="4741" spans="1:28" x14ac:dyDescent="0.2">
      <c r="A4741" s="1" t="s">
        <v>4249</v>
      </c>
      <c r="B4741" s="6" t="s">
        <v>4250</v>
      </c>
      <c r="C4741" s="1" t="s">
        <v>4251</v>
      </c>
      <c r="D4741" s="8">
        <v>7</v>
      </c>
      <c r="E4741" s="1">
        <v>150722253</v>
      </c>
      <c r="F4741" s="1">
        <v>150750033</v>
      </c>
      <c r="G4741" s="8">
        <v>1</v>
      </c>
      <c r="H4741" s="1">
        <v>864</v>
      </c>
      <c r="I4741" s="1">
        <v>744</v>
      </c>
      <c r="J4741" s="1">
        <v>603</v>
      </c>
      <c r="K4741" s="1">
        <v>881</v>
      </c>
      <c r="L4741" s="1">
        <v>799</v>
      </c>
      <c r="M4741" s="1">
        <v>626</v>
      </c>
      <c r="N4741" s="1">
        <v>550</v>
      </c>
      <c r="O4741" s="1">
        <v>391</v>
      </c>
      <c r="P4741" s="1">
        <v>445</v>
      </c>
      <c r="Q4741" s="2">
        <v>642.30275794098304</v>
      </c>
      <c r="R4741" s="4">
        <v>-6.1702038390396799E-2</v>
      </c>
      <c r="S4741" s="4">
        <v>0.76414667423275895</v>
      </c>
      <c r="T4741" s="4">
        <v>-0.120881664416498</v>
      </c>
      <c r="U4741" s="4">
        <v>0.55729208348016501</v>
      </c>
      <c r="V4741" s="8" t="s">
        <v>1157</v>
      </c>
      <c r="W4741" s="8" t="s">
        <v>1157</v>
      </c>
      <c r="X4741" s="4"/>
      <c r="Y4741" s="8"/>
      <c r="Z4741" s="9">
        <v>0</v>
      </c>
      <c r="AA4741" s="9">
        <v>3</v>
      </c>
      <c r="AB4741" s="9">
        <f>AA4741-Z4741</f>
        <v>3</v>
      </c>
    </row>
    <row r="4742" spans="1:28" x14ac:dyDescent="0.2">
      <c r="A4742" s="1" t="s">
        <v>34933</v>
      </c>
      <c r="B4742" s="6" t="s">
        <v>34934</v>
      </c>
      <c r="C4742" s="1" t="s">
        <v>34935</v>
      </c>
      <c r="D4742" s="8">
        <v>7</v>
      </c>
      <c r="E4742" s="1">
        <v>150791285</v>
      </c>
      <c r="F4742" s="1">
        <v>150801360</v>
      </c>
      <c r="G4742" s="8">
        <v>-1</v>
      </c>
      <c r="H4742" s="1">
        <v>688</v>
      </c>
      <c r="I4742" s="1">
        <v>533</v>
      </c>
      <c r="J4742" s="1">
        <v>380</v>
      </c>
      <c r="K4742" s="1">
        <v>728</v>
      </c>
      <c r="L4742" s="1">
        <v>497</v>
      </c>
      <c r="M4742" s="1">
        <v>425</v>
      </c>
      <c r="N4742" s="1">
        <v>443</v>
      </c>
      <c r="O4742" s="1">
        <v>398</v>
      </c>
      <c r="P4742" s="1">
        <v>438</v>
      </c>
      <c r="Q4742" s="2">
        <v>492.56288718325402</v>
      </c>
      <c r="R4742" s="4">
        <v>-0.17327365543477999</v>
      </c>
      <c r="S4742" s="4">
        <v>0.2367661477836</v>
      </c>
      <c r="T4742" s="4">
        <v>-0.25765080400617602</v>
      </c>
      <c r="U4742" s="4">
        <v>8.0008837590146098E-2</v>
      </c>
      <c r="V4742" s="8" t="s">
        <v>1157</v>
      </c>
      <c r="W4742" s="8" t="s">
        <v>1157</v>
      </c>
      <c r="X4742" s="4"/>
      <c r="Y4742" s="8"/>
      <c r="Z4742" s="9">
        <v>0</v>
      </c>
      <c r="AA4742" s="9">
        <v>3</v>
      </c>
      <c r="AB4742" s="9">
        <f>AA4742-Z4742</f>
        <v>3</v>
      </c>
    </row>
    <row r="4743" spans="1:28" x14ac:dyDescent="0.2">
      <c r="A4743" s="10" t="s">
        <v>1127</v>
      </c>
      <c r="B4743" s="11" t="s">
        <v>1128</v>
      </c>
      <c r="C4743" s="10" t="s">
        <v>1129</v>
      </c>
      <c r="D4743" s="12">
        <v>7</v>
      </c>
      <c r="E4743" s="10">
        <v>150800403</v>
      </c>
      <c r="F4743" s="10">
        <v>150805118</v>
      </c>
      <c r="G4743" s="12">
        <v>1</v>
      </c>
      <c r="H4743" s="10">
        <v>263</v>
      </c>
      <c r="I4743" s="10">
        <v>146</v>
      </c>
      <c r="J4743" s="10">
        <v>129</v>
      </c>
      <c r="K4743" s="10">
        <v>237</v>
      </c>
      <c r="L4743" s="10">
        <v>168</v>
      </c>
      <c r="M4743" s="10">
        <v>172</v>
      </c>
      <c r="N4743" s="10">
        <v>147</v>
      </c>
      <c r="O4743" s="10">
        <v>83</v>
      </c>
      <c r="P4743" s="10">
        <v>131</v>
      </c>
      <c r="Q4743" s="13">
        <v>159.136528459598</v>
      </c>
      <c r="R4743" s="14">
        <v>-0.51299603623134205</v>
      </c>
      <c r="S4743" s="14">
        <v>1.86283509821796E-2</v>
      </c>
      <c r="T4743" s="14">
        <v>-0.25866883566247001</v>
      </c>
      <c r="U4743" s="14">
        <v>0.23294792810613399</v>
      </c>
      <c r="V4743" s="12" t="s">
        <v>13</v>
      </c>
      <c r="W4743" s="12" t="s">
        <v>13</v>
      </c>
      <c r="X4743" s="14" t="s">
        <v>30</v>
      </c>
      <c r="Y4743" s="12" t="s">
        <v>1157</v>
      </c>
      <c r="Z4743" s="16">
        <v>0</v>
      </c>
      <c r="AA4743" s="16">
        <v>3</v>
      </c>
      <c r="AB4743" s="16">
        <f>AA4743-Z4743</f>
        <v>3</v>
      </c>
    </row>
    <row r="4744" spans="1:28" x14ac:dyDescent="0.2">
      <c r="A4744" s="1" t="s">
        <v>4246</v>
      </c>
      <c r="B4744" s="6" t="s">
        <v>4247</v>
      </c>
      <c r="C4744" s="1" t="s">
        <v>4248</v>
      </c>
      <c r="D4744" s="8">
        <v>7</v>
      </c>
      <c r="E4744" s="1">
        <v>151028422</v>
      </c>
      <c r="F4744" s="1">
        <v>151047782</v>
      </c>
      <c r="G4744" s="8">
        <v>1</v>
      </c>
      <c r="H4744" s="1">
        <v>316</v>
      </c>
      <c r="I4744" s="1">
        <v>324</v>
      </c>
      <c r="J4744" s="1">
        <v>272</v>
      </c>
      <c r="K4744" s="1">
        <v>360</v>
      </c>
      <c r="L4744" s="1">
        <v>303</v>
      </c>
      <c r="M4744" s="1">
        <v>349</v>
      </c>
      <c r="N4744" s="1">
        <v>337</v>
      </c>
      <c r="O4744" s="1">
        <v>301</v>
      </c>
      <c r="P4744" s="1">
        <v>299</v>
      </c>
      <c r="Q4744" s="2">
        <v>317.404197155426</v>
      </c>
      <c r="R4744" s="4">
        <v>6.6748783750752105E-2</v>
      </c>
      <c r="S4744" s="4">
        <v>0.67105454455477598</v>
      </c>
      <c r="T4744" s="4">
        <v>0.15801471553657101</v>
      </c>
      <c r="U4744" s="4">
        <v>0.314989727810426</v>
      </c>
      <c r="V4744" s="8" t="s">
        <v>1157</v>
      </c>
      <c r="W4744" s="8" t="s">
        <v>1157</v>
      </c>
      <c r="X4744" s="4"/>
      <c r="Y4744" s="8"/>
      <c r="Z4744" s="9">
        <v>0</v>
      </c>
      <c r="AA4744" s="9">
        <v>4</v>
      </c>
      <c r="AB4744" s="9">
        <f>AA4744-Z4744</f>
        <v>4</v>
      </c>
    </row>
    <row r="4745" spans="1:28" x14ac:dyDescent="0.2">
      <c r="A4745" s="1" t="s">
        <v>32751</v>
      </c>
      <c r="B4745" s="6" t="s">
        <v>32752</v>
      </c>
      <c r="C4745" s="1" t="s">
        <v>32753</v>
      </c>
      <c r="D4745" s="8">
        <v>7</v>
      </c>
      <c r="E4745" s="1">
        <v>151048292</v>
      </c>
      <c r="F4745" s="1">
        <v>151052756</v>
      </c>
      <c r="G4745" s="8">
        <v>1</v>
      </c>
      <c r="H4745" s="1">
        <v>28</v>
      </c>
      <c r="I4745" s="1">
        <v>26</v>
      </c>
      <c r="J4745" s="1">
        <v>27</v>
      </c>
      <c r="K4745" s="1">
        <v>32</v>
      </c>
      <c r="L4745" s="1">
        <v>20</v>
      </c>
      <c r="M4745" s="1">
        <v>41</v>
      </c>
      <c r="N4745" s="1">
        <v>36</v>
      </c>
      <c r="O4745" s="1">
        <v>35</v>
      </c>
      <c r="P4745" s="1">
        <v>24</v>
      </c>
      <c r="Q4745" s="2">
        <v>30.1519843790118</v>
      </c>
      <c r="R4745" s="4">
        <v>-3.9528461199813E-2</v>
      </c>
      <c r="S4745" s="4">
        <v>0.91805102250873905</v>
      </c>
      <c r="T4745" s="4">
        <v>0.22815494819874099</v>
      </c>
      <c r="U4745" s="4">
        <v>0.54904658313480303</v>
      </c>
      <c r="V4745" s="8" t="s">
        <v>1157</v>
      </c>
      <c r="W4745" s="8" t="s">
        <v>1157</v>
      </c>
      <c r="X4745" s="4"/>
      <c r="Y4745" s="8"/>
      <c r="Z4745" s="9">
        <v>0</v>
      </c>
      <c r="AA4745" s="9">
        <v>4</v>
      </c>
      <c r="AB4745" s="9">
        <f>AA4745-Z4745</f>
        <v>4</v>
      </c>
    </row>
    <row r="4746" spans="1:28" x14ac:dyDescent="0.2">
      <c r="A4746" s="1" t="s">
        <v>4243</v>
      </c>
      <c r="B4746" s="6" t="s">
        <v>4244</v>
      </c>
      <c r="C4746" s="1" t="s">
        <v>4245</v>
      </c>
      <c r="D4746" s="8">
        <v>7</v>
      </c>
      <c r="E4746" s="1">
        <v>151053815</v>
      </c>
      <c r="F4746" s="1">
        <v>151057897</v>
      </c>
      <c r="G4746" s="8">
        <v>-1</v>
      </c>
      <c r="H4746" s="1">
        <v>66</v>
      </c>
      <c r="I4746" s="1">
        <v>57</v>
      </c>
      <c r="J4746" s="1">
        <v>45</v>
      </c>
      <c r="K4746" s="1">
        <v>58</v>
      </c>
      <c r="L4746" s="1">
        <v>56</v>
      </c>
      <c r="M4746" s="1">
        <v>48</v>
      </c>
      <c r="N4746" s="1">
        <v>62</v>
      </c>
      <c r="O4746" s="1">
        <v>42</v>
      </c>
      <c r="P4746" s="1">
        <v>54</v>
      </c>
      <c r="Q4746" s="2">
        <v>53.709941040826401</v>
      </c>
      <c r="R4746" s="4">
        <v>-7.8575149684552301E-2</v>
      </c>
      <c r="S4746" s="4">
        <v>0.76180960806457199</v>
      </c>
      <c r="T4746" s="4">
        <v>-3.7640276448308502E-2</v>
      </c>
      <c r="U4746" s="4">
        <v>0.88512298787255805</v>
      </c>
      <c r="V4746" s="8" t="s">
        <v>1157</v>
      </c>
      <c r="W4746" s="8" t="s">
        <v>1157</v>
      </c>
      <c r="X4746" s="4"/>
      <c r="Y4746" s="8"/>
      <c r="Z4746" s="9">
        <v>1</v>
      </c>
      <c r="AA4746" s="9">
        <v>4</v>
      </c>
      <c r="AB4746" s="9">
        <f>AA4746-Z4746</f>
        <v>3</v>
      </c>
    </row>
    <row r="4747" spans="1:28" x14ac:dyDescent="0.2">
      <c r="A4747" s="1" t="s">
        <v>4240</v>
      </c>
      <c r="B4747" s="6" t="s">
        <v>4241</v>
      </c>
      <c r="C4747" s="1" t="s">
        <v>4242</v>
      </c>
      <c r="D4747" s="8">
        <v>7</v>
      </c>
      <c r="E4747" s="1">
        <v>151057210</v>
      </c>
      <c r="F4747" s="1">
        <v>151076526</v>
      </c>
      <c r="G4747" s="8">
        <v>1</v>
      </c>
      <c r="H4747" s="1">
        <v>415</v>
      </c>
      <c r="I4747" s="1">
        <v>313</v>
      </c>
      <c r="J4747" s="1">
        <v>262</v>
      </c>
      <c r="K4747" s="1">
        <v>410</v>
      </c>
      <c r="L4747" s="1">
        <v>325</v>
      </c>
      <c r="M4747" s="1">
        <v>462</v>
      </c>
      <c r="N4747" s="1">
        <v>349</v>
      </c>
      <c r="O4747" s="1">
        <v>401</v>
      </c>
      <c r="P4747" s="1">
        <v>414</v>
      </c>
      <c r="Q4747" s="2">
        <v>371.39809507354602</v>
      </c>
      <c r="R4747" s="4">
        <v>3.9398749625506803E-2</v>
      </c>
      <c r="S4747" s="4">
        <v>0.83727271301554396</v>
      </c>
      <c r="T4747" s="4">
        <v>0.248038628240172</v>
      </c>
      <c r="U4747" s="4">
        <v>0.19520457172611</v>
      </c>
      <c r="V4747" s="8" t="s">
        <v>1157</v>
      </c>
      <c r="W4747" s="8" t="s">
        <v>1157</v>
      </c>
      <c r="X4747" s="4"/>
      <c r="Y4747" s="8"/>
      <c r="Z4747" s="9">
        <v>1</v>
      </c>
      <c r="AA4747" s="9">
        <v>4</v>
      </c>
      <c r="AB4747" s="9">
        <f>AA4747-Z4747</f>
        <v>3</v>
      </c>
    </row>
    <row r="4748" spans="1:28" x14ac:dyDescent="0.2">
      <c r="A4748" s="1" t="s">
        <v>4234</v>
      </c>
      <c r="B4748" s="6" t="s">
        <v>4235</v>
      </c>
      <c r="C4748" s="1" t="s">
        <v>4236</v>
      </c>
      <c r="D4748" s="8">
        <v>7</v>
      </c>
      <c r="E4748" s="1">
        <v>151076624</v>
      </c>
      <c r="F4748" s="1">
        <v>151080866</v>
      </c>
      <c r="G4748" s="8">
        <v>-1</v>
      </c>
      <c r="H4748" s="1">
        <v>479</v>
      </c>
      <c r="I4748" s="1">
        <v>421</v>
      </c>
      <c r="J4748" s="1">
        <v>285</v>
      </c>
      <c r="K4748" s="1">
        <v>515</v>
      </c>
      <c r="L4748" s="1">
        <v>485</v>
      </c>
      <c r="M4748" s="1">
        <v>436</v>
      </c>
      <c r="N4748" s="1">
        <v>384</v>
      </c>
      <c r="O4748" s="1">
        <v>456</v>
      </c>
      <c r="P4748" s="1">
        <v>398</v>
      </c>
      <c r="Q4748" s="2">
        <v>424.48453183933498</v>
      </c>
      <c r="R4748" s="4">
        <v>0.18891171728626399</v>
      </c>
      <c r="S4748" s="4">
        <v>0.20528712828428</v>
      </c>
      <c r="T4748" s="4">
        <v>2.5472142013520899E-3</v>
      </c>
      <c r="U4748" s="4">
        <v>0.986479172984984</v>
      </c>
      <c r="V4748" s="8" t="s">
        <v>1157</v>
      </c>
      <c r="W4748" s="8" t="s">
        <v>1157</v>
      </c>
      <c r="X4748" s="4"/>
      <c r="Y4748" s="8"/>
      <c r="Z4748" s="9">
        <v>0</v>
      </c>
      <c r="AA4748" s="9">
        <v>4</v>
      </c>
      <c r="AB4748" s="9">
        <f>AA4748-Z4748</f>
        <v>4</v>
      </c>
    </row>
    <row r="4749" spans="1:28" x14ac:dyDescent="0.2">
      <c r="A4749" s="1" t="s">
        <v>4237</v>
      </c>
      <c r="B4749" s="6" t="s">
        <v>4238</v>
      </c>
      <c r="C4749" s="1" t="s">
        <v>4239</v>
      </c>
      <c r="D4749" s="8">
        <v>7</v>
      </c>
      <c r="E4749" s="1">
        <v>151081085</v>
      </c>
      <c r="F4749" s="1">
        <v>151083493</v>
      </c>
      <c r="G4749" s="8">
        <v>-1</v>
      </c>
      <c r="H4749" s="1">
        <v>156</v>
      </c>
      <c r="I4749" s="1">
        <v>122</v>
      </c>
      <c r="J4749" s="1">
        <v>86</v>
      </c>
      <c r="K4749" s="1">
        <v>149</v>
      </c>
      <c r="L4749" s="1">
        <v>133</v>
      </c>
      <c r="M4749" s="1">
        <v>167</v>
      </c>
      <c r="N4749" s="1">
        <v>118</v>
      </c>
      <c r="O4749" s="1">
        <v>143</v>
      </c>
      <c r="P4749" s="1">
        <v>127</v>
      </c>
      <c r="Q4749" s="2">
        <v>132.457087437094</v>
      </c>
      <c r="R4749" s="4">
        <v>0.12302169474267299</v>
      </c>
      <c r="S4749" s="4">
        <v>0.570225422093665</v>
      </c>
      <c r="T4749" s="4">
        <v>0.143991291325682</v>
      </c>
      <c r="U4749" s="4">
        <v>0.50787214218424803</v>
      </c>
      <c r="V4749" s="8" t="s">
        <v>1157</v>
      </c>
      <c r="W4749" s="8" t="s">
        <v>1157</v>
      </c>
      <c r="X4749" s="4"/>
      <c r="Y4749" s="8"/>
      <c r="Z4749" s="9">
        <v>0</v>
      </c>
      <c r="AA4749" s="9">
        <v>4</v>
      </c>
      <c r="AB4749" s="9">
        <f>AA4749-Z4749</f>
        <v>4</v>
      </c>
    </row>
    <row r="4750" spans="1:28" x14ac:dyDescent="0.2">
      <c r="A4750" s="1" t="s">
        <v>4231</v>
      </c>
      <c r="B4750" s="6" t="s">
        <v>4232</v>
      </c>
      <c r="C4750" s="1" t="s">
        <v>4233</v>
      </c>
      <c r="D4750" s="8">
        <v>7</v>
      </c>
      <c r="E4750" s="1">
        <v>151085831</v>
      </c>
      <c r="F4750" s="1">
        <v>151144436</v>
      </c>
      <c r="G4750" s="8">
        <v>1</v>
      </c>
      <c r="H4750" s="1">
        <v>535</v>
      </c>
      <c r="I4750" s="1">
        <v>446</v>
      </c>
      <c r="J4750" s="1">
        <v>341</v>
      </c>
      <c r="K4750" s="1">
        <v>527</v>
      </c>
      <c r="L4750" s="1">
        <v>445</v>
      </c>
      <c r="M4750" s="1">
        <v>500</v>
      </c>
      <c r="N4750" s="1">
        <v>441</v>
      </c>
      <c r="O4750" s="1">
        <v>440</v>
      </c>
      <c r="P4750" s="1">
        <v>440</v>
      </c>
      <c r="Q4750" s="2">
        <v>453.64424000103497</v>
      </c>
      <c r="R4750" s="4">
        <v>2.8295831500829101E-2</v>
      </c>
      <c r="S4750" s="4">
        <v>0.84026680557394295</v>
      </c>
      <c r="T4750" s="4">
        <v>7.0963634721322499E-2</v>
      </c>
      <c r="U4750" s="4">
        <v>0.61389182910561102</v>
      </c>
      <c r="V4750" s="8" t="s">
        <v>1157</v>
      </c>
      <c r="W4750" s="8" t="s">
        <v>1157</v>
      </c>
      <c r="X4750" s="4"/>
      <c r="Y4750" s="8"/>
      <c r="Z4750" s="9">
        <v>0</v>
      </c>
      <c r="AA4750" s="9">
        <v>4</v>
      </c>
      <c r="AB4750" s="9">
        <f>AA4750-Z4750</f>
        <v>4</v>
      </c>
    </row>
    <row r="4751" spans="1:28" x14ac:dyDescent="0.2">
      <c r="A4751" s="1" t="s">
        <v>4228</v>
      </c>
      <c r="B4751" s="6" t="s">
        <v>4229</v>
      </c>
      <c r="C4751" s="1" t="s">
        <v>4230</v>
      </c>
      <c r="D4751" s="8">
        <v>7</v>
      </c>
      <c r="E4751" s="1">
        <v>151211484</v>
      </c>
      <c r="F4751" s="1">
        <v>151227205</v>
      </c>
      <c r="G4751" s="8">
        <v>-1</v>
      </c>
      <c r="H4751" s="1">
        <v>162</v>
      </c>
      <c r="I4751" s="1">
        <v>108</v>
      </c>
      <c r="J4751" s="1">
        <v>104</v>
      </c>
      <c r="K4751" s="1">
        <v>140</v>
      </c>
      <c r="L4751" s="1">
        <v>125</v>
      </c>
      <c r="M4751" s="1">
        <v>134</v>
      </c>
      <c r="N4751" s="1">
        <v>117</v>
      </c>
      <c r="O4751" s="1">
        <v>89</v>
      </c>
      <c r="P4751" s="1">
        <v>110</v>
      </c>
      <c r="Q4751" s="2">
        <v>119.42589868739699</v>
      </c>
      <c r="R4751" s="4">
        <v>-0.186624583799537</v>
      </c>
      <c r="S4751" s="4">
        <v>0.32619621083957701</v>
      </c>
      <c r="T4751" s="4">
        <v>4.29964797665301E-2</v>
      </c>
      <c r="U4751" s="4">
        <v>0.81978003384758003</v>
      </c>
      <c r="V4751" s="8" t="s">
        <v>1157</v>
      </c>
      <c r="W4751" s="8" t="s">
        <v>1157</v>
      </c>
      <c r="X4751" s="4"/>
      <c r="Y4751" s="8"/>
      <c r="Z4751" s="9">
        <v>0</v>
      </c>
      <c r="AA4751" s="9">
        <v>4</v>
      </c>
      <c r="AB4751" s="9">
        <f>AA4751-Z4751</f>
        <v>4</v>
      </c>
    </row>
    <row r="4752" spans="1:28" x14ac:dyDescent="0.2">
      <c r="A4752" s="1" t="s">
        <v>4225</v>
      </c>
      <c r="B4752" s="6" t="s">
        <v>4226</v>
      </c>
      <c r="C4752" s="1" t="s">
        <v>4227</v>
      </c>
      <c r="D4752" s="8">
        <v>7</v>
      </c>
      <c r="E4752" s="1">
        <v>151232483</v>
      </c>
      <c r="F4752" s="1">
        <v>151240979</v>
      </c>
      <c r="G4752" s="8">
        <v>1</v>
      </c>
      <c r="H4752" s="1">
        <v>1101</v>
      </c>
      <c r="I4752" s="1">
        <v>913</v>
      </c>
      <c r="J4752" s="1">
        <v>672</v>
      </c>
      <c r="K4752" s="1">
        <v>1082</v>
      </c>
      <c r="L4752" s="1">
        <v>834</v>
      </c>
      <c r="M4752" s="1">
        <v>797</v>
      </c>
      <c r="N4752" s="1">
        <v>842</v>
      </c>
      <c r="O4752" s="1">
        <v>705</v>
      </c>
      <c r="P4752" s="1">
        <v>787</v>
      </c>
      <c r="Q4752" s="2">
        <v>846.89555786741005</v>
      </c>
      <c r="R4752" s="4">
        <v>-0.103467088103969</v>
      </c>
      <c r="S4752" s="4">
        <v>0.37099822486338202</v>
      </c>
      <c r="T4752" s="4">
        <v>-0.111809261740958</v>
      </c>
      <c r="U4752" s="4">
        <v>0.33498643501052</v>
      </c>
      <c r="V4752" s="8" t="s">
        <v>1157</v>
      </c>
      <c r="W4752" s="8" t="s">
        <v>1157</v>
      </c>
      <c r="X4752" s="4"/>
      <c r="Y4752" s="8"/>
      <c r="Z4752" s="9">
        <v>0</v>
      </c>
      <c r="AA4752" s="9">
        <v>4</v>
      </c>
      <c r="AB4752" s="9">
        <f>AA4752-Z4752</f>
        <v>4</v>
      </c>
    </row>
    <row r="4753" spans="1:28" x14ac:dyDescent="0.2">
      <c r="A4753" s="1" t="s">
        <v>4222</v>
      </c>
      <c r="B4753" s="6" t="s">
        <v>4223</v>
      </c>
      <c r="C4753" s="1" t="s">
        <v>4224</v>
      </c>
      <c r="D4753" s="8">
        <v>7</v>
      </c>
      <c r="E4753" s="1">
        <v>151238764</v>
      </c>
      <c r="F4753" s="1">
        <v>151277896</v>
      </c>
      <c r="G4753" s="8">
        <v>-1</v>
      </c>
      <c r="H4753" s="1">
        <v>377</v>
      </c>
      <c r="I4753" s="1">
        <v>227</v>
      </c>
      <c r="J4753" s="1">
        <v>217</v>
      </c>
      <c r="K4753" s="1">
        <v>321</v>
      </c>
      <c r="L4753" s="1">
        <v>281</v>
      </c>
      <c r="M4753" s="1">
        <v>170</v>
      </c>
      <c r="N4753" s="1">
        <v>176</v>
      </c>
      <c r="O4753" s="1">
        <v>217</v>
      </c>
      <c r="P4753" s="1">
        <v>215</v>
      </c>
      <c r="Q4753" s="2">
        <v>239.64838286492599</v>
      </c>
      <c r="R4753" s="4">
        <v>-5.2373398264800503E-2</v>
      </c>
      <c r="S4753" s="4">
        <v>0.80112755395773805</v>
      </c>
      <c r="T4753" s="4">
        <v>-0.19413627945626299</v>
      </c>
      <c r="U4753" s="4">
        <v>0.353508981173006</v>
      </c>
      <c r="V4753" s="8" t="s">
        <v>1157</v>
      </c>
      <c r="W4753" s="8" t="s">
        <v>1157</v>
      </c>
      <c r="X4753" s="4"/>
      <c r="Y4753" s="8"/>
      <c r="Z4753" s="9">
        <v>0</v>
      </c>
      <c r="AA4753" s="9">
        <v>5</v>
      </c>
      <c r="AB4753" s="9">
        <f>AA4753-Z4753</f>
        <v>5</v>
      </c>
    </row>
    <row r="4754" spans="1:28" x14ac:dyDescent="0.2">
      <c r="A4754" s="1" t="s">
        <v>4219</v>
      </c>
      <c r="B4754" s="6" t="s">
        <v>4220</v>
      </c>
      <c r="C4754" s="1" t="s">
        <v>4221</v>
      </c>
      <c r="D4754" s="8">
        <v>7</v>
      </c>
      <c r="E4754" s="1">
        <v>151341772</v>
      </c>
      <c r="F4754" s="1">
        <v>151378449</v>
      </c>
      <c r="G4754" s="8">
        <v>1</v>
      </c>
      <c r="H4754" s="1">
        <v>1267</v>
      </c>
      <c r="I4754" s="1">
        <v>1053</v>
      </c>
      <c r="J4754" s="1">
        <v>817</v>
      </c>
      <c r="K4754" s="1">
        <v>1326</v>
      </c>
      <c r="L4754" s="1">
        <v>1237</v>
      </c>
      <c r="M4754" s="1">
        <v>1237</v>
      </c>
      <c r="N4754" s="1">
        <v>1180</v>
      </c>
      <c r="O4754" s="1">
        <v>674</v>
      </c>
      <c r="P4754" s="1">
        <v>861</v>
      </c>
      <c r="Q4754" s="2">
        <v>1054.48791222045</v>
      </c>
      <c r="R4754" s="4">
        <v>-0.178988349128026</v>
      </c>
      <c r="S4754" s="4">
        <v>0.28472814034851501</v>
      </c>
      <c r="T4754" s="4">
        <v>-7.4910411614465905E-2</v>
      </c>
      <c r="U4754" s="4">
        <v>0.65437228317402396</v>
      </c>
      <c r="V4754" s="8" t="s">
        <v>1157</v>
      </c>
      <c r="W4754" s="8" t="s">
        <v>1157</v>
      </c>
      <c r="X4754" s="4"/>
      <c r="Y4754" s="8"/>
      <c r="Z4754" s="9">
        <v>1</v>
      </c>
      <c r="AA4754" s="9">
        <v>6</v>
      </c>
      <c r="AB4754" s="9">
        <f>AA4754-Z4754</f>
        <v>5</v>
      </c>
    </row>
    <row r="4755" spans="1:28" x14ac:dyDescent="0.2">
      <c r="A4755" s="1" t="s">
        <v>4216</v>
      </c>
      <c r="B4755" s="6" t="s">
        <v>4217</v>
      </c>
      <c r="C4755" s="1" t="s">
        <v>4218</v>
      </c>
      <c r="D4755" s="8">
        <v>7</v>
      </c>
      <c r="E4755" s="1">
        <v>151375909</v>
      </c>
      <c r="F4755" s="1">
        <v>151410727</v>
      </c>
      <c r="G4755" s="8">
        <v>-1</v>
      </c>
      <c r="H4755" s="1">
        <v>48</v>
      </c>
      <c r="I4755" s="1">
        <v>33</v>
      </c>
      <c r="J4755" s="1">
        <v>38</v>
      </c>
      <c r="K4755" s="1">
        <v>53</v>
      </c>
      <c r="L4755" s="1">
        <v>44</v>
      </c>
      <c r="M4755" s="1">
        <v>41</v>
      </c>
      <c r="N4755" s="1">
        <v>37</v>
      </c>
      <c r="O4755" s="1">
        <v>57</v>
      </c>
      <c r="P4755" s="1">
        <v>50</v>
      </c>
      <c r="Q4755" s="2">
        <v>44.591851630542301</v>
      </c>
      <c r="R4755" s="4">
        <v>0.17756425813030699</v>
      </c>
      <c r="S4755" s="4">
        <v>0.56730789940339399</v>
      </c>
      <c r="T4755" s="4">
        <v>0.21490325233589699</v>
      </c>
      <c r="U4755" s="4">
        <v>0.49054048585959398</v>
      </c>
      <c r="V4755" s="8" t="s">
        <v>1157</v>
      </c>
      <c r="W4755" s="8" t="s">
        <v>1157</v>
      </c>
      <c r="X4755" s="4"/>
      <c r="Y4755" s="8"/>
      <c r="Z4755" s="9">
        <v>1</v>
      </c>
      <c r="AA4755" s="9">
        <v>6</v>
      </c>
      <c r="AB4755" s="9">
        <f>AA4755-Z4755</f>
        <v>5</v>
      </c>
    </row>
    <row r="4756" spans="1:28" x14ac:dyDescent="0.2">
      <c r="A4756" s="1" t="s">
        <v>4213</v>
      </c>
      <c r="B4756" s="6" t="s">
        <v>4214</v>
      </c>
      <c r="C4756" s="1" t="s">
        <v>4215</v>
      </c>
      <c r="D4756" s="8">
        <v>7</v>
      </c>
      <c r="E4756" s="1">
        <v>151466012</v>
      </c>
      <c r="F4756" s="1">
        <v>151520120</v>
      </c>
      <c r="G4756" s="8">
        <v>-1</v>
      </c>
      <c r="H4756" s="1">
        <v>418</v>
      </c>
      <c r="I4756" s="1">
        <v>371</v>
      </c>
      <c r="J4756" s="1">
        <v>300</v>
      </c>
      <c r="K4756" s="1">
        <v>404</v>
      </c>
      <c r="L4756" s="1">
        <v>420</v>
      </c>
      <c r="M4756" s="1">
        <v>374</v>
      </c>
      <c r="N4756" s="1">
        <v>339</v>
      </c>
      <c r="O4756" s="1">
        <v>298</v>
      </c>
      <c r="P4756" s="1">
        <v>341</v>
      </c>
      <c r="Q4756" s="2">
        <v>359.38154442713301</v>
      </c>
      <c r="R4756" s="4">
        <v>9.6991804827495698E-2</v>
      </c>
      <c r="S4756" s="4">
        <v>0.45770376810444902</v>
      </c>
      <c r="T4756" s="4">
        <v>0.113559115816148</v>
      </c>
      <c r="U4756" s="4">
        <v>0.38637438567048099</v>
      </c>
      <c r="V4756" s="8" t="s">
        <v>1157</v>
      </c>
      <c r="W4756" s="8" t="s">
        <v>1157</v>
      </c>
      <c r="X4756" s="4"/>
      <c r="Y4756" s="8"/>
      <c r="Z4756" s="9">
        <v>1</v>
      </c>
      <c r="AA4756" s="9">
        <v>6</v>
      </c>
      <c r="AB4756" s="9">
        <f>AA4756-Z4756</f>
        <v>5</v>
      </c>
    </row>
    <row r="4757" spans="1:28" x14ac:dyDescent="0.2">
      <c r="A4757" s="1" t="s">
        <v>4210</v>
      </c>
      <c r="B4757" s="6" t="s">
        <v>4211</v>
      </c>
      <c r="C4757" s="1" t="s">
        <v>4212</v>
      </c>
      <c r="D4757" s="8">
        <v>7</v>
      </c>
      <c r="E4757" s="1">
        <v>151556124</v>
      </c>
      <c r="F4757" s="1">
        <v>151877214</v>
      </c>
      <c r="G4757" s="8">
        <v>-1</v>
      </c>
      <c r="H4757" s="1">
        <v>1042</v>
      </c>
      <c r="I4757" s="1">
        <v>953</v>
      </c>
      <c r="J4757" s="1">
        <v>847</v>
      </c>
      <c r="K4757" s="1">
        <v>1157</v>
      </c>
      <c r="L4757" s="1">
        <v>1029</v>
      </c>
      <c r="M4757" s="1">
        <v>970</v>
      </c>
      <c r="N4757" s="1">
        <v>902</v>
      </c>
      <c r="O4757" s="1">
        <v>732</v>
      </c>
      <c r="P4757" s="1">
        <v>836</v>
      </c>
      <c r="Q4757" s="2">
        <v>932.21036500681203</v>
      </c>
      <c r="R4757" s="4">
        <v>-4.0046765638622603E-3</v>
      </c>
      <c r="S4757" s="4">
        <v>0.97360306098197902</v>
      </c>
      <c r="T4757" s="4">
        <v>8.6365163166617201E-2</v>
      </c>
      <c r="U4757" s="4">
        <v>0.47562043428261702</v>
      </c>
      <c r="V4757" s="8" t="s">
        <v>1157</v>
      </c>
      <c r="W4757" s="8" t="s">
        <v>1157</v>
      </c>
      <c r="X4757" s="4"/>
      <c r="Y4757" s="8"/>
      <c r="Z4757" s="9">
        <v>2</v>
      </c>
      <c r="AA4757" s="9">
        <v>6</v>
      </c>
      <c r="AB4757" s="9">
        <f>AA4757-Z4757</f>
        <v>4</v>
      </c>
    </row>
    <row r="4758" spans="1:28" x14ac:dyDescent="0.2">
      <c r="A4758" s="1" t="s">
        <v>4207</v>
      </c>
      <c r="B4758" s="6" t="s">
        <v>4208</v>
      </c>
      <c r="C4758" s="1" t="s">
        <v>4209</v>
      </c>
      <c r="D4758" s="8">
        <v>7</v>
      </c>
      <c r="E4758" s="1">
        <v>152025674</v>
      </c>
      <c r="F4758" s="1">
        <v>152122340</v>
      </c>
      <c r="G4758" s="8">
        <v>1</v>
      </c>
      <c r="H4758" s="1">
        <v>610</v>
      </c>
      <c r="I4758" s="1">
        <v>536</v>
      </c>
      <c r="J4758" s="1">
        <v>410</v>
      </c>
      <c r="K4758" s="1">
        <v>594</v>
      </c>
      <c r="L4758" s="1">
        <v>557</v>
      </c>
      <c r="M4758" s="1">
        <v>472</v>
      </c>
      <c r="N4758" s="1">
        <v>497</v>
      </c>
      <c r="O4758" s="1">
        <v>458</v>
      </c>
      <c r="P4758" s="1">
        <v>494</v>
      </c>
      <c r="Q4758" s="2">
        <v>509.083710866199</v>
      </c>
      <c r="R4758" s="4">
        <v>6.2097372230166897E-2</v>
      </c>
      <c r="S4758" s="4">
        <v>0.59333214029744197</v>
      </c>
      <c r="T4758" s="4">
        <v>2.08338015027192E-3</v>
      </c>
      <c r="U4758" s="4">
        <v>0.98579394109626395</v>
      </c>
      <c r="V4758" s="8" t="s">
        <v>1157</v>
      </c>
      <c r="W4758" s="8" t="s">
        <v>1157</v>
      </c>
      <c r="X4758" s="4"/>
      <c r="Y4758" s="8"/>
      <c r="Z4758" s="9">
        <v>0</v>
      </c>
      <c r="AA4758" s="9">
        <v>3</v>
      </c>
      <c r="AB4758" s="9">
        <f>AA4758-Z4758</f>
        <v>3</v>
      </c>
    </row>
    <row r="4759" spans="1:28" x14ac:dyDescent="0.2">
      <c r="A4759" s="1" t="s">
        <v>4204</v>
      </c>
      <c r="B4759" s="6" t="s">
        <v>4205</v>
      </c>
      <c r="C4759" s="1" t="s">
        <v>4206</v>
      </c>
      <c r="D4759" s="8">
        <v>7</v>
      </c>
      <c r="E4759" s="1">
        <v>152134922</v>
      </c>
      <c r="F4759" s="1">
        <v>152436644</v>
      </c>
      <c r="G4759" s="8">
        <v>-1</v>
      </c>
      <c r="H4759" s="1">
        <v>7976</v>
      </c>
      <c r="I4759" s="1">
        <v>7783</v>
      </c>
      <c r="J4759" s="1">
        <v>7816</v>
      </c>
      <c r="K4759" s="1">
        <v>8773</v>
      </c>
      <c r="L4759" s="1">
        <v>8704</v>
      </c>
      <c r="M4759" s="1">
        <v>7404</v>
      </c>
      <c r="N4759" s="1">
        <v>7870</v>
      </c>
      <c r="O4759" s="1">
        <v>6236</v>
      </c>
      <c r="P4759" s="1">
        <v>7302</v>
      </c>
      <c r="Q4759" s="2">
        <v>7737.6134615350602</v>
      </c>
      <c r="R4759" s="4">
        <v>6.4294079171596893E-2</v>
      </c>
      <c r="S4759" s="4">
        <v>0.60306848642322997</v>
      </c>
      <c r="T4759" s="4">
        <v>0.18128784178254501</v>
      </c>
      <c r="U4759" s="4">
        <v>0.14258524101449099</v>
      </c>
      <c r="V4759" s="8" t="s">
        <v>1157</v>
      </c>
      <c r="W4759" s="8" t="s">
        <v>1157</v>
      </c>
      <c r="X4759" s="4"/>
      <c r="Y4759" s="8"/>
      <c r="Z4759" s="9">
        <v>0</v>
      </c>
      <c r="AA4759" s="9">
        <v>3</v>
      </c>
      <c r="AB4759" s="9">
        <f>AA4759-Z4759</f>
        <v>3</v>
      </c>
    </row>
    <row r="4760" spans="1:28" x14ac:dyDescent="0.2">
      <c r="A4760" s="1" t="s">
        <v>4201</v>
      </c>
      <c r="B4760" s="6" t="s">
        <v>4202</v>
      </c>
      <c r="C4760" s="1" t="s">
        <v>4203</v>
      </c>
      <c r="D4760" s="8">
        <v>7</v>
      </c>
      <c r="E4760" s="1">
        <v>152644776</v>
      </c>
      <c r="F4760" s="1">
        <v>152676193</v>
      </c>
      <c r="G4760" s="8">
        <v>-1</v>
      </c>
      <c r="H4760" s="1">
        <v>43</v>
      </c>
      <c r="I4760" s="1">
        <v>28</v>
      </c>
      <c r="J4760" s="1">
        <v>30</v>
      </c>
      <c r="K4760" s="1">
        <v>33</v>
      </c>
      <c r="L4760" s="1">
        <v>38</v>
      </c>
      <c r="M4760" s="1">
        <v>29</v>
      </c>
      <c r="N4760" s="1">
        <v>40</v>
      </c>
      <c r="O4760" s="1">
        <v>34</v>
      </c>
      <c r="P4760" s="1">
        <v>28</v>
      </c>
      <c r="Q4760" s="2">
        <v>33.478687469797997</v>
      </c>
      <c r="R4760" s="4">
        <v>-2.4267777323844601E-2</v>
      </c>
      <c r="S4760" s="4">
        <v>0.94059716646576197</v>
      </c>
      <c r="T4760" s="4">
        <v>-0.110388814288364</v>
      </c>
      <c r="U4760" s="4">
        <v>0.73822595090142895</v>
      </c>
      <c r="V4760" s="8" t="s">
        <v>1157</v>
      </c>
      <c r="W4760" s="8" t="s">
        <v>1157</v>
      </c>
      <c r="X4760" s="4"/>
      <c r="Y4760" s="8"/>
      <c r="Z4760" s="9">
        <v>0</v>
      </c>
      <c r="AA4760" s="9">
        <v>1</v>
      </c>
      <c r="AB4760" s="9">
        <f>AA4760-Z4760</f>
        <v>1</v>
      </c>
    </row>
    <row r="4761" spans="1:28" x14ac:dyDescent="0.2">
      <c r="A4761" s="1" t="s">
        <v>4198</v>
      </c>
      <c r="B4761" s="6" t="s">
        <v>4199</v>
      </c>
      <c r="C4761" s="1" t="s">
        <v>4200</v>
      </c>
      <c r="D4761" s="8">
        <v>7</v>
      </c>
      <c r="E4761" s="1">
        <v>152759749</v>
      </c>
      <c r="F4761" s="1">
        <v>152855378</v>
      </c>
      <c r="G4761" s="8">
        <v>1</v>
      </c>
      <c r="H4761" s="1">
        <v>75</v>
      </c>
      <c r="I4761" s="1">
        <v>77</v>
      </c>
      <c r="J4761" s="1">
        <v>78</v>
      </c>
      <c r="K4761" s="1">
        <v>82</v>
      </c>
      <c r="L4761" s="1">
        <v>99</v>
      </c>
      <c r="M4761" s="1">
        <v>83</v>
      </c>
      <c r="N4761" s="1">
        <v>78</v>
      </c>
      <c r="O4761" s="1">
        <v>89</v>
      </c>
      <c r="P4761" s="1">
        <v>65</v>
      </c>
      <c r="Q4761" s="2">
        <v>80.925584370935695</v>
      </c>
      <c r="R4761" s="4">
        <v>0.36506466291324602</v>
      </c>
      <c r="S4761" s="4">
        <v>0.117450483004733</v>
      </c>
      <c r="T4761" s="4">
        <v>0.25004156291927798</v>
      </c>
      <c r="U4761" s="4">
        <v>0.28941057065223003</v>
      </c>
      <c r="V4761" s="8" t="s">
        <v>1157</v>
      </c>
      <c r="W4761" s="8" t="s">
        <v>1157</v>
      </c>
      <c r="X4761" s="4"/>
      <c r="Y4761" s="8"/>
      <c r="Z4761" s="9">
        <v>1</v>
      </c>
      <c r="AA4761" s="9">
        <v>1</v>
      </c>
      <c r="AB4761" s="9">
        <f>AA4761-Z4761</f>
        <v>0</v>
      </c>
    </row>
    <row r="4762" spans="1:28" x14ac:dyDescent="0.2">
      <c r="A4762" s="1" t="s">
        <v>4192</v>
      </c>
      <c r="B4762" s="6" t="s">
        <v>4193</v>
      </c>
      <c r="C4762" s="1" t="s">
        <v>4194</v>
      </c>
      <c r="D4762" s="8">
        <v>7</v>
      </c>
      <c r="E4762" s="1">
        <v>154943687</v>
      </c>
      <c r="F4762" s="1">
        <v>155003124</v>
      </c>
      <c r="G4762" s="8">
        <v>-1</v>
      </c>
      <c r="H4762" s="1">
        <v>406</v>
      </c>
      <c r="I4762" s="1">
        <v>360</v>
      </c>
      <c r="J4762" s="1">
        <v>350</v>
      </c>
      <c r="K4762" s="1">
        <v>463</v>
      </c>
      <c r="L4762" s="1">
        <v>434</v>
      </c>
      <c r="M4762" s="1">
        <v>332</v>
      </c>
      <c r="N4762" s="1">
        <v>354</v>
      </c>
      <c r="O4762" s="1">
        <v>317</v>
      </c>
      <c r="P4762" s="1">
        <v>381</v>
      </c>
      <c r="Q4762" s="2">
        <v>374.62606198736199</v>
      </c>
      <c r="R4762" s="4">
        <v>5.2075508818162801E-2</v>
      </c>
      <c r="S4762" s="4">
        <v>0.71160135307842198</v>
      </c>
      <c r="T4762" s="4">
        <v>0.111353635678148</v>
      </c>
      <c r="U4762" s="4">
        <v>0.42999099771226801</v>
      </c>
      <c r="V4762" s="8" t="s">
        <v>1157</v>
      </c>
      <c r="W4762" s="8" t="s">
        <v>1157</v>
      </c>
      <c r="X4762" s="4"/>
      <c r="Y4762" s="8"/>
      <c r="Z4762" s="9">
        <v>0</v>
      </c>
      <c r="AA4762" s="9">
        <v>3</v>
      </c>
      <c r="AB4762" s="9">
        <f>AA4762-Z4762</f>
        <v>3</v>
      </c>
    </row>
    <row r="4763" spans="1:28" x14ac:dyDescent="0.2">
      <c r="A4763" s="1" t="s">
        <v>4189</v>
      </c>
      <c r="B4763" s="6" t="s">
        <v>4190</v>
      </c>
      <c r="C4763" s="1" t="s">
        <v>4191</v>
      </c>
      <c r="D4763" s="8">
        <v>7</v>
      </c>
      <c r="E4763" s="1">
        <v>155297776</v>
      </c>
      <c r="F4763" s="1">
        <v>155310235</v>
      </c>
      <c r="G4763" s="8">
        <v>1</v>
      </c>
      <c r="H4763" s="1">
        <v>1142</v>
      </c>
      <c r="I4763" s="1">
        <v>752</v>
      </c>
      <c r="J4763" s="1">
        <v>616</v>
      </c>
      <c r="K4763" s="1">
        <v>1037</v>
      </c>
      <c r="L4763" s="1">
        <v>896</v>
      </c>
      <c r="M4763" s="1">
        <v>681</v>
      </c>
      <c r="N4763" s="1">
        <v>810</v>
      </c>
      <c r="O4763" s="1">
        <v>632</v>
      </c>
      <c r="P4763" s="1">
        <v>751</v>
      </c>
      <c r="Q4763" s="2">
        <v>796.851818706019</v>
      </c>
      <c r="R4763" s="4">
        <v>-0.19629107530614501</v>
      </c>
      <c r="S4763" s="4">
        <v>9.8934491334230906E-2</v>
      </c>
      <c r="T4763" s="4">
        <v>-0.23109191784599001</v>
      </c>
      <c r="U4763" s="4">
        <v>5.2873711794456199E-2</v>
      </c>
      <c r="V4763" s="8" t="s">
        <v>1157</v>
      </c>
      <c r="W4763" s="8" t="s">
        <v>1157</v>
      </c>
      <c r="X4763" s="4"/>
      <c r="Y4763" s="8"/>
      <c r="Z4763" s="9">
        <v>2</v>
      </c>
      <c r="AA4763" s="9">
        <v>4</v>
      </c>
      <c r="AB4763" s="9">
        <f>AA4763-Z4763</f>
        <v>2</v>
      </c>
    </row>
    <row r="4764" spans="1:28" x14ac:dyDescent="0.2">
      <c r="A4764" s="1" t="s">
        <v>4186</v>
      </c>
      <c r="B4764" s="6" t="s">
        <v>4187</v>
      </c>
      <c r="C4764" s="1" t="s">
        <v>4188</v>
      </c>
      <c r="D4764" s="8">
        <v>7</v>
      </c>
      <c r="E4764" s="1">
        <v>155644451</v>
      </c>
      <c r="F4764" s="1">
        <v>155781485</v>
      </c>
      <c r="G4764" s="8">
        <v>1</v>
      </c>
      <c r="H4764" s="1">
        <v>3427</v>
      </c>
      <c r="I4764" s="1">
        <v>3175</v>
      </c>
      <c r="J4764" s="1">
        <v>2722</v>
      </c>
      <c r="K4764" s="1">
        <v>3552</v>
      </c>
      <c r="L4764" s="1">
        <v>3478</v>
      </c>
      <c r="M4764" s="1">
        <v>3144</v>
      </c>
      <c r="N4764" s="1">
        <v>3122</v>
      </c>
      <c r="O4764" s="1">
        <v>2548</v>
      </c>
      <c r="P4764" s="1">
        <v>3057</v>
      </c>
      <c r="Q4764" s="2">
        <v>3113.74121831601</v>
      </c>
      <c r="R4764" s="4">
        <v>5.0022326666510901E-2</v>
      </c>
      <c r="S4764" s="4">
        <v>0.61221883295227897</v>
      </c>
      <c r="T4764" s="4">
        <v>0.12528050878539701</v>
      </c>
      <c r="U4764" s="4">
        <v>0.204371407037095</v>
      </c>
      <c r="V4764" s="8" t="s">
        <v>1157</v>
      </c>
      <c r="W4764" s="8" t="s">
        <v>1157</v>
      </c>
      <c r="X4764" s="4"/>
      <c r="Y4764" s="8"/>
      <c r="Z4764" s="9">
        <v>0</v>
      </c>
      <c r="AA4764" s="9">
        <v>4</v>
      </c>
      <c r="AB4764" s="9">
        <f>AA4764-Z4764</f>
        <v>4</v>
      </c>
    </row>
    <row r="4765" spans="1:28" x14ac:dyDescent="0.2">
      <c r="A4765" s="1" t="s">
        <v>4183</v>
      </c>
      <c r="B4765" s="6" t="s">
        <v>4184</v>
      </c>
      <c r="C4765" s="1" t="s">
        <v>4185</v>
      </c>
      <c r="D4765" s="8">
        <v>7</v>
      </c>
      <c r="E4765" s="1">
        <v>156640281</v>
      </c>
      <c r="F4765" s="1">
        <v>156677130</v>
      </c>
      <c r="G4765" s="8">
        <v>1</v>
      </c>
      <c r="H4765" s="1">
        <v>32</v>
      </c>
      <c r="I4765" s="1">
        <v>48</v>
      </c>
      <c r="J4765" s="1">
        <v>52</v>
      </c>
      <c r="K4765" s="1">
        <v>46</v>
      </c>
      <c r="L4765" s="1">
        <v>36</v>
      </c>
      <c r="M4765" s="1">
        <v>33</v>
      </c>
      <c r="N4765" s="1">
        <v>30</v>
      </c>
      <c r="O4765" s="1">
        <v>35</v>
      </c>
      <c r="P4765" s="1">
        <v>30</v>
      </c>
      <c r="Q4765" s="2">
        <v>38.355796348172603</v>
      </c>
      <c r="R4765" s="4">
        <v>0.341520866757546</v>
      </c>
      <c r="S4765" s="4">
        <v>0.32493795261613501</v>
      </c>
      <c r="T4765" s="4">
        <v>0.42305019119189702</v>
      </c>
      <c r="U4765" s="4">
        <v>0.223390934809157</v>
      </c>
      <c r="V4765" s="8" t="s">
        <v>1157</v>
      </c>
      <c r="W4765" s="8" t="s">
        <v>1157</v>
      </c>
      <c r="X4765" s="4"/>
      <c r="Y4765" s="8"/>
      <c r="Z4765" s="9">
        <v>1</v>
      </c>
      <c r="AA4765" s="9">
        <v>2</v>
      </c>
      <c r="AB4765" s="9">
        <f>AA4765-Z4765</f>
        <v>1</v>
      </c>
    </row>
    <row r="4766" spans="1:28" x14ac:dyDescent="0.2">
      <c r="A4766" s="1" t="s">
        <v>4180</v>
      </c>
      <c r="B4766" s="6" t="s">
        <v>4181</v>
      </c>
      <c r="C4766" s="1" t="s">
        <v>4182</v>
      </c>
      <c r="D4766" s="8">
        <v>7</v>
      </c>
      <c r="E4766" s="1">
        <v>156668946</v>
      </c>
      <c r="F4766" s="1">
        <v>156893216</v>
      </c>
      <c r="G4766" s="8">
        <v>-1</v>
      </c>
      <c r="H4766" s="1">
        <v>778</v>
      </c>
      <c r="I4766" s="1">
        <v>795</v>
      </c>
      <c r="J4766" s="1">
        <v>654</v>
      </c>
      <c r="K4766" s="1">
        <v>853</v>
      </c>
      <c r="L4766" s="1">
        <v>750</v>
      </c>
      <c r="M4766" s="1">
        <v>552</v>
      </c>
      <c r="N4766" s="1">
        <v>693</v>
      </c>
      <c r="O4766" s="1">
        <v>581</v>
      </c>
      <c r="P4766" s="1">
        <v>697</v>
      </c>
      <c r="Q4766" s="2">
        <v>700.47868463378302</v>
      </c>
      <c r="R4766" s="4">
        <v>6.1405687963916697E-2</v>
      </c>
      <c r="S4766" s="4">
        <v>0.67154288990119604</v>
      </c>
      <c r="T4766" s="4">
        <v>2.6660289986691999E-2</v>
      </c>
      <c r="U4766" s="4">
        <v>0.85429073388516596</v>
      </c>
      <c r="V4766" s="8" t="s">
        <v>1157</v>
      </c>
      <c r="W4766" s="8" t="s">
        <v>1157</v>
      </c>
      <c r="X4766" s="4"/>
      <c r="Y4766" s="8"/>
      <c r="Z4766" s="9">
        <v>0</v>
      </c>
      <c r="AA4766" s="9">
        <v>2</v>
      </c>
      <c r="AB4766" s="9">
        <f>AA4766-Z4766</f>
        <v>2</v>
      </c>
    </row>
    <row r="4767" spans="1:28" x14ac:dyDescent="0.2">
      <c r="A4767" s="1" t="s">
        <v>4177</v>
      </c>
      <c r="B4767" s="6" t="s">
        <v>4178</v>
      </c>
      <c r="C4767" s="1" t="s">
        <v>4179</v>
      </c>
      <c r="D4767" s="8">
        <v>7</v>
      </c>
      <c r="E4767" s="1">
        <v>156949712</v>
      </c>
      <c r="F4767" s="1">
        <v>156973176</v>
      </c>
      <c r="G4767" s="8">
        <v>1</v>
      </c>
      <c r="H4767" s="1">
        <v>717</v>
      </c>
      <c r="I4767" s="1">
        <v>556</v>
      </c>
      <c r="J4767" s="1">
        <v>499</v>
      </c>
      <c r="K4767" s="1">
        <v>642</v>
      </c>
      <c r="L4767" s="1">
        <v>580</v>
      </c>
      <c r="M4767" s="1">
        <v>635</v>
      </c>
      <c r="N4767" s="1">
        <v>599</v>
      </c>
      <c r="O4767" s="1">
        <v>609</v>
      </c>
      <c r="P4767" s="1">
        <v>633</v>
      </c>
      <c r="Q4767" s="2">
        <v>605.68003245952195</v>
      </c>
      <c r="R4767" s="4">
        <v>3.85110067978311E-2</v>
      </c>
      <c r="S4767" s="4">
        <v>0.78130938966277597</v>
      </c>
      <c r="T4767" s="4">
        <v>0.15352897988952899</v>
      </c>
      <c r="U4767" s="4">
        <v>0.26835005263478401</v>
      </c>
      <c r="V4767" s="8" t="s">
        <v>1157</v>
      </c>
      <c r="W4767" s="8" t="s">
        <v>1157</v>
      </c>
      <c r="X4767" s="4"/>
      <c r="Y4767" s="8"/>
      <c r="Z4767" s="9">
        <v>0</v>
      </c>
      <c r="AA4767" s="9">
        <v>2</v>
      </c>
      <c r="AB4767" s="9">
        <f>AA4767-Z4767</f>
        <v>2</v>
      </c>
    </row>
    <row r="4768" spans="1:28" x14ac:dyDescent="0.2">
      <c r="A4768" s="1" t="s">
        <v>4171</v>
      </c>
      <c r="B4768" s="6" t="s">
        <v>4172</v>
      </c>
      <c r="C4768" s="1" t="s">
        <v>4173</v>
      </c>
      <c r="D4768" s="8">
        <v>7</v>
      </c>
      <c r="E4768" s="1">
        <v>157138926</v>
      </c>
      <c r="F4768" s="1">
        <v>157269370</v>
      </c>
      <c r="G4768" s="8">
        <v>1</v>
      </c>
      <c r="H4768" s="1">
        <v>1675</v>
      </c>
      <c r="I4768" s="1">
        <v>1478</v>
      </c>
      <c r="J4768" s="1">
        <v>1270</v>
      </c>
      <c r="K4768" s="1">
        <v>1641</v>
      </c>
      <c r="L4768" s="1">
        <v>1591</v>
      </c>
      <c r="M4768" s="1">
        <v>1423</v>
      </c>
      <c r="N4768" s="1">
        <v>1487</v>
      </c>
      <c r="O4768" s="1">
        <v>1197</v>
      </c>
      <c r="P4768" s="1">
        <v>1352</v>
      </c>
      <c r="Q4768" s="2">
        <v>1445.33994899955</v>
      </c>
      <c r="R4768" s="4">
        <v>1.5356070766034201E-2</v>
      </c>
      <c r="S4768" s="4">
        <v>0.88258642327214498</v>
      </c>
      <c r="T4768" s="4">
        <v>5.8325099977228401E-2</v>
      </c>
      <c r="U4768" s="4">
        <v>0.57523572844342596</v>
      </c>
      <c r="V4768" s="8" t="s">
        <v>1157</v>
      </c>
      <c r="W4768" s="8" t="s">
        <v>1157</v>
      </c>
      <c r="X4768" s="4"/>
      <c r="Y4768" s="8"/>
      <c r="Z4768" s="9">
        <v>0</v>
      </c>
      <c r="AA4768" s="9">
        <v>1</v>
      </c>
      <c r="AB4768" s="9">
        <f>AA4768-Z4768</f>
        <v>1</v>
      </c>
    </row>
    <row r="4769" spans="1:28" x14ac:dyDescent="0.2">
      <c r="A4769" s="1" t="s">
        <v>4168</v>
      </c>
      <c r="B4769" s="6" t="s">
        <v>4169</v>
      </c>
      <c r="C4769" s="1" t="s">
        <v>4170</v>
      </c>
      <c r="D4769" s="8">
        <v>7</v>
      </c>
      <c r="E4769" s="1">
        <v>157335381</v>
      </c>
      <c r="F4769" s="1">
        <v>157417439</v>
      </c>
      <c r="G4769" s="8">
        <v>1</v>
      </c>
      <c r="H4769" s="1">
        <v>1620</v>
      </c>
      <c r="I4769" s="1">
        <v>1416</v>
      </c>
      <c r="J4769" s="1">
        <v>1267</v>
      </c>
      <c r="K4769" s="1">
        <v>1540</v>
      </c>
      <c r="L4769" s="1">
        <v>1494</v>
      </c>
      <c r="M4769" s="1">
        <v>1449</v>
      </c>
      <c r="N4769" s="1">
        <v>1579</v>
      </c>
      <c r="O4769" s="1">
        <v>1117</v>
      </c>
      <c r="P4769" s="1">
        <v>1295</v>
      </c>
      <c r="Q4769" s="2">
        <v>1410.22994911706</v>
      </c>
      <c r="R4769" s="4">
        <v>-5.5418377608488403E-2</v>
      </c>
      <c r="S4769" s="4">
        <v>0.64948841576149097</v>
      </c>
      <c r="T4769" s="4">
        <v>5.9367027916101697E-2</v>
      </c>
      <c r="U4769" s="4">
        <v>0.62633774536745301</v>
      </c>
      <c r="V4769" s="8" t="s">
        <v>1157</v>
      </c>
      <c r="W4769" s="8" t="s">
        <v>1157</v>
      </c>
      <c r="X4769" s="4"/>
      <c r="Y4769" s="8"/>
      <c r="Z4769" s="9">
        <v>0</v>
      </c>
      <c r="AA4769" s="9">
        <v>0</v>
      </c>
      <c r="AB4769" s="9">
        <f>AA4769-Z4769</f>
        <v>0</v>
      </c>
    </row>
    <row r="4770" spans="1:28" x14ac:dyDescent="0.2">
      <c r="A4770" s="1" t="s">
        <v>4165</v>
      </c>
      <c r="B4770" s="6" t="s">
        <v>4166</v>
      </c>
      <c r="C4770" s="1" t="s">
        <v>4167</v>
      </c>
      <c r="D4770" s="8">
        <v>7</v>
      </c>
      <c r="E4770" s="1">
        <v>157539056</v>
      </c>
      <c r="F4770" s="1">
        <v>158587823</v>
      </c>
      <c r="G4770" s="8">
        <v>-1</v>
      </c>
      <c r="H4770" s="1">
        <v>95</v>
      </c>
      <c r="I4770" s="1">
        <v>44</v>
      </c>
      <c r="J4770" s="1">
        <v>50</v>
      </c>
      <c r="K4770" s="1">
        <v>67</v>
      </c>
      <c r="L4770" s="1">
        <v>74</v>
      </c>
      <c r="M4770" s="1">
        <v>62</v>
      </c>
      <c r="N4770" s="1">
        <v>46</v>
      </c>
      <c r="O4770" s="1">
        <v>27</v>
      </c>
      <c r="P4770" s="1">
        <v>28</v>
      </c>
      <c r="Q4770" s="2">
        <v>53.143584190527299</v>
      </c>
      <c r="R4770" s="4">
        <v>-0.33863994782995299</v>
      </c>
      <c r="S4770" s="4">
        <v>0.33375602904513602</v>
      </c>
      <c r="T4770" s="4">
        <v>-0.23636919192960401</v>
      </c>
      <c r="U4770" s="4">
        <v>0.50002808657308395</v>
      </c>
      <c r="V4770" s="8" t="s">
        <v>1157</v>
      </c>
      <c r="W4770" s="8" t="s">
        <v>1157</v>
      </c>
      <c r="X4770" s="4"/>
      <c r="Y4770" s="8"/>
      <c r="Z4770" s="9">
        <v>0</v>
      </c>
      <c r="AA4770" s="9">
        <v>3</v>
      </c>
      <c r="AB4770" s="9">
        <f>AA4770-Z4770</f>
        <v>3</v>
      </c>
    </row>
    <row r="4771" spans="1:28" x14ac:dyDescent="0.2">
      <c r="A4771" s="1" t="s">
        <v>4162</v>
      </c>
      <c r="B4771" s="6" t="s">
        <v>4163</v>
      </c>
      <c r="C4771" s="1" t="s">
        <v>4164</v>
      </c>
      <c r="D4771" s="8">
        <v>7</v>
      </c>
      <c r="E4771" s="1">
        <v>158631169</v>
      </c>
      <c r="F4771" s="1">
        <v>158704804</v>
      </c>
      <c r="G4771" s="8">
        <v>-1</v>
      </c>
      <c r="H4771" s="1">
        <v>386</v>
      </c>
      <c r="I4771" s="1">
        <v>361</v>
      </c>
      <c r="J4771" s="1">
        <v>302</v>
      </c>
      <c r="K4771" s="1">
        <v>369</v>
      </c>
      <c r="L4771" s="1">
        <v>366</v>
      </c>
      <c r="M4771" s="1">
        <v>303</v>
      </c>
      <c r="N4771" s="1">
        <v>371</v>
      </c>
      <c r="O4771" s="1">
        <v>351</v>
      </c>
      <c r="P4771" s="1">
        <v>338</v>
      </c>
      <c r="Q4771" s="2">
        <v>348.63709154294401</v>
      </c>
      <c r="R4771" s="4">
        <v>0.13066204556143199</v>
      </c>
      <c r="S4771" s="4">
        <v>0.37383364047842499</v>
      </c>
      <c r="T4771" s="4">
        <v>4.7154168516700401E-2</v>
      </c>
      <c r="U4771" s="4">
        <v>0.74980048875459404</v>
      </c>
      <c r="V4771" s="8" t="s">
        <v>1157</v>
      </c>
      <c r="W4771" s="8" t="s">
        <v>1157</v>
      </c>
      <c r="X4771" s="4"/>
      <c r="Y4771" s="8"/>
      <c r="Z4771" s="9">
        <v>0</v>
      </c>
      <c r="AA4771" s="9">
        <v>3</v>
      </c>
      <c r="AB4771" s="9">
        <f>AA4771-Z4771</f>
        <v>3</v>
      </c>
    </row>
    <row r="4772" spans="1:28" x14ac:dyDescent="0.2">
      <c r="A4772" s="1" t="s">
        <v>4159</v>
      </c>
      <c r="B4772" s="6" t="s">
        <v>4160</v>
      </c>
      <c r="C4772" s="1" t="s">
        <v>4161</v>
      </c>
      <c r="D4772" s="8">
        <v>7</v>
      </c>
      <c r="E4772" s="1">
        <v>158730995</v>
      </c>
      <c r="F4772" s="1">
        <v>158830253</v>
      </c>
      <c r="G4772" s="8">
        <v>-1</v>
      </c>
      <c r="H4772" s="1">
        <v>3571</v>
      </c>
      <c r="I4772" s="1">
        <v>2784</v>
      </c>
      <c r="J4772" s="1">
        <v>1951</v>
      </c>
      <c r="K4772" s="1">
        <v>3064</v>
      </c>
      <c r="L4772" s="1">
        <v>2629</v>
      </c>
      <c r="M4772" s="1">
        <v>2037</v>
      </c>
      <c r="N4772" s="1">
        <v>2452</v>
      </c>
      <c r="O4772" s="1">
        <v>1964</v>
      </c>
      <c r="P4772" s="1">
        <v>2204</v>
      </c>
      <c r="Q4772" s="2">
        <v>2470.6386188992401</v>
      </c>
      <c r="R4772" s="4">
        <v>-0.104025974425693</v>
      </c>
      <c r="S4772" s="4">
        <v>0.39534892174870401</v>
      </c>
      <c r="T4772" s="4">
        <v>-0.23511141057327301</v>
      </c>
      <c r="U4772" s="4">
        <v>5.5148670632913503E-2</v>
      </c>
      <c r="V4772" s="8" t="s">
        <v>1157</v>
      </c>
      <c r="W4772" s="8" t="s">
        <v>1157</v>
      </c>
      <c r="X4772" s="4"/>
      <c r="Y4772" s="8"/>
      <c r="Z4772" s="9">
        <v>3</v>
      </c>
      <c r="AA4772" s="9">
        <v>3</v>
      </c>
      <c r="AB4772" s="9">
        <f>AA4772-Z4772</f>
        <v>0</v>
      </c>
    </row>
    <row r="4773" spans="1:28" x14ac:dyDescent="0.2">
      <c r="A4773" s="1" t="s">
        <v>4156</v>
      </c>
      <c r="B4773" s="6" t="s">
        <v>4157</v>
      </c>
      <c r="C4773" s="1" t="s">
        <v>4158</v>
      </c>
      <c r="D4773" s="8">
        <v>7</v>
      </c>
      <c r="E4773" s="1">
        <v>158856558</v>
      </c>
      <c r="F4773" s="1">
        <v>158956747</v>
      </c>
      <c r="G4773" s="8">
        <v>1</v>
      </c>
      <c r="H4773" s="1">
        <v>366</v>
      </c>
      <c r="I4773" s="1">
        <v>422</v>
      </c>
      <c r="J4773" s="1">
        <v>349</v>
      </c>
      <c r="K4773" s="1">
        <v>346</v>
      </c>
      <c r="L4773" s="1">
        <v>388</v>
      </c>
      <c r="M4773" s="1">
        <v>388</v>
      </c>
      <c r="N4773" s="1">
        <v>376</v>
      </c>
      <c r="O4773" s="1">
        <v>332</v>
      </c>
      <c r="P4773" s="1">
        <v>357</v>
      </c>
      <c r="Q4773" s="2">
        <v>370.17921320464899</v>
      </c>
      <c r="R4773" s="4">
        <v>0.25360321915355899</v>
      </c>
      <c r="S4773" s="4">
        <v>9.3578465592690202E-2</v>
      </c>
      <c r="T4773" s="4">
        <v>0.30664780194285102</v>
      </c>
      <c r="U4773" s="4">
        <v>4.2939143108924903E-2</v>
      </c>
      <c r="V4773" s="8" t="s">
        <v>13</v>
      </c>
      <c r="W4773" s="8" t="s">
        <v>1157</v>
      </c>
      <c r="X4773" s="4" t="s">
        <v>34</v>
      </c>
      <c r="Y4773" s="8"/>
      <c r="Z4773" s="9">
        <v>0</v>
      </c>
      <c r="AA4773" s="9">
        <v>3</v>
      </c>
      <c r="AB4773" s="9">
        <f>AA4773-Z4773</f>
        <v>3</v>
      </c>
    </row>
    <row r="4774" spans="1:28" x14ac:dyDescent="0.2">
      <c r="A4774" s="1" t="s">
        <v>2947</v>
      </c>
      <c r="B4774" s="6" t="s">
        <v>2948</v>
      </c>
      <c r="C4774" s="1" t="s">
        <v>2949</v>
      </c>
      <c r="D4774" s="8">
        <v>8</v>
      </c>
      <c r="E4774" s="1">
        <v>232137</v>
      </c>
      <c r="F4774" s="1">
        <v>264703</v>
      </c>
      <c r="G4774" s="8">
        <v>1</v>
      </c>
      <c r="H4774" s="1">
        <v>67</v>
      </c>
      <c r="I4774" s="1">
        <v>42</v>
      </c>
      <c r="J4774" s="1">
        <v>34</v>
      </c>
      <c r="K4774" s="1">
        <v>62</v>
      </c>
      <c r="L4774" s="1">
        <v>45</v>
      </c>
      <c r="M4774" s="1">
        <v>40</v>
      </c>
      <c r="N4774" s="1">
        <v>44</v>
      </c>
      <c r="O4774" s="1">
        <v>56</v>
      </c>
      <c r="P4774" s="1">
        <v>33</v>
      </c>
      <c r="Q4774" s="2">
        <v>46.295135076667897</v>
      </c>
      <c r="R4774" s="4">
        <v>-5.54359068696278E-2</v>
      </c>
      <c r="S4774" s="4">
        <v>0.84713464332854804</v>
      </c>
      <c r="T4774" s="4">
        <v>-0.375083099552319</v>
      </c>
      <c r="U4774" s="4">
        <v>0.20534784537915399</v>
      </c>
      <c r="V4774" s="8" t="s">
        <v>1157</v>
      </c>
      <c r="W4774" s="8" t="s">
        <v>1157</v>
      </c>
      <c r="X4774" s="4"/>
      <c r="Y4774" s="8"/>
      <c r="Z4774" s="9">
        <v>1</v>
      </c>
      <c r="AA4774" s="9">
        <v>2</v>
      </c>
      <c r="AB4774" s="9">
        <f>AA4774-Z4774</f>
        <v>1</v>
      </c>
    </row>
    <row r="4775" spans="1:28" x14ac:dyDescent="0.2">
      <c r="A4775" s="1" t="s">
        <v>2770</v>
      </c>
      <c r="B4775" s="6" t="s">
        <v>2771</v>
      </c>
      <c r="C4775" s="1" t="s">
        <v>2772</v>
      </c>
      <c r="D4775" s="8">
        <v>8</v>
      </c>
      <c r="E4775" s="1">
        <v>406428</v>
      </c>
      <c r="F4775" s="1">
        <v>477967</v>
      </c>
      <c r="G4775" s="8">
        <v>1</v>
      </c>
      <c r="H4775" s="1">
        <v>368</v>
      </c>
      <c r="I4775" s="1">
        <v>381</v>
      </c>
      <c r="J4775" s="1">
        <v>281</v>
      </c>
      <c r="K4775" s="1">
        <v>409</v>
      </c>
      <c r="L4775" s="1">
        <v>380</v>
      </c>
      <c r="M4775" s="1">
        <v>330</v>
      </c>
      <c r="N4775" s="1">
        <v>345</v>
      </c>
      <c r="O4775" s="1">
        <v>212</v>
      </c>
      <c r="P4775" s="1">
        <v>246</v>
      </c>
      <c r="Q4775" s="2">
        <v>323.28692085659702</v>
      </c>
      <c r="R4775" s="4">
        <v>-3.2041011674316902E-2</v>
      </c>
      <c r="S4775" s="4">
        <v>0.86111111439375199</v>
      </c>
      <c r="T4775" s="4">
        <v>-8.0301033024061205E-2</v>
      </c>
      <c r="U4775" s="4">
        <v>0.66222210861319697</v>
      </c>
      <c r="V4775" s="8" t="s">
        <v>1157</v>
      </c>
      <c r="W4775" s="8" t="s">
        <v>1157</v>
      </c>
      <c r="X4775" s="4"/>
      <c r="Y4775" s="8"/>
      <c r="Z4775" s="9">
        <v>1</v>
      </c>
      <c r="AA4775" s="9">
        <v>2</v>
      </c>
      <c r="AB4775" s="9">
        <f>AA4775-Z4775</f>
        <v>1</v>
      </c>
    </row>
    <row r="4776" spans="1:28" x14ac:dyDescent="0.2">
      <c r="A4776" s="1" t="s">
        <v>34861</v>
      </c>
      <c r="B4776" s="6" t="s">
        <v>34862</v>
      </c>
      <c r="C4776" s="1" t="s">
        <v>34863</v>
      </c>
      <c r="D4776" s="8">
        <v>8</v>
      </c>
      <c r="E4776" s="1">
        <v>489803</v>
      </c>
      <c r="F4776" s="1">
        <v>545781</v>
      </c>
      <c r="G4776" s="8">
        <v>-1</v>
      </c>
      <c r="H4776" s="1">
        <v>52</v>
      </c>
      <c r="I4776" s="1">
        <v>40</v>
      </c>
      <c r="J4776" s="1">
        <v>15</v>
      </c>
      <c r="K4776" s="1">
        <v>19</v>
      </c>
      <c r="L4776" s="1">
        <v>57</v>
      </c>
      <c r="M4776" s="1">
        <v>22</v>
      </c>
      <c r="N4776" s="1">
        <v>22</v>
      </c>
      <c r="O4776" s="1">
        <v>10</v>
      </c>
      <c r="P4776" s="1">
        <v>24</v>
      </c>
      <c r="Q4776" s="2">
        <v>27.8890295142334</v>
      </c>
      <c r="R4776" s="4">
        <v>0.36142138905079002</v>
      </c>
      <c r="S4776" s="4">
        <v>0.45081481593095901</v>
      </c>
      <c r="T4776" s="4">
        <v>-0.29221435681163799</v>
      </c>
      <c r="U4776" s="4">
        <v>0.55403589375987605</v>
      </c>
      <c r="V4776" s="8" t="s">
        <v>1157</v>
      </c>
      <c r="W4776" s="8" t="s">
        <v>1157</v>
      </c>
      <c r="X4776" s="4"/>
      <c r="Y4776" s="8"/>
      <c r="Z4776" s="9">
        <v>0</v>
      </c>
      <c r="AA4776" s="9">
        <v>2</v>
      </c>
      <c r="AB4776" s="9">
        <f>AA4776-Z4776</f>
        <v>2</v>
      </c>
    </row>
    <row r="4777" spans="1:28" x14ac:dyDescent="0.2">
      <c r="A4777" s="1" t="s">
        <v>2605</v>
      </c>
      <c r="B4777" s="6" t="s">
        <v>2606</v>
      </c>
      <c r="C4777" s="1" t="s">
        <v>2607</v>
      </c>
      <c r="D4777" s="8">
        <v>8</v>
      </c>
      <c r="E4777" s="1">
        <v>614746</v>
      </c>
      <c r="F4777" s="1">
        <v>738106</v>
      </c>
      <c r="G4777" s="8">
        <v>-1</v>
      </c>
      <c r="H4777" s="1">
        <v>1067</v>
      </c>
      <c r="I4777" s="1">
        <v>1087</v>
      </c>
      <c r="J4777" s="1">
        <v>1001</v>
      </c>
      <c r="K4777" s="1">
        <v>1177</v>
      </c>
      <c r="L4777" s="1">
        <v>1165</v>
      </c>
      <c r="M4777" s="1">
        <v>1384</v>
      </c>
      <c r="N4777" s="1">
        <v>971</v>
      </c>
      <c r="O4777" s="1">
        <v>893</v>
      </c>
      <c r="P4777" s="1">
        <v>880</v>
      </c>
      <c r="Q4777" s="2">
        <v>1067.0828089577899</v>
      </c>
      <c r="R4777" s="4">
        <v>0.15697530794615799</v>
      </c>
      <c r="S4777" s="4">
        <v>0.30400632258794202</v>
      </c>
      <c r="T4777" s="4">
        <v>0.32768364411334699</v>
      </c>
      <c r="U4777" s="4">
        <v>3.1795736488095999E-2</v>
      </c>
      <c r="V4777" s="8" t="s">
        <v>13</v>
      </c>
      <c r="W4777" s="8" t="s">
        <v>1157</v>
      </c>
      <c r="X4777" s="4" t="s">
        <v>34</v>
      </c>
      <c r="Y4777" s="8"/>
      <c r="Z4777" s="9">
        <v>0</v>
      </c>
      <c r="AA4777" s="9">
        <v>2</v>
      </c>
      <c r="AB4777" s="9">
        <f>AA4777-Z4777</f>
        <v>2</v>
      </c>
    </row>
    <row r="4778" spans="1:28" x14ac:dyDescent="0.2">
      <c r="A4778" s="1" t="s">
        <v>2845</v>
      </c>
      <c r="B4778" s="6" t="s">
        <v>2846</v>
      </c>
      <c r="C4778" s="1" t="s">
        <v>2847</v>
      </c>
      <c r="D4778" s="8">
        <v>8</v>
      </c>
      <c r="E4778" s="1">
        <v>2935353</v>
      </c>
      <c r="F4778" s="1">
        <v>4994972</v>
      </c>
      <c r="G4778" s="8">
        <v>-1</v>
      </c>
      <c r="H4778" s="1">
        <v>31</v>
      </c>
      <c r="I4778" s="1">
        <v>28</v>
      </c>
      <c r="J4778" s="1">
        <v>23</v>
      </c>
      <c r="K4778" s="1">
        <v>47</v>
      </c>
      <c r="L4778" s="1">
        <v>37</v>
      </c>
      <c r="M4778" s="1">
        <v>29</v>
      </c>
      <c r="N4778" s="1">
        <v>31</v>
      </c>
      <c r="O4778" s="1">
        <v>28</v>
      </c>
      <c r="P4778" s="1">
        <v>25</v>
      </c>
      <c r="Q4778" s="2">
        <v>30.514119107118098</v>
      </c>
      <c r="R4778" s="4">
        <v>-3.5924477343528403E-2</v>
      </c>
      <c r="S4778" s="4">
        <v>0.91470397326881503</v>
      </c>
      <c r="T4778" s="4">
        <v>-0.193137716058842</v>
      </c>
      <c r="U4778" s="4">
        <v>0.57246719568001003</v>
      </c>
      <c r="V4778" s="8" t="s">
        <v>1157</v>
      </c>
      <c r="W4778" s="8" t="s">
        <v>1157</v>
      </c>
      <c r="X4778" s="4"/>
      <c r="Y4778" s="8"/>
      <c r="Z4778" s="9">
        <v>0</v>
      </c>
      <c r="AA4778" s="9">
        <v>0</v>
      </c>
      <c r="AB4778" s="9">
        <f>AA4778-Z4778</f>
        <v>0</v>
      </c>
    </row>
    <row r="4779" spans="1:28" x14ac:dyDescent="0.2">
      <c r="A4779" s="1" t="s">
        <v>33916</v>
      </c>
      <c r="B4779" s="6" t="s">
        <v>33917</v>
      </c>
      <c r="C4779" s="1" t="s">
        <v>33918</v>
      </c>
      <c r="D4779" s="8">
        <v>8</v>
      </c>
      <c r="E4779" s="1">
        <v>6406592</v>
      </c>
      <c r="F4779" s="1">
        <v>6648508</v>
      </c>
      <c r="G4779" s="8">
        <v>1</v>
      </c>
      <c r="H4779" s="1">
        <v>465</v>
      </c>
      <c r="I4779" s="1">
        <v>528</v>
      </c>
      <c r="J4779" s="1">
        <v>429</v>
      </c>
      <c r="K4779" s="1">
        <v>502</v>
      </c>
      <c r="L4779" s="1">
        <v>566</v>
      </c>
      <c r="M4779" s="1">
        <v>485</v>
      </c>
      <c r="N4779" s="1">
        <v>547</v>
      </c>
      <c r="O4779" s="1">
        <v>388</v>
      </c>
      <c r="P4779" s="1">
        <v>492</v>
      </c>
      <c r="Q4779" s="2">
        <v>487.76987180513902</v>
      </c>
      <c r="R4779" s="4">
        <v>0.13791570045030599</v>
      </c>
      <c r="S4779" s="4">
        <v>0.37351900348200401</v>
      </c>
      <c r="T4779" s="4">
        <v>0.18437535413747899</v>
      </c>
      <c r="U4779" s="4">
        <v>0.23478875864868901</v>
      </c>
      <c r="V4779" s="8" t="s">
        <v>1157</v>
      </c>
      <c r="W4779" s="8" t="s">
        <v>1157</v>
      </c>
      <c r="X4779" s="4"/>
      <c r="Y4779" s="8"/>
      <c r="Z4779" s="9">
        <v>0</v>
      </c>
      <c r="AA4779" s="9">
        <v>0</v>
      </c>
      <c r="AB4779" s="9">
        <f>AA4779-Z4779</f>
        <v>0</v>
      </c>
    </row>
    <row r="4780" spans="1:28" x14ac:dyDescent="0.2">
      <c r="A4780" s="10" t="s">
        <v>1079</v>
      </c>
      <c r="B4780" s="11" t="s">
        <v>1080</v>
      </c>
      <c r="C4780" s="10" t="s">
        <v>1081</v>
      </c>
      <c r="D4780" s="12">
        <v>8</v>
      </c>
      <c r="E4780" s="10">
        <v>6499632</v>
      </c>
      <c r="F4780" s="10">
        <v>6563409</v>
      </c>
      <c r="G4780" s="12">
        <v>-1</v>
      </c>
      <c r="H4780" s="10">
        <v>133</v>
      </c>
      <c r="I4780" s="10">
        <v>125</v>
      </c>
      <c r="J4780" s="10">
        <v>162</v>
      </c>
      <c r="K4780" s="10">
        <v>127</v>
      </c>
      <c r="L4780" s="10">
        <v>141</v>
      </c>
      <c r="M4780" s="10">
        <v>142</v>
      </c>
      <c r="N4780" s="10">
        <v>132</v>
      </c>
      <c r="O4780" s="10">
        <v>213</v>
      </c>
      <c r="P4780" s="10">
        <v>199</v>
      </c>
      <c r="Q4780" s="13">
        <v>155.669505274534</v>
      </c>
      <c r="R4780" s="14">
        <v>0.50695065989319199</v>
      </c>
      <c r="S4780" s="14">
        <v>4.4257419252853002E-2</v>
      </c>
      <c r="T4780" s="14">
        <v>0.66194271184665099</v>
      </c>
      <c r="U4780" s="14">
        <v>8.5531919316301202E-3</v>
      </c>
      <c r="V4780" s="12" t="s">
        <v>13</v>
      </c>
      <c r="W4780" s="12" t="s">
        <v>13</v>
      </c>
      <c r="X4780" s="14" t="s">
        <v>14</v>
      </c>
      <c r="Y4780" s="12" t="s">
        <v>1157</v>
      </c>
      <c r="Z4780" s="16">
        <v>0</v>
      </c>
      <c r="AA4780" s="16">
        <v>0</v>
      </c>
      <c r="AB4780" s="16">
        <f>AA4780-Z4780</f>
        <v>0</v>
      </c>
    </row>
    <row r="4781" spans="1:28" x14ac:dyDescent="0.2">
      <c r="A4781" s="1" t="s">
        <v>32655</v>
      </c>
      <c r="B4781" s="6" t="s">
        <v>32656</v>
      </c>
      <c r="C4781" s="1" t="s">
        <v>32657</v>
      </c>
      <c r="D4781" s="8">
        <v>8</v>
      </c>
      <c r="E4781" s="1">
        <v>6708642</v>
      </c>
      <c r="F4781" s="1">
        <v>6761503</v>
      </c>
      <c r="G4781" s="8">
        <v>1</v>
      </c>
      <c r="H4781" s="1">
        <v>58</v>
      </c>
      <c r="I4781" s="1">
        <v>82</v>
      </c>
      <c r="J4781" s="1">
        <v>35</v>
      </c>
      <c r="K4781" s="1">
        <v>77</v>
      </c>
      <c r="L4781" s="1">
        <v>60</v>
      </c>
      <c r="M4781" s="1">
        <v>52</v>
      </c>
      <c r="N4781" s="1">
        <v>59</v>
      </c>
      <c r="O4781" s="1">
        <v>55</v>
      </c>
      <c r="P4781" s="1">
        <v>55</v>
      </c>
      <c r="Q4781" s="2">
        <v>58.483453954082599</v>
      </c>
      <c r="R4781" s="4">
        <v>0.216420108951041</v>
      </c>
      <c r="S4781" s="4">
        <v>0.41749363735807199</v>
      </c>
      <c r="T4781" s="4">
        <v>-0.152189038245306</v>
      </c>
      <c r="U4781" s="4">
        <v>0.57947068247045597</v>
      </c>
      <c r="V4781" s="8" t="s">
        <v>1157</v>
      </c>
      <c r="W4781" s="8" t="s">
        <v>1157</v>
      </c>
      <c r="X4781" s="4"/>
      <c r="Y4781" s="8"/>
      <c r="Z4781" s="9">
        <v>0</v>
      </c>
      <c r="AA4781" s="9">
        <v>0</v>
      </c>
      <c r="AB4781" s="9">
        <f>AA4781-Z4781</f>
        <v>0</v>
      </c>
    </row>
    <row r="4782" spans="1:28" x14ac:dyDescent="0.2">
      <c r="A4782" s="1" t="s">
        <v>33940</v>
      </c>
      <c r="B4782" s="6" t="s">
        <v>33941</v>
      </c>
      <c r="C4782" s="1" t="s">
        <v>33942</v>
      </c>
      <c r="D4782" s="8">
        <v>8</v>
      </c>
      <c r="E4782" s="1">
        <v>8783354</v>
      </c>
      <c r="F4782" s="1">
        <v>8893630</v>
      </c>
      <c r="G4782" s="8">
        <v>-1</v>
      </c>
      <c r="H4782" s="1">
        <v>47</v>
      </c>
      <c r="I4782" s="1">
        <v>45</v>
      </c>
      <c r="J4782" s="1">
        <v>27</v>
      </c>
      <c r="K4782" s="1">
        <v>41</v>
      </c>
      <c r="L4782" s="1">
        <v>41</v>
      </c>
      <c r="M4782" s="1">
        <v>47</v>
      </c>
      <c r="N4782" s="1">
        <v>56</v>
      </c>
      <c r="O4782" s="1">
        <v>49</v>
      </c>
      <c r="P4782" s="1">
        <v>35</v>
      </c>
      <c r="Q4782" s="2">
        <v>42.988968250638401</v>
      </c>
      <c r="R4782" s="4">
        <v>9.7017317074372694E-2</v>
      </c>
      <c r="S4782" s="4">
        <v>0.75701711772520597</v>
      </c>
      <c r="T4782" s="4">
        <v>-0.120216263654427</v>
      </c>
      <c r="U4782" s="4">
        <v>0.70692999438559601</v>
      </c>
      <c r="V4782" s="8" t="s">
        <v>1157</v>
      </c>
      <c r="W4782" s="8" t="s">
        <v>1157</v>
      </c>
      <c r="X4782" s="4"/>
      <c r="Y4782" s="8"/>
      <c r="Z4782" s="9">
        <v>0</v>
      </c>
      <c r="AA4782" s="9">
        <v>0</v>
      </c>
      <c r="AB4782" s="9">
        <f>AA4782-Z4782</f>
        <v>0</v>
      </c>
    </row>
    <row r="4783" spans="1:28" x14ac:dyDescent="0.2">
      <c r="A4783" s="1" t="s">
        <v>2503</v>
      </c>
      <c r="B4783" s="6" t="s">
        <v>2504</v>
      </c>
      <c r="C4783" s="1" t="s">
        <v>2505</v>
      </c>
      <c r="D4783" s="8">
        <v>8</v>
      </c>
      <c r="E4783" s="1">
        <v>9002147</v>
      </c>
      <c r="F4783" s="1">
        <v>9116746</v>
      </c>
      <c r="G4783" s="8">
        <v>1</v>
      </c>
      <c r="H4783" s="1">
        <v>88</v>
      </c>
      <c r="I4783" s="1">
        <v>56</v>
      </c>
      <c r="J4783" s="1">
        <v>50</v>
      </c>
      <c r="K4783" s="1">
        <v>58</v>
      </c>
      <c r="L4783" s="1">
        <v>70</v>
      </c>
      <c r="M4783" s="1">
        <v>51</v>
      </c>
      <c r="N4783" s="1">
        <v>57</v>
      </c>
      <c r="O4783" s="1">
        <v>35</v>
      </c>
      <c r="P4783" s="1">
        <v>63</v>
      </c>
      <c r="Q4783" s="2">
        <v>57.6562424859668</v>
      </c>
      <c r="R4783" s="4">
        <v>-0.15262870483223001</v>
      </c>
      <c r="S4783" s="4">
        <v>0.57984707365771604</v>
      </c>
      <c r="T4783" s="4">
        <v>5.0611150048018401E-3</v>
      </c>
      <c r="U4783" s="4">
        <v>0.98531294379274204</v>
      </c>
      <c r="V4783" s="8" t="s">
        <v>1157</v>
      </c>
      <c r="W4783" s="8" t="s">
        <v>1157</v>
      </c>
      <c r="X4783" s="4"/>
      <c r="Y4783" s="8"/>
      <c r="Z4783" s="9">
        <v>0</v>
      </c>
      <c r="AA4783" s="9">
        <v>0</v>
      </c>
      <c r="AB4783" s="9">
        <f>AA4783-Z4783</f>
        <v>0</v>
      </c>
    </row>
    <row r="4784" spans="1:28" x14ac:dyDescent="0.2">
      <c r="A4784" s="1" t="s">
        <v>34972</v>
      </c>
      <c r="B4784" s="6" t="s">
        <v>34973</v>
      </c>
      <c r="C4784" s="1" t="s">
        <v>34974</v>
      </c>
      <c r="D4784" s="8">
        <v>8</v>
      </c>
      <c r="E4784" s="1">
        <v>9555912</v>
      </c>
      <c r="F4784" s="1">
        <v>9782346</v>
      </c>
      <c r="G4784" s="8">
        <v>1</v>
      </c>
      <c r="H4784" s="1">
        <v>427</v>
      </c>
      <c r="I4784" s="1">
        <v>434</v>
      </c>
      <c r="J4784" s="1">
        <v>313</v>
      </c>
      <c r="K4784" s="1">
        <v>423</v>
      </c>
      <c r="L4784" s="1">
        <v>346</v>
      </c>
      <c r="M4784" s="1">
        <v>301</v>
      </c>
      <c r="N4784" s="1">
        <v>330</v>
      </c>
      <c r="O4784" s="1">
        <v>278</v>
      </c>
      <c r="P4784" s="1">
        <v>349</v>
      </c>
      <c r="Q4784" s="2">
        <v>352.11599098266601</v>
      </c>
      <c r="R4784" s="4">
        <v>3.8506194455894302E-2</v>
      </c>
      <c r="S4784" s="4">
        <v>0.80948591618662202</v>
      </c>
      <c r="T4784" s="4">
        <v>2.28483074611232E-2</v>
      </c>
      <c r="U4784" s="4">
        <v>0.88664341585344997</v>
      </c>
      <c r="V4784" s="8" t="s">
        <v>1157</v>
      </c>
      <c r="W4784" s="8" t="s">
        <v>1157</v>
      </c>
      <c r="X4784" s="4"/>
      <c r="Y4784" s="8"/>
      <c r="Z4784" s="9">
        <v>0</v>
      </c>
      <c r="AA4784" s="9">
        <v>0</v>
      </c>
      <c r="AB4784" s="9">
        <f>AA4784-Z4784</f>
        <v>0</v>
      </c>
    </row>
    <row r="4785" spans="1:28" x14ac:dyDescent="0.2">
      <c r="A4785" s="1" t="s">
        <v>3331</v>
      </c>
      <c r="B4785" s="6" t="s">
        <v>3332</v>
      </c>
      <c r="C4785" s="1" t="s">
        <v>3333</v>
      </c>
      <c r="D4785" s="8">
        <v>8</v>
      </c>
      <c r="E4785" s="1">
        <v>10054292</v>
      </c>
      <c r="F4785" s="1">
        <v>10428891</v>
      </c>
      <c r="G4785" s="8">
        <v>1</v>
      </c>
      <c r="H4785" s="1">
        <v>35</v>
      </c>
      <c r="I4785" s="1">
        <v>54</v>
      </c>
      <c r="J4785" s="1">
        <v>39</v>
      </c>
      <c r="K4785" s="1">
        <v>63</v>
      </c>
      <c r="L4785" s="1">
        <v>77</v>
      </c>
      <c r="M4785" s="1">
        <v>47</v>
      </c>
      <c r="N4785" s="1">
        <v>29</v>
      </c>
      <c r="O4785" s="1">
        <v>18</v>
      </c>
      <c r="P4785" s="1">
        <v>39</v>
      </c>
      <c r="Q4785" s="2">
        <v>43.697265017879403</v>
      </c>
      <c r="R4785" s="4">
        <v>0.39321606888405303</v>
      </c>
      <c r="S4785" s="4">
        <v>0.30804928875847998</v>
      </c>
      <c r="T4785" s="4">
        <v>0.29938589310401498</v>
      </c>
      <c r="U4785" s="4">
        <v>0.441048718239823</v>
      </c>
      <c r="V4785" s="8" t="s">
        <v>1157</v>
      </c>
      <c r="W4785" s="8" t="s">
        <v>1157</v>
      </c>
      <c r="X4785" s="4"/>
      <c r="Y4785" s="8"/>
      <c r="Z4785" s="9">
        <v>0</v>
      </c>
      <c r="AA4785" s="9">
        <v>0</v>
      </c>
      <c r="AB4785" s="9">
        <f>AA4785-Z4785</f>
        <v>0</v>
      </c>
    </row>
    <row r="4786" spans="1:28" x14ac:dyDescent="0.2">
      <c r="A4786" s="1" t="s">
        <v>34015</v>
      </c>
      <c r="B4786" s="6" t="s">
        <v>34016</v>
      </c>
      <c r="C4786" s="1" t="s">
        <v>34017</v>
      </c>
      <c r="D4786" s="8">
        <v>8</v>
      </c>
      <c r="E4786" s="1">
        <v>11284816</v>
      </c>
      <c r="F4786" s="1">
        <v>11328146</v>
      </c>
      <c r="G4786" s="8">
        <v>1</v>
      </c>
      <c r="H4786" s="1">
        <v>51</v>
      </c>
      <c r="I4786" s="1">
        <v>30</v>
      </c>
      <c r="J4786" s="1">
        <v>31</v>
      </c>
      <c r="K4786" s="1">
        <v>32</v>
      </c>
      <c r="L4786" s="1">
        <v>40</v>
      </c>
      <c r="M4786" s="1">
        <v>26</v>
      </c>
      <c r="N4786" s="1">
        <v>44</v>
      </c>
      <c r="O4786" s="1">
        <v>31</v>
      </c>
      <c r="P4786" s="1">
        <v>31</v>
      </c>
      <c r="Q4786" s="2">
        <v>34.7493714331912</v>
      </c>
      <c r="R4786" s="4">
        <v>-0.14625764607830199</v>
      </c>
      <c r="S4786" s="4">
        <v>0.65616372498747999</v>
      </c>
      <c r="T4786" s="4">
        <v>-0.223539231829123</v>
      </c>
      <c r="U4786" s="4">
        <v>0.50186818064351801</v>
      </c>
      <c r="V4786" s="8" t="s">
        <v>1157</v>
      </c>
      <c r="W4786" s="8" t="s">
        <v>1157</v>
      </c>
      <c r="X4786" s="4"/>
      <c r="Y4786" s="8"/>
      <c r="Z4786" s="9">
        <v>0</v>
      </c>
      <c r="AA4786" s="9">
        <v>0</v>
      </c>
      <c r="AB4786" s="9">
        <f>AA4786-Z4786</f>
        <v>0</v>
      </c>
    </row>
    <row r="4787" spans="1:28" x14ac:dyDescent="0.2">
      <c r="A4787" s="1" t="s">
        <v>32808</v>
      </c>
      <c r="B4787" s="6" t="s">
        <v>32809</v>
      </c>
      <c r="C4787" s="1" t="s">
        <v>32810</v>
      </c>
      <c r="D4787" s="8">
        <v>8</v>
      </c>
      <c r="E4787" s="1">
        <v>11486894</v>
      </c>
      <c r="F4787" s="1">
        <v>11564599</v>
      </c>
      <c r="G4787" s="8">
        <v>1</v>
      </c>
      <c r="H4787" s="1">
        <v>95</v>
      </c>
      <c r="I4787" s="1">
        <v>71</v>
      </c>
      <c r="J4787" s="1">
        <v>72</v>
      </c>
      <c r="K4787" s="1">
        <v>95</v>
      </c>
      <c r="L4787" s="1">
        <v>131</v>
      </c>
      <c r="M4787" s="1">
        <v>105</v>
      </c>
      <c r="N4787" s="1">
        <v>96</v>
      </c>
      <c r="O4787" s="1">
        <v>76</v>
      </c>
      <c r="P4787" s="1">
        <v>101</v>
      </c>
      <c r="Q4787" s="2">
        <v>92.868285961162101</v>
      </c>
      <c r="R4787" s="4">
        <v>0.13150151874602301</v>
      </c>
      <c r="S4787" s="4">
        <v>0.58190952050284706</v>
      </c>
      <c r="T4787" s="4">
        <v>0.25144595101127398</v>
      </c>
      <c r="U4787" s="4">
        <v>0.29221542757023899</v>
      </c>
      <c r="V4787" s="8" t="s">
        <v>1157</v>
      </c>
      <c r="W4787" s="8" t="s">
        <v>1157</v>
      </c>
      <c r="X4787" s="4"/>
      <c r="Y4787" s="8"/>
      <c r="Z4787" s="9">
        <v>0</v>
      </c>
      <c r="AA4787" s="9">
        <v>0</v>
      </c>
      <c r="AB4787" s="9">
        <f>AA4787-Z4787</f>
        <v>0</v>
      </c>
    </row>
    <row r="4788" spans="1:28" x14ac:dyDescent="0.2">
      <c r="A4788" s="1" t="s">
        <v>3289</v>
      </c>
      <c r="B4788" s="6" t="s">
        <v>3290</v>
      </c>
      <c r="C4788" s="1" t="s">
        <v>3291</v>
      </c>
      <c r="D4788" s="8">
        <v>8</v>
      </c>
      <c r="E4788" s="1">
        <v>11795573</v>
      </c>
      <c r="F4788" s="1">
        <v>11839395</v>
      </c>
      <c r="G4788" s="8">
        <v>1</v>
      </c>
      <c r="H4788" s="1">
        <v>277</v>
      </c>
      <c r="I4788" s="1">
        <v>170</v>
      </c>
      <c r="J4788" s="1">
        <v>118</v>
      </c>
      <c r="K4788" s="1">
        <v>239</v>
      </c>
      <c r="L4788" s="1">
        <v>214</v>
      </c>
      <c r="M4788" s="1">
        <v>180</v>
      </c>
      <c r="N4788" s="1">
        <v>198</v>
      </c>
      <c r="O4788" s="1">
        <v>109</v>
      </c>
      <c r="P4788" s="1">
        <v>174</v>
      </c>
      <c r="Q4788" s="2">
        <v>181.46312925117499</v>
      </c>
      <c r="R4788" s="4">
        <v>-0.354182046969025</v>
      </c>
      <c r="S4788" s="4">
        <v>6.8403891503241998E-2</v>
      </c>
      <c r="T4788" s="4">
        <v>-0.293221956321216</v>
      </c>
      <c r="U4788" s="4">
        <v>0.132138274473761</v>
      </c>
      <c r="V4788" s="8" t="s">
        <v>1157</v>
      </c>
      <c r="W4788" s="8" t="s">
        <v>1157</v>
      </c>
      <c r="X4788" s="4"/>
      <c r="Y4788" s="8"/>
      <c r="Z4788" s="9">
        <v>0</v>
      </c>
      <c r="AA4788" s="9">
        <v>0</v>
      </c>
      <c r="AB4788" s="9">
        <f>AA4788-Z4788</f>
        <v>0</v>
      </c>
    </row>
    <row r="4789" spans="1:28" x14ac:dyDescent="0.2">
      <c r="A4789" s="1" t="s">
        <v>33153</v>
      </c>
      <c r="B4789" s="6" t="s">
        <v>33154</v>
      </c>
      <c r="C4789" s="1" t="s">
        <v>33155</v>
      </c>
      <c r="D4789" s="8">
        <v>8</v>
      </c>
      <c r="E4789" s="1">
        <v>11842524</v>
      </c>
      <c r="F4789" s="1">
        <v>11869533</v>
      </c>
      <c r="G4789" s="8">
        <v>-1</v>
      </c>
      <c r="H4789" s="1">
        <v>1255</v>
      </c>
      <c r="I4789" s="1">
        <v>864</v>
      </c>
      <c r="J4789" s="1">
        <v>660</v>
      </c>
      <c r="K4789" s="1">
        <v>1163</v>
      </c>
      <c r="L4789" s="1">
        <v>960</v>
      </c>
      <c r="M4789" s="1">
        <v>891</v>
      </c>
      <c r="N4789" s="1">
        <v>858</v>
      </c>
      <c r="O4789" s="1">
        <v>832</v>
      </c>
      <c r="P4789" s="1">
        <v>859</v>
      </c>
      <c r="Q4789" s="2">
        <v>911.59326607051105</v>
      </c>
      <c r="R4789" s="4">
        <v>-9.5916830901174005E-2</v>
      </c>
      <c r="S4789" s="4">
        <v>0.43365978144533002</v>
      </c>
      <c r="T4789" s="4">
        <v>-0.13150492020184501</v>
      </c>
      <c r="U4789" s="4">
        <v>0.28440419244787601</v>
      </c>
      <c r="V4789" s="8" t="s">
        <v>1157</v>
      </c>
      <c r="W4789" s="8" t="s">
        <v>1157</v>
      </c>
      <c r="X4789" s="4"/>
      <c r="Y4789" s="8"/>
      <c r="Z4789" s="9">
        <v>0</v>
      </c>
      <c r="AA4789" s="9">
        <v>0</v>
      </c>
      <c r="AB4789" s="9">
        <f>AA4789-Z4789</f>
        <v>0</v>
      </c>
    </row>
    <row r="4790" spans="1:28" x14ac:dyDescent="0.2">
      <c r="A4790" s="1" t="s">
        <v>33826</v>
      </c>
      <c r="B4790" s="6" t="s">
        <v>33827</v>
      </c>
      <c r="C4790" s="1" t="s">
        <v>33828</v>
      </c>
      <c r="D4790" s="8">
        <v>8</v>
      </c>
      <c r="E4790" s="1">
        <v>12721906</v>
      </c>
      <c r="F4790" s="1">
        <v>12756073</v>
      </c>
      <c r="G4790" s="8">
        <v>-1</v>
      </c>
      <c r="H4790" s="1">
        <v>55</v>
      </c>
      <c r="I4790" s="1">
        <v>33</v>
      </c>
      <c r="J4790" s="1">
        <v>39</v>
      </c>
      <c r="K4790" s="1">
        <v>42</v>
      </c>
      <c r="L4790" s="1">
        <v>38</v>
      </c>
      <c r="M4790" s="1">
        <v>37</v>
      </c>
      <c r="N4790" s="1">
        <v>39</v>
      </c>
      <c r="O4790" s="1">
        <v>32</v>
      </c>
      <c r="P4790" s="1">
        <v>59</v>
      </c>
      <c r="Q4790" s="2">
        <v>41.3589072707329</v>
      </c>
      <c r="R4790" s="4">
        <v>-0.203101496333424</v>
      </c>
      <c r="S4790" s="4">
        <v>0.50961577850063899</v>
      </c>
      <c r="T4790" s="4">
        <v>0.29850230607160999</v>
      </c>
      <c r="U4790" s="4">
        <v>0.31987788539760498</v>
      </c>
      <c r="V4790" s="8" t="s">
        <v>1157</v>
      </c>
      <c r="W4790" s="8" t="s">
        <v>1157</v>
      </c>
      <c r="X4790" s="4"/>
      <c r="Y4790" s="8"/>
      <c r="Z4790" s="9">
        <v>0</v>
      </c>
      <c r="AA4790" s="9">
        <v>0</v>
      </c>
      <c r="AB4790" s="9">
        <f>AA4790-Z4790</f>
        <v>0</v>
      </c>
    </row>
    <row r="4791" spans="1:28" x14ac:dyDescent="0.2">
      <c r="A4791" s="1" t="s">
        <v>3043</v>
      </c>
      <c r="B4791" s="6" t="s">
        <v>3044</v>
      </c>
      <c r="C4791" s="1" t="s">
        <v>3045</v>
      </c>
      <c r="D4791" s="8">
        <v>8</v>
      </c>
      <c r="E4791" s="1">
        <v>16107878</v>
      </c>
      <c r="F4791" s="1">
        <v>16567490</v>
      </c>
      <c r="G4791" s="8">
        <v>-1</v>
      </c>
      <c r="H4791" s="1">
        <v>76</v>
      </c>
      <c r="I4791" s="1">
        <v>59</v>
      </c>
      <c r="J4791" s="1">
        <v>59</v>
      </c>
      <c r="K4791" s="1">
        <v>98</v>
      </c>
      <c r="L4791" s="1">
        <v>81</v>
      </c>
      <c r="M4791" s="1">
        <v>56</v>
      </c>
      <c r="N4791" s="1">
        <v>57</v>
      </c>
      <c r="O4791" s="1">
        <v>34</v>
      </c>
      <c r="P4791" s="1">
        <v>39</v>
      </c>
      <c r="Q4791" s="2">
        <v>60.597293930945099</v>
      </c>
      <c r="R4791" s="4">
        <v>-0.22889075656715299</v>
      </c>
      <c r="S4791" s="4">
        <v>0.43986637984438098</v>
      </c>
      <c r="T4791" s="4">
        <v>-0.255225183186848</v>
      </c>
      <c r="U4791" s="4">
        <v>0.39233310397907001</v>
      </c>
      <c r="V4791" s="8" t="s">
        <v>1157</v>
      </c>
      <c r="W4791" s="8" t="s">
        <v>1157</v>
      </c>
      <c r="X4791" s="4"/>
      <c r="Y4791" s="8"/>
      <c r="Z4791" s="9">
        <v>0</v>
      </c>
      <c r="AA4791" s="9">
        <v>0</v>
      </c>
      <c r="AB4791" s="9">
        <f>AA4791-Z4791</f>
        <v>0</v>
      </c>
    </row>
    <row r="4792" spans="1:28" x14ac:dyDescent="0.2">
      <c r="A4792" s="1" t="s">
        <v>3040</v>
      </c>
      <c r="B4792" s="6" t="s">
        <v>3041</v>
      </c>
      <c r="C4792" s="1" t="s">
        <v>3042</v>
      </c>
      <c r="D4792" s="8">
        <v>8</v>
      </c>
      <c r="E4792" s="1">
        <v>17027238</v>
      </c>
      <c r="F4792" s="1">
        <v>17122642</v>
      </c>
      <c r="G4792" s="8">
        <v>1</v>
      </c>
      <c r="H4792" s="1">
        <v>29</v>
      </c>
      <c r="I4792" s="1">
        <v>19</v>
      </c>
      <c r="J4792" s="1">
        <v>26</v>
      </c>
      <c r="K4792" s="1">
        <v>20</v>
      </c>
      <c r="L4792" s="1">
        <v>22</v>
      </c>
      <c r="M4792" s="1">
        <v>31</v>
      </c>
      <c r="N4792" s="1">
        <v>18</v>
      </c>
      <c r="O4792" s="1">
        <v>17</v>
      </c>
      <c r="P4792" s="1">
        <v>17</v>
      </c>
      <c r="Q4792" s="2">
        <v>22.126338394980898</v>
      </c>
      <c r="R4792" s="4">
        <v>-9.71364884758452E-3</v>
      </c>
      <c r="S4792" s="4">
        <v>0.98111350868943603</v>
      </c>
      <c r="T4792" s="4">
        <v>0.46300487990052003</v>
      </c>
      <c r="U4792" s="4">
        <v>0.24761821885885299</v>
      </c>
      <c r="V4792" s="8" t="s">
        <v>1157</v>
      </c>
      <c r="W4792" s="8" t="s">
        <v>1157</v>
      </c>
      <c r="X4792" s="4"/>
      <c r="Y4792" s="8"/>
      <c r="Z4792" s="9">
        <v>0</v>
      </c>
      <c r="AA4792" s="9">
        <v>1</v>
      </c>
      <c r="AB4792" s="9">
        <f>AA4792-Z4792</f>
        <v>1</v>
      </c>
    </row>
    <row r="4793" spans="1:28" x14ac:dyDescent="0.2">
      <c r="A4793" s="1" t="s">
        <v>3037</v>
      </c>
      <c r="B4793" s="6" t="s">
        <v>3038</v>
      </c>
      <c r="C4793" s="1" t="s">
        <v>3039</v>
      </c>
      <c r="D4793" s="8">
        <v>8</v>
      </c>
      <c r="E4793" s="1">
        <v>17156482</v>
      </c>
      <c r="F4793" s="1">
        <v>17224799</v>
      </c>
      <c r="G4793" s="8">
        <v>1</v>
      </c>
      <c r="H4793" s="1">
        <v>520</v>
      </c>
      <c r="I4793" s="1">
        <v>361</v>
      </c>
      <c r="J4793" s="1">
        <v>398</v>
      </c>
      <c r="K4793" s="1">
        <v>546</v>
      </c>
      <c r="L4793" s="1">
        <v>489</v>
      </c>
      <c r="M4793" s="1">
        <v>365</v>
      </c>
      <c r="N4793" s="1">
        <v>480</v>
      </c>
      <c r="O4793" s="1">
        <v>299</v>
      </c>
      <c r="P4793" s="1">
        <v>401</v>
      </c>
      <c r="Q4793" s="2">
        <v>422.99912724278198</v>
      </c>
      <c r="R4793" s="4">
        <v>-0.25073128261191102</v>
      </c>
      <c r="S4793" s="4">
        <v>9.8860664324553899E-2</v>
      </c>
      <c r="T4793" s="4">
        <v>-9.8396385048282603E-2</v>
      </c>
      <c r="U4793" s="4">
        <v>0.51670507767915796</v>
      </c>
      <c r="V4793" s="8" t="s">
        <v>1157</v>
      </c>
      <c r="W4793" s="8" t="s">
        <v>1157</v>
      </c>
      <c r="X4793" s="4"/>
      <c r="Y4793" s="8"/>
      <c r="Z4793" s="9">
        <v>0</v>
      </c>
      <c r="AA4793" s="9">
        <v>1</v>
      </c>
      <c r="AB4793" s="9">
        <f>AA4793-Z4793</f>
        <v>1</v>
      </c>
    </row>
    <row r="4794" spans="1:28" x14ac:dyDescent="0.2">
      <c r="A4794" s="1" t="s">
        <v>3031</v>
      </c>
      <c r="B4794" s="6" t="s">
        <v>3032</v>
      </c>
      <c r="C4794" s="1" t="s">
        <v>3033</v>
      </c>
      <c r="D4794" s="8">
        <v>8</v>
      </c>
      <c r="E4794" s="1">
        <v>17224966</v>
      </c>
      <c r="F4794" s="1">
        <v>17246878</v>
      </c>
      <c r="G4794" s="8">
        <v>-1</v>
      </c>
      <c r="H4794" s="1">
        <v>1405</v>
      </c>
      <c r="I4794" s="1">
        <v>1140</v>
      </c>
      <c r="J4794" s="1">
        <v>992</v>
      </c>
      <c r="K4794" s="1">
        <v>1422</v>
      </c>
      <c r="L4794" s="1">
        <v>1185</v>
      </c>
      <c r="M4794" s="1">
        <v>908</v>
      </c>
      <c r="N4794" s="1">
        <v>1303</v>
      </c>
      <c r="O4794" s="1">
        <v>870</v>
      </c>
      <c r="P4794" s="1">
        <v>1046</v>
      </c>
      <c r="Q4794" s="2">
        <v>1126.3216474036899</v>
      </c>
      <c r="R4794" s="4">
        <v>-0.18714693851215999</v>
      </c>
      <c r="S4794" s="4">
        <v>0.139735958162373</v>
      </c>
      <c r="T4794" s="4">
        <v>-0.17823136516016899</v>
      </c>
      <c r="U4794" s="4">
        <v>0.16021459332761401</v>
      </c>
      <c r="V4794" s="8" t="s">
        <v>1157</v>
      </c>
      <c r="W4794" s="8" t="s">
        <v>1157</v>
      </c>
      <c r="X4794" s="4"/>
      <c r="Y4794" s="8"/>
      <c r="Z4794" s="9">
        <v>1</v>
      </c>
      <c r="AA4794" s="9">
        <v>1</v>
      </c>
      <c r="AB4794" s="9">
        <f>AA4794-Z4794</f>
        <v>0</v>
      </c>
    </row>
    <row r="4795" spans="1:28" x14ac:dyDescent="0.2">
      <c r="A4795" s="1" t="s">
        <v>3034</v>
      </c>
      <c r="B4795" s="6" t="s">
        <v>3035</v>
      </c>
      <c r="C4795" s="1" t="s">
        <v>3036</v>
      </c>
      <c r="D4795" s="8">
        <v>8</v>
      </c>
      <c r="E4795" s="1">
        <v>17246931</v>
      </c>
      <c r="F4795" s="1">
        <v>17302427</v>
      </c>
      <c r="G4795" s="8">
        <v>1</v>
      </c>
      <c r="H4795" s="1">
        <v>338</v>
      </c>
      <c r="I4795" s="1">
        <v>293</v>
      </c>
      <c r="J4795" s="1">
        <v>273</v>
      </c>
      <c r="K4795" s="1">
        <v>304</v>
      </c>
      <c r="L4795" s="1">
        <v>335</v>
      </c>
      <c r="M4795" s="1">
        <v>311</v>
      </c>
      <c r="N4795" s="1">
        <v>336</v>
      </c>
      <c r="O4795" s="1">
        <v>195</v>
      </c>
      <c r="P4795" s="1">
        <v>247</v>
      </c>
      <c r="Q4795" s="2">
        <v>290.06766387025999</v>
      </c>
      <c r="R4795" s="4">
        <v>-8.1276446649217696E-2</v>
      </c>
      <c r="S4795" s="4">
        <v>0.64713944628770603</v>
      </c>
      <c r="T4795" s="4">
        <v>6.5400943966668304E-2</v>
      </c>
      <c r="U4795" s="4">
        <v>0.71234303451223902</v>
      </c>
      <c r="V4795" s="8" t="s">
        <v>1157</v>
      </c>
      <c r="W4795" s="8" t="s">
        <v>1157</v>
      </c>
      <c r="X4795" s="4"/>
      <c r="Y4795" s="8"/>
      <c r="Z4795" s="9">
        <v>1</v>
      </c>
      <c r="AA4795" s="9">
        <v>1</v>
      </c>
      <c r="AB4795" s="9">
        <f>AA4795-Z4795</f>
        <v>0</v>
      </c>
    </row>
    <row r="4796" spans="1:28" x14ac:dyDescent="0.2">
      <c r="A4796" s="1" t="s">
        <v>34012</v>
      </c>
      <c r="B4796" s="6" t="s">
        <v>34013</v>
      </c>
      <c r="C4796" s="1" t="s">
        <v>34014</v>
      </c>
      <c r="D4796" s="8">
        <v>8</v>
      </c>
      <c r="E4796" s="1">
        <v>17296794</v>
      </c>
      <c r="F4796" s="1">
        <v>17413528</v>
      </c>
      <c r="G4796" s="8">
        <v>-1</v>
      </c>
      <c r="H4796" s="1">
        <v>134</v>
      </c>
      <c r="I4796" s="1">
        <v>104</v>
      </c>
      <c r="J4796" s="1">
        <v>155</v>
      </c>
      <c r="K4796" s="1">
        <v>118</v>
      </c>
      <c r="L4796" s="1">
        <v>100</v>
      </c>
      <c r="M4796" s="1">
        <v>105</v>
      </c>
      <c r="N4796" s="1">
        <v>108</v>
      </c>
      <c r="O4796" s="1">
        <v>70</v>
      </c>
      <c r="P4796" s="1">
        <v>76</v>
      </c>
      <c r="Q4796" s="2">
        <v>107.922205156679</v>
      </c>
      <c r="R4796" s="4">
        <v>-0.20720075262162499</v>
      </c>
      <c r="S4796" s="4">
        <v>0.44112436901629598</v>
      </c>
      <c r="T4796" s="4">
        <v>0.235116976809603</v>
      </c>
      <c r="U4796" s="4">
        <v>0.37681735079576301</v>
      </c>
      <c r="V4796" s="8" t="s">
        <v>1157</v>
      </c>
      <c r="W4796" s="8" t="s">
        <v>1157</v>
      </c>
      <c r="X4796" s="4"/>
      <c r="Y4796" s="8"/>
      <c r="Z4796" s="9">
        <v>0</v>
      </c>
      <c r="AA4796" s="9">
        <v>1</v>
      </c>
      <c r="AB4796" s="9">
        <f>AA4796-Z4796</f>
        <v>1</v>
      </c>
    </row>
    <row r="4797" spans="1:28" x14ac:dyDescent="0.2">
      <c r="A4797" s="1" t="s">
        <v>3028</v>
      </c>
      <c r="B4797" s="6" t="s">
        <v>3029</v>
      </c>
      <c r="C4797" s="1" t="s">
        <v>3030</v>
      </c>
      <c r="D4797" s="8">
        <v>8</v>
      </c>
      <c r="E4797" s="1">
        <v>17643795</v>
      </c>
      <c r="F4797" s="1">
        <v>17801094</v>
      </c>
      <c r="G4797" s="8">
        <v>-1</v>
      </c>
      <c r="H4797" s="1">
        <v>26</v>
      </c>
      <c r="I4797" s="1">
        <v>34</v>
      </c>
      <c r="J4797" s="1">
        <v>14</v>
      </c>
      <c r="K4797" s="1">
        <v>25</v>
      </c>
      <c r="L4797" s="1">
        <v>29</v>
      </c>
      <c r="M4797" s="1">
        <v>13</v>
      </c>
      <c r="N4797" s="1">
        <v>19</v>
      </c>
      <c r="O4797" s="1">
        <v>19</v>
      </c>
      <c r="P4797" s="1">
        <v>10</v>
      </c>
      <c r="Q4797" s="2">
        <v>20.549321402713002</v>
      </c>
      <c r="R4797" s="4">
        <v>0.41903010707803601</v>
      </c>
      <c r="S4797" s="4">
        <v>0.28885952038629797</v>
      </c>
      <c r="T4797" s="4">
        <v>-0.600135571899031</v>
      </c>
      <c r="U4797" s="4">
        <v>0.16465494205891901</v>
      </c>
      <c r="V4797" s="8" t="s">
        <v>1157</v>
      </c>
      <c r="W4797" s="8" t="s">
        <v>1157</v>
      </c>
      <c r="X4797" s="4"/>
      <c r="Y4797" s="8"/>
      <c r="Z4797" s="9">
        <v>0</v>
      </c>
      <c r="AA4797" s="9">
        <v>2</v>
      </c>
      <c r="AB4797" s="9">
        <f>AA4797-Z4797</f>
        <v>2</v>
      </c>
    </row>
    <row r="4798" spans="1:28" x14ac:dyDescent="0.2">
      <c r="A4798" s="1" t="s">
        <v>3025</v>
      </c>
      <c r="B4798" s="6" t="s">
        <v>3026</v>
      </c>
      <c r="C4798" s="1" t="s">
        <v>3027</v>
      </c>
      <c r="D4798" s="8">
        <v>8</v>
      </c>
      <c r="E4798" s="1">
        <v>17922842</v>
      </c>
      <c r="F4798" s="1">
        <v>18029948</v>
      </c>
      <c r="G4798" s="8">
        <v>1</v>
      </c>
      <c r="H4798" s="1">
        <v>4936</v>
      </c>
      <c r="I4798" s="1">
        <v>4653</v>
      </c>
      <c r="J4798" s="1">
        <v>4038</v>
      </c>
      <c r="K4798" s="1">
        <v>5207</v>
      </c>
      <c r="L4798" s="1">
        <v>4657</v>
      </c>
      <c r="M4798" s="1">
        <v>3880</v>
      </c>
      <c r="N4798" s="1">
        <v>4395</v>
      </c>
      <c r="O4798" s="1">
        <v>3687</v>
      </c>
      <c r="P4798" s="1">
        <v>4141</v>
      </c>
      <c r="Q4798" s="2">
        <v>4367.2301075286296</v>
      </c>
      <c r="R4798" s="4">
        <v>2.8321985212141899E-2</v>
      </c>
      <c r="S4798" s="4">
        <v>0.79681402434057502</v>
      </c>
      <c r="T4798" s="4">
        <v>4.2660564145069302E-2</v>
      </c>
      <c r="U4798" s="4">
        <v>0.69827670021821298</v>
      </c>
      <c r="V4798" s="8" t="s">
        <v>1157</v>
      </c>
      <c r="W4798" s="8" t="s">
        <v>1157</v>
      </c>
      <c r="X4798" s="4"/>
      <c r="Y4798" s="8"/>
      <c r="Z4798" s="9">
        <v>0</v>
      </c>
      <c r="AA4798" s="9">
        <v>1</v>
      </c>
      <c r="AB4798" s="9">
        <f>AA4798-Z4798</f>
        <v>1</v>
      </c>
    </row>
    <row r="4799" spans="1:28" x14ac:dyDescent="0.2">
      <c r="A4799" s="10" t="s">
        <v>83</v>
      </c>
      <c r="B4799" s="11" t="s">
        <v>84</v>
      </c>
      <c r="C4799" s="10" t="s">
        <v>85</v>
      </c>
      <c r="D4799" s="12">
        <v>8</v>
      </c>
      <c r="E4799" s="10">
        <v>18055992</v>
      </c>
      <c r="F4799" s="10">
        <v>18084998</v>
      </c>
      <c r="G4799" s="12">
        <v>-1</v>
      </c>
      <c r="H4799" s="10">
        <v>3958</v>
      </c>
      <c r="I4799" s="10">
        <v>2998</v>
      </c>
      <c r="J4799" s="10">
        <v>2809</v>
      </c>
      <c r="K4799" s="10">
        <v>4275</v>
      </c>
      <c r="L4799" s="10">
        <v>3258</v>
      </c>
      <c r="M4799" s="10">
        <v>2646</v>
      </c>
      <c r="N4799" s="10">
        <v>3181</v>
      </c>
      <c r="O4799" s="10">
        <v>2082</v>
      </c>
      <c r="P4799" s="10">
        <v>2658</v>
      </c>
      <c r="Q4799" s="13">
        <v>3042.5575156597502</v>
      </c>
      <c r="R4799" s="14">
        <v>-0.26711691147525202</v>
      </c>
      <c r="S4799" s="14">
        <v>4.2754746997198403E-2</v>
      </c>
      <c r="T4799" s="14">
        <v>-0.17120993141239499</v>
      </c>
      <c r="U4799" s="14">
        <v>0.194097924977335</v>
      </c>
      <c r="V4799" s="12" t="s">
        <v>13</v>
      </c>
      <c r="W4799" s="12" t="s">
        <v>13</v>
      </c>
      <c r="X4799" s="14" t="s">
        <v>30</v>
      </c>
      <c r="Y4799" s="12" t="s">
        <v>13</v>
      </c>
      <c r="Z4799" s="16">
        <v>0</v>
      </c>
      <c r="AA4799" s="16">
        <v>1</v>
      </c>
      <c r="AB4799" s="16">
        <f>AA4799-Z4799</f>
        <v>1</v>
      </c>
    </row>
    <row r="4800" spans="1:28" x14ac:dyDescent="0.2">
      <c r="A4800" s="1" t="s">
        <v>3022</v>
      </c>
      <c r="B4800" s="6" t="s">
        <v>3023</v>
      </c>
      <c r="C4800" s="1" t="s">
        <v>3024</v>
      </c>
      <c r="D4800" s="8">
        <v>8</v>
      </c>
      <c r="E4800" s="1">
        <v>18170477</v>
      </c>
      <c r="F4800" s="1">
        <v>18223689</v>
      </c>
      <c r="G4800" s="8">
        <v>1</v>
      </c>
      <c r="H4800" s="1">
        <v>98</v>
      </c>
      <c r="I4800" s="1">
        <v>81</v>
      </c>
      <c r="J4800" s="1">
        <v>74</v>
      </c>
      <c r="K4800" s="1">
        <v>99</v>
      </c>
      <c r="L4800" s="1">
        <v>76</v>
      </c>
      <c r="M4800" s="1">
        <v>79</v>
      </c>
      <c r="N4800" s="1">
        <v>89</v>
      </c>
      <c r="O4800" s="1">
        <v>43</v>
      </c>
      <c r="P4800" s="1">
        <v>43</v>
      </c>
      <c r="Q4800" s="2">
        <v>74.528648656182895</v>
      </c>
      <c r="R4800" s="4">
        <v>-0.33930044405334803</v>
      </c>
      <c r="S4800" s="4">
        <v>0.217342416515934</v>
      </c>
      <c r="T4800" s="4">
        <v>-0.23015416738962999</v>
      </c>
      <c r="U4800" s="4">
        <v>0.40273522373308801</v>
      </c>
      <c r="V4800" s="8" t="s">
        <v>1157</v>
      </c>
      <c r="W4800" s="8" t="s">
        <v>1157</v>
      </c>
      <c r="X4800" s="4"/>
      <c r="Y4800" s="8"/>
      <c r="Z4800" s="9">
        <v>0</v>
      </c>
      <c r="AA4800" s="9">
        <v>1</v>
      </c>
      <c r="AB4800" s="9">
        <f>AA4800-Z4800</f>
        <v>1</v>
      </c>
    </row>
    <row r="4801" spans="1:28" x14ac:dyDescent="0.2">
      <c r="A4801" s="1" t="s">
        <v>3019</v>
      </c>
      <c r="B4801" s="6" t="s">
        <v>3020</v>
      </c>
      <c r="C4801" s="1" t="s">
        <v>3021</v>
      </c>
      <c r="D4801" s="8">
        <v>8</v>
      </c>
      <c r="E4801" s="1">
        <v>18527303</v>
      </c>
      <c r="F4801" s="1">
        <v>19084730</v>
      </c>
      <c r="G4801" s="8">
        <v>-1</v>
      </c>
      <c r="H4801" s="1">
        <v>50</v>
      </c>
      <c r="I4801" s="1">
        <v>28</v>
      </c>
      <c r="J4801" s="1">
        <v>21</v>
      </c>
      <c r="K4801" s="1">
        <v>54</v>
      </c>
      <c r="L4801" s="1">
        <v>47</v>
      </c>
      <c r="M4801" s="1">
        <v>22</v>
      </c>
      <c r="N4801" s="1">
        <v>25</v>
      </c>
      <c r="O4801" s="1">
        <v>36</v>
      </c>
      <c r="P4801" s="1">
        <v>29</v>
      </c>
      <c r="Q4801" s="2">
        <v>33.659269442661099</v>
      </c>
      <c r="R4801" s="4">
        <v>-3.1359662747431302E-3</v>
      </c>
      <c r="S4801" s="4">
        <v>0.99264591083164799</v>
      </c>
      <c r="T4801" s="4">
        <v>-0.51375185293793102</v>
      </c>
      <c r="U4801" s="4">
        <v>0.147637954404361</v>
      </c>
      <c r="V4801" s="8" t="s">
        <v>1157</v>
      </c>
      <c r="W4801" s="8" t="s">
        <v>1157</v>
      </c>
      <c r="X4801" s="4"/>
      <c r="Y4801" s="8"/>
      <c r="Z4801" s="9">
        <v>0</v>
      </c>
      <c r="AA4801" s="9">
        <v>3</v>
      </c>
      <c r="AB4801" s="9">
        <f>AA4801-Z4801</f>
        <v>3</v>
      </c>
    </row>
    <row r="4802" spans="1:28" x14ac:dyDescent="0.2">
      <c r="A4802" s="1" t="s">
        <v>3016</v>
      </c>
      <c r="B4802" s="6" t="s">
        <v>3017</v>
      </c>
      <c r="C4802" s="1" t="s">
        <v>3018</v>
      </c>
      <c r="D4802" s="8">
        <v>8</v>
      </c>
      <c r="E4802" s="1">
        <v>19404161</v>
      </c>
      <c r="F4802" s="1">
        <v>19758029</v>
      </c>
      <c r="G4802" s="8">
        <v>-1</v>
      </c>
      <c r="H4802" s="1">
        <v>789</v>
      </c>
      <c r="I4802" s="1">
        <v>647</v>
      </c>
      <c r="J4802" s="1">
        <v>489</v>
      </c>
      <c r="K4802" s="1">
        <v>622</v>
      </c>
      <c r="L4802" s="1">
        <v>688</v>
      </c>
      <c r="M4802" s="1">
        <v>486</v>
      </c>
      <c r="N4802" s="1">
        <v>562</v>
      </c>
      <c r="O4802" s="1">
        <v>608</v>
      </c>
      <c r="P4802" s="1">
        <v>651</v>
      </c>
      <c r="Q4802" s="2">
        <v>610.74223133603095</v>
      </c>
      <c r="R4802" s="4">
        <v>0.179819959425318</v>
      </c>
      <c r="S4802" s="4">
        <v>0.21714441522356301</v>
      </c>
      <c r="T4802" s="4">
        <v>3.2530556889267502E-2</v>
      </c>
      <c r="U4802" s="4">
        <v>0.824178464710843</v>
      </c>
      <c r="V4802" s="8" t="s">
        <v>1157</v>
      </c>
      <c r="W4802" s="8" t="s">
        <v>1157</v>
      </c>
      <c r="X4802" s="4"/>
      <c r="Y4802" s="8"/>
      <c r="Z4802" s="9">
        <v>3</v>
      </c>
      <c r="AA4802" s="9">
        <v>3</v>
      </c>
      <c r="AB4802" s="9">
        <f>AA4802-Z4802</f>
        <v>0</v>
      </c>
    </row>
    <row r="4803" spans="1:28" x14ac:dyDescent="0.2">
      <c r="A4803" s="1" t="s">
        <v>3013</v>
      </c>
      <c r="B4803" s="6" t="s">
        <v>3014</v>
      </c>
      <c r="C4803" s="1" t="s">
        <v>3015</v>
      </c>
      <c r="D4803" s="8">
        <v>8</v>
      </c>
      <c r="E4803" s="1">
        <v>19817391</v>
      </c>
      <c r="F4803" s="1">
        <v>19852083</v>
      </c>
      <c r="G4803" s="8">
        <v>1</v>
      </c>
      <c r="H4803" s="1">
        <v>1053</v>
      </c>
      <c r="I4803" s="1">
        <v>760</v>
      </c>
      <c r="J4803" s="1">
        <v>724</v>
      </c>
      <c r="K4803" s="1">
        <v>1071</v>
      </c>
      <c r="L4803" s="1">
        <v>854</v>
      </c>
      <c r="M4803" s="1">
        <v>717</v>
      </c>
      <c r="N4803" s="1">
        <v>896</v>
      </c>
      <c r="O4803" s="1">
        <v>840</v>
      </c>
      <c r="P4803" s="1">
        <v>895</v>
      </c>
      <c r="Q4803" s="2">
        <v>860.14100137133505</v>
      </c>
      <c r="R4803" s="4">
        <v>-9.5299543166261005E-2</v>
      </c>
      <c r="S4803" s="4">
        <v>0.484756145571765</v>
      </c>
      <c r="T4803" s="4">
        <v>-6.1340011199725999E-2</v>
      </c>
      <c r="U4803" s="4">
        <v>0.65331902605300496</v>
      </c>
      <c r="V4803" s="8" t="s">
        <v>1157</v>
      </c>
      <c r="W4803" s="8" t="s">
        <v>1157</v>
      </c>
      <c r="X4803" s="4"/>
      <c r="Y4803" s="8"/>
      <c r="Z4803" s="9">
        <v>0</v>
      </c>
      <c r="AA4803" s="9">
        <v>3</v>
      </c>
      <c r="AB4803" s="9">
        <f>AA4803-Z4803</f>
        <v>3</v>
      </c>
    </row>
    <row r="4804" spans="1:28" x14ac:dyDescent="0.2">
      <c r="A4804" s="1" t="s">
        <v>3010</v>
      </c>
      <c r="B4804" s="6" t="s">
        <v>3011</v>
      </c>
      <c r="C4804" s="1" t="s">
        <v>3012</v>
      </c>
      <c r="D4804" s="8">
        <v>8</v>
      </c>
      <c r="E4804" s="1">
        <v>20197381</v>
      </c>
      <c r="F4804" s="1">
        <v>20226819</v>
      </c>
      <c r="G4804" s="8">
        <v>1</v>
      </c>
      <c r="H4804" s="1">
        <v>4972</v>
      </c>
      <c r="I4804" s="1">
        <v>4093</v>
      </c>
      <c r="J4804" s="1">
        <v>3567</v>
      </c>
      <c r="K4804" s="1">
        <v>5285</v>
      </c>
      <c r="L4804" s="1">
        <v>4319</v>
      </c>
      <c r="M4804" s="1">
        <v>3308</v>
      </c>
      <c r="N4804" s="1">
        <v>4046</v>
      </c>
      <c r="O4804" s="1">
        <v>3180</v>
      </c>
      <c r="P4804" s="1">
        <v>3619</v>
      </c>
      <c r="Q4804" s="2">
        <v>3986.9894257232299</v>
      </c>
      <c r="R4804" s="4">
        <v>-0.111261566194053</v>
      </c>
      <c r="S4804" s="4">
        <v>0.334737475154682</v>
      </c>
      <c r="T4804" s="4">
        <v>-0.12775894345032701</v>
      </c>
      <c r="U4804" s="4">
        <v>0.26831204729115299</v>
      </c>
      <c r="V4804" s="8" t="s">
        <v>1157</v>
      </c>
      <c r="W4804" s="8" t="s">
        <v>1157</v>
      </c>
      <c r="X4804" s="4"/>
      <c r="Y4804" s="8"/>
      <c r="Z4804" s="9">
        <v>0</v>
      </c>
      <c r="AA4804" s="9">
        <v>0</v>
      </c>
      <c r="AB4804" s="9">
        <f>AA4804-Z4804</f>
        <v>0</v>
      </c>
    </row>
    <row r="4805" spans="1:28" x14ac:dyDescent="0.2">
      <c r="A4805" s="1" t="s">
        <v>3007</v>
      </c>
      <c r="B4805" s="6" t="s">
        <v>3008</v>
      </c>
      <c r="C4805" s="1" t="s">
        <v>3009</v>
      </c>
      <c r="D4805" s="8">
        <v>8</v>
      </c>
      <c r="E4805" s="1">
        <v>21908873</v>
      </c>
      <c r="F4805" s="1">
        <v>21913690</v>
      </c>
      <c r="G4805" s="8">
        <v>-1</v>
      </c>
      <c r="H4805" s="1">
        <v>1092</v>
      </c>
      <c r="I4805" s="1">
        <v>847</v>
      </c>
      <c r="J4805" s="1">
        <v>564</v>
      </c>
      <c r="K4805" s="1">
        <v>1058</v>
      </c>
      <c r="L4805" s="1">
        <v>1024</v>
      </c>
      <c r="M4805" s="1">
        <v>1087</v>
      </c>
      <c r="N4805" s="1">
        <v>888</v>
      </c>
      <c r="O4805" s="1">
        <v>820</v>
      </c>
      <c r="P4805" s="1">
        <v>833</v>
      </c>
      <c r="Q4805" s="2">
        <v>900.06171255618005</v>
      </c>
      <c r="R4805" s="4">
        <v>1.98948156856678E-2</v>
      </c>
      <c r="S4805" s="4">
        <v>0.90184218520827397</v>
      </c>
      <c r="T4805" s="4">
        <v>2.2848536320859E-3</v>
      </c>
      <c r="U4805" s="4">
        <v>0.98871419629892898</v>
      </c>
      <c r="V4805" s="8" t="s">
        <v>1157</v>
      </c>
      <c r="W4805" s="8" t="s">
        <v>1157</v>
      </c>
      <c r="X4805" s="4"/>
      <c r="Y4805" s="8"/>
      <c r="Z4805" s="9">
        <v>1</v>
      </c>
      <c r="AA4805" s="9">
        <v>2</v>
      </c>
      <c r="AB4805" s="9">
        <f>AA4805-Z4805</f>
        <v>1</v>
      </c>
    </row>
    <row r="4806" spans="1:28" x14ac:dyDescent="0.2">
      <c r="A4806" s="1" t="s">
        <v>3004</v>
      </c>
      <c r="B4806" s="6" t="s">
        <v>3005</v>
      </c>
      <c r="C4806" s="1" t="s">
        <v>3006</v>
      </c>
      <c r="D4806" s="8">
        <v>8</v>
      </c>
      <c r="E4806" s="1">
        <v>21919662</v>
      </c>
      <c r="F4806" s="1">
        <v>22006585</v>
      </c>
      <c r="G4806" s="8">
        <v>1</v>
      </c>
      <c r="H4806" s="1">
        <v>1050</v>
      </c>
      <c r="I4806" s="1">
        <v>899</v>
      </c>
      <c r="J4806" s="1">
        <v>700</v>
      </c>
      <c r="K4806" s="1">
        <v>1077</v>
      </c>
      <c r="L4806" s="1">
        <v>930</v>
      </c>
      <c r="M4806" s="1">
        <v>773</v>
      </c>
      <c r="N4806" s="1">
        <v>780</v>
      </c>
      <c r="O4806" s="1">
        <v>575</v>
      </c>
      <c r="P4806" s="1">
        <v>680</v>
      </c>
      <c r="Q4806" s="2">
        <v>814.93622891524899</v>
      </c>
      <c r="R4806" s="4">
        <v>-8.6222297143720594E-2</v>
      </c>
      <c r="S4806" s="4">
        <v>0.54527965014708102</v>
      </c>
      <c r="T4806" s="4">
        <v>-0.114064713823439</v>
      </c>
      <c r="U4806" s="4">
        <v>0.42461465741091198</v>
      </c>
      <c r="V4806" s="8" t="s">
        <v>1157</v>
      </c>
      <c r="W4806" s="8" t="s">
        <v>1157</v>
      </c>
      <c r="X4806" s="4"/>
      <c r="Y4806" s="8"/>
      <c r="Z4806" s="9">
        <v>0</v>
      </c>
      <c r="AA4806" s="9">
        <v>3</v>
      </c>
      <c r="AB4806" s="9">
        <f>AA4806-Z4806</f>
        <v>3</v>
      </c>
    </row>
    <row r="4807" spans="1:28" x14ac:dyDescent="0.2">
      <c r="A4807" s="1" t="s">
        <v>3001</v>
      </c>
      <c r="B4807" s="6" t="s">
        <v>3002</v>
      </c>
      <c r="C4807" s="1" t="s">
        <v>3003</v>
      </c>
      <c r="D4807" s="8">
        <v>8</v>
      </c>
      <c r="E4807" s="1">
        <v>22048995</v>
      </c>
      <c r="F4807" s="1">
        <v>22082527</v>
      </c>
      <c r="G4807" s="8">
        <v>1</v>
      </c>
      <c r="H4807" s="1">
        <v>278</v>
      </c>
      <c r="I4807" s="1">
        <v>196</v>
      </c>
      <c r="J4807" s="1">
        <v>74</v>
      </c>
      <c r="K4807" s="1">
        <v>186</v>
      </c>
      <c r="L4807" s="1">
        <v>180</v>
      </c>
      <c r="M4807" s="1">
        <v>142</v>
      </c>
      <c r="N4807" s="1">
        <v>131</v>
      </c>
      <c r="O4807" s="1">
        <v>255</v>
      </c>
      <c r="P4807" s="1">
        <v>210</v>
      </c>
      <c r="Q4807" s="2">
        <v>181.00149522783499</v>
      </c>
      <c r="R4807" s="4">
        <v>0.32988143384430202</v>
      </c>
      <c r="S4807" s="4">
        <v>0.255885838309169</v>
      </c>
      <c r="T4807" s="4">
        <v>-0.176359374068293</v>
      </c>
      <c r="U4807" s="4">
        <v>0.54766116761691097</v>
      </c>
      <c r="V4807" s="8" t="s">
        <v>1157</v>
      </c>
      <c r="W4807" s="8" t="s">
        <v>1157</v>
      </c>
      <c r="X4807" s="4"/>
      <c r="Y4807" s="8"/>
      <c r="Z4807" s="9">
        <v>0</v>
      </c>
      <c r="AA4807" s="9">
        <v>3</v>
      </c>
      <c r="AB4807" s="9">
        <f>AA4807-Z4807</f>
        <v>3</v>
      </c>
    </row>
    <row r="4808" spans="1:28" x14ac:dyDescent="0.2">
      <c r="A4808" s="1" t="s">
        <v>2998</v>
      </c>
      <c r="B4808" s="6" t="s">
        <v>2999</v>
      </c>
      <c r="C4808" s="1" t="s">
        <v>3000</v>
      </c>
      <c r="D4808" s="8">
        <v>8</v>
      </c>
      <c r="E4808" s="1">
        <v>22089150</v>
      </c>
      <c r="F4808" s="1">
        <v>22104911</v>
      </c>
      <c r="G4808" s="8">
        <v>1</v>
      </c>
      <c r="H4808" s="1">
        <v>709</v>
      </c>
      <c r="I4808" s="1">
        <v>504</v>
      </c>
      <c r="J4808" s="1">
        <v>399</v>
      </c>
      <c r="K4808" s="1">
        <v>588</v>
      </c>
      <c r="L4808" s="1">
        <v>593</v>
      </c>
      <c r="M4808" s="1">
        <v>628</v>
      </c>
      <c r="N4808" s="1">
        <v>488</v>
      </c>
      <c r="O4808" s="1">
        <v>607</v>
      </c>
      <c r="P4808" s="1">
        <v>584</v>
      </c>
      <c r="Q4808" s="2">
        <v>562.75632768275796</v>
      </c>
      <c r="R4808" s="4">
        <v>0.146741299435104</v>
      </c>
      <c r="S4808" s="4">
        <v>0.37154967262946798</v>
      </c>
      <c r="T4808" s="4">
        <v>0.15544588743368401</v>
      </c>
      <c r="U4808" s="4">
        <v>0.34463870329799201</v>
      </c>
      <c r="V4808" s="8" t="s">
        <v>1157</v>
      </c>
      <c r="W4808" s="8" t="s">
        <v>1157</v>
      </c>
      <c r="X4808" s="4"/>
      <c r="Y4808" s="8"/>
      <c r="Z4808" s="9">
        <v>0</v>
      </c>
      <c r="AA4808" s="9">
        <v>3</v>
      </c>
      <c r="AB4808" s="9">
        <f>AA4808-Z4808</f>
        <v>3</v>
      </c>
    </row>
    <row r="4809" spans="1:28" x14ac:dyDescent="0.2">
      <c r="A4809" s="1" t="s">
        <v>2995</v>
      </c>
      <c r="B4809" s="6" t="s">
        <v>2996</v>
      </c>
      <c r="C4809" s="1" t="s">
        <v>2997</v>
      </c>
      <c r="D4809" s="8">
        <v>8</v>
      </c>
      <c r="E4809" s="1">
        <v>22106874</v>
      </c>
      <c r="F4809" s="1">
        <v>22109419</v>
      </c>
      <c r="G4809" s="8">
        <v>-1</v>
      </c>
      <c r="H4809" s="1">
        <v>175</v>
      </c>
      <c r="I4809" s="1">
        <v>129</v>
      </c>
      <c r="J4809" s="1">
        <v>95</v>
      </c>
      <c r="K4809" s="1">
        <v>188</v>
      </c>
      <c r="L4809" s="1">
        <v>100</v>
      </c>
      <c r="M4809" s="1">
        <v>120</v>
      </c>
      <c r="N4809" s="1">
        <v>118</v>
      </c>
      <c r="O4809" s="1">
        <v>246</v>
      </c>
      <c r="P4809" s="1">
        <v>194</v>
      </c>
      <c r="Q4809" s="2">
        <v>151.97077578421599</v>
      </c>
      <c r="R4809" s="4">
        <v>0.247290764389654</v>
      </c>
      <c r="S4809" s="4">
        <v>0.442708536059924</v>
      </c>
      <c r="T4809" s="4">
        <v>7.4216187329854105E-2</v>
      </c>
      <c r="U4809" s="4">
        <v>0.81858281521076603</v>
      </c>
      <c r="V4809" s="8" t="s">
        <v>1157</v>
      </c>
      <c r="W4809" s="8" t="s">
        <v>1157</v>
      </c>
      <c r="X4809" s="4"/>
      <c r="Y4809" s="8"/>
      <c r="Z4809" s="9">
        <v>0</v>
      </c>
      <c r="AA4809" s="9">
        <v>3</v>
      </c>
      <c r="AB4809" s="9">
        <f>AA4809-Z4809</f>
        <v>3</v>
      </c>
    </row>
    <row r="4810" spans="1:28" x14ac:dyDescent="0.2">
      <c r="A4810" s="1" t="s">
        <v>2992</v>
      </c>
      <c r="B4810" s="6" t="s">
        <v>2993</v>
      </c>
      <c r="C4810" s="1" t="s">
        <v>2994</v>
      </c>
      <c r="D4810" s="8">
        <v>8</v>
      </c>
      <c r="E4810" s="1">
        <v>22138020</v>
      </c>
      <c r="F4810" s="1">
        <v>22141951</v>
      </c>
      <c r="G4810" s="8">
        <v>-1</v>
      </c>
      <c r="H4810" s="1">
        <v>319</v>
      </c>
      <c r="I4810" s="1">
        <v>252</v>
      </c>
      <c r="J4810" s="1">
        <v>155</v>
      </c>
      <c r="K4810" s="1">
        <v>266</v>
      </c>
      <c r="L4810" s="1">
        <v>277</v>
      </c>
      <c r="M4810" s="1">
        <v>277</v>
      </c>
      <c r="N4810" s="1">
        <v>235</v>
      </c>
      <c r="O4810" s="1">
        <v>213</v>
      </c>
      <c r="P4810" s="1">
        <v>260</v>
      </c>
      <c r="Q4810" s="2">
        <v>246.98713230052499</v>
      </c>
      <c r="R4810" s="4">
        <v>5.0180344083303199E-2</v>
      </c>
      <c r="S4810" s="4">
        <v>0.775332015921675</v>
      </c>
      <c r="T4810" s="4">
        <v>5.1917147122882E-2</v>
      </c>
      <c r="U4810" s="4">
        <v>0.76857348818165305</v>
      </c>
      <c r="V4810" s="8" t="s">
        <v>1157</v>
      </c>
      <c r="W4810" s="8" t="s">
        <v>1157</v>
      </c>
      <c r="X4810" s="4"/>
      <c r="Y4810" s="8"/>
      <c r="Z4810" s="9">
        <v>0</v>
      </c>
      <c r="AA4810" s="9">
        <v>3</v>
      </c>
      <c r="AB4810" s="9">
        <f>AA4810-Z4810</f>
        <v>3</v>
      </c>
    </row>
    <row r="4811" spans="1:28" x14ac:dyDescent="0.2">
      <c r="A4811" s="1" t="s">
        <v>2989</v>
      </c>
      <c r="B4811" s="6" t="s">
        <v>2990</v>
      </c>
      <c r="C4811" s="1" t="s">
        <v>2991</v>
      </c>
      <c r="D4811" s="8">
        <v>8</v>
      </c>
      <c r="E4811" s="1">
        <v>22165140</v>
      </c>
      <c r="F4811" s="1">
        <v>22212326</v>
      </c>
      <c r="G4811" s="8">
        <v>1</v>
      </c>
      <c r="H4811" s="1">
        <v>84</v>
      </c>
      <c r="I4811" s="1">
        <v>79</v>
      </c>
      <c r="J4811" s="1">
        <v>48</v>
      </c>
      <c r="K4811" s="1">
        <v>94</v>
      </c>
      <c r="L4811" s="1">
        <v>78</v>
      </c>
      <c r="M4811" s="1">
        <v>97</v>
      </c>
      <c r="N4811" s="1">
        <v>56</v>
      </c>
      <c r="O4811" s="1">
        <v>55</v>
      </c>
      <c r="P4811" s="1">
        <v>77</v>
      </c>
      <c r="Q4811" s="2">
        <v>73.134106970481994</v>
      </c>
      <c r="R4811" s="4">
        <v>5.7425911773135503E-2</v>
      </c>
      <c r="S4811" s="4">
        <v>0.82410761967580004</v>
      </c>
      <c r="T4811" s="4">
        <v>0.22971078735959299</v>
      </c>
      <c r="U4811" s="4">
        <v>0.37246374137281602</v>
      </c>
      <c r="V4811" s="8" t="s">
        <v>1157</v>
      </c>
      <c r="W4811" s="8" t="s">
        <v>1157</v>
      </c>
      <c r="X4811" s="4"/>
      <c r="Y4811" s="8"/>
      <c r="Z4811" s="9">
        <v>0</v>
      </c>
      <c r="AA4811" s="9">
        <v>3</v>
      </c>
      <c r="AB4811" s="9">
        <f>AA4811-Z4811</f>
        <v>3</v>
      </c>
    </row>
    <row r="4812" spans="1:28" x14ac:dyDescent="0.2">
      <c r="A4812" s="1" t="s">
        <v>2986</v>
      </c>
      <c r="B4812" s="6" t="s">
        <v>2987</v>
      </c>
      <c r="C4812" s="1" t="s">
        <v>2988</v>
      </c>
      <c r="D4812" s="8">
        <v>8</v>
      </c>
      <c r="E4812" s="1">
        <v>22245133</v>
      </c>
      <c r="F4812" s="1">
        <v>22254601</v>
      </c>
      <c r="G4812" s="8">
        <v>1</v>
      </c>
      <c r="H4812" s="1">
        <v>445</v>
      </c>
      <c r="I4812" s="1">
        <v>362</v>
      </c>
      <c r="J4812" s="1">
        <v>295</v>
      </c>
      <c r="K4812" s="1">
        <v>443</v>
      </c>
      <c r="L4812" s="1">
        <v>414</v>
      </c>
      <c r="M4812" s="1">
        <v>459</v>
      </c>
      <c r="N4812" s="1">
        <v>354</v>
      </c>
      <c r="O4812" s="1">
        <v>370</v>
      </c>
      <c r="P4812" s="1">
        <v>336</v>
      </c>
      <c r="Q4812" s="2">
        <v>383.31955364055102</v>
      </c>
      <c r="R4812" s="4">
        <v>8.5585951170534094E-2</v>
      </c>
      <c r="S4812" s="4">
        <v>0.57689434812942797</v>
      </c>
      <c r="T4812" s="4">
        <v>0.115687517906336</v>
      </c>
      <c r="U4812" s="4">
        <v>0.45174612366216099</v>
      </c>
      <c r="V4812" s="8" t="s">
        <v>1157</v>
      </c>
      <c r="W4812" s="8" t="s">
        <v>1157</v>
      </c>
      <c r="X4812" s="4"/>
      <c r="Y4812" s="8"/>
      <c r="Z4812" s="9">
        <v>1</v>
      </c>
      <c r="AA4812" s="9">
        <v>3</v>
      </c>
      <c r="AB4812" s="9">
        <f>AA4812-Z4812</f>
        <v>2</v>
      </c>
    </row>
    <row r="4813" spans="1:28" x14ac:dyDescent="0.2">
      <c r="A4813" s="1" t="s">
        <v>2983</v>
      </c>
      <c r="B4813" s="6" t="s">
        <v>2984</v>
      </c>
      <c r="C4813" s="1" t="s">
        <v>2985</v>
      </c>
      <c r="D4813" s="8">
        <v>8</v>
      </c>
      <c r="E4813" s="1">
        <v>22367278</v>
      </c>
      <c r="F4813" s="1">
        <v>22434129</v>
      </c>
      <c r="G4813" s="8">
        <v>1</v>
      </c>
      <c r="H4813" s="1">
        <v>113</v>
      </c>
      <c r="I4813" s="1">
        <v>85</v>
      </c>
      <c r="J4813" s="1">
        <v>66</v>
      </c>
      <c r="K4813" s="1">
        <v>111</v>
      </c>
      <c r="L4813" s="1">
        <v>77</v>
      </c>
      <c r="M4813" s="1">
        <v>56</v>
      </c>
      <c r="N4813" s="1">
        <v>70</v>
      </c>
      <c r="O4813" s="1">
        <v>70</v>
      </c>
      <c r="P4813" s="1">
        <v>69</v>
      </c>
      <c r="Q4813" s="2">
        <v>78.1709154630353</v>
      </c>
      <c r="R4813" s="4">
        <v>-0.132103676344345</v>
      </c>
      <c r="S4813" s="4">
        <v>0.56939374318786196</v>
      </c>
      <c r="T4813" s="4">
        <v>-0.296219443132963</v>
      </c>
      <c r="U4813" s="4">
        <v>0.20983320679230699</v>
      </c>
      <c r="V4813" s="8" t="s">
        <v>1157</v>
      </c>
      <c r="W4813" s="8" t="s">
        <v>1157</v>
      </c>
      <c r="X4813" s="4"/>
      <c r="Y4813" s="8"/>
      <c r="Z4813" s="9">
        <v>0</v>
      </c>
      <c r="AA4813" s="9">
        <v>3</v>
      </c>
      <c r="AB4813" s="9">
        <f>AA4813-Z4813</f>
        <v>3</v>
      </c>
    </row>
    <row r="4814" spans="1:28" x14ac:dyDescent="0.2">
      <c r="A4814" s="1" t="s">
        <v>2980</v>
      </c>
      <c r="B4814" s="6" t="s">
        <v>2981</v>
      </c>
      <c r="C4814" s="1" t="s">
        <v>2982</v>
      </c>
      <c r="D4814" s="8">
        <v>8</v>
      </c>
      <c r="E4814" s="1">
        <v>22440819</v>
      </c>
      <c r="F4814" s="1">
        <v>22541142</v>
      </c>
      <c r="G4814" s="8">
        <v>1</v>
      </c>
      <c r="H4814" s="1">
        <v>648</v>
      </c>
      <c r="I4814" s="1">
        <v>632</v>
      </c>
      <c r="J4814" s="1">
        <v>481</v>
      </c>
      <c r="K4814" s="1">
        <v>631</v>
      </c>
      <c r="L4814" s="1">
        <v>665</v>
      </c>
      <c r="M4814" s="1">
        <v>595</v>
      </c>
      <c r="N4814" s="1">
        <v>655</v>
      </c>
      <c r="O4814" s="1">
        <v>568</v>
      </c>
      <c r="P4814" s="1">
        <v>683</v>
      </c>
      <c r="Q4814" s="2">
        <v>615.27478498512801</v>
      </c>
      <c r="R4814" s="4">
        <v>0.132951760228149</v>
      </c>
      <c r="S4814" s="4">
        <v>0.33875225287444799</v>
      </c>
      <c r="T4814" s="4">
        <v>0.15463445544403401</v>
      </c>
      <c r="U4814" s="4">
        <v>0.26672880127396298</v>
      </c>
      <c r="V4814" s="8" t="s">
        <v>1157</v>
      </c>
      <c r="W4814" s="8" t="s">
        <v>1157</v>
      </c>
      <c r="X4814" s="4"/>
      <c r="Y4814" s="8"/>
      <c r="Z4814" s="9">
        <v>1</v>
      </c>
      <c r="AA4814" s="9">
        <v>2</v>
      </c>
      <c r="AB4814" s="9">
        <f>AA4814-Z4814</f>
        <v>1</v>
      </c>
    </row>
    <row r="4815" spans="1:28" x14ac:dyDescent="0.2">
      <c r="A4815" s="1" t="s">
        <v>2977</v>
      </c>
      <c r="B4815" s="6" t="s">
        <v>2978</v>
      </c>
      <c r="C4815" s="1" t="s">
        <v>2979</v>
      </c>
      <c r="D4815" s="8">
        <v>8</v>
      </c>
      <c r="E4815" s="1">
        <v>22544986</v>
      </c>
      <c r="F4815" s="1">
        <v>22575788</v>
      </c>
      <c r="G4815" s="8">
        <v>1</v>
      </c>
      <c r="H4815" s="1">
        <v>167</v>
      </c>
      <c r="I4815" s="1">
        <v>128</v>
      </c>
      <c r="J4815" s="1">
        <v>98</v>
      </c>
      <c r="K4815" s="1">
        <v>153</v>
      </c>
      <c r="L4815" s="1">
        <v>155</v>
      </c>
      <c r="M4815" s="1">
        <v>171</v>
      </c>
      <c r="N4815" s="1">
        <v>136</v>
      </c>
      <c r="O4815" s="1">
        <v>129</v>
      </c>
      <c r="P4815" s="1">
        <v>146</v>
      </c>
      <c r="Q4815" s="2">
        <v>141.276692992677</v>
      </c>
      <c r="R4815" s="4">
        <v>4.8835190700347197E-2</v>
      </c>
      <c r="S4815" s="4">
        <v>0.80018611754504498</v>
      </c>
      <c r="T4815" s="4">
        <v>0.16094151735707801</v>
      </c>
      <c r="U4815" s="4">
        <v>0.40416297284347902</v>
      </c>
      <c r="V4815" s="8" t="s">
        <v>1157</v>
      </c>
      <c r="W4815" s="8" t="s">
        <v>1157</v>
      </c>
      <c r="X4815" s="4"/>
      <c r="Y4815" s="8"/>
      <c r="Z4815" s="9">
        <v>0</v>
      </c>
      <c r="AA4815" s="9">
        <v>2</v>
      </c>
      <c r="AB4815" s="9">
        <f>AA4815-Z4815</f>
        <v>2</v>
      </c>
    </row>
    <row r="4816" spans="1:28" x14ac:dyDescent="0.2">
      <c r="A4816" s="1" t="s">
        <v>2974</v>
      </c>
      <c r="B4816" s="6" t="s">
        <v>2975</v>
      </c>
      <c r="C4816" s="1" t="s">
        <v>2976</v>
      </c>
      <c r="D4816" s="8">
        <v>8</v>
      </c>
      <c r="E4816" s="1">
        <v>22578279</v>
      </c>
      <c r="F4816" s="1">
        <v>22598025</v>
      </c>
      <c r="G4816" s="8">
        <v>1</v>
      </c>
      <c r="H4816" s="1">
        <v>917</v>
      </c>
      <c r="I4816" s="1">
        <v>712</v>
      </c>
      <c r="J4816" s="1">
        <v>649</v>
      </c>
      <c r="K4816" s="1">
        <v>887</v>
      </c>
      <c r="L4816" s="1">
        <v>737</v>
      </c>
      <c r="M4816" s="1">
        <v>740</v>
      </c>
      <c r="N4816" s="1">
        <v>629</v>
      </c>
      <c r="O4816" s="1">
        <v>931</v>
      </c>
      <c r="P4816" s="1">
        <v>832</v>
      </c>
      <c r="Q4816" s="2">
        <v>780.08911707775201</v>
      </c>
      <c r="R4816" s="4">
        <v>0.19716701185729099</v>
      </c>
      <c r="S4816" s="4">
        <v>0.24687418037827799</v>
      </c>
      <c r="T4816" s="4">
        <v>0.18460806247827499</v>
      </c>
      <c r="U4816" s="4">
        <v>0.27890024236216499</v>
      </c>
      <c r="V4816" s="8" t="s">
        <v>1157</v>
      </c>
      <c r="W4816" s="8" t="s">
        <v>1157</v>
      </c>
      <c r="X4816" s="4"/>
      <c r="Y4816" s="8"/>
      <c r="Z4816" s="9">
        <v>0</v>
      </c>
      <c r="AA4816" s="9">
        <v>2</v>
      </c>
      <c r="AB4816" s="9">
        <f>AA4816-Z4816</f>
        <v>2</v>
      </c>
    </row>
    <row r="4817" spans="1:28" x14ac:dyDescent="0.2">
      <c r="A4817" s="1" t="s">
        <v>2971</v>
      </c>
      <c r="B4817" s="6" t="s">
        <v>2972</v>
      </c>
      <c r="C4817" s="1" t="s">
        <v>2973</v>
      </c>
      <c r="D4817" s="8">
        <v>8</v>
      </c>
      <c r="E4817" s="1">
        <v>22599599</v>
      </c>
      <c r="F4817" s="1">
        <v>22604150</v>
      </c>
      <c r="G4817" s="8">
        <v>1</v>
      </c>
      <c r="H4817" s="1">
        <v>79</v>
      </c>
      <c r="I4817" s="1">
        <v>41</v>
      </c>
      <c r="J4817" s="1">
        <v>55</v>
      </c>
      <c r="K4817" s="1">
        <v>88</v>
      </c>
      <c r="L4817" s="1">
        <v>75</v>
      </c>
      <c r="M4817" s="1">
        <v>84</v>
      </c>
      <c r="N4817" s="1">
        <v>50</v>
      </c>
      <c r="O4817" s="1">
        <v>38</v>
      </c>
      <c r="P4817" s="1">
        <v>68</v>
      </c>
      <c r="Q4817" s="2">
        <v>63.139987036961998</v>
      </c>
      <c r="R4817" s="4">
        <v>-0.30404638441661702</v>
      </c>
      <c r="S4817" s="4">
        <v>0.27718209461208798</v>
      </c>
      <c r="T4817" s="4">
        <v>0.24724362339330799</v>
      </c>
      <c r="U4817" s="4">
        <v>0.36557588212724401</v>
      </c>
      <c r="V4817" s="8" t="s">
        <v>1157</v>
      </c>
      <c r="W4817" s="8" t="s">
        <v>1157</v>
      </c>
      <c r="X4817" s="4"/>
      <c r="Y4817" s="8"/>
      <c r="Z4817" s="9">
        <v>0</v>
      </c>
      <c r="AA4817" s="9">
        <v>2</v>
      </c>
      <c r="AB4817" s="9">
        <f>AA4817-Z4817</f>
        <v>2</v>
      </c>
    </row>
    <row r="4818" spans="1:28" x14ac:dyDescent="0.2">
      <c r="A4818" s="1" t="s">
        <v>2968</v>
      </c>
      <c r="B4818" s="6" t="s">
        <v>2969</v>
      </c>
      <c r="C4818" s="1" t="s">
        <v>2970</v>
      </c>
      <c r="D4818" s="8">
        <v>8</v>
      </c>
      <c r="E4818" s="1">
        <v>22604757</v>
      </c>
      <c r="F4818" s="1">
        <v>22620964</v>
      </c>
      <c r="G4818" s="8">
        <v>1</v>
      </c>
      <c r="H4818" s="1">
        <v>1311</v>
      </c>
      <c r="I4818" s="1">
        <v>986</v>
      </c>
      <c r="J4818" s="1">
        <v>764</v>
      </c>
      <c r="K4818" s="1">
        <v>1254</v>
      </c>
      <c r="L4818" s="1">
        <v>1058</v>
      </c>
      <c r="M4818" s="1">
        <v>953</v>
      </c>
      <c r="N4818" s="1">
        <v>858</v>
      </c>
      <c r="O4818" s="1">
        <v>796</v>
      </c>
      <c r="P4818" s="1">
        <v>822</v>
      </c>
      <c r="Q4818" s="2">
        <v>960.97404969665297</v>
      </c>
      <c r="R4818" s="4">
        <v>-6.7004431365643005E-2</v>
      </c>
      <c r="S4818" s="4">
        <v>0.59355849132955896</v>
      </c>
      <c r="T4818" s="4">
        <v>-0.11165353587681801</v>
      </c>
      <c r="U4818" s="4">
        <v>0.375093673934492</v>
      </c>
      <c r="V4818" s="8" t="s">
        <v>1157</v>
      </c>
      <c r="W4818" s="8" t="s">
        <v>1157</v>
      </c>
      <c r="X4818" s="4"/>
      <c r="Y4818" s="8"/>
      <c r="Z4818" s="9">
        <v>0</v>
      </c>
      <c r="AA4818" s="9">
        <v>2</v>
      </c>
      <c r="AB4818" s="9">
        <f>AA4818-Z4818</f>
        <v>2</v>
      </c>
    </row>
    <row r="4819" spans="1:28" x14ac:dyDescent="0.2">
      <c r="A4819" s="1" t="s">
        <v>2965</v>
      </c>
      <c r="B4819" s="6" t="s">
        <v>2966</v>
      </c>
      <c r="C4819" s="1" t="s">
        <v>2967</v>
      </c>
      <c r="D4819" s="8">
        <v>8</v>
      </c>
      <c r="E4819" s="1">
        <v>22620418</v>
      </c>
      <c r="F4819" s="1">
        <v>22669148</v>
      </c>
      <c r="G4819" s="8">
        <v>-1</v>
      </c>
      <c r="H4819" s="1">
        <v>322</v>
      </c>
      <c r="I4819" s="1">
        <v>275</v>
      </c>
      <c r="J4819" s="1">
        <v>262</v>
      </c>
      <c r="K4819" s="1">
        <v>321</v>
      </c>
      <c r="L4819" s="1">
        <v>280</v>
      </c>
      <c r="M4819" s="1">
        <v>322</v>
      </c>
      <c r="N4819" s="1">
        <v>261</v>
      </c>
      <c r="O4819" s="1">
        <v>245</v>
      </c>
      <c r="P4819" s="1">
        <v>245</v>
      </c>
      <c r="Q4819" s="2">
        <v>280.08967731924201</v>
      </c>
      <c r="R4819" s="4">
        <v>2.22469079720473E-2</v>
      </c>
      <c r="S4819" s="4">
        <v>0.88286856367070699</v>
      </c>
      <c r="T4819" s="4">
        <v>0.18624589391231799</v>
      </c>
      <c r="U4819" s="4">
        <v>0.216442630719693</v>
      </c>
      <c r="V4819" s="8" t="s">
        <v>1157</v>
      </c>
      <c r="W4819" s="8" t="s">
        <v>1157</v>
      </c>
      <c r="X4819" s="4"/>
      <c r="Y4819" s="8"/>
      <c r="Z4819" s="9">
        <v>1</v>
      </c>
      <c r="AA4819" s="9">
        <v>2</v>
      </c>
      <c r="AB4819" s="9">
        <f>AA4819-Z4819</f>
        <v>1</v>
      </c>
    </row>
    <row r="4820" spans="1:28" x14ac:dyDescent="0.2">
      <c r="A4820" s="1" t="s">
        <v>2962</v>
      </c>
      <c r="B4820" s="6" t="s">
        <v>2963</v>
      </c>
      <c r="C4820" s="1" t="s">
        <v>2964</v>
      </c>
      <c r="D4820" s="8">
        <v>8</v>
      </c>
      <c r="E4820" s="1">
        <v>22987417</v>
      </c>
      <c r="F4820" s="1">
        <v>23020509</v>
      </c>
      <c r="G4820" s="8">
        <v>1</v>
      </c>
      <c r="H4820" s="1">
        <v>202</v>
      </c>
      <c r="I4820" s="1">
        <v>150</v>
      </c>
      <c r="J4820" s="1">
        <v>112</v>
      </c>
      <c r="K4820" s="1">
        <v>194</v>
      </c>
      <c r="L4820" s="1">
        <v>161</v>
      </c>
      <c r="M4820" s="1">
        <v>208</v>
      </c>
      <c r="N4820" s="1">
        <v>169</v>
      </c>
      <c r="O4820" s="1">
        <v>163</v>
      </c>
      <c r="P4820" s="1">
        <v>129</v>
      </c>
      <c r="Q4820" s="2">
        <v>163.57996873635901</v>
      </c>
      <c r="R4820" s="4">
        <v>-4.9839446529645302E-2</v>
      </c>
      <c r="S4820" s="4">
        <v>0.80993598129897804</v>
      </c>
      <c r="T4820" s="4">
        <v>-3.4347651919302197E-2</v>
      </c>
      <c r="U4820" s="4">
        <v>0.86880154691798395</v>
      </c>
      <c r="V4820" s="8" t="s">
        <v>1157</v>
      </c>
      <c r="W4820" s="8" t="s">
        <v>1157</v>
      </c>
      <c r="X4820" s="4"/>
      <c r="Y4820" s="8"/>
      <c r="Z4820" s="9">
        <v>0</v>
      </c>
      <c r="AA4820" s="9">
        <v>1</v>
      </c>
      <c r="AB4820" s="9">
        <f>AA4820-Z4820</f>
        <v>1</v>
      </c>
    </row>
    <row r="4821" spans="1:28" x14ac:dyDescent="0.2">
      <c r="A4821" s="1" t="s">
        <v>2959</v>
      </c>
      <c r="B4821" s="6" t="s">
        <v>2960</v>
      </c>
      <c r="C4821" s="1" t="s">
        <v>2961</v>
      </c>
      <c r="D4821" s="8">
        <v>8</v>
      </c>
      <c r="E4821" s="1">
        <v>23020133</v>
      </c>
      <c r="F4821" s="1">
        <v>23069031</v>
      </c>
      <c r="G4821" s="8">
        <v>-1</v>
      </c>
      <c r="H4821" s="1">
        <v>1086</v>
      </c>
      <c r="I4821" s="1">
        <v>853</v>
      </c>
      <c r="J4821" s="1">
        <v>653</v>
      </c>
      <c r="K4821" s="1">
        <v>1015</v>
      </c>
      <c r="L4821" s="1">
        <v>838</v>
      </c>
      <c r="M4821" s="1">
        <v>763</v>
      </c>
      <c r="N4821" s="1">
        <v>853</v>
      </c>
      <c r="O4821" s="1">
        <v>785</v>
      </c>
      <c r="P4821" s="1">
        <v>741</v>
      </c>
      <c r="Q4821" s="2">
        <v>832.59744700626197</v>
      </c>
      <c r="R4821" s="4">
        <v>-5.2200728528114901E-2</v>
      </c>
      <c r="S4821" s="4">
        <v>0.64387184006430198</v>
      </c>
      <c r="T4821" s="4">
        <v>-0.143956308100742</v>
      </c>
      <c r="U4821" s="4">
        <v>0.20457429258992199</v>
      </c>
      <c r="V4821" s="8" t="s">
        <v>1157</v>
      </c>
      <c r="W4821" s="8" t="s">
        <v>1157</v>
      </c>
      <c r="X4821" s="4"/>
      <c r="Y4821" s="8"/>
      <c r="Z4821" s="9">
        <v>0</v>
      </c>
      <c r="AA4821" s="9">
        <v>1</v>
      </c>
      <c r="AB4821" s="9">
        <f>AA4821-Z4821</f>
        <v>1</v>
      </c>
    </row>
    <row r="4822" spans="1:28" x14ac:dyDescent="0.2">
      <c r="A4822" s="1" t="s">
        <v>2956</v>
      </c>
      <c r="B4822" s="6" t="s">
        <v>2957</v>
      </c>
      <c r="C4822" s="1" t="s">
        <v>2958</v>
      </c>
      <c r="D4822" s="8">
        <v>8</v>
      </c>
      <c r="E4822" s="1">
        <v>23102921</v>
      </c>
      <c r="F4822" s="1">
        <v>23117445</v>
      </c>
      <c r="G4822" s="8">
        <v>1</v>
      </c>
      <c r="H4822" s="1">
        <v>48</v>
      </c>
      <c r="I4822" s="1">
        <v>33</v>
      </c>
      <c r="J4822" s="1">
        <v>22</v>
      </c>
      <c r="K4822" s="1">
        <v>35</v>
      </c>
      <c r="L4822" s="1">
        <v>44</v>
      </c>
      <c r="M4822" s="1">
        <v>34</v>
      </c>
      <c r="N4822" s="1">
        <v>44</v>
      </c>
      <c r="O4822" s="1">
        <v>16</v>
      </c>
      <c r="P4822" s="1">
        <v>23</v>
      </c>
      <c r="Q4822" s="2">
        <v>32.364162508093401</v>
      </c>
      <c r="R4822" s="4">
        <v>-0.29115994505541198</v>
      </c>
      <c r="S4822" s="4">
        <v>0.41793977938812499</v>
      </c>
      <c r="T4822" s="4">
        <v>-0.390646329512017</v>
      </c>
      <c r="U4822" s="4">
        <v>0.28372453429834799</v>
      </c>
      <c r="V4822" s="8" t="s">
        <v>1157</v>
      </c>
      <c r="W4822" s="8" t="s">
        <v>1157</v>
      </c>
      <c r="X4822" s="4"/>
      <c r="Y4822" s="8"/>
      <c r="Z4822" s="9">
        <v>0</v>
      </c>
      <c r="AA4822" s="9">
        <v>1</v>
      </c>
      <c r="AB4822" s="9">
        <f>AA4822-Z4822</f>
        <v>1</v>
      </c>
    </row>
    <row r="4823" spans="1:28" x14ac:dyDescent="0.2">
      <c r="A4823" s="1" t="s">
        <v>2953</v>
      </c>
      <c r="B4823" s="6" t="s">
        <v>2954</v>
      </c>
      <c r="C4823" s="1" t="s">
        <v>2955</v>
      </c>
      <c r="D4823" s="8">
        <v>8</v>
      </c>
      <c r="E4823" s="1">
        <v>23135588</v>
      </c>
      <c r="F4823" s="1">
        <v>23164027</v>
      </c>
      <c r="G4823" s="8">
        <v>-1</v>
      </c>
      <c r="H4823" s="1">
        <v>171</v>
      </c>
      <c r="I4823" s="1">
        <v>144</v>
      </c>
      <c r="J4823" s="1">
        <v>151</v>
      </c>
      <c r="K4823" s="1">
        <v>208</v>
      </c>
      <c r="L4823" s="1">
        <v>126</v>
      </c>
      <c r="M4823" s="1">
        <v>128</v>
      </c>
      <c r="N4823" s="1">
        <v>150</v>
      </c>
      <c r="O4823" s="1">
        <v>95</v>
      </c>
      <c r="P4823" s="1">
        <v>150</v>
      </c>
      <c r="Q4823" s="2">
        <v>145.45552314299201</v>
      </c>
      <c r="R4823" s="4">
        <v>-0.342885287989253</v>
      </c>
      <c r="S4823" s="4">
        <v>8.2790302822651596E-2</v>
      </c>
      <c r="T4823" s="4">
        <v>1.5794554661264601E-2</v>
      </c>
      <c r="U4823" s="4">
        <v>0.93555891415569903</v>
      </c>
      <c r="V4823" s="8" t="s">
        <v>1157</v>
      </c>
      <c r="W4823" s="8" t="s">
        <v>1157</v>
      </c>
      <c r="X4823" s="4"/>
      <c r="Y4823" s="8"/>
      <c r="Z4823" s="9">
        <v>0</v>
      </c>
      <c r="AA4823" s="9">
        <v>1</v>
      </c>
      <c r="AB4823" s="9">
        <f>AA4823-Z4823</f>
        <v>1</v>
      </c>
    </row>
    <row r="4824" spans="1:28" x14ac:dyDescent="0.2">
      <c r="A4824" s="1" t="s">
        <v>2950</v>
      </c>
      <c r="B4824" s="6" t="s">
        <v>2951</v>
      </c>
      <c r="C4824" s="1" t="s">
        <v>2952</v>
      </c>
      <c r="D4824" s="8">
        <v>8</v>
      </c>
      <c r="E4824" s="1">
        <v>23190452</v>
      </c>
      <c r="F4824" s="1">
        <v>23225102</v>
      </c>
      <c r="G4824" s="8">
        <v>-1</v>
      </c>
      <c r="H4824" s="1">
        <v>382</v>
      </c>
      <c r="I4824" s="1">
        <v>296</v>
      </c>
      <c r="J4824" s="1">
        <v>258</v>
      </c>
      <c r="K4824" s="1">
        <v>377</v>
      </c>
      <c r="L4824" s="1">
        <v>357</v>
      </c>
      <c r="M4824" s="1">
        <v>301</v>
      </c>
      <c r="N4824" s="1">
        <v>320</v>
      </c>
      <c r="O4824" s="1">
        <v>323</v>
      </c>
      <c r="P4824" s="1">
        <v>304</v>
      </c>
      <c r="Q4824" s="2">
        <v>321.46863089023799</v>
      </c>
      <c r="R4824" s="4">
        <v>5.4572580916775103E-2</v>
      </c>
      <c r="S4824" s="4">
        <v>0.69605636633159496</v>
      </c>
      <c r="T4824" s="4">
        <v>-1.52144271203882E-2</v>
      </c>
      <c r="U4824" s="4">
        <v>0.91389440775531205</v>
      </c>
      <c r="V4824" s="8" t="s">
        <v>1157</v>
      </c>
      <c r="W4824" s="8" t="s">
        <v>1157</v>
      </c>
      <c r="X4824" s="4"/>
      <c r="Y4824" s="8"/>
      <c r="Z4824" s="9">
        <v>0</v>
      </c>
      <c r="AA4824" s="9">
        <v>1</v>
      </c>
      <c r="AB4824" s="9">
        <f>AA4824-Z4824</f>
        <v>1</v>
      </c>
    </row>
    <row r="4825" spans="1:28" x14ac:dyDescent="0.2">
      <c r="A4825" s="1" t="s">
        <v>2944</v>
      </c>
      <c r="B4825" s="6" t="s">
        <v>2945</v>
      </c>
      <c r="C4825" s="1" t="s">
        <v>2946</v>
      </c>
      <c r="D4825" s="8">
        <v>8</v>
      </c>
      <c r="E4825" s="1">
        <v>23243637</v>
      </c>
      <c r="F4825" s="1">
        <v>23262000</v>
      </c>
      <c r="G4825" s="8">
        <v>1</v>
      </c>
      <c r="H4825" s="1">
        <v>1522</v>
      </c>
      <c r="I4825" s="1">
        <v>1208</v>
      </c>
      <c r="J4825" s="1">
        <v>928</v>
      </c>
      <c r="K4825" s="1">
        <v>1396</v>
      </c>
      <c r="L4825" s="1">
        <v>1351</v>
      </c>
      <c r="M4825" s="1">
        <v>1085</v>
      </c>
      <c r="N4825" s="1">
        <v>1193</v>
      </c>
      <c r="O4825" s="1">
        <v>1110</v>
      </c>
      <c r="P4825" s="1">
        <v>1030</v>
      </c>
      <c r="Q4825" s="2">
        <v>1187.28211172689</v>
      </c>
      <c r="R4825" s="4">
        <v>3.2383912042932103E-2</v>
      </c>
      <c r="S4825" s="4">
        <v>0.74956181761739504</v>
      </c>
      <c r="T4825" s="4">
        <v>-0.12422600563000399</v>
      </c>
      <c r="U4825" s="4">
        <v>0.22333317742035899</v>
      </c>
      <c r="V4825" s="8" t="s">
        <v>1157</v>
      </c>
      <c r="W4825" s="8" t="s">
        <v>1157</v>
      </c>
      <c r="X4825" s="4"/>
      <c r="Y4825" s="8"/>
      <c r="Z4825" s="9">
        <v>1</v>
      </c>
      <c r="AA4825" s="9">
        <v>1</v>
      </c>
      <c r="AB4825" s="9">
        <f>AA4825-Z4825</f>
        <v>0</v>
      </c>
    </row>
    <row r="4826" spans="1:28" x14ac:dyDescent="0.2">
      <c r="A4826" s="1" t="s">
        <v>2941</v>
      </c>
      <c r="B4826" s="6" t="s">
        <v>2942</v>
      </c>
      <c r="C4826" s="1" t="s">
        <v>2943</v>
      </c>
      <c r="D4826" s="8">
        <v>8</v>
      </c>
      <c r="E4826" s="1">
        <v>23270120</v>
      </c>
      <c r="F4826" s="1">
        <v>23296279</v>
      </c>
      <c r="G4826" s="8">
        <v>1</v>
      </c>
      <c r="H4826" s="1">
        <v>253</v>
      </c>
      <c r="I4826" s="1">
        <v>214</v>
      </c>
      <c r="J4826" s="1">
        <v>137</v>
      </c>
      <c r="K4826" s="1">
        <v>260</v>
      </c>
      <c r="L4826" s="1">
        <v>212</v>
      </c>
      <c r="M4826" s="1">
        <v>198</v>
      </c>
      <c r="N4826" s="1">
        <v>145</v>
      </c>
      <c r="O4826" s="1">
        <v>148</v>
      </c>
      <c r="P4826" s="1">
        <v>175</v>
      </c>
      <c r="Q4826" s="2">
        <v>189.665275050796</v>
      </c>
      <c r="R4826" s="4">
        <v>8.0260385827702601E-3</v>
      </c>
      <c r="S4826" s="4">
        <v>0.96643175085305799</v>
      </c>
      <c r="T4826" s="4">
        <v>-4.78484756834794E-2</v>
      </c>
      <c r="U4826" s="4">
        <v>0.803078010437423</v>
      </c>
      <c r="V4826" s="8" t="s">
        <v>1157</v>
      </c>
      <c r="W4826" s="8" t="s">
        <v>1157</v>
      </c>
      <c r="X4826" s="4"/>
      <c r="Y4826" s="8"/>
      <c r="Z4826" s="9">
        <v>0</v>
      </c>
      <c r="AA4826" s="9">
        <v>1</v>
      </c>
      <c r="AB4826" s="9">
        <f>AA4826-Z4826</f>
        <v>1</v>
      </c>
    </row>
    <row r="4827" spans="1:28" x14ac:dyDescent="0.2">
      <c r="A4827" s="1" t="s">
        <v>2938</v>
      </c>
      <c r="B4827" s="6" t="s">
        <v>2939</v>
      </c>
      <c r="C4827" s="1" t="s">
        <v>2940</v>
      </c>
      <c r="D4827" s="8">
        <v>8</v>
      </c>
      <c r="E4827" s="1">
        <v>23296897</v>
      </c>
      <c r="F4827" s="1">
        <v>23425328</v>
      </c>
      <c r="G4827" s="8">
        <v>-1</v>
      </c>
      <c r="H4827" s="1">
        <v>88</v>
      </c>
      <c r="I4827" s="1">
        <v>58</v>
      </c>
      <c r="J4827" s="1">
        <v>54</v>
      </c>
      <c r="K4827" s="1">
        <v>76</v>
      </c>
      <c r="L4827" s="1">
        <v>67</v>
      </c>
      <c r="M4827" s="1">
        <v>63</v>
      </c>
      <c r="N4827" s="1">
        <v>58</v>
      </c>
      <c r="O4827" s="1">
        <v>89</v>
      </c>
      <c r="P4827" s="1">
        <v>82</v>
      </c>
      <c r="Q4827" s="2">
        <v>70.38758412448</v>
      </c>
      <c r="R4827" s="4">
        <v>0.171336846666856</v>
      </c>
      <c r="S4827" s="4">
        <v>0.524068336969431</v>
      </c>
      <c r="T4827" s="4">
        <v>0.15351313462183999</v>
      </c>
      <c r="U4827" s="4">
        <v>0.57049738345217405</v>
      </c>
      <c r="V4827" s="8" t="s">
        <v>1157</v>
      </c>
      <c r="W4827" s="8" t="s">
        <v>1157</v>
      </c>
      <c r="X4827" s="4"/>
      <c r="Y4827" s="8"/>
      <c r="Z4827" s="9">
        <v>0</v>
      </c>
      <c r="AA4827" s="9">
        <v>1</v>
      </c>
      <c r="AB4827" s="9">
        <f>AA4827-Z4827</f>
        <v>1</v>
      </c>
    </row>
    <row r="4828" spans="1:28" x14ac:dyDescent="0.2">
      <c r="A4828" s="1" t="s">
        <v>2935</v>
      </c>
      <c r="B4828" s="6" t="s">
        <v>2936</v>
      </c>
      <c r="C4828" s="1" t="s">
        <v>2937</v>
      </c>
      <c r="D4828" s="8">
        <v>8</v>
      </c>
      <c r="E4828" s="1">
        <v>23385783</v>
      </c>
      <c r="F4828" s="1">
        <v>23457695</v>
      </c>
      <c r="G4828" s="8">
        <v>-1</v>
      </c>
      <c r="H4828" s="1">
        <v>3198</v>
      </c>
      <c r="I4828" s="1">
        <v>2840</v>
      </c>
      <c r="J4828" s="1">
        <v>2186</v>
      </c>
      <c r="K4828" s="1">
        <v>3235</v>
      </c>
      <c r="L4828" s="1">
        <v>2942</v>
      </c>
      <c r="M4828" s="1">
        <v>2388</v>
      </c>
      <c r="N4828" s="1">
        <v>2437</v>
      </c>
      <c r="O4828" s="1">
        <v>1902</v>
      </c>
      <c r="P4828" s="1">
        <v>2250</v>
      </c>
      <c r="Q4828" s="2">
        <v>2558.4365788013902</v>
      </c>
      <c r="R4828" s="4">
        <v>-1.9262681201417699E-2</v>
      </c>
      <c r="S4828" s="4">
        <v>0.87588431435010905</v>
      </c>
      <c r="T4828" s="4">
        <v>-6.1268425835784103E-2</v>
      </c>
      <c r="U4828" s="4">
        <v>0.61968915045846196</v>
      </c>
      <c r="V4828" s="8" t="s">
        <v>1157</v>
      </c>
      <c r="W4828" s="8" t="s">
        <v>1157</v>
      </c>
      <c r="X4828" s="4"/>
      <c r="Y4828" s="8"/>
      <c r="Z4828" s="9">
        <v>0</v>
      </c>
      <c r="AA4828" s="9">
        <v>1</v>
      </c>
      <c r="AB4828" s="9">
        <f>AA4828-Z4828</f>
        <v>1</v>
      </c>
    </row>
    <row r="4829" spans="1:28" x14ac:dyDescent="0.2">
      <c r="A4829" s="1" t="s">
        <v>2932</v>
      </c>
      <c r="B4829" s="6" t="s">
        <v>2933</v>
      </c>
      <c r="C4829" s="1" t="s">
        <v>2934</v>
      </c>
      <c r="D4829" s="8">
        <v>8</v>
      </c>
      <c r="E4829" s="1">
        <v>23528956</v>
      </c>
      <c r="F4829" s="1">
        <v>23575463</v>
      </c>
      <c r="G4829" s="8">
        <v>1</v>
      </c>
      <c r="H4829" s="1">
        <v>890</v>
      </c>
      <c r="I4829" s="1">
        <v>714</v>
      </c>
      <c r="J4829" s="1">
        <v>584</v>
      </c>
      <c r="K4829" s="1">
        <v>820</v>
      </c>
      <c r="L4829" s="1">
        <v>791</v>
      </c>
      <c r="M4829" s="1">
        <v>679</v>
      </c>
      <c r="N4829" s="1">
        <v>680</v>
      </c>
      <c r="O4829" s="1">
        <v>522</v>
      </c>
      <c r="P4829" s="1">
        <v>600</v>
      </c>
      <c r="Q4829" s="2">
        <v>687.82971687008398</v>
      </c>
      <c r="R4829" s="4">
        <v>-5.0241268218819003E-2</v>
      </c>
      <c r="S4829" s="4">
        <v>0.68942705210158794</v>
      </c>
      <c r="T4829" s="4">
        <v>-4.6728694660920299E-2</v>
      </c>
      <c r="U4829" s="4">
        <v>0.71081374406889497</v>
      </c>
      <c r="V4829" s="8" t="s">
        <v>1157</v>
      </c>
      <c r="W4829" s="8" t="s">
        <v>1157</v>
      </c>
      <c r="X4829" s="4"/>
      <c r="Y4829" s="8"/>
      <c r="Z4829" s="9">
        <v>0</v>
      </c>
      <c r="AA4829" s="9">
        <v>1</v>
      </c>
      <c r="AB4829" s="9">
        <f>AA4829-Z4829</f>
        <v>1</v>
      </c>
    </row>
    <row r="4830" spans="1:28" x14ac:dyDescent="0.2">
      <c r="A4830" s="1" t="s">
        <v>32622</v>
      </c>
      <c r="B4830" s="6" t="s">
        <v>32623</v>
      </c>
      <c r="C4830" s="1" t="s">
        <v>32624</v>
      </c>
      <c r="D4830" s="8">
        <v>8</v>
      </c>
      <c r="E4830" s="1">
        <v>24294069</v>
      </c>
      <c r="F4830" s="1">
        <v>24359014</v>
      </c>
      <c r="G4830" s="8">
        <v>1</v>
      </c>
      <c r="H4830" s="1">
        <v>665</v>
      </c>
      <c r="I4830" s="1">
        <v>582</v>
      </c>
      <c r="J4830" s="1">
        <v>506</v>
      </c>
      <c r="K4830" s="1">
        <v>625</v>
      </c>
      <c r="L4830" s="1">
        <v>774</v>
      </c>
      <c r="M4830" s="1">
        <v>666</v>
      </c>
      <c r="N4830" s="1">
        <v>650</v>
      </c>
      <c r="O4830" s="1">
        <v>460</v>
      </c>
      <c r="P4830" s="1">
        <v>617</v>
      </c>
      <c r="Q4830" s="2">
        <v>611.36521019479096</v>
      </c>
      <c r="R4830" s="4">
        <v>7.3875192356836997E-2</v>
      </c>
      <c r="S4830" s="4">
        <v>0.61933541111372103</v>
      </c>
      <c r="T4830" s="4">
        <v>0.17670521989062801</v>
      </c>
      <c r="U4830" s="4">
        <v>0.234771897161939</v>
      </c>
      <c r="V4830" s="8" t="s">
        <v>1157</v>
      </c>
      <c r="W4830" s="8" t="s">
        <v>1157</v>
      </c>
      <c r="X4830" s="4"/>
      <c r="Y4830" s="8"/>
      <c r="Z4830" s="9">
        <v>0</v>
      </c>
      <c r="AA4830" s="9">
        <v>0</v>
      </c>
      <c r="AB4830" s="9">
        <f>AA4830-Z4830</f>
        <v>0</v>
      </c>
    </row>
    <row r="4831" spans="1:28" x14ac:dyDescent="0.2">
      <c r="A4831" s="1" t="s">
        <v>2929</v>
      </c>
      <c r="B4831" s="6" t="s">
        <v>2930</v>
      </c>
      <c r="C4831" s="1" t="s">
        <v>2931</v>
      </c>
      <c r="D4831" s="8">
        <v>8</v>
      </c>
      <c r="E4831" s="1">
        <v>24950955</v>
      </c>
      <c r="F4831" s="1">
        <v>24956721</v>
      </c>
      <c r="G4831" s="8">
        <v>-1</v>
      </c>
      <c r="H4831" s="1">
        <v>127</v>
      </c>
      <c r="I4831" s="1">
        <v>67</v>
      </c>
      <c r="J4831" s="1">
        <v>73</v>
      </c>
      <c r="K4831" s="1">
        <v>90</v>
      </c>
      <c r="L4831" s="1">
        <v>79</v>
      </c>
      <c r="M4831" s="1">
        <v>70</v>
      </c>
      <c r="N4831" s="1">
        <v>83</v>
      </c>
      <c r="O4831" s="1">
        <v>88</v>
      </c>
      <c r="P4831" s="1">
        <v>54</v>
      </c>
      <c r="Q4831" s="2">
        <v>80.267710794456704</v>
      </c>
      <c r="R4831" s="4">
        <v>-0.14479853211743501</v>
      </c>
      <c r="S4831" s="4">
        <v>0.56699779616126</v>
      </c>
      <c r="T4831" s="4">
        <v>-0.28389584791926598</v>
      </c>
      <c r="U4831" s="4">
        <v>0.26784043161659599</v>
      </c>
      <c r="V4831" s="8" t="s">
        <v>1157</v>
      </c>
      <c r="W4831" s="8" t="s">
        <v>1157</v>
      </c>
      <c r="X4831" s="4"/>
      <c r="Y4831" s="8"/>
      <c r="Z4831" s="9">
        <v>0</v>
      </c>
      <c r="AA4831" s="9">
        <v>1</v>
      </c>
      <c r="AB4831" s="9">
        <f>AA4831-Z4831</f>
        <v>1</v>
      </c>
    </row>
    <row r="4832" spans="1:28" x14ac:dyDescent="0.2">
      <c r="A4832" s="1" t="s">
        <v>2926</v>
      </c>
      <c r="B4832" s="6" t="s">
        <v>2927</v>
      </c>
      <c r="C4832" s="1" t="s">
        <v>2928</v>
      </c>
      <c r="D4832" s="8">
        <v>8</v>
      </c>
      <c r="E4832" s="1">
        <v>25184689</v>
      </c>
      <c r="F4832" s="1">
        <v>25418082</v>
      </c>
      <c r="G4832" s="8">
        <v>1</v>
      </c>
      <c r="H4832" s="1">
        <v>2337</v>
      </c>
      <c r="I4832" s="1">
        <v>2275</v>
      </c>
      <c r="J4832" s="1">
        <v>2267</v>
      </c>
      <c r="K4832" s="1">
        <v>2816</v>
      </c>
      <c r="L4832" s="1">
        <v>2291</v>
      </c>
      <c r="M4832" s="1">
        <v>1979</v>
      </c>
      <c r="N4832" s="1">
        <v>1898</v>
      </c>
      <c r="O4832" s="1">
        <v>1305</v>
      </c>
      <c r="P4832" s="1">
        <v>1743</v>
      </c>
      <c r="Q4832" s="2">
        <v>2079.2278405910001</v>
      </c>
      <c r="R4832" s="4">
        <v>-8.1725845524161303E-2</v>
      </c>
      <c r="S4832" s="4">
        <v>0.64853695769321995</v>
      </c>
      <c r="T4832" s="4">
        <v>9.4690428607265995E-2</v>
      </c>
      <c r="U4832" s="4">
        <v>0.59733513770608204</v>
      </c>
      <c r="V4832" s="8" t="s">
        <v>1157</v>
      </c>
      <c r="W4832" s="8" t="s">
        <v>1157</v>
      </c>
      <c r="X4832" s="4"/>
      <c r="Y4832" s="8"/>
      <c r="Z4832" s="9">
        <v>1</v>
      </c>
      <c r="AA4832" s="9">
        <v>1</v>
      </c>
      <c r="AB4832" s="9">
        <f>AA4832-Z4832</f>
        <v>0</v>
      </c>
    </row>
    <row r="4833" spans="1:28" x14ac:dyDescent="0.2">
      <c r="A4833" s="1" t="s">
        <v>33480</v>
      </c>
      <c r="B4833" s="6" t="s">
        <v>33481</v>
      </c>
      <c r="C4833" s="1" t="s">
        <v>33482</v>
      </c>
      <c r="D4833" s="8">
        <v>8</v>
      </c>
      <c r="E4833" s="1">
        <v>25419258</v>
      </c>
      <c r="F4833" s="1">
        <v>25424654</v>
      </c>
      <c r="G4833" s="8">
        <v>-1</v>
      </c>
      <c r="H4833" s="1">
        <v>77</v>
      </c>
      <c r="I4833" s="1">
        <v>75</v>
      </c>
      <c r="J4833" s="1">
        <v>75</v>
      </c>
      <c r="K4833" s="1">
        <v>110</v>
      </c>
      <c r="L4833" s="1">
        <v>86</v>
      </c>
      <c r="M4833" s="1">
        <v>74</v>
      </c>
      <c r="N4833" s="1">
        <v>96</v>
      </c>
      <c r="O4833" s="1">
        <v>91</v>
      </c>
      <c r="P4833" s="1">
        <v>106</v>
      </c>
      <c r="Q4833" s="2">
        <v>87.793022560839702</v>
      </c>
      <c r="R4833" s="4">
        <v>2.7966641946439001E-2</v>
      </c>
      <c r="S4833" s="4">
        <v>0.91020665617821495</v>
      </c>
      <c r="T4833" s="4">
        <v>0.146280006014465</v>
      </c>
      <c r="U4833" s="4">
        <v>0.55511940767941104</v>
      </c>
      <c r="V4833" s="8" t="s">
        <v>1157</v>
      </c>
      <c r="W4833" s="8" t="s">
        <v>1157</v>
      </c>
      <c r="X4833" s="4"/>
      <c r="Y4833" s="8"/>
      <c r="Z4833" s="9">
        <v>0</v>
      </c>
      <c r="AA4833" s="9">
        <v>1</v>
      </c>
      <c r="AB4833" s="9">
        <f>AA4833-Z4833</f>
        <v>1</v>
      </c>
    </row>
    <row r="4834" spans="1:28" x14ac:dyDescent="0.2">
      <c r="A4834" s="1" t="s">
        <v>2923</v>
      </c>
      <c r="B4834" s="6" t="s">
        <v>2924</v>
      </c>
      <c r="C4834" s="1" t="s">
        <v>2925</v>
      </c>
      <c r="D4834" s="8">
        <v>8</v>
      </c>
      <c r="E4834" s="1">
        <v>25427847</v>
      </c>
      <c r="F4834" s="1">
        <v>25458476</v>
      </c>
      <c r="G4834" s="8">
        <v>-1</v>
      </c>
      <c r="H4834" s="1">
        <v>498</v>
      </c>
      <c r="I4834" s="1">
        <v>442</v>
      </c>
      <c r="J4834" s="1">
        <v>374</v>
      </c>
      <c r="K4834" s="1">
        <v>494</v>
      </c>
      <c r="L4834" s="1">
        <v>424</v>
      </c>
      <c r="M4834" s="1">
        <v>316</v>
      </c>
      <c r="N4834" s="1">
        <v>447</v>
      </c>
      <c r="O4834" s="1">
        <v>347</v>
      </c>
      <c r="P4834" s="1">
        <v>426</v>
      </c>
      <c r="Q4834" s="2">
        <v>414.93912353586597</v>
      </c>
      <c r="R4834" s="4">
        <v>-5.6547176437066499E-2</v>
      </c>
      <c r="S4834" s="4">
        <v>0.71000418303555901</v>
      </c>
      <c r="T4834" s="4">
        <v>-5.6391206271023599E-2</v>
      </c>
      <c r="U4834" s="4">
        <v>0.71157757273778199</v>
      </c>
      <c r="V4834" s="8" t="s">
        <v>1157</v>
      </c>
      <c r="W4834" s="8" t="s">
        <v>1157</v>
      </c>
      <c r="X4834" s="4"/>
      <c r="Y4834" s="8"/>
      <c r="Z4834" s="9">
        <v>0</v>
      </c>
      <c r="AA4834" s="9">
        <v>1</v>
      </c>
      <c r="AB4834" s="9">
        <f>AA4834-Z4834</f>
        <v>1</v>
      </c>
    </row>
    <row r="4835" spans="1:28" x14ac:dyDescent="0.2">
      <c r="A4835" s="1" t="s">
        <v>2920</v>
      </c>
      <c r="B4835" s="6" t="s">
        <v>2921</v>
      </c>
      <c r="C4835" s="1" t="s">
        <v>2922</v>
      </c>
      <c r="D4835" s="8">
        <v>8</v>
      </c>
      <c r="E4835" s="1">
        <v>26291508</v>
      </c>
      <c r="F4835" s="1">
        <v>26372680</v>
      </c>
      <c r="G4835" s="8">
        <v>1</v>
      </c>
      <c r="H4835" s="1">
        <v>1325</v>
      </c>
      <c r="I4835" s="1">
        <v>1147</v>
      </c>
      <c r="J4835" s="1">
        <v>1060</v>
      </c>
      <c r="K4835" s="1">
        <v>1264</v>
      </c>
      <c r="L4835" s="1">
        <v>1188</v>
      </c>
      <c r="M4835" s="1">
        <v>984</v>
      </c>
      <c r="N4835" s="1">
        <v>1146</v>
      </c>
      <c r="O4835" s="1">
        <v>660</v>
      </c>
      <c r="P4835" s="1">
        <v>930</v>
      </c>
      <c r="Q4835" s="2">
        <v>1065.3285495707701</v>
      </c>
      <c r="R4835" s="4">
        <v>-0.146371550163686</v>
      </c>
      <c r="S4835" s="4">
        <v>0.37026522795511901</v>
      </c>
      <c r="T4835" s="4">
        <v>-1.3160872773271701E-2</v>
      </c>
      <c r="U4835" s="4">
        <v>0.93577699758734201</v>
      </c>
      <c r="V4835" s="8" t="s">
        <v>1157</v>
      </c>
      <c r="W4835" s="8" t="s">
        <v>1157</v>
      </c>
      <c r="X4835" s="4"/>
      <c r="Y4835" s="8"/>
      <c r="Z4835" s="9">
        <v>0</v>
      </c>
      <c r="AA4835" s="9">
        <v>2</v>
      </c>
      <c r="AB4835" s="9">
        <f>AA4835-Z4835</f>
        <v>2</v>
      </c>
    </row>
    <row r="4836" spans="1:28" x14ac:dyDescent="0.2">
      <c r="A4836" s="1" t="s">
        <v>2917</v>
      </c>
      <c r="B4836" s="6" t="s">
        <v>2918</v>
      </c>
      <c r="C4836" s="1" t="s">
        <v>2919</v>
      </c>
      <c r="D4836" s="8">
        <v>8</v>
      </c>
      <c r="E4836" s="1">
        <v>26383054</v>
      </c>
      <c r="F4836" s="1">
        <v>26505636</v>
      </c>
      <c r="G4836" s="8">
        <v>1</v>
      </c>
      <c r="H4836" s="1">
        <v>1325</v>
      </c>
      <c r="I4836" s="1">
        <v>996</v>
      </c>
      <c r="J4836" s="1">
        <v>716</v>
      </c>
      <c r="K4836" s="1">
        <v>1277</v>
      </c>
      <c r="L4836" s="1">
        <v>1105</v>
      </c>
      <c r="M4836" s="1">
        <v>797</v>
      </c>
      <c r="N4836" s="1">
        <v>1003</v>
      </c>
      <c r="O4836" s="1">
        <v>960</v>
      </c>
      <c r="P4836" s="1">
        <v>1001</v>
      </c>
      <c r="Q4836" s="2">
        <v>1003.88623642536</v>
      </c>
      <c r="R4836" s="4">
        <v>-3.3501359757427802E-2</v>
      </c>
      <c r="S4836" s="4">
        <v>0.78829688219145799</v>
      </c>
      <c r="T4836" s="4">
        <v>-0.210501799611889</v>
      </c>
      <c r="U4836" s="4">
        <v>9.3119705422313501E-2</v>
      </c>
      <c r="V4836" s="8" t="s">
        <v>1157</v>
      </c>
      <c r="W4836" s="8" t="s">
        <v>1157</v>
      </c>
      <c r="X4836" s="4"/>
      <c r="Y4836" s="8"/>
      <c r="Z4836" s="9">
        <v>0</v>
      </c>
      <c r="AA4836" s="9">
        <v>2</v>
      </c>
      <c r="AB4836" s="9">
        <f>AA4836-Z4836</f>
        <v>2</v>
      </c>
    </row>
    <row r="4837" spans="1:28" x14ac:dyDescent="0.2">
      <c r="A4837" s="1" t="s">
        <v>2914</v>
      </c>
      <c r="B4837" s="6" t="s">
        <v>2915</v>
      </c>
      <c r="C4837" s="1" t="s">
        <v>2916</v>
      </c>
      <c r="D4837" s="8">
        <v>8</v>
      </c>
      <c r="E4837" s="1">
        <v>26514031</v>
      </c>
      <c r="F4837" s="1">
        <v>26658178</v>
      </c>
      <c r="G4837" s="8">
        <v>1</v>
      </c>
      <c r="H4837" s="1">
        <v>2760</v>
      </c>
      <c r="I4837" s="1">
        <v>1955</v>
      </c>
      <c r="J4837" s="1">
        <v>1581</v>
      </c>
      <c r="K4837" s="1">
        <v>2767</v>
      </c>
      <c r="L4837" s="1">
        <v>2248</v>
      </c>
      <c r="M4837" s="1">
        <v>1977</v>
      </c>
      <c r="N4837" s="1">
        <v>2073</v>
      </c>
      <c r="O4837" s="1">
        <v>1711</v>
      </c>
      <c r="P4837" s="1">
        <v>1902</v>
      </c>
      <c r="Q4837" s="2">
        <v>2071.0375829248701</v>
      </c>
      <c r="R4837" s="4">
        <v>-0.16468869867188299</v>
      </c>
      <c r="S4837" s="4">
        <v>0.100181692021615</v>
      </c>
      <c r="T4837" s="4">
        <v>-0.16583787586668</v>
      </c>
      <c r="U4837" s="4">
        <v>9.8306256459408103E-2</v>
      </c>
      <c r="V4837" s="8" t="s">
        <v>1157</v>
      </c>
      <c r="W4837" s="8" t="s">
        <v>1157</v>
      </c>
      <c r="X4837" s="4"/>
      <c r="Y4837" s="8"/>
      <c r="Z4837" s="9">
        <v>2</v>
      </c>
      <c r="AA4837" s="9">
        <v>2</v>
      </c>
      <c r="AB4837" s="9">
        <f>AA4837-Z4837</f>
        <v>0</v>
      </c>
    </row>
    <row r="4838" spans="1:28" x14ac:dyDescent="0.2">
      <c r="A4838" s="1" t="s">
        <v>2911</v>
      </c>
      <c r="B4838" s="6" t="s">
        <v>2912</v>
      </c>
      <c r="C4838" s="1" t="s">
        <v>2913</v>
      </c>
      <c r="D4838" s="8">
        <v>8</v>
      </c>
      <c r="E4838" s="1">
        <v>27284886</v>
      </c>
      <c r="F4838" s="1">
        <v>27311272</v>
      </c>
      <c r="G4838" s="8">
        <v>-1</v>
      </c>
      <c r="H4838" s="1">
        <v>522</v>
      </c>
      <c r="I4838" s="1">
        <v>382</v>
      </c>
      <c r="J4838" s="1">
        <v>280</v>
      </c>
      <c r="K4838" s="1">
        <v>525</v>
      </c>
      <c r="L4838" s="1">
        <v>441</v>
      </c>
      <c r="M4838" s="1">
        <v>405</v>
      </c>
      <c r="N4838" s="1">
        <v>406</v>
      </c>
      <c r="O4838" s="1">
        <v>440</v>
      </c>
      <c r="P4838" s="1">
        <v>451</v>
      </c>
      <c r="Q4838" s="2">
        <v>422.913970835763</v>
      </c>
      <c r="R4838" s="4">
        <v>6.9828850726411798E-3</v>
      </c>
      <c r="S4838" s="4">
        <v>0.96516494999551605</v>
      </c>
      <c r="T4838" s="4">
        <v>-5.3389351087391998E-2</v>
      </c>
      <c r="U4838" s="4">
        <v>0.73945251811238</v>
      </c>
      <c r="V4838" s="8" t="s">
        <v>1157</v>
      </c>
      <c r="W4838" s="8" t="s">
        <v>1157</v>
      </c>
      <c r="X4838" s="4"/>
      <c r="Y4838" s="8"/>
      <c r="Z4838" s="9">
        <v>0</v>
      </c>
      <c r="AA4838" s="9">
        <v>1</v>
      </c>
      <c r="AB4838" s="9">
        <f>AA4838-Z4838</f>
        <v>1</v>
      </c>
    </row>
    <row r="4839" spans="1:28" x14ac:dyDescent="0.2">
      <c r="A4839" s="1" t="s">
        <v>2908</v>
      </c>
      <c r="B4839" s="6" t="s">
        <v>2909</v>
      </c>
      <c r="C4839" s="1" t="s">
        <v>2910</v>
      </c>
      <c r="D4839" s="8">
        <v>8</v>
      </c>
      <c r="E4839" s="1">
        <v>27311482</v>
      </c>
      <c r="F4839" s="1">
        <v>27459391</v>
      </c>
      <c r="G4839" s="8">
        <v>1</v>
      </c>
      <c r="H4839" s="1">
        <v>4586</v>
      </c>
      <c r="I4839" s="1">
        <v>3880</v>
      </c>
      <c r="J4839" s="1">
        <v>2999</v>
      </c>
      <c r="K4839" s="1">
        <v>4624</v>
      </c>
      <c r="L4839" s="1">
        <v>4257</v>
      </c>
      <c r="M4839" s="1">
        <v>3719</v>
      </c>
      <c r="N4839" s="1">
        <v>3414</v>
      </c>
      <c r="O4839" s="1">
        <v>2758</v>
      </c>
      <c r="P4839" s="1">
        <v>3245</v>
      </c>
      <c r="Q4839" s="2">
        <v>3662.72945523217</v>
      </c>
      <c r="R4839" s="4">
        <v>-2.3264683040399001E-2</v>
      </c>
      <c r="S4839" s="4">
        <v>0.84529800616430395</v>
      </c>
      <c r="T4839" s="4">
        <v>-2.7353293545135601E-2</v>
      </c>
      <c r="U4839" s="4">
        <v>0.81864744068167195</v>
      </c>
      <c r="V4839" s="8" t="s">
        <v>1157</v>
      </c>
      <c r="W4839" s="8" t="s">
        <v>1157</v>
      </c>
      <c r="X4839" s="4"/>
      <c r="Y4839" s="8"/>
      <c r="Z4839" s="9">
        <v>0</v>
      </c>
      <c r="AA4839" s="9">
        <v>1</v>
      </c>
      <c r="AB4839" s="9">
        <f>AA4839-Z4839</f>
        <v>1</v>
      </c>
    </row>
    <row r="4840" spans="1:28" x14ac:dyDescent="0.2">
      <c r="A4840" s="1" t="s">
        <v>2905</v>
      </c>
      <c r="B4840" s="6" t="s">
        <v>2906</v>
      </c>
      <c r="C4840" s="1" t="s">
        <v>2907</v>
      </c>
      <c r="D4840" s="8">
        <v>8</v>
      </c>
      <c r="E4840" s="1">
        <v>27459756</v>
      </c>
      <c r="F4840" s="1">
        <v>27479883</v>
      </c>
      <c r="G4840" s="8">
        <v>-1</v>
      </c>
      <c r="H4840" s="1">
        <v>48</v>
      </c>
      <c r="I4840" s="1">
        <v>58</v>
      </c>
      <c r="J4840" s="1">
        <v>54</v>
      </c>
      <c r="K4840" s="1">
        <v>49</v>
      </c>
      <c r="L4840" s="1">
        <v>67</v>
      </c>
      <c r="M4840" s="1">
        <v>60</v>
      </c>
      <c r="N4840" s="1">
        <v>49</v>
      </c>
      <c r="O4840" s="1">
        <v>53</v>
      </c>
      <c r="P4840" s="1">
        <v>37</v>
      </c>
      <c r="Q4840" s="2">
        <v>53.005775150030203</v>
      </c>
      <c r="R4840" s="4">
        <v>0.47185919415712302</v>
      </c>
      <c r="S4840" s="4">
        <v>9.0409079944540893E-2</v>
      </c>
      <c r="T4840" s="4">
        <v>0.35614993807120099</v>
      </c>
      <c r="U4840" s="4">
        <v>0.20697719081273699</v>
      </c>
      <c r="V4840" s="8" t="s">
        <v>1157</v>
      </c>
      <c r="W4840" s="8" t="s">
        <v>1157</v>
      </c>
      <c r="X4840" s="4"/>
      <c r="Y4840" s="8"/>
      <c r="Z4840" s="9">
        <v>0</v>
      </c>
      <c r="AA4840" s="9">
        <v>1</v>
      </c>
      <c r="AB4840" s="9">
        <f>AA4840-Z4840</f>
        <v>1</v>
      </c>
    </row>
    <row r="4841" spans="1:28" x14ac:dyDescent="0.2">
      <c r="A4841" s="1" t="s">
        <v>2902</v>
      </c>
      <c r="B4841" s="6" t="s">
        <v>2903</v>
      </c>
      <c r="C4841" s="1" t="s">
        <v>2904</v>
      </c>
      <c r="D4841" s="8">
        <v>8</v>
      </c>
      <c r="E4841" s="1">
        <v>27490781</v>
      </c>
      <c r="F4841" s="1">
        <v>27545564</v>
      </c>
      <c r="G4841" s="8">
        <v>1</v>
      </c>
      <c r="H4841" s="1">
        <v>153</v>
      </c>
      <c r="I4841" s="1">
        <v>130</v>
      </c>
      <c r="J4841" s="1">
        <v>106</v>
      </c>
      <c r="K4841" s="1">
        <v>169</v>
      </c>
      <c r="L4841" s="1">
        <v>179</v>
      </c>
      <c r="M4841" s="1">
        <v>140</v>
      </c>
      <c r="N4841" s="1">
        <v>150</v>
      </c>
      <c r="O4841" s="1">
        <v>120</v>
      </c>
      <c r="P4841" s="1">
        <v>131</v>
      </c>
      <c r="Q4841" s="2">
        <v>140.315672865903</v>
      </c>
      <c r="R4841" s="4">
        <v>4.4231411302552703E-2</v>
      </c>
      <c r="S4841" s="4">
        <v>0.80984321860699504</v>
      </c>
      <c r="T4841" s="4">
        <v>-2.4572736251320899E-2</v>
      </c>
      <c r="U4841" s="4">
        <v>0.89465389414503704</v>
      </c>
      <c r="V4841" s="8" t="s">
        <v>1157</v>
      </c>
      <c r="W4841" s="8" t="s">
        <v>1157</v>
      </c>
      <c r="X4841" s="4"/>
      <c r="Y4841" s="8"/>
      <c r="Z4841" s="9">
        <v>0</v>
      </c>
      <c r="AA4841" s="9">
        <v>1</v>
      </c>
      <c r="AB4841" s="9">
        <f>AA4841-Z4841</f>
        <v>1</v>
      </c>
    </row>
    <row r="4842" spans="1:28" x14ac:dyDescent="0.2">
      <c r="A4842" s="1" t="s">
        <v>2899</v>
      </c>
      <c r="B4842" s="6" t="s">
        <v>2900</v>
      </c>
      <c r="C4842" s="1" t="s">
        <v>2901</v>
      </c>
      <c r="D4842" s="8">
        <v>8</v>
      </c>
      <c r="E4842" s="1">
        <v>27596917</v>
      </c>
      <c r="F4842" s="1">
        <v>27614700</v>
      </c>
      <c r="G4842" s="8">
        <v>-1</v>
      </c>
      <c r="H4842" s="1">
        <v>417</v>
      </c>
      <c r="I4842" s="1">
        <v>362</v>
      </c>
      <c r="J4842" s="1">
        <v>123</v>
      </c>
      <c r="K4842" s="1">
        <v>287</v>
      </c>
      <c r="L4842" s="1">
        <v>478</v>
      </c>
      <c r="M4842" s="1">
        <v>284</v>
      </c>
      <c r="N4842" s="1">
        <v>154</v>
      </c>
      <c r="O4842" s="1">
        <v>142</v>
      </c>
      <c r="P4842" s="1">
        <v>162</v>
      </c>
      <c r="Q4842" s="2">
        <v>257.50993785447298</v>
      </c>
      <c r="R4842" s="4">
        <v>0.37782427826232201</v>
      </c>
      <c r="S4842" s="4">
        <v>0.438896758169803</v>
      </c>
      <c r="T4842" s="4">
        <v>-0.26909551701551399</v>
      </c>
      <c r="U4842" s="4">
        <v>0.58262555407977801</v>
      </c>
      <c r="V4842" s="8" t="s">
        <v>1157</v>
      </c>
      <c r="W4842" s="8" t="s">
        <v>1157</v>
      </c>
      <c r="X4842" s="4"/>
      <c r="Y4842" s="8"/>
      <c r="Z4842" s="9">
        <v>0</v>
      </c>
      <c r="AA4842" s="9">
        <v>1</v>
      </c>
      <c r="AB4842" s="9">
        <f>AA4842-Z4842</f>
        <v>1</v>
      </c>
    </row>
    <row r="4843" spans="1:28" x14ac:dyDescent="0.2">
      <c r="A4843" s="1" t="s">
        <v>32910</v>
      </c>
      <c r="B4843" s="6" t="s">
        <v>32911</v>
      </c>
      <c r="C4843" s="1" t="s">
        <v>32912</v>
      </c>
      <c r="D4843" s="8">
        <v>8</v>
      </c>
      <c r="E4843" s="1">
        <v>27733316</v>
      </c>
      <c r="F4843" s="1">
        <v>27772653</v>
      </c>
      <c r="G4843" s="8">
        <v>-1</v>
      </c>
      <c r="H4843" s="1">
        <v>363</v>
      </c>
      <c r="I4843" s="1">
        <v>309</v>
      </c>
      <c r="J4843" s="1">
        <v>221</v>
      </c>
      <c r="K4843" s="1">
        <v>375</v>
      </c>
      <c r="L4843" s="1">
        <v>344</v>
      </c>
      <c r="M4843" s="1">
        <v>269</v>
      </c>
      <c r="N4843" s="1">
        <v>295</v>
      </c>
      <c r="O4843" s="1">
        <v>240</v>
      </c>
      <c r="P4843" s="1">
        <v>288</v>
      </c>
      <c r="Q4843" s="2">
        <v>295.72930636042901</v>
      </c>
      <c r="R4843" s="4">
        <v>-2.01541004860574E-2</v>
      </c>
      <c r="S4843" s="4">
        <v>0.88536934870622597</v>
      </c>
      <c r="T4843" s="4">
        <v>-0.101817069824868</v>
      </c>
      <c r="U4843" s="4">
        <v>0.470194531289781</v>
      </c>
      <c r="V4843" s="8" t="s">
        <v>1157</v>
      </c>
      <c r="W4843" s="8" t="s">
        <v>1157</v>
      </c>
      <c r="X4843" s="4"/>
      <c r="Y4843" s="8"/>
      <c r="Z4843" s="9">
        <v>0</v>
      </c>
      <c r="AA4843" s="9">
        <v>1</v>
      </c>
      <c r="AB4843" s="9">
        <f>AA4843-Z4843</f>
        <v>1</v>
      </c>
    </row>
    <row r="4844" spans="1:28" x14ac:dyDescent="0.2">
      <c r="A4844" s="1" t="s">
        <v>2896</v>
      </c>
      <c r="B4844" s="6" t="s">
        <v>2897</v>
      </c>
      <c r="C4844" s="1" t="s">
        <v>2898</v>
      </c>
      <c r="D4844" s="8">
        <v>8</v>
      </c>
      <c r="E4844" s="1">
        <v>28021964</v>
      </c>
      <c r="F4844" s="1">
        <v>28083936</v>
      </c>
      <c r="G4844" s="8">
        <v>-1</v>
      </c>
      <c r="H4844" s="1">
        <v>120</v>
      </c>
      <c r="I4844" s="1">
        <v>88</v>
      </c>
      <c r="J4844" s="1">
        <v>82</v>
      </c>
      <c r="K4844" s="1">
        <v>95</v>
      </c>
      <c r="L4844" s="1">
        <v>79</v>
      </c>
      <c r="M4844" s="1">
        <v>97</v>
      </c>
      <c r="N4844" s="1">
        <v>63</v>
      </c>
      <c r="O4844" s="1">
        <v>113</v>
      </c>
      <c r="P4844" s="1">
        <v>107</v>
      </c>
      <c r="Q4844" s="2">
        <v>93.878957442528204</v>
      </c>
      <c r="R4844" s="4">
        <v>0.24490739084639601</v>
      </c>
      <c r="S4844" s="4">
        <v>0.33208093019013901</v>
      </c>
      <c r="T4844" s="4">
        <v>0.36238920651302903</v>
      </c>
      <c r="U4844" s="4">
        <v>0.15110811753089801</v>
      </c>
      <c r="V4844" s="8" t="s">
        <v>1157</v>
      </c>
      <c r="W4844" s="8" t="s">
        <v>1157</v>
      </c>
      <c r="X4844" s="4"/>
      <c r="Y4844" s="8"/>
      <c r="Z4844" s="9">
        <v>0</v>
      </c>
      <c r="AA4844" s="9">
        <v>2</v>
      </c>
      <c r="AB4844" s="9">
        <f>AA4844-Z4844</f>
        <v>2</v>
      </c>
    </row>
    <row r="4845" spans="1:28" x14ac:dyDescent="0.2">
      <c r="A4845" s="1" t="s">
        <v>2893</v>
      </c>
      <c r="B4845" s="6" t="s">
        <v>2894</v>
      </c>
      <c r="C4845" s="1" t="s">
        <v>2895</v>
      </c>
      <c r="D4845" s="8">
        <v>8</v>
      </c>
      <c r="E4845" s="1">
        <v>28089673</v>
      </c>
      <c r="F4845" s="1">
        <v>28191156</v>
      </c>
      <c r="G4845" s="8">
        <v>1</v>
      </c>
      <c r="H4845" s="1">
        <v>807</v>
      </c>
      <c r="I4845" s="1">
        <v>668</v>
      </c>
      <c r="J4845" s="1">
        <v>555</v>
      </c>
      <c r="K4845" s="1">
        <v>727</v>
      </c>
      <c r="L4845" s="1">
        <v>672</v>
      </c>
      <c r="M4845" s="1">
        <v>555</v>
      </c>
      <c r="N4845" s="1">
        <v>664</v>
      </c>
      <c r="O4845" s="1">
        <v>539</v>
      </c>
      <c r="P4845" s="1">
        <v>601</v>
      </c>
      <c r="Q4845" s="2">
        <v>636.57697464987996</v>
      </c>
      <c r="R4845" s="4">
        <v>-3.4463075658794501E-2</v>
      </c>
      <c r="S4845" s="4">
        <v>0.77582795818456196</v>
      </c>
      <c r="T4845" s="4">
        <v>-5.0842832368894302E-2</v>
      </c>
      <c r="U4845" s="4">
        <v>0.67547211666343099</v>
      </c>
      <c r="V4845" s="8" t="s">
        <v>1157</v>
      </c>
      <c r="W4845" s="8" t="s">
        <v>1157</v>
      </c>
      <c r="X4845" s="4"/>
      <c r="Y4845" s="8"/>
      <c r="Z4845" s="9">
        <v>0</v>
      </c>
      <c r="AA4845" s="9">
        <v>3</v>
      </c>
      <c r="AB4845" s="9">
        <f>AA4845-Z4845</f>
        <v>3</v>
      </c>
    </row>
    <row r="4846" spans="1:28" x14ac:dyDescent="0.2">
      <c r="A4846" s="1" t="s">
        <v>2890</v>
      </c>
      <c r="B4846" s="6" t="s">
        <v>2891</v>
      </c>
      <c r="C4846" s="1" t="s">
        <v>2892</v>
      </c>
      <c r="D4846" s="8">
        <v>8</v>
      </c>
      <c r="E4846" s="1">
        <v>28316986</v>
      </c>
      <c r="F4846" s="1">
        <v>28343355</v>
      </c>
      <c r="G4846" s="8">
        <v>1</v>
      </c>
      <c r="H4846" s="1">
        <v>32</v>
      </c>
      <c r="I4846" s="1">
        <v>20</v>
      </c>
      <c r="J4846" s="1">
        <v>14</v>
      </c>
      <c r="K4846" s="1">
        <v>30</v>
      </c>
      <c r="L4846" s="1">
        <v>28</v>
      </c>
      <c r="M4846" s="1">
        <v>21</v>
      </c>
      <c r="N4846" s="1">
        <v>30</v>
      </c>
      <c r="O4846" s="1">
        <v>25</v>
      </c>
      <c r="P4846" s="1">
        <v>20</v>
      </c>
      <c r="Q4846" s="2">
        <v>24.003478997643398</v>
      </c>
      <c r="R4846" s="4">
        <v>-0.14101973155879</v>
      </c>
      <c r="S4846" s="4">
        <v>0.70071497127106697</v>
      </c>
      <c r="T4846" s="4">
        <v>-0.445099510787826</v>
      </c>
      <c r="U4846" s="4">
        <v>0.24102502896394301</v>
      </c>
      <c r="V4846" s="8" t="s">
        <v>1157</v>
      </c>
      <c r="W4846" s="8" t="s">
        <v>1157</v>
      </c>
      <c r="X4846" s="4"/>
      <c r="Y4846" s="8"/>
      <c r="Z4846" s="9">
        <v>0</v>
      </c>
      <c r="AA4846" s="9">
        <v>2</v>
      </c>
      <c r="AB4846" s="9">
        <f>AA4846-Z4846</f>
        <v>2</v>
      </c>
    </row>
    <row r="4847" spans="1:28" x14ac:dyDescent="0.2">
      <c r="A4847" s="1" t="s">
        <v>2887</v>
      </c>
      <c r="B4847" s="6" t="s">
        <v>2888</v>
      </c>
      <c r="C4847" s="1" t="s">
        <v>2889</v>
      </c>
      <c r="D4847" s="8">
        <v>8</v>
      </c>
      <c r="E4847" s="1">
        <v>28345590</v>
      </c>
      <c r="F4847" s="1">
        <v>28402701</v>
      </c>
      <c r="G4847" s="8">
        <v>-1</v>
      </c>
      <c r="H4847" s="1">
        <v>406</v>
      </c>
      <c r="I4847" s="1">
        <v>310</v>
      </c>
      <c r="J4847" s="1">
        <v>183</v>
      </c>
      <c r="K4847" s="1">
        <v>366</v>
      </c>
      <c r="L4847" s="1">
        <v>341</v>
      </c>
      <c r="M4847" s="1">
        <v>342</v>
      </c>
      <c r="N4847" s="1">
        <v>283</v>
      </c>
      <c r="O4847" s="1">
        <v>317</v>
      </c>
      <c r="P4847" s="1">
        <v>316</v>
      </c>
      <c r="Q4847" s="2">
        <v>313.70284996153202</v>
      </c>
      <c r="R4847" s="4">
        <v>8.4057870906575599E-2</v>
      </c>
      <c r="S4847" s="4">
        <v>0.63786207172602005</v>
      </c>
      <c r="T4847" s="4">
        <v>-2.7712235876364899E-2</v>
      </c>
      <c r="U4847" s="4">
        <v>0.87736062122168101</v>
      </c>
      <c r="V4847" s="8" t="s">
        <v>1157</v>
      </c>
      <c r="W4847" s="8" t="s">
        <v>1157</v>
      </c>
      <c r="X4847" s="4"/>
      <c r="Y4847" s="8"/>
      <c r="Z4847" s="9">
        <v>1</v>
      </c>
      <c r="AA4847" s="9">
        <v>3</v>
      </c>
      <c r="AB4847" s="9">
        <f>AA4847-Z4847</f>
        <v>2</v>
      </c>
    </row>
    <row r="4848" spans="1:28" x14ac:dyDescent="0.2">
      <c r="A4848" s="1" t="s">
        <v>2884</v>
      </c>
      <c r="B4848" s="6" t="s">
        <v>2885</v>
      </c>
      <c r="C4848" s="1" t="s">
        <v>2886</v>
      </c>
      <c r="D4848" s="8">
        <v>8</v>
      </c>
      <c r="E4848" s="1">
        <v>28494205</v>
      </c>
      <c r="F4848" s="1">
        <v>28574267</v>
      </c>
      <c r="G4848" s="8">
        <v>1</v>
      </c>
      <c r="H4848" s="1">
        <v>53</v>
      </c>
      <c r="I4848" s="1">
        <v>61</v>
      </c>
      <c r="J4848" s="1">
        <v>53</v>
      </c>
      <c r="K4848" s="1">
        <v>73</v>
      </c>
      <c r="L4848" s="1">
        <v>53</v>
      </c>
      <c r="M4848" s="1">
        <v>52</v>
      </c>
      <c r="N4848" s="1">
        <v>85</v>
      </c>
      <c r="O4848" s="1">
        <v>68</v>
      </c>
      <c r="P4848" s="1">
        <v>71</v>
      </c>
      <c r="Q4848" s="2">
        <v>63.4762781867596</v>
      </c>
      <c r="R4848" s="4">
        <v>-2.5439870473140402E-2</v>
      </c>
      <c r="S4848" s="4">
        <v>0.93080629592804298</v>
      </c>
      <c r="T4848" s="4">
        <v>2.2029854939013899E-2</v>
      </c>
      <c r="U4848" s="4">
        <v>0.94023744541194598</v>
      </c>
      <c r="V4848" s="8" t="s">
        <v>1157</v>
      </c>
      <c r="W4848" s="8" t="s">
        <v>1157</v>
      </c>
      <c r="X4848" s="4"/>
      <c r="Y4848" s="8"/>
      <c r="Z4848" s="9">
        <v>0</v>
      </c>
      <c r="AA4848" s="9">
        <v>3</v>
      </c>
      <c r="AB4848" s="9">
        <f>AA4848-Z4848</f>
        <v>3</v>
      </c>
    </row>
    <row r="4849" spans="1:28" x14ac:dyDescent="0.2">
      <c r="A4849" s="1" t="s">
        <v>2881</v>
      </c>
      <c r="B4849" s="6" t="s">
        <v>2882</v>
      </c>
      <c r="C4849" s="1" t="s">
        <v>2883</v>
      </c>
      <c r="D4849" s="8">
        <v>8</v>
      </c>
      <c r="E4849" s="1">
        <v>28600469</v>
      </c>
      <c r="F4849" s="1">
        <v>28756561</v>
      </c>
      <c r="G4849" s="8">
        <v>1</v>
      </c>
      <c r="H4849" s="1">
        <v>911</v>
      </c>
      <c r="I4849" s="1">
        <v>741</v>
      </c>
      <c r="J4849" s="1">
        <v>595</v>
      </c>
      <c r="K4849" s="1">
        <v>923</v>
      </c>
      <c r="L4849" s="1">
        <v>757</v>
      </c>
      <c r="M4849" s="1">
        <v>562</v>
      </c>
      <c r="N4849" s="1">
        <v>666</v>
      </c>
      <c r="O4849" s="1">
        <v>541</v>
      </c>
      <c r="P4849" s="1">
        <v>625</v>
      </c>
      <c r="Q4849" s="2">
        <v>690.60297124359795</v>
      </c>
      <c r="R4849" s="4">
        <v>-9.8865489975476506E-2</v>
      </c>
      <c r="S4849" s="4">
        <v>0.45449780529481498</v>
      </c>
      <c r="T4849" s="4">
        <v>-0.167062239974199</v>
      </c>
      <c r="U4849" s="4">
        <v>0.20803137414186099</v>
      </c>
      <c r="V4849" s="8" t="s">
        <v>1157</v>
      </c>
      <c r="W4849" s="8" t="s">
        <v>1157</v>
      </c>
      <c r="X4849" s="4"/>
      <c r="Y4849" s="8"/>
      <c r="Z4849" s="9">
        <v>1</v>
      </c>
      <c r="AA4849" s="9">
        <v>3</v>
      </c>
      <c r="AB4849" s="9">
        <f>AA4849-Z4849</f>
        <v>2</v>
      </c>
    </row>
    <row r="4850" spans="1:28" x14ac:dyDescent="0.2">
      <c r="A4850" s="1" t="s">
        <v>2878</v>
      </c>
      <c r="B4850" s="6" t="s">
        <v>2879</v>
      </c>
      <c r="C4850" s="1" t="s">
        <v>2880</v>
      </c>
      <c r="D4850" s="8">
        <v>8</v>
      </c>
      <c r="E4850" s="1">
        <v>28767661</v>
      </c>
      <c r="F4850" s="1">
        <v>28890242</v>
      </c>
      <c r="G4850" s="8">
        <v>-1</v>
      </c>
      <c r="H4850" s="1">
        <v>262</v>
      </c>
      <c r="I4850" s="1">
        <v>209</v>
      </c>
      <c r="J4850" s="1">
        <v>203</v>
      </c>
      <c r="K4850" s="1">
        <v>258</v>
      </c>
      <c r="L4850" s="1">
        <v>258</v>
      </c>
      <c r="M4850" s="1">
        <v>216</v>
      </c>
      <c r="N4850" s="1">
        <v>225</v>
      </c>
      <c r="O4850" s="1">
        <v>185</v>
      </c>
      <c r="P4850" s="1">
        <v>222</v>
      </c>
      <c r="Q4850" s="2">
        <v>224.581182223978</v>
      </c>
      <c r="R4850" s="4">
        <v>-4.2412345013055604E-3</v>
      </c>
      <c r="S4850" s="4">
        <v>0.977422600119223</v>
      </c>
      <c r="T4850" s="4">
        <v>9.1820028690825603E-2</v>
      </c>
      <c r="U4850" s="4">
        <v>0.54037384847271397</v>
      </c>
      <c r="V4850" s="8" t="s">
        <v>1157</v>
      </c>
      <c r="W4850" s="8" t="s">
        <v>1157</v>
      </c>
      <c r="X4850" s="4"/>
      <c r="Y4850" s="8"/>
      <c r="Z4850" s="9">
        <v>1</v>
      </c>
      <c r="AA4850" s="9">
        <v>3</v>
      </c>
      <c r="AB4850" s="9">
        <f>AA4850-Z4850</f>
        <v>2</v>
      </c>
    </row>
    <row r="4851" spans="1:28" x14ac:dyDescent="0.2">
      <c r="A4851" s="1" t="s">
        <v>2875</v>
      </c>
      <c r="B4851" s="6" t="s">
        <v>2876</v>
      </c>
      <c r="C4851" s="1" t="s">
        <v>2877</v>
      </c>
      <c r="D4851" s="8">
        <v>8</v>
      </c>
      <c r="E4851" s="1">
        <v>28890395</v>
      </c>
      <c r="F4851" s="1">
        <v>29064764</v>
      </c>
      <c r="G4851" s="8">
        <v>1</v>
      </c>
      <c r="H4851" s="1">
        <v>1113</v>
      </c>
      <c r="I4851" s="1">
        <v>1079</v>
      </c>
      <c r="J4851" s="1">
        <v>1012</v>
      </c>
      <c r="K4851" s="1">
        <v>1192</v>
      </c>
      <c r="L4851" s="1">
        <v>1195</v>
      </c>
      <c r="M4851" s="1">
        <v>1164</v>
      </c>
      <c r="N4851" s="1">
        <v>1014</v>
      </c>
      <c r="O4851" s="1">
        <v>576</v>
      </c>
      <c r="P4851" s="1">
        <v>834</v>
      </c>
      <c r="Q4851" s="2">
        <v>1009.96645079046</v>
      </c>
      <c r="R4851" s="4">
        <v>-5.4245595155781402E-2</v>
      </c>
      <c r="S4851" s="4">
        <v>0.77142504065684303</v>
      </c>
      <c r="T4851" s="4">
        <v>0.16990013147189001</v>
      </c>
      <c r="U4851" s="4">
        <v>0.36248119005554202</v>
      </c>
      <c r="V4851" s="8" t="s">
        <v>1157</v>
      </c>
      <c r="W4851" s="8" t="s">
        <v>1157</v>
      </c>
      <c r="X4851" s="4"/>
      <c r="Y4851" s="8"/>
      <c r="Z4851" s="9">
        <v>1</v>
      </c>
      <c r="AA4851" s="9">
        <v>4</v>
      </c>
      <c r="AB4851" s="9">
        <f>AA4851-Z4851</f>
        <v>3</v>
      </c>
    </row>
    <row r="4852" spans="1:28" x14ac:dyDescent="0.2">
      <c r="A4852" s="1" t="s">
        <v>2872</v>
      </c>
      <c r="B4852" s="6" t="s">
        <v>2873</v>
      </c>
      <c r="C4852" s="1" t="s">
        <v>2874</v>
      </c>
      <c r="D4852" s="8">
        <v>8</v>
      </c>
      <c r="E4852" s="1">
        <v>29067278</v>
      </c>
      <c r="F4852" s="1">
        <v>29263124</v>
      </c>
      <c r="G4852" s="8">
        <v>-1</v>
      </c>
      <c r="H4852" s="1">
        <v>1606</v>
      </c>
      <c r="I4852" s="1">
        <v>1370</v>
      </c>
      <c r="J4852" s="1">
        <v>1225</v>
      </c>
      <c r="K4852" s="1">
        <v>1479</v>
      </c>
      <c r="L4852" s="1">
        <v>1375</v>
      </c>
      <c r="M4852" s="1">
        <v>1278</v>
      </c>
      <c r="N4852" s="1">
        <v>1309</v>
      </c>
      <c r="O4852" s="1">
        <v>1243</v>
      </c>
      <c r="P4852" s="1">
        <v>1307</v>
      </c>
      <c r="Q4852" s="2">
        <v>1347.71931879721</v>
      </c>
      <c r="R4852" s="4">
        <v>5.88718170846163E-2</v>
      </c>
      <c r="S4852" s="4">
        <v>0.588117483267517</v>
      </c>
      <c r="T4852" s="4">
        <v>0.10535955058360701</v>
      </c>
      <c r="U4852" s="4">
        <v>0.33291665309045798</v>
      </c>
      <c r="V4852" s="8" t="s">
        <v>1157</v>
      </c>
      <c r="W4852" s="8" t="s">
        <v>1157</v>
      </c>
      <c r="X4852" s="4"/>
      <c r="Y4852" s="8"/>
      <c r="Z4852" s="9">
        <v>0</v>
      </c>
      <c r="AA4852" s="9">
        <v>3</v>
      </c>
      <c r="AB4852" s="9">
        <f>AA4852-Z4852</f>
        <v>3</v>
      </c>
    </row>
    <row r="4853" spans="1:28" x14ac:dyDescent="0.2">
      <c r="A4853" s="1" t="s">
        <v>2869</v>
      </c>
      <c r="B4853" s="6" t="s">
        <v>2870</v>
      </c>
      <c r="C4853" s="1" t="s">
        <v>2871</v>
      </c>
      <c r="D4853" s="8">
        <v>8</v>
      </c>
      <c r="E4853" s="1">
        <v>29333064</v>
      </c>
      <c r="F4853" s="1">
        <v>29350684</v>
      </c>
      <c r="G4853" s="8">
        <v>-1</v>
      </c>
      <c r="H4853" s="1">
        <v>36</v>
      </c>
      <c r="I4853" s="1">
        <v>20</v>
      </c>
      <c r="J4853" s="1">
        <v>20</v>
      </c>
      <c r="K4853" s="1">
        <v>15</v>
      </c>
      <c r="L4853" s="1">
        <v>18</v>
      </c>
      <c r="M4853" s="1">
        <v>16</v>
      </c>
      <c r="N4853" s="1">
        <v>19</v>
      </c>
      <c r="O4853" s="1">
        <v>15</v>
      </c>
      <c r="P4853" s="1">
        <v>15</v>
      </c>
      <c r="Q4853" s="2">
        <v>19.088179723491599</v>
      </c>
      <c r="R4853" s="4">
        <v>-0.199908351918855</v>
      </c>
      <c r="S4853" s="4">
        <v>0.65392523709767703</v>
      </c>
      <c r="T4853" s="4">
        <v>-0.13019785452964899</v>
      </c>
      <c r="U4853" s="4">
        <v>0.77093802472028605</v>
      </c>
      <c r="V4853" s="8" t="s">
        <v>1157</v>
      </c>
      <c r="W4853" s="8" t="s">
        <v>1157</v>
      </c>
      <c r="X4853" s="4"/>
      <c r="Y4853" s="8"/>
      <c r="Z4853" s="9">
        <v>0</v>
      </c>
      <c r="AA4853" s="9">
        <v>2</v>
      </c>
      <c r="AB4853" s="9">
        <f>AA4853-Z4853</f>
        <v>2</v>
      </c>
    </row>
    <row r="4854" spans="1:28" x14ac:dyDescent="0.2">
      <c r="A4854" s="10" t="s">
        <v>80</v>
      </c>
      <c r="B4854" s="11" t="s">
        <v>81</v>
      </c>
      <c r="C4854" s="10" t="s">
        <v>82</v>
      </c>
      <c r="D4854" s="12">
        <v>8</v>
      </c>
      <c r="E4854" s="10">
        <v>30063003</v>
      </c>
      <c r="F4854" s="10">
        <v>30083208</v>
      </c>
      <c r="G4854" s="12">
        <v>-1</v>
      </c>
      <c r="H4854" s="10">
        <v>3975</v>
      </c>
      <c r="I4854" s="10">
        <v>2762</v>
      </c>
      <c r="J4854" s="10">
        <v>2337</v>
      </c>
      <c r="K4854" s="10">
        <v>3682</v>
      </c>
      <c r="L4854" s="10">
        <v>3264</v>
      </c>
      <c r="M4854" s="10">
        <v>2432</v>
      </c>
      <c r="N4854" s="10">
        <v>3332</v>
      </c>
      <c r="O4854" s="10">
        <v>2437</v>
      </c>
      <c r="P4854" s="10">
        <v>2722</v>
      </c>
      <c r="Q4854" s="13">
        <v>2944.7185949008399</v>
      </c>
      <c r="R4854" s="14">
        <v>-0.18878195337687301</v>
      </c>
      <c r="S4854" s="14">
        <v>6.7233214190192597E-2</v>
      </c>
      <c r="T4854" s="14">
        <v>-0.244914448034312</v>
      </c>
      <c r="U4854" s="14">
        <v>1.7743772271707599E-2</v>
      </c>
      <c r="V4854" s="12" t="s">
        <v>13</v>
      </c>
      <c r="W4854" s="12" t="s">
        <v>13</v>
      </c>
      <c r="X4854" s="14" t="s">
        <v>34</v>
      </c>
      <c r="Y4854" s="12" t="s">
        <v>1157</v>
      </c>
      <c r="Z4854" s="16">
        <v>1</v>
      </c>
      <c r="AA4854" s="16">
        <v>2</v>
      </c>
      <c r="AB4854" s="16">
        <f>AA4854-Z4854</f>
        <v>1</v>
      </c>
    </row>
    <row r="4855" spans="1:28" x14ac:dyDescent="0.2">
      <c r="A4855" s="1" t="s">
        <v>2866</v>
      </c>
      <c r="B4855" s="6" t="s">
        <v>2867</v>
      </c>
      <c r="C4855" s="1" t="s">
        <v>2868</v>
      </c>
      <c r="D4855" s="8">
        <v>8</v>
      </c>
      <c r="E4855" s="1">
        <v>30095408</v>
      </c>
      <c r="F4855" s="1">
        <v>30177208</v>
      </c>
      <c r="G4855" s="8">
        <v>1</v>
      </c>
      <c r="H4855" s="1">
        <v>951</v>
      </c>
      <c r="I4855" s="1">
        <v>807</v>
      </c>
      <c r="J4855" s="1">
        <v>751</v>
      </c>
      <c r="K4855" s="1">
        <v>1047</v>
      </c>
      <c r="L4855" s="1">
        <v>867</v>
      </c>
      <c r="M4855" s="1">
        <v>667</v>
      </c>
      <c r="N4855" s="1">
        <v>1014</v>
      </c>
      <c r="O4855" s="1">
        <v>549</v>
      </c>
      <c r="P4855" s="1">
        <v>651</v>
      </c>
      <c r="Q4855" s="2">
        <v>800.64705471628599</v>
      </c>
      <c r="R4855" s="4">
        <v>-0.26831319982719498</v>
      </c>
      <c r="S4855" s="4">
        <v>9.3446979483693404E-2</v>
      </c>
      <c r="T4855" s="4">
        <v>-0.23384995438981701</v>
      </c>
      <c r="U4855" s="4">
        <v>0.144130218500924</v>
      </c>
      <c r="V4855" s="8" t="s">
        <v>1157</v>
      </c>
      <c r="W4855" s="8" t="s">
        <v>1157</v>
      </c>
      <c r="X4855" s="4"/>
      <c r="Y4855" s="8"/>
      <c r="Z4855" s="9">
        <v>1</v>
      </c>
      <c r="AA4855" s="9">
        <v>2</v>
      </c>
      <c r="AB4855" s="9">
        <f>AA4855-Z4855</f>
        <v>1</v>
      </c>
    </row>
    <row r="4856" spans="1:28" x14ac:dyDescent="0.2">
      <c r="A4856" s="1" t="s">
        <v>2863</v>
      </c>
      <c r="B4856" s="6" t="s">
        <v>2864</v>
      </c>
      <c r="C4856" s="1" t="s">
        <v>2865</v>
      </c>
      <c r="D4856" s="8">
        <v>8</v>
      </c>
      <c r="E4856" s="1">
        <v>30156319</v>
      </c>
      <c r="F4856" s="1">
        <v>30183639</v>
      </c>
      <c r="G4856" s="8">
        <v>1</v>
      </c>
      <c r="H4856" s="1">
        <v>73</v>
      </c>
      <c r="I4856" s="1">
        <v>74</v>
      </c>
      <c r="J4856" s="1">
        <v>37</v>
      </c>
      <c r="K4856" s="1">
        <v>74</v>
      </c>
      <c r="L4856" s="1">
        <v>60</v>
      </c>
      <c r="M4856" s="1">
        <v>89</v>
      </c>
      <c r="N4856" s="1">
        <v>78</v>
      </c>
      <c r="O4856" s="1">
        <v>38</v>
      </c>
      <c r="P4856" s="1">
        <v>62</v>
      </c>
      <c r="Q4856" s="2">
        <v>64.026414384932593</v>
      </c>
      <c r="R4856" s="4">
        <v>-0.215002349639283</v>
      </c>
      <c r="S4856" s="4">
        <v>0.46962208238447001</v>
      </c>
      <c r="T4856" s="4">
        <v>1.9356599516015899E-2</v>
      </c>
      <c r="U4856" s="4">
        <v>0.94779610478551901</v>
      </c>
      <c r="V4856" s="8" t="s">
        <v>1157</v>
      </c>
      <c r="W4856" s="8" t="s">
        <v>1157</v>
      </c>
      <c r="X4856" s="4"/>
      <c r="Y4856" s="8"/>
      <c r="Z4856" s="9">
        <v>0</v>
      </c>
      <c r="AA4856" s="9">
        <v>2</v>
      </c>
      <c r="AB4856" s="9">
        <f>AA4856-Z4856</f>
        <v>2</v>
      </c>
    </row>
    <row r="4857" spans="1:28" x14ac:dyDescent="0.2">
      <c r="A4857" s="1" t="s">
        <v>2860</v>
      </c>
      <c r="B4857" s="6" t="s">
        <v>2861</v>
      </c>
      <c r="C4857" s="1" t="s">
        <v>2862</v>
      </c>
      <c r="D4857" s="8">
        <v>8</v>
      </c>
      <c r="E4857" s="1">
        <v>30384511</v>
      </c>
      <c r="F4857" s="1">
        <v>30572256</v>
      </c>
      <c r="G4857" s="8">
        <v>1</v>
      </c>
      <c r="H4857" s="1">
        <v>192</v>
      </c>
      <c r="I4857" s="1">
        <v>269</v>
      </c>
      <c r="J4857" s="1">
        <v>181</v>
      </c>
      <c r="K4857" s="1">
        <v>171</v>
      </c>
      <c r="L4857" s="1">
        <v>168</v>
      </c>
      <c r="M4857" s="1">
        <v>170</v>
      </c>
      <c r="N4857" s="1">
        <v>149</v>
      </c>
      <c r="O4857" s="1">
        <v>132</v>
      </c>
      <c r="P4857" s="1">
        <v>175</v>
      </c>
      <c r="Q4857" s="2">
        <v>178.491867321553</v>
      </c>
      <c r="R4857" s="4">
        <v>0.34358259589160001</v>
      </c>
      <c r="S4857" s="4">
        <v>0.11982108167161</v>
      </c>
      <c r="T4857" s="4">
        <v>0.355705447479222</v>
      </c>
      <c r="U4857" s="4">
        <v>0.108237513160356</v>
      </c>
      <c r="V4857" s="8" t="s">
        <v>1157</v>
      </c>
      <c r="W4857" s="8" t="s">
        <v>1157</v>
      </c>
      <c r="X4857" s="4"/>
      <c r="Y4857" s="8"/>
      <c r="Z4857" s="9">
        <v>0</v>
      </c>
      <c r="AA4857" s="9">
        <v>3</v>
      </c>
      <c r="AB4857" s="9">
        <f>AA4857-Z4857</f>
        <v>3</v>
      </c>
    </row>
    <row r="4858" spans="1:28" x14ac:dyDescent="0.2">
      <c r="A4858" s="1" t="s">
        <v>2857</v>
      </c>
      <c r="B4858" s="6" t="s">
        <v>2858</v>
      </c>
      <c r="C4858" s="1" t="s">
        <v>2859</v>
      </c>
      <c r="D4858" s="8">
        <v>8</v>
      </c>
      <c r="E4858" s="1">
        <v>30578318</v>
      </c>
      <c r="F4858" s="1">
        <v>30658236</v>
      </c>
      <c r="G4858" s="8">
        <v>-1</v>
      </c>
      <c r="H4858" s="1">
        <v>358</v>
      </c>
      <c r="I4858" s="1">
        <v>381</v>
      </c>
      <c r="J4858" s="1">
        <v>310</v>
      </c>
      <c r="K4858" s="1">
        <v>385</v>
      </c>
      <c r="L4858" s="1">
        <v>347</v>
      </c>
      <c r="M4858" s="1">
        <v>332</v>
      </c>
      <c r="N4858" s="1">
        <v>358</v>
      </c>
      <c r="O4858" s="1">
        <v>299</v>
      </c>
      <c r="P4858" s="1">
        <v>297</v>
      </c>
      <c r="Q4858" s="2">
        <v>339.40504260201902</v>
      </c>
      <c r="R4858" s="4">
        <v>8.8093505496328495E-2</v>
      </c>
      <c r="S4858" s="4">
        <v>0.55448177456495895</v>
      </c>
      <c r="T4858" s="4">
        <v>7.5404674408711597E-2</v>
      </c>
      <c r="U4858" s="4">
        <v>0.61434521708427503</v>
      </c>
      <c r="V4858" s="8" t="s">
        <v>1157</v>
      </c>
      <c r="W4858" s="8" t="s">
        <v>1157</v>
      </c>
      <c r="X4858" s="4"/>
      <c r="Y4858" s="8"/>
      <c r="Z4858" s="9">
        <v>0</v>
      </c>
      <c r="AA4858" s="9">
        <v>3</v>
      </c>
      <c r="AB4858" s="9">
        <f>AA4858-Z4858</f>
        <v>3</v>
      </c>
    </row>
    <row r="4859" spans="1:28" x14ac:dyDescent="0.2">
      <c r="A4859" s="1" t="s">
        <v>34726</v>
      </c>
      <c r="B4859" s="6" t="s">
        <v>34727</v>
      </c>
      <c r="C4859" s="1" t="s">
        <v>34728</v>
      </c>
      <c r="D4859" s="8">
        <v>8</v>
      </c>
      <c r="E4859" s="1">
        <v>30638580</v>
      </c>
      <c r="F4859" s="1">
        <v>30646064</v>
      </c>
      <c r="G4859" s="8">
        <v>1</v>
      </c>
      <c r="H4859" s="1">
        <v>24</v>
      </c>
      <c r="I4859" s="1">
        <v>22</v>
      </c>
      <c r="J4859" s="1">
        <v>36</v>
      </c>
      <c r="K4859" s="1">
        <v>27</v>
      </c>
      <c r="L4859" s="1">
        <v>39</v>
      </c>
      <c r="M4859" s="1">
        <v>19</v>
      </c>
      <c r="N4859" s="1">
        <v>27</v>
      </c>
      <c r="O4859" s="1">
        <v>23</v>
      </c>
      <c r="P4859" s="1">
        <v>20</v>
      </c>
      <c r="Q4859" s="2">
        <v>26.466719733917898</v>
      </c>
      <c r="R4859" s="4">
        <v>0.27936921233173001</v>
      </c>
      <c r="S4859" s="4">
        <v>0.48793830431905499</v>
      </c>
      <c r="T4859" s="4">
        <v>0.26642989018645902</v>
      </c>
      <c r="U4859" s="4">
        <v>0.51121676460643195</v>
      </c>
      <c r="V4859" s="8" t="s">
        <v>1157</v>
      </c>
      <c r="W4859" s="8" t="s">
        <v>1157</v>
      </c>
      <c r="X4859" s="4"/>
      <c r="Y4859" s="8"/>
      <c r="Z4859" s="9">
        <v>0</v>
      </c>
      <c r="AA4859" s="9">
        <v>1</v>
      </c>
      <c r="AB4859" s="9">
        <f>AA4859-Z4859</f>
        <v>1</v>
      </c>
    </row>
    <row r="4860" spans="1:28" x14ac:dyDescent="0.2">
      <c r="A4860" s="1" t="s">
        <v>2854</v>
      </c>
      <c r="B4860" s="6" t="s">
        <v>2855</v>
      </c>
      <c r="C4860" s="1" t="s">
        <v>2856</v>
      </c>
      <c r="D4860" s="8">
        <v>8</v>
      </c>
      <c r="E4860" s="1">
        <v>30678066</v>
      </c>
      <c r="F4860" s="1">
        <v>30727846</v>
      </c>
      <c r="G4860" s="8">
        <v>-1</v>
      </c>
      <c r="H4860" s="1">
        <v>1536</v>
      </c>
      <c r="I4860" s="1">
        <v>1155</v>
      </c>
      <c r="J4860" s="1">
        <v>833</v>
      </c>
      <c r="K4860" s="1">
        <v>1370</v>
      </c>
      <c r="L4860" s="1">
        <v>1333</v>
      </c>
      <c r="M4860" s="1">
        <v>986</v>
      </c>
      <c r="N4860" s="1">
        <v>1057</v>
      </c>
      <c r="O4860" s="1">
        <v>1264</v>
      </c>
      <c r="P4860" s="1">
        <v>1245</v>
      </c>
      <c r="Q4860" s="2">
        <v>1183.62948909033</v>
      </c>
      <c r="R4860" s="4">
        <v>0.132579888973164</v>
      </c>
      <c r="S4860" s="4">
        <v>0.35534493221858399</v>
      </c>
      <c r="T4860" s="4">
        <v>-6.0781049948489402E-2</v>
      </c>
      <c r="U4860" s="4">
        <v>0.67273048079431397</v>
      </c>
      <c r="V4860" s="8" t="s">
        <v>1157</v>
      </c>
      <c r="W4860" s="8" t="s">
        <v>1157</v>
      </c>
      <c r="X4860" s="4"/>
      <c r="Y4860" s="8"/>
      <c r="Z4860" s="9">
        <v>0</v>
      </c>
      <c r="AA4860" s="9">
        <v>1</v>
      </c>
      <c r="AB4860" s="9">
        <f>AA4860-Z4860</f>
        <v>1</v>
      </c>
    </row>
    <row r="4861" spans="1:28" x14ac:dyDescent="0.2">
      <c r="A4861" s="10" t="s">
        <v>77</v>
      </c>
      <c r="B4861" s="11" t="s">
        <v>78</v>
      </c>
      <c r="C4861" s="10" t="s">
        <v>79</v>
      </c>
      <c r="D4861" s="12">
        <v>8</v>
      </c>
      <c r="E4861" s="10">
        <v>30729131</v>
      </c>
      <c r="F4861" s="10">
        <v>30767006</v>
      </c>
      <c r="G4861" s="12">
        <v>1</v>
      </c>
      <c r="H4861" s="10">
        <v>131</v>
      </c>
      <c r="I4861" s="10">
        <v>77</v>
      </c>
      <c r="J4861" s="10">
        <v>77</v>
      </c>
      <c r="K4861" s="10">
        <v>145</v>
      </c>
      <c r="L4861" s="10">
        <v>115</v>
      </c>
      <c r="M4861" s="10">
        <v>70</v>
      </c>
      <c r="N4861" s="10">
        <v>101</v>
      </c>
      <c r="O4861" s="10">
        <v>54</v>
      </c>
      <c r="P4861" s="10">
        <v>66</v>
      </c>
      <c r="Q4861" s="13">
        <v>90.164472523346703</v>
      </c>
      <c r="R4861" s="14">
        <v>-0.43616847226155803</v>
      </c>
      <c r="S4861" s="14">
        <v>6.6611883500280203E-2</v>
      </c>
      <c r="T4861" s="14">
        <v>-0.501415549302479</v>
      </c>
      <c r="U4861" s="14">
        <v>3.67824949609162E-2</v>
      </c>
      <c r="V4861" s="12" t="s">
        <v>13</v>
      </c>
      <c r="W4861" s="12" t="s">
        <v>13</v>
      </c>
      <c r="X4861" s="14" t="s">
        <v>34</v>
      </c>
      <c r="Y4861" s="12" t="s">
        <v>1157</v>
      </c>
      <c r="Z4861" s="16">
        <v>0</v>
      </c>
      <c r="AA4861" s="16">
        <v>1</v>
      </c>
      <c r="AB4861" s="16">
        <f>AA4861-Z4861</f>
        <v>1</v>
      </c>
    </row>
    <row r="4862" spans="1:28" x14ac:dyDescent="0.2">
      <c r="A4862" s="1" t="s">
        <v>2851</v>
      </c>
      <c r="B4862" s="6" t="s">
        <v>2852</v>
      </c>
      <c r="C4862" s="1" t="s">
        <v>2853</v>
      </c>
      <c r="D4862" s="8">
        <v>8</v>
      </c>
      <c r="E4862" s="1">
        <v>30774457</v>
      </c>
      <c r="F4862" s="1">
        <v>30814314</v>
      </c>
      <c r="G4862" s="8">
        <v>-1</v>
      </c>
      <c r="H4862" s="1">
        <v>360</v>
      </c>
      <c r="I4862" s="1">
        <v>305</v>
      </c>
      <c r="J4862" s="1">
        <v>260</v>
      </c>
      <c r="K4862" s="1">
        <v>382</v>
      </c>
      <c r="L4862" s="1">
        <v>321</v>
      </c>
      <c r="M4862" s="1">
        <v>254</v>
      </c>
      <c r="N4862" s="1">
        <v>317</v>
      </c>
      <c r="O4862" s="1">
        <v>185</v>
      </c>
      <c r="P4862" s="1">
        <v>276</v>
      </c>
      <c r="Q4862" s="2">
        <v>290.895332967613</v>
      </c>
      <c r="R4862" s="4">
        <v>-0.20665093368776599</v>
      </c>
      <c r="S4862" s="4">
        <v>0.20922519746430199</v>
      </c>
      <c r="T4862" s="4">
        <v>-0.11141500455881199</v>
      </c>
      <c r="U4862" s="4">
        <v>0.49861331024706002</v>
      </c>
      <c r="V4862" s="8" t="s">
        <v>1157</v>
      </c>
      <c r="W4862" s="8" t="s">
        <v>1157</v>
      </c>
      <c r="X4862" s="4"/>
      <c r="Y4862" s="8"/>
      <c r="Z4862" s="9">
        <v>0</v>
      </c>
      <c r="AA4862" s="9">
        <v>1</v>
      </c>
      <c r="AB4862" s="9">
        <f>AA4862-Z4862</f>
        <v>1</v>
      </c>
    </row>
    <row r="4863" spans="1:28" x14ac:dyDescent="0.2">
      <c r="A4863" s="1" t="s">
        <v>2848</v>
      </c>
      <c r="B4863" s="6" t="s">
        <v>2849</v>
      </c>
      <c r="C4863" s="1" t="s">
        <v>2850</v>
      </c>
      <c r="D4863" s="8">
        <v>8</v>
      </c>
      <c r="E4863" s="1">
        <v>31033788</v>
      </c>
      <c r="F4863" s="1">
        <v>31176138</v>
      </c>
      <c r="G4863" s="8">
        <v>1</v>
      </c>
      <c r="H4863" s="1">
        <v>602</v>
      </c>
      <c r="I4863" s="1">
        <v>462</v>
      </c>
      <c r="J4863" s="1">
        <v>411</v>
      </c>
      <c r="K4863" s="1">
        <v>494</v>
      </c>
      <c r="L4863" s="1">
        <v>549</v>
      </c>
      <c r="M4863" s="1">
        <v>395</v>
      </c>
      <c r="N4863" s="1">
        <v>518</v>
      </c>
      <c r="O4863" s="1">
        <v>424</v>
      </c>
      <c r="P4863" s="1">
        <v>461</v>
      </c>
      <c r="Q4863" s="2">
        <v>475.40643305552601</v>
      </c>
      <c r="R4863" s="4">
        <v>1.66876423899395E-2</v>
      </c>
      <c r="S4863" s="4">
        <v>0.90601789534662702</v>
      </c>
      <c r="T4863" s="4">
        <v>-4.3017728258202298E-2</v>
      </c>
      <c r="U4863" s="4">
        <v>0.76191433745176596</v>
      </c>
      <c r="V4863" s="8" t="s">
        <v>1157</v>
      </c>
      <c r="W4863" s="8" t="s">
        <v>1157</v>
      </c>
      <c r="X4863" s="4"/>
      <c r="Y4863" s="8"/>
      <c r="Z4863" s="9">
        <v>1</v>
      </c>
      <c r="AA4863" s="9">
        <v>1</v>
      </c>
      <c r="AB4863" s="9">
        <f>AA4863-Z4863</f>
        <v>0</v>
      </c>
    </row>
    <row r="4864" spans="1:28" x14ac:dyDescent="0.2">
      <c r="A4864" s="10" t="s">
        <v>74</v>
      </c>
      <c r="B4864" s="11" t="s">
        <v>75</v>
      </c>
      <c r="C4864" s="10" t="s">
        <v>76</v>
      </c>
      <c r="D4864" s="12">
        <v>8</v>
      </c>
      <c r="E4864" s="10">
        <v>31639222</v>
      </c>
      <c r="F4864" s="10">
        <v>32855666</v>
      </c>
      <c r="G4864" s="12">
        <v>1</v>
      </c>
      <c r="H4864" s="10">
        <v>221</v>
      </c>
      <c r="I4864" s="10">
        <v>134</v>
      </c>
      <c r="J4864" s="10">
        <v>119</v>
      </c>
      <c r="K4864" s="10">
        <v>168</v>
      </c>
      <c r="L4864" s="10">
        <v>135</v>
      </c>
      <c r="M4864" s="10">
        <v>103</v>
      </c>
      <c r="N4864" s="10">
        <v>151</v>
      </c>
      <c r="O4864" s="10">
        <v>85</v>
      </c>
      <c r="P4864" s="10">
        <v>86</v>
      </c>
      <c r="Q4864" s="13">
        <v>130.29077228001501</v>
      </c>
      <c r="R4864" s="14">
        <v>-0.42079153959877902</v>
      </c>
      <c r="S4864" s="14">
        <v>5.1986967105405298E-2</v>
      </c>
      <c r="T4864" s="14">
        <v>-0.48467590596419002</v>
      </c>
      <c r="U4864" s="14">
        <v>2.6400376076925702E-2</v>
      </c>
      <c r="V4864" s="12" t="s">
        <v>13</v>
      </c>
      <c r="W4864" s="12" t="s">
        <v>13</v>
      </c>
      <c r="X4864" s="14" t="s">
        <v>34</v>
      </c>
      <c r="Y4864" s="12" t="s">
        <v>1157</v>
      </c>
      <c r="Z4864" s="16">
        <v>0</v>
      </c>
      <c r="AA4864" s="16">
        <v>0</v>
      </c>
      <c r="AB4864" s="16">
        <f>AA4864-Z4864</f>
        <v>0</v>
      </c>
    </row>
    <row r="4865" spans="1:28" x14ac:dyDescent="0.2">
      <c r="A4865" s="1" t="s">
        <v>2839</v>
      </c>
      <c r="B4865" s="6" t="s">
        <v>2840</v>
      </c>
      <c r="C4865" s="1" t="s">
        <v>2841</v>
      </c>
      <c r="D4865" s="8">
        <v>8</v>
      </c>
      <c r="E4865" s="1">
        <v>33370824</v>
      </c>
      <c r="F4865" s="1">
        <v>33473146</v>
      </c>
      <c r="G4865" s="8">
        <v>-1</v>
      </c>
      <c r="H4865" s="1">
        <v>78</v>
      </c>
      <c r="I4865" s="1">
        <v>78</v>
      </c>
      <c r="J4865" s="1">
        <v>44</v>
      </c>
      <c r="K4865" s="1">
        <v>61</v>
      </c>
      <c r="L4865" s="1">
        <v>64</v>
      </c>
      <c r="M4865" s="1">
        <v>64</v>
      </c>
      <c r="N4865" s="1">
        <v>77</v>
      </c>
      <c r="O4865" s="1">
        <v>61</v>
      </c>
      <c r="P4865" s="1">
        <v>70</v>
      </c>
      <c r="Q4865" s="2">
        <v>65.925626666232304</v>
      </c>
      <c r="R4865" s="4">
        <v>9.7622346565937101E-2</v>
      </c>
      <c r="S4865" s="4">
        <v>0.704881450154343</v>
      </c>
      <c r="T4865" s="4">
        <v>9.3675764072667193E-3</v>
      </c>
      <c r="U4865" s="4">
        <v>0.97133409022695005</v>
      </c>
      <c r="V4865" s="8" t="s">
        <v>1157</v>
      </c>
      <c r="W4865" s="8" t="s">
        <v>1157</v>
      </c>
      <c r="X4865" s="4"/>
      <c r="Y4865" s="8"/>
      <c r="Z4865" s="9">
        <v>0</v>
      </c>
      <c r="AA4865" s="9">
        <v>0</v>
      </c>
      <c r="AB4865" s="9">
        <f>AA4865-Z4865</f>
        <v>0</v>
      </c>
    </row>
    <row r="4866" spans="1:28" x14ac:dyDescent="0.2">
      <c r="A4866" s="1" t="s">
        <v>2842</v>
      </c>
      <c r="B4866" s="6" t="s">
        <v>2843</v>
      </c>
      <c r="C4866" s="1" t="s">
        <v>2844</v>
      </c>
      <c r="D4866" s="8">
        <v>8</v>
      </c>
      <c r="E4866" s="1">
        <v>33473386</v>
      </c>
      <c r="F4866" s="1">
        <v>33513185</v>
      </c>
      <c r="G4866" s="8">
        <v>-1</v>
      </c>
      <c r="H4866" s="1">
        <v>123</v>
      </c>
      <c r="I4866" s="1">
        <v>81</v>
      </c>
      <c r="J4866" s="1">
        <v>78</v>
      </c>
      <c r="K4866" s="1">
        <v>116</v>
      </c>
      <c r="L4866" s="1">
        <v>94</v>
      </c>
      <c r="M4866" s="1">
        <v>86</v>
      </c>
      <c r="N4866" s="1">
        <v>94</v>
      </c>
      <c r="O4866" s="1">
        <v>89</v>
      </c>
      <c r="P4866" s="1">
        <v>103</v>
      </c>
      <c r="Q4866" s="2">
        <v>95.010966773505004</v>
      </c>
      <c r="R4866" s="4">
        <v>-0.13206162008883701</v>
      </c>
      <c r="S4866" s="4">
        <v>0.5250874378639</v>
      </c>
      <c r="T4866" s="4">
        <v>-9.1044254559010697E-3</v>
      </c>
      <c r="U4866" s="4">
        <v>0.96502625500397199</v>
      </c>
      <c r="V4866" s="8" t="s">
        <v>1157</v>
      </c>
      <c r="W4866" s="8" t="s">
        <v>1157</v>
      </c>
      <c r="X4866" s="4"/>
      <c r="Y4866" s="8"/>
      <c r="Z4866" s="9">
        <v>0</v>
      </c>
      <c r="AA4866" s="9">
        <v>0</v>
      </c>
      <c r="AB4866" s="9">
        <f>AA4866-Z4866</f>
        <v>0</v>
      </c>
    </row>
    <row r="4867" spans="1:28" x14ac:dyDescent="0.2">
      <c r="A4867" s="1" t="s">
        <v>2836</v>
      </c>
      <c r="B4867" s="6" t="s">
        <v>2837</v>
      </c>
      <c r="C4867" s="1" t="s">
        <v>2838</v>
      </c>
      <c r="D4867" s="8">
        <v>8</v>
      </c>
      <c r="E4867" s="1">
        <v>33485182</v>
      </c>
      <c r="F4867" s="1">
        <v>33501262</v>
      </c>
      <c r="G4867" s="8">
        <v>1</v>
      </c>
      <c r="H4867" s="1">
        <v>279</v>
      </c>
      <c r="I4867" s="1">
        <v>189</v>
      </c>
      <c r="J4867" s="1">
        <v>212</v>
      </c>
      <c r="K4867" s="1">
        <v>257</v>
      </c>
      <c r="L4867" s="1">
        <v>262</v>
      </c>
      <c r="M4867" s="1">
        <v>209</v>
      </c>
      <c r="N4867" s="1">
        <v>230</v>
      </c>
      <c r="O4867" s="1">
        <v>133</v>
      </c>
      <c r="P4867" s="1">
        <v>223</v>
      </c>
      <c r="Q4867" s="2">
        <v>218.686889075571</v>
      </c>
      <c r="R4867" s="4">
        <v>-0.21740396338155901</v>
      </c>
      <c r="S4867" s="4">
        <v>0.22858207926986099</v>
      </c>
      <c r="T4867" s="4">
        <v>6.1327810350134501E-2</v>
      </c>
      <c r="U4867" s="4">
        <v>0.73253857318545701</v>
      </c>
      <c r="V4867" s="8" t="s">
        <v>1157</v>
      </c>
      <c r="W4867" s="8" t="s">
        <v>1157</v>
      </c>
      <c r="X4867" s="4"/>
      <c r="Y4867" s="8"/>
      <c r="Z4867" s="9">
        <v>0</v>
      </c>
      <c r="AA4867" s="9">
        <v>0</v>
      </c>
      <c r="AB4867" s="9">
        <f>AA4867-Z4867</f>
        <v>0</v>
      </c>
    </row>
    <row r="4868" spans="1:28" x14ac:dyDescent="0.2">
      <c r="A4868" s="1" t="s">
        <v>2833</v>
      </c>
      <c r="B4868" s="6" t="s">
        <v>2834</v>
      </c>
      <c r="C4868" s="1" t="s">
        <v>2835</v>
      </c>
      <c r="D4868" s="8">
        <v>8</v>
      </c>
      <c r="E4868" s="1">
        <v>33547754</v>
      </c>
      <c r="F4868" s="1">
        <v>33567128</v>
      </c>
      <c r="G4868" s="8">
        <v>-1</v>
      </c>
      <c r="H4868" s="1">
        <v>101</v>
      </c>
      <c r="I4868" s="1">
        <v>96</v>
      </c>
      <c r="J4868" s="1">
        <v>66</v>
      </c>
      <c r="K4868" s="1">
        <v>136</v>
      </c>
      <c r="L4868" s="1">
        <v>113</v>
      </c>
      <c r="M4868" s="1">
        <v>141</v>
      </c>
      <c r="N4868" s="1">
        <v>88</v>
      </c>
      <c r="O4868" s="1">
        <v>61</v>
      </c>
      <c r="P4868" s="1">
        <v>55</v>
      </c>
      <c r="Q4868" s="2">
        <v>93.360690501517297</v>
      </c>
      <c r="R4868" s="4">
        <v>-8.59062206362914E-2</v>
      </c>
      <c r="S4868" s="4">
        <v>0.77297105686299294</v>
      </c>
      <c r="T4868" s="4">
        <v>-8.7201939870194499E-3</v>
      </c>
      <c r="U4868" s="4">
        <v>0.97666149997714702</v>
      </c>
      <c r="V4868" s="8" t="s">
        <v>1157</v>
      </c>
      <c r="W4868" s="8" t="s">
        <v>1157</v>
      </c>
      <c r="X4868" s="4"/>
      <c r="Y4868" s="8"/>
      <c r="Z4868" s="9">
        <v>0</v>
      </c>
      <c r="AA4868" s="9">
        <v>0</v>
      </c>
      <c r="AB4868" s="9">
        <f>AA4868-Z4868</f>
        <v>0</v>
      </c>
    </row>
    <row r="4869" spans="1:28" x14ac:dyDescent="0.2">
      <c r="A4869" s="1" t="s">
        <v>2830</v>
      </c>
      <c r="B4869" s="6" t="s">
        <v>2831</v>
      </c>
      <c r="C4869" s="1" t="s">
        <v>2832</v>
      </c>
      <c r="D4869" s="8">
        <v>8</v>
      </c>
      <c r="E4869" s="1">
        <v>37695782</v>
      </c>
      <c r="F4869" s="1">
        <v>37700019</v>
      </c>
      <c r="G4869" s="8">
        <v>1</v>
      </c>
      <c r="H4869" s="1">
        <v>93</v>
      </c>
      <c r="I4869" s="1">
        <v>60</v>
      </c>
      <c r="J4869" s="1">
        <v>36</v>
      </c>
      <c r="K4869" s="1">
        <v>126</v>
      </c>
      <c r="L4869" s="1">
        <v>88</v>
      </c>
      <c r="M4869" s="1">
        <v>172</v>
      </c>
      <c r="N4869" s="1">
        <v>103</v>
      </c>
      <c r="O4869" s="1">
        <v>83</v>
      </c>
      <c r="P4869" s="1">
        <v>66</v>
      </c>
      <c r="Q4869" s="2">
        <v>90.480563817847397</v>
      </c>
      <c r="R4869" s="4">
        <v>-0.28296401998187198</v>
      </c>
      <c r="S4869" s="4">
        <v>0.444459423403605</v>
      </c>
      <c r="T4869" s="4">
        <v>3.2142157309592599E-2</v>
      </c>
      <c r="U4869" s="4">
        <v>0.93047821474103898</v>
      </c>
      <c r="V4869" s="8" t="s">
        <v>1157</v>
      </c>
      <c r="W4869" s="8" t="s">
        <v>1157</v>
      </c>
      <c r="X4869" s="4"/>
      <c r="Y4869" s="8"/>
      <c r="Z4869" s="9">
        <v>0</v>
      </c>
      <c r="AA4869" s="9">
        <v>4</v>
      </c>
      <c r="AB4869" s="9">
        <f>AA4869-Z4869</f>
        <v>4</v>
      </c>
    </row>
    <row r="4870" spans="1:28" x14ac:dyDescent="0.2">
      <c r="A4870" s="1" t="s">
        <v>2827</v>
      </c>
      <c r="B4870" s="6" t="s">
        <v>2828</v>
      </c>
      <c r="C4870" s="1" t="s">
        <v>2829</v>
      </c>
      <c r="D4870" s="8">
        <v>8</v>
      </c>
      <c r="E4870" s="1">
        <v>37736601</v>
      </c>
      <c r="F4870" s="1">
        <v>37758422</v>
      </c>
      <c r="G4870" s="8">
        <v>1</v>
      </c>
      <c r="H4870" s="1">
        <v>612</v>
      </c>
      <c r="I4870" s="1">
        <v>539</v>
      </c>
      <c r="J4870" s="1">
        <v>439</v>
      </c>
      <c r="K4870" s="1">
        <v>616</v>
      </c>
      <c r="L4870" s="1">
        <v>479</v>
      </c>
      <c r="M4870" s="1">
        <v>391</v>
      </c>
      <c r="N4870" s="1">
        <v>431</v>
      </c>
      <c r="O4870" s="1">
        <v>291</v>
      </c>
      <c r="P4870" s="1">
        <v>341</v>
      </c>
      <c r="Q4870" s="2">
        <v>451.68573514808702</v>
      </c>
      <c r="R4870" s="4">
        <v>-0.15246865467026499</v>
      </c>
      <c r="S4870" s="4">
        <v>0.41900438599783002</v>
      </c>
      <c r="T4870" s="4">
        <v>-0.17145984198752501</v>
      </c>
      <c r="U4870" s="4">
        <v>0.364460993080086</v>
      </c>
      <c r="V4870" s="8" t="s">
        <v>1157</v>
      </c>
      <c r="W4870" s="8" t="s">
        <v>1157</v>
      </c>
      <c r="X4870" s="4"/>
      <c r="Y4870" s="8"/>
      <c r="Z4870" s="9">
        <v>2</v>
      </c>
      <c r="AA4870" s="9">
        <v>5</v>
      </c>
      <c r="AB4870" s="9">
        <f>AA4870-Z4870</f>
        <v>3</v>
      </c>
    </row>
    <row r="4871" spans="1:28" x14ac:dyDescent="0.2">
      <c r="A4871" s="1" t="s">
        <v>2824</v>
      </c>
      <c r="B4871" s="6" t="s">
        <v>2825</v>
      </c>
      <c r="C4871" s="1" t="s">
        <v>2826</v>
      </c>
      <c r="D4871" s="8">
        <v>8</v>
      </c>
      <c r="E4871" s="1">
        <v>37762595</v>
      </c>
      <c r="F4871" s="1">
        <v>37779768</v>
      </c>
      <c r="G4871" s="8">
        <v>1</v>
      </c>
      <c r="H4871" s="1">
        <v>609</v>
      </c>
      <c r="I4871" s="1">
        <v>396</v>
      </c>
      <c r="J4871" s="1">
        <v>305</v>
      </c>
      <c r="K4871" s="1">
        <v>525</v>
      </c>
      <c r="L4871" s="1">
        <v>491</v>
      </c>
      <c r="M4871" s="1">
        <v>357</v>
      </c>
      <c r="N4871" s="1">
        <v>426</v>
      </c>
      <c r="O4871" s="1">
        <v>384</v>
      </c>
      <c r="P4871" s="1">
        <v>394</v>
      </c>
      <c r="Q4871" s="2">
        <v>423.80160179474501</v>
      </c>
      <c r="R4871" s="4">
        <v>-9.6669518396892307E-2</v>
      </c>
      <c r="S4871" s="4">
        <v>0.47212101903748599</v>
      </c>
      <c r="T4871" s="4">
        <v>-0.25127289869869401</v>
      </c>
      <c r="U4871" s="4">
        <v>6.4015538691946303E-2</v>
      </c>
      <c r="V4871" s="8" t="s">
        <v>1157</v>
      </c>
      <c r="W4871" s="8" t="s">
        <v>1157</v>
      </c>
      <c r="X4871" s="4"/>
      <c r="Y4871" s="8"/>
      <c r="Z4871" s="9">
        <v>0</v>
      </c>
      <c r="AA4871" s="9">
        <v>5</v>
      </c>
      <c r="AB4871" s="9">
        <f>AA4871-Z4871</f>
        <v>5</v>
      </c>
    </row>
    <row r="4872" spans="1:28" x14ac:dyDescent="0.2">
      <c r="A4872" s="1" t="s">
        <v>2821</v>
      </c>
      <c r="B4872" s="6" t="s">
        <v>2822</v>
      </c>
      <c r="C4872" s="1" t="s">
        <v>2823</v>
      </c>
      <c r="D4872" s="8">
        <v>8</v>
      </c>
      <c r="E4872" s="1">
        <v>37784191</v>
      </c>
      <c r="F4872" s="1">
        <v>37844896</v>
      </c>
      <c r="G4872" s="8">
        <v>1</v>
      </c>
      <c r="H4872" s="1">
        <v>57</v>
      </c>
      <c r="I4872" s="1">
        <v>51</v>
      </c>
      <c r="J4872" s="1">
        <v>34</v>
      </c>
      <c r="K4872" s="1">
        <v>63</v>
      </c>
      <c r="L4872" s="1">
        <v>46</v>
      </c>
      <c r="M4872" s="1">
        <v>78</v>
      </c>
      <c r="N4872" s="1">
        <v>47</v>
      </c>
      <c r="O4872" s="1">
        <v>38</v>
      </c>
      <c r="P4872" s="1">
        <v>40</v>
      </c>
      <c r="Q4872" s="2">
        <v>49.8282840716168</v>
      </c>
      <c r="R4872" s="4">
        <v>-0.110253841508041</v>
      </c>
      <c r="S4872" s="4">
        <v>0.72123997958568897</v>
      </c>
      <c r="T4872" s="4">
        <v>0.16165904277917401</v>
      </c>
      <c r="U4872" s="4">
        <v>0.59770267662830601</v>
      </c>
      <c r="V4872" s="8" t="s">
        <v>1157</v>
      </c>
      <c r="W4872" s="8" t="s">
        <v>1157</v>
      </c>
      <c r="X4872" s="4"/>
      <c r="Y4872" s="8"/>
      <c r="Z4872" s="9">
        <v>0</v>
      </c>
      <c r="AA4872" s="9">
        <v>5</v>
      </c>
      <c r="AB4872" s="9">
        <f>AA4872-Z4872</f>
        <v>5</v>
      </c>
    </row>
    <row r="4873" spans="1:28" x14ac:dyDescent="0.2">
      <c r="A4873" s="1" t="s">
        <v>2818</v>
      </c>
      <c r="B4873" s="6" t="s">
        <v>2819</v>
      </c>
      <c r="C4873" s="1" t="s">
        <v>2820</v>
      </c>
      <c r="D4873" s="8">
        <v>8</v>
      </c>
      <c r="E4873" s="1">
        <v>37843268</v>
      </c>
      <c r="F4873" s="1">
        <v>37849861</v>
      </c>
      <c r="G4873" s="8">
        <v>-1</v>
      </c>
      <c r="H4873" s="1">
        <v>67</v>
      </c>
      <c r="I4873" s="1">
        <v>43</v>
      </c>
      <c r="J4873" s="1">
        <v>38</v>
      </c>
      <c r="K4873" s="1">
        <v>80</v>
      </c>
      <c r="L4873" s="1">
        <v>52</v>
      </c>
      <c r="M4873" s="1">
        <v>49</v>
      </c>
      <c r="N4873" s="1">
        <v>53</v>
      </c>
      <c r="O4873" s="1">
        <v>40</v>
      </c>
      <c r="P4873" s="1">
        <v>42</v>
      </c>
      <c r="Q4873" s="2">
        <v>50.398657651577203</v>
      </c>
      <c r="R4873" s="4">
        <v>-0.36908741017905999</v>
      </c>
      <c r="S4873" s="4">
        <v>0.16382439782269601</v>
      </c>
      <c r="T4873" s="4">
        <v>-0.32044355641969802</v>
      </c>
      <c r="U4873" s="4">
        <v>0.22898646670226799</v>
      </c>
      <c r="V4873" s="8" t="s">
        <v>1157</v>
      </c>
      <c r="W4873" s="8" t="s">
        <v>1157</v>
      </c>
      <c r="X4873" s="4"/>
      <c r="Y4873" s="8"/>
      <c r="Z4873" s="9">
        <v>0</v>
      </c>
      <c r="AA4873" s="9">
        <v>5</v>
      </c>
      <c r="AB4873" s="9">
        <f>AA4873-Z4873</f>
        <v>5</v>
      </c>
    </row>
    <row r="4874" spans="1:28" x14ac:dyDescent="0.2">
      <c r="A4874" s="1" t="s">
        <v>2815</v>
      </c>
      <c r="B4874" s="6" t="s">
        <v>2816</v>
      </c>
      <c r="C4874" s="1" t="s">
        <v>2817</v>
      </c>
      <c r="D4874" s="8">
        <v>8</v>
      </c>
      <c r="E4874" s="1">
        <v>37858618</v>
      </c>
      <c r="F4874" s="1">
        <v>37899497</v>
      </c>
      <c r="G4874" s="8">
        <v>-1</v>
      </c>
      <c r="H4874" s="1">
        <v>2265</v>
      </c>
      <c r="I4874" s="1">
        <v>1628</v>
      </c>
      <c r="J4874" s="1">
        <v>1372</v>
      </c>
      <c r="K4874" s="1">
        <v>2092</v>
      </c>
      <c r="L4874" s="1">
        <v>1750</v>
      </c>
      <c r="M4874" s="1">
        <v>1628</v>
      </c>
      <c r="N4874" s="1">
        <v>1728</v>
      </c>
      <c r="O4874" s="1">
        <v>1451</v>
      </c>
      <c r="P4874" s="1">
        <v>1657</v>
      </c>
      <c r="Q4874" s="2">
        <v>1706.7808971761399</v>
      </c>
      <c r="R4874" s="4">
        <v>-0.13509144724109401</v>
      </c>
      <c r="S4874" s="4">
        <v>0.16500993039384601</v>
      </c>
      <c r="T4874" s="4">
        <v>-7.6274398180110795E-2</v>
      </c>
      <c r="U4874" s="4">
        <v>0.43346278587861498</v>
      </c>
      <c r="V4874" s="8" t="s">
        <v>1157</v>
      </c>
      <c r="W4874" s="8" t="s">
        <v>1157</v>
      </c>
      <c r="X4874" s="4"/>
      <c r="Y4874" s="8"/>
      <c r="Z4874" s="9">
        <v>0</v>
      </c>
      <c r="AA4874" s="9">
        <v>6</v>
      </c>
      <c r="AB4874" s="9">
        <f>AA4874-Z4874</f>
        <v>6</v>
      </c>
    </row>
    <row r="4875" spans="1:28" x14ac:dyDescent="0.2">
      <c r="A4875" s="1" t="s">
        <v>2812</v>
      </c>
      <c r="B4875" s="6" t="s">
        <v>2813</v>
      </c>
      <c r="C4875" s="1" t="s">
        <v>2814</v>
      </c>
      <c r="D4875" s="8">
        <v>8</v>
      </c>
      <c r="E4875" s="1">
        <v>38030534</v>
      </c>
      <c r="F4875" s="1">
        <v>38060365</v>
      </c>
      <c r="G4875" s="8">
        <v>1</v>
      </c>
      <c r="H4875" s="1">
        <v>34</v>
      </c>
      <c r="I4875" s="1">
        <v>45</v>
      </c>
      <c r="J4875" s="1">
        <v>26</v>
      </c>
      <c r="K4875" s="1">
        <v>44</v>
      </c>
      <c r="L4875" s="1">
        <v>44</v>
      </c>
      <c r="M4875" s="1">
        <v>60</v>
      </c>
      <c r="N4875" s="1">
        <v>49</v>
      </c>
      <c r="O4875" s="1">
        <v>20</v>
      </c>
      <c r="P4875" s="1">
        <v>31</v>
      </c>
      <c r="Q4875" s="2">
        <v>38.802281410352201</v>
      </c>
      <c r="R4875" s="4">
        <v>-6.7117671319775196E-2</v>
      </c>
      <c r="S4875" s="4">
        <v>0.85672546815037998</v>
      </c>
      <c r="T4875" s="4">
        <v>0.155293401616247</v>
      </c>
      <c r="U4875" s="4">
        <v>0.67452251009847597</v>
      </c>
      <c r="V4875" s="8" t="s">
        <v>1157</v>
      </c>
      <c r="W4875" s="8" t="s">
        <v>1157</v>
      </c>
      <c r="X4875" s="4"/>
      <c r="Y4875" s="8"/>
      <c r="Z4875" s="9">
        <v>0</v>
      </c>
      <c r="AA4875" s="9">
        <v>6</v>
      </c>
      <c r="AB4875" s="9">
        <f>AA4875-Z4875</f>
        <v>6</v>
      </c>
    </row>
    <row r="4876" spans="1:28" x14ac:dyDescent="0.2">
      <c r="A4876" s="1" t="s">
        <v>2809</v>
      </c>
      <c r="B4876" s="6" t="s">
        <v>2810</v>
      </c>
      <c r="C4876" s="1" t="s">
        <v>2811</v>
      </c>
      <c r="D4876" s="8">
        <v>8</v>
      </c>
      <c r="E4876" s="1">
        <v>38105493</v>
      </c>
      <c r="F4876" s="1">
        <v>38144076</v>
      </c>
      <c r="G4876" s="8">
        <v>1</v>
      </c>
      <c r="H4876" s="1">
        <v>804</v>
      </c>
      <c r="I4876" s="1">
        <v>647</v>
      </c>
      <c r="J4876" s="1">
        <v>491</v>
      </c>
      <c r="K4876" s="1">
        <v>786</v>
      </c>
      <c r="L4876" s="1">
        <v>744</v>
      </c>
      <c r="M4876" s="1">
        <v>560</v>
      </c>
      <c r="N4876" s="1">
        <v>655</v>
      </c>
      <c r="O4876" s="1">
        <v>525</v>
      </c>
      <c r="P4876" s="1">
        <v>605</v>
      </c>
      <c r="Q4876" s="2">
        <v>636.44248846754499</v>
      </c>
      <c r="R4876" s="4">
        <v>-3.9868775382460697E-2</v>
      </c>
      <c r="S4876" s="4">
        <v>0.73068031294527203</v>
      </c>
      <c r="T4876" s="4">
        <v>-0.13117097250895801</v>
      </c>
      <c r="U4876" s="4">
        <v>0.26031518807789</v>
      </c>
      <c r="V4876" s="8" t="s">
        <v>1157</v>
      </c>
      <c r="W4876" s="8" t="s">
        <v>1157</v>
      </c>
      <c r="X4876" s="4"/>
      <c r="Y4876" s="8"/>
      <c r="Z4876" s="9">
        <v>0</v>
      </c>
      <c r="AA4876" s="9">
        <v>6</v>
      </c>
      <c r="AB4876" s="9">
        <f>AA4876-Z4876</f>
        <v>6</v>
      </c>
    </row>
    <row r="4877" spans="1:28" x14ac:dyDescent="0.2">
      <c r="A4877" s="1" t="s">
        <v>2806</v>
      </c>
      <c r="B4877" s="6" t="s">
        <v>2807</v>
      </c>
      <c r="C4877" s="1" t="s">
        <v>2808</v>
      </c>
      <c r="D4877" s="8">
        <v>8</v>
      </c>
      <c r="E4877" s="1">
        <v>38142700</v>
      </c>
      <c r="F4877" s="1">
        <v>38150992</v>
      </c>
      <c r="G4877" s="8">
        <v>-1</v>
      </c>
      <c r="H4877" s="1">
        <v>46</v>
      </c>
      <c r="I4877" s="1">
        <v>36</v>
      </c>
      <c r="J4877" s="1">
        <v>37</v>
      </c>
      <c r="K4877" s="1">
        <v>29</v>
      </c>
      <c r="L4877" s="1">
        <v>25</v>
      </c>
      <c r="M4877" s="1">
        <v>36</v>
      </c>
      <c r="N4877" s="1">
        <v>46</v>
      </c>
      <c r="O4877" s="1">
        <v>61</v>
      </c>
      <c r="P4877" s="1">
        <v>50</v>
      </c>
      <c r="Q4877" s="2">
        <v>41.379261488250698</v>
      </c>
      <c r="R4877" s="4">
        <v>0.23532215385586799</v>
      </c>
      <c r="S4877" s="4">
        <v>0.542039254545159</v>
      </c>
      <c r="T4877" s="4">
        <v>0.31430716383470098</v>
      </c>
      <c r="U4877" s="4">
        <v>0.41598853475034703</v>
      </c>
      <c r="V4877" s="8" t="s">
        <v>1157</v>
      </c>
      <c r="W4877" s="8" t="s">
        <v>1157</v>
      </c>
      <c r="X4877" s="4"/>
      <c r="Y4877" s="8"/>
      <c r="Z4877" s="9">
        <v>0</v>
      </c>
      <c r="AA4877" s="9">
        <v>6</v>
      </c>
      <c r="AB4877" s="9">
        <f>AA4877-Z4877</f>
        <v>6</v>
      </c>
    </row>
    <row r="4878" spans="1:28" x14ac:dyDescent="0.2">
      <c r="A4878" s="1" t="s">
        <v>2803</v>
      </c>
      <c r="B4878" s="6" t="s">
        <v>2804</v>
      </c>
      <c r="C4878" s="1" t="s">
        <v>2805</v>
      </c>
      <c r="D4878" s="8">
        <v>8</v>
      </c>
      <c r="E4878" s="1">
        <v>38163335</v>
      </c>
      <c r="F4878" s="1">
        <v>38176730</v>
      </c>
      <c r="G4878" s="8">
        <v>-1</v>
      </c>
      <c r="H4878" s="1">
        <v>128</v>
      </c>
      <c r="I4878" s="1">
        <v>97</v>
      </c>
      <c r="J4878" s="1">
        <v>51</v>
      </c>
      <c r="K4878" s="1">
        <v>81</v>
      </c>
      <c r="L4878" s="1">
        <v>118</v>
      </c>
      <c r="M4878" s="1">
        <v>92</v>
      </c>
      <c r="N4878" s="1">
        <v>70</v>
      </c>
      <c r="O4878" s="1">
        <v>53</v>
      </c>
      <c r="P4878" s="1">
        <v>68</v>
      </c>
      <c r="Q4878" s="2">
        <v>82.118406873286006</v>
      </c>
      <c r="R4878" s="4">
        <v>0.124401280847898</v>
      </c>
      <c r="S4878" s="4">
        <v>0.65170146287088304</v>
      </c>
      <c r="T4878" s="4">
        <v>-9.3639846043869795E-2</v>
      </c>
      <c r="U4878" s="4">
        <v>0.73737122938228505</v>
      </c>
      <c r="V4878" s="8" t="s">
        <v>1157</v>
      </c>
      <c r="W4878" s="8" t="s">
        <v>1157</v>
      </c>
      <c r="X4878" s="4"/>
      <c r="Y4878" s="8"/>
      <c r="Z4878" s="9">
        <v>1</v>
      </c>
      <c r="AA4878" s="9">
        <v>6</v>
      </c>
      <c r="AB4878" s="9">
        <f>AA4878-Z4878</f>
        <v>5</v>
      </c>
    </row>
    <row r="4879" spans="1:28" x14ac:dyDescent="0.2">
      <c r="A4879" s="1" t="s">
        <v>2800</v>
      </c>
      <c r="B4879" s="6" t="s">
        <v>2801</v>
      </c>
      <c r="C4879" s="1" t="s">
        <v>2802</v>
      </c>
      <c r="D4879" s="8">
        <v>8</v>
      </c>
      <c r="E4879" s="1">
        <v>38176533</v>
      </c>
      <c r="F4879" s="1">
        <v>38213301</v>
      </c>
      <c r="G4879" s="8">
        <v>1</v>
      </c>
      <c r="H4879" s="1">
        <v>535</v>
      </c>
      <c r="I4879" s="1">
        <v>525</v>
      </c>
      <c r="J4879" s="1">
        <v>434</v>
      </c>
      <c r="K4879" s="1">
        <v>567</v>
      </c>
      <c r="L4879" s="1">
        <v>521</v>
      </c>
      <c r="M4879" s="1">
        <v>397</v>
      </c>
      <c r="N4879" s="1">
        <v>607</v>
      </c>
      <c r="O4879" s="1">
        <v>370</v>
      </c>
      <c r="P4879" s="1">
        <v>446</v>
      </c>
      <c r="Q4879" s="2">
        <v>484.90931974757399</v>
      </c>
      <c r="R4879" s="4">
        <v>-0.100033020131677</v>
      </c>
      <c r="S4879" s="4">
        <v>0.53613376728816697</v>
      </c>
      <c r="T4879" s="4">
        <v>-0.121304848869513</v>
      </c>
      <c r="U4879" s="4">
        <v>0.45433080888732602</v>
      </c>
      <c r="V4879" s="8" t="s">
        <v>1157</v>
      </c>
      <c r="W4879" s="8" t="s">
        <v>1157</v>
      </c>
      <c r="X4879" s="4"/>
      <c r="Y4879" s="8"/>
      <c r="Z4879" s="9">
        <v>1</v>
      </c>
      <c r="AA4879" s="9">
        <v>6</v>
      </c>
      <c r="AB4879" s="9">
        <f>AA4879-Z4879</f>
        <v>5</v>
      </c>
    </row>
    <row r="4880" spans="1:28" x14ac:dyDescent="0.2">
      <c r="A4880" s="1" t="s">
        <v>2797</v>
      </c>
      <c r="B4880" s="6" t="s">
        <v>2798</v>
      </c>
      <c r="C4880" s="1" t="s">
        <v>2799</v>
      </c>
      <c r="D4880" s="8">
        <v>8</v>
      </c>
      <c r="E4880" s="1">
        <v>38225218</v>
      </c>
      <c r="F4880" s="1">
        <v>38275558</v>
      </c>
      <c r="G4880" s="8">
        <v>1</v>
      </c>
      <c r="H4880" s="1">
        <v>1107</v>
      </c>
      <c r="I4880" s="1">
        <v>879</v>
      </c>
      <c r="J4880" s="1">
        <v>761</v>
      </c>
      <c r="K4880" s="1">
        <v>1028</v>
      </c>
      <c r="L4880" s="1">
        <v>907</v>
      </c>
      <c r="M4880" s="1">
        <v>737</v>
      </c>
      <c r="N4880" s="1">
        <v>855</v>
      </c>
      <c r="O4880" s="1">
        <v>752</v>
      </c>
      <c r="P4880" s="1">
        <v>837</v>
      </c>
      <c r="Q4880" s="2">
        <v>864.38126305625599</v>
      </c>
      <c r="R4880" s="4">
        <v>-3.89248499464541E-2</v>
      </c>
      <c r="S4880" s="4">
        <v>0.73777314549828499</v>
      </c>
      <c r="T4880" s="4">
        <v>-4.1645063886534398E-2</v>
      </c>
      <c r="U4880" s="4">
        <v>0.72085204957576299</v>
      </c>
      <c r="V4880" s="8" t="s">
        <v>1157</v>
      </c>
      <c r="W4880" s="8" t="s">
        <v>1157</v>
      </c>
      <c r="X4880" s="4"/>
      <c r="Y4880" s="8"/>
      <c r="Z4880" s="9">
        <v>1</v>
      </c>
      <c r="AA4880" s="9">
        <v>6</v>
      </c>
      <c r="AB4880" s="9">
        <f>AA4880-Z4880</f>
        <v>5</v>
      </c>
    </row>
    <row r="4881" spans="1:28" x14ac:dyDescent="0.2">
      <c r="A4881" s="1" t="s">
        <v>2794</v>
      </c>
      <c r="B4881" s="6" t="s">
        <v>2795</v>
      </c>
      <c r="C4881" s="1" t="s">
        <v>2796</v>
      </c>
      <c r="D4881" s="8">
        <v>8</v>
      </c>
      <c r="E4881" s="1">
        <v>38263130</v>
      </c>
      <c r="F4881" s="1">
        <v>38269243</v>
      </c>
      <c r="G4881" s="8">
        <v>-1</v>
      </c>
      <c r="H4881" s="1">
        <v>366</v>
      </c>
      <c r="I4881" s="1">
        <v>306</v>
      </c>
      <c r="J4881" s="1">
        <v>255</v>
      </c>
      <c r="K4881" s="1">
        <v>296</v>
      </c>
      <c r="L4881" s="1">
        <v>408</v>
      </c>
      <c r="M4881" s="1">
        <v>347</v>
      </c>
      <c r="N4881" s="1">
        <v>371</v>
      </c>
      <c r="O4881" s="1">
        <v>330</v>
      </c>
      <c r="P4881" s="1">
        <v>356</v>
      </c>
      <c r="Q4881" s="2">
        <v>336.363753443034</v>
      </c>
      <c r="R4881" s="4">
        <v>0.19486661963232699</v>
      </c>
      <c r="S4881" s="4">
        <v>0.26373834589265799</v>
      </c>
      <c r="T4881" s="4">
        <v>0.177044273985863</v>
      </c>
      <c r="U4881" s="4">
        <v>0.31139089643805201</v>
      </c>
      <c r="V4881" s="8" t="s">
        <v>1157</v>
      </c>
      <c r="W4881" s="8" t="s">
        <v>1157</v>
      </c>
      <c r="X4881" s="4"/>
      <c r="Y4881" s="8"/>
      <c r="Z4881" s="9">
        <v>0</v>
      </c>
      <c r="AA4881" s="9">
        <v>4</v>
      </c>
      <c r="AB4881" s="9">
        <f>AA4881-Z4881</f>
        <v>4</v>
      </c>
    </row>
    <row r="4882" spans="1:28" x14ac:dyDescent="0.2">
      <c r="A4882" s="1" t="s">
        <v>2791</v>
      </c>
      <c r="B4882" s="6" t="s">
        <v>2792</v>
      </c>
      <c r="C4882" s="1" t="s">
        <v>2793</v>
      </c>
      <c r="D4882" s="8">
        <v>8</v>
      </c>
      <c r="E4882" s="1">
        <v>38269704</v>
      </c>
      <c r="F4882" s="1">
        <v>38382272</v>
      </c>
      <c r="G4882" s="8">
        <v>-1</v>
      </c>
      <c r="H4882" s="1">
        <v>3077</v>
      </c>
      <c r="I4882" s="1">
        <v>2739</v>
      </c>
      <c r="J4882" s="1">
        <v>2282</v>
      </c>
      <c r="K4882" s="1">
        <v>2985</v>
      </c>
      <c r="L4882" s="1">
        <v>2589</v>
      </c>
      <c r="M4882" s="1">
        <v>2438</v>
      </c>
      <c r="N4882" s="1">
        <v>2693</v>
      </c>
      <c r="O4882" s="1">
        <v>1587</v>
      </c>
      <c r="P4882" s="1">
        <v>2053</v>
      </c>
      <c r="Q4882" s="2">
        <v>2461.2444440116701</v>
      </c>
      <c r="R4882" s="4">
        <v>-0.16462651374006501</v>
      </c>
      <c r="S4882" s="4">
        <v>0.278467442460824</v>
      </c>
      <c r="T4882" s="4">
        <v>-5.9154490188574299E-2</v>
      </c>
      <c r="U4882" s="4">
        <v>0.696965999829667</v>
      </c>
      <c r="V4882" s="8" t="s">
        <v>1157</v>
      </c>
      <c r="W4882" s="8" t="s">
        <v>1157</v>
      </c>
      <c r="X4882" s="4"/>
      <c r="Y4882" s="8"/>
      <c r="Z4882" s="9">
        <v>1</v>
      </c>
      <c r="AA4882" s="9">
        <v>4</v>
      </c>
      <c r="AB4882" s="9">
        <f>AA4882-Z4882</f>
        <v>3</v>
      </c>
    </row>
    <row r="4883" spans="1:28" x14ac:dyDescent="0.2">
      <c r="A4883" s="1" t="s">
        <v>2788</v>
      </c>
      <c r="B4883" s="6" t="s">
        <v>2789</v>
      </c>
      <c r="C4883" s="1" t="s">
        <v>2790</v>
      </c>
      <c r="D4883" s="8">
        <v>8</v>
      </c>
      <c r="E4883" s="1">
        <v>38386207</v>
      </c>
      <c r="F4883" s="1">
        <v>38409527</v>
      </c>
      <c r="G4883" s="8">
        <v>1</v>
      </c>
      <c r="H4883" s="1">
        <v>36</v>
      </c>
      <c r="I4883" s="1">
        <v>39</v>
      </c>
      <c r="J4883" s="1">
        <v>35</v>
      </c>
      <c r="K4883" s="1">
        <v>50</v>
      </c>
      <c r="L4883" s="1">
        <v>39</v>
      </c>
      <c r="M4883" s="1">
        <v>48</v>
      </c>
      <c r="N4883" s="1">
        <v>40</v>
      </c>
      <c r="O4883" s="1">
        <v>25</v>
      </c>
      <c r="P4883" s="1">
        <v>37</v>
      </c>
      <c r="Q4883" s="2">
        <v>38.517858754385202</v>
      </c>
      <c r="R4883" s="4">
        <v>-0.109145139178825</v>
      </c>
      <c r="S4883" s="4">
        <v>0.72702753485218796</v>
      </c>
      <c r="T4883" s="4">
        <v>0.23084815923106999</v>
      </c>
      <c r="U4883" s="4">
        <v>0.45331878349715199</v>
      </c>
      <c r="V4883" s="8" t="s">
        <v>1157</v>
      </c>
      <c r="W4883" s="8" t="s">
        <v>1157</v>
      </c>
      <c r="X4883" s="4"/>
      <c r="Y4883" s="8"/>
      <c r="Z4883" s="9">
        <v>0</v>
      </c>
      <c r="AA4883" s="9">
        <v>3</v>
      </c>
      <c r="AB4883" s="9">
        <f>AA4883-Z4883</f>
        <v>3</v>
      </c>
    </row>
    <row r="4884" spans="1:28" x14ac:dyDescent="0.2">
      <c r="A4884" s="1" t="s">
        <v>2785</v>
      </c>
      <c r="B4884" s="6" t="s">
        <v>2786</v>
      </c>
      <c r="C4884" s="1" t="s">
        <v>2787</v>
      </c>
      <c r="D4884" s="8">
        <v>8</v>
      </c>
      <c r="E4884" s="1">
        <v>38400215</v>
      </c>
      <c r="F4884" s="1">
        <v>38468834</v>
      </c>
      <c r="G4884" s="8">
        <v>-1</v>
      </c>
      <c r="H4884" s="1">
        <v>194</v>
      </c>
      <c r="I4884" s="1">
        <v>149</v>
      </c>
      <c r="J4884" s="1">
        <v>157</v>
      </c>
      <c r="K4884" s="1">
        <v>183</v>
      </c>
      <c r="L4884" s="1">
        <v>178</v>
      </c>
      <c r="M4884" s="1">
        <v>132</v>
      </c>
      <c r="N4884" s="1">
        <v>144</v>
      </c>
      <c r="O4884" s="1">
        <v>138</v>
      </c>
      <c r="P4884" s="1">
        <v>131</v>
      </c>
      <c r="Q4884" s="2">
        <v>154.937681502549</v>
      </c>
      <c r="R4884" s="4">
        <v>3.28157464802235E-2</v>
      </c>
      <c r="S4884" s="4">
        <v>0.85833671712269599</v>
      </c>
      <c r="T4884" s="4">
        <v>1.2232925015382401E-2</v>
      </c>
      <c r="U4884" s="4">
        <v>0.94728171646969805</v>
      </c>
      <c r="V4884" s="8" t="s">
        <v>1157</v>
      </c>
      <c r="W4884" s="8" t="s">
        <v>1157</v>
      </c>
      <c r="X4884" s="4"/>
      <c r="Y4884" s="8"/>
      <c r="Z4884" s="9">
        <v>0</v>
      </c>
      <c r="AA4884" s="9">
        <v>3</v>
      </c>
      <c r="AB4884" s="9">
        <f>AA4884-Z4884</f>
        <v>3</v>
      </c>
    </row>
    <row r="4885" spans="1:28" x14ac:dyDescent="0.2">
      <c r="A4885" s="1" t="s">
        <v>2782</v>
      </c>
      <c r="B4885" s="6" t="s">
        <v>2783</v>
      </c>
      <c r="C4885" s="1" t="s">
        <v>2784</v>
      </c>
      <c r="D4885" s="8">
        <v>8</v>
      </c>
      <c r="E4885" s="1">
        <v>38728186</v>
      </c>
      <c r="F4885" s="1">
        <v>38853028</v>
      </c>
      <c r="G4885" s="8">
        <v>1</v>
      </c>
      <c r="H4885" s="1">
        <v>3737</v>
      </c>
      <c r="I4885" s="1">
        <v>2953</v>
      </c>
      <c r="J4885" s="1">
        <v>2552</v>
      </c>
      <c r="K4885" s="1">
        <v>3727</v>
      </c>
      <c r="L4885" s="1">
        <v>3169</v>
      </c>
      <c r="M4885" s="1">
        <v>2872</v>
      </c>
      <c r="N4885" s="1">
        <v>3092</v>
      </c>
      <c r="O4885" s="1">
        <v>2326</v>
      </c>
      <c r="P4885" s="1">
        <v>2846</v>
      </c>
      <c r="Q4885" s="2">
        <v>2991.7760637660799</v>
      </c>
      <c r="R4885" s="4">
        <v>-0.132010692311471</v>
      </c>
      <c r="S4885" s="4">
        <v>0.16375977715067999</v>
      </c>
      <c r="T4885" s="4">
        <v>-4.2510084332109198E-2</v>
      </c>
      <c r="U4885" s="4">
        <v>0.65390801322078895</v>
      </c>
      <c r="V4885" s="8" t="s">
        <v>1157</v>
      </c>
      <c r="W4885" s="8" t="s">
        <v>1157</v>
      </c>
      <c r="X4885" s="4"/>
      <c r="Y4885" s="8"/>
      <c r="Z4885" s="9">
        <v>0</v>
      </c>
      <c r="AA4885" s="9">
        <v>3</v>
      </c>
      <c r="AB4885" s="9">
        <f>AA4885-Z4885</f>
        <v>3</v>
      </c>
    </row>
    <row r="4886" spans="1:28" x14ac:dyDescent="0.2">
      <c r="A4886" s="1" t="s">
        <v>2779</v>
      </c>
      <c r="B4886" s="6" t="s">
        <v>2780</v>
      </c>
      <c r="C4886" s="1" t="s">
        <v>2781</v>
      </c>
      <c r="D4886" s="8">
        <v>8</v>
      </c>
      <c r="E4886" s="1">
        <v>38901235</v>
      </c>
      <c r="F4886" s="1">
        <v>38973912</v>
      </c>
      <c r="G4886" s="8">
        <v>1</v>
      </c>
      <c r="H4886" s="1">
        <v>1957</v>
      </c>
      <c r="I4886" s="1">
        <v>1531</v>
      </c>
      <c r="J4886" s="1">
        <v>1287</v>
      </c>
      <c r="K4886" s="1">
        <v>1911</v>
      </c>
      <c r="L4886" s="1">
        <v>1810</v>
      </c>
      <c r="M4886" s="1">
        <v>1580</v>
      </c>
      <c r="N4886" s="1">
        <v>1814</v>
      </c>
      <c r="O4886" s="1">
        <v>1916</v>
      </c>
      <c r="P4886" s="1">
        <v>1810</v>
      </c>
      <c r="Q4886" s="2">
        <v>1726.8114086826699</v>
      </c>
      <c r="R4886" s="4">
        <v>9.1259797730272804E-2</v>
      </c>
      <c r="S4886" s="4">
        <v>0.54124791613503997</v>
      </c>
      <c r="T4886" s="4">
        <v>1.48106756206021E-2</v>
      </c>
      <c r="U4886" s="4">
        <v>0.92111591525510295</v>
      </c>
      <c r="V4886" s="8" t="s">
        <v>1157</v>
      </c>
      <c r="W4886" s="8" t="s">
        <v>1157</v>
      </c>
      <c r="X4886" s="4"/>
      <c r="Y4886" s="8"/>
      <c r="Z4886" s="9">
        <v>0</v>
      </c>
      <c r="AA4886" s="9">
        <v>1</v>
      </c>
      <c r="AB4886" s="9">
        <f>AA4886-Z4886</f>
        <v>1</v>
      </c>
    </row>
    <row r="4887" spans="1:28" x14ac:dyDescent="0.2">
      <c r="A4887" s="1" t="s">
        <v>33654</v>
      </c>
      <c r="B4887" s="6" t="s">
        <v>33655</v>
      </c>
      <c r="C4887" s="1" t="s">
        <v>33656</v>
      </c>
      <c r="D4887" s="8">
        <v>8</v>
      </c>
      <c r="E4887" s="1">
        <v>38974228</v>
      </c>
      <c r="F4887" s="1">
        <v>38988663</v>
      </c>
      <c r="G4887" s="8">
        <v>1</v>
      </c>
      <c r="H4887" s="1">
        <v>26</v>
      </c>
      <c r="I4887" s="1">
        <v>25</v>
      </c>
      <c r="J4887" s="1">
        <v>29</v>
      </c>
      <c r="K4887" s="1">
        <v>33</v>
      </c>
      <c r="L4887" s="1">
        <v>32</v>
      </c>
      <c r="M4887" s="1">
        <v>12</v>
      </c>
      <c r="N4887" s="1">
        <v>31</v>
      </c>
      <c r="O4887" s="1">
        <v>27</v>
      </c>
      <c r="P4887" s="1">
        <v>22</v>
      </c>
      <c r="Q4887" s="2">
        <v>26.2717597133257</v>
      </c>
      <c r="R4887" s="4">
        <v>8.6288221319824707E-2</v>
      </c>
      <c r="S4887" s="4">
        <v>0.82594848337690796</v>
      </c>
      <c r="T4887" s="4">
        <v>-0.195821489832296</v>
      </c>
      <c r="U4887" s="4">
        <v>0.62632699714385998</v>
      </c>
      <c r="V4887" s="8" t="s">
        <v>1157</v>
      </c>
      <c r="W4887" s="8" t="s">
        <v>1157</v>
      </c>
      <c r="X4887" s="4"/>
      <c r="Y4887" s="8"/>
      <c r="Z4887" s="9">
        <v>0</v>
      </c>
      <c r="AA4887" s="9">
        <v>1</v>
      </c>
      <c r="AB4887" s="9">
        <f>AA4887-Z4887</f>
        <v>1</v>
      </c>
    </row>
    <row r="4888" spans="1:28" x14ac:dyDescent="0.2">
      <c r="A4888" s="1" t="s">
        <v>2776</v>
      </c>
      <c r="B4888" s="6" t="s">
        <v>2777</v>
      </c>
      <c r="C4888" s="1" t="s">
        <v>2778</v>
      </c>
      <c r="D4888" s="8">
        <v>8</v>
      </c>
      <c r="E4888" s="1">
        <v>38988808</v>
      </c>
      <c r="F4888" s="1">
        <v>38996824</v>
      </c>
      <c r="G4888" s="8">
        <v>-1</v>
      </c>
      <c r="H4888" s="1">
        <v>437</v>
      </c>
      <c r="I4888" s="1">
        <v>327</v>
      </c>
      <c r="J4888" s="1">
        <v>288</v>
      </c>
      <c r="K4888" s="1">
        <v>368</v>
      </c>
      <c r="L4888" s="1">
        <v>359</v>
      </c>
      <c r="M4888" s="1">
        <v>215</v>
      </c>
      <c r="N4888" s="1">
        <v>276</v>
      </c>
      <c r="O4888" s="1">
        <v>314</v>
      </c>
      <c r="P4888" s="1">
        <v>303</v>
      </c>
      <c r="Q4888" s="2">
        <v>317.19212458751201</v>
      </c>
      <c r="R4888" s="4">
        <v>9.6312753940488396E-2</v>
      </c>
      <c r="S4888" s="4">
        <v>0.58532657174071301</v>
      </c>
      <c r="T4888" s="4">
        <v>-9.4459562028220201E-2</v>
      </c>
      <c r="U4888" s="4">
        <v>0.59540552366384203</v>
      </c>
      <c r="V4888" s="8" t="s">
        <v>1157</v>
      </c>
      <c r="W4888" s="8" t="s">
        <v>1157</v>
      </c>
      <c r="X4888" s="4"/>
      <c r="Y4888" s="8"/>
      <c r="Z4888" s="9">
        <v>1</v>
      </c>
      <c r="AA4888" s="9">
        <v>1</v>
      </c>
      <c r="AB4888" s="9">
        <f>AA4888-Z4888</f>
        <v>0</v>
      </c>
    </row>
    <row r="4889" spans="1:28" x14ac:dyDescent="0.2">
      <c r="A4889" s="1" t="s">
        <v>2773</v>
      </c>
      <c r="B4889" s="6" t="s">
        <v>2774</v>
      </c>
      <c r="C4889" s="1" t="s">
        <v>2775</v>
      </c>
      <c r="D4889" s="8">
        <v>8</v>
      </c>
      <c r="E4889" s="1">
        <v>38996754</v>
      </c>
      <c r="F4889" s="1">
        <v>39105445</v>
      </c>
      <c r="G4889" s="8">
        <v>1</v>
      </c>
      <c r="H4889" s="1">
        <v>625</v>
      </c>
      <c r="I4889" s="1">
        <v>503</v>
      </c>
      <c r="J4889" s="1">
        <v>443</v>
      </c>
      <c r="K4889" s="1">
        <v>685</v>
      </c>
      <c r="L4889" s="1">
        <v>531</v>
      </c>
      <c r="M4889" s="1">
        <v>371</v>
      </c>
      <c r="N4889" s="1">
        <v>497</v>
      </c>
      <c r="O4889" s="1">
        <v>490</v>
      </c>
      <c r="P4889" s="1">
        <v>522</v>
      </c>
      <c r="Q4889" s="2">
        <v>512.73280819220201</v>
      </c>
      <c r="R4889" s="4">
        <v>-4.0335555122260801E-2</v>
      </c>
      <c r="S4889" s="4">
        <v>0.79382989184091601</v>
      </c>
      <c r="T4889" s="4">
        <v>-0.11687913336936499</v>
      </c>
      <c r="U4889" s="4">
        <v>0.45066719421844198</v>
      </c>
      <c r="V4889" s="8" t="s">
        <v>1157</v>
      </c>
      <c r="W4889" s="8" t="s">
        <v>1157</v>
      </c>
      <c r="X4889" s="4"/>
      <c r="Y4889" s="8"/>
      <c r="Z4889" s="9">
        <v>1</v>
      </c>
      <c r="AA4889" s="9">
        <v>1</v>
      </c>
      <c r="AB4889" s="9">
        <f>AA4889-Z4889</f>
        <v>0</v>
      </c>
    </row>
    <row r="4890" spans="1:28" x14ac:dyDescent="0.2">
      <c r="A4890" s="1" t="s">
        <v>2767</v>
      </c>
      <c r="B4890" s="6" t="s">
        <v>2768</v>
      </c>
      <c r="C4890" s="1" t="s">
        <v>2769</v>
      </c>
      <c r="D4890" s="8">
        <v>8</v>
      </c>
      <c r="E4890" s="1">
        <v>41488200</v>
      </c>
      <c r="F4890" s="1">
        <v>41511095</v>
      </c>
      <c r="G4890" s="8">
        <v>1</v>
      </c>
      <c r="H4890" s="1">
        <v>612</v>
      </c>
      <c r="I4890" s="1">
        <v>501</v>
      </c>
      <c r="J4890" s="1">
        <v>460</v>
      </c>
      <c r="K4890" s="1">
        <v>568</v>
      </c>
      <c r="L4890" s="1">
        <v>484</v>
      </c>
      <c r="M4890" s="1">
        <v>393</v>
      </c>
      <c r="N4890" s="1">
        <v>402</v>
      </c>
      <c r="O4890" s="1">
        <v>252</v>
      </c>
      <c r="P4890" s="1">
        <v>308</v>
      </c>
      <c r="Q4890" s="2">
        <v>434.47659204358899</v>
      </c>
      <c r="R4890" s="4">
        <v>-0.170228028984276</v>
      </c>
      <c r="S4890" s="4">
        <v>0.42781696873597602</v>
      </c>
      <c r="T4890" s="4">
        <v>-0.108862427338927</v>
      </c>
      <c r="U4890" s="4">
        <v>0.612316742362361</v>
      </c>
      <c r="V4890" s="8" t="s">
        <v>1157</v>
      </c>
      <c r="W4890" s="8" t="s">
        <v>1157</v>
      </c>
      <c r="X4890" s="4"/>
      <c r="Y4890" s="8"/>
      <c r="Z4890" s="9">
        <v>1</v>
      </c>
      <c r="AA4890" s="9">
        <v>4</v>
      </c>
      <c r="AB4890" s="9">
        <f>AA4890-Z4890</f>
        <v>3</v>
      </c>
    </row>
    <row r="4891" spans="1:28" x14ac:dyDescent="0.2">
      <c r="A4891" s="1" t="s">
        <v>2764</v>
      </c>
      <c r="B4891" s="6" t="s">
        <v>2765</v>
      </c>
      <c r="C4891" s="1" t="s">
        <v>2766</v>
      </c>
      <c r="D4891" s="8">
        <v>8</v>
      </c>
      <c r="E4891" s="1">
        <v>41529218</v>
      </c>
      <c r="F4891" s="1">
        <v>41545030</v>
      </c>
      <c r="G4891" s="8">
        <v>1</v>
      </c>
      <c r="H4891" s="1">
        <v>60</v>
      </c>
      <c r="I4891" s="1">
        <v>46</v>
      </c>
      <c r="J4891" s="1">
        <v>38</v>
      </c>
      <c r="K4891" s="1">
        <v>58</v>
      </c>
      <c r="L4891" s="1">
        <v>42</v>
      </c>
      <c r="M4891" s="1">
        <v>57</v>
      </c>
      <c r="N4891" s="1">
        <v>48</v>
      </c>
      <c r="O4891" s="1">
        <v>55</v>
      </c>
      <c r="P4891" s="1">
        <v>56</v>
      </c>
      <c r="Q4891" s="2">
        <v>50.930027200128301</v>
      </c>
      <c r="R4891" s="4">
        <v>-2.7619615948715598E-3</v>
      </c>
      <c r="S4891" s="4">
        <v>0.99214545605189697</v>
      </c>
      <c r="T4891" s="4">
        <v>0.165563139022845</v>
      </c>
      <c r="U4891" s="4">
        <v>0.55369049970435202</v>
      </c>
      <c r="V4891" s="8" t="s">
        <v>1157</v>
      </c>
      <c r="W4891" s="8" t="s">
        <v>1157</v>
      </c>
      <c r="X4891" s="4"/>
      <c r="Y4891" s="8"/>
      <c r="Z4891" s="9">
        <v>1</v>
      </c>
      <c r="AA4891" s="9">
        <v>4</v>
      </c>
      <c r="AB4891" s="9">
        <f>AA4891-Z4891</f>
        <v>3</v>
      </c>
    </row>
    <row r="4892" spans="1:28" x14ac:dyDescent="0.2">
      <c r="A4892" s="1" t="s">
        <v>2761</v>
      </c>
      <c r="B4892" s="6" t="s">
        <v>2762</v>
      </c>
      <c r="C4892" s="1" t="s">
        <v>2763</v>
      </c>
      <c r="D4892" s="8">
        <v>8</v>
      </c>
      <c r="E4892" s="1">
        <v>41577187</v>
      </c>
      <c r="F4892" s="1">
        <v>41625001</v>
      </c>
      <c r="G4892" s="8">
        <v>1</v>
      </c>
      <c r="H4892" s="1">
        <v>1388</v>
      </c>
      <c r="I4892" s="1">
        <v>1101</v>
      </c>
      <c r="J4892" s="1">
        <v>834</v>
      </c>
      <c r="K4892" s="1">
        <v>1238</v>
      </c>
      <c r="L4892" s="1">
        <v>1085</v>
      </c>
      <c r="M4892" s="1">
        <v>952</v>
      </c>
      <c r="N4892" s="1">
        <v>963</v>
      </c>
      <c r="O4892" s="1">
        <v>870</v>
      </c>
      <c r="P4892" s="1">
        <v>903</v>
      </c>
      <c r="Q4892" s="2">
        <v>1022.03701500865</v>
      </c>
      <c r="R4892" s="4">
        <v>-3.14195720108294E-2</v>
      </c>
      <c r="S4892" s="4">
        <v>0.78431833909209203</v>
      </c>
      <c r="T4892" s="4">
        <v>-9.9804009908179003E-2</v>
      </c>
      <c r="U4892" s="4">
        <v>0.38624897605199099</v>
      </c>
      <c r="V4892" s="8" t="s">
        <v>1157</v>
      </c>
      <c r="W4892" s="8" t="s">
        <v>1157</v>
      </c>
      <c r="X4892" s="4"/>
      <c r="Y4892" s="8"/>
      <c r="Z4892" s="9">
        <v>0</v>
      </c>
      <c r="AA4892" s="9">
        <v>4</v>
      </c>
      <c r="AB4892" s="9">
        <f>AA4892-Z4892</f>
        <v>4</v>
      </c>
    </row>
    <row r="4893" spans="1:28" x14ac:dyDescent="0.2">
      <c r="A4893" s="1" t="s">
        <v>2758</v>
      </c>
      <c r="B4893" s="6" t="s">
        <v>2759</v>
      </c>
      <c r="C4893" s="1" t="s">
        <v>2760</v>
      </c>
      <c r="D4893" s="8">
        <v>8</v>
      </c>
      <c r="E4893" s="1">
        <v>41653220</v>
      </c>
      <c r="F4893" s="1">
        <v>41896741</v>
      </c>
      <c r="G4893" s="8">
        <v>-1</v>
      </c>
      <c r="H4893" s="1">
        <v>185</v>
      </c>
      <c r="I4893" s="1">
        <v>124</v>
      </c>
      <c r="J4893" s="1">
        <v>100</v>
      </c>
      <c r="K4893" s="1">
        <v>156</v>
      </c>
      <c r="L4893" s="1">
        <v>136</v>
      </c>
      <c r="M4893" s="1">
        <v>115</v>
      </c>
      <c r="N4893" s="1">
        <v>124</v>
      </c>
      <c r="O4893" s="1">
        <v>63</v>
      </c>
      <c r="P4893" s="1">
        <v>95</v>
      </c>
      <c r="Q4893" s="2">
        <v>118.90875906106299</v>
      </c>
      <c r="R4893" s="4">
        <v>-0.34518989719889698</v>
      </c>
      <c r="S4893" s="4">
        <v>0.12424430251731899</v>
      </c>
      <c r="T4893" s="4">
        <v>-0.26688910626139201</v>
      </c>
      <c r="U4893" s="4">
        <v>0.23531292355560501</v>
      </c>
      <c r="V4893" s="8" t="s">
        <v>1157</v>
      </c>
      <c r="W4893" s="8" t="s">
        <v>1157</v>
      </c>
      <c r="X4893" s="4"/>
      <c r="Y4893" s="8"/>
      <c r="Z4893" s="9">
        <v>1</v>
      </c>
      <c r="AA4893" s="9">
        <v>6</v>
      </c>
      <c r="AB4893" s="9">
        <f>AA4893-Z4893</f>
        <v>5</v>
      </c>
    </row>
    <row r="4894" spans="1:28" x14ac:dyDescent="0.2">
      <c r="A4894" s="1" t="s">
        <v>2755</v>
      </c>
      <c r="B4894" s="6" t="s">
        <v>2756</v>
      </c>
      <c r="C4894" s="1" t="s">
        <v>2757</v>
      </c>
      <c r="D4894" s="8">
        <v>8</v>
      </c>
      <c r="E4894" s="1">
        <v>41929479</v>
      </c>
      <c r="F4894" s="1">
        <v>42051994</v>
      </c>
      <c r="G4894" s="8">
        <v>-1</v>
      </c>
      <c r="H4894" s="1">
        <v>5073</v>
      </c>
      <c r="I4894" s="1">
        <v>4241</v>
      </c>
      <c r="J4894" s="1">
        <v>3625</v>
      </c>
      <c r="K4894" s="1">
        <v>4801</v>
      </c>
      <c r="L4894" s="1">
        <v>4591</v>
      </c>
      <c r="M4894" s="1">
        <v>4192</v>
      </c>
      <c r="N4894" s="1">
        <v>4101</v>
      </c>
      <c r="O4894" s="1">
        <v>2904</v>
      </c>
      <c r="P4894" s="1">
        <v>3525</v>
      </c>
      <c r="Q4894" s="2">
        <v>4065.3349682022399</v>
      </c>
      <c r="R4894" s="4">
        <v>-7.03027294655197E-2</v>
      </c>
      <c r="S4894" s="4">
        <v>0.57474724682105804</v>
      </c>
      <c r="T4894" s="4">
        <v>1.0498852170775799E-2</v>
      </c>
      <c r="U4894" s="4">
        <v>0.9332313339453</v>
      </c>
      <c r="V4894" s="8" t="s">
        <v>1157</v>
      </c>
      <c r="W4894" s="8" t="s">
        <v>1157</v>
      </c>
      <c r="X4894" s="4"/>
      <c r="Y4894" s="8"/>
      <c r="Z4894" s="9">
        <v>0</v>
      </c>
      <c r="AA4894" s="9">
        <v>6</v>
      </c>
      <c r="AB4894" s="9">
        <f>AA4894-Z4894</f>
        <v>6</v>
      </c>
    </row>
    <row r="4895" spans="1:28" x14ac:dyDescent="0.2">
      <c r="A4895" s="1" t="s">
        <v>2752</v>
      </c>
      <c r="B4895" s="6" t="s">
        <v>2753</v>
      </c>
      <c r="C4895" s="1" t="s">
        <v>2754</v>
      </c>
      <c r="D4895" s="8">
        <v>8</v>
      </c>
      <c r="E4895" s="1">
        <v>42152946</v>
      </c>
      <c r="F4895" s="1">
        <v>42171673</v>
      </c>
      <c r="G4895" s="8">
        <v>1</v>
      </c>
      <c r="H4895" s="1">
        <v>507</v>
      </c>
      <c r="I4895" s="1">
        <v>404</v>
      </c>
      <c r="J4895" s="1">
        <v>325</v>
      </c>
      <c r="K4895" s="1">
        <v>416</v>
      </c>
      <c r="L4895" s="1">
        <v>415</v>
      </c>
      <c r="M4895" s="1">
        <v>366</v>
      </c>
      <c r="N4895" s="1">
        <v>460</v>
      </c>
      <c r="O4895" s="1">
        <v>390</v>
      </c>
      <c r="P4895" s="1">
        <v>436</v>
      </c>
      <c r="Q4895" s="2">
        <v>410.66258514016403</v>
      </c>
      <c r="R4895" s="4">
        <v>-1.82638464888718E-3</v>
      </c>
      <c r="S4895" s="4">
        <v>0.99042417604410904</v>
      </c>
      <c r="T4895" s="4">
        <v>1.50966018211895E-3</v>
      </c>
      <c r="U4895" s="4">
        <v>0.99210714797342603</v>
      </c>
      <c r="V4895" s="8" t="s">
        <v>1157</v>
      </c>
      <c r="W4895" s="8" t="s">
        <v>1157</v>
      </c>
      <c r="X4895" s="4"/>
      <c r="Y4895" s="8"/>
      <c r="Z4895" s="9">
        <v>1</v>
      </c>
      <c r="AA4895" s="9">
        <v>3</v>
      </c>
      <c r="AB4895" s="9">
        <f>AA4895-Z4895</f>
        <v>2</v>
      </c>
    </row>
    <row r="4896" spans="1:28" x14ac:dyDescent="0.2">
      <c r="A4896" s="1" t="s">
        <v>2749</v>
      </c>
      <c r="B4896" s="6" t="s">
        <v>2750</v>
      </c>
      <c r="C4896" s="1" t="s">
        <v>2751</v>
      </c>
      <c r="D4896" s="8">
        <v>8</v>
      </c>
      <c r="E4896" s="1">
        <v>42174718</v>
      </c>
      <c r="F4896" s="1">
        <v>42207709</v>
      </c>
      <c r="G4896" s="8">
        <v>-1</v>
      </c>
      <c r="H4896" s="1">
        <v>21</v>
      </c>
      <c r="I4896" s="1">
        <v>32</v>
      </c>
      <c r="J4896" s="1">
        <v>23</v>
      </c>
      <c r="K4896" s="1">
        <v>28</v>
      </c>
      <c r="L4896" s="1">
        <v>26</v>
      </c>
      <c r="M4896" s="1">
        <v>34</v>
      </c>
      <c r="N4896" s="1">
        <v>26</v>
      </c>
      <c r="O4896" s="1">
        <v>35</v>
      </c>
      <c r="P4896" s="1">
        <v>19</v>
      </c>
      <c r="Q4896" s="2">
        <v>27.3586958122863</v>
      </c>
      <c r="R4896" s="4">
        <v>0.51271219105994403</v>
      </c>
      <c r="S4896" s="4">
        <v>0.17651943860393399</v>
      </c>
      <c r="T4896" s="4">
        <v>0.31647909796284301</v>
      </c>
      <c r="U4896" s="4">
        <v>0.41254423411833901</v>
      </c>
      <c r="V4896" s="8" t="s">
        <v>1157</v>
      </c>
      <c r="W4896" s="8" t="s">
        <v>1157</v>
      </c>
      <c r="X4896" s="4"/>
      <c r="Y4896" s="8"/>
      <c r="Z4896" s="9">
        <v>0</v>
      </c>
      <c r="AA4896" s="9">
        <v>3</v>
      </c>
      <c r="AB4896" s="9">
        <f>AA4896-Z4896</f>
        <v>3</v>
      </c>
    </row>
    <row r="4897" spans="1:28" x14ac:dyDescent="0.2">
      <c r="A4897" s="1" t="s">
        <v>2746</v>
      </c>
      <c r="B4897" s="6" t="s">
        <v>2747</v>
      </c>
      <c r="C4897" s="1" t="s">
        <v>2748</v>
      </c>
      <c r="D4897" s="8">
        <v>8</v>
      </c>
      <c r="E4897" s="1">
        <v>42271302</v>
      </c>
      <c r="F4897" s="1">
        <v>42332460</v>
      </c>
      <c r="G4897" s="8">
        <v>1</v>
      </c>
      <c r="H4897" s="1">
        <v>3001</v>
      </c>
      <c r="I4897" s="1">
        <v>2733</v>
      </c>
      <c r="J4897" s="1">
        <v>2284</v>
      </c>
      <c r="K4897" s="1">
        <v>3065</v>
      </c>
      <c r="L4897" s="1">
        <v>2767</v>
      </c>
      <c r="M4897" s="1">
        <v>2412</v>
      </c>
      <c r="N4897" s="1">
        <v>2578</v>
      </c>
      <c r="O4897" s="1">
        <v>2897</v>
      </c>
      <c r="P4897" s="1">
        <v>2753</v>
      </c>
      <c r="Q4897" s="2">
        <v>2712.1437805047999</v>
      </c>
      <c r="R4897" s="4">
        <v>0.16517166451107901</v>
      </c>
      <c r="S4897" s="4">
        <v>0.184898567201815</v>
      </c>
      <c r="T4897" s="4">
        <v>9.3246509370455005E-2</v>
      </c>
      <c r="U4897" s="4">
        <v>0.45464832049637699</v>
      </c>
      <c r="V4897" s="8" t="s">
        <v>1157</v>
      </c>
      <c r="W4897" s="8" t="s">
        <v>1157</v>
      </c>
      <c r="X4897" s="4"/>
      <c r="Y4897" s="8"/>
      <c r="Z4897" s="9">
        <v>1</v>
      </c>
      <c r="AA4897" s="9">
        <v>3</v>
      </c>
      <c r="AB4897" s="9">
        <f>AA4897-Z4897</f>
        <v>2</v>
      </c>
    </row>
    <row r="4898" spans="1:28" x14ac:dyDescent="0.2">
      <c r="A4898" s="1" t="s">
        <v>2743</v>
      </c>
      <c r="B4898" s="6" t="s">
        <v>2744</v>
      </c>
      <c r="C4898" s="1" t="s">
        <v>2745</v>
      </c>
      <c r="D4898" s="8">
        <v>8</v>
      </c>
      <c r="E4898" s="1">
        <v>42338454</v>
      </c>
      <c r="F4898" s="1">
        <v>42371808</v>
      </c>
      <c r="G4898" s="8">
        <v>1</v>
      </c>
      <c r="H4898" s="1">
        <v>264</v>
      </c>
      <c r="I4898" s="1">
        <v>233</v>
      </c>
      <c r="J4898" s="1">
        <v>214</v>
      </c>
      <c r="K4898" s="1">
        <v>273</v>
      </c>
      <c r="L4898" s="1">
        <v>274</v>
      </c>
      <c r="M4898" s="1">
        <v>194</v>
      </c>
      <c r="N4898" s="1">
        <v>290</v>
      </c>
      <c r="O4898" s="1">
        <v>185</v>
      </c>
      <c r="P4898" s="1">
        <v>253</v>
      </c>
      <c r="Q4898" s="2">
        <v>240.31463289509901</v>
      </c>
      <c r="R4898" s="4">
        <v>-8.4412616063300402E-2</v>
      </c>
      <c r="S4898" s="4">
        <v>0.63205464491587104</v>
      </c>
      <c r="T4898" s="4">
        <v>-2.4770008191115502E-2</v>
      </c>
      <c r="U4898" s="4">
        <v>0.88844923624580796</v>
      </c>
      <c r="V4898" s="8" t="s">
        <v>1157</v>
      </c>
      <c r="W4898" s="8" t="s">
        <v>1157</v>
      </c>
      <c r="X4898" s="4"/>
      <c r="Y4898" s="8"/>
      <c r="Z4898" s="9">
        <v>0</v>
      </c>
      <c r="AA4898" s="9">
        <v>3</v>
      </c>
      <c r="AB4898" s="9">
        <f>AA4898-Z4898</f>
        <v>3</v>
      </c>
    </row>
    <row r="4899" spans="1:28" x14ac:dyDescent="0.2">
      <c r="A4899" s="1" t="s">
        <v>2740</v>
      </c>
      <c r="B4899" s="6" t="s">
        <v>2741</v>
      </c>
      <c r="C4899" s="1" t="s">
        <v>2742</v>
      </c>
      <c r="D4899" s="8">
        <v>8</v>
      </c>
      <c r="E4899" s="1">
        <v>42391624</v>
      </c>
      <c r="F4899" s="1">
        <v>42405937</v>
      </c>
      <c r="G4899" s="8">
        <v>1</v>
      </c>
      <c r="H4899" s="1">
        <v>1291</v>
      </c>
      <c r="I4899" s="1">
        <v>803</v>
      </c>
      <c r="J4899" s="1">
        <v>710</v>
      </c>
      <c r="K4899" s="1">
        <v>1201</v>
      </c>
      <c r="L4899" s="1">
        <v>946</v>
      </c>
      <c r="M4899" s="1">
        <v>725</v>
      </c>
      <c r="N4899" s="1">
        <v>974</v>
      </c>
      <c r="O4899" s="1">
        <v>994</v>
      </c>
      <c r="P4899" s="1">
        <v>1001</v>
      </c>
      <c r="Q4899" s="2">
        <v>948.01944126007402</v>
      </c>
      <c r="R4899" s="4">
        <v>-0.124059156515945</v>
      </c>
      <c r="S4899" s="4">
        <v>0.43698347351648498</v>
      </c>
      <c r="T4899" s="4">
        <v>-0.19836738732548301</v>
      </c>
      <c r="U4899" s="4">
        <v>0.21483345371752899</v>
      </c>
      <c r="V4899" s="8" t="s">
        <v>1157</v>
      </c>
      <c r="W4899" s="8" t="s">
        <v>1157</v>
      </c>
      <c r="X4899" s="4"/>
      <c r="Y4899" s="8"/>
      <c r="Z4899" s="9">
        <v>0</v>
      </c>
      <c r="AA4899" s="9">
        <v>4</v>
      </c>
      <c r="AB4899" s="9">
        <f>AA4899-Z4899</f>
        <v>4</v>
      </c>
    </row>
    <row r="4900" spans="1:28" x14ac:dyDescent="0.2">
      <c r="A4900" s="1" t="s">
        <v>2737</v>
      </c>
      <c r="B4900" s="6" t="s">
        <v>2738</v>
      </c>
      <c r="C4900" s="1" t="s">
        <v>2739</v>
      </c>
      <c r="D4900" s="8">
        <v>8</v>
      </c>
      <c r="E4900" s="1">
        <v>42416475</v>
      </c>
      <c r="F4900" s="1">
        <v>42541926</v>
      </c>
      <c r="G4900" s="8">
        <v>-1</v>
      </c>
      <c r="H4900" s="1">
        <v>376</v>
      </c>
      <c r="I4900" s="1">
        <v>300</v>
      </c>
      <c r="J4900" s="1">
        <v>291</v>
      </c>
      <c r="K4900" s="1">
        <v>373</v>
      </c>
      <c r="L4900" s="1">
        <v>380</v>
      </c>
      <c r="M4900" s="1">
        <v>307</v>
      </c>
      <c r="N4900" s="1">
        <v>342</v>
      </c>
      <c r="O4900" s="1">
        <v>272</v>
      </c>
      <c r="P4900" s="1">
        <v>294</v>
      </c>
      <c r="Q4900" s="2">
        <v>323.26927437644099</v>
      </c>
      <c r="R4900" s="4">
        <v>-1.17137338475849E-2</v>
      </c>
      <c r="S4900" s="4">
        <v>0.93376237920592098</v>
      </c>
      <c r="T4900" s="4">
        <v>1.6965067813697599E-2</v>
      </c>
      <c r="U4900" s="4">
        <v>0.904494219649005</v>
      </c>
      <c r="V4900" s="8" t="s">
        <v>1157</v>
      </c>
      <c r="W4900" s="8" t="s">
        <v>1157</v>
      </c>
      <c r="X4900" s="4"/>
      <c r="Y4900" s="8"/>
      <c r="Z4900" s="9">
        <v>1</v>
      </c>
      <c r="AA4900" s="9">
        <v>4</v>
      </c>
      <c r="AB4900" s="9">
        <f>AA4900-Z4900</f>
        <v>3</v>
      </c>
    </row>
    <row r="4901" spans="1:28" x14ac:dyDescent="0.2">
      <c r="A4901" s="1" t="s">
        <v>2734</v>
      </c>
      <c r="B4901" s="6" t="s">
        <v>2735</v>
      </c>
      <c r="C4901" s="1" t="s">
        <v>2736</v>
      </c>
      <c r="D4901" s="8">
        <v>8</v>
      </c>
      <c r="E4901" s="1">
        <v>42541155</v>
      </c>
      <c r="F4901" s="1">
        <v>42555195</v>
      </c>
      <c r="G4901" s="8">
        <v>1</v>
      </c>
      <c r="H4901" s="1">
        <v>105</v>
      </c>
      <c r="I4901" s="1">
        <v>69</v>
      </c>
      <c r="J4901" s="1">
        <v>45</v>
      </c>
      <c r="K4901" s="1">
        <v>105</v>
      </c>
      <c r="L4901" s="1">
        <v>59</v>
      </c>
      <c r="M4901" s="1">
        <v>75</v>
      </c>
      <c r="N4901" s="1">
        <v>74</v>
      </c>
      <c r="O4901" s="1">
        <v>67</v>
      </c>
      <c r="P4901" s="1">
        <v>55</v>
      </c>
      <c r="Q4901" s="2">
        <v>71.077914361088602</v>
      </c>
      <c r="R4901" s="4">
        <v>-0.32949499925804898</v>
      </c>
      <c r="S4901" s="4">
        <v>0.17979003378849501</v>
      </c>
      <c r="T4901" s="4">
        <v>-0.38983777266285602</v>
      </c>
      <c r="U4901" s="4">
        <v>0.116472728272494</v>
      </c>
      <c r="V4901" s="8" t="s">
        <v>1157</v>
      </c>
      <c r="W4901" s="8" t="s">
        <v>1157</v>
      </c>
      <c r="X4901" s="4"/>
      <c r="Y4901" s="8"/>
      <c r="Z4901" s="9">
        <v>1</v>
      </c>
      <c r="AA4901" s="9">
        <v>4</v>
      </c>
      <c r="AB4901" s="9">
        <f>AA4901-Z4901</f>
        <v>3</v>
      </c>
    </row>
    <row r="4902" spans="1:28" x14ac:dyDescent="0.2">
      <c r="A4902" s="1" t="s">
        <v>2731</v>
      </c>
      <c r="B4902" s="6" t="s">
        <v>2732</v>
      </c>
      <c r="C4902" s="1" t="s">
        <v>2733</v>
      </c>
      <c r="D4902" s="8">
        <v>8</v>
      </c>
      <c r="E4902" s="1">
        <v>42836674</v>
      </c>
      <c r="F4902" s="1">
        <v>42843325</v>
      </c>
      <c r="G4902" s="8">
        <v>-1</v>
      </c>
      <c r="H4902" s="1">
        <v>99</v>
      </c>
      <c r="I4902" s="1">
        <v>92</v>
      </c>
      <c r="J4902" s="1">
        <v>49</v>
      </c>
      <c r="K4902" s="1">
        <v>117</v>
      </c>
      <c r="L4902" s="1">
        <v>100</v>
      </c>
      <c r="M4902" s="1">
        <v>90</v>
      </c>
      <c r="N4902" s="1">
        <v>119</v>
      </c>
      <c r="O4902" s="1">
        <v>65</v>
      </c>
      <c r="P4902" s="1">
        <v>53</v>
      </c>
      <c r="Q4902" s="2">
        <v>85.215548635209501</v>
      </c>
      <c r="R4902" s="4">
        <v>-0.211456494731528</v>
      </c>
      <c r="S4902" s="4">
        <v>0.39870465876780897</v>
      </c>
      <c r="T4902" s="4">
        <v>-0.51723729431655896</v>
      </c>
      <c r="U4902" s="4">
        <v>4.33048844092917E-2</v>
      </c>
      <c r="V4902" s="8" t="s">
        <v>13</v>
      </c>
      <c r="W4902" s="8" t="s">
        <v>1157</v>
      </c>
      <c r="X4902" s="4" t="s">
        <v>34</v>
      </c>
      <c r="Y4902" s="8"/>
      <c r="Z4902" s="9">
        <v>1</v>
      </c>
      <c r="AA4902" s="9">
        <v>3</v>
      </c>
      <c r="AB4902" s="9">
        <f>AA4902-Z4902</f>
        <v>2</v>
      </c>
    </row>
    <row r="4903" spans="1:28" x14ac:dyDescent="0.2">
      <c r="A4903" s="1" t="s">
        <v>2728</v>
      </c>
      <c r="B4903" s="6" t="s">
        <v>2729</v>
      </c>
      <c r="C4903" s="1" t="s">
        <v>2730</v>
      </c>
      <c r="D4903" s="8">
        <v>8</v>
      </c>
      <c r="E4903" s="1">
        <v>42849637</v>
      </c>
      <c r="F4903" s="1">
        <v>42897290</v>
      </c>
      <c r="G4903" s="8">
        <v>-1</v>
      </c>
      <c r="H4903" s="1">
        <v>294</v>
      </c>
      <c r="I4903" s="1">
        <v>249</v>
      </c>
      <c r="J4903" s="1">
        <v>231</v>
      </c>
      <c r="K4903" s="1">
        <v>309</v>
      </c>
      <c r="L4903" s="1">
        <v>341</v>
      </c>
      <c r="M4903" s="1">
        <v>233</v>
      </c>
      <c r="N4903" s="1">
        <v>275</v>
      </c>
      <c r="O4903" s="1">
        <v>232</v>
      </c>
      <c r="P4903" s="1">
        <v>230</v>
      </c>
      <c r="Q4903" s="2">
        <v>263.43068574531799</v>
      </c>
      <c r="R4903" s="4">
        <v>8.7604840581501295E-2</v>
      </c>
      <c r="S4903" s="4">
        <v>0.57239577889736204</v>
      </c>
      <c r="T4903" s="4">
        <v>-3.0813121000289101E-2</v>
      </c>
      <c r="U4903" s="4">
        <v>0.84400327524083796</v>
      </c>
      <c r="V4903" s="8" t="s">
        <v>1157</v>
      </c>
      <c r="W4903" s="8" t="s">
        <v>1157</v>
      </c>
      <c r="X4903" s="4"/>
      <c r="Y4903" s="8"/>
      <c r="Z4903" s="9">
        <v>1</v>
      </c>
      <c r="AA4903" s="9">
        <v>3</v>
      </c>
      <c r="AB4903" s="9">
        <f>AA4903-Z4903</f>
        <v>2</v>
      </c>
    </row>
    <row r="4904" spans="1:28" x14ac:dyDescent="0.2">
      <c r="A4904" s="1" t="s">
        <v>2725</v>
      </c>
      <c r="B4904" s="6" t="s">
        <v>2726</v>
      </c>
      <c r="C4904" s="1" t="s">
        <v>2727</v>
      </c>
      <c r="D4904" s="8">
        <v>8</v>
      </c>
      <c r="E4904" s="1">
        <v>42896946</v>
      </c>
      <c r="F4904" s="1">
        <v>43030535</v>
      </c>
      <c r="G4904" s="8">
        <v>1</v>
      </c>
      <c r="H4904" s="1">
        <v>2515</v>
      </c>
      <c r="I4904" s="1">
        <v>2160</v>
      </c>
      <c r="J4904" s="1">
        <v>1949</v>
      </c>
      <c r="K4904" s="1">
        <v>2775</v>
      </c>
      <c r="L4904" s="1">
        <v>2442</v>
      </c>
      <c r="M4904" s="1">
        <v>1869</v>
      </c>
      <c r="N4904" s="1">
        <v>2297</v>
      </c>
      <c r="O4904" s="1">
        <v>1783</v>
      </c>
      <c r="P4904" s="1">
        <v>2145</v>
      </c>
      <c r="Q4904" s="2">
        <v>2191.5286630727701</v>
      </c>
      <c r="R4904" s="4">
        <v>-6.2687690687619299E-2</v>
      </c>
      <c r="S4904" s="4">
        <v>0.58586608774247295</v>
      </c>
      <c r="T4904" s="4">
        <v>-3.7010556607090198E-2</v>
      </c>
      <c r="U4904" s="4">
        <v>0.74788376061144501</v>
      </c>
      <c r="V4904" s="8" t="s">
        <v>1157</v>
      </c>
      <c r="W4904" s="8" t="s">
        <v>1157</v>
      </c>
      <c r="X4904" s="4"/>
      <c r="Y4904" s="8"/>
      <c r="Z4904" s="9">
        <v>1</v>
      </c>
      <c r="AA4904" s="9">
        <v>3</v>
      </c>
      <c r="AB4904" s="9">
        <f>AA4904-Z4904</f>
        <v>2</v>
      </c>
    </row>
    <row r="4905" spans="1:28" x14ac:dyDescent="0.2">
      <c r="A4905" s="1" t="s">
        <v>2722</v>
      </c>
      <c r="B4905" s="6" t="s">
        <v>2723</v>
      </c>
      <c r="C4905" s="1" t="s">
        <v>2724</v>
      </c>
      <c r="D4905" s="8">
        <v>8</v>
      </c>
      <c r="E4905" s="1">
        <v>43034194</v>
      </c>
      <c r="F4905" s="1">
        <v>43085788</v>
      </c>
      <c r="G4905" s="8">
        <v>1</v>
      </c>
      <c r="H4905" s="1">
        <v>1025</v>
      </c>
      <c r="I4905" s="1">
        <v>829</v>
      </c>
      <c r="J4905" s="1">
        <v>750</v>
      </c>
      <c r="K4905" s="1">
        <v>935</v>
      </c>
      <c r="L4905" s="1">
        <v>865</v>
      </c>
      <c r="M4905" s="1">
        <v>705</v>
      </c>
      <c r="N4905" s="1">
        <v>967</v>
      </c>
      <c r="O4905" s="1">
        <v>704</v>
      </c>
      <c r="P4905" s="1">
        <v>827</v>
      </c>
      <c r="Q4905" s="2">
        <v>838.49828639530904</v>
      </c>
      <c r="R4905" s="4">
        <v>-0.10266275903052199</v>
      </c>
      <c r="S4905" s="4">
        <v>0.43636505026811401</v>
      </c>
      <c r="T4905" s="4">
        <v>-5.5073951565863297E-2</v>
      </c>
      <c r="U4905" s="4">
        <v>0.67661289461812302</v>
      </c>
      <c r="V4905" s="8" t="s">
        <v>1157</v>
      </c>
      <c r="W4905" s="8" t="s">
        <v>1157</v>
      </c>
      <c r="X4905" s="4"/>
      <c r="Y4905" s="8"/>
      <c r="Z4905" s="9">
        <v>1</v>
      </c>
      <c r="AA4905" s="9">
        <v>3</v>
      </c>
      <c r="AB4905" s="9">
        <f>AA4905-Z4905</f>
        <v>2</v>
      </c>
    </row>
    <row r="4906" spans="1:28" x14ac:dyDescent="0.2">
      <c r="A4906" s="1" t="s">
        <v>2719</v>
      </c>
      <c r="B4906" s="6" t="s">
        <v>2720</v>
      </c>
      <c r="C4906" s="1" t="s">
        <v>2721</v>
      </c>
      <c r="D4906" s="8">
        <v>8</v>
      </c>
      <c r="E4906" s="1">
        <v>43093498</v>
      </c>
      <c r="F4906" s="1">
        <v>43131180</v>
      </c>
      <c r="G4906" s="8">
        <v>1</v>
      </c>
      <c r="H4906" s="1">
        <v>1208</v>
      </c>
      <c r="I4906" s="1">
        <v>873</v>
      </c>
      <c r="J4906" s="1">
        <v>828</v>
      </c>
      <c r="K4906" s="1">
        <v>1072</v>
      </c>
      <c r="L4906" s="1">
        <v>1039</v>
      </c>
      <c r="M4906" s="1">
        <v>944</v>
      </c>
      <c r="N4906" s="1">
        <v>1078</v>
      </c>
      <c r="O4906" s="1">
        <v>940</v>
      </c>
      <c r="P4906" s="1">
        <v>1032</v>
      </c>
      <c r="Q4906" s="2">
        <v>995.24736437166496</v>
      </c>
      <c r="R4906" s="4">
        <v>-4.1707702753308998E-2</v>
      </c>
      <c r="S4906" s="4">
        <v>0.74481046017985197</v>
      </c>
      <c r="T4906" s="4">
        <v>3.9889387040092303E-2</v>
      </c>
      <c r="U4906" s="4">
        <v>0.75567514889850795</v>
      </c>
      <c r="V4906" s="8" t="s">
        <v>1157</v>
      </c>
      <c r="W4906" s="8" t="s">
        <v>1157</v>
      </c>
      <c r="X4906" s="4"/>
      <c r="Y4906" s="8"/>
      <c r="Z4906" s="9">
        <v>0</v>
      </c>
      <c r="AA4906" s="9">
        <v>3</v>
      </c>
      <c r="AB4906" s="9">
        <f>AA4906-Z4906</f>
        <v>3</v>
      </c>
    </row>
    <row r="4907" spans="1:28" x14ac:dyDescent="0.2">
      <c r="A4907" s="1" t="s">
        <v>2716</v>
      </c>
      <c r="B4907" s="6" t="s">
        <v>2717</v>
      </c>
      <c r="C4907" s="1" t="s">
        <v>2718</v>
      </c>
      <c r="D4907" s="8">
        <v>8</v>
      </c>
      <c r="E4907" s="1">
        <v>43140464</v>
      </c>
      <c r="F4907" s="1">
        <v>43202855</v>
      </c>
      <c r="G4907" s="8">
        <v>1</v>
      </c>
      <c r="H4907" s="1">
        <v>904</v>
      </c>
      <c r="I4907" s="1">
        <v>782</v>
      </c>
      <c r="J4907" s="1">
        <v>605</v>
      </c>
      <c r="K4907" s="1">
        <v>942</v>
      </c>
      <c r="L4907" s="1">
        <v>768</v>
      </c>
      <c r="M4907" s="1">
        <v>606</v>
      </c>
      <c r="N4907" s="1">
        <v>682</v>
      </c>
      <c r="O4907" s="1">
        <v>669</v>
      </c>
      <c r="P4907" s="1">
        <v>617</v>
      </c>
      <c r="Q4907" s="2">
        <v>721.01207531232296</v>
      </c>
      <c r="R4907" s="4">
        <v>1.5313054551715799E-2</v>
      </c>
      <c r="S4907" s="4">
        <v>0.90037565800890196</v>
      </c>
      <c r="T4907" s="4">
        <v>-0.14827289164688701</v>
      </c>
      <c r="U4907" s="4">
        <v>0.22848080312819</v>
      </c>
      <c r="V4907" s="8" t="s">
        <v>1157</v>
      </c>
      <c r="W4907" s="8" t="s">
        <v>1157</v>
      </c>
      <c r="X4907" s="4"/>
      <c r="Y4907" s="8"/>
      <c r="Z4907" s="9">
        <v>1</v>
      </c>
      <c r="AA4907" s="9">
        <v>3</v>
      </c>
      <c r="AB4907" s="9">
        <f>AA4907-Z4907</f>
        <v>2</v>
      </c>
    </row>
    <row r="4908" spans="1:28" x14ac:dyDescent="0.2">
      <c r="A4908" s="1" t="s">
        <v>2713</v>
      </c>
      <c r="B4908" s="6" t="s">
        <v>2714</v>
      </c>
      <c r="C4908" s="1" t="s">
        <v>2715</v>
      </c>
      <c r="D4908" s="8">
        <v>8</v>
      </c>
      <c r="E4908" s="1">
        <v>47260878</v>
      </c>
      <c r="F4908" s="1">
        <v>47736306</v>
      </c>
      <c r="G4908" s="8">
        <v>1</v>
      </c>
      <c r="H4908" s="1">
        <v>1353</v>
      </c>
      <c r="I4908" s="1">
        <v>1044</v>
      </c>
      <c r="J4908" s="1">
        <v>924</v>
      </c>
      <c r="K4908" s="1">
        <v>1201</v>
      </c>
      <c r="L4908" s="1">
        <v>1062</v>
      </c>
      <c r="M4908" s="1">
        <v>981</v>
      </c>
      <c r="N4908" s="1">
        <v>976</v>
      </c>
      <c r="O4908" s="1">
        <v>939</v>
      </c>
      <c r="P4908" s="1">
        <v>1012</v>
      </c>
      <c r="Q4908" s="2">
        <v>1045.14393049656</v>
      </c>
      <c r="R4908" s="4">
        <v>-9.8242082449095398E-3</v>
      </c>
      <c r="S4908" s="4">
        <v>0.93030474826104104</v>
      </c>
      <c r="T4908" s="4">
        <v>4.0764552199821197E-2</v>
      </c>
      <c r="U4908" s="4">
        <v>0.71697673460542399</v>
      </c>
      <c r="V4908" s="8" t="s">
        <v>1157</v>
      </c>
      <c r="W4908" s="8" t="s">
        <v>1157</v>
      </c>
      <c r="X4908" s="4"/>
      <c r="Y4908" s="8"/>
      <c r="Z4908" s="9">
        <v>0</v>
      </c>
      <c r="AA4908" s="9">
        <v>1</v>
      </c>
      <c r="AB4908" s="9">
        <f>AA4908-Z4908</f>
        <v>1</v>
      </c>
    </row>
    <row r="4909" spans="1:28" x14ac:dyDescent="0.2">
      <c r="A4909" s="1" t="s">
        <v>2710</v>
      </c>
      <c r="B4909" s="6" t="s">
        <v>2711</v>
      </c>
      <c r="C4909" s="1" t="s">
        <v>2712</v>
      </c>
      <c r="D4909" s="8">
        <v>8</v>
      </c>
      <c r="E4909" s="1">
        <v>47736913</v>
      </c>
      <c r="F4909" s="1">
        <v>47738164</v>
      </c>
      <c r="G4909" s="8">
        <v>-1</v>
      </c>
      <c r="H4909" s="1">
        <v>315</v>
      </c>
      <c r="I4909" s="1">
        <v>186</v>
      </c>
      <c r="J4909" s="1">
        <v>155</v>
      </c>
      <c r="K4909" s="1">
        <v>295</v>
      </c>
      <c r="L4909" s="1">
        <v>245</v>
      </c>
      <c r="M4909" s="1">
        <v>397</v>
      </c>
      <c r="N4909" s="1">
        <v>208</v>
      </c>
      <c r="O4909" s="1">
        <v>211</v>
      </c>
      <c r="P4909" s="1">
        <v>223</v>
      </c>
      <c r="Q4909" s="2">
        <v>245.01346767758</v>
      </c>
      <c r="R4909" s="4">
        <v>-0.140145515274575</v>
      </c>
      <c r="S4909" s="4">
        <v>0.55884128038595104</v>
      </c>
      <c r="T4909" s="4">
        <v>0.219603320170462</v>
      </c>
      <c r="U4909" s="4">
        <v>0.35749455029223598</v>
      </c>
      <c r="V4909" s="8" t="s">
        <v>1157</v>
      </c>
      <c r="W4909" s="8" t="s">
        <v>1157</v>
      </c>
      <c r="X4909" s="4"/>
      <c r="Y4909" s="8"/>
      <c r="Z4909" s="9">
        <v>0</v>
      </c>
      <c r="AA4909" s="9">
        <v>1</v>
      </c>
      <c r="AB4909" s="9">
        <f>AA4909-Z4909</f>
        <v>1</v>
      </c>
    </row>
    <row r="4910" spans="1:28" x14ac:dyDescent="0.2">
      <c r="A4910" s="1" t="s">
        <v>2707</v>
      </c>
      <c r="B4910" s="6" t="s">
        <v>2708</v>
      </c>
      <c r="C4910" s="1" t="s">
        <v>2709</v>
      </c>
      <c r="D4910" s="8">
        <v>8</v>
      </c>
      <c r="E4910" s="1">
        <v>47773111</v>
      </c>
      <c r="F4910" s="1">
        <v>47960178</v>
      </c>
      <c r="G4910" s="8">
        <v>-1</v>
      </c>
      <c r="H4910" s="1">
        <v>4763</v>
      </c>
      <c r="I4910" s="1">
        <v>4184</v>
      </c>
      <c r="J4910" s="1">
        <v>3894</v>
      </c>
      <c r="K4910" s="1">
        <v>4902</v>
      </c>
      <c r="L4910" s="1">
        <v>4810</v>
      </c>
      <c r="M4910" s="1">
        <v>3746</v>
      </c>
      <c r="N4910" s="1">
        <v>4194</v>
      </c>
      <c r="O4910" s="1">
        <v>3182</v>
      </c>
      <c r="P4910" s="1">
        <v>3707</v>
      </c>
      <c r="Q4910" s="2">
        <v>4113.99718166192</v>
      </c>
      <c r="R4910" s="4">
        <v>-5.6919898364044897E-3</v>
      </c>
      <c r="S4910" s="4">
        <v>0.96234629048407505</v>
      </c>
      <c r="T4910" s="4">
        <v>2.54832616655476E-2</v>
      </c>
      <c r="U4910" s="4">
        <v>0.83266196765463696</v>
      </c>
      <c r="V4910" s="8" t="s">
        <v>1157</v>
      </c>
      <c r="W4910" s="8" t="s">
        <v>1157</v>
      </c>
      <c r="X4910" s="4"/>
      <c r="Y4910" s="8"/>
      <c r="Z4910" s="9">
        <v>0</v>
      </c>
      <c r="AA4910" s="9">
        <v>1</v>
      </c>
      <c r="AB4910" s="9">
        <f>AA4910-Z4910</f>
        <v>1</v>
      </c>
    </row>
    <row r="4911" spans="1:28" x14ac:dyDescent="0.2">
      <c r="A4911" s="1" t="s">
        <v>2704</v>
      </c>
      <c r="B4911" s="6" t="s">
        <v>2705</v>
      </c>
      <c r="C4911" s="1" t="s">
        <v>2706</v>
      </c>
      <c r="D4911" s="8">
        <v>8</v>
      </c>
      <c r="E4911" s="1">
        <v>47960185</v>
      </c>
      <c r="F4911" s="1">
        <v>47978160</v>
      </c>
      <c r="G4911" s="8">
        <v>1</v>
      </c>
      <c r="H4911" s="1">
        <v>163</v>
      </c>
      <c r="I4911" s="1">
        <v>157</v>
      </c>
      <c r="J4911" s="1">
        <v>109</v>
      </c>
      <c r="K4911" s="1">
        <v>176</v>
      </c>
      <c r="L4911" s="1">
        <v>164</v>
      </c>
      <c r="M4911" s="1">
        <v>155</v>
      </c>
      <c r="N4911" s="1">
        <v>154</v>
      </c>
      <c r="O4911" s="1">
        <v>158</v>
      </c>
      <c r="P4911" s="1">
        <v>151</v>
      </c>
      <c r="Q4911" s="2">
        <v>153.11944624511699</v>
      </c>
      <c r="R4911" s="4">
        <v>0.155703959146549</v>
      </c>
      <c r="S4911" s="4">
        <v>0.38252332535210498</v>
      </c>
      <c r="T4911" s="4">
        <v>4.9656180271415599E-2</v>
      </c>
      <c r="U4911" s="4">
        <v>0.78295905341167904</v>
      </c>
      <c r="V4911" s="8" t="s">
        <v>1157</v>
      </c>
      <c r="W4911" s="8" t="s">
        <v>1157</v>
      </c>
      <c r="X4911" s="4"/>
      <c r="Y4911" s="8"/>
      <c r="Z4911" s="9">
        <v>1</v>
      </c>
      <c r="AA4911" s="9">
        <v>1</v>
      </c>
      <c r="AB4911" s="9">
        <f>AA4911-Z4911</f>
        <v>0</v>
      </c>
    </row>
    <row r="4912" spans="1:28" x14ac:dyDescent="0.2">
      <c r="A4912" s="1" t="s">
        <v>2701</v>
      </c>
      <c r="B4912" s="6" t="s">
        <v>2702</v>
      </c>
      <c r="C4912" s="1" t="s">
        <v>2703</v>
      </c>
      <c r="D4912" s="8">
        <v>8</v>
      </c>
      <c r="E4912" s="1">
        <v>48008415</v>
      </c>
      <c r="F4912" s="1">
        <v>48064708</v>
      </c>
      <c r="G4912" s="8">
        <v>1</v>
      </c>
      <c r="H4912" s="1">
        <v>418</v>
      </c>
      <c r="I4912" s="1">
        <v>339</v>
      </c>
      <c r="J4912" s="1">
        <v>318</v>
      </c>
      <c r="K4912" s="1">
        <v>490</v>
      </c>
      <c r="L4912" s="1">
        <v>415</v>
      </c>
      <c r="M4912" s="1">
        <v>331</v>
      </c>
      <c r="N4912" s="1">
        <v>350</v>
      </c>
      <c r="O4912" s="1">
        <v>251</v>
      </c>
      <c r="P4912" s="1">
        <v>309</v>
      </c>
      <c r="Q4912" s="2">
        <v>352.29694002738</v>
      </c>
      <c r="R4912" s="4">
        <v>-0.13902096279085699</v>
      </c>
      <c r="S4912" s="4">
        <v>0.36653713542204402</v>
      </c>
      <c r="T4912" s="4">
        <v>-7.64894623954534E-2</v>
      </c>
      <c r="U4912" s="4">
        <v>0.61983222631867696</v>
      </c>
      <c r="V4912" s="8" t="s">
        <v>1157</v>
      </c>
      <c r="W4912" s="8" t="s">
        <v>1157</v>
      </c>
      <c r="X4912" s="4"/>
      <c r="Y4912" s="8"/>
      <c r="Z4912" s="9">
        <v>0</v>
      </c>
      <c r="AA4912" s="9">
        <v>1</v>
      </c>
      <c r="AB4912" s="9">
        <f>AA4912-Z4912</f>
        <v>1</v>
      </c>
    </row>
    <row r="4913" spans="1:28" x14ac:dyDescent="0.2">
      <c r="A4913" s="1" t="s">
        <v>2698</v>
      </c>
      <c r="B4913" s="6" t="s">
        <v>2699</v>
      </c>
      <c r="C4913" s="1" t="s">
        <v>2700</v>
      </c>
      <c r="D4913" s="8">
        <v>8</v>
      </c>
      <c r="E4913" s="1">
        <v>51817575</v>
      </c>
      <c r="F4913" s="1">
        <v>51899186</v>
      </c>
      <c r="G4913" s="8">
        <v>-1</v>
      </c>
      <c r="H4913" s="1">
        <v>2046</v>
      </c>
      <c r="I4913" s="1">
        <v>1677</v>
      </c>
      <c r="J4913" s="1">
        <v>1246</v>
      </c>
      <c r="K4913" s="1">
        <v>1894</v>
      </c>
      <c r="L4913" s="1">
        <v>1829</v>
      </c>
      <c r="M4913" s="1">
        <v>1372</v>
      </c>
      <c r="N4913" s="1">
        <v>1693</v>
      </c>
      <c r="O4913" s="1">
        <v>1062</v>
      </c>
      <c r="P4913" s="1">
        <v>1489</v>
      </c>
      <c r="Q4913" s="2">
        <v>1562.0620932229699</v>
      </c>
      <c r="R4913" s="4">
        <v>-0.126334669083567</v>
      </c>
      <c r="S4913" s="4">
        <v>0.35288426805121698</v>
      </c>
      <c r="T4913" s="4">
        <v>-0.14895807884981399</v>
      </c>
      <c r="U4913" s="4">
        <v>0.27392890370790901</v>
      </c>
      <c r="V4913" s="8" t="s">
        <v>1157</v>
      </c>
      <c r="W4913" s="8" t="s">
        <v>1157</v>
      </c>
      <c r="X4913" s="4"/>
      <c r="Y4913" s="8"/>
      <c r="Z4913" s="9">
        <v>1</v>
      </c>
      <c r="AA4913" s="9">
        <v>1</v>
      </c>
      <c r="AB4913" s="9">
        <f>AA4913-Z4913</f>
        <v>0</v>
      </c>
    </row>
    <row r="4914" spans="1:28" x14ac:dyDescent="0.2">
      <c r="A4914" s="1" t="s">
        <v>2695</v>
      </c>
      <c r="B4914" s="6" t="s">
        <v>2696</v>
      </c>
      <c r="C4914" s="1" t="s">
        <v>2697</v>
      </c>
      <c r="D4914" s="8">
        <v>8</v>
      </c>
      <c r="E4914" s="1">
        <v>52622458</v>
      </c>
      <c r="F4914" s="1">
        <v>52745843</v>
      </c>
      <c r="G4914" s="8">
        <v>-1</v>
      </c>
      <c r="H4914" s="1">
        <v>1778</v>
      </c>
      <c r="I4914" s="1">
        <v>1501</v>
      </c>
      <c r="J4914" s="1">
        <v>1383</v>
      </c>
      <c r="K4914" s="1">
        <v>1798</v>
      </c>
      <c r="L4914" s="1">
        <v>1683</v>
      </c>
      <c r="M4914" s="1">
        <v>1252</v>
      </c>
      <c r="N4914" s="1">
        <v>1597</v>
      </c>
      <c r="O4914" s="1">
        <v>794</v>
      </c>
      <c r="P4914" s="1">
        <v>1137</v>
      </c>
      <c r="Q4914" s="2">
        <v>1412.6686654170001</v>
      </c>
      <c r="R4914" s="4">
        <v>-0.215445130285641</v>
      </c>
      <c r="S4914" s="4">
        <v>0.24466601304965199</v>
      </c>
      <c r="T4914" s="4">
        <v>-0.13868227951473699</v>
      </c>
      <c r="U4914" s="4">
        <v>0.45400703019996702</v>
      </c>
      <c r="V4914" s="8" t="s">
        <v>1157</v>
      </c>
      <c r="W4914" s="8" t="s">
        <v>1157</v>
      </c>
      <c r="X4914" s="4"/>
      <c r="Y4914" s="8"/>
      <c r="Z4914" s="9">
        <v>1</v>
      </c>
      <c r="AA4914" s="9">
        <v>1</v>
      </c>
      <c r="AB4914" s="9">
        <f>AA4914-Z4914</f>
        <v>0</v>
      </c>
    </row>
    <row r="4915" spans="1:28" x14ac:dyDescent="0.2">
      <c r="A4915" s="1" t="s">
        <v>2692</v>
      </c>
      <c r="B4915" s="6" t="s">
        <v>2693</v>
      </c>
      <c r="C4915" s="1" t="s">
        <v>2694</v>
      </c>
      <c r="D4915" s="8">
        <v>8</v>
      </c>
      <c r="E4915" s="1">
        <v>53715543</v>
      </c>
      <c r="F4915" s="1">
        <v>53843558</v>
      </c>
      <c r="G4915" s="8">
        <v>-1</v>
      </c>
      <c r="H4915" s="1">
        <v>600</v>
      </c>
      <c r="I4915" s="1">
        <v>446</v>
      </c>
      <c r="J4915" s="1">
        <v>366</v>
      </c>
      <c r="K4915" s="1">
        <v>514</v>
      </c>
      <c r="L4915" s="1">
        <v>508</v>
      </c>
      <c r="M4915" s="1">
        <v>380</v>
      </c>
      <c r="N4915" s="1">
        <v>467</v>
      </c>
      <c r="O4915" s="1">
        <v>370</v>
      </c>
      <c r="P4915" s="1">
        <v>465</v>
      </c>
      <c r="Q4915" s="2">
        <v>451.20519150362497</v>
      </c>
      <c r="R4915" s="4">
        <v>-6.6156045229261801E-2</v>
      </c>
      <c r="S4915" s="4">
        <v>0.62416548036285602</v>
      </c>
      <c r="T4915" s="4">
        <v>-7.6009257118053203E-2</v>
      </c>
      <c r="U4915" s="4">
        <v>0.57491791805905501</v>
      </c>
      <c r="V4915" s="8" t="s">
        <v>1157</v>
      </c>
      <c r="W4915" s="8" t="s">
        <v>1157</v>
      </c>
      <c r="X4915" s="4"/>
      <c r="Y4915" s="8"/>
      <c r="Z4915" s="9">
        <v>0</v>
      </c>
      <c r="AA4915" s="9">
        <v>2</v>
      </c>
      <c r="AB4915" s="9">
        <f>AA4915-Z4915</f>
        <v>2</v>
      </c>
    </row>
    <row r="4916" spans="1:28" x14ac:dyDescent="0.2">
      <c r="A4916" s="1" t="s">
        <v>2689</v>
      </c>
      <c r="B4916" s="6" t="s">
        <v>2690</v>
      </c>
      <c r="C4916" s="1" t="s">
        <v>2691</v>
      </c>
      <c r="D4916" s="8">
        <v>8</v>
      </c>
      <c r="E4916" s="1">
        <v>53966552</v>
      </c>
      <c r="F4916" s="1">
        <v>54022448</v>
      </c>
      <c r="G4916" s="8">
        <v>-1</v>
      </c>
      <c r="H4916" s="1">
        <v>421</v>
      </c>
      <c r="I4916" s="1">
        <v>363</v>
      </c>
      <c r="J4916" s="1">
        <v>361</v>
      </c>
      <c r="K4916" s="1">
        <v>446</v>
      </c>
      <c r="L4916" s="1">
        <v>469</v>
      </c>
      <c r="M4916" s="1">
        <v>285</v>
      </c>
      <c r="N4916" s="1">
        <v>438</v>
      </c>
      <c r="O4916" s="1">
        <v>405</v>
      </c>
      <c r="P4916" s="1">
        <v>480</v>
      </c>
      <c r="Q4916" s="2">
        <v>406.565507452931</v>
      </c>
      <c r="R4916" s="4">
        <v>0.110297659914951</v>
      </c>
      <c r="S4916" s="4">
        <v>0.56078542425021705</v>
      </c>
      <c r="T4916" s="4">
        <v>8.8502985662479397E-2</v>
      </c>
      <c r="U4916" s="4">
        <v>0.64143207554050496</v>
      </c>
      <c r="V4916" s="8" t="s">
        <v>1157</v>
      </c>
      <c r="W4916" s="8" t="s">
        <v>1157</v>
      </c>
      <c r="X4916" s="4"/>
      <c r="Y4916" s="8"/>
      <c r="Z4916" s="9">
        <v>1</v>
      </c>
      <c r="AA4916" s="9">
        <v>2</v>
      </c>
      <c r="AB4916" s="9">
        <f>AA4916-Z4916</f>
        <v>1</v>
      </c>
    </row>
    <row r="4917" spans="1:28" x14ac:dyDescent="0.2">
      <c r="A4917" s="10" t="s">
        <v>71</v>
      </c>
      <c r="B4917" s="11" t="s">
        <v>72</v>
      </c>
      <c r="C4917" s="10" t="s">
        <v>73</v>
      </c>
      <c r="D4917" s="12">
        <v>8</v>
      </c>
      <c r="E4917" s="10">
        <v>54046367</v>
      </c>
      <c r="F4917" s="10">
        <v>54102017</v>
      </c>
      <c r="G4917" s="12">
        <v>-1</v>
      </c>
      <c r="H4917" s="10">
        <v>597</v>
      </c>
      <c r="I4917" s="10">
        <v>463</v>
      </c>
      <c r="J4917" s="10">
        <v>407</v>
      </c>
      <c r="K4917" s="10">
        <v>622</v>
      </c>
      <c r="L4917" s="10">
        <v>462</v>
      </c>
      <c r="M4917" s="10">
        <v>394</v>
      </c>
      <c r="N4917" s="10">
        <v>549</v>
      </c>
      <c r="O4917" s="10">
        <v>269</v>
      </c>
      <c r="P4917" s="10">
        <v>427</v>
      </c>
      <c r="Q4917" s="13">
        <v>457.24828125174503</v>
      </c>
      <c r="R4917" s="14">
        <v>-0.39161136162016702</v>
      </c>
      <c r="S4917" s="14">
        <v>1.46070309875087E-2</v>
      </c>
      <c r="T4917" s="14">
        <v>-0.216665090832136</v>
      </c>
      <c r="U4917" s="14">
        <v>0.17601395150506599</v>
      </c>
      <c r="V4917" s="12" t="s">
        <v>13</v>
      </c>
      <c r="W4917" s="12" t="s">
        <v>13</v>
      </c>
      <c r="X4917" s="14" t="s">
        <v>30</v>
      </c>
      <c r="Y4917" s="12" t="s">
        <v>1157</v>
      </c>
      <c r="Z4917" s="16">
        <v>1</v>
      </c>
      <c r="AA4917" s="16">
        <v>2</v>
      </c>
      <c r="AB4917" s="16">
        <f>AA4917-Z4917</f>
        <v>1</v>
      </c>
    </row>
    <row r="4918" spans="1:28" x14ac:dyDescent="0.2">
      <c r="A4918" s="1" t="s">
        <v>2686</v>
      </c>
      <c r="B4918" s="6" t="s">
        <v>2687</v>
      </c>
      <c r="C4918" s="1" t="s">
        <v>2688</v>
      </c>
      <c r="D4918" s="8">
        <v>8</v>
      </c>
      <c r="E4918" s="1">
        <v>54135241</v>
      </c>
      <c r="F4918" s="1">
        <v>54148514</v>
      </c>
      <c r="G4918" s="8">
        <v>1</v>
      </c>
      <c r="H4918" s="1">
        <v>177</v>
      </c>
      <c r="I4918" s="1">
        <v>149</v>
      </c>
      <c r="J4918" s="1">
        <v>123</v>
      </c>
      <c r="K4918" s="1">
        <v>162</v>
      </c>
      <c r="L4918" s="1">
        <v>147</v>
      </c>
      <c r="M4918" s="1">
        <v>108</v>
      </c>
      <c r="N4918" s="1">
        <v>143</v>
      </c>
      <c r="O4918" s="1">
        <v>156</v>
      </c>
      <c r="P4918" s="1">
        <v>194</v>
      </c>
      <c r="Q4918" s="2">
        <v>150.452874332644</v>
      </c>
      <c r="R4918" s="4">
        <v>0.113291550941991</v>
      </c>
      <c r="S4918" s="4">
        <v>0.60275672281367398</v>
      </c>
      <c r="T4918" s="4">
        <v>0.12502283385729801</v>
      </c>
      <c r="U4918" s="4">
        <v>0.56706295640837301</v>
      </c>
      <c r="V4918" s="8" t="s">
        <v>1157</v>
      </c>
      <c r="W4918" s="8" t="s">
        <v>1157</v>
      </c>
      <c r="X4918" s="4"/>
      <c r="Y4918" s="8"/>
      <c r="Z4918" s="9">
        <v>0</v>
      </c>
      <c r="AA4918" s="9">
        <v>2</v>
      </c>
      <c r="AB4918" s="9">
        <f>AA4918-Z4918</f>
        <v>2</v>
      </c>
    </row>
    <row r="4919" spans="1:28" x14ac:dyDescent="0.2">
      <c r="A4919" s="1" t="s">
        <v>2683</v>
      </c>
      <c r="B4919" s="6" t="s">
        <v>2684</v>
      </c>
      <c r="C4919" s="1" t="s">
        <v>2685</v>
      </c>
      <c r="D4919" s="8">
        <v>8</v>
      </c>
      <c r="E4919" s="1">
        <v>55696424</v>
      </c>
      <c r="F4919" s="1">
        <v>55773407</v>
      </c>
      <c r="G4919" s="8">
        <v>-1</v>
      </c>
      <c r="H4919" s="1">
        <v>269</v>
      </c>
      <c r="I4919" s="1">
        <v>184</v>
      </c>
      <c r="J4919" s="1">
        <v>181</v>
      </c>
      <c r="K4919" s="1">
        <v>255</v>
      </c>
      <c r="L4919" s="1">
        <v>211</v>
      </c>
      <c r="M4919" s="1">
        <v>199</v>
      </c>
      <c r="N4919" s="1">
        <v>229</v>
      </c>
      <c r="O4919" s="1">
        <v>194</v>
      </c>
      <c r="P4919" s="1">
        <v>232</v>
      </c>
      <c r="Q4919" s="2">
        <v>215.22413145744201</v>
      </c>
      <c r="R4919" s="4">
        <v>-0.15662574415156899</v>
      </c>
      <c r="S4919" s="4">
        <v>0.32248876461077502</v>
      </c>
      <c r="T4919" s="4">
        <v>6.16908913984542E-3</v>
      </c>
      <c r="U4919" s="4">
        <v>0.96883711537911898</v>
      </c>
      <c r="V4919" s="8" t="s">
        <v>1157</v>
      </c>
      <c r="W4919" s="8" t="s">
        <v>1157</v>
      </c>
      <c r="X4919" s="4"/>
      <c r="Y4919" s="8"/>
      <c r="Z4919" s="9">
        <v>0</v>
      </c>
      <c r="AA4919" s="9">
        <v>3</v>
      </c>
      <c r="AB4919" s="9">
        <f>AA4919-Z4919</f>
        <v>3</v>
      </c>
    </row>
    <row r="4920" spans="1:28" x14ac:dyDescent="0.2">
      <c r="A4920" s="1" t="s">
        <v>2680</v>
      </c>
      <c r="B4920" s="6" t="s">
        <v>2681</v>
      </c>
      <c r="C4920" s="1" t="s">
        <v>2682</v>
      </c>
      <c r="D4920" s="8">
        <v>8</v>
      </c>
      <c r="E4920" s="1">
        <v>55773446</v>
      </c>
      <c r="F4920" s="1">
        <v>55826445</v>
      </c>
      <c r="G4920" s="8">
        <v>1</v>
      </c>
      <c r="H4920" s="1">
        <v>707</v>
      </c>
      <c r="I4920" s="1">
        <v>646</v>
      </c>
      <c r="J4920" s="1">
        <v>485</v>
      </c>
      <c r="K4920" s="1">
        <v>715</v>
      </c>
      <c r="L4920" s="1">
        <v>707</v>
      </c>
      <c r="M4920" s="1">
        <v>583</v>
      </c>
      <c r="N4920" s="1">
        <v>616</v>
      </c>
      <c r="O4920" s="1">
        <v>450</v>
      </c>
      <c r="P4920" s="1">
        <v>570</v>
      </c>
      <c r="Q4920" s="2">
        <v>600.88268136065597</v>
      </c>
      <c r="R4920" s="4">
        <v>4.2672730391496404E-3</v>
      </c>
      <c r="S4920" s="4">
        <v>0.97357724859829498</v>
      </c>
      <c r="T4920" s="4">
        <v>-1.04597320707299E-2</v>
      </c>
      <c r="U4920" s="4">
        <v>0.93549700807537295</v>
      </c>
      <c r="V4920" s="8" t="s">
        <v>1157</v>
      </c>
      <c r="W4920" s="8" t="s">
        <v>1157</v>
      </c>
      <c r="X4920" s="4"/>
      <c r="Y4920" s="8"/>
      <c r="Z4920" s="9">
        <v>0</v>
      </c>
      <c r="AA4920" s="9">
        <v>3</v>
      </c>
      <c r="AB4920" s="9">
        <f>AA4920-Z4920</f>
        <v>3</v>
      </c>
    </row>
    <row r="4921" spans="1:28" x14ac:dyDescent="0.2">
      <c r="A4921" s="1" t="s">
        <v>2677</v>
      </c>
      <c r="B4921" s="6" t="s">
        <v>2678</v>
      </c>
      <c r="C4921" s="1" t="s">
        <v>2679</v>
      </c>
      <c r="D4921" s="8">
        <v>8</v>
      </c>
      <c r="E4921" s="1">
        <v>55879835</v>
      </c>
      <c r="F4921" s="1">
        <v>56014169</v>
      </c>
      <c r="G4921" s="8">
        <v>1</v>
      </c>
      <c r="H4921" s="1">
        <v>3970</v>
      </c>
      <c r="I4921" s="1">
        <v>3134</v>
      </c>
      <c r="J4921" s="1">
        <v>2701</v>
      </c>
      <c r="K4921" s="1">
        <v>4459</v>
      </c>
      <c r="L4921" s="1">
        <v>3883</v>
      </c>
      <c r="M4921" s="1">
        <v>3136</v>
      </c>
      <c r="N4921" s="1">
        <v>3399</v>
      </c>
      <c r="O4921" s="1">
        <v>2334</v>
      </c>
      <c r="P4921" s="1">
        <v>2907</v>
      </c>
      <c r="Q4921" s="2">
        <v>3267.34935957791</v>
      </c>
      <c r="R4921" s="4">
        <v>-0.15860942393798999</v>
      </c>
      <c r="S4921" s="4">
        <v>0.20218215449441099</v>
      </c>
      <c r="T4921" s="4">
        <v>-0.12517460966769101</v>
      </c>
      <c r="U4921" s="4">
        <v>0.31435903583117297</v>
      </c>
      <c r="V4921" s="8" t="s">
        <v>1157</v>
      </c>
      <c r="W4921" s="8" t="s">
        <v>1157</v>
      </c>
      <c r="X4921" s="4"/>
      <c r="Y4921" s="8"/>
      <c r="Z4921" s="9">
        <v>1</v>
      </c>
      <c r="AA4921" s="9">
        <v>3</v>
      </c>
      <c r="AB4921" s="9">
        <f>AA4921-Z4921</f>
        <v>2</v>
      </c>
    </row>
    <row r="4922" spans="1:28" x14ac:dyDescent="0.2">
      <c r="A4922" s="1" t="s">
        <v>2674</v>
      </c>
      <c r="B4922" s="6" t="s">
        <v>2675</v>
      </c>
      <c r="C4922" s="1" t="s">
        <v>2676</v>
      </c>
      <c r="D4922" s="8">
        <v>8</v>
      </c>
      <c r="E4922" s="1">
        <v>56067254</v>
      </c>
      <c r="F4922" s="1">
        <v>56074510</v>
      </c>
      <c r="G4922" s="8">
        <v>-1</v>
      </c>
      <c r="H4922" s="1">
        <v>4914</v>
      </c>
      <c r="I4922" s="1">
        <v>3260</v>
      </c>
      <c r="J4922" s="1">
        <v>2387</v>
      </c>
      <c r="K4922" s="1">
        <v>4311</v>
      </c>
      <c r="L4922" s="1">
        <v>4333</v>
      </c>
      <c r="M4922" s="1">
        <v>3538</v>
      </c>
      <c r="N4922" s="1">
        <v>3357</v>
      </c>
      <c r="O4922" s="1">
        <v>4510</v>
      </c>
      <c r="P4922" s="1">
        <v>4476</v>
      </c>
      <c r="Q4922" s="2">
        <v>3859.8303277938799</v>
      </c>
      <c r="R4922" s="4">
        <v>0.163457813895972</v>
      </c>
      <c r="S4922" s="4">
        <v>0.37862279103639002</v>
      </c>
      <c r="T4922" s="4">
        <v>2.6702227155562999E-2</v>
      </c>
      <c r="U4922" s="4">
        <v>0.88568957144134597</v>
      </c>
      <c r="V4922" s="8" t="s">
        <v>1157</v>
      </c>
      <c r="W4922" s="8" t="s">
        <v>1157</v>
      </c>
      <c r="X4922" s="4"/>
      <c r="Y4922" s="8"/>
      <c r="Z4922" s="9">
        <v>1</v>
      </c>
      <c r="AA4922" s="9">
        <v>3</v>
      </c>
      <c r="AB4922" s="9">
        <f>AA4922-Z4922</f>
        <v>2</v>
      </c>
    </row>
    <row r="4923" spans="1:28" x14ac:dyDescent="0.2">
      <c r="A4923" s="1" t="s">
        <v>2671</v>
      </c>
      <c r="B4923" s="6" t="s">
        <v>2672</v>
      </c>
      <c r="C4923" s="1" t="s">
        <v>2673</v>
      </c>
      <c r="D4923" s="8">
        <v>8</v>
      </c>
      <c r="E4923" s="1">
        <v>56160909</v>
      </c>
      <c r="F4923" s="1">
        <v>56211324</v>
      </c>
      <c r="G4923" s="8">
        <v>-1</v>
      </c>
      <c r="H4923" s="1">
        <v>83</v>
      </c>
      <c r="I4923" s="1">
        <v>68</v>
      </c>
      <c r="J4923" s="1">
        <v>42</v>
      </c>
      <c r="K4923" s="1">
        <v>52</v>
      </c>
      <c r="L4923" s="1">
        <v>86</v>
      </c>
      <c r="M4923" s="1">
        <v>37</v>
      </c>
      <c r="N4923" s="1">
        <v>68</v>
      </c>
      <c r="O4923" s="1">
        <v>53</v>
      </c>
      <c r="P4923" s="1">
        <v>60</v>
      </c>
      <c r="Q4923" s="2">
        <v>60.083951143514703</v>
      </c>
      <c r="R4923" s="4">
        <v>0.204579663357462</v>
      </c>
      <c r="S4923" s="4">
        <v>0.46060883337057201</v>
      </c>
      <c r="T4923" s="4">
        <v>-0.24487650244561501</v>
      </c>
      <c r="U4923" s="4">
        <v>0.391602828697031</v>
      </c>
      <c r="V4923" s="8" t="s">
        <v>1157</v>
      </c>
      <c r="W4923" s="8" t="s">
        <v>1157</v>
      </c>
      <c r="X4923" s="4"/>
      <c r="Y4923" s="8"/>
      <c r="Z4923" s="9">
        <v>0</v>
      </c>
      <c r="AA4923" s="9">
        <v>3</v>
      </c>
      <c r="AB4923" s="9">
        <f>AA4923-Z4923</f>
        <v>3</v>
      </c>
    </row>
    <row r="4924" spans="1:28" x14ac:dyDescent="0.2">
      <c r="A4924" s="1" t="s">
        <v>2668</v>
      </c>
      <c r="B4924" s="6" t="s">
        <v>2669</v>
      </c>
      <c r="C4924" s="1" t="s">
        <v>2670</v>
      </c>
      <c r="D4924" s="8">
        <v>8</v>
      </c>
      <c r="E4924" s="1">
        <v>56211686</v>
      </c>
      <c r="F4924" s="1">
        <v>56218809</v>
      </c>
      <c r="G4924" s="8">
        <v>1</v>
      </c>
      <c r="H4924" s="1">
        <v>695</v>
      </c>
      <c r="I4924" s="1">
        <v>472</v>
      </c>
      <c r="J4924" s="1">
        <v>369</v>
      </c>
      <c r="K4924" s="1">
        <v>616</v>
      </c>
      <c r="L4924" s="1">
        <v>519</v>
      </c>
      <c r="M4924" s="1">
        <v>414</v>
      </c>
      <c r="N4924" s="1">
        <v>550</v>
      </c>
      <c r="O4924" s="1">
        <v>514</v>
      </c>
      <c r="P4924" s="1">
        <v>587</v>
      </c>
      <c r="Q4924" s="2">
        <v>519.68233693537604</v>
      </c>
      <c r="R4924" s="4">
        <v>-0.101357225298964</v>
      </c>
      <c r="S4924" s="4">
        <v>0.53168907225748596</v>
      </c>
      <c r="T4924" s="4">
        <v>-0.139422498438068</v>
      </c>
      <c r="U4924" s="4">
        <v>0.39095448132530097</v>
      </c>
      <c r="V4924" s="8" t="s">
        <v>1157</v>
      </c>
      <c r="W4924" s="8" t="s">
        <v>1157</v>
      </c>
      <c r="X4924" s="4"/>
      <c r="Y4924" s="8"/>
      <c r="Z4924" s="9">
        <v>0</v>
      </c>
      <c r="AA4924" s="9">
        <v>3</v>
      </c>
      <c r="AB4924" s="9">
        <f>AA4924-Z4924</f>
        <v>3</v>
      </c>
    </row>
    <row r="4925" spans="1:28" x14ac:dyDescent="0.2">
      <c r="A4925" s="1" t="s">
        <v>2665</v>
      </c>
      <c r="B4925" s="6" t="s">
        <v>2666</v>
      </c>
      <c r="C4925" s="1" t="s">
        <v>2667</v>
      </c>
      <c r="D4925" s="8">
        <v>8</v>
      </c>
      <c r="E4925" s="1">
        <v>56957931</v>
      </c>
      <c r="F4925" s="1">
        <v>56993867</v>
      </c>
      <c r="G4925" s="8">
        <v>-1</v>
      </c>
      <c r="H4925" s="1">
        <v>1415</v>
      </c>
      <c r="I4925" s="1">
        <v>1045</v>
      </c>
      <c r="J4925" s="1">
        <v>816</v>
      </c>
      <c r="K4925" s="1">
        <v>1334</v>
      </c>
      <c r="L4925" s="1">
        <v>1103</v>
      </c>
      <c r="M4925" s="1">
        <v>830</v>
      </c>
      <c r="N4925" s="1">
        <v>1151</v>
      </c>
      <c r="O4925" s="1">
        <v>870</v>
      </c>
      <c r="P4925" s="1">
        <v>1050</v>
      </c>
      <c r="Q4925" s="2">
        <v>1050.8370455404699</v>
      </c>
      <c r="R4925" s="4">
        <v>-0.17718242463773301</v>
      </c>
      <c r="S4925" s="4">
        <v>0.13848857888539101</v>
      </c>
      <c r="T4925" s="4">
        <v>-0.224174429624689</v>
      </c>
      <c r="U4925" s="4">
        <v>6.16008245578029E-2</v>
      </c>
      <c r="V4925" s="8" t="s">
        <v>1157</v>
      </c>
      <c r="W4925" s="8" t="s">
        <v>1157</v>
      </c>
      <c r="X4925" s="4"/>
      <c r="Y4925" s="8"/>
      <c r="Z4925" s="9">
        <v>0</v>
      </c>
      <c r="AA4925" s="9">
        <v>0</v>
      </c>
      <c r="AB4925" s="9">
        <f>AA4925-Z4925</f>
        <v>0</v>
      </c>
    </row>
    <row r="4926" spans="1:28" x14ac:dyDescent="0.2">
      <c r="A4926" s="1" t="s">
        <v>2662</v>
      </c>
      <c r="B4926" s="6" t="s">
        <v>2663</v>
      </c>
      <c r="C4926" s="1" t="s">
        <v>2664</v>
      </c>
      <c r="D4926" s="8">
        <v>8</v>
      </c>
      <c r="E4926" s="1">
        <v>57994523</v>
      </c>
      <c r="F4926" s="1">
        <v>58204279</v>
      </c>
      <c r="G4926" s="8">
        <v>1</v>
      </c>
      <c r="H4926" s="1">
        <v>12</v>
      </c>
      <c r="I4926" s="1">
        <v>15</v>
      </c>
      <c r="J4926" s="1">
        <v>17</v>
      </c>
      <c r="K4926" s="1">
        <v>27</v>
      </c>
      <c r="L4926" s="1">
        <v>17</v>
      </c>
      <c r="M4926" s="1">
        <v>12</v>
      </c>
      <c r="N4926" s="1">
        <v>19</v>
      </c>
      <c r="O4926" s="1">
        <v>11</v>
      </c>
      <c r="P4926" s="1">
        <v>12</v>
      </c>
      <c r="Q4926" s="2">
        <v>15.623998142687601</v>
      </c>
      <c r="R4926" s="4">
        <v>-0.25317546856927298</v>
      </c>
      <c r="S4926" s="4">
        <v>0.60067149362403904</v>
      </c>
      <c r="T4926" s="4">
        <v>-0.18660405639693101</v>
      </c>
      <c r="U4926" s="4">
        <v>0.70057278702630199</v>
      </c>
      <c r="V4926" s="8" t="s">
        <v>1157</v>
      </c>
      <c r="W4926" s="8" t="s">
        <v>1157</v>
      </c>
      <c r="X4926" s="4"/>
      <c r="Y4926" s="8"/>
      <c r="Z4926" s="9">
        <v>0</v>
      </c>
      <c r="AA4926" s="9">
        <v>1</v>
      </c>
      <c r="AB4926" s="9">
        <f>AA4926-Z4926</f>
        <v>1</v>
      </c>
    </row>
    <row r="4927" spans="1:28" x14ac:dyDescent="0.2">
      <c r="A4927" s="1" t="s">
        <v>2659</v>
      </c>
      <c r="B4927" s="6" t="s">
        <v>2660</v>
      </c>
      <c r="C4927" s="1" t="s">
        <v>2661</v>
      </c>
      <c r="D4927" s="8">
        <v>8</v>
      </c>
      <c r="E4927" s="1">
        <v>58411359</v>
      </c>
      <c r="F4927" s="1">
        <v>58451501</v>
      </c>
      <c r="G4927" s="8">
        <v>1</v>
      </c>
      <c r="H4927" s="1">
        <v>703</v>
      </c>
      <c r="I4927" s="1">
        <v>558</v>
      </c>
      <c r="J4927" s="1">
        <v>413</v>
      </c>
      <c r="K4927" s="1">
        <v>699</v>
      </c>
      <c r="L4927" s="1">
        <v>562</v>
      </c>
      <c r="M4927" s="1">
        <v>527</v>
      </c>
      <c r="N4927" s="1">
        <v>622</v>
      </c>
      <c r="O4927" s="1">
        <v>307</v>
      </c>
      <c r="P4927" s="1">
        <v>364</v>
      </c>
      <c r="Q4927" s="2">
        <v>516.75143982183704</v>
      </c>
      <c r="R4927" s="4">
        <v>-0.33216186722461399</v>
      </c>
      <c r="S4927" s="4">
        <v>6.5335015159592294E-2</v>
      </c>
      <c r="T4927" s="4">
        <v>-0.32774296846682399</v>
      </c>
      <c r="U4927" s="4">
        <v>6.9476461645122597E-2</v>
      </c>
      <c r="V4927" s="8" t="s">
        <v>1157</v>
      </c>
      <c r="W4927" s="8" t="s">
        <v>1157</v>
      </c>
      <c r="X4927" s="4"/>
      <c r="Y4927" s="8"/>
      <c r="Z4927" s="9">
        <v>0</v>
      </c>
      <c r="AA4927" s="9">
        <v>1</v>
      </c>
      <c r="AB4927" s="9">
        <f>AA4927-Z4927</f>
        <v>1</v>
      </c>
    </row>
    <row r="4928" spans="1:28" x14ac:dyDescent="0.2">
      <c r="A4928" s="1" t="s">
        <v>2656</v>
      </c>
      <c r="B4928" s="6" t="s">
        <v>2657</v>
      </c>
      <c r="C4928" s="1" t="s">
        <v>2658</v>
      </c>
      <c r="D4928" s="8">
        <v>8</v>
      </c>
      <c r="E4928" s="1">
        <v>58552924</v>
      </c>
      <c r="F4928" s="1">
        <v>58582859</v>
      </c>
      <c r="G4928" s="8">
        <v>1</v>
      </c>
      <c r="H4928" s="1">
        <v>2687</v>
      </c>
      <c r="I4928" s="1">
        <v>2086</v>
      </c>
      <c r="J4928" s="1">
        <v>1828</v>
      </c>
      <c r="K4928" s="1">
        <v>2825</v>
      </c>
      <c r="L4928" s="1">
        <v>2257</v>
      </c>
      <c r="M4928" s="1">
        <v>1730</v>
      </c>
      <c r="N4928" s="1">
        <v>2641</v>
      </c>
      <c r="O4928" s="1">
        <v>1882</v>
      </c>
      <c r="P4928" s="1">
        <v>2142</v>
      </c>
      <c r="Q4928" s="2">
        <v>2203.5051595313298</v>
      </c>
      <c r="R4928" s="4">
        <v>-0.202036084511929</v>
      </c>
      <c r="S4928" s="4">
        <v>0.10326524001408</v>
      </c>
      <c r="T4928" s="4">
        <v>-0.21277190718929001</v>
      </c>
      <c r="U4928" s="4">
        <v>8.6496277332615307E-2</v>
      </c>
      <c r="V4928" s="8" t="s">
        <v>1157</v>
      </c>
      <c r="W4928" s="8" t="s">
        <v>1157</v>
      </c>
      <c r="X4928" s="4"/>
      <c r="Y4928" s="8"/>
      <c r="Z4928" s="9">
        <v>0</v>
      </c>
      <c r="AA4928" s="9">
        <v>1</v>
      </c>
      <c r="AB4928" s="9">
        <f>AA4928-Z4928</f>
        <v>1</v>
      </c>
    </row>
    <row r="4929" spans="1:28" x14ac:dyDescent="0.2">
      <c r="A4929" s="1" t="s">
        <v>2653</v>
      </c>
      <c r="B4929" s="6" t="s">
        <v>2654</v>
      </c>
      <c r="C4929" s="1" t="s">
        <v>2655</v>
      </c>
      <c r="D4929" s="8">
        <v>8</v>
      </c>
      <c r="E4929" s="1">
        <v>58583508</v>
      </c>
      <c r="F4929" s="1">
        <v>58659853</v>
      </c>
      <c r="G4929" s="8">
        <v>-1</v>
      </c>
      <c r="H4929" s="1">
        <v>872</v>
      </c>
      <c r="I4929" s="1">
        <v>800</v>
      </c>
      <c r="J4929" s="1">
        <v>688</v>
      </c>
      <c r="K4929" s="1">
        <v>1015</v>
      </c>
      <c r="L4929" s="1">
        <v>878</v>
      </c>
      <c r="M4929" s="1">
        <v>721</v>
      </c>
      <c r="N4929" s="1">
        <v>823</v>
      </c>
      <c r="O4929" s="1">
        <v>543</v>
      </c>
      <c r="P4929" s="1">
        <v>653</v>
      </c>
      <c r="Q4929" s="2">
        <v>766.53605439268097</v>
      </c>
      <c r="R4929" s="4">
        <v>-0.109063644840925</v>
      </c>
      <c r="S4929" s="4">
        <v>0.44571021113867598</v>
      </c>
      <c r="T4929" s="4">
        <v>-8.3470376291151394E-2</v>
      </c>
      <c r="U4929" s="4">
        <v>0.56001120128634896</v>
      </c>
      <c r="V4929" s="8" t="s">
        <v>1157</v>
      </c>
      <c r="W4929" s="8" t="s">
        <v>1157</v>
      </c>
      <c r="X4929" s="4"/>
      <c r="Y4929" s="8"/>
      <c r="Z4929" s="9">
        <v>1</v>
      </c>
      <c r="AA4929" s="9">
        <v>1</v>
      </c>
      <c r="AB4929" s="9">
        <f>AA4929-Z4929</f>
        <v>0</v>
      </c>
    </row>
    <row r="4930" spans="1:28" x14ac:dyDescent="0.2">
      <c r="A4930" s="1" t="s">
        <v>2650</v>
      </c>
      <c r="B4930" s="6" t="s">
        <v>2651</v>
      </c>
      <c r="C4930" s="1" t="s">
        <v>2652</v>
      </c>
      <c r="D4930" s="8">
        <v>8</v>
      </c>
      <c r="E4930" s="1">
        <v>58805412</v>
      </c>
      <c r="F4930" s="1">
        <v>59119147</v>
      </c>
      <c r="G4930" s="8">
        <v>-1</v>
      </c>
      <c r="H4930" s="1">
        <v>263</v>
      </c>
      <c r="I4930" s="1">
        <v>227</v>
      </c>
      <c r="J4930" s="1">
        <v>172</v>
      </c>
      <c r="K4930" s="1">
        <v>317</v>
      </c>
      <c r="L4930" s="1">
        <v>239</v>
      </c>
      <c r="M4930" s="1">
        <v>217</v>
      </c>
      <c r="N4930" s="1">
        <v>206</v>
      </c>
      <c r="O4930" s="1">
        <v>183</v>
      </c>
      <c r="P4930" s="1">
        <v>217</v>
      </c>
      <c r="Q4930" s="2">
        <v>223.209419837197</v>
      </c>
      <c r="R4930" s="4">
        <v>-7.7858324370269599E-2</v>
      </c>
      <c r="S4930" s="4">
        <v>0.62489821686945302</v>
      </c>
      <c r="T4930" s="4">
        <v>-6.3374135006284096E-2</v>
      </c>
      <c r="U4930" s="4">
        <v>0.69192892147014995</v>
      </c>
      <c r="V4930" s="8" t="s">
        <v>1157</v>
      </c>
      <c r="W4930" s="8" t="s">
        <v>1157</v>
      </c>
      <c r="X4930" s="4"/>
      <c r="Y4930" s="8"/>
      <c r="Z4930" s="9">
        <v>0</v>
      </c>
      <c r="AA4930" s="9">
        <v>1</v>
      </c>
      <c r="AB4930" s="9">
        <f>AA4930-Z4930</f>
        <v>1</v>
      </c>
    </row>
    <row r="4931" spans="1:28" x14ac:dyDescent="0.2">
      <c r="A4931" s="1" t="s">
        <v>2647</v>
      </c>
      <c r="B4931" s="6" t="s">
        <v>2648</v>
      </c>
      <c r="C4931" s="1" t="s">
        <v>2649</v>
      </c>
      <c r="D4931" s="8">
        <v>8</v>
      </c>
      <c r="E4931" s="1">
        <v>60516936</v>
      </c>
      <c r="F4931" s="1">
        <v>60623644</v>
      </c>
      <c r="G4931" s="8">
        <v>1</v>
      </c>
      <c r="H4931" s="1">
        <v>1026</v>
      </c>
      <c r="I4931" s="1">
        <v>852</v>
      </c>
      <c r="J4931" s="1">
        <v>672</v>
      </c>
      <c r="K4931" s="1">
        <v>976</v>
      </c>
      <c r="L4931" s="1">
        <v>963</v>
      </c>
      <c r="M4931" s="1">
        <v>678</v>
      </c>
      <c r="N4931" s="1">
        <v>848</v>
      </c>
      <c r="O4931" s="1">
        <v>461</v>
      </c>
      <c r="P4931" s="1">
        <v>603</v>
      </c>
      <c r="Q4931" s="2">
        <v>770.84136589563605</v>
      </c>
      <c r="R4931" s="4">
        <v>-0.15609358086045599</v>
      </c>
      <c r="S4931" s="4">
        <v>0.37687700014449999</v>
      </c>
      <c r="T4931" s="4">
        <v>-0.22987896710794201</v>
      </c>
      <c r="U4931" s="4">
        <v>0.19403353121872</v>
      </c>
      <c r="V4931" s="8" t="s">
        <v>1157</v>
      </c>
      <c r="W4931" s="8" t="s">
        <v>1157</v>
      </c>
      <c r="X4931" s="4"/>
      <c r="Y4931" s="8"/>
      <c r="Z4931" s="9">
        <v>0</v>
      </c>
      <c r="AA4931" s="9">
        <v>2</v>
      </c>
      <c r="AB4931" s="9">
        <f>AA4931-Z4931</f>
        <v>2</v>
      </c>
    </row>
    <row r="4932" spans="1:28" x14ac:dyDescent="0.2">
      <c r="A4932" s="1" t="s">
        <v>2644</v>
      </c>
      <c r="B4932" s="6" t="s">
        <v>2645</v>
      </c>
      <c r="C4932" s="1" t="s">
        <v>2646</v>
      </c>
      <c r="D4932" s="8">
        <v>8</v>
      </c>
      <c r="E4932" s="1">
        <v>60678740</v>
      </c>
      <c r="F4932" s="1">
        <v>60868028</v>
      </c>
      <c r="G4932" s="8">
        <v>1</v>
      </c>
      <c r="H4932" s="1">
        <v>1177</v>
      </c>
      <c r="I4932" s="1">
        <v>1033</v>
      </c>
      <c r="J4932" s="1">
        <v>783</v>
      </c>
      <c r="K4932" s="1">
        <v>985</v>
      </c>
      <c r="L4932" s="1">
        <v>1221</v>
      </c>
      <c r="M4932" s="1">
        <v>915</v>
      </c>
      <c r="N4932" s="1">
        <v>885</v>
      </c>
      <c r="O4932" s="1">
        <v>786</v>
      </c>
      <c r="P4932" s="1">
        <v>846</v>
      </c>
      <c r="Q4932" s="2">
        <v>948.14268960819697</v>
      </c>
      <c r="R4932" s="4">
        <v>0.181434349993672</v>
      </c>
      <c r="S4932" s="4">
        <v>0.14704642864158299</v>
      </c>
      <c r="T4932" s="4">
        <v>5.0267939099561502E-2</v>
      </c>
      <c r="U4932" s="4">
        <v>0.689053501296504</v>
      </c>
      <c r="V4932" s="8" t="s">
        <v>1157</v>
      </c>
      <c r="W4932" s="8" t="s">
        <v>1157</v>
      </c>
      <c r="X4932" s="4"/>
      <c r="Y4932" s="8"/>
      <c r="Z4932" s="9">
        <v>1</v>
      </c>
      <c r="AA4932" s="9">
        <v>2</v>
      </c>
      <c r="AB4932" s="9">
        <f>AA4932-Z4932</f>
        <v>1</v>
      </c>
    </row>
    <row r="4933" spans="1:28" x14ac:dyDescent="0.2">
      <c r="A4933" s="1" t="s">
        <v>2641</v>
      </c>
      <c r="B4933" s="6" t="s">
        <v>2642</v>
      </c>
      <c r="C4933" s="1" t="s">
        <v>2643</v>
      </c>
      <c r="D4933" s="8">
        <v>8</v>
      </c>
      <c r="E4933" s="1">
        <v>61500556</v>
      </c>
      <c r="F4933" s="1">
        <v>61714640</v>
      </c>
      <c r="G4933" s="8">
        <v>-1</v>
      </c>
      <c r="H4933" s="1">
        <v>505</v>
      </c>
      <c r="I4933" s="1">
        <v>469</v>
      </c>
      <c r="J4933" s="1">
        <v>471</v>
      </c>
      <c r="K4933" s="1">
        <v>583</v>
      </c>
      <c r="L4933" s="1">
        <v>557</v>
      </c>
      <c r="M4933" s="1">
        <v>459</v>
      </c>
      <c r="N4933" s="1">
        <v>483</v>
      </c>
      <c r="O4933" s="1">
        <v>432</v>
      </c>
      <c r="P4933" s="1">
        <v>564</v>
      </c>
      <c r="Q4933" s="2">
        <v>500.97796111148199</v>
      </c>
      <c r="R4933" s="4">
        <v>8.1086095394536095E-2</v>
      </c>
      <c r="S4933" s="4">
        <v>0.55616705687619705</v>
      </c>
      <c r="T4933" s="4">
        <v>0.23449467515192801</v>
      </c>
      <c r="U4933" s="4">
        <v>8.8389762860280899E-2</v>
      </c>
      <c r="V4933" s="8" t="s">
        <v>1157</v>
      </c>
      <c r="W4933" s="8" t="s">
        <v>1157</v>
      </c>
      <c r="X4933" s="4"/>
      <c r="Y4933" s="8"/>
      <c r="Z4933" s="9">
        <v>1</v>
      </c>
      <c r="AA4933" s="9">
        <v>1</v>
      </c>
      <c r="AB4933" s="9">
        <f>AA4933-Z4933</f>
        <v>0</v>
      </c>
    </row>
    <row r="4934" spans="1:28" x14ac:dyDescent="0.2">
      <c r="A4934" s="1" t="s">
        <v>2638</v>
      </c>
      <c r="B4934" s="6" t="s">
        <v>2639</v>
      </c>
      <c r="C4934" s="1" t="s">
        <v>2640</v>
      </c>
      <c r="D4934" s="8">
        <v>8</v>
      </c>
      <c r="E4934" s="1">
        <v>63168553</v>
      </c>
      <c r="F4934" s="1">
        <v>63212786</v>
      </c>
      <c r="G4934" s="8">
        <v>1</v>
      </c>
      <c r="H4934" s="1">
        <v>1532</v>
      </c>
      <c r="I4934" s="1">
        <v>1176</v>
      </c>
      <c r="J4934" s="1">
        <v>1119</v>
      </c>
      <c r="K4934" s="1">
        <v>1654</v>
      </c>
      <c r="L4934" s="1">
        <v>1415</v>
      </c>
      <c r="M4934" s="1">
        <v>1178</v>
      </c>
      <c r="N4934" s="1">
        <v>1468</v>
      </c>
      <c r="O4934" s="1">
        <v>837</v>
      </c>
      <c r="P4934" s="1">
        <v>1074</v>
      </c>
      <c r="Q4934" s="2">
        <v>1252.9137574720501</v>
      </c>
      <c r="R4934" s="4">
        <v>-0.26862480512835102</v>
      </c>
      <c r="S4934" s="4">
        <v>5.2863737343440201E-2</v>
      </c>
      <c r="T4934" s="4">
        <v>-0.15771087073901899</v>
      </c>
      <c r="U4934" s="4">
        <v>0.25567392631813401</v>
      </c>
      <c r="V4934" s="8" t="s">
        <v>1157</v>
      </c>
      <c r="W4934" s="8" t="s">
        <v>1157</v>
      </c>
      <c r="X4934" s="4"/>
      <c r="Y4934" s="8"/>
      <c r="Z4934" s="9">
        <v>1</v>
      </c>
      <c r="AA4934" s="9">
        <v>2</v>
      </c>
      <c r="AB4934" s="9">
        <f>AA4934-Z4934</f>
        <v>1</v>
      </c>
    </row>
    <row r="4935" spans="1:28" x14ac:dyDescent="0.2">
      <c r="A4935" s="1" t="s">
        <v>2635</v>
      </c>
      <c r="B4935" s="6" t="s">
        <v>2636</v>
      </c>
      <c r="C4935" s="1" t="s">
        <v>2637</v>
      </c>
      <c r="D4935" s="8">
        <v>8</v>
      </c>
      <c r="E4935" s="1">
        <v>65602458</v>
      </c>
      <c r="F4935" s="1">
        <v>65634217</v>
      </c>
      <c r="G4935" s="8">
        <v>-1</v>
      </c>
      <c r="H4935" s="1">
        <v>417</v>
      </c>
      <c r="I4935" s="1">
        <v>323</v>
      </c>
      <c r="J4935" s="1">
        <v>264</v>
      </c>
      <c r="K4935" s="1">
        <v>420</v>
      </c>
      <c r="L4935" s="1">
        <v>338</v>
      </c>
      <c r="M4935" s="1">
        <v>303</v>
      </c>
      <c r="N4935" s="1">
        <v>375</v>
      </c>
      <c r="O4935" s="1">
        <v>246</v>
      </c>
      <c r="P4935" s="1">
        <v>308</v>
      </c>
      <c r="Q4935" s="2">
        <v>327.624592993362</v>
      </c>
      <c r="R4935" s="4">
        <v>-0.23207816284072699</v>
      </c>
      <c r="S4935" s="4">
        <v>8.5190779776788406E-2</v>
      </c>
      <c r="T4935" s="4">
        <v>-0.16558235227714399</v>
      </c>
      <c r="U4935" s="4">
        <v>0.220298832920794</v>
      </c>
      <c r="V4935" s="8" t="s">
        <v>1157</v>
      </c>
      <c r="W4935" s="8" t="s">
        <v>1157</v>
      </c>
      <c r="X4935" s="4"/>
      <c r="Y4935" s="8"/>
      <c r="Z4935" s="9">
        <v>1</v>
      </c>
      <c r="AA4935" s="9">
        <v>2</v>
      </c>
      <c r="AB4935" s="9">
        <f>AA4935-Z4935</f>
        <v>1</v>
      </c>
    </row>
    <row r="4936" spans="1:28" x14ac:dyDescent="0.2">
      <c r="A4936" s="1" t="s">
        <v>2632</v>
      </c>
      <c r="B4936" s="6" t="s">
        <v>2633</v>
      </c>
      <c r="C4936" s="1" t="s">
        <v>2634</v>
      </c>
      <c r="D4936" s="8">
        <v>8</v>
      </c>
      <c r="E4936" s="1">
        <v>65644734</v>
      </c>
      <c r="F4936" s="1">
        <v>65771261</v>
      </c>
      <c r="G4936" s="8">
        <v>1</v>
      </c>
      <c r="H4936" s="1">
        <v>273</v>
      </c>
      <c r="I4936" s="1">
        <v>370</v>
      </c>
      <c r="J4936" s="1">
        <v>358</v>
      </c>
      <c r="K4936" s="1">
        <v>392</v>
      </c>
      <c r="L4936" s="1">
        <v>322</v>
      </c>
      <c r="M4936" s="1">
        <v>266</v>
      </c>
      <c r="N4936" s="1">
        <v>307</v>
      </c>
      <c r="O4936" s="1">
        <v>256</v>
      </c>
      <c r="P4936" s="1">
        <v>306</v>
      </c>
      <c r="Q4936" s="2">
        <v>317.15781600931001</v>
      </c>
      <c r="R4936" s="4">
        <v>0.14923875151129701</v>
      </c>
      <c r="S4936" s="4">
        <v>0.45107571013373898</v>
      </c>
      <c r="T4936" s="4">
        <v>0.25338291544814101</v>
      </c>
      <c r="U4936" s="4">
        <v>0.200757933971659</v>
      </c>
      <c r="V4936" s="8" t="s">
        <v>1157</v>
      </c>
      <c r="W4936" s="8" t="s">
        <v>1157</v>
      </c>
      <c r="X4936" s="4"/>
      <c r="Y4936" s="8"/>
      <c r="Z4936" s="9">
        <v>0</v>
      </c>
      <c r="AA4936" s="9">
        <v>2</v>
      </c>
      <c r="AB4936" s="9">
        <f>AA4936-Z4936</f>
        <v>2</v>
      </c>
    </row>
    <row r="4937" spans="1:28" x14ac:dyDescent="0.2">
      <c r="A4937" s="1" t="s">
        <v>2629</v>
      </c>
      <c r="B4937" s="6" t="s">
        <v>2630</v>
      </c>
      <c r="C4937" s="1" t="s">
        <v>2631</v>
      </c>
      <c r="D4937" s="8">
        <v>8</v>
      </c>
      <c r="E4937" s="1">
        <v>65714334</v>
      </c>
      <c r="F4937" s="1">
        <v>65842322</v>
      </c>
      <c r="G4937" s="8">
        <v>-1</v>
      </c>
      <c r="H4937" s="1">
        <v>2766</v>
      </c>
      <c r="I4937" s="1">
        <v>2390</v>
      </c>
      <c r="J4937" s="1">
        <v>2208</v>
      </c>
      <c r="K4937" s="1">
        <v>2485</v>
      </c>
      <c r="L4937" s="1">
        <v>2489</v>
      </c>
      <c r="M4937" s="1">
        <v>2036</v>
      </c>
      <c r="N4937" s="1">
        <v>2266</v>
      </c>
      <c r="O4937" s="1">
        <v>2319</v>
      </c>
      <c r="P4937" s="1">
        <v>2332</v>
      </c>
      <c r="Q4937" s="2">
        <v>2358.6000843389402</v>
      </c>
      <c r="R4937" s="4">
        <v>0.13751053938681199</v>
      </c>
      <c r="S4937" s="4">
        <v>0.25917207623745597</v>
      </c>
      <c r="T4937" s="4">
        <v>0.120556258893672</v>
      </c>
      <c r="U4937" s="4">
        <v>0.32298068201941699</v>
      </c>
      <c r="V4937" s="8" t="s">
        <v>1157</v>
      </c>
      <c r="W4937" s="8" t="s">
        <v>1157</v>
      </c>
      <c r="X4937" s="4"/>
      <c r="Y4937" s="8"/>
      <c r="Z4937" s="9">
        <v>1</v>
      </c>
      <c r="AA4937" s="9">
        <v>2</v>
      </c>
      <c r="AB4937" s="9">
        <f>AA4937-Z4937</f>
        <v>1</v>
      </c>
    </row>
    <row r="4938" spans="1:28" x14ac:dyDescent="0.2">
      <c r="A4938" s="1" t="s">
        <v>2626</v>
      </c>
      <c r="B4938" s="6" t="s">
        <v>2627</v>
      </c>
      <c r="C4938" s="1" t="s">
        <v>2628</v>
      </c>
      <c r="D4938" s="8">
        <v>8</v>
      </c>
      <c r="E4938" s="1">
        <v>66429014</v>
      </c>
      <c r="F4938" s="1">
        <v>66430733</v>
      </c>
      <c r="G4938" s="8">
        <v>1</v>
      </c>
      <c r="H4938" s="1">
        <v>102</v>
      </c>
      <c r="I4938" s="1">
        <v>65</v>
      </c>
      <c r="J4938" s="1">
        <v>55</v>
      </c>
      <c r="K4938" s="1">
        <v>93</v>
      </c>
      <c r="L4938" s="1">
        <v>79</v>
      </c>
      <c r="M4938" s="1">
        <v>94</v>
      </c>
      <c r="N4938" s="1">
        <v>67</v>
      </c>
      <c r="O4938" s="1">
        <v>82</v>
      </c>
      <c r="P4938" s="1">
        <v>71</v>
      </c>
      <c r="Q4938" s="2">
        <v>77.810067701904799</v>
      </c>
      <c r="R4938" s="4">
        <v>1.8816451305787201E-4</v>
      </c>
      <c r="S4938" s="4">
        <v>0.99938602266758603</v>
      </c>
      <c r="T4938" s="4">
        <v>5.6245920003507803E-2</v>
      </c>
      <c r="U4938" s="4">
        <v>0.81860149177337505</v>
      </c>
      <c r="V4938" s="8" t="s">
        <v>1157</v>
      </c>
      <c r="W4938" s="8" t="s">
        <v>1157</v>
      </c>
      <c r="X4938" s="4"/>
      <c r="Y4938" s="8"/>
      <c r="Z4938" s="9">
        <v>0</v>
      </c>
      <c r="AA4938" s="9">
        <v>3</v>
      </c>
      <c r="AB4938" s="9">
        <f>AA4938-Z4938</f>
        <v>3</v>
      </c>
    </row>
    <row r="4939" spans="1:28" x14ac:dyDescent="0.2">
      <c r="A4939" s="1" t="s">
        <v>2623</v>
      </c>
      <c r="B4939" s="6" t="s">
        <v>2624</v>
      </c>
      <c r="C4939" s="1" t="s">
        <v>2625</v>
      </c>
      <c r="D4939" s="8">
        <v>8</v>
      </c>
      <c r="E4939" s="1">
        <v>66432492</v>
      </c>
      <c r="F4939" s="1">
        <v>66468907</v>
      </c>
      <c r="G4939" s="8">
        <v>1</v>
      </c>
      <c r="H4939" s="1">
        <v>82</v>
      </c>
      <c r="I4939" s="1">
        <v>86</v>
      </c>
      <c r="J4939" s="1">
        <v>53</v>
      </c>
      <c r="K4939" s="1">
        <v>59</v>
      </c>
      <c r="L4939" s="1">
        <v>63</v>
      </c>
      <c r="M4939" s="1">
        <v>66</v>
      </c>
      <c r="N4939" s="1">
        <v>58</v>
      </c>
      <c r="O4939" s="1">
        <v>24</v>
      </c>
      <c r="P4939" s="1">
        <v>50</v>
      </c>
      <c r="Q4939" s="2">
        <v>59.148536337343103</v>
      </c>
      <c r="R4939" s="4">
        <v>-3.1316555020179403E-2</v>
      </c>
      <c r="S4939" s="4">
        <v>0.92421913223167296</v>
      </c>
      <c r="T4939" s="4">
        <v>7.5464900600381302E-2</v>
      </c>
      <c r="U4939" s="4">
        <v>0.81872391896766605</v>
      </c>
      <c r="V4939" s="8" t="s">
        <v>1157</v>
      </c>
      <c r="W4939" s="8" t="s">
        <v>1157</v>
      </c>
      <c r="X4939" s="4"/>
      <c r="Y4939" s="8"/>
      <c r="Z4939" s="9">
        <v>0</v>
      </c>
      <c r="AA4939" s="9">
        <v>3</v>
      </c>
      <c r="AB4939" s="9">
        <f>AA4939-Z4939</f>
        <v>3</v>
      </c>
    </row>
    <row r="4940" spans="1:28" x14ac:dyDescent="0.2">
      <c r="A4940" s="1" t="s">
        <v>2620</v>
      </c>
      <c r="B4940" s="6" t="s">
        <v>2621</v>
      </c>
      <c r="C4940" s="1" t="s">
        <v>2622</v>
      </c>
      <c r="D4940" s="8">
        <v>8</v>
      </c>
      <c r="E4940" s="1">
        <v>66562175</v>
      </c>
      <c r="F4940" s="1">
        <v>66614247</v>
      </c>
      <c r="G4940" s="8">
        <v>-1</v>
      </c>
      <c r="H4940" s="1">
        <v>2818</v>
      </c>
      <c r="I4940" s="1">
        <v>2350</v>
      </c>
      <c r="J4940" s="1">
        <v>2083</v>
      </c>
      <c r="K4940" s="1">
        <v>2530</v>
      </c>
      <c r="L4940" s="1">
        <v>2360</v>
      </c>
      <c r="M4940" s="1">
        <v>2103</v>
      </c>
      <c r="N4940" s="1">
        <v>2373</v>
      </c>
      <c r="O4940" s="1">
        <v>1647</v>
      </c>
      <c r="P4940" s="1">
        <v>2214</v>
      </c>
      <c r="Q4940" s="2">
        <v>2253.5616273948899</v>
      </c>
      <c r="R4940" s="4">
        <v>-9.7608269163922304E-2</v>
      </c>
      <c r="S4940" s="4">
        <v>0.41679282035149701</v>
      </c>
      <c r="T4940" s="4">
        <v>3.8831326408345697E-2</v>
      </c>
      <c r="U4940" s="4">
        <v>0.74661542212263998</v>
      </c>
      <c r="V4940" s="8" t="s">
        <v>1157</v>
      </c>
      <c r="W4940" s="8" t="s">
        <v>1157</v>
      </c>
      <c r="X4940" s="4"/>
      <c r="Y4940" s="8"/>
      <c r="Z4940" s="9">
        <v>1</v>
      </c>
      <c r="AA4940" s="9">
        <v>3</v>
      </c>
      <c r="AB4940" s="9">
        <f>AA4940-Z4940</f>
        <v>2</v>
      </c>
    </row>
    <row r="4941" spans="1:28" x14ac:dyDescent="0.2">
      <c r="A4941" s="10" t="s">
        <v>68</v>
      </c>
      <c r="B4941" s="11" t="s">
        <v>69</v>
      </c>
      <c r="C4941" s="10" t="s">
        <v>70</v>
      </c>
      <c r="D4941" s="12">
        <v>8</v>
      </c>
      <c r="E4941" s="10">
        <v>66628487</v>
      </c>
      <c r="F4941" s="10">
        <v>66667231</v>
      </c>
      <c r="G4941" s="12">
        <v>-1</v>
      </c>
      <c r="H4941" s="10">
        <v>3238</v>
      </c>
      <c r="I4941" s="10">
        <v>2338</v>
      </c>
      <c r="J4941" s="10">
        <v>2057</v>
      </c>
      <c r="K4941" s="10">
        <v>3191</v>
      </c>
      <c r="L4941" s="10">
        <v>2638</v>
      </c>
      <c r="M4941" s="10">
        <v>2029</v>
      </c>
      <c r="N4941" s="10">
        <v>2632</v>
      </c>
      <c r="O4941" s="10">
        <v>1718</v>
      </c>
      <c r="P4941" s="10">
        <v>1996</v>
      </c>
      <c r="Q4941" s="13">
        <v>2381.3065086704501</v>
      </c>
      <c r="R4941" s="14">
        <v>-0.252698202537952</v>
      </c>
      <c r="S4941" s="14">
        <v>3.53205453121739E-2</v>
      </c>
      <c r="T4941" s="14">
        <v>-0.25871652802045297</v>
      </c>
      <c r="U4941" s="14">
        <v>3.1331813124842602E-2</v>
      </c>
      <c r="V4941" s="12" t="s">
        <v>13</v>
      </c>
      <c r="W4941" s="12" t="s">
        <v>13</v>
      </c>
      <c r="X4941" s="14" t="s">
        <v>14</v>
      </c>
      <c r="Y4941" s="12" t="s">
        <v>1157</v>
      </c>
      <c r="Z4941" s="16">
        <v>1</v>
      </c>
      <c r="AA4941" s="16">
        <v>2</v>
      </c>
      <c r="AB4941" s="16">
        <f>AA4941-Z4941</f>
        <v>1</v>
      </c>
    </row>
    <row r="4942" spans="1:28" x14ac:dyDescent="0.2">
      <c r="A4942" s="1" t="s">
        <v>2617</v>
      </c>
      <c r="B4942" s="6" t="s">
        <v>2618</v>
      </c>
      <c r="C4942" s="1" t="s">
        <v>2619</v>
      </c>
      <c r="D4942" s="8">
        <v>8</v>
      </c>
      <c r="E4942" s="1">
        <v>66712734</v>
      </c>
      <c r="F4942" s="1">
        <v>66862022</v>
      </c>
      <c r="G4942" s="8">
        <v>1</v>
      </c>
      <c r="H4942" s="1">
        <v>332</v>
      </c>
      <c r="I4942" s="1">
        <v>276</v>
      </c>
      <c r="J4942" s="1">
        <v>192</v>
      </c>
      <c r="K4942" s="1">
        <v>259</v>
      </c>
      <c r="L4942" s="1">
        <v>257</v>
      </c>
      <c r="M4942" s="1">
        <v>198</v>
      </c>
      <c r="N4942" s="1">
        <v>246</v>
      </c>
      <c r="O4942" s="1">
        <v>137</v>
      </c>
      <c r="P4942" s="1">
        <v>193</v>
      </c>
      <c r="Q4942" s="2">
        <v>227.72445715452801</v>
      </c>
      <c r="R4942" s="4">
        <v>-0.14382196781027801</v>
      </c>
      <c r="S4942" s="4">
        <v>0.46673314898703</v>
      </c>
      <c r="T4942" s="4">
        <v>-0.208031743050825</v>
      </c>
      <c r="U4942" s="4">
        <v>0.29495505204793898</v>
      </c>
      <c r="V4942" s="8" t="s">
        <v>1157</v>
      </c>
      <c r="W4942" s="8" t="s">
        <v>1157</v>
      </c>
      <c r="X4942" s="4"/>
      <c r="Y4942" s="8"/>
      <c r="Z4942" s="9">
        <v>0</v>
      </c>
      <c r="AA4942" s="9">
        <v>2</v>
      </c>
      <c r="AB4942" s="9">
        <f>AA4942-Z4942</f>
        <v>2</v>
      </c>
    </row>
    <row r="4943" spans="1:28" x14ac:dyDescent="0.2">
      <c r="A4943" s="1" t="s">
        <v>2611</v>
      </c>
      <c r="B4943" s="6" t="s">
        <v>2612</v>
      </c>
      <c r="C4943" s="1" t="s">
        <v>2613</v>
      </c>
      <c r="D4943" s="8">
        <v>8</v>
      </c>
      <c r="E4943" s="1">
        <v>67043079</v>
      </c>
      <c r="F4943" s="1">
        <v>67083783</v>
      </c>
      <c r="G4943" s="8">
        <v>-1</v>
      </c>
      <c r="H4943" s="1">
        <v>864</v>
      </c>
      <c r="I4943" s="1">
        <v>646</v>
      </c>
      <c r="J4943" s="1">
        <v>587</v>
      </c>
      <c r="K4943" s="1">
        <v>862</v>
      </c>
      <c r="L4943" s="1">
        <v>861</v>
      </c>
      <c r="M4943" s="1">
        <v>654</v>
      </c>
      <c r="N4943" s="1">
        <v>752</v>
      </c>
      <c r="O4943" s="1">
        <v>707</v>
      </c>
      <c r="P4943" s="1">
        <v>773</v>
      </c>
      <c r="Q4943" s="2">
        <v>738.309211007503</v>
      </c>
      <c r="R4943" s="4">
        <v>3.1091378477672401E-2</v>
      </c>
      <c r="S4943" s="4">
        <v>0.81455125096323799</v>
      </c>
      <c r="T4943" s="4">
        <v>4.7227141439520103E-3</v>
      </c>
      <c r="U4943" s="4">
        <v>0.97165331920118803</v>
      </c>
      <c r="V4943" s="8" t="s">
        <v>1157</v>
      </c>
      <c r="W4943" s="8" t="s">
        <v>1157</v>
      </c>
      <c r="X4943" s="4"/>
      <c r="Y4943" s="8"/>
      <c r="Z4943" s="9">
        <v>0</v>
      </c>
      <c r="AA4943" s="9">
        <v>2</v>
      </c>
      <c r="AB4943" s="9">
        <f>AA4943-Z4943</f>
        <v>2</v>
      </c>
    </row>
    <row r="4944" spans="1:28" x14ac:dyDescent="0.2">
      <c r="A4944" s="1" t="s">
        <v>2614</v>
      </c>
      <c r="B4944" s="6" t="s">
        <v>2615</v>
      </c>
      <c r="C4944" s="1" t="s">
        <v>2616</v>
      </c>
      <c r="D4944" s="8">
        <v>8</v>
      </c>
      <c r="E4944" s="1">
        <v>67062417</v>
      </c>
      <c r="F4944" s="1">
        <v>67196778</v>
      </c>
      <c r="G4944" s="8">
        <v>1</v>
      </c>
      <c r="H4944" s="1">
        <v>1042</v>
      </c>
      <c r="I4944" s="1">
        <v>1117</v>
      </c>
      <c r="J4944" s="1">
        <v>1069</v>
      </c>
      <c r="K4944" s="1">
        <v>1113</v>
      </c>
      <c r="L4944" s="1">
        <v>1192</v>
      </c>
      <c r="M4944" s="1">
        <v>1121</v>
      </c>
      <c r="N4944" s="1">
        <v>1136</v>
      </c>
      <c r="O4944" s="1">
        <v>857</v>
      </c>
      <c r="P4944" s="1">
        <v>941</v>
      </c>
      <c r="Q4944" s="2">
        <v>1064.7068387874799</v>
      </c>
      <c r="R4944" s="4">
        <v>0.11794743019079899</v>
      </c>
      <c r="S4944" s="4">
        <v>0.419778355409898</v>
      </c>
      <c r="T4944" s="4">
        <v>0.22947354503921899</v>
      </c>
      <c r="U4944" s="4">
        <v>0.116478558308587</v>
      </c>
      <c r="V4944" s="8" t="s">
        <v>1157</v>
      </c>
      <c r="W4944" s="8" t="s">
        <v>1157</v>
      </c>
      <c r="X4944" s="4"/>
      <c r="Y4944" s="8"/>
      <c r="Z4944" s="9">
        <v>0</v>
      </c>
      <c r="AA4944" s="9">
        <v>2</v>
      </c>
      <c r="AB4944" s="9">
        <f>AA4944-Z4944</f>
        <v>2</v>
      </c>
    </row>
    <row r="4945" spans="1:28" x14ac:dyDescent="0.2">
      <c r="A4945" s="1" t="s">
        <v>2608</v>
      </c>
      <c r="B4945" s="6" t="s">
        <v>2609</v>
      </c>
      <c r="C4945" s="1" t="s">
        <v>2610</v>
      </c>
      <c r="D4945" s="8">
        <v>8</v>
      </c>
      <c r="E4945" s="1">
        <v>67173511</v>
      </c>
      <c r="F4945" s="1">
        <v>67343781</v>
      </c>
      <c r="G4945" s="8">
        <v>-1</v>
      </c>
      <c r="H4945" s="1">
        <v>3400</v>
      </c>
      <c r="I4945" s="1">
        <v>3084</v>
      </c>
      <c r="J4945" s="1">
        <v>2823</v>
      </c>
      <c r="K4945" s="1">
        <v>3707</v>
      </c>
      <c r="L4945" s="1">
        <v>3307</v>
      </c>
      <c r="M4945" s="1">
        <v>2658</v>
      </c>
      <c r="N4945" s="1">
        <v>2878</v>
      </c>
      <c r="O4945" s="1">
        <v>2105</v>
      </c>
      <c r="P4945" s="1">
        <v>2690</v>
      </c>
      <c r="Q4945" s="2">
        <v>2928.8629374980001</v>
      </c>
      <c r="R4945" s="4">
        <v>-5.0071637187614697E-2</v>
      </c>
      <c r="S4945" s="4">
        <v>0.70537407642842098</v>
      </c>
      <c r="T4945" s="4">
        <v>2.91279029767329E-2</v>
      </c>
      <c r="U4945" s="4">
        <v>0.82594623559800395</v>
      </c>
      <c r="V4945" s="8" t="s">
        <v>1157</v>
      </c>
      <c r="W4945" s="8" t="s">
        <v>1157</v>
      </c>
      <c r="X4945" s="4"/>
      <c r="Y4945" s="8"/>
      <c r="Z4945" s="9">
        <v>0</v>
      </c>
      <c r="AA4945" s="9">
        <v>0</v>
      </c>
      <c r="AB4945" s="9">
        <f>AA4945-Z4945</f>
        <v>0</v>
      </c>
    </row>
    <row r="4946" spans="1:28" x14ac:dyDescent="0.2">
      <c r="A4946" s="1" t="s">
        <v>2602</v>
      </c>
      <c r="B4946" s="6" t="s">
        <v>2603</v>
      </c>
      <c r="C4946" s="1" t="s">
        <v>2604</v>
      </c>
      <c r="D4946" s="8">
        <v>8</v>
      </c>
      <c r="E4946" s="1">
        <v>70109782</v>
      </c>
      <c r="F4946" s="1">
        <v>70403808</v>
      </c>
      <c r="G4946" s="8">
        <v>-1</v>
      </c>
      <c r="H4946" s="1">
        <v>2008</v>
      </c>
      <c r="I4946" s="1">
        <v>1618</v>
      </c>
      <c r="J4946" s="1">
        <v>1432</v>
      </c>
      <c r="K4946" s="1">
        <v>1988</v>
      </c>
      <c r="L4946" s="1">
        <v>1902</v>
      </c>
      <c r="M4946" s="1">
        <v>1569</v>
      </c>
      <c r="N4946" s="1">
        <v>1721</v>
      </c>
      <c r="O4946" s="1">
        <v>1132</v>
      </c>
      <c r="P4946" s="1">
        <v>1420</v>
      </c>
      <c r="Q4946" s="2">
        <v>1620.03385111121</v>
      </c>
      <c r="R4946" s="4">
        <v>-0.120499633143848</v>
      </c>
      <c r="S4946" s="4">
        <v>0.35300442819150601</v>
      </c>
      <c r="T4946" s="4">
        <v>-6.0590464529284703E-2</v>
      </c>
      <c r="U4946" s="4">
        <v>0.64064639720704997</v>
      </c>
      <c r="V4946" s="8" t="s">
        <v>1157</v>
      </c>
      <c r="W4946" s="8" t="s">
        <v>1157</v>
      </c>
      <c r="X4946" s="4"/>
      <c r="Y4946" s="8"/>
      <c r="Z4946" s="9">
        <v>1</v>
      </c>
      <c r="AA4946" s="9">
        <v>2</v>
      </c>
      <c r="AB4946" s="9">
        <f>AA4946-Z4946</f>
        <v>1</v>
      </c>
    </row>
    <row r="4947" spans="1:28" x14ac:dyDescent="0.2">
      <c r="A4947" s="1" t="s">
        <v>2599</v>
      </c>
      <c r="B4947" s="6" t="s">
        <v>2600</v>
      </c>
      <c r="C4947" s="1" t="s">
        <v>2601</v>
      </c>
      <c r="D4947" s="8">
        <v>8</v>
      </c>
      <c r="E4947" s="1">
        <v>70573218</v>
      </c>
      <c r="F4947" s="1">
        <v>70608416</v>
      </c>
      <c r="G4947" s="8">
        <v>-1</v>
      </c>
      <c r="H4947" s="1">
        <v>2086</v>
      </c>
      <c r="I4947" s="1">
        <v>1582</v>
      </c>
      <c r="J4947" s="1">
        <v>1303</v>
      </c>
      <c r="K4947" s="1">
        <v>1926</v>
      </c>
      <c r="L4947" s="1">
        <v>1666</v>
      </c>
      <c r="M4947" s="1">
        <v>1397</v>
      </c>
      <c r="N4947" s="1">
        <v>1591</v>
      </c>
      <c r="O4947" s="1">
        <v>881</v>
      </c>
      <c r="P4947" s="1">
        <v>1168</v>
      </c>
      <c r="Q4947" s="2">
        <v>1480.1395195790799</v>
      </c>
      <c r="R4947" s="4">
        <v>-0.26417502218667299</v>
      </c>
      <c r="S4947" s="4">
        <v>0.106985718803457</v>
      </c>
      <c r="T4947" s="4">
        <v>-0.21662390993198599</v>
      </c>
      <c r="U4947" s="4">
        <v>0.18643434969075001</v>
      </c>
      <c r="V4947" s="8" t="s">
        <v>1157</v>
      </c>
      <c r="W4947" s="8" t="s">
        <v>1157</v>
      </c>
      <c r="X4947" s="4"/>
      <c r="Y4947" s="8"/>
      <c r="Z4947" s="9">
        <v>0</v>
      </c>
      <c r="AA4947" s="9">
        <v>2</v>
      </c>
      <c r="AB4947" s="9">
        <f>AA4947-Z4947</f>
        <v>2</v>
      </c>
    </row>
    <row r="4948" spans="1:28" x14ac:dyDescent="0.2">
      <c r="A4948" s="1" t="s">
        <v>2596</v>
      </c>
      <c r="B4948" s="6" t="s">
        <v>2597</v>
      </c>
      <c r="C4948" s="1" t="s">
        <v>2598</v>
      </c>
      <c r="D4948" s="8">
        <v>8</v>
      </c>
      <c r="E4948" s="1">
        <v>70635318</v>
      </c>
      <c r="F4948" s="1">
        <v>70669185</v>
      </c>
      <c r="G4948" s="8">
        <v>-1</v>
      </c>
      <c r="H4948" s="1">
        <v>50</v>
      </c>
      <c r="I4948" s="1">
        <v>48</v>
      </c>
      <c r="J4948" s="1">
        <v>48</v>
      </c>
      <c r="K4948" s="1">
        <v>56</v>
      </c>
      <c r="L4948" s="1">
        <v>37</v>
      </c>
      <c r="M4948" s="1">
        <v>40</v>
      </c>
      <c r="N4948" s="1">
        <v>42</v>
      </c>
      <c r="O4948" s="1">
        <v>19</v>
      </c>
      <c r="P4948" s="1">
        <v>23</v>
      </c>
      <c r="Q4948" s="2">
        <v>39.804905497115897</v>
      </c>
      <c r="R4948" s="4">
        <v>-0.32833631771968402</v>
      </c>
      <c r="S4948" s="4">
        <v>0.36169618660480102</v>
      </c>
      <c r="T4948" s="4">
        <v>-8.5825735601347403E-2</v>
      </c>
      <c r="U4948" s="4">
        <v>0.81026715061735999</v>
      </c>
      <c r="V4948" s="8" t="s">
        <v>1157</v>
      </c>
      <c r="W4948" s="8" t="s">
        <v>1157</v>
      </c>
      <c r="X4948" s="4"/>
      <c r="Y4948" s="8"/>
      <c r="Z4948" s="9">
        <v>0</v>
      </c>
      <c r="AA4948" s="9">
        <v>2</v>
      </c>
      <c r="AB4948" s="9">
        <f>AA4948-Z4948</f>
        <v>2</v>
      </c>
    </row>
    <row r="4949" spans="1:28" x14ac:dyDescent="0.2">
      <c r="A4949" s="1" t="s">
        <v>2593</v>
      </c>
      <c r="B4949" s="6" t="s">
        <v>2594</v>
      </c>
      <c r="C4949" s="1" t="s">
        <v>2595</v>
      </c>
      <c r="D4949" s="8">
        <v>8</v>
      </c>
      <c r="E4949" s="1">
        <v>71841560</v>
      </c>
      <c r="F4949" s="1">
        <v>71844412</v>
      </c>
      <c r="G4949" s="8">
        <v>-1</v>
      </c>
      <c r="H4949" s="1">
        <v>23</v>
      </c>
      <c r="I4949" s="1">
        <v>22</v>
      </c>
      <c r="J4949" s="1">
        <v>10</v>
      </c>
      <c r="K4949" s="1">
        <v>22</v>
      </c>
      <c r="L4949" s="1">
        <v>19</v>
      </c>
      <c r="M4949" s="1">
        <v>31</v>
      </c>
      <c r="N4949" s="1">
        <v>27</v>
      </c>
      <c r="O4949" s="1">
        <v>25</v>
      </c>
      <c r="P4949" s="1">
        <v>21</v>
      </c>
      <c r="Q4949" s="2">
        <v>22.136987111811099</v>
      </c>
      <c r="R4949" s="4">
        <v>7.0502226407832602E-2</v>
      </c>
      <c r="S4949" s="4">
        <v>0.86958345679658999</v>
      </c>
      <c r="T4949" s="4">
        <v>5.6624310136328099E-2</v>
      </c>
      <c r="U4949" s="4">
        <v>0.89587731348345401</v>
      </c>
      <c r="V4949" s="8" t="s">
        <v>1157</v>
      </c>
      <c r="W4949" s="8" t="s">
        <v>1157</v>
      </c>
      <c r="X4949" s="4"/>
      <c r="Y4949" s="8"/>
      <c r="Z4949" s="9">
        <v>1</v>
      </c>
      <c r="AA4949" s="9">
        <v>1</v>
      </c>
      <c r="AB4949" s="9">
        <f>AA4949-Z4949</f>
        <v>0</v>
      </c>
    </row>
    <row r="4950" spans="1:28" x14ac:dyDescent="0.2">
      <c r="A4950" s="1" t="s">
        <v>35023</v>
      </c>
      <c r="B4950" s="6" t="s">
        <v>35024</v>
      </c>
      <c r="C4950" s="1" t="s">
        <v>35025</v>
      </c>
      <c r="D4950" s="8">
        <v>8</v>
      </c>
      <c r="E4950" s="1">
        <v>72019917</v>
      </c>
      <c r="F4950" s="1">
        <v>72075584</v>
      </c>
      <c r="G4950" s="8">
        <v>-1</v>
      </c>
      <c r="H4950" s="1">
        <v>13</v>
      </c>
      <c r="I4950" s="1">
        <v>22</v>
      </c>
      <c r="J4950" s="1">
        <v>27</v>
      </c>
      <c r="K4950" s="1">
        <v>24</v>
      </c>
      <c r="L4950" s="1">
        <v>26</v>
      </c>
      <c r="M4950" s="1">
        <v>22</v>
      </c>
      <c r="N4950" s="1">
        <v>28</v>
      </c>
      <c r="O4950" s="1">
        <v>18</v>
      </c>
      <c r="P4950" s="1">
        <v>10</v>
      </c>
      <c r="Q4950" s="2">
        <v>21.3006079698572</v>
      </c>
      <c r="R4950" s="4">
        <v>0.18141641908560499</v>
      </c>
      <c r="S4950" s="4">
        <v>0.69778096039162996</v>
      </c>
      <c r="T4950" s="4">
        <v>0.16120308761226099</v>
      </c>
      <c r="U4950" s="4">
        <v>0.73182952786788003</v>
      </c>
      <c r="V4950" s="8" t="s">
        <v>1157</v>
      </c>
      <c r="W4950" s="8" t="s">
        <v>1157</v>
      </c>
      <c r="X4950" s="4"/>
      <c r="Y4950" s="8"/>
      <c r="Z4950" s="9">
        <v>0</v>
      </c>
      <c r="AA4950" s="9">
        <v>1</v>
      </c>
      <c r="AB4950" s="9">
        <f>AA4950-Z4950</f>
        <v>1</v>
      </c>
    </row>
    <row r="4951" spans="1:28" x14ac:dyDescent="0.2">
      <c r="A4951" s="1" t="s">
        <v>2590</v>
      </c>
      <c r="B4951" s="6" t="s">
        <v>2591</v>
      </c>
      <c r="C4951" s="1" t="s">
        <v>2592</v>
      </c>
      <c r="D4951" s="8">
        <v>8</v>
      </c>
      <c r="E4951" s="1">
        <v>73008856</v>
      </c>
      <c r="F4951" s="1">
        <v>73048123</v>
      </c>
      <c r="G4951" s="8">
        <v>1</v>
      </c>
      <c r="H4951" s="1">
        <v>768</v>
      </c>
      <c r="I4951" s="1">
        <v>713</v>
      </c>
      <c r="J4951" s="1">
        <v>627</v>
      </c>
      <c r="K4951" s="1">
        <v>744</v>
      </c>
      <c r="L4951" s="1">
        <v>691</v>
      </c>
      <c r="M4951" s="1">
        <v>579</v>
      </c>
      <c r="N4951" s="1">
        <v>649</v>
      </c>
      <c r="O4951" s="1">
        <v>577</v>
      </c>
      <c r="P4951" s="1">
        <v>670</v>
      </c>
      <c r="Q4951" s="2">
        <v>665.18095906177803</v>
      </c>
      <c r="R4951" s="4">
        <v>6.81650290150074E-2</v>
      </c>
      <c r="S4951" s="4">
        <v>0.59310802579592303</v>
      </c>
      <c r="T4951" s="4">
        <v>0.108718649538582</v>
      </c>
      <c r="U4951" s="4">
        <v>0.394835670813451</v>
      </c>
      <c r="V4951" s="8" t="s">
        <v>1157</v>
      </c>
      <c r="W4951" s="8" t="s">
        <v>1157</v>
      </c>
      <c r="X4951" s="4"/>
      <c r="Y4951" s="8"/>
      <c r="Z4951" s="9">
        <v>0</v>
      </c>
      <c r="AA4951" s="9">
        <v>0</v>
      </c>
      <c r="AB4951" s="9">
        <f>AA4951-Z4951</f>
        <v>0</v>
      </c>
    </row>
    <row r="4952" spans="1:28" x14ac:dyDescent="0.2">
      <c r="A4952" s="1" t="s">
        <v>34573</v>
      </c>
      <c r="B4952" s="6" t="s">
        <v>34574</v>
      </c>
      <c r="C4952" s="1" t="s">
        <v>34575</v>
      </c>
      <c r="D4952" s="8">
        <v>8</v>
      </c>
      <c r="E4952" s="1">
        <v>73064543</v>
      </c>
      <c r="F4952" s="1">
        <v>73124088</v>
      </c>
      <c r="G4952" s="8">
        <v>-1</v>
      </c>
      <c r="H4952" s="1">
        <v>41</v>
      </c>
      <c r="I4952" s="1">
        <v>45</v>
      </c>
      <c r="J4952" s="1">
        <v>42</v>
      </c>
      <c r="K4952" s="1">
        <v>30</v>
      </c>
      <c r="L4952" s="1">
        <v>46</v>
      </c>
      <c r="M4952" s="1">
        <v>50</v>
      </c>
      <c r="N4952" s="1">
        <v>54</v>
      </c>
      <c r="O4952" s="1">
        <v>37</v>
      </c>
      <c r="P4952" s="1">
        <v>43</v>
      </c>
      <c r="Q4952" s="2">
        <v>43.466147769918798</v>
      </c>
      <c r="R4952" s="4">
        <v>0.20228085896356601</v>
      </c>
      <c r="S4952" s="4">
        <v>0.52477915926451402</v>
      </c>
      <c r="T4952" s="4">
        <v>0.394540666511218</v>
      </c>
      <c r="U4952" s="4">
        <v>0.21275199562410299</v>
      </c>
      <c r="V4952" s="8" t="s">
        <v>1157</v>
      </c>
      <c r="W4952" s="8" t="s">
        <v>1157</v>
      </c>
      <c r="X4952" s="4"/>
      <c r="Y4952" s="8"/>
      <c r="Z4952" s="9">
        <v>0</v>
      </c>
      <c r="AA4952" s="9">
        <v>0</v>
      </c>
      <c r="AB4952" s="9">
        <f>AA4952-Z4952</f>
        <v>0</v>
      </c>
    </row>
    <row r="4953" spans="1:28" x14ac:dyDescent="0.2">
      <c r="A4953" s="1" t="s">
        <v>2587</v>
      </c>
      <c r="B4953" s="6" t="s">
        <v>2588</v>
      </c>
      <c r="C4953" s="1" t="s">
        <v>2589</v>
      </c>
      <c r="D4953" s="8">
        <v>8</v>
      </c>
      <c r="E4953" s="1">
        <v>73290242</v>
      </c>
      <c r="F4953" s="1">
        <v>73295789</v>
      </c>
      <c r="G4953" s="8">
        <v>-1</v>
      </c>
      <c r="H4953" s="1">
        <v>6813</v>
      </c>
      <c r="I4953" s="1">
        <v>4946</v>
      </c>
      <c r="J4953" s="1">
        <v>3605</v>
      </c>
      <c r="K4953" s="1">
        <v>5973</v>
      </c>
      <c r="L4953" s="1">
        <v>5289</v>
      </c>
      <c r="M4953" s="1">
        <v>6037</v>
      </c>
      <c r="N4953" s="1">
        <v>5565</v>
      </c>
      <c r="O4953" s="1">
        <v>4045</v>
      </c>
      <c r="P4953" s="1">
        <v>4382</v>
      </c>
      <c r="Q4953" s="2">
        <v>5104.0974661166701</v>
      </c>
      <c r="R4953" s="4">
        <v>-0.17299950576275999</v>
      </c>
      <c r="S4953" s="4">
        <v>0.218343296349372</v>
      </c>
      <c r="T4953" s="4">
        <v>-9.2529959322036698E-2</v>
      </c>
      <c r="U4953" s="4">
        <v>0.51032569318073195</v>
      </c>
      <c r="V4953" s="8" t="s">
        <v>1157</v>
      </c>
      <c r="W4953" s="8" t="s">
        <v>1157</v>
      </c>
      <c r="X4953" s="4"/>
      <c r="Y4953" s="8"/>
      <c r="Z4953" s="9">
        <v>0</v>
      </c>
      <c r="AA4953" s="9">
        <v>1</v>
      </c>
      <c r="AB4953" s="9">
        <f>AA4953-Z4953</f>
        <v>1</v>
      </c>
    </row>
    <row r="4954" spans="1:28" x14ac:dyDescent="0.2">
      <c r="A4954" s="1" t="s">
        <v>34444</v>
      </c>
      <c r="B4954" s="6" t="s">
        <v>34445</v>
      </c>
      <c r="C4954" s="1" t="s">
        <v>34446</v>
      </c>
      <c r="D4954" s="8">
        <v>8</v>
      </c>
      <c r="E4954" s="1">
        <v>73294602</v>
      </c>
      <c r="F4954" s="1">
        <v>73325281</v>
      </c>
      <c r="G4954" s="8">
        <v>1</v>
      </c>
      <c r="H4954" s="1">
        <v>118</v>
      </c>
      <c r="I4954" s="1">
        <v>95</v>
      </c>
      <c r="J4954" s="1">
        <v>97</v>
      </c>
      <c r="K4954" s="1">
        <v>92</v>
      </c>
      <c r="L4954" s="1">
        <v>95</v>
      </c>
      <c r="M4954" s="1">
        <v>84</v>
      </c>
      <c r="N4954" s="1">
        <v>108</v>
      </c>
      <c r="O4954" s="1">
        <v>95</v>
      </c>
      <c r="P4954" s="1">
        <v>95</v>
      </c>
      <c r="Q4954" s="2">
        <v>97.6993008164809</v>
      </c>
      <c r="R4954" s="4">
        <v>3.5511580833877003E-2</v>
      </c>
      <c r="S4954" s="4">
        <v>0.872690597153994</v>
      </c>
      <c r="T4954" s="4">
        <v>0.102476660698349</v>
      </c>
      <c r="U4954" s="4">
        <v>0.64453538308733005</v>
      </c>
      <c r="V4954" s="8" t="s">
        <v>1157</v>
      </c>
      <c r="W4954" s="8" t="s">
        <v>1157</v>
      </c>
      <c r="X4954" s="4"/>
      <c r="Y4954" s="8"/>
      <c r="Z4954" s="9">
        <v>0</v>
      </c>
      <c r="AA4954" s="9">
        <v>1</v>
      </c>
      <c r="AB4954" s="9">
        <f>AA4954-Z4954</f>
        <v>1</v>
      </c>
    </row>
    <row r="4955" spans="1:28" x14ac:dyDescent="0.2">
      <c r="A4955" s="1" t="s">
        <v>2584</v>
      </c>
      <c r="B4955" s="6" t="s">
        <v>2585</v>
      </c>
      <c r="C4955" s="1" t="s">
        <v>2586</v>
      </c>
      <c r="D4955" s="8">
        <v>8</v>
      </c>
      <c r="E4955" s="1">
        <v>73420369</v>
      </c>
      <c r="F4955" s="1">
        <v>73747708</v>
      </c>
      <c r="G4955" s="8">
        <v>-1</v>
      </c>
      <c r="H4955" s="1">
        <v>646</v>
      </c>
      <c r="I4955" s="1">
        <v>576</v>
      </c>
      <c r="J4955" s="1">
        <v>453</v>
      </c>
      <c r="K4955" s="1">
        <v>705</v>
      </c>
      <c r="L4955" s="1">
        <v>632</v>
      </c>
      <c r="M4955" s="1">
        <v>473</v>
      </c>
      <c r="N4955" s="1">
        <v>557</v>
      </c>
      <c r="O4955" s="1">
        <v>415</v>
      </c>
      <c r="P4955" s="1">
        <v>474</v>
      </c>
      <c r="Q4955" s="2">
        <v>539.63275629035695</v>
      </c>
      <c r="R4955" s="4">
        <v>-4.8529737351911198E-2</v>
      </c>
      <c r="S4955" s="4">
        <v>0.71129996350478197</v>
      </c>
      <c r="T4955" s="4">
        <v>-0.13454277863522601</v>
      </c>
      <c r="U4955" s="4">
        <v>0.30748986819782398</v>
      </c>
      <c r="V4955" s="8" t="s">
        <v>1157</v>
      </c>
      <c r="W4955" s="8" t="s">
        <v>1157</v>
      </c>
      <c r="X4955" s="4"/>
      <c r="Y4955" s="8"/>
      <c r="Z4955" s="9">
        <v>1</v>
      </c>
      <c r="AA4955" s="9">
        <v>3</v>
      </c>
      <c r="AB4955" s="9">
        <f>AA4955-Z4955</f>
        <v>2</v>
      </c>
    </row>
    <row r="4956" spans="1:28" x14ac:dyDescent="0.2">
      <c r="A4956" s="1" t="s">
        <v>2581</v>
      </c>
      <c r="B4956" s="6" t="s">
        <v>2582</v>
      </c>
      <c r="C4956" s="1" t="s">
        <v>2583</v>
      </c>
      <c r="D4956" s="8">
        <v>8</v>
      </c>
      <c r="E4956" s="1">
        <v>73780097</v>
      </c>
      <c r="F4956" s="1">
        <v>73878910</v>
      </c>
      <c r="G4956" s="8">
        <v>-1</v>
      </c>
      <c r="H4956" s="1">
        <v>930</v>
      </c>
      <c r="I4956" s="1">
        <v>783</v>
      </c>
      <c r="J4956" s="1">
        <v>754</v>
      </c>
      <c r="K4956" s="1">
        <v>862</v>
      </c>
      <c r="L4956" s="1">
        <v>900</v>
      </c>
      <c r="M4956" s="1">
        <v>617</v>
      </c>
      <c r="N4956" s="1">
        <v>853</v>
      </c>
      <c r="O4956" s="1">
        <v>554</v>
      </c>
      <c r="P4956" s="1">
        <v>665</v>
      </c>
      <c r="Q4956" s="2">
        <v>760.96338161797996</v>
      </c>
      <c r="R4956" s="4">
        <v>-6.8448929566260405E-2</v>
      </c>
      <c r="S4956" s="4">
        <v>0.66670950719048105</v>
      </c>
      <c r="T4956" s="4">
        <v>-6.3420477546798304E-2</v>
      </c>
      <c r="U4956" s="4">
        <v>0.69028236914497099</v>
      </c>
      <c r="V4956" s="8" t="s">
        <v>1157</v>
      </c>
      <c r="W4956" s="8" t="s">
        <v>1157</v>
      </c>
      <c r="X4956" s="4"/>
      <c r="Y4956" s="8"/>
      <c r="Z4956" s="9">
        <v>1</v>
      </c>
      <c r="AA4956" s="9">
        <v>4</v>
      </c>
      <c r="AB4956" s="9">
        <f>AA4956-Z4956</f>
        <v>3</v>
      </c>
    </row>
    <row r="4957" spans="1:28" x14ac:dyDescent="0.2">
      <c r="A4957" s="1" t="s">
        <v>2578</v>
      </c>
      <c r="B4957" s="6" t="s">
        <v>2579</v>
      </c>
      <c r="C4957" s="1" t="s">
        <v>2580</v>
      </c>
      <c r="D4957" s="8">
        <v>8</v>
      </c>
      <c r="E4957" s="1">
        <v>73939169</v>
      </c>
      <c r="F4957" s="1">
        <v>73972307</v>
      </c>
      <c r="G4957" s="8">
        <v>-1</v>
      </c>
      <c r="H4957" s="1">
        <v>331</v>
      </c>
      <c r="I4957" s="1">
        <v>294</v>
      </c>
      <c r="J4957" s="1">
        <v>283</v>
      </c>
      <c r="K4957" s="1">
        <v>369</v>
      </c>
      <c r="L4957" s="1">
        <v>399</v>
      </c>
      <c r="M4957" s="1">
        <v>319</v>
      </c>
      <c r="N4957" s="1">
        <v>301</v>
      </c>
      <c r="O4957" s="1">
        <v>247</v>
      </c>
      <c r="P4957" s="1">
        <v>302</v>
      </c>
      <c r="Q4957" s="2">
        <v>313.49006245546099</v>
      </c>
      <c r="R4957" s="4">
        <v>9.0328543515719506E-2</v>
      </c>
      <c r="S4957" s="4">
        <v>0.54851405734283099</v>
      </c>
      <c r="T4957" s="4">
        <v>0.16088184641364101</v>
      </c>
      <c r="U4957" s="4">
        <v>0.28589786213430701</v>
      </c>
      <c r="V4957" s="8" t="s">
        <v>1157</v>
      </c>
      <c r="W4957" s="8" t="s">
        <v>1157</v>
      </c>
      <c r="X4957" s="4"/>
      <c r="Y4957" s="8"/>
      <c r="Z4957" s="9">
        <v>0</v>
      </c>
      <c r="AA4957" s="9">
        <v>4</v>
      </c>
      <c r="AB4957" s="9">
        <f>AA4957-Z4957</f>
        <v>4</v>
      </c>
    </row>
    <row r="4958" spans="1:28" x14ac:dyDescent="0.2">
      <c r="A4958" s="1" t="s">
        <v>2575</v>
      </c>
      <c r="B4958" s="6" t="s">
        <v>2576</v>
      </c>
      <c r="C4958" s="1" t="s">
        <v>2577</v>
      </c>
      <c r="D4958" s="8">
        <v>8</v>
      </c>
      <c r="E4958" s="1">
        <v>73972437</v>
      </c>
      <c r="F4958" s="1">
        <v>73982783</v>
      </c>
      <c r="G4958" s="8">
        <v>1</v>
      </c>
      <c r="H4958" s="1">
        <v>137</v>
      </c>
      <c r="I4958" s="1">
        <v>110</v>
      </c>
      <c r="J4958" s="1">
        <v>95</v>
      </c>
      <c r="K4958" s="1">
        <v>116</v>
      </c>
      <c r="L4958" s="1">
        <v>135</v>
      </c>
      <c r="M4958" s="1">
        <v>114</v>
      </c>
      <c r="N4958" s="1">
        <v>129</v>
      </c>
      <c r="O4958" s="1">
        <v>67</v>
      </c>
      <c r="P4958" s="1">
        <v>83</v>
      </c>
      <c r="Q4958" s="2">
        <v>108.00760175264099</v>
      </c>
      <c r="R4958" s="4">
        <v>-0.12594698637598101</v>
      </c>
      <c r="S4958" s="4">
        <v>0.58364416904503302</v>
      </c>
      <c r="T4958" s="4">
        <v>-8.5746771453866402E-2</v>
      </c>
      <c r="U4958" s="4">
        <v>0.70993204965425105</v>
      </c>
      <c r="V4958" s="8" t="s">
        <v>1157</v>
      </c>
      <c r="W4958" s="8" t="s">
        <v>1157</v>
      </c>
      <c r="X4958" s="4"/>
      <c r="Y4958" s="8"/>
      <c r="Z4958" s="9">
        <v>0</v>
      </c>
      <c r="AA4958" s="9">
        <v>4</v>
      </c>
      <c r="AB4958" s="9">
        <f>AA4958-Z4958</f>
        <v>4</v>
      </c>
    </row>
    <row r="4959" spans="1:28" x14ac:dyDescent="0.2">
      <c r="A4959" s="1" t="s">
        <v>2572</v>
      </c>
      <c r="B4959" s="6" t="s">
        <v>2573</v>
      </c>
      <c r="C4959" s="1" t="s">
        <v>2574</v>
      </c>
      <c r="D4959" s="8">
        <v>8</v>
      </c>
      <c r="E4959" s="1">
        <v>73991392</v>
      </c>
      <c r="F4959" s="1">
        <v>74029079</v>
      </c>
      <c r="G4959" s="8">
        <v>1</v>
      </c>
      <c r="H4959" s="1">
        <v>59</v>
      </c>
      <c r="I4959" s="1">
        <v>28</v>
      </c>
      <c r="J4959" s="1">
        <v>34</v>
      </c>
      <c r="K4959" s="1">
        <v>48</v>
      </c>
      <c r="L4959" s="1">
        <v>48</v>
      </c>
      <c r="M4959" s="1">
        <v>39</v>
      </c>
      <c r="N4959" s="1">
        <v>57</v>
      </c>
      <c r="O4959" s="1">
        <v>36</v>
      </c>
      <c r="P4959" s="1">
        <v>35</v>
      </c>
      <c r="Q4959" s="2">
        <v>42.038956193580603</v>
      </c>
      <c r="R4959" s="4">
        <v>-0.36782427467689199</v>
      </c>
      <c r="S4959" s="4">
        <v>0.22323027184483599</v>
      </c>
      <c r="T4959" s="4">
        <v>-0.30322394677753201</v>
      </c>
      <c r="U4959" s="4">
        <v>0.31695594147474099</v>
      </c>
      <c r="V4959" s="8" t="s">
        <v>1157</v>
      </c>
      <c r="W4959" s="8" t="s">
        <v>1157</v>
      </c>
      <c r="X4959" s="4"/>
      <c r="Y4959" s="8"/>
      <c r="Z4959" s="9">
        <v>0</v>
      </c>
      <c r="AA4959" s="9">
        <v>4</v>
      </c>
      <c r="AB4959" s="9">
        <f>AA4959-Z4959</f>
        <v>4</v>
      </c>
    </row>
    <row r="4960" spans="1:28" x14ac:dyDescent="0.2">
      <c r="A4960" s="1" t="s">
        <v>2569</v>
      </c>
      <c r="B4960" s="6" t="s">
        <v>2570</v>
      </c>
      <c r="C4960" s="1" t="s">
        <v>2571</v>
      </c>
      <c r="D4960" s="8">
        <v>8</v>
      </c>
      <c r="E4960" s="1">
        <v>74320613</v>
      </c>
      <c r="F4960" s="1">
        <v>74518007</v>
      </c>
      <c r="G4960" s="8">
        <v>1</v>
      </c>
      <c r="H4960" s="1">
        <v>162</v>
      </c>
      <c r="I4960" s="1">
        <v>151</v>
      </c>
      <c r="J4960" s="1">
        <v>136</v>
      </c>
      <c r="K4960" s="1">
        <v>208</v>
      </c>
      <c r="L4960" s="1">
        <v>186</v>
      </c>
      <c r="M4960" s="1">
        <v>132</v>
      </c>
      <c r="N4960" s="1">
        <v>165</v>
      </c>
      <c r="O4960" s="1">
        <v>140</v>
      </c>
      <c r="P4960" s="1">
        <v>149</v>
      </c>
      <c r="Q4960" s="2">
        <v>157.263454135372</v>
      </c>
      <c r="R4960" s="4">
        <v>2.2254238247861401E-2</v>
      </c>
      <c r="S4960" s="4">
        <v>0.90172588587076197</v>
      </c>
      <c r="T4960" s="4">
        <v>-5.14518655662905E-2</v>
      </c>
      <c r="U4960" s="4">
        <v>0.77725396938504498</v>
      </c>
      <c r="V4960" s="8" t="s">
        <v>1157</v>
      </c>
      <c r="W4960" s="8" t="s">
        <v>1157</v>
      </c>
      <c r="X4960" s="4"/>
      <c r="Y4960" s="8"/>
      <c r="Z4960" s="9">
        <v>1</v>
      </c>
      <c r="AA4960" s="9">
        <v>3</v>
      </c>
      <c r="AB4960" s="9">
        <f>AA4960-Z4960</f>
        <v>2</v>
      </c>
    </row>
    <row r="4961" spans="1:28" x14ac:dyDescent="0.2">
      <c r="A4961" s="1" t="s">
        <v>2566</v>
      </c>
      <c r="B4961" s="6" t="s">
        <v>2567</v>
      </c>
      <c r="C4961" s="1" t="s">
        <v>2568</v>
      </c>
      <c r="D4961" s="8">
        <v>8</v>
      </c>
      <c r="E4961" s="1">
        <v>76980258</v>
      </c>
      <c r="F4961" s="1">
        <v>77001044</v>
      </c>
      <c r="G4961" s="8">
        <v>-1</v>
      </c>
      <c r="H4961" s="1">
        <v>782</v>
      </c>
      <c r="I4961" s="1">
        <v>593</v>
      </c>
      <c r="J4961" s="1">
        <v>441</v>
      </c>
      <c r="K4961" s="1">
        <v>580</v>
      </c>
      <c r="L4961" s="1">
        <v>600</v>
      </c>
      <c r="M4961" s="1">
        <v>464</v>
      </c>
      <c r="N4961" s="1">
        <v>565</v>
      </c>
      <c r="O4961" s="1">
        <v>481</v>
      </c>
      <c r="P4961" s="1">
        <v>561</v>
      </c>
      <c r="Q4961" s="2">
        <v>555.88707617632497</v>
      </c>
      <c r="R4961" s="4">
        <v>-8.3651767357367495E-3</v>
      </c>
      <c r="S4961" s="4">
        <v>0.95323185807794297</v>
      </c>
      <c r="T4961" s="4">
        <v>-8.5046985198124703E-2</v>
      </c>
      <c r="U4961" s="4">
        <v>0.55267389793074395</v>
      </c>
      <c r="V4961" s="8" t="s">
        <v>1157</v>
      </c>
      <c r="W4961" s="8" t="s">
        <v>1157</v>
      </c>
      <c r="X4961" s="4"/>
      <c r="Y4961" s="8"/>
      <c r="Z4961" s="9">
        <v>0</v>
      </c>
      <c r="AA4961" s="9">
        <v>0</v>
      </c>
      <c r="AB4961" s="9">
        <f>AA4961-Z4961</f>
        <v>0</v>
      </c>
    </row>
    <row r="4962" spans="1:28" x14ac:dyDescent="0.2">
      <c r="A4962" s="10" t="s">
        <v>65</v>
      </c>
      <c r="B4962" s="11" t="s">
        <v>66</v>
      </c>
      <c r="C4962" s="10" t="s">
        <v>67</v>
      </c>
      <c r="D4962" s="12">
        <v>8</v>
      </c>
      <c r="E4962" s="10">
        <v>78516340</v>
      </c>
      <c r="F4962" s="10">
        <v>78605267</v>
      </c>
      <c r="G4962" s="12">
        <v>1</v>
      </c>
      <c r="H4962" s="10">
        <v>155</v>
      </c>
      <c r="I4962" s="10">
        <v>126</v>
      </c>
      <c r="J4962" s="10">
        <v>65</v>
      </c>
      <c r="K4962" s="10">
        <v>120</v>
      </c>
      <c r="L4962" s="10">
        <v>122</v>
      </c>
      <c r="M4962" s="10">
        <v>91</v>
      </c>
      <c r="N4962" s="10">
        <v>119</v>
      </c>
      <c r="O4962" s="10">
        <v>67</v>
      </c>
      <c r="P4962" s="10">
        <v>55</v>
      </c>
      <c r="Q4962" s="13">
        <v>99.396852756603906</v>
      </c>
      <c r="R4962" s="14">
        <v>-0.14506936196432699</v>
      </c>
      <c r="S4962" s="14">
        <v>0.54756723159507303</v>
      </c>
      <c r="T4962" s="14">
        <v>-0.59379779445048297</v>
      </c>
      <c r="U4962" s="14">
        <v>1.6523141067803601E-2</v>
      </c>
      <c r="V4962" s="12" t="s">
        <v>13</v>
      </c>
      <c r="W4962" s="12" t="s">
        <v>13</v>
      </c>
      <c r="X4962" s="14" t="s">
        <v>34</v>
      </c>
      <c r="Y4962" s="12" t="s">
        <v>1157</v>
      </c>
      <c r="Z4962" s="16">
        <v>0</v>
      </c>
      <c r="AA4962" s="16">
        <v>0</v>
      </c>
      <c r="AB4962" s="16">
        <f>AA4962-Z4962</f>
        <v>0</v>
      </c>
    </row>
    <row r="4963" spans="1:28" x14ac:dyDescent="0.2">
      <c r="A4963" s="1" t="s">
        <v>2563</v>
      </c>
      <c r="B4963" s="6" t="s">
        <v>2564</v>
      </c>
      <c r="C4963" s="1" t="s">
        <v>2565</v>
      </c>
      <c r="D4963" s="8">
        <v>8</v>
      </c>
      <c r="E4963" s="1">
        <v>78666050</v>
      </c>
      <c r="F4963" s="1">
        <v>78719765</v>
      </c>
      <c r="G4963" s="8">
        <v>1</v>
      </c>
      <c r="H4963" s="1">
        <v>110</v>
      </c>
      <c r="I4963" s="1">
        <v>99</v>
      </c>
      <c r="J4963" s="1">
        <v>100</v>
      </c>
      <c r="K4963" s="1">
        <v>120</v>
      </c>
      <c r="L4963" s="1">
        <v>91</v>
      </c>
      <c r="M4963" s="1">
        <v>86</v>
      </c>
      <c r="N4963" s="1">
        <v>94</v>
      </c>
      <c r="O4963" s="1">
        <v>56</v>
      </c>
      <c r="P4963" s="1">
        <v>74</v>
      </c>
      <c r="Q4963" s="2">
        <v>91.253058041013603</v>
      </c>
      <c r="R4963" s="4">
        <v>-0.212815398902125</v>
      </c>
      <c r="S4963" s="4">
        <v>0.36999827220613901</v>
      </c>
      <c r="T4963" s="4">
        <v>3.6732491344149301E-3</v>
      </c>
      <c r="U4963" s="4">
        <v>0.98758748641438798</v>
      </c>
      <c r="V4963" s="8" t="s">
        <v>1157</v>
      </c>
      <c r="W4963" s="8" t="s">
        <v>1157</v>
      </c>
      <c r="X4963" s="4"/>
      <c r="Y4963" s="8"/>
      <c r="Z4963" s="9">
        <v>0</v>
      </c>
      <c r="AA4963" s="9">
        <v>0</v>
      </c>
      <c r="AB4963" s="9">
        <f>AA4963-Z4963</f>
        <v>0</v>
      </c>
    </row>
    <row r="4964" spans="1:28" x14ac:dyDescent="0.2">
      <c r="A4964" s="1" t="s">
        <v>2560</v>
      </c>
      <c r="B4964" s="6" t="s">
        <v>2561</v>
      </c>
      <c r="C4964" s="1" t="s">
        <v>2562</v>
      </c>
      <c r="D4964" s="8">
        <v>8</v>
      </c>
      <c r="E4964" s="1">
        <v>78675743</v>
      </c>
      <c r="F4964" s="1">
        <v>78805523</v>
      </c>
      <c r="G4964" s="8">
        <v>-1</v>
      </c>
      <c r="H4964" s="1">
        <v>33</v>
      </c>
      <c r="I4964" s="1">
        <v>35</v>
      </c>
      <c r="J4964" s="1">
        <v>19</v>
      </c>
      <c r="K4964" s="1">
        <v>37</v>
      </c>
      <c r="L4964" s="1">
        <v>65</v>
      </c>
      <c r="M4964" s="1">
        <v>36</v>
      </c>
      <c r="N4964" s="1">
        <v>49</v>
      </c>
      <c r="O4964" s="1">
        <v>28</v>
      </c>
      <c r="P4964" s="1">
        <v>53</v>
      </c>
      <c r="Q4964" s="2">
        <v>38.955263244617498</v>
      </c>
      <c r="R4964" s="4">
        <v>0.247820485459814</v>
      </c>
      <c r="S4964" s="4">
        <v>0.51403698987796798</v>
      </c>
      <c r="T4964" s="4">
        <v>0.12297707556194799</v>
      </c>
      <c r="U4964" s="4">
        <v>0.74853544144156203</v>
      </c>
      <c r="V4964" s="8" t="s">
        <v>1157</v>
      </c>
      <c r="W4964" s="8" t="s">
        <v>1157</v>
      </c>
      <c r="X4964" s="4"/>
      <c r="Y4964" s="8"/>
      <c r="Z4964" s="9">
        <v>0</v>
      </c>
      <c r="AA4964" s="9">
        <v>0</v>
      </c>
      <c r="AB4964" s="9">
        <f>AA4964-Z4964</f>
        <v>0</v>
      </c>
    </row>
    <row r="4965" spans="1:28" x14ac:dyDescent="0.2">
      <c r="A4965" s="1" t="s">
        <v>2557</v>
      </c>
      <c r="B4965" s="6" t="s">
        <v>2558</v>
      </c>
      <c r="C4965" s="1" t="s">
        <v>2559</v>
      </c>
      <c r="D4965" s="8">
        <v>8</v>
      </c>
      <c r="E4965" s="1">
        <v>79918717</v>
      </c>
      <c r="F4965" s="1">
        <v>80030289</v>
      </c>
      <c r="G4965" s="8">
        <v>-1</v>
      </c>
      <c r="H4965" s="1">
        <v>46</v>
      </c>
      <c r="I4965" s="1">
        <v>56</v>
      </c>
      <c r="J4965" s="1">
        <v>48</v>
      </c>
      <c r="K4965" s="1">
        <v>53</v>
      </c>
      <c r="L4965" s="1">
        <v>65</v>
      </c>
      <c r="M4965" s="1">
        <v>36</v>
      </c>
      <c r="N4965" s="1">
        <v>60</v>
      </c>
      <c r="O4965" s="1">
        <v>88</v>
      </c>
      <c r="P4965" s="1">
        <v>104</v>
      </c>
      <c r="Q4965" s="2">
        <v>62.703079062346099</v>
      </c>
      <c r="R4965" s="4">
        <v>0.596297839199319</v>
      </c>
      <c r="S4965" s="4">
        <v>9.7714637888300898E-2</v>
      </c>
      <c r="T4965" s="4">
        <v>0.52368549210448201</v>
      </c>
      <c r="U4965" s="4">
        <v>0.14789521393871</v>
      </c>
      <c r="V4965" s="8" t="s">
        <v>1157</v>
      </c>
      <c r="W4965" s="8" t="s">
        <v>1157</v>
      </c>
      <c r="X4965" s="4"/>
      <c r="Y4965" s="8"/>
      <c r="Z4965" s="9">
        <v>0</v>
      </c>
      <c r="AA4965" s="9">
        <v>1</v>
      </c>
      <c r="AB4965" s="9">
        <f>AA4965-Z4965</f>
        <v>1</v>
      </c>
    </row>
    <row r="4966" spans="1:28" x14ac:dyDescent="0.2">
      <c r="A4966" s="1" t="s">
        <v>2554</v>
      </c>
      <c r="B4966" s="6" t="s">
        <v>2555</v>
      </c>
      <c r="C4966" s="1" t="s">
        <v>2556</v>
      </c>
      <c r="D4966" s="8">
        <v>8</v>
      </c>
      <c r="E4966" s="1">
        <v>80034745</v>
      </c>
      <c r="F4966" s="1">
        <v>80231232</v>
      </c>
      <c r="G4966" s="8">
        <v>-1</v>
      </c>
      <c r="H4966" s="1">
        <v>349</v>
      </c>
      <c r="I4966" s="1">
        <v>338</v>
      </c>
      <c r="J4966" s="1">
        <v>279</v>
      </c>
      <c r="K4966" s="1">
        <v>345</v>
      </c>
      <c r="L4966" s="1">
        <v>371</v>
      </c>
      <c r="M4966" s="1">
        <v>292</v>
      </c>
      <c r="N4966" s="1">
        <v>356</v>
      </c>
      <c r="O4966" s="1">
        <v>314</v>
      </c>
      <c r="P4966" s="1">
        <v>366</v>
      </c>
      <c r="Q4966" s="2">
        <v>333.46600879703902</v>
      </c>
      <c r="R4966" s="4">
        <v>0.14807631916671399</v>
      </c>
      <c r="S4966" s="4">
        <v>0.33250266412815599</v>
      </c>
      <c r="T4966" s="4">
        <v>0.13269384879048399</v>
      </c>
      <c r="U4966" s="4">
        <v>0.38704386621735898</v>
      </c>
      <c r="V4966" s="8" t="s">
        <v>1157</v>
      </c>
      <c r="W4966" s="8" t="s">
        <v>1157</v>
      </c>
      <c r="X4966" s="4"/>
      <c r="Y4966" s="8"/>
      <c r="Z4966" s="9">
        <v>0</v>
      </c>
      <c r="AA4966" s="9">
        <v>1</v>
      </c>
      <c r="AB4966" s="9">
        <f>AA4966-Z4966</f>
        <v>1</v>
      </c>
    </row>
    <row r="4967" spans="1:28" x14ac:dyDescent="0.2">
      <c r="A4967" s="1" t="s">
        <v>2551</v>
      </c>
      <c r="B4967" s="6" t="s">
        <v>2552</v>
      </c>
      <c r="C4967" s="1" t="s">
        <v>2553</v>
      </c>
      <c r="D4967" s="8">
        <v>8</v>
      </c>
      <c r="E4967" s="1">
        <v>80485619</v>
      </c>
      <c r="F4967" s="1">
        <v>80526265</v>
      </c>
      <c r="G4967" s="8">
        <v>1</v>
      </c>
      <c r="H4967" s="1">
        <v>551</v>
      </c>
      <c r="I4967" s="1">
        <v>348</v>
      </c>
      <c r="J4967" s="1">
        <v>368</v>
      </c>
      <c r="K4967" s="1">
        <v>533</v>
      </c>
      <c r="L4967" s="1">
        <v>491</v>
      </c>
      <c r="M4967" s="1">
        <v>366</v>
      </c>
      <c r="N4967" s="1">
        <v>440</v>
      </c>
      <c r="O4967" s="1">
        <v>402</v>
      </c>
      <c r="P4967" s="1">
        <v>474</v>
      </c>
      <c r="Q4967" s="2">
        <v>436.619596459734</v>
      </c>
      <c r="R4967" s="4">
        <v>-9.8770783036330106E-2</v>
      </c>
      <c r="S4967" s="4">
        <v>0.51928124285187205</v>
      </c>
      <c r="T4967" s="4">
        <v>-2.4790002217976601E-2</v>
      </c>
      <c r="U4967" s="4">
        <v>0.87161812890902202</v>
      </c>
      <c r="V4967" s="8" t="s">
        <v>1157</v>
      </c>
      <c r="W4967" s="8" t="s">
        <v>1157</v>
      </c>
      <c r="X4967" s="4"/>
      <c r="Y4967" s="8"/>
      <c r="Z4967" s="9">
        <v>1</v>
      </c>
      <c r="AA4967" s="9">
        <v>1</v>
      </c>
      <c r="AB4967" s="9">
        <f>AA4967-Z4967</f>
        <v>0</v>
      </c>
    </row>
    <row r="4968" spans="1:28" x14ac:dyDescent="0.2">
      <c r="A4968" s="1" t="s">
        <v>2548</v>
      </c>
      <c r="B4968" s="6" t="s">
        <v>2549</v>
      </c>
      <c r="C4968" s="1" t="s">
        <v>2550</v>
      </c>
      <c r="D4968" s="8">
        <v>8</v>
      </c>
      <c r="E4968" s="1">
        <v>80967810</v>
      </c>
      <c r="F4968" s="1">
        <v>81112068</v>
      </c>
      <c r="G4968" s="8">
        <v>-1</v>
      </c>
      <c r="H4968" s="1">
        <v>2763</v>
      </c>
      <c r="I4968" s="1">
        <v>2361</v>
      </c>
      <c r="J4968" s="1">
        <v>2083</v>
      </c>
      <c r="K4968" s="1">
        <v>2618</v>
      </c>
      <c r="L4968" s="1">
        <v>2721</v>
      </c>
      <c r="M4968" s="1">
        <v>1972</v>
      </c>
      <c r="N4968" s="1">
        <v>2381</v>
      </c>
      <c r="O4968" s="1">
        <v>1791</v>
      </c>
      <c r="P4968" s="1">
        <v>2090</v>
      </c>
      <c r="Q4968" s="2">
        <v>2284.3084994401902</v>
      </c>
      <c r="R4968" s="4">
        <v>4.7401396897376602E-3</v>
      </c>
      <c r="S4968" s="4">
        <v>0.96906664527334396</v>
      </c>
      <c r="T4968" s="4">
        <v>-2.4726163334741699E-2</v>
      </c>
      <c r="U4968" s="4">
        <v>0.839858416017225</v>
      </c>
      <c r="V4968" s="8" t="s">
        <v>1157</v>
      </c>
      <c r="W4968" s="8" t="s">
        <v>1157</v>
      </c>
      <c r="X4968" s="4"/>
      <c r="Y4968" s="8"/>
      <c r="Z4968" s="9">
        <v>1</v>
      </c>
      <c r="AA4968" s="9">
        <v>1</v>
      </c>
      <c r="AB4968" s="9">
        <f>AA4968-Z4968</f>
        <v>0</v>
      </c>
    </row>
    <row r="4969" spans="1:28" x14ac:dyDescent="0.2">
      <c r="A4969" s="1" t="s">
        <v>2545</v>
      </c>
      <c r="B4969" s="6" t="s">
        <v>2546</v>
      </c>
      <c r="C4969" s="1" t="s">
        <v>2547</v>
      </c>
      <c r="D4969" s="8">
        <v>8</v>
      </c>
      <c r="E4969" s="1">
        <v>81656914</v>
      </c>
      <c r="F4969" s="1">
        <v>81686331</v>
      </c>
      <c r="G4969" s="8">
        <v>-1</v>
      </c>
      <c r="H4969" s="1">
        <v>409</v>
      </c>
      <c r="I4969" s="1">
        <v>365</v>
      </c>
      <c r="J4969" s="1">
        <v>329</v>
      </c>
      <c r="K4969" s="1">
        <v>399</v>
      </c>
      <c r="L4969" s="1">
        <v>369</v>
      </c>
      <c r="M4969" s="1">
        <v>363</v>
      </c>
      <c r="N4969" s="1">
        <v>423</v>
      </c>
      <c r="O4969" s="1">
        <v>295</v>
      </c>
      <c r="P4969" s="1">
        <v>421</v>
      </c>
      <c r="Q4969" s="2">
        <v>373.25894876860201</v>
      </c>
      <c r="R4969" s="4">
        <v>-7.7256198927566494E-2</v>
      </c>
      <c r="S4969" s="4">
        <v>0.60253865174587395</v>
      </c>
      <c r="T4969" s="4">
        <v>0.149775833357564</v>
      </c>
      <c r="U4969" s="4">
        <v>0.31094424541054599</v>
      </c>
      <c r="V4969" s="8" t="s">
        <v>1157</v>
      </c>
      <c r="W4969" s="8" t="s">
        <v>1157</v>
      </c>
      <c r="X4969" s="4"/>
      <c r="Y4969" s="8"/>
      <c r="Z4969" s="9">
        <v>0</v>
      </c>
      <c r="AA4969" s="9">
        <v>0</v>
      </c>
      <c r="AB4969" s="9">
        <f>AA4969-Z4969</f>
        <v>0</v>
      </c>
    </row>
    <row r="4970" spans="1:28" x14ac:dyDescent="0.2">
      <c r="A4970" s="1" t="s">
        <v>2542</v>
      </c>
      <c r="B4970" s="6" t="s">
        <v>2543</v>
      </c>
      <c r="C4970" s="1" t="s">
        <v>2544</v>
      </c>
      <c r="D4970" s="8">
        <v>8</v>
      </c>
      <c r="E4970" s="1">
        <v>81701334</v>
      </c>
      <c r="F4970" s="1">
        <v>81732903</v>
      </c>
      <c r="G4970" s="8">
        <v>-1</v>
      </c>
      <c r="H4970" s="1">
        <v>289</v>
      </c>
      <c r="I4970" s="1">
        <v>278</v>
      </c>
      <c r="J4970" s="1">
        <v>230</v>
      </c>
      <c r="K4970" s="1">
        <v>332</v>
      </c>
      <c r="L4970" s="1">
        <v>291</v>
      </c>
      <c r="M4970" s="1">
        <v>232</v>
      </c>
      <c r="N4970" s="1">
        <v>260</v>
      </c>
      <c r="O4970" s="1">
        <v>229</v>
      </c>
      <c r="P4970" s="1">
        <v>273</v>
      </c>
      <c r="Q4970" s="2">
        <v>265.94591781903802</v>
      </c>
      <c r="R4970" s="4">
        <v>4.9473217076114899E-2</v>
      </c>
      <c r="S4970" s="4">
        <v>0.73841623886685004</v>
      </c>
      <c r="T4970" s="4">
        <v>4.8012085261223601E-2</v>
      </c>
      <c r="U4970" s="4">
        <v>0.74704239703613495</v>
      </c>
      <c r="V4970" s="8" t="s">
        <v>1157</v>
      </c>
      <c r="W4970" s="8" t="s">
        <v>1157</v>
      </c>
      <c r="X4970" s="4"/>
      <c r="Y4970" s="8"/>
      <c r="Z4970" s="9">
        <v>0</v>
      </c>
      <c r="AA4970" s="9">
        <v>0</v>
      </c>
      <c r="AB4970" s="9">
        <f>AA4970-Z4970</f>
        <v>0</v>
      </c>
    </row>
    <row r="4971" spans="1:28" x14ac:dyDescent="0.2">
      <c r="A4971" s="1" t="s">
        <v>34738</v>
      </c>
      <c r="B4971" s="6" t="s">
        <v>34739</v>
      </c>
      <c r="C4971" s="1" t="s">
        <v>34740</v>
      </c>
      <c r="D4971" s="8">
        <v>8</v>
      </c>
      <c r="E4971" s="1">
        <v>81799581</v>
      </c>
      <c r="F4971" s="1">
        <v>81842866</v>
      </c>
      <c r="G4971" s="8">
        <v>-1</v>
      </c>
      <c r="H4971" s="1">
        <v>181</v>
      </c>
      <c r="I4971" s="1">
        <v>136</v>
      </c>
      <c r="J4971" s="1">
        <v>126</v>
      </c>
      <c r="K4971" s="1">
        <v>188</v>
      </c>
      <c r="L4971" s="1">
        <v>128</v>
      </c>
      <c r="M4971" s="1">
        <v>118</v>
      </c>
      <c r="N4971" s="1">
        <v>171</v>
      </c>
      <c r="O4971" s="1">
        <v>109</v>
      </c>
      <c r="P4971" s="1">
        <v>171</v>
      </c>
      <c r="Q4971" s="2">
        <v>145.90105194914301</v>
      </c>
      <c r="R4971" s="4">
        <v>-0.34338048524136799</v>
      </c>
      <c r="S4971" s="4">
        <v>7.3621997827813895E-2</v>
      </c>
      <c r="T4971" s="4">
        <v>-7.6125201940119E-2</v>
      </c>
      <c r="U4971" s="4">
        <v>0.68934639710732704</v>
      </c>
      <c r="V4971" s="8" t="s">
        <v>1157</v>
      </c>
      <c r="W4971" s="8" t="s">
        <v>1157</v>
      </c>
      <c r="X4971" s="4"/>
      <c r="Y4971" s="8"/>
      <c r="Z4971" s="9">
        <v>0</v>
      </c>
      <c r="AA4971" s="9">
        <v>0</v>
      </c>
      <c r="AB4971" s="9">
        <f>AA4971-Z4971</f>
        <v>0</v>
      </c>
    </row>
    <row r="4972" spans="1:28" x14ac:dyDescent="0.2">
      <c r="A4972" s="1" t="s">
        <v>2539</v>
      </c>
      <c r="B4972" s="6" t="s">
        <v>2540</v>
      </c>
      <c r="C4972" s="1" t="s">
        <v>2541</v>
      </c>
      <c r="D4972" s="8">
        <v>8</v>
      </c>
      <c r="E4972" s="1">
        <v>85107215</v>
      </c>
      <c r="F4972" s="1">
        <v>85146080</v>
      </c>
      <c r="G4972" s="8">
        <v>1</v>
      </c>
      <c r="H4972" s="1">
        <v>69</v>
      </c>
      <c r="I4972" s="1">
        <v>60</v>
      </c>
      <c r="J4972" s="1">
        <v>58</v>
      </c>
      <c r="K4972" s="1">
        <v>100</v>
      </c>
      <c r="L4972" s="1">
        <v>94</v>
      </c>
      <c r="M4972" s="1">
        <v>76</v>
      </c>
      <c r="N4972" s="1">
        <v>76</v>
      </c>
      <c r="O4972" s="1">
        <v>47</v>
      </c>
      <c r="P4972" s="1">
        <v>52</v>
      </c>
      <c r="Q4972" s="2">
        <v>69.064794458114804</v>
      </c>
      <c r="R4972" s="4">
        <v>-0.11419264487063401</v>
      </c>
      <c r="S4972" s="4">
        <v>0.67163737385461997</v>
      </c>
      <c r="T4972" s="4">
        <v>-9.3128414422175607E-2</v>
      </c>
      <c r="U4972" s="4">
        <v>0.73075875940285495</v>
      </c>
      <c r="V4972" s="8" t="s">
        <v>1157</v>
      </c>
      <c r="W4972" s="8" t="s">
        <v>1157</v>
      </c>
      <c r="X4972" s="4"/>
      <c r="Y4972" s="8"/>
      <c r="Z4972" s="9">
        <v>0</v>
      </c>
      <c r="AA4972" s="9">
        <v>0</v>
      </c>
      <c r="AB4972" s="9">
        <f>AA4972-Z4972</f>
        <v>0</v>
      </c>
    </row>
    <row r="4973" spans="1:28" x14ac:dyDescent="0.2">
      <c r="A4973" s="1" t="s">
        <v>2536</v>
      </c>
      <c r="B4973" s="6" t="s">
        <v>2537</v>
      </c>
      <c r="C4973" s="1" t="s">
        <v>2538</v>
      </c>
      <c r="D4973" s="8">
        <v>8</v>
      </c>
      <c r="E4973" s="1">
        <v>85177154</v>
      </c>
      <c r="F4973" s="1">
        <v>85217158</v>
      </c>
      <c r="G4973" s="8">
        <v>1</v>
      </c>
      <c r="H4973" s="1">
        <v>143</v>
      </c>
      <c r="I4973" s="1">
        <v>113</v>
      </c>
      <c r="J4973" s="1">
        <v>88</v>
      </c>
      <c r="K4973" s="1">
        <v>139</v>
      </c>
      <c r="L4973" s="1">
        <v>133</v>
      </c>
      <c r="M4973" s="1">
        <v>110</v>
      </c>
      <c r="N4973" s="1">
        <v>166</v>
      </c>
      <c r="O4973" s="1">
        <v>132</v>
      </c>
      <c r="P4973" s="1">
        <v>170</v>
      </c>
      <c r="Q4973" s="2">
        <v>132.02316927043699</v>
      </c>
      <c r="R4973" s="4">
        <v>-5.8977776655600597E-2</v>
      </c>
      <c r="S4973" s="4">
        <v>0.80412439833501104</v>
      </c>
      <c r="T4973" s="4">
        <v>-4.0755616404963904E-3</v>
      </c>
      <c r="U4973" s="4">
        <v>0.98635185110797596</v>
      </c>
      <c r="V4973" s="8" t="s">
        <v>1157</v>
      </c>
      <c r="W4973" s="8" t="s">
        <v>1157</v>
      </c>
      <c r="X4973" s="4"/>
      <c r="Y4973" s="8"/>
      <c r="Z4973" s="9">
        <v>0</v>
      </c>
      <c r="AA4973" s="9">
        <v>0</v>
      </c>
      <c r="AB4973" s="9">
        <f>AA4973-Z4973</f>
        <v>0</v>
      </c>
    </row>
    <row r="4974" spans="1:28" x14ac:dyDescent="0.2">
      <c r="A4974" s="1" t="s">
        <v>2533</v>
      </c>
      <c r="B4974" s="6" t="s">
        <v>2534</v>
      </c>
      <c r="C4974" s="1" t="s">
        <v>2535</v>
      </c>
      <c r="D4974" s="8">
        <v>8</v>
      </c>
      <c r="E4974" s="1">
        <v>85214048</v>
      </c>
      <c r="F4974" s="1">
        <v>85220421</v>
      </c>
      <c r="G4974" s="8">
        <v>-1</v>
      </c>
      <c r="H4974" s="1">
        <v>228</v>
      </c>
      <c r="I4974" s="1">
        <v>237</v>
      </c>
      <c r="J4974" s="1">
        <v>159</v>
      </c>
      <c r="K4974" s="1">
        <v>280</v>
      </c>
      <c r="L4974" s="1">
        <v>207</v>
      </c>
      <c r="M4974" s="1">
        <v>157</v>
      </c>
      <c r="N4974" s="1">
        <v>175</v>
      </c>
      <c r="O4974" s="1">
        <v>110</v>
      </c>
      <c r="P4974" s="1">
        <v>181</v>
      </c>
      <c r="Q4974" s="2">
        <v>188.728044044976</v>
      </c>
      <c r="R4974" s="4">
        <v>-0.116853013572463</v>
      </c>
      <c r="S4974" s="4">
        <v>0.58782332608203802</v>
      </c>
      <c r="T4974" s="4">
        <v>-0.13843213909599</v>
      </c>
      <c r="U4974" s="4">
        <v>0.52244636565913105</v>
      </c>
      <c r="V4974" s="8" t="s">
        <v>1157</v>
      </c>
      <c r="W4974" s="8" t="s">
        <v>1157</v>
      </c>
      <c r="X4974" s="4"/>
      <c r="Y4974" s="8"/>
      <c r="Z4974" s="9">
        <v>0</v>
      </c>
      <c r="AA4974" s="9">
        <v>0</v>
      </c>
      <c r="AB4974" s="9">
        <f>AA4974-Z4974</f>
        <v>0</v>
      </c>
    </row>
    <row r="4975" spans="1:28" x14ac:dyDescent="0.2">
      <c r="A4975" s="1" t="s">
        <v>2530</v>
      </c>
      <c r="B4975" s="6" t="s">
        <v>2531</v>
      </c>
      <c r="C4975" s="1" t="s">
        <v>2532</v>
      </c>
      <c r="D4975" s="8">
        <v>8</v>
      </c>
      <c r="E4975" s="1">
        <v>85220587</v>
      </c>
      <c r="F4975" s="1">
        <v>85284073</v>
      </c>
      <c r="G4975" s="8">
        <v>1</v>
      </c>
      <c r="H4975" s="1">
        <v>133</v>
      </c>
      <c r="I4975" s="1">
        <v>69</v>
      </c>
      <c r="J4975" s="1">
        <v>84</v>
      </c>
      <c r="K4975" s="1">
        <v>116</v>
      </c>
      <c r="L4975" s="1">
        <v>117</v>
      </c>
      <c r="M4975" s="1">
        <v>97</v>
      </c>
      <c r="N4975" s="1">
        <v>92</v>
      </c>
      <c r="O4975" s="1">
        <v>59</v>
      </c>
      <c r="P4975" s="1">
        <v>94</v>
      </c>
      <c r="Q4975" s="2">
        <v>93.917807251682504</v>
      </c>
      <c r="R4975" s="4">
        <v>-0.29429505235813602</v>
      </c>
      <c r="S4975" s="4">
        <v>0.19898458764847701</v>
      </c>
      <c r="T4975" s="4">
        <v>3.9580303702794299E-3</v>
      </c>
      <c r="U4975" s="4">
        <v>0.98607696221955099</v>
      </c>
      <c r="V4975" s="8" t="s">
        <v>1157</v>
      </c>
      <c r="W4975" s="8" t="s">
        <v>1157</v>
      </c>
      <c r="X4975" s="4"/>
      <c r="Y4975" s="8"/>
      <c r="Z4975" s="9">
        <v>0</v>
      </c>
      <c r="AA4975" s="9">
        <v>0</v>
      </c>
      <c r="AB4975" s="9">
        <f>AA4975-Z4975</f>
        <v>0</v>
      </c>
    </row>
    <row r="4976" spans="1:28" x14ac:dyDescent="0.2">
      <c r="A4976" s="1" t="s">
        <v>32874</v>
      </c>
      <c r="B4976" s="6" t="s">
        <v>32875</v>
      </c>
      <c r="C4976" s="1" t="s">
        <v>32876</v>
      </c>
      <c r="D4976" s="8">
        <v>8</v>
      </c>
      <c r="E4976" s="1">
        <v>85463968</v>
      </c>
      <c r="F4976" s="1">
        <v>85481493</v>
      </c>
      <c r="G4976" s="8">
        <v>1</v>
      </c>
      <c r="H4976" s="1">
        <v>259</v>
      </c>
      <c r="I4976" s="1">
        <v>147</v>
      </c>
      <c r="J4976" s="1">
        <v>73</v>
      </c>
      <c r="K4976" s="1">
        <v>177</v>
      </c>
      <c r="L4976" s="1">
        <v>242</v>
      </c>
      <c r="M4976" s="1">
        <v>111</v>
      </c>
      <c r="N4976" s="1">
        <v>83</v>
      </c>
      <c r="O4976" s="1">
        <v>123</v>
      </c>
      <c r="P4976" s="1">
        <v>145</v>
      </c>
      <c r="Q4976" s="2">
        <v>145.76962876333201</v>
      </c>
      <c r="R4976" s="4">
        <v>0.18980957298839601</v>
      </c>
      <c r="S4976" s="4">
        <v>0.51720010290284302</v>
      </c>
      <c r="T4976" s="4">
        <v>-0.326555360767386</v>
      </c>
      <c r="U4976" s="4">
        <v>0.27136898244281399</v>
      </c>
      <c r="V4976" s="8" t="s">
        <v>1157</v>
      </c>
      <c r="W4976" s="8" t="s">
        <v>1157</v>
      </c>
      <c r="X4976" s="4"/>
      <c r="Y4976" s="8"/>
      <c r="Z4976" s="9">
        <v>0</v>
      </c>
      <c r="AA4976" s="9">
        <v>0</v>
      </c>
      <c r="AB4976" s="9">
        <f>AA4976-Z4976</f>
        <v>0</v>
      </c>
    </row>
    <row r="4977" spans="1:28" x14ac:dyDescent="0.2">
      <c r="A4977" s="1" t="s">
        <v>2527</v>
      </c>
      <c r="B4977" s="6" t="s">
        <v>2528</v>
      </c>
      <c r="C4977" s="1" t="s">
        <v>2529</v>
      </c>
      <c r="D4977" s="8">
        <v>8</v>
      </c>
      <c r="E4977" s="1">
        <v>86342547</v>
      </c>
      <c r="F4977" s="1">
        <v>86478420</v>
      </c>
      <c r="G4977" s="8">
        <v>1</v>
      </c>
      <c r="H4977" s="1">
        <v>1465</v>
      </c>
      <c r="I4977" s="1">
        <v>1247</v>
      </c>
      <c r="J4977" s="1">
        <v>1043</v>
      </c>
      <c r="K4977" s="1">
        <v>1412</v>
      </c>
      <c r="L4977" s="1">
        <v>1371</v>
      </c>
      <c r="M4977" s="1">
        <v>989</v>
      </c>
      <c r="N4977" s="1">
        <v>1244</v>
      </c>
      <c r="O4977" s="1">
        <v>922</v>
      </c>
      <c r="P4977" s="1">
        <v>1101</v>
      </c>
      <c r="Q4977" s="2">
        <v>1184.3351145858701</v>
      </c>
      <c r="R4977" s="4">
        <v>-3.6285425356587499E-2</v>
      </c>
      <c r="S4977" s="4">
        <v>0.76862376787953501</v>
      </c>
      <c r="T4977" s="4">
        <v>-8.3197279501646806E-2</v>
      </c>
      <c r="U4977" s="4">
        <v>0.50094902141503705</v>
      </c>
      <c r="V4977" s="8" t="s">
        <v>1157</v>
      </c>
      <c r="W4977" s="8" t="s">
        <v>1157</v>
      </c>
      <c r="X4977" s="4"/>
      <c r="Y4977" s="8"/>
      <c r="Z4977" s="9">
        <v>1</v>
      </c>
      <c r="AA4977" s="9">
        <v>2</v>
      </c>
      <c r="AB4977" s="9">
        <f>AA4977-Z4977</f>
        <v>1</v>
      </c>
    </row>
    <row r="4978" spans="1:28" x14ac:dyDescent="0.2">
      <c r="A4978" s="1" t="s">
        <v>2524</v>
      </c>
      <c r="B4978" s="6" t="s">
        <v>2525</v>
      </c>
      <c r="C4978" s="1" t="s">
        <v>2526</v>
      </c>
      <c r="D4978" s="8">
        <v>8</v>
      </c>
      <c r="E4978" s="1">
        <v>86468257</v>
      </c>
      <c r="F4978" s="1">
        <v>86514357</v>
      </c>
      <c r="G4978" s="8">
        <v>-1</v>
      </c>
      <c r="H4978" s="1">
        <v>652</v>
      </c>
      <c r="I4978" s="1">
        <v>593</v>
      </c>
      <c r="J4978" s="1">
        <v>539</v>
      </c>
      <c r="K4978" s="1">
        <v>668</v>
      </c>
      <c r="L4978" s="1">
        <v>595</v>
      </c>
      <c r="M4978" s="1">
        <v>472</v>
      </c>
      <c r="N4978" s="1">
        <v>608</v>
      </c>
      <c r="O4978" s="1">
        <v>526</v>
      </c>
      <c r="P4978" s="1">
        <v>591</v>
      </c>
      <c r="Q4978" s="2">
        <v>579.83609715222894</v>
      </c>
      <c r="R4978" s="4">
        <v>2.28282560967683E-2</v>
      </c>
      <c r="S4978" s="4">
        <v>0.87046666732872202</v>
      </c>
      <c r="T4978" s="4">
        <v>4.2016881271954597E-2</v>
      </c>
      <c r="U4978" s="4">
        <v>0.76453421949099298</v>
      </c>
      <c r="V4978" s="8" t="s">
        <v>1157</v>
      </c>
      <c r="W4978" s="8" t="s">
        <v>1157</v>
      </c>
      <c r="X4978" s="4"/>
      <c r="Y4978" s="8"/>
      <c r="Z4978" s="9">
        <v>1</v>
      </c>
      <c r="AA4978" s="9">
        <v>2</v>
      </c>
      <c r="AB4978" s="9">
        <f>AA4978-Z4978</f>
        <v>1</v>
      </c>
    </row>
    <row r="4979" spans="1:28" x14ac:dyDescent="0.2">
      <c r="A4979" s="1" t="s">
        <v>2521</v>
      </c>
      <c r="B4979" s="6" t="s">
        <v>2522</v>
      </c>
      <c r="C4979" s="1" t="s">
        <v>2523</v>
      </c>
      <c r="D4979" s="8">
        <v>8</v>
      </c>
      <c r="E4979" s="1">
        <v>86514435</v>
      </c>
      <c r="F4979" s="1">
        <v>86561498</v>
      </c>
      <c r="G4979" s="8">
        <v>1</v>
      </c>
      <c r="H4979" s="1">
        <v>1672</v>
      </c>
      <c r="I4979" s="1">
        <v>1079</v>
      </c>
      <c r="J4979" s="1">
        <v>1031</v>
      </c>
      <c r="K4979" s="1">
        <v>1561</v>
      </c>
      <c r="L4979" s="1">
        <v>1454</v>
      </c>
      <c r="M4979" s="1">
        <v>964</v>
      </c>
      <c r="N4979" s="1">
        <v>1193</v>
      </c>
      <c r="O4979" s="1">
        <v>728</v>
      </c>
      <c r="P4979" s="1">
        <v>1015</v>
      </c>
      <c r="Q4979" s="2">
        <v>1162.00518188761</v>
      </c>
      <c r="R4979" s="4">
        <v>-0.26305325019453601</v>
      </c>
      <c r="S4979" s="4">
        <v>0.105089029443102</v>
      </c>
      <c r="T4979" s="4">
        <v>-0.23272984006896499</v>
      </c>
      <c r="U4979" s="4">
        <v>0.15190131451172001</v>
      </c>
      <c r="V4979" s="8" t="s">
        <v>1157</v>
      </c>
      <c r="W4979" s="8" t="s">
        <v>1157</v>
      </c>
      <c r="X4979" s="4"/>
      <c r="Y4979" s="8"/>
      <c r="Z4979" s="9">
        <v>0</v>
      </c>
      <c r="AA4979" s="9">
        <v>2</v>
      </c>
      <c r="AB4979" s="9">
        <f>AA4979-Z4979</f>
        <v>2</v>
      </c>
    </row>
    <row r="4980" spans="1:28" x14ac:dyDescent="0.2">
      <c r="A4980" s="1" t="s">
        <v>2518</v>
      </c>
      <c r="B4980" s="6" t="s">
        <v>2519</v>
      </c>
      <c r="C4980" s="1" t="s">
        <v>2520</v>
      </c>
      <c r="D4980" s="8">
        <v>8</v>
      </c>
      <c r="E4980" s="1">
        <v>89757806</v>
      </c>
      <c r="F4980" s="1">
        <v>89791064</v>
      </c>
      <c r="G4980" s="8">
        <v>1</v>
      </c>
      <c r="H4980" s="1">
        <v>157</v>
      </c>
      <c r="I4980" s="1">
        <v>143</v>
      </c>
      <c r="J4980" s="1">
        <v>143</v>
      </c>
      <c r="K4980" s="1">
        <v>198</v>
      </c>
      <c r="L4980" s="1">
        <v>172</v>
      </c>
      <c r="M4980" s="1">
        <v>128</v>
      </c>
      <c r="N4980" s="1">
        <v>193</v>
      </c>
      <c r="O4980" s="1">
        <v>107</v>
      </c>
      <c r="P4980" s="1">
        <v>129</v>
      </c>
      <c r="Q4980" s="2">
        <v>150.647262119586</v>
      </c>
      <c r="R4980" s="4">
        <v>-0.20772891760568499</v>
      </c>
      <c r="S4980" s="4">
        <v>0.31061855479891698</v>
      </c>
      <c r="T4980" s="4">
        <v>-0.15143075922063001</v>
      </c>
      <c r="U4980" s="4">
        <v>0.46083752159552499</v>
      </c>
      <c r="V4980" s="8" t="s">
        <v>1157</v>
      </c>
      <c r="W4980" s="8" t="s">
        <v>1157</v>
      </c>
      <c r="X4980" s="4"/>
      <c r="Y4980" s="8"/>
      <c r="Z4980" s="9">
        <v>0</v>
      </c>
      <c r="AA4980" s="9">
        <v>3</v>
      </c>
      <c r="AB4980" s="9">
        <f>AA4980-Z4980</f>
        <v>3</v>
      </c>
    </row>
    <row r="4981" spans="1:28" x14ac:dyDescent="0.2">
      <c r="A4981" s="1" t="s">
        <v>2515</v>
      </c>
      <c r="B4981" s="6" t="s">
        <v>2516</v>
      </c>
      <c r="C4981" s="1" t="s">
        <v>2517</v>
      </c>
      <c r="D4981" s="8">
        <v>8</v>
      </c>
      <c r="E4981" s="1">
        <v>89901849</v>
      </c>
      <c r="F4981" s="1">
        <v>89927888</v>
      </c>
      <c r="G4981" s="8">
        <v>1</v>
      </c>
      <c r="H4981" s="1">
        <v>304</v>
      </c>
      <c r="I4981" s="1">
        <v>229</v>
      </c>
      <c r="J4981" s="1">
        <v>202</v>
      </c>
      <c r="K4981" s="1">
        <v>275</v>
      </c>
      <c r="L4981" s="1">
        <v>286</v>
      </c>
      <c r="M4981" s="1">
        <v>234</v>
      </c>
      <c r="N4981" s="1">
        <v>268</v>
      </c>
      <c r="O4981" s="1">
        <v>121</v>
      </c>
      <c r="P4981" s="1">
        <v>175</v>
      </c>
      <c r="Q4981" s="2">
        <v>228.22654597921999</v>
      </c>
      <c r="R4981" s="4">
        <v>-0.25222762242385599</v>
      </c>
      <c r="S4981" s="4">
        <v>0.236233616698139</v>
      </c>
      <c r="T4981" s="4">
        <v>-0.16389789932406501</v>
      </c>
      <c r="U4981" s="4">
        <v>0.44175291955027501</v>
      </c>
      <c r="V4981" s="8" t="s">
        <v>1157</v>
      </c>
      <c r="W4981" s="8" t="s">
        <v>1157</v>
      </c>
      <c r="X4981" s="4"/>
      <c r="Y4981" s="8"/>
      <c r="Z4981" s="9">
        <v>1</v>
      </c>
      <c r="AA4981" s="9">
        <v>3</v>
      </c>
      <c r="AB4981" s="9">
        <f>AA4981-Z4981</f>
        <v>2</v>
      </c>
    </row>
    <row r="4982" spans="1:28" x14ac:dyDescent="0.2">
      <c r="A4982" s="1" t="s">
        <v>2512</v>
      </c>
      <c r="B4982" s="6" t="s">
        <v>2513</v>
      </c>
      <c r="C4982" s="1" t="s">
        <v>2514</v>
      </c>
      <c r="D4982" s="8">
        <v>8</v>
      </c>
      <c r="E4982" s="1">
        <v>89924515</v>
      </c>
      <c r="F4982" s="1">
        <v>90003228</v>
      </c>
      <c r="G4982" s="8">
        <v>-1</v>
      </c>
      <c r="H4982" s="1">
        <v>1915</v>
      </c>
      <c r="I4982" s="1">
        <v>1571</v>
      </c>
      <c r="J4982" s="1">
        <v>1476</v>
      </c>
      <c r="K4982" s="1">
        <v>1916</v>
      </c>
      <c r="L4982" s="1">
        <v>1824</v>
      </c>
      <c r="M4982" s="1">
        <v>1402</v>
      </c>
      <c r="N4982" s="1">
        <v>1629</v>
      </c>
      <c r="O4982" s="1">
        <v>1153</v>
      </c>
      <c r="P4982" s="1">
        <v>1461</v>
      </c>
      <c r="Q4982" s="2">
        <v>1575.35993576806</v>
      </c>
      <c r="R4982" s="4">
        <v>-8.3072006088382E-2</v>
      </c>
      <c r="S4982" s="4">
        <v>0.51297648334645596</v>
      </c>
      <c r="T4982" s="4">
        <v>-1.69761282939128E-2</v>
      </c>
      <c r="U4982" s="4">
        <v>0.89369330380568002</v>
      </c>
      <c r="V4982" s="8" t="s">
        <v>1157</v>
      </c>
      <c r="W4982" s="8" t="s">
        <v>1157</v>
      </c>
      <c r="X4982" s="4"/>
      <c r="Y4982" s="8"/>
      <c r="Z4982" s="9">
        <v>1</v>
      </c>
      <c r="AA4982" s="9">
        <v>3</v>
      </c>
      <c r="AB4982" s="9">
        <f>AA4982-Z4982</f>
        <v>2</v>
      </c>
    </row>
    <row r="4983" spans="1:28" x14ac:dyDescent="0.2">
      <c r="A4983" s="1" t="s">
        <v>2509</v>
      </c>
      <c r="B4983" s="6" t="s">
        <v>2510</v>
      </c>
      <c r="C4983" s="1" t="s">
        <v>2511</v>
      </c>
      <c r="D4983" s="8">
        <v>8</v>
      </c>
      <c r="E4983" s="1">
        <v>90001405</v>
      </c>
      <c r="F4983" s="1">
        <v>90053633</v>
      </c>
      <c r="G4983" s="8">
        <v>1</v>
      </c>
      <c r="H4983" s="1">
        <v>1525</v>
      </c>
      <c r="I4983" s="1">
        <v>1345</v>
      </c>
      <c r="J4983" s="1">
        <v>1079</v>
      </c>
      <c r="K4983" s="1">
        <v>1544</v>
      </c>
      <c r="L4983" s="1">
        <v>1478</v>
      </c>
      <c r="M4983" s="1">
        <v>1097</v>
      </c>
      <c r="N4983" s="1">
        <v>1094</v>
      </c>
      <c r="O4983" s="1">
        <v>856</v>
      </c>
      <c r="P4983" s="1">
        <v>988</v>
      </c>
      <c r="Q4983" s="2">
        <v>1202.7779547221501</v>
      </c>
      <c r="R4983" s="4">
        <v>7.8320765814972205E-3</v>
      </c>
      <c r="S4983" s="4">
        <v>0.95835662846164504</v>
      </c>
      <c r="T4983" s="4">
        <v>-7.1512320923170503E-2</v>
      </c>
      <c r="U4983" s="4">
        <v>0.63413296588658397</v>
      </c>
      <c r="V4983" s="8" t="s">
        <v>1157</v>
      </c>
      <c r="W4983" s="8" t="s">
        <v>1157</v>
      </c>
      <c r="X4983" s="4"/>
      <c r="Y4983" s="8"/>
      <c r="Z4983" s="9">
        <v>0</v>
      </c>
      <c r="AA4983" s="9">
        <v>3</v>
      </c>
      <c r="AB4983" s="9">
        <f>AA4983-Z4983</f>
        <v>3</v>
      </c>
    </row>
    <row r="4984" spans="1:28" x14ac:dyDescent="0.2">
      <c r="A4984" s="1" t="s">
        <v>32880</v>
      </c>
      <c r="B4984" s="6" t="s">
        <v>32881</v>
      </c>
      <c r="C4984" s="1" t="s">
        <v>32882</v>
      </c>
      <c r="D4984" s="8">
        <v>8</v>
      </c>
      <c r="E4984" s="1">
        <v>90058608</v>
      </c>
      <c r="F4984" s="1">
        <v>90095475</v>
      </c>
      <c r="G4984" s="8">
        <v>-1</v>
      </c>
      <c r="H4984" s="1">
        <v>98</v>
      </c>
      <c r="I4984" s="1">
        <v>84</v>
      </c>
      <c r="J4984" s="1">
        <v>111</v>
      </c>
      <c r="K4984" s="1">
        <v>83</v>
      </c>
      <c r="L4984" s="1">
        <v>85</v>
      </c>
      <c r="M4984" s="1">
        <v>89</v>
      </c>
      <c r="N4984" s="1">
        <v>89</v>
      </c>
      <c r="O4984" s="1">
        <v>52</v>
      </c>
      <c r="P4984" s="1">
        <v>62</v>
      </c>
      <c r="Q4984" s="2">
        <v>83.782360248636095</v>
      </c>
      <c r="R4984" s="4">
        <v>-0.11329353942709799</v>
      </c>
      <c r="S4984" s="4">
        <v>0.67586588300516204</v>
      </c>
      <c r="T4984" s="4">
        <v>0.27687134500000798</v>
      </c>
      <c r="U4984" s="4">
        <v>0.30127149952149301</v>
      </c>
      <c r="V4984" s="8" t="s">
        <v>1157</v>
      </c>
      <c r="W4984" s="8" t="s">
        <v>1157</v>
      </c>
      <c r="X4984" s="4"/>
      <c r="Y4984" s="8"/>
      <c r="Z4984" s="9">
        <v>0</v>
      </c>
      <c r="AA4984" s="9">
        <v>3</v>
      </c>
      <c r="AB4984" s="9">
        <f>AA4984-Z4984</f>
        <v>3</v>
      </c>
    </row>
    <row r="4985" spans="1:28" x14ac:dyDescent="0.2">
      <c r="A4985" s="1" t="s">
        <v>2506</v>
      </c>
      <c r="B4985" s="6" t="s">
        <v>2507</v>
      </c>
      <c r="C4985" s="1" t="s">
        <v>2508</v>
      </c>
      <c r="D4985" s="8">
        <v>8</v>
      </c>
      <c r="E4985" s="1">
        <v>90621995</v>
      </c>
      <c r="F4985" s="1">
        <v>90791632</v>
      </c>
      <c r="G4985" s="8">
        <v>-1</v>
      </c>
      <c r="H4985" s="1">
        <v>365</v>
      </c>
      <c r="I4985" s="1">
        <v>188</v>
      </c>
      <c r="J4985" s="1">
        <v>156</v>
      </c>
      <c r="K4985" s="1">
        <v>287</v>
      </c>
      <c r="L4985" s="1">
        <v>261</v>
      </c>
      <c r="M4985" s="1">
        <v>203</v>
      </c>
      <c r="N4985" s="1">
        <v>252</v>
      </c>
      <c r="O4985" s="1">
        <v>200</v>
      </c>
      <c r="P4985" s="1">
        <v>259</v>
      </c>
      <c r="Q4985" s="2">
        <v>236.14279799162799</v>
      </c>
      <c r="R4985" s="4">
        <v>-0.28078462138654597</v>
      </c>
      <c r="S4985" s="4">
        <v>0.121899015001371</v>
      </c>
      <c r="T4985" s="4">
        <v>-0.244125926270297</v>
      </c>
      <c r="U4985" s="4">
        <v>0.179764478221139</v>
      </c>
      <c r="V4985" s="8" t="s">
        <v>1157</v>
      </c>
      <c r="W4985" s="8" t="s">
        <v>1157</v>
      </c>
      <c r="X4985" s="4"/>
      <c r="Y4985" s="8"/>
      <c r="Z4985" s="9">
        <v>0</v>
      </c>
      <c r="AA4985" s="9">
        <v>0</v>
      </c>
      <c r="AB4985" s="9">
        <f>AA4985-Z4985</f>
        <v>0</v>
      </c>
    </row>
    <row r="4986" spans="1:28" x14ac:dyDescent="0.2">
      <c r="A4986" s="1" t="s">
        <v>2500</v>
      </c>
      <c r="B4986" s="6" t="s">
        <v>2501</v>
      </c>
      <c r="C4986" s="1" t="s">
        <v>2502</v>
      </c>
      <c r="D4986" s="8">
        <v>8</v>
      </c>
      <c r="E4986" s="1">
        <v>90993802</v>
      </c>
      <c r="F4986" s="1">
        <v>91040872</v>
      </c>
      <c r="G4986" s="8">
        <v>-1</v>
      </c>
      <c r="H4986" s="1">
        <v>107</v>
      </c>
      <c r="I4986" s="1">
        <v>119</v>
      </c>
      <c r="J4986" s="1">
        <v>78</v>
      </c>
      <c r="K4986" s="1">
        <v>136</v>
      </c>
      <c r="L4986" s="1">
        <v>120</v>
      </c>
      <c r="M4986" s="1">
        <v>98</v>
      </c>
      <c r="N4986" s="1">
        <v>150</v>
      </c>
      <c r="O4986" s="1">
        <v>62</v>
      </c>
      <c r="P4986" s="1">
        <v>82</v>
      </c>
      <c r="Q4986" s="2">
        <v>104.064371258002</v>
      </c>
      <c r="R4986" s="4">
        <v>-0.229704071172976</v>
      </c>
      <c r="S4986" s="4">
        <v>0.35538956452602499</v>
      </c>
      <c r="T4986" s="4">
        <v>-0.32084333149988897</v>
      </c>
      <c r="U4986" s="4">
        <v>0.200541652347378</v>
      </c>
      <c r="V4986" s="8" t="s">
        <v>1157</v>
      </c>
      <c r="W4986" s="8" t="s">
        <v>1157</v>
      </c>
      <c r="X4986" s="4"/>
      <c r="Y4986" s="8"/>
      <c r="Z4986" s="9">
        <v>0</v>
      </c>
      <c r="AA4986" s="9">
        <v>0</v>
      </c>
      <c r="AB4986" s="9">
        <f>AA4986-Z4986</f>
        <v>0</v>
      </c>
    </row>
    <row r="4987" spans="1:28" x14ac:dyDescent="0.2">
      <c r="A4987" s="1" t="s">
        <v>2497</v>
      </c>
      <c r="B4987" s="6" t="s">
        <v>2498</v>
      </c>
      <c r="C4987" s="1" t="s">
        <v>2499</v>
      </c>
      <c r="D4987" s="8">
        <v>8</v>
      </c>
      <c r="E4987" s="1">
        <v>91070196</v>
      </c>
      <c r="F4987" s="1">
        <v>91087095</v>
      </c>
      <c r="G4987" s="8">
        <v>1</v>
      </c>
      <c r="H4987" s="1">
        <v>312</v>
      </c>
      <c r="I4987" s="1">
        <v>364</v>
      </c>
      <c r="J4987" s="1">
        <v>297</v>
      </c>
      <c r="K4987" s="1">
        <v>404</v>
      </c>
      <c r="L4987" s="1">
        <v>352</v>
      </c>
      <c r="M4987" s="1">
        <v>305</v>
      </c>
      <c r="N4987" s="1">
        <v>390</v>
      </c>
      <c r="O4987" s="1">
        <v>253</v>
      </c>
      <c r="P4987" s="1">
        <v>296</v>
      </c>
      <c r="Q4987" s="2">
        <v>328.32933222104998</v>
      </c>
      <c r="R4987" s="4">
        <v>-1.8194166794533201E-2</v>
      </c>
      <c r="S4987" s="4">
        <v>0.91666875526783298</v>
      </c>
      <c r="T4987" s="4">
        <v>-3.0183326237562002E-3</v>
      </c>
      <c r="U4987" s="4">
        <v>0.98618467315176295</v>
      </c>
      <c r="V4987" s="8" t="s">
        <v>1157</v>
      </c>
      <c r="W4987" s="8" t="s">
        <v>1157</v>
      </c>
      <c r="X4987" s="4"/>
      <c r="Y4987" s="8"/>
      <c r="Z4987" s="9">
        <v>0</v>
      </c>
      <c r="AA4987" s="9">
        <v>0</v>
      </c>
      <c r="AB4987" s="9">
        <f>AA4987-Z4987</f>
        <v>0</v>
      </c>
    </row>
    <row r="4988" spans="1:28" x14ac:dyDescent="0.2">
      <c r="A4988" s="1" t="s">
        <v>33850</v>
      </c>
      <c r="B4988" s="6" t="s">
        <v>33851</v>
      </c>
      <c r="C4988" s="1" t="s">
        <v>33852</v>
      </c>
      <c r="D4988" s="8">
        <v>8</v>
      </c>
      <c r="E4988" s="1">
        <v>91101832</v>
      </c>
      <c r="F4988" s="1">
        <v>91219257</v>
      </c>
      <c r="G4988" s="8">
        <v>1</v>
      </c>
      <c r="H4988" s="1">
        <v>37</v>
      </c>
      <c r="I4988" s="1">
        <v>38</v>
      </c>
      <c r="J4988" s="1">
        <v>69</v>
      </c>
      <c r="K4988" s="1">
        <v>57</v>
      </c>
      <c r="L4988" s="1">
        <v>65</v>
      </c>
      <c r="M4988" s="1">
        <v>35</v>
      </c>
      <c r="N4988" s="1">
        <v>66</v>
      </c>
      <c r="O4988" s="1">
        <v>35</v>
      </c>
      <c r="P4988" s="1">
        <v>52</v>
      </c>
      <c r="Q4988" s="2">
        <v>50.813164640993698</v>
      </c>
      <c r="R4988" s="4">
        <v>-6.3813670849989401E-2</v>
      </c>
      <c r="S4988" s="4">
        <v>0.85821631455342196</v>
      </c>
      <c r="T4988" s="4">
        <v>0.26756698865170098</v>
      </c>
      <c r="U4988" s="4">
        <v>0.44992904902074299</v>
      </c>
      <c r="V4988" s="8" t="s">
        <v>1157</v>
      </c>
      <c r="W4988" s="8" t="s">
        <v>1157</v>
      </c>
      <c r="X4988" s="4"/>
      <c r="Y4988" s="8"/>
      <c r="Z4988" s="9">
        <v>0</v>
      </c>
      <c r="AA4988" s="9">
        <v>0</v>
      </c>
      <c r="AB4988" s="9">
        <f>AA4988-Z4988</f>
        <v>0</v>
      </c>
    </row>
    <row r="4989" spans="1:28" x14ac:dyDescent="0.2">
      <c r="A4989" s="1" t="s">
        <v>2494</v>
      </c>
      <c r="B4989" s="6" t="s">
        <v>2495</v>
      </c>
      <c r="C4989" s="1" t="s">
        <v>2496</v>
      </c>
      <c r="D4989" s="8">
        <v>8</v>
      </c>
      <c r="E4989" s="1">
        <v>92883532</v>
      </c>
      <c r="F4989" s="1">
        <v>93017673</v>
      </c>
      <c r="G4989" s="8">
        <v>-1</v>
      </c>
      <c r="H4989" s="1">
        <v>223</v>
      </c>
      <c r="I4989" s="1">
        <v>186</v>
      </c>
      <c r="J4989" s="1">
        <v>137</v>
      </c>
      <c r="K4989" s="1">
        <v>239</v>
      </c>
      <c r="L4989" s="1">
        <v>192</v>
      </c>
      <c r="M4989" s="1">
        <v>130</v>
      </c>
      <c r="N4989" s="1">
        <v>188</v>
      </c>
      <c r="O4989" s="1">
        <v>90</v>
      </c>
      <c r="P4989" s="1">
        <v>146</v>
      </c>
      <c r="Q4989" s="2">
        <v>166.00768991618901</v>
      </c>
      <c r="R4989" s="4">
        <v>-0.30035896730379003</v>
      </c>
      <c r="S4989" s="4">
        <v>0.151469694193059</v>
      </c>
      <c r="T4989" s="4">
        <v>-0.34016952290778102</v>
      </c>
      <c r="U4989" s="4">
        <v>0.10623380102075899</v>
      </c>
      <c r="V4989" s="8" t="s">
        <v>1157</v>
      </c>
      <c r="W4989" s="8" t="s">
        <v>1157</v>
      </c>
      <c r="X4989" s="4"/>
      <c r="Y4989" s="8"/>
      <c r="Z4989" s="9">
        <v>0</v>
      </c>
      <c r="AA4989" s="9">
        <v>0</v>
      </c>
      <c r="AB4989" s="9">
        <f>AA4989-Z4989</f>
        <v>0</v>
      </c>
    </row>
    <row r="4990" spans="1:28" x14ac:dyDescent="0.2">
      <c r="A4990" s="1" t="s">
        <v>2491</v>
      </c>
      <c r="B4990" s="6" t="s">
        <v>2492</v>
      </c>
      <c r="C4990" s="1" t="s">
        <v>2493</v>
      </c>
      <c r="D4990" s="8">
        <v>8</v>
      </c>
      <c r="E4990" s="1">
        <v>93698561</v>
      </c>
      <c r="F4990" s="1">
        <v>93731527</v>
      </c>
      <c r="G4990" s="8">
        <v>1</v>
      </c>
      <c r="H4990" s="1">
        <v>47</v>
      </c>
      <c r="I4990" s="1">
        <v>51</v>
      </c>
      <c r="J4990" s="1">
        <v>49</v>
      </c>
      <c r="K4990" s="1">
        <v>68</v>
      </c>
      <c r="L4990" s="1">
        <v>65</v>
      </c>
      <c r="M4990" s="1">
        <v>67</v>
      </c>
      <c r="N4990" s="1">
        <v>37</v>
      </c>
      <c r="O4990" s="1">
        <v>28</v>
      </c>
      <c r="P4990" s="1">
        <v>26</v>
      </c>
      <c r="Q4990" s="2">
        <v>48.023551527337503</v>
      </c>
      <c r="R4990" s="4">
        <v>0.10215183073702</v>
      </c>
      <c r="S4990" s="4">
        <v>0.77421907253255795</v>
      </c>
      <c r="T4990" s="4">
        <v>0.22577092026197801</v>
      </c>
      <c r="U4990" s="4">
        <v>0.52585237922749295</v>
      </c>
      <c r="V4990" s="8" t="s">
        <v>1157</v>
      </c>
      <c r="W4990" s="8" t="s">
        <v>1157</v>
      </c>
      <c r="X4990" s="4"/>
      <c r="Y4990" s="8"/>
      <c r="Z4990" s="9">
        <v>0</v>
      </c>
      <c r="AA4990" s="9">
        <v>2</v>
      </c>
      <c r="AB4990" s="9">
        <f>AA4990-Z4990</f>
        <v>2</v>
      </c>
    </row>
    <row r="4991" spans="1:28" x14ac:dyDescent="0.2">
      <c r="A4991" s="1" t="s">
        <v>2488</v>
      </c>
      <c r="B4991" s="6" t="s">
        <v>2489</v>
      </c>
      <c r="C4991" s="1" t="s">
        <v>2490</v>
      </c>
      <c r="D4991" s="8">
        <v>8</v>
      </c>
      <c r="E4991" s="1">
        <v>93728155</v>
      </c>
      <c r="F4991" s="1">
        <v>93741017</v>
      </c>
      <c r="G4991" s="8">
        <v>-1</v>
      </c>
      <c r="H4991" s="1">
        <v>1393</v>
      </c>
      <c r="I4991" s="1">
        <v>1140</v>
      </c>
      <c r="J4991" s="1">
        <v>951</v>
      </c>
      <c r="K4991" s="1">
        <v>1257</v>
      </c>
      <c r="L4991" s="1">
        <v>1257</v>
      </c>
      <c r="M4991" s="1">
        <v>1033</v>
      </c>
      <c r="N4991" s="1">
        <v>1062</v>
      </c>
      <c r="O4991" s="1">
        <v>827</v>
      </c>
      <c r="P4991" s="1">
        <v>1051</v>
      </c>
      <c r="Q4991" s="2">
        <v>1094.1254439858601</v>
      </c>
      <c r="R4991" s="4">
        <v>-1.6751204755268399E-2</v>
      </c>
      <c r="S4991" s="4">
        <v>0.88728916480432696</v>
      </c>
      <c r="T4991" s="4">
        <v>2.22269947727083E-2</v>
      </c>
      <c r="U4991" s="4">
        <v>0.85099652969171602</v>
      </c>
      <c r="V4991" s="8" t="s">
        <v>1157</v>
      </c>
      <c r="W4991" s="8" t="s">
        <v>1157</v>
      </c>
      <c r="X4991" s="4"/>
      <c r="Y4991" s="8"/>
      <c r="Z4991" s="9">
        <v>0</v>
      </c>
      <c r="AA4991" s="9">
        <v>2</v>
      </c>
      <c r="AB4991" s="9">
        <f>AA4991-Z4991</f>
        <v>2</v>
      </c>
    </row>
    <row r="4992" spans="1:28" x14ac:dyDescent="0.2">
      <c r="A4992" s="1" t="s">
        <v>2485</v>
      </c>
      <c r="B4992" s="6" t="s">
        <v>2486</v>
      </c>
      <c r="C4992" s="1" t="s">
        <v>2487</v>
      </c>
      <c r="D4992" s="8">
        <v>8</v>
      </c>
      <c r="E4992" s="1">
        <v>93754844</v>
      </c>
      <c r="F4992" s="1">
        <v>93819234</v>
      </c>
      <c r="G4992" s="8">
        <v>1</v>
      </c>
      <c r="H4992" s="1">
        <v>63</v>
      </c>
      <c r="I4992" s="1">
        <v>69</v>
      </c>
      <c r="J4992" s="1">
        <v>60</v>
      </c>
      <c r="K4992" s="1">
        <v>74</v>
      </c>
      <c r="L4992" s="1">
        <v>78</v>
      </c>
      <c r="M4992" s="1">
        <v>59</v>
      </c>
      <c r="N4992" s="1">
        <v>93</v>
      </c>
      <c r="O4992" s="1">
        <v>80</v>
      </c>
      <c r="P4992" s="1">
        <v>72</v>
      </c>
      <c r="Q4992" s="2">
        <v>72.214643519600898</v>
      </c>
      <c r="R4992" s="4">
        <v>0.16197987893586499</v>
      </c>
      <c r="S4992" s="4">
        <v>0.54027217664049998</v>
      </c>
      <c r="T4992" s="4">
        <v>1.8339556479589E-2</v>
      </c>
      <c r="U4992" s="4">
        <v>0.94540293585759905</v>
      </c>
      <c r="V4992" s="8" t="s">
        <v>1157</v>
      </c>
      <c r="W4992" s="8" t="s">
        <v>1157</v>
      </c>
      <c r="X4992" s="4"/>
      <c r="Y4992" s="8"/>
      <c r="Z4992" s="9">
        <v>1</v>
      </c>
      <c r="AA4992" s="9">
        <v>2</v>
      </c>
      <c r="AB4992" s="9">
        <f>AA4992-Z4992</f>
        <v>1</v>
      </c>
    </row>
    <row r="4993" spans="1:28" x14ac:dyDescent="0.2">
      <c r="A4993" s="1" t="s">
        <v>2482</v>
      </c>
      <c r="B4993" s="6" t="s">
        <v>2483</v>
      </c>
      <c r="C4993" s="1" t="s">
        <v>2484</v>
      </c>
      <c r="D4993" s="8">
        <v>8</v>
      </c>
      <c r="E4993" s="1">
        <v>93857807</v>
      </c>
      <c r="F4993" s="1">
        <v>93926068</v>
      </c>
      <c r="G4993" s="8">
        <v>1</v>
      </c>
      <c r="H4993" s="1">
        <v>1251</v>
      </c>
      <c r="I4993" s="1">
        <v>1039</v>
      </c>
      <c r="J4993" s="1">
        <v>808</v>
      </c>
      <c r="K4993" s="1">
        <v>1293</v>
      </c>
      <c r="L4993" s="1">
        <v>1133</v>
      </c>
      <c r="M4993" s="1">
        <v>830</v>
      </c>
      <c r="N4993" s="1">
        <v>1140</v>
      </c>
      <c r="O4993" s="1">
        <v>721</v>
      </c>
      <c r="P4993" s="1">
        <v>904</v>
      </c>
      <c r="Q4993" s="2">
        <v>996.02972213595501</v>
      </c>
      <c r="R4993" s="4">
        <v>-0.17057977318397799</v>
      </c>
      <c r="S4993" s="4">
        <v>0.18307162014577499</v>
      </c>
      <c r="T4993" s="4">
        <v>-0.22839690953191699</v>
      </c>
      <c r="U4993" s="4">
        <v>7.5442821220684006E-2</v>
      </c>
      <c r="V4993" s="8" t="s">
        <v>1157</v>
      </c>
      <c r="W4993" s="8" t="s">
        <v>1157</v>
      </c>
      <c r="X4993" s="4"/>
      <c r="Y4993" s="8"/>
      <c r="Z4993" s="9">
        <v>1</v>
      </c>
      <c r="AA4993" s="9">
        <v>2</v>
      </c>
      <c r="AB4993" s="9">
        <f>AA4993-Z4993</f>
        <v>1</v>
      </c>
    </row>
    <row r="4994" spans="1:28" x14ac:dyDescent="0.2">
      <c r="A4994" s="1" t="s">
        <v>2479</v>
      </c>
      <c r="B4994" s="6" t="s">
        <v>2480</v>
      </c>
      <c r="C4994" s="1" t="s">
        <v>2481</v>
      </c>
      <c r="D4994" s="8">
        <v>8</v>
      </c>
      <c r="E4994" s="1">
        <v>94378377</v>
      </c>
      <c r="F4994" s="1">
        <v>94436952</v>
      </c>
      <c r="G4994" s="8">
        <v>-1</v>
      </c>
      <c r="H4994" s="1">
        <v>42</v>
      </c>
      <c r="I4994" s="1">
        <v>26</v>
      </c>
      <c r="J4994" s="1">
        <v>38</v>
      </c>
      <c r="K4994" s="1">
        <v>48</v>
      </c>
      <c r="L4994" s="1">
        <v>27</v>
      </c>
      <c r="M4994" s="1">
        <v>33</v>
      </c>
      <c r="N4994" s="1">
        <v>35</v>
      </c>
      <c r="O4994" s="1">
        <v>26</v>
      </c>
      <c r="P4994" s="1">
        <v>31</v>
      </c>
      <c r="Q4994" s="2">
        <v>33.750726022887399</v>
      </c>
      <c r="R4994" s="4">
        <v>-0.46029830850749998</v>
      </c>
      <c r="S4994" s="4">
        <v>0.158437158100389</v>
      </c>
      <c r="T4994" s="4">
        <v>2.61037131884365E-2</v>
      </c>
      <c r="U4994" s="4">
        <v>0.93437147551762501</v>
      </c>
      <c r="V4994" s="8" t="s">
        <v>1157</v>
      </c>
      <c r="W4994" s="8" t="s">
        <v>1157</v>
      </c>
      <c r="X4994" s="4"/>
      <c r="Y4994" s="8"/>
      <c r="Z4994" s="9">
        <v>0</v>
      </c>
      <c r="AA4994" s="9">
        <v>3</v>
      </c>
      <c r="AB4994" s="9">
        <f>AA4994-Z4994</f>
        <v>3</v>
      </c>
    </row>
    <row r="4995" spans="1:28" x14ac:dyDescent="0.2">
      <c r="A4995" s="1" t="s">
        <v>2476</v>
      </c>
      <c r="B4995" s="6" t="s">
        <v>2477</v>
      </c>
      <c r="C4995" s="1" t="s">
        <v>2478</v>
      </c>
      <c r="D4995" s="8">
        <v>8</v>
      </c>
      <c r="E4995" s="1">
        <v>94487689</v>
      </c>
      <c r="F4995" s="1">
        <v>94553529</v>
      </c>
      <c r="G4995" s="8">
        <v>-1</v>
      </c>
      <c r="H4995" s="1">
        <v>1782</v>
      </c>
      <c r="I4995" s="1">
        <v>1454</v>
      </c>
      <c r="J4995" s="1">
        <v>1191</v>
      </c>
      <c r="K4995" s="1">
        <v>1728</v>
      </c>
      <c r="L4995" s="1">
        <v>1548</v>
      </c>
      <c r="M4995" s="1">
        <v>1272</v>
      </c>
      <c r="N4995" s="1">
        <v>1375</v>
      </c>
      <c r="O4995" s="1">
        <v>844</v>
      </c>
      <c r="P4995" s="1">
        <v>1015</v>
      </c>
      <c r="Q4995" s="2">
        <v>1331.2256347099701</v>
      </c>
      <c r="R4995" s="4">
        <v>-0.16683886086542801</v>
      </c>
      <c r="S4995" s="4">
        <v>0.305942089726077</v>
      </c>
      <c r="T4995" s="4">
        <v>-0.17059246958295499</v>
      </c>
      <c r="U4995" s="4">
        <v>0.29559692138114402</v>
      </c>
      <c r="V4995" s="8" t="s">
        <v>1157</v>
      </c>
      <c r="W4995" s="8" t="s">
        <v>1157</v>
      </c>
      <c r="X4995" s="4"/>
      <c r="Y4995" s="8"/>
      <c r="Z4995" s="9">
        <v>0</v>
      </c>
      <c r="AA4995" s="9">
        <v>4</v>
      </c>
      <c r="AB4995" s="9">
        <f>AA4995-Z4995</f>
        <v>4</v>
      </c>
    </row>
    <row r="4996" spans="1:28" x14ac:dyDescent="0.2">
      <c r="A4996" s="1" t="s">
        <v>2473</v>
      </c>
      <c r="B4996" s="6" t="s">
        <v>2474</v>
      </c>
      <c r="C4996" s="1" t="s">
        <v>2475</v>
      </c>
      <c r="D4996" s="8">
        <v>8</v>
      </c>
      <c r="E4996" s="1">
        <v>94719703</v>
      </c>
      <c r="F4996" s="1">
        <v>94793836</v>
      </c>
      <c r="G4996" s="8">
        <v>1</v>
      </c>
      <c r="H4996" s="1">
        <v>262</v>
      </c>
      <c r="I4996" s="1">
        <v>245</v>
      </c>
      <c r="J4996" s="1">
        <v>192</v>
      </c>
      <c r="K4996" s="1">
        <v>334</v>
      </c>
      <c r="L4996" s="1">
        <v>249</v>
      </c>
      <c r="M4996" s="1">
        <v>161</v>
      </c>
      <c r="N4996" s="1">
        <v>233</v>
      </c>
      <c r="O4996" s="1">
        <v>156</v>
      </c>
      <c r="P4996" s="1">
        <v>182</v>
      </c>
      <c r="Q4996" s="2">
        <v>219.43971065633599</v>
      </c>
      <c r="R4996" s="4">
        <v>-0.16556764359887499</v>
      </c>
      <c r="S4996" s="4">
        <v>0.37231471295492402</v>
      </c>
      <c r="T4996" s="4">
        <v>-0.31170188482028699</v>
      </c>
      <c r="U4996" s="4">
        <v>9.6028310979122802E-2</v>
      </c>
      <c r="V4996" s="8" t="s">
        <v>1157</v>
      </c>
      <c r="W4996" s="8" t="s">
        <v>1157</v>
      </c>
      <c r="X4996" s="4"/>
      <c r="Y4996" s="8"/>
      <c r="Z4996" s="9">
        <v>0</v>
      </c>
      <c r="AA4996" s="9">
        <v>4</v>
      </c>
      <c r="AB4996" s="9">
        <f>AA4996-Z4996</f>
        <v>4</v>
      </c>
    </row>
    <row r="4997" spans="1:28" x14ac:dyDescent="0.2">
      <c r="A4997" s="1" t="s">
        <v>2470</v>
      </c>
      <c r="B4997" s="6" t="s">
        <v>2471</v>
      </c>
      <c r="C4997" s="1" t="s">
        <v>2472</v>
      </c>
      <c r="D4997" s="8">
        <v>8</v>
      </c>
      <c r="E4997" s="1">
        <v>94813311</v>
      </c>
      <c r="F4997" s="1">
        <v>94881746</v>
      </c>
      <c r="G4997" s="8">
        <v>1</v>
      </c>
      <c r="H4997" s="1">
        <v>1131</v>
      </c>
      <c r="I4997" s="1">
        <v>876</v>
      </c>
      <c r="J4997" s="1">
        <v>876</v>
      </c>
      <c r="K4997" s="1">
        <v>1118</v>
      </c>
      <c r="L4997" s="1">
        <v>959</v>
      </c>
      <c r="M4997" s="1">
        <v>784</v>
      </c>
      <c r="N4997" s="1">
        <v>1054</v>
      </c>
      <c r="O4997" s="1">
        <v>827</v>
      </c>
      <c r="P4997" s="1">
        <v>988</v>
      </c>
      <c r="Q4997" s="2">
        <v>950.38197198224896</v>
      </c>
      <c r="R4997" s="4">
        <v>-0.120400449620561</v>
      </c>
      <c r="S4997" s="4">
        <v>0.36526887782682799</v>
      </c>
      <c r="T4997" s="4">
        <v>-1.1543054968435201E-2</v>
      </c>
      <c r="U4997" s="4">
        <v>0.93083104391119897</v>
      </c>
      <c r="V4997" s="8" t="s">
        <v>1157</v>
      </c>
      <c r="W4997" s="8" t="s">
        <v>1157</v>
      </c>
      <c r="X4997" s="4"/>
      <c r="Y4997" s="8"/>
      <c r="Z4997" s="9">
        <v>1</v>
      </c>
      <c r="AA4997" s="9">
        <v>4</v>
      </c>
      <c r="AB4997" s="9">
        <f>AA4997-Z4997</f>
        <v>3</v>
      </c>
    </row>
    <row r="4998" spans="1:28" x14ac:dyDescent="0.2">
      <c r="A4998" s="1" t="s">
        <v>2467</v>
      </c>
      <c r="B4998" s="6" t="s">
        <v>2468</v>
      </c>
      <c r="C4998" s="1" t="s">
        <v>2469</v>
      </c>
      <c r="D4998" s="8">
        <v>8</v>
      </c>
      <c r="E4998" s="1">
        <v>94879770</v>
      </c>
      <c r="F4998" s="1">
        <v>94896678</v>
      </c>
      <c r="G4998" s="8">
        <v>-1</v>
      </c>
      <c r="H4998" s="1">
        <v>39</v>
      </c>
      <c r="I4998" s="1">
        <v>39</v>
      </c>
      <c r="J4998" s="1">
        <v>44</v>
      </c>
      <c r="K4998" s="1">
        <v>57</v>
      </c>
      <c r="L4998" s="1">
        <v>67</v>
      </c>
      <c r="M4998" s="1">
        <v>47</v>
      </c>
      <c r="N4998" s="1">
        <v>56</v>
      </c>
      <c r="O4998" s="1">
        <v>37</v>
      </c>
      <c r="P4998" s="1">
        <v>58</v>
      </c>
      <c r="Q4998" s="2">
        <v>49.168387404800399</v>
      </c>
      <c r="R4998" s="4">
        <v>7.6382639641853295E-2</v>
      </c>
      <c r="S4998" s="4">
        <v>0.80185795549331895</v>
      </c>
      <c r="T4998" s="4">
        <v>0.26282587212826902</v>
      </c>
      <c r="U4998" s="4">
        <v>0.38593079238415601</v>
      </c>
      <c r="V4998" s="8" t="s">
        <v>1157</v>
      </c>
      <c r="W4998" s="8" t="s">
        <v>1157</v>
      </c>
      <c r="X4998" s="4"/>
      <c r="Y4998" s="8"/>
      <c r="Z4998" s="9">
        <v>1</v>
      </c>
      <c r="AA4998" s="9">
        <v>4</v>
      </c>
      <c r="AB4998" s="9">
        <f>AA4998-Z4998</f>
        <v>3</v>
      </c>
    </row>
    <row r="4999" spans="1:28" x14ac:dyDescent="0.2">
      <c r="A4999" s="1" t="s">
        <v>2461</v>
      </c>
      <c r="B4999" s="6" t="s">
        <v>2462</v>
      </c>
      <c r="C4999" s="1" t="s">
        <v>2463</v>
      </c>
      <c r="D4999" s="8">
        <v>8</v>
      </c>
      <c r="E4999" s="1">
        <v>94895533</v>
      </c>
      <c r="F4999" s="1">
        <v>95116455</v>
      </c>
      <c r="G4999" s="8">
        <v>1</v>
      </c>
      <c r="H4999" s="1">
        <v>236</v>
      </c>
      <c r="I4999" s="1">
        <v>227</v>
      </c>
      <c r="J4999" s="1">
        <v>187</v>
      </c>
      <c r="K4999" s="1">
        <v>218</v>
      </c>
      <c r="L4999" s="1">
        <v>204</v>
      </c>
      <c r="M4999" s="1">
        <v>201</v>
      </c>
      <c r="N4999" s="1">
        <v>212</v>
      </c>
      <c r="O4999" s="1">
        <v>164</v>
      </c>
      <c r="P4999" s="1">
        <v>228</v>
      </c>
      <c r="Q4999" s="2">
        <v>207.64736265405901</v>
      </c>
      <c r="R4999" s="4">
        <v>2.54821170705582E-2</v>
      </c>
      <c r="S4999" s="4">
        <v>0.87618680630027501</v>
      </c>
      <c r="T4999" s="4">
        <v>0.190877928226027</v>
      </c>
      <c r="U4999" s="4">
        <v>0.242012551120108</v>
      </c>
      <c r="V4999" s="8" t="s">
        <v>1157</v>
      </c>
      <c r="W4999" s="8" t="s">
        <v>1157</v>
      </c>
      <c r="X4999" s="4"/>
      <c r="Y4999" s="8"/>
      <c r="Z4999" s="9">
        <v>3</v>
      </c>
      <c r="AA4999" s="9">
        <v>4</v>
      </c>
      <c r="AB4999" s="9">
        <f>AA4999-Z4999</f>
        <v>1</v>
      </c>
    </row>
    <row r="5000" spans="1:28" x14ac:dyDescent="0.2">
      <c r="A5000" s="1" t="s">
        <v>2464</v>
      </c>
      <c r="B5000" s="6" t="s">
        <v>2465</v>
      </c>
      <c r="C5000" s="1" t="s">
        <v>2466</v>
      </c>
      <c r="D5000" s="8">
        <v>8</v>
      </c>
      <c r="E5000" s="1">
        <v>94925972</v>
      </c>
      <c r="F5000" s="1">
        <v>94949378</v>
      </c>
      <c r="G5000" s="8">
        <v>-1</v>
      </c>
      <c r="H5000" s="1">
        <v>1404</v>
      </c>
      <c r="I5000" s="1">
        <v>1068</v>
      </c>
      <c r="J5000" s="1">
        <v>1058</v>
      </c>
      <c r="K5000" s="1">
        <v>1443</v>
      </c>
      <c r="L5000" s="1">
        <v>1298</v>
      </c>
      <c r="M5000" s="1">
        <v>991</v>
      </c>
      <c r="N5000" s="1">
        <v>1341</v>
      </c>
      <c r="O5000" s="1">
        <v>792</v>
      </c>
      <c r="P5000" s="1">
        <v>1102</v>
      </c>
      <c r="Q5000" s="2">
        <v>1151.0407852728899</v>
      </c>
      <c r="R5000" s="4">
        <v>-0.23426502373837199</v>
      </c>
      <c r="S5000" s="4">
        <v>9.0232961106762405E-2</v>
      </c>
      <c r="T5000" s="4">
        <v>-0.10284561736315501</v>
      </c>
      <c r="U5000" s="4">
        <v>0.45689849134864402</v>
      </c>
      <c r="V5000" s="8" t="s">
        <v>1157</v>
      </c>
      <c r="W5000" s="8" t="s">
        <v>1157</v>
      </c>
      <c r="X5000" s="4"/>
      <c r="Y5000" s="8"/>
      <c r="Z5000" s="9">
        <v>1</v>
      </c>
      <c r="AA5000" s="9">
        <v>4</v>
      </c>
      <c r="AB5000" s="9">
        <f>AA5000-Z5000</f>
        <v>3</v>
      </c>
    </row>
    <row r="5001" spans="1:28" x14ac:dyDescent="0.2">
      <c r="A5001" s="1" t="s">
        <v>2458</v>
      </c>
      <c r="B5001" s="6" t="s">
        <v>2459</v>
      </c>
      <c r="C5001" s="1" t="s">
        <v>2460</v>
      </c>
      <c r="D5001" s="8">
        <v>8</v>
      </c>
      <c r="E5001" s="1">
        <v>95115642</v>
      </c>
      <c r="F5001" s="1">
        <v>95156698</v>
      </c>
      <c r="G5001" s="8">
        <v>1</v>
      </c>
      <c r="H5001" s="1">
        <v>757</v>
      </c>
      <c r="I5001" s="1">
        <v>547</v>
      </c>
      <c r="J5001" s="1">
        <v>399</v>
      </c>
      <c r="K5001" s="1">
        <v>593</v>
      </c>
      <c r="L5001" s="1">
        <v>693</v>
      </c>
      <c r="M5001" s="1">
        <v>489</v>
      </c>
      <c r="N5001" s="1">
        <v>717</v>
      </c>
      <c r="O5001" s="1">
        <v>615</v>
      </c>
      <c r="P5001" s="1">
        <v>636</v>
      </c>
      <c r="Q5001" s="2">
        <v>599.32748126213505</v>
      </c>
      <c r="R5001" s="4">
        <v>3.0610677405136101E-2</v>
      </c>
      <c r="S5001" s="4">
        <v>0.86067184612968295</v>
      </c>
      <c r="T5001" s="4">
        <v>-0.15257160834165001</v>
      </c>
      <c r="U5001" s="4">
        <v>0.383634630586772</v>
      </c>
      <c r="V5001" s="8" t="s">
        <v>1157</v>
      </c>
      <c r="W5001" s="8" t="s">
        <v>1157</v>
      </c>
      <c r="X5001" s="4"/>
      <c r="Y5001" s="8"/>
      <c r="Z5001" s="9">
        <v>0</v>
      </c>
      <c r="AA5001" s="9">
        <v>4</v>
      </c>
      <c r="AB5001" s="9">
        <f>AA5001-Z5001</f>
        <v>4</v>
      </c>
    </row>
    <row r="5002" spans="1:28" x14ac:dyDescent="0.2">
      <c r="A5002" s="1" t="s">
        <v>2455</v>
      </c>
      <c r="B5002" s="6" t="s">
        <v>2456</v>
      </c>
      <c r="C5002" s="1" t="s">
        <v>2457</v>
      </c>
      <c r="D5002" s="8">
        <v>8</v>
      </c>
      <c r="E5002" s="1">
        <v>96222947</v>
      </c>
      <c r="F5002" s="1">
        <v>96235546</v>
      </c>
      <c r="G5002" s="8">
        <v>-1</v>
      </c>
      <c r="H5002" s="1">
        <v>2074</v>
      </c>
      <c r="I5002" s="1">
        <v>1453</v>
      </c>
      <c r="J5002" s="1">
        <v>1008</v>
      </c>
      <c r="K5002" s="1">
        <v>1648</v>
      </c>
      <c r="L5002" s="1">
        <v>1546</v>
      </c>
      <c r="M5002" s="1">
        <v>1374</v>
      </c>
      <c r="N5002" s="1">
        <v>1395</v>
      </c>
      <c r="O5002" s="1">
        <v>1231</v>
      </c>
      <c r="P5002" s="1">
        <v>1449</v>
      </c>
      <c r="Q5002" s="2">
        <v>1439.62845259813</v>
      </c>
      <c r="R5002" s="4">
        <v>-7.4525704363980802E-2</v>
      </c>
      <c r="S5002" s="4">
        <v>0.56294070846101996</v>
      </c>
      <c r="T5002" s="4">
        <v>-0.110518311191625</v>
      </c>
      <c r="U5002" s="4">
        <v>0.39171828691383898</v>
      </c>
      <c r="V5002" s="8" t="s">
        <v>1157</v>
      </c>
      <c r="W5002" s="8" t="s">
        <v>1157</v>
      </c>
      <c r="X5002" s="4"/>
      <c r="Y5002" s="8"/>
      <c r="Z5002" s="9">
        <v>1</v>
      </c>
      <c r="AA5002" s="9">
        <v>2</v>
      </c>
      <c r="AB5002" s="9">
        <f>AA5002-Z5002</f>
        <v>1</v>
      </c>
    </row>
    <row r="5003" spans="1:28" x14ac:dyDescent="0.2">
      <c r="A5003" s="1" t="s">
        <v>2449</v>
      </c>
      <c r="B5003" s="6" t="s">
        <v>2450</v>
      </c>
      <c r="C5003" s="1" t="s">
        <v>2451</v>
      </c>
      <c r="D5003" s="8">
        <v>8</v>
      </c>
      <c r="E5003" s="1">
        <v>96239398</v>
      </c>
      <c r="F5003" s="1">
        <v>96261610</v>
      </c>
      <c r="G5003" s="8">
        <v>-1</v>
      </c>
      <c r="H5003" s="1">
        <v>159</v>
      </c>
      <c r="I5003" s="1">
        <v>112</v>
      </c>
      <c r="J5003" s="1">
        <v>101</v>
      </c>
      <c r="K5003" s="1">
        <v>152</v>
      </c>
      <c r="L5003" s="1">
        <v>121</v>
      </c>
      <c r="M5003" s="1">
        <v>103</v>
      </c>
      <c r="N5003" s="1">
        <v>121</v>
      </c>
      <c r="O5003" s="1">
        <v>88</v>
      </c>
      <c r="P5003" s="1">
        <v>109</v>
      </c>
      <c r="Q5003" s="2">
        <v>116.52270830801901</v>
      </c>
      <c r="R5003" s="4">
        <v>-0.23501150744775401</v>
      </c>
      <c r="S5003" s="4">
        <v>0.20700847027788299</v>
      </c>
      <c r="T5003" s="4">
        <v>-0.15088827143914499</v>
      </c>
      <c r="U5003" s="4">
        <v>0.418666122403203</v>
      </c>
      <c r="V5003" s="8" t="s">
        <v>1157</v>
      </c>
      <c r="W5003" s="8" t="s">
        <v>1157</v>
      </c>
      <c r="X5003" s="4"/>
      <c r="Y5003" s="8"/>
      <c r="Z5003" s="9">
        <v>0</v>
      </c>
      <c r="AA5003" s="9">
        <v>2</v>
      </c>
      <c r="AB5003" s="9">
        <f>AA5003-Z5003</f>
        <v>2</v>
      </c>
    </row>
    <row r="5004" spans="1:28" x14ac:dyDescent="0.2">
      <c r="A5004" s="1" t="s">
        <v>2452</v>
      </c>
      <c r="B5004" s="6" t="s">
        <v>2453</v>
      </c>
      <c r="C5004" s="1" t="s">
        <v>2454</v>
      </c>
      <c r="D5004" s="8">
        <v>8</v>
      </c>
      <c r="E5004" s="1">
        <v>96261902</v>
      </c>
      <c r="F5004" s="1">
        <v>96336995</v>
      </c>
      <c r="G5004" s="8">
        <v>1</v>
      </c>
      <c r="H5004" s="1">
        <v>1116</v>
      </c>
      <c r="I5004" s="1">
        <v>882</v>
      </c>
      <c r="J5004" s="1">
        <v>656</v>
      </c>
      <c r="K5004" s="1">
        <v>1012</v>
      </c>
      <c r="L5004" s="1">
        <v>968</v>
      </c>
      <c r="M5004" s="1">
        <v>748</v>
      </c>
      <c r="N5004" s="1">
        <v>896</v>
      </c>
      <c r="O5004" s="1">
        <v>769</v>
      </c>
      <c r="P5004" s="1">
        <v>817</v>
      </c>
      <c r="Q5004" s="2">
        <v>861.85112873580294</v>
      </c>
      <c r="R5004" s="4">
        <v>-1.42881099196717E-2</v>
      </c>
      <c r="S5004" s="4">
        <v>0.89556147335178604</v>
      </c>
      <c r="T5004" s="4">
        <v>-0.13851915710129301</v>
      </c>
      <c r="U5004" s="4">
        <v>0.20582325519617101</v>
      </c>
      <c r="V5004" s="8" t="s">
        <v>1157</v>
      </c>
      <c r="W5004" s="8" t="s">
        <v>1157</v>
      </c>
      <c r="X5004" s="4"/>
      <c r="Y5004" s="8"/>
      <c r="Z5004" s="9">
        <v>0</v>
      </c>
      <c r="AA5004" s="9">
        <v>2</v>
      </c>
      <c r="AB5004" s="9">
        <f>AA5004-Z5004</f>
        <v>2</v>
      </c>
    </row>
    <row r="5005" spans="1:28" x14ac:dyDescent="0.2">
      <c r="A5005" s="1" t="s">
        <v>2446</v>
      </c>
      <c r="B5005" s="6" t="s">
        <v>2447</v>
      </c>
      <c r="C5005" s="1" t="s">
        <v>2448</v>
      </c>
      <c r="D5005" s="8">
        <v>8</v>
      </c>
      <c r="E5005" s="1">
        <v>96645242</v>
      </c>
      <c r="F5005" s="1">
        <v>97149654</v>
      </c>
      <c r="G5005" s="8">
        <v>1</v>
      </c>
      <c r="H5005" s="1">
        <v>517</v>
      </c>
      <c r="I5005" s="1">
        <v>434</v>
      </c>
      <c r="J5005" s="1">
        <v>344</v>
      </c>
      <c r="K5005" s="1">
        <v>503</v>
      </c>
      <c r="L5005" s="1">
        <v>469</v>
      </c>
      <c r="M5005" s="1">
        <v>376</v>
      </c>
      <c r="N5005" s="1">
        <v>443</v>
      </c>
      <c r="O5005" s="1">
        <v>393</v>
      </c>
      <c r="P5005" s="1">
        <v>423</v>
      </c>
      <c r="Q5005" s="2">
        <v>429.17988691485903</v>
      </c>
      <c r="R5005" s="4">
        <v>1.8946266048301401E-2</v>
      </c>
      <c r="S5005" s="4">
        <v>0.87946948097418098</v>
      </c>
      <c r="T5005" s="4">
        <v>-4.99939911717944E-2</v>
      </c>
      <c r="U5005" s="4">
        <v>0.69104350670649095</v>
      </c>
      <c r="V5005" s="8" t="s">
        <v>1157</v>
      </c>
      <c r="W5005" s="8" t="s">
        <v>1157</v>
      </c>
      <c r="X5005" s="4"/>
      <c r="Y5005" s="8"/>
      <c r="Z5005" s="9">
        <v>1</v>
      </c>
      <c r="AA5005" s="9">
        <v>2</v>
      </c>
      <c r="AB5005" s="9">
        <f>AA5005-Z5005</f>
        <v>1</v>
      </c>
    </row>
    <row r="5006" spans="1:28" x14ac:dyDescent="0.2">
      <c r="A5006" s="1" t="s">
        <v>2443</v>
      </c>
      <c r="B5006" s="6" t="s">
        <v>2444</v>
      </c>
      <c r="C5006" s="1" t="s">
        <v>2445</v>
      </c>
      <c r="D5006" s="8">
        <v>8</v>
      </c>
      <c r="E5006" s="1">
        <v>97273488</v>
      </c>
      <c r="F5006" s="1">
        <v>97277928</v>
      </c>
      <c r="G5006" s="8">
        <v>-1</v>
      </c>
      <c r="H5006" s="1">
        <v>74</v>
      </c>
      <c r="I5006" s="1">
        <v>54</v>
      </c>
      <c r="J5006" s="1">
        <v>42</v>
      </c>
      <c r="K5006" s="1">
        <v>83</v>
      </c>
      <c r="L5006" s="1">
        <v>74</v>
      </c>
      <c r="M5006" s="1">
        <v>35</v>
      </c>
      <c r="N5006" s="1">
        <v>62</v>
      </c>
      <c r="O5006" s="1">
        <v>49</v>
      </c>
      <c r="P5006" s="1">
        <v>49</v>
      </c>
      <c r="Q5006" s="2">
        <v>56.6740273964447</v>
      </c>
      <c r="R5006" s="4">
        <v>-0.11785011801478799</v>
      </c>
      <c r="S5006" s="4">
        <v>0.64598249442334199</v>
      </c>
      <c r="T5006" s="4">
        <v>-0.48329799251782601</v>
      </c>
      <c r="U5006" s="4">
        <v>6.86493576692353E-2</v>
      </c>
      <c r="V5006" s="8" t="s">
        <v>1157</v>
      </c>
      <c r="W5006" s="8" t="s">
        <v>1157</v>
      </c>
      <c r="X5006" s="4"/>
      <c r="Y5006" s="8"/>
      <c r="Z5006" s="9">
        <v>0</v>
      </c>
      <c r="AA5006" s="9">
        <v>0</v>
      </c>
      <c r="AB5006" s="9">
        <f>AA5006-Z5006</f>
        <v>0</v>
      </c>
    </row>
    <row r="5007" spans="1:28" x14ac:dyDescent="0.2">
      <c r="A5007" s="1" t="s">
        <v>2440</v>
      </c>
      <c r="B5007" s="6" t="s">
        <v>2441</v>
      </c>
      <c r="C5007" s="1" t="s">
        <v>2442</v>
      </c>
      <c r="D5007" s="8">
        <v>8</v>
      </c>
      <c r="E5007" s="1">
        <v>97644184</v>
      </c>
      <c r="F5007" s="1">
        <v>97730260</v>
      </c>
      <c r="G5007" s="8">
        <v>1</v>
      </c>
      <c r="H5007" s="1">
        <v>2802</v>
      </c>
      <c r="I5007" s="1">
        <v>2105</v>
      </c>
      <c r="J5007" s="1">
        <v>1682</v>
      </c>
      <c r="K5007" s="1">
        <v>2722</v>
      </c>
      <c r="L5007" s="1">
        <v>2267</v>
      </c>
      <c r="M5007" s="1">
        <v>1785</v>
      </c>
      <c r="N5007" s="1">
        <v>2247</v>
      </c>
      <c r="O5007" s="1">
        <v>1857</v>
      </c>
      <c r="P5007" s="1">
        <v>2198</v>
      </c>
      <c r="Q5007" s="2">
        <v>2153.3592199638001</v>
      </c>
      <c r="R5007" s="4">
        <v>-0.122796746790276</v>
      </c>
      <c r="S5007" s="4">
        <v>0.26408557164362101</v>
      </c>
      <c r="T5007" s="4">
        <v>-0.14720955340551301</v>
      </c>
      <c r="U5007" s="4">
        <v>0.1812199725717</v>
      </c>
      <c r="V5007" s="8" t="s">
        <v>1157</v>
      </c>
      <c r="W5007" s="8" t="s">
        <v>1157</v>
      </c>
      <c r="X5007" s="4"/>
      <c r="Y5007" s="8"/>
      <c r="Z5007" s="9">
        <v>0</v>
      </c>
      <c r="AA5007" s="9">
        <v>0</v>
      </c>
      <c r="AB5007" s="9">
        <f>AA5007-Z5007</f>
        <v>0</v>
      </c>
    </row>
    <row r="5008" spans="1:28" x14ac:dyDescent="0.2">
      <c r="A5008" s="1" t="s">
        <v>2437</v>
      </c>
      <c r="B5008" s="6" t="s">
        <v>2438</v>
      </c>
      <c r="C5008" s="1" t="s">
        <v>2439</v>
      </c>
      <c r="D5008" s="8">
        <v>8</v>
      </c>
      <c r="E5008" s="1">
        <v>97868840</v>
      </c>
      <c r="F5008" s="1">
        <v>98036724</v>
      </c>
      <c r="G5008" s="8">
        <v>1</v>
      </c>
      <c r="H5008" s="1">
        <v>26</v>
      </c>
      <c r="I5008" s="1">
        <v>22</v>
      </c>
      <c r="J5008" s="1">
        <v>27</v>
      </c>
      <c r="K5008" s="1">
        <v>20</v>
      </c>
      <c r="L5008" s="1">
        <v>33</v>
      </c>
      <c r="M5008" s="1">
        <v>23</v>
      </c>
      <c r="N5008" s="1">
        <v>23</v>
      </c>
      <c r="O5008" s="1">
        <v>20</v>
      </c>
      <c r="P5008" s="1">
        <v>19</v>
      </c>
      <c r="Q5008" s="2">
        <v>23.690734653597598</v>
      </c>
      <c r="R5008" s="4">
        <v>0.29898171698259901</v>
      </c>
      <c r="S5008" s="4">
        <v>0.44165021602924298</v>
      </c>
      <c r="T5008" s="4">
        <v>0.31331596162653103</v>
      </c>
      <c r="U5008" s="4">
        <v>0.42303601762458298</v>
      </c>
      <c r="V5008" s="8" t="s">
        <v>1157</v>
      </c>
      <c r="W5008" s="8" t="s">
        <v>1157</v>
      </c>
      <c r="X5008" s="4"/>
      <c r="Y5008" s="8"/>
      <c r="Z5008" s="9">
        <v>0</v>
      </c>
      <c r="AA5008" s="9">
        <v>0</v>
      </c>
      <c r="AB5008" s="9">
        <f>AA5008-Z5008</f>
        <v>0</v>
      </c>
    </row>
    <row r="5009" spans="1:28" x14ac:dyDescent="0.2">
      <c r="A5009" s="1" t="s">
        <v>2434</v>
      </c>
      <c r="B5009" s="6" t="s">
        <v>2435</v>
      </c>
      <c r="C5009" s="1" t="s">
        <v>2436</v>
      </c>
      <c r="D5009" s="8">
        <v>8</v>
      </c>
      <c r="E5009" s="1">
        <v>98024851</v>
      </c>
      <c r="F5009" s="1">
        <v>98046469</v>
      </c>
      <c r="G5009" s="8">
        <v>-1</v>
      </c>
      <c r="H5009" s="1">
        <v>2420</v>
      </c>
      <c r="I5009" s="1">
        <v>1800</v>
      </c>
      <c r="J5009" s="1">
        <v>1058</v>
      </c>
      <c r="K5009" s="1">
        <v>2041</v>
      </c>
      <c r="L5009" s="1">
        <v>1923</v>
      </c>
      <c r="M5009" s="1">
        <v>1911</v>
      </c>
      <c r="N5009" s="1">
        <v>1471</v>
      </c>
      <c r="O5009" s="1">
        <v>1301</v>
      </c>
      <c r="P5009" s="1">
        <v>1455</v>
      </c>
      <c r="Q5009" s="2">
        <v>1671.8642743517701</v>
      </c>
      <c r="R5009" s="4">
        <v>-4.1111496784581002E-2</v>
      </c>
      <c r="S5009" s="4">
        <v>0.805439697084395</v>
      </c>
      <c r="T5009" s="4">
        <v>-0.115140440848901</v>
      </c>
      <c r="U5009" s="4">
        <v>0.49073274048562499</v>
      </c>
      <c r="V5009" s="8" t="s">
        <v>1157</v>
      </c>
      <c r="W5009" s="8" t="s">
        <v>1157</v>
      </c>
      <c r="X5009" s="4"/>
      <c r="Y5009" s="8"/>
      <c r="Z5009" s="9">
        <v>0</v>
      </c>
      <c r="AA5009" s="9">
        <v>0</v>
      </c>
      <c r="AB5009" s="9">
        <f>AA5009-Z5009</f>
        <v>0</v>
      </c>
    </row>
    <row r="5010" spans="1:28" x14ac:dyDescent="0.2">
      <c r="A5010" s="1" t="s">
        <v>2431</v>
      </c>
      <c r="B5010" s="6" t="s">
        <v>2432</v>
      </c>
      <c r="C5010" s="1" t="s">
        <v>2433</v>
      </c>
      <c r="D5010" s="8">
        <v>8</v>
      </c>
      <c r="E5010" s="1">
        <v>98102344</v>
      </c>
      <c r="F5010" s="1">
        <v>98117171</v>
      </c>
      <c r="G5010" s="8">
        <v>-1</v>
      </c>
      <c r="H5010" s="1">
        <v>50</v>
      </c>
      <c r="I5010" s="1">
        <v>37</v>
      </c>
      <c r="J5010" s="1">
        <v>28</v>
      </c>
      <c r="K5010" s="1">
        <v>36</v>
      </c>
      <c r="L5010" s="1">
        <v>22</v>
      </c>
      <c r="M5010" s="1">
        <v>45</v>
      </c>
      <c r="N5010" s="1">
        <v>47</v>
      </c>
      <c r="O5010" s="1">
        <v>23</v>
      </c>
      <c r="P5010" s="1">
        <v>24</v>
      </c>
      <c r="Q5010" s="2">
        <v>34.270703359459901</v>
      </c>
      <c r="R5010" s="4">
        <v>-0.50961295269035201</v>
      </c>
      <c r="S5010" s="4">
        <v>0.15870948511723601</v>
      </c>
      <c r="T5010" s="4">
        <v>-0.161828687245164</v>
      </c>
      <c r="U5010" s="4">
        <v>0.64961470619244599</v>
      </c>
      <c r="V5010" s="8" t="s">
        <v>1157</v>
      </c>
      <c r="W5010" s="8" t="s">
        <v>1157</v>
      </c>
      <c r="X5010" s="4"/>
      <c r="Y5010" s="8"/>
      <c r="Z5010" s="9">
        <v>0</v>
      </c>
      <c r="AA5010" s="9">
        <v>0</v>
      </c>
      <c r="AB5010" s="9">
        <f>AA5010-Z5010</f>
        <v>0</v>
      </c>
    </row>
    <row r="5011" spans="1:28" x14ac:dyDescent="0.2">
      <c r="A5011" s="1" t="s">
        <v>2428</v>
      </c>
      <c r="B5011" s="6" t="s">
        <v>2429</v>
      </c>
      <c r="C5011" s="1" t="s">
        <v>2430</v>
      </c>
      <c r="D5011" s="8">
        <v>8</v>
      </c>
      <c r="E5011" s="1">
        <v>98117293</v>
      </c>
      <c r="F5011" s="1">
        <v>98159835</v>
      </c>
      <c r="G5011" s="8">
        <v>1</v>
      </c>
      <c r="H5011" s="1">
        <v>148</v>
      </c>
      <c r="I5011" s="1">
        <v>137</v>
      </c>
      <c r="J5011" s="1">
        <v>91</v>
      </c>
      <c r="K5011" s="1">
        <v>133</v>
      </c>
      <c r="L5011" s="1">
        <v>133</v>
      </c>
      <c r="M5011" s="1">
        <v>135</v>
      </c>
      <c r="N5011" s="1">
        <v>150</v>
      </c>
      <c r="O5011" s="1">
        <v>141</v>
      </c>
      <c r="P5011" s="1">
        <v>143</v>
      </c>
      <c r="Q5011" s="2">
        <v>134.07797972230799</v>
      </c>
      <c r="R5011" s="4">
        <v>0.12528147346065399</v>
      </c>
      <c r="S5011" s="4">
        <v>0.54209203479333101</v>
      </c>
      <c r="T5011" s="4">
        <v>6.3697415882688402E-2</v>
      </c>
      <c r="U5011" s="4">
        <v>0.75834747262200897</v>
      </c>
      <c r="V5011" s="8" t="s">
        <v>1157</v>
      </c>
      <c r="W5011" s="8" t="s">
        <v>1157</v>
      </c>
      <c r="X5011" s="4"/>
      <c r="Y5011" s="8"/>
      <c r="Z5011" s="9">
        <v>0</v>
      </c>
      <c r="AA5011" s="9">
        <v>0</v>
      </c>
      <c r="AB5011" s="9">
        <f>AA5011-Z5011</f>
        <v>0</v>
      </c>
    </row>
    <row r="5012" spans="1:28" x14ac:dyDescent="0.2">
      <c r="A5012" s="1" t="s">
        <v>2425</v>
      </c>
      <c r="B5012" s="6" t="s">
        <v>2426</v>
      </c>
      <c r="C5012" s="1" t="s">
        <v>2427</v>
      </c>
      <c r="D5012" s="8">
        <v>8</v>
      </c>
      <c r="E5012" s="1">
        <v>98189826</v>
      </c>
      <c r="F5012" s="1">
        <v>98294393</v>
      </c>
      <c r="G5012" s="8">
        <v>-1</v>
      </c>
      <c r="H5012" s="1">
        <v>430</v>
      </c>
      <c r="I5012" s="1">
        <v>394</v>
      </c>
      <c r="J5012" s="1">
        <v>273</v>
      </c>
      <c r="K5012" s="1">
        <v>397</v>
      </c>
      <c r="L5012" s="1">
        <v>343</v>
      </c>
      <c r="M5012" s="1">
        <v>308</v>
      </c>
      <c r="N5012" s="1">
        <v>343</v>
      </c>
      <c r="O5012" s="1">
        <v>208</v>
      </c>
      <c r="P5012" s="1">
        <v>234</v>
      </c>
      <c r="Q5012" s="2">
        <v>319.77364551100101</v>
      </c>
      <c r="R5012" s="4">
        <v>-0.12692158635515599</v>
      </c>
      <c r="S5012" s="4">
        <v>0.49277728449893798</v>
      </c>
      <c r="T5012" s="4">
        <v>-0.207558541031889</v>
      </c>
      <c r="U5012" s="4">
        <v>0.26419061098112201</v>
      </c>
      <c r="V5012" s="8" t="s">
        <v>1157</v>
      </c>
      <c r="W5012" s="8" t="s">
        <v>1157</v>
      </c>
      <c r="X5012" s="4"/>
      <c r="Y5012" s="8"/>
      <c r="Z5012" s="9">
        <v>0</v>
      </c>
      <c r="AA5012" s="9">
        <v>0</v>
      </c>
      <c r="AB5012" s="9">
        <f>AA5012-Z5012</f>
        <v>0</v>
      </c>
    </row>
    <row r="5013" spans="1:28" x14ac:dyDescent="0.2">
      <c r="A5013" s="1" t="s">
        <v>2422</v>
      </c>
      <c r="B5013" s="6" t="s">
        <v>2423</v>
      </c>
      <c r="C5013" s="1" t="s">
        <v>2424</v>
      </c>
      <c r="D5013" s="8">
        <v>8</v>
      </c>
      <c r="E5013" s="1">
        <v>98371228</v>
      </c>
      <c r="F5013" s="1">
        <v>98942827</v>
      </c>
      <c r="G5013" s="8">
        <v>-1</v>
      </c>
      <c r="H5013" s="1">
        <v>153</v>
      </c>
      <c r="I5013" s="1">
        <v>123</v>
      </c>
      <c r="J5013" s="1">
        <v>154</v>
      </c>
      <c r="K5013" s="1">
        <v>154</v>
      </c>
      <c r="L5013" s="1">
        <v>138</v>
      </c>
      <c r="M5013" s="1">
        <v>148</v>
      </c>
      <c r="N5013" s="1">
        <v>177</v>
      </c>
      <c r="O5013" s="1">
        <v>117</v>
      </c>
      <c r="P5013" s="1">
        <v>142</v>
      </c>
      <c r="Q5013" s="2">
        <v>145.284257045066</v>
      </c>
      <c r="R5013" s="4">
        <v>-0.17629014772082199</v>
      </c>
      <c r="S5013" s="4">
        <v>0.37320315305332102</v>
      </c>
      <c r="T5013" s="4">
        <v>0.17488585818408001</v>
      </c>
      <c r="U5013" s="4">
        <v>0.37178766144349901</v>
      </c>
      <c r="V5013" s="8" t="s">
        <v>1157</v>
      </c>
      <c r="W5013" s="8" t="s">
        <v>1157</v>
      </c>
      <c r="X5013" s="4"/>
      <c r="Y5013" s="8"/>
      <c r="Z5013" s="9">
        <v>0</v>
      </c>
      <c r="AA5013" s="9">
        <v>0</v>
      </c>
      <c r="AB5013" s="9">
        <f>AA5013-Z5013</f>
        <v>0</v>
      </c>
    </row>
    <row r="5014" spans="1:28" x14ac:dyDescent="0.2">
      <c r="A5014" s="1" t="s">
        <v>2419</v>
      </c>
      <c r="B5014" s="6" t="s">
        <v>2420</v>
      </c>
      <c r="C5014" s="1" t="s">
        <v>2421</v>
      </c>
      <c r="D5014" s="8">
        <v>8</v>
      </c>
      <c r="E5014" s="1">
        <v>99013266</v>
      </c>
      <c r="F5014" s="1">
        <v>99877580</v>
      </c>
      <c r="G5014" s="8">
        <v>1</v>
      </c>
      <c r="H5014" s="1">
        <v>2850</v>
      </c>
      <c r="I5014" s="1">
        <v>2995</v>
      </c>
      <c r="J5014" s="1">
        <v>2732</v>
      </c>
      <c r="K5014" s="1">
        <v>3153</v>
      </c>
      <c r="L5014" s="1">
        <v>3243</v>
      </c>
      <c r="M5014" s="1">
        <v>2616</v>
      </c>
      <c r="N5014" s="1">
        <v>3085</v>
      </c>
      <c r="O5014" s="1">
        <v>2334</v>
      </c>
      <c r="P5014" s="1">
        <v>2834</v>
      </c>
      <c r="Q5014" s="2">
        <v>2862.5745647369099</v>
      </c>
      <c r="R5014" s="4">
        <v>9.03169950768897E-2</v>
      </c>
      <c r="S5014" s="4">
        <v>0.49345993969590501</v>
      </c>
      <c r="T5014" s="4">
        <v>0.15001617727230199</v>
      </c>
      <c r="U5014" s="4">
        <v>0.25545559367596798</v>
      </c>
      <c r="V5014" s="8" t="s">
        <v>1157</v>
      </c>
      <c r="W5014" s="8" t="s">
        <v>1157</v>
      </c>
      <c r="X5014" s="4"/>
      <c r="Y5014" s="8"/>
      <c r="Z5014" s="9">
        <v>0</v>
      </c>
      <c r="AA5014" s="9">
        <v>1</v>
      </c>
      <c r="AB5014" s="9">
        <f>AA5014-Z5014</f>
        <v>1</v>
      </c>
    </row>
    <row r="5015" spans="1:28" x14ac:dyDescent="0.2">
      <c r="A5015" s="1" t="s">
        <v>2416</v>
      </c>
      <c r="B5015" s="6" t="s">
        <v>2417</v>
      </c>
      <c r="C5015" s="1" t="s">
        <v>2418</v>
      </c>
      <c r="D5015" s="8">
        <v>8</v>
      </c>
      <c r="E5015" s="1">
        <v>99873200</v>
      </c>
      <c r="F5015" s="1">
        <v>99893707</v>
      </c>
      <c r="G5015" s="8">
        <v>-1</v>
      </c>
      <c r="H5015" s="1">
        <v>710</v>
      </c>
      <c r="I5015" s="1">
        <v>433</v>
      </c>
      <c r="J5015" s="1">
        <v>345</v>
      </c>
      <c r="K5015" s="1">
        <v>488</v>
      </c>
      <c r="L5015" s="1">
        <v>524</v>
      </c>
      <c r="M5015" s="1">
        <v>485</v>
      </c>
      <c r="N5015" s="1">
        <v>522</v>
      </c>
      <c r="O5015" s="1">
        <v>685</v>
      </c>
      <c r="P5015" s="1">
        <v>692</v>
      </c>
      <c r="Q5015" s="2">
        <v>541.188457050691</v>
      </c>
      <c r="R5015" s="4">
        <v>0.15526761173244399</v>
      </c>
      <c r="S5015" s="4">
        <v>0.50571207419489494</v>
      </c>
      <c r="T5015" s="4">
        <v>0.115547930655391</v>
      </c>
      <c r="U5015" s="4">
        <v>0.62084025026176004</v>
      </c>
      <c r="V5015" s="8" t="s">
        <v>1157</v>
      </c>
      <c r="W5015" s="8" t="s">
        <v>1157</v>
      </c>
      <c r="X5015" s="4"/>
      <c r="Y5015" s="8"/>
      <c r="Z5015" s="9">
        <v>0</v>
      </c>
      <c r="AA5015" s="9">
        <v>1</v>
      </c>
      <c r="AB5015" s="9">
        <f>AA5015-Z5015</f>
        <v>1</v>
      </c>
    </row>
    <row r="5016" spans="1:28" x14ac:dyDescent="0.2">
      <c r="A5016" s="10" t="s">
        <v>104</v>
      </c>
      <c r="B5016" s="11" t="s">
        <v>105</v>
      </c>
      <c r="C5016" s="10" t="s">
        <v>106</v>
      </c>
      <c r="D5016" s="12">
        <v>8</v>
      </c>
      <c r="E5016" s="10">
        <v>100150623</v>
      </c>
      <c r="F5016" s="10">
        <v>100154003</v>
      </c>
      <c r="G5016" s="12">
        <v>1</v>
      </c>
      <c r="H5016" s="10">
        <v>296</v>
      </c>
      <c r="I5016" s="10">
        <v>183</v>
      </c>
      <c r="J5016" s="10">
        <v>140</v>
      </c>
      <c r="K5016" s="10">
        <v>263</v>
      </c>
      <c r="L5016" s="10">
        <v>237</v>
      </c>
      <c r="M5016" s="10">
        <v>182</v>
      </c>
      <c r="N5016" s="10">
        <v>238</v>
      </c>
      <c r="O5016" s="10">
        <v>117</v>
      </c>
      <c r="P5016" s="10">
        <v>179</v>
      </c>
      <c r="Q5016" s="13">
        <v>198.515087329908</v>
      </c>
      <c r="R5016" s="14">
        <v>-0.39593281014602499</v>
      </c>
      <c r="S5016" s="14">
        <v>3.1843599919634202E-2</v>
      </c>
      <c r="T5016" s="14">
        <v>-0.36618377367593802</v>
      </c>
      <c r="U5016" s="14">
        <v>4.7868404565671097E-2</v>
      </c>
      <c r="V5016" s="12" t="s">
        <v>13</v>
      </c>
      <c r="W5016" s="12" t="s">
        <v>13</v>
      </c>
      <c r="X5016" s="14" t="s">
        <v>14</v>
      </c>
      <c r="Y5016" s="12" t="s">
        <v>1157</v>
      </c>
      <c r="Z5016" s="16">
        <v>0</v>
      </c>
      <c r="AA5016" s="16">
        <v>1</v>
      </c>
      <c r="AB5016" s="16">
        <f>AA5016-Z5016</f>
        <v>1</v>
      </c>
    </row>
    <row r="5017" spans="1:28" x14ac:dyDescent="0.2">
      <c r="A5017" s="1" t="s">
        <v>3361</v>
      </c>
      <c r="B5017" s="6" t="s">
        <v>3362</v>
      </c>
      <c r="C5017" s="1" t="s">
        <v>3363</v>
      </c>
      <c r="D5017" s="8">
        <v>8</v>
      </c>
      <c r="E5017" s="1">
        <v>100157906</v>
      </c>
      <c r="F5017" s="1">
        <v>100259278</v>
      </c>
      <c r="G5017" s="8">
        <v>1</v>
      </c>
      <c r="H5017" s="1">
        <v>103</v>
      </c>
      <c r="I5017" s="1">
        <v>119</v>
      </c>
      <c r="J5017" s="1">
        <v>86</v>
      </c>
      <c r="K5017" s="1">
        <v>120</v>
      </c>
      <c r="L5017" s="1">
        <v>119</v>
      </c>
      <c r="M5017" s="1">
        <v>91</v>
      </c>
      <c r="N5017" s="1">
        <v>94</v>
      </c>
      <c r="O5017" s="1">
        <v>81</v>
      </c>
      <c r="P5017" s="1">
        <v>90</v>
      </c>
      <c r="Q5017" s="2">
        <v>99.429707141817104</v>
      </c>
      <c r="R5017" s="4">
        <v>0.195918474540593</v>
      </c>
      <c r="S5017" s="4">
        <v>0.337401840094609</v>
      </c>
      <c r="T5017" s="4">
        <v>6.2342254051833003E-2</v>
      </c>
      <c r="U5017" s="4">
        <v>0.76348223104239199</v>
      </c>
      <c r="V5017" s="8" t="s">
        <v>1157</v>
      </c>
      <c r="W5017" s="8" t="s">
        <v>1157</v>
      </c>
      <c r="X5017" s="4"/>
      <c r="Y5017" s="8"/>
      <c r="Z5017" s="9">
        <v>1</v>
      </c>
      <c r="AA5017" s="9">
        <v>2</v>
      </c>
      <c r="AB5017" s="9">
        <f>AA5017-Z5017</f>
        <v>1</v>
      </c>
    </row>
    <row r="5018" spans="1:28" x14ac:dyDescent="0.2">
      <c r="A5018" s="1" t="s">
        <v>3358</v>
      </c>
      <c r="B5018" s="6" t="s">
        <v>3359</v>
      </c>
      <c r="C5018" s="1" t="s">
        <v>3360</v>
      </c>
      <c r="D5018" s="8">
        <v>8</v>
      </c>
      <c r="E5018" s="1">
        <v>100257060</v>
      </c>
      <c r="F5018" s="1">
        <v>100336218</v>
      </c>
      <c r="G5018" s="8">
        <v>-1</v>
      </c>
      <c r="H5018" s="1">
        <v>2489</v>
      </c>
      <c r="I5018" s="1">
        <v>1946</v>
      </c>
      <c r="J5018" s="1">
        <v>1640</v>
      </c>
      <c r="K5018" s="1">
        <v>2058</v>
      </c>
      <c r="L5018" s="1">
        <v>1928</v>
      </c>
      <c r="M5018" s="1">
        <v>1725</v>
      </c>
      <c r="N5018" s="1">
        <v>1788</v>
      </c>
      <c r="O5018" s="1">
        <v>1325</v>
      </c>
      <c r="P5018" s="1">
        <v>1612</v>
      </c>
      <c r="Q5018" s="2">
        <v>1810.2501444029599</v>
      </c>
      <c r="R5018" s="4">
        <v>-9.5667543496957205E-2</v>
      </c>
      <c r="S5018" s="4">
        <v>0.46197949877997502</v>
      </c>
      <c r="T5018" s="4">
        <v>-3.0555519206715499E-2</v>
      </c>
      <c r="U5018" s="4">
        <v>0.81432102787326899</v>
      </c>
      <c r="V5018" s="8" t="s">
        <v>1157</v>
      </c>
      <c r="W5018" s="8" t="s">
        <v>1157</v>
      </c>
      <c r="X5018" s="4"/>
      <c r="Y5018" s="8"/>
      <c r="Z5018" s="9">
        <v>1</v>
      </c>
      <c r="AA5018" s="9">
        <v>2</v>
      </c>
      <c r="AB5018" s="9">
        <f>AA5018-Z5018</f>
        <v>1</v>
      </c>
    </row>
    <row r="5019" spans="1:28" x14ac:dyDescent="0.2">
      <c r="A5019" s="1" t="s">
        <v>3355</v>
      </c>
      <c r="B5019" s="6" t="s">
        <v>3356</v>
      </c>
      <c r="C5019" s="1" t="s">
        <v>3357</v>
      </c>
      <c r="D5019" s="8">
        <v>8</v>
      </c>
      <c r="E5019" s="1">
        <v>100509752</v>
      </c>
      <c r="F5019" s="1">
        <v>100559784</v>
      </c>
      <c r="G5019" s="8">
        <v>-1</v>
      </c>
      <c r="H5019" s="1">
        <v>241</v>
      </c>
      <c r="I5019" s="1">
        <v>239</v>
      </c>
      <c r="J5019" s="1">
        <v>197</v>
      </c>
      <c r="K5019" s="1">
        <v>270</v>
      </c>
      <c r="L5019" s="1">
        <v>228</v>
      </c>
      <c r="M5019" s="1">
        <v>199</v>
      </c>
      <c r="N5019" s="1">
        <v>219</v>
      </c>
      <c r="O5019" s="1">
        <v>234</v>
      </c>
      <c r="P5019" s="1">
        <v>267</v>
      </c>
      <c r="Q5019" s="2">
        <v>232.09915848960301</v>
      </c>
      <c r="R5019" s="4">
        <v>0.14409989334147999</v>
      </c>
      <c r="S5019" s="4">
        <v>0.39904577533645103</v>
      </c>
      <c r="T5019" s="4">
        <v>0.16711398314202799</v>
      </c>
      <c r="U5019" s="4">
        <v>0.329587802069919</v>
      </c>
      <c r="V5019" s="8" t="s">
        <v>1157</v>
      </c>
      <c r="W5019" s="8" t="s">
        <v>1157</v>
      </c>
      <c r="X5019" s="4"/>
      <c r="Y5019" s="8"/>
      <c r="Z5019" s="9">
        <v>0</v>
      </c>
      <c r="AA5019" s="9">
        <v>4</v>
      </c>
      <c r="AB5019" s="9">
        <f>AA5019-Z5019</f>
        <v>4</v>
      </c>
    </row>
    <row r="5020" spans="1:28" x14ac:dyDescent="0.2">
      <c r="A5020" s="1" t="s">
        <v>3352</v>
      </c>
      <c r="B5020" s="6" t="s">
        <v>3353</v>
      </c>
      <c r="C5020" s="1" t="s">
        <v>3354</v>
      </c>
      <c r="D5020" s="8">
        <v>8</v>
      </c>
      <c r="E5020" s="1">
        <v>100685816</v>
      </c>
      <c r="F5020" s="1">
        <v>100722809</v>
      </c>
      <c r="G5020" s="8">
        <v>-1</v>
      </c>
      <c r="H5020" s="1">
        <v>16527</v>
      </c>
      <c r="I5020" s="1">
        <v>11988</v>
      </c>
      <c r="J5020" s="1">
        <v>10251</v>
      </c>
      <c r="K5020" s="1">
        <v>17144</v>
      </c>
      <c r="L5020" s="1">
        <v>15571</v>
      </c>
      <c r="M5020" s="1">
        <v>14261</v>
      </c>
      <c r="N5020" s="1">
        <v>15675</v>
      </c>
      <c r="O5020" s="1">
        <v>12683</v>
      </c>
      <c r="P5020" s="1">
        <v>14052</v>
      </c>
      <c r="Q5020" s="2">
        <v>14074.724745516</v>
      </c>
      <c r="R5020" s="4">
        <v>-0.105512908931177</v>
      </c>
      <c r="S5020" s="4">
        <v>0.392975504365704</v>
      </c>
      <c r="T5020" s="4">
        <v>-6.2602852190446395E-2</v>
      </c>
      <c r="U5020" s="4">
        <v>0.61230010572152505</v>
      </c>
      <c r="V5020" s="8" t="s">
        <v>1157</v>
      </c>
      <c r="W5020" s="8" t="s">
        <v>1157</v>
      </c>
      <c r="X5020" s="4"/>
      <c r="Y5020" s="8"/>
      <c r="Z5020" s="9">
        <v>1</v>
      </c>
      <c r="AA5020" s="9">
        <v>5</v>
      </c>
      <c r="AB5020" s="9">
        <f>AA5020-Z5020</f>
        <v>4</v>
      </c>
    </row>
    <row r="5021" spans="1:28" x14ac:dyDescent="0.2">
      <c r="A5021" s="10" t="s">
        <v>101</v>
      </c>
      <c r="B5021" s="11" t="s">
        <v>102</v>
      </c>
      <c r="C5021" s="10" t="s">
        <v>103</v>
      </c>
      <c r="D5021" s="12">
        <v>8</v>
      </c>
      <c r="E5021" s="10">
        <v>100916523</v>
      </c>
      <c r="F5021" s="10">
        <v>100953388</v>
      </c>
      <c r="G5021" s="12">
        <v>-1</v>
      </c>
      <c r="H5021" s="10">
        <v>9396</v>
      </c>
      <c r="I5021" s="10">
        <v>6769</v>
      </c>
      <c r="J5021" s="10">
        <v>5031</v>
      </c>
      <c r="K5021" s="10">
        <v>8436</v>
      </c>
      <c r="L5021" s="10">
        <v>7482</v>
      </c>
      <c r="M5021" s="10">
        <v>5940</v>
      </c>
      <c r="N5021" s="10">
        <v>6981</v>
      </c>
      <c r="O5021" s="10">
        <v>4472</v>
      </c>
      <c r="P5021" s="10">
        <v>5593</v>
      </c>
      <c r="Q5021" s="13">
        <v>6531.4606734414701</v>
      </c>
      <c r="R5021" s="14">
        <v>-0.223864498456951</v>
      </c>
      <c r="S5021" s="14">
        <v>7.6051253619951201E-2</v>
      </c>
      <c r="T5021" s="14">
        <v>-0.27076661759424597</v>
      </c>
      <c r="U5021" s="14">
        <v>3.1961653234618602E-2</v>
      </c>
      <c r="V5021" s="12" t="s">
        <v>13</v>
      </c>
      <c r="W5021" s="12" t="s">
        <v>13</v>
      </c>
      <c r="X5021" s="14" t="s">
        <v>34</v>
      </c>
      <c r="Y5021" s="12" t="s">
        <v>1157</v>
      </c>
      <c r="Z5021" s="16">
        <v>2</v>
      </c>
      <c r="AA5021" s="16">
        <v>4</v>
      </c>
      <c r="AB5021" s="16">
        <f>AA5021-Z5021</f>
        <v>2</v>
      </c>
    </row>
    <row r="5022" spans="1:28" x14ac:dyDescent="0.2">
      <c r="A5022" s="1" t="s">
        <v>3349</v>
      </c>
      <c r="B5022" s="6" t="s">
        <v>3350</v>
      </c>
      <c r="C5022" s="1" t="s">
        <v>3351</v>
      </c>
      <c r="D5022" s="8">
        <v>8</v>
      </c>
      <c r="E5022" s="1">
        <v>101177878</v>
      </c>
      <c r="F5022" s="1">
        <v>101206193</v>
      </c>
      <c r="G5022" s="8">
        <v>-1</v>
      </c>
      <c r="H5022" s="1">
        <v>673</v>
      </c>
      <c r="I5022" s="1">
        <v>573</v>
      </c>
      <c r="J5022" s="1">
        <v>550</v>
      </c>
      <c r="K5022" s="1">
        <v>782</v>
      </c>
      <c r="L5022" s="1">
        <v>667</v>
      </c>
      <c r="M5022" s="1">
        <v>608</v>
      </c>
      <c r="N5022" s="1">
        <v>742</v>
      </c>
      <c r="O5022" s="1">
        <v>466</v>
      </c>
      <c r="P5022" s="1">
        <v>571</v>
      </c>
      <c r="Q5022" s="2">
        <v>619.79054922556395</v>
      </c>
      <c r="R5022" s="4">
        <v>-0.18948366544119799</v>
      </c>
      <c r="S5022" s="4">
        <v>0.17555169484639599</v>
      </c>
      <c r="T5022" s="4">
        <v>-4.6624311848168301E-2</v>
      </c>
      <c r="U5022" s="4">
        <v>0.73872075484910404</v>
      </c>
      <c r="V5022" s="8" t="s">
        <v>1157</v>
      </c>
      <c r="W5022" s="8" t="s">
        <v>1157</v>
      </c>
      <c r="X5022" s="4"/>
      <c r="Y5022" s="8"/>
      <c r="Z5022" s="9">
        <v>1</v>
      </c>
      <c r="AA5022" s="9">
        <v>4</v>
      </c>
      <c r="AB5022" s="9">
        <f>AA5022-Z5022</f>
        <v>3</v>
      </c>
    </row>
    <row r="5023" spans="1:28" x14ac:dyDescent="0.2">
      <c r="A5023" s="1" t="s">
        <v>3346</v>
      </c>
      <c r="B5023" s="6" t="s">
        <v>3347</v>
      </c>
      <c r="C5023" s="1" t="s">
        <v>3348</v>
      </c>
      <c r="D5023" s="8">
        <v>8</v>
      </c>
      <c r="E5023" s="1">
        <v>101686542</v>
      </c>
      <c r="F5023" s="1">
        <v>102124907</v>
      </c>
      <c r="G5023" s="8">
        <v>-1</v>
      </c>
      <c r="H5023" s="1">
        <v>515</v>
      </c>
      <c r="I5023" s="1">
        <v>431</v>
      </c>
      <c r="J5023" s="1">
        <v>314</v>
      </c>
      <c r="K5023" s="1">
        <v>470</v>
      </c>
      <c r="L5023" s="1">
        <v>451</v>
      </c>
      <c r="M5023" s="1">
        <v>365</v>
      </c>
      <c r="N5023" s="1">
        <v>383</v>
      </c>
      <c r="O5023" s="1">
        <v>367</v>
      </c>
      <c r="P5023" s="1">
        <v>430</v>
      </c>
      <c r="Q5023" s="2">
        <v>409.207877947226</v>
      </c>
      <c r="R5023" s="4">
        <v>6.6704835827786302E-2</v>
      </c>
      <c r="S5023" s="4">
        <v>0.61544630548852797</v>
      </c>
      <c r="T5023" s="4">
        <v>6.0044459920902196E-3</v>
      </c>
      <c r="U5023" s="4">
        <v>0.96414821171535003</v>
      </c>
      <c r="V5023" s="8" t="s">
        <v>1157</v>
      </c>
      <c r="W5023" s="8" t="s">
        <v>1157</v>
      </c>
      <c r="X5023" s="4"/>
      <c r="Y5023" s="8"/>
      <c r="Z5023" s="9">
        <v>0</v>
      </c>
      <c r="AA5023" s="9">
        <v>2</v>
      </c>
      <c r="AB5023" s="9">
        <f>AA5023-Z5023</f>
        <v>2</v>
      </c>
    </row>
    <row r="5024" spans="1:28" x14ac:dyDescent="0.2">
      <c r="A5024" s="1" t="s">
        <v>3343</v>
      </c>
      <c r="B5024" s="6" t="s">
        <v>3344</v>
      </c>
      <c r="C5024" s="1" t="s">
        <v>3345</v>
      </c>
      <c r="D5024" s="8">
        <v>8</v>
      </c>
      <c r="E5024" s="1">
        <v>102204502</v>
      </c>
      <c r="F5024" s="1">
        <v>102238961</v>
      </c>
      <c r="G5024" s="8">
        <v>-1</v>
      </c>
      <c r="H5024" s="1">
        <v>637</v>
      </c>
      <c r="I5024" s="1">
        <v>448</v>
      </c>
      <c r="J5024" s="1">
        <v>391</v>
      </c>
      <c r="K5024" s="1">
        <v>604</v>
      </c>
      <c r="L5024" s="1">
        <v>518</v>
      </c>
      <c r="M5024" s="1">
        <v>381</v>
      </c>
      <c r="N5024" s="1">
        <v>485</v>
      </c>
      <c r="O5024" s="1">
        <v>369</v>
      </c>
      <c r="P5024" s="1">
        <v>442</v>
      </c>
      <c r="Q5024" s="2">
        <v>466.91518533010299</v>
      </c>
      <c r="R5024" s="4">
        <v>-0.178488011552001</v>
      </c>
      <c r="S5024" s="4">
        <v>0.16932098282600799</v>
      </c>
      <c r="T5024" s="4">
        <v>-0.192508240530193</v>
      </c>
      <c r="U5024" s="4">
        <v>0.13989424222571201</v>
      </c>
      <c r="V5024" s="8" t="s">
        <v>1157</v>
      </c>
      <c r="W5024" s="8" t="s">
        <v>1157</v>
      </c>
      <c r="X5024" s="4"/>
      <c r="Y5024" s="8"/>
      <c r="Z5024" s="9">
        <v>0</v>
      </c>
      <c r="AA5024" s="9">
        <v>2</v>
      </c>
      <c r="AB5024" s="9">
        <f>AA5024-Z5024</f>
        <v>2</v>
      </c>
    </row>
    <row r="5025" spans="1:28" x14ac:dyDescent="0.2">
      <c r="A5025" s="1" t="s">
        <v>3340</v>
      </c>
      <c r="B5025" s="6" t="s">
        <v>3341</v>
      </c>
      <c r="C5025" s="1" t="s">
        <v>3342</v>
      </c>
      <c r="D5025" s="8">
        <v>8</v>
      </c>
      <c r="E5025" s="1">
        <v>102252273</v>
      </c>
      <c r="F5025" s="1">
        <v>102412759</v>
      </c>
      <c r="G5025" s="8">
        <v>-1</v>
      </c>
      <c r="H5025" s="1">
        <v>4425</v>
      </c>
      <c r="I5025" s="1">
        <v>3697</v>
      </c>
      <c r="J5025" s="1">
        <v>3333</v>
      </c>
      <c r="K5025" s="1">
        <v>4378</v>
      </c>
      <c r="L5025" s="1">
        <v>4125</v>
      </c>
      <c r="M5025" s="1">
        <v>3245</v>
      </c>
      <c r="N5025" s="1">
        <v>3703</v>
      </c>
      <c r="O5025" s="1">
        <v>3088</v>
      </c>
      <c r="P5025" s="1">
        <v>3587</v>
      </c>
      <c r="Q5025" s="2">
        <v>3695.8334399007099</v>
      </c>
      <c r="R5025" s="4">
        <v>-7.3489786111339802E-3</v>
      </c>
      <c r="S5025" s="4">
        <v>0.94341867906996102</v>
      </c>
      <c r="T5025" s="4">
        <v>1.3957233335406801E-2</v>
      </c>
      <c r="U5025" s="4">
        <v>0.89283493128293201</v>
      </c>
      <c r="V5025" s="8" t="s">
        <v>1157</v>
      </c>
      <c r="W5025" s="8" t="s">
        <v>1157</v>
      </c>
      <c r="X5025" s="4"/>
      <c r="Y5025" s="8"/>
      <c r="Z5025" s="9">
        <v>0</v>
      </c>
      <c r="AA5025" s="9">
        <v>2</v>
      </c>
      <c r="AB5025" s="9">
        <f>AA5025-Z5025</f>
        <v>2</v>
      </c>
    </row>
    <row r="5026" spans="1:28" x14ac:dyDescent="0.2">
      <c r="A5026" s="10" t="s">
        <v>98</v>
      </c>
      <c r="B5026" s="11" t="s">
        <v>99</v>
      </c>
      <c r="C5026" s="10" t="s">
        <v>100</v>
      </c>
      <c r="D5026" s="12">
        <v>8</v>
      </c>
      <c r="E5026" s="10">
        <v>102648784</v>
      </c>
      <c r="F5026" s="10">
        <v>102655725</v>
      </c>
      <c r="G5026" s="12">
        <v>-1</v>
      </c>
      <c r="H5026" s="10">
        <v>616</v>
      </c>
      <c r="I5026" s="10">
        <v>426</v>
      </c>
      <c r="J5026" s="10">
        <v>455</v>
      </c>
      <c r="K5026" s="10">
        <v>696</v>
      </c>
      <c r="L5026" s="10">
        <v>502</v>
      </c>
      <c r="M5026" s="10">
        <v>426</v>
      </c>
      <c r="N5026" s="10">
        <v>579</v>
      </c>
      <c r="O5026" s="10">
        <v>241</v>
      </c>
      <c r="P5026" s="10">
        <v>345</v>
      </c>
      <c r="Q5026" s="13">
        <v>466.24254839607499</v>
      </c>
      <c r="R5026" s="14">
        <v>-0.52754883970878996</v>
      </c>
      <c r="S5026" s="14">
        <v>6.7246237208120696E-3</v>
      </c>
      <c r="T5026" s="14">
        <v>-0.30786037624302698</v>
      </c>
      <c r="U5026" s="14">
        <v>0.113106499824462</v>
      </c>
      <c r="V5026" s="12" t="s">
        <v>13</v>
      </c>
      <c r="W5026" s="12" t="s">
        <v>13</v>
      </c>
      <c r="X5026" s="14" t="s">
        <v>30</v>
      </c>
      <c r="Y5026" s="12" t="s">
        <v>13</v>
      </c>
      <c r="Z5026" s="16">
        <v>1</v>
      </c>
      <c r="AA5026" s="16">
        <v>2</v>
      </c>
      <c r="AB5026" s="16">
        <f>AA5026-Z5026</f>
        <v>1</v>
      </c>
    </row>
    <row r="5027" spans="1:28" x14ac:dyDescent="0.2">
      <c r="A5027" s="10" t="s">
        <v>95</v>
      </c>
      <c r="B5027" s="11" t="s">
        <v>96</v>
      </c>
      <c r="C5027" s="10" t="s">
        <v>97</v>
      </c>
      <c r="D5027" s="12">
        <v>8</v>
      </c>
      <c r="E5027" s="10">
        <v>102826111</v>
      </c>
      <c r="F5027" s="10">
        <v>102893864</v>
      </c>
      <c r="G5027" s="12">
        <v>-1</v>
      </c>
      <c r="H5027" s="10">
        <v>3221</v>
      </c>
      <c r="I5027" s="10">
        <v>2216</v>
      </c>
      <c r="J5027" s="10">
        <v>1744</v>
      </c>
      <c r="K5027" s="10">
        <v>2776</v>
      </c>
      <c r="L5027" s="10">
        <v>2344</v>
      </c>
      <c r="M5027" s="10">
        <v>1535</v>
      </c>
      <c r="N5027" s="10">
        <v>2197</v>
      </c>
      <c r="O5027" s="10">
        <v>1700</v>
      </c>
      <c r="P5027" s="10">
        <v>1987</v>
      </c>
      <c r="Q5027" s="13">
        <v>2146.1263813237701</v>
      </c>
      <c r="R5027" s="14">
        <v>-0.19216445761766901</v>
      </c>
      <c r="S5027" s="14">
        <v>0.15598465494379599</v>
      </c>
      <c r="T5027" s="14">
        <v>-0.31540433660215</v>
      </c>
      <c r="U5027" s="14">
        <v>2.0080615345904301E-2</v>
      </c>
      <c r="V5027" s="12" t="s">
        <v>13</v>
      </c>
      <c r="W5027" s="12" t="s">
        <v>13</v>
      </c>
      <c r="X5027" s="14" t="s">
        <v>34</v>
      </c>
      <c r="Y5027" s="12" t="s">
        <v>1157</v>
      </c>
      <c r="Z5027" s="16">
        <v>0</v>
      </c>
      <c r="AA5027" s="16">
        <v>2</v>
      </c>
      <c r="AB5027" s="16">
        <f>AA5027-Z5027</f>
        <v>2</v>
      </c>
    </row>
    <row r="5028" spans="1:28" x14ac:dyDescent="0.2">
      <c r="A5028" s="1" t="s">
        <v>3337</v>
      </c>
      <c r="B5028" s="6" t="s">
        <v>3338</v>
      </c>
      <c r="C5028" s="1" t="s">
        <v>3339</v>
      </c>
      <c r="D5028" s="8">
        <v>8</v>
      </c>
      <c r="E5028" s="1">
        <v>103021063</v>
      </c>
      <c r="F5028" s="1">
        <v>103073051</v>
      </c>
      <c r="G5028" s="8">
        <v>1</v>
      </c>
      <c r="H5028" s="1">
        <v>782</v>
      </c>
      <c r="I5028" s="1">
        <v>604</v>
      </c>
      <c r="J5028" s="1">
        <v>529</v>
      </c>
      <c r="K5028" s="1">
        <v>790</v>
      </c>
      <c r="L5028" s="1">
        <v>753</v>
      </c>
      <c r="M5028" s="1">
        <v>470</v>
      </c>
      <c r="N5028" s="1">
        <v>690</v>
      </c>
      <c r="O5028" s="1">
        <v>503</v>
      </c>
      <c r="P5028" s="1">
        <v>589</v>
      </c>
      <c r="Q5028" s="2">
        <v>624.90546249114902</v>
      </c>
      <c r="R5028" s="4">
        <v>-9.9901639638978995E-2</v>
      </c>
      <c r="S5028" s="4">
        <v>0.473617113332714</v>
      </c>
      <c r="T5028" s="4">
        <v>-0.19911872515106799</v>
      </c>
      <c r="U5028" s="4">
        <v>0.15506550569674801</v>
      </c>
      <c r="V5028" s="8" t="s">
        <v>1157</v>
      </c>
      <c r="W5028" s="8" t="s">
        <v>1157</v>
      </c>
      <c r="X5028" s="4"/>
      <c r="Y5028" s="8"/>
      <c r="Z5028" s="9">
        <v>0</v>
      </c>
      <c r="AA5028" s="9">
        <v>3</v>
      </c>
      <c r="AB5028" s="9">
        <f>AA5028-Z5028</f>
        <v>3</v>
      </c>
    </row>
    <row r="5029" spans="1:28" x14ac:dyDescent="0.2">
      <c r="A5029" s="1" t="s">
        <v>3334</v>
      </c>
      <c r="B5029" s="6" t="s">
        <v>3335</v>
      </c>
      <c r="C5029" s="1" t="s">
        <v>3336</v>
      </c>
      <c r="D5029" s="8">
        <v>8</v>
      </c>
      <c r="E5029" s="1">
        <v>103298433</v>
      </c>
      <c r="F5029" s="1">
        <v>103332866</v>
      </c>
      <c r="G5029" s="8">
        <v>1</v>
      </c>
      <c r="H5029" s="1">
        <v>27</v>
      </c>
      <c r="I5029" s="1">
        <v>35</v>
      </c>
      <c r="J5029" s="1">
        <v>41</v>
      </c>
      <c r="K5029" s="1">
        <v>49</v>
      </c>
      <c r="L5029" s="1">
        <v>42</v>
      </c>
      <c r="M5029" s="1">
        <v>31</v>
      </c>
      <c r="N5029" s="1">
        <v>42</v>
      </c>
      <c r="O5029" s="1">
        <v>49</v>
      </c>
      <c r="P5029" s="1">
        <v>51</v>
      </c>
      <c r="Q5029" s="2">
        <v>41.218400657590401</v>
      </c>
      <c r="R5029" s="4">
        <v>0.291316960227537</v>
      </c>
      <c r="S5029" s="4">
        <v>0.39776170785067899</v>
      </c>
      <c r="T5029" s="4">
        <v>0.35947425353852902</v>
      </c>
      <c r="U5029" s="4">
        <v>0.29771979871182602</v>
      </c>
      <c r="V5029" s="8" t="s">
        <v>1157</v>
      </c>
      <c r="W5029" s="8" t="s">
        <v>1157</v>
      </c>
      <c r="X5029" s="4"/>
      <c r="Y5029" s="8"/>
      <c r="Z5029" s="9">
        <v>0</v>
      </c>
      <c r="AA5029" s="9">
        <v>1</v>
      </c>
      <c r="AB5029" s="9">
        <f>AA5029-Z5029</f>
        <v>1</v>
      </c>
    </row>
    <row r="5030" spans="1:28" x14ac:dyDescent="0.2">
      <c r="A5030" s="1" t="s">
        <v>3328</v>
      </c>
      <c r="B5030" s="6" t="s">
        <v>3329</v>
      </c>
      <c r="C5030" s="1" t="s">
        <v>3330</v>
      </c>
      <c r="D5030" s="8">
        <v>8</v>
      </c>
      <c r="E5030" s="1">
        <v>103414714</v>
      </c>
      <c r="F5030" s="1">
        <v>103443453</v>
      </c>
      <c r="G5030" s="8">
        <v>1</v>
      </c>
      <c r="H5030" s="1">
        <v>684</v>
      </c>
      <c r="I5030" s="1">
        <v>519</v>
      </c>
      <c r="J5030" s="1">
        <v>490</v>
      </c>
      <c r="K5030" s="1">
        <v>635</v>
      </c>
      <c r="L5030" s="1">
        <v>610</v>
      </c>
      <c r="M5030" s="1">
        <v>451</v>
      </c>
      <c r="N5030" s="1">
        <v>576</v>
      </c>
      <c r="O5030" s="1">
        <v>512</v>
      </c>
      <c r="P5030" s="1">
        <v>650</v>
      </c>
      <c r="Q5030" s="2">
        <v>565.49380209247704</v>
      </c>
      <c r="R5030" s="4">
        <v>-1.34220751320032E-2</v>
      </c>
      <c r="S5030" s="4">
        <v>0.92826106162479605</v>
      </c>
      <c r="T5030" s="4">
        <v>5.52221800903656E-2</v>
      </c>
      <c r="U5030" s="4">
        <v>0.71129585862032296</v>
      </c>
      <c r="V5030" s="8" t="s">
        <v>1157</v>
      </c>
      <c r="W5030" s="8" t="s">
        <v>1157</v>
      </c>
      <c r="X5030" s="4"/>
      <c r="Y5030" s="8"/>
      <c r="Z5030" s="9">
        <v>1</v>
      </c>
      <c r="AA5030" s="9">
        <v>1</v>
      </c>
      <c r="AB5030" s="9">
        <f>AA5030-Z5030</f>
        <v>0</v>
      </c>
    </row>
    <row r="5031" spans="1:28" x14ac:dyDescent="0.2">
      <c r="A5031" s="1" t="s">
        <v>3325</v>
      </c>
      <c r="B5031" s="6" t="s">
        <v>3326</v>
      </c>
      <c r="C5031" s="1" t="s">
        <v>3327</v>
      </c>
      <c r="D5031" s="8">
        <v>8</v>
      </c>
      <c r="E5031" s="1">
        <v>104489231</v>
      </c>
      <c r="F5031" s="1">
        <v>104589258</v>
      </c>
      <c r="G5031" s="8">
        <v>-1</v>
      </c>
      <c r="H5031" s="1">
        <v>129</v>
      </c>
      <c r="I5031" s="1">
        <v>92</v>
      </c>
      <c r="J5031" s="1">
        <v>64</v>
      </c>
      <c r="K5031" s="1">
        <v>89</v>
      </c>
      <c r="L5031" s="1">
        <v>95</v>
      </c>
      <c r="M5031" s="1">
        <v>57</v>
      </c>
      <c r="N5031" s="1">
        <v>74</v>
      </c>
      <c r="O5031" s="1">
        <v>62</v>
      </c>
      <c r="P5031" s="1">
        <v>87</v>
      </c>
      <c r="Q5031" s="2">
        <v>81.573638935922403</v>
      </c>
      <c r="R5031" s="4">
        <v>-3.3906069257689499E-2</v>
      </c>
      <c r="S5031" s="4">
        <v>0.89083855538559897</v>
      </c>
      <c r="T5031" s="4">
        <v>-0.16967605227723201</v>
      </c>
      <c r="U5031" s="4">
        <v>0.49768751172848102</v>
      </c>
      <c r="V5031" s="8" t="s">
        <v>1157</v>
      </c>
      <c r="W5031" s="8" t="s">
        <v>1157</v>
      </c>
      <c r="X5031" s="4"/>
      <c r="Y5031" s="8"/>
      <c r="Z5031" s="9">
        <v>0</v>
      </c>
      <c r="AA5031" s="9">
        <v>0</v>
      </c>
      <c r="AB5031" s="9">
        <f>AA5031-Z5031</f>
        <v>0</v>
      </c>
    </row>
    <row r="5032" spans="1:28" x14ac:dyDescent="0.2">
      <c r="A5032" s="1" t="s">
        <v>3322</v>
      </c>
      <c r="B5032" s="6" t="s">
        <v>3323</v>
      </c>
      <c r="C5032" s="1" t="s">
        <v>3324</v>
      </c>
      <c r="D5032" s="8">
        <v>8</v>
      </c>
      <c r="E5032" s="1">
        <v>106270144</v>
      </c>
      <c r="F5032" s="1">
        <v>106752694</v>
      </c>
      <c r="G5032" s="8">
        <v>1</v>
      </c>
      <c r="H5032" s="1">
        <v>862</v>
      </c>
      <c r="I5032" s="1">
        <v>656</v>
      </c>
      <c r="J5032" s="1">
        <v>643</v>
      </c>
      <c r="K5032" s="1">
        <v>863</v>
      </c>
      <c r="L5032" s="1">
        <v>766</v>
      </c>
      <c r="M5032" s="1">
        <v>614</v>
      </c>
      <c r="N5032" s="1">
        <v>781</v>
      </c>
      <c r="O5032" s="1">
        <v>444</v>
      </c>
      <c r="P5032" s="1">
        <v>585</v>
      </c>
      <c r="Q5032" s="2">
        <v>680.36892585435999</v>
      </c>
      <c r="R5032" s="4">
        <v>-0.25181405995312001</v>
      </c>
      <c r="S5032" s="4">
        <v>9.4207920479930499E-2</v>
      </c>
      <c r="T5032" s="4">
        <v>-0.13186243363500699</v>
      </c>
      <c r="U5032" s="4">
        <v>0.380733903260359</v>
      </c>
      <c r="V5032" s="8" t="s">
        <v>1157</v>
      </c>
      <c r="W5032" s="8" t="s">
        <v>1157</v>
      </c>
      <c r="X5032" s="4"/>
      <c r="Y5032" s="8"/>
      <c r="Z5032" s="9">
        <v>0</v>
      </c>
      <c r="AA5032" s="9">
        <v>0</v>
      </c>
      <c r="AB5032" s="9">
        <f>AA5032-Z5032</f>
        <v>0</v>
      </c>
    </row>
    <row r="5033" spans="1:28" x14ac:dyDescent="0.2">
      <c r="A5033" s="1" t="s">
        <v>32688</v>
      </c>
      <c r="B5033" s="6" t="s">
        <v>32689</v>
      </c>
      <c r="C5033" s="1" t="s">
        <v>32690</v>
      </c>
      <c r="D5033" s="8">
        <v>8</v>
      </c>
      <c r="E5033" s="1">
        <v>107249482</v>
      </c>
      <c r="F5033" s="1">
        <v>107498055</v>
      </c>
      <c r="G5033" s="8">
        <v>-1</v>
      </c>
      <c r="H5033" s="1">
        <v>48</v>
      </c>
      <c r="I5033" s="1">
        <v>45</v>
      </c>
      <c r="J5033" s="1">
        <v>30</v>
      </c>
      <c r="K5033" s="1">
        <v>46</v>
      </c>
      <c r="L5033" s="1">
        <v>30</v>
      </c>
      <c r="M5033" s="1">
        <v>29</v>
      </c>
      <c r="N5033" s="1">
        <v>33</v>
      </c>
      <c r="O5033" s="1">
        <v>22</v>
      </c>
      <c r="P5033" s="1">
        <v>19</v>
      </c>
      <c r="Q5033" s="2">
        <v>32.8549556998098</v>
      </c>
      <c r="R5033" s="4">
        <v>-0.192063482439564</v>
      </c>
      <c r="S5033" s="4">
        <v>0.58205021332516804</v>
      </c>
      <c r="T5033" s="4">
        <v>-0.377775786816412</v>
      </c>
      <c r="U5033" s="4">
        <v>0.28854719554534602</v>
      </c>
      <c r="V5033" s="8" t="s">
        <v>1157</v>
      </c>
      <c r="W5033" s="8" t="s">
        <v>1157</v>
      </c>
      <c r="X5033" s="4"/>
      <c r="Y5033" s="8"/>
      <c r="Z5033" s="9">
        <v>0</v>
      </c>
      <c r="AA5033" s="9">
        <v>0</v>
      </c>
      <c r="AB5033" s="9">
        <f>AA5033-Z5033</f>
        <v>0</v>
      </c>
    </row>
    <row r="5034" spans="1:28" x14ac:dyDescent="0.2">
      <c r="A5034" s="1" t="s">
        <v>3319</v>
      </c>
      <c r="B5034" s="6" t="s">
        <v>3320</v>
      </c>
      <c r="C5034" s="1" t="s">
        <v>3321</v>
      </c>
      <c r="D5034" s="8">
        <v>8</v>
      </c>
      <c r="E5034" s="1">
        <v>108162787</v>
      </c>
      <c r="F5034" s="1">
        <v>108443496</v>
      </c>
      <c r="G5034" s="8">
        <v>-1</v>
      </c>
      <c r="H5034" s="1">
        <v>3388</v>
      </c>
      <c r="I5034" s="1">
        <v>2758</v>
      </c>
      <c r="J5034" s="1">
        <v>2284</v>
      </c>
      <c r="K5034" s="1">
        <v>3364</v>
      </c>
      <c r="L5034" s="1">
        <v>3116</v>
      </c>
      <c r="M5034" s="1">
        <v>2363</v>
      </c>
      <c r="N5034" s="1">
        <v>3174</v>
      </c>
      <c r="O5034" s="1">
        <v>2189</v>
      </c>
      <c r="P5034" s="1">
        <v>2717</v>
      </c>
      <c r="Q5034" s="2">
        <v>2780.7023230311702</v>
      </c>
      <c r="R5034" s="4">
        <v>-0.12025200603126</v>
      </c>
      <c r="S5034" s="4">
        <v>0.29273793736582898</v>
      </c>
      <c r="T5034" s="4">
        <v>-0.12805393760027201</v>
      </c>
      <c r="U5034" s="4">
        <v>0.26294733307254498</v>
      </c>
      <c r="V5034" s="8" t="s">
        <v>1157</v>
      </c>
      <c r="W5034" s="8" t="s">
        <v>1157</v>
      </c>
      <c r="X5034" s="4"/>
      <c r="Y5034" s="8"/>
      <c r="Z5034" s="9">
        <v>0</v>
      </c>
      <c r="AA5034" s="9">
        <v>0</v>
      </c>
      <c r="AB5034" s="9">
        <f>AA5034-Z5034</f>
        <v>0</v>
      </c>
    </row>
    <row r="5035" spans="1:28" x14ac:dyDescent="0.2">
      <c r="A5035" s="1" t="s">
        <v>3316</v>
      </c>
      <c r="B5035" s="6" t="s">
        <v>3317</v>
      </c>
      <c r="C5035" s="1" t="s">
        <v>3318</v>
      </c>
      <c r="D5035" s="8">
        <v>8</v>
      </c>
      <c r="E5035" s="1">
        <v>108443601</v>
      </c>
      <c r="F5035" s="1">
        <v>108489196</v>
      </c>
      <c r="G5035" s="8">
        <v>1</v>
      </c>
      <c r="H5035" s="1">
        <v>454</v>
      </c>
      <c r="I5035" s="1">
        <v>336</v>
      </c>
      <c r="J5035" s="1">
        <v>371</v>
      </c>
      <c r="K5035" s="1">
        <v>438</v>
      </c>
      <c r="L5035" s="1">
        <v>418</v>
      </c>
      <c r="M5035" s="1">
        <v>409</v>
      </c>
      <c r="N5035" s="1">
        <v>474</v>
      </c>
      <c r="O5035" s="1">
        <v>296</v>
      </c>
      <c r="P5035" s="1">
        <v>400</v>
      </c>
      <c r="Q5035" s="2">
        <v>397.16621192858798</v>
      </c>
      <c r="R5035" s="4">
        <v>-0.203988466390948</v>
      </c>
      <c r="S5035" s="4">
        <v>0.16757398868098999</v>
      </c>
      <c r="T5035" s="4">
        <v>8.6031810562375896E-2</v>
      </c>
      <c r="U5035" s="4">
        <v>0.558422193848918</v>
      </c>
      <c r="V5035" s="8" t="s">
        <v>1157</v>
      </c>
      <c r="W5035" s="8" t="s">
        <v>1157</v>
      </c>
      <c r="X5035" s="4"/>
      <c r="Y5035" s="8"/>
      <c r="Z5035" s="9">
        <v>0</v>
      </c>
      <c r="AA5035" s="9">
        <v>0</v>
      </c>
      <c r="AB5035" s="9">
        <f>AA5035-Z5035</f>
        <v>0</v>
      </c>
    </row>
    <row r="5036" spans="1:28" x14ac:dyDescent="0.2">
      <c r="A5036" s="1" t="s">
        <v>3313</v>
      </c>
      <c r="B5036" s="6" t="s">
        <v>3314</v>
      </c>
      <c r="C5036" s="1" t="s">
        <v>3315</v>
      </c>
      <c r="D5036" s="8">
        <v>8</v>
      </c>
      <c r="E5036" s="1">
        <v>109240919</v>
      </c>
      <c r="F5036" s="1">
        <v>109334121</v>
      </c>
      <c r="G5036" s="8">
        <v>-1</v>
      </c>
      <c r="H5036" s="1">
        <v>283</v>
      </c>
      <c r="I5036" s="1">
        <v>230</v>
      </c>
      <c r="J5036" s="1">
        <v>173</v>
      </c>
      <c r="K5036" s="1">
        <v>300</v>
      </c>
      <c r="L5036" s="1">
        <v>273</v>
      </c>
      <c r="M5036" s="1">
        <v>227</v>
      </c>
      <c r="N5036" s="1">
        <v>270</v>
      </c>
      <c r="O5036" s="1">
        <v>182</v>
      </c>
      <c r="P5036" s="1">
        <v>250</v>
      </c>
      <c r="Q5036" s="2">
        <v>239.46169406612501</v>
      </c>
      <c r="R5036" s="4">
        <v>-0.13543656955248901</v>
      </c>
      <c r="S5036" s="4">
        <v>0.39442036808755898</v>
      </c>
      <c r="T5036" s="4">
        <v>-9.5054357382691704E-2</v>
      </c>
      <c r="U5036" s="4">
        <v>0.55123208824477998</v>
      </c>
      <c r="V5036" s="8" t="s">
        <v>1157</v>
      </c>
      <c r="W5036" s="8" t="s">
        <v>1157</v>
      </c>
      <c r="X5036" s="4"/>
      <c r="Y5036" s="8"/>
      <c r="Z5036" s="9">
        <v>0</v>
      </c>
      <c r="AA5036" s="9">
        <v>1</v>
      </c>
      <c r="AB5036" s="9">
        <f>AA5036-Z5036</f>
        <v>1</v>
      </c>
    </row>
    <row r="5037" spans="1:28" x14ac:dyDescent="0.2">
      <c r="A5037" s="1" t="s">
        <v>3310</v>
      </c>
      <c r="B5037" s="6" t="s">
        <v>3311</v>
      </c>
      <c r="C5037" s="1" t="s">
        <v>3312</v>
      </c>
      <c r="D5037" s="8">
        <v>8</v>
      </c>
      <c r="E5037" s="1">
        <v>109334324</v>
      </c>
      <c r="F5037" s="1">
        <v>109345954</v>
      </c>
      <c r="G5037" s="8">
        <v>1</v>
      </c>
      <c r="H5037" s="1">
        <v>994</v>
      </c>
      <c r="I5037" s="1">
        <v>677</v>
      </c>
      <c r="J5037" s="1">
        <v>575</v>
      </c>
      <c r="K5037" s="1">
        <v>858</v>
      </c>
      <c r="L5037" s="1">
        <v>823</v>
      </c>
      <c r="M5037" s="1">
        <v>751</v>
      </c>
      <c r="N5037" s="1">
        <v>746</v>
      </c>
      <c r="O5037" s="1">
        <v>464</v>
      </c>
      <c r="P5037" s="1">
        <v>599</v>
      </c>
      <c r="Q5037" s="2">
        <v>707.08645511933003</v>
      </c>
      <c r="R5037" s="4">
        <v>-0.22415048050531</v>
      </c>
      <c r="S5037" s="4">
        <v>0.13599973549982899</v>
      </c>
      <c r="T5037" s="4">
        <v>-0.123242446449257</v>
      </c>
      <c r="U5037" s="4">
        <v>0.41245160058275498</v>
      </c>
      <c r="V5037" s="8" t="s">
        <v>1157</v>
      </c>
      <c r="W5037" s="8" t="s">
        <v>1157</v>
      </c>
      <c r="X5037" s="4"/>
      <c r="Y5037" s="8"/>
      <c r="Z5037" s="9">
        <v>0</v>
      </c>
      <c r="AA5037" s="9">
        <v>1</v>
      </c>
      <c r="AB5037" s="9">
        <f>AA5037-Z5037</f>
        <v>1</v>
      </c>
    </row>
    <row r="5038" spans="1:28" x14ac:dyDescent="0.2">
      <c r="A5038" s="1" t="s">
        <v>3307</v>
      </c>
      <c r="B5038" s="6" t="s">
        <v>3308</v>
      </c>
      <c r="C5038" s="1" t="s">
        <v>3309</v>
      </c>
      <c r="D5038" s="8">
        <v>8</v>
      </c>
      <c r="E5038" s="1">
        <v>109362461</v>
      </c>
      <c r="F5038" s="1">
        <v>109537207</v>
      </c>
      <c r="G5038" s="8">
        <v>1</v>
      </c>
      <c r="H5038" s="1">
        <v>108</v>
      </c>
      <c r="I5038" s="1">
        <v>97</v>
      </c>
      <c r="J5038" s="1">
        <v>46</v>
      </c>
      <c r="K5038" s="1">
        <v>82</v>
      </c>
      <c r="L5038" s="1">
        <v>107</v>
      </c>
      <c r="M5038" s="1">
        <v>60</v>
      </c>
      <c r="N5038" s="1">
        <v>48</v>
      </c>
      <c r="O5038" s="1">
        <v>42</v>
      </c>
      <c r="P5038" s="1">
        <v>39</v>
      </c>
      <c r="Q5038" s="2">
        <v>67.625340692631099</v>
      </c>
      <c r="R5038" s="4">
        <v>0.23659712722394999</v>
      </c>
      <c r="S5038" s="4">
        <v>0.44253838946567198</v>
      </c>
      <c r="T5038" s="4">
        <v>-0.38223022553597402</v>
      </c>
      <c r="U5038" s="4">
        <v>0.22822781928955899</v>
      </c>
      <c r="V5038" s="8" t="s">
        <v>1157</v>
      </c>
      <c r="W5038" s="8" t="s">
        <v>1157</v>
      </c>
      <c r="X5038" s="4"/>
      <c r="Y5038" s="8"/>
      <c r="Z5038" s="9">
        <v>0</v>
      </c>
      <c r="AA5038" s="9">
        <v>1</v>
      </c>
      <c r="AB5038" s="9">
        <f>AA5038-Z5038</f>
        <v>1</v>
      </c>
    </row>
    <row r="5039" spans="1:28" x14ac:dyDescent="0.2">
      <c r="A5039" s="1" t="s">
        <v>3304</v>
      </c>
      <c r="B5039" s="6" t="s">
        <v>3305</v>
      </c>
      <c r="C5039" s="1" t="s">
        <v>3306</v>
      </c>
      <c r="D5039" s="8">
        <v>8</v>
      </c>
      <c r="E5039" s="1">
        <v>109539711</v>
      </c>
      <c r="F5039" s="1">
        <v>109570072</v>
      </c>
      <c r="G5039" s="8">
        <v>1</v>
      </c>
      <c r="H5039" s="1">
        <v>251</v>
      </c>
      <c r="I5039" s="1">
        <v>195</v>
      </c>
      <c r="J5039" s="1">
        <v>173</v>
      </c>
      <c r="K5039" s="1">
        <v>228</v>
      </c>
      <c r="L5039" s="1">
        <v>191</v>
      </c>
      <c r="M5039" s="1">
        <v>209</v>
      </c>
      <c r="N5039" s="1">
        <v>167</v>
      </c>
      <c r="O5039" s="1">
        <v>70</v>
      </c>
      <c r="P5039" s="1">
        <v>111</v>
      </c>
      <c r="Q5039" s="2">
        <v>173.43060271437301</v>
      </c>
      <c r="R5039" s="4">
        <v>-0.33060763577968999</v>
      </c>
      <c r="S5039" s="4">
        <v>0.23960863634130999</v>
      </c>
      <c r="T5039" s="4">
        <v>-6.3789768652116496E-2</v>
      </c>
      <c r="U5039" s="4">
        <v>0.81995783728418303</v>
      </c>
      <c r="V5039" s="8" t="s">
        <v>1157</v>
      </c>
      <c r="W5039" s="8" t="s">
        <v>1157</v>
      </c>
      <c r="X5039" s="4"/>
      <c r="Y5039" s="8"/>
      <c r="Z5039" s="9">
        <v>0</v>
      </c>
      <c r="AA5039" s="9">
        <v>1</v>
      </c>
      <c r="AB5039" s="9">
        <f>AA5039-Z5039</f>
        <v>1</v>
      </c>
    </row>
    <row r="5040" spans="1:28" x14ac:dyDescent="0.2">
      <c r="A5040" s="1" t="s">
        <v>3301</v>
      </c>
      <c r="B5040" s="6" t="s">
        <v>3302</v>
      </c>
      <c r="C5040" s="1" t="s">
        <v>3303</v>
      </c>
      <c r="D5040" s="8">
        <v>8</v>
      </c>
      <c r="E5040" s="1">
        <v>115408496</v>
      </c>
      <c r="F5040" s="1">
        <v>115809673</v>
      </c>
      <c r="G5040" s="8">
        <v>-1</v>
      </c>
      <c r="H5040" s="1">
        <v>1512</v>
      </c>
      <c r="I5040" s="1">
        <v>1414</v>
      </c>
      <c r="J5040" s="1">
        <v>1189</v>
      </c>
      <c r="K5040" s="1">
        <v>1594</v>
      </c>
      <c r="L5040" s="1">
        <v>1526</v>
      </c>
      <c r="M5040" s="1">
        <v>1347</v>
      </c>
      <c r="N5040" s="1">
        <v>1239</v>
      </c>
      <c r="O5040" s="1">
        <v>825</v>
      </c>
      <c r="P5040" s="1">
        <v>999</v>
      </c>
      <c r="Q5040" s="2">
        <v>1276.1333251629601</v>
      </c>
      <c r="R5040" s="4">
        <v>-3.0341190481590799E-2</v>
      </c>
      <c r="S5040" s="4">
        <v>0.85622988952276902</v>
      </c>
      <c r="T5040" s="4">
        <v>1.911070111279E-2</v>
      </c>
      <c r="U5040" s="4">
        <v>0.90918491081994401</v>
      </c>
      <c r="V5040" s="8" t="s">
        <v>1157</v>
      </c>
      <c r="W5040" s="8" t="s">
        <v>1157</v>
      </c>
      <c r="X5040" s="4"/>
      <c r="Y5040" s="8"/>
      <c r="Z5040" s="9">
        <v>0</v>
      </c>
      <c r="AA5040" s="9">
        <v>1</v>
      </c>
      <c r="AB5040" s="9">
        <f>AA5040-Z5040</f>
        <v>1</v>
      </c>
    </row>
    <row r="5041" spans="1:28" x14ac:dyDescent="0.2">
      <c r="A5041" s="1" t="s">
        <v>3298</v>
      </c>
      <c r="B5041" s="6" t="s">
        <v>3299</v>
      </c>
      <c r="C5041" s="1" t="s">
        <v>3300</v>
      </c>
      <c r="D5041" s="8">
        <v>8</v>
      </c>
      <c r="E5041" s="1">
        <v>116642130</v>
      </c>
      <c r="F5041" s="1">
        <v>116766925</v>
      </c>
      <c r="G5041" s="8">
        <v>-1</v>
      </c>
      <c r="H5041" s="1">
        <v>2022</v>
      </c>
      <c r="I5041" s="1">
        <v>1622</v>
      </c>
      <c r="J5041" s="1">
        <v>1225</v>
      </c>
      <c r="K5041" s="1">
        <v>2256</v>
      </c>
      <c r="L5041" s="1">
        <v>1873</v>
      </c>
      <c r="M5041" s="1">
        <v>1615</v>
      </c>
      <c r="N5041" s="1">
        <v>1680</v>
      </c>
      <c r="O5041" s="1">
        <v>962</v>
      </c>
      <c r="P5041" s="1">
        <v>1149</v>
      </c>
      <c r="Q5041" s="2">
        <v>1563.37763003899</v>
      </c>
      <c r="R5041" s="4">
        <v>-0.24426084963157599</v>
      </c>
      <c r="S5041" s="4">
        <v>0.15102603745628301</v>
      </c>
      <c r="T5041" s="4">
        <v>-0.26749447806128401</v>
      </c>
      <c r="U5041" s="4">
        <v>0.116123885539459</v>
      </c>
      <c r="V5041" s="8" t="s">
        <v>1157</v>
      </c>
      <c r="W5041" s="8" t="s">
        <v>1157</v>
      </c>
      <c r="X5041" s="4"/>
      <c r="Y5041" s="8"/>
      <c r="Z5041" s="9">
        <v>0</v>
      </c>
      <c r="AA5041" s="9">
        <v>1</v>
      </c>
      <c r="AB5041" s="9">
        <f>AA5041-Z5041</f>
        <v>1</v>
      </c>
    </row>
    <row r="5042" spans="1:28" x14ac:dyDescent="0.2">
      <c r="A5042" s="1" t="s">
        <v>3295</v>
      </c>
      <c r="B5042" s="6" t="s">
        <v>3296</v>
      </c>
      <c r="C5042" s="1" t="s">
        <v>3297</v>
      </c>
      <c r="D5042" s="8">
        <v>8</v>
      </c>
      <c r="E5042" s="1">
        <v>116766505</v>
      </c>
      <c r="F5042" s="1">
        <v>116849463</v>
      </c>
      <c r="G5042" s="8">
        <v>1</v>
      </c>
      <c r="H5042" s="1">
        <v>390</v>
      </c>
      <c r="I5042" s="1">
        <v>255</v>
      </c>
      <c r="J5042" s="1">
        <v>249</v>
      </c>
      <c r="K5042" s="1">
        <v>345</v>
      </c>
      <c r="L5042" s="1">
        <v>308</v>
      </c>
      <c r="M5042" s="1">
        <v>245</v>
      </c>
      <c r="N5042" s="1">
        <v>328</v>
      </c>
      <c r="O5042" s="1">
        <v>230</v>
      </c>
      <c r="P5042" s="1">
        <v>294</v>
      </c>
      <c r="Q5042" s="2">
        <v>289.87559280537499</v>
      </c>
      <c r="R5042" s="4">
        <v>-0.23460422285723201</v>
      </c>
      <c r="S5042" s="4">
        <v>0.11149479891978099</v>
      </c>
      <c r="T5042" s="4">
        <v>-0.124248005278546</v>
      </c>
      <c r="U5042" s="4">
        <v>0.39929376864417299</v>
      </c>
      <c r="V5042" s="8" t="s">
        <v>1157</v>
      </c>
      <c r="W5042" s="8" t="s">
        <v>1157</v>
      </c>
      <c r="X5042" s="4"/>
      <c r="Y5042" s="8"/>
      <c r="Z5042" s="9">
        <v>0</v>
      </c>
      <c r="AA5042" s="9">
        <v>1</v>
      </c>
      <c r="AB5042" s="9">
        <f>AA5042-Z5042</f>
        <v>1</v>
      </c>
    </row>
    <row r="5043" spans="1:28" x14ac:dyDescent="0.2">
      <c r="A5043" s="10" t="s">
        <v>92</v>
      </c>
      <c r="B5043" s="11" t="s">
        <v>93</v>
      </c>
      <c r="C5043" s="10" t="s">
        <v>94</v>
      </c>
      <c r="D5043" s="12">
        <v>8</v>
      </c>
      <c r="E5043" s="10">
        <v>116845934</v>
      </c>
      <c r="F5043" s="10">
        <v>116874776</v>
      </c>
      <c r="G5043" s="12">
        <v>-1</v>
      </c>
      <c r="H5043" s="10">
        <v>4397</v>
      </c>
      <c r="I5043" s="10">
        <v>3348</v>
      </c>
      <c r="J5043" s="10">
        <v>2816</v>
      </c>
      <c r="K5043" s="10">
        <v>4218</v>
      </c>
      <c r="L5043" s="10">
        <v>3471</v>
      </c>
      <c r="M5043" s="10">
        <v>2900</v>
      </c>
      <c r="N5043" s="10">
        <v>3781</v>
      </c>
      <c r="O5043" s="10">
        <v>2466</v>
      </c>
      <c r="P5043" s="10">
        <v>3156</v>
      </c>
      <c r="Q5043" s="13">
        <v>3342.8398018113198</v>
      </c>
      <c r="R5043" s="14">
        <v>-0.23274263765028</v>
      </c>
      <c r="S5043" s="14">
        <v>3.2779283544880002E-2</v>
      </c>
      <c r="T5043" s="14">
        <v>-0.17420216831855401</v>
      </c>
      <c r="U5043" s="14">
        <v>0.11020225516688401</v>
      </c>
      <c r="V5043" s="12" t="s">
        <v>13</v>
      </c>
      <c r="W5043" s="12" t="s">
        <v>13</v>
      </c>
      <c r="X5043" s="14" t="s">
        <v>30</v>
      </c>
      <c r="Y5043" s="12" t="s">
        <v>1157</v>
      </c>
      <c r="Z5043" s="16">
        <v>1</v>
      </c>
      <c r="AA5043" s="16">
        <v>1</v>
      </c>
      <c r="AB5043" s="16">
        <f>AA5043-Z5043</f>
        <v>0</v>
      </c>
    </row>
    <row r="5044" spans="1:28" x14ac:dyDescent="0.2">
      <c r="A5044" s="1" t="s">
        <v>3292</v>
      </c>
      <c r="B5044" s="6" t="s">
        <v>3293</v>
      </c>
      <c r="C5044" s="1" t="s">
        <v>3294</v>
      </c>
      <c r="D5044" s="8">
        <v>8</v>
      </c>
      <c r="E5044" s="1">
        <v>117520713</v>
      </c>
      <c r="F5044" s="1">
        <v>117540262</v>
      </c>
      <c r="G5044" s="8">
        <v>1</v>
      </c>
      <c r="H5044" s="1">
        <v>57</v>
      </c>
      <c r="I5044" s="1">
        <v>51</v>
      </c>
      <c r="J5044" s="1">
        <v>57</v>
      </c>
      <c r="K5044" s="1">
        <v>57</v>
      </c>
      <c r="L5044" s="1">
        <v>67</v>
      </c>
      <c r="M5044" s="1">
        <v>84</v>
      </c>
      <c r="N5044" s="1">
        <v>91</v>
      </c>
      <c r="O5044" s="1">
        <v>57</v>
      </c>
      <c r="P5044" s="1">
        <v>76</v>
      </c>
      <c r="Q5044" s="2">
        <v>66.762188386429699</v>
      </c>
      <c r="R5044" s="4">
        <v>-6.3490537280612602E-2</v>
      </c>
      <c r="S5044" s="4">
        <v>0.82661891752068495</v>
      </c>
      <c r="T5044" s="4">
        <v>0.35123819205754597</v>
      </c>
      <c r="U5044" s="4">
        <v>0.21927430977934201</v>
      </c>
      <c r="V5044" s="8" t="s">
        <v>1157</v>
      </c>
      <c r="W5044" s="8" t="s">
        <v>1157</v>
      </c>
      <c r="X5044" s="4"/>
      <c r="Y5044" s="8"/>
      <c r="Z5044" s="9">
        <v>0</v>
      </c>
      <c r="AA5044" s="9">
        <v>0</v>
      </c>
      <c r="AB5044" s="9">
        <f>AA5044-Z5044</f>
        <v>0</v>
      </c>
    </row>
    <row r="5045" spans="1:28" x14ac:dyDescent="0.2">
      <c r="A5045" s="1" t="s">
        <v>3286</v>
      </c>
      <c r="B5045" s="6" t="s">
        <v>3287</v>
      </c>
      <c r="C5045" s="1" t="s">
        <v>3288</v>
      </c>
      <c r="D5045" s="8">
        <v>8</v>
      </c>
      <c r="E5045" s="1">
        <v>117794490</v>
      </c>
      <c r="F5045" s="1">
        <v>118111826</v>
      </c>
      <c r="G5045" s="8">
        <v>-1</v>
      </c>
      <c r="H5045" s="1">
        <v>515</v>
      </c>
      <c r="I5045" s="1">
        <v>426</v>
      </c>
      <c r="J5045" s="1">
        <v>431</v>
      </c>
      <c r="K5045" s="1">
        <v>538</v>
      </c>
      <c r="L5045" s="1">
        <v>528</v>
      </c>
      <c r="M5045" s="1">
        <v>462</v>
      </c>
      <c r="N5045" s="1">
        <v>384</v>
      </c>
      <c r="O5045" s="1">
        <v>321</v>
      </c>
      <c r="P5045" s="1">
        <v>299</v>
      </c>
      <c r="Q5045" s="2">
        <v>428.74220356890498</v>
      </c>
      <c r="R5045" s="4">
        <v>1.5015272373386001E-2</v>
      </c>
      <c r="S5045" s="4">
        <v>0.93499824439044199</v>
      </c>
      <c r="T5045" s="4">
        <v>5.6017812662383003E-2</v>
      </c>
      <c r="U5045" s="4">
        <v>0.76119695513573105</v>
      </c>
      <c r="V5045" s="8" t="s">
        <v>1157</v>
      </c>
      <c r="W5045" s="8" t="s">
        <v>1157</v>
      </c>
      <c r="X5045" s="4"/>
      <c r="Y5045" s="8"/>
      <c r="Z5045" s="9">
        <v>0</v>
      </c>
      <c r="AA5045" s="9">
        <v>0</v>
      </c>
      <c r="AB5045" s="9">
        <f>AA5045-Z5045</f>
        <v>0</v>
      </c>
    </row>
    <row r="5046" spans="1:28" x14ac:dyDescent="0.2">
      <c r="A5046" s="1" t="s">
        <v>3283</v>
      </c>
      <c r="B5046" s="6" t="s">
        <v>3284</v>
      </c>
      <c r="C5046" s="1" t="s">
        <v>3285</v>
      </c>
      <c r="D5046" s="8">
        <v>8</v>
      </c>
      <c r="E5046" s="1">
        <v>118189455</v>
      </c>
      <c r="F5046" s="1">
        <v>118622112</v>
      </c>
      <c r="G5046" s="8">
        <v>-1</v>
      </c>
      <c r="H5046" s="1">
        <v>94</v>
      </c>
      <c r="I5046" s="1">
        <v>95</v>
      </c>
      <c r="J5046" s="1">
        <v>91</v>
      </c>
      <c r="K5046" s="1">
        <v>94</v>
      </c>
      <c r="L5046" s="1">
        <v>97</v>
      </c>
      <c r="M5046" s="1">
        <v>87</v>
      </c>
      <c r="N5046" s="1">
        <v>85</v>
      </c>
      <c r="O5046" s="1">
        <v>98</v>
      </c>
      <c r="P5046" s="1">
        <v>77</v>
      </c>
      <c r="Q5046" s="2">
        <v>91.125173910774095</v>
      </c>
      <c r="R5046" s="4">
        <v>0.28662248210833402</v>
      </c>
      <c r="S5046" s="4">
        <v>0.187544781545361</v>
      </c>
      <c r="T5046" s="4">
        <v>0.21398447993237499</v>
      </c>
      <c r="U5046" s="4">
        <v>0.33007874605931797</v>
      </c>
      <c r="V5046" s="8" t="s">
        <v>1157</v>
      </c>
      <c r="W5046" s="8" t="s">
        <v>1157</v>
      </c>
      <c r="X5046" s="4"/>
      <c r="Y5046" s="8"/>
      <c r="Z5046" s="9">
        <v>0</v>
      </c>
      <c r="AA5046" s="9">
        <v>0</v>
      </c>
      <c r="AB5046" s="9">
        <f>AA5046-Z5046</f>
        <v>0</v>
      </c>
    </row>
    <row r="5047" spans="1:28" x14ac:dyDescent="0.2">
      <c r="A5047" s="1" t="s">
        <v>3280</v>
      </c>
      <c r="B5047" s="6" t="s">
        <v>3281</v>
      </c>
      <c r="C5047" s="1" t="s">
        <v>3282</v>
      </c>
      <c r="D5047" s="8">
        <v>8</v>
      </c>
      <c r="E5047" s="1">
        <v>119557086</v>
      </c>
      <c r="F5047" s="1">
        <v>119673453</v>
      </c>
      <c r="G5047" s="8">
        <v>-1</v>
      </c>
      <c r="H5047" s="1">
        <v>12</v>
      </c>
      <c r="I5047" s="1">
        <v>20</v>
      </c>
      <c r="J5047" s="1">
        <v>14</v>
      </c>
      <c r="K5047" s="1">
        <v>25</v>
      </c>
      <c r="L5047" s="1">
        <v>28</v>
      </c>
      <c r="M5047" s="1">
        <v>16</v>
      </c>
      <c r="N5047" s="1">
        <v>15</v>
      </c>
      <c r="O5047" s="1">
        <v>20</v>
      </c>
      <c r="P5047" s="1">
        <v>15</v>
      </c>
      <c r="Q5047" s="2">
        <v>18.218612328914901</v>
      </c>
      <c r="R5047" s="4">
        <v>0.57654748727477201</v>
      </c>
      <c r="S5047" s="4">
        <v>0.18411041508269699</v>
      </c>
      <c r="T5047" s="4">
        <v>9.9816928621171405E-2</v>
      </c>
      <c r="U5047" s="4">
        <v>0.82505607247968205</v>
      </c>
      <c r="V5047" s="8" t="s">
        <v>1157</v>
      </c>
      <c r="W5047" s="8" t="s">
        <v>1157</v>
      </c>
      <c r="X5047" s="4"/>
      <c r="Y5047" s="8"/>
      <c r="Z5047" s="9">
        <v>0</v>
      </c>
      <c r="AA5047" s="9">
        <v>1</v>
      </c>
      <c r="AB5047" s="9">
        <f>AA5047-Z5047</f>
        <v>1</v>
      </c>
    </row>
    <row r="5048" spans="1:28" x14ac:dyDescent="0.2">
      <c r="A5048" s="1" t="s">
        <v>3277</v>
      </c>
      <c r="B5048" s="6" t="s">
        <v>3278</v>
      </c>
      <c r="C5048" s="1" t="s">
        <v>3279</v>
      </c>
      <c r="D5048" s="8">
        <v>8</v>
      </c>
      <c r="E5048" s="1">
        <v>119730774</v>
      </c>
      <c r="F5048" s="1">
        <v>119832863</v>
      </c>
      <c r="G5048" s="8">
        <v>-1</v>
      </c>
      <c r="H5048" s="1">
        <v>1050</v>
      </c>
      <c r="I5048" s="1">
        <v>850</v>
      </c>
      <c r="J5048" s="1">
        <v>893</v>
      </c>
      <c r="K5048" s="1">
        <v>996</v>
      </c>
      <c r="L5048" s="1">
        <v>999</v>
      </c>
      <c r="M5048" s="1">
        <v>777</v>
      </c>
      <c r="N5048" s="1">
        <v>889</v>
      </c>
      <c r="O5048" s="1">
        <v>852</v>
      </c>
      <c r="P5048" s="1">
        <v>900</v>
      </c>
      <c r="Q5048" s="2">
        <v>908.61156697665399</v>
      </c>
      <c r="R5048" s="4">
        <v>7.5421813296824999E-2</v>
      </c>
      <c r="S5048" s="4">
        <v>0.56860133135913105</v>
      </c>
      <c r="T5048" s="4">
        <v>0.123354813871332</v>
      </c>
      <c r="U5048" s="4">
        <v>0.35157298064553899</v>
      </c>
      <c r="V5048" s="8" t="s">
        <v>1157</v>
      </c>
      <c r="W5048" s="8" t="s">
        <v>1157</v>
      </c>
      <c r="X5048" s="4"/>
      <c r="Y5048" s="8"/>
      <c r="Z5048" s="9">
        <v>0</v>
      </c>
      <c r="AA5048" s="9">
        <v>1</v>
      </c>
      <c r="AB5048" s="9">
        <f>AA5048-Z5048</f>
        <v>1</v>
      </c>
    </row>
    <row r="5049" spans="1:28" x14ac:dyDescent="0.2">
      <c r="A5049" s="1" t="s">
        <v>3271</v>
      </c>
      <c r="B5049" s="6" t="s">
        <v>3272</v>
      </c>
      <c r="C5049" s="1" t="s">
        <v>3273</v>
      </c>
      <c r="D5049" s="8">
        <v>8</v>
      </c>
      <c r="E5049" s="1">
        <v>120380761</v>
      </c>
      <c r="F5049" s="1">
        <v>120445402</v>
      </c>
      <c r="G5049" s="8">
        <v>-1</v>
      </c>
      <c r="H5049" s="1">
        <v>229</v>
      </c>
      <c r="I5049" s="1">
        <v>175</v>
      </c>
      <c r="J5049" s="1">
        <v>116</v>
      </c>
      <c r="K5049" s="1">
        <v>178</v>
      </c>
      <c r="L5049" s="1">
        <v>169</v>
      </c>
      <c r="M5049" s="1">
        <v>104</v>
      </c>
      <c r="N5049" s="1">
        <v>105</v>
      </c>
      <c r="O5049" s="1">
        <v>143</v>
      </c>
      <c r="P5049" s="1">
        <v>155</v>
      </c>
      <c r="Q5049" s="2">
        <v>149.95183163056299</v>
      </c>
      <c r="R5049" s="4">
        <v>0.146069385210404</v>
      </c>
      <c r="S5049" s="4">
        <v>0.51238866800266203</v>
      </c>
      <c r="T5049" s="4">
        <v>-0.116703323095159</v>
      </c>
      <c r="U5049" s="4">
        <v>0.60524025780580204</v>
      </c>
      <c r="V5049" s="8" t="s">
        <v>1157</v>
      </c>
      <c r="W5049" s="8" t="s">
        <v>1157</v>
      </c>
      <c r="X5049" s="4"/>
      <c r="Y5049" s="8"/>
      <c r="Z5049" s="9">
        <v>0</v>
      </c>
      <c r="AA5049" s="9">
        <v>0</v>
      </c>
      <c r="AB5049" s="9">
        <f>AA5049-Z5049</f>
        <v>0</v>
      </c>
    </row>
    <row r="5050" spans="1:28" x14ac:dyDescent="0.2">
      <c r="A5050" s="1" t="s">
        <v>3274</v>
      </c>
      <c r="B5050" s="6" t="s">
        <v>3275</v>
      </c>
      <c r="C5050" s="1" t="s">
        <v>3276</v>
      </c>
      <c r="D5050" s="8">
        <v>8</v>
      </c>
      <c r="E5050" s="1">
        <v>120445400</v>
      </c>
      <c r="F5050" s="1">
        <v>120542133</v>
      </c>
      <c r="G5050" s="8">
        <v>1</v>
      </c>
      <c r="H5050" s="1">
        <v>144</v>
      </c>
      <c r="I5050" s="1">
        <v>181</v>
      </c>
      <c r="J5050" s="1">
        <v>116</v>
      </c>
      <c r="K5050" s="1">
        <v>197</v>
      </c>
      <c r="L5050" s="1">
        <v>161</v>
      </c>
      <c r="M5050" s="1">
        <v>76</v>
      </c>
      <c r="N5050" s="1">
        <v>138</v>
      </c>
      <c r="O5050" s="1">
        <v>108</v>
      </c>
      <c r="P5050" s="1">
        <v>123</v>
      </c>
      <c r="Q5050" s="2">
        <v>136.058965827446</v>
      </c>
      <c r="R5050" s="4">
        <v>9.5649221772297996E-2</v>
      </c>
      <c r="S5050" s="4">
        <v>0.68216668994575802</v>
      </c>
      <c r="T5050" s="4">
        <v>-0.28457716386436199</v>
      </c>
      <c r="U5050" s="4">
        <v>0.23100551224205501</v>
      </c>
      <c r="V5050" s="8" t="s">
        <v>1157</v>
      </c>
      <c r="W5050" s="8" t="s">
        <v>1157</v>
      </c>
      <c r="X5050" s="4"/>
      <c r="Y5050" s="8"/>
      <c r="Z5050" s="9">
        <v>0</v>
      </c>
      <c r="AA5050" s="9">
        <v>0</v>
      </c>
      <c r="AB5050" s="9">
        <f>AA5050-Z5050</f>
        <v>0</v>
      </c>
    </row>
    <row r="5051" spans="1:28" x14ac:dyDescent="0.2">
      <c r="A5051" s="1" t="s">
        <v>3268</v>
      </c>
      <c r="B5051" s="6" t="s">
        <v>3269</v>
      </c>
      <c r="C5051" s="1" t="s">
        <v>3270</v>
      </c>
      <c r="D5051" s="8">
        <v>8</v>
      </c>
      <c r="E5051" s="1">
        <v>120535745</v>
      </c>
      <c r="F5051" s="1">
        <v>120813273</v>
      </c>
      <c r="G5051" s="8">
        <v>-1</v>
      </c>
      <c r="H5051" s="1">
        <v>798</v>
      </c>
      <c r="I5051" s="1">
        <v>614</v>
      </c>
      <c r="J5051" s="1">
        <v>427</v>
      </c>
      <c r="K5051" s="1">
        <v>689</v>
      </c>
      <c r="L5051" s="1">
        <v>672</v>
      </c>
      <c r="M5051" s="1">
        <v>488</v>
      </c>
      <c r="N5051" s="1">
        <v>523</v>
      </c>
      <c r="O5051" s="1">
        <v>329</v>
      </c>
      <c r="P5051" s="1">
        <v>456</v>
      </c>
      <c r="Q5051" s="2">
        <v>541.72128398576604</v>
      </c>
      <c r="R5051" s="4">
        <v>-0.13502284834966599</v>
      </c>
      <c r="S5051" s="4">
        <v>0.44667873528246299</v>
      </c>
      <c r="T5051" s="4">
        <v>-0.23247040457023699</v>
      </c>
      <c r="U5051" s="4">
        <v>0.19156881535800999</v>
      </c>
      <c r="V5051" s="8" t="s">
        <v>1157</v>
      </c>
      <c r="W5051" s="8" t="s">
        <v>1157</v>
      </c>
      <c r="X5051" s="4"/>
      <c r="Y5051" s="8"/>
      <c r="Z5051" s="9">
        <v>0</v>
      </c>
      <c r="AA5051" s="9">
        <v>0</v>
      </c>
      <c r="AB5051" s="9">
        <f>AA5051-Z5051</f>
        <v>0</v>
      </c>
    </row>
    <row r="5052" spans="1:28" x14ac:dyDescent="0.2">
      <c r="A5052" s="1" t="s">
        <v>3265</v>
      </c>
      <c r="B5052" s="6" t="s">
        <v>3266</v>
      </c>
      <c r="C5052" s="1" t="s">
        <v>3267</v>
      </c>
      <c r="D5052" s="8">
        <v>8</v>
      </c>
      <c r="E5052" s="1">
        <v>122781655</v>
      </c>
      <c r="F5052" s="1">
        <v>122974510</v>
      </c>
      <c r="G5052" s="8">
        <v>1</v>
      </c>
      <c r="H5052" s="1">
        <v>515</v>
      </c>
      <c r="I5052" s="1">
        <v>357</v>
      </c>
      <c r="J5052" s="1">
        <v>253</v>
      </c>
      <c r="K5052" s="1">
        <v>413</v>
      </c>
      <c r="L5052" s="1">
        <v>352</v>
      </c>
      <c r="M5052" s="1">
        <v>377</v>
      </c>
      <c r="N5052" s="1">
        <v>331</v>
      </c>
      <c r="O5052" s="1">
        <v>351</v>
      </c>
      <c r="P5052" s="1">
        <v>357</v>
      </c>
      <c r="Q5052" s="2">
        <v>362.38690307755598</v>
      </c>
      <c r="R5052" s="4">
        <v>-3.5716017519196598E-2</v>
      </c>
      <c r="S5052" s="4">
        <v>0.82358491303648196</v>
      </c>
      <c r="T5052" s="4">
        <v>-4.2807060619843698E-2</v>
      </c>
      <c r="U5052" s="4">
        <v>0.78997632753964198</v>
      </c>
      <c r="V5052" s="8" t="s">
        <v>1157</v>
      </c>
      <c r="W5052" s="8" t="s">
        <v>1157</v>
      </c>
      <c r="X5052" s="4"/>
      <c r="Y5052" s="8"/>
      <c r="Z5052" s="9">
        <v>0</v>
      </c>
      <c r="AA5052" s="9">
        <v>4</v>
      </c>
      <c r="AB5052" s="9">
        <f>AA5052-Z5052</f>
        <v>4</v>
      </c>
    </row>
    <row r="5053" spans="1:28" x14ac:dyDescent="0.2">
      <c r="A5053" s="1" t="s">
        <v>3262</v>
      </c>
      <c r="B5053" s="6" t="s">
        <v>3263</v>
      </c>
      <c r="C5053" s="1" t="s">
        <v>3264</v>
      </c>
      <c r="D5053" s="8">
        <v>8</v>
      </c>
      <c r="E5053" s="1">
        <v>123013170</v>
      </c>
      <c r="F5053" s="1">
        <v>123042302</v>
      </c>
      <c r="G5053" s="8">
        <v>-1</v>
      </c>
      <c r="H5053" s="1">
        <v>1367</v>
      </c>
      <c r="I5053" s="1">
        <v>1124</v>
      </c>
      <c r="J5053" s="1">
        <v>921</v>
      </c>
      <c r="K5053" s="1">
        <v>1279</v>
      </c>
      <c r="L5053" s="1">
        <v>1117</v>
      </c>
      <c r="M5053" s="1">
        <v>750</v>
      </c>
      <c r="N5053" s="1">
        <v>1114</v>
      </c>
      <c r="O5053" s="1">
        <v>696</v>
      </c>
      <c r="P5053" s="1">
        <v>891</v>
      </c>
      <c r="Q5053" s="2">
        <v>1011.47925949134</v>
      </c>
      <c r="R5053" s="4">
        <v>-0.17590899685024899</v>
      </c>
      <c r="S5053" s="4">
        <v>0.263804992271298</v>
      </c>
      <c r="T5053" s="4">
        <v>-0.234003526194345</v>
      </c>
      <c r="U5053" s="4">
        <v>0.13785313416084699</v>
      </c>
      <c r="V5053" s="8" t="s">
        <v>1157</v>
      </c>
      <c r="W5053" s="8" t="s">
        <v>1157</v>
      </c>
      <c r="X5053" s="4"/>
      <c r="Y5053" s="8"/>
      <c r="Z5053" s="9">
        <v>1</v>
      </c>
      <c r="AA5053" s="9">
        <v>4</v>
      </c>
      <c r="AB5053" s="9">
        <f>AA5053-Z5053</f>
        <v>3</v>
      </c>
    </row>
    <row r="5054" spans="1:28" x14ac:dyDescent="0.2">
      <c r="A5054" s="1" t="s">
        <v>3259</v>
      </c>
      <c r="B5054" s="6" t="s">
        <v>3260</v>
      </c>
      <c r="C5054" s="1" t="s">
        <v>3261</v>
      </c>
      <c r="D5054" s="8">
        <v>8</v>
      </c>
      <c r="E5054" s="1">
        <v>123041968</v>
      </c>
      <c r="F5054" s="1">
        <v>123152153</v>
      </c>
      <c r="G5054" s="8">
        <v>1</v>
      </c>
      <c r="H5054" s="1">
        <v>810</v>
      </c>
      <c r="I5054" s="1">
        <v>660</v>
      </c>
      <c r="J5054" s="1">
        <v>558</v>
      </c>
      <c r="K5054" s="1">
        <v>810</v>
      </c>
      <c r="L5054" s="1">
        <v>699</v>
      </c>
      <c r="M5054" s="1">
        <v>555</v>
      </c>
      <c r="N5054" s="1">
        <v>622</v>
      </c>
      <c r="O5054" s="1">
        <v>410</v>
      </c>
      <c r="P5054" s="1">
        <v>603</v>
      </c>
      <c r="Q5054" s="2">
        <v>625.92597443014995</v>
      </c>
      <c r="R5054" s="4">
        <v>-0.15836575540042799</v>
      </c>
      <c r="S5054" s="4">
        <v>0.28168813986462299</v>
      </c>
      <c r="T5054" s="4">
        <v>-6.8747551602859197E-2</v>
      </c>
      <c r="U5054" s="4">
        <v>0.64039123376660501</v>
      </c>
      <c r="V5054" s="8" t="s">
        <v>1157</v>
      </c>
      <c r="W5054" s="8" t="s">
        <v>1157</v>
      </c>
      <c r="X5054" s="4"/>
      <c r="Y5054" s="8"/>
      <c r="Z5054" s="9">
        <v>2</v>
      </c>
      <c r="AA5054" s="9">
        <v>4</v>
      </c>
      <c r="AB5054" s="9">
        <f>AA5054-Z5054</f>
        <v>2</v>
      </c>
    </row>
    <row r="5055" spans="1:28" x14ac:dyDescent="0.2">
      <c r="A5055" s="1" t="s">
        <v>3256</v>
      </c>
      <c r="B5055" s="6" t="s">
        <v>3257</v>
      </c>
      <c r="C5055" s="1" t="s">
        <v>3258</v>
      </c>
      <c r="D5055" s="8">
        <v>8</v>
      </c>
      <c r="E5055" s="1">
        <v>123219967</v>
      </c>
      <c r="F5055" s="1">
        <v>123241377</v>
      </c>
      <c r="G5055" s="8">
        <v>-1</v>
      </c>
      <c r="H5055" s="1">
        <v>73</v>
      </c>
      <c r="I5055" s="1">
        <v>50</v>
      </c>
      <c r="J5055" s="1">
        <v>65</v>
      </c>
      <c r="K5055" s="1">
        <v>67</v>
      </c>
      <c r="L5055" s="1">
        <v>72</v>
      </c>
      <c r="M5055" s="1">
        <v>65</v>
      </c>
      <c r="N5055" s="1">
        <v>79</v>
      </c>
      <c r="O5055" s="1">
        <v>65</v>
      </c>
      <c r="P5055" s="1">
        <v>91</v>
      </c>
      <c r="Q5055" s="2">
        <v>69.8579957841512</v>
      </c>
      <c r="R5055" s="4">
        <v>-4.1547420735505401E-2</v>
      </c>
      <c r="S5055" s="4">
        <v>0.87369898649866795</v>
      </c>
      <c r="T5055" s="4">
        <v>0.30715118231391703</v>
      </c>
      <c r="U5055" s="4">
        <v>0.23403694003387901</v>
      </c>
      <c r="V5055" s="8" t="s">
        <v>1157</v>
      </c>
      <c r="W5055" s="8" t="s">
        <v>1157</v>
      </c>
      <c r="X5055" s="4"/>
      <c r="Y5055" s="8"/>
      <c r="Z5055" s="9">
        <v>0</v>
      </c>
      <c r="AA5055" s="9">
        <v>4</v>
      </c>
      <c r="AB5055" s="9">
        <f>AA5055-Z5055</f>
        <v>4</v>
      </c>
    </row>
    <row r="5056" spans="1:28" x14ac:dyDescent="0.2">
      <c r="A5056" s="1" t="s">
        <v>3253</v>
      </c>
      <c r="B5056" s="6" t="s">
        <v>3254</v>
      </c>
      <c r="C5056" s="1" t="s">
        <v>3255</v>
      </c>
      <c r="D5056" s="8">
        <v>8</v>
      </c>
      <c r="E5056" s="1">
        <v>123248451</v>
      </c>
      <c r="F5056" s="1">
        <v>123275541</v>
      </c>
      <c r="G5056" s="8">
        <v>-1</v>
      </c>
      <c r="H5056" s="1">
        <v>718</v>
      </c>
      <c r="I5056" s="1">
        <v>553</v>
      </c>
      <c r="J5056" s="1">
        <v>498</v>
      </c>
      <c r="K5056" s="1">
        <v>770</v>
      </c>
      <c r="L5056" s="1">
        <v>676</v>
      </c>
      <c r="M5056" s="1">
        <v>526</v>
      </c>
      <c r="N5056" s="1">
        <v>649</v>
      </c>
      <c r="O5056" s="1">
        <v>439</v>
      </c>
      <c r="P5056" s="1">
        <v>510</v>
      </c>
      <c r="Q5056" s="2">
        <v>584.00144439812402</v>
      </c>
      <c r="R5056" s="4">
        <v>-0.17586583973334</v>
      </c>
      <c r="S5056" s="4">
        <v>0.174231144578153</v>
      </c>
      <c r="T5056" s="4">
        <v>-0.168966213013688</v>
      </c>
      <c r="U5056" s="4">
        <v>0.192982502280653</v>
      </c>
      <c r="V5056" s="8" t="s">
        <v>1157</v>
      </c>
      <c r="W5056" s="8" t="s">
        <v>1157</v>
      </c>
      <c r="X5056" s="4"/>
      <c r="Y5056" s="8"/>
      <c r="Z5056" s="9">
        <v>0</v>
      </c>
      <c r="AA5056" s="9">
        <v>4</v>
      </c>
      <c r="AB5056" s="9">
        <f>AA5056-Z5056</f>
        <v>4</v>
      </c>
    </row>
    <row r="5057" spans="1:28" x14ac:dyDescent="0.2">
      <c r="A5057" s="1" t="s">
        <v>3247</v>
      </c>
      <c r="B5057" s="6" t="s">
        <v>3248</v>
      </c>
      <c r="C5057" s="1" t="s">
        <v>3249</v>
      </c>
      <c r="D5057" s="8">
        <v>8</v>
      </c>
      <c r="E5057" s="1">
        <v>123319850</v>
      </c>
      <c r="F5057" s="1">
        <v>123416350</v>
      </c>
      <c r="G5057" s="8">
        <v>-1</v>
      </c>
      <c r="H5057" s="1">
        <v>612</v>
      </c>
      <c r="I5057" s="1">
        <v>493</v>
      </c>
      <c r="J5057" s="1">
        <v>449</v>
      </c>
      <c r="K5057" s="1">
        <v>618</v>
      </c>
      <c r="L5057" s="1">
        <v>614</v>
      </c>
      <c r="M5057" s="1">
        <v>480</v>
      </c>
      <c r="N5057" s="1">
        <v>597</v>
      </c>
      <c r="O5057" s="1">
        <v>551</v>
      </c>
      <c r="P5057" s="1">
        <v>554</v>
      </c>
      <c r="Q5057" s="2">
        <v>548.79782116614399</v>
      </c>
      <c r="R5057" s="4">
        <v>5.1868490803843599E-2</v>
      </c>
      <c r="S5057" s="4">
        <v>0.71435665105843305</v>
      </c>
      <c r="T5057" s="4">
        <v>-9.873784029552149E-4</v>
      </c>
      <c r="U5057" s="4">
        <v>0.99446144316723195</v>
      </c>
      <c r="V5057" s="8" t="s">
        <v>1157</v>
      </c>
      <c r="W5057" s="8" t="s">
        <v>1157</v>
      </c>
      <c r="X5057" s="4"/>
      <c r="Y5057" s="8"/>
      <c r="Z5057" s="9">
        <v>1</v>
      </c>
      <c r="AA5057" s="9">
        <v>4</v>
      </c>
      <c r="AB5057" s="9">
        <f>AA5057-Z5057</f>
        <v>3</v>
      </c>
    </row>
    <row r="5058" spans="1:28" x14ac:dyDescent="0.2">
      <c r="A5058" s="1" t="s">
        <v>3250</v>
      </c>
      <c r="B5058" s="6" t="s">
        <v>3251</v>
      </c>
      <c r="C5058" s="1" t="s">
        <v>3252</v>
      </c>
      <c r="D5058" s="8">
        <v>8</v>
      </c>
      <c r="E5058" s="1">
        <v>123416726</v>
      </c>
      <c r="F5058" s="1">
        <v>123470028</v>
      </c>
      <c r="G5058" s="8">
        <v>1</v>
      </c>
      <c r="H5058" s="1">
        <v>95</v>
      </c>
      <c r="I5058" s="1">
        <v>90</v>
      </c>
      <c r="J5058" s="1">
        <v>84</v>
      </c>
      <c r="K5058" s="1">
        <v>111</v>
      </c>
      <c r="L5058" s="1">
        <v>139</v>
      </c>
      <c r="M5058" s="1">
        <v>101</v>
      </c>
      <c r="N5058" s="1">
        <v>84</v>
      </c>
      <c r="O5058" s="1">
        <v>75</v>
      </c>
      <c r="P5058" s="1">
        <v>95</v>
      </c>
      <c r="Q5058" s="2">
        <v>96.256833541681701</v>
      </c>
      <c r="R5058" s="4">
        <v>0.24747636670607601</v>
      </c>
      <c r="S5058" s="4">
        <v>0.26186405901988502</v>
      </c>
      <c r="T5058" s="4">
        <v>0.25755809813264802</v>
      </c>
      <c r="U5058" s="4">
        <v>0.24534001838610101</v>
      </c>
      <c r="V5058" s="8" t="s">
        <v>1157</v>
      </c>
      <c r="W5058" s="8" t="s">
        <v>1157</v>
      </c>
      <c r="X5058" s="4"/>
      <c r="Y5058" s="8"/>
      <c r="Z5058" s="9">
        <v>0</v>
      </c>
      <c r="AA5058" s="9">
        <v>4</v>
      </c>
      <c r="AB5058" s="9">
        <f>AA5058-Z5058</f>
        <v>4</v>
      </c>
    </row>
    <row r="5059" spans="1:28" x14ac:dyDescent="0.2">
      <c r="A5059" s="1" t="s">
        <v>3244</v>
      </c>
      <c r="B5059" s="6" t="s">
        <v>3245</v>
      </c>
      <c r="C5059" s="1" t="s">
        <v>3246</v>
      </c>
      <c r="D5059" s="8">
        <v>8</v>
      </c>
      <c r="E5059" s="1">
        <v>123497889</v>
      </c>
      <c r="F5059" s="1">
        <v>123541206</v>
      </c>
      <c r="G5059" s="8">
        <v>-1</v>
      </c>
      <c r="H5059" s="1">
        <v>825</v>
      </c>
      <c r="I5059" s="1">
        <v>590</v>
      </c>
      <c r="J5059" s="1">
        <v>483</v>
      </c>
      <c r="K5059" s="1">
        <v>630</v>
      </c>
      <c r="L5059" s="1">
        <v>528</v>
      </c>
      <c r="M5059" s="1">
        <v>358</v>
      </c>
      <c r="N5059" s="1">
        <v>438</v>
      </c>
      <c r="O5059" s="1">
        <v>302</v>
      </c>
      <c r="P5059" s="1">
        <v>388</v>
      </c>
      <c r="Q5059" s="2">
        <v>492.937691026256</v>
      </c>
      <c r="R5059" s="4">
        <v>-0.219052562357405</v>
      </c>
      <c r="S5059" s="4">
        <v>0.3142162135255</v>
      </c>
      <c r="T5059" s="4">
        <v>-0.27827175851125002</v>
      </c>
      <c r="U5059" s="4">
        <v>0.20195463797878299</v>
      </c>
      <c r="V5059" s="8" t="s">
        <v>1157</v>
      </c>
      <c r="W5059" s="8" t="s">
        <v>1157</v>
      </c>
      <c r="X5059" s="4"/>
      <c r="Y5059" s="8"/>
      <c r="Z5059" s="9">
        <v>1</v>
      </c>
      <c r="AA5059" s="9">
        <v>4</v>
      </c>
      <c r="AB5059" s="9">
        <f>AA5059-Z5059</f>
        <v>3</v>
      </c>
    </row>
    <row r="5060" spans="1:28" x14ac:dyDescent="0.2">
      <c r="A5060" s="1" t="s">
        <v>3241</v>
      </c>
      <c r="B5060" s="6" t="s">
        <v>3242</v>
      </c>
      <c r="C5060" s="1" t="s">
        <v>3243</v>
      </c>
      <c r="D5060" s="8">
        <v>8</v>
      </c>
      <c r="E5060" s="1">
        <v>123768439</v>
      </c>
      <c r="F5060" s="1">
        <v>123815452</v>
      </c>
      <c r="G5060" s="8">
        <v>1</v>
      </c>
      <c r="H5060" s="1">
        <v>1748</v>
      </c>
      <c r="I5060" s="1">
        <v>1484</v>
      </c>
      <c r="J5060" s="1">
        <v>1324</v>
      </c>
      <c r="K5060" s="1">
        <v>1896</v>
      </c>
      <c r="L5060" s="1">
        <v>1598</v>
      </c>
      <c r="M5060" s="1">
        <v>1150</v>
      </c>
      <c r="N5060" s="1">
        <v>1574</v>
      </c>
      <c r="O5060" s="1">
        <v>1053</v>
      </c>
      <c r="P5060" s="1">
        <v>1353</v>
      </c>
      <c r="Q5060" s="2">
        <v>1444.41136351569</v>
      </c>
      <c r="R5060" s="4">
        <v>-0.15441477466147399</v>
      </c>
      <c r="S5060" s="4">
        <v>0.26099670279218701</v>
      </c>
      <c r="T5060" s="4">
        <v>-0.13253973247198</v>
      </c>
      <c r="U5060" s="4">
        <v>0.33505116866708001</v>
      </c>
      <c r="V5060" s="8" t="s">
        <v>1157</v>
      </c>
      <c r="W5060" s="8" t="s">
        <v>1157</v>
      </c>
      <c r="X5060" s="4"/>
      <c r="Y5060" s="8"/>
      <c r="Z5060" s="9">
        <v>0</v>
      </c>
      <c r="AA5060" s="9">
        <v>2</v>
      </c>
      <c r="AB5060" s="9">
        <f>AA5060-Z5060</f>
        <v>2</v>
      </c>
    </row>
    <row r="5061" spans="1:28" x14ac:dyDescent="0.2">
      <c r="A5061" s="1" t="s">
        <v>3238</v>
      </c>
      <c r="B5061" s="6" t="s">
        <v>3239</v>
      </c>
      <c r="C5061" s="1" t="s">
        <v>3240</v>
      </c>
      <c r="D5061" s="8">
        <v>8</v>
      </c>
      <c r="E5061" s="1">
        <v>124306189</v>
      </c>
      <c r="F5061" s="1">
        <v>124372701</v>
      </c>
      <c r="G5061" s="8">
        <v>-1</v>
      </c>
      <c r="H5061" s="1">
        <v>1268</v>
      </c>
      <c r="I5061" s="1">
        <v>1222</v>
      </c>
      <c r="J5061" s="1">
        <v>1204</v>
      </c>
      <c r="K5061" s="1">
        <v>1392</v>
      </c>
      <c r="L5061" s="1">
        <v>1243</v>
      </c>
      <c r="M5061" s="1">
        <v>1144</v>
      </c>
      <c r="N5061" s="1">
        <v>1352</v>
      </c>
      <c r="O5061" s="1">
        <v>1080</v>
      </c>
      <c r="P5061" s="1">
        <v>1226</v>
      </c>
      <c r="Q5061" s="2">
        <v>1235.0504590660601</v>
      </c>
      <c r="R5061" s="4">
        <v>6.9540651797900298E-3</v>
      </c>
      <c r="S5061" s="4">
        <v>0.95837511873446402</v>
      </c>
      <c r="T5061" s="4">
        <v>0.136241584769451</v>
      </c>
      <c r="U5061" s="4">
        <v>0.30641336589996598</v>
      </c>
      <c r="V5061" s="8" t="s">
        <v>1157</v>
      </c>
      <c r="W5061" s="8" t="s">
        <v>1157</v>
      </c>
      <c r="X5061" s="4"/>
      <c r="Y5061" s="8"/>
      <c r="Z5061" s="9">
        <v>1</v>
      </c>
      <c r="AA5061" s="9">
        <v>2</v>
      </c>
      <c r="AB5061" s="9">
        <f>AA5061-Z5061</f>
        <v>1</v>
      </c>
    </row>
    <row r="5062" spans="1:28" x14ac:dyDescent="0.2">
      <c r="A5062" s="1" t="s">
        <v>3235</v>
      </c>
      <c r="B5062" s="6" t="s">
        <v>3236</v>
      </c>
      <c r="C5062" s="1" t="s">
        <v>3237</v>
      </c>
      <c r="D5062" s="8">
        <v>8</v>
      </c>
      <c r="E5062" s="1">
        <v>124450820</v>
      </c>
      <c r="F5062" s="1">
        <v>124462150</v>
      </c>
      <c r="G5062" s="8">
        <v>1</v>
      </c>
      <c r="H5062" s="1">
        <v>205</v>
      </c>
      <c r="I5062" s="1">
        <v>177</v>
      </c>
      <c r="J5062" s="1">
        <v>103</v>
      </c>
      <c r="K5062" s="1">
        <v>165</v>
      </c>
      <c r="L5062" s="1">
        <v>199</v>
      </c>
      <c r="M5062" s="1">
        <v>138</v>
      </c>
      <c r="N5062" s="1">
        <v>151</v>
      </c>
      <c r="O5062" s="1">
        <v>118</v>
      </c>
      <c r="P5062" s="1">
        <v>170</v>
      </c>
      <c r="Q5062" s="2">
        <v>155.736254244289</v>
      </c>
      <c r="R5062" s="4">
        <v>0.10637278352584401</v>
      </c>
      <c r="S5062" s="4">
        <v>0.58891999358077396</v>
      </c>
      <c r="T5062" s="4">
        <v>-4.02816191851652E-2</v>
      </c>
      <c r="U5062" s="4">
        <v>0.83954266631364705</v>
      </c>
      <c r="V5062" s="8" t="s">
        <v>1157</v>
      </c>
      <c r="W5062" s="8" t="s">
        <v>1157</v>
      </c>
      <c r="X5062" s="4"/>
      <c r="Y5062" s="8"/>
      <c r="Z5062" s="9">
        <v>0</v>
      </c>
      <c r="AA5062" s="9">
        <v>2</v>
      </c>
      <c r="AB5062" s="9">
        <f>AA5062-Z5062</f>
        <v>2</v>
      </c>
    </row>
    <row r="5063" spans="1:28" x14ac:dyDescent="0.2">
      <c r="A5063" s="1" t="s">
        <v>34486</v>
      </c>
      <c r="B5063" s="6" t="s">
        <v>34487</v>
      </c>
      <c r="C5063" s="1" t="s">
        <v>34488</v>
      </c>
      <c r="D5063" s="8">
        <v>8</v>
      </c>
      <c r="E5063" s="1">
        <v>124474880</v>
      </c>
      <c r="F5063" s="1">
        <v>124488618</v>
      </c>
      <c r="G5063" s="8">
        <v>1</v>
      </c>
      <c r="H5063" s="1">
        <v>488</v>
      </c>
      <c r="I5063" s="1">
        <v>398</v>
      </c>
      <c r="J5063" s="1">
        <v>355</v>
      </c>
      <c r="K5063" s="1">
        <v>516</v>
      </c>
      <c r="L5063" s="1">
        <v>456</v>
      </c>
      <c r="M5063" s="1">
        <v>396</v>
      </c>
      <c r="N5063" s="1">
        <v>504</v>
      </c>
      <c r="O5063" s="1">
        <v>270</v>
      </c>
      <c r="P5063" s="1">
        <v>334</v>
      </c>
      <c r="Q5063" s="2">
        <v>407.00403091641601</v>
      </c>
      <c r="R5063" s="4">
        <v>-0.25447473541622201</v>
      </c>
      <c r="S5063" s="4">
        <v>0.113017654818185</v>
      </c>
      <c r="T5063" s="4">
        <v>-0.173197613658257</v>
      </c>
      <c r="U5063" s="4">
        <v>0.28110931153445501</v>
      </c>
      <c r="V5063" s="8" t="s">
        <v>1157</v>
      </c>
      <c r="W5063" s="8" t="s">
        <v>1157</v>
      </c>
      <c r="X5063" s="4"/>
      <c r="Y5063" s="8"/>
      <c r="Z5063" s="9">
        <v>0</v>
      </c>
      <c r="AA5063" s="9">
        <v>2</v>
      </c>
      <c r="AB5063" s="9">
        <f>AA5063-Z5063</f>
        <v>2</v>
      </c>
    </row>
    <row r="5064" spans="1:28" x14ac:dyDescent="0.2">
      <c r="A5064" s="1" t="s">
        <v>34843</v>
      </c>
      <c r="B5064" s="6" t="s">
        <v>34844</v>
      </c>
      <c r="C5064" s="1" t="s">
        <v>34845</v>
      </c>
      <c r="D5064" s="8">
        <v>8</v>
      </c>
      <c r="E5064" s="1">
        <v>124488485</v>
      </c>
      <c r="F5064" s="1">
        <v>124539458</v>
      </c>
      <c r="G5064" s="8">
        <v>-1</v>
      </c>
      <c r="H5064" s="1">
        <v>206</v>
      </c>
      <c r="I5064" s="1">
        <v>180</v>
      </c>
      <c r="J5064" s="1">
        <v>170</v>
      </c>
      <c r="K5064" s="1">
        <v>244</v>
      </c>
      <c r="L5064" s="1">
        <v>206</v>
      </c>
      <c r="M5064" s="1">
        <v>137</v>
      </c>
      <c r="N5064" s="1">
        <v>194</v>
      </c>
      <c r="O5064" s="1">
        <v>133</v>
      </c>
      <c r="P5064" s="1">
        <v>193</v>
      </c>
      <c r="Q5064" s="2">
        <v>182.56052568876501</v>
      </c>
      <c r="R5064" s="4">
        <v>-0.128679382164478</v>
      </c>
      <c r="S5064" s="4">
        <v>0.49431077557890402</v>
      </c>
      <c r="T5064" s="4">
        <v>-5.2512349745194101E-2</v>
      </c>
      <c r="U5064" s="4">
        <v>0.780601054599804</v>
      </c>
      <c r="V5064" s="8" t="s">
        <v>1157</v>
      </c>
      <c r="W5064" s="8" t="s">
        <v>1157</v>
      </c>
      <c r="X5064" s="4"/>
      <c r="Y5064" s="8"/>
      <c r="Z5064" s="9">
        <v>0</v>
      </c>
      <c r="AA5064" s="9">
        <v>2</v>
      </c>
      <c r="AB5064" s="9">
        <f>AA5064-Z5064</f>
        <v>2</v>
      </c>
    </row>
    <row r="5065" spans="1:28" x14ac:dyDescent="0.2">
      <c r="A5065" s="1" t="s">
        <v>34072</v>
      </c>
      <c r="B5065" s="6" t="s">
        <v>34073</v>
      </c>
      <c r="C5065" s="1" t="s">
        <v>34074</v>
      </c>
      <c r="D5065" s="8">
        <v>8</v>
      </c>
      <c r="E5065" s="1">
        <v>124539101</v>
      </c>
      <c r="F5065" s="1">
        <v>124580648</v>
      </c>
      <c r="G5065" s="8">
        <v>1</v>
      </c>
      <c r="H5065" s="1">
        <v>895</v>
      </c>
      <c r="I5065" s="1">
        <v>810</v>
      </c>
      <c r="J5065" s="1">
        <v>715</v>
      </c>
      <c r="K5065" s="1">
        <v>919</v>
      </c>
      <c r="L5065" s="1">
        <v>849</v>
      </c>
      <c r="M5065" s="1">
        <v>817</v>
      </c>
      <c r="N5065" s="1">
        <v>761</v>
      </c>
      <c r="O5065" s="1">
        <v>812</v>
      </c>
      <c r="P5065" s="1">
        <v>817</v>
      </c>
      <c r="Q5065" s="2">
        <v>819.037201356531</v>
      </c>
      <c r="R5065" s="4">
        <v>0.142516149066544</v>
      </c>
      <c r="S5065" s="4">
        <v>0.22035299970487701</v>
      </c>
      <c r="T5065" s="4">
        <v>0.17545113989114799</v>
      </c>
      <c r="U5065" s="4">
        <v>0.13199978363256901</v>
      </c>
      <c r="V5065" s="8" t="s">
        <v>1157</v>
      </c>
      <c r="W5065" s="8" t="s">
        <v>1157</v>
      </c>
      <c r="X5065" s="4"/>
      <c r="Y5065" s="8"/>
      <c r="Z5065" s="9">
        <v>0</v>
      </c>
      <c r="AA5065" s="9">
        <v>2</v>
      </c>
      <c r="AB5065" s="9">
        <f>AA5065-Z5065</f>
        <v>2</v>
      </c>
    </row>
    <row r="5066" spans="1:28" x14ac:dyDescent="0.2">
      <c r="A5066" s="1" t="s">
        <v>3232</v>
      </c>
      <c r="B5066" s="6" t="s">
        <v>3233</v>
      </c>
      <c r="C5066" s="1" t="s">
        <v>3234</v>
      </c>
      <c r="D5066" s="8">
        <v>8</v>
      </c>
      <c r="E5066" s="1">
        <v>124550784</v>
      </c>
      <c r="F5066" s="1">
        <v>124728473</v>
      </c>
      <c r="G5066" s="8">
        <v>-1</v>
      </c>
      <c r="H5066" s="1">
        <v>1528</v>
      </c>
      <c r="I5066" s="1">
        <v>1407</v>
      </c>
      <c r="J5066" s="1">
        <v>1166</v>
      </c>
      <c r="K5066" s="1">
        <v>1704</v>
      </c>
      <c r="L5066" s="1">
        <v>1600</v>
      </c>
      <c r="M5066" s="1">
        <v>1392</v>
      </c>
      <c r="N5066" s="1">
        <v>1320</v>
      </c>
      <c r="O5066" s="1">
        <v>1131</v>
      </c>
      <c r="P5066" s="1">
        <v>1414</v>
      </c>
      <c r="Q5066" s="2">
        <v>1393.25410877637</v>
      </c>
      <c r="R5066" s="4">
        <v>5.0699737561527E-2</v>
      </c>
      <c r="S5066" s="4">
        <v>0.64016404816113603</v>
      </c>
      <c r="T5066" s="4">
        <v>0.110392225052048</v>
      </c>
      <c r="U5066" s="4">
        <v>0.30911253924314902</v>
      </c>
      <c r="V5066" s="8" t="s">
        <v>1157</v>
      </c>
      <c r="W5066" s="8" t="s">
        <v>1157</v>
      </c>
      <c r="X5066" s="4"/>
      <c r="Y5066" s="8"/>
      <c r="Z5066" s="9">
        <v>1</v>
      </c>
      <c r="AA5066" s="9">
        <v>2</v>
      </c>
      <c r="AB5066" s="9">
        <f>AA5066-Z5066</f>
        <v>1</v>
      </c>
    </row>
    <row r="5067" spans="1:28" x14ac:dyDescent="0.2">
      <c r="A5067" s="1" t="s">
        <v>3229</v>
      </c>
      <c r="B5067" s="6" t="s">
        <v>3230</v>
      </c>
      <c r="C5067" s="1" t="s">
        <v>3231</v>
      </c>
      <c r="D5067" s="8">
        <v>8</v>
      </c>
      <c r="E5067" s="1">
        <v>124973295</v>
      </c>
      <c r="F5067" s="1">
        <v>124979389</v>
      </c>
      <c r="G5067" s="8">
        <v>1</v>
      </c>
      <c r="H5067" s="1">
        <v>33</v>
      </c>
      <c r="I5067" s="1">
        <v>19</v>
      </c>
      <c r="J5067" s="1">
        <v>23</v>
      </c>
      <c r="K5067" s="1">
        <v>30</v>
      </c>
      <c r="L5067" s="1">
        <v>50</v>
      </c>
      <c r="M5067" s="1">
        <v>26</v>
      </c>
      <c r="N5067" s="1">
        <v>28</v>
      </c>
      <c r="O5067" s="1">
        <v>51</v>
      </c>
      <c r="P5067" s="1">
        <v>56</v>
      </c>
      <c r="Q5067" s="2">
        <v>35.301582927492497</v>
      </c>
      <c r="R5067" s="4">
        <v>0.60687491835293705</v>
      </c>
      <c r="S5067" s="4">
        <v>0.14375992978082699</v>
      </c>
      <c r="T5067" s="4">
        <v>0.49965230478906297</v>
      </c>
      <c r="U5067" s="4">
        <v>0.232489514207219</v>
      </c>
      <c r="V5067" s="8" t="s">
        <v>1157</v>
      </c>
      <c r="W5067" s="8" t="s">
        <v>1157</v>
      </c>
      <c r="X5067" s="4"/>
      <c r="Y5067" s="8"/>
      <c r="Z5067" s="9">
        <v>0</v>
      </c>
      <c r="AA5067" s="9">
        <v>1</v>
      </c>
      <c r="AB5067" s="9">
        <f>AA5067-Z5067</f>
        <v>1</v>
      </c>
    </row>
    <row r="5068" spans="1:28" x14ac:dyDescent="0.2">
      <c r="A5068" s="1" t="s">
        <v>3226</v>
      </c>
      <c r="B5068" s="6" t="s">
        <v>3227</v>
      </c>
      <c r="C5068" s="1" t="s">
        <v>3228</v>
      </c>
      <c r="D5068" s="8">
        <v>8</v>
      </c>
      <c r="E5068" s="1">
        <v>124998497</v>
      </c>
      <c r="F5068" s="1">
        <v>125022283</v>
      </c>
      <c r="G5068" s="8">
        <v>1</v>
      </c>
      <c r="H5068" s="1">
        <v>222</v>
      </c>
      <c r="I5068" s="1">
        <v>151</v>
      </c>
      <c r="J5068" s="1">
        <v>94</v>
      </c>
      <c r="K5068" s="1">
        <v>168</v>
      </c>
      <c r="L5068" s="1">
        <v>166</v>
      </c>
      <c r="M5068" s="1">
        <v>164</v>
      </c>
      <c r="N5068" s="1">
        <v>123</v>
      </c>
      <c r="O5068" s="1">
        <v>104</v>
      </c>
      <c r="P5068" s="1">
        <v>133</v>
      </c>
      <c r="Q5068" s="2">
        <v>143.87722371681099</v>
      </c>
      <c r="R5068" s="4">
        <v>-8.7717357134866905E-2</v>
      </c>
      <c r="S5068" s="4">
        <v>0.68223872425549303</v>
      </c>
      <c r="T5068" s="4">
        <v>-8.0465484860012801E-2</v>
      </c>
      <c r="U5068" s="4">
        <v>0.70835982778162099</v>
      </c>
      <c r="V5068" s="8" t="s">
        <v>1157</v>
      </c>
      <c r="W5068" s="8" t="s">
        <v>1157</v>
      </c>
      <c r="X5068" s="4"/>
      <c r="Y5068" s="8"/>
      <c r="Z5068" s="9">
        <v>0</v>
      </c>
      <c r="AA5068" s="9">
        <v>1</v>
      </c>
      <c r="AB5068" s="9">
        <f>AA5068-Z5068</f>
        <v>1</v>
      </c>
    </row>
    <row r="5069" spans="1:28" x14ac:dyDescent="0.2">
      <c r="A5069" s="1" t="s">
        <v>3223</v>
      </c>
      <c r="B5069" s="6" t="s">
        <v>3224</v>
      </c>
      <c r="C5069" s="1" t="s">
        <v>3225</v>
      </c>
      <c r="D5069" s="8">
        <v>8</v>
      </c>
      <c r="E5069" s="1">
        <v>125024260</v>
      </c>
      <c r="F5069" s="1">
        <v>125091819</v>
      </c>
      <c r="G5069" s="8">
        <v>-1</v>
      </c>
      <c r="H5069" s="1">
        <v>956</v>
      </c>
      <c r="I5069" s="1">
        <v>777</v>
      </c>
      <c r="J5069" s="1">
        <v>657</v>
      </c>
      <c r="K5069" s="1">
        <v>977</v>
      </c>
      <c r="L5069" s="1">
        <v>857</v>
      </c>
      <c r="M5069" s="1">
        <v>686</v>
      </c>
      <c r="N5069" s="1">
        <v>687</v>
      </c>
      <c r="O5069" s="1">
        <v>509</v>
      </c>
      <c r="P5069" s="1">
        <v>599</v>
      </c>
      <c r="Q5069" s="2">
        <v>731.86343590231297</v>
      </c>
      <c r="R5069" s="4">
        <v>-0.102135875966055</v>
      </c>
      <c r="S5069" s="4">
        <v>0.49741946379733099</v>
      </c>
      <c r="T5069" s="4">
        <v>-0.10866637293645599</v>
      </c>
      <c r="U5069" s="4">
        <v>0.47113757588046501</v>
      </c>
      <c r="V5069" s="8" t="s">
        <v>1157</v>
      </c>
      <c r="W5069" s="8" t="s">
        <v>1157</v>
      </c>
      <c r="X5069" s="4"/>
      <c r="Y5069" s="8"/>
      <c r="Z5069" s="9">
        <v>0</v>
      </c>
      <c r="AA5069" s="9">
        <v>1</v>
      </c>
      <c r="AB5069" s="9">
        <f>AA5069-Z5069</f>
        <v>1</v>
      </c>
    </row>
    <row r="5070" spans="1:28" x14ac:dyDescent="0.2">
      <c r="A5070" s="1" t="s">
        <v>3220</v>
      </c>
      <c r="B5070" s="6" t="s">
        <v>3221</v>
      </c>
      <c r="C5070" s="1" t="s">
        <v>3222</v>
      </c>
      <c r="D5070" s="8">
        <v>8</v>
      </c>
      <c r="E5070" s="1">
        <v>125091679</v>
      </c>
      <c r="F5070" s="1">
        <v>125367120</v>
      </c>
      <c r="G5070" s="8">
        <v>1</v>
      </c>
      <c r="H5070" s="1">
        <v>388</v>
      </c>
      <c r="I5070" s="1">
        <v>310</v>
      </c>
      <c r="J5070" s="1">
        <v>279</v>
      </c>
      <c r="K5070" s="1">
        <v>371</v>
      </c>
      <c r="L5070" s="1">
        <v>305</v>
      </c>
      <c r="M5070" s="1">
        <v>252</v>
      </c>
      <c r="N5070" s="1">
        <v>297</v>
      </c>
      <c r="O5070" s="1">
        <v>275</v>
      </c>
      <c r="P5070" s="1">
        <v>313</v>
      </c>
      <c r="Q5070" s="2">
        <v>307.22504102645001</v>
      </c>
      <c r="R5070" s="4">
        <v>-4.5001609447833602E-2</v>
      </c>
      <c r="S5070" s="4">
        <v>0.76253550915138002</v>
      </c>
      <c r="T5070" s="4">
        <v>-6.9123890026708103E-3</v>
      </c>
      <c r="U5070" s="4">
        <v>0.96308161878217102</v>
      </c>
      <c r="V5070" s="8" t="s">
        <v>1157</v>
      </c>
      <c r="W5070" s="8" t="s">
        <v>1157</v>
      </c>
      <c r="X5070" s="4"/>
      <c r="Y5070" s="8"/>
      <c r="Z5070" s="9">
        <v>0</v>
      </c>
      <c r="AA5070" s="9">
        <v>1</v>
      </c>
      <c r="AB5070" s="9">
        <f>AA5070-Z5070</f>
        <v>1</v>
      </c>
    </row>
    <row r="5071" spans="1:28" x14ac:dyDescent="0.2">
      <c r="A5071" s="1" t="s">
        <v>3217</v>
      </c>
      <c r="B5071" s="6" t="s">
        <v>3218</v>
      </c>
      <c r="C5071" s="1" t="s">
        <v>3219</v>
      </c>
      <c r="D5071" s="8">
        <v>8</v>
      </c>
      <c r="E5071" s="1">
        <v>125430358</v>
      </c>
      <c r="F5071" s="1">
        <v>125438403</v>
      </c>
      <c r="G5071" s="8">
        <v>1</v>
      </c>
      <c r="H5071" s="1">
        <v>191</v>
      </c>
      <c r="I5071" s="1">
        <v>138</v>
      </c>
      <c r="J5071" s="1">
        <v>151</v>
      </c>
      <c r="K5071" s="1">
        <v>295</v>
      </c>
      <c r="L5071" s="1">
        <v>217</v>
      </c>
      <c r="M5071" s="1">
        <v>217</v>
      </c>
      <c r="N5071" s="1">
        <v>154</v>
      </c>
      <c r="O5071" s="1">
        <v>68</v>
      </c>
      <c r="P5071" s="1">
        <v>116</v>
      </c>
      <c r="Q5071" s="2">
        <v>167.32990345565699</v>
      </c>
      <c r="R5071" s="4">
        <v>-0.431699332330097</v>
      </c>
      <c r="S5071" s="4">
        <v>0.14551402123664101</v>
      </c>
      <c r="T5071" s="4">
        <v>-8.1601924396363906E-2</v>
      </c>
      <c r="U5071" s="4">
        <v>0.78226371510174697</v>
      </c>
      <c r="V5071" s="8" t="s">
        <v>1157</v>
      </c>
      <c r="W5071" s="8" t="s">
        <v>1157</v>
      </c>
      <c r="X5071" s="4"/>
      <c r="Y5071" s="8"/>
      <c r="Z5071" s="9">
        <v>1</v>
      </c>
      <c r="AA5071" s="9">
        <v>0</v>
      </c>
      <c r="AB5071" s="9">
        <f>AA5071-Z5071</f>
        <v>-1</v>
      </c>
    </row>
    <row r="5072" spans="1:28" x14ac:dyDescent="0.2">
      <c r="A5072" s="10" t="s">
        <v>89</v>
      </c>
      <c r="B5072" s="11" t="s">
        <v>90</v>
      </c>
      <c r="C5072" s="10" t="s">
        <v>91</v>
      </c>
      <c r="D5072" s="12">
        <v>8</v>
      </c>
      <c r="E5072" s="10">
        <v>126552443</v>
      </c>
      <c r="F5072" s="10">
        <v>126558478</v>
      </c>
      <c r="G5072" s="12">
        <v>-1</v>
      </c>
      <c r="H5072" s="10">
        <v>252</v>
      </c>
      <c r="I5072" s="10">
        <v>170</v>
      </c>
      <c r="J5072" s="10">
        <v>122</v>
      </c>
      <c r="K5072" s="10">
        <v>263</v>
      </c>
      <c r="L5072" s="10">
        <v>171</v>
      </c>
      <c r="M5072" s="10">
        <v>149</v>
      </c>
      <c r="N5072" s="10">
        <v>193</v>
      </c>
      <c r="O5072" s="10">
        <v>211</v>
      </c>
      <c r="P5072" s="10">
        <v>165</v>
      </c>
      <c r="Q5072" s="13">
        <v>185.369197748261</v>
      </c>
      <c r="R5072" s="14">
        <v>-0.140468625314593</v>
      </c>
      <c r="S5072" s="14">
        <v>0.45659958409878398</v>
      </c>
      <c r="T5072" s="14">
        <v>-0.38975762575025003</v>
      </c>
      <c r="U5072" s="14">
        <v>4.1787616638586197E-2</v>
      </c>
      <c r="V5072" s="12" t="s">
        <v>13</v>
      </c>
      <c r="W5072" s="12" t="s">
        <v>13</v>
      </c>
      <c r="X5072" s="14" t="s">
        <v>34</v>
      </c>
      <c r="Y5072" s="12" t="s">
        <v>1157</v>
      </c>
      <c r="Z5072" s="16">
        <v>0</v>
      </c>
      <c r="AA5072" s="16">
        <v>0</v>
      </c>
      <c r="AB5072" s="16">
        <f>AA5072-Z5072</f>
        <v>0</v>
      </c>
    </row>
    <row r="5073" spans="1:28" x14ac:dyDescent="0.2">
      <c r="A5073" s="10" t="s">
        <v>86</v>
      </c>
      <c r="B5073" s="11" t="s">
        <v>87</v>
      </c>
      <c r="C5073" s="10" t="s">
        <v>88</v>
      </c>
      <c r="D5073" s="12">
        <v>8</v>
      </c>
      <c r="E5073" s="10">
        <v>127322183</v>
      </c>
      <c r="F5073" s="10">
        <v>127420066</v>
      </c>
      <c r="G5073" s="12">
        <v>1</v>
      </c>
      <c r="H5073" s="10">
        <v>80</v>
      </c>
      <c r="I5073" s="10">
        <v>170</v>
      </c>
      <c r="J5073" s="10">
        <v>171</v>
      </c>
      <c r="K5073" s="10">
        <v>143</v>
      </c>
      <c r="L5073" s="10">
        <v>219</v>
      </c>
      <c r="M5073" s="10">
        <v>168</v>
      </c>
      <c r="N5073" s="10">
        <v>146</v>
      </c>
      <c r="O5073" s="10">
        <v>135</v>
      </c>
      <c r="P5073" s="10">
        <v>124</v>
      </c>
      <c r="Q5073" s="13">
        <v>152.334182992395</v>
      </c>
      <c r="R5073" s="14">
        <v>0.66157366129597905</v>
      </c>
      <c r="S5073" s="14">
        <v>1.05996301655071E-2</v>
      </c>
      <c r="T5073" s="14">
        <v>0.62131527556357202</v>
      </c>
      <c r="U5073" s="14">
        <v>1.6745374765966301E-2</v>
      </c>
      <c r="V5073" s="12" t="s">
        <v>13</v>
      </c>
      <c r="W5073" s="12" t="s">
        <v>13</v>
      </c>
      <c r="X5073" s="14" t="s">
        <v>14</v>
      </c>
      <c r="Y5073" s="12" t="s">
        <v>1157</v>
      </c>
      <c r="Z5073" s="16">
        <v>0</v>
      </c>
      <c r="AA5073" s="16">
        <v>1</v>
      </c>
      <c r="AB5073" s="16">
        <f>AA5073-Z5073</f>
        <v>1</v>
      </c>
    </row>
    <row r="5074" spans="1:28" x14ac:dyDescent="0.2">
      <c r="A5074" s="1" t="s">
        <v>3214</v>
      </c>
      <c r="B5074" s="6" t="s">
        <v>3215</v>
      </c>
      <c r="C5074" s="1" t="s">
        <v>3216</v>
      </c>
      <c r="D5074" s="8">
        <v>8</v>
      </c>
      <c r="E5074" s="1">
        <v>127735434</v>
      </c>
      <c r="F5074" s="1">
        <v>127742951</v>
      </c>
      <c r="G5074" s="8">
        <v>1</v>
      </c>
      <c r="H5074" s="1">
        <v>517</v>
      </c>
      <c r="I5074" s="1">
        <v>440</v>
      </c>
      <c r="J5074" s="1">
        <v>269</v>
      </c>
      <c r="K5074" s="1">
        <v>411</v>
      </c>
      <c r="L5074" s="1">
        <v>419</v>
      </c>
      <c r="M5074" s="1">
        <v>465</v>
      </c>
      <c r="N5074" s="1">
        <v>370</v>
      </c>
      <c r="O5074" s="1">
        <v>261</v>
      </c>
      <c r="P5074" s="1">
        <v>275</v>
      </c>
      <c r="Q5074" s="2">
        <v>374.09086269248701</v>
      </c>
      <c r="R5074" s="4">
        <v>-2.8196002741251301E-2</v>
      </c>
      <c r="S5074" s="4">
        <v>0.88809522308275202</v>
      </c>
      <c r="T5074" s="4">
        <v>-6.0046836972930603E-2</v>
      </c>
      <c r="U5074" s="4">
        <v>0.76497992858708297</v>
      </c>
      <c r="V5074" s="8" t="s">
        <v>1157</v>
      </c>
      <c r="W5074" s="8" t="s">
        <v>1157</v>
      </c>
      <c r="X5074" s="4"/>
      <c r="Y5074" s="8"/>
      <c r="Z5074" s="9">
        <v>1</v>
      </c>
      <c r="AA5074" s="9">
        <v>3</v>
      </c>
      <c r="AB5074" s="9">
        <f>AA5074-Z5074</f>
        <v>2</v>
      </c>
    </row>
    <row r="5075" spans="1:28" x14ac:dyDescent="0.2">
      <c r="A5075" s="1" t="s">
        <v>3211</v>
      </c>
      <c r="B5075" s="6" t="s">
        <v>3212</v>
      </c>
      <c r="C5075" s="1" t="s">
        <v>3213</v>
      </c>
      <c r="D5075" s="8">
        <v>8</v>
      </c>
      <c r="E5075" s="1">
        <v>129839593</v>
      </c>
      <c r="F5075" s="1">
        <v>130017504</v>
      </c>
      <c r="G5075" s="8">
        <v>-1</v>
      </c>
      <c r="H5075" s="1">
        <v>3254</v>
      </c>
      <c r="I5075" s="1">
        <v>2561</v>
      </c>
      <c r="J5075" s="1">
        <v>2167</v>
      </c>
      <c r="K5075" s="1">
        <v>3147</v>
      </c>
      <c r="L5075" s="1">
        <v>2876</v>
      </c>
      <c r="M5075" s="1">
        <v>2382</v>
      </c>
      <c r="N5075" s="1">
        <v>2596</v>
      </c>
      <c r="O5075" s="1">
        <v>1827</v>
      </c>
      <c r="P5075" s="1">
        <v>2343</v>
      </c>
      <c r="Q5075" s="2">
        <v>2533.6078864073202</v>
      </c>
      <c r="R5075" s="4">
        <v>-0.12519850754230899</v>
      </c>
      <c r="S5075" s="4">
        <v>0.27415094428778097</v>
      </c>
      <c r="T5075" s="4">
        <v>-7.2375254749297804E-2</v>
      </c>
      <c r="U5075" s="4">
        <v>0.52746091549708995</v>
      </c>
      <c r="V5075" s="8" t="s">
        <v>1157</v>
      </c>
      <c r="W5075" s="8" t="s">
        <v>1157</v>
      </c>
      <c r="X5075" s="4"/>
      <c r="Y5075" s="8"/>
      <c r="Z5075" s="9">
        <v>1</v>
      </c>
      <c r="AA5075" s="9">
        <v>3</v>
      </c>
      <c r="AB5075" s="9">
        <f>AA5075-Z5075</f>
        <v>2</v>
      </c>
    </row>
    <row r="5076" spans="1:28" x14ac:dyDescent="0.2">
      <c r="A5076" s="1" t="s">
        <v>3208</v>
      </c>
      <c r="B5076" s="6" t="s">
        <v>3209</v>
      </c>
      <c r="C5076" s="1" t="s">
        <v>3210</v>
      </c>
      <c r="D5076" s="8">
        <v>8</v>
      </c>
      <c r="E5076" s="1">
        <v>130052104</v>
      </c>
      <c r="F5076" s="1">
        <v>130443674</v>
      </c>
      <c r="G5076" s="8">
        <v>-1</v>
      </c>
      <c r="H5076" s="1">
        <v>1380</v>
      </c>
      <c r="I5076" s="1">
        <v>1235</v>
      </c>
      <c r="J5076" s="1">
        <v>1008</v>
      </c>
      <c r="K5076" s="1">
        <v>1464</v>
      </c>
      <c r="L5076" s="1">
        <v>1448</v>
      </c>
      <c r="M5076" s="1">
        <v>1365</v>
      </c>
      <c r="N5076" s="1">
        <v>1253</v>
      </c>
      <c r="O5076" s="1">
        <v>595</v>
      </c>
      <c r="P5076" s="1">
        <v>714</v>
      </c>
      <c r="Q5076" s="2">
        <v>1140.8568069017399</v>
      </c>
      <c r="R5076" s="4">
        <v>-0.16380039907271199</v>
      </c>
      <c r="S5076" s="4">
        <v>0.47829254563884199</v>
      </c>
      <c r="T5076" s="4">
        <v>-0.100151308091187</v>
      </c>
      <c r="U5076" s="4">
        <v>0.66469117327636196</v>
      </c>
      <c r="V5076" s="8" t="s">
        <v>1157</v>
      </c>
      <c r="W5076" s="8" t="s">
        <v>1157</v>
      </c>
      <c r="X5076" s="4"/>
      <c r="Y5076" s="8"/>
      <c r="Z5076" s="9">
        <v>1</v>
      </c>
      <c r="AA5076" s="9">
        <v>3</v>
      </c>
      <c r="AB5076" s="9">
        <f>AA5076-Z5076</f>
        <v>2</v>
      </c>
    </row>
    <row r="5077" spans="1:28" x14ac:dyDescent="0.2">
      <c r="A5077" s="1" t="s">
        <v>3205</v>
      </c>
      <c r="B5077" s="6" t="s">
        <v>3206</v>
      </c>
      <c r="C5077" s="1" t="s">
        <v>3207</v>
      </c>
      <c r="D5077" s="8">
        <v>8</v>
      </c>
      <c r="E5077" s="1">
        <v>131904093</v>
      </c>
      <c r="F5077" s="1">
        <v>132013642</v>
      </c>
      <c r="G5077" s="8">
        <v>1</v>
      </c>
      <c r="H5077" s="1">
        <v>1920</v>
      </c>
      <c r="I5077" s="1">
        <v>1494</v>
      </c>
      <c r="J5077" s="1">
        <v>1334</v>
      </c>
      <c r="K5077" s="1">
        <v>1920</v>
      </c>
      <c r="L5077" s="1">
        <v>1640</v>
      </c>
      <c r="M5077" s="1">
        <v>1175</v>
      </c>
      <c r="N5077" s="1">
        <v>1683</v>
      </c>
      <c r="O5077" s="1">
        <v>1275</v>
      </c>
      <c r="P5077" s="1">
        <v>1537</v>
      </c>
      <c r="Q5077" s="2">
        <v>1534.0542926329399</v>
      </c>
      <c r="R5077" s="4">
        <v>-0.13581492184433899</v>
      </c>
      <c r="S5077" s="4">
        <v>0.28645820228836399</v>
      </c>
      <c r="T5077" s="4">
        <v>-0.13786614942478301</v>
      </c>
      <c r="U5077" s="4">
        <v>0.27980698119688302</v>
      </c>
      <c r="V5077" s="8" t="s">
        <v>1157</v>
      </c>
      <c r="W5077" s="8" t="s">
        <v>1157</v>
      </c>
      <c r="X5077" s="4"/>
      <c r="Y5077" s="8"/>
      <c r="Z5077" s="9">
        <v>1</v>
      </c>
      <c r="AA5077" s="9">
        <v>1</v>
      </c>
      <c r="AB5077" s="9">
        <f>AA5077-Z5077</f>
        <v>0</v>
      </c>
    </row>
    <row r="5078" spans="1:28" x14ac:dyDescent="0.2">
      <c r="A5078" s="1" t="s">
        <v>3202</v>
      </c>
      <c r="B5078" s="6" t="s">
        <v>3203</v>
      </c>
      <c r="C5078" s="1" t="s">
        <v>3204</v>
      </c>
      <c r="D5078" s="8">
        <v>8</v>
      </c>
      <c r="E5078" s="1">
        <v>132570416</v>
      </c>
      <c r="F5078" s="1">
        <v>132675592</v>
      </c>
      <c r="G5078" s="8">
        <v>-1</v>
      </c>
      <c r="H5078" s="1">
        <v>112</v>
      </c>
      <c r="I5078" s="1">
        <v>115</v>
      </c>
      <c r="J5078" s="1">
        <v>118</v>
      </c>
      <c r="K5078" s="1">
        <v>115</v>
      </c>
      <c r="L5078" s="1">
        <v>124</v>
      </c>
      <c r="M5078" s="1">
        <v>114</v>
      </c>
      <c r="N5078" s="1">
        <v>124</v>
      </c>
      <c r="O5078" s="1">
        <v>95</v>
      </c>
      <c r="P5078" s="1">
        <v>139</v>
      </c>
      <c r="Q5078" s="2">
        <v>117.692276079046</v>
      </c>
      <c r="R5078" s="4">
        <v>0.10842418561422</v>
      </c>
      <c r="S5078" s="4">
        <v>0.59216082666212599</v>
      </c>
      <c r="T5078" s="4">
        <v>0.37877923694073001</v>
      </c>
      <c r="U5078" s="4">
        <v>5.9201128949775E-2</v>
      </c>
      <c r="V5078" s="8" t="s">
        <v>1157</v>
      </c>
      <c r="W5078" s="8" t="s">
        <v>1157</v>
      </c>
      <c r="X5078" s="4"/>
      <c r="Y5078" s="8"/>
      <c r="Z5078" s="9">
        <v>0</v>
      </c>
      <c r="AA5078" s="9">
        <v>0</v>
      </c>
      <c r="AB5078" s="9">
        <f>AA5078-Z5078</f>
        <v>0</v>
      </c>
    </row>
    <row r="5079" spans="1:28" x14ac:dyDescent="0.2">
      <c r="A5079" s="1" t="s">
        <v>3199</v>
      </c>
      <c r="B5079" s="6" t="s">
        <v>3200</v>
      </c>
      <c r="C5079" s="1" t="s">
        <v>3201</v>
      </c>
      <c r="D5079" s="8">
        <v>8</v>
      </c>
      <c r="E5079" s="1">
        <v>132685007</v>
      </c>
      <c r="F5079" s="1">
        <v>132760712</v>
      </c>
      <c r="G5079" s="8">
        <v>-1</v>
      </c>
      <c r="H5079" s="1">
        <v>855</v>
      </c>
      <c r="I5079" s="1">
        <v>662</v>
      </c>
      <c r="J5079" s="1">
        <v>523</v>
      </c>
      <c r="K5079" s="1">
        <v>657</v>
      </c>
      <c r="L5079" s="1">
        <v>662</v>
      </c>
      <c r="M5079" s="1">
        <v>571</v>
      </c>
      <c r="N5079" s="1">
        <v>660</v>
      </c>
      <c r="O5079" s="1">
        <v>414</v>
      </c>
      <c r="P5079" s="1">
        <v>577</v>
      </c>
      <c r="Q5079" s="2">
        <v>611.13737533943902</v>
      </c>
      <c r="R5079" s="4">
        <v>-0.141526194280895</v>
      </c>
      <c r="S5079" s="4">
        <v>0.35044445815745801</v>
      </c>
      <c r="T5079" s="4">
        <v>-6.9869668298383703E-2</v>
      </c>
      <c r="U5079" s="4">
        <v>0.64505241301010197</v>
      </c>
      <c r="V5079" s="8" t="s">
        <v>1157</v>
      </c>
      <c r="W5079" s="8" t="s">
        <v>1157</v>
      </c>
      <c r="X5079" s="4"/>
      <c r="Y5079" s="8"/>
      <c r="Z5079" s="9">
        <v>0</v>
      </c>
      <c r="AA5079" s="9">
        <v>0</v>
      </c>
      <c r="AB5079" s="9">
        <f>AA5079-Z5079</f>
        <v>0</v>
      </c>
    </row>
    <row r="5080" spans="1:28" x14ac:dyDescent="0.2">
      <c r="A5080" s="1" t="s">
        <v>3196</v>
      </c>
      <c r="B5080" s="6" t="s">
        <v>3197</v>
      </c>
      <c r="C5080" s="1" t="s">
        <v>3198</v>
      </c>
      <c r="D5080" s="8">
        <v>8</v>
      </c>
      <c r="E5080" s="1">
        <v>132775358</v>
      </c>
      <c r="F5080" s="1">
        <v>132848807</v>
      </c>
      <c r="G5080" s="8">
        <v>1</v>
      </c>
      <c r="H5080" s="1">
        <v>2009</v>
      </c>
      <c r="I5080" s="1">
        <v>1705</v>
      </c>
      <c r="J5080" s="1">
        <v>1641</v>
      </c>
      <c r="K5080" s="1">
        <v>1974</v>
      </c>
      <c r="L5080" s="1">
        <v>1924</v>
      </c>
      <c r="M5080" s="1">
        <v>1699</v>
      </c>
      <c r="N5080" s="1">
        <v>1994</v>
      </c>
      <c r="O5080" s="1">
        <v>1298</v>
      </c>
      <c r="P5080" s="1">
        <v>1691</v>
      </c>
      <c r="Q5080" s="2">
        <v>1757.3277617884901</v>
      </c>
      <c r="R5080" s="4">
        <v>-0.104736189195788</v>
      </c>
      <c r="S5080" s="4">
        <v>0.40612646165766902</v>
      </c>
      <c r="T5080" s="4">
        <v>5.3351511571752198E-2</v>
      </c>
      <c r="U5080" s="4">
        <v>0.67203608863763098</v>
      </c>
      <c r="V5080" s="8" t="s">
        <v>1157</v>
      </c>
      <c r="W5080" s="8" t="s">
        <v>1157</v>
      </c>
      <c r="X5080" s="4"/>
      <c r="Y5080" s="8"/>
      <c r="Z5080" s="9">
        <v>0</v>
      </c>
      <c r="AA5080" s="9">
        <v>1</v>
      </c>
      <c r="AB5080" s="9">
        <f>AA5080-Z5080</f>
        <v>1</v>
      </c>
    </row>
    <row r="5081" spans="1:28" x14ac:dyDescent="0.2">
      <c r="A5081" s="1" t="s">
        <v>3193</v>
      </c>
      <c r="B5081" s="6" t="s">
        <v>3194</v>
      </c>
      <c r="C5081" s="1" t="s">
        <v>3195</v>
      </c>
      <c r="D5081" s="8">
        <v>8</v>
      </c>
      <c r="E5081" s="1">
        <v>132866958</v>
      </c>
      <c r="F5081" s="1">
        <v>133134903</v>
      </c>
      <c r="G5081" s="8">
        <v>1</v>
      </c>
      <c r="H5081" s="1">
        <v>26</v>
      </c>
      <c r="I5081" s="1">
        <v>40</v>
      </c>
      <c r="J5081" s="1">
        <v>23</v>
      </c>
      <c r="K5081" s="1">
        <v>31</v>
      </c>
      <c r="L5081" s="1">
        <v>16</v>
      </c>
      <c r="M5081" s="1">
        <v>29</v>
      </c>
      <c r="N5081" s="1">
        <v>23</v>
      </c>
      <c r="O5081" s="1">
        <v>31</v>
      </c>
      <c r="P5081" s="1">
        <v>40</v>
      </c>
      <c r="Q5081" s="2">
        <v>28.992447104975401</v>
      </c>
      <c r="R5081" s="4">
        <v>0.34000250307982</v>
      </c>
      <c r="S5081" s="4">
        <v>0.39384232917426598</v>
      </c>
      <c r="T5081" s="4">
        <v>0.50326645487831301</v>
      </c>
      <c r="U5081" s="4">
        <v>0.205694670992766</v>
      </c>
      <c r="V5081" s="8" t="s">
        <v>1157</v>
      </c>
      <c r="W5081" s="8" t="s">
        <v>1157</v>
      </c>
      <c r="X5081" s="4"/>
      <c r="Y5081" s="8"/>
      <c r="Z5081" s="9">
        <v>0</v>
      </c>
      <c r="AA5081" s="9">
        <v>2</v>
      </c>
      <c r="AB5081" s="9">
        <f>AA5081-Z5081</f>
        <v>2</v>
      </c>
    </row>
    <row r="5082" spans="1:28" x14ac:dyDescent="0.2">
      <c r="A5082" s="1" t="s">
        <v>3190</v>
      </c>
      <c r="B5082" s="6" t="s">
        <v>3191</v>
      </c>
      <c r="C5082" s="1" t="s">
        <v>3192</v>
      </c>
      <c r="D5082" s="8">
        <v>8</v>
      </c>
      <c r="E5082" s="1">
        <v>133036728</v>
      </c>
      <c r="F5082" s="1">
        <v>133102912</v>
      </c>
      <c r="G5082" s="8">
        <v>-1</v>
      </c>
      <c r="H5082" s="1">
        <v>2829</v>
      </c>
      <c r="I5082" s="1">
        <v>2480</v>
      </c>
      <c r="J5082" s="1">
        <v>2106</v>
      </c>
      <c r="K5082" s="1">
        <v>2779</v>
      </c>
      <c r="L5082" s="1">
        <v>2614</v>
      </c>
      <c r="M5082" s="1">
        <v>2163</v>
      </c>
      <c r="N5082" s="1">
        <v>2219</v>
      </c>
      <c r="O5082" s="1">
        <v>1590</v>
      </c>
      <c r="P5082" s="1">
        <v>1916</v>
      </c>
      <c r="Q5082" s="2">
        <v>2268.7368244572899</v>
      </c>
      <c r="R5082" s="4">
        <v>-4.5270390197001603E-2</v>
      </c>
      <c r="S5082" s="4">
        <v>0.74487523475705497</v>
      </c>
      <c r="T5082" s="4">
        <v>-2.0905570551889699E-2</v>
      </c>
      <c r="U5082" s="4">
        <v>0.88061061797144202</v>
      </c>
      <c r="V5082" s="8" t="s">
        <v>1157</v>
      </c>
      <c r="W5082" s="8" t="s">
        <v>1157</v>
      </c>
      <c r="X5082" s="4"/>
      <c r="Y5082" s="8"/>
      <c r="Z5082" s="9">
        <v>0</v>
      </c>
      <c r="AA5082" s="9">
        <v>2</v>
      </c>
      <c r="AB5082" s="9">
        <f>AA5082-Z5082</f>
        <v>2</v>
      </c>
    </row>
    <row r="5083" spans="1:28" x14ac:dyDescent="0.2">
      <c r="A5083" s="1" t="s">
        <v>3187</v>
      </c>
      <c r="B5083" s="6" t="s">
        <v>3188</v>
      </c>
      <c r="C5083" s="1" t="s">
        <v>3189</v>
      </c>
      <c r="D5083" s="8">
        <v>8</v>
      </c>
      <c r="E5083" s="1">
        <v>133237175</v>
      </c>
      <c r="F5083" s="1">
        <v>133302022</v>
      </c>
      <c r="G5083" s="8">
        <v>-1</v>
      </c>
      <c r="H5083" s="1">
        <v>1126</v>
      </c>
      <c r="I5083" s="1">
        <v>925</v>
      </c>
      <c r="J5083" s="1">
        <v>765</v>
      </c>
      <c r="K5083" s="1">
        <v>1197</v>
      </c>
      <c r="L5083" s="1">
        <v>945</v>
      </c>
      <c r="M5083" s="1">
        <v>916</v>
      </c>
      <c r="N5083" s="1">
        <v>774</v>
      </c>
      <c r="O5083" s="1">
        <v>660</v>
      </c>
      <c r="P5083" s="1">
        <v>731</v>
      </c>
      <c r="Q5083" s="2">
        <v>878.89120068852503</v>
      </c>
      <c r="R5083" s="4">
        <v>-9.3338316891993803E-2</v>
      </c>
      <c r="S5083" s="4">
        <v>0.51401920106108301</v>
      </c>
      <c r="T5083" s="4">
        <v>-3.8306239233960301E-2</v>
      </c>
      <c r="U5083" s="4">
        <v>0.78899446284228503</v>
      </c>
      <c r="V5083" s="8" t="s">
        <v>1157</v>
      </c>
      <c r="W5083" s="8" t="s">
        <v>1157</v>
      </c>
      <c r="X5083" s="4"/>
      <c r="Y5083" s="8"/>
      <c r="Z5083" s="9">
        <v>1</v>
      </c>
      <c r="AA5083" s="9">
        <v>2</v>
      </c>
      <c r="AB5083" s="9">
        <f>AA5083-Z5083</f>
        <v>1</v>
      </c>
    </row>
    <row r="5084" spans="1:28" x14ac:dyDescent="0.2">
      <c r="A5084" s="1" t="s">
        <v>3184</v>
      </c>
      <c r="B5084" s="6" t="s">
        <v>3185</v>
      </c>
      <c r="C5084" s="1" t="s">
        <v>3186</v>
      </c>
      <c r="D5084" s="8">
        <v>8</v>
      </c>
      <c r="E5084" s="1">
        <v>133454848</v>
      </c>
      <c r="F5084" s="1">
        <v>133571926</v>
      </c>
      <c r="G5084" s="8">
        <v>-1</v>
      </c>
      <c r="H5084" s="1">
        <v>3030</v>
      </c>
      <c r="I5084" s="1">
        <v>2318</v>
      </c>
      <c r="J5084" s="1">
        <v>1883</v>
      </c>
      <c r="K5084" s="1">
        <v>2703</v>
      </c>
      <c r="L5084" s="1">
        <v>2326</v>
      </c>
      <c r="M5084" s="1">
        <v>2078</v>
      </c>
      <c r="N5084" s="1">
        <v>1876</v>
      </c>
      <c r="O5084" s="1">
        <v>2374</v>
      </c>
      <c r="P5084" s="1">
        <v>2152</v>
      </c>
      <c r="Q5084" s="2">
        <v>2281.8554295779099</v>
      </c>
      <c r="R5084" s="4">
        <v>0.10403956514146399</v>
      </c>
      <c r="S5084" s="4">
        <v>0.43888265774409502</v>
      </c>
      <c r="T5084" s="4">
        <v>7.4403445814739096E-3</v>
      </c>
      <c r="U5084" s="4">
        <v>0.95590846883791503</v>
      </c>
      <c r="V5084" s="8" t="s">
        <v>1157</v>
      </c>
      <c r="W5084" s="8" t="s">
        <v>1157</v>
      </c>
      <c r="X5084" s="4"/>
      <c r="Y5084" s="8"/>
      <c r="Z5084" s="9">
        <v>1</v>
      </c>
      <c r="AA5084" s="9">
        <v>2</v>
      </c>
      <c r="AB5084" s="9">
        <f>AA5084-Z5084</f>
        <v>1</v>
      </c>
    </row>
    <row r="5085" spans="1:28" x14ac:dyDescent="0.2">
      <c r="A5085" s="1" t="s">
        <v>3181</v>
      </c>
      <c r="B5085" s="6" t="s">
        <v>3182</v>
      </c>
      <c r="C5085" s="1" t="s">
        <v>3183</v>
      </c>
      <c r="D5085" s="8">
        <v>8</v>
      </c>
      <c r="E5085" s="1">
        <v>134477788</v>
      </c>
      <c r="F5085" s="1">
        <v>134713049</v>
      </c>
      <c r="G5085" s="8">
        <v>-1</v>
      </c>
      <c r="H5085" s="1">
        <v>366</v>
      </c>
      <c r="I5085" s="1">
        <v>250</v>
      </c>
      <c r="J5085" s="1">
        <v>314</v>
      </c>
      <c r="K5085" s="1">
        <v>335</v>
      </c>
      <c r="L5085" s="1">
        <v>308</v>
      </c>
      <c r="M5085" s="1">
        <v>289</v>
      </c>
      <c r="N5085" s="1">
        <v>253</v>
      </c>
      <c r="O5085" s="1">
        <v>297</v>
      </c>
      <c r="P5085" s="1">
        <v>303</v>
      </c>
      <c r="Q5085" s="2">
        <v>301.17436341446199</v>
      </c>
      <c r="R5085" s="4">
        <v>5.2749155769220298E-2</v>
      </c>
      <c r="S5085" s="4">
        <v>0.74913420354849602</v>
      </c>
      <c r="T5085" s="4">
        <v>0.24890574149720801</v>
      </c>
      <c r="U5085" s="4">
        <v>0.13031099356775799</v>
      </c>
      <c r="V5085" s="8" t="s">
        <v>1157</v>
      </c>
      <c r="W5085" s="8" t="s">
        <v>1157</v>
      </c>
      <c r="X5085" s="4"/>
      <c r="Y5085" s="8"/>
      <c r="Z5085" s="9">
        <v>0</v>
      </c>
      <c r="AA5085" s="9">
        <v>0</v>
      </c>
      <c r="AB5085" s="9">
        <f>AA5085-Z5085</f>
        <v>0</v>
      </c>
    </row>
    <row r="5086" spans="1:28" x14ac:dyDescent="0.2">
      <c r="A5086" s="1" t="s">
        <v>3178</v>
      </c>
      <c r="B5086" s="6" t="s">
        <v>3179</v>
      </c>
      <c r="C5086" s="1" t="s">
        <v>3180</v>
      </c>
      <c r="D5086" s="8">
        <v>8</v>
      </c>
      <c r="E5086" s="1">
        <v>139727725</v>
      </c>
      <c r="F5086" s="1">
        <v>140458579</v>
      </c>
      <c r="G5086" s="8">
        <v>-1</v>
      </c>
      <c r="H5086" s="1">
        <v>787</v>
      </c>
      <c r="I5086" s="1">
        <v>735</v>
      </c>
      <c r="J5086" s="1">
        <v>603</v>
      </c>
      <c r="K5086" s="1">
        <v>732</v>
      </c>
      <c r="L5086" s="1">
        <v>670</v>
      </c>
      <c r="M5086" s="1">
        <v>602</v>
      </c>
      <c r="N5086" s="1">
        <v>610</v>
      </c>
      <c r="O5086" s="1">
        <v>777</v>
      </c>
      <c r="P5086" s="1">
        <v>718</v>
      </c>
      <c r="Q5086" s="2">
        <v>692.24480740086096</v>
      </c>
      <c r="R5086" s="4">
        <v>0.24977011581790401</v>
      </c>
      <c r="S5086" s="4">
        <v>9.5799844857988203E-2</v>
      </c>
      <c r="T5086" s="4">
        <v>0.16602878799388701</v>
      </c>
      <c r="U5086" s="4">
        <v>0.26967234251507599</v>
      </c>
      <c r="V5086" s="8" t="s">
        <v>1157</v>
      </c>
      <c r="W5086" s="8" t="s">
        <v>1157</v>
      </c>
      <c r="X5086" s="4"/>
      <c r="Y5086" s="8"/>
      <c r="Z5086" s="9">
        <v>2</v>
      </c>
      <c r="AA5086" s="9">
        <v>3</v>
      </c>
      <c r="AB5086" s="9">
        <f>AA5086-Z5086</f>
        <v>1</v>
      </c>
    </row>
    <row r="5087" spans="1:28" x14ac:dyDescent="0.2">
      <c r="A5087" s="1" t="s">
        <v>3175</v>
      </c>
      <c r="B5087" s="6" t="s">
        <v>3176</v>
      </c>
      <c r="C5087" s="1" t="s">
        <v>3177</v>
      </c>
      <c r="D5087" s="8">
        <v>8</v>
      </c>
      <c r="E5087" s="1">
        <v>140511311</v>
      </c>
      <c r="F5087" s="1">
        <v>140517154</v>
      </c>
      <c r="G5087" s="8">
        <v>1</v>
      </c>
      <c r="H5087" s="1">
        <v>203</v>
      </c>
      <c r="I5087" s="1">
        <v>154</v>
      </c>
      <c r="J5087" s="1">
        <v>145</v>
      </c>
      <c r="K5087" s="1">
        <v>252</v>
      </c>
      <c r="L5087" s="1">
        <v>193</v>
      </c>
      <c r="M5087" s="1">
        <v>217</v>
      </c>
      <c r="N5087" s="1">
        <v>189</v>
      </c>
      <c r="O5087" s="1">
        <v>101</v>
      </c>
      <c r="P5087" s="1">
        <v>138</v>
      </c>
      <c r="Q5087" s="2">
        <v>173.65557850912401</v>
      </c>
      <c r="R5087" s="4">
        <v>-0.34793062281722997</v>
      </c>
      <c r="S5087" s="4">
        <v>9.9918134696444699E-2</v>
      </c>
      <c r="T5087" s="4">
        <v>-6.0620253901470397E-2</v>
      </c>
      <c r="U5087" s="4">
        <v>0.77302247708921401</v>
      </c>
      <c r="V5087" s="8" t="s">
        <v>1157</v>
      </c>
      <c r="W5087" s="8" t="s">
        <v>1157</v>
      </c>
      <c r="X5087" s="4"/>
      <c r="Y5087" s="8"/>
      <c r="Z5087" s="9">
        <v>1</v>
      </c>
      <c r="AA5087" s="9">
        <v>3</v>
      </c>
      <c r="AB5087" s="9">
        <f>AA5087-Z5087</f>
        <v>2</v>
      </c>
    </row>
    <row r="5088" spans="1:28" x14ac:dyDescent="0.2">
      <c r="A5088" s="1" t="s">
        <v>3172</v>
      </c>
      <c r="B5088" s="6" t="s">
        <v>3173</v>
      </c>
      <c r="C5088" s="1" t="s">
        <v>3174</v>
      </c>
      <c r="D5088" s="8">
        <v>8</v>
      </c>
      <c r="E5088" s="1">
        <v>140520156</v>
      </c>
      <c r="F5088" s="1">
        <v>140635633</v>
      </c>
      <c r="G5088" s="8">
        <v>-1</v>
      </c>
      <c r="H5088" s="1">
        <v>1932</v>
      </c>
      <c r="I5088" s="1">
        <v>1734</v>
      </c>
      <c r="J5088" s="1">
        <v>1658</v>
      </c>
      <c r="K5088" s="1">
        <v>1987</v>
      </c>
      <c r="L5088" s="1">
        <v>1949</v>
      </c>
      <c r="M5088" s="1">
        <v>1682</v>
      </c>
      <c r="N5088" s="1">
        <v>1879</v>
      </c>
      <c r="O5088" s="1">
        <v>1365</v>
      </c>
      <c r="P5088" s="1">
        <v>1587</v>
      </c>
      <c r="Q5088" s="2">
        <v>1741.03456692228</v>
      </c>
      <c r="R5088" s="4">
        <v>-2.1453459906831299E-2</v>
      </c>
      <c r="S5088" s="4">
        <v>0.86169062138403396</v>
      </c>
      <c r="T5088" s="4">
        <v>7.15767598179336E-2</v>
      </c>
      <c r="U5088" s="4">
        <v>0.56111810907579296</v>
      </c>
      <c r="V5088" s="8" t="s">
        <v>1157</v>
      </c>
      <c r="W5088" s="8" t="s">
        <v>1157</v>
      </c>
      <c r="X5088" s="4"/>
      <c r="Y5088" s="8"/>
      <c r="Z5088" s="9">
        <v>0</v>
      </c>
      <c r="AA5088" s="9">
        <v>4</v>
      </c>
      <c r="AB5088" s="9">
        <f>AA5088-Z5088</f>
        <v>4</v>
      </c>
    </row>
    <row r="5089" spans="1:28" x14ac:dyDescent="0.2">
      <c r="A5089" s="1" t="s">
        <v>3169</v>
      </c>
      <c r="B5089" s="6" t="s">
        <v>3170</v>
      </c>
      <c r="C5089" s="1" t="s">
        <v>3171</v>
      </c>
      <c r="D5089" s="8">
        <v>8</v>
      </c>
      <c r="E5089" s="1">
        <v>140657900</v>
      </c>
      <c r="F5089" s="1">
        <v>141002216</v>
      </c>
      <c r="G5089" s="8">
        <v>-1</v>
      </c>
      <c r="H5089" s="1">
        <v>249</v>
      </c>
      <c r="I5089" s="1">
        <v>224</v>
      </c>
      <c r="J5089" s="1">
        <v>228</v>
      </c>
      <c r="K5089" s="1">
        <v>285</v>
      </c>
      <c r="L5089" s="1">
        <v>266</v>
      </c>
      <c r="M5089" s="1">
        <v>214</v>
      </c>
      <c r="N5089" s="1">
        <v>216</v>
      </c>
      <c r="O5089" s="1">
        <v>202</v>
      </c>
      <c r="P5089" s="1">
        <v>228</v>
      </c>
      <c r="Q5089" s="2">
        <v>233.370234128466</v>
      </c>
      <c r="R5089" s="4">
        <v>7.6679988692412104E-2</v>
      </c>
      <c r="S5089" s="4">
        <v>0.62354648140347002</v>
      </c>
      <c r="T5089" s="4">
        <v>0.152500744371007</v>
      </c>
      <c r="U5089" s="4">
        <v>0.32970676027878099</v>
      </c>
      <c r="V5089" s="8" t="s">
        <v>1157</v>
      </c>
      <c r="W5089" s="8" t="s">
        <v>1157</v>
      </c>
      <c r="X5089" s="4"/>
      <c r="Y5089" s="8"/>
      <c r="Z5089" s="9">
        <v>0</v>
      </c>
      <c r="AA5089" s="9">
        <v>3</v>
      </c>
      <c r="AB5089" s="9">
        <f>AA5089-Z5089</f>
        <v>3</v>
      </c>
    </row>
    <row r="5090" spans="1:28" x14ac:dyDescent="0.2">
      <c r="A5090" s="1" t="s">
        <v>3166</v>
      </c>
      <c r="B5090" s="6" t="s">
        <v>3167</v>
      </c>
      <c r="C5090" s="1" t="s">
        <v>3168</v>
      </c>
      <c r="D5090" s="8">
        <v>8</v>
      </c>
      <c r="E5090" s="1">
        <v>141117278</v>
      </c>
      <c r="F5090" s="1">
        <v>141195808</v>
      </c>
      <c r="G5090" s="8">
        <v>1</v>
      </c>
      <c r="H5090" s="1">
        <v>1870</v>
      </c>
      <c r="I5090" s="1">
        <v>1694</v>
      </c>
      <c r="J5090" s="1">
        <v>1556</v>
      </c>
      <c r="K5090" s="1">
        <v>1956</v>
      </c>
      <c r="L5090" s="1">
        <v>1841</v>
      </c>
      <c r="M5090" s="1">
        <v>1780</v>
      </c>
      <c r="N5090" s="1">
        <v>1520</v>
      </c>
      <c r="O5090" s="1">
        <v>1482</v>
      </c>
      <c r="P5090" s="1">
        <v>1700</v>
      </c>
      <c r="Q5090" s="2">
        <v>1702.38822096131</v>
      </c>
      <c r="R5090" s="4">
        <v>0.10476200216289799</v>
      </c>
      <c r="S5090" s="4">
        <v>0.28037096813715401</v>
      </c>
      <c r="T5090" s="4">
        <v>0.22550585297233</v>
      </c>
      <c r="U5090" s="4">
        <v>2.0122302247425498E-2</v>
      </c>
      <c r="V5090" s="8" t="s">
        <v>13</v>
      </c>
      <c r="W5090" s="8" t="s">
        <v>1157</v>
      </c>
      <c r="X5090" s="4" t="s">
        <v>34</v>
      </c>
      <c r="Y5090" s="8"/>
      <c r="Z5090" s="9">
        <v>1</v>
      </c>
      <c r="AA5090" s="9">
        <v>1</v>
      </c>
      <c r="AB5090" s="9">
        <f>AA5090-Z5090</f>
        <v>0</v>
      </c>
    </row>
    <row r="5091" spans="1:28" x14ac:dyDescent="0.2">
      <c r="A5091" s="1" t="s">
        <v>3163</v>
      </c>
      <c r="B5091" s="6" t="s">
        <v>3164</v>
      </c>
      <c r="C5091" s="1" t="s">
        <v>3165</v>
      </c>
      <c r="D5091" s="8">
        <v>8</v>
      </c>
      <c r="E5091" s="1">
        <v>141207166</v>
      </c>
      <c r="F5091" s="1">
        <v>141308305</v>
      </c>
      <c r="G5091" s="8">
        <v>-1</v>
      </c>
      <c r="H5091" s="1">
        <v>214</v>
      </c>
      <c r="I5091" s="1">
        <v>207</v>
      </c>
      <c r="J5091" s="1">
        <v>183</v>
      </c>
      <c r="K5091" s="1">
        <v>253</v>
      </c>
      <c r="L5091" s="1">
        <v>239</v>
      </c>
      <c r="M5091" s="1">
        <v>187</v>
      </c>
      <c r="N5091" s="1">
        <v>173</v>
      </c>
      <c r="O5091" s="1">
        <v>233</v>
      </c>
      <c r="P5091" s="1">
        <v>210</v>
      </c>
      <c r="Q5091" s="2">
        <v>210.385473747031</v>
      </c>
      <c r="R5091" s="4">
        <v>0.29327699921883399</v>
      </c>
      <c r="S5091" s="4">
        <v>8.4206389898153794E-2</v>
      </c>
      <c r="T5091" s="4">
        <v>0.17321174113266899</v>
      </c>
      <c r="U5091" s="4">
        <v>0.31219896168306599</v>
      </c>
      <c r="V5091" s="8" t="s">
        <v>1157</v>
      </c>
      <c r="W5091" s="8" t="s">
        <v>1157</v>
      </c>
      <c r="X5091" s="4"/>
      <c r="Y5091" s="8"/>
      <c r="Z5091" s="9">
        <v>0</v>
      </c>
      <c r="AA5091" s="9">
        <v>1</v>
      </c>
      <c r="AB5091" s="9">
        <f>AA5091-Z5091</f>
        <v>1</v>
      </c>
    </row>
    <row r="5092" spans="1:28" x14ac:dyDescent="0.2">
      <c r="A5092" s="1" t="s">
        <v>34396</v>
      </c>
      <c r="B5092" s="6" t="s">
        <v>34397</v>
      </c>
      <c r="C5092" s="1" t="s">
        <v>34398</v>
      </c>
      <c r="D5092" s="8">
        <v>8</v>
      </c>
      <c r="E5092" s="1">
        <v>141391995</v>
      </c>
      <c r="F5092" s="1">
        <v>141432454</v>
      </c>
      <c r="G5092" s="8">
        <v>1</v>
      </c>
      <c r="H5092" s="1">
        <v>33</v>
      </c>
      <c r="I5092" s="1">
        <v>38</v>
      </c>
      <c r="J5092" s="1">
        <v>19</v>
      </c>
      <c r="K5092" s="1">
        <v>37</v>
      </c>
      <c r="L5092" s="1">
        <v>33</v>
      </c>
      <c r="M5092" s="1">
        <v>30</v>
      </c>
      <c r="N5092" s="1">
        <v>25</v>
      </c>
      <c r="O5092" s="1">
        <v>53</v>
      </c>
      <c r="P5092" s="1">
        <v>34</v>
      </c>
      <c r="Q5092" s="2">
        <v>33.607430358907997</v>
      </c>
      <c r="R5092" s="4">
        <v>0.61200416268157698</v>
      </c>
      <c r="S5092" s="4">
        <v>8.1813413969116899E-2</v>
      </c>
      <c r="T5092" s="4">
        <v>0.10929274639794299</v>
      </c>
      <c r="U5092" s="4">
        <v>0.76392725399352002</v>
      </c>
      <c r="V5092" s="8" t="s">
        <v>1157</v>
      </c>
      <c r="W5092" s="8" t="s">
        <v>1157</v>
      </c>
      <c r="X5092" s="4"/>
      <c r="Y5092" s="8"/>
      <c r="Z5092" s="9">
        <v>0</v>
      </c>
      <c r="AA5092" s="9">
        <v>1</v>
      </c>
      <c r="AB5092" s="9">
        <f>AA5092-Z5092</f>
        <v>1</v>
      </c>
    </row>
    <row r="5093" spans="1:28" x14ac:dyDescent="0.2">
      <c r="A5093" s="1" t="s">
        <v>3160</v>
      </c>
      <c r="B5093" s="6" t="s">
        <v>3161</v>
      </c>
      <c r="C5093" s="1" t="s">
        <v>3162</v>
      </c>
      <c r="D5093" s="8">
        <v>8</v>
      </c>
      <c r="E5093" s="1">
        <v>142212080</v>
      </c>
      <c r="F5093" s="1">
        <v>142403182</v>
      </c>
      <c r="G5093" s="8">
        <v>-1</v>
      </c>
      <c r="H5093" s="1">
        <v>267</v>
      </c>
      <c r="I5093" s="1">
        <v>222</v>
      </c>
      <c r="J5093" s="1">
        <v>170</v>
      </c>
      <c r="K5093" s="1">
        <v>223</v>
      </c>
      <c r="L5093" s="1">
        <v>208</v>
      </c>
      <c r="M5093" s="1">
        <v>195</v>
      </c>
      <c r="N5093" s="1">
        <v>189</v>
      </c>
      <c r="O5093" s="1">
        <v>196</v>
      </c>
      <c r="P5093" s="1">
        <v>214</v>
      </c>
      <c r="Q5093" s="2">
        <v>207.68555406697399</v>
      </c>
      <c r="R5093" s="4">
        <v>8.6642729875837002E-2</v>
      </c>
      <c r="S5093" s="4">
        <v>0.59002232861493997</v>
      </c>
      <c r="T5093" s="4">
        <v>8.1109720553081896E-2</v>
      </c>
      <c r="U5093" s="4">
        <v>0.61587482933161197</v>
      </c>
      <c r="V5093" s="8" t="s">
        <v>1157</v>
      </c>
      <c r="W5093" s="8" t="s">
        <v>1157</v>
      </c>
      <c r="X5093" s="4"/>
      <c r="Y5093" s="8"/>
      <c r="Z5093" s="9">
        <v>0</v>
      </c>
      <c r="AA5093" s="9">
        <v>1</v>
      </c>
      <c r="AB5093" s="9">
        <f>AA5093-Z5093</f>
        <v>1</v>
      </c>
    </row>
    <row r="5094" spans="1:28" x14ac:dyDescent="0.2">
      <c r="A5094" s="1" t="s">
        <v>3157</v>
      </c>
      <c r="B5094" s="6" t="s">
        <v>3158</v>
      </c>
      <c r="C5094" s="1" t="s">
        <v>3159</v>
      </c>
      <c r="D5094" s="8">
        <v>8</v>
      </c>
      <c r="E5094" s="1">
        <v>142449430</v>
      </c>
      <c r="F5094" s="1">
        <v>142545009</v>
      </c>
      <c r="G5094" s="8">
        <v>1</v>
      </c>
      <c r="H5094" s="1">
        <v>45</v>
      </c>
      <c r="I5094" s="1">
        <v>27</v>
      </c>
      <c r="J5094" s="1">
        <v>33</v>
      </c>
      <c r="K5094" s="1">
        <v>34</v>
      </c>
      <c r="L5094" s="1">
        <v>44</v>
      </c>
      <c r="M5094" s="1">
        <v>44</v>
      </c>
      <c r="N5094" s="1">
        <v>35</v>
      </c>
      <c r="O5094" s="1">
        <v>32</v>
      </c>
      <c r="P5094" s="1">
        <v>51</v>
      </c>
      <c r="Q5094" s="2">
        <v>38.260732086658699</v>
      </c>
      <c r="R5094" s="4">
        <v>4.34494696063693E-2</v>
      </c>
      <c r="S5094" s="4">
        <v>0.89107826334523899</v>
      </c>
      <c r="T5094" s="4">
        <v>0.467772577121851</v>
      </c>
      <c r="U5094" s="4">
        <v>0.13252435968912801</v>
      </c>
      <c r="V5094" s="8" t="s">
        <v>1157</v>
      </c>
      <c r="W5094" s="8" t="s">
        <v>1157</v>
      </c>
      <c r="X5094" s="4"/>
      <c r="Y5094" s="8"/>
      <c r="Z5094" s="9">
        <v>0</v>
      </c>
      <c r="AA5094" s="9">
        <v>1</v>
      </c>
      <c r="AB5094" s="9">
        <f>AA5094-Z5094</f>
        <v>1</v>
      </c>
    </row>
    <row r="5095" spans="1:28" x14ac:dyDescent="0.2">
      <c r="A5095" s="1" t="s">
        <v>3154</v>
      </c>
      <c r="B5095" s="6" t="s">
        <v>3155</v>
      </c>
      <c r="C5095" s="1" t="s">
        <v>3156</v>
      </c>
      <c r="D5095" s="8">
        <v>8</v>
      </c>
      <c r="E5095" s="1">
        <v>142657460</v>
      </c>
      <c r="F5095" s="1">
        <v>142681968</v>
      </c>
      <c r="G5095" s="8">
        <v>-1</v>
      </c>
      <c r="H5095" s="1">
        <v>727</v>
      </c>
      <c r="I5095" s="1">
        <v>666</v>
      </c>
      <c r="J5095" s="1">
        <v>547</v>
      </c>
      <c r="K5095" s="1">
        <v>746</v>
      </c>
      <c r="L5095" s="1">
        <v>700</v>
      </c>
      <c r="M5095" s="1">
        <v>599</v>
      </c>
      <c r="N5095" s="1">
        <v>533</v>
      </c>
      <c r="O5095" s="1">
        <v>807</v>
      </c>
      <c r="P5095" s="1">
        <v>707</v>
      </c>
      <c r="Q5095" s="2">
        <v>669.45018613979005</v>
      </c>
      <c r="R5095" s="4">
        <v>0.33630449946989599</v>
      </c>
      <c r="S5095" s="4">
        <v>3.3005235686782403E-2</v>
      </c>
      <c r="T5095" s="4">
        <v>0.19999942980304999</v>
      </c>
      <c r="U5095" s="4">
        <v>0.206434408380678</v>
      </c>
      <c r="V5095" s="8" t="s">
        <v>13</v>
      </c>
      <c r="W5095" s="8" t="s">
        <v>1157</v>
      </c>
      <c r="X5095" s="4" t="s">
        <v>30</v>
      </c>
      <c r="Y5095" s="8"/>
      <c r="Z5095" s="9">
        <v>0</v>
      </c>
      <c r="AA5095" s="9">
        <v>1</v>
      </c>
      <c r="AB5095" s="9">
        <f>AA5095-Z5095</f>
        <v>1</v>
      </c>
    </row>
    <row r="5096" spans="1:28" x14ac:dyDescent="0.2">
      <c r="A5096" s="1" t="s">
        <v>3151</v>
      </c>
      <c r="B5096" s="6" t="s">
        <v>3152</v>
      </c>
      <c r="C5096" s="1" t="s">
        <v>3153</v>
      </c>
      <c r="D5096" s="8">
        <v>8</v>
      </c>
      <c r="E5096" s="1">
        <v>142727223</v>
      </c>
      <c r="F5096" s="1">
        <v>142736927</v>
      </c>
      <c r="G5096" s="8">
        <v>1</v>
      </c>
      <c r="H5096" s="1">
        <v>96</v>
      </c>
      <c r="I5096" s="1">
        <v>48</v>
      </c>
      <c r="J5096" s="1">
        <v>38</v>
      </c>
      <c r="K5096" s="1">
        <v>76</v>
      </c>
      <c r="L5096" s="1">
        <v>74</v>
      </c>
      <c r="M5096" s="1">
        <v>68</v>
      </c>
      <c r="N5096" s="1">
        <v>58</v>
      </c>
      <c r="O5096" s="1">
        <v>66</v>
      </c>
      <c r="P5096" s="1">
        <v>72</v>
      </c>
      <c r="Q5096" s="2">
        <v>65.052532152316303</v>
      </c>
      <c r="R5096" s="4">
        <v>-8.1275434351174403E-2</v>
      </c>
      <c r="S5096" s="4">
        <v>0.76643366848792904</v>
      </c>
      <c r="T5096" s="4">
        <v>-6.4952008879502907E-2</v>
      </c>
      <c r="U5096" s="4">
        <v>0.813269956234972</v>
      </c>
      <c r="V5096" s="8" t="s">
        <v>1157</v>
      </c>
      <c r="W5096" s="8" t="s">
        <v>1157</v>
      </c>
      <c r="X5096" s="4"/>
      <c r="Y5096" s="8"/>
      <c r="Z5096" s="9">
        <v>0</v>
      </c>
      <c r="AA5096" s="9">
        <v>1</v>
      </c>
      <c r="AB5096" s="9">
        <f>AA5096-Z5096</f>
        <v>1</v>
      </c>
    </row>
    <row r="5097" spans="1:28" x14ac:dyDescent="0.2">
      <c r="A5097" s="1" t="s">
        <v>3148</v>
      </c>
      <c r="B5097" s="6" t="s">
        <v>3149</v>
      </c>
      <c r="C5097" s="1" t="s">
        <v>3150</v>
      </c>
      <c r="D5097" s="8">
        <v>8</v>
      </c>
      <c r="E5097" s="1">
        <v>142771197</v>
      </c>
      <c r="F5097" s="1">
        <v>142777810</v>
      </c>
      <c r="G5097" s="8">
        <v>-1</v>
      </c>
      <c r="H5097" s="1">
        <v>48</v>
      </c>
      <c r="I5097" s="1">
        <v>40</v>
      </c>
      <c r="J5097" s="1">
        <v>34</v>
      </c>
      <c r="K5097" s="1">
        <v>66</v>
      </c>
      <c r="L5097" s="1">
        <v>55</v>
      </c>
      <c r="M5097" s="1">
        <v>43</v>
      </c>
      <c r="N5097" s="1">
        <v>39</v>
      </c>
      <c r="O5097" s="1">
        <v>62</v>
      </c>
      <c r="P5097" s="1">
        <v>42</v>
      </c>
      <c r="Q5097" s="2">
        <v>47.321859871301498</v>
      </c>
      <c r="R5097" s="4">
        <v>0.25374547959487898</v>
      </c>
      <c r="S5097" s="4">
        <v>0.394511262480022</v>
      </c>
      <c r="T5097" s="4">
        <v>-4.9827144459376499E-2</v>
      </c>
      <c r="U5097" s="4">
        <v>0.87034246819729999</v>
      </c>
      <c r="V5097" s="8" t="s">
        <v>1157</v>
      </c>
      <c r="W5097" s="8" t="s">
        <v>1157</v>
      </c>
      <c r="X5097" s="4"/>
      <c r="Y5097" s="8"/>
      <c r="Z5097" s="9">
        <v>1</v>
      </c>
      <c r="AA5097" s="9">
        <v>1</v>
      </c>
      <c r="AB5097" s="9">
        <f>AA5097-Z5097</f>
        <v>0</v>
      </c>
    </row>
    <row r="5098" spans="1:28" x14ac:dyDescent="0.2">
      <c r="A5098" s="1" t="s">
        <v>33174</v>
      </c>
      <c r="B5098" s="6" t="s">
        <v>33175</v>
      </c>
      <c r="C5098" s="1" t="s">
        <v>33176</v>
      </c>
      <c r="D5098" s="8">
        <v>8</v>
      </c>
      <c r="E5098" s="1">
        <v>142872356</v>
      </c>
      <c r="F5098" s="1">
        <v>142879846</v>
      </c>
      <c r="G5098" s="8">
        <v>-1</v>
      </c>
      <c r="H5098" s="1">
        <v>12</v>
      </c>
      <c r="I5098" s="1">
        <v>16</v>
      </c>
      <c r="J5098" s="1">
        <v>19</v>
      </c>
      <c r="K5098" s="1">
        <v>15</v>
      </c>
      <c r="L5098" s="1">
        <v>24</v>
      </c>
      <c r="M5098" s="1">
        <v>11</v>
      </c>
      <c r="N5098" s="1">
        <v>11</v>
      </c>
      <c r="O5098" s="1">
        <v>20</v>
      </c>
      <c r="P5098" s="1">
        <v>21</v>
      </c>
      <c r="Q5098" s="2">
        <v>16.779966387252198</v>
      </c>
      <c r="R5098" s="4">
        <v>0.855701952032485</v>
      </c>
      <c r="S5098" s="4">
        <v>6.7702812112609603E-2</v>
      </c>
      <c r="T5098" s="4">
        <v>0.74291241720735002</v>
      </c>
      <c r="U5098" s="4">
        <v>0.117463882662266</v>
      </c>
      <c r="V5098" s="8" t="s">
        <v>1157</v>
      </c>
      <c r="W5098" s="8" t="s">
        <v>1157</v>
      </c>
      <c r="X5098" s="4"/>
      <c r="Y5098" s="8"/>
      <c r="Z5098" s="9">
        <v>0</v>
      </c>
      <c r="AA5098" s="9">
        <v>1</v>
      </c>
      <c r="AB5098" s="9">
        <f>AA5098-Z5098</f>
        <v>1</v>
      </c>
    </row>
    <row r="5099" spans="1:28" x14ac:dyDescent="0.2">
      <c r="A5099" s="1" t="s">
        <v>33880</v>
      </c>
      <c r="B5099" s="6" t="s">
        <v>33881</v>
      </c>
      <c r="C5099" s="1" t="s">
        <v>33882</v>
      </c>
      <c r="D5099" s="8">
        <v>8</v>
      </c>
      <c r="E5099" s="1">
        <v>143017982</v>
      </c>
      <c r="F5099" s="1">
        <v>143023832</v>
      </c>
      <c r="G5099" s="8">
        <v>1</v>
      </c>
      <c r="H5099" s="1">
        <v>60</v>
      </c>
      <c r="I5099" s="1">
        <v>41</v>
      </c>
      <c r="J5099" s="1">
        <v>38</v>
      </c>
      <c r="K5099" s="1">
        <v>77</v>
      </c>
      <c r="L5099" s="1">
        <v>80</v>
      </c>
      <c r="M5099" s="1">
        <v>57</v>
      </c>
      <c r="N5099" s="1">
        <v>80</v>
      </c>
      <c r="O5099" s="1">
        <v>144</v>
      </c>
      <c r="P5099" s="1">
        <v>94</v>
      </c>
      <c r="Q5099" s="2">
        <v>75.387077752255294</v>
      </c>
      <c r="R5099" s="4">
        <v>0.51524743259371797</v>
      </c>
      <c r="S5099" s="4">
        <v>0.192694022352835</v>
      </c>
      <c r="T5099" s="4">
        <v>7.1191215436383001E-2</v>
      </c>
      <c r="U5099" s="4">
        <v>0.85874671925580504</v>
      </c>
      <c r="V5099" s="8" t="s">
        <v>1157</v>
      </c>
      <c r="W5099" s="8" t="s">
        <v>1157</v>
      </c>
      <c r="X5099" s="4"/>
      <c r="Y5099" s="8"/>
      <c r="Z5099" s="9">
        <v>0</v>
      </c>
      <c r="AA5099" s="9">
        <v>1</v>
      </c>
      <c r="AB5099" s="9">
        <f>AA5099-Z5099</f>
        <v>1</v>
      </c>
    </row>
    <row r="5100" spans="1:28" x14ac:dyDescent="0.2">
      <c r="A5100" s="1" t="s">
        <v>3145</v>
      </c>
      <c r="B5100" s="6" t="s">
        <v>3146</v>
      </c>
      <c r="C5100" s="1" t="s">
        <v>3147</v>
      </c>
      <c r="D5100" s="8">
        <v>8</v>
      </c>
      <c r="E5100" s="1">
        <v>143246821</v>
      </c>
      <c r="F5100" s="1">
        <v>143262705</v>
      </c>
      <c r="G5100" s="8">
        <v>1</v>
      </c>
      <c r="H5100" s="1">
        <v>112</v>
      </c>
      <c r="I5100" s="1">
        <v>90</v>
      </c>
      <c r="J5100" s="1">
        <v>78</v>
      </c>
      <c r="K5100" s="1">
        <v>119</v>
      </c>
      <c r="L5100" s="1">
        <v>100</v>
      </c>
      <c r="M5100" s="1">
        <v>88</v>
      </c>
      <c r="N5100" s="1">
        <v>69</v>
      </c>
      <c r="O5100" s="1">
        <v>93</v>
      </c>
      <c r="P5100" s="1">
        <v>74</v>
      </c>
      <c r="Q5100" s="2">
        <v>90.437667444522006</v>
      </c>
      <c r="R5100" s="4">
        <v>0.12873306273142501</v>
      </c>
      <c r="S5100" s="4">
        <v>0.56014893248772102</v>
      </c>
      <c r="T5100" s="4">
        <v>2.1408151283388199E-3</v>
      </c>
      <c r="U5100" s="4">
        <v>0.99237147732026099</v>
      </c>
      <c r="V5100" s="8" t="s">
        <v>1157</v>
      </c>
      <c r="W5100" s="8" t="s">
        <v>1157</v>
      </c>
      <c r="X5100" s="4"/>
      <c r="Y5100" s="8"/>
      <c r="Z5100" s="9">
        <v>0</v>
      </c>
      <c r="AA5100" s="9">
        <v>1</v>
      </c>
      <c r="AB5100" s="9">
        <f>AA5100-Z5100</f>
        <v>1</v>
      </c>
    </row>
    <row r="5101" spans="1:28" x14ac:dyDescent="0.2">
      <c r="A5101" s="1" t="s">
        <v>3142</v>
      </c>
      <c r="B5101" s="6" t="s">
        <v>3143</v>
      </c>
      <c r="C5101" s="1" t="s">
        <v>3144</v>
      </c>
      <c r="D5101" s="8">
        <v>8</v>
      </c>
      <c r="E5101" s="1">
        <v>143267433</v>
      </c>
      <c r="F5101" s="1">
        <v>143276931</v>
      </c>
      <c r="G5101" s="8">
        <v>1</v>
      </c>
      <c r="H5101" s="1">
        <v>152</v>
      </c>
      <c r="I5101" s="1">
        <v>118</v>
      </c>
      <c r="J5101" s="1">
        <v>96</v>
      </c>
      <c r="K5101" s="1">
        <v>122</v>
      </c>
      <c r="L5101" s="1">
        <v>112</v>
      </c>
      <c r="M5101" s="1">
        <v>170</v>
      </c>
      <c r="N5101" s="1">
        <v>97</v>
      </c>
      <c r="O5101" s="1">
        <v>128</v>
      </c>
      <c r="P5101" s="1">
        <v>114</v>
      </c>
      <c r="Q5101" s="2">
        <v>122.89453283553</v>
      </c>
      <c r="R5101" s="4">
        <v>0.165623786315967</v>
      </c>
      <c r="S5101" s="4">
        <v>0.46604788604553099</v>
      </c>
      <c r="T5101" s="4">
        <v>0.341711858270347</v>
      </c>
      <c r="U5101" s="4">
        <v>0.13163442465012201</v>
      </c>
      <c r="V5101" s="8" t="s">
        <v>1157</v>
      </c>
      <c r="W5101" s="8" t="s">
        <v>1157</v>
      </c>
      <c r="X5101" s="4"/>
      <c r="Y5101" s="8"/>
      <c r="Z5101" s="9">
        <v>0</v>
      </c>
      <c r="AA5101" s="9">
        <v>1</v>
      </c>
      <c r="AB5101" s="9">
        <f>AA5101-Z5101</f>
        <v>1</v>
      </c>
    </row>
    <row r="5102" spans="1:28" x14ac:dyDescent="0.2">
      <c r="A5102" s="1" t="s">
        <v>3139</v>
      </c>
      <c r="B5102" s="6" t="s">
        <v>3140</v>
      </c>
      <c r="C5102" s="1" t="s">
        <v>3141</v>
      </c>
      <c r="D5102" s="8">
        <v>8</v>
      </c>
      <c r="E5102" s="1">
        <v>143289676</v>
      </c>
      <c r="F5102" s="1">
        <v>143299952</v>
      </c>
      <c r="G5102" s="8">
        <v>1</v>
      </c>
      <c r="H5102" s="1">
        <v>201</v>
      </c>
      <c r="I5102" s="1">
        <v>153</v>
      </c>
      <c r="J5102" s="1">
        <v>117</v>
      </c>
      <c r="K5102" s="1">
        <v>183</v>
      </c>
      <c r="L5102" s="1">
        <v>182</v>
      </c>
      <c r="M5102" s="1">
        <v>180</v>
      </c>
      <c r="N5102" s="1">
        <v>151</v>
      </c>
      <c r="O5102" s="1">
        <v>150</v>
      </c>
      <c r="P5102" s="1">
        <v>164</v>
      </c>
      <c r="Q5102" s="2">
        <v>162.77152318143001</v>
      </c>
      <c r="R5102" s="4">
        <v>5.6614913504952097E-2</v>
      </c>
      <c r="S5102" s="4">
        <v>0.745973980010045</v>
      </c>
      <c r="T5102" s="4">
        <v>8.8670186354981306E-2</v>
      </c>
      <c r="U5102" s="4">
        <v>0.61328515980239995</v>
      </c>
      <c r="V5102" s="8" t="s">
        <v>1157</v>
      </c>
      <c r="W5102" s="8" t="s">
        <v>1157</v>
      </c>
      <c r="X5102" s="4"/>
      <c r="Y5102" s="8"/>
      <c r="Z5102" s="9">
        <v>0</v>
      </c>
      <c r="AA5102" s="9">
        <v>0</v>
      </c>
      <c r="AB5102" s="9">
        <f>AA5102-Z5102</f>
        <v>0</v>
      </c>
    </row>
    <row r="5103" spans="1:28" x14ac:dyDescent="0.2">
      <c r="A5103" s="1" t="s">
        <v>3136</v>
      </c>
      <c r="B5103" s="6" t="s">
        <v>3137</v>
      </c>
      <c r="C5103" s="1" t="s">
        <v>3138</v>
      </c>
      <c r="D5103" s="8">
        <v>8</v>
      </c>
      <c r="E5103" s="1">
        <v>143304384</v>
      </c>
      <c r="F5103" s="1">
        <v>143359979</v>
      </c>
      <c r="G5103" s="8">
        <v>-1</v>
      </c>
      <c r="H5103" s="1">
        <v>169</v>
      </c>
      <c r="I5103" s="1">
        <v>143</v>
      </c>
      <c r="J5103" s="1">
        <v>105</v>
      </c>
      <c r="K5103" s="1">
        <v>203</v>
      </c>
      <c r="L5103" s="1">
        <v>158</v>
      </c>
      <c r="M5103" s="1">
        <v>190</v>
      </c>
      <c r="N5103" s="1">
        <v>162</v>
      </c>
      <c r="O5103" s="1">
        <v>92</v>
      </c>
      <c r="P5103" s="1">
        <v>116</v>
      </c>
      <c r="Q5103" s="2">
        <v>145.936719265204</v>
      </c>
      <c r="R5103" s="4">
        <v>-0.26454099187198499</v>
      </c>
      <c r="S5103" s="4">
        <v>0.23153743533632401</v>
      </c>
      <c r="T5103" s="4">
        <v>-8.1386382616391001E-2</v>
      </c>
      <c r="U5103" s="4">
        <v>0.71206725044879804</v>
      </c>
      <c r="V5103" s="8" t="s">
        <v>1157</v>
      </c>
      <c r="W5103" s="8" t="s">
        <v>1157</v>
      </c>
      <c r="X5103" s="4"/>
      <c r="Y5103" s="8"/>
      <c r="Z5103" s="9">
        <v>0</v>
      </c>
      <c r="AA5103" s="9">
        <v>0</v>
      </c>
      <c r="AB5103" s="9">
        <f>AA5103-Z5103</f>
        <v>0</v>
      </c>
    </row>
    <row r="5104" spans="1:28" x14ac:dyDescent="0.2">
      <c r="A5104" s="1" t="s">
        <v>3133</v>
      </c>
      <c r="B5104" s="6" t="s">
        <v>3134</v>
      </c>
      <c r="C5104" s="1" t="s">
        <v>3135</v>
      </c>
      <c r="D5104" s="8">
        <v>8</v>
      </c>
      <c r="E5104" s="1">
        <v>143368876</v>
      </c>
      <c r="F5104" s="1">
        <v>143384221</v>
      </c>
      <c r="G5104" s="8">
        <v>1</v>
      </c>
      <c r="H5104" s="1">
        <v>62</v>
      </c>
      <c r="I5104" s="1">
        <v>68</v>
      </c>
      <c r="J5104" s="1">
        <v>42</v>
      </c>
      <c r="K5104" s="1">
        <v>64</v>
      </c>
      <c r="L5104" s="1">
        <v>56</v>
      </c>
      <c r="M5104" s="1">
        <v>51</v>
      </c>
      <c r="N5104" s="1">
        <v>55</v>
      </c>
      <c r="O5104" s="1">
        <v>79</v>
      </c>
      <c r="P5104" s="1">
        <v>45</v>
      </c>
      <c r="Q5104" s="2">
        <v>57.944449017468202</v>
      </c>
      <c r="R5104" s="4">
        <v>0.37898341460205298</v>
      </c>
      <c r="S5104" s="4">
        <v>0.15743707104139901</v>
      </c>
      <c r="T5104" s="4">
        <v>-8.5044485832731095E-2</v>
      </c>
      <c r="U5104" s="4">
        <v>0.75897465105587703</v>
      </c>
      <c r="V5104" s="8" t="s">
        <v>1157</v>
      </c>
      <c r="W5104" s="8" t="s">
        <v>1157</v>
      </c>
      <c r="X5104" s="4"/>
      <c r="Y5104" s="8"/>
      <c r="Z5104" s="9">
        <v>0</v>
      </c>
      <c r="AA5104" s="9">
        <v>0</v>
      </c>
      <c r="AB5104" s="9">
        <f>AA5104-Z5104</f>
        <v>0</v>
      </c>
    </row>
    <row r="5105" spans="1:28" x14ac:dyDescent="0.2">
      <c r="A5105" s="1" t="s">
        <v>3130</v>
      </c>
      <c r="B5105" s="6" t="s">
        <v>3131</v>
      </c>
      <c r="C5105" s="1" t="s">
        <v>3132</v>
      </c>
      <c r="D5105" s="8">
        <v>8</v>
      </c>
      <c r="E5105" s="1">
        <v>143437659</v>
      </c>
      <c r="F5105" s="1">
        <v>143541447</v>
      </c>
      <c r="G5105" s="8">
        <v>-1</v>
      </c>
      <c r="H5105" s="1">
        <v>123</v>
      </c>
      <c r="I5105" s="1">
        <v>93</v>
      </c>
      <c r="J5105" s="1">
        <v>79</v>
      </c>
      <c r="K5105" s="1">
        <v>97</v>
      </c>
      <c r="L5105" s="1">
        <v>82</v>
      </c>
      <c r="M5105" s="1">
        <v>141</v>
      </c>
      <c r="N5105" s="1">
        <v>90</v>
      </c>
      <c r="O5105" s="1">
        <v>80</v>
      </c>
      <c r="P5105" s="1">
        <v>67</v>
      </c>
      <c r="Q5105" s="2">
        <v>94.048600078834596</v>
      </c>
      <c r="R5105" s="4">
        <v>-7.9042009276367106E-2</v>
      </c>
      <c r="S5105" s="4">
        <v>0.76173966079606703</v>
      </c>
      <c r="T5105" s="4">
        <v>0.192712582950231</v>
      </c>
      <c r="U5105" s="4">
        <v>0.456889187519051</v>
      </c>
      <c r="V5105" s="8" t="s">
        <v>1157</v>
      </c>
      <c r="W5105" s="8" t="s">
        <v>1157</v>
      </c>
      <c r="X5105" s="4"/>
      <c r="Y5105" s="8"/>
      <c r="Z5105" s="9">
        <v>0</v>
      </c>
      <c r="AA5105" s="9">
        <v>3</v>
      </c>
      <c r="AB5105" s="9">
        <f>AA5105-Z5105</f>
        <v>3</v>
      </c>
    </row>
    <row r="5106" spans="1:28" x14ac:dyDescent="0.2">
      <c r="A5106" s="1" t="s">
        <v>33531</v>
      </c>
      <c r="B5106" s="6" t="s">
        <v>33532</v>
      </c>
      <c r="C5106" s="1" t="s">
        <v>33533</v>
      </c>
      <c r="D5106" s="8">
        <v>8</v>
      </c>
      <c r="E5106" s="1">
        <v>143553207</v>
      </c>
      <c r="F5106" s="1">
        <v>143563062</v>
      </c>
      <c r="G5106" s="8">
        <v>1</v>
      </c>
      <c r="H5106" s="1">
        <v>198</v>
      </c>
      <c r="I5106" s="1">
        <v>169</v>
      </c>
      <c r="J5106" s="1">
        <v>109</v>
      </c>
      <c r="K5106" s="1">
        <v>183</v>
      </c>
      <c r="L5106" s="1">
        <v>150</v>
      </c>
      <c r="M5106" s="1">
        <v>129</v>
      </c>
      <c r="N5106" s="1">
        <v>136</v>
      </c>
      <c r="O5106" s="1">
        <v>196</v>
      </c>
      <c r="P5106" s="1">
        <v>194</v>
      </c>
      <c r="Q5106" s="2">
        <v>161.71724128380799</v>
      </c>
      <c r="R5106" s="4">
        <v>0.218542909987644</v>
      </c>
      <c r="S5106" s="4">
        <v>0.32788690455837199</v>
      </c>
      <c r="T5106" s="4">
        <v>4.8823783892985001E-2</v>
      </c>
      <c r="U5106" s="4">
        <v>0.82842251217582596</v>
      </c>
      <c r="V5106" s="8" t="s">
        <v>1157</v>
      </c>
      <c r="W5106" s="8" t="s">
        <v>1157</v>
      </c>
      <c r="X5106" s="4"/>
      <c r="Y5106" s="8"/>
      <c r="Z5106" s="9">
        <v>0</v>
      </c>
      <c r="AA5106" s="9">
        <v>3</v>
      </c>
      <c r="AB5106" s="9">
        <f>AA5106-Z5106</f>
        <v>3</v>
      </c>
    </row>
    <row r="5107" spans="1:28" x14ac:dyDescent="0.2">
      <c r="A5107" s="1" t="s">
        <v>34039</v>
      </c>
      <c r="B5107" s="6" t="s">
        <v>34040</v>
      </c>
      <c r="C5107" s="1" t="s">
        <v>34041</v>
      </c>
      <c r="D5107" s="8">
        <v>8</v>
      </c>
      <c r="E5107" s="1">
        <v>143574785</v>
      </c>
      <c r="F5107" s="1">
        <v>143578649</v>
      </c>
      <c r="G5107" s="8">
        <v>-1</v>
      </c>
      <c r="H5107" s="1">
        <v>86</v>
      </c>
      <c r="I5107" s="1">
        <v>76</v>
      </c>
      <c r="J5107" s="1">
        <v>50</v>
      </c>
      <c r="K5107" s="1">
        <v>87</v>
      </c>
      <c r="L5107" s="1">
        <v>77</v>
      </c>
      <c r="M5107" s="1">
        <v>82</v>
      </c>
      <c r="N5107" s="1">
        <v>79</v>
      </c>
      <c r="O5107" s="1">
        <v>58</v>
      </c>
      <c r="P5107" s="1">
        <v>66</v>
      </c>
      <c r="Q5107" s="2">
        <v>72.4482474528875</v>
      </c>
      <c r="R5107" s="4">
        <v>-6.8498877132280894E-2</v>
      </c>
      <c r="S5107" s="4">
        <v>0.76867627822645002</v>
      </c>
      <c r="T5107" s="4">
        <v>-5.0580028501507703E-2</v>
      </c>
      <c r="U5107" s="4">
        <v>0.82909535216691099</v>
      </c>
      <c r="V5107" s="8" t="s">
        <v>1157</v>
      </c>
      <c r="W5107" s="8" t="s">
        <v>1157</v>
      </c>
      <c r="X5107" s="4"/>
      <c r="Y5107" s="8"/>
      <c r="Z5107" s="9">
        <v>0</v>
      </c>
      <c r="AA5107" s="9">
        <v>4</v>
      </c>
      <c r="AB5107" s="9">
        <f>AA5107-Z5107</f>
        <v>4</v>
      </c>
    </row>
    <row r="5108" spans="1:28" x14ac:dyDescent="0.2">
      <c r="A5108" s="1" t="s">
        <v>33285</v>
      </c>
      <c r="B5108" s="6" t="s">
        <v>33286</v>
      </c>
      <c r="C5108" s="1" t="s">
        <v>33287</v>
      </c>
      <c r="D5108" s="8">
        <v>8</v>
      </c>
      <c r="E5108" s="1">
        <v>143579697</v>
      </c>
      <c r="F5108" s="1">
        <v>143599541</v>
      </c>
      <c r="G5108" s="8">
        <v>-1</v>
      </c>
      <c r="H5108" s="1">
        <v>89</v>
      </c>
      <c r="I5108" s="1">
        <v>51</v>
      </c>
      <c r="J5108" s="1">
        <v>58</v>
      </c>
      <c r="K5108" s="1">
        <v>66</v>
      </c>
      <c r="L5108" s="1">
        <v>77</v>
      </c>
      <c r="M5108" s="1">
        <v>95</v>
      </c>
      <c r="N5108" s="1">
        <v>64</v>
      </c>
      <c r="O5108" s="1">
        <v>45</v>
      </c>
      <c r="P5108" s="1">
        <v>33</v>
      </c>
      <c r="Q5108" s="2">
        <v>63.3761801895701</v>
      </c>
      <c r="R5108" s="4">
        <v>-0.15774009255663199</v>
      </c>
      <c r="S5108" s="4">
        <v>0.625715798727982</v>
      </c>
      <c r="T5108" s="4">
        <v>7.3849460874428105E-2</v>
      </c>
      <c r="U5108" s="4">
        <v>0.81852507876581404</v>
      </c>
      <c r="V5108" s="8" t="s">
        <v>1157</v>
      </c>
      <c r="W5108" s="8" t="s">
        <v>1157</v>
      </c>
      <c r="X5108" s="4"/>
      <c r="Y5108" s="8"/>
      <c r="Z5108" s="9">
        <v>0</v>
      </c>
      <c r="AA5108" s="9">
        <v>4</v>
      </c>
      <c r="AB5108" s="9">
        <f>AA5108-Z5108</f>
        <v>4</v>
      </c>
    </row>
    <row r="5109" spans="1:28" x14ac:dyDescent="0.2">
      <c r="A5109" s="1" t="s">
        <v>3127</v>
      </c>
      <c r="B5109" s="6" t="s">
        <v>3128</v>
      </c>
      <c r="C5109" s="1" t="s">
        <v>3129</v>
      </c>
      <c r="D5109" s="8">
        <v>8</v>
      </c>
      <c r="E5109" s="1">
        <v>143612618</v>
      </c>
      <c r="F5109" s="1">
        <v>143618048</v>
      </c>
      <c r="G5109" s="8">
        <v>-1</v>
      </c>
      <c r="H5109" s="1">
        <v>131</v>
      </c>
      <c r="I5109" s="1">
        <v>78</v>
      </c>
      <c r="J5109" s="1">
        <v>62</v>
      </c>
      <c r="K5109" s="1">
        <v>105</v>
      </c>
      <c r="L5109" s="1">
        <v>114</v>
      </c>
      <c r="M5109" s="1">
        <v>87</v>
      </c>
      <c r="N5109" s="1">
        <v>97</v>
      </c>
      <c r="O5109" s="1">
        <v>70</v>
      </c>
      <c r="P5109" s="1">
        <v>77</v>
      </c>
      <c r="Q5109" s="2">
        <v>89.267477039324106</v>
      </c>
      <c r="R5109" s="4">
        <v>-0.16028323706742501</v>
      </c>
      <c r="S5109" s="4">
        <v>0.465226614636991</v>
      </c>
      <c r="T5109" s="4">
        <v>-0.25382539869216197</v>
      </c>
      <c r="U5109" s="4">
        <v>0.25342309651123901</v>
      </c>
      <c r="V5109" s="8" t="s">
        <v>1157</v>
      </c>
      <c r="W5109" s="8" t="s">
        <v>1157</v>
      </c>
      <c r="X5109" s="4"/>
      <c r="Y5109" s="8"/>
      <c r="Z5109" s="9">
        <v>0</v>
      </c>
      <c r="AA5109" s="9">
        <v>5</v>
      </c>
      <c r="AB5109" s="9">
        <f>AA5109-Z5109</f>
        <v>5</v>
      </c>
    </row>
    <row r="5110" spans="1:28" x14ac:dyDescent="0.2">
      <c r="A5110" s="1" t="s">
        <v>34591</v>
      </c>
      <c r="B5110" s="6" t="s">
        <v>34592</v>
      </c>
      <c r="C5110" s="1" t="s">
        <v>34593</v>
      </c>
      <c r="D5110" s="8">
        <v>8</v>
      </c>
      <c r="E5110" s="1">
        <v>143790920</v>
      </c>
      <c r="F5110" s="1">
        <v>143815773</v>
      </c>
      <c r="G5110" s="8">
        <v>-1</v>
      </c>
      <c r="H5110" s="1">
        <v>337</v>
      </c>
      <c r="I5110" s="1">
        <v>256</v>
      </c>
      <c r="J5110" s="1">
        <v>173</v>
      </c>
      <c r="K5110" s="1">
        <v>305</v>
      </c>
      <c r="L5110" s="1">
        <v>244</v>
      </c>
      <c r="M5110" s="1">
        <v>245</v>
      </c>
      <c r="N5110" s="1">
        <v>214</v>
      </c>
      <c r="O5110" s="1">
        <v>288</v>
      </c>
      <c r="P5110" s="1">
        <v>309</v>
      </c>
      <c r="Q5110" s="2">
        <v>260.99182985613697</v>
      </c>
      <c r="R5110" s="4">
        <v>0.104654077209181</v>
      </c>
      <c r="S5110" s="4">
        <v>0.59707723161363901</v>
      </c>
      <c r="T5110" s="4">
        <v>7.2616308450308295E-2</v>
      </c>
      <c r="U5110" s="4">
        <v>0.71471923909843604</v>
      </c>
      <c r="V5110" s="8" t="s">
        <v>1157</v>
      </c>
      <c r="W5110" s="8" t="s">
        <v>1157</v>
      </c>
      <c r="X5110" s="4"/>
      <c r="Y5110" s="8"/>
      <c r="Z5110" s="9">
        <v>0</v>
      </c>
      <c r="AA5110" s="9">
        <v>5</v>
      </c>
      <c r="AB5110" s="9">
        <f>AA5110-Z5110</f>
        <v>5</v>
      </c>
    </row>
    <row r="5111" spans="1:28" x14ac:dyDescent="0.2">
      <c r="A5111" s="1" t="s">
        <v>3124</v>
      </c>
      <c r="B5111" s="6" t="s">
        <v>3125</v>
      </c>
      <c r="C5111" s="1" t="s">
        <v>3126</v>
      </c>
      <c r="D5111" s="8">
        <v>8</v>
      </c>
      <c r="E5111" s="1">
        <v>143816344</v>
      </c>
      <c r="F5111" s="1">
        <v>143830709</v>
      </c>
      <c r="G5111" s="8">
        <v>-1</v>
      </c>
      <c r="H5111" s="1">
        <v>164</v>
      </c>
      <c r="I5111" s="1">
        <v>87</v>
      </c>
      <c r="J5111" s="1">
        <v>76</v>
      </c>
      <c r="K5111" s="1">
        <v>123</v>
      </c>
      <c r="L5111" s="1">
        <v>115</v>
      </c>
      <c r="M5111" s="1">
        <v>97</v>
      </c>
      <c r="N5111" s="1">
        <v>101</v>
      </c>
      <c r="O5111" s="1">
        <v>105</v>
      </c>
      <c r="P5111" s="1">
        <v>98</v>
      </c>
      <c r="Q5111" s="2">
        <v>105.470905899915</v>
      </c>
      <c r="R5111" s="4">
        <v>-0.129433485168537</v>
      </c>
      <c r="S5111" s="4">
        <v>0.54303468090807805</v>
      </c>
      <c r="T5111" s="4">
        <v>-0.204506114838089</v>
      </c>
      <c r="U5111" s="4">
        <v>0.34146008477844703</v>
      </c>
      <c r="V5111" s="8" t="s">
        <v>1157</v>
      </c>
      <c r="W5111" s="8" t="s">
        <v>1157</v>
      </c>
      <c r="X5111" s="4"/>
      <c r="Y5111" s="8"/>
      <c r="Z5111" s="9">
        <v>0</v>
      </c>
      <c r="AA5111" s="9">
        <v>5</v>
      </c>
      <c r="AB5111" s="9">
        <f>AA5111-Z5111</f>
        <v>5</v>
      </c>
    </row>
    <row r="5112" spans="1:28" x14ac:dyDescent="0.2">
      <c r="A5112" s="1" t="s">
        <v>3121</v>
      </c>
      <c r="B5112" s="6" t="s">
        <v>3122</v>
      </c>
      <c r="C5112" s="1" t="s">
        <v>3123</v>
      </c>
      <c r="D5112" s="8">
        <v>8</v>
      </c>
      <c r="E5112" s="1">
        <v>143833583</v>
      </c>
      <c r="F5112" s="1">
        <v>143840973</v>
      </c>
      <c r="G5112" s="8">
        <v>-1</v>
      </c>
      <c r="H5112" s="1">
        <v>120</v>
      </c>
      <c r="I5112" s="1">
        <v>84</v>
      </c>
      <c r="J5112" s="1">
        <v>64</v>
      </c>
      <c r="K5112" s="1">
        <v>105</v>
      </c>
      <c r="L5112" s="1">
        <v>116</v>
      </c>
      <c r="M5112" s="1">
        <v>91</v>
      </c>
      <c r="N5112" s="1">
        <v>106</v>
      </c>
      <c r="O5112" s="1">
        <v>72</v>
      </c>
      <c r="P5112" s="1">
        <v>83</v>
      </c>
      <c r="Q5112" s="2">
        <v>91.827068205918906</v>
      </c>
      <c r="R5112" s="4">
        <v>-0.10339798618530301</v>
      </c>
      <c r="S5112" s="4">
        <v>0.63067807842213197</v>
      </c>
      <c r="T5112" s="4">
        <v>-0.177463375925518</v>
      </c>
      <c r="U5112" s="4">
        <v>0.41456106812230398</v>
      </c>
      <c r="V5112" s="8" t="s">
        <v>1157</v>
      </c>
      <c r="W5112" s="8" t="s">
        <v>1157</v>
      </c>
      <c r="X5112" s="4"/>
      <c r="Y5112" s="8"/>
      <c r="Z5112" s="9">
        <v>0</v>
      </c>
      <c r="AA5112" s="9">
        <v>5</v>
      </c>
      <c r="AB5112" s="9">
        <f>AA5112-Z5112</f>
        <v>5</v>
      </c>
    </row>
    <row r="5113" spans="1:28" x14ac:dyDescent="0.2">
      <c r="A5113" s="1" t="s">
        <v>33327</v>
      </c>
      <c r="B5113" s="6" t="s">
        <v>33328</v>
      </c>
      <c r="C5113" s="1" t="s">
        <v>33329</v>
      </c>
      <c r="D5113" s="8">
        <v>8</v>
      </c>
      <c r="E5113" s="1">
        <v>143857324</v>
      </c>
      <c r="F5113" s="1">
        <v>143878467</v>
      </c>
      <c r="G5113" s="8">
        <v>-1</v>
      </c>
      <c r="H5113" s="1">
        <v>59</v>
      </c>
      <c r="I5113" s="1">
        <v>52</v>
      </c>
      <c r="J5113" s="1">
        <v>29</v>
      </c>
      <c r="K5113" s="1">
        <v>44</v>
      </c>
      <c r="L5113" s="1">
        <v>34</v>
      </c>
      <c r="M5113" s="1">
        <v>40</v>
      </c>
      <c r="N5113" s="1">
        <v>45</v>
      </c>
      <c r="O5113" s="1">
        <v>52</v>
      </c>
      <c r="P5113" s="1">
        <v>42</v>
      </c>
      <c r="Q5113" s="2">
        <v>43.855023951860801</v>
      </c>
      <c r="R5113" s="4">
        <v>0.11344939493713101</v>
      </c>
      <c r="S5113" s="4">
        <v>0.71345193186792499</v>
      </c>
      <c r="T5113" s="4">
        <v>-0.113532100838359</v>
      </c>
      <c r="U5113" s="4">
        <v>0.71873911053470096</v>
      </c>
      <c r="V5113" s="8" t="s">
        <v>1157</v>
      </c>
      <c r="W5113" s="8" t="s">
        <v>1157</v>
      </c>
      <c r="X5113" s="4"/>
      <c r="Y5113" s="8"/>
      <c r="Z5113" s="9">
        <v>0</v>
      </c>
      <c r="AA5113" s="9">
        <v>5</v>
      </c>
      <c r="AB5113" s="9">
        <f>AA5113-Z5113</f>
        <v>5</v>
      </c>
    </row>
    <row r="5114" spans="1:28" x14ac:dyDescent="0.2">
      <c r="A5114" s="1" t="s">
        <v>3118</v>
      </c>
      <c r="B5114" s="6" t="s">
        <v>3119</v>
      </c>
      <c r="C5114" s="1" t="s">
        <v>3120</v>
      </c>
      <c r="D5114" s="8">
        <v>8</v>
      </c>
      <c r="E5114" s="1">
        <v>143915153</v>
      </c>
      <c r="F5114" s="1">
        <v>143976734</v>
      </c>
      <c r="G5114" s="8">
        <v>-1</v>
      </c>
      <c r="H5114" s="1">
        <v>9322</v>
      </c>
      <c r="I5114" s="1">
        <v>8348</v>
      </c>
      <c r="J5114" s="1">
        <v>6753</v>
      </c>
      <c r="K5114" s="1">
        <v>9575</v>
      </c>
      <c r="L5114" s="1">
        <v>8668</v>
      </c>
      <c r="M5114" s="1">
        <v>10403</v>
      </c>
      <c r="N5114" s="1">
        <v>8082</v>
      </c>
      <c r="O5114" s="1">
        <v>9788</v>
      </c>
      <c r="P5114" s="1">
        <v>8367</v>
      </c>
      <c r="Q5114" s="2">
        <v>8799.5119805193899</v>
      </c>
      <c r="R5114" s="4">
        <v>0.20241972595253999</v>
      </c>
      <c r="S5114" s="4">
        <v>0.17677024303133901</v>
      </c>
      <c r="T5114" s="4">
        <v>0.21760747949072301</v>
      </c>
      <c r="U5114" s="4">
        <v>0.146515962945763</v>
      </c>
      <c r="V5114" s="8" t="s">
        <v>1157</v>
      </c>
      <c r="W5114" s="8" t="s">
        <v>1157</v>
      </c>
      <c r="X5114" s="4"/>
      <c r="Y5114" s="8"/>
      <c r="Z5114" s="9">
        <v>3</v>
      </c>
      <c r="AA5114" s="9">
        <v>6</v>
      </c>
      <c r="AB5114" s="9">
        <f>AA5114-Z5114</f>
        <v>3</v>
      </c>
    </row>
    <row r="5115" spans="1:28" x14ac:dyDescent="0.2">
      <c r="A5115" s="1" t="s">
        <v>3115</v>
      </c>
      <c r="B5115" s="6" t="s">
        <v>3116</v>
      </c>
      <c r="C5115" s="1" t="s">
        <v>3117</v>
      </c>
      <c r="D5115" s="8">
        <v>8</v>
      </c>
      <c r="E5115" s="1">
        <v>143977153</v>
      </c>
      <c r="F5115" s="1">
        <v>144012772</v>
      </c>
      <c r="G5115" s="8">
        <v>-1</v>
      </c>
      <c r="H5115" s="1">
        <v>1159</v>
      </c>
      <c r="I5115" s="1">
        <v>867</v>
      </c>
      <c r="J5115" s="1">
        <v>583</v>
      </c>
      <c r="K5115" s="1">
        <v>980</v>
      </c>
      <c r="L5115" s="1">
        <v>900</v>
      </c>
      <c r="M5115" s="1">
        <v>913</v>
      </c>
      <c r="N5115" s="1">
        <v>806</v>
      </c>
      <c r="O5115" s="1">
        <v>1264</v>
      </c>
      <c r="P5115" s="1">
        <v>1023</v>
      </c>
      <c r="Q5115" s="2">
        <v>940.49470586961297</v>
      </c>
      <c r="R5115" s="4">
        <v>0.274325003589455</v>
      </c>
      <c r="S5115" s="4">
        <v>0.18163609302859801</v>
      </c>
      <c r="T5115" s="4">
        <v>7.4490359394415798E-2</v>
      </c>
      <c r="U5115" s="4">
        <v>0.71734194348985703</v>
      </c>
      <c r="V5115" s="8" t="s">
        <v>1157</v>
      </c>
      <c r="W5115" s="8" t="s">
        <v>1157</v>
      </c>
      <c r="X5115" s="4"/>
      <c r="Y5115" s="8"/>
      <c r="Z5115" s="9">
        <v>0</v>
      </c>
      <c r="AA5115" s="9">
        <v>6</v>
      </c>
      <c r="AB5115" s="9">
        <f>AA5115-Z5115</f>
        <v>6</v>
      </c>
    </row>
    <row r="5116" spans="1:28" x14ac:dyDescent="0.2">
      <c r="A5116" s="1" t="s">
        <v>3112</v>
      </c>
      <c r="B5116" s="6" t="s">
        <v>3113</v>
      </c>
      <c r="C5116" s="1" t="s">
        <v>3114</v>
      </c>
      <c r="D5116" s="8">
        <v>8</v>
      </c>
      <c r="E5116" s="1">
        <v>143990056</v>
      </c>
      <c r="F5116" s="1">
        <v>143993415</v>
      </c>
      <c r="G5116" s="8">
        <v>1</v>
      </c>
      <c r="H5116" s="1">
        <v>285</v>
      </c>
      <c r="I5116" s="1">
        <v>202</v>
      </c>
      <c r="J5116" s="1">
        <v>158</v>
      </c>
      <c r="K5116" s="1">
        <v>314</v>
      </c>
      <c r="L5116" s="1">
        <v>229</v>
      </c>
      <c r="M5116" s="1">
        <v>327</v>
      </c>
      <c r="N5116" s="1">
        <v>225</v>
      </c>
      <c r="O5116" s="1">
        <v>200</v>
      </c>
      <c r="P5116" s="1">
        <v>194</v>
      </c>
      <c r="Q5116" s="2">
        <v>233.61315621307199</v>
      </c>
      <c r="R5116" s="4">
        <v>-0.18182062331575399</v>
      </c>
      <c r="S5116" s="4">
        <v>0.37863443696059401</v>
      </c>
      <c r="T5116" s="4">
        <v>1.9919237852542002E-2</v>
      </c>
      <c r="U5116" s="4">
        <v>0.92297610725438795</v>
      </c>
      <c r="V5116" s="8" t="s">
        <v>1157</v>
      </c>
      <c r="W5116" s="8" t="s">
        <v>1157</v>
      </c>
      <c r="X5116" s="4"/>
      <c r="Y5116" s="8"/>
      <c r="Z5116" s="9">
        <v>0</v>
      </c>
      <c r="AA5116" s="9">
        <v>6</v>
      </c>
      <c r="AB5116" s="9">
        <f>AA5116-Z5116</f>
        <v>6</v>
      </c>
    </row>
    <row r="5117" spans="1:28" x14ac:dyDescent="0.2">
      <c r="A5117" s="1" t="s">
        <v>3109</v>
      </c>
      <c r="B5117" s="6" t="s">
        <v>3110</v>
      </c>
      <c r="C5117" s="1" t="s">
        <v>3111</v>
      </c>
      <c r="D5117" s="8">
        <v>8</v>
      </c>
      <c r="E5117" s="1">
        <v>144051266</v>
      </c>
      <c r="F5117" s="1">
        <v>144063965</v>
      </c>
      <c r="G5117" s="8">
        <v>-1</v>
      </c>
      <c r="H5117" s="1">
        <v>25</v>
      </c>
      <c r="I5117" s="1">
        <v>32</v>
      </c>
      <c r="J5117" s="1">
        <v>19</v>
      </c>
      <c r="K5117" s="1">
        <v>43</v>
      </c>
      <c r="L5117" s="1">
        <v>22</v>
      </c>
      <c r="M5117" s="1">
        <v>24</v>
      </c>
      <c r="N5117" s="1">
        <v>20</v>
      </c>
      <c r="O5117" s="1">
        <v>30</v>
      </c>
      <c r="P5117" s="1">
        <v>14</v>
      </c>
      <c r="Q5117" s="2">
        <v>25.1267388095482</v>
      </c>
      <c r="R5117" s="4">
        <v>0.15625238726270699</v>
      </c>
      <c r="S5117" s="4">
        <v>0.69563863997400299</v>
      </c>
      <c r="T5117" s="4">
        <v>-0.30331684532589398</v>
      </c>
      <c r="U5117" s="4">
        <v>0.463826030807511</v>
      </c>
      <c r="V5117" s="8" t="s">
        <v>1157</v>
      </c>
      <c r="W5117" s="8" t="s">
        <v>1157</v>
      </c>
      <c r="X5117" s="4"/>
      <c r="Y5117" s="8"/>
      <c r="Z5117" s="9">
        <v>0</v>
      </c>
      <c r="AA5117" s="9">
        <v>6</v>
      </c>
      <c r="AB5117" s="9">
        <f>AA5117-Z5117</f>
        <v>6</v>
      </c>
    </row>
    <row r="5118" spans="1:28" x14ac:dyDescent="0.2">
      <c r="A5118" s="1" t="s">
        <v>3106</v>
      </c>
      <c r="B5118" s="6" t="s">
        <v>3107</v>
      </c>
      <c r="C5118" s="1" t="s">
        <v>3108</v>
      </c>
      <c r="D5118" s="8">
        <v>8</v>
      </c>
      <c r="E5118" s="1">
        <v>144082337</v>
      </c>
      <c r="F5118" s="1">
        <v>144093149</v>
      </c>
      <c r="G5118" s="8">
        <v>1</v>
      </c>
      <c r="H5118" s="1">
        <v>128</v>
      </c>
      <c r="I5118" s="1">
        <v>89</v>
      </c>
      <c r="J5118" s="1">
        <v>87</v>
      </c>
      <c r="K5118" s="1">
        <v>123</v>
      </c>
      <c r="L5118" s="1">
        <v>95</v>
      </c>
      <c r="M5118" s="1">
        <v>128</v>
      </c>
      <c r="N5118" s="1">
        <v>86</v>
      </c>
      <c r="O5118" s="1">
        <v>187</v>
      </c>
      <c r="P5118" s="1">
        <v>143</v>
      </c>
      <c r="Q5118" s="2">
        <v>119.43663094529499</v>
      </c>
      <c r="R5118" s="4">
        <v>0.39141151635298099</v>
      </c>
      <c r="S5118" s="4">
        <v>0.18878586222471599</v>
      </c>
      <c r="T5118" s="4">
        <v>0.39429593747337899</v>
      </c>
      <c r="U5118" s="4">
        <v>0.186584702797715</v>
      </c>
      <c r="V5118" s="8" t="s">
        <v>1157</v>
      </c>
      <c r="W5118" s="8" t="s">
        <v>1157</v>
      </c>
      <c r="X5118" s="4"/>
      <c r="Y5118" s="8"/>
      <c r="Z5118" s="9">
        <v>1</v>
      </c>
      <c r="AA5118" s="9">
        <v>6</v>
      </c>
      <c r="AB5118" s="9">
        <f>AA5118-Z5118</f>
        <v>5</v>
      </c>
    </row>
    <row r="5119" spans="1:28" x14ac:dyDescent="0.2">
      <c r="A5119" s="1" t="s">
        <v>3103</v>
      </c>
      <c r="B5119" s="6" t="s">
        <v>3104</v>
      </c>
      <c r="C5119" s="1" t="s">
        <v>3105</v>
      </c>
      <c r="D5119" s="8">
        <v>8</v>
      </c>
      <c r="E5119" s="1">
        <v>144095039</v>
      </c>
      <c r="F5119" s="1">
        <v>144097525</v>
      </c>
      <c r="G5119" s="8">
        <v>1</v>
      </c>
      <c r="H5119" s="1">
        <v>447</v>
      </c>
      <c r="I5119" s="1">
        <v>348</v>
      </c>
      <c r="J5119" s="1">
        <v>259</v>
      </c>
      <c r="K5119" s="1">
        <v>433</v>
      </c>
      <c r="L5119" s="1">
        <v>397</v>
      </c>
      <c r="M5119" s="1">
        <v>354</v>
      </c>
      <c r="N5119" s="1">
        <v>332</v>
      </c>
      <c r="O5119" s="1">
        <v>311</v>
      </c>
      <c r="P5119" s="1">
        <v>330</v>
      </c>
      <c r="Q5119" s="2">
        <v>351.60907704681603</v>
      </c>
      <c r="R5119" s="4">
        <v>-9.7031413491321201E-4</v>
      </c>
      <c r="S5119" s="4">
        <v>0.99422054294620499</v>
      </c>
      <c r="T5119" s="4">
        <v>-5.3790868215536997E-2</v>
      </c>
      <c r="U5119" s="4">
        <v>0.68994389763199104</v>
      </c>
      <c r="V5119" s="8" t="s">
        <v>1157</v>
      </c>
      <c r="W5119" s="8" t="s">
        <v>1157</v>
      </c>
      <c r="X5119" s="4"/>
      <c r="Y5119" s="8"/>
      <c r="Z5119" s="9">
        <v>0</v>
      </c>
      <c r="AA5119" s="9">
        <v>6</v>
      </c>
      <c r="AB5119" s="9">
        <f>AA5119-Z5119</f>
        <v>6</v>
      </c>
    </row>
    <row r="5120" spans="1:28" x14ac:dyDescent="0.2">
      <c r="A5120" s="1" t="s">
        <v>3100</v>
      </c>
      <c r="B5120" s="6" t="s">
        <v>3101</v>
      </c>
      <c r="C5120" s="1" t="s">
        <v>3102</v>
      </c>
      <c r="D5120" s="8">
        <v>8</v>
      </c>
      <c r="E5120" s="1">
        <v>144098633</v>
      </c>
      <c r="F5120" s="1">
        <v>144108124</v>
      </c>
      <c r="G5120" s="8">
        <v>-1</v>
      </c>
      <c r="H5120" s="1">
        <v>188</v>
      </c>
      <c r="I5120" s="1">
        <v>197</v>
      </c>
      <c r="J5120" s="1">
        <v>126</v>
      </c>
      <c r="K5120" s="1">
        <v>209</v>
      </c>
      <c r="L5120" s="1">
        <v>200</v>
      </c>
      <c r="M5120" s="1">
        <v>260</v>
      </c>
      <c r="N5120" s="1">
        <v>175</v>
      </c>
      <c r="O5120" s="1">
        <v>205</v>
      </c>
      <c r="P5120" s="1">
        <v>191</v>
      </c>
      <c r="Q5120" s="2">
        <v>194.040232890613</v>
      </c>
      <c r="R5120" s="4">
        <v>0.27584433525552998</v>
      </c>
      <c r="S5120" s="4">
        <v>0.181098001521973</v>
      </c>
      <c r="T5120" s="4">
        <v>0.30180541456842203</v>
      </c>
      <c r="U5120" s="4">
        <v>0.14436866503211099</v>
      </c>
      <c r="V5120" s="8" t="s">
        <v>1157</v>
      </c>
      <c r="W5120" s="8" t="s">
        <v>1157</v>
      </c>
      <c r="X5120" s="4"/>
      <c r="Y5120" s="8"/>
      <c r="Z5120" s="9">
        <v>1</v>
      </c>
      <c r="AA5120" s="9">
        <v>6</v>
      </c>
      <c r="AB5120" s="9">
        <f>AA5120-Z5120</f>
        <v>5</v>
      </c>
    </row>
    <row r="5121" spans="1:28" x14ac:dyDescent="0.2">
      <c r="A5121" s="1" t="s">
        <v>3097</v>
      </c>
      <c r="B5121" s="6" t="s">
        <v>3098</v>
      </c>
      <c r="C5121" s="1" t="s">
        <v>3099</v>
      </c>
      <c r="D5121" s="8">
        <v>8</v>
      </c>
      <c r="E5121" s="1">
        <v>144104461</v>
      </c>
      <c r="F5121" s="1">
        <v>144107611</v>
      </c>
      <c r="G5121" s="8">
        <v>1</v>
      </c>
      <c r="H5121" s="1">
        <v>762</v>
      </c>
      <c r="I5121" s="1">
        <v>572</v>
      </c>
      <c r="J5121" s="1">
        <v>389</v>
      </c>
      <c r="K5121" s="1">
        <v>725</v>
      </c>
      <c r="L5121" s="1">
        <v>599</v>
      </c>
      <c r="M5121" s="1">
        <v>559</v>
      </c>
      <c r="N5121" s="1">
        <v>526</v>
      </c>
      <c r="O5121" s="1">
        <v>505</v>
      </c>
      <c r="P5121" s="1">
        <v>445</v>
      </c>
      <c r="Q5121" s="2">
        <v>554.26906284211202</v>
      </c>
      <c r="R5121" s="4">
        <v>-5.9649156410574097E-2</v>
      </c>
      <c r="S5121" s="4">
        <v>0.66033901807014195</v>
      </c>
      <c r="T5121" s="4">
        <v>-0.21907026100775401</v>
      </c>
      <c r="U5121" s="4">
        <v>0.10897045022527301</v>
      </c>
      <c r="V5121" s="8" t="s">
        <v>1157</v>
      </c>
      <c r="W5121" s="8" t="s">
        <v>1157</v>
      </c>
      <c r="X5121" s="4"/>
      <c r="Y5121" s="8"/>
      <c r="Z5121" s="9">
        <v>1</v>
      </c>
      <c r="AA5121" s="9">
        <v>6</v>
      </c>
      <c r="AB5121" s="9">
        <f>AA5121-Z5121</f>
        <v>5</v>
      </c>
    </row>
    <row r="5122" spans="1:28" x14ac:dyDescent="0.2">
      <c r="A5122" s="1" t="s">
        <v>35128</v>
      </c>
      <c r="B5122" s="6" t="s">
        <v>35129</v>
      </c>
      <c r="C5122" s="1" t="s">
        <v>35130</v>
      </c>
      <c r="D5122" s="8">
        <v>8</v>
      </c>
      <c r="E5122" s="1">
        <v>144107726</v>
      </c>
      <c r="F5122" s="1">
        <v>144118328</v>
      </c>
      <c r="G5122" s="8">
        <v>1</v>
      </c>
      <c r="H5122" s="1">
        <v>61</v>
      </c>
      <c r="I5122" s="1">
        <v>47</v>
      </c>
      <c r="J5122" s="1">
        <v>42</v>
      </c>
      <c r="K5122" s="1">
        <v>67</v>
      </c>
      <c r="L5122" s="1">
        <v>51</v>
      </c>
      <c r="M5122" s="1">
        <v>66</v>
      </c>
      <c r="N5122" s="1">
        <v>36</v>
      </c>
      <c r="O5122" s="1">
        <v>74</v>
      </c>
      <c r="P5122" s="1">
        <v>58</v>
      </c>
      <c r="Q5122" s="2">
        <v>55.7719506073189</v>
      </c>
      <c r="R5122" s="4">
        <v>0.30451414079216299</v>
      </c>
      <c r="S5122" s="4">
        <v>0.31519299318695598</v>
      </c>
      <c r="T5122" s="4">
        <v>0.333031687870739</v>
      </c>
      <c r="U5122" s="4">
        <v>0.27381940187722098</v>
      </c>
      <c r="V5122" s="8" t="s">
        <v>1157</v>
      </c>
      <c r="W5122" s="8" t="s">
        <v>1157</v>
      </c>
      <c r="X5122" s="4"/>
      <c r="Y5122" s="8"/>
      <c r="Z5122" s="9">
        <v>0</v>
      </c>
      <c r="AA5122" s="9">
        <v>6</v>
      </c>
      <c r="AB5122" s="9">
        <f>AA5122-Z5122</f>
        <v>6</v>
      </c>
    </row>
    <row r="5123" spans="1:28" x14ac:dyDescent="0.2">
      <c r="A5123" s="1" t="s">
        <v>3094</v>
      </c>
      <c r="B5123" s="6" t="s">
        <v>3095</v>
      </c>
      <c r="C5123" s="1" t="s">
        <v>3096</v>
      </c>
      <c r="D5123" s="8">
        <v>8</v>
      </c>
      <c r="E5123" s="1">
        <v>144137774</v>
      </c>
      <c r="F5123" s="1">
        <v>144140851</v>
      </c>
      <c r="G5123" s="8">
        <v>1</v>
      </c>
      <c r="H5123" s="1">
        <v>132</v>
      </c>
      <c r="I5123" s="1">
        <v>90</v>
      </c>
      <c r="J5123" s="1">
        <v>72</v>
      </c>
      <c r="K5123" s="1">
        <v>122</v>
      </c>
      <c r="L5123" s="1">
        <v>107</v>
      </c>
      <c r="M5123" s="1">
        <v>101</v>
      </c>
      <c r="N5123" s="1">
        <v>103</v>
      </c>
      <c r="O5123" s="1">
        <v>127</v>
      </c>
      <c r="P5123" s="1">
        <v>108</v>
      </c>
      <c r="Q5123" s="2">
        <v>106.083079864148</v>
      </c>
      <c r="R5123" s="4">
        <v>7.3622880258250506E-2</v>
      </c>
      <c r="S5123" s="4">
        <v>0.74202047264484094</v>
      </c>
      <c r="T5123" s="4">
        <v>-4.2698072743760501E-2</v>
      </c>
      <c r="U5123" s="4">
        <v>0.85019180061441102</v>
      </c>
      <c r="V5123" s="8" t="s">
        <v>1157</v>
      </c>
      <c r="W5123" s="8" t="s">
        <v>1157</v>
      </c>
      <c r="X5123" s="4"/>
      <c r="Y5123" s="8"/>
      <c r="Z5123" s="9">
        <v>0</v>
      </c>
      <c r="AA5123" s="9">
        <v>6</v>
      </c>
      <c r="AB5123" s="9">
        <f>AA5123-Z5123</f>
        <v>6</v>
      </c>
    </row>
    <row r="5124" spans="1:28" x14ac:dyDescent="0.2">
      <c r="A5124" s="1" t="s">
        <v>3091</v>
      </c>
      <c r="B5124" s="6" t="s">
        <v>3092</v>
      </c>
      <c r="C5124" s="1" t="s">
        <v>3093</v>
      </c>
      <c r="D5124" s="8">
        <v>8</v>
      </c>
      <c r="E5124" s="1">
        <v>144148016</v>
      </c>
      <c r="F5124" s="1">
        <v>144261927</v>
      </c>
      <c r="G5124" s="8">
        <v>1</v>
      </c>
      <c r="H5124" s="1">
        <v>571</v>
      </c>
      <c r="I5124" s="1">
        <v>609</v>
      </c>
      <c r="J5124" s="1">
        <v>503</v>
      </c>
      <c r="K5124" s="1">
        <v>717</v>
      </c>
      <c r="L5124" s="1">
        <v>626</v>
      </c>
      <c r="M5124" s="1">
        <v>645</v>
      </c>
      <c r="N5124" s="1">
        <v>567</v>
      </c>
      <c r="O5124" s="1">
        <v>714</v>
      </c>
      <c r="P5124" s="1">
        <v>647</v>
      </c>
      <c r="Q5124" s="2">
        <v>622.96177599798602</v>
      </c>
      <c r="R5124" s="4">
        <v>0.279865420769012</v>
      </c>
      <c r="S5124" s="4">
        <v>7.94473388011952E-2</v>
      </c>
      <c r="T5124" s="4">
        <v>0.25237495050569397</v>
      </c>
      <c r="U5124" s="4">
        <v>0.11448502018045</v>
      </c>
      <c r="V5124" s="8" t="s">
        <v>1157</v>
      </c>
      <c r="W5124" s="8" t="s">
        <v>1157</v>
      </c>
      <c r="X5124" s="4"/>
      <c r="Y5124" s="8"/>
      <c r="Z5124" s="9">
        <v>0</v>
      </c>
      <c r="AA5124" s="9">
        <v>6</v>
      </c>
      <c r="AB5124" s="9">
        <f>AA5124-Z5124</f>
        <v>6</v>
      </c>
    </row>
    <row r="5125" spans="1:28" x14ac:dyDescent="0.2">
      <c r="A5125" s="1" t="s">
        <v>32820</v>
      </c>
      <c r="B5125" s="6" t="s">
        <v>32821</v>
      </c>
      <c r="C5125" s="1" t="s">
        <v>32822</v>
      </c>
      <c r="D5125" s="8">
        <v>8</v>
      </c>
      <c r="E5125" s="1">
        <v>144262045</v>
      </c>
      <c r="F5125" s="1">
        <v>144291438</v>
      </c>
      <c r="G5125" s="8">
        <v>-1</v>
      </c>
      <c r="H5125" s="1">
        <v>299</v>
      </c>
      <c r="I5125" s="1">
        <v>208</v>
      </c>
      <c r="J5125" s="1">
        <v>152</v>
      </c>
      <c r="K5125" s="1">
        <v>271</v>
      </c>
      <c r="L5125" s="1">
        <v>226</v>
      </c>
      <c r="M5125" s="1">
        <v>262</v>
      </c>
      <c r="N5125" s="1">
        <v>202</v>
      </c>
      <c r="O5125" s="1">
        <v>231</v>
      </c>
      <c r="P5125" s="1">
        <v>222</v>
      </c>
      <c r="Q5125" s="2">
        <v>227.556083798619</v>
      </c>
      <c r="R5125" s="4">
        <v>-1.62273162281976E-3</v>
      </c>
      <c r="S5125" s="4">
        <v>0.99293944508234</v>
      </c>
      <c r="T5125" s="4">
        <v>2.5408610863264E-2</v>
      </c>
      <c r="U5125" s="4">
        <v>0.890096863251579</v>
      </c>
      <c r="V5125" s="8" t="s">
        <v>1157</v>
      </c>
      <c r="W5125" s="8" t="s">
        <v>1157</v>
      </c>
      <c r="X5125" s="4"/>
      <c r="Y5125" s="8"/>
      <c r="Z5125" s="9">
        <v>0</v>
      </c>
      <c r="AA5125" s="9">
        <v>7</v>
      </c>
      <c r="AB5125" s="9">
        <f>AA5125-Z5125</f>
        <v>7</v>
      </c>
    </row>
    <row r="5126" spans="1:28" x14ac:dyDescent="0.2">
      <c r="A5126" s="1" t="s">
        <v>33645</v>
      </c>
      <c r="B5126" s="6" t="s">
        <v>33646</v>
      </c>
      <c r="C5126" s="1" t="s">
        <v>33647</v>
      </c>
      <c r="D5126" s="8">
        <v>8</v>
      </c>
      <c r="E5126" s="1">
        <v>144291591</v>
      </c>
      <c r="F5126" s="1">
        <v>144314720</v>
      </c>
      <c r="G5126" s="8">
        <v>1</v>
      </c>
      <c r="H5126" s="1">
        <v>135</v>
      </c>
      <c r="I5126" s="1">
        <v>137</v>
      </c>
      <c r="J5126" s="1">
        <v>90</v>
      </c>
      <c r="K5126" s="1">
        <v>145</v>
      </c>
      <c r="L5126" s="1">
        <v>151</v>
      </c>
      <c r="M5126" s="1">
        <v>170</v>
      </c>
      <c r="N5126" s="1">
        <v>130</v>
      </c>
      <c r="O5126" s="1">
        <v>72</v>
      </c>
      <c r="P5126" s="1">
        <v>61</v>
      </c>
      <c r="Q5126" s="2">
        <v>119.139633401127</v>
      </c>
      <c r="R5126" s="4">
        <v>-2.26156684789976E-2</v>
      </c>
      <c r="S5126" s="4">
        <v>0.93904826844036804</v>
      </c>
      <c r="T5126" s="4">
        <v>-5.6992687408266303E-2</v>
      </c>
      <c r="U5126" s="4">
        <v>0.84772724815312905</v>
      </c>
      <c r="V5126" s="8" t="s">
        <v>1157</v>
      </c>
      <c r="W5126" s="8" t="s">
        <v>1157</v>
      </c>
      <c r="X5126" s="4"/>
      <c r="Y5126" s="8"/>
      <c r="Z5126" s="9">
        <v>0</v>
      </c>
      <c r="AA5126" s="9">
        <v>7</v>
      </c>
      <c r="AB5126" s="9">
        <f>AA5126-Z5126</f>
        <v>7</v>
      </c>
    </row>
    <row r="5127" spans="1:28" x14ac:dyDescent="0.2">
      <c r="A5127" s="1" t="s">
        <v>33219</v>
      </c>
      <c r="B5127" s="6" t="s">
        <v>33220</v>
      </c>
      <c r="C5127" s="1" t="s">
        <v>33221</v>
      </c>
      <c r="D5127" s="8">
        <v>8</v>
      </c>
      <c r="E5127" s="1">
        <v>144314584</v>
      </c>
      <c r="F5127" s="1">
        <v>144326910</v>
      </c>
      <c r="G5127" s="8">
        <v>-1</v>
      </c>
      <c r="H5127" s="1">
        <v>103</v>
      </c>
      <c r="I5127" s="1">
        <v>76</v>
      </c>
      <c r="J5127" s="1">
        <v>62</v>
      </c>
      <c r="K5127" s="1">
        <v>112</v>
      </c>
      <c r="L5127" s="1">
        <v>95</v>
      </c>
      <c r="M5127" s="1">
        <v>95</v>
      </c>
      <c r="N5127" s="1">
        <v>95</v>
      </c>
      <c r="O5127" s="1">
        <v>67</v>
      </c>
      <c r="P5127" s="1">
        <v>78</v>
      </c>
      <c r="Q5127" s="2">
        <v>85.632377539823594</v>
      </c>
      <c r="R5127" s="4">
        <v>-0.194368600561836</v>
      </c>
      <c r="S5127" s="4">
        <v>0.37100863770821402</v>
      </c>
      <c r="T5127" s="4">
        <v>-9.9698623023752403E-2</v>
      </c>
      <c r="U5127" s="4">
        <v>0.64667591474197705</v>
      </c>
      <c r="V5127" s="8" t="s">
        <v>1157</v>
      </c>
      <c r="W5127" s="8" t="s">
        <v>1157</v>
      </c>
      <c r="X5127" s="4"/>
      <c r="Y5127" s="8"/>
      <c r="Z5127" s="9">
        <v>0</v>
      </c>
      <c r="AA5127" s="9">
        <v>7</v>
      </c>
      <c r="AB5127" s="9">
        <f>AA5127-Z5127</f>
        <v>7</v>
      </c>
    </row>
    <row r="5128" spans="1:28" x14ac:dyDescent="0.2">
      <c r="A5128" s="1" t="s">
        <v>32625</v>
      </c>
      <c r="B5128" s="6" t="s">
        <v>32626</v>
      </c>
      <c r="C5128" s="1" t="s">
        <v>32627</v>
      </c>
      <c r="D5128" s="8">
        <v>8</v>
      </c>
      <c r="E5128" s="1">
        <v>144373101</v>
      </c>
      <c r="F5128" s="1">
        <v>144393242</v>
      </c>
      <c r="G5128" s="8">
        <v>1</v>
      </c>
      <c r="H5128" s="1">
        <v>67</v>
      </c>
      <c r="I5128" s="1">
        <v>41</v>
      </c>
      <c r="J5128" s="1">
        <v>23</v>
      </c>
      <c r="K5128" s="1">
        <v>70</v>
      </c>
      <c r="L5128" s="1">
        <v>48</v>
      </c>
      <c r="M5128" s="1">
        <v>39</v>
      </c>
      <c r="N5128" s="1">
        <v>36</v>
      </c>
      <c r="O5128" s="1">
        <v>58</v>
      </c>
      <c r="P5128" s="1">
        <v>55</v>
      </c>
      <c r="Q5128" s="2">
        <v>47.563536275027097</v>
      </c>
      <c r="R5128" s="4">
        <v>-3.3841455869749698E-3</v>
      </c>
      <c r="S5128" s="4">
        <v>0.99172356515781901</v>
      </c>
      <c r="T5128" s="4">
        <v>-0.25219465073263803</v>
      </c>
      <c r="U5128" s="4">
        <v>0.44784774542627998</v>
      </c>
      <c r="V5128" s="8" t="s">
        <v>1157</v>
      </c>
      <c r="W5128" s="8" t="s">
        <v>1157</v>
      </c>
      <c r="X5128" s="4"/>
      <c r="Y5128" s="8"/>
      <c r="Z5128" s="9">
        <v>0</v>
      </c>
      <c r="AA5128" s="9">
        <v>7</v>
      </c>
      <c r="AB5128" s="9">
        <f>AA5128-Z5128</f>
        <v>7</v>
      </c>
    </row>
    <row r="5129" spans="1:28" x14ac:dyDescent="0.2">
      <c r="A5129" s="1" t="s">
        <v>33126</v>
      </c>
      <c r="B5129" s="6" t="s">
        <v>33127</v>
      </c>
      <c r="C5129" s="1" t="s">
        <v>33128</v>
      </c>
      <c r="D5129" s="8">
        <v>8</v>
      </c>
      <c r="E5129" s="1">
        <v>144393229</v>
      </c>
      <c r="F5129" s="1">
        <v>144409335</v>
      </c>
      <c r="G5129" s="8">
        <v>-1</v>
      </c>
      <c r="H5129" s="1">
        <v>382</v>
      </c>
      <c r="I5129" s="1">
        <v>280</v>
      </c>
      <c r="J5129" s="1">
        <v>250</v>
      </c>
      <c r="K5129" s="1">
        <v>408</v>
      </c>
      <c r="L5129" s="1">
        <v>315</v>
      </c>
      <c r="M5129" s="1">
        <v>350</v>
      </c>
      <c r="N5129" s="1">
        <v>294</v>
      </c>
      <c r="O5129" s="1">
        <v>290</v>
      </c>
      <c r="P5129" s="1">
        <v>303</v>
      </c>
      <c r="Q5129" s="2">
        <v>315.65524577958098</v>
      </c>
      <c r="R5129" s="4">
        <v>-8.7121515031605701E-2</v>
      </c>
      <c r="S5129" s="4">
        <v>0.55610002432220695</v>
      </c>
      <c r="T5129" s="4">
        <v>4.51521287910856E-2</v>
      </c>
      <c r="U5129" s="4">
        <v>0.76011782455433596</v>
      </c>
      <c r="V5129" s="8" t="s">
        <v>1157</v>
      </c>
      <c r="W5129" s="8" t="s">
        <v>1157</v>
      </c>
      <c r="X5129" s="4"/>
      <c r="Y5129" s="8"/>
      <c r="Z5129" s="9">
        <v>0</v>
      </c>
      <c r="AA5129" s="9">
        <v>8</v>
      </c>
      <c r="AB5129" s="9">
        <f>AA5129-Z5129</f>
        <v>8</v>
      </c>
    </row>
    <row r="5130" spans="1:28" x14ac:dyDescent="0.2">
      <c r="A5130" s="1" t="s">
        <v>35089</v>
      </c>
      <c r="B5130" s="6" t="s">
        <v>35090</v>
      </c>
      <c r="C5130" s="1" t="s">
        <v>35091</v>
      </c>
      <c r="D5130" s="8">
        <v>8</v>
      </c>
      <c r="E5130" s="1">
        <v>144423601</v>
      </c>
      <c r="F5130" s="1">
        <v>144428563</v>
      </c>
      <c r="G5130" s="8">
        <v>-1</v>
      </c>
      <c r="H5130" s="1">
        <v>266</v>
      </c>
      <c r="I5130" s="1">
        <v>186</v>
      </c>
      <c r="J5130" s="1">
        <v>155</v>
      </c>
      <c r="K5130" s="1">
        <v>243</v>
      </c>
      <c r="L5130" s="1">
        <v>246</v>
      </c>
      <c r="M5130" s="1">
        <v>215</v>
      </c>
      <c r="N5130" s="1">
        <v>136</v>
      </c>
      <c r="O5130" s="1">
        <v>132</v>
      </c>
      <c r="P5130" s="1">
        <v>106</v>
      </c>
      <c r="Q5130" s="2">
        <v>182.908194113608</v>
      </c>
      <c r="R5130" s="4">
        <v>3.86554153535911E-3</v>
      </c>
      <c r="S5130" s="4">
        <v>0.98767824660053805</v>
      </c>
      <c r="T5130" s="4">
        <v>-0.105014538184276</v>
      </c>
      <c r="U5130" s="4">
        <v>0.67630488786682996</v>
      </c>
      <c r="V5130" s="8" t="s">
        <v>1157</v>
      </c>
      <c r="W5130" s="8" t="s">
        <v>1157</v>
      </c>
      <c r="X5130" s="4"/>
      <c r="Y5130" s="8"/>
      <c r="Z5130" s="9">
        <v>0</v>
      </c>
      <c r="AA5130" s="9">
        <v>8</v>
      </c>
      <c r="AB5130" s="9">
        <f>AA5130-Z5130</f>
        <v>8</v>
      </c>
    </row>
    <row r="5131" spans="1:28" x14ac:dyDescent="0.2">
      <c r="A5131" s="1" t="s">
        <v>3088</v>
      </c>
      <c r="B5131" s="6" t="s">
        <v>3089</v>
      </c>
      <c r="C5131" s="1" t="s">
        <v>3090</v>
      </c>
      <c r="D5131" s="8">
        <v>8</v>
      </c>
      <c r="E5131" s="1">
        <v>144428775</v>
      </c>
      <c r="F5131" s="1">
        <v>144444440</v>
      </c>
      <c r="G5131" s="8">
        <v>-1</v>
      </c>
      <c r="H5131" s="1">
        <v>56</v>
      </c>
      <c r="I5131" s="1">
        <v>56</v>
      </c>
      <c r="J5131" s="1">
        <v>39</v>
      </c>
      <c r="K5131" s="1">
        <v>47</v>
      </c>
      <c r="L5131" s="1">
        <v>44</v>
      </c>
      <c r="M5131" s="1">
        <v>61</v>
      </c>
      <c r="N5131" s="1">
        <v>49</v>
      </c>
      <c r="O5131" s="1">
        <v>43</v>
      </c>
      <c r="P5131" s="1">
        <v>59</v>
      </c>
      <c r="Q5131" s="2">
        <v>50.3819813686763</v>
      </c>
      <c r="R5131" s="4">
        <v>0.106552182842142</v>
      </c>
      <c r="S5131" s="4">
        <v>0.70310586761516602</v>
      </c>
      <c r="T5131" s="4">
        <v>0.36041649350454402</v>
      </c>
      <c r="U5131" s="4">
        <v>0.193369518345993</v>
      </c>
      <c r="V5131" s="8" t="s">
        <v>1157</v>
      </c>
      <c r="W5131" s="8" t="s">
        <v>1157</v>
      </c>
      <c r="X5131" s="4"/>
      <c r="Y5131" s="8"/>
      <c r="Z5131" s="9">
        <v>0</v>
      </c>
      <c r="AA5131" s="9">
        <v>8</v>
      </c>
      <c r="AB5131" s="9">
        <f>AA5131-Z5131</f>
        <v>8</v>
      </c>
    </row>
    <row r="5132" spans="1:28" x14ac:dyDescent="0.2">
      <c r="A5132" s="1" t="s">
        <v>3085</v>
      </c>
      <c r="B5132" s="6" t="s">
        <v>3086</v>
      </c>
      <c r="C5132" s="1" t="s">
        <v>3087</v>
      </c>
      <c r="D5132" s="8">
        <v>8</v>
      </c>
      <c r="E5132" s="1">
        <v>144449582</v>
      </c>
      <c r="F5132" s="1">
        <v>144462871</v>
      </c>
      <c r="G5132" s="8">
        <v>-1</v>
      </c>
      <c r="H5132" s="1">
        <v>285</v>
      </c>
      <c r="I5132" s="1">
        <v>302</v>
      </c>
      <c r="J5132" s="1">
        <v>197</v>
      </c>
      <c r="K5132" s="1">
        <v>387</v>
      </c>
      <c r="L5132" s="1">
        <v>292</v>
      </c>
      <c r="M5132" s="1">
        <v>276</v>
      </c>
      <c r="N5132" s="1">
        <v>292</v>
      </c>
      <c r="O5132" s="1">
        <v>355</v>
      </c>
      <c r="P5132" s="1">
        <v>306</v>
      </c>
      <c r="Q5132" s="2">
        <v>297.62828424721602</v>
      </c>
      <c r="R5132" s="4">
        <v>0.18859820835909499</v>
      </c>
      <c r="S5132" s="4">
        <v>0.326789150285763</v>
      </c>
      <c r="T5132" s="4">
        <v>-1.1636642086140099E-2</v>
      </c>
      <c r="U5132" s="4">
        <v>0.95209030583728205</v>
      </c>
      <c r="V5132" s="8" t="s">
        <v>1157</v>
      </c>
      <c r="W5132" s="8" t="s">
        <v>1157</v>
      </c>
      <c r="X5132" s="4"/>
      <c r="Y5132" s="8"/>
      <c r="Z5132" s="9">
        <v>1</v>
      </c>
      <c r="AA5132" s="9">
        <v>5</v>
      </c>
      <c r="AB5132" s="9">
        <f>AA5132-Z5132</f>
        <v>4</v>
      </c>
    </row>
    <row r="5133" spans="1:28" x14ac:dyDescent="0.2">
      <c r="A5133" s="1" t="s">
        <v>3082</v>
      </c>
      <c r="B5133" s="6" t="s">
        <v>3083</v>
      </c>
      <c r="C5133" s="1" t="s">
        <v>3084</v>
      </c>
      <c r="D5133" s="8">
        <v>8</v>
      </c>
      <c r="E5133" s="1">
        <v>144466043</v>
      </c>
      <c r="F5133" s="1">
        <v>144474202</v>
      </c>
      <c r="G5133" s="8">
        <v>1</v>
      </c>
      <c r="H5133" s="1">
        <v>281</v>
      </c>
      <c r="I5133" s="1">
        <v>304</v>
      </c>
      <c r="J5133" s="1">
        <v>230</v>
      </c>
      <c r="K5133" s="1">
        <v>341</v>
      </c>
      <c r="L5133" s="1">
        <v>260</v>
      </c>
      <c r="M5133" s="1">
        <v>312</v>
      </c>
      <c r="N5133" s="1">
        <v>261</v>
      </c>
      <c r="O5133" s="1">
        <v>289</v>
      </c>
      <c r="P5133" s="1">
        <v>321</v>
      </c>
      <c r="Q5133" s="2">
        <v>288.39574038361798</v>
      </c>
      <c r="R5133" s="4">
        <v>0.15671802727579801</v>
      </c>
      <c r="S5133" s="4">
        <v>0.35222559311870399</v>
      </c>
      <c r="T5133" s="4">
        <v>0.26768824199324498</v>
      </c>
      <c r="U5133" s="4">
        <v>0.11204701287495</v>
      </c>
      <c r="V5133" s="8" t="s">
        <v>1157</v>
      </c>
      <c r="W5133" s="8" t="s">
        <v>1157</v>
      </c>
      <c r="X5133" s="4"/>
      <c r="Y5133" s="8"/>
      <c r="Z5133" s="9">
        <v>0</v>
      </c>
      <c r="AA5133" s="9">
        <v>5</v>
      </c>
      <c r="AB5133" s="9">
        <f>AA5133-Z5133</f>
        <v>5</v>
      </c>
    </row>
    <row r="5134" spans="1:28" x14ac:dyDescent="0.2">
      <c r="A5134" s="1" t="s">
        <v>3079</v>
      </c>
      <c r="B5134" s="6" t="s">
        <v>3080</v>
      </c>
      <c r="C5134" s="1" t="s">
        <v>3081</v>
      </c>
      <c r="D5134" s="8">
        <v>8</v>
      </c>
      <c r="E5134" s="1">
        <v>144477969</v>
      </c>
      <c r="F5134" s="1">
        <v>144502121</v>
      </c>
      <c r="G5134" s="8">
        <v>1</v>
      </c>
      <c r="H5134" s="1">
        <v>58</v>
      </c>
      <c r="I5134" s="1">
        <v>40</v>
      </c>
      <c r="J5134" s="1">
        <v>28</v>
      </c>
      <c r="K5134" s="1">
        <v>48</v>
      </c>
      <c r="L5134" s="1">
        <v>41</v>
      </c>
      <c r="M5134" s="1">
        <v>58</v>
      </c>
      <c r="N5134" s="1">
        <v>31</v>
      </c>
      <c r="O5134" s="1">
        <v>40</v>
      </c>
      <c r="P5134" s="1">
        <v>37</v>
      </c>
      <c r="Q5134" s="2">
        <v>41.777812412761499</v>
      </c>
      <c r="R5134" s="4">
        <v>3.6013949792391198E-2</v>
      </c>
      <c r="S5134" s="4">
        <v>0.90982862365308603</v>
      </c>
      <c r="T5134" s="4">
        <v>0.15537831417277201</v>
      </c>
      <c r="U5134" s="4">
        <v>0.62492990471620302</v>
      </c>
      <c r="V5134" s="8" t="s">
        <v>1157</v>
      </c>
      <c r="W5134" s="8" t="s">
        <v>1157</v>
      </c>
      <c r="X5134" s="4"/>
      <c r="Y5134" s="8"/>
      <c r="Z5134" s="9">
        <v>0</v>
      </c>
      <c r="AA5134" s="9">
        <v>5</v>
      </c>
      <c r="AB5134" s="9">
        <f>AA5134-Z5134</f>
        <v>5</v>
      </c>
    </row>
    <row r="5135" spans="1:28" x14ac:dyDescent="0.2">
      <c r="A5135" s="1" t="s">
        <v>33516</v>
      </c>
      <c r="B5135" s="6" t="s">
        <v>33517</v>
      </c>
      <c r="C5135" s="1" t="s">
        <v>33518</v>
      </c>
      <c r="D5135" s="8">
        <v>8</v>
      </c>
      <c r="E5135" s="1">
        <v>144502973</v>
      </c>
      <c r="F5135" s="1">
        <v>144507174</v>
      </c>
      <c r="G5135" s="8">
        <v>1</v>
      </c>
      <c r="H5135" s="1">
        <v>46</v>
      </c>
      <c r="I5135" s="1">
        <v>35</v>
      </c>
      <c r="J5135" s="1">
        <v>34</v>
      </c>
      <c r="K5135" s="1">
        <v>48</v>
      </c>
      <c r="L5135" s="1">
        <v>43</v>
      </c>
      <c r="M5135" s="1">
        <v>45</v>
      </c>
      <c r="N5135" s="1">
        <v>29</v>
      </c>
      <c r="O5135" s="1">
        <v>44</v>
      </c>
      <c r="P5135" s="1">
        <v>43</v>
      </c>
      <c r="Q5135" s="2">
        <v>40.614569105819001</v>
      </c>
      <c r="R5135" s="4">
        <v>0.202026017488497</v>
      </c>
      <c r="S5135" s="4">
        <v>0.50372748752597996</v>
      </c>
      <c r="T5135" s="4">
        <v>0.30359083847402502</v>
      </c>
      <c r="U5135" s="4">
        <v>0.31529414136524597</v>
      </c>
      <c r="V5135" s="8" t="s">
        <v>1157</v>
      </c>
      <c r="W5135" s="8" t="s">
        <v>1157</v>
      </c>
      <c r="X5135" s="4"/>
      <c r="Y5135" s="8"/>
      <c r="Z5135" s="9">
        <v>0</v>
      </c>
      <c r="AA5135" s="9">
        <v>5</v>
      </c>
      <c r="AB5135" s="9">
        <f>AA5135-Z5135</f>
        <v>5</v>
      </c>
    </row>
    <row r="5136" spans="1:28" x14ac:dyDescent="0.2">
      <c r="A5136" s="1" t="s">
        <v>3076</v>
      </c>
      <c r="B5136" s="6" t="s">
        <v>3077</v>
      </c>
      <c r="C5136" s="1" t="s">
        <v>3078</v>
      </c>
      <c r="D5136" s="8">
        <v>8</v>
      </c>
      <c r="E5136" s="1">
        <v>144509070</v>
      </c>
      <c r="F5136" s="1">
        <v>144511213</v>
      </c>
      <c r="G5136" s="8">
        <v>1</v>
      </c>
      <c r="H5136" s="1">
        <v>38</v>
      </c>
      <c r="I5136" s="1">
        <v>40</v>
      </c>
      <c r="J5136" s="1">
        <v>30</v>
      </c>
      <c r="K5136" s="1">
        <v>47</v>
      </c>
      <c r="L5136" s="1">
        <v>38</v>
      </c>
      <c r="M5136" s="1">
        <v>65</v>
      </c>
      <c r="N5136" s="1">
        <v>35</v>
      </c>
      <c r="O5136" s="1">
        <v>70</v>
      </c>
      <c r="P5136" s="1">
        <v>51</v>
      </c>
      <c r="Q5136" s="2">
        <v>46.530859570434998</v>
      </c>
      <c r="R5136" s="4">
        <v>0.534527860600295</v>
      </c>
      <c r="S5136" s="4">
        <v>0.12950574752557001</v>
      </c>
      <c r="T5136" s="4">
        <v>0.57460999397271595</v>
      </c>
      <c r="U5136" s="4">
        <v>0.10410562241448</v>
      </c>
      <c r="V5136" s="8" t="s">
        <v>1157</v>
      </c>
      <c r="W5136" s="8" t="s">
        <v>1157</v>
      </c>
      <c r="X5136" s="4"/>
      <c r="Y5136" s="8"/>
      <c r="Z5136" s="9">
        <v>0</v>
      </c>
      <c r="AA5136" s="9">
        <v>5</v>
      </c>
      <c r="AB5136" s="9">
        <f>AA5136-Z5136</f>
        <v>5</v>
      </c>
    </row>
    <row r="5137" spans="1:28" x14ac:dyDescent="0.2">
      <c r="A5137" s="1" t="s">
        <v>3073</v>
      </c>
      <c r="B5137" s="6" t="s">
        <v>3074</v>
      </c>
      <c r="C5137" s="1" t="s">
        <v>3075</v>
      </c>
      <c r="D5137" s="8">
        <v>8</v>
      </c>
      <c r="E5137" s="1">
        <v>144511288</v>
      </c>
      <c r="F5137" s="1">
        <v>144517845</v>
      </c>
      <c r="G5137" s="8">
        <v>-1</v>
      </c>
      <c r="H5137" s="1">
        <v>85</v>
      </c>
      <c r="I5137" s="1">
        <v>52</v>
      </c>
      <c r="J5137" s="1">
        <v>54</v>
      </c>
      <c r="K5137" s="1">
        <v>58</v>
      </c>
      <c r="L5137" s="1">
        <v>65</v>
      </c>
      <c r="M5137" s="1">
        <v>86</v>
      </c>
      <c r="N5137" s="1">
        <v>75</v>
      </c>
      <c r="O5137" s="1">
        <v>67</v>
      </c>
      <c r="P5137" s="1">
        <v>56</v>
      </c>
      <c r="Q5137" s="2">
        <v>66.298926037486794</v>
      </c>
      <c r="R5137" s="4">
        <v>-4.9060176983407901E-2</v>
      </c>
      <c r="S5137" s="4">
        <v>0.85854085144582704</v>
      </c>
      <c r="T5137" s="4">
        <v>0.140280796547327</v>
      </c>
      <c r="U5137" s="4">
        <v>0.60888827482417796</v>
      </c>
      <c r="V5137" s="8" t="s">
        <v>1157</v>
      </c>
      <c r="W5137" s="8" t="s">
        <v>1157</v>
      </c>
      <c r="X5137" s="4"/>
      <c r="Y5137" s="8"/>
      <c r="Z5137" s="9">
        <v>0</v>
      </c>
      <c r="AA5137" s="9">
        <v>5</v>
      </c>
      <c r="AB5137" s="9">
        <f>AA5137-Z5137</f>
        <v>5</v>
      </c>
    </row>
    <row r="5138" spans="1:28" x14ac:dyDescent="0.2">
      <c r="A5138" s="1" t="s">
        <v>3070</v>
      </c>
      <c r="B5138" s="6" t="s">
        <v>3071</v>
      </c>
      <c r="C5138" s="1" t="s">
        <v>3072</v>
      </c>
      <c r="D5138" s="8">
        <v>8</v>
      </c>
      <c r="E5138" s="1">
        <v>144517992</v>
      </c>
      <c r="F5138" s="1">
        <v>144525172</v>
      </c>
      <c r="G5138" s="8">
        <v>1</v>
      </c>
      <c r="H5138" s="1">
        <v>439</v>
      </c>
      <c r="I5138" s="1">
        <v>296</v>
      </c>
      <c r="J5138" s="1">
        <v>256</v>
      </c>
      <c r="K5138" s="1">
        <v>332</v>
      </c>
      <c r="L5138" s="1">
        <v>319</v>
      </c>
      <c r="M5138" s="1">
        <v>351</v>
      </c>
      <c r="N5138" s="1">
        <v>256</v>
      </c>
      <c r="O5138" s="1">
        <v>335</v>
      </c>
      <c r="P5138" s="1">
        <v>344</v>
      </c>
      <c r="Q5138" s="2">
        <v>323.14894369059903</v>
      </c>
      <c r="R5138" s="4">
        <v>0.10722422909554299</v>
      </c>
      <c r="S5138" s="4">
        <v>0.53882390389573498</v>
      </c>
      <c r="T5138" s="4">
        <v>0.20333842117561801</v>
      </c>
      <c r="U5138" s="4">
        <v>0.243974048241341</v>
      </c>
      <c r="V5138" s="8" t="s">
        <v>1157</v>
      </c>
      <c r="W5138" s="8" t="s">
        <v>1157</v>
      </c>
      <c r="X5138" s="4"/>
      <c r="Y5138" s="8"/>
      <c r="Z5138" s="9">
        <v>0</v>
      </c>
      <c r="AA5138" s="9">
        <v>5</v>
      </c>
      <c r="AB5138" s="9">
        <f>AA5138-Z5138</f>
        <v>5</v>
      </c>
    </row>
    <row r="5139" spans="1:28" x14ac:dyDescent="0.2">
      <c r="A5139" s="1" t="s">
        <v>3067</v>
      </c>
      <c r="B5139" s="6" t="s">
        <v>3068</v>
      </c>
      <c r="C5139" s="1" t="s">
        <v>3069</v>
      </c>
      <c r="D5139" s="8">
        <v>8</v>
      </c>
      <c r="E5139" s="1">
        <v>144525733</v>
      </c>
      <c r="F5139" s="1">
        <v>144529132</v>
      </c>
      <c r="G5139" s="8">
        <v>-1</v>
      </c>
      <c r="H5139" s="1">
        <v>152</v>
      </c>
      <c r="I5139" s="1">
        <v>132</v>
      </c>
      <c r="J5139" s="1">
        <v>85</v>
      </c>
      <c r="K5139" s="1">
        <v>132</v>
      </c>
      <c r="L5139" s="1">
        <v>123</v>
      </c>
      <c r="M5139" s="1">
        <v>155</v>
      </c>
      <c r="N5139" s="1">
        <v>116</v>
      </c>
      <c r="O5139" s="1">
        <v>111</v>
      </c>
      <c r="P5139" s="1">
        <v>110</v>
      </c>
      <c r="Q5139" s="2">
        <v>122.78880345635299</v>
      </c>
      <c r="R5139" s="4">
        <v>7.1184218550665396E-2</v>
      </c>
      <c r="S5139" s="4">
        <v>0.73277535485176504</v>
      </c>
      <c r="T5139" s="4">
        <v>0.106926077351128</v>
      </c>
      <c r="U5139" s="4">
        <v>0.60928158811250699</v>
      </c>
      <c r="V5139" s="8" t="s">
        <v>1157</v>
      </c>
      <c r="W5139" s="8" t="s">
        <v>1157</v>
      </c>
      <c r="X5139" s="4"/>
      <c r="Y5139" s="8"/>
      <c r="Z5139" s="9">
        <v>0</v>
      </c>
      <c r="AA5139" s="9">
        <v>5</v>
      </c>
      <c r="AB5139" s="9">
        <f>AA5139-Z5139</f>
        <v>5</v>
      </c>
    </row>
    <row r="5140" spans="1:28" x14ac:dyDescent="0.2">
      <c r="A5140" s="1" t="s">
        <v>3064</v>
      </c>
      <c r="B5140" s="6" t="s">
        <v>3065</v>
      </c>
      <c r="C5140" s="1" t="s">
        <v>3066</v>
      </c>
      <c r="D5140" s="8">
        <v>8</v>
      </c>
      <c r="E5140" s="1">
        <v>144772224</v>
      </c>
      <c r="F5140" s="1">
        <v>144787345</v>
      </c>
      <c r="G5140" s="8">
        <v>-1</v>
      </c>
      <c r="H5140" s="1">
        <v>121</v>
      </c>
      <c r="I5140" s="1">
        <v>79</v>
      </c>
      <c r="J5140" s="1">
        <v>73</v>
      </c>
      <c r="K5140" s="1">
        <v>111</v>
      </c>
      <c r="L5140" s="1">
        <v>108</v>
      </c>
      <c r="M5140" s="1">
        <v>74</v>
      </c>
      <c r="N5140" s="1">
        <v>57</v>
      </c>
      <c r="O5140" s="1">
        <v>70</v>
      </c>
      <c r="P5140" s="1">
        <v>76</v>
      </c>
      <c r="Q5140" s="2">
        <v>83.772221612350194</v>
      </c>
      <c r="R5140" s="4">
        <v>3.7922057964796897E-2</v>
      </c>
      <c r="S5140" s="4">
        <v>0.87670853450527098</v>
      </c>
      <c r="T5140" s="4">
        <v>-4.0683648467870197E-2</v>
      </c>
      <c r="U5140" s="4">
        <v>0.86904745327399802</v>
      </c>
      <c r="V5140" s="8" t="s">
        <v>1157</v>
      </c>
      <c r="W5140" s="8" t="s">
        <v>1157</v>
      </c>
      <c r="X5140" s="4"/>
      <c r="Y5140" s="8"/>
      <c r="Z5140" s="9">
        <v>1</v>
      </c>
      <c r="AA5140" s="9">
        <v>3</v>
      </c>
      <c r="AB5140" s="9">
        <f>AA5140-Z5140</f>
        <v>2</v>
      </c>
    </row>
    <row r="5141" spans="1:28" x14ac:dyDescent="0.2">
      <c r="A5141" s="1" t="s">
        <v>3061</v>
      </c>
      <c r="B5141" s="6" t="s">
        <v>3062</v>
      </c>
      <c r="C5141" s="1" t="s">
        <v>3063</v>
      </c>
      <c r="D5141" s="8">
        <v>8</v>
      </c>
      <c r="E5141" s="1">
        <v>144789765</v>
      </c>
      <c r="F5141" s="1">
        <v>144792587</v>
      </c>
      <c r="G5141" s="8">
        <v>-1</v>
      </c>
      <c r="H5141" s="1">
        <v>5476</v>
      </c>
      <c r="I5141" s="1">
        <v>3988</v>
      </c>
      <c r="J5141" s="1">
        <v>2545</v>
      </c>
      <c r="K5141" s="1">
        <v>4576</v>
      </c>
      <c r="L5141" s="1">
        <v>4427</v>
      </c>
      <c r="M5141" s="1">
        <v>4690</v>
      </c>
      <c r="N5141" s="1">
        <v>3541</v>
      </c>
      <c r="O5141" s="1">
        <v>2583</v>
      </c>
      <c r="P5141" s="1">
        <v>2720</v>
      </c>
      <c r="Q5141" s="2">
        <v>3751.1051650681202</v>
      </c>
      <c r="R5141" s="4">
        <v>-0.11804374505864799</v>
      </c>
      <c r="S5141" s="4">
        <v>0.53587105929036605</v>
      </c>
      <c r="T5141" s="4">
        <v>-0.14209920589740799</v>
      </c>
      <c r="U5141" s="4">
        <v>0.45625094209411798</v>
      </c>
      <c r="V5141" s="8" t="s">
        <v>1157</v>
      </c>
      <c r="W5141" s="8" t="s">
        <v>1157</v>
      </c>
      <c r="X5141" s="4"/>
      <c r="Y5141" s="8"/>
      <c r="Z5141" s="9">
        <v>0</v>
      </c>
      <c r="AA5141" s="9">
        <v>3</v>
      </c>
      <c r="AB5141" s="9">
        <f>AA5141-Z5141</f>
        <v>3</v>
      </c>
    </row>
    <row r="5142" spans="1:28" x14ac:dyDescent="0.2">
      <c r="A5142" s="1" t="s">
        <v>3058</v>
      </c>
      <c r="B5142" s="6" t="s">
        <v>3059</v>
      </c>
      <c r="C5142" s="1" t="s">
        <v>3060</v>
      </c>
      <c r="D5142" s="8">
        <v>8</v>
      </c>
      <c r="E5142" s="1">
        <v>144798876</v>
      </c>
      <c r="F5142" s="1">
        <v>144811169</v>
      </c>
      <c r="G5142" s="8">
        <v>1</v>
      </c>
      <c r="H5142" s="1">
        <v>111</v>
      </c>
      <c r="I5142" s="1">
        <v>103</v>
      </c>
      <c r="J5142" s="1">
        <v>63</v>
      </c>
      <c r="K5142" s="1">
        <v>117</v>
      </c>
      <c r="L5142" s="1">
        <v>88</v>
      </c>
      <c r="M5142" s="1">
        <v>85</v>
      </c>
      <c r="N5142" s="1">
        <v>95</v>
      </c>
      <c r="O5142" s="1">
        <v>140</v>
      </c>
      <c r="P5142" s="1">
        <v>104</v>
      </c>
      <c r="Q5142" s="2">
        <v>100.43042749233901</v>
      </c>
      <c r="R5142" s="4">
        <v>0.25989515175602401</v>
      </c>
      <c r="S5142" s="4">
        <v>0.30439570817704797</v>
      </c>
      <c r="T5142" s="4">
        <v>-5.8293221944279099E-2</v>
      </c>
      <c r="U5142" s="4">
        <v>0.82072689043497504</v>
      </c>
      <c r="V5142" s="8" t="s">
        <v>1157</v>
      </c>
      <c r="W5142" s="8" t="s">
        <v>1157</v>
      </c>
      <c r="X5142" s="4"/>
      <c r="Y5142" s="8"/>
      <c r="Z5142" s="9">
        <v>0</v>
      </c>
      <c r="AA5142" s="9">
        <v>3</v>
      </c>
      <c r="AB5142" s="9">
        <f>AA5142-Z5142</f>
        <v>3</v>
      </c>
    </row>
    <row r="5143" spans="1:28" x14ac:dyDescent="0.2">
      <c r="A5143" s="1" t="s">
        <v>3055</v>
      </c>
      <c r="B5143" s="6" t="s">
        <v>3056</v>
      </c>
      <c r="C5143" s="1" t="s">
        <v>3057</v>
      </c>
      <c r="D5143" s="8">
        <v>8</v>
      </c>
      <c r="E5143" s="1">
        <v>144827518</v>
      </c>
      <c r="F5143" s="1">
        <v>144847509</v>
      </c>
      <c r="G5143" s="8">
        <v>1</v>
      </c>
      <c r="H5143" s="1">
        <v>440</v>
      </c>
      <c r="I5143" s="1">
        <v>432</v>
      </c>
      <c r="J5143" s="1">
        <v>316</v>
      </c>
      <c r="K5143" s="1">
        <v>482</v>
      </c>
      <c r="L5143" s="1">
        <v>432</v>
      </c>
      <c r="M5143" s="1">
        <v>386</v>
      </c>
      <c r="N5143" s="1">
        <v>402</v>
      </c>
      <c r="O5143" s="1">
        <v>383</v>
      </c>
      <c r="P5143" s="1">
        <v>422</v>
      </c>
      <c r="Q5143" s="2">
        <v>407.56738925597</v>
      </c>
      <c r="R5143" s="4">
        <v>0.108970869166398</v>
      </c>
      <c r="S5143" s="4">
        <v>0.41259495475284302</v>
      </c>
      <c r="T5143" s="4">
        <v>6.5816424183249206E-2</v>
      </c>
      <c r="U5143" s="4">
        <v>0.62253270008113004</v>
      </c>
      <c r="V5143" s="8" t="s">
        <v>1157</v>
      </c>
      <c r="W5143" s="8" t="s">
        <v>1157</v>
      </c>
      <c r="X5143" s="4"/>
      <c r="Y5143" s="8"/>
      <c r="Z5143" s="9">
        <v>0</v>
      </c>
      <c r="AA5143" s="9">
        <v>3</v>
      </c>
      <c r="AB5143" s="9">
        <f>AA5143-Z5143</f>
        <v>3</v>
      </c>
    </row>
    <row r="5144" spans="1:28" x14ac:dyDescent="0.2">
      <c r="A5144" s="1" t="s">
        <v>3052</v>
      </c>
      <c r="B5144" s="6" t="s">
        <v>3053</v>
      </c>
      <c r="C5144" s="1" t="s">
        <v>3054</v>
      </c>
      <c r="D5144" s="8">
        <v>8</v>
      </c>
      <c r="E5144" s="1">
        <v>144841042</v>
      </c>
      <c r="F5144" s="1">
        <v>144853736</v>
      </c>
      <c r="G5144" s="8">
        <v>-1</v>
      </c>
      <c r="H5144" s="1">
        <v>129</v>
      </c>
      <c r="I5144" s="1">
        <v>132</v>
      </c>
      <c r="J5144" s="1">
        <v>103</v>
      </c>
      <c r="K5144" s="1">
        <v>142</v>
      </c>
      <c r="L5144" s="1">
        <v>130</v>
      </c>
      <c r="M5144" s="1">
        <v>156</v>
      </c>
      <c r="N5144" s="1">
        <v>126</v>
      </c>
      <c r="O5144" s="1">
        <v>136</v>
      </c>
      <c r="P5144" s="1">
        <v>108</v>
      </c>
      <c r="Q5144" s="2">
        <v>128.93738549427499</v>
      </c>
      <c r="R5144" s="4">
        <v>0.20314426937275501</v>
      </c>
      <c r="S5144" s="4">
        <v>0.32089049344352999</v>
      </c>
      <c r="T5144" s="4">
        <v>0.18547519958471201</v>
      </c>
      <c r="U5144" s="4">
        <v>0.36753191270095897</v>
      </c>
      <c r="V5144" s="8" t="s">
        <v>1157</v>
      </c>
      <c r="W5144" s="8" t="s">
        <v>1157</v>
      </c>
      <c r="X5144" s="4"/>
      <c r="Y5144" s="8"/>
      <c r="Z5144" s="9">
        <v>0</v>
      </c>
      <c r="AA5144" s="9">
        <v>3</v>
      </c>
      <c r="AB5144" s="9">
        <f>AA5144-Z5144</f>
        <v>3</v>
      </c>
    </row>
    <row r="5145" spans="1:28" x14ac:dyDescent="0.2">
      <c r="A5145" s="1" t="s">
        <v>3049</v>
      </c>
      <c r="B5145" s="6" t="s">
        <v>3050</v>
      </c>
      <c r="C5145" s="1" t="s">
        <v>3051</v>
      </c>
      <c r="D5145" s="8">
        <v>8</v>
      </c>
      <c r="E5145" s="1">
        <v>144876497</v>
      </c>
      <c r="F5145" s="1">
        <v>144902168</v>
      </c>
      <c r="G5145" s="8">
        <v>-1</v>
      </c>
      <c r="H5145" s="1">
        <v>180</v>
      </c>
      <c r="I5145" s="1">
        <v>125</v>
      </c>
      <c r="J5145" s="1">
        <v>147</v>
      </c>
      <c r="K5145" s="1">
        <v>187</v>
      </c>
      <c r="L5145" s="1">
        <v>125</v>
      </c>
      <c r="M5145" s="1">
        <v>158</v>
      </c>
      <c r="N5145" s="1">
        <v>150</v>
      </c>
      <c r="O5145" s="1">
        <v>143</v>
      </c>
      <c r="P5145" s="1">
        <v>166</v>
      </c>
      <c r="Q5145" s="2">
        <v>153.02859249326099</v>
      </c>
      <c r="R5145" s="4">
        <v>-0.18692539529919999</v>
      </c>
      <c r="S5145" s="4">
        <v>0.31190441428083898</v>
      </c>
      <c r="T5145" s="4">
        <v>0.176069006390382</v>
      </c>
      <c r="U5145" s="4">
        <v>0.33478354395612597</v>
      </c>
      <c r="V5145" s="8" t="s">
        <v>1157</v>
      </c>
      <c r="W5145" s="8" t="s">
        <v>1157</v>
      </c>
      <c r="X5145" s="4"/>
      <c r="Y5145" s="8"/>
      <c r="Z5145" s="9">
        <v>1</v>
      </c>
      <c r="AA5145" s="9">
        <v>3</v>
      </c>
      <c r="AB5145" s="9">
        <f>AA5145-Z5145</f>
        <v>2</v>
      </c>
    </row>
    <row r="5146" spans="1:28" x14ac:dyDescent="0.2">
      <c r="A5146" s="1" t="s">
        <v>3046</v>
      </c>
      <c r="B5146" s="6" t="s">
        <v>3047</v>
      </c>
      <c r="C5146" s="1" t="s">
        <v>3048</v>
      </c>
      <c r="D5146" s="8">
        <v>8</v>
      </c>
      <c r="E5146" s="1">
        <v>144930358</v>
      </c>
      <c r="F5146" s="1">
        <v>144950888</v>
      </c>
      <c r="G5146" s="8">
        <v>-1</v>
      </c>
      <c r="H5146" s="1">
        <v>99</v>
      </c>
      <c r="I5146" s="1">
        <v>84</v>
      </c>
      <c r="J5146" s="1">
        <v>63</v>
      </c>
      <c r="K5146" s="1">
        <v>94</v>
      </c>
      <c r="L5146" s="1">
        <v>77</v>
      </c>
      <c r="M5146" s="1">
        <v>67</v>
      </c>
      <c r="N5146" s="1">
        <v>74</v>
      </c>
      <c r="O5146" s="1">
        <v>64</v>
      </c>
      <c r="P5146" s="1">
        <v>81</v>
      </c>
      <c r="Q5146" s="2">
        <v>77.146492083587802</v>
      </c>
      <c r="R5146" s="4">
        <v>-4.8914992060870098E-2</v>
      </c>
      <c r="S5146" s="4">
        <v>0.82578044218181501</v>
      </c>
      <c r="T5146" s="4">
        <v>-2.82087681933588E-2</v>
      </c>
      <c r="U5146" s="4">
        <v>0.89959212668699795</v>
      </c>
      <c r="V5146" s="8" t="s">
        <v>1157</v>
      </c>
      <c r="W5146" s="8" t="s">
        <v>1157</v>
      </c>
      <c r="X5146" s="4"/>
      <c r="Y5146" s="8"/>
      <c r="Z5146" s="9">
        <v>0</v>
      </c>
      <c r="AA5146" s="9">
        <v>3</v>
      </c>
      <c r="AB5146" s="9">
        <f>AA5146-Z5146</f>
        <v>3</v>
      </c>
    </row>
    <row r="5147" spans="1:28" x14ac:dyDescent="0.2">
      <c r="A5147" s="1" t="s">
        <v>32871</v>
      </c>
      <c r="B5147" s="6" t="s">
        <v>32872</v>
      </c>
      <c r="C5147" s="1" t="s">
        <v>32873</v>
      </c>
      <c r="D5147" s="8">
        <v>8</v>
      </c>
      <c r="E5147" s="1">
        <v>145052465</v>
      </c>
      <c r="F5147" s="1">
        <v>145066685</v>
      </c>
      <c r="G5147" s="8">
        <v>1</v>
      </c>
      <c r="H5147" s="1">
        <v>220</v>
      </c>
      <c r="I5147" s="1">
        <v>173</v>
      </c>
      <c r="J5147" s="1">
        <v>122</v>
      </c>
      <c r="K5147" s="1">
        <v>233</v>
      </c>
      <c r="L5147" s="1">
        <v>218</v>
      </c>
      <c r="M5147" s="1">
        <v>154</v>
      </c>
      <c r="N5147" s="1">
        <v>215</v>
      </c>
      <c r="O5147" s="1">
        <v>203</v>
      </c>
      <c r="P5147" s="1">
        <v>177</v>
      </c>
      <c r="Q5147" s="2">
        <v>188.18840754915101</v>
      </c>
      <c r="R5147" s="4">
        <v>2.54589427881847E-2</v>
      </c>
      <c r="S5147" s="4">
        <v>0.88550269135083703</v>
      </c>
      <c r="T5147" s="4">
        <v>-0.26370255847958202</v>
      </c>
      <c r="U5147" s="4">
        <v>0.14276942988918601</v>
      </c>
      <c r="V5147" s="8" t="s">
        <v>1157</v>
      </c>
      <c r="W5147" s="8" t="s">
        <v>1157</v>
      </c>
      <c r="X5147" s="4"/>
      <c r="Y5147" s="8"/>
      <c r="Z5147" s="9">
        <v>0</v>
      </c>
      <c r="AA5147" s="9">
        <v>2</v>
      </c>
      <c r="AB5147" s="9">
        <f>AA5147-Z5147</f>
        <v>2</v>
      </c>
    </row>
    <row r="5148" spans="1:28" x14ac:dyDescent="0.2">
      <c r="A5148" s="1" t="s">
        <v>1398</v>
      </c>
      <c r="B5148" s="6" t="s">
        <v>1399</v>
      </c>
      <c r="C5148" s="1" t="s">
        <v>1400</v>
      </c>
      <c r="D5148" s="8">
        <v>9</v>
      </c>
      <c r="E5148" s="1">
        <v>14475</v>
      </c>
      <c r="F5148" s="1">
        <v>73865</v>
      </c>
      <c r="G5148" s="8">
        <v>-1</v>
      </c>
      <c r="H5148" s="1">
        <v>82</v>
      </c>
      <c r="I5148" s="1">
        <v>55</v>
      </c>
      <c r="J5148" s="1">
        <v>45</v>
      </c>
      <c r="K5148" s="1">
        <v>65</v>
      </c>
      <c r="L5148" s="1">
        <v>71</v>
      </c>
      <c r="M5148" s="1">
        <v>40</v>
      </c>
      <c r="N5148" s="1">
        <v>65</v>
      </c>
      <c r="O5148" s="1">
        <v>65</v>
      </c>
      <c r="P5148" s="1">
        <v>76</v>
      </c>
      <c r="Q5148" s="2">
        <v>62.044213927727299</v>
      </c>
      <c r="R5148" s="4">
        <v>4.7748705418764997E-2</v>
      </c>
      <c r="S5148" s="4">
        <v>0.86290224917376102</v>
      </c>
      <c r="T5148" s="4">
        <v>-9.3165581602497702E-2</v>
      </c>
      <c r="U5148" s="4">
        <v>0.73955002541723003</v>
      </c>
      <c r="V5148" s="8" t="s">
        <v>1157</v>
      </c>
      <c r="W5148" s="8" t="s">
        <v>1157</v>
      </c>
      <c r="X5148" s="4"/>
      <c r="Y5148" s="8"/>
      <c r="Z5148" s="9">
        <v>0</v>
      </c>
      <c r="AA5148" s="9">
        <v>1</v>
      </c>
      <c r="AB5148" s="9">
        <f>AA5148-Z5148</f>
        <v>1</v>
      </c>
    </row>
    <row r="5149" spans="1:28" x14ac:dyDescent="0.2">
      <c r="A5149" s="1" t="s">
        <v>1721</v>
      </c>
      <c r="B5149" s="6" t="s">
        <v>1722</v>
      </c>
      <c r="C5149" s="1" t="s">
        <v>1723</v>
      </c>
      <c r="D5149" s="8">
        <v>9</v>
      </c>
      <c r="E5149" s="1">
        <v>120837</v>
      </c>
      <c r="F5149" s="1">
        <v>179147</v>
      </c>
      <c r="G5149" s="8">
        <v>-1</v>
      </c>
      <c r="H5149" s="1">
        <v>398</v>
      </c>
      <c r="I5149" s="1">
        <v>287</v>
      </c>
      <c r="J5149" s="1">
        <v>307</v>
      </c>
      <c r="K5149" s="1">
        <v>382</v>
      </c>
      <c r="L5149" s="1">
        <v>398</v>
      </c>
      <c r="M5149" s="1">
        <v>321</v>
      </c>
      <c r="N5149" s="1">
        <v>335</v>
      </c>
      <c r="O5149" s="1">
        <v>270</v>
      </c>
      <c r="P5149" s="1">
        <v>314</v>
      </c>
      <c r="Q5149" s="2">
        <v>331.57733383588902</v>
      </c>
      <c r="R5149" s="4">
        <v>-3.7725575984824601E-2</v>
      </c>
      <c r="S5149" s="4">
        <v>0.79454539851948003</v>
      </c>
      <c r="T5149" s="4">
        <v>6.7446513177456494E-2</v>
      </c>
      <c r="U5149" s="4">
        <v>0.64158071481364198</v>
      </c>
      <c r="V5149" s="8" t="s">
        <v>1157</v>
      </c>
      <c r="W5149" s="8" t="s">
        <v>1157</v>
      </c>
      <c r="X5149" s="4"/>
      <c r="Y5149" s="8"/>
      <c r="Z5149" s="9">
        <v>0</v>
      </c>
      <c r="AA5149" s="9">
        <v>1</v>
      </c>
      <c r="AB5149" s="9">
        <f>AA5149-Z5149</f>
        <v>1</v>
      </c>
    </row>
    <row r="5150" spans="1:28" x14ac:dyDescent="0.2">
      <c r="A5150" s="1" t="s">
        <v>1655</v>
      </c>
      <c r="B5150" s="6" t="s">
        <v>1656</v>
      </c>
      <c r="C5150" s="1" t="s">
        <v>1657</v>
      </c>
      <c r="D5150" s="8">
        <v>9</v>
      </c>
      <c r="E5150" s="1">
        <v>214854</v>
      </c>
      <c r="F5150" s="1">
        <v>465259</v>
      </c>
      <c r="G5150" s="8">
        <v>1</v>
      </c>
      <c r="H5150" s="1">
        <v>11134</v>
      </c>
      <c r="I5150" s="1">
        <v>9548</v>
      </c>
      <c r="J5150" s="1">
        <v>7936</v>
      </c>
      <c r="K5150" s="1">
        <v>10554</v>
      </c>
      <c r="L5150" s="1">
        <v>9941</v>
      </c>
      <c r="M5150" s="1">
        <v>7927</v>
      </c>
      <c r="N5150" s="1">
        <v>8361</v>
      </c>
      <c r="O5150" s="1">
        <v>6837</v>
      </c>
      <c r="P5150" s="1">
        <v>7864</v>
      </c>
      <c r="Q5150" s="2">
        <v>8788.9234497888192</v>
      </c>
      <c r="R5150" s="4">
        <v>-7.8982817006566404E-4</v>
      </c>
      <c r="S5150" s="4">
        <v>0.99455087753284199</v>
      </c>
      <c r="T5150" s="4">
        <v>-2.11618108251653E-2</v>
      </c>
      <c r="U5150" s="4">
        <v>0.85485189910403703</v>
      </c>
      <c r="V5150" s="8" t="s">
        <v>1157</v>
      </c>
      <c r="W5150" s="8" t="s">
        <v>1157</v>
      </c>
      <c r="X5150" s="4"/>
      <c r="Y5150" s="8"/>
      <c r="Z5150" s="9">
        <v>3</v>
      </c>
      <c r="AA5150" s="9">
        <v>1</v>
      </c>
      <c r="AB5150" s="9">
        <f>AA5150-Z5150</f>
        <v>-2</v>
      </c>
    </row>
    <row r="5151" spans="1:28" x14ac:dyDescent="0.2">
      <c r="A5151" s="1" t="s">
        <v>1413</v>
      </c>
      <c r="B5151" s="6" t="s">
        <v>1414</v>
      </c>
      <c r="C5151" s="1" t="s">
        <v>1415</v>
      </c>
      <c r="D5151" s="8">
        <v>9</v>
      </c>
      <c r="E5151" s="1">
        <v>470291</v>
      </c>
      <c r="F5151" s="1">
        <v>746105</v>
      </c>
      <c r="G5151" s="8">
        <v>1</v>
      </c>
      <c r="H5151" s="1">
        <v>202</v>
      </c>
      <c r="I5151" s="1">
        <v>249</v>
      </c>
      <c r="J5151" s="1">
        <v>190</v>
      </c>
      <c r="K5151" s="1">
        <v>232</v>
      </c>
      <c r="L5151" s="1">
        <v>251</v>
      </c>
      <c r="M5151" s="1">
        <v>191</v>
      </c>
      <c r="N5151" s="1">
        <v>203</v>
      </c>
      <c r="O5151" s="1">
        <v>191</v>
      </c>
      <c r="P5151" s="1">
        <v>208</v>
      </c>
      <c r="Q5151" s="2">
        <v>212.40190983034501</v>
      </c>
      <c r="R5151" s="4">
        <v>0.30309778912414498</v>
      </c>
      <c r="S5151" s="4">
        <v>5.89808621536679E-2</v>
      </c>
      <c r="T5151" s="4">
        <v>0.19272749031016301</v>
      </c>
      <c r="U5151" s="4">
        <v>0.23435713959214999</v>
      </c>
      <c r="V5151" s="8" t="s">
        <v>1157</v>
      </c>
      <c r="W5151" s="8" t="s">
        <v>1157</v>
      </c>
      <c r="X5151" s="4"/>
      <c r="Y5151" s="8"/>
      <c r="Z5151" s="9">
        <v>0</v>
      </c>
      <c r="AA5151" s="9">
        <v>1</v>
      </c>
      <c r="AB5151" s="9">
        <f>AA5151-Z5151</f>
        <v>1</v>
      </c>
    </row>
    <row r="5152" spans="1:28" x14ac:dyDescent="0.2">
      <c r="A5152" s="1" t="s">
        <v>1688</v>
      </c>
      <c r="B5152" s="6" t="s">
        <v>1689</v>
      </c>
      <c r="C5152" s="1" t="s">
        <v>1690</v>
      </c>
      <c r="D5152" s="8">
        <v>9</v>
      </c>
      <c r="E5152" s="1">
        <v>1980290</v>
      </c>
      <c r="F5152" s="1">
        <v>2193624</v>
      </c>
      <c r="G5152" s="8">
        <v>1</v>
      </c>
      <c r="H5152" s="1">
        <v>5301</v>
      </c>
      <c r="I5152" s="1">
        <v>4251</v>
      </c>
      <c r="J5152" s="1">
        <v>3735</v>
      </c>
      <c r="K5152" s="1">
        <v>5022</v>
      </c>
      <c r="L5152" s="1">
        <v>4891</v>
      </c>
      <c r="M5152" s="1">
        <v>4331</v>
      </c>
      <c r="N5152" s="1">
        <v>3997</v>
      </c>
      <c r="O5152" s="1">
        <v>3632</v>
      </c>
      <c r="P5152" s="1">
        <v>3992</v>
      </c>
      <c r="Q5152" s="2">
        <v>4304.92686778798</v>
      </c>
      <c r="R5152" s="4">
        <v>2.9497695661819801E-2</v>
      </c>
      <c r="S5152" s="4">
        <v>0.75837662423453001</v>
      </c>
      <c r="T5152" s="4">
        <v>6.5785474169393093E-2</v>
      </c>
      <c r="U5152" s="4">
        <v>0.492890512745288</v>
      </c>
      <c r="V5152" s="8" t="s">
        <v>1157</v>
      </c>
      <c r="W5152" s="8" t="s">
        <v>1157</v>
      </c>
      <c r="X5152" s="4"/>
      <c r="Y5152" s="8"/>
      <c r="Z5152" s="9">
        <v>2</v>
      </c>
      <c r="AA5152" s="9">
        <v>2</v>
      </c>
      <c r="AB5152" s="9">
        <f>AA5152-Z5152</f>
        <v>0</v>
      </c>
    </row>
    <row r="5153" spans="1:28" x14ac:dyDescent="0.2">
      <c r="A5153" s="1" t="s">
        <v>1676</v>
      </c>
      <c r="B5153" s="6" t="s">
        <v>1677</v>
      </c>
      <c r="C5153" s="1" t="s">
        <v>1678</v>
      </c>
      <c r="D5153" s="8">
        <v>9</v>
      </c>
      <c r="E5153" s="1">
        <v>2621182</v>
      </c>
      <c r="F5153" s="1">
        <v>2660056</v>
      </c>
      <c r="G5153" s="8">
        <v>1</v>
      </c>
      <c r="H5153" s="1">
        <v>60</v>
      </c>
      <c r="I5153" s="1">
        <v>32</v>
      </c>
      <c r="J5153" s="1">
        <v>31</v>
      </c>
      <c r="K5153" s="1">
        <v>43</v>
      </c>
      <c r="L5153" s="1">
        <v>33</v>
      </c>
      <c r="M5153" s="1">
        <v>19</v>
      </c>
      <c r="N5153" s="1">
        <v>29</v>
      </c>
      <c r="O5153" s="1">
        <v>43</v>
      </c>
      <c r="P5153" s="1">
        <v>44</v>
      </c>
      <c r="Q5153" s="2">
        <v>36.6596780626586</v>
      </c>
      <c r="R5153" s="4">
        <v>-5.7693592084466103E-2</v>
      </c>
      <c r="S5153" s="4">
        <v>0.87443292741508105</v>
      </c>
      <c r="T5153" s="4">
        <v>-0.15907725687378499</v>
      </c>
      <c r="U5153" s="4">
        <v>0.66655436108255395</v>
      </c>
      <c r="V5153" s="8" t="s">
        <v>1157</v>
      </c>
      <c r="W5153" s="8" t="s">
        <v>1157</v>
      </c>
      <c r="X5153" s="4"/>
      <c r="Y5153" s="8"/>
      <c r="Z5153" s="9">
        <v>0</v>
      </c>
      <c r="AA5153" s="9">
        <v>0</v>
      </c>
      <c r="AB5153" s="9">
        <f>AA5153-Z5153</f>
        <v>0</v>
      </c>
    </row>
    <row r="5154" spans="1:28" x14ac:dyDescent="0.2">
      <c r="A5154" s="1" t="s">
        <v>1658</v>
      </c>
      <c r="B5154" s="6" t="s">
        <v>1659</v>
      </c>
      <c r="C5154" s="1" t="s">
        <v>1660</v>
      </c>
      <c r="D5154" s="8">
        <v>9</v>
      </c>
      <c r="E5154" s="1">
        <v>2720469</v>
      </c>
      <c r="F5154" s="1">
        <v>2844095</v>
      </c>
      <c r="G5154" s="8">
        <v>-1</v>
      </c>
      <c r="H5154" s="1">
        <v>526</v>
      </c>
      <c r="I5154" s="1">
        <v>424</v>
      </c>
      <c r="J5154" s="1">
        <v>395</v>
      </c>
      <c r="K5154" s="1">
        <v>552</v>
      </c>
      <c r="L5154" s="1">
        <v>514</v>
      </c>
      <c r="M5154" s="1">
        <v>445</v>
      </c>
      <c r="N5154" s="1">
        <v>431</v>
      </c>
      <c r="O5154" s="1">
        <v>357</v>
      </c>
      <c r="P5154" s="1">
        <v>415</v>
      </c>
      <c r="Q5154" s="2">
        <v>446.01125083152999</v>
      </c>
      <c r="R5154" s="4">
        <v>-3.09791735801732E-2</v>
      </c>
      <c r="S5154" s="4">
        <v>0.80776137635734502</v>
      </c>
      <c r="T5154" s="4">
        <v>4.6054786604749598E-2</v>
      </c>
      <c r="U5154" s="4">
        <v>0.71787193400191496</v>
      </c>
      <c r="V5154" s="8" t="s">
        <v>1157</v>
      </c>
      <c r="W5154" s="8" t="s">
        <v>1157</v>
      </c>
      <c r="X5154" s="4"/>
      <c r="Y5154" s="8"/>
      <c r="Z5154" s="9">
        <v>0</v>
      </c>
      <c r="AA5154" s="9">
        <v>0</v>
      </c>
      <c r="AB5154" s="9">
        <f>AA5154-Z5154</f>
        <v>0</v>
      </c>
    </row>
    <row r="5155" spans="1:28" x14ac:dyDescent="0.2">
      <c r="A5155" s="1" t="s">
        <v>1571</v>
      </c>
      <c r="B5155" s="6" t="s">
        <v>1572</v>
      </c>
      <c r="C5155" s="1" t="s">
        <v>1573</v>
      </c>
      <c r="D5155" s="8">
        <v>9</v>
      </c>
      <c r="E5155" s="1">
        <v>3218297</v>
      </c>
      <c r="F5155" s="1">
        <v>3526004</v>
      </c>
      <c r="G5155" s="8">
        <v>-1</v>
      </c>
      <c r="H5155" s="1">
        <v>482</v>
      </c>
      <c r="I5155" s="1">
        <v>465</v>
      </c>
      <c r="J5155" s="1">
        <v>448</v>
      </c>
      <c r="K5155" s="1">
        <v>467</v>
      </c>
      <c r="L5155" s="1">
        <v>509</v>
      </c>
      <c r="M5155" s="1">
        <v>390</v>
      </c>
      <c r="N5155" s="1">
        <v>488</v>
      </c>
      <c r="O5155" s="1">
        <v>364</v>
      </c>
      <c r="P5155" s="1">
        <v>457</v>
      </c>
      <c r="Q5155" s="2">
        <v>451.06264393167999</v>
      </c>
      <c r="R5155" s="4">
        <v>7.39257828640313E-2</v>
      </c>
      <c r="S5155" s="4">
        <v>0.62970002702535</v>
      </c>
      <c r="T5155" s="4">
        <v>0.15487675487390901</v>
      </c>
      <c r="U5155" s="4">
        <v>0.31276296865391501</v>
      </c>
      <c r="V5155" s="8" t="s">
        <v>1157</v>
      </c>
      <c r="W5155" s="8" t="s">
        <v>1157</v>
      </c>
      <c r="X5155" s="4"/>
      <c r="Y5155" s="8"/>
      <c r="Z5155" s="9">
        <v>1</v>
      </c>
      <c r="AA5155" s="9">
        <v>1</v>
      </c>
      <c r="AB5155" s="9">
        <f>AA5155-Z5155</f>
        <v>0</v>
      </c>
    </row>
    <row r="5156" spans="1:28" x14ac:dyDescent="0.2">
      <c r="A5156" s="1" t="s">
        <v>1475</v>
      </c>
      <c r="B5156" s="6" t="s">
        <v>1476</v>
      </c>
      <c r="C5156" s="1" t="s">
        <v>1477</v>
      </c>
      <c r="D5156" s="8">
        <v>9</v>
      </c>
      <c r="E5156" s="1">
        <v>4553386</v>
      </c>
      <c r="F5156" s="1">
        <v>4666674</v>
      </c>
      <c r="G5156" s="8">
        <v>-1</v>
      </c>
      <c r="H5156" s="1">
        <v>40</v>
      </c>
      <c r="I5156" s="1">
        <v>59</v>
      </c>
      <c r="J5156" s="1">
        <v>40</v>
      </c>
      <c r="K5156" s="1">
        <v>40</v>
      </c>
      <c r="L5156" s="1">
        <v>40</v>
      </c>
      <c r="M5156" s="1">
        <v>27</v>
      </c>
      <c r="N5156" s="1">
        <v>35</v>
      </c>
      <c r="O5156" s="1">
        <v>22</v>
      </c>
      <c r="P5156" s="1">
        <v>42</v>
      </c>
      <c r="Q5156" s="2">
        <v>38.156359509433599</v>
      </c>
      <c r="R5156" s="4">
        <v>0.25182488220618199</v>
      </c>
      <c r="S5156" s="4">
        <v>0.473981301196508</v>
      </c>
      <c r="T5156" s="4">
        <v>0.23899604234342101</v>
      </c>
      <c r="U5156" s="4">
        <v>0.49948072767121898</v>
      </c>
      <c r="V5156" s="8" t="s">
        <v>1157</v>
      </c>
      <c r="W5156" s="8" t="s">
        <v>1157</v>
      </c>
      <c r="X5156" s="4"/>
      <c r="Y5156" s="8"/>
      <c r="Z5156" s="9">
        <v>0</v>
      </c>
      <c r="AA5156" s="9">
        <v>3</v>
      </c>
      <c r="AB5156" s="9">
        <f>AA5156-Z5156</f>
        <v>3</v>
      </c>
    </row>
    <row r="5157" spans="1:28" x14ac:dyDescent="0.2">
      <c r="A5157" s="1" t="s">
        <v>1472</v>
      </c>
      <c r="B5157" s="6" t="s">
        <v>1473</v>
      </c>
      <c r="C5157" s="1" t="s">
        <v>1474</v>
      </c>
      <c r="D5157" s="8">
        <v>9</v>
      </c>
      <c r="E5157" s="1">
        <v>4662294</v>
      </c>
      <c r="F5157" s="1">
        <v>4665258</v>
      </c>
      <c r="G5157" s="8">
        <v>1</v>
      </c>
      <c r="H5157" s="1">
        <v>186</v>
      </c>
      <c r="I5157" s="1">
        <v>110</v>
      </c>
      <c r="J5157" s="1">
        <v>102</v>
      </c>
      <c r="K5157" s="1">
        <v>164</v>
      </c>
      <c r="L5157" s="1">
        <v>134</v>
      </c>
      <c r="M5157" s="1">
        <v>85</v>
      </c>
      <c r="N5157" s="1">
        <v>128</v>
      </c>
      <c r="O5157" s="1">
        <v>73</v>
      </c>
      <c r="P5157" s="1">
        <v>105</v>
      </c>
      <c r="Q5157" s="2">
        <v>117.678675152401</v>
      </c>
      <c r="R5157" s="4">
        <v>-0.40654871892303801</v>
      </c>
      <c r="S5157" s="4">
        <v>5.3663645321871303E-2</v>
      </c>
      <c r="T5157" s="4">
        <v>-0.389170310535293</v>
      </c>
      <c r="U5157" s="4">
        <v>6.6077510815686705E-2</v>
      </c>
      <c r="V5157" s="8" t="s">
        <v>1157</v>
      </c>
      <c r="W5157" s="8" t="s">
        <v>1157</v>
      </c>
      <c r="X5157" s="4"/>
      <c r="Y5157" s="8"/>
      <c r="Z5157" s="9">
        <v>0</v>
      </c>
      <c r="AA5157" s="9">
        <v>3</v>
      </c>
      <c r="AB5157" s="9">
        <f>AA5157-Z5157</f>
        <v>3</v>
      </c>
    </row>
    <row r="5158" spans="1:28" x14ac:dyDescent="0.2">
      <c r="A5158" s="1" t="s">
        <v>1469</v>
      </c>
      <c r="B5158" s="6" t="s">
        <v>1470</v>
      </c>
      <c r="C5158" s="1" t="s">
        <v>1471</v>
      </c>
      <c r="D5158" s="8">
        <v>9</v>
      </c>
      <c r="E5158" s="1">
        <v>4679559</v>
      </c>
      <c r="F5158" s="1">
        <v>4708399</v>
      </c>
      <c r="G5158" s="8">
        <v>1</v>
      </c>
      <c r="H5158" s="1">
        <v>332</v>
      </c>
      <c r="I5158" s="1">
        <v>253</v>
      </c>
      <c r="J5158" s="1">
        <v>236</v>
      </c>
      <c r="K5158" s="1">
        <v>346</v>
      </c>
      <c r="L5158" s="1">
        <v>300</v>
      </c>
      <c r="M5158" s="1">
        <v>228</v>
      </c>
      <c r="N5158" s="1">
        <v>281</v>
      </c>
      <c r="O5158" s="1">
        <v>166</v>
      </c>
      <c r="P5158" s="1">
        <v>238</v>
      </c>
      <c r="Q5158" s="2">
        <v>259.92634818525801</v>
      </c>
      <c r="R5158" s="4">
        <v>-0.236929853096635</v>
      </c>
      <c r="S5158" s="4">
        <v>0.15511804378583699</v>
      </c>
      <c r="T5158" s="4">
        <v>-0.13604862376587001</v>
      </c>
      <c r="U5158" s="4">
        <v>0.41445485680122102</v>
      </c>
      <c r="V5158" s="8" t="s">
        <v>1157</v>
      </c>
      <c r="W5158" s="8" t="s">
        <v>1157</v>
      </c>
      <c r="X5158" s="4"/>
      <c r="Y5158" s="8"/>
      <c r="Z5158" s="9">
        <v>1</v>
      </c>
      <c r="AA5158" s="9">
        <v>3</v>
      </c>
      <c r="AB5158" s="9">
        <f>AA5158-Z5158</f>
        <v>2</v>
      </c>
    </row>
    <row r="5159" spans="1:28" x14ac:dyDescent="0.2">
      <c r="A5159" s="1" t="s">
        <v>1466</v>
      </c>
      <c r="B5159" s="6" t="s">
        <v>1467</v>
      </c>
      <c r="C5159" s="1" t="s">
        <v>1468</v>
      </c>
      <c r="D5159" s="8">
        <v>9</v>
      </c>
      <c r="E5159" s="1">
        <v>4709556</v>
      </c>
      <c r="F5159" s="1">
        <v>4742043</v>
      </c>
      <c r="G5159" s="8">
        <v>-1</v>
      </c>
      <c r="H5159" s="1">
        <v>369</v>
      </c>
      <c r="I5159" s="1">
        <v>278</v>
      </c>
      <c r="J5159" s="1">
        <v>247</v>
      </c>
      <c r="K5159" s="1">
        <v>333</v>
      </c>
      <c r="L5159" s="1">
        <v>288</v>
      </c>
      <c r="M5159" s="1">
        <v>272</v>
      </c>
      <c r="N5159" s="1">
        <v>320</v>
      </c>
      <c r="O5159" s="1">
        <v>274</v>
      </c>
      <c r="P5159" s="1">
        <v>337</v>
      </c>
      <c r="Q5159" s="2">
        <v>299.92917921028999</v>
      </c>
      <c r="R5159" s="4">
        <v>-8.5809330550406002E-2</v>
      </c>
      <c r="S5159" s="4">
        <v>0.57427444557700003</v>
      </c>
      <c r="T5159" s="4">
        <v>4.6233125710982897E-2</v>
      </c>
      <c r="U5159" s="4">
        <v>0.76195185583007496</v>
      </c>
      <c r="V5159" s="8" t="s">
        <v>1157</v>
      </c>
      <c r="W5159" s="8" t="s">
        <v>1157</v>
      </c>
      <c r="X5159" s="4"/>
      <c r="Y5159" s="8"/>
      <c r="Z5159" s="9">
        <v>1</v>
      </c>
      <c r="AA5159" s="9">
        <v>3</v>
      </c>
      <c r="AB5159" s="9">
        <f>AA5159-Z5159</f>
        <v>2</v>
      </c>
    </row>
    <row r="5160" spans="1:28" x14ac:dyDescent="0.2">
      <c r="A5160" s="1" t="s">
        <v>1463</v>
      </c>
      <c r="B5160" s="6" t="s">
        <v>1464</v>
      </c>
      <c r="C5160" s="1" t="s">
        <v>1465</v>
      </c>
      <c r="D5160" s="8">
        <v>9</v>
      </c>
      <c r="E5160" s="1">
        <v>4792944</v>
      </c>
      <c r="F5160" s="1">
        <v>4885917</v>
      </c>
      <c r="G5160" s="8">
        <v>1</v>
      </c>
      <c r="H5160" s="1">
        <v>187</v>
      </c>
      <c r="I5160" s="1">
        <v>139</v>
      </c>
      <c r="J5160" s="1">
        <v>119</v>
      </c>
      <c r="K5160" s="1">
        <v>153</v>
      </c>
      <c r="L5160" s="1">
        <v>141</v>
      </c>
      <c r="M5160" s="1">
        <v>117</v>
      </c>
      <c r="N5160" s="1">
        <v>129</v>
      </c>
      <c r="O5160" s="1">
        <v>97</v>
      </c>
      <c r="P5160" s="1">
        <v>143</v>
      </c>
      <c r="Q5160" s="2">
        <v>134.269014585696</v>
      </c>
      <c r="R5160" s="4">
        <v>-0.122354292668228</v>
      </c>
      <c r="S5160" s="4">
        <v>0.51991224967113103</v>
      </c>
      <c r="T5160" s="4">
        <v>7.5375527427616103E-3</v>
      </c>
      <c r="U5160" s="4">
        <v>0.96834657306522598</v>
      </c>
      <c r="V5160" s="8" t="s">
        <v>1157</v>
      </c>
      <c r="W5160" s="8" t="s">
        <v>1157</v>
      </c>
      <c r="X5160" s="4"/>
      <c r="Y5160" s="8"/>
      <c r="Z5160" s="9">
        <v>0</v>
      </c>
      <c r="AA5160" s="9">
        <v>3</v>
      </c>
      <c r="AB5160" s="9">
        <f>AA5160-Z5160</f>
        <v>3</v>
      </c>
    </row>
    <row r="5161" spans="1:28" x14ac:dyDescent="0.2">
      <c r="A5161" s="1" t="s">
        <v>1460</v>
      </c>
      <c r="B5161" s="6" t="s">
        <v>1461</v>
      </c>
      <c r="C5161" s="1" t="s">
        <v>1462</v>
      </c>
      <c r="D5161" s="8">
        <v>9</v>
      </c>
      <c r="E5161" s="1">
        <v>4984390</v>
      </c>
      <c r="F5161" s="1">
        <v>5129948</v>
      </c>
      <c r="G5161" s="8">
        <v>1</v>
      </c>
      <c r="H5161" s="1">
        <v>3302</v>
      </c>
      <c r="I5161" s="1">
        <v>2854</v>
      </c>
      <c r="J5161" s="1">
        <v>2498</v>
      </c>
      <c r="K5161" s="1">
        <v>3569</v>
      </c>
      <c r="L5161" s="1">
        <v>3227</v>
      </c>
      <c r="M5161" s="1">
        <v>2453</v>
      </c>
      <c r="N5161" s="1">
        <v>2915</v>
      </c>
      <c r="O5161" s="1">
        <v>2041</v>
      </c>
      <c r="P5161" s="1">
        <v>2510</v>
      </c>
      <c r="Q5161" s="2">
        <v>2780.92966914819</v>
      </c>
      <c r="R5161" s="4">
        <v>-8.8828988871490502E-2</v>
      </c>
      <c r="S5161" s="4">
        <v>0.47607069035613098</v>
      </c>
      <c r="T5161" s="4">
        <v>-7.7940223718165405E-2</v>
      </c>
      <c r="U5161" s="4">
        <v>0.53202875750008105</v>
      </c>
      <c r="V5161" s="8" t="s">
        <v>1157</v>
      </c>
      <c r="W5161" s="8" t="s">
        <v>1157</v>
      </c>
      <c r="X5161" s="4"/>
      <c r="Y5161" s="8"/>
      <c r="Z5161" s="9">
        <v>1</v>
      </c>
      <c r="AA5161" s="9">
        <v>5</v>
      </c>
      <c r="AB5161" s="9">
        <f>AA5161-Z5161</f>
        <v>4</v>
      </c>
    </row>
    <row r="5162" spans="1:28" x14ac:dyDescent="0.2">
      <c r="A5162" s="1" t="s">
        <v>1457</v>
      </c>
      <c r="B5162" s="6" t="s">
        <v>1458</v>
      </c>
      <c r="C5162" s="1" t="s">
        <v>1459</v>
      </c>
      <c r="D5162" s="8">
        <v>9</v>
      </c>
      <c r="E5162" s="1">
        <v>5123880</v>
      </c>
      <c r="F5162" s="1">
        <v>5185647</v>
      </c>
      <c r="G5162" s="8">
        <v>-1</v>
      </c>
      <c r="H5162" s="1">
        <v>59</v>
      </c>
      <c r="I5162" s="1">
        <v>74</v>
      </c>
      <c r="J5162" s="1">
        <v>97</v>
      </c>
      <c r="K5162" s="1">
        <v>70</v>
      </c>
      <c r="L5162" s="1">
        <v>91</v>
      </c>
      <c r="M5162" s="1">
        <v>69</v>
      </c>
      <c r="N5162" s="1">
        <v>83</v>
      </c>
      <c r="O5162" s="1">
        <v>40</v>
      </c>
      <c r="P5162" s="1">
        <v>72</v>
      </c>
      <c r="Q5162" s="2">
        <v>73.263714255318305</v>
      </c>
      <c r="R5162" s="4">
        <v>0.10008301195640699</v>
      </c>
      <c r="S5162" s="4">
        <v>0.73748490802556599</v>
      </c>
      <c r="T5162" s="4">
        <v>0.47076836237894298</v>
      </c>
      <c r="U5162" s="4">
        <v>0.111379526984921</v>
      </c>
      <c r="V5162" s="8" t="s">
        <v>1157</v>
      </c>
      <c r="W5162" s="8" t="s">
        <v>1157</v>
      </c>
      <c r="X5162" s="4"/>
      <c r="Y5162" s="8"/>
      <c r="Z5162" s="9">
        <v>0</v>
      </c>
      <c r="AA5162" s="9">
        <v>5</v>
      </c>
      <c r="AB5162" s="9">
        <f>AA5162-Z5162</f>
        <v>5</v>
      </c>
    </row>
    <row r="5163" spans="1:28" x14ac:dyDescent="0.2">
      <c r="A5163" s="1" t="s">
        <v>1454</v>
      </c>
      <c r="B5163" s="6" t="s">
        <v>1455</v>
      </c>
      <c r="C5163" s="1" t="s">
        <v>1456</v>
      </c>
      <c r="D5163" s="8">
        <v>9</v>
      </c>
      <c r="E5163" s="1">
        <v>5357971</v>
      </c>
      <c r="F5163" s="1">
        <v>5437925</v>
      </c>
      <c r="G5163" s="8">
        <v>-1</v>
      </c>
      <c r="H5163" s="1">
        <v>81</v>
      </c>
      <c r="I5163" s="1">
        <v>82</v>
      </c>
      <c r="J5163" s="1">
        <v>62</v>
      </c>
      <c r="K5163" s="1">
        <v>107</v>
      </c>
      <c r="L5163" s="1">
        <v>124</v>
      </c>
      <c r="M5163" s="1">
        <v>80</v>
      </c>
      <c r="N5163" s="1">
        <v>92</v>
      </c>
      <c r="O5163" s="1">
        <v>47</v>
      </c>
      <c r="P5163" s="1">
        <v>64</v>
      </c>
      <c r="Q5163" s="2">
        <v>80.512163277981003</v>
      </c>
      <c r="R5163" s="4">
        <v>9.7361246757156298E-3</v>
      </c>
      <c r="S5163" s="4">
        <v>0.97122955616708595</v>
      </c>
      <c r="T5163" s="4">
        <v>-0.1439815255687</v>
      </c>
      <c r="U5163" s="4">
        <v>0.59800608077627504</v>
      </c>
      <c r="V5163" s="8" t="s">
        <v>1157</v>
      </c>
      <c r="W5163" s="8" t="s">
        <v>1157</v>
      </c>
      <c r="X5163" s="4"/>
      <c r="Y5163" s="8"/>
      <c r="Z5163" s="9">
        <v>0</v>
      </c>
      <c r="AA5163" s="9">
        <v>3</v>
      </c>
      <c r="AB5163" s="9">
        <f>AA5163-Z5163</f>
        <v>3</v>
      </c>
    </row>
    <row r="5164" spans="1:28" x14ac:dyDescent="0.2">
      <c r="A5164" s="10" t="s">
        <v>35</v>
      </c>
      <c r="B5164" s="11" t="s">
        <v>36</v>
      </c>
      <c r="C5164" s="10" t="s">
        <v>37</v>
      </c>
      <c r="D5164" s="12">
        <v>9</v>
      </c>
      <c r="E5164" s="10">
        <v>5450503</v>
      </c>
      <c r="F5164" s="10">
        <v>5470566</v>
      </c>
      <c r="G5164" s="12">
        <v>1</v>
      </c>
      <c r="H5164" s="10">
        <v>154</v>
      </c>
      <c r="I5164" s="10">
        <v>143</v>
      </c>
      <c r="J5164" s="10">
        <v>89</v>
      </c>
      <c r="K5164" s="10">
        <v>187</v>
      </c>
      <c r="L5164" s="10">
        <v>131</v>
      </c>
      <c r="M5164" s="10">
        <v>100</v>
      </c>
      <c r="N5164" s="10">
        <v>115</v>
      </c>
      <c r="O5164" s="10">
        <v>86</v>
      </c>
      <c r="P5164" s="10">
        <v>65</v>
      </c>
      <c r="Q5164" s="13">
        <v>115.76000231047099</v>
      </c>
      <c r="R5164" s="14">
        <v>-0.146601610610711</v>
      </c>
      <c r="S5164" s="14">
        <v>0.51911036994624804</v>
      </c>
      <c r="T5164" s="14">
        <v>-0.52016016548814503</v>
      </c>
      <c r="U5164" s="14">
        <v>2.5240823836272599E-2</v>
      </c>
      <c r="V5164" s="12" t="s">
        <v>13</v>
      </c>
      <c r="W5164" s="12" t="s">
        <v>13</v>
      </c>
      <c r="X5164" s="14" t="s">
        <v>34</v>
      </c>
      <c r="Y5164" s="12" t="s">
        <v>1157</v>
      </c>
      <c r="Z5164" s="16">
        <v>0</v>
      </c>
      <c r="AA5164" s="16">
        <v>3</v>
      </c>
      <c r="AB5164" s="16">
        <f>AA5164-Z5164</f>
        <v>3</v>
      </c>
    </row>
    <row r="5165" spans="1:28" x14ac:dyDescent="0.2">
      <c r="A5165" s="1" t="s">
        <v>1451</v>
      </c>
      <c r="B5165" s="6" t="s">
        <v>1452</v>
      </c>
      <c r="C5165" s="1" t="s">
        <v>1453</v>
      </c>
      <c r="D5165" s="8">
        <v>9</v>
      </c>
      <c r="E5165" s="1">
        <v>5510531</v>
      </c>
      <c r="F5165" s="1">
        <v>5571282</v>
      </c>
      <c r="G5165" s="8">
        <v>1</v>
      </c>
      <c r="H5165" s="1">
        <v>12</v>
      </c>
      <c r="I5165" s="1">
        <v>16</v>
      </c>
      <c r="J5165" s="1">
        <v>19</v>
      </c>
      <c r="K5165" s="1">
        <v>16</v>
      </c>
      <c r="L5165" s="1">
        <v>19</v>
      </c>
      <c r="M5165" s="1">
        <v>10</v>
      </c>
      <c r="N5165" s="1">
        <v>19</v>
      </c>
      <c r="O5165" s="1">
        <v>14</v>
      </c>
      <c r="P5165" s="1">
        <v>14</v>
      </c>
      <c r="Q5165" s="2">
        <v>15.566467623868601</v>
      </c>
      <c r="R5165" s="4">
        <v>0.23123205165604499</v>
      </c>
      <c r="S5165" s="4">
        <v>0.63142771179981105</v>
      </c>
      <c r="T5165" s="4">
        <v>0.17789841344106899</v>
      </c>
      <c r="U5165" s="4">
        <v>0.71507599369788699</v>
      </c>
      <c r="V5165" s="8" t="s">
        <v>1157</v>
      </c>
      <c r="W5165" s="8" t="s">
        <v>1157</v>
      </c>
      <c r="X5165" s="4"/>
      <c r="Y5165" s="8"/>
      <c r="Z5165" s="9">
        <v>0</v>
      </c>
      <c r="AA5165" s="9">
        <v>3</v>
      </c>
      <c r="AB5165" s="9">
        <f>AA5165-Z5165</f>
        <v>3</v>
      </c>
    </row>
    <row r="5166" spans="1:28" x14ac:dyDescent="0.2">
      <c r="A5166" s="1" t="s">
        <v>1448</v>
      </c>
      <c r="B5166" s="6" t="s">
        <v>1449</v>
      </c>
      <c r="C5166" s="1" t="s">
        <v>1450</v>
      </c>
      <c r="D5166" s="8">
        <v>9</v>
      </c>
      <c r="E5166" s="1">
        <v>5629025</v>
      </c>
      <c r="F5166" s="1">
        <v>5776557</v>
      </c>
      <c r="G5166" s="8">
        <v>1</v>
      </c>
      <c r="H5166" s="1">
        <v>1434</v>
      </c>
      <c r="I5166" s="1">
        <v>1244</v>
      </c>
      <c r="J5166" s="1">
        <v>1237</v>
      </c>
      <c r="K5166" s="1">
        <v>1496</v>
      </c>
      <c r="L5166" s="1">
        <v>1310</v>
      </c>
      <c r="M5166" s="1">
        <v>1011</v>
      </c>
      <c r="N5166" s="1">
        <v>1281</v>
      </c>
      <c r="O5166" s="1">
        <v>948</v>
      </c>
      <c r="P5166" s="1">
        <v>1093</v>
      </c>
      <c r="Q5166" s="2">
        <v>1217.95170100429</v>
      </c>
      <c r="R5166" s="4">
        <v>-8.0686800745760498E-2</v>
      </c>
      <c r="S5166" s="4">
        <v>0.56912707230984705</v>
      </c>
      <c r="T5166" s="4">
        <v>-1.5000414186276701E-2</v>
      </c>
      <c r="U5166" s="4">
        <v>0.91574369798383704</v>
      </c>
      <c r="V5166" s="8" t="s">
        <v>1157</v>
      </c>
      <c r="W5166" s="8" t="s">
        <v>1157</v>
      </c>
      <c r="X5166" s="4"/>
      <c r="Y5166" s="8"/>
      <c r="Z5166" s="9">
        <v>1</v>
      </c>
      <c r="AA5166" s="9">
        <v>3</v>
      </c>
      <c r="AB5166" s="9">
        <f>AA5166-Z5166</f>
        <v>2</v>
      </c>
    </row>
    <row r="5167" spans="1:28" x14ac:dyDescent="0.2">
      <c r="A5167" s="1" t="s">
        <v>1445</v>
      </c>
      <c r="B5167" s="6" t="s">
        <v>1446</v>
      </c>
      <c r="C5167" s="1" t="s">
        <v>1447</v>
      </c>
      <c r="D5167" s="8">
        <v>9</v>
      </c>
      <c r="E5167" s="1">
        <v>5749832</v>
      </c>
      <c r="F5167" s="1">
        <v>5879537</v>
      </c>
      <c r="G5167" s="8">
        <v>-1</v>
      </c>
      <c r="H5167" s="1">
        <v>835</v>
      </c>
      <c r="I5167" s="1">
        <v>715</v>
      </c>
      <c r="J5167" s="1">
        <v>717</v>
      </c>
      <c r="K5167" s="1">
        <v>826</v>
      </c>
      <c r="L5167" s="1">
        <v>730</v>
      </c>
      <c r="M5167" s="1">
        <v>629</v>
      </c>
      <c r="N5167" s="1">
        <v>656</v>
      </c>
      <c r="O5167" s="1">
        <v>615</v>
      </c>
      <c r="P5167" s="1">
        <v>657</v>
      </c>
      <c r="Q5167" s="2">
        <v>705.15496650943396</v>
      </c>
      <c r="R5167" s="4">
        <v>2.9169245262643799E-2</v>
      </c>
      <c r="S5167" s="4">
        <v>0.82637625337374798</v>
      </c>
      <c r="T5167" s="4">
        <v>0.111479120809285</v>
      </c>
      <c r="U5167" s="4">
        <v>0.40210857261163002</v>
      </c>
      <c r="V5167" s="8" t="s">
        <v>1157</v>
      </c>
      <c r="W5167" s="8" t="s">
        <v>1157</v>
      </c>
      <c r="X5167" s="4"/>
      <c r="Y5167" s="8"/>
      <c r="Z5167" s="9">
        <v>0</v>
      </c>
      <c r="AA5167" s="9">
        <v>3</v>
      </c>
      <c r="AB5167" s="9">
        <f>AA5167-Z5167</f>
        <v>3</v>
      </c>
    </row>
    <row r="5168" spans="1:28" x14ac:dyDescent="0.2">
      <c r="A5168" s="1" t="s">
        <v>1443</v>
      </c>
      <c r="B5168" s="6" t="s">
        <v>1444</v>
      </c>
      <c r="C5168" s="1" t="s">
        <v>1444</v>
      </c>
      <c r="D5168" s="8">
        <v>9</v>
      </c>
      <c r="E5168" s="1">
        <v>5881596</v>
      </c>
      <c r="F5168" s="1">
        <v>6008482</v>
      </c>
      <c r="G5168" s="8">
        <v>-1</v>
      </c>
      <c r="H5168" s="1">
        <v>1800</v>
      </c>
      <c r="I5168" s="1">
        <v>1546</v>
      </c>
      <c r="J5168" s="1">
        <v>1357</v>
      </c>
      <c r="K5168" s="1">
        <v>1872</v>
      </c>
      <c r="L5168" s="1">
        <v>1938</v>
      </c>
      <c r="M5168" s="1">
        <v>1723</v>
      </c>
      <c r="N5168" s="1">
        <v>1642</v>
      </c>
      <c r="O5168" s="1">
        <v>1121</v>
      </c>
      <c r="P5168" s="1">
        <v>1338</v>
      </c>
      <c r="Q5168" s="2">
        <v>1573.70101994172</v>
      </c>
      <c r="R5168" s="4">
        <v>-3.3619841927765903E-2</v>
      </c>
      <c r="S5168" s="4">
        <v>0.813610919787777</v>
      </c>
      <c r="T5168" s="4">
        <v>3.7738188612638203E-2</v>
      </c>
      <c r="U5168" s="4">
        <v>0.79133904871014504</v>
      </c>
      <c r="V5168" s="8" t="s">
        <v>1157</v>
      </c>
      <c r="W5168" s="8" t="s">
        <v>1157</v>
      </c>
      <c r="X5168" s="4"/>
      <c r="Y5168" s="8"/>
      <c r="Z5168" s="9">
        <v>1</v>
      </c>
      <c r="AA5168" s="9">
        <v>3</v>
      </c>
      <c r="AB5168" s="9">
        <f>AA5168-Z5168</f>
        <v>2</v>
      </c>
    </row>
    <row r="5169" spans="1:28" x14ac:dyDescent="0.2">
      <c r="A5169" s="1" t="s">
        <v>32403</v>
      </c>
      <c r="B5169" s="6" t="s">
        <v>32404</v>
      </c>
      <c r="C5169" s="1" t="s">
        <v>32405</v>
      </c>
      <c r="D5169" s="8">
        <v>9</v>
      </c>
      <c r="E5169" s="1">
        <v>5890889</v>
      </c>
      <c r="F5169" s="1">
        <v>5910606</v>
      </c>
      <c r="G5169" s="8">
        <v>1</v>
      </c>
      <c r="H5169" s="1">
        <v>115</v>
      </c>
      <c r="I5169" s="1">
        <v>98</v>
      </c>
      <c r="J5169" s="1">
        <v>106</v>
      </c>
      <c r="K5169" s="1">
        <v>112</v>
      </c>
      <c r="L5169" s="1">
        <v>109</v>
      </c>
      <c r="M5169" s="1">
        <v>121</v>
      </c>
      <c r="N5169" s="1">
        <v>97</v>
      </c>
      <c r="O5169" s="1">
        <v>122</v>
      </c>
      <c r="P5169" s="1">
        <v>121</v>
      </c>
      <c r="Q5169" s="2">
        <v>111.774695243266</v>
      </c>
      <c r="R5169" s="4">
        <v>0.228958599090404</v>
      </c>
      <c r="S5169" s="4">
        <v>0.26494110070085503</v>
      </c>
      <c r="T5169" s="4">
        <v>0.41065338896957798</v>
      </c>
      <c r="U5169" s="4">
        <v>4.4783868995589102E-2</v>
      </c>
      <c r="V5169" s="8" t="s">
        <v>13</v>
      </c>
      <c r="W5169" s="8" t="s">
        <v>1157</v>
      </c>
      <c r="X5169" s="4" t="s">
        <v>34</v>
      </c>
      <c r="Y5169" s="8"/>
      <c r="Z5169" s="9">
        <v>0</v>
      </c>
      <c r="AA5169" s="9">
        <v>3</v>
      </c>
      <c r="AB5169" s="9">
        <f>AA5169-Z5169</f>
        <v>3</v>
      </c>
    </row>
    <row r="5170" spans="1:28" x14ac:dyDescent="0.2">
      <c r="A5170" s="10" t="s">
        <v>31</v>
      </c>
      <c r="B5170" s="11" t="s">
        <v>32</v>
      </c>
      <c r="C5170" s="10" t="s">
        <v>33</v>
      </c>
      <c r="D5170" s="12">
        <v>9</v>
      </c>
      <c r="E5170" s="10">
        <v>6011025</v>
      </c>
      <c r="F5170" s="10">
        <v>6015625</v>
      </c>
      <c r="G5170" s="12">
        <v>-1</v>
      </c>
      <c r="H5170" s="10">
        <v>1053</v>
      </c>
      <c r="I5170" s="10">
        <v>735</v>
      </c>
      <c r="J5170" s="10">
        <v>572</v>
      </c>
      <c r="K5170" s="10">
        <v>951</v>
      </c>
      <c r="L5170" s="10">
        <v>878</v>
      </c>
      <c r="M5170" s="10">
        <v>538</v>
      </c>
      <c r="N5170" s="10">
        <v>803</v>
      </c>
      <c r="O5170" s="10">
        <v>677</v>
      </c>
      <c r="P5170" s="10">
        <v>737</v>
      </c>
      <c r="Q5170" s="13">
        <v>757.81394754424798</v>
      </c>
      <c r="R5170" s="14">
        <v>-9.8932033307534695E-2</v>
      </c>
      <c r="S5170" s="14">
        <v>0.46829677390816199</v>
      </c>
      <c r="T5170" s="14">
        <v>-0.29129993023933598</v>
      </c>
      <c r="U5170" s="14">
        <v>3.3725271942807999E-2</v>
      </c>
      <c r="V5170" s="12" t="s">
        <v>13</v>
      </c>
      <c r="W5170" s="12" t="s">
        <v>13</v>
      </c>
      <c r="X5170" s="14" t="s">
        <v>34</v>
      </c>
      <c r="Y5170" s="12" t="s">
        <v>1157</v>
      </c>
      <c r="Z5170" s="16">
        <v>0</v>
      </c>
      <c r="AA5170" s="16">
        <v>3</v>
      </c>
      <c r="AB5170" s="16">
        <f>AA5170-Z5170</f>
        <v>3</v>
      </c>
    </row>
    <row r="5171" spans="1:28" x14ac:dyDescent="0.2">
      <c r="A5171" s="1" t="s">
        <v>1440</v>
      </c>
      <c r="B5171" s="6" t="s">
        <v>1441</v>
      </c>
      <c r="C5171" s="1" t="s">
        <v>1442</v>
      </c>
      <c r="D5171" s="8">
        <v>9</v>
      </c>
      <c r="E5171" s="1">
        <v>6413151</v>
      </c>
      <c r="F5171" s="1">
        <v>6507054</v>
      </c>
      <c r="G5171" s="8">
        <v>1</v>
      </c>
      <c r="H5171" s="1">
        <v>2421</v>
      </c>
      <c r="I5171" s="1">
        <v>2141</v>
      </c>
      <c r="J5171" s="1">
        <v>1977</v>
      </c>
      <c r="K5171" s="1">
        <v>2416</v>
      </c>
      <c r="L5171" s="1">
        <v>2128</v>
      </c>
      <c r="M5171" s="1">
        <v>1601</v>
      </c>
      <c r="N5171" s="1">
        <v>2093</v>
      </c>
      <c r="O5171" s="1">
        <v>1986</v>
      </c>
      <c r="P5171" s="1">
        <v>2296</v>
      </c>
      <c r="Q5171" s="2">
        <v>2108.7036079019299</v>
      </c>
      <c r="R5171" s="4">
        <v>5.1394082101737501E-2</v>
      </c>
      <c r="S5171" s="4">
        <v>0.72404154651250097</v>
      </c>
      <c r="T5171" s="4">
        <v>7.5075288293960998E-2</v>
      </c>
      <c r="U5171" s="4">
        <v>0.60620474686268899</v>
      </c>
      <c r="V5171" s="8" t="s">
        <v>1157</v>
      </c>
      <c r="W5171" s="8" t="s">
        <v>1157</v>
      </c>
      <c r="X5171" s="4"/>
      <c r="Y5171" s="8"/>
      <c r="Z5171" s="9">
        <v>0</v>
      </c>
      <c r="AA5171" s="9">
        <v>2</v>
      </c>
      <c r="AB5171" s="9">
        <f>AA5171-Z5171</f>
        <v>2</v>
      </c>
    </row>
    <row r="5172" spans="1:28" x14ac:dyDescent="0.2">
      <c r="A5172" s="1" t="s">
        <v>1410</v>
      </c>
      <c r="B5172" s="6" t="s">
        <v>1411</v>
      </c>
      <c r="C5172" s="1" t="s">
        <v>1412</v>
      </c>
      <c r="D5172" s="8">
        <v>9</v>
      </c>
      <c r="E5172" s="1">
        <v>6720863</v>
      </c>
      <c r="F5172" s="1">
        <v>7175648</v>
      </c>
      <c r="G5172" s="8">
        <v>1</v>
      </c>
      <c r="H5172" s="1">
        <v>2397</v>
      </c>
      <c r="I5172" s="1">
        <v>2275</v>
      </c>
      <c r="J5172" s="1">
        <v>1906</v>
      </c>
      <c r="K5172" s="1">
        <v>2382</v>
      </c>
      <c r="L5172" s="1">
        <v>2269</v>
      </c>
      <c r="M5172" s="1">
        <v>1949</v>
      </c>
      <c r="N5172" s="1">
        <v>1927</v>
      </c>
      <c r="O5172" s="1">
        <v>1277</v>
      </c>
      <c r="P5172" s="1">
        <v>1763</v>
      </c>
      <c r="Q5172" s="2">
        <v>1992.0489376942801</v>
      </c>
      <c r="R5172" s="4">
        <v>-2.6554753625026201E-2</v>
      </c>
      <c r="S5172" s="4">
        <v>0.86444842566022195</v>
      </c>
      <c r="T5172" s="4">
        <v>6.2062056531360099E-2</v>
      </c>
      <c r="U5172" s="4">
        <v>0.689937684675618</v>
      </c>
      <c r="V5172" s="8" t="s">
        <v>1157</v>
      </c>
      <c r="W5172" s="8" t="s">
        <v>1157</v>
      </c>
      <c r="X5172" s="4"/>
      <c r="Y5172" s="8"/>
      <c r="Z5172" s="9">
        <v>0</v>
      </c>
      <c r="AA5172" s="9">
        <v>1</v>
      </c>
      <c r="AB5172" s="9">
        <f>AA5172-Z5172</f>
        <v>1</v>
      </c>
    </row>
    <row r="5173" spans="1:28" x14ac:dyDescent="0.2">
      <c r="A5173" s="1" t="s">
        <v>1359</v>
      </c>
      <c r="B5173" s="6" t="s">
        <v>1360</v>
      </c>
      <c r="C5173" s="1" t="s">
        <v>1361</v>
      </c>
      <c r="D5173" s="8">
        <v>9</v>
      </c>
      <c r="E5173" s="1">
        <v>7796500</v>
      </c>
      <c r="F5173" s="1">
        <v>7888380</v>
      </c>
      <c r="G5173" s="8">
        <v>-1</v>
      </c>
      <c r="H5173" s="1">
        <v>160</v>
      </c>
      <c r="I5173" s="1">
        <v>91</v>
      </c>
      <c r="J5173" s="1">
        <v>92</v>
      </c>
      <c r="K5173" s="1">
        <v>107</v>
      </c>
      <c r="L5173" s="1">
        <v>142</v>
      </c>
      <c r="M5173" s="1">
        <v>98</v>
      </c>
      <c r="N5173" s="1">
        <v>121</v>
      </c>
      <c r="O5173" s="1">
        <v>85</v>
      </c>
      <c r="P5173" s="1">
        <v>138</v>
      </c>
      <c r="Q5173" s="2">
        <v>113.440095523319</v>
      </c>
      <c r="R5173" s="4">
        <v>-0.107637628470962</v>
      </c>
      <c r="S5173" s="4">
        <v>0.64295004094069697</v>
      </c>
      <c r="T5173" s="4">
        <v>5.9938424945358601E-2</v>
      </c>
      <c r="U5173" s="4">
        <v>0.79581471419904504</v>
      </c>
      <c r="V5173" s="8" t="s">
        <v>1157</v>
      </c>
      <c r="W5173" s="8" t="s">
        <v>1157</v>
      </c>
      <c r="X5173" s="4"/>
      <c r="Y5173" s="8"/>
      <c r="Z5173" s="9">
        <v>0</v>
      </c>
      <c r="AA5173" s="9">
        <v>0</v>
      </c>
      <c r="AB5173" s="9">
        <f>AA5173-Z5173</f>
        <v>0</v>
      </c>
    </row>
    <row r="5174" spans="1:28" x14ac:dyDescent="0.2">
      <c r="A5174" s="1" t="s">
        <v>1742</v>
      </c>
      <c r="B5174" s="6" t="s">
        <v>1743</v>
      </c>
      <c r="C5174" s="1" t="s">
        <v>1744</v>
      </c>
      <c r="D5174" s="8">
        <v>9</v>
      </c>
      <c r="E5174" s="1">
        <v>14611071</v>
      </c>
      <c r="F5174" s="1">
        <v>14693432</v>
      </c>
      <c r="G5174" s="8">
        <v>-1</v>
      </c>
      <c r="H5174" s="1">
        <v>770</v>
      </c>
      <c r="I5174" s="1">
        <v>563</v>
      </c>
      <c r="J5174" s="1">
        <v>641</v>
      </c>
      <c r="K5174" s="1">
        <v>720</v>
      </c>
      <c r="L5174" s="1">
        <v>778</v>
      </c>
      <c r="M5174" s="1">
        <v>517</v>
      </c>
      <c r="N5174" s="1">
        <v>825</v>
      </c>
      <c r="O5174" s="1">
        <v>649</v>
      </c>
      <c r="P5174" s="1">
        <v>807</v>
      </c>
      <c r="Q5174" s="2">
        <v>694.99471751082297</v>
      </c>
      <c r="R5174" s="4">
        <v>-3.7862109829602801E-2</v>
      </c>
      <c r="S5174" s="4">
        <v>0.83913141771805</v>
      </c>
      <c r="T5174" s="4">
        <v>6.0294028050560097E-2</v>
      </c>
      <c r="U5174" s="4">
        <v>0.74651343160757699</v>
      </c>
      <c r="V5174" s="8" t="s">
        <v>1157</v>
      </c>
      <c r="W5174" s="8" t="s">
        <v>1157</v>
      </c>
      <c r="X5174" s="4"/>
      <c r="Y5174" s="8"/>
      <c r="Z5174" s="9">
        <v>0</v>
      </c>
      <c r="AA5174" s="9">
        <v>0</v>
      </c>
      <c r="AB5174" s="9">
        <f>AA5174-Z5174</f>
        <v>0</v>
      </c>
    </row>
    <row r="5175" spans="1:28" x14ac:dyDescent="0.2">
      <c r="A5175" s="1" t="s">
        <v>1739</v>
      </c>
      <c r="B5175" s="6" t="s">
        <v>1740</v>
      </c>
      <c r="C5175" s="1" t="s">
        <v>1741</v>
      </c>
      <c r="D5175" s="8">
        <v>9</v>
      </c>
      <c r="E5175" s="1">
        <v>15163622</v>
      </c>
      <c r="F5175" s="1">
        <v>15307360</v>
      </c>
      <c r="G5175" s="8">
        <v>-1</v>
      </c>
      <c r="H5175" s="1">
        <v>996</v>
      </c>
      <c r="I5175" s="1">
        <v>947</v>
      </c>
      <c r="J5175" s="1">
        <v>775</v>
      </c>
      <c r="K5175" s="1">
        <v>1012</v>
      </c>
      <c r="L5175" s="1">
        <v>956</v>
      </c>
      <c r="M5175" s="1">
        <v>644</v>
      </c>
      <c r="N5175" s="1">
        <v>899</v>
      </c>
      <c r="O5175" s="1">
        <v>976</v>
      </c>
      <c r="P5175" s="1">
        <v>943</v>
      </c>
      <c r="Q5175" s="2">
        <v>902.23497295037396</v>
      </c>
      <c r="R5175" s="4">
        <v>0.18822570866590099</v>
      </c>
      <c r="S5175" s="4">
        <v>0.23295028640905999</v>
      </c>
      <c r="T5175" s="4">
        <v>1.01568131246588E-2</v>
      </c>
      <c r="U5175" s="4">
        <v>0.94884320708442804</v>
      </c>
      <c r="V5175" s="8" t="s">
        <v>1157</v>
      </c>
      <c r="W5175" s="8" t="s">
        <v>1157</v>
      </c>
      <c r="X5175" s="4"/>
      <c r="Y5175" s="8"/>
      <c r="Z5175" s="9">
        <v>0</v>
      </c>
      <c r="AA5175" s="9">
        <v>1</v>
      </c>
      <c r="AB5175" s="9">
        <f>AA5175-Z5175</f>
        <v>1</v>
      </c>
    </row>
    <row r="5176" spans="1:28" x14ac:dyDescent="0.2">
      <c r="A5176" s="1" t="s">
        <v>1736</v>
      </c>
      <c r="B5176" s="6" t="s">
        <v>1737</v>
      </c>
      <c r="C5176" s="1" t="s">
        <v>1738</v>
      </c>
      <c r="D5176" s="8">
        <v>9</v>
      </c>
      <c r="E5176" s="1">
        <v>15422734</v>
      </c>
      <c r="F5176" s="1">
        <v>15465953</v>
      </c>
      <c r="G5176" s="8">
        <v>1</v>
      </c>
      <c r="H5176" s="1">
        <v>950</v>
      </c>
      <c r="I5176" s="1">
        <v>810</v>
      </c>
      <c r="J5176" s="1">
        <v>809</v>
      </c>
      <c r="K5176" s="1">
        <v>1047</v>
      </c>
      <c r="L5176" s="1">
        <v>993</v>
      </c>
      <c r="M5176" s="1">
        <v>878</v>
      </c>
      <c r="N5176" s="1">
        <v>988</v>
      </c>
      <c r="O5176" s="1">
        <v>663</v>
      </c>
      <c r="P5176" s="1">
        <v>728</v>
      </c>
      <c r="Q5176" s="2">
        <v>866.50762626839798</v>
      </c>
      <c r="R5176" s="4">
        <v>-0.100975390962653</v>
      </c>
      <c r="S5176" s="4">
        <v>0.47997095868277301</v>
      </c>
      <c r="T5176" s="4">
        <v>-1.93796145812147E-3</v>
      </c>
      <c r="U5176" s="4">
        <v>0.98918538397466205</v>
      </c>
      <c r="V5176" s="8" t="s">
        <v>1157</v>
      </c>
      <c r="W5176" s="8" t="s">
        <v>1157</v>
      </c>
      <c r="X5176" s="4"/>
      <c r="Y5176" s="8"/>
      <c r="Z5176" s="9">
        <v>1</v>
      </c>
      <c r="AA5176" s="9">
        <v>1</v>
      </c>
      <c r="AB5176" s="9">
        <f>AA5176-Z5176</f>
        <v>0</v>
      </c>
    </row>
    <row r="5177" spans="1:28" x14ac:dyDescent="0.2">
      <c r="A5177" s="1" t="s">
        <v>1733</v>
      </c>
      <c r="B5177" s="6" t="s">
        <v>1734</v>
      </c>
      <c r="C5177" s="1" t="s">
        <v>1735</v>
      </c>
      <c r="D5177" s="8">
        <v>9</v>
      </c>
      <c r="E5177" s="1">
        <v>15464066</v>
      </c>
      <c r="F5177" s="1">
        <v>15510995</v>
      </c>
      <c r="G5177" s="8">
        <v>-1</v>
      </c>
      <c r="H5177" s="1">
        <v>1585</v>
      </c>
      <c r="I5177" s="1">
        <v>1431</v>
      </c>
      <c r="J5177" s="1">
        <v>1206</v>
      </c>
      <c r="K5177" s="1">
        <v>1686</v>
      </c>
      <c r="L5177" s="1">
        <v>1595</v>
      </c>
      <c r="M5177" s="1">
        <v>1727</v>
      </c>
      <c r="N5177" s="1">
        <v>1642</v>
      </c>
      <c r="O5177" s="1">
        <v>942</v>
      </c>
      <c r="P5177" s="1">
        <v>1159</v>
      </c>
      <c r="Q5177" s="2">
        <v>1425.43895511545</v>
      </c>
      <c r="R5177" s="4">
        <v>-0.141628947405712</v>
      </c>
      <c r="S5177" s="4">
        <v>0.396917335082558</v>
      </c>
      <c r="T5177" s="4">
        <v>3.02137866858187E-2</v>
      </c>
      <c r="U5177" s="4">
        <v>0.85652893264432095</v>
      </c>
      <c r="V5177" s="8" t="s">
        <v>1157</v>
      </c>
      <c r="W5177" s="8" t="s">
        <v>1157</v>
      </c>
      <c r="X5177" s="4"/>
      <c r="Y5177" s="8"/>
      <c r="Z5177" s="9">
        <v>0</v>
      </c>
      <c r="AA5177" s="9">
        <v>1</v>
      </c>
      <c r="AB5177" s="9">
        <f>AA5177-Z5177</f>
        <v>1</v>
      </c>
    </row>
    <row r="5178" spans="1:28" x14ac:dyDescent="0.2">
      <c r="A5178" s="1" t="s">
        <v>1730</v>
      </c>
      <c r="B5178" s="6" t="s">
        <v>1731</v>
      </c>
      <c r="C5178" s="1" t="s">
        <v>1732</v>
      </c>
      <c r="D5178" s="8">
        <v>9</v>
      </c>
      <c r="E5178" s="1">
        <v>15553043</v>
      </c>
      <c r="F5178" s="1">
        <v>16061663</v>
      </c>
      <c r="G5178" s="8">
        <v>1</v>
      </c>
      <c r="H5178" s="1">
        <v>30</v>
      </c>
      <c r="I5178" s="1">
        <v>39</v>
      </c>
      <c r="J5178" s="1">
        <v>37</v>
      </c>
      <c r="K5178" s="1">
        <v>46</v>
      </c>
      <c r="L5178" s="1">
        <v>36</v>
      </c>
      <c r="M5178" s="1">
        <v>32</v>
      </c>
      <c r="N5178" s="1">
        <v>35</v>
      </c>
      <c r="O5178" s="1">
        <v>30</v>
      </c>
      <c r="P5178" s="1">
        <v>47</v>
      </c>
      <c r="Q5178" s="2">
        <v>36.949990256218598</v>
      </c>
      <c r="R5178" s="4">
        <v>0.109583247297017</v>
      </c>
      <c r="S5178" s="4">
        <v>0.73548001660532503</v>
      </c>
      <c r="T5178" s="4">
        <v>0.36966987657810602</v>
      </c>
      <c r="U5178" s="4">
        <v>0.24996720170546599</v>
      </c>
      <c r="V5178" s="8" t="s">
        <v>1157</v>
      </c>
      <c r="W5178" s="8" t="s">
        <v>1157</v>
      </c>
      <c r="X5178" s="4"/>
      <c r="Y5178" s="8"/>
      <c r="Z5178" s="9">
        <v>0</v>
      </c>
      <c r="AA5178" s="9">
        <v>1</v>
      </c>
      <c r="AB5178" s="9">
        <f>AA5178-Z5178</f>
        <v>1</v>
      </c>
    </row>
    <row r="5179" spans="1:28" x14ac:dyDescent="0.2">
      <c r="A5179" s="1" t="s">
        <v>1727</v>
      </c>
      <c r="B5179" s="6" t="s">
        <v>1728</v>
      </c>
      <c r="C5179" s="1" t="s">
        <v>1729</v>
      </c>
      <c r="D5179" s="8">
        <v>9</v>
      </c>
      <c r="E5179" s="1">
        <v>16409503</v>
      </c>
      <c r="F5179" s="1">
        <v>16870843</v>
      </c>
      <c r="G5179" s="8">
        <v>-1</v>
      </c>
      <c r="H5179" s="1">
        <v>520</v>
      </c>
      <c r="I5179" s="1">
        <v>358</v>
      </c>
      <c r="J5179" s="1">
        <v>270</v>
      </c>
      <c r="K5179" s="1">
        <v>410</v>
      </c>
      <c r="L5179" s="1">
        <v>410</v>
      </c>
      <c r="M5179" s="1">
        <v>289</v>
      </c>
      <c r="N5179" s="1">
        <v>325</v>
      </c>
      <c r="O5179" s="1">
        <v>266</v>
      </c>
      <c r="P5179" s="1">
        <v>379</v>
      </c>
      <c r="Q5179" s="2">
        <v>351.74847052102803</v>
      </c>
      <c r="R5179" s="4">
        <v>-8.5450767756861598E-2</v>
      </c>
      <c r="S5179" s="4">
        <v>0.60571103147305905</v>
      </c>
      <c r="T5179" s="4">
        <v>-0.104229048682975</v>
      </c>
      <c r="U5179" s="4">
        <v>0.53034840677158801</v>
      </c>
      <c r="V5179" s="8" t="s">
        <v>1157</v>
      </c>
      <c r="W5179" s="8" t="s">
        <v>1157</v>
      </c>
      <c r="X5179" s="4"/>
      <c r="Y5179" s="8"/>
      <c r="Z5179" s="9">
        <v>0</v>
      </c>
      <c r="AA5179" s="9">
        <v>0</v>
      </c>
      <c r="AB5179" s="9">
        <f>AA5179-Z5179</f>
        <v>0</v>
      </c>
    </row>
    <row r="5180" spans="1:28" x14ac:dyDescent="0.2">
      <c r="A5180" s="1" t="s">
        <v>1724</v>
      </c>
      <c r="B5180" s="6" t="s">
        <v>1725</v>
      </c>
      <c r="C5180" s="1" t="s">
        <v>1726</v>
      </c>
      <c r="D5180" s="8">
        <v>9</v>
      </c>
      <c r="E5180" s="1">
        <v>17134982</v>
      </c>
      <c r="F5180" s="1">
        <v>17503923</v>
      </c>
      <c r="G5180" s="8">
        <v>1</v>
      </c>
      <c r="H5180" s="1">
        <v>214</v>
      </c>
      <c r="I5180" s="1">
        <v>183</v>
      </c>
      <c r="J5180" s="1">
        <v>191</v>
      </c>
      <c r="K5180" s="1">
        <v>278</v>
      </c>
      <c r="L5180" s="1">
        <v>295</v>
      </c>
      <c r="M5180" s="1">
        <v>238</v>
      </c>
      <c r="N5180" s="1">
        <v>242</v>
      </c>
      <c r="O5180" s="1">
        <v>127</v>
      </c>
      <c r="P5180" s="1">
        <v>162</v>
      </c>
      <c r="Q5180" s="2">
        <v>211.374190024787</v>
      </c>
      <c r="R5180" s="4">
        <v>-0.123240322327842</v>
      </c>
      <c r="S5180" s="4">
        <v>0.59107635922553603</v>
      </c>
      <c r="T5180" s="4">
        <v>-1.1472275130646499E-2</v>
      </c>
      <c r="U5180" s="4">
        <v>0.96010887359011499</v>
      </c>
      <c r="V5180" s="8" t="s">
        <v>1157</v>
      </c>
      <c r="W5180" s="8" t="s">
        <v>1157</v>
      </c>
      <c r="X5180" s="4"/>
      <c r="Y5180" s="8"/>
      <c r="Z5180" s="9">
        <v>0</v>
      </c>
      <c r="AA5180" s="9">
        <v>0</v>
      </c>
      <c r="AB5180" s="9">
        <f>AA5180-Z5180</f>
        <v>0</v>
      </c>
    </row>
    <row r="5181" spans="1:28" x14ac:dyDescent="0.2">
      <c r="A5181" s="1" t="s">
        <v>1718</v>
      </c>
      <c r="B5181" s="6" t="s">
        <v>1719</v>
      </c>
      <c r="C5181" s="1" t="s">
        <v>1720</v>
      </c>
      <c r="D5181" s="8">
        <v>9</v>
      </c>
      <c r="E5181" s="1">
        <v>19049427</v>
      </c>
      <c r="F5181" s="1">
        <v>19051025</v>
      </c>
      <c r="G5181" s="8">
        <v>1</v>
      </c>
      <c r="H5181" s="1">
        <v>359</v>
      </c>
      <c r="I5181" s="1">
        <v>277</v>
      </c>
      <c r="J5181" s="1">
        <v>201</v>
      </c>
      <c r="K5181" s="1">
        <v>355</v>
      </c>
      <c r="L5181" s="1">
        <v>312</v>
      </c>
      <c r="M5181" s="1">
        <v>219</v>
      </c>
      <c r="N5181" s="1">
        <v>275</v>
      </c>
      <c r="O5181" s="1">
        <v>213</v>
      </c>
      <c r="P5181" s="1">
        <v>253</v>
      </c>
      <c r="Q5181" s="2">
        <v>268.44335155771199</v>
      </c>
      <c r="R5181" s="4">
        <v>-0.1113467800411</v>
      </c>
      <c r="S5181" s="4">
        <v>0.445260945469937</v>
      </c>
      <c r="T5181" s="4">
        <v>-0.243862253964092</v>
      </c>
      <c r="U5181" s="4">
        <v>9.8279198932669301E-2</v>
      </c>
      <c r="V5181" s="8" t="s">
        <v>1157</v>
      </c>
      <c r="W5181" s="8" t="s">
        <v>1157</v>
      </c>
      <c r="X5181" s="4"/>
      <c r="Y5181" s="8"/>
      <c r="Z5181" s="9">
        <v>1</v>
      </c>
      <c r="AA5181" s="9">
        <v>3</v>
      </c>
      <c r="AB5181" s="9">
        <f>AA5181-Z5181</f>
        <v>2</v>
      </c>
    </row>
    <row r="5182" spans="1:28" x14ac:dyDescent="0.2">
      <c r="A5182" s="1" t="s">
        <v>1715</v>
      </c>
      <c r="B5182" s="6" t="s">
        <v>1716</v>
      </c>
      <c r="C5182" s="1" t="s">
        <v>1717</v>
      </c>
      <c r="D5182" s="8">
        <v>9</v>
      </c>
      <c r="E5182" s="1">
        <v>19053141</v>
      </c>
      <c r="F5182" s="1">
        <v>19102904</v>
      </c>
      <c r="G5182" s="8">
        <v>-1</v>
      </c>
      <c r="H5182" s="1">
        <v>620</v>
      </c>
      <c r="I5182" s="1">
        <v>428</v>
      </c>
      <c r="J5182" s="1">
        <v>419</v>
      </c>
      <c r="K5182" s="1">
        <v>543</v>
      </c>
      <c r="L5182" s="1">
        <v>478</v>
      </c>
      <c r="M5182" s="1">
        <v>448</v>
      </c>
      <c r="N5182" s="1">
        <v>515</v>
      </c>
      <c r="O5182" s="1">
        <v>401</v>
      </c>
      <c r="P5182" s="1">
        <v>457</v>
      </c>
      <c r="Q5182" s="2">
        <v>474.09565109743198</v>
      </c>
      <c r="R5182" s="4">
        <v>-0.16716756981456399</v>
      </c>
      <c r="S5182" s="4">
        <v>0.183160258053292</v>
      </c>
      <c r="T5182" s="4">
        <v>-3.3957227498564502E-2</v>
      </c>
      <c r="U5182" s="4">
        <v>0.78669291822010201</v>
      </c>
      <c r="V5182" s="8" t="s">
        <v>1157</v>
      </c>
      <c r="W5182" s="8" t="s">
        <v>1157</v>
      </c>
      <c r="X5182" s="4"/>
      <c r="Y5182" s="8"/>
      <c r="Z5182" s="9">
        <v>0</v>
      </c>
      <c r="AA5182" s="9">
        <v>3</v>
      </c>
      <c r="AB5182" s="9">
        <f>AA5182-Z5182</f>
        <v>3</v>
      </c>
    </row>
    <row r="5183" spans="1:28" x14ac:dyDescent="0.2">
      <c r="A5183" s="1" t="s">
        <v>1712</v>
      </c>
      <c r="B5183" s="6" t="s">
        <v>1713</v>
      </c>
      <c r="C5183" s="1" t="s">
        <v>1714</v>
      </c>
      <c r="D5183" s="8">
        <v>9</v>
      </c>
      <c r="E5183" s="1">
        <v>19108375</v>
      </c>
      <c r="F5183" s="1">
        <v>19149290</v>
      </c>
      <c r="G5183" s="8">
        <v>-1</v>
      </c>
      <c r="H5183" s="1">
        <v>300</v>
      </c>
      <c r="I5183" s="1">
        <v>239</v>
      </c>
      <c r="J5183" s="1">
        <v>203</v>
      </c>
      <c r="K5183" s="1">
        <v>373</v>
      </c>
      <c r="L5183" s="1">
        <v>276</v>
      </c>
      <c r="M5183" s="1">
        <v>195</v>
      </c>
      <c r="N5183" s="1">
        <v>259</v>
      </c>
      <c r="O5183" s="1">
        <v>170</v>
      </c>
      <c r="P5183" s="1">
        <v>221</v>
      </c>
      <c r="Q5183" s="2">
        <v>243.31114255465201</v>
      </c>
      <c r="R5183" s="4">
        <v>-0.25824140389549999</v>
      </c>
      <c r="S5183" s="4">
        <v>0.124831360911484</v>
      </c>
      <c r="T5183" s="4">
        <v>-0.27469815881028498</v>
      </c>
      <c r="U5183" s="4">
        <v>0.104260311441378</v>
      </c>
      <c r="V5183" s="8" t="s">
        <v>1157</v>
      </c>
      <c r="W5183" s="8" t="s">
        <v>1157</v>
      </c>
      <c r="X5183" s="4"/>
      <c r="Y5183" s="8"/>
      <c r="Z5183" s="9">
        <v>1</v>
      </c>
      <c r="AA5183" s="9">
        <v>3</v>
      </c>
      <c r="AB5183" s="9">
        <f>AA5183-Z5183</f>
        <v>2</v>
      </c>
    </row>
    <row r="5184" spans="1:28" x14ac:dyDescent="0.2">
      <c r="A5184" s="1" t="s">
        <v>1709</v>
      </c>
      <c r="B5184" s="6" t="s">
        <v>1710</v>
      </c>
      <c r="C5184" s="1" t="s">
        <v>1711</v>
      </c>
      <c r="D5184" s="8">
        <v>9</v>
      </c>
      <c r="E5184" s="1">
        <v>19230435</v>
      </c>
      <c r="F5184" s="1">
        <v>19374281</v>
      </c>
      <c r="G5184" s="8">
        <v>1</v>
      </c>
      <c r="H5184" s="1">
        <v>2139</v>
      </c>
      <c r="I5184" s="1">
        <v>1835</v>
      </c>
      <c r="J5184" s="1">
        <v>1497</v>
      </c>
      <c r="K5184" s="1">
        <v>1923</v>
      </c>
      <c r="L5184" s="1">
        <v>1796</v>
      </c>
      <c r="M5184" s="1">
        <v>1535</v>
      </c>
      <c r="N5184" s="1">
        <v>1772</v>
      </c>
      <c r="O5184" s="1">
        <v>1316</v>
      </c>
      <c r="P5184" s="1">
        <v>1775</v>
      </c>
      <c r="Q5184" s="2">
        <v>1714.6995743222401</v>
      </c>
      <c r="R5184" s="4">
        <v>-5.1635726972839503E-2</v>
      </c>
      <c r="S5184" s="4">
        <v>0.66658131288623801</v>
      </c>
      <c r="T5184" s="4">
        <v>2.8514811037367999E-2</v>
      </c>
      <c r="U5184" s="4">
        <v>0.81199436979172301</v>
      </c>
      <c r="V5184" s="8" t="s">
        <v>1157</v>
      </c>
      <c r="W5184" s="8" t="s">
        <v>1157</v>
      </c>
      <c r="X5184" s="4"/>
      <c r="Y5184" s="8"/>
      <c r="Z5184" s="9">
        <v>1</v>
      </c>
      <c r="AA5184" s="9">
        <v>3</v>
      </c>
      <c r="AB5184" s="9">
        <f>AA5184-Z5184</f>
        <v>2</v>
      </c>
    </row>
    <row r="5185" spans="1:28" x14ac:dyDescent="0.2">
      <c r="A5185" s="1" t="s">
        <v>1706</v>
      </c>
      <c r="B5185" s="6" t="s">
        <v>1707</v>
      </c>
      <c r="C5185" s="1" t="s">
        <v>1708</v>
      </c>
      <c r="D5185" s="8">
        <v>9</v>
      </c>
      <c r="E5185" s="1">
        <v>19375715</v>
      </c>
      <c r="F5185" s="1">
        <v>19380236</v>
      </c>
      <c r="G5185" s="8">
        <v>-1</v>
      </c>
      <c r="H5185" s="1">
        <v>11734</v>
      </c>
      <c r="I5185" s="1">
        <v>8013</v>
      </c>
      <c r="J5185" s="1">
        <v>5394</v>
      </c>
      <c r="K5185" s="1">
        <v>9436</v>
      </c>
      <c r="L5185" s="1">
        <v>8846</v>
      </c>
      <c r="M5185" s="1">
        <v>8061</v>
      </c>
      <c r="N5185" s="1">
        <v>7790</v>
      </c>
      <c r="O5185" s="1">
        <v>7972</v>
      </c>
      <c r="P5185" s="1">
        <v>7589</v>
      </c>
      <c r="Q5185" s="2">
        <v>8179.9361629449004</v>
      </c>
      <c r="R5185" s="4">
        <v>-1.3199301466078599E-2</v>
      </c>
      <c r="S5185" s="4">
        <v>0.92080328475480699</v>
      </c>
      <c r="T5185" s="4">
        <v>-0.15449202816576901</v>
      </c>
      <c r="U5185" s="4">
        <v>0.244762814050108</v>
      </c>
      <c r="V5185" s="8" t="s">
        <v>1157</v>
      </c>
      <c r="W5185" s="8" t="s">
        <v>1157</v>
      </c>
      <c r="X5185" s="4"/>
      <c r="Y5185" s="8"/>
      <c r="Z5185" s="9">
        <v>0</v>
      </c>
      <c r="AA5185" s="9">
        <v>3</v>
      </c>
      <c r="AB5185" s="9">
        <f>AA5185-Z5185</f>
        <v>3</v>
      </c>
    </row>
    <row r="5186" spans="1:28" x14ac:dyDescent="0.2">
      <c r="A5186" s="1" t="s">
        <v>1703</v>
      </c>
      <c r="B5186" s="6" t="s">
        <v>1704</v>
      </c>
      <c r="C5186" s="1" t="s">
        <v>1705</v>
      </c>
      <c r="D5186" s="8">
        <v>9</v>
      </c>
      <c r="E5186" s="1">
        <v>19409009</v>
      </c>
      <c r="F5186" s="1">
        <v>19452505</v>
      </c>
      <c r="G5186" s="8">
        <v>1</v>
      </c>
      <c r="H5186" s="1">
        <v>38</v>
      </c>
      <c r="I5186" s="1">
        <v>42</v>
      </c>
      <c r="J5186" s="1">
        <v>25</v>
      </c>
      <c r="K5186" s="1">
        <v>49</v>
      </c>
      <c r="L5186" s="1">
        <v>45</v>
      </c>
      <c r="M5186" s="1">
        <v>29</v>
      </c>
      <c r="N5186" s="1">
        <v>25</v>
      </c>
      <c r="O5186" s="1">
        <v>34</v>
      </c>
      <c r="P5186" s="1">
        <v>35</v>
      </c>
      <c r="Q5186" s="2">
        <v>35.236351431975798</v>
      </c>
      <c r="R5186" s="4">
        <v>0.31539737623888803</v>
      </c>
      <c r="S5186" s="4">
        <v>0.31974101980134101</v>
      </c>
      <c r="T5186" s="4">
        <v>-1.36757989009353E-2</v>
      </c>
      <c r="U5186" s="4">
        <v>0.96659626784447195</v>
      </c>
      <c r="V5186" s="8" t="s">
        <v>1157</v>
      </c>
      <c r="W5186" s="8" t="s">
        <v>1157</v>
      </c>
      <c r="X5186" s="4"/>
      <c r="Y5186" s="8"/>
      <c r="Z5186" s="9">
        <v>0</v>
      </c>
      <c r="AA5186" s="9">
        <v>3</v>
      </c>
      <c r="AB5186" s="9">
        <f>AA5186-Z5186</f>
        <v>3</v>
      </c>
    </row>
    <row r="5187" spans="1:28" x14ac:dyDescent="0.2">
      <c r="A5187" s="1" t="s">
        <v>1700</v>
      </c>
      <c r="B5187" s="6" t="s">
        <v>1701</v>
      </c>
      <c r="C5187" s="1" t="s">
        <v>1702</v>
      </c>
      <c r="D5187" s="8">
        <v>9</v>
      </c>
      <c r="E5187" s="1">
        <v>20341669</v>
      </c>
      <c r="F5187" s="1">
        <v>20622499</v>
      </c>
      <c r="G5187" s="8">
        <v>-1</v>
      </c>
      <c r="H5187" s="1">
        <v>344</v>
      </c>
      <c r="I5187" s="1">
        <v>323</v>
      </c>
      <c r="J5187" s="1">
        <v>281</v>
      </c>
      <c r="K5187" s="1">
        <v>276</v>
      </c>
      <c r="L5187" s="1">
        <v>328</v>
      </c>
      <c r="M5187" s="1">
        <v>269</v>
      </c>
      <c r="N5187" s="1">
        <v>311</v>
      </c>
      <c r="O5187" s="1">
        <v>235</v>
      </c>
      <c r="P5187" s="1">
        <v>270</v>
      </c>
      <c r="Q5187" s="2">
        <v>291.81335426447799</v>
      </c>
      <c r="R5187" s="4">
        <v>0.108118018567219</v>
      </c>
      <c r="S5187" s="4">
        <v>0.50998015274109698</v>
      </c>
      <c r="T5187" s="4">
        <v>0.123059673155133</v>
      </c>
      <c r="U5187" s="4">
        <v>0.45464837692190302</v>
      </c>
      <c r="V5187" s="8" t="s">
        <v>1157</v>
      </c>
      <c r="W5187" s="8" t="s">
        <v>1157</v>
      </c>
      <c r="X5187" s="4"/>
      <c r="Y5187" s="8"/>
      <c r="Z5187" s="9">
        <v>0</v>
      </c>
      <c r="AA5187" s="9">
        <v>1</v>
      </c>
      <c r="AB5187" s="9">
        <f>AA5187-Z5187</f>
        <v>1</v>
      </c>
    </row>
    <row r="5188" spans="1:28" x14ac:dyDescent="0.2">
      <c r="A5188" s="1" t="s">
        <v>1697</v>
      </c>
      <c r="B5188" s="6" t="s">
        <v>1698</v>
      </c>
      <c r="C5188" s="1" t="s">
        <v>1699</v>
      </c>
      <c r="D5188" s="8">
        <v>9</v>
      </c>
      <c r="E5188" s="1">
        <v>20658309</v>
      </c>
      <c r="F5188" s="1">
        <v>20995955</v>
      </c>
      <c r="G5188" s="8">
        <v>1</v>
      </c>
      <c r="H5188" s="1">
        <v>645</v>
      </c>
      <c r="I5188" s="1">
        <v>544</v>
      </c>
      <c r="J5188" s="1">
        <v>385</v>
      </c>
      <c r="K5188" s="1">
        <v>561</v>
      </c>
      <c r="L5188" s="1">
        <v>535</v>
      </c>
      <c r="M5188" s="1">
        <v>408</v>
      </c>
      <c r="N5188" s="1">
        <v>504</v>
      </c>
      <c r="O5188" s="1">
        <v>388</v>
      </c>
      <c r="P5188" s="1">
        <v>501</v>
      </c>
      <c r="Q5188" s="2">
        <v>489.78463299485998</v>
      </c>
      <c r="R5188" s="4">
        <v>-3.2084824435975899E-2</v>
      </c>
      <c r="S5188" s="4">
        <v>0.81766427215334103</v>
      </c>
      <c r="T5188" s="4">
        <v>-9.4259327269387003E-2</v>
      </c>
      <c r="U5188" s="4">
        <v>0.50020499403610197</v>
      </c>
      <c r="V5188" s="8" t="s">
        <v>1157</v>
      </c>
      <c r="W5188" s="8" t="s">
        <v>1157</v>
      </c>
      <c r="X5188" s="4"/>
      <c r="Y5188" s="8"/>
      <c r="Z5188" s="9">
        <v>1</v>
      </c>
      <c r="AA5188" s="9">
        <v>1</v>
      </c>
      <c r="AB5188" s="9">
        <f>AA5188-Z5188</f>
        <v>0</v>
      </c>
    </row>
    <row r="5189" spans="1:28" x14ac:dyDescent="0.2">
      <c r="A5189" s="1" t="s">
        <v>1694</v>
      </c>
      <c r="B5189" s="6" t="s">
        <v>1695</v>
      </c>
      <c r="C5189" s="1" t="s">
        <v>1696</v>
      </c>
      <c r="D5189" s="8">
        <v>9</v>
      </c>
      <c r="E5189" s="1">
        <v>20999509</v>
      </c>
      <c r="F5189" s="1">
        <v>21031640</v>
      </c>
      <c r="G5189" s="8">
        <v>-1</v>
      </c>
      <c r="H5189" s="1">
        <v>947</v>
      </c>
      <c r="I5189" s="1">
        <v>930</v>
      </c>
      <c r="J5189" s="1">
        <v>818</v>
      </c>
      <c r="K5189" s="1">
        <v>1135</v>
      </c>
      <c r="L5189" s="1">
        <v>1093</v>
      </c>
      <c r="M5189" s="1">
        <v>916</v>
      </c>
      <c r="N5189" s="1">
        <v>999</v>
      </c>
      <c r="O5189" s="1">
        <v>568</v>
      </c>
      <c r="P5189" s="1">
        <v>765</v>
      </c>
      <c r="Q5189" s="2">
        <v>896.98659582199605</v>
      </c>
      <c r="R5189" s="4">
        <v>-8.6358218569979203E-2</v>
      </c>
      <c r="S5189" s="4">
        <v>0.61002771330178296</v>
      </c>
      <c r="T5189" s="4">
        <v>1.65186777253403E-3</v>
      </c>
      <c r="U5189" s="4">
        <v>0.99221762677444403</v>
      </c>
      <c r="V5189" s="8" t="s">
        <v>1157</v>
      </c>
      <c r="W5189" s="8" t="s">
        <v>1157</v>
      </c>
      <c r="X5189" s="4"/>
      <c r="Y5189" s="8"/>
      <c r="Z5189" s="9">
        <v>0</v>
      </c>
      <c r="AA5189" s="9">
        <v>1</v>
      </c>
      <c r="AB5189" s="9">
        <f>AA5189-Z5189</f>
        <v>1</v>
      </c>
    </row>
    <row r="5190" spans="1:28" x14ac:dyDescent="0.2">
      <c r="A5190" s="1" t="s">
        <v>1691</v>
      </c>
      <c r="B5190" s="6" t="s">
        <v>1692</v>
      </c>
      <c r="C5190" s="1" t="s">
        <v>1693</v>
      </c>
      <c r="D5190" s="8">
        <v>9</v>
      </c>
      <c r="E5190" s="1">
        <v>21329665</v>
      </c>
      <c r="F5190" s="1">
        <v>21335404</v>
      </c>
      <c r="G5190" s="8">
        <v>-1</v>
      </c>
      <c r="H5190" s="1">
        <v>1127</v>
      </c>
      <c r="I5190" s="1">
        <v>866</v>
      </c>
      <c r="J5190" s="1">
        <v>728</v>
      </c>
      <c r="K5190" s="1">
        <v>1092</v>
      </c>
      <c r="L5190" s="1">
        <v>955</v>
      </c>
      <c r="M5190" s="1">
        <v>733</v>
      </c>
      <c r="N5190" s="1">
        <v>979</v>
      </c>
      <c r="O5190" s="1">
        <v>772</v>
      </c>
      <c r="P5190" s="1">
        <v>907</v>
      </c>
      <c r="Q5190" s="2">
        <v>895.38134267949795</v>
      </c>
      <c r="R5190" s="4">
        <v>-0.11137413796312901</v>
      </c>
      <c r="S5190" s="4">
        <v>0.35259780086502301</v>
      </c>
      <c r="T5190" s="4">
        <v>-0.12716714346411301</v>
      </c>
      <c r="U5190" s="4">
        <v>0.289746861409233</v>
      </c>
      <c r="V5190" s="8" t="s">
        <v>1157</v>
      </c>
      <c r="W5190" s="8" t="s">
        <v>1157</v>
      </c>
      <c r="X5190" s="4"/>
      <c r="Y5190" s="8"/>
      <c r="Z5190" s="9">
        <v>0</v>
      </c>
      <c r="AA5190" s="9">
        <v>0</v>
      </c>
      <c r="AB5190" s="9">
        <f>AA5190-Z5190</f>
        <v>0</v>
      </c>
    </row>
    <row r="5191" spans="1:28" x14ac:dyDescent="0.2">
      <c r="A5191" s="1" t="s">
        <v>1685</v>
      </c>
      <c r="B5191" s="6" t="s">
        <v>1686</v>
      </c>
      <c r="C5191" s="1" t="s">
        <v>1687</v>
      </c>
      <c r="D5191" s="8">
        <v>9</v>
      </c>
      <c r="E5191" s="1">
        <v>21802636</v>
      </c>
      <c r="F5191" s="1">
        <v>21937651</v>
      </c>
      <c r="G5191" s="8">
        <v>1</v>
      </c>
      <c r="H5191" s="1">
        <v>503</v>
      </c>
      <c r="I5191" s="1">
        <v>459</v>
      </c>
      <c r="J5191" s="1">
        <v>392</v>
      </c>
      <c r="K5191" s="1">
        <v>535</v>
      </c>
      <c r="L5191" s="1">
        <v>541</v>
      </c>
      <c r="M5191" s="1">
        <v>401</v>
      </c>
      <c r="N5191" s="1">
        <v>498</v>
      </c>
      <c r="O5191" s="1">
        <v>423</v>
      </c>
      <c r="P5191" s="1">
        <v>463</v>
      </c>
      <c r="Q5191" s="2">
        <v>465.00226905926098</v>
      </c>
      <c r="R5191" s="4">
        <v>7.5131938958826402E-2</v>
      </c>
      <c r="S5191" s="4">
        <v>0.57533571789500004</v>
      </c>
      <c r="T5191" s="4">
        <v>1.2109409628191301E-2</v>
      </c>
      <c r="U5191" s="4">
        <v>0.92842583389115296</v>
      </c>
      <c r="V5191" s="8" t="s">
        <v>1157</v>
      </c>
      <c r="W5191" s="8" t="s">
        <v>1157</v>
      </c>
      <c r="X5191" s="4"/>
      <c r="Y5191" s="8"/>
      <c r="Z5191" s="9">
        <v>0</v>
      </c>
      <c r="AA5191" s="9">
        <v>1</v>
      </c>
      <c r="AB5191" s="9">
        <f>AA5191-Z5191</f>
        <v>1</v>
      </c>
    </row>
    <row r="5192" spans="1:28" x14ac:dyDescent="0.2">
      <c r="A5192" s="1" t="s">
        <v>1682</v>
      </c>
      <c r="B5192" s="6" t="s">
        <v>1683</v>
      </c>
      <c r="C5192" s="1" t="s">
        <v>1684</v>
      </c>
      <c r="D5192" s="8">
        <v>9</v>
      </c>
      <c r="E5192" s="1">
        <v>21967752</v>
      </c>
      <c r="F5192" s="1">
        <v>21995301</v>
      </c>
      <c r="G5192" s="8">
        <v>-1</v>
      </c>
      <c r="H5192" s="1">
        <v>60</v>
      </c>
      <c r="I5192" s="1">
        <v>41</v>
      </c>
      <c r="J5192" s="1">
        <v>33</v>
      </c>
      <c r="K5192" s="1">
        <v>39</v>
      </c>
      <c r="L5192" s="1">
        <v>47</v>
      </c>
      <c r="M5192" s="1">
        <v>38</v>
      </c>
      <c r="N5192" s="1">
        <v>23</v>
      </c>
      <c r="O5192" s="1">
        <v>31</v>
      </c>
      <c r="P5192" s="1">
        <v>43</v>
      </c>
      <c r="Q5192" s="2">
        <v>38.856861503405199</v>
      </c>
      <c r="R5192" s="4">
        <v>0.17299906512582999</v>
      </c>
      <c r="S5192" s="4">
        <v>0.597285460709578</v>
      </c>
      <c r="T5192" s="4">
        <v>0.23067625028126201</v>
      </c>
      <c r="U5192" s="4">
        <v>0.48250078559857801</v>
      </c>
      <c r="V5192" s="8" t="s">
        <v>1157</v>
      </c>
      <c r="W5192" s="8" t="s">
        <v>1157</v>
      </c>
      <c r="X5192" s="4"/>
      <c r="Y5192" s="8"/>
      <c r="Z5192" s="9">
        <v>1</v>
      </c>
      <c r="AA5192" s="9">
        <v>1</v>
      </c>
      <c r="AB5192" s="9">
        <f>AA5192-Z5192</f>
        <v>0</v>
      </c>
    </row>
    <row r="5193" spans="1:28" x14ac:dyDescent="0.2">
      <c r="A5193" s="1" t="s">
        <v>1679</v>
      </c>
      <c r="B5193" s="6" t="s">
        <v>1680</v>
      </c>
      <c r="C5193" s="1" t="s">
        <v>1681</v>
      </c>
      <c r="D5193" s="8">
        <v>9</v>
      </c>
      <c r="E5193" s="1">
        <v>22002903</v>
      </c>
      <c r="F5193" s="1">
        <v>22009305</v>
      </c>
      <c r="G5193" s="8">
        <v>-1</v>
      </c>
      <c r="H5193" s="1">
        <v>77</v>
      </c>
      <c r="I5193" s="1">
        <v>67</v>
      </c>
      <c r="J5193" s="1">
        <v>64</v>
      </c>
      <c r="K5193" s="1">
        <v>132</v>
      </c>
      <c r="L5193" s="1">
        <v>75</v>
      </c>
      <c r="M5193" s="1">
        <v>69</v>
      </c>
      <c r="N5193" s="1">
        <v>73</v>
      </c>
      <c r="O5193" s="1">
        <v>47</v>
      </c>
      <c r="P5193" s="1">
        <v>65</v>
      </c>
      <c r="Q5193" s="2">
        <v>72.8012777746778</v>
      </c>
      <c r="R5193" s="4">
        <v>-0.38635758314901397</v>
      </c>
      <c r="S5193" s="4">
        <v>0.13755149462438299</v>
      </c>
      <c r="T5193" s="4">
        <v>-0.19297358028494699</v>
      </c>
      <c r="U5193" s="4">
        <v>0.45619646444421702</v>
      </c>
      <c r="V5193" s="8" t="s">
        <v>1157</v>
      </c>
      <c r="W5193" s="8" t="s">
        <v>1157</v>
      </c>
      <c r="X5193" s="4"/>
      <c r="Y5193" s="8"/>
      <c r="Z5193" s="9">
        <v>0</v>
      </c>
      <c r="AA5193" s="9">
        <v>1</v>
      </c>
      <c r="AB5193" s="9">
        <f>AA5193-Z5193</f>
        <v>1</v>
      </c>
    </row>
    <row r="5194" spans="1:28" x14ac:dyDescent="0.2">
      <c r="A5194" s="1" t="s">
        <v>1673</v>
      </c>
      <c r="B5194" s="6" t="s">
        <v>1674</v>
      </c>
      <c r="C5194" s="1" t="s">
        <v>1675</v>
      </c>
      <c r="D5194" s="8">
        <v>9</v>
      </c>
      <c r="E5194" s="1">
        <v>26840685</v>
      </c>
      <c r="F5194" s="1">
        <v>26892803</v>
      </c>
      <c r="G5194" s="8">
        <v>-1</v>
      </c>
      <c r="H5194" s="1">
        <v>234</v>
      </c>
      <c r="I5194" s="1">
        <v>166</v>
      </c>
      <c r="J5194" s="1">
        <v>189</v>
      </c>
      <c r="K5194" s="1">
        <v>249</v>
      </c>
      <c r="L5194" s="1">
        <v>202</v>
      </c>
      <c r="M5194" s="1">
        <v>208</v>
      </c>
      <c r="N5194" s="1">
        <v>254</v>
      </c>
      <c r="O5194" s="1">
        <v>237</v>
      </c>
      <c r="P5194" s="1">
        <v>242</v>
      </c>
      <c r="Q5194" s="2">
        <v>220.11625718070701</v>
      </c>
      <c r="R5194" s="4">
        <v>-8.3693865751382504E-2</v>
      </c>
      <c r="S5194" s="4">
        <v>0.67545232911535003</v>
      </c>
      <c r="T5194" s="4">
        <v>8.8602427975916803E-2</v>
      </c>
      <c r="U5194" s="4">
        <v>0.65701549704037598</v>
      </c>
      <c r="V5194" s="8" t="s">
        <v>1157</v>
      </c>
      <c r="W5194" s="8" t="s">
        <v>1157</v>
      </c>
      <c r="X5194" s="4"/>
      <c r="Y5194" s="8"/>
      <c r="Z5194" s="9">
        <v>0</v>
      </c>
      <c r="AA5194" s="9">
        <v>0</v>
      </c>
      <c r="AB5194" s="9">
        <f>AA5194-Z5194</f>
        <v>0</v>
      </c>
    </row>
    <row r="5195" spans="1:28" x14ac:dyDescent="0.2">
      <c r="A5195" s="1" t="s">
        <v>1670</v>
      </c>
      <c r="B5195" s="6" t="s">
        <v>1671</v>
      </c>
      <c r="C5195" s="1" t="s">
        <v>1672</v>
      </c>
      <c r="D5195" s="8">
        <v>9</v>
      </c>
      <c r="E5195" s="1">
        <v>26903372</v>
      </c>
      <c r="F5195" s="1">
        <v>26947242</v>
      </c>
      <c r="G5195" s="8">
        <v>-1</v>
      </c>
      <c r="H5195" s="1">
        <v>590</v>
      </c>
      <c r="I5195" s="1">
        <v>469</v>
      </c>
      <c r="J5195" s="1">
        <v>392</v>
      </c>
      <c r="K5195" s="1">
        <v>561</v>
      </c>
      <c r="L5195" s="1">
        <v>493</v>
      </c>
      <c r="M5195" s="1">
        <v>403</v>
      </c>
      <c r="N5195" s="1">
        <v>486</v>
      </c>
      <c r="O5195" s="1">
        <v>252</v>
      </c>
      <c r="P5195" s="1">
        <v>366</v>
      </c>
      <c r="Q5195" s="2">
        <v>437.397414524932</v>
      </c>
      <c r="R5195" s="4">
        <v>-0.25844352675980198</v>
      </c>
      <c r="S5195" s="4">
        <v>0.13932174968141101</v>
      </c>
      <c r="T5195" s="4">
        <v>-0.181682412555392</v>
      </c>
      <c r="U5195" s="4">
        <v>0.29900976865672102</v>
      </c>
      <c r="V5195" s="8" t="s">
        <v>1157</v>
      </c>
      <c r="W5195" s="8" t="s">
        <v>1157</v>
      </c>
      <c r="X5195" s="4"/>
      <c r="Y5195" s="8"/>
      <c r="Z5195" s="9">
        <v>0</v>
      </c>
      <c r="AA5195" s="9">
        <v>0</v>
      </c>
      <c r="AB5195" s="9">
        <f>AA5195-Z5195</f>
        <v>0</v>
      </c>
    </row>
    <row r="5196" spans="1:28" x14ac:dyDescent="0.2">
      <c r="A5196" s="1" t="s">
        <v>1667</v>
      </c>
      <c r="B5196" s="6" t="s">
        <v>1668</v>
      </c>
      <c r="C5196" s="1" t="s">
        <v>1669</v>
      </c>
      <c r="D5196" s="8">
        <v>9</v>
      </c>
      <c r="E5196" s="1">
        <v>26947039</v>
      </c>
      <c r="F5196" s="1">
        <v>27066134</v>
      </c>
      <c r="G5196" s="8">
        <v>1</v>
      </c>
      <c r="H5196" s="1">
        <v>148</v>
      </c>
      <c r="I5196" s="1">
        <v>155</v>
      </c>
      <c r="J5196" s="1">
        <v>133</v>
      </c>
      <c r="K5196" s="1">
        <v>169</v>
      </c>
      <c r="L5196" s="1">
        <v>142</v>
      </c>
      <c r="M5196" s="1">
        <v>133</v>
      </c>
      <c r="N5196" s="1">
        <v>134</v>
      </c>
      <c r="O5196" s="1">
        <v>116</v>
      </c>
      <c r="P5196" s="1">
        <v>108</v>
      </c>
      <c r="Q5196" s="2">
        <v>136.69433855774901</v>
      </c>
      <c r="R5196" s="4">
        <v>6.5872032616992898E-2</v>
      </c>
      <c r="S5196" s="4">
        <v>0.73276564787179199</v>
      </c>
      <c r="T5196" s="4">
        <v>4.4780729163537203E-2</v>
      </c>
      <c r="U5196" s="4">
        <v>0.81760211941118199</v>
      </c>
      <c r="V5196" s="8" t="s">
        <v>1157</v>
      </c>
      <c r="W5196" s="8" t="s">
        <v>1157</v>
      </c>
      <c r="X5196" s="4"/>
      <c r="Y5196" s="8"/>
      <c r="Z5196" s="9">
        <v>0</v>
      </c>
      <c r="AA5196" s="9">
        <v>0</v>
      </c>
      <c r="AB5196" s="9">
        <f>AA5196-Z5196</f>
        <v>0</v>
      </c>
    </row>
    <row r="5197" spans="1:28" x14ac:dyDescent="0.2">
      <c r="A5197" s="1" t="s">
        <v>1664</v>
      </c>
      <c r="B5197" s="6" t="s">
        <v>1665</v>
      </c>
      <c r="C5197" s="1" t="s">
        <v>1666</v>
      </c>
      <c r="D5197" s="8">
        <v>9</v>
      </c>
      <c r="E5197" s="1">
        <v>27325209</v>
      </c>
      <c r="F5197" s="1">
        <v>27529814</v>
      </c>
      <c r="G5197" s="8">
        <v>-1</v>
      </c>
      <c r="H5197" s="1">
        <v>117</v>
      </c>
      <c r="I5197" s="1">
        <v>78</v>
      </c>
      <c r="J5197" s="1">
        <v>92</v>
      </c>
      <c r="K5197" s="1">
        <v>127</v>
      </c>
      <c r="L5197" s="1">
        <v>124</v>
      </c>
      <c r="M5197" s="1">
        <v>115</v>
      </c>
      <c r="N5197" s="1">
        <v>115</v>
      </c>
      <c r="O5197" s="1">
        <v>74</v>
      </c>
      <c r="P5197" s="1">
        <v>112</v>
      </c>
      <c r="Q5197" s="2">
        <v>104.943356805135</v>
      </c>
      <c r="R5197" s="4">
        <v>-0.20165289956327001</v>
      </c>
      <c r="S5197" s="4">
        <v>0.34210544835607898</v>
      </c>
      <c r="T5197" s="4">
        <v>0.12983987993413301</v>
      </c>
      <c r="U5197" s="4">
        <v>0.53579622011983796</v>
      </c>
      <c r="V5197" s="8" t="s">
        <v>1157</v>
      </c>
      <c r="W5197" s="8" t="s">
        <v>1157</v>
      </c>
      <c r="X5197" s="4"/>
      <c r="Y5197" s="8"/>
      <c r="Z5197" s="9">
        <v>0</v>
      </c>
      <c r="AA5197" s="9">
        <v>1</v>
      </c>
      <c r="AB5197" s="9">
        <f>AA5197-Z5197</f>
        <v>1</v>
      </c>
    </row>
    <row r="5198" spans="1:28" x14ac:dyDescent="0.2">
      <c r="A5198" s="1" t="s">
        <v>32544</v>
      </c>
      <c r="B5198" s="6" t="s">
        <v>32545</v>
      </c>
      <c r="C5198" s="1" t="s">
        <v>32546</v>
      </c>
      <c r="D5198" s="8">
        <v>9</v>
      </c>
      <c r="E5198" s="1">
        <v>27524290</v>
      </c>
      <c r="F5198" s="1">
        <v>27526498</v>
      </c>
      <c r="G5198" s="8">
        <v>1</v>
      </c>
      <c r="H5198" s="1">
        <v>30</v>
      </c>
      <c r="I5198" s="1">
        <v>37</v>
      </c>
      <c r="J5198" s="1">
        <v>48</v>
      </c>
      <c r="K5198" s="1">
        <v>32</v>
      </c>
      <c r="L5198" s="1">
        <v>44</v>
      </c>
      <c r="M5198" s="1">
        <v>37</v>
      </c>
      <c r="N5198" s="1">
        <v>32</v>
      </c>
      <c r="O5198" s="1">
        <v>61</v>
      </c>
      <c r="P5198" s="1">
        <v>52</v>
      </c>
      <c r="Q5198" s="2">
        <v>42.491177918966997</v>
      </c>
      <c r="R5198" s="4">
        <v>0.80551092308183303</v>
      </c>
      <c r="S5198" s="4">
        <v>1.63181555811228E-2</v>
      </c>
      <c r="T5198" s="4">
        <v>0.85099901553056301</v>
      </c>
      <c r="U5198" s="4">
        <v>1.1410369037788699E-2</v>
      </c>
      <c r="V5198" s="8" t="s">
        <v>13</v>
      </c>
      <c r="W5198" s="8" t="s">
        <v>1157</v>
      </c>
      <c r="X5198" s="4" t="s">
        <v>14</v>
      </c>
      <c r="Y5198" s="8"/>
      <c r="Z5198" s="9">
        <v>0</v>
      </c>
      <c r="AA5198" s="9">
        <v>1</v>
      </c>
      <c r="AB5198" s="9">
        <f>AA5198-Z5198</f>
        <v>1</v>
      </c>
    </row>
    <row r="5199" spans="1:28" x14ac:dyDescent="0.2">
      <c r="A5199" s="1" t="s">
        <v>1661</v>
      </c>
      <c r="B5199" s="6" t="s">
        <v>1662</v>
      </c>
      <c r="C5199" s="1" t="s">
        <v>1663</v>
      </c>
      <c r="D5199" s="8">
        <v>9</v>
      </c>
      <c r="E5199" s="1">
        <v>27535640</v>
      </c>
      <c r="F5199" s="1">
        <v>27573866</v>
      </c>
      <c r="G5199" s="8">
        <v>-1</v>
      </c>
      <c r="H5199" s="1">
        <v>1524</v>
      </c>
      <c r="I5199" s="1">
        <v>1330</v>
      </c>
      <c r="J5199" s="1">
        <v>1167</v>
      </c>
      <c r="K5199" s="1">
        <v>1910</v>
      </c>
      <c r="L5199" s="1">
        <v>1575</v>
      </c>
      <c r="M5199" s="1">
        <v>1160</v>
      </c>
      <c r="N5199" s="1">
        <v>1661</v>
      </c>
      <c r="O5199" s="1">
        <v>932</v>
      </c>
      <c r="P5199" s="1">
        <v>1246</v>
      </c>
      <c r="Q5199" s="2">
        <v>1367.6687181549801</v>
      </c>
      <c r="R5199" s="4">
        <v>-0.24045015864026101</v>
      </c>
      <c r="S5199" s="4">
        <v>0.10970289058386599</v>
      </c>
      <c r="T5199" s="4">
        <v>-0.20863312760737501</v>
      </c>
      <c r="U5199" s="4">
        <v>0.16545909292240699</v>
      </c>
      <c r="V5199" s="8" t="s">
        <v>1157</v>
      </c>
      <c r="W5199" s="8" t="s">
        <v>1157</v>
      </c>
      <c r="X5199" s="4"/>
      <c r="Y5199" s="8"/>
      <c r="Z5199" s="9">
        <v>1</v>
      </c>
      <c r="AA5199" s="9">
        <v>1</v>
      </c>
      <c r="AB5199" s="9">
        <f>AA5199-Z5199</f>
        <v>0</v>
      </c>
    </row>
    <row r="5200" spans="1:28" x14ac:dyDescent="0.2">
      <c r="A5200" s="1" t="s">
        <v>1652</v>
      </c>
      <c r="B5200" s="6" t="s">
        <v>1653</v>
      </c>
      <c r="C5200" s="1" t="s">
        <v>1654</v>
      </c>
      <c r="D5200" s="8">
        <v>9</v>
      </c>
      <c r="E5200" s="1">
        <v>27937617</v>
      </c>
      <c r="F5200" s="1">
        <v>29213601</v>
      </c>
      <c r="G5200" s="8">
        <v>-1</v>
      </c>
      <c r="H5200" s="1">
        <v>186</v>
      </c>
      <c r="I5200" s="1">
        <v>183</v>
      </c>
      <c r="J5200" s="1">
        <v>151</v>
      </c>
      <c r="K5200" s="1">
        <v>135</v>
      </c>
      <c r="L5200" s="1">
        <v>170</v>
      </c>
      <c r="M5200" s="1">
        <v>154</v>
      </c>
      <c r="N5200" s="1">
        <v>139</v>
      </c>
      <c r="O5200" s="1">
        <v>185</v>
      </c>
      <c r="P5200" s="1">
        <v>220</v>
      </c>
      <c r="Q5200" s="2">
        <v>170.24148661508701</v>
      </c>
      <c r="R5200" s="4">
        <v>0.432229941409837</v>
      </c>
      <c r="S5200" s="4">
        <v>3.3250239893351102E-2</v>
      </c>
      <c r="T5200" s="4">
        <v>0.49609543861209099</v>
      </c>
      <c r="U5200" s="4">
        <v>1.4689817166650999E-2</v>
      </c>
      <c r="V5200" s="8" t="s">
        <v>13</v>
      </c>
      <c r="W5200" s="8" t="s">
        <v>1157</v>
      </c>
      <c r="X5200" s="4" t="s">
        <v>14</v>
      </c>
      <c r="Y5200" s="8"/>
      <c r="Z5200" s="9">
        <v>0</v>
      </c>
      <c r="AA5200" s="9">
        <v>1</v>
      </c>
      <c r="AB5200" s="9">
        <f>AA5200-Z5200</f>
        <v>1</v>
      </c>
    </row>
    <row r="5201" spans="1:28" x14ac:dyDescent="0.2">
      <c r="A5201" s="1" t="s">
        <v>1649</v>
      </c>
      <c r="B5201" s="6" t="s">
        <v>1650</v>
      </c>
      <c r="C5201" s="1" t="s">
        <v>1651</v>
      </c>
      <c r="D5201" s="8">
        <v>9</v>
      </c>
      <c r="E5201" s="1">
        <v>32384603</v>
      </c>
      <c r="F5201" s="1">
        <v>32454769</v>
      </c>
      <c r="G5201" s="8">
        <v>1</v>
      </c>
      <c r="H5201" s="1">
        <v>464</v>
      </c>
      <c r="I5201" s="1">
        <v>490</v>
      </c>
      <c r="J5201" s="1">
        <v>419</v>
      </c>
      <c r="K5201" s="1">
        <v>494</v>
      </c>
      <c r="L5201" s="1">
        <v>578</v>
      </c>
      <c r="M5201" s="1">
        <v>425</v>
      </c>
      <c r="N5201" s="1">
        <v>467</v>
      </c>
      <c r="O5201" s="1">
        <v>393</v>
      </c>
      <c r="P5201" s="1">
        <v>465</v>
      </c>
      <c r="Q5201" s="2">
        <v>464.143740117184</v>
      </c>
      <c r="R5201" s="4">
        <v>0.21392583270246199</v>
      </c>
      <c r="S5201" s="4">
        <v>0.122341209212352</v>
      </c>
      <c r="T5201" s="4">
        <v>0.180477353476173</v>
      </c>
      <c r="U5201" s="4">
        <v>0.194160382501012</v>
      </c>
      <c r="V5201" s="8" t="s">
        <v>1157</v>
      </c>
      <c r="W5201" s="8" t="s">
        <v>1157</v>
      </c>
      <c r="X5201" s="4"/>
      <c r="Y5201" s="8"/>
      <c r="Z5201" s="9">
        <v>0</v>
      </c>
      <c r="AA5201" s="9">
        <v>2</v>
      </c>
      <c r="AB5201" s="9">
        <f>AA5201-Z5201</f>
        <v>2</v>
      </c>
    </row>
    <row r="5202" spans="1:28" x14ac:dyDescent="0.2">
      <c r="A5202" s="1" t="s">
        <v>1646</v>
      </c>
      <c r="B5202" s="6" t="s">
        <v>1647</v>
      </c>
      <c r="C5202" s="1" t="s">
        <v>1648</v>
      </c>
      <c r="D5202" s="8">
        <v>9</v>
      </c>
      <c r="E5202" s="1">
        <v>32455302</v>
      </c>
      <c r="F5202" s="1">
        <v>32526208</v>
      </c>
      <c r="G5202" s="8">
        <v>-1</v>
      </c>
      <c r="H5202" s="1">
        <v>360</v>
      </c>
      <c r="I5202" s="1">
        <v>305</v>
      </c>
      <c r="J5202" s="1">
        <v>350</v>
      </c>
      <c r="K5202" s="1">
        <v>378</v>
      </c>
      <c r="L5202" s="1">
        <v>398</v>
      </c>
      <c r="M5202" s="1">
        <v>401</v>
      </c>
      <c r="N5202" s="1">
        <v>270</v>
      </c>
      <c r="O5202" s="1">
        <v>299</v>
      </c>
      <c r="P5202" s="1">
        <v>312</v>
      </c>
      <c r="Q5202" s="2">
        <v>340.908767542622</v>
      </c>
      <c r="R5202" s="4">
        <v>0.18900098472869201</v>
      </c>
      <c r="S5202" s="4">
        <v>0.22155431995088501</v>
      </c>
      <c r="T5202" s="4">
        <v>0.39524014531068202</v>
      </c>
      <c r="U5202" s="4">
        <v>1.0360096794740399E-2</v>
      </c>
      <c r="V5202" s="8" t="s">
        <v>13</v>
      </c>
      <c r="W5202" s="8" t="s">
        <v>1157</v>
      </c>
      <c r="X5202" s="4" t="s">
        <v>34</v>
      </c>
      <c r="Y5202" s="8"/>
      <c r="Z5202" s="9">
        <v>0</v>
      </c>
      <c r="AA5202" s="9">
        <v>2</v>
      </c>
      <c r="AB5202" s="9">
        <f>AA5202-Z5202</f>
        <v>2</v>
      </c>
    </row>
    <row r="5203" spans="1:28" x14ac:dyDescent="0.2">
      <c r="A5203" s="1" t="s">
        <v>1643</v>
      </c>
      <c r="B5203" s="6" t="s">
        <v>1644</v>
      </c>
      <c r="C5203" s="1" t="s">
        <v>1645</v>
      </c>
      <c r="D5203" s="8">
        <v>9</v>
      </c>
      <c r="E5203" s="1">
        <v>32540544</v>
      </c>
      <c r="F5203" s="1">
        <v>32552586</v>
      </c>
      <c r="G5203" s="8">
        <v>-1</v>
      </c>
      <c r="H5203" s="1">
        <v>566</v>
      </c>
      <c r="I5203" s="1">
        <v>432</v>
      </c>
      <c r="J5203" s="1">
        <v>336</v>
      </c>
      <c r="K5203" s="1">
        <v>570</v>
      </c>
      <c r="L5203" s="1">
        <v>527</v>
      </c>
      <c r="M5203" s="1">
        <v>460</v>
      </c>
      <c r="N5203" s="1">
        <v>434</v>
      </c>
      <c r="O5203" s="1">
        <v>162</v>
      </c>
      <c r="P5203" s="1">
        <v>194</v>
      </c>
      <c r="Q5203" s="2">
        <v>397.06473950722898</v>
      </c>
      <c r="R5203" s="4">
        <v>-0.330721251156396</v>
      </c>
      <c r="S5203" s="4">
        <v>0.449019119721428</v>
      </c>
      <c r="T5203" s="4">
        <v>-0.34600347999247499</v>
      </c>
      <c r="U5203" s="4">
        <v>0.42855077547567799</v>
      </c>
      <c r="V5203" s="8" t="s">
        <v>1157</v>
      </c>
      <c r="W5203" s="8" t="s">
        <v>1157</v>
      </c>
      <c r="X5203" s="4"/>
      <c r="Y5203" s="8"/>
      <c r="Z5203" s="9">
        <v>2</v>
      </c>
      <c r="AA5203" s="9">
        <v>2</v>
      </c>
      <c r="AB5203" s="9">
        <f>AA5203-Z5203</f>
        <v>0</v>
      </c>
    </row>
    <row r="5204" spans="1:28" x14ac:dyDescent="0.2">
      <c r="A5204" s="1" t="s">
        <v>1640</v>
      </c>
      <c r="B5204" s="6" t="s">
        <v>1641</v>
      </c>
      <c r="C5204" s="1" t="s">
        <v>1642</v>
      </c>
      <c r="D5204" s="8">
        <v>9</v>
      </c>
      <c r="E5204" s="1">
        <v>32551144</v>
      </c>
      <c r="F5204" s="1">
        <v>32568621</v>
      </c>
      <c r="G5204" s="8">
        <v>1</v>
      </c>
      <c r="H5204" s="1">
        <v>60</v>
      </c>
      <c r="I5204" s="1">
        <v>57</v>
      </c>
      <c r="J5204" s="1">
        <v>51</v>
      </c>
      <c r="K5204" s="1">
        <v>53</v>
      </c>
      <c r="L5204" s="1">
        <v>63</v>
      </c>
      <c r="M5204" s="1">
        <v>47</v>
      </c>
      <c r="N5204" s="1">
        <v>39</v>
      </c>
      <c r="O5204" s="1">
        <v>74</v>
      </c>
      <c r="P5204" s="1">
        <v>60</v>
      </c>
      <c r="Q5204" s="2">
        <v>56.289604189690301</v>
      </c>
      <c r="R5204" s="4">
        <v>0.56924774970556102</v>
      </c>
      <c r="S5204" s="4">
        <v>3.71551827142583E-2</v>
      </c>
      <c r="T5204" s="4">
        <v>0.37456226925812502</v>
      </c>
      <c r="U5204" s="4">
        <v>0.17740471284630599</v>
      </c>
      <c r="V5204" s="8" t="s">
        <v>13</v>
      </c>
      <c r="W5204" s="8" t="s">
        <v>1157</v>
      </c>
      <c r="X5204" s="4" t="s">
        <v>30</v>
      </c>
      <c r="Y5204" s="8"/>
      <c r="Z5204" s="9">
        <v>2</v>
      </c>
      <c r="AA5204" s="9">
        <v>2</v>
      </c>
      <c r="AB5204" s="9">
        <f>AA5204-Z5204</f>
        <v>0</v>
      </c>
    </row>
    <row r="5205" spans="1:28" x14ac:dyDescent="0.2">
      <c r="A5205" s="1" t="s">
        <v>1637</v>
      </c>
      <c r="B5205" s="6" t="s">
        <v>1638</v>
      </c>
      <c r="C5205" s="1" t="s">
        <v>1639</v>
      </c>
      <c r="D5205" s="8">
        <v>9</v>
      </c>
      <c r="E5205" s="1">
        <v>32553001</v>
      </c>
      <c r="F5205" s="1">
        <v>32573184</v>
      </c>
      <c r="G5205" s="8">
        <v>-1</v>
      </c>
      <c r="H5205" s="1">
        <v>56</v>
      </c>
      <c r="I5205" s="1">
        <v>52</v>
      </c>
      <c r="J5205" s="1">
        <v>44</v>
      </c>
      <c r="K5205" s="1">
        <v>81</v>
      </c>
      <c r="L5205" s="1">
        <v>63</v>
      </c>
      <c r="M5205" s="1">
        <v>44</v>
      </c>
      <c r="N5205" s="1">
        <v>80</v>
      </c>
      <c r="O5205" s="1">
        <v>101</v>
      </c>
      <c r="P5205" s="1">
        <v>86</v>
      </c>
      <c r="Q5205" s="2">
        <v>67.773979140725004</v>
      </c>
      <c r="R5205" s="4">
        <v>0.20530175724694899</v>
      </c>
      <c r="S5205" s="4">
        <v>0.54851696442556797</v>
      </c>
      <c r="T5205" s="4">
        <v>-3.6930157052529097E-2</v>
      </c>
      <c r="U5205" s="4">
        <v>0.91499278867411404</v>
      </c>
      <c r="V5205" s="8" t="s">
        <v>1157</v>
      </c>
      <c r="W5205" s="8" t="s">
        <v>1157</v>
      </c>
      <c r="X5205" s="4"/>
      <c r="Y5205" s="8"/>
      <c r="Z5205" s="9">
        <v>1</v>
      </c>
      <c r="AA5205" s="9">
        <v>2</v>
      </c>
      <c r="AB5205" s="9">
        <f>AA5205-Z5205</f>
        <v>1</v>
      </c>
    </row>
    <row r="5206" spans="1:28" x14ac:dyDescent="0.2">
      <c r="A5206" s="1" t="s">
        <v>1631</v>
      </c>
      <c r="B5206" s="6" t="s">
        <v>1632</v>
      </c>
      <c r="C5206" s="1" t="s">
        <v>1633</v>
      </c>
      <c r="D5206" s="8">
        <v>9</v>
      </c>
      <c r="E5206" s="1">
        <v>32886601</v>
      </c>
      <c r="F5206" s="1">
        <v>33025130</v>
      </c>
      <c r="G5206" s="8">
        <v>-1</v>
      </c>
      <c r="H5206" s="1">
        <v>468</v>
      </c>
      <c r="I5206" s="1">
        <v>417</v>
      </c>
      <c r="J5206" s="1">
        <v>374</v>
      </c>
      <c r="K5206" s="1">
        <v>476</v>
      </c>
      <c r="L5206" s="1">
        <v>434</v>
      </c>
      <c r="M5206" s="1">
        <v>378</v>
      </c>
      <c r="N5206" s="1">
        <v>436</v>
      </c>
      <c r="O5206" s="1">
        <v>431</v>
      </c>
      <c r="P5206" s="1">
        <v>430</v>
      </c>
      <c r="Q5206" s="2">
        <v>425.85969072157798</v>
      </c>
      <c r="R5206" s="4">
        <v>9.2224365980839496E-2</v>
      </c>
      <c r="S5206" s="4">
        <v>0.51458979908517999</v>
      </c>
      <c r="T5206" s="4">
        <v>8.19424491439944E-2</v>
      </c>
      <c r="U5206" s="4">
        <v>0.56392164477210305</v>
      </c>
      <c r="V5206" s="8" t="s">
        <v>1157</v>
      </c>
      <c r="W5206" s="8" t="s">
        <v>1157</v>
      </c>
      <c r="X5206" s="4"/>
      <c r="Y5206" s="8"/>
      <c r="Z5206" s="9">
        <v>0</v>
      </c>
      <c r="AA5206" s="9">
        <v>4</v>
      </c>
      <c r="AB5206" s="9">
        <f>AA5206-Z5206</f>
        <v>4</v>
      </c>
    </row>
    <row r="5207" spans="1:28" x14ac:dyDescent="0.2">
      <c r="A5207" s="1" t="s">
        <v>1634</v>
      </c>
      <c r="B5207" s="6" t="s">
        <v>1635</v>
      </c>
      <c r="C5207" s="1" t="s">
        <v>1636</v>
      </c>
      <c r="D5207" s="8">
        <v>9</v>
      </c>
      <c r="E5207" s="1">
        <v>33025273</v>
      </c>
      <c r="F5207" s="1">
        <v>33039907</v>
      </c>
      <c r="G5207" s="8">
        <v>1</v>
      </c>
      <c r="H5207" s="1">
        <v>1749</v>
      </c>
      <c r="I5207" s="1">
        <v>1248</v>
      </c>
      <c r="J5207" s="1">
        <v>1051</v>
      </c>
      <c r="K5207" s="1">
        <v>1702</v>
      </c>
      <c r="L5207" s="1">
        <v>1402</v>
      </c>
      <c r="M5207" s="1">
        <v>1598</v>
      </c>
      <c r="N5207" s="1">
        <v>1763</v>
      </c>
      <c r="O5207" s="1">
        <v>1105</v>
      </c>
      <c r="P5207" s="1">
        <v>1081</v>
      </c>
      <c r="Q5207" s="2">
        <v>1391.51796675367</v>
      </c>
      <c r="R5207" s="4">
        <v>-0.29287920881065799</v>
      </c>
      <c r="S5207" s="4">
        <v>5.3639763388760801E-2</v>
      </c>
      <c r="T5207" s="4">
        <v>-0.192557251607827</v>
      </c>
      <c r="U5207" s="4">
        <v>0.20457121533310299</v>
      </c>
      <c r="V5207" s="8" t="s">
        <v>1157</v>
      </c>
      <c r="W5207" s="8" t="s">
        <v>1157</v>
      </c>
      <c r="X5207" s="4"/>
      <c r="Y5207" s="8"/>
      <c r="Z5207" s="9">
        <v>0</v>
      </c>
      <c r="AA5207" s="9">
        <v>4</v>
      </c>
      <c r="AB5207" s="9">
        <f>AA5207-Z5207</f>
        <v>4</v>
      </c>
    </row>
    <row r="5208" spans="1:28" x14ac:dyDescent="0.2">
      <c r="A5208" s="1" t="s">
        <v>1628</v>
      </c>
      <c r="B5208" s="6" t="s">
        <v>1629</v>
      </c>
      <c r="C5208" s="1" t="s">
        <v>1630</v>
      </c>
      <c r="D5208" s="8">
        <v>9</v>
      </c>
      <c r="E5208" s="1">
        <v>33041765</v>
      </c>
      <c r="F5208" s="1">
        <v>33076674</v>
      </c>
      <c r="G5208" s="8">
        <v>-1</v>
      </c>
      <c r="H5208" s="1">
        <v>1456</v>
      </c>
      <c r="I5208" s="1">
        <v>1062</v>
      </c>
      <c r="J5208" s="1">
        <v>854</v>
      </c>
      <c r="K5208" s="1">
        <v>1265</v>
      </c>
      <c r="L5208" s="1">
        <v>1233</v>
      </c>
      <c r="M5208" s="1">
        <v>955</v>
      </c>
      <c r="N5208" s="1">
        <v>1128</v>
      </c>
      <c r="O5208" s="1">
        <v>958</v>
      </c>
      <c r="P5208" s="1">
        <v>1040</v>
      </c>
      <c r="Q5208" s="2">
        <v>1090.31050048979</v>
      </c>
      <c r="R5208" s="4">
        <v>-4.9429724624495998E-2</v>
      </c>
      <c r="S5208" s="4">
        <v>0.65073780173946805</v>
      </c>
      <c r="T5208" s="4">
        <v>-0.12553260511240499</v>
      </c>
      <c r="U5208" s="4">
        <v>0.25198721304055299</v>
      </c>
      <c r="V5208" s="8" t="s">
        <v>1157</v>
      </c>
      <c r="W5208" s="8" t="s">
        <v>1157</v>
      </c>
      <c r="X5208" s="4"/>
      <c r="Y5208" s="8"/>
      <c r="Z5208" s="9">
        <v>0</v>
      </c>
      <c r="AA5208" s="9">
        <v>4</v>
      </c>
      <c r="AB5208" s="9">
        <f>AA5208-Z5208</f>
        <v>4</v>
      </c>
    </row>
    <row r="5209" spans="1:28" x14ac:dyDescent="0.2">
      <c r="A5209" s="1" t="s">
        <v>1625</v>
      </c>
      <c r="B5209" s="6" t="s">
        <v>1626</v>
      </c>
      <c r="C5209" s="1" t="s">
        <v>1627</v>
      </c>
      <c r="D5209" s="8">
        <v>9</v>
      </c>
      <c r="E5209" s="1">
        <v>33104082</v>
      </c>
      <c r="F5209" s="1">
        <v>33167356</v>
      </c>
      <c r="G5209" s="8">
        <v>-1</v>
      </c>
      <c r="H5209" s="1">
        <v>1940</v>
      </c>
      <c r="I5209" s="1">
        <v>1466</v>
      </c>
      <c r="J5209" s="1">
        <v>1157</v>
      </c>
      <c r="K5209" s="1">
        <v>1602</v>
      </c>
      <c r="L5209" s="1">
        <v>1498</v>
      </c>
      <c r="M5209" s="1">
        <v>1265</v>
      </c>
      <c r="N5209" s="1">
        <v>1209</v>
      </c>
      <c r="O5209" s="1">
        <v>1025</v>
      </c>
      <c r="P5209" s="1">
        <v>1173</v>
      </c>
      <c r="Q5209" s="2">
        <v>1347.6689803469101</v>
      </c>
      <c r="R5209" s="4">
        <v>-5.5019333743831299E-2</v>
      </c>
      <c r="S5209" s="4">
        <v>0.68718696715012895</v>
      </c>
      <c r="T5209" s="4">
        <v>-7.8597874938132195E-2</v>
      </c>
      <c r="U5209" s="4">
        <v>0.56565746186196797</v>
      </c>
      <c r="V5209" s="8" t="s">
        <v>1157</v>
      </c>
      <c r="W5209" s="8" t="s">
        <v>1157</v>
      </c>
      <c r="X5209" s="4"/>
      <c r="Y5209" s="8"/>
      <c r="Z5209" s="9">
        <v>1</v>
      </c>
      <c r="AA5209" s="9">
        <v>2</v>
      </c>
      <c r="AB5209" s="9">
        <f>AA5209-Z5209</f>
        <v>1</v>
      </c>
    </row>
    <row r="5210" spans="1:28" x14ac:dyDescent="0.2">
      <c r="A5210" s="1" t="s">
        <v>1622</v>
      </c>
      <c r="B5210" s="6" t="s">
        <v>1623</v>
      </c>
      <c r="C5210" s="1" t="s">
        <v>1624</v>
      </c>
      <c r="D5210" s="8">
        <v>9</v>
      </c>
      <c r="E5210" s="1">
        <v>33247820</v>
      </c>
      <c r="F5210" s="1">
        <v>33264720</v>
      </c>
      <c r="G5210" s="8">
        <v>-1</v>
      </c>
      <c r="H5210" s="1">
        <v>636</v>
      </c>
      <c r="I5210" s="1">
        <v>432</v>
      </c>
      <c r="J5210" s="1">
        <v>367</v>
      </c>
      <c r="K5210" s="1">
        <v>621</v>
      </c>
      <c r="L5210" s="1">
        <v>488</v>
      </c>
      <c r="M5210" s="1">
        <v>398</v>
      </c>
      <c r="N5210" s="1">
        <v>515</v>
      </c>
      <c r="O5210" s="1">
        <v>546</v>
      </c>
      <c r="P5210" s="1">
        <v>514</v>
      </c>
      <c r="Q5210" s="2">
        <v>496.648587558526</v>
      </c>
      <c r="R5210" s="4">
        <v>-6.0572093652218897E-2</v>
      </c>
      <c r="S5210" s="4">
        <v>0.71313302346746199</v>
      </c>
      <c r="T5210" s="4">
        <v>-0.16375217577441301</v>
      </c>
      <c r="U5210" s="4">
        <v>0.322252005398101</v>
      </c>
      <c r="V5210" s="8" t="s">
        <v>1157</v>
      </c>
      <c r="W5210" s="8" t="s">
        <v>1157</v>
      </c>
      <c r="X5210" s="4"/>
      <c r="Y5210" s="8"/>
      <c r="Z5210" s="9">
        <v>1</v>
      </c>
      <c r="AA5210" s="9">
        <v>2</v>
      </c>
      <c r="AB5210" s="9">
        <f>AA5210-Z5210</f>
        <v>1</v>
      </c>
    </row>
    <row r="5211" spans="1:28" x14ac:dyDescent="0.2">
      <c r="A5211" s="10" t="s">
        <v>41</v>
      </c>
      <c r="B5211" s="11" t="s">
        <v>42</v>
      </c>
      <c r="C5211" s="10" t="s">
        <v>43</v>
      </c>
      <c r="D5211" s="12">
        <v>9</v>
      </c>
      <c r="E5211" s="10">
        <v>33264879</v>
      </c>
      <c r="F5211" s="10">
        <v>33282070</v>
      </c>
      <c r="G5211" s="12">
        <v>1</v>
      </c>
      <c r="H5211" s="10">
        <v>693</v>
      </c>
      <c r="I5211" s="10">
        <v>534</v>
      </c>
      <c r="J5211" s="10">
        <v>383</v>
      </c>
      <c r="K5211" s="10">
        <v>762</v>
      </c>
      <c r="L5211" s="10">
        <v>539</v>
      </c>
      <c r="M5211" s="10">
        <v>376</v>
      </c>
      <c r="N5211" s="10">
        <v>571</v>
      </c>
      <c r="O5211" s="10">
        <v>507</v>
      </c>
      <c r="P5211" s="10">
        <v>532</v>
      </c>
      <c r="Q5211" s="13">
        <v>534.56188317996305</v>
      </c>
      <c r="R5211" s="14">
        <v>-0.15446536232102101</v>
      </c>
      <c r="S5211" s="14">
        <v>0.30203146365844002</v>
      </c>
      <c r="T5211" s="14">
        <v>-0.33962832139388599</v>
      </c>
      <c r="U5211" s="14">
        <v>2.41777657798527E-2</v>
      </c>
      <c r="V5211" s="12" t="s">
        <v>13</v>
      </c>
      <c r="W5211" s="12" t="s">
        <v>13</v>
      </c>
      <c r="X5211" s="14" t="s">
        <v>34</v>
      </c>
      <c r="Y5211" s="12" t="s">
        <v>1157</v>
      </c>
      <c r="Z5211" s="16">
        <v>1</v>
      </c>
      <c r="AA5211" s="16">
        <v>2</v>
      </c>
      <c r="AB5211" s="16">
        <f>AA5211-Z5211</f>
        <v>1</v>
      </c>
    </row>
    <row r="5212" spans="1:28" x14ac:dyDescent="0.2">
      <c r="A5212" s="1" t="s">
        <v>1619</v>
      </c>
      <c r="B5212" s="6" t="s">
        <v>1620</v>
      </c>
      <c r="C5212" s="1" t="s">
        <v>1621</v>
      </c>
      <c r="D5212" s="8">
        <v>9</v>
      </c>
      <c r="E5212" s="1">
        <v>33290512</v>
      </c>
      <c r="F5212" s="1">
        <v>33371157</v>
      </c>
      <c r="G5212" s="8">
        <v>1</v>
      </c>
      <c r="H5212" s="1">
        <v>1025</v>
      </c>
      <c r="I5212" s="1">
        <v>842</v>
      </c>
      <c r="J5212" s="1">
        <v>765</v>
      </c>
      <c r="K5212" s="1">
        <v>1048</v>
      </c>
      <c r="L5212" s="1">
        <v>956</v>
      </c>
      <c r="M5212" s="1">
        <v>808</v>
      </c>
      <c r="N5212" s="1">
        <v>805</v>
      </c>
      <c r="O5212" s="1">
        <v>668</v>
      </c>
      <c r="P5212" s="1">
        <v>755</v>
      </c>
      <c r="Q5212" s="2">
        <v>842.46415116082403</v>
      </c>
      <c r="R5212" s="4">
        <v>-3.1952492332940702E-2</v>
      </c>
      <c r="S5212" s="4">
        <v>0.78720401609258095</v>
      </c>
      <c r="T5212" s="4">
        <v>1.0547531148943299E-2</v>
      </c>
      <c r="U5212" s="4">
        <v>0.92909812087352905</v>
      </c>
      <c r="V5212" s="8" t="s">
        <v>1157</v>
      </c>
      <c r="W5212" s="8" t="s">
        <v>1157</v>
      </c>
      <c r="X5212" s="4"/>
      <c r="Y5212" s="8"/>
      <c r="Z5212" s="9">
        <v>0</v>
      </c>
      <c r="AA5212" s="9">
        <v>3</v>
      </c>
      <c r="AB5212" s="9">
        <f>AA5212-Z5212</f>
        <v>3</v>
      </c>
    </row>
    <row r="5213" spans="1:28" x14ac:dyDescent="0.2">
      <c r="A5213" s="1" t="s">
        <v>1616</v>
      </c>
      <c r="B5213" s="6" t="s">
        <v>1617</v>
      </c>
      <c r="C5213" s="1" t="s">
        <v>1618</v>
      </c>
      <c r="D5213" s="8">
        <v>9</v>
      </c>
      <c r="E5213" s="1">
        <v>33441156</v>
      </c>
      <c r="F5213" s="1">
        <v>33447596</v>
      </c>
      <c r="G5213" s="8">
        <v>-1</v>
      </c>
      <c r="H5213" s="1">
        <v>440</v>
      </c>
      <c r="I5213" s="1">
        <v>321</v>
      </c>
      <c r="J5213" s="1">
        <v>215</v>
      </c>
      <c r="K5213" s="1">
        <v>337</v>
      </c>
      <c r="L5213" s="1">
        <v>307</v>
      </c>
      <c r="M5213" s="1">
        <v>295</v>
      </c>
      <c r="N5213" s="1">
        <v>258</v>
      </c>
      <c r="O5213" s="1">
        <v>187</v>
      </c>
      <c r="P5213" s="1">
        <v>190</v>
      </c>
      <c r="Q5213" s="2">
        <v>276.66186616490597</v>
      </c>
      <c r="R5213" s="4">
        <v>-0.151084676634336</v>
      </c>
      <c r="S5213" s="4">
        <v>0.45524057251248301</v>
      </c>
      <c r="T5213" s="4">
        <v>-0.24327399808080599</v>
      </c>
      <c r="U5213" s="4">
        <v>0.231439466007344</v>
      </c>
      <c r="V5213" s="8" t="s">
        <v>1157</v>
      </c>
      <c r="W5213" s="8" t="s">
        <v>1157</v>
      </c>
      <c r="X5213" s="4"/>
      <c r="Y5213" s="8"/>
      <c r="Z5213" s="9">
        <v>0</v>
      </c>
      <c r="AA5213" s="9">
        <v>3</v>
      </c>
      <c r="AB5213" s="9">
        <f>AA5213-Z5213</f>
        <v>3</v>
      </c>
    </row>
    <row r="5214" spans="1:28" x14ac:dyDescent="0.2">
      <c r="A5214" s="1" t="s">
        <v>1613</v>
      </c>
      <c r="B5214" s="6" t="s">
        <v>1614</v>
      </c>
      <c r="C5214" s="1" t="s">
        <v>1615</v>
      </c>
      <c r="D5214" s="8">
        <v>9</v>
      </c>
      <c r="E5214" s="1">
        <v>33461353</v>
      </c>
      <c r="F5214" s="1">
        <v>33473930</v>
      </c>
      <c r="G5214" s="8">
        <v>-1</v>
      </c>
      <c r="H5214" s="1">
        <v>667</v>
      </c>
      <c r="I5214" s="1">
        <v>499</v>
      </c>
      <c r="J5214" s="1">
        <v>349</v>
      </c>
      <c r="K5214" s="1">
        <v>667</v>
      </c>
      <c r="L5214" s="1">
        <v>501</v>
      </c>
      <c r="M5214" s="1">
        <v>460</v>
      </c>
      <c r="N5214" s="1">
        <v>428</v>
      </c>
      <c r="O5214" s="1">
        <v>526</v>
      </c>
      <c r="P5214" s="1">
        <v>488</v>
      </c>
      <c r="Q5214" s="2">
        <v>501.92504985071702</v>
      </c>
      <c r="R5214" s="4">
        <v>1.3188953173773501E-2</v>
      </c>
      <c r="S5214" s="4">
        <v>0.93275555769779295</v>
      </c>
      <c r="T5214" s="4">
        <v>-0.12663407472287999</v>
      </c>
      <c r="U5214" s="4">
        <v>0.42027733573592801</v>
      </c>
      <c r="V5214" s="8" t="s">
        <v>1157</v>
      </c>
      <c r="W5214" s="8" t="s">
        <v>1157</v>
      </c>
      <c r="X5214" s="4"/>
      <c r="Y5214" s="8"/>
      <c r="Z5214" s="9">
        <v>0</v>
      </c>
      <c r="AA5214" s="9">
        <v>3</v>
      </c>
      <c r="AB5214" s="9">
        <f>AA5214-Z5214</f>
        <v>3</v>
      </c>
    </row>
    <row r="5215" spans="1:28" x14ac:dyDescent="0.2">
      <c r="A5215" s="1" t="s">
        <v>1610</v>
      </c>
      <c r="B5215" s="6" t="s">
        <v>1611</v>
      </c>
      <c r="C5215" s="1" t="s">
        <v>1612</v>
      </c>
      <c r="D5215" s="8">
        <v>9</v>
      </c>
      <c r="E5215" s="1">
        <v>33817160</v>
      </c>
      <c r="F5215" s="1">
        <v>33920399</v>
      </c>
      <c r="G5215" s="8">
        <v>1</v>
      </c>
      <c r="H5215" s="1">
        <v>1391</v>
      </c>
      <c r="I5215" s="1">
        <v>1160</v>
      </c>
      <c r="J5215" s="1">
        <v>959</v>
      </c>
      <c r="K5215" s="1">
        <v>1390</v>
      </c>
      <c r="L5215" s="1">
        <v>1295</v>
      </c>
      <c r="M5215" s="1">
        <v>1173</v>
      </c>
      <c r="N5215" s="1">
        <v>1075</v>
      </c>
      <c r="O5215" s="1">
        <v>763</v>
      </c>
      <c r="P5215" s="1">
        <v>907</v>
      </c>
      <c r="Q5215" s="2">
        <v>1106.19613735078</v>
      </c>
      <c r="R5215" s="4">
        <v>-7.8259784389863807E-2</v>
      </c>
      <c r="S5215" s="4">
        <v>0.59089919249191303</v>
      </c>
      <c r="T5215" s="4">
        <v>-2.90926882372445E-2</v>
      </c>
      <c r="U5215" s="4">
        <v>0.84172014436049003</v>
      </c>
      <c r="V5215" s="8" t="s">
        <v>1157</v>
      </c>
      <c r="W5215" s="8" t="s">
        <v>1157</v>
      </c>
      <c r="X5215" s="4"/>
      <c r="Y5215" s="8"/>
      <c r="Z5215" s="9">
        <v>1</v>
      </c>
      <c r="AA5215" s="9">
        <v>3</v>
      </c>
      <c r="AB5215" s="9">
        <f>AA5215-Z5215</f>
        <v>2</v>
      </c>
    </row>
    <row r="5216" spans="1:28" x14ac:dyDescent="0.2">
      <c r="A5216" s="1" t="s">
        <v>1607</v>
      </c>
      <c r="B5216" s="6" t="s">
        <v>1608</v>
      </c>
      <c r="C5216" s="1" t="s">
        <v>1609</v>
      </c>
      <c r="D5216" s="8">
        <v>9</v>
      </c>
      <c r="E5216" s="1">
        <v>33921693</v>
      </c>
      <c r="F5216" s="1">
        <v>34049388</v>
      </c>
      <c r="G5216" s="8">
        <v>-1</v>
      </c>
      <c r="H5216" s="1">
        <v>702</v>
      </c>
      <c r="I5216" s="1">
        <v>613</v>
      </c>
      <c r="J5216" s="1">
        <v>560</v>
      </c>
      <c r="K5216" s="1">
        <v>766</v>
      </c>
      <c r="L5216" s="1">
        <v>651</v>
      </c>
      <c r="M5216" s="1">
        <v>708</v>
      </c>
      <c r="N5216" s="1">
        <v>557</v>
      </c>
      <c r="O5216" s="1">
        <v>438</v>
      </c>
      <c r="P5216" s="1">
        <v>422</v>
      </c>
      <c r="Q5216" s="2">
        <v>594.92455193402895</v>
      </c>
      <c r="R5216" s="4">
        <v>-6.0959717022750201E-2</v>
      </c>
      <c r="S5216" s="4">
        <v>0.72958211121243699</v>
      </c>
      <c r="T5216" s="4">
        <v>5.6760473603357099E-2</v>
      </c>
      <c r="U5216" s="4">
        <v>0.747523504289487</v>
      </c>
      <c r="V5216" s="8" t="s">
        <v>1157</v>
      </c>
      <c r="W5216" s="8" t="s">
        <v>1157</v>
      </c>
      <c r="X5216" s="4"/>
      <c r="Y5216" s="8"/>
      <c r="Z5216" s="9">
        <v>0</v>
      </c>
      <c r="AA5216" s="9">
        <v>5</v>
      </c>
      <c r="AB5216" s="9">
        <f>AA5216-Z5216</f>
        <v>5</v>
      </c>
    </row>
    <row r="5217" spans="1:28" x14ac:dyDescent="0.2">
      <c r="A5217" s="10" t="s">
        <v>38</v>
      </c>
      <c r="B5217" s="11" t="s">
        <v>39</v>
      </c>
      <c r="C5217" s="10" t="s">
        <v>40</v>
      </c>
      <c r="D5217" s="12">
        <v>9</v>
      </c>
      <c r="E5217" s="10">
        <v>34086387</v>
      </c>
      <c r="F5217" s="10">
        <v>34127399</v>
      </c>
      <c r="G5217" s="12">
        <v>-1</v>
      </c>
      <c r="H5217" s="10">
        <v>815</v>
      </c>
      <c r="I5217" s="10">
        <v>614</v>
      </c>
      <c r="J5217" s="10">
        <v>472</v>
      </c>
      <c r="K5217" s="10">
        <v>776</v>
      </c>
      <c r="L5217" s="10">
        <v>613</v>
      </c>
      <c r="M5217" s="10">
        <v>522</v>
      </c>
      <c r="N5217" s="10">
        <v>627</v>
      </c>
      <c r="O5217" s="10">
        <v>395</v>
      </c>
      <c r="P5217" s="10">
        <v>456</v>
      </c>
      <c r="Q5217" s="13">
        <v>575.47015526437804</v>
      </c>
      <c r="R5217" s="14">
        <v>-0.26495137963339699</v>
      </c>
      <c r="S5217" s="14">
        <v>6.1070745895848502E-2</v>
      </c>
      <c r="T5217" s="14">
        <v>-0.297945325432945</v>
      </c>
      <c r="U5217" s="14">
        <v>3.5803870854018503E-2</v>
      </c>
      <c r="V5217" s="12" t="s">
        <v>13</v>
      </c>
      <c r="W5217" s="12" t="s">
        <v>13</v>
      </c>
      <c r="X5217" s="14" t="s">
        <v>34</v>
      </c>
      <c r="Y5217" s="12" t="s">
        <v>1157</v>
      </c>
      <c r="Z5217" s="16">
        <v>0</v>
      </c>
      <c r="AA5217" s="16">
        <v>5</v>
      </c>
      <c r="AB5217" s="16">
        <f>AA5217-Z5217</f>
        <v>5</v>
      </c>
    </row>
    <row r="5218" spans="1:28" x14ac:dyDescent="0.2">
      <c r="A5218" s="1" t="s">
        <v>1604</v>
      </c>
      <c r="B5218" s="6" t="s">
        <v>1605</v>
      </c>
      <c r="C5218" s="1" t="s">
        <v>1606</v>
      </c>
      <c r="D5218" s="8">
        <v>9</v>
      </c>
      <c r="E5218" s="1">
        <v>34179005</v>
      </c>
      <c r="F5218" s="1">
        <v>34252523</v>
      </c>
      <c r="G5218" s="8">
        <v>1</v>
      </c>
      <c r="H5218" s="1">
        <v>574</v>
      </c>
      <c r="I5218" s="1">
        <v>409</v>
      </c>
      <c r="J5218" s="1">
        <v>319</v>
      </c>
      <c r="K5218" s="1">
        <v>537</v>
      </c>
      <c r="L5218" s="1">
        <v>444</v>
      </c>
      <c r="M5218" s="1">
        <v>391</v>
      </c>
      <c r="N5218" s="1">
        <v>353</v>
      </c>
      <c r="O5218" s="1">
        <v>326</v>
      </c>
      <c r="P5218" s="1">
        <v>382</v>
      </c>
      <c r="Q5218" s="2">
        <v>407.18826428756802</v>
      </c>
      <c r="R5218" s="4">
        <v>-0.10910166619372499</v>
      </c>
      <c r="S5218" s="4">
        <v>0.446526509690508</v>
      </c>
      <c r="T5218" s="4">
        <v>-0.103219516096643</v>
      </c>
      <c r="U5218" s="4">
        <v>0.47284486477210103</v>
      </c>
      <c r="V5218" s="8" t="s">
        <v>1157</v>
      </c>
      <c r="W5218" s="8" t="s">
        <v>1157</v>
      </c>
      <c r="X5218" s="4"/>
      <c r="Y5218" s="8"/>
      <c r="Z5218" s="9">
        <v>0</v>
      </c>
      <c r="AA5218" s="9">
        <v>6</v>
      </c>
      <c r="AB5218" s="9">
        <f>AA5218-Z5218</f>
        <v>6</v>
      </c>
    </row>
    <row r="5219" spans="1:28" x14ac:dyDescent="0.2">
      <c r="A5219" s="1" t="s">
        <v>1598</v>
      </c>
      <c r="B5219" s="6" t="s">
        <v>1599</v>
      </c>
      <c r="C5219" s="1" t="s">
        <v>1600</v>
      </c>
      <c r="D5219" s="8">
        <v>9</v>
      </c>
      <c r="E5219" s="1">
        <v>34252380</v>
      </c>
      <c r="F5219" s="1">
        <v>34329268</v>
      </c>
      <c r="G5219" s="8">
        <v>-1</v>
      </c>
      <c r="H5219" s="1">
        <v>66</v>
      </c>
      <c r="I5219" s="1">
        <v>67</v>
      </c>
      <c r="J5219" s="1">
        <v>60</v>
      </c>
      <c r="K5219" s="1">
        <v>78</v>
      </c>
      <c r="L5219" s="1">
        <v>69</v>
      </c>
      <c r="M5219" s="1">
        <v>57</v>
      </c>
      <c r="N5219" s="1">
        <v>72</v>
      </c>
      <c r="O5219" s="1">
        <v>70</v>
      </c>
      <c r="P5219" s="1">
        <v>79</v>
      </c>
      <c r="Q5219" s="2">
        <v>68.675089385696694</v>
      </c>
      <c r="R5219" s="4">
        <v>0.12626888174472201</v>
      </c>
      <c r="S5219" s="4">
        <v>0.61030109494929896</v>
      </c>
      <c r="T5219" s="4">
        <v>0.160906381915706</v>
      </c>
      <c r="U5219" s="4">
        <v>0.51790352235717796</v>
      </c>
      <c r="V5219" s="8" t="s">
        <v>1157</v>
      </c>
      <c r="W5219" s="8" t="s">
        <v>1157</v>
      </c>
      <c r="X5219" s="4"/>
      <c r="Y5219" s="8"/>
      <c r="Z5219" s="9">
        <v>0</v>
      </c>
      <c r="AA5219" s="9">
        <v>6</v>
      </c>
      <c r="AB5219" s="9">
        <f>AA5219-Z5219</f>
        <v>6</v>
      </c>
    </row>
    <row r="5220" spans="1:28" x14ac:dyDescent="0.2">
      <c r="A5220" s="1" t="s">
        <v>1601</v>
      </c>
      <c r="B5220" s="6" t="s">
        <v>1602</v>
      </c>
      <c r="C5220" s="1" t="s">
        <v>1603</v>
      </c>
      <c r="D5220" s="8">
        <v>9</v>
      </c>
      <c r="E5220" s="1">
        <v>34329506</v>
      </c>
      <c r="F5220" s="1">
        <v>34343711</v>
      </c>
      <c r="G5220" s="8">
        <v>1</v>
      </c>
      <c r="H5220" s="1">
        <v>165</v>
      </c>
      <c r="I5220" s="1">
        <v>97</v>
      </c>
      <c r="J5220" s="1">
        <v>84</v>
      </c>
      <c r="K5220" s="1">
        <v>155</v>
      </c>
      <c r="L5220" s="1">
        <v>95</v>
      </c>
      <c r="M5220" s="1">
        <v>118</v>
      </c>
      <c r="N5220" s="1">
        <v>103</v>
      </c>
      <c r="O5220" s="1">
        <v>104</v>
      </c>
      <c r="P5220" s="1">
        <v>104</v>
      </c>
      <c r="Q5220" s="2">
        <v>111.922241806581</v>
      </c>
      <c r="R5220" s="4">
        <v>-0.29794743959309899</v>
      </c>
      <c r="S5220" s="4">
        <v>0.153537329476196</v>
      </c>
      <c r="T5220" s="4">
        <v>-0.15199715584957299</v>
      </c>
      <c r="U5220" s="4">
        <v>0.46570794742624899</v>
      </c>
      <c r="V5220" s="8" t="s">
        <v>1157</v>
      </c>
      <c r="W5220" s="8" t="s">
        <v>1157</v>
      </c>
      <c r="X5220" s="4"/>
      <c r="Y5220" s="8"/>
      <c r="Z5220" s="9">
        <v>0</v>
      </c>
      <c r="AA5220" s="9">
        <v>5</v>
      </c>
      <c r="AB5220" s="9">
        <f>AA5220-Z5220</f>
        <v>5</v>
      </c>
    </row>
    <row r="5221" spans="1:28" x14ac:dyDescent="0.2">
      <c r="A5221" s="1" t="s">
        <v>1595</v>
      </c>
      <c r="B5221" s="6" t="s">
        <v>1596</v>
      </c>
      <c r="C5221" s="1" t="s">
        <v>1597</v>
      </c>
      <c r="D5221" s="8">
        <v>9</v>
      </c>
      <c r="E5221" s="1">
        <v>34366666</v>
      </c>
      <c r="F5221" s="1">
        <v>34376898</v>
      </c>
      <c r="G5221" s="8">
        <v>-1</v>
      </c>
      <c r="H5221" s="1">
        <v>36</v>
      </c>
      <c r="I5221" s="1">
        <v>37</v>
      </c>
      <c r="J5221" s="1">
        <v>37</v>
      </c>
      <c r="K5221" s="1">
        <v>47</v>
      </c>
      <c r="L5221" s="1">
        <v>36</v>
      </c>
      <c r="M5221" s="1">
        <v>34</v>
      </c>
      <c r="N5221" s="1">
        <v>40</v>
      </c>
      <c r="O5221" s="1">
        <v>45</v>
      </c>
      <c r="P5221" s="1">
        <v>32</v>
      </c>
      <c r="Q5221" s="2">
        <v>38.325444868514303</v>
      </c>
      <c r="R5221" s="4">
        <v>0.14390916202263701</v>
      </c>
      <c r="S5221" s="4">
        <v>0.64929612869003295</v>
      </c>
      <c r="T5221" s="4">
        <v>5.3029994049290999E-2</v>
      </c>
      <c r="U5221" s="4">
        <v>0.86861741291863304</v>
      </c>
      <c r="V5221" s="8" t="s">
        <v>1157</v>
      </c>
      <c r="W5221" s="8" t="s">
        <v>1157</v>
      </c>
      <c r="X5221" s="4"/>
      <c r="Y5221" s="8"/>
      <c r="Z5221" s="9">
        <v>0</v>
      </c>
      <c r="AA5221" s="9">
        <v>5</v>
      </c>
      <c r="AB5221" s="9">
        <f>AA5221-Z5221</f>
        <v>5</v>
      </c>
    </row>
    <row r="5222" spans="1:28" x14ac:dyDescent="0.2">
      <c r="A5222" s="1" t="s">
        <v>1592</v>
      </c>
      <c r="B5222" s="6" t="s">
        <v>1593</v>
      </c>
      <c r="C5222" s="1" t="s">
        <v>1594</v>
      </c>
      <c r="D5222" s="8">
        <v>9</v>
      </c>
      <c r="E5222" s="1">
        <v>34398184</v>
      </c>
      <c r="F5222" s="1">
        <v>34458570</v>
      </c>
      <c r="G5222" s="8">
        <v>-1</v>
      </c>
      <c r="H5222" s="1">
        <v>290</v>
      </c>
      <c r="I5222" s="1">
        <v>197</v>
      </c>
      <c r="J5222" s="1">
        <v>136</v>
      </c>
      <c r="K5222" s="1">
        <v>222</v>
      </c>
      <c r="L5222" s="1">
        <v>225</v>
      </c>
      <c r="M5222" s="1">
        <v>247</v>
      </c>
      <c r="N5222" s="1">
        <v>137</v>
      </c>
      <c r="O5222" s="1">
        <v>144</v>
      </c>
      <c r="P5222" s="1">
        <v>175</v>
      </c>
      <c r="Q5222" s="2">
        <v>193.075561580342</v>
      </c>
      <c r="R5222" s="4">
        <v>8.2564884279550492E-3</v>
      </c>
      <c r="S5222" s="4">
        <v>0.97041134252400996</v>
      </c>
      <c r="T5222" s="4">
        <v>0.100786102529626</v>
      </c>
      <c r="U5222" s="4">
        <v>0.650851310181223</v>
      </c>
      <c r="V5222" s="8" t="s">
        <v>1157</v>
      </c>
      <c r="W5222" s="8" t="s">
        <v>1157</v>
      </c>
      <c r="X5222" s="4"/>
      <c r="Y5222" s="8"/>
      <c r="Z5222" s="9">
        <v>1</v>
      </c>
      <c r="AA5222" s="9">
        <v>5</v>
      </c>
      <c r="AB5222" s="9">
        <f>AA5222-Z5222</f>
        <v>4</v>
      </c>
    </row>
    <row r="5223" spans="1:28" x14ac:dyDescent="0.2">
      <c r="A5223" s="1" t="s">
        <v>1589</v>
      </c>
      <c r="B5223" s="6" t="s">
        <v>1590</v>
      </c>
      <c r="C5223" s="1" t="s">
        <v>1591</v>
      </c>
      <c r="D5223" s="8">
        <v>9</v>
      </c>
      <c r="E5223" s="1">
        <v>34610486</v>
      </c>
      <c r="F5223" s="1">
        <v>34612104</v>
      </c>
      <c r="G5223" s="8">
        <v>-1</v>
      </c>
      <c r="H5223" s="1">
        <v>62</v>
      </c>
      <c r="I5223" s="1">
        <v>36</v>
      </c>
      <c r="J5223" s="1">
        <v>36</v>
      </c>
      <c r="K5223" s="1">
        <v>56</v>
      </c>
      <c r="L5223" s="1">
        <v>45</v>
      </c>
      <c r="M5223" s="1">
        <v>58</v>
      </c>
      <c r="N5223" s="1">
        <v>28</v>
      </c>
      <c r="O5223" s="1">
        <v>47</v>
      </c>
      <c r="P5223" s="1">
        <v>60</v>
      </c>
      <c r="Q5223" s="2">
        <v>47.1681489125288</v>
      </c>
      <c r="R5223" s="4">
        <v>3.6309446403538698E-2</v>
      </c>
      <c r="S5223" s="4">
        <v>0.90763012201137705</v>
      </c>
      <c r="T5223" s="4">
        <v>0.39576236128579201</v>
      </c>
      <c r="U5223" s="4">
        <v>0.19998618436197199</v>
      </c>
      <c r="V5223" s="8" t="s">
        <v>1157</v>
      </c>
      <c r="W5223" s="8" t="s">
        <v>1157</v>
      </c>
      <c r="X5223" s="4"/>
      <c r="Y5223" s="8"/>
      <c r="Z5223" s="9">
        <v>0</v>
      </c>
      <c r="AA5223" s="9">
        <v>7</v>
      </c>
      <c r="AB5223" s="9">
        <f>AA5223-Z5223</f>
        <v>7</v>
      </c>
    </row>
    <row r="5224" spans="1:28" x14ac:dyDescent="0.2">
      <c r="A5224" s="1" t="s">
        <v>1586</v>
      </c>
      <c r="B5224" s="6" t="s">
        <v>1587</v>
      </c>
      <c r="C5224" s="1" t="s">
        <v>1588</v>
      </c>
      <c r="D5224" s="8">
        <v>9</v>
      </c>
      <c r="E5224" s="1">
        <v>34613545</v>
      </c>
      <c r="F5224" s="1">
        <v>34620523</v>
      </c>
      <c r="G5224" s="8">
        <v>-1</v>
      </c>
      <c r="H5224" s="1">
        <v>544</v>
      </c>
      <c r="I5224" s="1">
        <v>463</v>
      </c>
      <c r="J5224" s="1">
        <v>329</v>
      </c>
      <c r="K5224" s="1">
        <v>540</v>
      </c>
      <c r="L5224" s="1">
        <v>462</v>
      </c>
      <c r="M5224" s="1">
        <v>363</v>
      </c>
      <c r="N5224" s="1">
        <v>315</v>
      </c>
      <c r="O5224" s="1">
        <v>277</v>
      </c>
      <c r="P5224" s="1">
        <v>357</v>
      </c>
      <c r="Q5224" s="2">
        <v>397.21526495495999</v>
      </c>
      <c r="R5224" s="4">
        <v>-2.0692505445349701E-2</v>
      </c>
      <c r="S5224" s="4">
        <v>0.90647896392358795</v>
      </c>
      <c r="T5224" s="4">
        <v>-8.7011401053795803E-2</v>
      </c>
      <c r="U5224" s="4">
        <v>0.62257927125407297</v>
      </c>
      <c r="V5224" s="8" t="s">
        <v>1157</v>
      </c>
      <c r="W5224" s="8" t="s">
        <v>1157</v>
      </c>
      <c r="X5224" s="4"/>
      <c r="Y5224" s="8"/>
      <c r="Z5224" s="9">
        <v>0</v>
      </c>
      <c r="AA5224" s="9">
        <v>8</v>
      </c>
      <c r="AB5224" s="9">
        <f>AA5224-Z5224</f>
        <v>8</v>
      </c>
    </row>
    <row r="5225" spans="1:28" x14ac:dyDescent="0.2">
      <c r="A5225" s="1" t="s">
        <v>1583</v>
      </c>
      <c r="B5225" s="6" t="s">
        <v>1584</v>
      </c>
      <c r="C5225" s="1" t="s">
        <v>1585</v>
      </c>
      <c r="D5225" s="8">
        <v>9</v>
      </c>
      <c r="E5225" s="1">
        <v>34634722</v>
      </c>
      <c r="F5225" s="1">
        <v>34637844</v>
      </c>
      <c r="G5225" s="8">
        <v>-1</v>
      </c>
      <c r="H5225" s="1">
        <v>140</v>
      </c>
      <c r="I5225" s="1">
        <v>97</v>
      </c>
      <c r="J5225" s="1">
        <v>99</v>
      </c>
      <c r="K5225" s="1">
        <v>149</v>
      </c>
      <c r="L5225" s="1">
        <v>114</v>
      </c>
      <c r="M5225" s="1">
        <v>137</v>
      </c>
      <c r="N5225" s="1">
        <v>96</v>
      </c>
      <c r="O5225" s="1">
        <v>97</v>
      </c>
      <c r="P5225" s="1">
        <v>91</v>
      </c>
      <c r="Q5225" s="2">
        <v>112.023396243828</v>
      </c>
      <c r="R5225" s="4">
        <v>-0.115871140256777</v>
      </c>
      <c r="S5225" s="4">
        <v>0.58502262244091996</v>
      </c>
      <c r="T5225" s="4">
        <v>8.14947904849532E-2</v>
      </c>
      <c r="U5225" s="4">
        <v>0.69967417671187404</v>
      </c>
      <c r="V5225" s="8" t="s">
        <v>1157</v>
      </c>
      <c r="W5225" s="8" t="s">
        <v>1157</v>
      </c>
      <c r="X5225" s="4"/>
      <c r="Y5225" s="8"/>
      <c r="Z5225" s="9">
        <v>1</v>
      </c>
      <c r="AA5225" s="9">
        <v>8</v>
      </c>
      <c r="AB5225" s="9">
        <f>AA5225-Z5225</f>
        <v>7</v>
      </c>
    </row>
    <row r="5226" spans="1:28" x14ac:dyDescent="0.2">
      <c r="A5226" s="1" t="s">
        <v>1580</v>
      </c>
      <c r="B5226" s="6" t="s">
        <v>1581</v>
      </c>
      <c r="C5226" s="1" t="s">
        <v>1582</v>
      </c>
      <c r="D5226" s="8">
        <v>9</v>
      </c>
      <c r="E5226" s="1">
        <v>34638133</v>
      </c>
      <c r="F5226" s="1">
        <v>34651035</v>
      </c>
      <c r="G5226" s="8">
        <v>1</v>
      </c>
      <c r="H5226" s="1">
        <v>400</v>
      </c>
      <c r="I5226" s="1">
        <v>349</v>
      </c>
      <c r="J5226" s="1">
        <v>251</v>
      </c>
      <c r="K5226" s="1">
        <v>360</v>
      </c>
      <c r="L5226" s="1">
        <v>309</v>
      </c>
      <c r="M5226" s="1">
        <v>286</v>
      </c>
      <c r="N5226" s="1">
        <v>297</v>
      </c>
      <c r="O5226" s="1">
        <v>415</v>
      </c>
      <c r="P5226" s="1">
        <v>295</v>
      </c>
      <c r="Q5226" s="2">
        <v>327.94202897796799</v>
      </c>
      <c r="R5226" s="4">
        <v>0.24420969985336</v>
      </c>
      <c r="S5226" s="4">
        <v>0.170893383261672</v>
      </c>
      <c r="T5226" s="4">
        <v>-3.3603861969530899E-2</v>
      </c>
      <c r="U5226" s="4">
        <v>0.851897601905656</v>
      </c>
      <c r="V5226" s="8" t="s">
        <v>1157</v>
      </c>
      <c r="W5226" s="8" t="s">
        <v>1157</v>
      </c>
      <c r="X5226" s="4"/>
      <c r="Y5226" s="8"/>
      <c r="Z5226" s="9">
        <v>1</v>
      </c>
      <c r="AA5226" s="9">
        <v>8</v>
      </c>
      <c r="AB5226" s="9">
        <f>AA5226-Z5226</f>
        <v>7</v>
      </c>
    </row>
    <row r="5227" spans="1:28" x14ac:dyDescent="0.2">
      <c r="A5227" s="1" t="s">
        <v>33681</v>
      </c>
      <c r="B5227" s="6" t="s">
        <v>33682</v>
      </c>
      <c r="C5227" s="1" t="s">
        <v>33683</v>
      </c>
      <c r="D5227" s="8">
        <v>9</v>
      </c>
      <c r="E5227" s="1">
        <v>34652162</v>
      </c>
      <c r="F5227" s="1">
        <v>34661902</v>
      </c>
      <c r="G5227" s="8">
        <v>1</v>
      </c>
      <c r="H5227" s="1">
        <v>319</v>
      </c>
      <c r="I5227" s="1">
        <v>345</v>
      </c>
      <c r="J5227" s="1">
        <v>231</v>
      </c>
      <c r="K5227" s="1">
        <v>365</v>
      </c>
      <c r="L5227" s="1">
        <v>333</v>
      </c>
      <c r="M5227" s="1">
        <v>290</v>
      </c>
      <c r="N5227" s="1">
        <v>291</v>
      </c>
      <c r="O5227" s="1">
        <v>324</v>
      </c>
      <c r="P5227" s="1">
        <v>254</v>
      </c>
      <c r="Q5227" s="2">
        <v>303.699253159514</v>
      </c>
      <c r="R5227" s="4">
        <v>0.239983366968328</v>
      </c>
      <c r="S5227" s="4">
        <v>0.101912139501757</v>
      </c>
      <c r="T5227" s="4">
        <v>-2.5468002477922299E-2</v>
      </c>
      <c r="U5227" s="4">
        <v>0.86410932637941995</v>
      </c>
      <c r="V5227" s="8" t="s">
        <v>1157</v>
      </c>
      <c r="W5227" s="8" t="s">
        <v>1157</v>
      </c>
      <c r="X5227" s="4"/>
      <c r="Y5227" s="8"/>
      <c r="Z5227" s="9">
        <v>0</v>
      </c>
      <c r="AA5227" s="9">
        <v>8</v>
      </c>
      <c r="AB5227" s="9">
        <f>AA5227-Z5227</f>
        <v>8</v>
      </c>
    </row>
    <row r="5228" spans="1:28" x14ac:dyDescent="0.2">
      <c r="A5228" s="1" t="s">
        <v>1577</v>
      </c>
      <c r="B5228" s="6" t="s">
        <v>1578</v>
      </c>
      <c r="C5228" s="1" t="s">
        <v>1579</v>
      </c>
      <c r="D5228" s="8">
        <v>9</v>
      </c>
      <c r="E5228" s="1">
        <v>34989641</v>
      </c>
      <c r="F5228" s="1">
        <v>34998900</v>
      </c>
      <c r="G5228" s="8">
        <v>1</v>
      </c>
      <c r="H5228" s="1">
        <v>35</v>
      </c>
      <c r="I5228" s="1">
        <v>25</v>
      </c>
      <c r="J5228" s="1">
        <v>13</v>
      </c>
      <c r="K5228" s="1">
        <v>28</v>
      </c>
      <c r="L5228" s="1">
        <v>32</v>
      </c>
      <c r="M5228" s="1">
        <v>27</v>
      </c>
      <c r="N5228" s="1">
        <v>32</v>
      </c>
      <c r="O5228" s="1">
        <v>21</v>
      </c>
      <c r="P5228" s="1">
        <v>20</v>
      </c>
      <c r="Q5228" s="2">
        <v>25.328796336858598</v>
      </c>
      <c r="R5228" s="4">
        <v>-0.104513160546694</v>
      </c>
      <c r="S5228" s="4">
        <v>0.77640459187897604</v>
      </c>
      <c r="T5228" s="4">
        <v>-0.37277539175496599</v>
      </c>
      <c r="U5228" s="4">
        <v>0.32510001355592999</v>
      </c>
      <c r="V5228" s="8" t="s">
        <v>1157</v>
      </c>
      <c r="W5228" s="8" t="s">
        <v>1157</v>
      </c>
      <c r="X5228" s="4"/>
      <c r="Y5228" s="8"/>
      <c r="Z5228" s="9">
        <v>0</v>
      </c>
      <c r="AA5228" s="9">
        <v>5</v>
      </c>
      <c r="AB5228" s="9">
        <f>AA5228-Z5228</f>
        <v>5</v>
      </c>
    </row>
    <row r="5229" spans="1:28" x14ac:dyDescent="0.2">
      <c r="A5229" s="1" t="s">
        <v>32562</v>
      </c>
      <c r="B5229" s="6" t="s">
        <v>32563</v>
      </c>
      <c r="C5229" s="1" t="s">
        <v>32564</v>
      </c>
      <c r="D5229" s="8">
        <v>9</v>
      </c>
      <c r="E5229" s="1">
        <v>35041095</v>
      </c>
      <c r="F5229" s="1">
        <v>35045986</v>
      </c>
      <c r="G5229" s="8">
        <v>1</v>
      </c>
      <c r="H5229" s="1">
        <v>37</v>
      </c>
      <c r="I5229" s="1">
        <v>51</v>
      </c>
      <c r="J5229" s="1">
        <v>44</v>
      </c>
      <c r="K5229" s="1">
        <v>38</v>
      </c>
      <c r="L5229" s="1">
        <v>51</v>
      </c>
      <c r="M5229" s="1">
        <v>60</v>
      </c>
      <c r="N5229" s="1">
        <v>52</v>
      </c>
      <c r="O5229" s="1">
        <v>58</v>
      </c>
      <c r="P5229" s="1">
        <v>65</v>
      </c>
      <c r="Q5229" s="2">
        <v>51.464344161834902</v>
      </c>
      <c r="R5229" s="4">
        <v>0.51965122249750695</v>
      </c>
      <c r="S5229" s="4">
        <v>8.1993929205156801E-2</v>
      </c>
      <c r="T5229" s="4">
        <v>0.692876292960806</v>
      </c>
      <c r="U5229" s="4">
        <v>2.00082029588564E-2</v>
      </c>
      <c r="V5229" s="8" t="s">
        <v>13</v>
      </c>
      <c r="W5229" s="8" t="s">
        <v>1157</v>
      </c>
      <c r="X5229" s="4" t="s">
        <v>34</v>
      </c>
      <c r="Y5229" s="8"/>
      <c r="Z5229" s="9">
        <v>0</v>
      </c>
      <c r="AA5229" s="9">
        <v>4</v>
      </c>
      <c r="AB5229" s="9">
        <f>AA5229-Z5229</f>
        <v>4</v>
      </c>
    </row>
    <row r="5230" spans="1:28" x14ac:dyDescent="0.2">
      <c r="A5230" s="1" t="s">
        <v>1574</v>
      </c>
      <c r="B5230" s="6" t="s">
        <v>1575</v>
      </c>
      <c r="C5230" s="1" t="s">
        <v>1576</v>
      </c>
      <c r="D5230" s="8">
        <v>9</v>
      </c>
      <c r="E5230" s="1">
        <v>35053928</v>
      </c>
      <c r="F5230" s="1">
        <v>35072668</v>
      </c>
      <c r="G5230" s="8">
        <v>-1</v>
      </c>
      <c r="H5230" s="1">
        <v>3196</v>
      </c>
      <c r="I5230" s="1">
        <v>2475</v>
      </c>
      <c r="J5230" s="1">
        <v>2052</v>
      </c>
      <c r="K5230" s="1">
        <v>2880</v>
      </c>
      <c r="L5230" s="1">
        <v>2635</v>
      </c>
      <c r="M5230" s="1">
        <v>2000</v>
      </c>
      <c r="N5230" s="1">
        <v>2383</v>
      </c>
      <c r="O5230" s="1">
        <v>2483</v>
      </c>
      <c r="P5230" s="1">
        <v>2673</v>
      </c>
      <c r="Q5230" s="2">
        <v>2507.84117573311</v>
      </c>
      <c r="R5230" s="4">
        <v>5.0745035770514597E-2</v>
      </c>
      <c r="S5230" s="4">
        <v>0.69990846539822005</v>
      </c>
      <c r="T5230" s="4">
        <v>-1.7849323207501301E-2</v>
      </c>
      <c r="U5230" s="4">
        <v>0.89226588288482001</v>
      </c>
      <c r="V5230" s="8" t="s">
        <v>1157</v>
      </c>
      <c r="W5230" s="8" t="s">
        <v>1157</v>
      </c>
      <c r="X5230" s="4"/>
      <c r="Y5230" s="8"/>
      <c r="Z5230" s="9">
        <v>1</v>
      </c>
      <c r="AA5230" s="9">
        <v>4</v>
      </c>
      <c r="AB5230" s="9">
        <f>AA5230-Z5230</f>
        <v>3</v>
      </c>
    </row>
    <row r="5231" spans="1:28" x14ac:dyDescent="0.2">
      <c r="A5231" s="1" t="s">
        <v>1568</v>
      </c>
      <c r="B5231" s="6" t="s">
        <v>1569</v>
      </c>
      <c r="C5231" s="1" t="s">
        <v>1570</v>
      </c>
      <c r="D5231" s="8">
        <v>9</v>
      </c>
      <c r="E5231" s="1">
        <v>35073835</v>
      </c>
      <c r="F5231" s="1">
        <v>35080004</v>
      </c>
      <c r="G5231" s="8">
        <v>-1</v>
      </c>
      <c r="H5231" s="1">
        <v>194</v>
      </c>
      <c r="I5231" s="1">
        <v>174</v>
      </c>
      <c r="J5231" s="1">
        <v>149</v>
      </c>
      <c r="K5231" s="1">
        <v>221</v>
      </c>
      <c r="L5231" s="1">
        <v>168</v>
      </c>
      <c r="M5231" s="1">
        <v>155</v>
      </c>
      <c r="N5231" s="1">
        <v>174</v>
      </c>
      <c r="O5231" s="1">
        <v>181</v>
      </c>
      <c r="P5231" s="1">
        <v>174</v>
      </c>
      <c r="Q5231" s="2">
        <v>175.69195993761099</v>
      </c>
      <c r="R5231" s="4">
        <v>3.3714212218738403E-2</v>
      </c>
      <c r="S5231" s="4">
        <v>0.84743403263040495</v>
      </c>
      <c r="T5231" s="4">
        <v>7.8154180443071892E-3</v>
      </c>
      <c r="U5231" s="4">
        <v>0.96465166162730098</v>
      </c>
      <c r="V5231" s="8" t="s">
        <v>1157</v>
      </c>
      <c r="W5231" s="8" t="s">
        <v>1157</v>
      </c>
      <c r="X5231" s="4"/>
      <c r="Y5231" s="8"/>
      <c r="Z5231" s="9">
        <v>0</v>
      </c>
      <c r="AA5231" s="9">
        <v>4</v>
      </c>
      <c r="AB5231" s="9">
        <f>AA5231-Z5231</f>
        <v>4</v>
      </c>
    </row>
    <row r="5232" spans="1:28" x14ac:dyDescent="0.2">
      <c r="A5232" s="1" t="s">
        <v>1565</v>
      </c>
      <c r="B5232" s="6" t="s">
        <v>1566</v>
      </c>
      <c r="C5232" s="1" t="s">
        <v>1567</v>
      </c>
      <c r="D5232" s="8">
        <v>9</v>
      </c>
      <c r="E5232" s="1">
        <v>35087237</v>
      </c>
      <c r="F5232" s="1">
        <v>35096619</v>
      </c>
      <c r="G5232" s="8">
        <v>-1</v>
      </c>
      <c r="H5232" s="1">
        <v>534</v>
      </c>
      <c r="I5232" s="1">
        <v>441</v>
      </c>
      <c r="J5232" s="1">
        <v>384</v>
      </c>
      <c r="K5232" s="1">
        <v>414</v>
      </c>
      <c r="L5232" s="1">
        <v>434</v>
      </c>
      <c r="M5232" s="1">
        <v>321</v>
      </c>
      <c r="N5232" s="1">
        <v>346</v>
      </c>
      <c r="O5232" s="1">
        <v>471</v>
      </c>
      <c r="P5232" s="1">
        <v>463</v>
      </c>
      <c r="Q5232" s="2">
        <v>422.37656288683002</v>
      </c>
      <c r="R5232" s="4">
        <v>0.27380288271657599</v>
      </c>
      <c r="S5232" s="4">
        <v>0.12707024419496599</v>
      </c>
      <c r="T5232" s="4">
        <v>0.17394913579218901</v>
      </c>
      <c r="U5232" s="4">
        <v>0.33418087398095297</v>
      </c>
      <c r="V5232" s="8" t="s">
        <v>1157</v>
      </c>
      <c r="W5232" s="8" t="s">
        <v>1157</v>
      </c>
      <c r="X5232" s="4"/>
      <c r="Y5232" s="8"/>
      <c r="Z5232" s="9">
        <v>0</v>
      </c>
      <c r="AA5232" s="9">
        <v>4</v>
      </c>
      <c r="AB5232" s="9">
        <f>AA5232-Z5232</f>
        <v>4</v>
      </c>
    </row>
    <row r="5233" spans="1:28" x14ac:dyDescent="0.2">
      <c r="A5233" s="1" t="s">
        <v>1562</v>
      </c>
      <c r="B5233" s="6" t="s">
        <v>1563</v>
      </c>
      <c r="C5233" s="1" t="s">
        <v>1564</v>
      </c>
      <c r="D5233" s="8">
        <v>9</v>
      </c>
      <c r="E5233" s="1">
        <v>35099776</v>
      </c>
      <c r="F5233" s="1">
        <v>35103195</v>
      </c>
      <c r="G5233" s="8">
        <v>-1</v>
      </c>
      <c r="H5233" s="1">
        <v>280</v>
      </c>
      <c r="I5233" s="1">
        <v>213</v>
      </c>
      <c r="J5233" s="1">
        <v>141</v>
      </c>
      <c r="K5233" s="1">
        <v>227</v>
      </c>
      <c r="L5233" s="1">
        <v>265</v>
      </c>
      <c r="M5233" s="1">
        <v>185</v>
      </c>
      <c r="N5233" s="1">
        <v>190</v>
      </c>
      <c r="O5233" s="1">
        <v>210</v>
      </c>
      <c r="P5233" s="1">
        <v>214</v>
      </c>
      <c r="Q5233" s="2">
        <v>210.892741700866</v>
      </c>
      <c r="R5233" s="4">
        <v>0.180728026614004</v>
      </c>
      <c r="S5233" s="4">
        <v>0.28442097075314698</v>
      </c>
      <c r="T5233" s="4">
        <v>-6.0785990494954298E-2</v>
      </c>
      <c r="U5233" s="4">
        <v>0.72270538465621104</v>
      </c>
      <c r="V5233" s="8" t="s">
        <v>1157</v>
      </c>
      <c r="W5233" s="8" t="s">
        <v>1157</v>
      </c>
      <c r="X5233" s="4"/>
      <c r="Y5233" s="8"/>
      <c r="Z5233" s="9">
        <v>0</v>
      </c>
      <c r="AA5233" s="9">
        <v>4</v>
      </c>
      <c r="AB5233" s="9">
        <f>AA5233-Z5233</f>
        <v>4</v>
      </c>
    </row>
    <row r="5234" spans="1:28" x14ac:dyDescent="0.2">
      <c r="A5234" s="1" t="s">
        <v>1559</v>
      </c>
      <c r="B5234" s="6" t="s">
        <v>1560</v>
      </c>
      <c r="C5234" s="1" t="s">
        <v>1561</v>
      </c>
      <c r="D5234" s="8">
        <v>9</v>
      </c>
      <c r="E5234" s="1">
        <v>35104112</v>
      </c>
      <c r="F5234" s="1">
        <v>35116341</v>
      </c>
      <c r="G5234" s="8">
        <v>-1</v>
      </c>
      <c r="H5234" s="1">
        <v>531</v>
      </c>
      <c r="I5234" s="1">
        <v>418</v>
      </c>
      <c r="J5234" s="1">
        <v>309</v>
      </c>
      <c r="K5234" s="1">
        <v>579</v>
      </c>
      <c r="L5234" s="1">
        <v>477</v>
      </c>
      <c r="M5234" s="1">
        <v>424</v>
      </c>
      <c r="N5234" s="1">
        <v>355</v>
      </c>
      <c r="O5234" s="1">
        <v>338</v>
      </c>
      <c r="P5234" s="1">
        <v>344</v>
      </c>
      <c r="Q5234" s="2">
        <v>411.31026028730003</v>
      </c>
      <c r="R5234" s="4">
        <v>-4.7708448084961198E-2</v>
      </c>
      <c r="S5234" s="4">
        <v>0.75433207556292503</v>
      </c>
      <c r="T5234" s="4">
        <v>-0.12611123302181501</v>
      </c>
      <c r="U5234" s="4">
        <v>0.41050575477686702</v>
      </c>
      <c r="V5234" s="8" t="s">
        <v>1157</v>
      </c>
      <c r="W5234" s="8" t="s">
        <v>1157</v>
      </c>
      <c r="X5234" s="4"/>
      <c r="Y5234" s="8"/>
      <c r="Z5234" s="9">
        <v>2</v>
      </c>
      <c r="AA5234" s="9">
        <v>5</v>
      </c>
      <c r="AB5234" s="9">
        <f>AA5234-Z5234</f>
        <v>3</v>
      </c>
    </row>
    <row r="5235" spans="1:28" x14ac:dyDescent="0.2">
      <c r="A5235" s="1" t="s">
        <v>1556</v>
      </c>
      <c r="B5235" s="6" t="s">
        <v>1557</v>
      </c>
      <c r="C5235" s="1" t="s">
        <v>1558</v>
      </c>
      <c r="D5235" s="8">
        <v>9</v>
      </c>
      <c r="E5235" s="1">
        <v>35490111</v>
      </c>
      <c r="F5235" s="1">
        <v>35561898</v>
      </c>
      <c r="G5235" s="8">
        <v>1</v>
      </c>
      <c r="H5235" s="1">
        <v>180</v>
      </c>
      <c r="I5235" s="1">
        <v>157</v>
      </c>
      <c r="J5235" s="1">
        <v>121</v>
      </c>
      <c r="K5235" s="1">
        <v>172</v>
      </c>
      <c r="L5235" s="1">
        <v>146</v>
      </c>
      <c r="M5235" s="1">
        <v>147</v>
      </c>
      <c r="N5235" s="1">
        <v>125</v>
      </c>
      <c r="O5235" s="1">
        <v>95</v>
      </c>
      <c r="P5235" s="1">
        <v>131</v>
      </c>
      <c r="Q5235" s="2">
        <v>139.53897898021501</v>
      </c>
      <c r="R5235" s="4">
        <v>-6.8421148064981896E-2</v>
      </c>
      <c r="S5235" s="4">
        <v>0.71990684642750502</v>
      </c>
      <c r="T5235" s="4">
        <v>5.7611796704669697E-2</v>
      </c>
      <c r="U5235" s="4">
        <v>0.76252233620404797</v>
      </c>
      <c r="V5235" s="8" t="s">
        <v>1157</v>
      </c>
      <c r="W5235" s="8" t="s">
        <v>1157</v>
      </c>
      <c r="X5235" s="4"/>
      <c r="Y5235" s="8"/>
      <c r="Z5235" s="9">
        <v>0</v>
      </c>
      <c r="AA5235" s="9">
        <v>6</v>
      </c>
      <c r="AB5235" s="9">
        <f>AA5235-Z5235</f>
        <v>6</v>
      </c>
    </row>
    <row r="5236" spans="1:28" x14ac:dyDescent="0.2">
      <c r="A5236" s="1" t="s">
        <v>34876</v>
      </c>
      <c r="B5236" s="6" t="s">
        <v>34877</v>
      </c>
      <c r="C5236" s="1" t="s">
        <v>34878</v>
      </c>
      <c r="D5236" s="8">
        <v>9</v>
      </c>
      <c r="E5236" s="1">
        <v>35605262</v>
      </c>
      <c r="F5236" s="1">
        <v>35610041</v>
      </c>
      <c r="G5236" s="8">
        <v>1</v>
      </c>
      <c r="H5236" s="1">
        <v>365</v>
      </c>
      <c r="I5236" s="1">
        <v>242</v>
      </c>
      <c r="J5236" s="1">
        <v>194</v>
      </c>
      <c r="K5236" s="1">
        <v>318</v>
      </c>
      <c r="L5236" s="1">
        <v>314</v>
      </c>
      <c r="M5236" s="1">
        <v>320</v>
      </c>
      <c r="N5236" s="1">
        <v>241</v>
      </c>
      <c r="O5236" s="1">
        <v>256</v>
      </c>
      <c r="P5236" s="1">
        <v>229</v>
      </c>
      <c r="Q5236" s="2">
        <v>271.46075900381197</v>
      </c>
      <c r="R5236" s="4">
        <v>1.7764759487427E-2</v>
      </c>
      <c r="S5236" s="4">
        <v>0.91959629648289398</v>
      </c>
      <c r="T5236" s="4">
        <v>-5.6407815466217003E-3</v>
      </c>
      <c r="U5236" s="4">
        <v>0.974532870998707</v>
      </c>
      <c r="V5236" s="8" t="s">
        <v>1157</v>
      </c>
      <c r="W5236" s="8" t="s">
        <v>1157</v>
      </c>
      <c r="X5236" s="4"/>
      <c r="Y5236" s="8"/>
      <c r="Z5236" s="9">
        <v>0</v>
      </c>
      <c r="AA5236" s="9">
        <v>5</v>
      </c>
      <c r="AB5236" s="9">
        <f>AA5236-Z5236</f>
        <v>5</v>
      </c>
    </row>
    <row r="5237" spans="1:28" x14ac:dyDescent="0.2">
      <c r="A5237" s="1" t="s">
        <v>1553</v>
      </c>
      <c r="B5237" s="6" t="s">
        <v>1554</v>
      </c>
      <c r="C5237" s="1" t="s">
        <v>1555</v>
      </c>
      <c r="D5237" s="8">
        <v>9</v>
      </c>
      <c r="E5237" s="1">
        <v>35609982</v>
      </c>
      <c r="F5237" s="1">
        <v>35646810</v>
      </c>
      <c r="G5237" s="8">
        <v>-1</v>
      </c>
      <c r="H5237" s="1">
        <v>214</v>
      </c>
      <c r="I5237" s="1">
        <v>181</v>
      </c>
      <c r="J5237" s="1">
        <v>133</v>
      </c>
      <c r="K5237" s="1">
        <v>208</v>
      </c>
      <c r="L5237" s="1">
        <v>233</v>
      </c>
      <c r="M5237" s="1">
        <v>196</v>
      </c>
      <c r="N5237" s="1">
        <v>193</v>
      </c>
      <c r="O5237" s="1">
        <v>215</v>
      </c>
      <c r="P5237" s="1">
        <v>219</v>
      </c>
      <c r="Q5237" s="2">
        <v>198.017461749143</v>
      </c>
      <c r="R5237" s="4">
        <v>0.22937023964065101</v>
      </c>
      <c r="S5237" s="4">
        <v>0.21194553669334301</v>
      </c>
      <c r="T5237" s="4">
        <v>0.12746228553766001</v>
      </c>
      <c r="U5237" s="4">
        <v>0.49124275629378</v>
      </c>
      <c r="V5237" s="8" t="s">
        <v>1157</v>
      </c>
      <c r="W5237" s="8" t="s">
        <v>1157</v>
      </c>
      <c r="X5237" s="4"/>
      <c r="Y5237" s="8"/>
      <c r="Z5237" s="9">
        <v>0</v>
      </c>
      <c r="AA5237" s="9">
        <v>6</v>
      </c>
      <c r="AB5237" s="9">
        <f>AA5237-Z5237</f>
        <v>6</v>
      </c>
    </row>
    <row r="5238" spans="1:28" x14ac:dyDescent="0.2">
      <c r="A5238" s="1" t="s">
        <v>34642</v>
      </c>
      <c r="B5238" s="6" t="s">
        <v>34643</v>
      </c>
      <c r="C5238" s="1" t="s">
        <v>34644</v>
      </c>
      <c r="D5238" s="8">
        <v>9</v>
      </c>
      <c r="E5238" s="1">
        <v>35649295</v>
      </c>
      <c r="F5238" s="1">
        <v>35650931</v>
      </c>
      <c r="G5238" s="8">
        <v>-1</v>
      </c>
      <c r="H5238" s="1">
        <v>316</v>
      </c>
      <c r="I5238" s="1">
        <v>223</v>
      </c>
      <c r="J5238" s="1">
        <v>140</v>
      </c>
      <c r="K5238" s="1">
        <v>245</v>
      </c>
      <c r="L5238" s="1">
        <v>239</v>
      </c>
      <c r="M5238" s="1">
        <v>177</v>
      </c>
      <c r="N5238" s="1">
        <v>185</v>
      </c>
      <c r="O5238" s="1">
        <v>378</v>
      </c>
      <c r="P5238" s="1">
        <v>249</v>
      </c>
      <c r="Q5238" s="2">
        <v>238.20508328773499</v>
      </c>
      <c r="R5238" s="4">
        <v>0.41695160412453403</v>
      </c>
      <c r="S5238" s="4">
        <v>0.100387593352475</v>
      </c>
      <c r="T5238" s="4">
        <v>-8.6878169156463694E-2</v>
      </c>
      <c r="U5238" s="4">
        <v>0.73463233933736105</v>
      </c>
      <c r="V5238" s="8" t="s">
        <v>1157</v>
      </c>
      <c r="W5238" s="8" t="s">
        <v>1157</v>
      </c>
      <c r="X5238" s="4"/>
      <c r="Y5238" s="8"/>
      <c r="Z5238" s="9">
        <v>0</v>
      </c>
      <c r="AA5238" s="9">
        <v>4</v>
      </c>
      <c r="AB5238" s="9">
        <f>AA5238-Z5238</f>
        <v>4</v>
      </c>
    </row>
    <row r="5239" spans="1:28" x14ac:dyDescent="0.2">
      <c r="A5239" s="1" t="s">
        <v>1550</v>
      </c>
      <c r="B5239" s="6" t="s">
        <v>1551</v>
      </c>
      <c r="C5239" s="1" t="s">
        <v>1552</v>
      </c>
      <c r="D5239" s="8">
        <v>9</v>
      </c>
      <c r="E5239" s="1">
        <v>35658875</v>
      </c>
      <c r="F5239" s="1">
        <v>35675866</v>
      </c>
      <c r="G5239" s="8">
        <v>-1</v>
      </c>
      <c r="H5239" s="1">
        <v>77</v>
      </c>
      <c r="I5239" s="1">
        <v>103</v>
      </c>
      <c r="J5239" s="1">
        <v>64</v>
      </c>
      <c r="K5239" s="1">
        <v>94</v>
      </c>
      <c r="L5239" s="1">
        <v>89</v>
      </c>
      <c r="M5239" s="1">
        <v>70</v>
      </c>
      <c r="N5239" s="1">
        <v>87</v>
      </c>
      <c r="O5239" s="1">
        <v>62</v>
      </c>
      <c r="P5239" s="1">
        <v>105</v>
      </c>
      <c r="Q5239" s="2">
        <v>82.948919211773301</v>
      </c>
      <c r="R5239" s="4">
        <v>0.15548768645525299</v>
      </c>
      <c r="S5239" s="4">
        <v>0.53372495625653704</v>
      </c>
      <c r="T5239" s="4">
        <v>0.18337691672842699</v>
      </c>
      <c r="U5239" s="4">
        <v>0.46470965636251199</v>
      </c>
      <c r="V5239" s="8" t="s">
        <v>1157</v>
      </c>
      <c r="W5239" s="8" t="s">
        <v>1157</v>
      </c>
      <c r="X5239" s="4"/>
      <c r="Y5239" s="8"/>
      <c r="Z5239" s="9">
        <v>0</v>
      </c>
      <c r="AA5239" s="9">
        <v>4</v>
      </c>
      <c r="AB5239" s="9">
        <f>AA5239-Z5239</f>
        <v>4</v>
      </c>
    </row>
    <row r="5240" spans="1:28" x14ac:dyDescent="0.2">
      <c r="A5240" s="1" t="s">
        <v>34984</v>
      </c>
      <c r="B5240" s="6" t="s">
        <v>34985</v>
      </c>
      <c r="C5240" s="1" t="s">
        <v>34986</v>
      </c>
      <c r="D5240" s="8">
        <v>9</v>
      </c>
      <c r="E5240" s="1">
        <v>35681992</v>
      </c>
      <c r="F5240" s="1">
        <v>35690056</v>
      </c>
      <c r="G5240" s="8">
        <v>-1</v>
      </c>
      <c r="H5240" s="1">
        <v>282</v>
      </c>
      <c r="I5240" s="1">
        <v>222</v>
      </c>
      <c r="J5240" s="1">
        <v>152</v>
      </c>
      <c r="K5240" s="1">
        <v>220</v>
      </c>
      <c r="L5240" s="1">
        <v>185</v>
      </c>
      <c r="M5240" s="1">
        <v>271</v>
      </c>
      <c r="N5240" s="1">
        <v>222</v>
      </c>
      <c r="O5240" s="1">
        <v>223</v>
      </c>
      <c r="P5240" s="1">
        <v>208</v>
      </c>
      <c r="Q5240" s="2">
        <v>219.26080670370499</v>
      </c>
      <c r="R5240" s="4">
        <v>8.6213637663644996E-3</v>
      </c>
      <c r="S5240" s="4">
        <v>0.966112392615461</v>
      </c>
      <c r="T5240" s="4">
        <v>9.5784635757350398E-2</v>
      </c>
      <c r="U5240" s="4">
        <v>0.63713076942614399</v>
      </c>
      <c r="V5240" s="8" t="s">
        <v>1157</v>
      </c>
      <c r="W5240" s="8" t="s">
        <v>1157</v>
      </c>
      <c r="X5240" s="4"/>
      <c r="Y5240" s="8"/>
      <c r="Z5240" s="9">
        <v>0</v>
      </c>
      <c r="AA5240" s="9">
        <v>4</v>
      </c>
      <c r="AB5240" s="9">
        <f>AA5240-Z5240</f>
        <v>4</v>
      </c>
    </row>
    <row r="5241" spans="1:28" x14ac:dyDescent="0.2">
      <c r="A5241" s="1" t="s">
        <v>1547</v>
      </c>
      <c r="B5241" s="6" t="s">
        <v>1548</v>
      </c>
      <c r="C5241" s="1" t="s">
        <v>1549</v>
      </c>
      <c r="D5241" s="8">
        <v>9</v>
      </c>
      <c r="E5241" s="1">
        <v>35696948</v>
      </c>
      <c r="F5241" s="1">
        <v>35732195</v>
      </c>
      <c r="G5241" s="8">
        <v>-1</v>
      </c>
      <c r="H5241" s="1">
        <v>13839</v>
      </c>
      <c r="I5241" s="1">
        <v>10750</v>
      </c>
      <c r="J5241" s="1">
        <v>8005</v>
      </c>
      <c r="K5241" s="1">
        <v>13377</v>
      </c>
      <c r="L5241" s="1">
        <v>11926</v>
      </c>
      <c r="M5241" s="1">
        <v>10231</v>
      </c>
      <c r="N5241" s="1">
        <v>9970</v>
      </c>
      <c r="O5241" s="1">
        <v>9409</v>
      </c>
      <c r="P5241" s="1">
        <v>9559</v>
      </c>
      <c r="Q5241" s="2">
        <v>10617.704516392499</v>
      </c>
      <c r="R5241" s="4">
        <v>-1.2260679727046199E-2</v>
      </c>
      <c r="S5241" s="4">
        <v>0.899870267434839</v>
      </c>
      <c r="T5241" s="4">
        <v>-0.107483813994561</v>
      </c>
      <c r="U5241" s="4">
        <v>0.27025503928107097</v>
      </c>
      <c r="V5241" s="8" t="s">
        <v>1157</v>
      </c>
      <c r="W5241" s="8" t="s">
        <v>1157</v>
      </c>
      <c r="X5241" s="4"/>
      <c r="Y5241" s="8"/>
      <c r="Z5241" s="9">
        <v>0</v>
      </c>
      <c r="AA5241" s="9">
        <v>5</v>
      </c>
      <c r="AB5241" s="9">
        <f>AA5241-Z5241</f>
        <v>5</v>
      </c>
    </row>
    <row r="5242" spans="1:28" x14ac:dyDescent="0.2">
      <c r="A5242" s="1" t="s">
        <v>1544</v>
      </c>
      <c r="B5242" s="6" t="s">
        <v>1545</v>
      </c>
      <c r="C5242" s="1" t="s">
        <v>1546</v>
      </c>
      <c r="D5242" s="8">
        <v>9</v>
      </c>
      <c r="E5242" s="1">
        <v>35732598</v>
      </c>
      <c r="F5242" s="1">
        <v>35736999</v>
      </c>
      <c r="G5242" s="8">
        <v>1</v>
      </c>
      <c r="H5242" s="1">
        <v>296</v>
      </c>
      <c r="I5242" s="1">
        <v>256</v>
      </c>
      <c r="J5242" s="1">
        <v>184</v>
      </c>
      <c r="K5242" s="1">
        <v>295</v>
      </c>
      <c r="L5242" s="1">
        <v>227</v>
      </c>
      <c r="M5242" s="1">
        <v>203</v>
      </c>
      <c r="N5242" s="1">
        <v>208</v>
      </c>
      <c r="O5242" s="1">
        <v>207</v>
      </c>
      <c r="P5242" s="1">
        <v>227</v>
      </c>
      <c r="Q5242" s="2">
        <v>230.62558822006901</v>
      </c>
      <c r="R5242" s="4">
        <v>-5.6668780082205104E-3</v>
      </c>
      <c r="S5242" s="4">
        <v>0.97138118312966504</v>
      </c>
      <c r="T5242" s="4">
        <v>-6.4380181557699104E-2</v>
      </c>
      <c r="U5242" s="4">
        <v>0.68580966908202301</v>
      </c>
      <c r="V5242" s="8" t="s">
        <v>1157</v>
      </c>
      <c r="W5242" s="8" t="s">
        <v>1157</v>
      </c>
      <c r="X5242" s="4"/>
      <c r="Y5242" s="8"/>
      <c r="Z5242" s="9">
        <v>0</v>
      </c>
      <c r="AA5242" s="9">
        <v>5</v>
      </c>
      <c r="AB5242" s="9">
        <f>AA5242-Z5242</f>
        <v>5</v>
      </c>
    </row>
    <row r="5243" spans="1:28" x14ac:dyDescent="0.2">
      <c r="A5243" s="1" t="s">
        <v>1541</v>
      </c>
      <c r="B5243" s="6" t="s">
        <v>1542</v>
      </c>
      <c r="C5243" s="1" t="s">
        <v>1543</v>
      </c>
      <c r="D5243" s="8">
        <v>9</v>
      </c>
      <c r="E5243" s="1">
        <v>35736866</v>
      </c>
      <c r="F5243" s="1">
        <v>35749228</v>
      </c>
      <c r="G5243" s="8">
        <v>-1</v>
      </c>
      <c r="H5243" s="1">
        <v>1215</v>
      </c>
      <c r="I5243" s="1">
        <v>1029</v>
      </c>
      <c r="J5243" s="1">
        <v>722</v>
      </c>
      <c r="K5243" s="1">
        <v>1175</v>
      </c>
      <c r="L5243" s="1">
        <v>1062</v>
      </c>
      <c r="M5243" s="1">
        <v>948</v>
      </c>
      <c r="N5243" s="1">
        <v>855</v>
      </c>
      <c r="O5243" s="1">
        <v>1043</v>
      </c>
      <c r="P5243" s="1">
        <v>1033</v>
      </c>
      <c r="Q5243" s="2">
        <v>999.52627290593296</v>
      </c>
      <c r="R5243" s="4">
        <v>0.162480563422125</v>
      </c>
      <c r="S5243" s="4">
        <v>0.223929546261326</v>
      </c>
      <c r="T5243" s="4">
        <v>4.6015449035736802E-2</v>
      </c>
      <c r="U5243" s="4">
        <v>0.73134308786799596</v>
      </c>
      <c r="V5243" s="8" t="s">
        <v>1157</v>
      </c>
      <c r="W5243" s="8" t="s">
        <v>1157</v>
      </c>
      <c r="X5243" s="4"/>
      <c r="Y5243" s="8"/>
      <c r="Z5243" s="9">
        <v>0</v>
      </c>
      <c r="AA5243" s="9">
        <v>5</v>
      </c>
      <c r="AB5243" s="9">
        <f>AA5243-Z5243</f>
        <v>5</v>
      </c>
    </row>
    <row r="5244" spans="1:28" x14ac:dyDescent="0.2">
      <c r="A5244" s="1" t="s">
        <v>1538</v>
      </c>
      <c r="B5244" s="6" t="s">
        <v>1539</v>
      </c>
      <c r="C5244" s="1" t="s">
        <v>1540</v>
      </c>
      <c r="D5244" s="8">
        <v>9</v>
      </c>
      <c r="E5244" s="1">
        <v>35749287</v>
      </c>
      <c r="F5244" s="1">
        <v>35758585</v>
      </c>
      <c r="G5244" s="8">
        <v>1</v>
      </c>
      <c r="H5244" s="1">
        <v>497</v>
      </c>
      <c r="I5244" s="1">
        <v>383</v>
      </c>
      <c r="J5244" s="1">
        <v>304</v>
      </c>
      <c r="K5244" s="1">
        <v>450</v>
      </c>
      <c r="L5244" s="1">
        <v>482</v>
      </c>
      <c r="M5244" s="1">
        <v>407</v>
      </c>
      <c r="N5244" s="1">
        <v>371</v>
      </c>
      <c r="O5244" s="1">
        <v>387</v>
      </c>
      <c r="P5244" s="1">
        <v>398</v>
      </c>
      <c r="Q5244" s="2">
        <v>404.49935537034298</v>
      </c>
      <c r="R5244" s="4">
        <v>0.123775866548543</v>
      </c>
      <c r="S5244" s="4">
        <v>0.35981844370890598</v>
      </c>
      <c r="T5244" s="4">
        <v>5.7478416808690501E-2</v>
      </c>
      <c r="U5244" s="4">
        <v>0.67249244781825801</v>
      </c>
      <c r="V5244" s="8" t="s">
        <v>1157</v>
      </c>
      <c r="W5244" s="8" t="s">
        <v>1157</v>
      </c>
      <c r="X5244" s="4"/>
      <c r="Y5244" s="8"/>
      <c r="Z5244" s="9">
        <v>0</v>
      </c>
      <c r="AA5244" s="9">
        <v>6</v>
      </c>
      <c r="AB5244" s="9">
        <f>AA5244-Z5244</f>
        <v>6</v>
      </c>
    </row>
    <row r="5245" spans="1:28" x14ac:dyDescent="0.2">
      <c r="A5245" s="1" t="s">
        <v>34147</v>
      </c>
      <c r="B5245" s="6" t="s">
        <v>34148</v>
      </c>
      <c r="C5245" s="1" t="s">
        <v>34149</v>
      </c>
      <c r="D5245" s="8">
        <v>9</v>
      </c>
      <c r="E5245" s="1">
        <v>35791003</v>
      </c>
      <c r="F5245" s="1">
        <v>35809732</v>
      </c>
      <c r="G5245" s="8">
        <v>1</v>
      </c>
      <c r="H5245" s="1">
        <v>102</v>
      </c>
      <c r="I5245" s="1">
        <v>63</v>
      </c>
      <c r="J5245" s="1">
        <v>80</v>
      </c>
      <c r="K5245" s="1">
        <v>87</v>
      </c>
      <c r="L5245" s="1">
        <v>100</v>
      </c>
      <c r="M5245" s="1">
        <v>90</v>
      </c>
      <c r="N5245" s="1">
        <v>72</v>
      </c>
      <c r="O5245" s="1">
        <v>79</v>
      </c>
      <c r="P5245" s="1">
        <v>80</v>
      </c>
      <c r="Q5245" s="2">
        <v>83.295244935417799</v>
      </c>
      <c r="R5245" s="4">
        <v>8.9542423193202506E-2</v>
      </c>
      <c r="S5245" s="4">
        <v>0.69675478558898396</v>
      </c>
      <c r="T5245" s="4">
        <v>0.25256760594559102</v>
      </c>
      <c r="U5245" s="4">
        <v>0.27026912699892602</v>
      </c>
      <c r="V5245" s="8" t="s">
        <v>1157</v>
      </c>
      <c r="W5245" s="8" t="s">
        <v>1157</v>
      </c>
      <c r="X5245" s="4"/>
      <c r="Y5245" s="8"/>
      <c r="Z5245" s="9">
        <v>0</v>
      </c>
      <c r="AA5245" s="9">
        <v>6</v>
      </c>
      <c r="AB5245" s="9">
        <f>AA5245-Z5245</f>
        <v>6</v>
      </c>
    </row>
    <row r="5246" spans="1:28" x14ac:dyDescent="0.2">
      <c r="A5246" s="1" t="s">
        <v>1535</v>
      </c>
      <c r="B5246" s="6" t="s">
        <v>1536</v>
      </c>
      <c r="C5246" s="1" t="s">
        <v>1537</v>
      </c>
      <c r="D5246" s="8">
        <v>9</v>
      </c>
      <c r="E5246" s="1">
        <v>35808045</v>
      </c>
      <c r="F5246" s="1">
        <v>35812272</v>
      </c>
      <c r="G5246" s="8">
        <v>-1</v>
      </c>
      <c r="H5246" s="1">
        <v>42</v>
      </c>
      <c r="I5246" s="1">
        <v>35</v>
      </c>
      <c r="J5246" s="1">
        <v>31</v>
      </c>
      <c r="K5246" s="1">
        <v>54</v>
      </c>
      <c r="L5246" s="1">
        <v>36</v>
      </c>
      <c r="M5246" s="1">
        <v>39</v>
      </c>
      <c r="N5246" s="1">
        <v>31</v>
      </c>
      <c r="O5246" s="1">
        <v>38</v>
      </c>
      <c r="P5246" s="1">
        <v>31</v>
      </c>
      <c r="Q5246" s="2">
        <v>37.057083846367902</v>
      </c>
      <c r="R5246" s="4">
        <v>-8.3408753450824498E-3</v>
      </c>
      <c r="S5246" s="4">
        <v>0.97872160405567299</v>
      </c>
      <c r="T5246" s="4">
        <v>-1.33451126729841E-2</v>
      </c>
      <c r="U5246" s="4">
        <v>0.96623535481300404</v>
      </c>
      <c r="V5246" s="8" t="s">
        <v>1157</v>
      </c>
      <c r="W5246" s="8" t="s">
        <v>1157</v>
      </c>
      <c r="X5246" s="4"/>
      <c r="Y5246" s="8"/>
      <c r="Z5246" s="9">
        <v>1</v>
      </c>
      <c r="AA5246" s="9">
        <v>6</v>
      </c>
      <c r="AB5246" s="9">
        <f>AA5246-Z5246</f>
        <v>5</v>
      </c>
    </row>
    <row r="5247" spans="1:28" x14ac:dyDescent="0.2">
      <c r="A5247" s="1" t="s">
        <v>1532</v>
      </c>
      <c r="B5247" s="6" t="s">
        <v>1533</v>
      </c>
      <c r="C5247" s="1" t="s">
        <v>1534</v>
      </c>
      <c r="D5247" s="8">
        <v>9</v>
      </c>
      <c r="E5247" s="1">
        <v>35814451</v>
      </c>
      <c r="F5247" s="1">
        <v>35865518</v>
      </c>
      <c r="G5247" s="8">
        <v>1</v>
      </c>
      <c r="H5247" s="1">
        <v>147</v>
      </c>
      <c r="I5247" s="1">
        <v>119</v>
      </c>
      <c r="J5247" s="1">
        <v>113</v>
      </c>
      <c r="K5247" s="1">
        <v>126</v>
      </c>
      <c r="L5247" s="1">
        <v>117</v>
      </c>
      <c r="M5247" s="1">
        <v>133</v>
      </c>
      <c r="N5247" s="1">
        <v>90</v>
      </c>
      <c r="O5247" s="1">
        <v>94</v>
      </c>
      <c r="P5247" s="1">
        <v>93</v>
      </c>
      <c r="Q5247" s="2">
        <v>113.864653016593</v>
      </c>
      <c r="R5247" s="4">
        <v>6.6400122101982206E-2</v>
      </c>
      <c r="S5247" s="4">
        <v>0.75351318164234404</v>
      </c>
      <c r="T5247" s="4">
        <v>0.224068159160528</v>
      </c>
      <c r="U5247" s="4">
        <v>0.28820649909778601</v>
      </c>
      <c r="V5247" s="8" t="s">
        <v>1157</v>
      </c>
      <c r="W5247" s="8" t="s">
        <v>1157</v>
      </c>
      <c r="X5247" s="4"/>
      <c r="Y5247" s="8"/>
      <c r="Z5247" s="9">
        <v>0</v>
      </c>
      <c r="AA5247" s="9">
        <v>6</v>
      </c>
      <c r="AB5247" s="9">
        <f>AA5247-Z5247</f>
        <v>6</v>
      </c>
    </row>
    <row r="5248" spans="1:28" x14ac:dyDescent="0.2">
      <c r="A5248" s="1" t="s">
        <v>1529</v>
      </c>
      <c r="B5248" s="6" t="s">
        <v>1530</v>
      </c>
      <c r="C5248" s="1" t="s">
        <v>1531</v>
      </c>
      <c r="D5248" s="8">
        <v>9</v>
      </c>
      <c r="E5248" s="1">
        <v>36036913</v>
      </c>
      <c r="F5248" s="1">
        <v>36124455</v>
      </c>
      <c r="G5248" s="8">
        <v>1</v>
      </c>
      <c r="H5248" s="1">
        <v>330</v>
      </c>
      <c r="I5248" s="1">
        <v>295</v>
      </c>
      <c r="J5248" s="1">
        <v>200</v>
      </c>
      <c r="K5248" s="1">
        <v>311</v>
      </c>
      <c r="L5248" s="1">
        <v>333</v>
      </c>
      <c r="M5248" s="1">
        <v>215</v>
      </c>
      <c r="N5248" s="1">
        <v>267</v>
      </c>
      <c r="O5248" s="1">
        <v>170</v>
      </c>
      <c r="P5248" s="1">
        <v>211</v>
      </c>
      <c r="Q5248" s="2">
        <v>253.940795595022</v>
      </c>
      <c r="R5248" s="4">
        <v>-1.14448632747752E-2</v>
      </c>
      <c r="S5248" s="4">
        <v>0.94815668028047595</v>
      </c>
      <c r="T5248" s="4">
        <v>-0.22535016922116599</v>
      </c>
      <c r="U5248" s="4">
        <v>0.205268520079745</v>
      </c>
      <c r="V5248" s="8" t="s">
        <v>1157</v>
      </c>
      <c r="W5248" s="8" t="s">
        <v>1157</v>
      </c>
      <c r="X5248" s="4"/>
      <c r="Y5248" s="8"/>
      <c r="Z5248" s="9">
        <v>0</v>
      </c>
      <c r="AA5248" s="9">
        <v>6</v>
      </c>
      <c r="AB5248" s="9">
        <f>AA5248-Z5248</f>
        <v>6</v>
      </c>
    </row>
    <row r="5249" spans="1:28" x14ac:dyDescent="0.2">
      <c r="A5249" s="1" t="s">
        <v>1526</v>
      </c>
      <c r="B5249" s="6" t="s">
        <v>1527</v>
      </c>
      <c r="C5249" s="1" t="s">
        <v>1528</v>
      </c>
      <c r="D5249" s="8">
        <v>9</v>
      </c>
      <c r="E5249" s="1">
        <v>36136536</v>
      </c>
      <c r="F5249" s="1">
        <v>36163913</v>
      </c>
      <c r="G5249" s="8">
        <v>1</v>
      </c>
      <c r="H5249" s="1">
        <v>1765</v>
      </c>
      <c r="I5249" s="1">
        <v>1189</v>
      </c>
      <c r="J5249" s="1">
        <v>930</v>
      </c>
      <c r="K5249" s="1">
        <v>1630</v>
      </c>
      <c r="L5249" s="1">
        <v>1309</v>
      </c>
      <c r="M5249" s="1">
        <v>1178</v>
      </c>
      <c r="N5249" s="1">
        <v>1222</v>
      </c>
      <c r="O5249" s="1">
        <v>1135</v>
      </c>
      <c r="P5249" s="1">
        <v>1161</v>
      </c>
      <c r="Q5249" s="2">
        <v>1257.7484634661801</v>
      </c>
      <c r="R5249" s="4">
        <v>-0.13959411649272399</v>
      </c>
      <c r="S5249" s="4">
        <v>0.21770076981943601</v>
      </c>
      <c r="T5249" s="4">
        <v>-0.18529263839662299</v>
      </c>
      <c r="U5249" s="4">
        <v>0.102668664140909</v>
      </c>
      <c r="V5249" s="8" t="s">
        <v>1157</v>
      </c>
      <c r="W5249" s="8" t="s">
        <v>1157</v>
      </c>
      <c r="X5249" s="4"/>
      <c r="Y5249" s="8"/>
      <c r="Z5249" s="9">
        <v>0</v>
      </c>
      <c r="AA5249" s="9">
        <v>5</v>
      </c>
      <c r="AB5249" s="9">
        <f>AA5249-Z5249</f>
        <v>5</v>
      </c>
    </row>
    <row r="5250" spans="1:28" x14ac:dyDescent="0.2">
      <c r="A5250" s="1" t="s">
        <v>1520</v>
      </c>
      <c r="B5250" s="6" t="s">
        <v>1521</v>
      </c>
      <c r="C5250" s="1" t="s">
        <v>1522</v>
      </c>
      <c r="D5250" s="8">
        <v>9</v>
      </c>
      <c r="E5250" s="1">
        <v>36190856</v>
      </c>
      <c r="F5250" s="1">
        <v>36304781</v>
      </c>
      <c r="G5250" s="8">
        <v>1</v>
      </c>
      <c r="H5250" s="1">
        <v>854</v>
      </c>
      <c r="I5250" s="1">
        <v>633</v>
      </c>
      <c r="J5250" s="1">
        <v>465</v>
      </c>
      <c r="K5250" s="1">
        <v>851</v>
      </c>
      <c r="L5250" s="1">
        <v>789</v>
      </c>
      <c r="M5250" s="1">
        <v>650</v>
      </c>
      <c r="N5250" s="1">
        <v>630</v>
      </c>
      <c r="O5250" s="1">
        <v>689</v>
      </c>
      <c r="P5250" s="1">
        <v>705</v>
      </c>
      <c r="Q5250" s="2">
        <v>686.78377809186998</v>
      </c>
      <c r="R5250" s="4">
        <v>6.0017714291319801E-2</v>
      </c>
      <c r="S5250" s="4">
        <v>0.67194942805146296</v>
      </c>
      <c r="T5250" s="4">
        <v>-5.3798356600667903E-2</v>
      </c>
      <c r="U5250" s="4">
        <v>0.70540307408151404</v>
      </c>
      <c r="V5250" s="8" t="s">
        <v>1157</v>
      </c>
      <c r="W5250" s="8" t="s">
        <v>1157</v>
      </c>
      <c r="X5250" s="4"/>
      <c r="Y5250" s="8"/>
      <c r="Z5250" s="9">
        <v>2</v>
      </c>
      <c r="AA5250" s="9">
        <v>5</v>
      </c>
      <c r="AB5250" s="9">
        <f>AA5250-Z5250</f>
        <v>3</v>
      </c>
    </row>
    <row r="5251" spans="1:28" x14ac:dyDescent="0.2">
      <c r="A5251" s="1" t="s">
        <v>1523</v>
      </c>
      <c r="B5251" s="6" t="s">
        <v>1524</v>
      </c>
      <c r="C5251" s="1" t="s">
        <v>1525</v>
      </c>
      <c r="D5251" s="8">
        <v>9</v>
      </c>
      <c r="E5251" s="1">
        <v>36214441</v>
      </c>
      <c r="F5251" s="1">
        <v>36277042</v>
      </c>
      <c r="G5251" s="8">
        <v>-1</v>
      </c>
      <c r="H5251" s="1">
        <v>427</v>
      </c>
      <c r="I5251" s="1">
        <v>330</v>
      </c>
      <c r="J5251" s="1">
        <v>292</v>
      </c>
      <c r="K5251" s="1">
        <v>363</v>
      </c>
      <c r="L5251" s="1">
        <v>347</v>
      </c>
      <c r="M5251" s="1">
        <v>310</v>
      </c>
      <c r="N5251" s="1">
        <v>283</v>
      </c>
      <c r="O5251" s="1">
        <v>301</v>
      </c>
      <c r="P5251" s="1">
        <v>323</v>
      </c>
      <c r="Q5251" s="2">
        <v>327.91203370295102</v>
      </c>
      <c r="R5251" s="4">
        <v>7.1047617509078495E-2</v>
      </c>
      <c r="S5251" s="4">
        <v>0.61552050616524701</v>
      </c>
      <c r="T5251" s="4">
        <v>0.103897372644462</v>
      </c>
      <c r="U5251" s="4">
        <v>0.46400428535056498</v>
      </c>
      <c r="V5251" s="8" t="s">
        <v>1157</v>
      </c>
      <c r="W5251" s="8" t="s">
        <v>1157</v>
      </c>
      <c r="X5251" s="4"/>
      <c r="Y5251" s="8"/>
      <c r="Z5251" s="9">
        <v>1</v>
      </c>
      <c r="AA5251" s="9">
        <v>5</v>
      </c>
      <c r="AB5251" s="9">
        <f>AA5251-Z5251</f>
        <v>4</v>
      </c>
    </row>
    <row r="5252" spans="1:28" x14ac:dyDescent="0.2">
      <c r="A5252" s="1" t="s">
        <v>1517</v>
      </c>
      <c r="B5252" s="6" t="s">
        <v>1518</v>
      </c>
      <c r="C5252" s="1" t="s">
        <v>1519</v>
      </c>
      <c r="D5252" s="8">
        <v>9</v>
      </c>
      <c r="E5252" s="1">
        <v>36336396</v>
      </c>
      <c r="F5252" s="1">
        <v>36487548</v>
      </c>
      <c r="G5252" s="8">
        <v>-1</v>
      </c>
      <c r="H5252" s="1">
        <v>1020</v>
      </c>
      <c r="I5252" s="1">
        <v>884</v>
      </c>
      <c r="J5252" s="1">
        <v>727</v>
      </c>
      <c r="K5252" s="1">
        <v>1024</v>
      </c>
      <c r="L5252" s="1">
        <v>967</v>
      </c>
      <c r="M5252" s="1">
        <v>734</v>
      </c>
      <c r="N5252" s="1">
        <v>1012</v>
      </c>
      <c r="O5252" s="1">
        <v>914</v>
      </c>
      <c r="P5252" s="1">
        <v>945</v>
      </c>
      <c r="Q5252" s="2">
        <v>908.67354770362704</v>
      </c>
      <c r="R5252" s="4">
        <v>4.8206335687718899E-2</v>
      </c>
      <c r="S5252" s="4">
        <v>0.73414985418036305</v>
      </c>
      <c r="T5252" s="4">
        <v>-4.65867312615314E-2</v>
      </c>
      <c r="U5252" s="4">
        <v>0.74346216652074504</v>
      </c>
      <c r="V5252" s="8" t="s">
        <v>1157</v>
      </c>
      <c r="W5252" s="8" t="s">
        <v>1157</v>
      </c>
      <c r="X5252" s="4"/>
      <c r="Y5252" s="8"/>
      <c r="Z5252" s="9">
        <v>0</v>
      </c>
      <c r="AA5252" s="9">
        <v>4</v>
      </c>
      <c r="AB5252" s="9">
        <f>AA5252-Z5252</f>
        <v>4</v>
      </c>
    </row>
    <row r="5253" spans="1:28" x14ac:dyDescent="0.2">
      <c r="A5253" s="1" t="s">
        <v>1514</v>
      </c>
      <c r="B5253" s="6" t="s">
        <v>1515</v>
      </c>
      <c r="C5253" s="1" t="s">
        <v>1516</v>
      </c>
      <c r="D5253" s="8">
        <v>9</v>
      </c>
      <c r="E5253" s="1">
        <v>36833269</v>
      </c>
      <c r="F5253" s="1">
        <v>37034268</v>
      </c>
      <c r="G5253" s="8">
        <v>-1</v>
      </c>
      <c r="H5253" s="1">
        <v>449</v>
      </c>
      <c r="I5253" s="1">
        <v>412</v>
      </c>
      <c r="J5253" s="1">
        <v>291</v>
      </c>
      <c r="K5253" s="1">
        <v>430</v>
      </c>
      <c r="L5253" s="1">
        <v>582</v>
      </c>
      <c r="M5253" s="1">
        <v>591</v>
      </c>
      <c r="N5253" s="1">
        <v>431</v>
      </c>
      <c r="O5253" s="1">
        <v>336</v>
      </c>
      <c r="P5253" s="1">
        <v>406</v>
      </c>
      <c r="Q5253" s="2">
        <v>432.346348562034</v>
      </c>
      <c r="R5253" s="4">
        <v>0.190579819530456</v>
      </c>
      <c r="S5253" s="4">
        <v>0.33709072808614499</v>
      </c>
      <c r="T5253" s="4">
        <v>0.25839646291403201</v>
      </c>
      <c r="U5253" s="4">
        <v>0.193344728339261</v>
      </c>
      <c r="V5253" s="8" t="s">
        <v>1157</v>
      </c>
      <c r="W5253" s="8" t="s">
        <v>1157</v>
      </c>
      <c r="X5253" s="4"/>
      <c r="Y5253" s="8"/>
      <c r="Z5253" s="9">
        <v>0</v>
      </c>
      <c r="AA5253" s="9">
        <v>1</v>
      </c>
      <c r="AB5253" s="9">
        <f>AA5253-Z5253</f>
        <v>1</v>
      </c>
    </row>
    <row r="5254" spans="1:28" x14ac:dyDescent="0.2">
      <c r="A5254" s="1" t="s">
        <v>1511</v>
      </c>
      <c r="B5254" s="6" t="s">
        <v>1512</v>
      </c>
      <c r="C5254" s="1" t="s">
        <v>1513</v>
      </c>
      <c r="D5254" s="8">
        <v>9</v>
      </c>
      <c r="E5254" s="1">
        <v>37120574</v>
      </c>
      <c r="F5254" s="1">
        <v>37358149</v>
      </c>
      <c r="G5254" s="8">
        <v>1</v>
      </c>
      <c r="H5254" s="1">
        <v>1193</v>
      </c>
      <c r="I5254" s="1">
        <v>927</v>
      </c>
      <c r="J5254" s="1">
        <v>721</v>
      </c>
      <c r="K5254" s="1">
        <v>979</v>
      </c>
      <c r="L5254" s="1">
        <v>1009</v>
      </c>
      <c r="M5254" s="1">
        <v>716</v>
      </c>
      <c r="N5254" s="1">
        <v>850</v>
      </c>
      <c r="O5254" s="1">
        <v>893</v>
      </c>
      <c r="P5254" s="1">
        <v>1016</v>
      </c>
      <c r="Q5254" s="2">
        <v>913.89471704731204</v>
      </c>
      <c r="R5254" s="4">
        <v>0.108081938512108</v>
      </c>
      <c r="S5254" s="4">
        <v>0.46127484332729402</v>
      </c>
      <c r="T5254" s="4">
        <v>1.03477756599775E-2</v>
      </c>
      <c r="U5254" s="4">
        <v>0.94391467124002904</v>
      </c>
      <c r="V5254" s="8" t="s">
        <v>1157</v>
      </c>
      <c r="W5254" s="8" t="s">
        <v>1157</v>
      </c>
      <c r="X5254" s="4"/>
      <c r="Y5254" s="8"/>
      <c r="Z5254" s="9">
        <v>0</v>
      </c>
      <c r="AA5254" s="9">
        <v>3</v>
      </c>
      <c r="AB5254" s="9">
        <f>AA5254-Z5254</f>
        <v>3</v>
      </c>
    </row>
    <row r="5255" spans="1:28" x14ac:dyDescent="0.2">
      <c r="A5255" s="1" t="s">
        <v>1508</v>
      </c>
      <c r="B5255" s="6" t="s">
        <v>1509</v>
      </c>
      <c r="C5255" s="1" t="s">
        <v>1510</v>
      </c>
      <c r="D5255" s="8">
        <v>9</v>
      </c>
      <c r="E5255" s="1">
        <v>37422666</v>
      </c>
      <c r="F5255" s="1">
        <v>37436990</v>
      </c>
      <c r="G5255" s="8">
        <v>1</v>
      </c>
      <c r="H5255" s="1">
        <v>535</v>
      </c>
      <c r="I5255" s="1">
        <v>448</v>
      </c>
      <c r="J5255" s="1">
        <v>385</v>
      </c>
      <c r="K5255" s="1">
        <v>480</v>
      </c>
      <c r="L5255" s="1">
        <v>498</v>
      </c>
      <c r="M5255" s="1">
        <v>439</v>
      </c>
      <c r="N5255" s="1">
        <v>362</v>
      </c>
      <c r="O5255" s="1">
        <v>473</v>
      </c>
      <c r="P5255" s="1">
        <v>506</v>
      </c>
      <c r="Q5255" s="2">
        <v>456.766553914339</v>
      </c>
      <c r="R5255" s="4">
        <v>0.25379704886104498</v>
      </c>
      <c r="S5255" s="4">
        <v>7.4573828100353998E-2</v>
      </c>
      <c r="T5255" s="4">
        <v>0.26400970210180702</v>
      </c>
      <c r="U5255" s="4">
        <v>6.4305960833554804E-2</v>
      </c>
      <c r="V5255" s="8" t="s">
        <v>1157</v>
      </c>
      <c r="W5255" s="8" t="s">
        <v>1157</v>
      </c>
      <c r="X5255" s="4"/>
      <c r="Y5255" s="8"/>
      <c r="Z5255" s="9">
        <v>0</v>
      </c>
      <c r="AA5255" s="9">
        <v>2</v>
      </c>
      <c r="AB5255" s="9">
        <f>AA5255-Z5255</f>
        <v>2</v>
      </c>
    </row>
    <row r="5256" spans="1:28" x14ac:dyDescent="0.2">
      <c r="A5256" s="1" t="s">
        <v>1505</v>
      </c>
      <c r="B5256" s="6" t="s">
        <v>1506</v>
      </c>
      <c r="C5256" s="1" t="s">
        <v>1507</v>
      </c>
      <c r="D5256" s="8">
        <v>9</v>
      </c>
      <c r="E5256" s="1">
        <v>37438102</v>
      </c>
      <c r="F5256" s="1">
        <v>37465450</v>
      </c>
      <c r="G5256" s="8">
        <v>-1</v>
      </c>
      <c r="H5256" s="1">
        <v>277</v>
      </c>
      <c r="I5256" s="1">
        <v>266</v>
      </c>
      <c r="J5256" s="1">
        <v>198</v>
      </c>
      <c r="K5256" s="1">
        <v>314</v>
      </c>
      <c r="L5256" s="1">
        <v>263</v>
      </c>
      <c r="M5256" s="1">
        <v>224</v>
      </c>
      <c r="N5256" s="1">
        <v>238</v>
      </c>
      <c r="O5256" s="1">
        <v>136</v>
      </c>
      <c r="P5256" s="1">
        <v>211</v>
      </c>
      <c r="Q5256" s="2">
        <v>232.19823875702301</v>
      </c>
      <c r="R5256" s="4">
        <v>-0.14121426730244299</v>
      </c>
      <c r="S5256" s="4">
        <v>0.45449041947701502</v>
      </c>
      <c r="T5256" s="4">
        <v>-7.8065119707264805E-2</v>
      </c>
      <c r="U5256" s="4">
        <v>0.67970173769131503</v>
      </c>
      <c r="V5256" s="8" t="s">
        <v>1157</v>
      </c>
      <c r="W5256" s="8" t="s">
        <v>1157</v>
      </c>
      <c r="X5256" s="4"/>
      <c r="Y5256" s="8"/>
      <c r="Z5256" s="9">
        <v>0</v>
      </c>
      <c r="AA5256" s="9">
        <v>2</v>
      </c>
      <c r="AB5256" s="9">
        <f>AA5256-Z5256</f>
        <v>2</v>
      </c>
    </row>
    <row r="5257" spans="1:28" x14ac:dyDescent="0.2">
      <c r="A5257" s="1" t="s">
        <v>1502</v>
      </c>
      <c r="B5257" s="6" t="s">
        <v>1503</v>
      </c>
      <c r="C5257" s="1" t="s">
        <v>1504</v>
      </c>
      <c r="D5257" s="8">
        <v>9</v>
      </c>
      <c r="E5257" s="1">
        <v>37485948</v>
      </c>
      <c r="F5257" s="1">
        <v>37503697</v>
      </c>
      <c r="G5257" s="8">
        <v>1</v>
      </c>
      <c r="H5257" s="1">
        <v>312</v>
      </c>
      <c r="I5257" s="1">
        <v>213</v>
      </c>
      <c r="J5257" s="1">
        <v>148</v>
      </c>
      <c r="K5257" s="1">
        <v>229</v>
      </c>
      <c r="L5257" s="1">
        <v>232</v>
      </c>
      <c r="M5257" s="1">
        <v>186</v>
      </c>
      <c r="N5257" s="1">
        <v>226</v>
      </c>
      <c r="O5257" s="1">
        <v>257</v>
      </c>
      <c r="P5257" s="1">
        <v>240</v>
      </c>
      <c r="Q5257" s="2">
        <v>224.781667656575</v>
      </c>
      <c r="R5257" s="4">
        <v>8.3201253400335795E-2</v>
      </c>
      <c r="S5257" s="4">
        <v>0.67042071635721601</v>
      </c>
      <c r="T5257" s="4">
        <v>-0.11651019510037899</v>
      </c>
      <c r="U5257" s="4">
        <v>0.55484319032542395</v>
      </c>
      <c r="V5257" s="8" t="s">
        <v>1157</v>
      </c>
      <c r="W5257" s="8" t="s">
        <v>1157</v>
      </c>
      <c r="X5257" s="4"/>
      <c r="Y5257" s="8"/>
      <c r="Z5257" s="9">
        <v>0</v>
      </c>
      <c r="AA5257" s="9">
        <v>2</v>
      </c>
      <c r="AB5257" s="9">
        <f>AA5257-Z5257</f>
        <v>2</v>
      </c>
    </row>
    <row r="5258" spans="1:28" x14ac:dyDescent="0.2">
      <c r="A5258" s="1" t="s">
        <v>1499</v>
      </c>
      <c r="B5258" s="6" t="s">
        <v>1500</v>
      </c>
      <c r="C5258" s="1" t="s">
        <v>1501</v>
      </c>
      <c r="D5258" s="8">
        <v>9</v>
      </c>
      <c r="E5258" s="1">
        <v>37510892</v>
      </c>
      <c r="F5258" s="1">
        <v>37576380</v>
      </c>
      <c r="G5258" s="8">
        <v>-1</v>
      </c>
      <c r="H5258" s="1">
        <v>122</v>
      </c>
      <c r="I5258" s="1">
        <v>86</v>
      </c>
      <c r="J5258" s="1">
        <v>89</v>
      </c>
      <c r="K5258" s="1">
        <v>73</v>
      </c>
      <c r="L5258" s="1">
        <v>81</v>
      </c>
      <c r="M5258" s="1">
        <v>88</v>
      </c>
      <c r="N5258" s="1">
        <v>70</v>
      </c>
      <c r="O5258" s="1">
        <v>76</v>
      </c>
      <c r="P5258" s="1">
        <v>83</v>
      </c>
      <c r="Q5258" s="2">
        <v>85.164501699801406</v>
      </c>
      <c r="R5258" s="4">
        <v>8.22553884143397E-2</v>
      </c>
      <c r="S5258" s="4">
        <v>0.73320526927899299</v>
      </c>
      <c r="T5258" s="4">
        <v>0.29459188459372199</v>
      </c>
      <c r="U5258" s="4">
        <v>0.21983739605614</v>
      </c>
      <c r="V5258" s="8" t="s">
        <v>1157</v>
      </c>
      <c r="W5258" s="8" t="s">
        <v>1157</v>
      </c>
      <c r="X5258" s="4"/>
      <c r="Y5258" s="8"/>
      <c r="Z5258" s="9">
        <v>0</v>
      </c>
      <c r="AA5258" s="9">
        <v>2</v>
      </c>
      <c r="AB5258" s="9">
        <f>AA5258-Z5258</f>
        <v>2</v>
      </c>
    </row>
    <row r="5259" spans="1:28" x14ac:dyDescent="0.2">
      <c r="A5259" s="1" t="s">
        <v>1496</v>
      </c>
      <c r="B5259" s="6" t="s">
        <v>1497</v>
      </c>
      <c r="C5259" s="1" t="s">
        <v>1498</v>
      </c>
      <c r="D5259" s="8">
        <v>9</v>
      </c>
      <c r="E5259" s="1">
        <v>37582646</v>
      </c>
      <c r="F5259" s="1">
        <v>37592604</v>
      </c>
      <c r="G5259" s="8">
        <v>-1</v>
      </c>
      <c r="H5259" s="1">
        <v>110</v>
      </c>
      <c r="I5259" s="1">
        <v>112</v>
      </c>
      <c r="J5259" s="1">
        <v>94</v>
      </c>
      <c r="K5259" s="1">
        <v>101</v>
      </c>
      <c r="L5259" s="1">
        <v>105</v>
      </c>
      <c r="M5259" s="1">
        <v>119</v>
      </c>
      <c r="N5259" s="1">
        <v>75</v>
      </c>
      <c r="O5259" s="1">
        <v>72</v>
      </c>
      <c r="P5259" s="1">
        <v>83</v>
      </c>
      <c r="Q5259" s="2">
        <v>96.313202772080004</v>
      </c>
      <c r="R5259" s="4">
        <v>0.209450852241826</v>
      </c>
      <c r="S5259" s="4">
        <v>0.34804220701816302</v>
      </c>
      <c r="T5259" s="4">
        <v>0.366271371717248</v>
      </c>
      <c r="U5259" s="4">
        <v>0.100012834563832</v>
      </c>
      <c r="V5259" s="8" t="s">
        <v>1157</v>
      </c>
      <c r="W5259" s="8" t="s">
        <v>1157</v>
      </c>
      <c r="X5259" s="4"/>
      <c r="Y5259" s="8"/>
      <c r="Z5259" s="9">
        <v>1</v>
      </c>
      <c r="AA5259" s="9">
        <v>2</v>
      </c>
      <c r="AB5259" s="9">
        <f>AA5259-Z5259</f>
        <v>1</v>
      </c>
    </row>
    <row r="5260" spans="1:28" x14ac:dyDescent="0.2">
      <c r="A5260" s="1" t="s">
        <v>1493</v>
      </c>
      <c r="B5260" s="6" t="s">
        <v>1494</v>
      </c>
      <c r="C5260" s="1" t="s">
        <v>1495</v>
      </c>
      <c r="D5260" s="8">
        <v>9</v>
      </c>
      <c r="E5260" s="1">
        <v>37753803</v>
      </c>
      <c r="F5260" s="1">
        <v>37778972</v>
      </c>
      <c r="G5260" s="8">
        <v>1</v>
      </c>
      <c r="H5260" s="1">
        <v>426</v>
      </c>
      <c r="I5260" s="1">
        <v>355</v>
      </c>
      <c r="J5260" s="1">
        <v>308</v>
      </c>
      <c r="K5260" s="1">
        <v>380</v>
      </c>
      <c r="L5260" s="1">
        <v>351</v>
      </c>
      <c r="M5260" s="1">
        <v>306</v>
      </c>
      <c r="N5260" s="1">
        <v>293</v>
      </c>
      <c r="O5260" s="1">
        <v>255</v>
      </c>
      <c r="P5260" s="1">
        <v>329</v>
      </c>
      <c r="Q5260" s="2">
        <v>330.23840262052403</v>
      </c>
      <c r="R5260" s="4">
        <v>2.54728619807762E-3</v>
      </c>
      <c r="S5260" s="4">
        <v>0.98613322378829704</v>
      </c>
      <c r="T5260" s="4">
        <v>9.8440385318166498E-2</v>
      </c>
      <c r="U5260" s="4">
        <v>0.50200937350032304</v>
      </c>
      <c r="V5260" s="8" t="s">
        <v>1157</v>
      </c>
      <c r="W5260" s="8" t="s">
        <v>1157</v>
      </c>
      <c r="X5260" s="4"/>
      <c r="Y5260" s="8"/>
      <c r="Z5260" s="9">
        <v>0</v>
      </c>
      <c r="AA5260" s="9">
        <v>2</v>
      </c>
      <c r="AB5260" s="9">
        <f>AA5260-Z5260</f>
        <v>2</v>
      </c>
    </row>
    <row r="5261" spans="1:28" x14ac:dyDescent="0.2">
      <c r="A5261" s="1" t="s">
        <v>1490</v>
      </c>
      <c r="B5261" s="6" t="s">
        <v>1491</v>
      </c>
      <c r="C5261" s="1" t="s">
        <v>1492</v>
      </c>
      <c r="D5261" s="8">
        <v>9</v>
      </c>
      <c r="E5261" s="1">
        <v>37759234</v>
      </c>
      <c r="F5261" s="1">
        <v>37832117</v>
      </c>
      <c r="G5261" s="8">
        <v>-1</v>
      </c>
      <c r="H5261" s="1">
        <v>555</v>
      </c>
      <c r="I5261" s="1">
        <v>437</v>
      </c>
      <c r="J5261" s="1">
        <v>380</v>
      </c>
      <c r="K5261" s="1">
        <v>543</v>
      </c>
      <c r="L5261" s="1">
        <v>507</v>
      </c>
      <c r="M5261" s="1">
        <v>390</v>
      </c>
      <c r="N5261" s="1">
        <v>433</v>
      </c>
      <c r="O5261" s="1">
        <v>329</v>
      </c>
      <c r="P5261" s="1">
        <v>453</v>
      </c>
      <c r="Q5261" s="2">
        <v>441.27435764485801</v>
      </c>
      <c r="R5261" s="4">
        <v>-7.8845901525153694E-2</v>
      </c>
      <c r="S5261" s="4">
        <v>0.56124398607261305</v>
      </c>
      <c r="T5261" s="4">
        <v>-1.13834492840324E-2</v>
      </c>
      <c r="U5261" s="4">
        <v>0.93323961952567602</v>
      </c>
      <c r="V5261" s="8" t="s">
        <v>1157</v>
      </c>
      <c r="W5261" s="8" t="s">
        <v>1157</v>
      </c>
      <c r="X5261" s="4"/>
      <c r="Y5261" s="8"/>
      <c r="Z5261" s="9">
        <v>1</v>
      </c>
      <c r="AA5261" s="9">
        <v>2</v>
      </c>
      <c r="AB5261" s="9">
        <f>AA5261-Z5261</f>
        <v>1</v>
      </c>
    </row>
    <row r="5262" spans="1:28" x14ac:dyDescent="0.2">
      <c r="A5262" s="1" t="s">
        <v>1487</v>
      </c>
      <c r="B5262" s="6" t="s">
        <v>1488</v>
      </c>
      <c r="C5262" s="1" t="s">
        <v>1489</v>
      </c>
      <c r="D5262" s="8">
        <v>9</v>
      </c>
      <c r="E5262" s="1">
        <v>37800554</v>
      </c>
      <c r="F5262" s="1">
        <v>37867666</v>
      </c>
      <c r="G5262" s="8">
        <v>1</v>
      </c>
      <c r="H5262" s="1">
        <v>598</v>
      </c>
      <c r="I5262" s="1">
        <v>537</v>
      </c>
      <c r="J5262" s="1">
        <v>487</v>
      </c>
      <c r="K5262" s="1">
        <v>569</v>
      </c>
      <c r="L5262" s="1">
        <v>618</v>
      </c>
      <c r="M5262" s="1">
        <v>458</v>
      </c>
      <c r="N5262" s="1">
        <v>539</v>
      </c>
      <c r="O5262" s="1">
        <v>411</v>
      </c>
      <c r="P5262" s="1">
        <v>517</v>
      </c>
      <c r="Q5262" s="2">
        <v>522.12394545280597</v>
      </c>
      <c r="R5262" s="4">
        <v>5.6329982779185002E-2</v>
      </c>
      <c r="S5262" s="4">
        <v>0.68251313142624703</v>
      </c>
      <c r="T5262" s="4">
        <v>8.5882850790676202E-2</v>
      </c>
      <c r="U5262" s="4">
        <v>0.53369622926035598</v>
      </c>
      <c r="V5262" s="8" t="s">
        <v>1157</v>
      </c>
      <c r="W5262" s="8" t="s">
        <v>1157</v>
      </c>
      <c r="X5262" s="4"/>
      <c r="Y5262" s="8"/>
      <c r="Z5262" s="9">
        <v>0</v>
      </c>
      <c r="AA5262" s="9">
        <v>2</v>
      </c>
      <c r="AB5262" s="9">
        <f>AA5262-Z5262</f>
        <v>2</v>
      </c>
    </row>
    <row r="5263" spans="1:28" x14ac:dyDescent="0.2">
      <c r="A5263" s="1" t="s">
        <v>1484</v>
      </c>
      <c r="B5263" s="6" t="s">
        <v>1485</v>
      </c>
      <c r="C5263" s="1" t="s">
        <v>1486</v>
      </c>
      <c r="D5263" s="8">
        <v>9</v>
      </c>
      <c r="E5263" s="1">
        <v>37879400</v>
      </c>
      <c r="F5263" s="1">
        <v>37904353</v>
      </c>
      <c r="G5263" s="8">
        <v>-1</v>
      </c>
      <c r="H5263" s="1">
        <v>162</v>
      </c>
      <c r="I5263" s="1">
        <v>116</v>
      </c>
      <c r="J5263" s="1">
        <v>118</v>
      </c>
      <c r="K5263" s="1">
        <v>156</v>
      </c>
      <c r="L5263" s="1">
        <v>110</v>
      </c>
      <c r="M5263" s="1">
        <v>123</v>
      </c>
      <c r="N5263" s="1">
        <v>123</v>
      </c>
      <c r="O5263" s="1">
        <v>77</v>
      </c>
      <c r="P5263" s="1">
        <v>95</v>
      </c>
      <c r="Q5263" s="2">
        <v>118.283473472872</v>
      </c>
      <c r="R5263" s="4">
        <v>-0.349453366788466</v>
      </c>
      <c r="S5263" s="4">
        <v>8.7152721517338494E-2</v>
      </c>
      <c r="T5263" s="4">
        <v>-7.3735500269829599E-2</v>
      </c>
      <c r="U5263" s="4">
        <v>0.71568769272127597</v>
      </c>
      <c r="V5263" s="8" t="s">
        <v>1157</v>
      </c>
      <c r="W5263" s="8" t="s">
        <v>1157</v>
      </c>
      <c r="X5263" s="4"/>
      <c r="Y5263" s="8"/>
      <c r="Z5263" s="9">
        <v>0</v>
      </c>
      <c r="AA5263" s="9">
        <v>2</v>
      </c>
      <c r="AB5263" s="9">
        <f>AA5263-Z5263</f>
        <v>2</v>
      </c>
    </row>
    <row r="5264" spans="1:28" x14ac:dyDescent="0.2">
      <c r="A5264" s="1" t="s">
        <v>1481</v>
      </c>
      <c r="B5264" s="6" t="s">
        <v>1482</v>
      </c>
      <c r="C5264" s="1" t="s">
        <v>1483</v>
      </c>
      <c r="D5264" s="8">
        <v>9</v>
      </c>
      <c r="E5264" s="1">
        <v>38392702</v>
      </c>
      <c r="F5264" s="1">
        <v>38398661</v>
      </c>
      <c r="G5264" s="8">
        <v>1</v>
      </c>
      <c r="H5264" s="1">
        <v>53</v>
      </c>
      <c r="I5264" s="1">
        <v>33</v>
      </c>
      <c r="J5264" s="1">
        <v>36</v>
      </c>
      <c r="K5264" s="1">
        <v>61</v>
      </c>
      <c r="L5264" s="1">
        <v>55</v>
      </c>
      <c r="M5264" s="1">
        <v>26</v>
      </c>
      <c r="N5264" s="1">
        <v>43</v>
      </c>
      <c r="O5264" s="1">
        <v>59</v>
      </c>
      <c r="P5264" s="1">
        <v>51</v>
      </c>
      <c r="Q5264" s="2">
        <v>45.957587796493598</v>
      </c>
      <c r="R5264" s="4">
        <v>0.11830872817506601</v>
      </c>
      <c r="S5264" s="4">
        <v>0.717325243268225</v>
      </c>
      <c r="T5264" s="4">
        <v>-0.159060580300218</v>
      </c>
      <c r="U5264" s="4">
        <v>0.63326096811936405</v>
      </c>
      <c r="V5264" s="8" t="s">
        <v>1157</v>
      </c>
      <c r="W5264" s="8" t="s">
        <v>1157</v>
      </c>
      <c r="X5264" s="4"/>
      <c r="Y5264" s="8"/>
      <c r="Z5264" s="9">
        <v>0</v>
      </c>
      <c r="AA5264" s="9">
        <v>0</v>
      </c>
      <c r="AB5264" s="9">
        <f>AA5264-Z5264</f>
        <v>0</v>
      </c>
    </row>
    <row r="5265" spans="1:28" x14ac:dyDescent="0.2">
      <c r="A5265" s="1" t="s">
        <v>1478</v>
      </c>
      <c r="B5265" s="6" t="s">
        <v>1479</v>
      </c>
      <c r="C5265" s="1" t="s">
        <v>1480</v>
      </c>
      <c r="D5265" s="8">
        <v>9</v>
      </c>
      <c r="E5265" s="1">
        <v>38540567</v>
      </c>
      <c r="F5265" s="1">
        <v>38620596</v>
      </c>
      <c r="G5265" s="8">
        <v>-1</v>
      </c>
      <c r="H5265" s="1">
        <v>54</v>
      </c>
      <c r="I5265" s="1">
        <v>77</v>
      </c>
      <c r="J5265" s="1">
        <v>80</v>
      </c>
      <c r="K5265" s="1">
        <v>90</v>
      </c>
      <c r="L5265" s="1">
        <v>83</v>
      </c>
      <c r="M5265" s="1">
        <v>98</v>
      </c>
      <c r="N5265" s="1">
        <v>67</v>
      </c>
      <c r="O5265" s="1">
        <v>77</v>
      </c>
      <c r="P5265" s="1">
        <v>67</v>
      </c>
      <c r="Q5265" s="2">
        <v>77.589405245120702</v>
      </c>
      <c r="R5265" s="4">
        <v>0.36143940666905899</v>
      </c>
      <c r="S5265" s="4">
        <v>0.16043618964442799</v>
      </c>
      <c r="T5265" s="4">
        <v>0.520779227360886</v>
      </c>
      <c r="U5265" s="4">
        <v>4.2674908553605603E-2</v>
      </c>
      <c r="V5265" s="8" t="s">
        <v>13</v>
      </c>
      <c r="W5265" s="8" t="s">
        <v>1157</v>
      </c>
      <c r="X5265" s="4" t="s">
        <v>34</v>
      </c>
      <c r="Y5265" s="8"/>
      <c r="Z5265" s="9">
        <v>0</v>
      </c>
      <c r="AA5265" s="9">
        <v>0</v>
      </c>
      <c r="AB5265" s="9">
        <f>AA5265-Z5265</f>
        <v>0</v>
      </c>
    </row>
    <row r="5266" spans="1:28" x14ac:dyDescent="0.2">
      <c r="A5266" s="1" t="s">
        <v>35215</v>
      </c>
      <c r="B5266" s="6" t="s">
        <v>35216</v>
      </c>
      <c r="C5266" s="1" t="s">
        <v>35217</v>
      </c>
      <c r="D5266" s="8">
        <v>9</v>
      </c>
      <c r="E5266" s="1">
        <v>41131306</v>
      </c>
      <c r="F5266" s="1">
        <v>41199261</v>
      </c>
      <c r="G5266" s="8">
        <v>-1</v>
      </c>
      <c r="H5266" s="1">
        <v>23</v>
      </c>
      <c r="I5266" s="1">
        <v>22</v>
      </c>
      <c r="J5266" s="1">
        <v>21</v>
      </c>
      <c r="K5266" s="1">
        <v>19</v>
      </c>
      <c r="L5266" s="1">
        <v>15</v>
      </c>
      <c r="M5266" s="1">
        <v>12</v>
      </c>
      <c r="N5266" s="1">
        <v>26</v>
      </c>
      <c r="O5266" s="1">
        <v>25</v>
      </c>
      <c r="P5266" s="1">
        <v>28</v>
      </c>
      <c r="Q5266" s="2">
        <v>21.436179400157499</v>
      </c>
      <c r="R5266" s="4">
        <v>6.8723410101791296E-2</v>
      </c>
      <c r="S5266" s="4">
        <v>0.87749579036097103</v>
      </c>
      <c r="T5266" s="4">
        <v>0.141609208506636</v>
      </c>
      <c r="U5266" s="4">
        <v>0.75130009617242799</v>
      </c>
      <c r="V5266" s="8" t="s">
        <v>1157</v>
      </c>
      <c r="W5266" s="8" t="s">
        <v>1157</v>
      </c>
      <c r="X5266" s="4"/>
      <c r="Y5266" s="8"/>
      <c r="Z5266" s="9">
        <v>0</v>
      </c>
      <c r="AA5266" s="9">
        <v>0</v>
      </c>
      <c r="AB5266" s="9">
        <f>AA5266-Z5266</f>
        <v>0</v>
      </c>
    </row>
    <row r="5267" spans="1:28" x14ac:dyDescent="0.2">
      <c r="A5267" s="1" t="s">
        <v>35212</v>
      </c>
      <c r="B5267" s="6" t="s">
        <v>35213</v>
      </c>
      <c r="C5267" s="1" t="s">
        <v>35214</v>
      </c>
      <c r="D5267" s="8">
        <v>9</v>
      </c>
      <c r="E5267" s="1">
        <v>65668805</v>
      </c>
      <c r="F5267" s="1">
        <v>65734041</v>
      </c>
      <c r="G5267" s="8">
        <v>1</v>
      </c>
      <c r="H5267" s="1">
        <v>153</v>
      </c>
      <c r="I5267" s="1">
        <v>161</v>
      </c>
      <c r="J5267" s="1">
        <v>115</v>
      </c>
      <c r="K5267" s="1">
        <v>169</v>
      </c>
      <c r="L5267" s="1">
        <v>190</v>
      </c>
      <c r="M5267" s="1">
        <v>130</v>
      </c>
      <c r="N5267" s="1">
        <v>188</v>
      </c>
      <c r="O5267" s="1">
        <v>132</v>
      </c>
      <c r="P5267" s="1">
        <v>149</v>
      </c>
      <c r="Q5267" s="2">
        <v>152.83120695959801</v>
      </c>
      <c r="R5267" s="4">
        <v>9.2548272795034206E-2</v>
      </c>
      <c r="S5267" s="4">
        <v>0.63247675799937697</v>
      </c>
      <c r="T5267" s="4">
        <v>-8.2602798105336106E-2</v>
      </c>
      <c r="U5267" s="4">
        <v>0.67336697397641898</v>
      </c>
      <c r="V5267" s="8" t="s">
        <v>1157</v>
      </c>
      <c r="W5267" s="8" t="s">
        <v>1157</v>
      </c>
      <c r="X5267" s="4"/>
      <c r="Y5267" s="8"/>
      <c r="Z5267" s="9">
        <v>0</v>
      </c>
      <c r="AA5267" s="9">
        <v>0</v>
      </c>
      <c r="AB5267" s="9">
        <f>AA5267-Z5267</f>
        <v>0</v>
      </c>
    </row>
    <row r="5268" spans="1:28" x14ac:dyDescent="0.2">
      <c r="A5268" s="1" t="s">
        <v>1437</v>
      </c>
      <c r="B5268" s="6" t="s">
        <v>1438</v>
      </c>
      <c r="C5268" s="1" t="s">
        <v>1439</v>
      </c>
      <c r="D5268" s="8">
        <v>9</v>
      </c>
      <c r="E5268" s="1">
        <v>66856426</v>
      </c>
      <c r="F5268" s="1">
        <v>66932141</v>
      </c>
      <c r="G5268" s="8">
        <v>1</v>
      </c>
      <c r="H5268" s="1">
        <v>55</v>
      </c>
      <c r="I5268" s="1">
        <v>47</v>
      </c>
      <c r="J5268" s="1">
        <v>34</v>
      </c>
      <c r="K5268" s="1">
        <v>42</v>
      </c>
      <c r="L5268" s="1">
        <v>35</v>
      </c>
      <c r="M5268" s="1">
        <v>31</v>
      </c>
      <c r="N5268" s="1">
        <v>41</v>
      </c>
      <c r="O5268" s="1">
        <v>27</v>
      </c>
      <c r="P5268" s="1">
        <v>40</v>
      </c>
      <c r="Q5268" s="2">
        <v>38.611275943165197</v>
      </c>
      <c r="R5268" s="4">
        <v>-0.14860619882142201</v>
      </c>
      <c r="S5268" s="4">
        <v>0.634077683368654</v>
      </c>
      <c r="T5268" s="4">
        <v>-8.2778049807097506E-2</v>
      </c>
      <c r="U5268" s="4">
        <v>0.79153451472178604</v>
      </c>
      <c r="V5268" s="8" t="s">
        <v>1157</v>
      </c>
      <c r="W5268" s="8" t="s">
        <v>1157</v>
      </c>
      <c r="X5268" s="4"/>
      <c r="Y5268" s="8"/>
      <c r="Z5268" s="9">
        <v>0</v>
      </c>
      <c r="AA5268" s="9">
        <v>0</v>
      </c>
      <c r="AB5268" s="9">
        <f>AA5268-Z5268</f>
        <v>0</v>
      </c>
    </row>
    <row r="5269" spans="1:28" x14ac:dyDescent="0.2">
      <c r="A5269" s="1" t="s">
        <v>32499</v>
      </c>
      <c r="B5269" s="6" t="s">
        <v>32500</v>
      </c>
      <c r="C5269" s="1" t="s">
        <v>32501</v>
      </c>
      <c r="D5269" s="8">
        <v>9</v>
      </c>
      <c r="E5269" s="1">
        <v>68232003</v>
      </c>
      <c r="F5269" s="1">
        <v>68300035</v>
      </c>
      <c r="G5269" s="8">
        <v>1</v>
      </c>
      <c r="H5269" s="1">
        <v>35</v>
      </c>
      <c r="I5269" s="1">
        <v>37</v>
      </c>
      <c r="J5269" s="1">
        <v>22</v>
      </c>
      <c r="K5269" s="1">
        <v>33</v>
      </c>
      <c r="L5269" s="1">
        <v>38</v>
      </c>
      <c r="M5269" s="1">
        <v>25</v>
      </c>
      <c r="N5269" s="1">
        <v>19</v>
      </c>
      <c r="O5269" s="1">
        <v>62</v>
      </c>
      <c r="P5269" s="1">
        <v>68</v>
      </c>
      <c r="Q5269" s="2">
        <v>38.081326102508598</v>
      </c>
      <c r="R5269" s="4">
        <v>0.90088555362536304</v>
      </c>
      <c r="S5269" s="4">
        <v>3.30304708525678E-2</v>
      </c>
      <c r="T5269" s="4">
        <v>0.71009957240503097</v>
      </c>
      <c r="U5269" s="4">
        <v>9.6062740739044902E-2</v>
      </c>
      <c r="V5269" s="8" t="s">
        <v>13</v>
      </c>
      <c r="W5269" s="8" t="s">
        <v>1157</v>
      </c>
      <c r="X5269" s="4" t="s">
        <v>30</v>
      </c>
      <c r="Y5269" s="8"/>
      <c r="Z5269" s="9">
        <v>0</v>
      </c>
      <c r="AA5269" s="9">
        <v>0</v>
      </c>
      <c r="AB5269" s="9">
        <f>AA5269-Z5269</f>
        <v>0</v>
      </c>
    </row>
    <row r="5270" spans="1:28" x14ac:dyDescent="0.2">
      <c r="A5270" s="1" t="s">
        <v>1431</v>
      </c>
      <c r="B5270" s="6" t="s">
        <v>1432</v>
      </c>
      <c r="C5270" s="1" t="s">
        <v>1433</v>
      </c>
      <c r="D5270" s="8">
        <v>9</v>
      </c>
      <c r="E5270" s="1">
        <v>68705240</v>
      </c>
      <c r="F5270" s="1">
        <v>69009176</v>
      </c>
      <c r="G5270" s="8">
        <v>1</v>
      </c>
      <c r="H5270" s="1">
        <v>117</v>
      </c>
      <c r="I5270" s="1">
        <v>93</v>
      </c>
      <c r="J5270" s="1">
        <v>83</v>
      </c>
      <c r="K5270" s="1">
        <v>131</v>
      </c>
      <c r="L5270" s="1">
        <v>119</v>
      </c>
      <c r="M5270" s="1">
        <v>123</v>
      </c>
      <c r="N5270" s="1">
        <v>95</v>
      </c>
      <c r="O5270" s="1">
        <v>72</v>
      </c>
      <c r="P5270" s="1">
        <v>82</v>
      </c>
      <c r="Q5270" s="2">
        <v>100.18273267920399</v>
      </c>
      <c r="R5270" s="4">
        <v>-8.5518527745125403E-2</v>
      </c>
      <c r="S5270" s="4">
        <v>0.69808068636667098</v>
      </c>
      <c r="T5270" s="4">
        <v>5.6545303235795902E-2</v>
      </c>
      <c r="U5270" s="4">
        <v>0.79724429150482801</v>
      </c>
      <c r="V5270" s="8" t="s">
        <v>1157</v>
      </c>
      <c r="W5270" s="8" t="s">
        <v>1157</v>
      </c>
      <c r="X5270" s="4"/>
      <c r="Y5270" s="8"/>
      <c r="Z5270" s="9">
        <v>0</v>
      </c>
      <c r="AA5270" s="9">
        <v>0</v>
      </c>
      <c r="AB5270" s="9">
        <f>AA5270-Z5270</f>
        <v>0</v>
      </c>
    </row>
    <row r="5271" spans="1:28" x14ac:dyDescent="0.2">
      <c r="A5271" s="1" t="s">
        <v>1434</v>
      </c>
      <c r="B5271" s="6" t="s">
        <v>1435</v>
      </c>
      <c r="C5271" s="1" t="s">
        <v>1436</v>
      </c>
      <c r="D5271" s="8">
        <v>9</v>
      </c>
      <c r="E5271" s="1">
        <v>68780065</v>
      </c>
      <c r="F5271" s="1">
        <v>68785566</v>
      </c>
      <c r="G5271" s="8">
        <v>1</v>
      </c>
      <c r="H5271" s="1">
        <v>373</v>
      </c>
      <c r="I5271" s="1">
        <v>286</v>
      </c>
      <c r="J5271" s="1">
        <v>235</v>
      </c>
      <c r="K5271" s="1">
        <v>355</v>
      </c>
      <c r="L5271" s="1">
        <v>298</v>
      </c>
      <c r="M5271" s="1">
        <v>278</v>
      </c>
      <c r="N5271" s="1">
        <v>289</v>
      </c>
      <c r="O5271" s="1">
        <v>185</v>
      </c>
      <c r="P5271" s="1">
        <v>269</v>
      </c>
      <c r="Q5271" s="2">
        <v>280.57037484384801</v>
      </c>
      <c r="R5271" s="4">
        <v>-0.21741461368919801</v>
      </c>
      <c r="S5271" s="4">
        <v>0.153016909581176</v>
      </c>
      <c r="T5271" s="4">
        <v>-6.8824884507114603E-2</v>
      </c>
      <c r="U5271" s="4">
        <v>0.650506878774884</v>
      </c>
      <c r="V5271" s="8" t="s">
        <v>1157</v>
      </c>
      <c r="W5271" s="8" t="s">
        <v>1157</v>
      </c>
      <c r="X5271" s="4"/>
      <c r="Y5271" s="8"/>
      <c r="Z5271" s="9">
        <v>0</v>
      </c>
      <c r="AA5271" s="9">
        <v>0</v>
      </c>
      <c r="AB5271" s="9">
        <f>AA5271-Z5271</f>
        <v>0</v>
      </c>
    </row>
    <row r="5272" spans="1:28" x14ac:dyDescent="0.2">
      <c r="A5272" s="1" t="s">
        <v>1428</v>
      </c>
      <c r="B5272" s="6" t="s">
        <v>1429</v>
      </c>
      <c r="C5272" s="1" t="s">
        <v>1430</v>
      </c>
      <c r="D5272" s="8">
        <v>9</v>
      </c>
      <c r="E5272" s="1">
        <v>69035751</v>
      </c>
      <c r="F5272" s="1">
        <v>69079076</v>
      </c>
      <c r="G5272" s="8">
        <v>1</v>
      </c>
      <c r="H5272" s="1">
        <v>176</v>
      </c>
      <c r="I5272" s="1">
        <v>148</v>
      </c>
      <c r="J5272" s="1">
        <v>132</v>
      </c>
      <c r="K5272" s="1">
        <v>168</v>
      </c>
      <c r="L5272" s="1">
        <v>160</v>
      </c>
      <c r="M5272" s="1">
        <v>135</v>
      </c>
      <c r="N5272" s="1">
        <v>149</v>
      </c>
      <c r="O5272" s="1">
        <v>147</v>
      </c>
      <c r="P5272" s="1">
        <v>137</v>
      </c>
      <c r="Q5272" s="2">
        <v>149.34102166583801</v>
      </c>
      <c r="R5272" s="4">
        <v>8.2017396107721699E-2</v>
      </c>
      <c r="S5272" s="4">
        <v>0.633787466782468</v>
      </c>
      <c r="T5272" s="4">
        <v>2.2909907481365399E-2</v>
      </c>
      <c r="U5272" s="4">
        <v>0.89513503614223999</v>
      </c>
      <c r="V5272" s="8" t="s">
        <v>1157</v>
      </c>
      <c r="W5272" s="8" t="s">
        <v>1157</v>
      </c>
      <c r="X5272" s="4"/>
      <c r="Y5272" s="8"/>
      <c r="Z5272" s="9">
        <v>0</v>
      </c>
      <c r="AA5272" s="9">
        <v>0</v>
      </c>
      <c r="AB5272" s="9">
        <f>AA5272-Z5272</f>
        <v>0</v>
      </c>
    </row>
    <row r="5273" spans="1:28" x14ac:dyDescent="0.2">
      <c r="A5273" s="1" t="s">
        <v>1425</v>
      </c>
      <c r="B5273" s="6" t="s">
        <v>1426</v>
      </c>
      <c r="C5273" s="1" t="s">
        <v>1427</v>
      </c>
      <c r="D5273" s="8">
        <v>9</v>
      </c>
      <c r="E5273" s="1">
        <v>69121264</v>
      </c>
      <c r="F5273" s="1">
        <v>69274615</v>
      </c>
      <c r="G5273" s="8">
        <v>1</v>
      </c>
      <c r="H5273" s="1">
        <v>92</v>
      </c>
      <c r="I5273" s="1">
        <v>94</v>
      </c>
      <c r="J5273" s="1">
        <v>100</v>
      </c>
      <c r="K5273" s="1">
        <v>100</v>
      </c>
      <c r="L5273" s="1">
        <v>100</v>
      </c>
      <c r="M5273" s="1">
        <v>87</v>
      </c>
      <c r="N5273" s="1">
        <v>83</v>
      </c>
      <c r="O5273" s="1">
        <v>86</v>
      </c>
      <c r="P5273" s="1">
        <v>100</v>
      </c>
      <c r="Q5273" s="2">
        <v>93.836017208981502</v>
      </c>
      <c r="R5273" s="4">
        <v>0.220774826695705</v>
      </c>
      <c r="S5273" s="4">
        <v>0.29529887534842603</v>
      </c>
      <c r="T5273" s="4">
        <v>0.37491473345543203</v>
      </c>
      <c r="U5273" s="4">
        <v>7.4799400791918505E-2</v>
      </c>
      <c r="V5273" s="8" t="s">
        <v>1157</v>
      </c>
      <c r="W5273" s="8" t="s">
        <v>1157</v>
      </c>
      <c r="X5273" s="4"/>
      <c r="Y5273" s="8"/>
      <c r="Z5273" s="9">
        <v>0</v>
      </c>
      <c r="AA5273" s="9">
        <v>0</v>
      </c>
      <c r="AB5273" s="9">
        <f>AA5273-Z5273</f>
        <v>0</v>
      </c>
    </row>
    <row r="5274" spans="1:28" x14ac:dyDescent="0.2">
      <c r="A5274" s="1" t="s">
        <v>1422</v>
      </c>
      <c r="B5274" s="6" t="s">
        <v>1423</v>
      </c>
      <c r="C5274" s="1" t="s">
        <v>1424</v>
      </c>
      <c r="D5274" s="8">
        <v>9</v>
      </c>
      <c r="E5274" s="1">
        <v>69709522</v>
      </c>
      <c r="F5274" s="1">
        <v>69760011</v>
      </c>
      <c r="G5274" s="8">
        <v>-1</v>
      </c>
      <c r="H5274" s="1">
        <v>2286</v>
      </c>
      <c r="I5274" s="1">
        <v>1986</v>
      </c>
      <c r="J5274" s="1">
        <v>1716</v>
      </c>
      <c r="K5274" s="1">
        <v>2222</v>
      </c>
      <c r="L5274" s="1">
        <v>2034</v>
      </c>
      <c r="M5274" s="1">
        <v>1571</v>
      </c>
      <c r="N5274" s="1">
        <v>2195</v>
      </c>
      <c r="O5274" s="1">
        <v>1448</v>
      </c>
      <c r="P5274" s="1">
        <v>1869</v>
      </c>
      <c r="Q5274" s="2">
        <v>1905.9852086728999</v>
      </c>
      <c r="R5274" s="4">
        <v>-0.115870778902721</v>
      </c>
      <c r="S5274" s="4">
        <v>0.38246518481465203</v>
      </c>
      <c r="T5274" s="4">
        <v>-7.3227661845786204E-2</v>
      </c>
      <c r="U5274" s="4">
        <v>0.58118069940681905</v>
      </c>
      <c r="V5274" s="8" t="s">
        <v>1157</v>
      </c>
      <c r="W5274" s="8" t="s">
        <v>1157</v>
      </c>
      <c r="X5274" s="4"/>
      <c r="Y5274" s="8"/>
      <c r="Z5274" s="9">
        <v>0</v>
      </c>
      <c r="AA5274" s="9">
        <v>0</v>
      </c>
      <c r="AB5274" s="9">
        <f>AA5274-Z5274</f>
        <v>0</v>
      </c>
    </row>
    <row r="5275" spans="1:28" x14ac:dyDescent="0.2">
      <c r="A5275" s="1" t="s">
        <v>1419</v>
      </c>
      <c r="B5275" s="6" t="s">
        <v>1420</v>
      </c>
      <c r="C5275" s="1" t="s">
        <v>1421</v>
      </c>
      <c r="D5275" s="8">
        <v>9</v>
      </c>
      <c r="E5275" s="1">
        <v>70258978</v>
      </c>
      <c r="F5275" s="1">
        <v>70354873</v>
      </c>
      <c r="G5275" s="8">
        <v>1</v>
      </c>
      <c r="H5275" s="1">
        <v>1619</v>
      </c>
      <c r="I5275" s="1">
        <v>1324</v>
      </c>
      <c r="J5275" s="1">
        <v>1260</v>
      </c>
      <c r="K5275" s="1">
        <v>1635</v>
      </c>
      <c r="L5275" s="1">
        <v>1640</v>
      </c>
      <c r="M5275" s="1">
        <v>1510</v>
      </c>
      <c r="N5275" s="1">
        <v>1560</v>
      </c>
      <c r="O5275" s="1">
        <v>892</v>
      </c>
      <c r="P5275" s="1">
        <v>1064</v>
      </c>
      <c r="Q5275" s="2">
        <v>1371.9896124034599</v>
      </c>
      <c r="R5275" s="4">
        <v>-0.154420294055237</v>
      </c>
      <c r="S5275" s="4">
        <v>0.35441851995247098</v>
      </c>
      <c r="T5275" s="4">
        <v>-2.41341297251992E-2</v>
      </c>
      <c r="U5275" s="4">
        <v>0.88490630678382698</v>
      </c>
      <c r="V5275" s="8" t="s">
        <v>1157</v>
      </c>
      <c r="W5275" s="8" t="s">
        <v>1157</v>
      </c>
      <c r="X5275" s="4"/>
      <c r="Y5275" s="8"/>
      <c r="Z5275" s="9">
        <v>0</v>
      </c>
      <c r="AA5275" s="9">
        <v>2</v>
      </c>
      <c r="AB5275" s="9">
        <f>AA5275-Z5275</f>
        <v>2</v>
      </c>
    </row>
    <row r="5276" spans="1:28" x14ac:dyDescent="0.2">
      <c r="A5276" s="1" t="s">
        <v>1416</v>
      </c>
      <c r="B5276" s="6" t="s">
        <v>1417</v>
      </c>
      <c r="C5276" s="1" t="s">
        <v>1418</v>
      </c>
      <c r="D5276" s="8">
        <v>9</v>
      </c>
      <c r="E5276" s="1">
        <v>70384604</v>
      </c>
      <c r="F5276" s="1">
        <v>70414657</v>
      </c>
      <c r="G5276" s="8">
        <v>-1</v>
      </c>
      <c r="H5276" s="1">
        <v>495</v>
      </c>
      <c r="I5276" s="1">
        <v>371</v>
      </c>
      <c r="J5276" s="1">
        <v>308</v>
      </c>
      <c r="K5276" s="1">
        <v>376</v>
      </c>
      <c r="L5276" s="1">
        <v>379</v>
      </c>
      <c r="M5276" s="1">
        <v>297</v>
      </c>
      <c r="N5276" s="1">
        <v>271</v>
      </c>
      <c r="O5276" s="1">
        <v>235</v>
      </c>
      <c r="P5276" s="1">
        <v>301</v>
      </c>
      <c r="Q5276" s="2">
        <v>331.48575210515099</v>
      </c>
      <c r="R5276" s="4">
        <v>-1.5822399086630301E-2</v>
      </c>
      <c r="S5276" s="4">
        <v>0.93049958378505104</v>
      </c>
      <c r="T5276" s="4">
        <v>-3.1515171896434198E-3</v>
      </c>
      <c r="U5276" s="4">
        <v>0.98617125790869298</v>
      </c>
      <c r="V5276" s="8" t="s">
        <v>1157</v>
      </c>
      <c r="W5276" s="8" t="s">
        <v>1157</v>
      </c>
      <c r="X5276" s="4"/>
      <c r="Y5276" s="8"/>
      <c r="Z5276" s="9">
        <v>1</v>
      </c>
      <c r="AA5276" s="9">
        <v>2</v>
      </c>
      <c r="AB5276" s="9">
        <f>AA5276-Z5276</f>
        <v>1</v>
      </c>
    </row>
    <row r="5277" spans="1:28" x14ac:dyDescent="0.2">
      <c r="A5277" s="1" t="s">
        <v>1407</v>
      </c>
      <c r="B5277" s="6" t="s">
        <v>1408</v>
      </c>
      <c r="C5277" s="1" t="s">
        <v>1409</v>
      </c>
      <c r="D5277" s="8">
        <v>9</v>
      </c>
      <c r="E5277" s="1">
        <v>71683366</v>
      </c>
      <c r="F5277" s="1">
        <v>71816690</v>
      </c>
      <c r="G5277" s="8">
        <v>-1</v>
      </c>
      <c r="H5277" s="1">
        <v>2826</v>
      </c>
      <c r="I5277" s="1">
        <v>2298</v>
      </c>
      <c r="J5277" s="1">
        <v>2238</v>
      </c>
      <c r="K5277" s="1">
        <v>2759</v>
      </c>
      <c r="L5277" s="1">
        <v>2257</v>
      </c>
      <c r="M5277" s="1">
        <v>1900</v>
      </c>
      <c r="N5277" s="1">
        <v>1978</v>
      </c>
      <c r="O5277" s="1">
        <v>1430</v>
      </c>
      <c r="P5277" s="1">
        <v>1844</v>
      </c>
      <c r="Q5277" s="2">
        <v>2141.50714170637</v>
      </c>
      <c r="R5277" s="4">
        <v>-0.14700877969280499</v>
      </c>
      <c r="S5277" s="4">
        <v>0.360870828670462</v>
      </c>
      <c r="T5277" s="4">
        <v>-5.9146266799583501E-3</v>
      </c>
      <c r="U5277" s="4">
        <v>0.97067091174434605</v>
      </c>
      <c r="V5277" s="8" t="s">
        <v>1157</v>
      </c>
      <c r="W5277" s="8" t="s">
        <v>1157</v>
      </c>
      <c r="X5277" s="4"/>
      <c r="Y5277" s="8"/>
      <c r="Z5277" s="9">
        <v>1</v>
      </c>
      <c r="AA5277" s="9">
        <v>3</v>
      </c>
      <c r="AB5277" s="9">
        <f>AA5277-Z5277</f>
        <v>2</v>
      </c>
    </row>
    <row r="5278" spans="1:28" x14ac:dyDescent="0.2">
      <c r="A5278" s="1" t="s">
        <v>1401</v>
      </c>
      <c r="B5278" s="6" t="s">
        <v>1402</v>
      </c>
      <c r="C5278" s="1" t="s">
        <v>1403</v>
      </c>
      <c r="D5278" s="8">
        <v>9</v>
      </c>
      <c r="E5278" s="1">
        <v>71862452</v>
      </c>
      <c r="F5278" s="1">
        <v>71911193</v>
      </c>
      <c r="G5278" s="8">
        <v>-1</v>
      </c>
      <c r="H5278" s="1">
        <v>167</v>
      </c>
      <c r="I5278" s="1">
        <v>141</v>
      </c>
      <c r="J5278" s="1">
        <v>114</v>
      </c>
      <c r="K5278" s="1">
        <v>180</v>
      </c>
      <c r="L5278" s="1">
        <v>174</v>
      </c>
      <c r="M5278" s="1">
        <v>154</v>
      </c>
      <c r="N5278" s="1">
        <v>144</v>
      </c>
      <c r="O5278" s="1">
        <v>182</v>
      </c>
      <c r="P5278" s="1">
        <v>176</v>
      </c>
      <c r="Q5278" s="2">
        <v>158.50939348053899</v>
      </c>
      <c r="R5278" s="4">
        <v>0.22442012595021199</v>
      </c>
      <c r="S5278" s="4">
        <v>0.25072572069341598</v>
      </c>
      <c r="T5278" s="4">
        <v>0.15573001774277401</v>
      </c>
      <c r="U5278" s="4">
        <v>0.42874166359496102</v>
      </c>
      <c r="V5278" s="8" t="s">
        <v>1157</v>
      </c>
      <c r="W5278" s="8" t="s">
        <v>1157</v>
      </c>
      <c r="X5278" s="4"/>
      <c r="Y5278" s="8"/>
      <c r="Z5278" s="9">
        <v>1</v>
      </c>
      <c r="AA5278" s="9">
        <v>3</v>
      </c>
      <c r="AB5278" s="9">
        <f>AA5278-Z5278</f>
        <v>2</v>
      </c>
    </row>
    <row r="5279" spans="1:28" x14ac:dyDescent="0.2">
      <c r="A5279" s="1" t="s">
        <v>1404</v>
      </c>
      <c r="B5279" s="6" t="s">
        <v>1405</v>
      </c>
      <c r="C5279" s="1" t="s">
        <v>1406</v>
      </c>
      <c r="D5279" s="8">
        <v>9</v>
      </c>
      <c r="E5279" s="1">
        <v>71911510</v>
      </c>
      <c r="F5279" s="1">
        <v>71986054</v>
      </c>
      <c r="G5279" s="8">
        <v>1</v>
      </c>
      <c r="H5279" s="1">
        <v>147</v>
      </c>
      <c r="I5279" s="1">
        <v>146</v>
      </c>
      <c r="J5279" s="1">
        <v>110</v>
      </c>
      <c r="K5279" s="1">
        <v>128</v>
      </c>
      <c r="L5279" s="1">
        <v>153</v>
      </c>
      <c r="M5279" s="1">
        <v>111</v>
      </c>
      <c r="N5279" s="1">
        <v>129</v>
      </c>
      <c r="O5279" s="1">
        <v>141</v>
      </c>
      <c r="P5279" s="1">
        <v>129</v>
      </c>
      <c r="Q5279" s="2">
        <v>132.33860274982101</v>
      </c>
      <c r="R5279" s="4">
        <v>0.31789885346510299</v>
      </c>
      <c r="S5279" s="4">
        <v>8.44718359260304E-2</v>
      </c>
      <c r="T5279" s="4">
        <v>9.8434377954984498E-2</v>
      </c>
      <c r="U5279" s="4">
        <v>0.59964898517237697</v>
      </c>
      <c r="V5279" s="8" t="s">
        <v>1157</v>
      </c>
      <c r="W5279" s="8" t="s">
        <v>1157</v>
      </c>
      <c r="X5279" s="4"/>
      <c r="Y5279" s="8"/>
      <c r="Z5279" s="9">
        <v>1</v>
      </c>
      <c r="AA5279" s="9">
        <v>3</v>
      </c>
      <c r="AB5279" s="9">
        <f>AA5279-Z5279</f>
        <v>2</v>
      </c>
    </row>
    <row r="5280" spans="1:28" x14ac:dyDescent="0.2">
      <c r="A5280" s="10" t="s">
        <v>27</v>
      </c>
      <c r="B5280" s="11" t="s">
        <v>28</v>
      </c>
      <c r="C5280" s="10" t="s">
        <v>29</v>
      </c>
      <c r="D5280" s="12">
        <v>9</v>
      </c>
      <c r="E5280" s="10">
        <v>72351413</v>
      </c>
      <c r="F5280" s="10">
        <v>72365235</v>
      </c>
      <c r="G5280" s="12">
        <v>-1</v>
      </c>
      <c r="H5280" s="10">
        <v>2513</v>
      </c>
      <c r="I5280" s="10">
        <v>2101</v>
      </c>
      <c r="J5280" s="10">
        <v>2001</v>
      </c>
      <c r="K5280" s="10">
        <v>3327</v>
      </c>
      <c r="L5280" s="10">
        <v>2480</v>
      </c>
      <c r="M5280" s="10">
        <v>1872</v>
      </c>
      <c r="N5280" s="10">
        <v>2704</v>
      </c>
      <c r="O5280" s="10">
        <v>1444</v>
      </c>
      <c r="P5280" s="10">
        <v>1798</v>
      </c>
      <c r="Q5280" s="13">
        <v>2209.51734249433</v>
      </c>
      <c r="R5280" s="14">
        <v>-0.33414518162060802</v>
      </c>
      <c r="S5280" s="14">
        <v>3.7212789224334603E-2</v>
      </c>
      <c r="T5280" s="14">
        <v>-0.280298658875833</v>
      </c>
      <c r="U5280" s="14">
        <v>8.0599431993778295E-2</v>
      </c>
      <c r="V5280" s="12" t="s">
        <v>13</v>
      </c>
      <c r="W5280" s="12" t="s">
        <v>13</v>
      </c>
      <c r="X5280" s="14" t="s">
        <v>30</v>
      </c>
      <c r="Y5280" s="12" t="s">
        <v>1157</v>
      </c>
      <c r="Z5280" s="16">
        <v>0</v>
      </c>
      <c r="AA5280" s="16">
        <v>1</v>
      </c>
      <c r="AB5280" s="16">
        <f>AA5280-Z5280</f>
        <v>1</v>
      </c>
    </row>
    <row r="5281" spans="1:28" x14ac:dyDescent="0.2">
      <c r="A5281" s="10" t="s">
        <v>24</v>
      </c>
      <c r="B5281" s="11" t="s">
        <v>25</v>
      </c>
      <c r="C5281" s="10" t="s">
        <v>26</v>
      </c>
      <c r="D5281" s="12">
        <v>9</v>
      </c>
      <c r="E5281" s="10">
        <v>72900671</v>
      </c>
      <c r="F5281" s="10">
        <v>73080442</v>
      </c>
      <c r="G5281" s="12">
        <v>-1</v>
      </c>
      <c r="H5281" s="10">
        <v>560</v>
      </c>
      <c r="I5281" s="10">
        <v>361</v>
      </c>
      <c r="J5281" s="10">
        <v>304</v>
      </c>
      <c r="K5281" s="10">
        <v>646</v>
      </c>
      <c r="L5281" s="10">
        <v>440</v>
      </c>
      <c r="M5281" s="10">
        <v>337</v>
      </c>
      <c r="N5281" s="10">
        <v>489</v>
      </c>
      <c r="O5281" s="10">
        <v>233</v>
      </c>
      <c r="P5281" s="10">
        <v>332</v>
      </c>
      <c r="Q5281" s="13">
        <v>399.670714076227</v>
      </c>
      <c r="R5281" s="14">
        <v>-0.53651098556296095</v>
      </c>
      <c r="S5281" s="14">
        <v>7.8937286388938699E-4</v>
      </c>
      <c r="T5281" s="14">
        <v>-0.49000632334146699</v>
      </c>
      <c r="U5281" s="14">
        <v>2.2129256794556299E-3</v>
      </c>
      <c r="V5281" s="12" t="s">
        <v>13</v>
      </c>
      <c r="W5281" s="12" t="s">
        <v>13</v>
      </c>
      <c r="X5281" s="14" t="s">
        <v>14</v>
      </c>
      <c r="Y5281" s="12" t="s">
        <v>13</v>
      </c>
      <c r="Z5281" s="16">
        <v>0</v>
      </c>
      <c r="AA5281" s="16">
        <v>0</v>
      </c>
      <c r="AB5281" s="16">
        <f>AA5281-Z5281</f>
        <v>0</v>
      </c>
    </row>
    <row r="5282" spans="1:28" x14ac:dyDescent="0.2">
      <c r="A5282" s="10" t="s">
        <v>21</v>
      </c>
      <c r="B5282" s="11" t="s">
        <v>22</v>
      </c>
      <c r="C5282" s="10" t="s">
        <v>23</v>
      </c>
      <c r="D5282" s="12">
        <v>9</v>
      </c>
      <c r="E5282" s="10">
        <v>73151865</v>
      </c>
      <c r="F5282" s="10">
        <v>73170393</v>
      </c>
      <c r="G5282" s="12">
        <v>1</v>
      </c>
      <c r="H5282" s="10">
        <v>6737</v>
      </c>
      <c r="I5282" s="10">
        <v>4947</v>
      </c>
      <c r="J5282" s="10">
        <v>4258</v>
      </c>
      <c r="K5282" s="10">
        <v>7189</v>
      </c>
      <c r="L5282" s="10">
        <v>5490</v>
      </c>
      <c r="M5282" s="10">
        <v>4327</v>
      </c>
      <c r="N5282" s="10">
        <v>6289</v>
      </c>
      <c r="O5282" s="10">
        <v>3245</v>
      </c>
      <c r="P5282" s="10">
        <v>4742</v>
      </c>
      <c r="Q5282" s="13">
        <v>5142.5251754414103</v>
      </c>
      <c r="R5282" s="14">
        <v>-0.39051936753317001</v>
      </c>
      <c r="S5282" s="14">
        <v>3.4245523540269501E-3</v>
      </c>
      <c r="T5282" s="14">
        <v>-0.29443164258076998</v>
      </c>
      <c r="U5282" s="14">
        <v>2.73433326623129E-2</v>
      </c>
      <c r="V5282" s="12" t="s">
        <v>13</v>
      </c>
      <c r="W5282" s="12" t="s">
        <v>13</v>
      </c>
      <c r="X5282" s="14" t="s">
        <v>14</v>
      </c>
      <c r="Y5282" s="12" t="s">
        <v>13</v>
      </c>
      <c r="Z5282" s="16">
        <v>0</v>
      </c>
      <c r="AA5282" s="16">
        <v>0</v>
      </c>
      <c r="AB5282" s="16">
        <f>AA5282-Z5282</f>
        <v>0</v>
      </c>
    </row>
    <row r="5283" spans="1:28" x14ac:dyDescent="0.2">
      <c r="A5283" s="1" t="s">
        <v>1395</v>
      </c>
      <c r="B5283" s="6" t="s">
        <v>1396</v>
      </c>
      <c r="C5283" s="1" t="s">
        <v>1397</v>
      </c>
      <c r="D5283" s="8">
        <v>9</v>
      </c>
      <c r="E5283" s="1">
        <v>74497335</v>
      </c>
      <c r="F5283" s="1">
        <v>74693177</v>
      </c>
      <c r="G5283" s="8">
        <v>1</v>
      </c>
      <c r="H5283" s="1">
        <v>97</v>
      </c>
      <c r="I5283" s="1">
        <v>38</v>
      </c>
      <c r="J5283" s="1">
        <v>44</v>
      </c>
      <c r="K5283" s="1">
        <v>45</v>
      </c>
      <c r="L5283" s="1">
        <v>46</v>
      </c>
      <c r="M5283" s="1">
        <v>29</v>
      </c>
      <c r="N5283" s="1">
        <v>50</v>
      </c>
      <c r="O5283" s="1">
        <v>32</v>
      </c>
      <c r="P5283" s="1">
        <v>34</v>
      </c>
      <c r="Q5283" s="2">
        <v>44.923766729611302</v>
      </c>
      <c r="R5283" s="4">
        <v>-0.52809527382880395</v>
      </c>
      <c r="S5283" s="4">
        <v>0.11479240313396</v>
      </c>
      <c r="T5283" s="4">
        <v>-0.509207557841446</v>
      </c>
      <c r="U5283" s="4">
        <v>0.13037303707480399</v>
      </c>
      <c r="V5283" s="8" t="s">
        <v>1157</v>
      </c>
      <c r="W5283" s="8" t="s">
        <v>1157</v>
      </c>
      <c r="X5283" s="4"/>
      <c r="Y5283" s="8"/>
      <c r="Z5283" s="9">
        <v>0</v>
      </c>
      <c r="AA5283" s="9">
        <v>0</v>
      </c>
      <c r="AB5283" s="9">
        <f>AA5283-Z5283</f>
        <v>0</v>
      </c>
    </row>
    <row r="5284" spans="1:28" x14ac:dyDescent="0.2">
      <c r="A5284" s="1" t="s">
        <v>1392</v>
      </c>
      <c r="B5284" s="6" t="s">
        <v>1393</v>
      </c>
      <c r="C5284" s="1" t="s">
        <v>1394</v>
      </c>
      <c r="D5284" s="8">
        <v>9</v>
      </c>
      <c r="E5284" s="1">
        <v>74946583</v>
      </c>
      <c r="F5284" s="1">
        <v>74952912</v>
      </c>
      <c r="G5284" s="8">
        <v>-1</v>
      </c>
      <c r="H5284" s="1">
        <v>116</v>
      </c>
      <c r="I5284" s="1">
        <v>51</v>
      </c>
      <c r="J5284" s="1">
        <v>58</v>
      </c>
      <c r="K5284" s="1">
        <v>97</v>
      </c>
      <c r="L5284" s="1">
        <v>69</v>
      </c>
      <c r="M5284" s="1">
        <v>56</v>
      </c>
      <c r="N5284" s="1">
        <v>83</v>
      </c>
      <c r="O5284" s="1">
        <v>57</v>
      </c>
      <c r="P5284" s="1">
        <v>99</v>
      </c>
      <c r="Q5284" s="2">
        <v>74.7836879000305</v>
      </c>
      <c r="R5284" s="4">
        <v>-0.54248971580670302</v>
      </c>
      <c r="S5284" s="4">
        <v>3.5727429049350501E-2</v>
      </c>
      <c r="T5284" s="4">
        <v>-0.16662618377954999</v>
      </c>
      <c r="U5284" s="4">
        <v>0.51258624009849596</v>
      </c>
      <c r="V5284" s="8" t="s">
        <v>13</v>
      </c>
      <c r="W5284" s="8" t="s">
        <v>1157</v>
      </c>
      <c r="X5284" s="4" t="s">
        <v>30</v>
      </c>
      <c r="Y5284" s="8"/>
      <c r="Z5284" s="9">
        <v>0</v>
      </c>
      <c r="AA5284" s="9">
        <v>0</v>
      </c>
      <c r="AB5284" s="9">
        <f>AA5284-Z5284</f>
        <v>0</v>
      </c>
    </row>
    <row r="5285" spans="1:28" x14ac:dyDescent="0.2">
      <c r="A5285" s="1" t="s">
        <v>1389</v>
      </c>
      <c r="B5285" s="6" t="s">
        <v>1390</v>
      </c>
      <c r="C5285" s="1" t="s">
        <v>1391</v>
      </c>
      <c r="D5285" s="8">
        <v>9</v>
      </c>
      <c r="E5285" s="1">
        <v>74980790</v>
      </c>
      <c r="F5285" s="1">
        <v>75028423</v>
      </c>
      <c r="G5285" s="8">
        <v>-1</v>
      </c>
      <c r="H5285" s="1">
        <v>499</v>
      </c>
      <c r="I5285" s="1">
        <v>294</v>
      </c>
      <c r="J5285" s="1">
        <v>315</v>
      </c>
      <c r="K5285" s="1">
        <v>491</v>
      </c>
      <c r="L5285" s="1">
        <v>435</v>
      </c>
      <c r="M5285" s="1">
        <v>398</v>
      </c>
      <c r="N5285" s="1">
        <v>401</v>
      </c>
      <c r="O5285" s="1">
        <v>340</v>
      </c>
      <c r="P5285" s="1">
        <v>352</v>
      </c>
      <c r="Q5285" s="2">
        <v>386.296131383839</v>
      </c>
      <c r="R5285" s="4">
        <v>-0.184492142006452</v>
      </c>
      <c r="S5285" s="4">
        <v>0.21377267122934701</v>
      </c>
      <c r="T5285" s="4">
        <v>-7.7080274844512006E-2</v>
      </c>
      <c r="U5285" s="4">
        <v>0.60348761009093399</v>
      </c>
      <c r="V5285" s="8" t="s">
        <v>1157</v>
      </c>
      <c r="W5285" s="8" t="s">
        <v>1157</v>
      </c>
      <c r="X5285" s="4"/>
      <c r="Y5285" s="8"/>
      <c r="Z5285" s="9">
        <v>0</v>
      </c>
      <c r="AA5285" s="9">
        <v>0</v>
      </c>
      <c r="AB5285" s="9">
        <f>AA5285-Z5285</f>
        <v>0</v>
      </c>
    </row>
    <row r="5286" spans="1:28" x14ac:dyDescent="0.2">
      <c r="A5286" s="1" t="s">
        <v>1383</v>
      </c>
      <c r="B5286" s="6" t="s">
        <v>1384</v>
      </c>
      <c r="C5286" s="1" t="s">
        <v>1385</v>
      </c>
      <c r="D5286" s="8">
        <v>9</v>
      </c>
      <c r="E5286" s="1">
        <v>75060573</v>
      </c>
      <c r="F5286" s="1">
        <v>75088217</v>
      </c>
      <c r="G5286" s="8">
        <v>-1</v>
      </c>
      <c r="H5286" s="1">
        <v>517</v>
      </c>
      <c r="I5286" s="1">
        <v>416</v>
      </c>
      <c r="J5286" s="1">
        <v>319</v>
      </c>
      <c r="K5286" s="1">
        <v>485</v>
      </c>
      <c r="L5286" s="1">
        <v>451</v>
      </c>
      <c r="M5286" s="1">
        <v>332</v>
      </c>
      <c r="N5286" s="1">
        <v>386</v>
      </c>
      <c r="O5286" s="1">
        <v>291</v>
      </c>
      <c r="P5286" s="1">
        <v>335</v>
      </c>
      <c r="Q5286" s="2">
        <v>385.54521533499798</v>
      </c>
      <c r="R5286" s="4">
        <v>-7.2959194522409704E-2</v>
      </c>
      <c r="S5286" s="4">
        <v>0.60218305544913497</v>
      </c>
      <c r="T5286" s="4">
        <v>-0.17751341099948201</v>
      </c>
      <c r="U5286" s="4">
        <v>0.20805709615055501</v>
      </c>
      <c r="V5286" s="8" t="s">
        <v>1157</v>
      </c>
      <c r="W5286" s="8" t="s">
        <v>1157</v>
      </c>
      <c r="X5286" s="4"/>
      <c r="Y5286" s="8"/>
      <c r="Z5286" s="9">
        <v>0</v>
      </c>
      <c r="AA5286" s="9">
        <v>0</v>
      </c>
      <c r="AB5286" s="9">
        <f>AA5286-Z5286</f>
        <v>0</v>
      </c>
    </row>
    <row r="5287" spans="1:28" x14ac:dyDescent="0.2">
      <c r="A5287" s="1" t="s">
        <v>1386</v>
      </c>
      <c r="B5287" s="6" t="s">
        <v>1387</v>
      </c>
      <c r="C5287" s="1" t="s">
        <v>1388</v>
      </c>
      <c r="D5287" s="8">
        <v>9</v>
      </c>
      <c r="E5287" s="1">
        <v>75088514</v>
      </c>
      <c r="F5287" s="1">
        <v>75147265</v>
      </c>
      <c r="G5287" s="8">
        <v>1</v>
      </c>
      <c r="H5287" s="1">
        <v>1707</v>
      </c>
      <c r="I5287" s="1">
        <v>1296</v>
      </c>
      <c r="J5287" s="1">
        <v>956</v>
      </c>
      <c r="K5287" s="1">
        <v>1380</v>
      </c>
      <c r="L5287" s="1">
        <v>1410</v>
      </c>
      <c r="M5287" s="1">
        <v>1137</v>
      </c>
      <c r="N5287" s="1">
        <v>1124</v>
      </c>
      <c r="O5287" s="1">
        <v>585</v>
      </c>
      <c r="P5287" s="1">
        <v>771</v>
      </c>
      <c r="Q5287" s="2">
        <v>1123.41758825241</v>
      </c>
      <c r="R5287" s="4">
        <v>-0.184522998754346</v>
      </c>
      <c r="S5287" s="4">
        <v>0.39413213170503503</v>
      </c>
      <c r="T5287" s="4">
        <v>-0.23366094145279601</v>
      </c>
      <c r="U5287" s="4">
        <v>0.28094234172132798</v>
      </c>
      <c r="V5287" s="8" t="s">
        <v>1157</v>
      </c>
      <c r="W5287" s="8" t="s">
        <v>1157</v>
      </c>
      <c r="X5287" s="4"/>
      <c r="Y5287" s="8"/>
      <c r="Z5287" s="9">
        <v>0</v>
      </c>
      <c r="AA5287" s="9">
        <v>0</v>
      </c>
      <c r="AB5287" s="9">
        <f>AA5287-Z5287</f>
        <v>0</v>
      </c>
    </row>
    <row r="5288" spans="1:28" x14ac:dyDescent="0.2">
      <c r="A5288" s="1" t="s">
        <v>1380</v>
      </c>
      <c r="B5288" s="6" t="s">
        <v>1381</v>
      </c>
      <c r="C5288" s="1" t="s">
        <v>1382</v>
      </c>
      <c r="D5288" s="8">
        <v>9</v>
      </c>
      <c r="E5288" s="1">
        <v>75890644</v>
      </c>
      <c r="F5288" s="1">
        <v>76362975</v>
      </c>
      <c r="G5288" s="8">
        <v>1</v>
      </c>
      <c r="H5288" s="1">
        <v>384</v>
      </c>
      <c r="I5288" s="1">
        <v>329</v>
      </c>
      <c r="J5288" s="1">
        <v>266</v>
      </c>
      <c r="K5288" s="1">
        <v>416</v>
      </c>
      <c r="L5288" s="1">
        <v>354</v>
      </c>
      <c r="M5288" s="1">
        <v>310</v>
      </c>
      <c r="N5288" s="1">
        <v>307</v>
      </c>
      <c r="O5288" s="1">
        <v>274</v>
      </c>
      <c r="P5288" s="1">
        <v>239</v>
      </c>
      <c r="Q5288" s="2">
        <v>315.46977699348298</v>
      </c>
      <c r="R5288" s="4">
        <v>-1.41344752533572E-2</v>
      </c>
      <c r="S5288" s="4">
        <v>0.92393063145982501</v>
      </c>
      <c r="T5288" s="4">
        <v>-0.12638846242115301</v>
      </c>
      <c r="U5288" s="4">
        <v>0.39711440506425999</v>
      </c>
      <c r="V5288" s="8" t="s">
        <v>1157</v>
      </c>
      <c r="W5288" s="8" t="s">
        <v>1157</v>
      </c>
      <c r="X5288" s="4"/>
      <c r="Y5288" s="8"/>
      <c r="Z5288" s="9">
        <v>0</v>
      </c>
      <c r="AA5288" s="9">
        <v>0</v>
      </c>
      <c r="AB5288" s="9">
        <f>AA5288-Z5288</f>
        <v>0</v>
      </c>
    </row>
    <row r="5289" spans="1:28" x14ac:dyDescent="0.2">
      <c r="A5289" s="10" t="s">
        <v>18</v>
      </c>
      <c r="B5289" s="11" t="s">
        <v>19</v>
      </c>
      <c r="C5289" s="10" t="s">
        <v>20</v>
      </c>
      <c r="D5289" s="12">
        <v>9</v>
      </c>
      <c r="E5289" s="10">
        <v>76385526</v>
      </c>
      <c r="F5289" s="10">
        <v>76394517</v>
      </c>
      <c r="G5289" s="12">
        <v>-1</v>
      </c>
      <c r="H5289" s="10">
        <v>325</v>
      </c>
      <c r="I5289" s="10">
        <v>154</v>
      </c>
      <c r="J5289" s="10">
        <v>192</v>
      </c>
      <c r="K5289" s="10">
        <v>334</v>
      </c>
      <c r="L5289" s="10">
        <v>244</v>
      </c>
      <c r="M5289" s="10">
        <v>169</v>
      </c>
      <c r="N5289" s="10">
        <v>217</v>
      </c>
      <c r="O5289" s="10">
        <v>163</v>
      </c>
      <c r="P5289" s="10">
        <v>164</v>
      </c>
      <c r="Q5289" s="13">
        <v>212.52415015875599</v>
      </c>
      <c r="R5289" s="14">
        <v>-0.44482490968022298</v>
      </c>
      <c r="S5289" s="14">
        <v>2.0137028404272301E-2</v>
      </c>
      <c r="T5289" s="14">
        <v>-0.40827828028587998</v>
      </c>
      <c r="U5289" s="14">
        <v>3.3404146516047402E-2</v>
      </c>
      <c r="V5289" s="12" t="s">
        <v>13</v>
      </c>
      <c r="W5289" s="12" t="s">
        <v>13</v>
      </c>
      <c r="X5289" s="14" t="s">
        <v>14</v>
      </c>
      <c r="Y5289" s="12" t="s">
        <v>1157</v>
      </c>
      <c r="Z5289" s="16">
        <v>0</v>
      </c>
      <c r="AA5289" s="16">
        <v>0</v>
      </c>
      <c r="AB5289" s="16">
        <f>AA5289-Z5289</f>
        <v>0</v>
      </c>
    </row>
    <row r="5290" spans="1:28" x14ac:dyDescent="0.2">
      <c r="A5290" s="1" t="s">
        <v>1377</v>
      </c>
      <c r="B5290" s="6" t="s">
        <v>1378</v>
      </c>
      <c r="C5290" s="1" t="s">
        <v>1379</v>
      </c>
      <c r="D5290" s="8">
        <v>9</v>
      </c>
      <c r="E5290" s="1">
        <v>76419850</v>
      </c>
      <c r="F5290" s="1">
        <v>76651203</v>
      </c>
      <c r="G5290" s="8">
        <v>1</v>
      </c>
      <c r="H5290" s="1">
        <v>579</v>
      </c>
      <c r="I5290" s="1">
        <v>510</v>
      </c>
      <c r="J5290" s="1">
        <v>377</v>
      </c>
      <c r="K5290" s="1">
        <v>614</v>
      </c>
      <c r="L5290" s="1">
        <v>517</v>
      </c>
      <c r="M5290" s="1">
        <v>429</v>
      </c>
      <c r="N5290" s="1">
        <v>479</v>
      </c>
      <c r="O5290" s="1">
        <v>361</v>
      </c>
      <c r="P5290" s="1">
        <v>437</v>
      </c>
      <c r="Q5290" s="2">
        <v>470.70191524922001</v>
      </c>
      <c r="R5290" s="4">
        <v>-7.9483176957379303E-2</v>
      </c>
      <c r="S5290" s="4">
        <v>0.53788549927226303</v>
      </c>
      <c r="T5290" s="4">
        <v>-0.11780855469304501</v>
      </c>
      <c r="U5290" s="4">
        <v>0.36356976642250699</v>
      </c>
      <c r="V5290" s="8" t="s">
        <v>1157</v>
      </c>
      <c r="W5290" s="8" t="s">
        <v>1157</v>
      </c>
      <c r="X5290" s="4"/>
      <c r="Y5290" s="8"/>
      <c r="Z5290" s="9">
        <v>0</v>
      </c>
      <c r="AA5290" s="9">
        <v>0</v>
      </c>
      <c r="AB5290" s="9">
        <f>AA5290-Z5290</f>
        <v>0</v>
      </c>
    </row>
    <row r="5291" spans="1:28" x14ac:dyDescent="0.2">
      <c r="A5291" s="1" t="s">
        <v>1374</v>
      </c>
      <c r="B5291" s="6" t="s">
        <v>1375</v>
      </c>
      <c r="C5291" s="1" t="s">
        <v>1376</v>
      </c>
      <c r="D5291" s="8">
        <v>9</v>
      </c>
      <c r="E5291" s="1">
        <v>76611376</v>
      </c>
      <c r="F5291" s="1">
        <v>76906114</v>
      </c>
      <c r="G5291" s="8">
        <v>-1</v>
      </c>
      <c r="H5291" s="1">
        <v>69</v>
      </c>
      <c r="I5291" s="1">
        <v>51</v>
      </c>
      <c r="J5291" s="1">
        <v>63</v>
      </c>
      <c r="K5291" s="1">
        <v>94</v>
      </c>
      <c r="L5291" s="1">
        <v>66</v>
      </c>
      <c r="M5291" s="1">
        <v>60</v>
      </c>
      <c r="N5291" s="1">
        <v>63</v>
      </c>
      <c r="O5291" s="1">
        <v>60</v>
      </c>
      <c r="P5291" s="1">
        <v>72</v>
      </c>
      <c r="Q5291" s="2">
        <v>66.007784922886799</v>
      </c>
      <c r="R5291" s="4">
        <v>-0.151170998148562</v>
      </c>
      <c r="S5291" s="4">
        <v>0.54823763842941897</v>
      </c>
      <c r="T5291" s="4">
        <v>0.100689695631698</v>
      </c>
      <c r="U5291" s="4">
        <v>0.68664644274995001</v>
      </c>
      <c r="V5291" s="8" t="s">
        <v>1157</v>
      </c>
      <c r="W5291" s="8" t="s">
        <v>1157</v>
      </c>
      <c r="X5291" s="4"/>
      <c r="Y5291" s="8"/>
      <c r="Z5291" s="9">
        <v>0</v>
      </c>
      <c r="AA5291" s="9">
        <v>0</v>
      </c>
      <c r="AB5291" s="9">
        <f>AA5291-Z5291</f>
        <v>0</v>
      </c>
    </row>
    <row r="5292" spans="1:28" x14ac:dyDescent="0.2">
      <c r="A5292" s="1" t="s">
        <v>1371</v>
      </c>
      <c r="B5292" s="6" t="s">
        <v>1372</v>
      </c>
      <c r="C5292" s="1" t="s">
        <v>1373</v>
      </c>
      <c r="D5292" s="8">
        <v>9</v>
      </c>
      <c r="E5292" s="1">
        <v>77177445</v>
      </c>
      <c r="F5292" s="1">
        <v>77421537</v>
      </c>
      <c r="G5292" s="8">
        <v>1</v>
      </c>
      <c r="H5292" s="1">
        <v>2336</v>
      </c>
      <c r="I5292" s="1">
        <v>2116</v>
      </c>
      <c r="J5292" s="1">
        <v>1934</v>
      </c>
      <c r="K5292" s="1">
        <v>2279</v>
      </c>
      <c r="L5292" s="1">
        <v>2283</v>
      </c>
      <c r="M5292" s="1">
        <v>1771</v>
      </c>
      <c r="N5292" s="1">
        <v>2302</v>
      </c>
      <c r="O5292" s="1">
        <v>1501</v>
      </c>
      <c r="P5292" s="1">
        <v>1860</v>
      </c>
      <c r="Q5292" s="2">
        <v>2025.8318903783399</v>
      </c>
      <c r="R5292" s="4">
        <v>-5.6965641700773097E-2</v>
      </c>
      <c r="S5292" s="4">
        <v>0.68308140831682396</v>
      </c>
      <c r="T5292" s="4">
        <v>-7.1552748807180199E-3</v>
      </c>
      <c r="U5292" s="4">
        <v>0.95911775183883696</v>
      </c>
      <c r="V5292" s="8" t="s">
        <v>1157</v>
      </c>
      <c r="W5292" s="8" t="s">
        <v>1157</v>
      </c>
      <c r="X5292" s="4"/>
      <c r="Y5292" s="8"/>
      <c r="Z5292" s="9">
        <v>0</v>
      </c>
      <c r="AA5292" s="9">
        <v>0</v>
      </c>
      <c r="AB5292" s="9">
        <f>AA5292-Z5292</f>
        <v>0</v>
      </c>
    </row>
    <row r="5293" spans="1:28" x14ac:dyDescent="0.2">
      <c r="A5293" s="1" t="s">
        <v>1368</v>
      </c>
      <c r="B5293" s="6" t="s">
        <v>1369</v>
      </c>
      <c r="C5293" s="1" t="s">
        <v>1370</v>
      </c>
      <c r="D5293" s="8">
        <v>9</v>
      </c>
      <c r="E5293" s="1">
        <v>77716097</v>
      </c>
      <c r="F5293" s="1">
        <v>78031811</v>
      </c>
      <c r="G5293" s="8">
        <v>-1</v>
      </c>
      <c r="H5293" s="1">
        <v>1278</v>
      </c>
      <c r="I5293" s="1">
        <v>978</v>
      </c>
      <c r="J5293" s="1">
        <v>881</v>
      </c>
      <c r="K5293" s="1">
        <v>1288</v>
      </c>
      <c r="L5293" s="1">
        <v>1019</v>
      </c>
      <c r="M5293" s="1">
        <v>1026</v>
      </c>
      <c r="N5293" s="1">
        <v>1066</v>
      </c>
      <c r="O5293" s="1">
        <v>730</v>
      </c>
      <c r="P5293" s="1">
        <v>813</v>
      </c>
      <c r="Q5293" s="2">
        <v>994.36017511352804</v>
      </c>
      <c r="R5293" s="4">
        <v>-0.225353884883841</v>
      </c>
      <c r="S5293" s="4">
        <v>7.5780663255503797E-2</v>
      </c>
      <c r="T5293" s="4">
        <v>-0.105244481088749</v>
      </c>
      <c r="U5293" s="4">
        <v>0.40685674657724502</v>
      </c>
      <c r="V5293" s="8" t="s">
        <v>1157</v>
      </c>
      <c r="W5293" s="8" t="s">
        <v>1157</v>
      </c>
      <c r="X5293" s="4"/>
      <c r="Y5293" s="8"/>
      <c r="Z5293" s="9">
        <v>0</v>
      </c>
      <c r="AA5293" s="9">
        <v>1</v>
      </c>
      <c r="AB5293" s="9">
        <f>AA5293-Z5293</f>
        <v>1</v>
      </c>
    </row>
    <row r="5294" spans="1:28" x14ac:dyDescent="0.2">
      <c r="A5294" s="1" t="s">
        <v>1365</v>
      </c>
      <c r="B5294" s="6" t="s">
        <v>1366</v>
      </c>
      <c r="C5294" s="1" t="s">
        <v>1367</v>
      </c>
      <c r="D5294" s="8">
        <v>9</v>
      </c>
      <c r="E5294" s="1">
        <v>78236062</v>
      </c>
      <c r="F5294" s="1">
        <v>78279690</v>
      </c>
      <c r="G5294" s="8">
        <v>1</v>
      </c>
      <c r="H5294" s="1">
        <v>2237</v>
      </c>
      <c r="I5294" s="1">
        <v>1889</v>
      </c>
      <c r="J5294" s="1">
        <v>1633</v>
      </c>
      <c r="K5294" s="1">
        <v>2096</v>
      </c>
      <c r="L5294" s="1">
        <v>2158</v>
      </c>
      <c r="M5294" s="1">
        <v>1773</v>
      </c>
      <c r="N5294" s="1">
        <v>2058</v>
      </c>
      <c r="O5294" s="1">
        <v>1695</v>
      </c>
      <c r="P5294" s="1">
        <v>2287</v>
      </c>
      <c r="Q5294" s="2">
        <v>1968.66503325645</v>
      </c>
      <c r="R5294" s="4">
        <v>3.0823647625179602E-2</v>
      </c>
      <c r="S5294" s="4">
        <v>0.80880036348244599</v>
      </c>
      <c r="T5294" s="4">
        <v>0.130906031917222</v>
      </c>
      <c r="U5294" s="4">
        <v>0.30414967258589298</v>
      </c>
      <c r="V5294" s="8" t="s">
        <v>1157</v>
      </c>
      <c r="W5294" s="8" t="s">
        <v>1157</v>
      </c>
      <c r="X5294" s="4"/>
      <c r="Y5294" s="8"/>
      <c r="Z5294" s="9">
        <v>1</v>
      </c>
      <c r="AA5294" s="9">
        <v>1</v>
      </c>
      <c r="AB5294" s="9">
        <f>AA5294-Z5294</f>
        <v>0</v>
      </c>
    </row>
    <row r="5295" spans="1:28" x14ac:dyDescent="0.2">
      <c r="A5295" s="1" t="s">
        <v>1362</v>
      </c>
      <c r="B5295" s="6" t="s">
        <v>1363</v>
      </c>
      <c r="C5295" s="1" t="s">
        <v>1364</v>
      </c>
      <c r="D5295" s="8">
        <v>9</v>
      </c>
      <c r="E5295" s="1">
        <v>78297125</v>
      </c>
      <c r="F5295" s="1">
        <v>78330093</v>
      </c>
      <c r="G5295" s="8">
        <v>1</v>
      </c>
      <c r="H5295" s="1">
        <v>75</v>
      </c>
      <c r="I5295" s="1">
        <v>39</v>
      </c>
      <c r="J5295" s="1">
        <v>34</v>
      </c>
      <c r="K5295" s="1">
        <v>66</v>
      </c>
      <c r="L5295" s="1">
        <v>33</v>
      </c>
      <c r="M5295" s="1">
        <v>31</v>
      </c>
      <c r="N5295" s="1">
        <v>42</v>
      </c>
      <c r="O5295" s="1">
        <v>37</v>
      </c>
      <c r="P5295" s="1">
        <v>56</v>
      </c>
      <c r="Q5295" s="2">
        <v>44.844474273696299</v>
      </c>
      <c r="R5295" s="4">
        <v>-0.52843873966346799</v>
      </c>
      <c r="S5295" s="4">
        <v>9.1349699286220401E-2</v>
      </c>
      <c r="T5295" s="4">
        <v>-0.27647276903964502</v>
      </c>
      <c r="U5295" s="4">
        <v>0.37270534567475</v>
      </c>
      <c r="V5295" s="8" t="s">
        <v>1157</v>
      </c>
      <c r="W5295" s="8" t="s">
        <v>1157</v>
      </c>
      <c r="X5295" s="4"/>
      <c r="Y5295" s="8"/>
      <c r="Z5295" s="9">
        <v>0</v>
      </c>
      <c r="AA5295" s="9">
        <v>1</v>
      </c>
      <c r="AB5295" s="9">
        <f>AA5295-Z5295</f>
        <v>1</v>
      </c>
    </row>
    <row r="5296" spans="1:28" x14ac:dyDescent="0.2">
      <c r="A5296" s="1" t="s">
        <v>1356</v>
      </c>
      <c r="B5296" s="6" t="s">
        <v>1357</v>
      </c>
      <c r="C5296" s="1" t="s">
        <v>1358</v>
      </c>
      <c r="D5296" s="8">
        <v>9</v>
      </c>
      <c r="E5296" s="1">
        <v>79571773</v>
      </c>
      <c r="F5296" s="1">
        <v>79726882</v>
      </c>
      <c r="G5296" s="8">
        <v>1</v>
      </c>
      <c r="H5296" s="1">
        <v>1437</v>
      </c>
      <c r="I5296" s="1">
        <v>1251</v>
      </c>
      <c r="J5296" s="1">
        <v>1075</v>
      </c>
      <c r="K5296" s="1">
        <v>1564</v>
      </c>
      <c r="L5296" s="1">
        <v>1385</v>
      </c>
      <c r="M5296" s="1">
        <v>1281</v>
      </c>
      <c r="N5296" s="1">
        <v>1249</v>
      </c>
      <c r="O5296" s="1">
        <v>1001</v>
      </c>
      <c r="P5296" s="1">
        <v>1174</v>
      </c>
      <c r="Q5296" s="2">
        <v>1255.03264886492</v>
      </c>
      <c r="R5296" s="4">
        <v>-3.6313654160557797E-2</v>
      </c>
      <c r="S5296" s="4">
        <v>0.73574294246598204</v>
      </c>
      <c r="T5296" s="4">
        <v>4.0233651393342E-2</v>
      </c>
      <c r="U5296" s="4">
        <v>0.70861748546849601</v>
      </c>
      <c r="V5296" s="8" t="s">
        <v>1157</v>
      </c>
      <c r="W5296" s="8" t="s">
        <v>1157</v>
      </c>
      <c r="X5296" s="4"/>
      <c r="Y5296" s="8"/>
      <c r="Z5296" s="9">
        <v>1</v>
      </c>
      <c r="AA5296" s="9">
        <v>1</v>
      </c>
      <c r="AB5296" s="9">
        <f>AA5296-Z5296</f>
        <v>0</v>
      </c>
    </row>
    <row r="5297" spans="1:28" x14ac:dyDescent="0.2">
      <c r="A5297" s="1" t="s">
        <v>1353</v>
      </c>
      <c r="B5297" s="6" t="s">
        <v>1354</v>
      </c>
      <c r="C5297" s="1" t="s">
        <v>1355</v>
      </c>
      <c r="D5297" s="8">
        <v>9</v>
      </c>
      <c r="E5297" s="1">
        <v>81583683</v>
      </c>
      <c r="F5297" s="1">
        <v>81689547</v>
      </c>
      <c r="G5297" s="8">
        <v>-1</v>
      </c>
      <c r="H5297" s="1">
        <v>195</v>
      </c>
      <c r="I5297" s="1">
        <v>121</v>
      </c>
      <c r="J5297" s="1">
        <v>89</v>
      </c>
      <c r="K5297" s="1">
        <v>137</v>
      </c>
      <c r="L5297" s="1">
        <v>143</v>
      </c>
      <c r="M5297" s="1">
        <v>143</v>
      </c>
      <c r="N5297" s="1">
        <v>98</v>
      </c>
      <c r="O5297" s="1">
        <v>82</v>
      </c>
      <c r="P5297" s="1">
        <v>149</v>
      </c>
      <c r="Q5297" s="2">
        <v>125.994039383478</v>
      </c>
      <c r="R5297" s="4">
        <v>-0.11643130186060099</v>
      </c>
      <c r="S5297" s="4">
        <v>0.61858732320906495</v>
      </c>
      <c r="T5297" s="4">
        <v>0.13883534946332701</v>
      </c>
      <c r="U5297" s="4">
        <v>0.55060596472924805</v>
      </c>
      <c r="V5297" s="8" t="s">
        <v>1157</v>
      </c>
      <c r="W5297" s="8" t="s">
        <v>1157</v>
      </c>
      <c r="X5297" s="4"/>
      <c r="Y5297" s="8"/>
      <c r="Z5297" s="9">
        <v>0</v>
      </c>
      <c r="AA5297" s="9">
        <v>0</v>
      </c>
      <c r="AB5297" s="9">
        <f>AA5297-Z5297</f>
        <v>0</v>
      </c>
    </row>
    <row r="5298" spans="1:28" x14ac:dyDescent="0.2">
      <c r="A5298" s="1" t="s">
        <v>1350</v>
      </c>
      <c r="B5298" s="6" t="s">
        <v>1351</v>
      </c>
      <c r="C5298" s="1" t="s">
        <v>1352</v>
      </c>
      <c r="D5298" s="8">
        <v>9</v>
      </c>
      <c r="E5298" s="1">
        <v>83242990</v>
      </c>
      <c r="F5298" s="1">
        <v>83538546</v>
      </c>
      <c r="G5298" s="8">
        <v>-1</v>
      </c>
      <c r="H5298" s="1">
        <v>226</v>
      </c>
      <c r="I5298" s="1">
        <v>151</v>
      </c>
      <c r="J5298" s="1">
        <v>150</v>
      </c>
      <c r="K5298" s="1">
        <v>203</v>
      </c>
      <c r="L5298" s="1">
        <v>206</v>
      </c>
      <c r="M5298" s="1">
        <v>171</v>
      </c>
      <c r="N5298" s="1">
        <v>174</v>
      </c>
      <c r="O5298" s="1">
        <v>132</v>
      </c>
      <c r="P5298" s="1">
        <v>126</v>
      </c>
      <c r="Q5298" s="2">
        <v>168.40156505093901</v>
      </c>
      <c r="R5298" s="4">
        <v>-0.11565143939546101</v>
      </c>
      <c r="S5298" s="4">
        <v>0.53072124237195295</v>
      </c>
      <c r="T5298" s="4">
        <v>-0.117386300857065</v>
      </c>
      <c r="U5298" s="4">
        <v>0.52667636498402004</v>
      </c>
      <c r="V5298" s="8" t="s">
        <v>1157</v>
      </c>
      <c r="W5298" s="8" t="s">
        <v>1157</v>
      </c>
      <c r="X5298" s="4"/>
      <c r="Y5298" s="8"/>
      <c r="Z5298" s="9">
        <v>0</v>
      </c>
      <c r="AA5298" s="9">
        <v>2</v>
      </c>
      <c r="AB5298" s="9">
        <f>AA5298-Z5298</f>
        <v>2</v>
      </c>
    </row>
    <row r="5299" spans="1:28" x14ac:dyDescent="0.2">
      <c r="A5299" s="1" t="s">
        <v>1347</v>
      </c>
      <c r="B5299" s="6" t="s">
        <v>1348</v>
      </c>
      <c r="C5299" s="1" t="s">
        <v>1349</v>
      </c>
      <c r="D5299" s="8">
        <v>9</v>
      </c>
      <c r="E5299" s="1">
        <v>83623049</v>
      </c>
      <c r="F5299" s="1">
        <v>83644130</v>
      </c>
      <c r="G5299" s="8">
        <v>1</v>
      </c>
      <c r="H5299" s="1">
        <v>172</v>
      </c>
      <c r="I5299" s="1">
        <v>116</v>
      </c>
      <c r="J5299" s="1">
        <v>105</v>
      </c>
      <c r="K5299" s="1">
        <v>120</v>
      </c>
      <c r="L5299" s="1">
        <v>157</v>
      </c>
      <c r="M5299" s="1">
        <v>103</v>
      </c>
      <c r="N5299" s="1">
        <v>106</v>
      </c>
      <c r="O5299" s="1">
        <v>59</v>
      </c>
      <c r="P5299" s="1">
        <v>96</v>
      </c>
      <c r="Q5299" s="2">
        <v>112.478407947519</v>
      </c>
      <c r="R5299" s="4">
        <v>-8.9855111065720999E-2</v>
      </c>
      <c r="S5299" s="4">
        <v>0.72526161230166797</v>
      </c>
      <c r="T5299" s="4">
        <v>-6.5384428085752899E-2</v>
      </c>
      <c r="U5299" s="4">
        <v>0.798751971709313</v>
      </c>
      <c r="V5299" s="8" t="s">
        <v>1157</v>
      </c>
      <c r="W5299" s="8" t="s">
        <v>1157</v>
      </c>
      <c r="X5299" s="4"/>
      <c r="Y5299" s="8"/>
      <c r="Z5299" s="9">
        <v>0</v>
      </c>
      <c r="AA5299" s="9">
        <v>2</v>
      </c>
      <c r="AB5299" s="9">
        <f>AA5299-Z5299</f>
        <v>2</v>
      </c>
    </row>
    <row r="5300" spans="1:28" x14ac:dyDescent="0.2">
      <c r="A5300" s="1" t="s">
        <v>1344</v>
      </c>
      <c r="B5300" s="6" t="s">
        <v>1345</v>
      </c>
      <c r="C5300" s="1" t="s">
        <v>1346</v>
      </c>
      <c r="D5300" s="8">
        <v>9</v>
      </c>
      <c r="E5300" s="1">
        <v>83659968</v>
      </c>
      <c r="F5300" s="1">
        <v>83707958</v>
      </c>
      <c r="G5300" s="8">
        <v>-1</v>
      </c>
      <c r="H5300" s="1">
        <v>1984</v>
      </c>
      <c r="I5300" s="1">
        <v>1678</v>
      </c>
      <c r="J5300" s="1">
        <v>1403</v>
      </c>
      <c r="K5300" s="1">
        <v>2036</v>
      </c>
      <c r="L5300" s="1">
        <v>1899</v>
      </c>
      <c r="M5300" s="1">
        <v>1491</v>
      </c>
      <c r="N5300" s="1">
        <v>1918</v>
      </c>
      <c r="O5300" s="1">
        <v>1342</v>
      </c>
      <c r="P5300" s="1">
        <v>1509</v>
      </c>
      <c r="Q5300" s="2">
        <v>1675.0339943500601</v>
      </c>
      <c r="R5300" s="4">
        <v>-9.2292165489927705E-2</v>
      </c>
      <c r="S5300" s="4">
        <v>0.41816922738571</v>
      </c>
      <c r="T5300" s="4">
        <v>-0.128255533099559</v>
      </c>
      <c r="U5300" s="4">
        <v>0.261386066139076</v>
      </c>
      <c r="V5300" s="8" t="s">
        <v>1157</v>
      </c>
      <c r="W5300" s="8" t="s">
        <v>1157</v>
      </c>
      <c r="X5300" s="4"/>
      <c r="Y5300" s="8"/>
      <c r="Z5300" s="9">
        <v>1</v>
      </c>
      <c r="AA5300" s="9">
        <v>2</v>
      </c>
      <c r="AB5300" s="9">
        <f>AA5300-Z5300</f>
        <v>1</v>
      </c>
    </row>
    <row r="5301" spans="1:28" x14ac:dyDescent="0.2">
      <c r="A5301" s="1" t="s">
        <v>1341</v>
      </c>
      <c r="B5301" s="6" t="s">
        <v>1342</v>
      </c>
      <c r="C5301" s="1" t="s">
        <v>1343</v>
      </c>
      <c r="D5301" s="8">
        <v>9</v>
      </c>
      <c r="E5301" s="1">
        <v>83739425</v>
      </c>
      <c r="F5301" s="1">
        <v>83829516</v>
      </c>
      <c r="G5301" s="8">
        <v>-1</v>
      </c>
      <c r="H5301" s="1">
        <v>124</v>
      </c>
      <c r="I5301" s="1">
        <v>75</v>
      </c>
      <c r="J5301" s="1">
        <v>80</v>
      </c>
      <c r="K5301" s="1">
        <v>110</v>
      </c>
      <c r="L5301" s="1">
        <v>97</v>
      </c>
      <c r="M5301" s="1">
        <v>131</v>
      </c>
      <c r="N5301" s="1">
        <v>115</v>
      </c>
      <c r="O5301" s="1">
        <v>72</v>
      </c>
      <c r="P5301" s="1">
        <v>78</v>
      </c>
      <c r="Q5301" s="2">
        <v>96.933631220599196</v>
      </c>
      <c r="R5301" s="4">
        <v>-0.33251093426834699</v>
      </c>
      <c r="S5301" s="4">
        <v>0.154534594361252</v>
      </c>
      <c r="T5301" s="4">
        <v>2.3620548082952601E-2</v>
      </c>
      <c r="U5301" s="4">
        <v>0.918435308678207</v>
      </c>
      <c r="V5301" s="8" t="s">
        <v>1157</v>
      </c>
      <c r="W5301" s="8" t="s">
        <v>1157</v>
      </c>
      <c r="X5301" s="4"/>
      <c r="Y5301" s="8"/>
      <c r="Z5301" s="9">
        <v>1</v>
      </c>
      <c r="AA5301" s="9">
        <v>2</v>
      </c>
      <c r="AB5301" s="9">
        <f>AA5301-Z5301</f>
        <v>1</v>
      </c>
    </row>
    <row r="5302" spans="1:28" x14ac:dyDescent="0.2">
      <c r="A5302" s="1" t="s">
        <v>1338</v>
      </c>
      <c r="B5302" s="6" t="s">
        <v>1339</v>
      </c>
      <c r="C5302" s="1" t="s">
        <v>1340</v>
      </c>
      <c r="D5302" s="8">
        <v>9</v>
      </c>
      <c r="E5302" s="1">
        <v>83834099</v>
      </c>
      <c r="F5302" s="1">
        <v>83921465</v>
      </c>
      <c r="G5302" s="8">
        <v>-1</v>
      </c>
      <c r="H5302" s="1">
        <v>113</v>
      </c>
      <c r="I5302" s="1">
        <v>114</v>
      </c>
      <c r="J5302" s="1">
        <v>94</v>
      </c>
      <c r="K5302" s="1">
        <v>110</v>
      </c>
      <c r="L5302" s="1">
        <v>88</v>
      </c>
      <c r="M5302" s="1">
        <v>102</v>
      </c>
      <c r="N5302" s="1">
        <v>122</v>
      </c>
      <c r="O5302" s="1">
        <v>52</v>
      </c>
      <c r="P5302" s="1">
        <v>87</v>
      </c>
      <c r="Q5302" s="2">
        <v>97.154659279266497</v>
      </c>
      <c r="R5302" s="4">
        <v>-0.273338510751446</v>
      </c>
      <c r="S5302" s="4">
        <v>0.27124282257647298</v>
      </c>
      <c r="T5302" s="4">
        <v>1.3341601195087E-2</v>
      </c>
      <c r="U5302" s="4">
        <v>0.95683827455952197</v>
      </c>
      <c r="V5302" s="8" t="s">
        <v>1157</v>
      </c>
      <c r="W5302" s="8" t="s">
        <v>1157</v>
      </c>
      <c r="X5302" s="4"/>
      <c r="Y5302" s="8"/>
      <c r="Z5302" s="9">
        <v>0</v>
      </c>
      <c r="AA5302" s="9">
        <v>2</v>
      </c>
      <c r="AB5302" s="9">
        <f>AA5302-Z5302</f>
        <v>2</v>
      </c>
    </row>
    <row r="5303" spans="1:28" x14ac:dyDescent="0.2">
      <c r="A5303" s="1" t="s">
        <v>1335</v>
      </c>
      <c r="B5303" s="6" t="s">
        <v>1336</v>
      </c>
      <c r="C5303" s="1" t="s">
        <v>1337</v>
      </c>
      <c r="D5303" s="8">
        <v>9</v>
      </c>
      <c r="E5303" s="1">
        <v>83938311</v>
      </c>
      <c r="F5303" s="1">
        <v>83956986</v>
      </c>
      <c r="G5303" s="8">
        <v>-1</v>
      </c>
      <c r="H5303" s="1">
        <v>243</v>
      </c>
      <c r="I5303" s="1">
        <v>191</v>
      </c>
      <c r="J5303" s="1">
        <v>125</v>
      </c>
      <c r="K5303" s="1">
        <v>226</v>
      </c>
      <c r="L5303" s="1">
        <v>228</v>
      </c>
      <c r="M5303" s="1">
        <v>158</v>
      </c>
      <c r="N5303" s="1">
        <v>202</v>
      </c>
      <c r="O5303" s="1">
        <v>145</v>
      </c>
      <c r="P5303" s="1">
        <v>167</v>
      </c>
      <c r="Q5303" s="2">
        <v>183.50666232763899</v>
      </c>
      <c r="R5303" s="4">
        <v>-6.7005537536457105E-2</v>
      </c>
      <c r="S5303" s="4">
        <v>0.68417635561550605</v>
      </c>
      <c r="T5303" s="4">
        <v>-0.27307058795961198</v>
      </c>
      <c r="U5303" s="4">
        <v>0.103002700813512</v>
      </c>
      <c r="V5303" s="8" t="s">
        <v>1157</v>
      </c>
      <c r="W5303" s="8" t="s">
        <v>1157</v>
      </c>
      <c r="X5303" s="4"/>
      <c r="Y5303" s="8"/>
      <c r="Z5303" s="9">
        <v>0</v>
      </c>
      <c r="AA5303" s="9">
        <v>2</v>
      </c>
      <c r="AB5303" s="9">
        <f>AA5303-Z5303</f>
        <v>2</v>
      </c>
    </row>
    <row r="5304" spans="1:28" x14ac:dyDescent="0.2">
      <c r="A5304" s="1" t="s">
        <v>1332</v>
      </c>
      <c r="B5304" s="6" t="s">
        <v>1333</v>
      </c>
      <c r="C5304" s="1" t="s">
        <v>1334</v>
      </c>
      <c r="D5304" s="8">
        <v>9</v>
      </c>
      <c r="E5304" s="1">
        <v>83968083</v>
      </c>
      <c r="F5304" s="1">
        <v>83980631</v>
      </c>
      <c r="G5304" s="8">
        <v>-1</v>
      </c>
      <c r="H5304" s="1">
        <v>7243</v>
      </c>
      <c r="I5304" s="1">
        <v>5460</v>
      </c>
      <c r="J5304" s="1">
        <v>4179</v>
      </c>
      <c r="K5304" s="1">
        <v>7116</v>
      </c>
      <c r="L5304" s="1">
        <v>6157</v>
      </c>
      <c r="M5304" s="1">
        <v>5114</v>
      </c>
      <c r="N5304" s="1">
        <v>5505</v>
      </c>
      <c r="O5304" s="1">
        <v>3043</v>
      </c>
      <c r="P5304" s="1">
        <v>3725</v>
      </c>
      <c r="Q5304" s="2">
        <v>5154.7640243936803</v>
      </c>
      <c r="R5304" s="4">
        <v>-0.26408353447837202</v>
      </c>
      <c r="S5304" s="4">
        <v>0.12551934961310099</v>
      </c>
      <c r="T5304" s="4">
        <v>-0.29331744954858802</v>
      </c>
      <c r="U5304" s="4">
        <v>8.8907915333894097E-2</v>
      </c>
      <c r="V5304" s="8" t="s">
        <v>1157</v>
      </c>
      <c r="W5304" s="8" t="s">
        <v>1157</v>
      </c>
      <c r="X5304" s="4"/>
      <c r="Y5304" s="8"/>
      <c r="Z5304" s="9">
        <v>0</v>
      </c>
      <c r="AA5304" s="9">
        <v>2</v>
      </c>
      <c r="AB5304" s="9">
        <f>AA5304-Z5304</f>
        <v>2</v>
      </c>
    </row>
    <row r="5305" spans="1:28" x14ac:dyDescent="0.2">
      <c r="A5305" s="1" t="s">
        <v>1329</v>
      </c>
      <c r="B5305" s="6" t="s">
        <v>1330</v>
      </c>
      <c r="C5305" s="1" t="s">
        <v>1331</v>
      </c>
      <c r="D5305" s="8">
        <v>9</v>
      </c>
      <c r="E5305" s="1">
        <v>83980798</v>
      </c>
      <c r="F5305" s="1">
        <v>84004074</v>
      </c>
      <c r="G5305" s="8">
        <v>1</v>
      </c>
      <c r="H5305" s="1">
        <v>183</v>
      </c>
      <c r="I5305" s="1">
        <v>132</v>
      </c>
      <c r="J5305" s="1">
        <v>123</v>
      </c>
      <c r="K5305" s="1">
        <v>169</v>
      </c>
      <c r="L5305" s="1">
        <v>130</v>
      </c>
      <c r="M5305" s="1">
        <v>94</v>
      </c>
      <c r="N5305" s="1">
        <v>156</v>
      </c>
      <c r="O5305" s="1">
        <v>110</v>
      </c>
      <c r="P5305" s="1">
        <v>138</v>
      </c>
      <c r="Q5305" s="2">
        <v>135.48312996431801</v>
      </c>
      <c r="R5305" s="4">
        <v>-0.256618600880965</v>
      </c>
      <c r="S5305" s="4">
        <v>0.19425916135932</v>
      </c>
      <c r="T5305" s="4">
        <v>-0.20428594750027901</v>
      </c>
      <c r="U5305" s="4">
        <v>0.30285563872982901</v>
      </c>
      <c r="V5305" s="8" t="s">
        <v>1157</v>
      </c>
      <c r="W5305" s="8" t="s">
        <v>1157</v>
      </c>
      <c r="X5305" s="4"/>
      <c r="Y5305" s="8"/>
      <c r="Z5305" s="9">
        <v>0</v>
      </c>
      <c r="AA5305" s="9">
        <v>2</v>
      </c>
      <c r="AB5305" s="9">
        <f>AA5305-Z5305</f>
        <v>2</v>
      </c>
    </row>
    <row r="5306" spans="1:28" x14ac:dyDescent="0.2">
      <c r="A5306" s="1" t="s">
        <v>1326</v>
      </c>
      <c r="B5306" s="6" t="s">
        <v>1327</v>
      </c>
      <c r="C5306" s="1" t="s">
        <v>1328</v>
      </c>
      <c r="D5306" s="8">
        <v>9</v>
      </c>
      <c r="E5306" s="1">
        <v>84275457</v>
      </c>
      <c r="F5306" s="1">
        <v>84340758</v>
      </c>
      <c r="G5306" s="8">
        <v>-1</v>
      </c>
      <c r="H5306" s="1">
        <v>21</v>
      </c>
      <c r="I5306" s="1">
        <v>13</v>
      </c>
      <c r="J5306" s="1">
        <v>21</v>
      </c>
      <c r="K5306" s="1">
        <v>26</v>
      </c>
      <c r="L5306" s="1">
        <v>15</v>
      </c>
      <c r="M5306" s="1">
        <v>19</v>
      </c>
      <c r="N5306" s="1">
        <v>20</v>
      </c>
      <c r="O5306" s="1">
        <v>11</v>
      </c>
      <c r="P5306" s="1">
        <v>11</v>
      </c>
      <c r="Q5306" s="2">
        <v>17.273559389096398</v>
      </c>
      <c r="R5306" s="4">
        <v>-0.59070070786130502</v>
      </c>
      <c r="S5306" s="4">
        <v>0.195252726004532</v>
      </c>
      <c r="T5306" s="4">
        <v>-7.3546041043297095E-2</v>
      </c>
      <c r="U5306" s="4">
        <v>0.86767397744723596</v>
      </c>
      <c r="V5306" s="8" t="s">
        <v>1157</v>
      </c>
      <c r="W5306" s="8" t="s">
        <v>1157</v>
      </c>
      <c r="X5306" s="4"/>
      <c r="Y5306" s="8"/>
      <c r="Z5306" s="9">
        <v>0</v>
      </c>
      <c r="AA5306" s="9">
        <v>1</v>
      </c>
      <c r="AB5306" s="9">
        <f>AA5306-Z5306</f>
        <v>1</v>
      </c>
    </row>
    <row r="5307" spans="1:28" x14ac:dyDescent="0.2">
      <c r="A5307" s="1" t="s">
        <v>1323</v>
      </c>
      <c r="B5307" s="6" t="s">
        <v>1324</v>
      </c>
      <c r="C5307" s="1" t="s">
        <v>1325</v>
      </c>
      <c r="D5307" s="8">
        <v>9</v>
      </c>
      <c r="E5307" s="1">
        <v>85546539</v>
      </c>
      <c r="F5307" s="1">
        <v>85742029</v>
      </c>
      <c r="G5307" s="8">
        <v>-1</v>
      </c>
      <c r="H5307" s="1">
        <v>3230</v>
      </c>
      <c r="I5307" s="1">
        <v>2784</v>
      </c>
      <c r="J5307" s="1">
        <v>2273</v>
      </c>
      <c r="K5307" s="1">
        <v>3275</v>
      </c>
      <c r="L5307" s="1">
        <v>2842</v>
      </c>
      <c r="M5307" s="1">
        <v>2223</v>
      </c>
      <c r="N5307" s="1">
        <v>2567</v>
      </c>
      <c r="O5307" s="1">
        <v>1778</v>
      </c>
      <c r="P5307" s="1">
        <v>2554</v>
      </c>
      <c r="Q5307" s="2">
        <v>2575.6125949258799</v>
      </c>
      <c r="R5307" s="4">
        <v>-0.10931060084164</v>
      </c>
      <c r="S5307" s="4">
        <v>0.41256766358796598</v>
      </c>
      <c r="T5307" s="4">
        <v>-4.8218088341141802E-2</v>
      </c>
      <c r="U5307" s="4">
        <v>0.71784461334003002</v>
      </c>
      <c r="V5307" s="8" t="s">
        <v>1157</v>
      </c>
      <c r="W5307" s="8" t="s">
        <v>1157</v>
      </c>
      <c r="X5307" s="4"/>
      <c r="Y5307" s="8"/>
      <c r="Z5307" s="9">
        <v>0</v>
      </c>
      <c r="AA5307" s="9">
        <v>0</v>
      </c>
      <c r="AB5307" s="9">
        <f>AA5307-Z5307</f>
        <v>0</v>
      </c>
    </row>
    <row r="5308" spans="1:28" x14ac:dyDescent="0.2">
      <c r="A5308" s="1" t="s">
        <v>1320</v>
      </c>
      <c r="B5308" s="6" t="s">
        <v>1321</v>
      </c>
      <c r="C5308" s="1" t="s">
        <v>1322</v>
      </c>
      <c r="D5308" s="8">
        <v>9</v>
      </c>
      <c r="E5308" s="1">
        <v>85941146</v>
      </c>
      <c r="F5308" s="1">
        <v>86025462</v>
      </c>
      <c r="G5308" s="8">
        <v>1</v>
      </c>
      <c r="H5308" s="1">
        <v>895</v>
      </c>
      <c r="I5308" s="1">
        <v>783</v>
      </c>
      <c r="J5308" s="1">
        <v>638</v>
      </c>
      <c r="K5308" s="1">
        <v>918</v>
      </c>
      <c r="L5308" s="1">
        <v>790</v>
      </c>
      <c r="M5308" s="1">
        <v>614</v>
      </c>
      <c r="N5308" s="1">
        <v>766</v>
      </c>
      <c r="O5308" s="1">
        <v>732</v>
      </c>
      <c r="P5308" s="1">
        <v>835</v>
      </c>
      <c r="Q5308" s="2">
        <v>768.57673845174099</v>
      </c>
      <c r="R5308" s="4">
        <v>3.7829979775989203E-2</v>
      </c>
      <c r="S5308" s="4">
        <v>0.78312149805625297</v>
      </c>
      <c r="T5308" s="4">
        <v>3.0177106195689299E-3</v>
      </c>
      <c r="U5308" s="4">
        <v>0.982526132971281</v>
      </c>
      <c r="V5308" s="8" t="s">
        <v>1157</v>
      </c>
      <c r="W5308" s="8" t="s">
        <v>1157</v>
      </c>
      <c r="X5308" s="4"/>
      <c r="Y5308" s="8"/>
      <c r="Z5308" s="9">
        <v>0</v>
      </c>
      <c r="AA5308" s="9">
        <v>1</v>
      </c>
      <c r="AB5308" s="9">
        <f>AA5308-Z5308</f>
        <v>1</v>
      </c>
    </row>
    <row r="5309" spans="1:28" x14ac:dyDescent="0.2">
      <c r="A5309" s="1" t="s">
        <v>1317</v>
      </c>
      <c r="B5309" s="6" t="s">
        <v>1318</v>
      </c>
      <c r="C5309" s="1" t="s">
        <v>1319</v>
      </c>
      <c r="D5309" s="8">
        <v>9</v>
      </c>
      <c r="E5309" s="1">
        <v>86026146</v>
      </c>
      <c r="F5309" s="1">
        <v>86100173</v>
      </c>
      <c r="G5309" s="8">
        <v>-1</v>
      </c>
      <c r="H5309" s="1">
        <v>484</v>
      </c>
      <c r="I5309" s="1">
        <v>419</v>
      </c>
      <c r="J5309" s="1">
        <v>313</v>
      </c>
      <c r="K5309" s="1">
        <v>516</v>
      </c>
      <c r="L5309" s="1">
        <v>471</v>
      </c>
      <c r="M5309" s="1">
        <v>405</v>
      </c>
      <c r="N5309" s="1">
        <v>385</v>
      </c>
      <c r="O5309" s="1">
        <v>217</v>
      </c>
      <c r="P5309" s="1">
        <v>390</v>
      </c>
      <c r="Q5309" s="2">
        <v>392.29234363681798</v>
      </c>
      <c r="R5309" s="4">
        <v>-0.15007956545757001</v>
      </c>
      <c r="S5309" s="4">
        <v>0.41590213369554402</v>
      </c>
      <c r="T5309" s="4">
        <v>-1.37445006589938E-2</v>
      </c>
      <c r="U5309" s="4">
        <v>0.94057661759769995</v>
      </c>
      <c r="V5309" s="8" t="s">
        <v>1157</v>
      </c>
      <c r="W5309" s="8" t="s">
        <v>1157</v>
      </c>
      <c r="X5309" s="4"/>
      <c r="Y5309" s="8"/>
      <c r="Z5309" s="9">
        <v>0</v>
      </c>
      <c r="AA5309" s="9">
        <v>1</v>
      </c>
      <c r="AB5309" s="9">
        <f>AA5309-Z5309</f>
        <v>1</v>
      </c>
    </row>
    <row r="5310" spans="1:28" x14ac:dyDescent="0.2">
      <c r="A5310" s="1" t="s">
        <v>1314</v>
      </c>
      <c r="B5310" s="6" t="s">
        <v>1315</v>
      </c>
      <c r="C5310" s="1" t="s">
        <v>1316</v>
      </c>
      <c r="D5310" s="8">
        <v>9</v>
      </c>
      <c r="E5310" s="1">
        <v>86264546</v>
      </c>
      <c r="F5310" s="1">
        <v>86283102</v>
      </c>
      <c r="G5310" s="8">
        <v>-1</v>
      </c>
      <c r="H5310" s="1">
        <v>267</v>
      </c>
      <c r="I5310" s="1">
        <v>219</v>
      </c>
      <c r="J5310" s="1">
        <v>147</v>
      </c>
      <c r="K5310" s="1">
        <v>275</v>
      </c>
      <c r="L5310" s="1">
        <v>215</v>
      </c>
      <c r="M5310" s="1">
        <v>206</v>
      </c>
      <c r="N5310" s="1">
        <v>230</v>
      </c>
      <c r="O5310" s="1">
        <v>137</v>
      </c>
      <c r="P5310" s="1">
        <v>156</v>
      </c>
      <c r="Q5310" s="2">
        <v>201.41376246822199</v>
      </c>
      <c r="R5310" s="4">
        <v>-0.25183938460773703</v>
      </c>
      <c r="S5310" s="4">
        <v>0.15223128098934899</v>
      </c>
      <c r="T5310" s="4">
        <v>-0.29648711137163902</v>
      </c>
      <c r="U5310" s="4">
        <v>9.4081290430155506E-2</v>
      </c>
      <c r="V5310" s="8" t="s">
        <v>1157</v>
      </c>
      <c r="W5310" s="8" t="s">
        <v>1157</v>
      </c>
      <c r="X5310" s="4"/>
      <c r="Y5310" s="8"/>
      <c r="Z5310" s="9">
        <v>1</v>
      </c>
      <c r="AA5310" s="9">
        <v>1</v>
      </c>
      <c r="AB5310" s="9">
        <f>AA5310-Z5310</f>
        <v>0</v>
      </c>
    </row>
    <row r="5311" spans="1:28" x14ac:dyDescent="0.2">
      <c r="A5311" s="1" t="s">
        <v>1311</v>
      </c>
      <c r="B5311" s="6" t="s">
        <v>1312</v>
      </c>
      <c r="C5311" s="1" t="s">
        <v>1313</v>
      </c>
      <c r="D5311" s="8">
        <v>9</v>
      </c>
      <c r="E5311" s="1">
        <v>86287733</v>
      </c>
      <c r="F5311" s="1">
        <v>86354454</v>
      </c>
      <c r="G5311" s="8">
        <v>-1</v>
      </c>
      <c r="H5311" s="1">
        <v>3071</v>
      </c>
      <c r="I5311" s="1">
        <v>2694</v>
      </c>
      <c r="J5311" s="1">
        <v>2334</v>
      </c>
      <c r="K5311" s="1">
        <v>3400</v>
      </c>
      <c r="L5311" s="1">
        <v>2957</v>
      </c>
      <c r="M5311" s="1">
        <v>2704</v>
      </c>
      <c r="N5311" s="1">
        <v>3061</v>
      </c>
      <c r="O5311" s="1">
        <v>2047</v>
      </c>
      <c r="P5311" s="1">
        <v>2628</v>
      </c>
      <c r="Q5311" s="2">
        <v>2736.6933931393501</v>
      </c>
      <c r="R5311" s="4">
        <v>-0.130278215760669</v>
      </c>
      <c r="S5311" s="4">
        <v>0.25604645623907102</v>
      </c>
      <c r="T5311" s="4">
        <v>-1.39330154858905E-2</v>
      </c>
      <c r="U5311" s="4">
        <v>0.903313612093953</v>
      </c>
      <c r="V5311" s="8" t="s">
        <v>1157</v>
      </c>
      <c r="W5311" s="8" t="s">
        <v>1157</v>
      </c>
      <c r="X5311" s="4"/>
      <c r="Y5311" s="8"/>
      <c r="Z5311" s="9">
        <v>0</v>
      </c>
      <c r="AA5311" s="9">
        <v>1</v>
      </c>
      <c r="AB5311" s="9">
        <f>AA5311-Z5311</f>
        <v>1</v>
      </c>
    </row>
    <row r="5312" spans="1:28" x14ac:dyDescent="0.2">
      <c r="A5312" s="1" t="s">
        <v>1308</v>
      </c>
      <c r="B5312" s="6" t="s">
        <v>1309</v>
      </c>
      <c r="C5312" s="1" t="s">
        <v>1310</v>
      </c>
      <c r="D5312" s="8">
        <v>9</v>
      </c>
      <c r="E5312" s="1">
        <v>87497228</v>
      </c>
      <c r="F5312" s="1">
        <v>87708634</v>
      </c>
      <c r="G5312" s="8">
        <v>1</v>
      </c>
      <c r="H5312" s="1">
        <v>846</v>
      </c>
      <c r="I5312" s="1">
        <v>754</v>
      </c>
      <c r="J5312" s="1">
        <v>757</v>
      </c>
      <c r="K5312" s="1">
        <v>1079</v>
      </c>
      <c r="L5312" s="1">
        <v>931</v>
      </c>
      <c r="M5312" s="1">
        <v>834</v>
      </c>
      <c r="N5312" s="1">
        <v>829</v>
      </c>
      <c r="O5312" s="1">
        <v>719</v>
      </c>
      <c r="P5312" s="1">
        <v>801</v>
      </c>
      <c r="Q5312" s="2">
        <v>833.13038897404601</v>
      </c>
      <c r="R5312" s="4">
        <v>-6.3464259886635999E-3</v>
      </c>
      <c r="S5312" s="4">
        <v>0.96122952539140405</v>
      </c>
      <c r="T5312" s="4">
        <v>0.104662676058313</v>
      </c>
      <c r="U5312" s="4">
        <v>0.422731499431166</v>
      </c>
      <c r="V5312" s="8" t="s">
        <v>1157</v>
      </c>
      <c r="W5312" s="8" t="s">
        <v>1157</v>
      </c>
      <c r="X5312" s="4"/>
      <c r="Y5312" s="8"/>
      <c r="Z5312" s="9">
        <v>0</v>
      </c>
      <c r="AA5312" s="9">
        <v>0</v>
      </c>
      <c r="AB5312" s="9">
        <f>AA5312-Z5312</f>
        <v>0</v>
      </c>
    </row>
    <row r="5313" spans="1:28" x14ac:dyDescent="0.2">
      <c r="A5313" s="1" t="s">
        <v>1305</v>
      </c>
      <c r="B5313" s="6" t="s">
        <v>1306</v>
      </c>
      <c r="C5313" s="1" t="s">
        <v>1307</v>
      </c>
      <c r="D5313" s="8">
        <v>9</v>
      </c>
      <c r="E5313" s="1">
        <v>87724051</v>
      </c>
      <c r="F5313" s="1">
        <v>87731469</v>
      </c>
      <c r="G5313" s="8">
        <v>1</v>
      </c>
      <c r="H5313" s="1">
        <v>190</v>
      </c>
      <c r="I5313" s="1">
        <v>148</v>
      </c>
      <c r="J5313" s="1">
        <v>126</v>
      </c>
      <c r="K5313" s="1">
        <v>235</v>
      </c>
      <c r="L5313" s="1">
        <v>195</v>
      </c>
      <c r="M5313" s="1">
        <v>181</v>
      </c>
      <c r="N5313" s="1">
        <v>141</v>
      </c>
      <c r="O5313" s="1">
        <v>150</v>
      </c>
      <c r="P5313" s="1">
        <v>130</v>
      </c>
      <c r="Q5313" s="2">
        <v>163.61190684665101</v>
      </c>
      <c r="R5313" s="4">
        <v>3.2137256488930098E-3</v>
      </c>
      <c r="S5313" s="4">
        <v>0.98682516866959102</v>
      </c>
      <c r="T5313" s="4">
        <v>-5.8184416271157099E-2</v>
      </c>
      <c r="U5313" s="4">
        <v>0.76656350326671097</v>
      </c>
      <c r="V5313" s="8" t="s">
        <v>1157</v>
      </c>
      <c r="W5313" s="8" t="s">
        <v>1157</v>
      </c>
      <c r="X5313" s="4"/>
      <c r="Y5313" s="8"/>
      <c r="Z5313" s="9">
        <v>0</v>
      </c>
      <c r="AA5313" s="9">
        <v>0</v>
      </c>
      <c r="AB5313" s="9">
        <f>AA5313-Z5313</f>
        <v>0</v>
      </c>
    </row>
    <row r="5314" spans="1:28" x14ac:dyDescent="0.2">
      <c r="A5314" s="1" t="s">
        <v>1302</v>
      </c>
      <c r="B5314" s="6" t="s">
        <v>1303</v>
      </c>
      <c r="C5314" s="1" t="s">
        <v>1304</v>
      </c>
      <c r="D5314" s="8">
        <v>9</v>
      </c>
      <c r="E5314" s="1">
        <v>87966441</v>
      </c>
      <c r="F5314" s="1">
        <v>87974753</v>
      </c>
      <c r="G5314" s="8">
        <v>-1</v>
      </c>
      <c r="H5314" s="1">
        <v>70</v>
      </c>
      <c r="I5314" s="1">
        <v>55</v>
      </c>
      <c r="J5314" s="1">
        <v>41</v>
      </c>
      <c r="K5314" s="1">
        <v>38</v>
      </c>
      <c r="L5314" s="1">
        <v>65</v>
      </c>
      <c r="M5314" s="1">
        <v>53</v>
      </c>
      <c r="N5314" s="1">
        <v>66</v>
      </c>
      <c r="O5314" s="1">
        <v>54</v>
      </c>
      <c r="P5314" s="1">
        <v>52</v>
      </c>
      <c r="Q5314" s="2">
        <v>54.692220056666599</v>
      </c>
      <c r="R5314" s="4">
        <v>0.17973735057676801</v>
      </c>
      <c r="S5314" s="4">
        <v>0.53527192985220795</v>
      </c>
      <c r="T5314" s="4">
        <v>3.5996008709980501E-2</v>
      </c>
      <c r="U5314" s="4">
        <v>0.902511359314221</v>
      </c>
      <c r="V5314" s="8" t="s">
        <v>1157</v>
      </c>
      <c r="W5314" s="8" t="s">
        <v>1157</v>
      </c>
      <c r="X5314" s="4"/>
      <c r="Y5314" s="8"/>
      <c r="Z5314" s="9">
        <v>0</v>
      </c>
      <c r="AA5314" s="9">
        <v>0</v>
      </c>
      <c r="AB5314" s="9">
        <f>AA5314-Z5314</f>
        <v>0</v>
      </c>
    </row>
    <row r="5315" spans="1:28" x14ac:dyDescent="0.2">
      <c r="A5315" s="1" t="s">
        <v>1299</v>
      </c>
      <c r="B5315" s="6" t="s">
        <v>1300</v>
      </c>
      <c r="C5315" s="1" t="s">
        <v>1301</v>
      </c>
      <c r="D5315" s="8">
        <v>9</v>
      </c>
      <c r="E5315" s="1">
        <v>88388430</v>
      </c>
      <c r="F5315" s="1">
        <v>88478694</v>
      </c>
      <c r="G5315" s="8">
        <v>1</v>
      </c>
      <c r="H5315" s="1">
        <v>803</v>
      </c>
      <c r="I5315" s="1">
        <v>570</v>
      </c>
      <c r="J5315" s="1">
        <v>517</v>
      </c>
      <c r="K5315" s="1">
        <v>743</v>
      </c>
      <c r="L5315" s="1">
        <v>611</v>
      </c>
      <c r="M5315" s="1">
        <v>396</v>
      </c>
      <c r="N5315" s="1">
        <v>596</v>
      </c>
      <c r="O5315" s="1">
        <v>442</v>
      </c>
      <c r="P5315" s="1">
        <v>539</v>
      </c>
      <c r="Q5315" s="2">
        <v>569.87452438686296</v>
      </c>
      <c r="R5315" s="4">
        <v>-0.207136463375096</v>
      </c>
      <c r="S5315" s="4">
        <v>0.182111471197519</v>
      </c>
      <c r="T5315" s="4">
        <v>-0.23761936786785701</v>
      </c>
      <c r="U5315" s="4">
        <v>0.12689385851638799</v>
      </c>
      <c r="V5315" s="8" t="s">
        <v>1157</v>
      </c>
      <c r="W5315" s="8" t="s">
        <v>1157</v>
      </c>
      <c r="X5315" s="4"/>
      <c r="Y5315" s="8"/>
      <c r="Z5315" s="9">
        <v>0</v>
      </c>
      <c r="AA5315" s="9">
        <v>0</v>
      </c>
      <c r="AB5315" s="9">
        <f>AA5315-Z5315</f>
        <v>0</v>
      </c>
    </row>
    <row r="5316" spans="1:28" x14ac:dyDescent="0.2">
      <c r="A5316" s="1" t="s">
        <v>1296</v>
      </c>
      <c r="B5316" s="6" t="s">
        <v>1297</v>
      </c>
      <c r="C5316" s="1" t="s">
        <v>1298</v>
      </c>
      <c r="D5316" s="8">
        <v>9</v>
      </c>
      <c r="E5316" s="1">
        <v>88990863</v>
      </c>
      <c r="F5316" s="1">
        <v>89005155</v>
      </c>
      <c r="G5316" s="8">
        <v>1</v>
      </c>
      <c r="H5316" s="1">
        <v>374</v>
      </c>
      <c r="I5316" s="1">
        <v>406</v>
      </c>
      <c r="J5316" s="1">
        <v>367</v>
      </c>
      <c r="K5316" s="1">
        <v>559</v>
      </c>
      <c r="L5316" s="1">
        <v>380</v>
      </c>
      <c r="M5316" s="1">
        <v>369</v>
      </c>
      <c r="N5316" s="1">
        <v>377</v>
      </c>
      <c r="O5316" s="1">
        <v>260</v>
      </c>
      <c r="P5316" s="1">
        <v>275</v>
      </c>
      <c r="Q5316" s="2">
        <v>369.767362718855</v>
      </c>
      <c r="R5316" s="4">
        <v>-0.138924233099394</v>
      </c>
      <c r="S5316" s="4">
        <v>0.47953759911594102</v>
      </c>
      <c r="T5316" s="4">
        <v>-5.44142743561798E-2</v>
      </c>
      <c r="U5316" s="4">
        <v>0.78192408426753601</v>
      </c>
      <c r="V5316" s="8" t="s">
        <v>1157</v>
      </c>
      <c r="W5316" s="8" t="s">
        <v>1157</v>
      </c>
      <c r="X5316" s="4"/>
      <c r="Y5316" s="8"/>
      <c r="Z5316" s="9">
        <v>0</v>
      </c>
      <c r="AA5316" s="9">
        <v>2</v>
      </c>
      <c r="AB5316" s="9">
        <f>AA5316-Z5316</f>
        <v>2</v>
      </c>
    </row>
    <row r="5317" spans="1:28" x14ac:dyDescent="0.2">
      <c r="A5317" s="1" t="s">
        <v>1293</v>
      </c>
      <c r="B5317" s="6" t="s">
        <v>1294</v>
      </c>
      <c r="C5317" s="1" t="s">
        <v>1295</v>
      </c>
      <c r="D5317" s="8">
        <v>9</v>
      </c>
      <c r="E5317" s="1">
        <v>89318500</v>
      </c>
      <c r="F5317" s="1">
        <v>89359663</v>
      </c>
      <c r="G5317" s="8">
        <v>1</v>
      </c>
      <c r="H5317" s="1">
        <v>2764</v>
      </c>
      <c r="I5317" s="1">
        <v>2512</v>
      </c>
      <c r="J5317" s="1">
        <v>2317</v>
      </c>
      <c r="K5317" s="1">
        <v>2578</v>
      </c>
      <c r="L5317" s="1">
        <v>2521</v>
      </c>
      <c r="M5317" s="1">
        <v>2161</v>
      </c>
      <c r="N5317" s="1">
        <v>2174</v>
      </c>
      <c r="O5317" s="1">
        <v>2067</v>
      </c>
      <c r="P5317" s="1">
        <v>2345</v>
      </c>
      <c r="Q5317" s="2">
        <v>2372.0612642500801</v>
      </c>
      <c r="R5317" s="4">
        <v>0.113906091739683</v>
      </c>
      <c r="S5317" s="4">
        <v>0.313617068693262</v>
      </c>
      <c r="T5317" s="4">
        <v>0.17786939049407099</v>
      </c>
      <c r="U5317" s="4">
        <v>0.115734927180476</v>
      </c>
      <c r="V5317" s="8" t="s">
        <v>1157</v>
      </c>
      <c r="W5317" s="8" t="s">
        <v>1157</v>
      </c>
      <c r="X5317" s="4"/>
      <c r="Y5317" s="8"/>
      <c r="Z5317" s="9">
        <v>1</v>
      </c>
      <c r="AA5317" s="9">
        <v>2</v>
      </c>
      <c r="AB5317" s="9">
        <f>AA5317-Z5317</f>
        <v>1</v>
      </c>
    </row>
    <row r="5318" spans="1:28" x14ac:dyDescent="0.2">
      <c r="A5318" s="1" t="s">
        <v>1290</v>
      </c>
      <c r="B5318" s="6" t="s">
        <v>1291</v>
      </c>
      <c r="C5318" s="1" t="s">
        <v>1292</v>
      </c>
      <c r="D5318" s="8">
        <v>9</v>
      </c>
      <c r="E5318" s="1">
        <v>89360787</v>
      </c>
      <c r="F5318" s="1">
        <v>89498130</v>
      </c>
      <c r="G5318" s="8">
        <v>-1</v>
      </c>
      <c r="H5318" s="1">
        <v>4629</v>
      </c>
      <c r="I5318" s="1">
        <v>3628</v>
      </c>
      <c r="J5318" s="1">
        <v>3183</v>
      </c>
      <c r="K5318" s="1">
        <v>4520</v>
      </c>
      <c r="L5318" s="1">
        <v>4139</v>
      </c>
      <c r="M5318" s="1">
        <v>3664</v>
      </c>
      <c r="N5318" s="1">
        <v>3770</v>
      </c>
      <c r="O5318" s="1">
        <v>3285</v>
      </c>
      <c r="P5318" s="1">
        <v>3839</v>
      </c>
      <c r="Q5318" s="2">
        <v>3811.8799130311199</v>
      </c>
      <c r="R5318" s="4">
        <v>-3.1012041786494599E-2</v>
      </c>
      <c r="S5318" s="4">
        <v>0.73067512590738604</v>
      </c>
      <c r="T5318" s="4">
        <v>3.4131300062576198E-2</v>
      </c>
      <c r="U5318" s="4">
        <v>0.70490038264017496</v>
      </c>
      <c r="V5318" s="8" t="s">
        <v>1157</v>
      </c>
      <c r="W5318" s="8" t="s">
        <v>1157</v>
      </c>
      <c r="X5318" s="4"/>
      <c r="Y5318" s="8"/>
      <c r="Z5318" s="9">
        <v>1</v>
      </c>
      <c r="AA5318" s="9">
        <v>2</v>
      </c>
      <c r="AB5318" s="9">
        <f>AA5318-Z5318</f>
        <v>1</v>
      </c>
    </row>
    <row r="5319" spans="1:28" x14ac:dyDescent="0.2">
      <c r="A5319" s="1" t="s">
        <v>1287</v>
      </c>
      <c r="B5319" s="6" t="s">
        <v>1288</v>
      </c>
      <c r="C5319" s="1" t="s">
        <v>1289</v>
      </c>
      <c r="D5319" s="8">
        <v>9</v>
      </c>
      <c r="E5319" s="1">
        <v>90801787</v>
      </c>
      <c r="F5319" s="1">
        <v>90898549</v>
      </c>
      <c r="G5319" s="8">
        <v>1</v>
      </c>
      <c r="H5319" s="1">
        <v>3168</v>
      </c>
      <c r="I5319" s="1">
        <v>2465</v>
      </c>
      <c r="J5319" s="1">
        <v>1980</v>
      </c>
      <c r="K5319" s="1">
        <v>3137</v>
      </c>
      <c r="L5319" s="1">
        <v>2894</v>
      </c>
      <c r="M5319" s="1">
        <v>2419</v>
      </c>
      <c r="N5319" s="1">
        <v>2404</v>
      </c>
      <c r="O5319" s="1">
        <v>1926</v>
      </c>
      <c r="P5319" s="1">
        <v>2083</v>
      </c>
      <c r="Q5319" s="2">
        <v>2455.7897229023401</v>
      </c>
      <c r="R5319" s="4">
        <v>-6.8207455761033695E-2</v>
      </c>
      <c r="S5319" s="4">
        <v>0.54718922217693999</v>
      </c>
      <c r="T5319" s="4">
        <v>-0.112609737765046</v>
      </c>
      <c r="U5319" s="4">
        <v>0.32090448283915102</v>
      </c>
      <c r="V5319" s="8" t="s">
        <v>1157</v>
      </c>
      <c r="W5319" s="8" t="s">
        <v>1157</v>
      </c>
      <c r="X5319" s="4"/>
      <c r="Y5319" s="8"/>
      <c r="Z5319" s="9">
        <v>0</v>
      </c>
      <c r="AA5319" s="9">
        <v>1</v>
      </c>
      <c r="AB5319" s="9">
        <f>AA5319-Z5319</f>
        <v>1</v>
      </c>
    </row>
    <row r="5320" spans="1:28" x14ac:dyDescent="0.2">
      <c r="A5320" s="1" t="s">
        <v>1284</v>
      </c>
      <c r="B5320" s="6" t="s">
        <v>1285</v>
      </c>
      <c r="C5320" s="1" t="s">
        <v>1286</v>
      </c>
      <c r="D5320" s="8">
        <v>9</v>
      </c>
      <c r="E5320" s="1">
        <v>91213815</v>
      </c>
      <c r="F5320" s="1">
        <v>91361918</v>
      </c>
      <c r="G5320" s="8">
        <v>-1</v>
      </c>
      <c r="H5320" s="1">
        <v>431</v>
      </c>
      <c r="I5320" s="1">
        <v>410</v>
      </c>
      <c r="J5320" s="1">
        <v>339</v>
      </c>
      <c r="K5320" s="1">
        <v>307</v>
      </c>
      <c r="L5320" s="1">
        <v>353</v>
      </c>
      <c r="M5320" s="1">
        <v>315</v>
      </c>
      <c r="N5320" s="1">
        <v>330</v>
      </c>
      <c r="O5320" s="1">
        <v>301</v>
      </c>
      <c r="P5320" s="1">
        <v>367</v>
      </c>
      <c r="Q5320" s="2">
        <v>349.86556361961402</v>
      </c>
      <c r="R5320" s="4">
        <v>0.18740040691124801</v>
      </c>
      <c r="S5320" s="4">
        <v>0.26502902491067498</v>
      </c>
      <c r="T5320" s="4">
        <v>0.24630095364615701</v>
      </c>
      <c r="U5320" s="4">
        <v>0.143445088082611</v>
      </c>
      <c r="V5320" s="8" t="s">
        <v>1157</v>
      </c>
      <c r="W5320" s="8" t="s">
        <v>1157</v>
      </c>
      <c r="X5320" s="4"/>
      <c r="Y5320" s="8"/>
      <c r="Z5320" s="9">
        <v>0</v>
      </c>
      <c r="AA5320" s="9">
        <v>1</v>
      </c>
      <c r="AB5320" s="9">
        <f>AA5320-Z5320</f>
        <v>1</v>
      </c>
    </row>
    <row r="5321" spans="1:28" x14ac:dyDescent="0.2">
      <c r="A5321" s="1" t="s">
        <v>1281</v>
      </c>
      <c r="B5321" s="6" t="s">
        <v>1282</v>
      </c>
      <c r="C5321" s="1" t="s">
        <v>1283</v>
      </c>
      <c r="D5321" s="8">
        <v>9</v>
      </c>
      <c r="E5321" s="1">
        <v>91409045</v>
      </c>
      <c r="F5321" s="1">
        <v>91423832</v>
      </c>
      <c r="G5321" s="8">
        <v>-1</v>
      </c>
      <c r="H5321" s="1">
        <v>338</v>
      </c>
      <c r="I5321" s="1">
        <v>255</v>
      </c>
      <c r="J5321" s="1">
        <v>163</v>
      </c>
      <c r="K5321" s="1">
        <v>263</v>
      </c>
      <c r="L5321" s="1">
        <v>251</v>
      </c>
      <c r="M5321" s="1">
        <v>227</v>
      </c>
      <c r="N5321" s="1">
        <v>220</v>
      </c>
      <c r="O5321" s="1">
        <v>161</v>
      </c>
      <c r="P5321" s="1">
        <v>192</v>
      </c>
      <c r="Q5321" s="2">
        <v>225.17948882849501</v>
      </c>
      <c r="R5321" s="4">
        <v>-0.108395841773731</v>
      </c>
      <c r="S5321" s="4">
        <v>0.54039680383445099</v>
      </c>
      <c r="T5321" s="4">
        <v>-0.185096311382037</v>
      </c>
      <c r="U5321" s="4">
        <v>0.299171402864989</v>
      </c>
      <c r="V5321" s="8" t="s">
        <v>1157</v>
      </c>
      <c r="W5321" s="8" t="s">
        <v>1157</v>
      </c>
      <c r="X5321" s="4"/>
      <c r="Y5321" s="8"/>
      <c r="Z5321" s="9">
        <v>0</v>
      </c>
      <c r="AA5321" s="9">
        <v>1</v>
      </c>
      <c r="AB5321" s="9">
        <f>AA5321-Z5321</f>
        <v>1</v>
      </c>
    </row>
    <row r="5322" spans="1:28" x14ac:dyDescent="0.2">
      <c r="A5322" s="1" t="s">
        <v>1278</v>
      </c>
      <c r="B5322" s="6" t="s">
        <v>1279</v>
      </c>
      <c r="C5322" s="1" t="s">
        <v>1280</v>
      </c>
      <c r="D5322" s="8">
        <v>9</v>
      </c>
      <c r="E5322" s="1">
        <v>92000087</v>
      </c>
      <c r="F5322" s="1">
        <v>92115413</v>
      </c>
      <c r="G5322" s="8">
        <v>-1</v>
      </c>
      <c r="H5322" s="1">
        <v>1093</v>
      </c>
      <c r="I5322" s="1">
        <v>831</v>
      </c>
      <c r="J5322" s="1">
        <v>772</v>
      </c>
      <c r="K5322" s="1">
        <v>1010</v>
      </c>
      <c r="L5322" s="1">
        <v>942</v>
      </c>
      <c r="M5322" s="1">
        <v>775</v>
      </c>
      <c r="N5322" s="1">
        <v>943</v>
      </c>
      <c r="O5322" s="1">
        <v>587</v>
      </c>
      <c r="P5322" s="1">
        <v>674</v>
      </c>
      <c r="Q5322" s="2">
        <v>835.37316726774395</v>
      </c>
      <c r="R5322" s="4">
        <v>-0.19058935502278701</v>
      </c>
      <c r="S5322" s="4">
        <v>0.18380497249019701</v>
      </c>
      <c r="T5322" s="4">
        <v>-0.143013585057124</v>
      </c>
      <c r="U5322" s="4">
        <v>0.31905660149784298</v>
      </c>
      <c r="V5322" s="8" t="s">
        <v>1157</v>
      </c>
      <c r="W5322" s="8" t="s">
        <v>1157</v>
      </c>
      <c r="X5322" s="4"/>
      <c r="Y5322" s="8"/>
      <c r="Z5322" s="9">
        <v>0</v>
      </c>
      <c r="AA5322" s="9">
        <v>0</v>
      </c>
      <c r="AB5322" s="9">
        <f>AA5322-Z5322</f>
        <v>0</v>
      </c>
    </row>
    <row r="5323" spans="1:28" x14ac:dyDescent="0.2">
      <c r="A5323" s="1" t="s">
        <v>33660</v>
      </c>
      <c r="B5323" s="6" t="s">
        <v>33661</v>
      </c>
      <c r="C5323" s="1" t="s">
        <v>33662</v>
      </c>
      <c r="D5323" s="8">
        <v>9</v>
      </c>
      <c r="E5323" s="1">
        <v>92210207</v>
      </c>
      <c r="F5323" s="1">
        <v>92293854</v>
      </c>
      <c r="G5323" s="8">
        <v>-1</v>
      </c>
      <c r="H5323" s="1">
        <v>1581</v>
      </c>
      <c r="I5323" s="1">
        <v>1397</v>
      </c>
      <c r="J5323" s="1">
        <v>1221</v>
      </c>
      <c r="K5323" s="1">
        <v>1596</v>
      </c>
      <c r="L5323" s="1">
        <v>1452</v>
      </c>
      <c r="M5323" s="1">
        <v>1137</v>
      </c>
      <c r="N5323" s="1">
        <v>1391</v>
      </c>
      <c r="O5323" s="1">
        <v>1339</v>
      </c>
      <c r="P5323" s="1">
        <v>1574</v>
      </c>
      <c r="Q5323" s="2">
        <v>1402.93297666077</v>
      </c>
      <c r="R5323" s="4">
        <v>7.2801373718278203E-2</v>
      </c>
      <c r="S5323" s="4">
        <v>0.59272833485706899</v>
      </c>
      <c r="T5323" s="4">
        <v>9.1096154119584993E-2</v>
      </c>
      <c r="U5323" s="4">
        <v>0.50367548411352303</v>
      </c>
      <c r="V5323" s="8" t="s">
        <v>1157</v>
      </c>
      <c r="W5323" s="8" t="s">
        <v>1157</v>
      </c>
      <c r="X5323" s="4"/>
      <c r="Y5323" s="8"/>
      <c r="Z5323" s="9">
        <v>0</v>
      </c>
      <c r="AA5323" s="9">
        <v>0</v>
      </c>
      <c r="AB5323" s="9">
        <f>AA5323-Z5323</f>
        <v>0</v>
      </c>
    </row>
    <row r="5324" spans="1:28" x14ac:dyDescent="0.2">
      <c r="A5324" s="1" t="s">
        <v>34123</v>
      </c>
      <c r="B5324" s="6" t="s">
        <v>34124</v>
      </c>
      <c r="C5324" s="1" t="s">
        <v>34125</v>
      </c>
      <c r="D5324" s="8">
        <v>9</v>
      </c>
      <c r="E5324" s="1">
        <v>92297358</v>
      </c>
      <c r="F5324" s="1">
        <v>92325636</v>
      </c>
      <c r="G5324" s="8">
        <v>-1</v>
      </c>
      <c r="H5324" s="1">
        <v>1240</v>
      </c>
      <c r="I5324" s="1">
        <v>1117</v>
      </c>
      <c r="J5324" s="1">
        <v>973</v>
      </c>
      <c r="K5324" s="1">
        <v>1288</v>
      </c>
      <c r="L5324" s="1">
        <v>1215</v>
      </c>
      <c r="M5324" s="1">
        <v>1054</v>
      </c>
      <c r="N5324" s="1">
        <v>1114</v>
      </c>
      <c r="O5324" s="1">
        <v>829</v>
      </c>
      <c r="P5324" s="1">
        <v>1021</v>
      </c>
      <c r="Q5324" s="2">
        <v>1084.1486138799801</v>
      </c>
      <c r="R5324" s="4">
        <v>-2.1813558102263798E-2</v>
      </c>
      <c r="S5324" s="4">
        <v>0.85112924227468501</v>
      </c>
      <c r="T5324" s="4">
        <v>5.1097114810938503E-2</v>
      </c>
      <c r="U5324" s="4">
        <v>0.66040939876702898</v>
      </c>
      <c r="V5324" s="8" t="s">
        <v>1157</v>
      </c>
      <c r="W5324" s="8" t="s">
        <v>1157</v>
      </c>
      <c r="X5324" s="4"/>
      <c r="Y5324" s="8"/>
      <c r="Z5324" s="9">
        <v>0</v>
      </c>
      <c r="AA5324" s="9">
        <v>0</v>
      </c>
      <c r="AB5324" s="9">
        <f>AA5324-Z5324</f>
        <v>0</v>
      </c>
    </row>
    <row r="5325" spans="1:28" x14ac:dyDescent="0.2">
      <c r="A5325" s="1" t="s">
        <v>32991</v>
      </c>
      <c r="B5325" s="6" t="s">
        <v>32992</v>
      </c>
      <c r="C5325" s="1" t="s">
        <v>32993</v>
      </c>
      <c r="D5325" s="8">
        <v>9</v>
      </c>
      <c r="E5325" s="1">
        <v>92325953</v>
      </c>
      <c r="F5325" s="1">
        <v>92620529</v>
      </c>
      <c r="G5325" s="8">
        <v>1</v>
      </c>
      <c r="H5325" s="1">
        <v>118</v>
      </c>
      <c r="I5325" s="1">
        <v>88</v>
      </c>
      <c r="J5325" s="1">
        <v>98</v>
      </c>
      <c r="K5325" s="1">
        <v>109</v>
      </c>
      <c r="L5325" s="1">
        <v>103</v>
      </c>
      <c r="M5325" s="1">
        <v>99</v>
      </c>
      <c r="N5325" s="1">
        <v>92</v>
      </c>
      <c r="O5325" s="1">
        <v>83</v>
      </c>
      <c r="P5325" s="1">
        <v>73</v>
      </c>
      <c r="Q5325" s="2">
        <v>95.295260876985097</v>
      </c>
      <c r="R5325" s="4">
        <v>-2.3638797475594799E-2</v>
      </c>
      <c r="S5325" s="4">
        <v>0.91325564742237597</v>
      </c>
      <c r="T5325" s="4">
        <v>7.7346793003736994E-2</v>
      </c>
      <c r="U5325" s="4">
        <v>0.72166116655993395</v>
      </c>
      <c r="V5325" s="8" t="s">
        <v>1157</v>
      </c>
      <c r="W5325" s="8" t="s">
        <v>1157</v>
      </c>
      <c r="X5325" s="4"/>
      <c r="Y5325" s="8"/>
      <c r="Z5325" s="9">
        <v>0</v>
      </c>
      <c r="AA5325" s="9">
        <v>2</v>
      </c>
      <c r="AB5325" s="9">
        <f>AA5325-Z5325</f>
        <v>2</v>
      </c>
    </row>
    <row r="5326" spans="1:28" x14ac:dyDescent="0.2">
      <c r="A5326" s="1" t="s">
        <v>34177</v>
      </c>
      <c r="B5326" s="6" t="s">
        <v>34178</v>
      </c>
      <c r="C5326" s="1" t="s">
        <v>34179</v>
      </c>
      <c r="D5326" s="8">
        <v>9</v>
      </c>
      <c r="E5326" s="1">
        <v>92383268</v>
      </c>
      <c r="F5326" s="1">
        <v>92404696</v>
      </c>
      <c r="G5326" s="8">
        <v>-1</v>
      </c>
      <c r="H5326" s="1">
        <v>74</v>
      </c>
      <c r="I5326" s="1">
        <v>71</v>
      </c>
      <c r="J5326" s="1">
        <v>91</v>
      </c>
      <c r="K5326" s="1">
        <v>74</v>
      </c>
      <c r="L5326" s="1">
        <v>96</v>
      </c>
      <c r="M5326" s="1">
        <v>54</v>
      </c>
      <c r="N5326" s="1">
        <v>66</v>
      </c>
      <c r="O5326" s="1">
        <v>66</v>
      </c>
      <c r="P5326" s="1">
        <v>89</v>
      </c>
      <c r="Q5326" s="2">
        <v>76.031760236803805</v>
      </c>
      <c r="R5326" s="4">
        <v>0.30793676221480898</v>
      </c>
      <c r="S5326" s="4">
        <v>0.24030070470454501</v>
      </c>
      <c r="T5326" s="4">
        <v>0.448416416552603</v>
      </c>
      <c r="U5326" s="4">
        <v>8.6851673263507595E-2</v>
      </c>
      <c r="V5326" s="8" t="s">
        <v>1157</v>
      </c>
      <c r="W5326" s="8" t="s">
        <v>1157</v>
      </c>
      <c r="X5326" s="4"/>
      <c r="Y5326" s="8"/>
      <c r="Z5326" s="9">
        <v>0</v>
      </c>
      <c r="AA5326" s="9">
        <v>1</v>
      </c>
      <c r="AB5326" s="9">
        <f>AA5326-Z5326</f>
        <v>1</v>
      </c>
    </row>
    <row r="5327" spans="1:28" x14ac:dyDescent="0.2">
      <c r="A5327" s="1" t="s">
        <v>34183</v>
      </c>
      <c r="B5327" s="6" t="s">
        <v>34184</v>
      </c>
      <c r="C5327" s="1" t="s">
        <v>34185</v>
      </c>
      <c r="D5327" s="8">
        <v>9</v>
      </c>
      <c r="E5327" s="1">
        <v>92412380</v>
      </c>
      <c r="F5327" s="1">
        <v>92424471</v>
      </c>
      <c r="G5327" s="8">
        <v>-1</v>
      </c>
      <c r="H5327" s="1">
        <v>48</v>
      </c>
      <c r="I5327" s="1">
        <v>48</v>
      </c>
      <c r="J5327" s="1">
        <v>54</v>
      </c>
      <c r="K5327" s="1">
        <v>44</v>
      </c>
      <c r="L5327" s="1">
        <v>49</v>
      </c>
      <c r="M5327" s="1">
        <v>36</v>
      </c>
      <c r="N5327" s="1">
        <v>48</v>
      </c>
      <c r="O5327" s="1">
        <v>54</v>
      </c>
      <c r="P5327" s="1">
        <v>59</v>
      </c>
      <c r="Q5327" s="2">
        <v>49.404436014800297</v>
      </c>
      <c r="R5327" s="4">
        <v>0.30634678932565501</v>
      </c>
      <c r="S5327" s="4">
        <v>0.30606795396826703</v>
      </c>
      <c r="T5327" s="4">
        <v>0.39839138091673398</v>
      </c>
      <c r="U5327" s="4">
        <v>0.18361177441922999</v>
      </c>
      <c r="V5327" s="8" t="s">
        <v>1157</v>
      </c>
      <c r="W5327" s="8" t="s">
        <v>1157</v>
      </c>
      <c r="X5327" s="4"/>
      <c r="Y5327" s="8"/>
      <c r="Z5327" s="9">
        <v>0</v>
      </c>
      <c r="AA5327" s="9">
        <v>1</v>
      </c>
      <c r="AB5327" s="9">
        <f>AA5327-Z5327</f>
        <v>1</v>
      </c>
    </row>
    <row r="5328" spans="1:28" x14ac:dyDescent="0.2">
      <c r="A5328" s="1" t="s">
        <v>32520</v>
      </c>
      <c r="B5328" s="6" t="s">
        <v>32521</v>
      </c>
      <c r="C5328" s="1" t="s">
        <v>32522</v>
      </c>
      <c r="D5328" s="8">
        <v>9</v>
      </c>
      <c r="E5328" s="1">
        <v>92493554</v>
      </c>
      <c r="F5328" s="1">
        <v>92536655</v>
      </c>
      <c r="G5328" s="8">
        <v>-1</v>
      </c>
      <c r="H5328" s="1">
        <v>13</v>
      </c>
      <c r="I5328" s="1">
        <v>32</v>
      </c>
      <c r="J5328" s="1">
        <v>26</v>
      </c>
      <c r="K5328" s="1">
        <v>26</v>
      </c>
      <c r="L5328" s="1">
        <v>28</v>
      </c>
      <c r="M5328" s="1">
        <v>33</v>
      </c>
      <c r="N5328" s="1">
        <v>21</v>
      </c>
      <c r="O5328" s="1">
        <v>33</v>
      </c>
      <c r="P5328" s="1">
        <v>38</v>
      </c>
      <c r="Q5328" s="2">
        <v>28.330705661724298</v>
      </c>
      <c r="R5328" s="4">
        <v>0.82946584627409503</v>
      </c>
      <c r="S5328" s="4">
        <v>2.95562155081057E-2</v>
      </c>
      <c r="T5328" s="4">
        <v>0.98629830437215404</v>
      </c>
      <c r="U5328" s="4">
        <v>9.4953874837546207E-3</v>
      </c>
      <c r="V5328" s="8" t="s">
        <v>13</v>
      </c>
      <c r="W5328" s="8" t="s">
        <v>1157</v>
      </c>
      <c r="X5328" s="4" t="s">
        <v>14</v>
      </c>
      <c r="Y5328" s="8"/>
      <c r="Z5328" s="9">
        <v>0</v>
      </c>
      <c r="AA5328" s="9">
        <v>2</v>
      </c>
      <c r="AB5328" s="9">
        <f>AA5328-Z5328</f>
        <v>2</v>
      </c>
    </row>
    <row r="5329" spans="1:28" x14ac:dyDescent="0.2">
      <c r="A5329" s="1" t="s">
        <v>1275</v>
      </c>
      <c r="B5329" s="6" t="s">
        <v>1276</v>
      </c>
      <c r="C5329" s="1" t="s">
        <v>1277</v>
      </c>
      <c r="D5329" s="8">
        <v>9</v>
      </c>
      <c r="E5329" s="1">
        <v>92613183</v>
      </c>
      <c r="F5329" s="1">
        <v>92670131</v>
      </c>
      <c r="G5329" s="8">
        <v>-1</v>
      </c>
      <c r="H5329" s="1">
        <v>84</v>
      </c>
      <c r="I5329" s="1">
        <v>61</v>
      </c>
      <c r="J5329" s="1">
        <v>66</v>
      </c>
      <c r="K5329" s="1">
        <v>76</v>
      </c>
      <c r="L5329" s="1">
        <v>80</v>
      </c>
      <c r="M5329" s="1">
        <v>65</v>
      </c>
      <c r="N5329" s="1">
        <v>77</v>
      </c>
      <c r="O5329" s="1">
        <v>65</v>
      </c>
      <c r="P5329" s="1">
        <v>66</v>
      </c>
      <c r="Q5329" s="2">
        <v>70.732248392798297</v>
      </c>
      <c r="R5329" s="4">
        <v>-1.28925657020308E-2</v>
      </c>
      <c r="S5329" s="4">
        <v>0.955967939030547</v>
      </c>
      <c r="T5329" s="4">
        <v>4.0258576455864503E-2</v>
      </c>
      <c r="U5329" s="4">
        <v>0.86362427926118102</v>
      </c>
      <c r="V5329" s="8" t="s">
        <v>1157</v>
      </c>
      <c r="W5329" s="8" t="s">
        <v>1157</v>
      </c>
      <c r="X5329" s="4"/>
      <c r="Y5329" s="8"/>
      <c r="Z5329" s="9">
        <v>0</v>
      </c>
      <c r="AA5329" s="9">
        <v>2</v>
      </c>
      <c r="AB5329" s="9">
        <f>AA5329-Z5329</f>
        <v>2</v>
      </c>
    </row>
    <row r="5330" spans="1:28" x14ac:dyDescent="0.2">
      <c r="A5330" s="1" t="s">
        <v>1272</v>
      </c>
      <c r="B5330" s="6" t="s">
        <v>1273</v>
      </c>
      <c r="C5330" s="1" t="s">
        <v>1274</v>
      </c>
      <c r="D5330" s="8">
        <v>9</v>
      </c>
      <c r="E5330" s="1">
        <v>92711363</v>
      </c>
      <c r="F5330" s="1">
        <v>92764833</v>
      </c>
      <c r="G5330" s="8">
        <v>-1</v>
      </c>
      <c r="H5330" s="1">
        <v>2029</v>
      </c>
      <c r="I5330" s="1">
        <v>1520</v>
      </c>
      <c r="J5330" s="1">
        <v>1188</v>
      </c>
      <c r="K5330" s="1">
        <v>1825</v>
      </c>
      <c r="L5330" s="1">
        <v>1598</v>
      </c>
      <c r="M5330" s="1">
        <v>1545</v>
      </c>
      <c r="N5330" s="1">
        <v>1444</v>
      </c>
      <c r="O5330" s="1">
        <v>1042</v>
      </c>
      <c r="P5330" s="1">
        <v>1212</v>
      </c>
      <c r="Q5330" s="2">
        <v>1462.47826580794</v>
      </c>
      <c r="R5330" s="4">
        <v>-0.15934914570116901</v>
      </c>
      <c r="S5330" s="4">
        <v>0.23868737242438501</v>
      </c>
      <c r="T5330" s="4">
        <v>-0.111708610064986</v>
      </c>
      <c r="U5330" s="4">
        <v>0.40908375720955598</v>
      </c>
      <c r="V5330" s="8" t="s">
        <v>1157</v>
      </c>
      <c r="W5330" s="8" t="s">
        <v>1157</v>
      </c>
      <c r="X5330" s="4"/>
      <c r="Y5330" s="8"/>
      <c r="Z5330" s="9">
        <v>0</v>
      </c>
      <c r="AA5330" s="9">
        <v>2</v>
      </c>
      <c r="AB5330" s="9">
        <f>AA5330-Z5330</f>
        <v>2</v>
      </c>
    </row>
    <row r="5331" spans="1:28" x14ac:dyDescent="0.2">
      <c r="A5331" s="1" t="s">
        <v>1269</v>
      </c>
      <c r="B5331" s="6" t="s">
        <v>1270</v>
      </c>
      <c r="C5331" s="1" t="s">
        <v>1271</v>
      </c>
      <c r="D5331" s="8">
        <v>9</v>
      </c>
      <c r="E5331" s="1">
        <v>92844182</v>
      </c>
      <c r="F5331" s="1">
        <v>92878038</v>
      </c>
      <c r="G5331" s="8">
        <v>-1</v>
      </c>
      <c r="H5331" s="1">
        <v>630</v>
      </c>
      <c r="I5331" s="1">
        <v>545</v>
      </c>
      <c r="J5331" s="1">
        <v>537</v>
      </c>
      <c r="K5331" s="1">
        <v>653</v>
      </c>
      <c r="L5331" s="1">
        <v>599</v>
      </c>
      <c r="M5331" s="1">
        <v>501</v>
      </c>
      <c r="N5331" s="1">
        <v>538</v>
      </c>
      <c r="O5331" s="1">
        <v>315</v>
      </c>
      <c r="P5331" s="1">
        <v>419</v>
      </c>
      <c r="Q5331" s="2">
        <v>519.75561965407906</v>
      </c>
      <c r="R5331" s="4">
        <v>-0.14633666952878799</v>
      </c>
      <c r="S5331" s="4">
        <v>0.41803224549860701</v>
      </c>
      <c r="T5331" s="4">
        <v>-1.5385605832830801E-3</v>
      </c>
      <c r="U5331" s="4">
        <v>0.99320278632148395</v>
      </c>
      <c r="V5331" s="8" t="s">
        <v>1157</v>
      </c>
      <c r="W5331" s="8" t="s">
        <v>1157</v>
      </c>
      <c r="X5331" s="4"/>
      <c r="Y5331" s="8"/>
      <c r="Z5331" s="9">
        <v>1</v>
      </c>
      <c r="AA5331" s="9">
        <v>2</v>
      </c>
      <c r="AB5331" s="9">
        <f>AA5331-Z5331</f>
        <v>1</v>
      </c>
    </row>
    <row r="5332" spans="1:28" x14ac:dyDescent="0.2">
      <c r="A5332" s="1" t="s">
        <v>1266</v>
      </c>
      <c r="B5332" s="6" t="s">
        <v>1267</v>
      </c>
      <c r="C5332" s="1" t="s">
        <v>1268</v>
      </c>
      <c r="D5332" s="8">
        <v>9</v>
      </c>
      <c r="E5332" s="1">
        <v>92947523</v>
      </c>
      <c r="F5332" s="1">
        <v>93036236</v>
      </c>
      <c r="G5332" s="8">
        <v>1</v>
      </c>
      <c r="H5332" s="1">
        <v>2723</v>
      </c>
      <c r="I5332" s="1">
        <v>2346</v>
      </c>
      <c r="J5332" s="1">
        <v>1782</v>
      </c>
      <c r="K5332" s="1">
        <v>2682</v>
      </c>
      <c r="L5332" s="1">
        <v>2275</v>
      </c>
      <c r="M5332" s="1">
        <v>2495</v>
      </c>
      <c r="N5332" s="1">
        <v>2074</v>
      </c>
      <c r="O5332" s="1">
        <v>2137</v>
      </c>
      <c r="P5332" s="1">
        <v>2059</v>
      </c>
      <c r="Q5332" s="2">
        <v>2265.5300536465402</v>
      </c>
      <c r="R5332" s="4">
        <v>6.0072135626699101E-2</v>
      </c>
      <c r="S5332" s="4">
        <v>0.61454872497637802</v>
      </c>
      <c r="T5332" s="4">
        <v>6.8742706294533898E-2</v>
      </c>
      <c r="U5332" s="4">
        <v>0.56473180758700403</v>
      </c>
      <c r="V5332" s="8" t="s">
        <v>1157</v>
      </c>
      <c r="W5332" s="8" t="s">
        <v>1157</v>
      </c>
      <c r="X5332" s="4"/>
      <c r="Y5332" s="8"/>
      <c r="Z5332" s="9">
        <v>1</v>
      </c>
      <c r="AA5332" s="9">
        <v>3</v>
      </c>
      <c r="AB5332" s="9">
        <f>AA5332-Z5332</f>
        <v>2</v>
      </c>
    </row>
    <row r="5333" spans="1:28" x14ac:dyDescent="0.2">
      <c r="A5333" s="1" t="s">
        <v>1263</v>
      </c>
      <c r="B5333" s="6" t="s">
        <v>1264</v>
      </c>
      <c r="C5333" s="1" t="s">
        <v>1265</v>
      </c>
      <c r="D5333" s="8">
        <v>9</v>
      </c>
      <c r="E5333" s="1">
        <v>93058688</v>
      </c>
      <c r="F5333" s="1">
        <v>93085133</v>
      </c>
      <c r="G5333" s="8">
        <v>1</v>
      </c>
      <c r="H5333" s="1">
        <v>53</v>
      </c>
      <c r="I5333" s="1">
        <v>53</v>
      </c>
      <c r="J5333" s="1">
        <v>36</v>
      </c>
      <c r="K5333" s="1">
        <v>32</v>
      </c>
      <c r="L5333" s="1">
        <v>60</v>
      </c>
      <c r="M5333" s="1">
        <v>50</v>
      </c>
      <c r="N5333" s="1">
        <v>51</v>
      </c>
      <c r="O5333" s="1">
        <v>50</v>
      </c>
      <c r="P5333" s="1">
        <v>47</v>
      </c>
      <c r="Q5333" s="2">
        <v>48.044746434232898</v>
      </c>
      <c r="R5333" s="4">
        <v>0.44295186248420598</v>
      </c>
      <c r="S5333" s="4">
        <v>0.13100416387580099</v>
      </c>
      <c r="T5333" s="4">
        <v>0.25765884245259002</v>
      </c>
      <c r="U5333" s="4">
        <v>0.38763336383184399</v>
      </c>
      <c r="V5333" s="8" t="s">
        <v>1157</v>
      </c>
      <c r="W5333" s="8" t="s">
        <v>1157</v>
      </c>
      <c r="X5333" s="4"/>
      <c r="Y5333" s="8"/>
      <c r="Z5333" s="9">
        <v>0</v>
      </c>
      <c r="AA5333" s="9">
        <v>3</v>
      </c>
      <c r="AB5333" s="9">
        <f>AA5333-Z5333</f>
        <v>3</v>
      </c>
    </row>
    <row r="5334" spans="1:28" x14ac:dyDescent="0.2">
      <c r="A5334" s="1" t="s">
        <v>1260</v>
      </c>
      <c r="B5334" s="6" t="s">
        <v>1261</v>
      </c>
      <c r="C5334" s="1" t="s">
        <v>1262</v>
      </c>
      <c r="D5334" s="8">
        <v>9</v>
      </c>
      <c r="E5334" s="1">
        <v>93096217</v>
      </c>
      <c r="F5334" s="1">
        <v>93113283</v>
      </c>
      <c r="G5334" s="8">
        <v>1</v>
      </c>
      <c r="H5334" s="1">
        <v>202</v>
      </c>
      <c r="I5334" s="1">
        <v>202</v>
      </c>
      <c r="J5334" s="1">
        <v>119</v>
      </c>
      <c r="K5334" s="1">
        <v>214</v>
      </c>
      <c r="L5334" s="1">
        <v>189</v>
      </c>
      <c r="M5334" s="1">
        <v>241</v>
      </c>
      <c r="N5334" s="1">
        <v>148</v>
      </c>
      <c r="O5334" s="1">
        <v>202</v>
      </c>
      <c r="P5334" s="1">
        <v>194</v>
      </c>
      <c r="Q5334" s="2">
        <v>189.01863900622499</v>
      </c>
      <c r="R5334" s="4">
        <v>0.28638633653929402</v>
      </c>
      <c r="S5334" s="4">
        <v>0.16658691571162501</v>
      </c>
      <c r="T5334" s="4">
        <v>0.27368478428433501</v>
      </c>
      <c r="U5334" s="4">
        <v>0.187788174926387</v>
      </c>
      <c r="V5334" s="8" t="s">
        <v>1157</v>
      </c>
      <c r="W5334" s="8" t="s">
        <v>1157</v>
      </c>
      <c r="X5334" s="4"/>
      <c r="Y5334" s="8"/>
      <c r="Z5334" s="9">
        <v>0</v>
      </c>
      <c r="AA5334" s="9">
        <v>3</v>
      </c>
      <c r="AB5334" s="9">
        <f>AA5334-Z5334</f>
        <v>3</v>
      </c>
    </row>
    <row r="5335" spans="1:28" x14ac:dyDescent="0.2">
      <c r="A5335" s="1" t="s">
        <v>1257</v>
      </c>
      <c r="B5335" s="6" t="s">
        <v>1258</v>
      </c>
      <c r="C5335" s="1" t="s">
        <v>1259</v>
      </c>
      <c r="D5335" s="8">
        <v>9</v>
      </c>
      <c r="E5335" s="1">
        <v>93121496</v>
      </c>
      <c r="F5335" s="1">
        <v>93134251</v>
      </c>
      <c r="G5335" s="8">
        <v>-1</v>
      </c>
      <c r="H5335" s="1">
        <v>141</v>
      </c>
      <c r="I5335" s="1">
        <v>109</v>
      </c>
      <c r="J5335" s="1">
        <v>76</v>
      </c>
      <c r="K5335" s="1">
        <v>131</v>
      </c>
      <c r="L5335" s="1">
        <v>143</v>
      </c>
      <c r="M5335" s="1">
        <v>178</v>
      </c>
      <c r="N5335" s="1">
        <v>122</v>
      </c>
      <c r="O5335" s="1">
        <v>85</v>
      </c>
      <c r="P5335" s="1">
        <v>78</v>
      </c>
      <c r="Q5335" s="2">
        <v>116.246923839201</v>
      </c>
      <c r="R5335" s="4">
        <v>-4.8300055693493799E-2</v>
      </c>
      <c r="S5335" s="4">
        <v>0.85812893968197401</v>
      </c>
      <c r="T5335" s="4">
        <v>4.2762958071272401E-2</v>
      </c>
      <c r="U5335" s="4">
        <v>0.87431864304905804</v>
      </c>
      <c r="V5335" s="8" t="s">
        <v>1157</v>
      </c>
      <c r="W5335" s="8" t="s">
        <v>1157</v>
      </c>
      <c r="X5335" s="4"/>
      <c r="Y5335" s="8"/>
      <c r="Z5335" s="9">
        <v>0</v>
      </c>
      <c r="AA5335" s="9">
        <v>3</v>
      </c>
      <c r="AB5335" s="9">
        <f>AA5335-Z5335</f>
        <v>3</v>
      </c>
    </row>
    <row r="5336" spans="1:28" x14ac:dyDescent="0.2">
      <c r="A5336" s="1" t="s">
        <v>1254</v>
      </c>
      <c r="B5336" s="6" t="s">
        <v>1255</v>
      </c>
      <c r="C5336" s="1" t="s">
        <v>1256</v>
      </c>
      <c r="D5336" s="8">
        <v>9</v>
      </c>
      <c r="E5336" s="1">
        <v>93431441</v>
      </c>
      <c r="F5336" s="1">
        <v>93453581</v>
      </c>
      <c r="G5336" s="8">
        <v>-1</v>
      </c>
      <c r="H5336" s="1">
        <v>778</v>
      </c>
      <c r="I5336" s="1">
        <v>625</v>
      </c>
      <c r="J5336" s="1">
        <v>496</v>
      </c>
      <c r="K5336" s="1">
        <v>716</v>
      </c>
      <c r="L5336" s="1">
        <v>706</v>
      </c>
      <c r="M5336" s="1">
        <v>532</v>
      </c>
      <c r="N5336" s="1">
        <v>552</v>
      </c>
      <c r="O5336" s="1">
        <v>536</v>
      </c>
      <c r="P5336" s="1">
        <v>533</v>
      </c>
      <c r="Q5336" s="2">
        <v>600.07752076986196</v>
      </c>
      <c r="R5336" s="4">
        <v>6.5639522338590106E-2</v>
      </c>
      <c r="S5336" s="4">
        <v>0.58051242111091494</v>
      </c>
      <c r="T5336" s="4">
        <v>-7.3230909502718794E-2</v>
      </c>
      <c r="U5336" s="4">
        <v>0.54054803071617996</v>
      </c>
      <c r="V5336" s="8" t="s">
        <v>1157</v>
      </c>
      <c r="W5336" s="8" t="s">
        <v>1157</v>
      </c>
      <c r="X5336" s="4"/>
      <c r="Y5336" s="8"/>
      <c r="Z5336" s="9">
        <v>1</v>
      </c>
      <c r="AA5336" s="9">
        <v>2</v>
      </c>
      <c r="AB5336" s="9">
        <f>AA5336-Z5336</f>
        <v>1</v>
      </c>
    </row>
    <row r="5337" spans="1:28" x14ac:dyDescent="0.2">
      <c r="A5337" s="1" t="s">
        <v>1251</v>
      </c>
      <c r="B5337" s="6" t="s">
        <v>1252</v>
      </c>
      <c r="C5337" s="1" t="s">
        <v>1253</v>
      </c>
      <c r="D5337" s="8">
        <v>9</v>
      </c>
      <c r="E5337" s="1">
        <v>93451685</v>
      </c>
      <c r="F5337" s="1">
        <v>93566112</v>
      </c>
      <c r="G5337" s="8">
        <v>1</v>
      </c>
      <c r="H5337" s="1">
        <v>2588</v>
      </c>
      <c r="I5337" s="1">
        <v>1988</v>
      </c>
      <c r="J5337" s="1">
        <v>1705</v>
      </c>
      <c r="K5337" s="1">
        <v>2622</v>
      </c>
      <c r="L5337" s="1">
        <v>2193</v>
      </c>
      <c r="M5337" s="1">
        <v>2179</v>
      </c>
      <c r="N5337" s="1">
        <v>2049</v>
      </c>
      <c r="O5337" s="1">
        <v>1443</v>
      </c>
      <c r="P5337" s="1">
        <v>1686</v>
      </c>
      <c r="Q5337" s="2">
        <v>2017.7996041686999</v>
      </c>
      <c r="R5337" s="4">
        <v>-0.181375610448232</v>
      </c>
      <c r="S5337" s="4">
        <v>0.15510837037991801</v>
      </c>
      <c r="T5337" s="4">
        <v>-7.0561318644182205E-2</v>
      </c>
      <c r="U5337" s="4">
        <v>0.58019198354016299</v>
      </c>
      <c r="V5337" s="8" t="s">
        <v>1157</v>
      </c>
      <c r="W5337" s="8" t="s">
        <v>1157</v>
      </c>
      <c r="X5337" s="4"/>
      <c r="Y5337" s="8"/>
      <c r="Z5337" s="9">
        <v>1</v>
      </c>
      <c r="AA5337" s="9">
        <v>2</v>
      </c>
      <c r="AB5337" s="9">
        <f>AA5337-Z5337</f>
        <v>1</v>
      </c>
    </row>
    <row r="5338" spans="1:28" x14ac:dyDescent="0.2">
      <c r="A5338" s="1" t="s">
        <v>1248</v>
      </c>
      <c r="B5338" s="6" t="s">
        <v>1249</v>
      </c>
      <c r="C5338" s="1" t="s">
        <v>1250</v>
      </c>
      <c r="D5338" s="8">
        <v>9</v>
      </c>
      <c r="E5338" s="1">
        <v>93576584</v>
      </c>
      <c r="F5338" s="1">
        <v>93679587</v>
      </c>
      <c r="G5338" s="8">
        <v>1</v>
      </c>
      <c r="H5338" s="1">
        <v>942</v>
      </c>
      <c r="I5338" s="1">
        <v>791</v>
      </c>
      <c r="J5338" s="1">
        <v>630</v>
      </c>
      <c r="K5338" s="1">
        <v>921</v>
      </c>
      <c r="L5338" s="1">
        <v>868</v>
      </c>
      <c r="M5338" s="1">
        <v>779</v>
      </c>
      <c r="N5338" s="1">
        <v>718</v>
      </c>
      <c r="O5338" s="1">
        <v>448</v>
      </c>
      <c r="P5338" s="1">
        <v>579</v>
      </c>
      <c r="Q5338" s="2">
        <v>728.53792011963503</v>
      </c>
      <c r="R5338" s="4">
        <v>-0.11563208636634199</v>
      </c>
      <c r="S5338" s="4">
        <v>0.50125366383351899</v>
      </c>
      <c r="T5338" s="4">
        <v>-6.17838833894594E-2</v>
      </c>
      <c r="U5338" s="4">
        <v>0.71952291923400202</v>
      </c>
      <c r="V5338" s="8" t="s">
        <v>1157</v>
      </c>
      <c r="W5338" s="8" t="s">
        <v>1157</v>
      </c>
      <c r="X5338" s="4"/>
      <c r="Y5338" s="8"/>
      <c r="Z5338" s="9">
        <v>0</v>
      </c>
      <c r="AA5338" s="9">
        <v>2</v>
      </c>
      <c r="AB5338" s="9">
        <f>AA5338-Z5338</f>
        <v>2</v>
      </c>
    </row>
    <row r="5339" spans="1:28" x14ac:dyDescent="0.2">
      <c r="A5339" s="1" t="s">
        <v>1245</v>
      </c>
      <c r="B5339" s="6" t="s">
        <v>1246</v>
      </c>
      <c r="C5339" s="1" t="s">
        <v>1247</v>
      </c>
      <c r="D5339" s="8">
        <v>9</v>
      </c>
      <c r="E5339" s="1">
        <v>94030794</v>
      </c>
      <c r="F5339" s="1">
        <v>94109856</v>
      </c>
      <c r="G5339" s="8">
        <v>1</v>
      </c>
      <c r="H5339" s="1">
        <v>102</v>
      </c>
      <c r="I5339" s="1">
        <v>92</v>
      </c>
      <c r="J5339" s="1">
        <v>81</v>
      </c>
      <c r="K5339" s="1">
        <v>78</v>
      </c>
      <c r="L5339" s="1">
        <v>114</v>
      </c>
      <c r="M5339" s="1">
        <v>94</v>
      </c>
      <c r="N5339" s="1">
        <v>106</v>
      </c>
      <c r="O5339" s="1">
        <v>78</v>
      </c>
      <c r="P5339" s="1">
        <v>82</v>
      </c>
      <c r="Q5339" s="2">
        <v>91.625263893897795</v>
      </c>
      <c r="R5339" s="4">
        <v>0.16272957981551101</v>
      </c>
      <c r="S5339" s="4">
        <v>0.47670012238909598</v>
      </c>
      <c r="T5339" s="4">
        <v>0.14052133944270001</v>
      </c>
      <c r="U5339" s="4">
        <v>0.54162160036766005</v>
      </c>
      <c r="V5339" s="8" t="s">
        <v>1157</v>
      </c>
      <c r="W5339" s="8" t="s">
        <v>1157</v>
      </c>
      <c r="X5339" s="4"/>
      <c r="Y5339" s="8"/>
      <c r="Z5339" s="9">
        <v>0</v>
      </c>
      <c r="AA5339" s="9">
        <v>1</v>
      </c>
      <c r="AB5339" s="9">
        <f>AA5339-Z5339</f>
        <v>1</v>
      </c>
    </row>
    <row r="5340" spans="1:28" x14ac:dyDescent="0.2">
      <c r="A5340" s="1" t="s">
        <v>1242</v>
      </c>
      <c r="B5340" s="6" t="s">
        <v>1243</v>
      </c>
      <c r="C5340" s="1" t="s">
        <v>1244</v>
      </c>
      <c r="D5340" s="8">
        <v>9</v>
      </c>
      <c r="E5340" s="1">
        <v>94259298</v>
      </c>
      <c r="F5340" s="1">
        <v>94301829</v>
      </c>
      <c r="G5340" s="8">
        <v>1</v>
      </c>
      <c r="H5340" s="1">
        <v>269</v>
      </c>
      <c r="I5340" s="1">
        <v>307</v>
      </c>
      <c r="J5340" s="1">
        <v>235</v>
      </c>
      <c r="K5340" s="1">
        <v>301</v>
      </c>
      <c r="L5340" s="1">
        <v>299</v>
      </c>
      <c r="M5340" s="1">
        <v>236</v>
      </c>
      <c r="N5340" s="1">
        <v>250</v>
      </c>
      <c r="O5340" s="1">
        <v>389</v>
      </c>
      <c r="P5340" s="1">
        <v>375</v>
      </c>
      <c r="Q5340" s="2">
        <v>297.55914955713399</v>
      </c>
      <c r="R5340" s="4">
        <v>0.49489977942773899</v>
      </c>
      <c r="S5340" s="4">
        <v>1.8132893083394101E-2</v>
      </c>
      <c r="T5340" s="4">
        <v>0.346126680010094</v>
      </c>
      <c r="U5340" s="4">
        <v>9.99717526742646E-2</v>
      </c>
      <c r="V5340" s="8" t="s">
        <v>13</v>
      </c>
      <c r="W5340" s="8" t="s">
        <v>1157</v>
      </c>
      <c r="X5340" s="4" t="s">
        <v>30</v>
      </c>
      <c r="Y5340" s="8"/>
      <c r="Z5340" s="9">
        <v>0</v>
      </c>
      <c r="AA5340" s="9">
        <v>1</v>
      </c>
      <c r="AB5340" s="9">
        <f>AA5340-Z5340</f>
        <v>1</v>
      </c>
    </row>
    <row r="5341" spans="1:28" x14ac:dyDescent="0.2">
      <c r="A5341" s="1" t="s">
        <v>1239</v>
      </c>
      <c r="B5341" s="6" t="s">
        <v>1240</v>
      </c>
      <c r="C5341" s="1" t="s">
        <v>1241</v>
      </c>
      <c r="D5341" s="8">
        <v>9</v>
      </c>
      <c r="E5341" s="1">
        <v>94374569</v>
      </c>
      <c r="F5341" s="1">
        <v>94461042</v>
      </c>
      <c r="G5341" s="8">
        <v>1</v>
      </c>
      <c r="H5341" s="1">
        <v>887</v>
      </c>
      <c r="I5341" s="1">
        <v>662</v>
      </c>
      <c r="J5341" s="1">
        <v>668</v>
      </c>
      <c r="K5341" s="1">
        <v>972</v>
      </c>
      <c r="L5341" s="1">
        <v>882</v>
      </c>
      <c r="M5341" s="1">
        <v>665</v>
      </c>
      <c r="N5341" s="1">
        <v>900</v>
      </c>
      <c r="O5341" s="1">
        <v>627</v>
      </c>
      <c r="P5341" s="1">
        <v>768</v>
      </c>
      <c r="Q5341" s="2">
        <v>772.60895872043898</v>
      </c>
      <c r="R5341" s="4">
        <v>-0.16619819002547001</v>
      </c>
      <c r="S5341" s="4">
        <v>0.224114580290003</v>
      </c>
      <c r="T5341" s="4">
        <v>-9.0656599873401203E-2</v>
      </c>
      <c r="U5341" s="4">
        <v>0.50752161727810696</v>
      </c>
      <c r="V5341" s="8" t="s">
        <v>1157</v>
      </c>
      <c r="W5341" s="8" t="s">
        <v>1157</v>
      </c>
      <c r="X5341" s="4"/>
      <c r="Y5341" s="8"/>
      <c r="Z5341" s="9">
        <v>0</v>
      </c>
      <c r="AA5341" s="9">
        <v>1</v>
      </c>
      <c r="AB5341" s="9">
        <f>AA5341-Z5341</f>
        <v>1</v>
      </c>
    </row>
    <row r="5342" spans="1:28" x14ac:dyDescent="0.2">
      <c r="A5342" s="1" t="s">
        <v>1236</v>
      </c>
      <c r="B5342" s="6" t="s">
        <v>1237</v>
      </c>
      <c r="C5342" s="1" t="s">
        <v>1238</v>
      </c>
      <c r="D5342" s="8">
        <v>9</v>
      </c>
      <c r="E5342" s="1">
        <v>94603133</v>
      </c>
      <c r="F5342" s="1">
        <v>94640249</v>
      </c>
      <c r="G5342" s="8">
        <v>-1</v>
      </c>
      <c r="H5342" s="1">
        <v>195</v>
      </c>
      <c r="I5342" s="1">
        <v>120</v>
      </c>
      <c r="J5342" s="1">
        <v>84</v>
      </c>
      <c r="K5342" s="1">
        <v>167</v>
      </c>
      <c r="L5342" s="1">
        <v>121</v>
      </c>
      <c r="M5342" s="1">
        <v>111</v>
      </c>
      <c r="N5342" s="1">
        <v>107</v>
      </c>
      <c r="O5342" s="1">
        <v>129</v>
      </c>
      <c r="P5342" s="1">
        <v>127</v>
      </c>
      <c r="Q5342" s="2">
        <v>126.499874020078</v>
      </c>
      <c r="R5342" s="4">
        <v>-0.120383519617696</v>
      </c>
      <c r="S5342" s="4">
        <v>0.570198743080786</v>
      </c>
      <c r="T5342" s="4">
        <v>-0.22487144211011001</v>
      </c>
      <c r="U5342" s="4">
        <v>0.29367440165656999</v>
      </c>
      <c r="V5342" s="8" t="s">
        <v>1157</v>
      </c>
      <c r="W5342" s="8" t="s">
        <v>1157</v>
      </c>
      <c r="X5342" s="4"/>
      <c r="Y5342" s="8"/>
      <c r="Z5342" s="9">
        <v>0</v>
      </c>
      <c r="AA5342" s="9">
        <v>1</v>
      </c>
      <c r="AB5342" s="9">
        <f>AA5342-Z5342</f>
        <v>1</v>
      </c>
    </row>
    <row r="5343" spans="1:28" x14ac:dyDescent="0.2">
      <c r="A5343" s="10" t="s">
        <v>15</v>
      </c>
      <c r="B5343" s="11" t="s">
        <v>16</v>
      </c>
      <c r="C5343" s="10" t="s">
        <v>17</v>
      </c>
      <c r="D5343" s="12">
        <v>9</v>
      </c>
      <c r="E5343" s="10">
        <v>94726604</v>
      </c>
      <c r="F5343" s="10">
        <v>95151793</v>
      </c>
      <c r="G5343" s="12">
        <v>1</v>
      </c>
      <c r="H5343" s="10">
        <v>343</v>
      </c>
      <c r="I5343" s="10">
        <v>395</v>
      </c>
      <c r="J5343" s="10">
        <v>370</v>
      </c>
      <c r="K5343" s="10">
        <v>416</v>
      </c>
      <c r="L5343" s="10">
        <v>421</v>
      </c>
      <c r="M5343" s="10">
        <v>349</v>
      </c>
      <c r="N5343" s="10">
        <v>314</v>
      </c>
      <c r="O5343" s="10">
        <v>439</v>
      </c>
      <c r="P5343" s="10">
        <v>422</v>
      </c>
      <c r="Q5343" s="13">
        <v>387.52105887083502</v>
      </c>
      <c r="R5343" s="14">
        <v>0.43279587844087503</v>
      </c>
      <c r="S5343" s="14">
        <v>6.8967407934189999E-3</v>
      </c>
      <c r="T5343" s="14">
        <v>0.40080694027261599</v>
      </c>
      <c r="U5343" s="14">
        <v>1.2637591810282201E-2</v>
      </c>
      <c r="V5343" s="12" t="s">
        <v>13</v>
      </c>
      <c r="W5343" s="12" t="s">
        <v>13</v>
      </c>
      <c r="X5343" s="14" t="s">
        <v>14</v>
      </c>
      <c r="Y5343" s="12" t="s">
        <v>1157</v>
      </c>
      <c r="Z5343" s="16">
        <v>0</v>
      </c>
      <c r="AA5343" s="16">
        <v>1</v>
      </c>
      <c r="AB5343" s="16">
        <f>AA5343-Z5343</f>
        <v>1</v>
      </c>
    </row>
    <row r="5344" spans="1:28" x14ac:dyDescent="0.2">
      <c r="A5344" s="1" t="s">
        <v>1233</v>
      </c>
      <c r="B5344" s="6" t="s">
        <v>1234</v>
      </c>
      <c r="C5344" s="1" t="s">
        <v>1235</v>
      </c>
      <c r="D5344" s="8">
        <v>9</v>
      </c>
      <c r="E5344" s="1">
        <v>95099054</v>
      </c>
      <c r="F5344" s="1">
        <v>95426796</v>
      </c>
      <c r="G5344" s="8">
        <v>-1</v>
      </c>
      <c r="H5344" s="1">
        <v>142</v>
      </c>
      <c r="I5344" s="1">
        <v>166</v>
      </c>
      <c r="J5344" s="1">
        <v>142</v>
      </c>
      <c r="K5344" s="1">
        <v>126</v>
      </c>
      <c r="L5344" s="1">
        <v>153</v>
      </c>
      <c r="M5344" s="1">
        <v>154</v>
      </c>
      <c r="N5344" s="1">
        <v>165</v>
      </c>
      <c r="O5344" s="1">
        <v>197</v>
      </c>
      <c r="P5344" s="1">
        <v>197</v>
      </c>
      <c r="Q5344" s="2">
        <v>162.30954025271399</v>
      </c>
      <c r="R5344" s="4">
        <v>0.44899925333480201</v>
      </c>
      <c r="S5344" s="4">
        <v>4.73067485117077E-2</v>
      </c>
      <c r="T5344" s="4">
        <v>0.47315099482080197</v>
      </c>
      <c r="U5344" s="4">
        <v>3.70442567059001E-2</v>
      </c>
      <c r="V5344" s="8" t="s">
        <v>13</v>
      </c>
      <c r="W5344" s="8" t="s">
        <v>1157</v>
      </c>
      <c r="X5344" s="4" t="s">
        <v>14</v>
      </c>
      <c r="Y5344" s="8"/>
      <c r="Z5344" s="9">
        <v>0</v>
      </c>
      <c r="AA5344" s="9">
        <v>2</v>
      </c>
      <c r="AB5344" s="9">
        <f>AA5344-Z5344</f>
        <v>2</v>
      </c>
    </row>
    <row r="5345" spans="1:28" x14ac:dyDescent="0.2">
      <c r="A5345" s="1" t="s">
        <v>1230</v>
      </c>
      <c r="B5345" s="6" t="s">
        <v>1231</v>
      </c>
      <c r="C5345" s="1" t="s">
        <v>1232</v>
      </c>
      <c r="D5345" s="8">
        <v>9</v>
      </c>
      <c r="E5345" s="1">
        <v>95442980</v>
      </c>
      <c r="F5345" s="1">
        <v>95517057</v>
      </c>
      <c r="G5345" s="8">
        <v>-1</v>
      </c>
      <c r="H5345" s="1">
        <v>1001</v>
      </c>
      <c r="I5345" s="1">
        <v>886</v>
      </c>
      <c r="J5345" s="1">
        <v>579</v>
      </c>
      <c r="K5345" s="1">
        <v>913</v>
      </c>
      <c r="L5345" s="1">
        <v>912</v>
      </c>
      <c r="M5345" s="1">
        <v>781</v>
      </c>
      <c r="N5345" s="1">
        <v>787</v>
      </c>
      <c r="O5345" s="1">
        <v>654</v>
      </c>
      <c r="P5345" s="1">
        <v>892</v>
      </c>
      <c r="Q5345" s="2">
        <v>812.13379455309098</v>
      </c>
      <c r="R5345" s="4">
        <v>4.9504097587227701E-2</v>
      </c>
      <c r="S5345" s="4">
        <v>0.714163806876147</v>
      </c>
      <c r="T5345" s="4">
        <v>3.8295532544839597E-2</v>
      </c>
      <c r="U5345" s="4">
        <v>0.77735949885004796</v>
      </c>
      <c r="V5345" s="8" t="s">
        <v>1157</v>
      </c>
      <c r="W5345" s="8" t="s">
        <v>1157</v>
      </c>
      <c r="X5345" s="4"/>
      <c r="Y5345" s="8"/>
      <c r="Z5345" s="9">
        <v>1</v>
      </c>
      <c r="AA5345" s="9">
        <v>3</v>
      </c>
      <c r="AB5345" s="9">
        <f>AA5345-Z5345</f>
        <v>2</v>
      </c>
    </row>
    <row r="5346" spans="1:28" x14ac:dyDescent="0.2">
      <c r="A5346" s="1" t="s">
        <v>1227</v>
      </c>
      <c r="B5346" s="6" t="s">
        <v>1228</v>
      </c>
      <c r="C5346" s="1" t="s">
        <v>1229</v>
      </c>
      <c r="D5346" s="8">
        <v>9</v>
      </c>
      <c r="E5346" s="1">
        <v>95871264</v>
      </c>
      <c r="F5346" s="1">
        <v>96121154</v>
      </c>
      <c r="G5346" s="8">
        <v>1</v>
      </c>
      <c r="H5346" s="1">
        <v>1145</v>
      </c>
      <c r="I5346" s="1">
        <v>1056</v>
      </c>
      <c r="J5346" s="1">
        <v>1000</v>
      </c>
      <c r="K5346" s="1">
        <v>1242</v>
      </c>
      <c r="L5346" s="1">
        <v>1240</v>
      </c>
      <c r="M5346" s="1">
        <v>962</v>
      </c>
      <c r="N5346" s="1">
        <v>1052</v>
      </c>
      <c r="O5346" s="1">
        <v>810</v>
      </c>
      <c r="P5346" s="1">
        <v>933</v>
      </c>
      <c r="Q5346" s="2">
        <v>1040.2532573205899</v>
      </c>
      <c r="R5346" s="4">
        <v>3.3254214813957197E-2</v>
      </c>
      <c r="S5346" s="4">
        <v>0.80079082735573304</v>
      </c>
      <c r="T5346" s="4">
        <v>6.4544685334079505E-2</v>
      </c>
      <c r="U5346" s="4">
        <v>0.62468886852792704</v>
      </c>
      <c r="V5346" s="8" t="s">
        <v>1157</v>
      </c>
      <c r="W5346" s="8" t="s">
        <v>1157</v>
      </c>
      <c r="X5346" s="4"/>
      <c r="Y5346" s="8"/>
      <c r="Z5346" s="9">
        <v>2</v>
      </c>
      <c r="AA5346" s="9">
        <v>3</v>
      </c>
      <c r="AB5346" s="9">
        <f>AA5346-Z5346</f>
        <v>1</v>
      </c>
    </row>
    <row r="5347" spans="1:28" x14ac:dyDescent="0.2">
      <c r="A5347" s="1" t="s">
        <v>1224</v>
      </c>
      <c r="B5347" s="6" t="s">
        <v>1225</v>
      </c>
      <c r="C5347" s="1" t="s">
        <v>1226</v>
      </c>
      <c r="D5347" s="8">
        <v>9</v>
      </c>
      <c r="E5347" s="1">
        <v>96313444</v>
      </c>
      <c r="F5347" s="1">
        <v>96383711</v>
      </c>
      <c r="G5347" s="8">
        <v>-1</v>
      </c>
      <c r="H5347" s="1">
        <v>117</v>
      </c>
      <c r="I5347" s="1">
        <v>107</v>
      </c>
      <c r="J5347" s="1">
        <v>71</v>
      </c>
      <c r="K5347" s="1">
        <v>115</v>
      </c>
      <c r="L5347" s="1">
        <v>107</v>
      </c>
      <c r="M5347" s="1">
        <v>78</v>
      </c>
      <c r="N5347" s="1">
        <v>82</v>
      </c>
      <c r="O5347" s="1">
        <v>63</v>
      </c>
      <c r="P5347" s="1">
        <v>65</v>
      </c>
      <c r="Q5347" s="2">
        <v>87.612734987857095</v>
      </c>
      <c r="R5347" s="4">
        <v>8.6669139073123208E-3</v>
      </c>
      <c r="S5347" s="4">
        <v>0.96918664288677403</v>
      </c>
      <c r="T5347" s="4">
        <v>-0.23420484336813399</v>
      </c>
      <c r="U5347" s="4">
        <v>0.30648521005511797</v>
      </c>
      <c r="V5347" s="8" t="s">
        <v>1157</v>
      </c>
      <c r="W5347" s="8" t="s">
        <v>1157</v>
      </c>
      <c r="X5347" s="4"/>
      <c r="Y5347" s="8"/>
      <c r="Z5347" s="9">
        <v>0</v>
      </c>
      <c r="AA5347" s="9">
        <v>2</v>
      </c>
      <c r="AB5347" s="9">
        <f>AA5347-Z5347</f>
        <v>2</v>
      </c>
    </row>
    <row r="5348" spans="1:28" x14ac:dyDescent="0.2">
      <c r="A5348" s="1" t="s">
        <v>1221</v>
      </c>
      <c r="B5348" s="6" t="s">
        <v>1222</v>
      </c>
      <c r="C5348" s="1" t="s">
        <v>1223</v>
      </c>
      <c r="D5348" s="8">
        <v>9</v>
      </c>
      <c r="E5348" s="1">
        <v>96385941</v>
      </c>
      <c r="F5348" s="1">
        <v>96418370</v>
      </c>
      <c r="G5348" s="8">
        <v>-1</v>
      </c>
      <c r="H5348" s="1">
        <v>98</v>
      </c>
      <c r="I5348" s="1">
        <v>61</v>
      </c>
      <c r="J5348" s="1">
        <v>36</v>
      </c>
      <c r="K5348" s="1">
        <v>90</v>
      </c>
      <c r="L5348" s="1">
        <v>67</v>
      </c>
      <c r="M5348" s="1">
        <v>84</v>
      </c>
      <c r="N5348" s="1">
        <v>62</v>
      </c>
      <c r="O5348" s="1">
        <v>37</v>
      </c>
      <c r="P5348" s="1">
        <v>74</v>
      </c>
      <c r="Q5348" s="2">
        <v>65.8408048523427</v>
      </c>
      <c r="R5348" s="4">
        <v>-0.40835232051865</v>
      </c>
      <c r="S5348" s="4">
        <v>0.15081061586135699</v>
      </c>
      <c r="T5348" s="4">
        <v>-6.56666277670344E-2</v>
      </c>
      <c r="U5348" s="4">
        <v>0.81514122775539999</v>
      </c>
      <c r="V5348" s="8" t="s">
        <v>1157</v>
      </c>
      <c r="W5348" s="8" t="s">
        <v>1157</v>
      </c>
      <c r="X5348" s="4"/>
      <c r="Y5348" s="8"/>
      <c r="Z5348" s="9">
        <v>0</v>
      </c>
      <c r="AA5348" s="9">
        <v>1</v>
      </c>
      <c r="AB5348" s="9">
        <f>AA5348-Z5348</f>
        <v>1</v>
      </c>
    </row>
    <row r="5349" spans="1:28" x14ac:dyDescent="0.2">
      <c r="A5349" s="1" t="s">
        <v>1218</v>
      </c>
      <c r="B5349" s="6" t="s">
        <v>1219</v>
      </c>
      <c r="C5349" s="1" t="s">
        <v>1220</v>
      </c>
      <c r="D5349" s="8">
        <v>9</v>
      </c>
      <c r="E5349" s="1">
        <v>96450169</v>
      </c>
      <c r="F5349" s="1">
        <v>96491336</v>
      </c>
      <c r="G5349" s="8">
        <v>1</v>
      </c>
      <c r="H5349" s="1">
        <v>180</v>
      </c>
      <c r="I5349" s="1">
        <v>170</v>
      </c>
      <c r="J5349" s="1">
        <v>112</v>
      </c>
      <c r="K5349" s="1">
        <v>114</v>
      </c>
      <c r="L5349" s="1">
        <v>181</v>
      </c>
      <c r="M5349" s="1">
        <v>196</v>
      </c>
      <c r="N5349" s="1">
        <v>144</v>
      </c>
      <c r="O5349" s="1">
        <v>146</v>
      </c>
      <c r="P5349" s="1">
        <v>146</v>
      </c>
      <c r="Q5349" s="2">
        <v>153.98055805739301</v>
      </c>
      <c r="R5349" s="4">
        <v>0.36977733408041802</v>
      </c>
      <c r="S5349" s="4">
        <v>8.3978284931357006E-2</v>
      </c>
      <c r="T5349" s="4">
        <v>0.343205239805766</v>
      </c>
      <c r="U5349" s="4">
        <v>0.110352484219049</v>
      </c>
      <c r="V5349" s="8" t="s">
        <v>1157</v>
      </c>
      <c r="W5349" s="8" t="s">
        <v>1157</v>
      </c>
      <c r="X5349" s="4"/>
      <c r="Y5349" s="8"/>
      <c r="Z5349" s="9">
        <v>0</v>
      </c>
      <c r="AA5349" s="9">
        <v>1</v>
      </c>
      <c r="AB5349" s="9">
        <f>AA5349-Z5349</f>
        <v>1</v>
      </c>
    </row>
    <row r="5350" spans="1:28" x14ac:dyDescent="0.2">
      <c r="A5350" s="1" t="s">
        <v>1215</v>
      </c>
      <c r="B5350" s="6" t="s">
        <v>1216</v>
      </c>
      <c r="C5350" s="1" t="s">
        <v>1217</v>
      </c>
      <c r="D5350" s="8">
        <v>9</v>
      </c>
      <c r="E5350" s="1">
        <v>96490241</v>
      </c>
      <c r="F5350" s="1">
        <v>96619843</v>
      </c>
      <c r="G5350" s="8">
        <v>-1</v>
      </c>
      <c r="H5350" s="1">
        <v>241</v>
      </c>
      <c r="I5350" s="1">
        <v>204</v>
      </c>
      <c r="J5350" s="1">
        <v>128</v>
      </c>
      <c r="K5350" s="1">
        <v>219</v>
      </c>
      <c r="L5350" s="1">
        <v>241</v>
      </c>
      <c r="M5350" s="1">
        <v>134</v>
      </c>
      <c r="N5350" s="1">
        <v>184</v>
      </c>
      <c r="O5350" s="1">
        <v>167</v>
      </c>
      <c r="P5350" s="1">
        <v>211</v>
      </c>
      <c r="Q5350" s="2">
        <v>188.979135822118</v>
      </c>
      <c r="R5350" s="4">
        <v>0.11638749016852699</v>
      </c>
      <c r="S5350" s="4">
        <v>0.53580337078302098</v>
      </c>
      <c r="T5350" s="4">
        <v>-0.13922932982792999</v>
      </c>
      <c r="U5350" s="4">
        <v>0.46507299037913002</v>
      </c>
      <c r="V5350" s="8" t="s">
        <v>1157</v>
      </c>
      <c r="W5350" s="8" t="s">
        <v>1157</v>
      </c>
      <c r="X5350" s="4"/>
      <c r="Y5350" s="8"/>
      <c r="Z5350" s="9">
        <v>0</v>
      </c>
      <c r="AA5350" s="9">
        <v>1</v>
      </c>
      <c r="AB5350" s="9">
        <f>AA5350-Z5350</f>
        <v>1</v>
      </c>
    </row>
    <row r="5351" spans="1:28" x14ac:dyDescent="0.2">
      <c r="A5351" s="10" t="s">
        <v>10</v>
      </c>
      <c r="B5351" s="11" t="s">
        <v>11</v>
      </c>
      <c r="C5351" s="10" t="s">
        <v>12</v>
      </c>
      <c r="D5351" s="12">
        <v>9</v>
      </c>
      <c r="E5351" s="10">
        <v>96639577</v>
      </c>
      <c r="F5351" s="10">
        <v>96655317</v>
      </c>
      <c r="G5351" s="12">
        <v>-1</v>
      </c>
      <c r="H5351" s="10">
        <v>160</v>
      </c>
      <c r="I5351" s="10">
        <v>100</v>
      </c>
      <c r="J5351" s="10">
        <v>94</v>
      </c>
      <c r="K5351" s="10">
        <v>171</v>
      </c>
      <c r="L5351" s="10">
        <v>111</v>
      </c>
      <c r="M5351" s="10">
        <v>109</v>
      </c>
      <c r="N5351" s="10">
        <v>136</v>
      </c>
      <c r="O5351" s="10">
        <v>69</v>
      </c>
      <c r="P5351" s="10">
        <v>65</v>
      </c>
      <c r="Q5351" s="13">
        <v>109.918564705891</v>
      </c>
      <c r="R5351" s="14">
        <v>-0.553369445485835</v>
      </c>
      <c r="S5351" s="14">
        <v>1.3341865259759901E-2</v>
      </c>
      <c r="T5351" s="14">
        <v>-0.48606179077108203</v>
      </c>
      <c r="U5351" s="14">
        <v>3.0113482883932102E-2</v>
      </c>
      <c r="V5351" s="12" t="s">
        <v>13</v>
      </c>
      <c r="W5351" s="12" t="s">
        <v>13</v>
      </c>
      <c r="X5351" s="14" t="s">
        <v>14</v>
      </c>
      <c r="Y5351" s="12" t="s">
        <v>1157</v>
      </c>
      <c r="Z5351" s="16">
        <v>0</v>
      </c>
      <c r="AA5351" s="16">
        <v>0</v>
      </c>
      <c r="AB5351" s="16">
        <f>AA5351-Z5351</f>
        <v>0</v>
      </c>
    </row>
    <row r="5352" spans="1:28" x14ac:dyDescent="0.2">
      <c r="A5352" s="1" t="s">
        <v>1212</v>
      </c>
      <c r="B5352" s="6" t="s">
        <v>1213</v>
      </c>
      <c r="C5352" s="1" t="s">
        <v>1214</v>
      </c>
      <c r="D5352" s="8">
        <v>9</v>
      </c>
      <c r="E5352" s="1">
        <v>96754553</v>
      </c>
      <c r="F5352" s="1">
        <v>96778129</v>
      </c>
      <c r="G5352" s="8">
        <v>-1</v>
      </c>
      <c r="H5352" s="1">
        <v>493</v>
      </c>
      <c r="I5352" s="1">
        <v>382</v>
      </c>
      <c r="J5352" s="1">
        <v>326</v>
      </c>
      <c r="K5352" s="1">
        <v>462</v>
      </c>
      <c r="L5352" s="1">
        <v>490</v>
      </c>
      <c r="M5352" s="1">
        <v>314</v>
      </c>
      <c r="N5352" s="1">
        <v>373</v>
      </c>
      <c r="O5352" s="1">
        <v>248</v>
      </c>
      <c r="P5352" s="1">
        <v>283</v>
      </c>
      <c r="Q5352" s="2">
        <v>367.24628100584198</v>
      </c>
      <c r="R5352" s="4">
        <v>-6.9207383714835702E-2</v>
      </c>
      <c r="S5352" s="4">
        <v>0.69320804102006806</v>
      </c>
      <c r="T5352" s="4">
        <v>-0.2039393414499</v>
      </c>
      <c r="U5352" s="4">
        <v>0.24769546268824699</v>
      </c>
      <c r="V5352" s="8" t="s">
        <v>1157</v>
      </c>
      <c r="W5352" s="8" t="s">
        <v>1157</v>
      </c>
      <c r="X5352" s="4"/>
      <c r="Y5352" s="8"/>
      <c r="Z5352" s="9">
        <v>0</v>
      </c>
      <c r="AA5352" s="9">
        <v>1</v>
      </c>
      <c r="AB5352" s="9">
        <f>AA5352-Z5352</f>
        <v>1</v>
      </c>
    </row>
    <row r="5353" spans="1:28" x14ac:dyDescent="0.2">
      <c r="A5353" s="1" t="s">
        <v>1209</v>
      </c>
      <c r="B5353" s="6" t="s">
        <v>1210</v>
      </c>
      <c r="C5353" s="1" t="s">
        <v>1211</v>
      </c>
      <c r="D5353" s="8">
        <v>9</v>
      </c>
      <c r="E5353" s="1">
        <v>96816269</v>
      </c>
      <c r="F5353" s="1">
        <v>96875623</v>
      </c>
      <c r="G5353" s="8">
        <v>-1</v>
      </c>
      <c r="H5353" s="1">
        <v>276</v>
      </c>
      <c r="I5353" s="1">
        <v>309</v>
      </c>
      <c r="J5353" s="1">
        <v>281</v>
      </c>
      <c r="K5353" s="1">
        <v>318</v>
      </c>
      <c r="L5353" s="1">
        <v>323</v>
      </c>
      <c r="M5353" s="1">
        <v>295</v>
      </c>
      <c r="N5353" s="1">
        <v>240</v>
      </c>
      <c r="O5353" s="1">
        <v>131</v>
      </c>
      <c r="P5353" s="1">
        <v>215</v>
      </c>
      <c r="Q5353" s="2">
        <v>262.78602142577898</v>
      </c>
      <c r="R5353" s="4">
        <v>3.7201278459267101E-2</v>
      </c>
      <c r="S5353" s="4">
        <v>0.87364699805839097</v>
      </c>
      <c r="T5353" s="4">
        <v>0.24252321565846</v>
      </c>
      <c r="U5353" s="4">
        <v>0.29906082017192798</v>
      </c>
      <c r="V5353" s="8" t="s">
        <v>1157</v>
      </c>
      <c r="W5353" s="8" t="s">
        <v>1157</v>
      </c>
      <c r="X5353" s="4"/>
      <c r="Y5353" s="8"/>
      <c r="Z5353" s="9">
        <v>0</v>
      </c>
      <c r="AA5353" s="9">
        <v>1</v>
      </c>
      <c r="AB5353" s="9">
        <f>AA5353-Z5353</f>
        <v>1</v>
      </c>
    </row>
    <row r="5354" spans="1:28" x14ac:dyDescent="0.2">
      <c r="A5354" s="1" t="s">
        <v>34171</v>
      </c>
      <c r="B5354" s="6" t="s">
        <v>34172</v>
      </c>
      <c r="C5354" s="1" t="s">
        <v>34173</v>
      </c>
      <c r="D5354" s="8">
        <v>9</v>
      </c>
      <c r="E5354" s="1">
        <v>96928310</v>
      </c>
      <c r="F5354" s="1">
        <v>96940253</v>
      </c>
      <c r="G5354" s="8">
        <v>1</v>
      </c>
      <c r="H5354" s="1">
        <v>33</v>
      </c>
      <c r="I5354" s="1">
        <v>21</v>
      </c>
      <c r="J5354" s="1">
        <v>32</v>
      </c>
      <c r="K5354" s="1">
        <v>31</v>
      </c>
      <c r="L5354" s="1">
        <v>30</v>
      </c>
      <c r="M5354" s="1">
        <v>35</v>
      </c>
      <c r="N5354" s="1">
        <v>33</v>
      </c>
      <c r="O5354" s="1">
        <v>33</v>
      </c>
      <c r="P5354" s="1">
        <v>27</v>
      </c>
      <c r="Q5354" s="2">
        <v>30.7162746591532</v>
      </c>
      <c r="R5354" s="4">
        <v>-9.0932727120616903E-3</v>
      </c>
      <c r="S5354" s="4">
        <v>0.97939506722654301</v>
      </c>
      <c r="T5354" s="4">
        <v>0.259389863766053</v>
      </c>
      <c r="U5354" s="4">
        <v>0.45661332149018702</v>
      </c>
      <c r="V5354" s="8" t="s">
        <v>1157</v>
      </c>
      <c r="W5354" s="8" t="s">
        <v>1157</v>
      </c>
      <c r="X5354" s="4"/>
      <c r="Y5354" s="8"/>
      <c r="Z5354" s="9">
        <v>0</v>
      </c>
      <c r="AA5354" s="9">
        <v>1</v>
      </c>
      <c r="AB5354" s="9">
        <f>AA5354-Z5354</f>
        <v>1</v>
      </c>
    </row>
    <row r="5355" spans="1:28" x14ac:dyDescent="0.2">
      <c r="A5355" s="1" t="s">
        <v>32904</v>
      </c>
      <c r="B5355" s="6" t="s">
        <v>32905</v>
      </c>
      <c r="C5355" s="1" t="s">
        <v>32906</v>
      </c>
      <c r="D5355" s="8">
        <v>9</v>
      </c>
      <c r="E5355" s="1">
        <v>97307304</v>
      </c>
      <c r="F5355" s="1">
        <v>97378751</v>
      </c>
      <c r="G5355" s="8">
        <v>1</v>
      </c>
      <c r="H5355" s="1">
        <v>97</v>
      </c>
      <c r="I5355" s="1">
        <v>84</v>
      </c>
      <c r="J5355" s="1">
        <v>64</v>
      </c>
      <c r="K5355" s="1">
        <v>96</v>
      </c>
      <c r="L5355" s="1">
        <v>62</v>
      </c>
      <c r="M5355" s="1">
        <v>57</v>
      </c>
      <c r="N5355" s="1">
        <v>66</v>
      </c>
      <c r="O5355" s="1">
        <v>52</v>
      </c>
      <c r="P5355" s="1">
        <v>60</v>
      </c>
      <c r="Q5355" s="2">
        <v>69.721299981759302</v>
      </c>
      <c r="R5355" s="4">
        <v>-0.18520636361641099</v>
      </c>
      <c r="S5355" s="4">
        <v>0.45634246141956503</v>
      </c>
      <c r="T5355" s="4">
        <v>-0.19337196300293799</v>
      </c>
      <c r="U5355" s="4">
        <v>0.44006336294196702</v>
      </c>
      <c r="V5355" s="8" t="s">
        <v>1157</v>
      </c>
      <c r="W5355" s="8" t="s">
        <v>1157</v>
      </c>
      <c r="X5355" s="4"/>
      <c r="Y5355" s="8"/>
      <c r="Z5355" s="9">
        <v>0</v>
      </c>
      <c r="AA5355" s="9">
        <v>3</v>
      </c>
      <c r="AB5355" s="9">
        <f>AA5355-Z5355</f>
        <v>3</v>
      </c>
    </row>
    <row r="5356" spans="1:28" x14ac:dyDescent="0.2">
      <c r="A5356" s="1" t="s">
        <v>1206</v>
      </c>
      <c r="B5356" s="6" t="s">
        <v>1207</v>
      </c>
      <c r="C5356" s="1" t="s">
        <v>1208</v>
      </c>
      <c r="D5356" s="8">
        <v>9</v>
      </c>
      <c r="E5356" s="1">
        <v>97412096</v>
      </c>
      <c r="F5356" s="1">
        <v>97496125</v>
      </c>
      <c r="G5356" s="8">
        <v>1</v>
      </c>
      <c r="H5356" s="1">
        <v>523</v>
      </c>
      <c r="I5356" s="1">
        <v>435</v>
      </c>
      <c r="J5356" s="1">
        <v>374</v>
      </c>
      <c r="K5356" s="1">
        <v>542</v>
      </c>
      <c r="L5356" s="1">
        <v>506</v>
      </c>
      <c r="M5356" s="1">
        <v>431</v>
      </c>
      <c r="N5356" s="1">
        <v>422</v>
      </c>
      <c r="O5356" s="1">
        <v>327</v>
      </c>
      <c r="P5356" s="1">
        <v>399</v>
      </c>
      <c r="Q5356" s="2">
        <v>434.06567856589999</v>
      </c>
      <c r="R5356" s="4">
        <v>-4.2987114150573602E-2</v>
      </c>
      <c r="S5356" s="4">
        <v>0.74585279002507898</v>
      </c>
      <c r="T5356" s="4">
        <v>7.1944398191394303E-3</v>
      </c>
      <c r="U5356" s="4">
        <v>0.95682642875816304</v>
      </c>
      <c r="V5356" s="8" t="s">
        <v>1157</v>
      </c>
      <c r="W5356" s="8" t="s">
        <v>1157</v>
      </c>
      <c r="X5356" s="4"/>
      <c r="Y5356" s="8"/>
      <c r="Z5356" s="9">
        <v>0</v>
      </c>
      <c r="AA5356" s="9">
        <v>3</v>
      </c>
      <c r="AB5356" s="9">
        <f>AA5356-Z5356</f>
        <v>3</v>
      </c>
    </row>
    <row r="5357" spans="1:28" x14ac:dyDescent="0.2">
      <c r="A5357" s="1" t="s">
        <v>1203</v>
      </c>
      <c r="B5357" s="6" t="s">
        <v>1204</v>
      </c>
      <c r="C5357" s="1" t="s">
        <v>1205</v>
      </c>
      <c r="D5357" s="8">
        <v>9</v>
      </c>
      <c r="E5357" s="1">
        <v>97501180</v>
      </c>
      <c r="F5357" s="1">
        <v>97601743</v>
      </c>
      <c r="G5357" s="8">
        <v>1</v>
      </c>
      <c r="H5357" s="1">
        <v>26</v>
      </c>
      <c r="I5357" s="1">
        <v>13</v>
      </c>
      <c r="J5357" s="1">
        <v>14</v>
      </c>
      <c r="K5357" s="1">
        <v>24</v>
      </c>
      <c r="L5357" s="1">
        <v>18</v>
      </c>
      <c r="M5357" s="1">
        <v>12</v>
      </c>
      <c r="N5357" s="1">
        <v>13</v>
      </c>
      <c r="O5357" s="1">
        <v>18</v>
      </c>
      <c r="P5357" s="1">
        <v>19</v>
      </c>
      <c r="Q5357" s="2">
        <v>17.138609444194302</v>
      </c>
      <c r="R5357" s="4">
        <v>-0.14327955208943199</v>
      </c>
      <c r="S5357" s="4">
        <v>0.74895390224341896</v>
      </c>
      <c r="T5357" s="4">
        <v>-0.15892692641159401</v>
      </c>
      <c r="U5357" s="4">
        <v>0.72515847974633796</v>
      </c>
      <c r="V5357" s="8" t="s">
        <v>1157</v>
      </c>
      <c r="W5357" s="8" t="s">
        <v>1157</v>
      </c>
      <c r="X5357" s="4"/>
      <c r="Y5357" s="8"/>
      <c r="Z5357" s="9">
        <v>0</v>
      </c>
      <c r="AA5357" s="9">
        <v>3</v>
      </c>
      <c r="AB5357" s="9">
        <f>AA5357-Z5357</f>
        <v>3</v>
      </c>
    </row>
    <row r="5358" spans="1:28" x14ac:dyDescent="0.2">
      <c r="A5358" s="1" t="s">
        <v>1200</v>
      </c>
      <c r="B5358" s="6" t="s">
        <v>1201</v>
      </c>
      <c r="C5358" s="1" t="s">
        <v>1202</v>
      </c>
      <c r="D5358" s="8">
        <v>9</v>
      </c>
      <c r="E5358" s="1">
        <v>97600080</v>
      </c>
      <c r="F5358" s="1">
        <v>97633368</v>
      </c>
      <c r="G5358" s="8">
        <v>-1</v>
      </c>
      <c r="H5358" s="1">
        <v>289</v>
      </c>
      <c r="I5358" s="1">
        <v>281</v>
      </c>
      <c r="J5358" s="1">
        <v>209</v>
      </c>
      <c r="K5358" s="1">
        <v>282</v>
      </c>
      <c r="L5358" s="1">
        <v>263</v>
      </c>
      <c r="M5358" s="1">
        <v>211</v>
      </c>
      <c r="N5358" s="1">
        <v>209</v>
      </c>
      <c r="O5358" s="1">
        <v>159</v>
      </c>
      <c r="P5358" s="1">
        <v>216</v>
      </c>
      <c r="Q5358" s="2">
        <v>232.20980504647099</v>
      </c>
      <c r="R5358" s="4">
        <v>3.806175324437E-2</v>
      </c>
      <c r="S5358" s="4">
        <v>0.82937641407277995</v>
      </c>
      <c r="T5358" s="4">
        <v>2.4511540019742099E-2</v>
      </c>
      <c r="U5358" s="4">
        <v>0.89009129589688896</v>
      </c>
      <c r="V5358" s="8" t="s">
        <v>1157</v>
      </c>
      <c r="W5358" s="8" t="s">
        <v>1157</v>
      </c>
      <c r="X5358" s="4"/>
      <c r="Y5358" s="8"/>
      <c r="Z5358" s="9">
        <v>1</v>
      </c>
      <c r="AA5358" s="9">
        <v>4</v>
      </c>
      <c r="AB5358" s="9">
        <f>AA5358-Z5358</f>
        <v>3</v>
      </c>
    </row>
    <row r="5359" spans="1:28" x14ac:dyDescent="0.2">
      <c r="A5359" s="1" t="s">
        <v>1197</v>
      </c>
      <c r="B5359" s="6" t="s">
        <v>1198</v>
      </c>
      <c r="C5359" s="1" t="s">
        <v>1199</v>
      </c>
      <c r="D5359" s="8">
        <v>9</v>
      </c>
      <c r="E5359" s="1">
        <v>97633668</v>
      </c>
      <c r="F5359" s="1">
        <v>97673748</v>
      </c>
      <c r="G5359" s="8">
        <v>1</v>
      </c>
      <c r="H5359" s="1">
        <v>1057</v>
      </c>
      <c r="I5359" s="1">
        <v>943</v>
      </c>
      <c r="J5359" s="1">
        <v>928</v>
      </c>
      <c r="K5359" s="1">
        <v>1152</v>
      </c>
      <c r="L5359" s="1">
        <v>1056</v>
      </c>
      <c r="M5359" s="1">
        <v>822</v>
      </c>
      <c r="N5359" s="1">
        <v>1048</v>
      </c>
      <c r="O5359" s="1">
        <v>790</v>
      </c>
      <c r="P5359" s="1">
        <v>954</v>
      </c>
      <c r="Q5359" s="2">
        <v>966.106033050478</v>
      </c>
      <c r="R5359" s="4">
        <v>-4.1235196758661899E-2</v>
      </c>
      <c r="S5359" s="4">
        <v>0.75750517760469605</v>
      </c>
      <c r="T5359" s="4">
        <v>4.0105216633945201E-2</v>
      </c>
      <c r="U5359" s="4">
        <v>0.76404474848060899</v>
      </c>
      <c r="V5359" s="8" t="s">
        <v>1157</v>
      </c>
      <c r="W5359" s="8" t="s">
        <v>1157</v>
      </c>
      <c r="X5359" s="4"/>
      <c r="Y5359" s="8"/>
      <c r="Z5359" s="9">
        <v>1</v>
      </c>
      <c r="AA5359" s="9">
        <v>4</v>
      </c>
      <c r="AB5359" s="9">
        <f>AA5359-Z5359</f>
        <v>3</v>
      </c>
    </row>
    <row r="5360" spans="1:28" x14ac:dyDescent="0.2">
      <c r="A5360" s="1" t="s">
        <v>1194</v>
      </c>
      <c r="B5360" s="6" t="s">
        <v>1195</v>
      </c>
      <c r="C5360" s="1" t="s">
        <v>1196</v>
      </c>
      <c r="D5360" s="8">
        <v>9</v>
      </c>
      <c r="E5360" s="1">
        <v>97674909</v>
      </c>
      <c r="F5360" s="1">
        <v>97697340</v>
      </c>
      <c r="G5360" s="8">
        <v>-1</v>
      </c>
      <c r="H5360" s="1">
        <v>365</v>
      </c>
      <c r="I5360" s="1">
        <v>313</v>
      </c>
      <c r="J5360" s="1">
        <v>288</v>
      </c>
      <c r="K5360" s="1">
        <v>345</v>
      </c>
      <c r="L5360" s="1">
        <v>346</v>
      </c>
      <c r="M5360" s="1">
        <v>344</v>
      </c>
      <c r="N5360" s="1">
        <v>320</v>
      </c>
      <c r="O5360" s="1">
        <v>279</v>
      </c>
      <c r="P5360" s="1">
        <v>356</v>
      </c>
      <c r="Q5360" s="2">
        <v>327.16447399869298</v>
      </c>
      <c r="R5360" s="4">
        <v>5.5668786622093402E-2</v>
      </c>
      <c r="S5360" s="4">
        <v>0.67662027204762998</v>
      </c>
      <c r="T5360" s="4">
        <v>0.242860704762625</v>
      </c>
      <c r="U5360" s="4">
        <v>6.7925396873749697E-2</v>
      </c>
      <c r="V5360" s="8" t="s">
        <v>1157</v>
      </c>
      <c r="W5360" s="8" t="s">
        <v>1157</v>
      </c>
      <c r="X5360" s="4"/>
      <c r="Y5360" s="8"/>
      <c r="Z5360" s="9">
        <v>1</v>
      </c>
      <c r="AA5360" s="9">
        <v>4</v>
      </c>
      <c r="AB5360" s="9">
        <f>AA5360-Z5360</f>
        <v>3</v>
      </c>
    </row>
    <row r="5361" spans="1:28" x14ac:dyDescent="0.2">
      <c r="A5361" s="1" t="s">
        <v>1191</v>
      </c>
      <c r="B5361" s="6" t="s">
        <v>1192</v>
      </c>
      <c r="C5361" s="1" t="s">
        <v>1193</v>
      </c>
      <c r="D5361" s="8">
        <v>9</v>
      </c>
      <c r="E5361" s="1">
        <v>97904489</v>
      </c>
      <c r="F5361" s="1">
        <v>97922500</v>
      </c>
      <c r="G5361" s="8">
        <v>-1</v>
      </c>
      <c r="H5361" s="1">
        <v>338</v>
      </c>
      <c r="I5361" s="1">
        <v>312</v>
      </c>
      <c r="J5361" s="1">
        <v>221</v>
      </c>
      <c r="K5361" s="1">
        <v>289</v>
      </c>
      <c r="L5361" s="1">
        <v>325</v>
      </c>
      <c r="M5361" s="1">
        <v>244</v>
      </c>
      <c r="N5361" s="1">
        <v>274</v>
      </c>
      <c r="O5361" s="1">
        <v>245</v>
      </c>
      <c r="P5361" s="1">
        <v>319</v>
      </c>
      <c r="Q5361" s="2">
        <v>282.82285407333598</v>
      </c>
      <c r="R5361" s="4">
        <v>0.15833278265127901</v>
      </c>
      <c r="S5361" s="4">
        <v>0.312029450845065</v>
      </c>
      <c r="T5361" s="4">
        <v>0.102616114010069</v>
      </c>
      <c r="U5361" s="4">
        <v>0.51479793977744503</v>
      </c>
      <c r="V5361" s="8" t="s">
        <v>1157</v>
      </c>
      <c r="W5361" s="8" t="s">
        <v>1157</v>
      </c>
      <c r="X5361" s="4"/>
      <c r="Y5361" s="8"/>
      <c r="Z5361" s="9">
        <v>0</v>
      </c>
      <c r="AA5361" s="9">
        <v>3</v>
      </c>
      <c r="AB5361" s="9">
        <f>AA5361-Z5361</f>
        <v>3</v>
      </c>
    </row>
    <row r="5362" spans="1:28" x14ac:dyDescent="0.2">
      <c r="A5362" s="1" t="s">
        <v>1188</v>
      </c>
      <c r="B5362" s="6" t="s">
        <v>1189</v>
      </c>
      <c r="C5362" s="1" t="s">
        <v>1190</v>
      </c>
      <c r="D5362" s="8">
        <v>9</v>
      </c>
      <c r="E5362" s="1">
        <v>97926791</v>
      </c>
      <c r="F5362" s="1">
        <v>97944856</v>
      </c>
      <c r="G5362" s="8">
        <v>-1</v>
      </c>
      <c r="H5362" s="1">
        <v>118</v>
      </c>
      <c r="I5362" s="1">
        <v>63</v>
      </c>
      <c r="J5362" s="1">
        <v>22</v>
      </c>
      <c r="K5362" s="1">
        <v>123</v>
      </c>
      <c r="L5362" s="1">
        <v>117</v>
      </c>
      <c r="M5362" s="1">
        <v>72</v>
      </c>
      <c r="N5362" s="1">
        <v>40</v>
      </c>
      <c r="O5362" s="1">
        <v>33</v>
      </c>
      <c r="P5362" s="1">
        <v>35</v>
      </c>
      <c r="Q5362" s="2">
        <v>65.255897060947404</v>
      </c>
      <c r="R5362" s="4">
        <v>-0.211041512336575</v>
      </c>
      <c r="S5362" s="4">
        <v>0.60811677234288097</v>
      </c>
      <c r="T5362" s="4">
        <v>-0.79958446602719202</v>
      </c>
      <c r="U5362" s="4">
        <v>5.6457121348172198E-2</v>
      </c>
      <c r="V5362" s="8" t="s">
        <v>1157</v>
      </c>
      <c r="W5362" s="8" t="s">
        <v>1157</v>
      </c>
      <c r="X5362" s="4"/>
      <c r="Y5362" s="8"/>
      <c r="Z5362" s="9">
        <v>0</v>
      </c>
      <c r="AA5362" s="9">
        <v>3</v>
      </c>
      <c r="AB5362" s="9">
        <f>AA5362-Z5362</f>
        <v>3</v>
      </c>
    </row>
    <row r="5363" spans="1:28" x14ac:dyDescent="0.2">
      <c r="A5363" s="1" t="s">
        <v>1185</v>
      </c>
      <c r="B5363" s="6" t="s">
        <v>1186</v>
      </c>
      <c r="C5363" s="1" t="s">
        <v>1187</v>
      </c>
      <c r="D5363" s="8">
        <v>9</v>
      </c>
      <c r="E5363" s="1">
        <v>97983341</v>
      </c>
      <c r="F5363" s="1">
        <v>98015943</v>
      </c>
      <c r="G5363" s="8">
        <v>1</v>
      </c>
      <c r="H5363" s="1">
        <v>1316</v>
      </c>
      <c r="I5363" s="1">
        <v>1021</v>
      </c>
      <c r="J5363" s="1">
        <v>740</v>
      </c>
      <c r="K5363" s="1">
        <v>1337</v>
      </c>
      <c r="L5363" s="1">
        <v>1303</v>
      </c>
      <c r="M5363" s="1">
        <v>1847</v>
      </c>
      <c r="N5363" s="1">
        <v>1173</v>
      </c>
      <c r="O5363" s="1">
        <v>965</v>
      </c>
      <c r="P5363" s="1">
        <v>892</v>
      </c>
      <c r="Q5363" s="2">
        <v>1163.2875413382601</v>
      </c>
      <c r="R5363" s="4">
        <v>-3.1682532265477598E-2</v>
      </c>
      <c r="S5363" s="4">
        <v>0.88674726228620504</v>
      </c>
      <c r="T5363" s="4">
        <v>0.14646945657952901</v>
      </c>
      <c r="U5363" s="4">
        <v>0.51014121367118004</v>
      </c>
      <c r="V5363" s="8" t="s">
        <v>1157</v>
      </c>
      <c r="W5363" s="8" t="s">
        <v>1157</v>
      </c>
      <c r="X5363" s="4"/>
      <c r="Y5363" s="8"/>
      <c r="Z5363" s="9">
        <v>0</v>
      </c>
      <c r="AA5363" s="9">
        <v>3</v>
      </c>
      <c r="AB5363" s="9">
        <f>AA5363-Z5363</f>
        <v>3</v>
      </c>
    </row>
    <row r="5364" spans="1:28" x14ac:dyDescent="0.2">
      <c r="A5364" s="1" t="s">
        <v>1182</v>
      </c>
      <c r="B5364" s="6" t="s">
        <v>1183</v>
      </c>
      <c r="C5364" s="1" t="s">
        <v>1184</v>
      </c>
      <c r="D5364" s="8">
        <v>9</v>
      </c>
      <c r="E5364" s="1">
        <v>98056732</v>
      </c>
      <c r="F5364" s="1">
        <v>98083077</v>
      </c>
      <c r="G5364" s="8">
        <v>1</v>
      </c>
      <c r="H5364" s="1">
        <v>279</v>
      </c>
      <c r="I5364" s="1">
        <v>277</v>
      </c>
      <c r="J5364" s="1">
        <v>261</v>
      </c>
      <c r="K5364" s="1">
        <v>299</v>
      </c>
      <c r="L5364" s="1">
        <v>276</v>
      </c>
      <c r="M5364" s="1">
        <v>308</v>
      </c>
      <c r="N5364" s="1">
        <v>249</v>
      </c>
      <c r="O5364" s="1">
        <v>238</v>
      </c>
      <c r="P5364" s="1">
        <v>226</v>
      </c>
      <c r="Q5364" s="2">
        <v>267.69954533762501</v>
      </c>
      <c r="R5364" s="4">
        <v>0.13058526686035399</v>
      </c>
      <c r="S5364" s="4">
        <v>0.414155717892562</v>
      </c>
      <c r="T5364" s="4">
        <v>0.25324410929569502</v>
      </c>
      <c r="U5364" s="4">
        <v>0.11311287839511699</v>
      </c>
      <c r="V5364" s="8" t="s">
        <v>1157</v>
      </c>
      <c r="W5364" s="8" t="s">
        <v>1157</v>
      </c>
      <c r="X5364" s="4"/>
      <c r="Y5364" s="8"/>
      <c r="Z5364" s="9">
        <v>0</v>
      </c>
      <c r="AA5364" s="9">
        <v>3</v>
      </c>
      <c r="AB5364" s="9">
        <f>AA5364-Z5364</f>
        <v>3</v>
      </c>
    </row>
    <row r="5365" spans="1:28" x14ac:dyDescent="0.2">
      <c r="A5365" s="1" t="s">
        <v>1179</v>
      </c>
      <c r="B5365" s="6" t="s">
        <v>1180</v>
      </c>
      <c r="C5365" s="1" t="s">
        <v>1181</v>
      </c>
      <c r="D5365" s="8">
        <v>9</v>
      </c>
      <c r="E5365" s="1">
        <v>98069275</v>
      </c>
      <c r="F5365" s="1">
        <v>98119222</v>
      </c>
      <c r="G5365" s="8">
        <v>-1</v>
      </c>
      <c r="H5365" s="1">
        <v>1351</v>
      </c>
      <c r="I5365" s="1">
        <v>1240</v>
      </c>
      <c r="J5365" s="1">
        <v>1057</v>
      </c>
      <c r="K5365" s="1">
        <v>1519</v>
      </c>
      <c r="L5365" s="1">
        <v>1306</v>
      </c>
      <c r="M5365" s="1">
        <v>1349</v>
      </c>
      <c r="N5365" s="1">
        <v>1091</v>
      </c>
      <c r="O5365" s="1">
        <v>828</v>
      </c>
      <c r="P5365" s="1">
        <v>1012</v>
      </c>
      <c r="Q5365" s="2">
        <v>1180.42376470507</v>
      </c>
      <c r="R5365" s="4">
        <v>-4.4913033686740801E-2</v>
      </c>
      <c r="S5365" s="4">
        <v>0.75848202952516897</v>
      </c>
      <c r="T5365" s="4">
        <v>0.100848582413448</v>
      </c>
      <c r="U5365" s="4">
        <v>0.48977673098917002</v>
      </c>
      <c r="V5365" s="8" t="s">
        <v>1157</v>
      </c>
      <c r="W5365" s="8" t="s">
        <v>1157</v>
      </c>
      <c r="X5365" s="4"/>
      <c r="Y5365" s="8"/>
      <c r="Z5365" s="9">
        <v>1</v>
      </c>
      <c r="AA5365" s="9">
        <v>3</v>
      </c>
      <c r="AB5365" s="9">
        <f>AA5365-Z5365</f>
        <v>2</v>
      </c>
    </row>
    <row r="5366" spans="1:28" x14ac:dyDescent="0.2">
      <c r="A5366" s="1" t="s">
        <v>1176</v>
      </c>
      <c r="B5366" s="6" t="s">
        <v>1177</v>
      </c>
      <c r="C5366" s="1" t="s">
        <v>1178</v>
      </c>
      <c r="D5366" s="8">
        <v>9</v>
      </c>
      <c r="E5366" s="1">
        <v>98120975</v>
      </c>
      <c r="F5366" s="1">
        <v>98192637</v>
      </c>
      <c r="G5366" s="8">
        <v>-1</v>
      </c>
      <c r="H5366" s="1">
        <v>217</v>
      </c>
      <c r="I5366" s="1">
        <v>188</v>
      </c>
      <c r="J5366" s="1">
        <v>126</v>
      </c>
      <c r="K5366" s="1">
        <v>199</v>
      </c>
      <c r="L5366" s="1">
        <v>197</v>
      </c>
      <c r="M5366" s="1">
        <v>163</v>
      </c>
      <c r="N5366" s="1">
        <v>185</v>
      </c>
      <c r="O5366" s="1">
        <v>182</v>
      </c>
      <c r="P5366" s="1">
        <v>170</v>
      </c>
      <c r="Q5366" s="2">
        <v>178.984931619272</v>
      </c>
      <c r="R5366" s="4">
        <v>0.112900411214009</v>
      </c>
      <c r="S5366" s="4">
        <v>0.490522177156133</v>
      </c>
      <c r="T5366" s="4">
        <v>-8.7366597438172905E-2</v>
      </c>
      <c r="U5366" s="4">
        <v>0.59960150274097801</v>
      </c>
      <c r="V5366" s="8" t="s">
        <v>1157</v>
      </c>
      <c r="W5366" s="8" t="s">
        <v>1157</v>
      </c>
      <c r="X5366" s="4"/>
      <c r="Y5366" s="8"/>
      <c r="Z5366" s="9">
        <v>0</v>
      </c>
      <c r="AA5366" s="9">
        <v>3</v>
      </c>
      <c r="AB5366" s="9">
        <f>AA5366-Z5366</f>
        <v>3</v>
      </c>
    </row>
    <row r="5367" spans="1:28" x14ac:dyDescent="0.2">
      <c r="A5367" s="1" t="s">
        <v>1173</v>
      </c>
      <c r="B5367" s="6" t="s">
        <v>1174</v>
      </c>
      <c r="C5367" s="1" t="s">
        <v>1175</v>
      </c>
      <c r="D5367" s="8">
        <v>9</v>
      </c>
      <c r="E5367" s="1">
        <v>98199011</v>
      </c>
      <c r="F5367" s="1">
        <v>98255649</v>
      </c>
      <c r="G5367" s="8">
        <v>-1</v>
      </c>
      <c r="H5367" s="1">
        <v>492</v>
      </c>
      <c r="I5367" s="1">
        <v>433</v>
      </c>
      <c r="J5367" s="1">
        <v>295</v>
      </c>
      <c r="K5367" s="1">
        <v>490</v>
      </c>
      <c r="L5367" s="1">
        <v>444</v>
      </c>
      <c r="M5367" s="1">
        <v>436</v>
      </c>
      <c r="N5367" s="1">
        <v>367</v>
      </c>
      <c r="O5367" s="1">
        <v>329</v>
      </c>
      <c r="P5367" s="1">
        <v>284</v>
      </c>
      <c r="Q5367" s="2">
        <v>390.45026672211702</v>
      </c>
      <c r="R5367" s="4">
        <v>3.3763896882344602E-2</v>
      </c>
      <c r="S5367" s="4">
        <v>0.83459571360649998</v>
      </c>
      <c r="T5367" s="4">
        <v>-9.9620578548896305E-2</v>
      </c>
      <c r="U5367" s="4">
        <v>0.54029427718435097</v>
      </c>
      <c r="V5367" s="8" t="s">
        <v>1157</v>
      </c>
      <c r="W5367" s="8" t="s">
        <v>1157</v>
      </c>
      <c r="X5367" s="4"/>
      <c r="Y5367" s="8"/>
      <c r="Z5367" s="9">
        <v>0</v>
      </c>
      <c r="AA5367" s="9">
        <v>1</v>
      </c>
      <c r="AB5367" s="9">
        <f>AA5367-Z5367</f>
        <v>1</v>
      </c>
    </row>
    <row r="5368" spans="1:28" x14ac:dyDescent="0.2">
      <c r="A5368" s="1" t="s">
        <v>1170</v>
      </c>
      <c r="B5368" s="6" t="s">
        <v>1171</v>
      </c>
      <c r="C5368" s="1" t="s">
        <v>1172</v>
      </c>
      <c r="D5368" s="8">
        <v>9</v>
      </c>
      <c r="E5368" s="1">
        <v>98731329</v>
      </c>
      <c r="F5368" s="1">
        <v>98796965</v>
      </c>
      <c r="G5368" s="8">
        <v>-1</v>
      </c>
      <c r="H5368" s="1">
        <v>128</v>
      </c>
      <c r="I5368" s="1">
        <v>103</v>
      </c>
      <c r="J5368" s="1">
        <v>82</v>
      </c>
      <c r="K5368" s="1">
        <v>121</v>
      </c>
      <c r="L5368" s="1">
        <v>121</v>
      </c>
      <c r="M5368" s="1">
        <v>78</v>
      </c>
      <c r="N5368" s="1">
        <v>99</v>
      </c>
      <c r="O5368" s="1">
        <v>87</v>
      </c>
      <c r="P5368" s="1">
        <v>101</v>
      </c>
      <c r="Q5368" s="2">
        <v>100.811407985561</v>
      </c>
      <c r="R5368" s="4">
        <v>2.9992960157199901E-2</v>
      </c>
      <c r="S5368" s="4">
        <v>0.88127888796939302</v>
      </c>
      <c r="T5368" s="4">
        <v>-0.10281868983297</v>
      </c>
      <c r="U5368" s="4">
        <v>0.61405555659992905</v>
      </c>
      <c r="V5368" s="8" t="s">
        <v>1157</v>
      </c>
      <c r="W5368" s="8" t="s">
        <v>1157</v>
      </c>
      <c r="X5368" s="4"/>
      <c r="Y5368" s="8"/>
      <c r="Z5368" s="9">
        <v>0</v>
      </c>
      <c r="AA5368" s="9">
        <v>1</v>
      </c>
      <c r="AB5368" s="9">
        <f>AA5368-Z5368</f>
        <v>1</v>
      </c>
    </row>
    <row r="5369" spans="1:28" x14ac:dyDescent="0.2">
      <c r="A5369" s="1" t="s">
        <v>1167</v>
      </c>
      <c r="B5369" s="6" t="s">
        <v>1168</v>
      </c>
      <c r="C5369" s="1" t="s">
        <v>1169</v>
      </c>
      <c r="D5369" s="8">
        <v>9</v>
      </c>
      <c r="E5369" s="1">
        <v>98807670</v>
      </c>
      <c r="F5369" s="1">
        <v>98850081</v>
      </c>
      <c r="G5369" s="8">
        <v>1</v>
      </c>
      <c r="H5369" s="1">
        <v>64</v>
      </c>
      <c r="I5369" s="1">
        <v>55</v>
      </c>
      <c r="J5369" s="1">
        <v>29</v>
      </c>
      <c r="K5369" s="1">
        <v>48</v>
      </c>
      <c r="L5369" s="1">
        <v>53</v>
      </c>
      <c r="M5369" s="1">
        <v>39</v>
      </c>
      <c r="N5369" s="1">
        <v>40</v>
      </c>
      <c r="O5369" s="1">
        <v>79</v>
      </c>
      <c r="P5369" s="1">
        <v>48</v>
      </c>
      <c r="Q5369" s="2">
        <v>50.415951072233298</v>
      </c>
      <c r="R5369" s="4">
        <v>0.527414694259977</v>
      </c>
      <c r="S5369" s="4">
        <v>8.3365643837220005E-2</v>
      </c>
      <c r="T5369" s="4">
        <v>-8.1520441845203406E-2</v>
      </c>
      <c r="U5369" s="4">
        <v>0.79644488299569705</v>
      </c>
      <c r="V5369" s="8" t="s">
        <v>1157</v>
      </c>
      <c r="W5369" s="8" t="s">
        <v>1157</v>
      </c>
      <c r="X5369" s="4"/>
      <c r="Y5369" s="8"/>
      <c r="Z5369" s="9">
        <v>0</v>
      </c>
      <c r="AA5369" s="9">
        <v>1</v>
      </c>
      <c r="AB5369" s="9">
        <f>AA5369-Z5369</f>
        <v>1</v>
      </c>
    </row>
    <row r="5370" spans="1:28" x14ac:dyDescent="0.2">
      <c r="A5370" s="1" t="s">
        <v>1164</v>
      </c>
      <c r="B5370" s="6" t="s">
        <v>1165</v>
      </c>
      <c r="C5370" s="1" t="s">
        <v>1166</v>
      </c>
      <c r="D5370" s="8">
        <v>9</v>
      </c>
      <c r="E5370" s="1">
        <v>99104038</v>
      </c>
      <c r="F5370" s="1">
        <v>99154192</v>
      </c>
      <c r="G5370" s="8">
        <v>1</v>
      </c>
      <c r="H5370" s="1">
        <v>3783</v>
      </c>
      <c r="I5370" s="1">
        <v>2696</v>
      </c>
      <c r="J5370" s="1">
        <v>2091</v>
      </c>
      <c r="K5370" s="1">
        <v>3272</v>
      </c>
      <c r="L5370" s="1">
        <v>2982</v>
      </c>
      <c r="M5370" s="1">
        <v>2054</v>
      </c>
      <c r="N5370" s="1">
        <v>2808</v>
      </c>
      <c r="O5370" s="1">
        <v>2164</v>
      </c>
      <c r="P5370" s="1">
        <v>3007</v>
      </c>
      <c r="Q5370" s="2">
        <v>2715.63891786258</v>
      </c>
      <c r="R5370" s="4">
        <v>-0.139137721182264</v>
      </c>
      <c r="S5370" s="4">
        <v>0.32650334349433702</v>
      </c>
      <c r="T5370" s="4">
        <v>-0.153721441944315</v>
      </c>
      <c r="U5370" s="4">
        <v>0.278641038899479</v>
      </c>
      <c r="V5370" s="8" t="s">
        <v>1157</v>
      </c>
      <c r="W5370" s="8" t="s">
        <v>1157</v>
      </c>
      <c r="X5370" s="4"/>
      <c r="Y5370" s="8"/>
      <c r="Z5370" s="9">
        <v>1</v>
      </c>
      <c r="AA5370" s="9">
        <v>1</v>
      </c>
      <c r="AB5370" s="9">
        <f>AA5370-Z5370</f>
        <v>0</v>
      </c>
    </row>
    <row r="5371" spans="1:28" x14ac:dyDescent="0.2">
      <c r="A5371" s="1" t="s">
        <v>1158</v>
      </c>
      <c r="B5371" s="6" t="s">
        <v>1159</v>
      </c>
      <c r="C5371" s="1" t="s">
        <v>1160</v>
      </c>
      <c r="D5371" s="8">
        <v>9</v>
      </c>
      <c r="E5371" s="1">
        <v>99216425</v>
      </c>
      <c r="F5371" s="1">
        <v>99221942</v>
      </c>
      <c r="G5371" s="8">
        <v>-1</v>
      </c>
      <c r="H5371" s="1">
        <v>439</v>
      </c>
      <c r="I5371" s="1">
        <v>350</v>
      </c>
      <c r="J5371" s="1">
        <v>326</v>
      </c>
      <c r="K5371" s="1">
        <v>414</v>
      </c>
      <c r="L5371" s="1">
        <v>322</v>
      </c>
      <c r="M5371" s="1">
        <v>295</v>
      </c>
      <c r="N5371" s="1">
        <v>340</v>
      </c>
      <c r="O5371" s="1">
        <v>331</v>
      </c>
      <c r="P5371" s="1">
        <v>329</v>
      </c>
      <c r="Q5371" s="2">
        <v>347.20917820106598</v>
      </c>
      <c r="R5371" s="4">
        <v>-4.3438326964508597E-2</v>
      </c>
      <c r="S5371" s="4">
        <v>0.77480360606778598</v>
      </c>
      <c r="T5371" s="4">
        <v>-1.07789484367923E-2</v>
      </c>
      <c r="U5371" s="4">
        <v>0.94354212056729603</v>
      </c>
      <c r="V5371" s="8" t="s">
        <v>1157</v>
      </c>
      <c r="W5371" s="8" t="s">
        <v>1157</v>
      </c>
      <c r="X5371" s="4"/>
      <c r="Y5371" s="8"/>
      <c r="Z5371" s="9">
        <v>0</v>
      </c>
      <c r="AA5371" s="9">
        <v>1</v>
      </c>
      <c r="AB5371" s="9">
        <f>AA5371-Z5371</f>
        <v>1</v>
      </c>
    </row>
    <row r="5372" spans="1:28" x14ac:dyDescent="0.2">
      <c r="A5372" s="1" t="s">
        <v>1161</v>
      </c>
      <c r="B5372" s="6" t="s">
        <v>1162</v>
      </c>
      <c r="C5372" s="1" t="s">
        <v>1163</v>
      </c>
      <c r="D5372" s="8">
        <v>9</v>
      </c>
      <c r="E5372" s="1">
        <v>99222064</v>
      </c>
      <c r="F5372" s="1">
        <v>99230615</v>
      </c>
      <c r="G5372" s="8">
        <v>1</v>
      </c>
      <c r="H5372" s="1">
        <v>359</v>
      </c>
      <c r="I5372" s="1">
        <v>369</v>
      </c>
      <c r="J5372" s="1">
        <v>245</v>
      </c>
      <c r="K5372" s="1">
        <v>397</v>
      </c>
      <c r="L5372" s="1">
        <v>312</v>
      </c>
      <c r="M5372" s="1">
        <v>354</v>
      </c>
      <c r="N5372" s="1">
        <v>307</v>
      </c>
      <c r="O5372" s="1">
        <v>138</v>
      </c>
      <c r="P5372" s="1">
        <v>161</v>
      </c>
      <c r="Q5372" s="2">
        <v>287.40408812061798</v>
      </c>
      <c r="R5372" s="4">
        <v>-0.207699690726701</v>
      </c>
      <c r="S5372" s="4">
        <v>0.44510229914596799</v>
      </c>
      <c r="T5372" s="4">
        <v>-0.17244799920557599</v>
      </c>
      <c r="U5372" s="4">
        <v>0.526461819258776</v>
      </c>
      <c r="V5372" s="8" t="s">
        <v>1157</v>
      </c>
      <c r="W5372" s="8" t="s">
        <v>1157</v>
      </c>
      <c r="X5372" s="4"/>
      <c r="Y5372" s="8"/>
      <c r="Z5372" s="9">
        <v>0</v>
      </c>
      <c r="AA5372" s="9">
        <v>1</v>
      </c>
      <c r="AB5372" s="9">
        <f>AA5372-Z5372</f>
        <v>1</v>
      </c>
    </row>
    <row r="5373" spans="1:28" x14ac:dyDescent="0.2">
      <c r="A5373" s="1" t="s">
        <v>1154</v>
      </c>
      <c r="B5373" s="6" t="s">
        <v>1155</v>
      </c>
      <c r="C5373" s="1" t="s">
        <v>1156</v>
      </c>
      <c r="D5373" s="8">
        <v>9</v>
      </c>
      <c r="E5373" s="1">
        <v>99906654</v>
      </c>
      <c r="F5373" s="1">
        <v>99974534</v>
      </c>
      <c r="G5373" s="8">
        <v>1</v>
      </c>
      <c r="H5373" s="1">
        <v>1234</v>
      </c>
      <c r="I5373" s="1">
        <v>1006</v>
      </c>
      <c r="J5373" s="1">
        <v>895</v>
      </c>
      <c r="K5373" s="1">
        <v>1173</v>
      </c>
      <c r="L5373" s="1">
        <v>1101</v>
      </c>
      <c r="M5373" s="1">
        <v>873</v>
      </c>
      <c r="N5373" s="1">
        <v>1007</v>
      </c>
      <c r="O5373" s="1">
        <v>655</v>
      </c>
      <c r="P5373" s="1">
        <v>834</v>
      </c>
      <c r="Q5373" s="2">
        <v>961.506397530355</v>
      </c>
      <c r="R5373" s="4">
        <v>-0.12670780093446099</v>
      </c>
      <c r="S5373" s="4">
        <v>0.37492920494922399</v>
      </c>
      <c r="T5373" s="4">
        <v>-7.5701829157156106E-2</v>
      </c>
      <c r="U5373" s="4">
        <v>0.59632272068886405</v>
      </c>
      <c r="V5373" s="8" t="s">
        <v>1157</v>
      </c>
      <c r="W5373" s="8" t="s">
        <v>1157</v>
      </c>
      <c r="X5373" s="4"/>
      <c r="Y5373" s="8"/>
      <c r="Z5373" s="9">
        <v>0</v>
      </c>
      <c r="AA5373" s="9">
        <v>1</v>
      </c>
      <c r="AB5373" s="9">
        <f>AA5373-Z5373</f>
        <v>1</v>
      </c>
    </row>
    <row r="5374" spans="1:28" x14ac:dyDescent="0.2">
      <c r="A5374" s="1" t="s">
        <v>2410</v>
      </c>
      <c r="B5374" s="6" t="s">
        <v>2411</v>
      </c>
      <c r="C5374" s="1" t="s">
        <v>2412</v>
      </c>
      <c r="D5374" s="8">
        <v>9</v>
      </c>
      <c r="E5374" s="1">
        <v>99979185</v>
      </c>
      <c r="F5374" s="1">
        <v>100099052</v>
      </c>
      <c r="G5374" s="8">
        <v>-1</v>
      </c>
      <c r="H5374" s="1">
        <v>1130</v>
      </c>
      <c r="I5374" s="1">
        <v>1045</v>
      </c>
      <c r="J5374" s="1">
        <v>991</v>
      </c>
      <c r="K5374" s="1">
        <v>1209</v>
      </c>
      <c r="L5374" s="1">
        <v>1175</v>
      </c>
      <c r="M5374" s="1">
        <v>1042</v>
      </c>
      <c r="N5374" s="1">
        <v>1192</v>
      </c>
      <c r="O5374" s="1">
        <v>686</v>
      </c>
      <c r="P5374" s="1">
        <v>902</v>
      </c>
      <c r="Q5374" s="2">
        <v>1032.32920893299</v>
      </c>
      <c r="R5374" s="4">
        <v>-0.115358644263663</v>
      </c>
      <c r="S5374" s="4">
        <v>0.46037921262783099</v>
      </c>
      <c r="T5374" s="4">
        <v>3.5895576420133697E-2</v>
      </c>
      <c r="U5374" s="4">
        <v>0.81824110553469598</v>
      </c>
      <c r="V5374" s="8" t="s">
        <v>1157</v>
      </c>
      <c r="W5374" s="8" t="s">
        <v>1157</v>
      </c>
      <c r="X5374" s="4"/>
      <c r="Y5374" s="8"/>
      <c r="Z5374" s="9">
        <v>0</v>
      </c>
      <c r="AA5374" s="9">
        <v>1</v>
      </c>
      <c r="AB5374" s="9">
        <f>AA5374-Z5374</f>
        <v>1</v>
      </c>
    </row>
    <row r="5375" spans="1:28" x14ac:dyDescent="0.2">
      <c r="A5375" s="1" t="s">
        <v>2413</v>
      </c>
      <c r="B5375" s="6" t="s">
        <v>2414</v>
      </c>
      <c r="C5375" s="1" t="s">
        <v>2415</v>
      </c>
      <c r="D5375" s="8">
        <v>9</v>
      </c>
      <c r="E5375" s="1">
        <v>100099243</v>
      </c>
      <c r="F5375" s="1">
        <v>100302175</v>
      </c>
      <c r="G5375" s="8">
        <v>1</v>
      </c>
      <c r="H5375" s="1">
        <v>408</v>
      </c>
      <c r="I5375" s="1">
        <v>421</v>
      </c>
      <c r="J5375" s="1">
        <v>355</v>
      </c>
      <c r="K5375" s="1">
        <v>405</v>
      </c>
      <c r="L5375" s="1">
        <v>448</v>
      </c>
      <c r="M5375" s="1">
        <v>359</v>
      </c>
      <c r="N5375" s="1">
        <v>382</v>
      </c>
      <c r="O5375" s="1">
        <v>305</v>
      </c>
      <c r="P5375" s="1">
        <v>331</v>
      </c>
      <c r="Q5375" s="2">
        <v>377.17659344285801</v>
      </c>
      <c r="R5375" s="4">
        <v>0.15461852378596599</v>
      </c>
      <c r="S5375" s="4">
        <v>0.290296136440228</v>
      </c>
      <c r="T5375" s="4">
        <v>0.114822667803231</v>
      </c>
      <c r="U5375" s="4">
        <v>0.43437522635850301</v>
      </c>
      <c r="V5375" s="8" t="s">
        <v>1157</v>
      </c>
      <c r="W5375" s="8" t="s">
        <v>1157</v>
      </c>
      <c r="X5375" s="4"/>
      <c r="Y5375" s="8"/>
      <c r="Z5375" s="9">
        <v>0</v>
      </c>
      <c r="AA5375" s="9">
        <v>1</v>
      </c>
      <c r="AB5375" s="9">
        <f>AA5375-Z5375</f>
        <v>1</v>
      </c>
    </row>
    <row r="5376" spans="1:28" x14ac:dyDescent="0.2">
      <c r="A5376" s="1" t="s">
        <v>2407</v>
      </c>
      <c r="B5376" s="6" t="s">
        <v>2408</v>
      </c>
      <c r="C5376" s="1" t="s">
        <v>2409</v>
      </c>
      <c r="D5376" s="8">
        <v>9</v>
      </c>
      <c r="E5376" s="1">
        <v>100302077</v>
      </c>
      <c r="F5376" s="1">
        <v>100352942</v>
      </c>
      <c r="G5376" s="8">
        <v>-1</v>
      </c>
      <c r="H5376" s="1">
        <v>560</v>
      </c>
      <c r="I5376" s="1">
        <v>585</v>
      </c>
      <c r="J5376" s="1">
        <v>531</v>
      </c>
      <c r="K5376" s="1">
        <v>639</v>
      </c>
      <c r="L5376" s="1">
        <v>627</v>
      </c>
      <c r="M5376" s="1">
        <v>475</v>
      </c>
      <c r="N5376" s="1">
        <v>530</v>
      </c>
      <c r="O5376" s="1">
        <v>434</v>
      </c>
      <c r="P5376" s="1">
        <v>511</v>
      </c>
      <c r="Q5376" s="2">
        <v>540.51033389399799</v>
      </c>
      <c r="R5376" s="4">
        <v>0.112067511975735</v>
      </c>
      <c r="S5376" s="4">
        <v>0.43544326619131302</v>
      </c>
      <c r="T5376" s="4">
        <v>0.124703753641687</v>
      </c>
      <c r="U5376" s="4">
        <v>0.38649613333637001</v>
      </c>
      <c r="V5376" s="8" t="s">
        <v>1157</v>
      </c>
      <c r="W5376" s="8" t="s">
        <v>1157</v>
      </c>
      <c r="X5376" s="4"/>
      <c r="Y5376" s="8"/>
      <c r="Z5376" s="9">
        <v>0</v>
      </c>
      <c r="AA5376" s="9">
        <v>1</v>
      </c>
      <c r="AB5376" s="9">
        <f>AA5376-Z5376</f>
        <v>1</v>
      </c>
    </row>
    <row r="5377" spans="1:28" x14ac:dyDescent="0.2">
      <c r="A5377" s="1" t="s">
        <v>2404</v>
      </c>
      <c r="B5377" s="6" t="s">
        <v>2405</v>
      </c>
      <c r="C5377" s="1" t="s">
        <v>2406</v>
      </c>
      <c r="D5377" s="8">
        <v>9</v>
      </c>
      <c r="E5377" s="1">
        <v>100427143</v>
      </c>
      <c r="F5377" s="1">
        <v>100451734</v>
      </c>
      <c r="G5377" s="8">
        <v>1</v>
      </c>
      <c r="H5377" s="1">
        <v>147</v>
      </c>
      <c r="I5377" s="1">
        <v>95</v>
      </c>
      <c r="J5377" s="1">
        <v>65</v>
      </c>
      <c r="K5377" s="1">
        <v>93</v>
      </c>
      <c r="L5377" s="1">
        <v>164</v>
      </c>
      <c r="M5377" s="1">
        <v>104</v>
      </c>
      <c r="N5377" s="1">
        <v>78</v>
      </c>
      <c r="O5377" s="1">
        <v>65</v>
      </c>
      <c r="P5377" s="1">
        <v>89</v>
      </c>
      <c r="Q5377" s="2">
        <v>97.588411172527799</v>
      </c>
      <c r="R5377" s="4">
        <v>0.203916189957809</v>
      </c>
      <c r="S5377" s="4">
        <v>0.45878616832999197</v>
      </c>
      <c r="T5377" s="4">
        <v>1.08933075947059E-2</v>
      </c>
      <c r="U5377" s="4">
        <v>0.96874697112216901</v>
      </c>
      <c r="V5377" s="8" t="s">
        <v>1157</v>
      </c>
      <c r="W5377" s="8" t="s">
        <v>1157</v>
      </c>
      <c r="X5377" s="4"/>
      <c r="Y5377" s="8"/>
      <c r="Z5377" s="9">
        <v>0</v>
      </c>
      <c r="AA5377" s="9">
        <v>0</v>
      </c>
      <c r="AB5377" s="9">
        <f>AA5377-Z5377</f>
        <v>0</v>
      </c>
    </row>
    <row r="5378" spans="1:28" x14ac:dyDescent="0.2">
      <c r="A5378" s="10" t="s">
        <v>62</v>
      </c>
      <c r="B5378" s="11" t="s">
        <v>63</v>
      </c>
      <c r="C5378" s="10" t="s">
        <v>64</v>
      </c>
      <c r="D5378" s="12">
        <v>9</v>
      </c>
      <c r="E5378" s="10">
        <v>101387633</v>
      </c>
      <c r="F5378" s="10">
        <v>101398618</v>
      </c>
      <c r="G5378" s="12">
        <v>-1</v>
      </c>
      <c r="H5378" s="10">
        <v>335</v>
      </c>
      <c r="I5378" s="10">
        <v>236</v>
      </c>
      <c r="J5378" s="10">
        <v>169</v>
      </c>
      <c r="K5378" s="10">
        <v>324</v>
      </c>
      <c r="L5378" s="10">
        <v>237</v>
      </c>
      <c r="M5378" s="10">
        <v>176</v>
      </c>
      <c r="N5378" s="10">
        <v>306</v>
      </c>
      <c r="O5378" s="10">
        <v>155</v>
      </c>
      <c r="P5378" s="10">
        <v>217</v>
      </c>
      <c r="Q5378" s="13">
        <v>233.78599889157201</v>
      </c>
      <c r="R5378" s="14">
        <v>-0.43987530817126003</v>
      </c>
      <c r="S5378" s="14">
        <v>7.7268176715403801E-3</v>
      </c>
      <c r="T5378" s="14">
        <v>-0.47723879567063299</v>
      </c>
      <c r="U5378" s="14">
        <v>4.0902948465247196E-3</v>
      </c>
      <c r="V5378" s="12" t="s">
        <v>13</v>
      </c>
      <c r="W5378" s="12" t="s">
        <v>13</v>
      </c>
      <c r="X5378" s="14" t="s">
        <v>14</v>
      </c>
      <c r="Y5378" s="12" t="s">
        <v>1157</v>
      </c>
      <c r="Z5378" s="16">
        <v>0</v>
      </c>
      <c r="AA5378" s="16">
        <v>0</v>
      </c>
      <c r="AB5378" s="16">
        <f>AA5378-Z5378</f>
        <v>0</v>
      </c>
    </row>
    <row r="5379" spans="1:28" x14ac:dyDescent="0.2">
      <c r="A5379" s="1" t="s">
        <v>2401</v>
      </c>
      <c r="B5379" s="6" t="s">
        <v>2402</v>
      </c>
      <c r="C5379" s="1" t="s">
        <v>2403</v>
      </c>
      <c r="D5379" s="8">
        <v>9</v>
      </c>
      <c r="E5379" s="1">
        <v>101398851</v>
      </c>
      <c r="F5379" s="1">
        <v>101410660</v>
      </c>
      <c r="G5379" s="8">
        <v>1</v>
      </c>
      <c r="H5379" s="1">
        <v>516</v>
      </c>
      <c r="I5379" s="1">
        <v>414</v>
      </c>
      <c r="J5379" s="1">
        <v>314</v>
      </c>
      <c r="K5379" s="1">
        <v>489</v>
      </c>
      <c r="L5379" s="1">
        <v>436</v>
      </c>
      <c r="M5379" s="1">
        <v>348</v>
      </c>
      <c r="N5379" s="1">
        <v>437</v>
      </c>
      <c r="O5379" s="1">
        <v>259</v>
      </c>
      <c r="P5379" s="1">
        <v>363</v>
      </c>
      <c r="Q5379" s="2">
        <v>390.17990130290599</v>
      </c>
      <c r="R5379" s="4">
        <v>-0.20026795104724801</v>
      </c>
      <c r="S5379" s="4">
        <v>0.17932278642261101</v>
      </c>
      <c r="T5379" s="4">
        <v>-0.18567211313290899</v>
      </c>
      <c r="U5379" s="4">
        <v>0.214475015771074</v>
      </c>
      <c r="V5379" s="8" t="s">
        <v>1157</v>
      </c>
      <c r="W5379" s="8" t="s">
        <v>1157</v>
      </c>
      <c r="X5379" s="4"/>
      <c r="Y5379" s="8"/>
      <c r="Z5379" s="9">
        <v>0</v>
      </c>
      <c r="AA5379" s="9">
        <v>0</v>
      </c>
      <c r="AB5379" s="9">
        <f>AA5379-Z5379</f>
        <v>0</v>
      </c>
    </row>
    <row r="5380" spans="1:28" x14ac:dyDescent="0.2">
      <c r="A5380" s="1" t="s">
        <v>2398</v>
      </c>
      <c r="B5380" s="6" t="s">
        <v>2399</v>
      </c>
      <c r="C5380" s="1" t="s">
        <v>2400</v>
      </c>
      <c r="D5380" s="8">
        <v>9</v>
      </c>
      <c r="E5380" s="1">
        <v>101533853</v>
      </c>
      <c r="F5380" s="1">
        <v>101563344</v>
      </c>
      <c r="G5380" s="8">
        <v>1</v>
      </c>
      <c r="H5380" s="1">
        <v>1563</v>
      </c>
      <c r="I5380" s="1">
        <v>1128</v>
      </c>
      <c r="J5380" s="1">
        <v>989</v>
      </c>
      <c r="K5380" s="1">
        <v>1456</v>
      </c>
      <c r="L5380" s="1">
        <v>1363</v>
      </c>
      <c r="M5380" s="1">
        <v>1129</v>
      </c>
      <c r="N5380" s="1">
        <v>1257</v>
      </c>
      <c r="O5380" s="1">
        <v>1180</v>
      </c>
      <c r="P5380" s="1">
        <v>1171</v>
      </c>
      <c r="Q5380" s="2">
        <v>1234.83860728999</v>
      </c>
      <c r="R5380" s="4">
        <v>-2.1379400032685299E-2</v>
      </c>
      <c r="S5380" s="4">
        <v>0.84720753560352502</v>
      </c>
      <c r="T5380" s="4">
        <v>-7.0536987498686199E-2</v>
      </c>
      <c r="U5380" s="4">
        <v>0.52606936300291696</v>
      </c>
      <c r="V5380" s="8" t="s">
        <v>1157</v>
      </c>
      <c r="W5380" s="8" t="s">
        <v>1157</v>
      </c>
      <c r="X5380" s="4"/>
      <c r="Y5380" s="8"/>
      <c r="Z5380" s="9">
        <v>0</v>
      </c>
      <c r="AA5380" s="9">
        <v>0</v>
      </c>
      <c r="AB5380" s="9">
        <f>AA5380-Z5380</f>
        <v>0</v>
      </c>
    </row>
    <row r="5381" spans="1:28" x14ac:dyDescent="0.2">
      <c r="A5381" s="1" t="s">
        <v>2395</v>
      </c>
      <c r="B5381" s="6" t="s">
        <v>2396</v>
      </c>
      <c r="C5381" s="1" t="s">
        <v>2397</v>
      </c>
      <c r="D5381" s="8">
        <v>9</v>
      </c>
      <c r="E5381" s="1">
        <v>101569352</v>
      </c>
      <c r="F5381" s="1">
        <v>101738647</v>
      </c>
      <c r="G5381" s="8">
        <v>-1</v>
      </c>
      <c r="H5381" s="1">
        <v>124</v>
      </c>
      <c r="I5381" s="1">
        <v>123</v>
      </c>
      <c r="J5381" s="1">
        <v>123</v>
      </c>
      <c r="K5381" s="1">
        <v>121</v>
      </c>
      <c r="L5381" s="1">
        <v>113</v>
      </c>
      <c r="M5381" s="1">
        <v>86</v>
      </c>
      <c r="N5381" s="1">
        <v>123</v>
      </c>
      <c r="O5381" s="1">
        <v>78</v>
      </c>
      <c r="P5381" s="1">
        <v>119</v>
      </c>
      <c r="Q5381" s="2">
        <v>111.940692384109</v>
      </c>
      <c r="R5381" s="4">
        <v>-5.0432752673618297E-2</v>
      </c>
      <c r="S5381" s="4">
        <v>0.82496667154414105</v>
      </c>
      <c r="T5381" s="4">
        <v>0.145424485671381</v>
      </c>
      <c r="U5381" s="4">
        <v>0.52210391752123297</v>
      </c>
      <c r="V5381" s="8" t="s">
        <v>1157</v>
      </c>
      <c r="W5381" s="8" t="s">
        <v>1157</v>
      </c>
      <c r="X5381" s="4"/>
      <c r="Y5381" s="8"/>
      <c r="Z5381" s="9">
        <v>0</v>
      </c>
      <c r="AA5381" s="9">
        <v>0</v>
      </c>
      <c r="AB5381" s="9">
        <f>AA5381-Z5381</f>
        <v>0</v>
      </c>
    </row>
    <row r="5382" spans="1:28" x14ac:dyDescent="0.2">
      <c r="A5382" s="1" t="s">
        <v>2392</v>
      </c>
      <c r="B5382" s="6" t="s">
        <v>2393</v>
      </c>
      <c r="C5382" s="1" t="s">
        <v>2394</v>
      </c>
      <c r="D5382" s="8">
        <v>9</v>
      </c>
      <c r="E5382" s="1">
        <v>104094260</v>
      </c>
      <c r="F5382" s="1">
        <v>104141419</v>
      </c>
      <c r="G5382" s="8">
        <v>1</v>
      </c>
      <c r="H5382" s="1">
        <v>461</v>
      </c>
      <c r="I5382" s="1">
        <v>332</v>
      </c>
      <c r="J5382" s="1">
        <v>332</v>
      </c>
      <c r="K5382" s="1">
        <v>456</v>
      </c>
      <c r="L5382" s="1">
        <v>469</v>
      </c>
      <c r="M5382" s="1">
        <v>391</v>
      </c>
      <c r="N5382" s="1">
        <v>437</v>
      </c>
      <c r="O5382" s="1">
        <v>343</v>
      </c>
      <c r="P5382" s="1">
        <v>364</v>
      </c>
      <c r="Q5382" s="2">
        <v>394.53414469599198</v>
      </c>
      <c r="R5382" s="4">
        <v>-5.9710007796707501E-2</v>
      </c>
      <c r="S5382" s="4">
        <v>0.67883268425231302</v>
      </c>
      <c r="T5382" s="4">
        <v>-1.5397778769077001E-2</v>
      </c>
      <c r="U5382" s="4">
        <v>0.915140241608559</v>
      </c>
      <c r="V5382" s="8" t="s">
        <v>1157</v>
      </c>
      <c r="W5382" s="8" t="s">
        <v>1157</v>
      </c>
      <c r="X5382" s="4"/>
      <c r="Y5382" s="8"/>
      <c r="Z5382" s="9">
        <v>0</v>
      </c>
      <c r="AA5382" s="9">
        <v>0</v>
      </c>
      <c r="AB5382" s="9">
        <f>AA5382-Z5382</f>
        <v>0</v>
      </c>
    </row>
    <row r="5383" spans="1:28" x14ac:dyDescent="0.2">
      <c r="A5383" s="1" t="s">
        <v>2389</v>
      </c>
      <c r="B5383" s="6" t="s">
        <v>2390</v>
      </c>
      <c r="C5383" s="1" t="s">
        <v>2391</v>
      </c>
      <c r="D5383" s="8">
        <v>9</v>
      </c>
      <c r="E5383" s="1">
        <v>104747683</v>
      </c>
      <c r="F5383" s="1">
        <v>104760120</v>
      </c>
      <c r="G5383" s="8">
        <v>1</v>
      </c>
      <c r="H5383" s="1">
        <v>270</v>
      </c>
      <c r="I5383" s="1">
        <v>201</v>
      </c>
      <c r="J5383" s="1">
        <v>174</v>
      </c>
      <c r="K5383" s="1">
        <v>389</v>
      </c>
      <c r="L5383" s="1">
        <v>228</v>
      </c>
      <c r="M5383" s="1">
        <v>149</v>
      </c>
      <c r="N5383" s="1">
        <v>264</v>
      </c>
      <c r="O5383" s="1">
        <v>201</v>
      </c>
      <c r="P5383" s="1">
        <v>252</v>
      </c>
      <c r="Q5383" s="2">
        <v>231.85974497888199</v>
      </c>
      <c r="R5383" s="4">
        <v>-0.35160214980858001</v>
      </c>
      <c r="S5383" s="4">
        <v>8.5505551448195702E-2</v>
      </c>
      <c r="T5383" s="4">
        <v>-0.37297138496343302</v>
      </c>
      <c r="U5383" s="4">
        <v>6.9175143122366306E-2</v>
      </c>
      <c r="V5383" s="8" t="s">
        <v>1157</v>
      </c>
      <c r="W5383" s="8" t="s">
        <v>1157</v>
      </c>
      <c r="X5383" s="4"/>
      <c r="Y5383" s="8"/>
      <c r="Z5383" s="9">
        <v>0</v>
      </c>
      <c r="AA5383" s="9">
        <v>1</v>
      </c>
      <c r="AB5383" s="9">
        <f>AA5383-Z5383</f>
        <v>1</v>
      </c>
    </row>
    <row r="5384" spans="1:28" x14ac:dyDescent="0.2">
      <c r="A5384" s="1" t="s">
        <v>2386</v>
      </c>
      <c r="B5384" s="6" t="s">
        <v>2387</v>
      </c>
      <c r="C5384" s="1" t="s">
        <v>2388</v>
      </c>
      <c r="D5384" s="8">
        <v>9</v>
      </c>
      <c r="E5384" s="1">
        <v>104764129</v>
      </c>
      <c r="F5384" s="1">
        <v>104777764</v>
      </c>
      <c r="G5384" s="8">
        <v>1</v>
      </c>
      <c r="H5384" s="1">
        <v>62</v>
      </c>
      <c r="I5384" s="1">
        <v>57</v>
      </c>
      <c r="J5384" s="1">
        <v>49</v>
      </c>
      <c r="K5384" s="1">
        <v>94</v>
      </c>
      <c r="L5384" s="1">
        <v>80</v>
      </c>
      <c r="M5384" s="1">
        <v>50</v>
      </c>
      <c r="N5384" s="1">
        <v>49</v>
      </c>
      <c r="O5384" s="1">
        <v>34</v>
      </c>
      <c r="P5384" s="1">
        <v>46</v>
      </c>
      <c r="Q5384" s="2">
        <v>56.496222714016</v>
      </c>
      <c r="R5384" s="4">
        <v>-8.0287368791634506E-2</v>
      </c>
      <c r="S5384" s="4">
        <v>0.78607986850776901</v>
      </c>
      <c r="T5384" s="4">
        <v>-0.17559687737517601</v>
      </c>
      <c r="U5384" s="4">
        <v>0.55704618436940101</v>
      </c>
      <c r="V5384" s="8" t="s">
        <v>1157</v>
      </c>
      <c r="W5384" s="8" t="s">
        <v>1157</v>
      </c>
      <c r="X5384" s="4"/>
      <c r="Y5384" s="8"/>
      <c r="Z5384" s="9">
        <v>0</v>
      </c>
      <c r="AA5384" s="9">
        <v>1</v>
      </c>
      <c r="AB5384" s="9">
        <f>AA5384-Z5384</f>
        <v>1</v>
      </c>
    </row>
    <row r="5385" spans="1:28" x14ac:dyDescent="0.2">
      <c r="A5385" s="1" t="s">
        <v>2383</v>
      </c>
      <c r="B5385" s="6" t="s">
        <v>2384</v>
      </c>
      <c r="C5385" s="1" t="s">
        <v>2385</v>
      </c>
      <c r="D5385" s="8">
        <v>9</v>
      </c>
      <c r="E5385" s="1">
        <v>104781006</v>
      </c>
      <c r="F5385" s="1">
        <v>104928155</v>
      </c>
      <c r="G5385" s="8">
        <v>-1</v>
      </c>
      <c r="H5385" s="1">
        <v>366</v>
      </c>
      <c r="I5385" s="1">
        <v>409</v>
      </c>
      <c r="J5385" s="1">
        <v>378</v>
      </c>
      <c r="K5385" s="1">
        <v>566</v>
      </c>
      <c r="L5385" s="1">
        <v>469</v>
      </c>
      <c r="M5385" s="1">
        <v>298</v>
      </c>
      <c r="N5385" s="1">
        <v>357</v>
      </c>
      <c r="O5385" s="1">
        <v>267</v>
      </c>
      <c r="P5385" s="1">
        <v>375</v>
      </c>
      <c r="Q5385" s="2">
        <v>382.65871761544599</v>
      </c>
      <c r="R5385" s="4">
        <v>9.48784913043073E-3</v>
      </c>
      <c r="S5385" s="4">
        <v>0.96214147781580095</v>
      </c>
      <c r="T5385" s="4">
        <v>2.8011331052465002E-2</v>
      </c>
      <c r="U5385" s="4">
        <v>0.88871810574075505</v>
      </c>
      <c r="V5385" s="8" t="s">
        <v>1157</v>
      </c>
      <c r="W5385" s="8" t="s">
        <v>1157</v>
      </c>
      <c r="X5385" s="4"/>
      <c r="Y5385" s="8"/>
      <c r="Z5385" s="9">
        <v>0</v>
      </c>
      <c r="AA5385" s="9">
        <v>1</v>
      </c>
      <c r="AB5385" s="9">
        <f>AA5385-Z5385</f>
        <v>1</v>
      </c>
    </row>
    <row r="5386" spans="1:28" x14ac:dyDescent="0.2">
      <c r="A5386" s="1" t="s">
        <v>2380</v>
      </c>
      <c r="B5386" s="6" t="s">
        <v>2381</v>
      </c>
      <c r="C5386" s="1" t="s">
        <v>2382</v>
      </c>
      <c r="D5386" s="8">
        <v>9</v>
      </c>
      <c r="E5386" s="1">
        <v>105244622</v>
      </c>
      <c r="F5386" s="1">
        <v>105439171</v>
      </c>
      <c r="G5386" s="8">
        <v>1</v>
      </c>
      <c r="H5386" s="1">
        <v>708</v>
      </c>
      <c r="I5386" s="1">
        <v>558</v>
      </c>
      <c r="J5386" s="1">
        <v>517</v>
      </c>
      <c r="K5386" s="1">
        <v>665</v>
      </c>
      <c r="L5386" s="1">
        <v>678</v>
      </c>
      <c r="M5386" s="1">
        <v>483</v>
      </c>
      <c r="N5386" s="1">
        <v>626</v>
      </c>
      <c r="O5386" s="1">
        <v>450</v>
      </c>
      <c r="P5386" s="1">
        <v>518</v>
      </c>
      <c r="Q5386" s="2">
        <v>571.38641302512997</v>
      </c>
      <c r="R5386" s="4">
        <v>-6.5223530187990902E-2</v>
      </c>
      <c r="S5386" s="4">
        <v>0.63202798358060797</v>
      </c>
      <c r="T5386" s="4">
        <v>-8.6602502962447203E-2</v>
      </c>
      <c r="U5386" s="4">
        <v>0.52620213815559203</v>
      </c>
      <c r="V5386" s="8" t="s">
        <v>1157</v>
      </c>
      <c r="W5386" s="8" t="s">
        <v>1157</v>
      </c>
      <c r="X5386" s="4"/>
      <c r="Y5386" s="8"/>
      <c r="Z5386" s="9">
        <v>0</v>
      </c>
      <c r="AA5386" s="9">
        <v>1</v>
      </c>
      <c r="AB5386" s="9">
        <f>AA5386-Z5386</f>
        <v>1</v>
      </c>
    </row>
    <row r="5387" spans="1:28" x14ac:dyDescent="0.2">
      <c r="A5387" s="1" t="s">
        <v>2377</v>
      </c>
      <c r="B5387" s="6" t="s">
        <v>2378</v>
      </c>
      <c r="C5387" s="1" t="s">
        <v>2379</v>
      </c>
      <c r="D5387" s="8">
        <v>9</v>
      </c>
      <c r="E5387" s="1">
        <v>105447796</v>
      </c>
      <c r="F5387" s="1">
        <v>105552433</v>
      </c>
      <c r="G5387" s="8">
        <v>1</v>
      </c>
      <c r="H5387" s="1">
        <v>202</v>
      </c>
      <c r="I5387" s="1">
        <v>153</v>
      </c>
      <c r="J5387" s="1">
        <v>196</v>
      </c>
      <c r="K5387" s="1">
        <v>215</v>
      </c>
      <c r="L5387" s="1">
        <v>194</v>
      </c>
      <c r="M5387" s="1">
        <v>138</v>
      </c>
      <c r="N5387" s="1">
        <v>195</v>
      </c>
      <c r="O5387" s="1">
        <v>147</v>
      </c>
      <c r="P5387" s="1">
        <v>184</v>
      </c>
      <c r="Q5387" s="2">
        <v>179.73037174956701</v>
      </c>
      <c r="R5387" s="4">
        <v>-0.12312912161454199</v>
      </c>
      <c r="S5387" s="4">
        <v>0.52912505645322905</v>
      </c>
      <c r="T5387" s="4">
        <v>7.4829123329774594E-2</v>
      </c>
      <c r="U5387" s="4">
        <v>0.70117908252900796</v>
      </c>
      <c r="V5387" s="8" t="s">
        <v>1157</v>
      </c>
      <c r="W5387" s="8" t="s">
        <v>1157</v>
      </c>
      <c r="X5387" s="4"/>
      <c r="Y5387" s="8"/>
      <c r="Z5387" s="9">
        <v>0</v>
      </c>
      <c r="AA5387" s="9">
        <v>1</v>
      </c>
      <c r="AB5387" s="9">
        <f>AA5387-Z5387</f>
        <v>1</v>
      </c>
    </row>
    <row r="5388" spans="1:28" x14ac:dyDescent="0.2">
      <c r="A5388" s="1" t="s">
        <v>2374</v>
      </c>
      <c r="B5388" s="6" t="s">
        <v>2375</v>
      </c>
      <c r="C5388" s="1" t="s">
        <v>2376</v>
      </c>
      <c r="D5388" s="8">
        <v>9</v>
      </c>
      <c r="E5388" s="1">
        <v>105558122</v>
      </c>
      <c r="F5388" s="1">
        <v>105653820</v>
      </c>
      <c r="G5388" s="8">
        <v>1</v>
      </c>
      <c r="H5388" s="1">
        <v>562</v>
      </c>
      <c r="I5388" s="1">
        <v>406</v>
      </c>
      <c r="J5388" s="1">
        <v>487</v>
      </c>
      <c r="K5388" s="1">
        <v>515</v>
      </c>
      <c r="L5388" s="1">
        <v>452</v>
      </c>
      <c r="M5388" s="1">
        <v>364</v>
      </c>
      <c r="N5388" s="1">
        <v>387</v>
      </c>
      <c r="O5388" s="1">
        <v>326</v>
      </c>
      <c r="P5388" s="1">
        <v>378</v>
      </c>
      <c r="Q5388" s="2">
        <v>427.34106813322398</v>
      </c>
      <c r="R5388" s="4">
        <v>-0.10938105455921</v>
      </c>
      <c r="S5388" s="4">
        <v>0.52612813778559897</v>
      </c>
      <c r="T5388" s="4">
        <v>8.1688464025005694E-2</v>
      </c>
      <c r="U5388" s="4">
        <v>0.63534927721450696</v>
      </c>
      <c r="V5388" s="8" t="s">
        <v>1157</v>
      </c>
      <c r="W5388" s="8" t="s">
        <v>1157</v>
      </c>
      <c r="X5388" s="4"/>
      <c r="Y5388" s="8"/>
      <c r="Z5388" s="9">
        <v>0</v>
      </c>
      <c r="AA5388" s="9">
        <v>0</v>
      </c>
      <c r="AB5388" s="9">
        <f>AA5388-Z5388</f>
        <v>0</v>
      </c>
    </row>
    <row r="5389" spans="1:28" x14ac:dyDescent="0.2">
      <c r="A5389" s="1" t="s">
        <v>2371</v>
      </c>
      <c r="B5389" s="6" t="s">
        <v>2372</v>
      </c>
      <c r="C5389" s="1" t="s">
        <v>2373</v>
      </c>
      <c r="D5389" s="8">
        <v>9</v>
      </c>
      <c r="E5389" s="1">
        <v>105694541</v>
      </c>
      <c r="F5389" s="1">
        <v>105776629</v>
      </c>
      <c r="G5389" s="8">
        <v>1</v>
      </c>
      <c r="H5389" s="1">
        <v>71</v>
      </c>
      <c r="I5389" s="1">
        <v>63</v>
      </c>
      <c r="J5389" s="1">
        <v>45</v>
      </c>
      <c r="K5389" s="1">
        <v>96</v>
      </c>
      <c r="L5389" s="1">
        <v>76</v>
      </c>
      <c r="M5389" s="1">
        <v>63</v>
      </c>
      <c r="N5389" s="1">
        <v>69</v>
      </c>
      <c r="O5389" s="1">
        <v>71</v>
      </c>
      <c r="P5389" s="1">
        <v>102</v>
      </c>
      <c r="Q5389" s="2">
        <v>72.231358050728403</v>
      </c>
      <c r="R5389" s="4">
        <v>3.2005512767794099E-2</v>
      </c>
      <c r="S5389" s="4">
        <v>0.90759289276058097</v>
      </c>
      <c r="T5389" s="4">
        <v>0.126052470305448</v>
      </c>
      <c r="U5389" s="4">
        <v>0.64779902993441696</v>
      </c>
      <c r="V5389" s="8" t="s">
        <v>1157</v>
      </c>
      <c r="W5389" s="8" t="s">
        <v>1157</v>
      </c>
      <c r="X5389" s="4"/>
      <c r="Y5389" s="8"/>
      <c r="Z5389" s="9">
        <v>0</v>
      </c>
      <c r="AA5389" s="9">
        <v>0</v>
      </c>
      <c r="AB5389" s="9">
        <f>AA5389-Z5389</f>
        <v>0</v>
      </c>
    </row>
    <row r="5390" spans="1:28" x14ac:dyDescent="0.2">
      <c r="A5390" s="1" t="s">
        <v>35182</v>
      </c>
      <c r="B5390" s="6" t="s">
        <v>35183</v>
      </c>
      <c r="C5390" s="1" t="s">
        <v>35184</v>
      </c>
      <c r="D5390" s="8">
        <v>9</v>
      </c>
      <c r="E5390" s="1">
        <v>106863166</v>
      </c>
      <c r="F5390" s="1">
        <v>107013634</v>
      </c>
      <c r="G5390" s="8">
        <v>1</v>
      </c>
      <c r="H5390" s="1">
        <v>31</v>
      </c>
      <c r="I5390" s="1">
        <v>16</v>
      </c>
      <c r="J5390" s="1">
        <v>27</v>
      </c>
      <c r="K5390" s="1">
        <v>16</v>
      </c>
      <c r="L5390" s="1">
        <v>22</v>
      </c>
      <c r="M5390" s="1">
        <v>29</v>
      </c>
      <c r="N5390" s="1">
        <v>19</v>
      </c>
      <c r="O5390" s="1">
        <v>12</v>
      </c>
      <c r="P5390" s="1">
        <v>25</v>
      </c>
      <c r="Q5390" s="2">
        <v>21.915962216271701</v>
      </c>
      <c r="R5390" s="4">
        <v>-0.21484347183340999</v>
      </c>
      <c r="S5390" s="4">
        <v>0.608715597526577</v>
      </c>
      <c r="T5390" s="4">
        <v>0.61065671134065203</v>
      </c>
      <c r="U5390" s="4">
        <v>0.12649689070249201</v>
      </c>
      <c r="V5390" s="8" t="s">
        <v>1157</v>
      </c>
      <c r="W5390" s="8" t="s">
        <v>1157</v>
      </c>
      <c r="X5390" s="4"/>
      <c r="Y5390" s="8"/>
      <c r="Z5390" s="9">
        <v>0</v>
      </c>
      <c r="AA5390" s="9">
        <v>0</v>
      </c>
      <c r="AB5390" s="9">
        <f>AA5390-Z5390</f>
        <v>0</v>
      </c>
    </row>
    <row r="5391" spans="1:28" x14ac:dyDescent="0.2">
      <c r="A5391" s="1" t="s">
        <v>2368</v>
      </c>
      <c r="B5391" s="6" t="s">
        <v>2369</v>
      </c>
      <c r="C5391" s="1" t="s">
        <v>2370</v>
      </c>
      <c r="D5391" s="8">
        <v>9</v>
      </c>
      <c r="E5391" s="1">
        <v>107283137</v>
      </c>
      <c r="F5391" s="1">
        <v>107332192</v>
      </c>
      <c r="G5391" s="8">
        <v>1</v>
      </c>
      <c r="H5391" s="1">
        <v>1413</v>
      </c>
      <c r="I5391" s="1">
        <v>1128</v>
      </c>
      <c r="J5391" s="1">
        <v>961</v>
      </c>
      <c r="K5391" s="1">
        <v>1480</v>
      </c>
      <c r="L5391" s="1">
        <v>1368</v>
      </c>
      <c r="M5391" s="1">
        <v>1198</v>
      </c>
      <c r="N5391" s="1">
        <v>1255</v>
      </c>
      <c r="O5391" s="1">
        <v>741</v>
      </c>
      <c r="P5391" s="1">
        <v>844</v>
      </c>
      <c r="Q5391" s="2">
        <v>1133.7205896632499</v>
      </c>
      <c r="R5391" s="4">
        <v>-0.186073277788883</v>
      </c>
      <c r="S5391" s="4">
        <v>0.253972834800264</v>
      </c>
      <c r="T5391" s="4">
        <v>-0.157647038674541</v>
      </c>
      <c r="U5391" s="4">
        <v>0.33414641079129798</v>
      </c>
      <c r="V5391" s="8" t="s">
        <v>1157</v>
      </c>
      <c r="W5391" s="8" t="s">
        <v>1157</v>
      </c>
      <c r="X5391" s="4"/>
      <c r="Y5391" s="8"/>
      <c r="Z5391" s="9">
        <v>0</v>
      </c>
      <c r="AA5391" s="9">
        <v>0</v>
      </c>
      <c r="AB5391" s="9">
        <f>AA5391-Z5391</f>
        <v>0</v>
      </c>
    </row>
    <row r="5392" spans="1:28" x14ac:dyDescent="0.2">
      <c r="A5392" s="10" t="s">
        <v>59</v>
      </c>
      <c r="B5392" s="11" t="s">
        <v>60</v>
      </c>
      <c r="C5392" s="10" t="s">
        <v>61</v>
      </c>
      <c r="D5392" s="12">
        <v>9</v>
      </c>
      <c r="E5392" s="10">
        <v>107484852</v>
      </c>
      <c r="F5392" s="10">
        <v>107490482</v>
      </c>
      <c r="G5392" s="12">
        <v>-1</v>
      </c>
      <c r="H5392" s="10">
        <v>518</v>
      </c>
      <c r="I5392" s="10">
        <v>319</v>
      </c>
      <c r="J5392" s="10">
        <v>338</v>
      </c>
      <c r="K5392" s="10">
        <v>644</v>
      </c>
      <c r="L5392" s="10">
        <v>437</v>
      </c>
      <c r="M5392" s="10">
        <v>465</v>
      </c>
      <c r="N5392" s="10">
        <v>460</v>
      </c>
      <c r="O5392" s="10">
        <v>226</v>
      </c>
      <c r="P5392" s="10">
        <v>305</v>
      </c>
      <c r="Q5392" s="13">
        <v>402.74131184492899</v>
      </c>
      <c r="R5392" s="14">
        <v>-0.54843708985829298</v>
      </c>
      <c r="S5392" s="14">
        <v>3.8844074611071198E-3</v>
      </c>
      <c r="T5392" s="14">
        <v>-0.24006553037856701</v>
      </c>
      <c r="U5392" s="14">
        <v>0.20451137626138799</v>
      </c>
      <c r="V5392" s="12" t="s">
        <v>13</v>
      </c>
      <c r="W5392" s="12" t="s">
        <v>13</v>
      </c>
      <c r="X5392" s="14" t="s">
        <v>30</v>
      </c>
      <c r="Y5392" s="12" t="s">
        <v>1157</v>
      </c>
      <c r="Z5392" s="16">
        <v>0</v>
      </c>
      <c r="AA5392" s="16">
        <v>0</v>
      </c>
      <c r="AB5392" s="16">
        <f>AA5392-Z5392</f>
        <v>0</v>
      </c>
    </row>
    <row r="5393" spans="1:28" x14ac:dyDescent="0.2">
      <c r="A5393" s="1" t="s">
        <v>2365</v>
      </c>
      <c r="B5393" s="6" t="s">
        <v>2366</v>
      </c>
      <c r="C5393" s="1" t="s">
        <v>2367</v>
      </c>
      <c r="D5393" s="8">
        <v>9</v>
      </c>
      <c r="E5393" s="1">
        <v>108866898</v>
      </c>
      <c r="F5393" s="1">
        <v>108934328</v>
      </c>
      <c r="G5393" s="8">
        <v>-1</v>
      </c>
      <c r="H5393" s="1">
        <v>2164</v>
      </c>
      <c r="I5393" s="1">
        <v>1869</v>
      </c>
      <c r="J5393" s="1">
        <v>1667</v>
      </c>
      <c r="K5393" s="1">
        <v>2250</v>
      </c>
      <c r="L5393" s="1">
        <v>1911</v>
      </c>
      <c r="M5393" s="1">
        <v>1503</v>
      </c>
      <c r="N5393" s="1">
        <v>1740</v>
      </c>
      <c r="O5393" s="1">
        <v>1723</v>
      </c>
      <c r="P5393" s="1">
        <v>1761</v>
      </c>
      <c r="Q5393" s="2">
        <v>1828.7389024818499</v>
      </c>
      <c r="R5393" s="4">
        <v>4.1378693071216402E-2</v>
      </c>
      <c r="S5393" s="4">
        <v>0.73364663771953498</v>
      </c>
      <c r="T5393" s="4">
        <v>-1.0618077906207599E-3</v>
      </c>
      <c r="U5393" s="4">
        <v>0.993043000412976</v>
      </c>
      <c r="V5393" s="8" t="s">
        <v>1157</v>
      </c>
      <c r="W5393" s="8" t="s">
        <v>1157</v>
      </c>
      <c r="X5393" s="4"/>
      <c r="Y5393" s="8"/>
      <c r="Z5393" s="9">
        <v>0</v>
      </c>
      <c r="AA5393" s="9">
        <v>0</v>
      </c>
      <c r="AB5393" s="9">
        <f>AA5393-Z5393</f>
        <v>0</v>
      </c>
    </row>
    <row r="5394" spans="1:28" x14ac:dyDescent="0.2">
      <c r="A5394" s="1" t="s">
        <v>2362</v>
      </c>
      <c r="B5394" s="6" t="s">
        <v>2363</v>
      </c>
      <c r="C5394" s="1" t="s">
        <v>2364</v>
      </c>
      <c r="D5394" s="8">
        <v>9</v>
      </c>
      <c r="E5394" s="1">
        <v>108934400</v>
      </c>
      <c r="F5394" s="1">
        <v>108950744</v>
      </c>
      <c r="G5394" s="8">
        <v>1</v>
      </c>
      <c r="H5394" s="1">
        <v>139</v>
      </c>
      <c r="I5394" s="1">
        <v>144</v>
      </c>
      <c r="J5394" s="1">
        <v>78</v>
      </c>
      <c r="K5394" s="1">
        <v>128</v>
      </c>
      <c r="L5394" s="1">
        <v>164</v>
      </c>
      <c r="M5394" s="1">
        <v>110</v>
      </c>
      <c r="N5394" s="1">
        <v>134</v>
      </c>
      <c r="O5394" s="1">
        <v>38</v>
      </c>
      <c r="P5394" s="1">
        <v>71</v>
      </c>
      <c r="Q5394" s="2">
        <v>108.75224409626099</v>
      </c>
      <c r="R5394" s="4">
        <v>-7.5277431939952094E-2</v>
      </c>
      <c r="S5394" s="4">
        <v>0.81715576505578802</v>
      </c>
      <c r="T5394" s="4">
        <v>-0.33383309711869502</v>
      </c>
      <c r="U5394" s="4">
        <v>0.30932045427954602</v>
      </c>
      <c r="V5394" s="8" t="s">
        <v>1157</v>
      </c>
      <c r="W5394" s="8" t="s">
        <v>1157</v>
      </c>
      <c r="X5394" s="4"/>
      <c r="Y5394" s="8"/>
      <c r="Z5394" s="9">
        <v>0</v>
      </c>
      <c r="AA5394" s="9">
        <v>0</v>
      </c>
      <c r="AB5394" s="9">
        <f>AA5394-Z5394</f>
        <v>0</v>
      </c>
    </row>
    <row r="5395" spans="1:28" x14ac:dyDescent="0.2">
      <c r="A5395" s="1" t="s">
        <v>2359</v>
      </c>
      <c r="B5395" s="6" t="s">
        <v>2360</v>
      </c>
      <c r="C5395" s="1" t="s">
        <v>2361</v>
      </c>
      <c r="D5395" s="8">
        <v>9</v>
      </c>
      <c r="E5395" s="1">
        <v>109015135</v>
      </c>
      <c r="F5395" s="1">
        <v>109119947</v>
      </c>
      <c r="G5395" s="8">
        <v>-1</v>
      </c>
      <c r="H5395" s="1">
        <v>1379</v>
      </c>
      <c r="I5395" s="1">
        <v>1097</v>
      </c>
      <c r="J5395" s="1">
        <v>873</v>
      </c>
      <c r="K5395" s="1">
        <v>1211</v>
      </c>
      <c r="L5395" s="1">
        <v>1093</v>
      </c>
      <c r="M5395" s="1">
        <v>860</v>
      </c>
      <c r="N5395" s="1">
        <v>1108</v>
      </c>
      <c r="O5395" s="1">
        <v>980</v>
      </c>
      <c r="P5395" s="1">
        <v>1014</v>
      </c>
      <c r="Q5395" s="2">
        <v>1056.94077908332</v>
      </c>
      <c r="R5395" s="4">
        <v>-2.4305208189704101E-2</v>
      </c>
      <c r="S5395" s="4">
        <v>0.84036782097122997</v>
      </c>
      <c r="T5395" s="4">
        <v>-0.11857080342599401</v>
      </c>
      <c r="U5395" s="4">
        <v>0.32744565662751002</v>
      </c>
      <c r="V5395" s="8" t="s">
        <v>1157</v>
      </c>
      <c r="W5395" s="8" t="s">
        <v>1157</v>
      </c>
      <c r="X5395" s="4"/>
      <c r="Y5395" s="8"/>
      <c r="Z5395" s="9">
        <v>0</v>
      </c>
      <c r="AA5395" s="9">
        <v>0</v>
      </c>
      <c r="AB5395" s="9">
        <f>AA5395-Z5395</f>
        <v>0</v>
      </c>
    </row>
    <row r="5396" spans="1:28" x14ac:dyDescent="0.2">
      <c r="A5396" s="1" t="s">
        <v>2356</v>
      </c>
      <c r="B5396" s="6" t="s">
        <v>2357</v>
      </c>
      <c r="C5396" s="1" t="s">
        <v>2358</v>
      </c>
      <c r="D5396" s="8">
        <v>9</v>
      </c>
      <c r="E5396" s="1">
        <v>109498325</v>
      </c>
      <c r="F5396" s="1">
        <v>110172512</v>
      </c>
      <c r="G5396" s="8">
        <v>1</v>
      </c>
      <c r="H5396" s="1">
        <v>550</v>
      </c>
      <c r="I5396" s="1">
        <v>465</v>
      </c>
      <c r="J5396" s="1">
        <v>391</v>
      </c>
      <c r="K5396" s="1">
        <v>472</v>
      </c>
      <c r="L5396" s="1">
        <v>537</v>
      </c>
      <c r="M5396" s="1">
        <v>482</v>
      </c>
      <c r="N5396" s="1">
        <v>460</v>
      </c>
      <c r="O5396" s="1">
        <v>268</v>
      </c>
      <c r="P5396" s="1">
        <v>352</v>
      </c>
      <c r="Q5396" s="2">
        <v>435.95396159838202</v>
      </c>
      <c r="R5396" s="4">
        <v>-5.4640019039158903E-2</v>
      </c>
      <c r="S5396" s="4">
        <v>0.76654498816046701</v>
      </c>
      <c r="T5396" s="4">
        <v>3.2140165652016002E-2</v>
      </c>
      <c r="U5396" s="4">
        <v>0.86141615368609403</v>
      </c>
      <c r="V5396" s="8" t="s">
        <v>1157</v>
      </c>
      <c r="W5396" s="8" t="s">
        <v>1157</v>
      </c>
      <c r="X5396" s="4"/>
      <c r="Y5396" s="8"/>
      <c r="Z5396" s="9">
        <v>0</v>
      </c>
      <c r="AA5396" s="9">
        <v>0</v>
      </c>
      <c r="AB5396" s="9">
        <f>AA5396-Z5396</f>
        <v>0</v>
      </c>
    </row>
    <row r="5397" spans="1:28" x14ac:dyDescent="0.2">
      <c r="A5397" s="1" t="s">
        <v>2353</v>
      </c>
      <c r="B5397" s="6" t="s">
        <v>2354</v>
      </c>
      <c r="C5397" s="1" t="s">
        <v>2355</v>
      </c>
      <c r="D5397" s="8">
        <v>9</v>
      </c>
      <c r="E5397" s="1">
        <v>110243810</v>
      </c>
      <c r="F5397" s="1">
        <v>110256507</v>
      </c>
      <c r="G5397" s="8">
        <v>-1</v>
      </c>
      <c r="H5397" s="1">
        <v>385</v>
      </c>
      <c r="I5397" s="1">
        <v>325</v>
      </c>
      <c r="J5397" s="1">
        <v>240</v>
      </c>
      <c r="K5397" s="1">
        <v>395</v>
      </c>
      <c r="L5397" s="1">
        <v>346</v>
      </c>
      <c r="M5397" s="1">
        <v>251</v>
      </c>
      <c r="N5397" s="1">
        <v>403</v>
      </c>
      <c r="O5397" s="1">
        <v>317</v>
      </c>
      <c r="P5397" s="1">
        <v>322</v>
      </c>
      <c r="Q5397" s="2">
        <v>327.98397049644899</v>
      </c>
      <c r="R5397" s="4">
        <v>-7.1458137260216395E-2</v>
      </c>
      <c r="S5397" s="4">
        <v>0.65196286425640804</v>
      </c>
      <c r="T5397" s="4">
        <v>-0.24548452045212801</v>
      </c>
      <c r="U5397" s="4">
        <v>0.124659485765563</v>
      </c>
      <c r="V5397" s="8" t="s">
        <v>1157</v>
      </c>
      <c r="W5397" s="8" t="s">
        <v>1157</v>
      </c>
      <c r="X5397" s="4"/>
      <c r="Y5397" s="8"/>
      <c r="Z5397" s="9">
        <v>0</v>
      </c>
      <c r="AA5397" s="9">
        <v>0</v>
      </c>
      <c r="AB5397" s="9">
        <f>AA5397-Z5397</f>
        <v>0</v>
      </c>
    </row>
    <row r="5398" spans="1:28" x14ac:dyDescent="0.2">
      <c r="A5398" s="1" t="s">
        <v>2350</v>
      </c>
      <c r="B5398" s="6" t="s">
        <v>2351</v>
      </c>
      <c r="C5398" s="1" t="s">
        <v>2352</v>
      </c>
      <c r="D5398" s="8">
        <v>9</v>
      </c>
      <c r="E5398" s="1">
        <v>110873263</v>
      </c>
      <c r="F5398" s="1">
        <v>111038470</v>
      </c>
      <c r="G5398" s="8">
        <v>-1</v>
      </c>
      <c r="H5398" s="1">
        <v>127</v>
      </c>
      <c r="I5398" s="1">
        <v>115</v>
      </c>
      <c r="J5398" s="1">
        <v>78</v>
      </c>
      <c r="K5398" s="1">
        <v>105</v>
      </c>
      <c r="L5398" s="1">
        <v>115</v>
      </c>
      <c r="M5398" s="1">
        <v>118</v>
      </c>
      <c r="N5398" s="1">
        <v>107</v>
      </c>
      <c r="O5398" s="1">
        <v>86</v>
      </c>
      <c r="P5398" s="1">
        <v>85</v>
      </c>
      <c r="Q5398" s="2">
        <v>102.94298472240899</v>
      </c>
      <c r="R5398" s="4">
        <v>8.56924783475633E-2</v>
      </c>
      <c r="S5398" s="4">
        <v>0.68412475585127297</v>
      </c>
      <c r="T5398" s="4">
        <v>2.9454030272696899E-2</v>
      </c>
      <c r="U5398" s="4">
        <v>0.88978541872119399</v>
      </c>
      <c r="V5398" s="8" t="s">
        <v>1157</v>
      </c>
      <c r="W5398" s="8" t="s">
        <v>1157</v>
      </c>
      <c r="X5398" s="4"/>
      <c r="Y5398" s="8"/>
      <c r="Z5398" s="9">
        <v>0</v>
      </c>
      <c r="AA5398" s="9">
        <v>0</v>
      </c>
      <c r="AB5398" s="9">
        <f>AA5398-Z5398</f>
        <v>0</v>
      </c>
    </row>
    <row r="5399" spans="1:28" x14ac:dyDescent="0.2">
      <c r="A5399" s="1" t="s">
        <v>2347</v>
      </c>
      <c r="B5399" s="6" t="s">
        <v>2348</v>
      </c>
      <c r="C5399" s="1" t="s">
        <v>2349</v>
      </c>
      <c r="D5399" s="8">
        <v>9</v>
      </c>
      <c r="E5399" s="1">
        <v>111360685</v>
      </c>
      <c r="F5399" s="1">
        <v>111484745</v>
      </c>
      <c r="G5399" s="8">
        <v>-1</v>
      </c>
      <c r="H5399" s="1">
        <v>2456</v>
      </c>
      <c r="I5399" s="1">
        <v>2166</v>
      </c>
      <c r="J5399" s="1">
        <v>1815</v>
      </c>
      <c r="K5399" s="1">
        <v>2668</v>
      </c>
      <c r="L5399" s="1">
        <v>2369</v>
      </c>
      <c r="M5399" s="1">
        <v>1971</v>
      </c>
      <c r="N5399" s="1">
        <v>2056</v>
      </c>
      <c r="O5399" s="1">
        <v>1641</v>
      </c>
      <c r="P5399" s="1">
        <v>1923</v>
      </c>
      <c r="Q5399" s="2">
        <v>2092.0646482133702</v>
      </c>
      <c r="R5399" s="4">
        <v>-2.9296754314278198E-2</v>
      </c>
      <c r="S5399" s="4">
        <v>0.78794612381142703</v>
      </c>
      <c r="T5399" s="4">
        <v>-1.7804495661182401E-2</v>
      </c>
      <c r="U5399" s="4">
        <v>0.87028086040618602</v>
      </c>
      <c r="V5399" s="8" t="s">
        <v>1157</v>
      </c>
      <c r="W5399" s="8" t="s">
        <v>1157</v>
      </c>
      <c r="X5399" s="4"/>
      <c r="Y5399" s="8"/>
      <c r="Z5399" s="9">
        <v>0</v>
      </c>
      <c r="AA5399" s="9">
        <v>1</v>
      </c>
      <c r="AB5399" s="9">
        <f>AA5399-Z5399</f>
        <v>1</v>
      </c>
    </row>
    <row r="5400" spans="1:28" x14ac:dyDescent="0.2">
      <c r="A5400" s="1" t="s">
        <v>2344</v>
      </c>
      <c r="B5400" s="6" t="s">
        <v>2345</v>
      </c>
      <c r="C5400" s="1" t="s">
        <v>2346</v>
      </c>
      <c r="D5400" s="8">
        <v>9</v>
      </c>
      <c r="E5400" s="1">
        <v>111525159</v>
      </c>
      <c r="F5400" s="1">
        <v>111577844</v>
      </c>
      <c r="G5400" s="8">
        <v>1</v>
      </c>
      <c r="H5400" s="1">
        <v>289</v>
      </c>
      <c r="I5400" s="1">
        <v>338</v>
      </c>
      <c r="J5400" s="1">
        <v>249</v>
      </c>
      <c r="K5400" s="1">
        <v>338</v>
      </c>
      <c r="L5400" s="1">
        <v>291</v>
      </c>
      <c r="M5400" s="1">
        <v>199</v>
      </c>
      <c r="N5400" s="1">
        <v>261</v>
      </c>
      <c r="O5400" s="1">
        <v>228</v>
      </c>
      <c r="P5400" s="1">
        <v>260</v>
      </c>
      <c r="Q5400" s="2">
        <v>270.36993195676303</v>
      </c>
      <c r="R5400" s="4">
        <v>0.13986486722410901</v>
      </c>
      <c r="S5400" s="4">
        <v>0.429957637520334</v>
      </c>
      <c r="T5400" s="4">
        <v>-1.0137833381608599E-2</v>
      </c>
      <c r="U5400" s="4">
        <v>0.95472556175030698</v>
      </c>
      <c r="V5400" s="8" t="s">
        <v>1157</v>
      </c>
      <c r="W5400" s="8" t="s">
        <v>1157</v>
      </c>
      <c r="X5400" s="4"/>
      <c r="Y5400" s="8"/>
      <c r="Z5400" s="9">
        <v>0</v>
      </c>
      <c r="AA5400" s="9">
        <v>1</v>
      </c>
      <c r="AB5400" s="9">
        <f>AA5400-Z5400</f>
        <v>1</v>
      </c>
    </row>
    <row r="5401" spans="1:28" x14ac:dyDescent="0.2">
      <c r="A5401" s="1" t="s">
        <v>2341</v>
      </c>
      <c r="B5401" s="6" t="s">
        <v>2342</v>
      </c>
      <c r="C5401" s="1" t="s">
        <v>2343</v>
      </c>
      <c r="D5401" s="8">
        <v>9</v>
      </c>
      <c r="E5401" s="1">
        <v>111631334</v>
      </c>
      <c r="F5401" s="1">
        <v>111654351</v>
      </c>
      <c r="G5401" s="8">
        <v>1</v>
      </c>
      <c r="H5401" s="1">
        <v>122</v>
      </c>
      <c r="I5401" s="1">
        <v>97</v>
      </c>
      <c r="J5401" s="1">
        <v>81</v>
      </c>
      <c r="K5401" s="1">
        <v>115</v>
      </c>
      <c r="L5401" s="1">
        <v>93</v>
      </c>
      <c r="M5401" s="1">
        <v>82</v>
      </c>
      <c r="N5401" s="1">
        <v>88</v>
      </c>
      <c r="O5401" s="1">
        <v>76</v>
      </c>
      <c r="P5401" s="1">
        <v>71</v>
      </c>
      <c r="Q5401" s="2">
        <v>90.375008395888003</v>
      </c>
      <c r="R5401" s="4">
        <v>-8.9994710231572198E-2</v>
      </c>
      <c r="S5401" s="4">
        <v>0.669252726205259</v>
      </c>
      <c r="T5401" s="4">
        <v>-0.15522936426813899</v>
      </c>
      <c r="U5401" s="4">
        <v>0.46630495470817201</v>
      </c>
      <c r="V5401" s="8" t="s">
        <v>1157</v>
      </c>
      <c r="W5401" s="8" t="s">
        <v>1157</v>
      </c>
      <c r="X5401" s="4"/>
      <c r="Y5401" s="8"/>
      <c r="Z5401" s="9">
        <v>1</v>
      </c>
      <c r="AA5401" s="9">
        <v>1</v>
      </c>
      <c r="AB5401" s="9">
        <f>AA5401-Z5401</f>
        <v>0</v>
      </c>
    </row>
    <row r="5402" spans="1:28" x14ac:dyDescent="0.2">
      <c r="A5402" s="1" t="s">
        <v>32442</v>
      </c>
      <c r="B5402" s="6" t="s">
        <v>32443</v>
      </c>
      <c r="C5402" s="1" t="s">
        <v>32444</v>
      </c>
      <c r="D5402" s="8">
        <v>9</v>
      </c>
      <c r="E5402" s="1">
        <v>111686171</v>
      </c>
      <c r="F5402" s="1">
        <v>111795008</v>
      </c>
      <c r="G5402" s="8">
        <v>-1</v>
      </c>
      <c r="H5402" s="1">
        <v>104</v>
      </c>
      <c r="I5402" s="1">
        <v>155</v>
      </c>
      <c r="J5402" s="1">
        <v>148</v>
      </c>
      <c r="K5402" s="1">
        <v>99</v>
      </c>
      <c r="L5402" s="1">
        <v>130</v>
      </c>
      <c r="M5402" s="1">
        <v>99</v>
      </c>
      <c r="N5402" s="1">
        <v>119</v>
      </c>
      <c r="O5402" s="1">
        <v>120</v>
      </c>
      <c r="P5402" s="1">
        <v>90</v>
      </c>
      <c r="Q5402" s="2">
        <v>119.721230212187</v>
      </c>
      <c r="R5402" s="4">
        <v>0.51233319399504995</v>
      </c>
      <c r="S5402" s="4">
        <v>4.42492374586992E-2</v>
      </c>
      <c r="T5402" s="4">
        <v>0.38002258466028599</v>
      </c>
      <c r="U5402" s="4">
        <v>0.13847849236047199</v>
      </c>
      <c r="V5402" s="8" t="s">
        <v>13</v>
      </c>
      <c r="W5402" s="8" t="s">
        <v>1157</v>
      </c>
      <c r="X5402" s="4" t="s">
        <v>30</v>
      </c>
      <c r="Y5402" s="8"/>
      <c r="Z5402" s="9">
        <v>0</v>
      </c>
      <c r="AA5402" s="9">
        <v>1</v>
      </c>
      <c r="AB5402" s="9">
        <f>AA5402-Z5402</f>
        <v>1</v>
      </c>
    </row>
    <row r="5403" spans="1:28" x14ac:dyDescent="0.2">
      <c r="A5403" s="1" t="s">
        <v>2338</v>
      </c>
      <c r="B5403" s="6" t="s">
        <v>2339</v>
      </c>
      <c r="C5403" s="1" t="s">
        <v>2340</v>
      </c>
      <c r="D5403" s="8">
        <v>9</v>
      </c>
      <c r="E5403" s="1">
        <v>111896814</v>
      </c>
      <c r="F5403" s="1">
        <v>111935369</v>
      </c>
      <c r="G5403" s="8">
        <v>1</v>
      </c>
      <c r="H5403" s="1">
        <v>647</v>
      </c>
      <c r="I5403" s="1">
        <v>427</v>
      </c>
      <c r="J5403" s="1">
        <v>513</v>
      </c>
      <c r="K5403" s="1">
        <v>714</v>
      </c>
      <c r="L5403" s="1">
        <v>584</v>
      </c>
      <c r="M5403" s="1">
        <v>418</v>
      </c>
      <c r="N5403" s="1">
        <v>544</v>
      </c>
      <c r="O5403" s="1">
        <v>449</v>
      </c>
      <c r="P5403" s="1">
        <v>503</v>
      </c>
      <c r="Q5403" s="2">
        <v>527.10264892155305</v>
      </c>
      <c r="R5403" s="4">
        <v>-0.189247476928882</v>
      </c>
      <c r="S5403" s="4">
        <v>0.22341591777016701</v>
      </c>
      <c r="T5403" s="4">
        <v>-8.9014657484244697E-2</v>
      </c>
      <c r="U5403" s="4">
        <v>0.56694734342990705</v>
      </c>
      <c r="V5403" s="8" t="s">
        <v>1157</v>
      </c>
      <c r="W5403" s="8" t="s">
        <v>1157</v>
      </c>
      <c r="X5403" s="4"/>
      <c r="Y5403" s="8"/>
      <c r="Z5403" s="9">
        <v>0</v>
      </c>
      <c r="AA5403" s="9">
        <v>1</v>
      </c>
      <c r="AB5403" s="9">
        <f>AA5403-Z5403</f>
        <v>1</v>
      </c>
    </row>
    <row r="5404" spans="1:28" x14ac:dyDescent="0.2">
      <c r="A5404" s="1" t="s">
        <v>2335</v>
      </c>
      <c r="B5404" s="6" t="s">
        <v>2336</v>
      </c>
      <c r="C5404" s="1" t="s">
        <v>2337</v>
      </c>
      <c r="D5404" s="8">
        <v>9</v>
      </c>
      <c r="E5404" s="1">
        <v>112040783</v>
      </c>
      <c r="F5404" s="1">
        <v>112175297</v>
      </c>
      <c r="G5404" s="8">
        <v>-1</v>
      </c>
      <c r="H5404" s="1">
        <v>1206</v>
      </c>
      <c r="I5404" s="1">
        <v>993</v>
      </c>
      <c r="J5404" s="1">
        <v>780</v>
      </c>
      <c r="K5404" s="1">
        <v>1226</v>
      </c>
      <c r="L5404" s="1">
        <v>1140</v>
      </c>
      <c r="M5404" s="1">
        <v>1013</v>
      </c>
      <c r="N5404" s="1">
        <v>963</v>
      </c>
      <c r="O5404" s="1">
        <v>672</v>
      </c>
      <c r="P5404" s="1">
        <v>787</v>
      </c>
      <c r="Q5404" s="2">
        <v>958.87104096602604</v>
      </c>
      <c r="R5404" s="4">
        <v>-9.3936681185033094E-2</v>
      </c>
      <c r="S5404" s="4">
        <v>0.51151440747064802</v>
      </c>
      <c r="T5404" s="4">
        <v>-8.5732321063824002E-2</v>
      </c>
      <c r="U5404" s="4">
        <v>0.54960990187863301</v>
      </c>
      <c r="V5404" s="8" t="s">
        <v>1157</v>
      </c>
      <c r="W5404" s="8" t="s">
        <v>1157</v>
      </c>
      <c r="X5404" s="4"/>
      <c r="Y5404" s="8"/>
      <c r="Z5404" s="9">
        <v>0</v>
      </c>
      <c r="AA5404" s="9">
        <v>1</v>
      </c>
      <c r="AB5404" s="9">
        <f>AA5404-Z5404</f>
        <v>1</v>
      </c>
    </row>
    <row r="5405" spans="1:28" x14ac:dyDescent="0.2">
      <c r="A5405" s="1" t="s">
        <v>2332</v>
      </c>
      <c r="B5405" s="6" t="s">
        <v>2333</v>
      </c>
      <c r="C5405" s="1" t="s">
        <v>2334</v>
      </c>
      <c r="D5405" s="8">
        <v>9</v>
      </c>
      <c r="E5405" s="1">
        <v>112217716</v>
      </c>
      <c r="F5405" s="1">
        <v>112333664</v>
      </c>
      <c r="G5405" s="8">
        <v>-1</v>
      </c>
      <c r="H5405" s="1">
        <v>4223</v>
      </c>
      <c r="I5405" s="1">
        <v>3381</v>
      </c>
      <c r="J5405" s="1">
        <v>2609</v>
      </c>
      <c r="K5405" s="1">
        <v>4324</v>
      </c>
      <c r="L5405" s="1">
        <v>3906</v>
      </c>
      <c r="M5405" s="1">
        <v>2966</v>
      </c>
      <c r="N5405" s="1">
        <v>3702</v>
      </c>
      <c r="O5405" s="1">
        <v>1775</v>
      </c>
      <c r="P5405" s="1">
        <v>2542</v>
      </c>
      <c r="Q5405" s="2">
        <v>3195.9116416751299</v>
      </c>
      <c r="R5405" s="4">
        <v>-0.27166811792631301</v>
      </c>
      <c r="S5405" s="4">
        <v>0.120366587946344</v>
      </c>
      <c r="T5405" s="4">
        <v>-0.28437776535755599</v>
      </c>
      <c r="U5405" s="4">
        <v>0.10408773021423</v>
      </c>
      <c r="V5405" s="8" t="s">
        <v>1157</v>
      </c>
      <c r="W5405" s="8" t="s">
        <v>1157</v>
      </c>
      <c r="X5405" s="4"/>
      <c r="Y5405" s="8"/>
      <c r="Z5405" s="9">
        <v>0</v>
      </c>
      <c r="AA5405" s="9">
        <v>0</v>
      </c>
      <c r="AB5405" s="9">
        <f>AA5405-Z5405</f>
        <v>0</v>
      </c>
    </row>
    <row r="5406" spans="1:28" x14ac:dyDescent="0.2">
      <c r="A5406" s="10" t="s">
        <v>56</v>
      </c>
      <c r="B5406" s="11" t="s">
        <v>57</v>
      </c>
      <c r="C5406" s="10" t="s">
        <v>58</v>
      </c>
      <c r="D5406" s="12">
        <v>9</v>
      </c>
      <c r="E5406" s="10">
        <v>112380080</v>
      </c>
      <c r="F5406" s="10">
        <v>112472405</v>
      </c>
      <c r="G5406" s="12">
        <v>1</v>
      </c>
      <c r="H5406" s="10">
        <v>385</v>
      </c>
      <c r="I5406" s="10">
        <v>247</v>
      </c>
      <c r="J5406" s="10">
        <v>227</v>
      </c>
      <c r="K5406" s="10">
        <v>411</v>
      </c>
      <c r="L5406" s="10">
        <v>306</v>
      </c>
      <c r="M5406" s="10">
        <v>272</v>
      </c>
      <c r="N5406" s="10">
        <v>277</v>
      </c>
      <c r="O5406" s="10">
        <v>142</v>
      </c>
      <c r="P5406" s="10">
        <v>205</v>
      </c>
      <c r="Q5406" s="13">
        <v>267.30856408677101</v>
      </c>
      <c r="R5406" s="14">
        <v>-0.44715877732383602</v>
      </c>
      <c r="S5406" s="14">
        <v>2.3741391593134601E-2</v>
      </c>
      <c r="T5406" s="14">
        <v>-0.28763367648372701</v>
      </c>
      <c r="U5406" s="14">
        <v>0.14525234255816399</v>
      </c>
      <c r="V5406" s="12" t="s">
        <v>13</v>
      </c>
      <c r="W5406" s="12" t="s">
        <v>13</v>
      </c>
      <c r="X5406" s="14" t="s">
        <v>30</v>
      </c>
      <c r="Y5406" s="12" t="s">
        <v>1157</v>
      </c>
      <c r="Z5406" s="16">
        <v>0</v>
      </c>
      <c r="AA5406" s="16">
        <v>0</v>
      </c>
      <c r="AB5406" s="16">
        <f>AA5406-Z5406</f>
        <v>0</v>
      </c>
    </row>
    <row r="5407" spans="1:28" x14ac:dyDescent="0.2">
      <c r="A5407" s="1" t="s">
        <v>2330</v>
      </c>
      <c r="B5407" s="6" t="s">
        <v>2331</v>
      </c>
      <c r="C5407" s="1" t="s">
        <v>2331</v>
      </c>
      <c r="D5407" s="8">
        <v>9</v>
      </c>
      <c r="E5407" s="1">
        <v>112486827</v>
      </c>
      <c r="F5407" s="1">
        <v>112669397</v>
      </c>
      <c r="G5407" s="8">
        <v>1</v>
      </c>
      <c r="H5407" s="1">
        <v>95</v>
      </c>
      <c r="I5407" s="1">
        <v>111</v>
      </c>
      <c r="J5407" s="1">
        <v>76</v>
      </c>
      <c r="K5407" s="1">
        <v>92</v>
      </c>
      <c r="L5407" s="1">
        <v>89</v>
      </c>
      <c r="M5407" s="1">
        <v>91</v>
      </c>
      <c r="N5407" s="1">
        <v>117</v>
      </c>
      <c r="O5407" s="1">
        <v>78</v>
      </c>
      <c r="P5407" s="1">
        <v>83</v>
      </c>
      <c r="Q5407" s="2">
        <v>92.186934796198599</v>
      </c>
      <c r="R5407" s="4">
        <v>4.7602593281092703E-2</v>
      </c>
      <c r="S5407" s="4">
        <v>0.83912715801779403</v>
      </c>
      <c r="T5407" s="4">
        <v>6.7211582481617902E-3</v>
      </c>
      <c r="U5407" s="4">
        <v>0.977303520832567</v>
      </c>
      <c r="V5407" s="8" t="s">
        <v>1157</v>
      </c>
      <c r="W5407" s="8" t="s">
        <v>1157</v>
      </c>
      <c r="X5407" s="4"/>
      <c r="Y5407" s="8"/>
      <c r="Z5407" s="9">
        <v>0</v>
      </c>
      <c r="AA5407" s="9">
        <v>0</v>
      </c>
      <c r="AB5407" s="9">
        <f>AA5407-Z5407</f>
        <v>0</v>
      </c>
    </row>
    <row r="5408" spans="1:28" x14ac:dyDescent="0.2">
      <c r="A5408" s="1" t="s">
        <v>2327</v>
      </c>
      <c r="B5408" s="6" t="s">
        <v>2328</v>
      </c>
      <c r="C5408" s="1" t="s">
        <v>2329</v>
      </c>
      <c r="D5408" s="8">
        <v>9</v>
      </c>
      <c r="E5408" s="1">
        <v>112683926</v>
      </c>
      <c r="F5408" s="1">
        <v>112718149</v>
      </c>
      <c r="G5408" s="8">
        <v>-1</v>
      </c>
      <c r="H5408" s="1">
        <v>471</v>
      </c>
      <c r="I5408" s="1">
        <v>359</v>
      </c>
      <c r="J5408" s="1">
        <v>289</v>
      </c>
      <c r="K5408" s="1">
        <v>545</v>
      </c>
      <c r="L5408" s="1">
        <v>375</v>
      </c>
      <c r="M5408" s="1">
        <v>348</v>
      </c>
      <c r="N5408" s="1">
        <v>479</v>
      </c>
      <c r="O5408" s="1">
        <v>428</v>
      </c>
      <c r="P5408" s="1">
        <v>503</v>
      </c>
      <c r="Q5408" s="2">
        <v>418.19664163899301</v>
      </c>
      <c r="R5408" s="4">
        <v>-0.15876044680679999</v>
      </c>
      <c r="S5408" s="4">
        <v>0.40503378615110502</v>
      </c>
      <c r="T5408" s="4">
        <v>-9.9402924496158396E-2</v>
      </c>
      <c r="U5408" s="4">
        <v>0.60243818321312304</v>
      </c>
      <c r="V5408" s="8" t="s">
        <v>1157</v>
      </c>
      <c r="W5408" s="8" t="s">
        <v>1157</v>
      </c>
      <c r="X5408" s="4"/>
      <c r="Y5408" s="8"/>
      <c r="Z5408" s="9">
        <v>0</v>
      </c>
      <c r="AA5408" s="9">
        <v>0</v>
      </c>
      <c r="AB5408" s="9">
        <f>AA5408-Z5408</f>
        <v>0</v>
      </c>
    </row>
    <row r="5409" spans="1:28" x14ac:dyDescent="0.2">
      <c r="A5409" s="1" t="s">
        <v>2324</v>
      </c>
      <c r="B5409" s="6" t="s">
        <v>2325</v>
      </c>
      <c r="C5409" s="1" t="s">
        <v>2326</v>
      </c>
      <c r="D5409" s="8">
        <v>9</v>
      </c>
      <c r="E5409" s="1">
        <v>112750760</v>
      </c>
      <c r="F5409" s="1">
        <v>112881671</v>
      </c>
      <c r="G5409" s="8">
        <v>1</v>
      </c>
      <c r="H5409" s="1">
        <v>1508</v>
      </c>
      <c r="I5409" s="1">
        <v>1178</v>
      </c>
      <c r="J5409" s="1">
        <v>1080</v>
      </c>
      <c r="K5409" s="1">
        <v>1634</v>
      </c>
      <c r="L5409" s="1">
        <v>1331</v>
      </c>
      <c r="M5409" s="1">
        <v>1114</v>
      </c>
      <c r="N5409" s="1">
        <v>1285</v>
      </c>
      <c r="O5409" s="1">
        <v>1111</v>
      </c>
      <c r="P5409" s="1">
        <v>1098</v>
      </c>
      <c r="Q5409" s="2">
        <v>1245.01802106729</v>
      </c>
      <c r="R5409" s="4">
        <v>-9.3568299788918105E-2</v>
      </c>
      <c r="S5409" s="4">
        <v>0.39481940742968102</v>
      </c>
      <c r="T5409" s="4">
        <v>-0.113674434006844</v>
      </c>
      <c r="U5409" s="4">
        <v>0.30233326078302503</v>
      </c>
      <c r="V5409" s="8" t="s">
        <v>1157</v>
      </c>
      <c r="W5409" s="8" t="s">
        <v>1157</v>
      </c>
      <c r="X5409" s="4"/>
      <c r="Y5409" s="8"/>
      <c r="Z5409" s="9">
        <v>0</v>
      </c>
      <c r="AA5409" s="9">
        <v>1</v>
      </c>
      <c r="AB5409" s="9">
        <f>AA5409-Z5409</f>
        <v>1</v>
      </c>
    </row>
    <row r="5410" spans="1:28" x14ac:dyDescent="0.2">
      <c r="A5410" s="1" t="s">
        <v>2321</v>
      </c>
      <c r="B5410" s="6" t="s">
        <v>2322</v>
      </c>
      <c r="C5410" s="1" t="s">
        <v>2323</v>
      </c>
      <c r="D5410" s="8">
        <v>9</v>
      </c>
      <c r="E5410" s="1">
        <v>112878920</v>
      </c>
      <c r="F5410" s="1">
        <v>112890876</v>
      </c>
      <c r="G5410" s="8">
        <v>-1</v>
      </c>
      <c r="H5410" s="1">
        <v>83</v>
      </c>
      <c r="I5410" s="1">
        <v>71</v>
      </c>
      <c r="J5410" s="1">
        <v>51</v>
      </c>
      <c r="K5410" s="1">
        <v>120</v>
      </c>
      <c r="L5410" s="1">
        <v>66</v>
      </c>
      <c r="M5410" s="1">
        <v>86</v>
      </c>
      <c r="N5410" s="1">
        <v>60</v>
      </c>
      <c r="O5410" s="1">
        <v>46</v>
      </c>
      <c r="P5410" s="1">
        <v>60</v>
      </c>
      <c r="Q5410" s="2">
        <v>69.806597039253006</v>
      </c>
      <c r="R5410" s="4">
        <v>-0.32153099370030902</v>
      </c>
      <c r="S5410" s="4">
        <v>0.23662960369430999</v>
      </c>
      <c r="T5410" s="4">
        <v>-0.102535310690704</v>
      </c>
      <c r="U5410" s="4">
        <v>0.70428402994672001</v>
      </c>
      <c r="V5410" s="8" t="s">
        <v>1157</v>
      </c>
      <c r="W5410" s="8" t="s">
        <v>1157</v>
      </c>
      <c r="X5410" s="4"/>
      <c r="Y5410" s="8"/>
      <c r="Z5410" s="9">
        <v>0</v>
      </c>
      <c r="AA5410" s="9">
        <v>1</v>
      </c>
      <c r="AB5410" s="9">
        <f>AA5410-Z5410</f>
        <v>1</v>
      </c>
    </row>
    <row r="5411" spans="1:28" x14ac:dyDescent="0.2">
      <c r="A5411" s="1" t="s">
        <v>2318</v>
      </c>
      <c r="B5411" s="6" t="s">
        <v>2319</v>
      </c>
      <c r="C5411" s="1" t="s">
        <v>2320</v>
      </c>
      <c r="D5411" s="8">
        <v>9</v>
      </c>
      <c r="E5411" s="1">
        <v>113038377</v>
      </c>
      <c r="F5411" s="1">
        <v>113056759</v>
      </c>
      <c r="G5411" s="8">
        <v>-1</v>
      </c>
      <c r="H5411" s="1">
        <v>56</v>
      </c>
      <c r="I5411" s="1">
        <v>52</v>
      </c>
      <c r="J5411" s="1">
        <v>29</v>
      </c>
      <c r="K5411" s="1">
        <v>59</v>
      </c>
      <c r="L5411" s="1">
        <v>45</v>
      </c>
      <c r="M5411" s="1">
        <v>22</v>
      </c>
      <c r="N5411" s="1">
        <v>31</v>
      </c>
      <c r="O5411" s="1">
        <v>26</v>
      </c>
      <c r="P5411" s="1">
        <v>32</v>
      </c>
      <c r="Q5411" s="2">
        <v>37.961626677551401</v>
      </c>
      <c r="R5411" s="4">
        <v>-4.8090416164504199E-2</v>
      </c>
      <c r="S5411" s="4">
        <v>0.88377097274756999</v>
      </c>
      <c r="T5411" s="4">
        <v>-0.483157126183757</v>
      </c>
      <c r="U5411" s="4">
        <v>0.15617354299546901</v>
      </c>
      <c r="V5411" s="8" t="s">
        <v>1157</v>
      </c>
      <c r="W5411" s="8" t="s">
        <v>1157</v>
      </c>
      <c r="X5411" s="4"/>
      <c r="Y5411" s="8"/>
      <c r="Z5411" s="9">
        <v>0</v>
      </c>
      <c r="AA5411" s="9">
        <v>2</v>
      </c>
      <c r="AB5411" s="9">
        <f>AA5411-Z5411</f>
        <v>2</v>
      </c>
    </row>
    <row r="5412" spans="1:28" x14ac:dyDescent="0.2">
      <c r="A5412" s="1" t="s">
        <v>2315</v>
      </c>
      <c r="B5412" s="6" t="s">
        <v>2316</v>
      </c>
      <c r="C5412" s="1" t="s">
        <v>2317</v>
      </c>
      <c r="D5412" s="8">
        <v>9</v>
      </c>
      <c r="E5412" s="1">
        <v>113150976</v>
      </c>
      <c r="F5412" s="1">
        <v>113164140</v>
      </c>
      <c r="G5412" s="8">
        <v>1</v>
      </c>
      <c r="H5412" s="1">
        <v>59</v>
      </c>
      <c r="I5412" s="1">
        <v>31</v>
      </c>
      <c r="J5412" s="1">
        <v>49</v>
      </c>
      <c r="K5412" s="1">
        <v>99</v>
      </c>
      <c r="L5412" s="1">
        <v>55</v>
      </c>
      <c r="M5412" s="1">
        <v>56</v>
      </c>
      <c r="N5412" s="1">
        <v>59</v>
      </c>
      <c r="O5412" s="1">
        <v>76</v>
      </c>
      <c r="P5412" s="1">
        <v>58</v>
      </c>
      <c r="Q5412" s="2">
        <v>59.827867732786302</v>
      </c>
      <c r="R5412" s="4">
        <v>-0.19422490655538899</v>
      </c>
      <c r="S5412" s="4">
        <v>0.55678095425323504</v>
      </c>
      <c r="T5412" s="4">
        <v>-0.101436703263225</v>
      </c>
      <c r="U5412" s="4">
        <v>0.75908389339682603</v>
      </c>
      <c r="V5412" s="8" t="s">
        <v>1157</v>
      </c>
      <c r="W5412" s="8" t="s">
        <v>1157</v>
      </c>
      <c r="X5412" s="4"/>
      <c r="Y5412" s="8"/>
      <c r="Z5412" s="9">
        <v>0</v>
      </c>
      <c r="AA5412" s="9">
        <v>3</v>
      </c>
      <c r="AB5412" s="9">
        <f>AA5412-Z5412</f>
        <v>3</v>
      </c>
    </row>
    <row r="5413" spans="1:28" x14ac:dyDescent="0.2">
      <c r="A5413" s="1" t="s">
        <v>2312</v>
      </c>
      <c r="B5413" s="6" t="s">
        <v>2313</v>
      </c>
      <c r="C5413" s="1" t="s">
        <v>2314</v>
      </c>
      <c r="D5413" s="8">
        <v>9</v>
      </c>
      <c r="E5413" s="1">
        <v>113161006</v>
      </c>
      <c r="F5413" s="1">
        <v>113221458</v>
      </c>
      <c r="G5413" s="8">
        <v>-1</v>
      </c>
      <c r="H5413" s="1">
        <v>2924</v>
      </c>
      <c r="I5413" s="1">
        <v>2477</v>
      </c>
      <c r="J5413" s="1">
        <v>2069</v>
      </c>
      <c r="K5413" s="1">
        <v>3137</v>
      </c>
      <c r="L5413" s="1">
        <v>2672</v>
      </c>
      <c r="M5413" s="1">
        <v>2685</v>
      </c>
      <c r="N5413" s="1">
        <v>2499</v>
      </c>
      <c r="O5413" s="1">
        <v>1654</v>
      </c>
      <c r="P5413" s="1">
        <v>1936</v>
      </c>
      <c r="Q5413" s="2">
        <v>2413.7581369559798</v>
      </c>
      <c r="R5413" s="4">
        <v>-0.15087582499663499</v>
      </c>
      <c r="S5413" s="4">
        <v>0.29803848322140603</v>
      </c>
      <c r="T5413" s="4">
        <v>-4.6498731674289202E-2</v>
      </c>
      <c r="U5413" s="4">
        <v>0.74842853234323303</v>
      </c>
      <c r="V5413" s="8" t="s">
        <v>1157</v>
      </c>
      <c r="W5413" s="8" t="s">
        <v>1157</v>
      </c>
      <c r="X5413" s="4"/>
      <c r="Y5413" s="8"/>
      <c r="Z5413" s="9">
        <v>0</v>
      </c>
      <c r="AA5413" s="9">
        <v>3</v>
      </c>
      <c r="AB5413" s="9">
        <f>AA5413-Z5413</f>
        <v>3</v>
      </c>
    </row>
    <row r="5414" spans="1:28" x14ac:dyDescent="0.2">
      <c r="A5414" s="10" t="s">
        <v>53</v>
      </c>
      <c r="B5414" s="11" t="s">
        <v>54</v>
      </c>
      <c r="C5414" s="10" t="s">
        <v>55</v>
      </c>
      <c r="D5414" s="12">
        <v>9</v>
      </c>
      <c r="E5414" s="10">
        <v>113221544</v>
      </c>
      <c r="F5414" s="10">
        <v>113264492</v>
      </c>
      <c r="G5414" s="12">
        <v>1</v>
      </c>
      <c r="H5414" s="10">
        <v>590</v>
      </c>
      <c r="I5414" s="10">
        <v>430</v>
      </c>
      <c r="J5414" s="10">
        <v>364</v>
      </c>
      <c r="K5414" s="10">
        <v>658</v>
      </c>
      <c r="L5414" s="10">
        <v>496</v>
      </c>
      <c r="M5414" s="10">
        <v>400</v>
      </c>
      <c r="N5414" s="10">
        <v>513</v>
      </c>
      <c r="O5414" s="10">
        <v>320</v>
      </c>
      <c r="P5414" s="10">
        <v>454</v>
      </c>
      <c r="Q5414" s="13">
        <v>460.27493724712201</v>
      </c>
      <c r="R5414" s="14">
        <v>-0.31451294104354399</v>
      </c>
      <c r="S5414" s="14">
        <v>2.1190823513561101E-2</v>
      </c>
      <c r="T5414" s="14">
        <v>-0.22389261836389701</v>
      </c>
      <c r="U5414" s="14">
        <v>0.10109701687905</v>
      </c>
      <c r="V5414" s="12" t="s">
        <v>13</v>
      </c>
      <c r="W5414" s="12" t="s">
        <v>13</v>
      </c>
      <c r="X5414" s="14" t="s">
        <v>30</v>
      </c>
      <c r="Y5414" s="12" t="s">
        <v>1157</v>
      </c>
      <c r="Z5414" s="16">
        <v>0</v>
      </c>
      <c r="AA5414" s="16">
        <v>3</v>
      </c>
      <c r="AB5414" s="16">
        <f>AA5414-Z5414</f>
        <v>3</v>
      </c>
    </row>
    <row r="5415" spans="1:28" x14ac:dyDescent="0.2">
      <c r="A5415" s="1" t="s">
        <v>2306</v>
      </c>
      <c r="B5415" s="6" t="s">
        <v>2307</v>
      </c>
      <c r="C5415" s="1" t="s">
        <v>2308</v>
      </c>
      <c r="D5415" s="8">
        <v>9</v>
      </c>
      <c r="E5415" s="1">
        <v>113255835</v>
      </c>
      <c r="F5415" s="1">
        <v>113275572</v>
      </c>
      <c r="G5415" s="8">
        <v>-1</v>
      </c>
      <c r="H5415" s="1">
        <v>68</v>
      </c>
      <c r="I5415" s="1">
        <v>31</v>
      </c>
      <c r="J5415" s="1">
        <v>32</v>
      </c>
      <c r="K5415" s="1">
        <v>62</v>
      </c>
      <c r="L5415" s="1">
        <v>37</v>
      </c>
      <c r="M5415" s="1">
        <v>50</v>
      </c>
      <c r="N5415" s="1">
        <v>39</v>
      </c>
      <c r="O5415" s="1">
        <v>61</v>
      </c>
      <c r="P5415" s="1">
        <v>58</v>
      </c>
      <c r="Q5415" s="2">
        <v>48.232294720165903</v>
      </c>
      <c r="R5415" s="4">
        <v>-0.147879984924397</v>
      </c>
      <c r="S5415" s="4">
        <v>0.66077037104590397</v>
      </c>
      <c r="T5415" s="4">
        <v>3.9623667703859299E-2</v>
      </c>
      <c r="U5415" s="4">
        <v>0.90605391439170802</v>
      </c>
      <c r="V5415" s="8" t="s">
        <v>1157</v>
      </c>
      <c r="W5415" s="8" t="s">
        <v>1157</v>
      </c>
      <c r="X5415" s="4"/>
      <c r="Y5415" s="8"/>
      <c r="Z5415" s="9">
        <v>1</v>
      </c>
      <c r="AA5415" s="9">
        <v>3</v>
      </c>
      <c r="AB5415" s="9">
        <f>AA5415-Z5415</f>
        <v>2</v>
      </c>
    </row>
    <row r="5416" spans="1:28" x14ac:dyDescent="0.2">
      <c r="A5416" s="1" t="s">
        <v>2309</v>
      </c>
      <c r="B5416" s="6" t="s">
        <v>2310</v>
      </c>
      <c r="C5416" s="1" t="s">
        <v>2311</v>
      </c>
      <c r="D5416" s="8">
        <v>9</v>
      </c>
      <c r="E5416" s="1">
        <v>113275642</v>
      </c>
      <c r="F5416" s="1">
        <v>113294009</v>
      </c>
      <c r="G5416" s="8">
        <v>1</v>
      </c>
      <c r="H5416" s="1">
        <v>487</v>
      </c>
      <c r="I5416" s="1">
        <v>357</v>
      </c>
      <c r="J5416" s="1">
        <v>303</v>
      </c>
      <c r="K5416" s="1">
        <v>459</v>
      </c>
      <c r="L5416" s="1">
        <v>428</v>
      </c>
      <c r="M5416" s="1">
        <v>394</v>
      </c>
      <c r="N5416" s="1">
        <v>406</v>
      </c>
      <c r="O5416" s="1">
        <v>335</v>
      </c>
      <c r="P5416" s="1">
        <v>375</v>
      </c>
      <c r="Q5416" s="2">
        <v>389.02604350231502</v>
      </c>
      <c r="R5416" s="4">
        <v>-7.9702298148454101E-2</v>
      </c>
      <c r="S5416" s="4">
        <v>0.53633458930706501</v>
      </c>
      <c r="T5416" s="4">
        <v>-3.1288473547090301E-2</v>
      </c>
      <c r="U5416" s="4">
        <v>0.80865949453350405</v>
      </c>
      <c r="V5416" s="8" t="s">
        <v>1157</v>
      </c>
      <c r="W5416" s="8" t="s">
        <v>1157</v>
      </c>
      <c r="X5416" s="4"/>
      <c r="Y5416" s="8"/>
      <c r="Z5416" s="9">
        <v>1</v>
      </c>
      <c r="AA5416" s="9">
        <v>3</v>
      </c>
      <c r="AB5416" s="9">
        <f>AA5416-Z5416</f>
        <v>2</v>
      </c>
    </row>
    <row r="5417" spans="1:28" x14ac:dyDescent="0.2">
      <c r="A5417" s="1" t="s">
        <v>2303</v>
      </c>
      <c r="B5417" s="6" t="s">
        <v>2304</v>
      </c>
      <c r="C5417" s="1" t="s">
        <v>2305</v>
      </c>
      <c r="D5417" s="8">
        <v>9</v>
      </c>
      <c r="E5417" s="1">
        <v>113373419</v>
      </c>
      <c r="F5417" s="1">
        <v>113376986</v>
      </c>
      <c r="G5417" s="8">
        <v>-1</v>
      </c>
      <c r="H5417" s="1">
        <v>85</v>
      </c>
      <c r="I5417" s="1">
        <v>72</v>
      </c>
      <c r="J5417" s="1">
        <v>59</v>
      </c>
      <c r="K5417" s="1">
        <v>88</v>
      </c>
      <c r="L5417" s="1">
        <v>81</v>
      </c>
      <c r="M5417" s="1">
        <v>78</v>
      </c>
      <c r="N5417" s="1">
        <v>87</v>
      </c>
      <c r="O5417" s="1">
        <v>90</v>
      </c>
      <c r="P5417" s="1">
        <v>85</v>
      </c>
      <c r="Q5417" s="2">
        <v>80.354956145534103</v>
      </c>
      <c r="R5417" s="4">
        <v>0.101614018513108</v>
      </c>
      <c r="S5417" s="4">
        <v>0.66598454427200005</v>
      </c>
      <c r="T5417" s="4">
        <v>6.6788129524060602E-2</v>
      </c>
      <c r="U5417" s="4">
        <v>0.77837525201146296</v>
      </c>
      <c r="V5417" s="8" t="s">
        <v>1157</v>
      </c>
      <c r="W5417" s="8" t="s">
        <v>1157</v>
      </c>
      <c r="X5417" s="4"/>
      <c r="Y5417" s="8"/>
      <c r="Z5417" s="9">
        <v>0</v>
      </c>
      <c r="AA5417" s="9">
        <v>3</v>
      </c>
      <c r="AB5417" s="9">
        <f>AA5417-Z5417</f>
        <v>3</v>
      </c>
    </row>
    <row r="5418" spans="1:28" x14ac:dyDescent="0.2">
      <c r="A5418" s="1" t="s">
        <v>2300</v>
      </c>
      <c r="B5418" s="6" t="s">
        <v>2301</v>
      </c>
      <c r="C5418" s="1" t="s">
        <v>2302</v>
      </c>
      <c r="D5418" s="8">
        <v>9</v>
      </c>
      <c r="E5418" s="1">
        <v>113386312</v>
      </c>
      <c r="F5418" s="1">
        <v>113401290</v>
      </c>
      <c r="G5418" s="8">
        <v>-1</v>
      </c>
      <c r="H5418" s="1">
        <v>650</v>
      </c>
      <c r="I5418" s="1">
        <v>443</v>
      </c>
      <c r="J5418" s="1">
        <v>362</v>
      </c>
      <c r="K5418" s="1">
        <v>608</v>
      </c>
      <c r="L5418" s="1">
        <v>572</v>
      </c>
      <c r="M5418" s="1">
        <v>517</v>
      </c>
      <c r="N5418" s="1">
        <v>393</v>
      </c>
      <c r="O5418" s="1">
        <v>392</v>
      </c>
      <c r="P5418" s="1">
        <v>388</v>
      </c>
      <c r="Q5418" s="2">
        <v>471.538019285193</v>
      </c>
      <c r="R5418" s="4">
        <v>-2.90405661393109E-2</v>
      </c>
      <c r="S5418" s="4">
        <v>0.85701234218324396</v>
      </c>
      <c r="T5418" s="4">
        <v>-6.25403362646621E-2</v>
      </c>
      <c r="U5418" s="4">
        <v>0.698856459451904</v>
      </c>
      <c r="V5418" s="8" t="s">
        <v>1157</v>
      </c>
      <c r="W5418" s="8" t="s">
        <v>1157</v>
      </c>
      <c r="X5418" s="4"/>
      <c r="Y5418" s="8"/>
      <c r="Z5418" s="9">
        <v>0</v>
      </c>
      <c r="AA5418" s="9">
        <v>3</v>
      </c>
      <c r="AB5418" s="9">
        <f>AA5418-Z5418</f>
        <v>3</v>
      </c>
    </row>
    <row r="5419" spans="1:28" x14ac:dyDescent="0.2">
      <c r="A5419" s="1" t="s">
        <v>2297</v>
      </c>
      <c r="B5419" s="6" t="s">
        <v>2298</v>
      </c>
      <c r="C5419" s="1" t="s">
        <v>2299</v>
      </c>
      <c r="D5419" s="8">
        <v>9</v>
      </c>
      <c r="E5419" s="1">
        <v>113407235</v>
      </c>
      <c r="F5419" s="1">
        <v>113410675</v>
      </c>
      <c r="G5419" s="8">
        <v>-1</v>
      </c>
      <c r="H5419" s="1">
        <v>713</v>
      </c>
      <c r="I5419" s="1">
        <v>538</v>
      </c>
      <c r="J5419" s="1">
        <v>330</v>
      </c>
      <c r="K5419" s="1">
        <v>668</v>
      </c>
      <c r="L5419" s="1">
        <v>624</v>
      </c>
      <c r="M5419" s="1">
        <v>464</v>
      </c>
      <c r="N5419" s="1">
        <v>464</v>
      </c>
      <c r="O5419" s="1">
        <v>354</v>
      </c>
      <c r="P5419" s="1">
        <v>418</v>
      </c>
      <c r="Q5419" s="2">
        <v>494.95009071909499</v>
      </c>
      <c r="R5419" s="4">
        <v>-9.4173987587183497E-2</v>
      </c>
      <c r="S5419" s="4">
        <v>0.55528400770341602</v>
      </c>
      <c r="T5419" s="4">
        <v>-0.29245362406069803</v>
      </c>
      <c r="U5419" s="4">
        <v>6.8764687758981702E-2</v>
      </c>
      <c r="V5419" s="8" t="s">
        <v>1157</v>
      </c>
      <c r="W5419" s="8" t="s">
        <v>1157</v>
      </c>
      <c r="X5419" s="4"/>
      <c r="Y5419" s="8"/>
      <c r="Z5419" s="9">
        <v>1</v>
      </c>
      <c r="AA5419" s="9">
        <v>3</v>
      </c>
      <c r="AB5419" s="9">
        <f>AA5419-Z5419</f>
        <v>2</v>
      </c>
    </row>
    <row r="5420" spans="1:28" x14ac:dyDescent="0.2">
      <c r="A5420" s="1" t="s">
        <v>2294</v>
      </c>
      <c r="B5420" s="6" t="s">
        <v>2295</v>
      </c>
      <c r="C5420" s="1" t="s">
        <v>2296</v>
      </c>
      <c r="D5420" s="8">
        <v>9</v>
      </c>
      <c r="E5420" s="1">
        <v>113444731</v>
      </c>
      <c r="F5420" s="1">
        <v>113597743</v>
      </c>
      <c r="G5420" s="8">
        <v>1</v>
      </c>
      <c r="H5420" s="1">
        <v>785</v>
      </c>
      <c r="I5420" s="1">
        <v>697</v>
      </c>
      <c r="J5420" s="1">
        <v>548</v>
      </c>
      <c r="K5420" s="1">
        <v>708</v>
      </c>
      <c r="L5420" s="1">
        <v>803</v>
      </c>
      <c r="M5420" s="1">
        <v>848</v>
      </c>
      <c r="N5420" s="1">
        <v>670</v>
      </c>
      <c r="O5420" s="1">
        <v>739</v>
      </c>
      <c r="P5420" s="1">
        <v>711</v>
      </c>
      <c r="Q5420" s="2">
        <v>721.28822033589404</v>
      </c>
      <c r="R5420" s="4">
        <v>0.24748504192736701</v>
      </c>
      <c r="S5420" s="4">
        <v>8.1501972309344195E-2</v>
      </c>
      <c r="T5420" s="4">
        <v>0.257841945730304</v>
      </c>
      <c r="U5420" s="4">
        <v>6.9990453808831399E-2</v>
      </c>
      <c r="V5420" s="8" t="s">
        <v>1157</v>
      </c>
      <c r="W5420" s="8" t="s">
        <v>1157</v>
      </c>
      <c r="X5420" s="4"/>
      <c r="Y5420" s="8"/>
      <c r="Z5420" s="9">
        <v>1</v>
      </c>
      <c r="AA5420" s="9">
        <v>3</v>
      </c>
      <c r="AB5420" s="9">
        <f>AA5420-Z5420</f>
        <v>2</v>
      </c>
    </row>
    <row r="5421" spans="1:28" x14ac:dyDescent="0.2">
      <c r="A5421" s="1" t="s">
        <v>2291</v>
      </c>
      <c r="B5421" s="6" t="s">
        <v>2292</v>
      </c>
      <c r="C5421" s="1" t="s">
        <v>2293</v>
      </c>
      <c r="D5421" s="8">
        <v>9</v>
      </c>
      <c r="E5421" s="1">
        <v>113876282</v>
      </c>
      <c r="F5421" s="1">
        <v>114056593</v>
      </c>
      <c r="G5421" s="8">
        <v>1</v>
      </c>
      <c r="H5421" s="1">
        <v>109</v>
      </c>
      <c r="I5421" s="1">
        <v>98</v>
      </c>
      <c r="J5421" s="1">
        <v>71</v>
      </c>
      <c r="K5421" s="1">
        <v>117</v>
      </c>
      <c r="L5421" s="1">
        <v>115</v>
      </c>
      <c r="M5421" s="1">
        <v>79</v>
      </c>
      <c r="N5421" s="1">
        <v>57</v>
      </c>
      <c r="O5421" s="1">
        <v>63</v>
      </c>
      <c r="P5421" s="1">
        <v>62</v>
      </c>
      <c r="Q5421" s="2">
        <v>83.836118100263704</v>
      </c>
      <c r="R5421" s="4">
        <v>0.163052024407289</v>
      </c>
      <c r="S5421" s="4">
        <v>0.51997680518455902</v>
      </c>
      <c r="T5421" s="4">
        <v>-8.3643596094737704E-2</v>
      </c>
      <c r="U5421" s="4">
        <v>0.74544002903197504</v>
      </c>
      <c r="V5421" s="8" t="s">
        <v>1157</v>
      </c>
      <c r="W5421" s="8" t="s">
        <v>1157</v>
      </c>
      <c r="X5421" s="4"/>
      <c r="Y5421" s="8"/>
      <c r="Z5421" s="9">
        <v>0</v>
      </c>
      <c r="AA5421" s="9">
        <v>6</v>
      </c>
      <c r="AB5421" s="9">
        <f>AA5421-Z5421</f>
        <v>6</v>
      </c>
    </row>
    <row r="5422" spans="1:28" x14ac:dyDescent="0.2">
      <c r="A5422" s="1" t="s">
        <v>2288</v>
      </c>
      <c r="B5422" s="6" t="s">
        <v>2289</v>
      </c>
      <c r="C5422" s="1" t="s">
        <v>2290</v>
      </c>
      <c r="D5422" s="8">
        <v>9</v>
      </c>
      <c r="E5422" s="1">
        <v>114329869</v>
      </c>
      <c r="F5422" s="1">
        <v>114333251</v>
      </c>
      <c r="G5422" s="8">
        <v>1</v>
      </c>
      <c r="H5422" s="1">
        <v>67</v>
      </c>
      <c r="I5422" s="1">
        <v>59</v>
      </c>
      <c r="J5422" s="1">
        <v>56</v>
      </c>
      <c r="K5422" s="1">
        <v>59</v>
      </c>
      <c r="L5422" s="1">
        <v>63</v>
      </c>
      <c r="M5422" s="1">
        <v>50</v>
      </c>
      <c r="N5422" s="1">
        <v>51</v>
      </c>
      <c r="O5422" s="1">
        <v>78</v>
      </c>
      <c r="P5422" s="1">
        <v>56</v>
      </c>
      <c r="Q5422" s="2">
        <v>60.123815813509403</v>
      </c>
      <c r="R5422" s="4">
        <v>0.38971203716034802</v>
      </c>
      <c r="S5422" s="4">
        <v>0.141851655253353</v>
      </c>
      <c r="T5422" s="4">
        <v>0.18811833753934101</v>
      </c>
      <c r="U5422" s="4">
        <v>0.485906967702667</v>
      </c>
      <c r="V5422" s="8" t="s">
        <v>1157</v>
      </c>
      <c r="W5422" s="8" t="s">
        <v>1157</v>
      </c>
      <c r="X5422" s="4"/>
      <c r="Y5422" s="8"/>
      <c r="Z5422" s="9">
        <v>0</v>
      </c>
      <c r="AA5422" s="9">
        <v>5</v>
      </c>
      <c r="AB5422" s="9">
        <f>AA5422-Z5422</f>
        <v>5</v>
      </c>
    </row>
    <row r="5423" spans="1:28" x14ac:dyDescent="0.2">
      <c r="A5423" s="1" t="s">
        <v>2285</v>
      </c>
      <c r="B5423" s="6" t="s">
        <v>2286</v>
      </c>
      <c r="C5423" s="1" t="s">
        <v>2287</v>
      </c>
      <c r="D5423" s="8">
        <v>9</v>
      </c>
      <c r="E5423" s="1">
        <v>114334156</v>
      </c>
      <c r="F5423" s="1">
        <v>114394405</v>
      </c>
      <c r="G5423" s="8">
        <v>-1</v>
      </c>
      <c r="H5423" s="1">
        <v>6877</v>
      </c>
      <c r="I5423" s="1">
        <v>6002</v>
      </c>
      <c r="J5423" s="1">
        <v>5118</v>
      </c>
      <c r="K5423" s="1">
        <v>6783</v>
      </c>
      <c r="L5423" s="1">
        <v>6255</v>
      </c>
      <c r="M5423" s="1">
        <v>6860</v>
      </c>
      <c r="N5423" s="1">
        <v>5380</v>
      </c>
      <c r="O5423" s="1">
        <v>5159</v>
      </c>
      <c r="P5423" s="1">
        <v>5506</v>
      </c>
      <c r="Q5423" s="2">
        <v>5951.9640884931696</v>
      </c>
      <c r="R5423" s="4">
        <v>6.9749075550150003E-2</v>
      </c>
      <c r="S5423" s="4">
        <v>0.51704396355388305</v>
      </c>
      <c r="T5423" s="4">
        <v>0.18584536986567499</v>
      </c>
      <c r="U5423" s="4">
        <v>8.4277707755730805E-2</v>
      </c>
      <c r="V5423" s="8" t="s">
        <v>1157</v>
      </c>
      <c r="W5423" s="8" t="s">
        <v>1157</v>
      </c>
      <c r="X5423" s="4"/>
      <c r="Y5423" s="8"/>
      <c r="Z5423" s="9">
        <v>3</v>
      </c>
      <c r="AA5423" s="9">
        <v>5</v>
      </c>
      <c r="AB5423" s="9">
        <f>AA5423-Z5423</f>
        <v>2</v>
      </c>
    </row>
    <row r="5424" spans="1:28" x14ac:dyDescent="0.2">
      <c r="A5424" s="1" t="s">
        <v>2282</v>
      </c>
      <c r="B5424" s="6" t="s">
        <v>2283</v>
      </c>
      <c r="C5424" s="1" t="s">
        <v>2284</v>
      </c>
      <c r="D5424" s="8">
        <v>9</v>
      </c>
      <c r="E5424" s="1">
        <v>114402080</v>
      </c>
      <c r="F5424" s="1">
        <v>114505473</v>
      </c>
      <c r="G5424" s="8">
        <v>-1</v>
      </c>
      <c r="H5424" s="1">
        <v>30</v>
      </c>
      <c r="I5424" s="1">
        <v>18</v>
      </c>
      <c r="J5424" s="1">
        <v>27</v>
      </c>
      <c r="K5424" s="1">
        <v>24</v>
      </c>
      <c r="L5424" s="1">
        <v>40</v>
      </c>
      <c r="M5424" s="1">
        <v>34</v>
      </c>
      <c r="N5424" s="1">
        <v>29</v>
      </c>
      <c r="O5424" s="1">
        <v>31</v>
      </c>
      <c r="P5424" s="1">
        <v>32</v>
      </c>
      <c r="Q5424" s="2">
        <v>29.564581009802101</v>
      </c>
      <c r="R5424" s="4">
        <v>0.28571317520027301</v>
      </c>
      <c r="S5424" s="4">
        <v>0.43761577441633098</v>
      </c>
      <c r="T5424" s="4">
        <v>0.46112769115114299</v>
      </c>
      <c r="U5424" s="4">
        <v>0.208544558919248</v>
      </c>
      <c r="V5424" s="8" t="s">
        <v>1157</v>
      </c>
      <c r="W5424" s="8" t="s">
        <v>1157</v>
      </c>
      <c r="X5424" s="4"/>
      <c r="Y5424" s="8"/>
      <c r="Z5424" s="9">
        <v>0</v>
      </c>
      <c r="AA5424" s="9">
        <v>5</v>
      </c>
      <c r="AB5424" s="9">
        <f>AA5424-Z5424</f>
        <v>5</v>
      </c>
    </row>
    <row r="5425" spans="1:28" x14ac:dyDescent="0.2">
      <c r="A5425" s="1" t="s">
        <v>2279</v>
      </c>
      <c r="B5425" s="6" t="s">
        <v>2280</v>
      </c>
      <c r="C5425" s="1" t="s">
        <v>2281</v>
      </c>
      <c r="D5425" s="8">
        <v>9</v>
      </c>
      <c r="E5425" s="1">
        <v>114587706</v>
      </c>
      <c r="F5425" s="1">
        <v>114598915</v>
      </c>
      <c r="G5425" s="8">
        <v>1</v>
      </c>
      <c r="H5425" s="1">
        <v>706</v>
      </c>
      <c r="I5425" s="1">
        <v>543</v>
      </c>
      <c r="J5425" s="1">
        <v>466</v>
      </c>
      <c r="K5425" s="1">
        <v>682</v>
      </c>
      <c r="L5425" s="1">
        <v>734</v>
      </c>
      <c r="M5425" s="1">
        <v>669</v>
      </c>
      <c r="N5425" s="1">
        <v>607</v>
      </c>
      <c r="O5425" s="1">
        <v>344</v>
      </c>
      <c r="P5425" s="1">
        <v>465</v>
      </c>
      <c r="Q5425" s="2">
        <v>569.65033143036499</v>
      </c>
      <c r="R5425" s="4">
        <v>-0.13399064562854901</v>
      </c>
      <c r="S5425" s="4">
        <v>0.46979770500090801</v>
      </c>
      <c r="T5425" s="4">
        <v>-1.59070838243268E-2</v>
      </c>
      <c r="U5425" s="4">
        <v>0.93160926901098795</v>
      </c>
      <c r="V5425" s="8" t="s">
        <v>1157</v>
      </c>
      <c r="W5425" s="8" t="s">
        <v>1157</v>
      </c>
      <c r="X5425" s="4"/>
      <c r="Y5425" s="8"/>
      <c r="Z5425" s="9">
        <v>1</v>
      </c>
      <c r="AA5425" s="9">
        <v>5</v>
      </c>
      <c r="AB5425" s="9">
        <f>AA5425-Z5425</f>
        <v>4</v>
      </c>
    </row>
    <row r="5426" spans="1:28" x14ac:dyDescent="0.2">
      <c r="A5426" s="1" t="s">
        <v>2276</v>
      </c>
      <c r="B5426" s="6" t="s">
        <v>2277</v>
      </c>
      <c r="C5426" s="1" t="s">
        <v>2278</v>
      </c>
      <c r="D5426" s="8">
        <v>9</v>
      </c>
      <c r="E5426" s="1">
        <v>114611206</v>
      </c>
      <c r="F5426" s="1">
        <v>114646422</v>
      </c>
      <c r="G5426" s="8">
        <v>1</v>
      </c>
      <c r="H5426" s="1">
        <v>395</v>
      </c>
      <c r="I5426" s="1">
        <v>341</v>
      </c>
      <c r="J5426" s="1">
        <v>295</v>
      </c>
      <c r="K5426" s="1">
        <v>517</v>
      </c>
      <c r="L5426" s="1">
        <v>442</v>
      </c>
      <c r="M5426" s="1">
        <v>339</v>
      </c>
      <c r="N5426" s="1">
        <v>359</v>
      </c>
      <c r="O5426" s="1">
        <v>390</v>
      </c>
      <c r="P5426" s="1">
        <v>366</v>
      </c>
      <c r="Q5426" s="2">
        <v>378.88443739808599</v>
      </c>
      <c r="R5426" s="4">
        <v>8.5757202688237E-2</v>
      </c>
      <c r="S5426" s="4">
        <v>0.58482961602259298</v>
      </c>
      <c r="T5426" s="4">
        <v>-3.7105934799408803E-2</v>
      </c>
      <c r="U5426" s="4">
        <v>0.81427302524324596</v>
      </c>
      <c r="V5426" s="8" t="s">
        <v>1157</v>
      </c>
      <c r="W5426" s="8" t="s">
        <v>1157</v>
      </c>
      <c r="X5426" s="4"/>
      <c r="Y5426" s="8"/>
      <c r="Z5426" s="9">
        <v>0</v>
      </c>
      <c r="AA5426" s="9">
        <v>5</v>
      </c>
      <c r="AB5426" s="9">
        <f>AA5426-Z5426</f>
        <v>5</v>
      </c>
    </row>
    <row r="5427" spans="1:28" x14ac:dyDescent="0.2">
      <c r="A5427" s="1" t="s">
        <v>2273</v>
      </c>
      <c r="B5427" s="6" t="s">
        <v>2274</v>
      </c>
      <c r="C5427" s="1" t="s">
        <v>2275</v>
      </c>
      <c r="D5427" s="8">
        <v>9</v>
      </c>
      <c r="E5427" s="1">
        <v>114893343</v>
      </c>
      <c r="F5427" s="1">
        <v>114930595</v>
      </c>
      <c r="G5427" s="8">
        <v>-1</v>
      </c>
      <c r="H5427" s="1">
        <v>833</v>
      </c>
      <c r="I5427" s="1">
        <v>739</v>
      </c>
      <c r="J5427" s="1">
        <v>619</v>
      </c>
      <c r="K5427" s="1">
        <v>855</v>
      </c>
      <c r="L5427" s="1">
        <v>735</v>
      </c>
      <c r="M5427" s="1">
        <v>553</v>
      </c>
      <c r="N5427" s="1">
        <v>600</v>
      </c>
      <c r="O5427" s="1">
        <v>396</v>
      </c>
      <c r="P5427" s="1">
        <v>515</v>
      </c>
      <c r="Q5427" s="2">
        <v>638.10422698711204</v>
      </c>
      <c r="R5427" s="4">
        <v>-0.107759117231711</v>
      </c>
      <c r="S5427" s="4">
        <v>0.55534591404894396</v>
      </c>
      <c r="T5427" s="4">
        <v>-0.11017216361651699</v>
      </c>
      <c r="U5427" s="4">
        <v>0.54707340079990696</v>
      </c>
      <c r="V5427" s="8" t="s">
        <v>1157</v>
      </c>
      <c r="W5427" s="8" t="s">
        <v>1157</v>
      </c>
      <c r="X5427" s="4"/>
      <c r="Y5427" s="8"/>
      <c r="Z5427" s="9">
        <v>0</v>
      </c>
      <c r="AA5427" s="9">
        <v>2</v>
      </c>
      <c r="AB5427" s="9">
        <f>AA5427-Z5427</f>
        <v>2</v>
      </c>
    </row>
    <row r="5428" spans="1:28" x14ac:dyDescent="0.2">
      <c r="A5428" s="1" t="s">
        <v>34963</v>
      </c>
      <c r="B5428" s="6" t="s">
        <v>34964</v>
      </c>
      <c r="C5428" s="1" t="s">
        <v>34965</v>
      </c>
      <c r="D5428" s="8">
        <v>9</v>
      </c>
      <c r="E5428" s="1">
        <v>115019575</v>
      </c>
      <c r="F5428" s="1">
        <v>115118207</v>
      </c>
      <c r="G5428" s="8">
        <v>-1</v>
      </c>
      <c r="H5428" s="1">
        <v>19</v>
      </c>
      <c r="I5428" s="1">
        <v>23</v>
      </c>
      <c r="J5428" s="1">
        <v>17</v>
      </c>
      <c r="K5428" s="1">
        <v>20</v>
      </c>
      <c r="L5428" s="1">
        <v>17</v>
      </c>
      <c r="M5428" s="1">
        <v>22</v>
      </c>
      <c r="N5428" s="1">
        <v>14</v>
      </c>
      <c r="O5428" s="1">
        <v>13</v>
      </c>
      <c r="P5428" s="1">
        <v>19</v>
      </c>
      <c r="Q5428" s="2">
        <v>18.167516585106299</v>
      </c>
      <c r="R5428" s="4">
        <v>0.19638266634624299</v>
      </c>
      <c r="S5428" s="4">
        <v>0.64858086896772404</v>
      </c>
      <c r="T5428" s="4">
        <v>0.44174765527374799</v>
      </c>
      <c r="U5428" s="4">
        <v>0.30068768171576599</v>
      </c>
      <c r="V5428" s="8" t="s">
        <v>1157</v>
      </c>
      <c r="W5428" s="8" t="s">
        <v>1157</v>
      </c>
      <c r="X5428" s="4"/>
      <c r="Y5428" s="8"/>
      <c r="Z5428" s="9">
        <v>0</v>
      </c>
      <c r="AA5428" s="9">
        <v>1</v>
      </c>
      <c r="AB5428" s="9">
        <f>AA5428-Z5428</f>
        <v>1</v>
      </c>
    </row>
    <row r="5429" spans="1:28" x14ac:dyDescent="0.2">
      <c r="A5429" s="1" t="s">
        <v>2267</v>
      </c>
      <c r="B5429" s="6" t="s">
        <v>2268</v>
      </c>
      <c r="C5429" s="1" t="s">
        <v>2269</v>
      </c>
      <c r="D5429" s="8">
        <v>9</v>
      </c>
      <c r="E5429" s="1">
        <v>116423112</v>
      </c>
      <c r="F5429" s="1">
        <v>117415070</v>
      </c>
      <c r="G5429" s="8">
        <v>-1</v>
      </c>
      <c r="H5429" s="1">
        <v>58</v>
      </c>
      <c r="I5429" s="1">
        <v>56</v>
      </c>
      <c r="J5429" s="1">
        <v>54</v>
      </c>
      <c r="K5429" s="1">
        <v>68</v>
      </c>
      <c r="L5429" s="1">
        <v>56</v>
      </c>
      <c r="M5429" s="1">
        <v>39</v>
      </c>
      <c r="N5429" s="1">
        <v>52</v>
      </c>
      <c r="O5429" s="1">
        <v>101</v>
      </c>
      <c r="P5429" s="1">
        <v>57</v>
      </c>
      <c r="Q5429" s="2">
        <v>60.7109491850808</v>
      </c>
      <c r="R5429" s="4">
        <v>0.492469705394458</v>
      </c>
      <c r="S5429" s="4">
        <v>0.123661314744222</v>
      </c>
      <c r="T5429" s="4">
        <v>7.08709508611053E-2</v>
      </c>
      <c r="U5429" s="4">
        <v>0.82813908500915301</v>
      </c>
      <c r="V5429" s="8" t="s">
        <v>1157</v>
      </c>
      <c r="W5429" s="8" t="s">
        <v>1157</v>
      </c>
      <c r="X5429" s="4"/>
      <c r="Y5429" s="8"/>
      <c r="Z5429" s="9">
        <v>0</v>
      </c>
      <c r="AA5429" s="9">
        <v>0</v>
      </c>
      <c r="AB5429" s="9">
        <f>AA5429-Z5429</f>
        <v>0</v>
      </c>
    </row>
    <row r="5430" spans="1:28" x14ac:dyDescent="0.2">
      <c r="A5430" s="1" t="s">
        <v>2270</v>
      </c>
      <c r="B5430" s="6" t="s">
        <v>2271</v>
      </c>
      <c r="C5430" s="1" t="s">
        <v>2272</v>
      </c>
      <c r="D5430" s="8">
        <v>9</v>
      </c>
      <c r="E5430" s="1">
        <v>116687305</v>
      </c>
      <c r="F5430" s="1">
        <v>116701300</v>
      </c>
      <c r="G5430" s="8">
        <v>1</v>
      </c>
      <c r="H5430" s="1">
        <v>236</v>
      </c>
      <c r="I5430" s="1">
        <v>194</v>
      </c>
      <c r="J5430" s="1">
        <v>142</v>
      </c>
      <c r="K5430" s="1">
        <v>200</v>
      </c>
      <c r="L5430" s="1">
        <v>223</v>
      </c>
      <c r="M5430" s="1">
        <v>136</v>
      </c>
      <c r="N5430" s="1">
        <v>163</v>
      </c>
      <c r="O5430" s="1">
        <v>138</v>
      </c>
      <c r="P5430" s="1">
        <v>171</v>
      </c>
      <c r="Q5430" s="2">
        <v>175.19706004272999</v>
      </c>
      <c r="R5430" s="4">
        <v>7.8808069688589305E-2</v>
      </c>
      <c r="S5430" s="4">
        <v>0.65983863817049104</v>
      </c>
      <c r="T5430" s="4">
        <v>-9.9697387764360004E-2</v>
      </c>
      <c r="U5430" s="4">
        <v>0.58256800560543898</v>
      </c>
      <c r="V5430" s="8" t="s">
        <v>1157</v>
      </c>
      <c r="W5430" s="8" t="s">
        <v>1157</v>
      </c>
      <c r="X5430" s="4"/>
      <c r="Y5430" s="8"/>
      <c r="Z5430" s="9">
        <v>0</v>
      </c>
      <c r="AA5430" s="9">
        <v>0</v>
      </c>
      <c r="AB5430" s="9">
        <f>AA5430-Z5430</f>
        <v>0</v>
      </c>
    </row>
    <row r="5431" spans="1:28" x14ac:dyDescent="0.2">
      <c r="A5431" s="1" t="s">
        <v>2264</v>
      </c>
      <c r="B5431" s="6" t="s">
        <v>2265</v>
      </c>
      <c r="C5431" s="1" t="s">
        <v>2266</v>
      </c>
      <c r="D5431" s="8">
        <v>9</v>
      </c>
      <c r="E5431" s="1">
        <v>117704175</v>
      </c>
      <c r="F5431" s="1">
        <v>117724735</v>
      </c>
      <c r="G5431" s="8">
        <v>1</v>
      </c>
      <c r="H5431" s="1">
        <v>2954</v>
      </c>
      <c r="I5431" s="1">
        <v>2571</v>
      </c>
      <c r="J5431" s="1">
        <v>2391</v>
      </c>
      <c r="K5431" s="1">
        <v>3417</v>
      </c>
      <c r="L5431" s="1">
        <v>2746</v>
      </c>
      <c r="M5431" s="1">
        <v>2111</v>
      </c>
      <c r="N5431" s="1">
        <v>2564</v>
      </c>
      <c r="O5431" s="1">
        <v>1480</v>
      </c>
      <c r="P5431" s="1">
        <v>1835</v>
      </c>
      <c r="Q5431" s="2">
        <v>2410.82322787659</v>
      </c>
      <c r="R5431" s="4">
        <v>-0.21963126318735099</v>
      </c>
      <c r="S5431" s="4">
        <v>0.21469189960518001</v>
      </c>
      <c r="T5431" s="4">
        <v>-0.17067296385876199</v>
      </c>
      <c r="U5431" s="4">
        <v>0.33505524465511799</v>
      </c>
      <c r="V5431" s="8" t="s">
        <v>1157</v>
      </c>
      <c r="W5431" s="8" t="s">
        <v>1157</v>
      </c>
      <c r="X5431" s="4"/>
      <c r="Y5431" s="8"/>
      <c r="Z5431" s="9">
        <v>0</v>
      </c>
      <c r="AA5431" s="9">
        <v>0</v>
      </c>
      <c r="AB5431" s="9">
        <f>AA5431-Z5431</f>
        <v>0</v>
      </c>
    </row>
    <row r="5432" spans="1:28" x14ac:dyDescent="0.2">
      <c r="A5432" s="1" t="s">
        <v>2261</v>
      </c>
      <c r="B5432" s="6" t="s">
        <v>2262</v>
      </c>
      <c r="C5432" s="1" t="s">
        <v>2263</v>
      </c>
      <c r="D5432" s="8">
        <v>9</v>
      </c>
      <c r="E5432" s="1">
        <v>120388875</v>
      </c>
      <c r="F5432" s="1">
        <v>120580170</v>
      </c>
      <c r="G5432" s="8">
        <v>-1</v>
      </c>
      <c r="H5432" s="1">
        <v>2434</v>
      </c>
      <c r="I5432" s="1">
        <v>2408</v>
      </c>
      <c r="J5432" s="1">
        <v>2036</v>
      </c>
      <c r="K5432" s="1">
        <v>2502</v>
      </c>
      <c r="L5432" s="1">
        <v>2393</v>
      </c>
      <c r="M5432" s="1">
        <v>2102</v>
      </c>
      <c r="N5432" s="1">
        <v>2049</v>
      </c>
      <c r="O5432" s="1">
        <v>2009</v>
      </c>
      <c r="P5432" s="1">
        <v>1997</v>
      </c>
      <c r="Q5432" s="2">
        <v>2203.4875685120901</v>
      </c>
      <c r="R5432" s="4">
        <v>0.15911060429023099</v>
      </c>
      <c r="S5432" s="4">
        <v>0.13567812808121599</v>
      </c>
      <c r="T5432" s="4">
        <v>0.12679885658274601</v>
      </c>
      <c r="U5432" s="4">
        <v>0.23506214024114799</v>
      </c>
      <c r="V5432" s="8" t="s">
        <v>1157</v>
      </c>
      <c r="W5432" s="8" t="s">
        <v>1157</v>
      </c>
      <c r="X5432" s="4"/>
      <c r="Y5432" s="8"/>
      <c r="Z5432" s="9">
        <v>0</v>
      </c>
      <c r="AA5432" s="9">
        <v>2</v>
      </c>
      <c r="AB5432" s="9">
        <f>AA5432-Z5432</f>
        <v>2</v>
      </c>
    </row>
    <row r="5433" spans="1:28" x14ac:dyDescent="0.2">
      <c r="A5433" s="10" t="s">
        <v>50</v>
      </c>
      <c r="B5433" s="11" t="s">
        <v>51</v>
      </c>
      <c r="C5433" s="10" t="s">
        <v>52</v>
      </c>
      <c r="D5433" s="12">
        <v>9</v>
      </c>
      <c r="E5433" s="10">
        <v>120600811</v>
      </c>
      <c r="F5433" s="10">
        <v>120714470</v>
      </c>
      <c r="G5433" s="12">
        <v>-1</v>
      </c>
      <c r="H5433" s="10">
        <v>4921</v>
      </c>
      <c r="I5433" s="10">
        <v>3482</v>
      </c>
      <c r="J5433" s="10">
        <v>3191</v>
      </c>
      <c r="K5433" s="10">
        <v>4824</v>
      </c>
      <c r="L5433" s="10">
        <v>3646</v>
      </c>
      <c r="M5433" s="10">
        <v>3156</v>
      </c>
      <c r="N5433" s="10">
        <v>3960</v>
      </c>
      <c r="O5433" s="10">
        <v>2415</v>
      </c>
      <c r="P5433" s="10">
        <v>3009</v>
      </c>
      <c r="Q5433" s="13">
        <v>3556.5506955087999</v>
      </c>
      <c r="R5433" s="14">
        <v>-0.33713117255147801</v>
      </c>
      <c r="S5433" s="14">
        <v>6.43584938101497E-3</v>
      </c>
      <c r="T5433" s="14">
        <v>-0.23318362715721999</v>
      </c>
      <c r="U5433" s="14">
        <v>5.94904022743988E-2</v>
      </c>
      <c r="V5433" s="12" t="s">
        <v>13</v>
      </c>
      <c r="W5433" s="12" t="s">
        <v>13</v>
      </c>
      <c r="X5433" s="14" t="s">
        <v>30</v>
      </c>
      <c r="Y5433" s="12" t="s">
        <v>13</v>
      </c>
      <c r="Z5433" s="16">
        <v>0</v>
      </c>
      <c r="AA5433" s="16">
        <v>4</v>
      </c>
      <c r="AB5433" s="16">
        <f>AA5433-Z5433</f>
        <v>4</v>
      </c>
    </row>
    <row r="5434" spans="1:28" x14ac:dyDescent="0.2">
      <c r="A5434" s="1" t="s">
        <v>2258</v>
      </c>
      <c r="B5434" s="6" t="s">
        <v>2259</v>
      </c>
      <c r="C5434" s="1" t="s">
        <v>2260</v>
      </c>
      <c r="D5434" s="8">
        <v>9</v>
      </c>
      <c r="E5434" s="1">
        <v>120751978</v>
      </c>
      <c r="F5434" s="1">
        <v>120793416</v>
      </c>
      <c r="G5434" s="8">
        <v>-1</v>
      </c>
      <c r="H5434" s="1">
        <v>2433</v>
      </c>
      <c r="I5434" s="1">
        <v>1889</v>
      </c>
      <c r="J5434" s="1">
        <v>1761</v>
      </c>
      <c r="K5434" s="1">
        <v>2292</v>
      </c>
      <c r="L5434" s="1">
        <v>2123</v>
      </c>
      <c r="M5434" s="1">
        <v>1527</v>
      </c>
      <c r="N5434" s="1">
        <v>1930</v>
      </c>
      <c r="O5434" s="1">
        <v>1589</v>
      </c>
      <c r="P5434" s="1">
        <v>1924</v>
      </c>
      <c r="Q5434" s="2">
        <v>1919.8344000965801</v>
      </c>
      <c r="R5434" s="4">
        <v>-5.7154033393518697E-2</v>
      </c>
      <c r="S5434" s="4">
        <v>0.64796575711938798</v>
      </c>
      <c r="T5434" s="4">
        <v>-3.5509653924104698E-2</v>
      </c>
      <c r="U5434" s="4">
        <v>0.77681956810810504</v>
      </c>
      <c r="V5434" s="8" t="s">
        <v>1157</v>
      </c>
      <c r="W5434" s="8" t="s">
        <v>1157</v>
      </c>
      <c r="X5434" s="4"/>
      <c r="Y5434" s="8"/>
      <c r="Z5434" s="9">
        <v>0</v>
      </c>
      <c r="AA5434" s="9">
        <v>4</v>
      </c>
      <c r="AB5434" s="9">
        <f>AA5434-Z5434</f>
        <v>4</v>
      </c>
    </row>
    <row r="5435" spans="1:28" x14ac:dyDescent="0.2">
      <c r="A5435" s="1" t="s">
        <v>2255</v>
      </c>
      <c r="B5435" s="6" t="s">
        <v>2256</v>
      </c>
      <c r="C5435" s="1" t="s">
        <v>2257</v>
      </c>
      <c r="D5435" s="8">
        <v>9</v>
      </c>
      <c r="E5435" s="1">
        <v>120792403</v>
      </c>
      <c r="F5435" s="1">
        <v>120801787</v>
      </c>
      <c r="G5435" s="8">
        <v>1</v>
      </c>
      <c r="H5435" s="1">
        <v>89</v>
      </c>
      <c r="I5435" s="1">
        <v>106</v>
      </c>
      <c r="J5435" s="1">
        <v>79</v>
      </c>
      <c r="K5435" s="1">
        <v>111</v>
      </c>
      <c r="L5435" s="1">
        <v>79</v>
      </c>
      <c r="M5435" s="1">
        <v>59</v>
      </c>
      <c r="N5435" s="1">
        <v>73</v>
      </c>
      <c r="O5435" s="1">
        <v>38</v>
      </c>
      <c r="P5435" s="1">
        <v>69</v>
      </c>
      <c r="Q5435" s="2">
        <v>76.859723928900806</v>
      </c>
      <c r="R5435" s="4">
        <v>-0.11141424799489499</v>
      </c>
      <c r="S5435" s="4">
        <v>0.70421227555396704</v>
      </c>
      <c r="T5435" s="4">
        <v>-7.2270385106641299E-2</v>
      </c>
      <c r="U5435" s="4">
        <v>0.80600944851569301</v>
      </c>
      <c r="V5435" s="8" t="s">
        <v>1157</v>
      </c>
      <c r="W5435" s="8" t="s">
        <v>1157</v>
      </c>
      <c r="X5435" s="4"/>
      <c r="Y5435" s="8"/>
      <c r="Z5435" s="9">
        <v>0</v>
      </c>
      <c r="AA5435" s="9">
        <v>4</v>
      </c>
      <c r="AB5435" s="9">
        <f>AA5435-Z5435</f>
        <v>4</v>
      </c>
    </row>
    <row r="5436" spans="1:28" x14ac:dyDescent="0.2">
      <c r="A5436" s="1" t="s">
        <v>2252</v>
      </c>
      <c r="B5436" s="6" t="s">
        <v>2253</v>
      </c>
      <c r="C5436" s="1" t="s">
        <v>2254</v>
      </c>
      <c r="D5436" s="8">
        <v>9</v>
      </c>
      <c r="E5436" s="1">
        <v>120815496</v>
      </c>
      <c r="F5436" s="1">
        <v>120842951</v>
      </c>
      <c r="G5436" s="8">
        <v>-1</v>
      </c>
      <c r="H5436" s="1">
        <v>449</v>
      </c>
      <c r="I5436" s="1">
        <v>426</v>
      </c>
      <c r="J5436" s="1">
        <v>335</v>
      </c>
      <c r="K5436" s="1">
        <v>479</v>
      </c>
      <c r="L5436" s="1">
        <v>444</v>
      </c>
      <c r="M5436" s="1">
        <v>301</v>
      </c>
      <c r="N5436" s="1">
        <v>424</v>
      </c>
      <c r="O5436" s="1">
        <v>320</v>
      </c>
      <c r="P5436" s="1">
        <v>394</v>
      </c>
      <c r="Q5436" s="2">
        <v>392.56861455122601</v>
      </c>
      <c r="R5436" s="4">
        <v>-5.2266125176234795E-4</v>
      </c>
      <c r="S5436" s="4">
        <v>0.99721562587891799</v>
      </c>
      <c r="T5436" s="4">
        <v>-8.4955296347580297E-2</v>
      </c>
      <c r="U5436" s="4">
        <v>0.57272703790274204</v>
      </c>
      <c r="V5436" s="8" t="s">
        <v>1157</v>
      </c>
      <c r="W5436" s="8" t="s">
        <v>1157</v>
      </c>
      <c r="X5436" s="4"/>
      <c r="Y5436" s="8"/>
      <c r="Z5436" s="9">
        <v>0</v>
      </c>
      <c r="AA5436" s="9">
        <v>4</v>
      </c>
      <c r="AB5436" s="9">
        <f>AA5436-Z5436</f>
        <v>4</v>
      </c>
    </row>
    <row r="5437" spans="1:28" x14ac:dyDescent="0.2">
      <c r="A5437" s="1" t="s">
        <v>2249</v>
      </c>
      <c r="B5437" s="6" t="s">
        <v>2250</v>
      </c>
      <c r="C5437" s="1" t="s">
        <v>2251</v>
      </c>
      <c r="D5437" s="8">
        <v>9</v>
      </c>
      <c r="E5437" s="1">
        <v>120855651</v>
      </c>
      <c r="F5437" s="1">
        <v>120894896</v>
      </c>
      <c r="G5437" s="8">
        <v>-1</v>
      </c>
      <c r="H5437" s="1">
        <v>741</v>
      </c>
      <c r="I5437" s="1">
        <v>579</v>
      </c>
      <c r="J5437" s="1">
        <v>488</v>
      </c>
      <c r="K5437" s="1">
        <v>720</v>
      </c>
      <c r="L5437" s="1">
        <v>658</v>
      </c>
      <c r="M5437" s="1">
        <v>689</v>
      </c>
      <c r="N5437" s="1">
        <v>520</v>
      </c>
      <c r="O5437" s="1">
        <v>657</v>
      </c>
      <c r="P5437" s="1">
        <v>643</v>
      </c>
      <c r="Q5437" s="2">
        <v>628.81148507237197</v>
      </c>
      <c r="R5437" s="4">
        <v>0.14923707835494501</v>
      </c>
      <c r="S5437" s="4">
        <v>0.30296736078716202</v>
      </c>
      <c r="T5437" s="4">
        <v>0.18743127626459899</v>
      </c>
      <c r="U5437" s="4">
        <v>0.196352404185063</v>
      </c>
      <c r="V5437" s="8" t="s">
        <v>1157</v>
      </c>
      <c r="W5437" s="8" t="s">
        <v>1157</v>
      </c>
      <c r="X5437" s="4"/>
      <c r="Y5437" s="8"/>
      <c r="Z5437" s="9">
        <v>2</v>
      </c>
      <c r="AA5437" s="9">
        <v>5</v>
      </c>
      <c r="AB5437" s="9">
        <f>AA5437-Z5437</f>
        <v>3</v>
      </c>
    </row>
    <row r="5438" spans="1:28" x14ac:dyDescent="0.2">
      <c r="A5438" s="1" t="s">
        <v>2246</v>
      </c>
      <c r="B5438" s="6" t="s">
        <v>2247</v>
      </c>
      <c r="C5438" s="1" t="s">
        <v>2248</v>
      </c>
      <c r="D5438" s="8">
        <v>9</v>
      </c>
      <c r="E5438" s="1">
        <v>120902393</v>
      </c>
      <c r="F5438" s="1">
        <v>120929173</v>
      </c>
      <c r="G5438" s="8">
        <v>-1</v>
      </c>
      <c r="H5438" s="1">
        <v>988</v>
      </c>
      <c r="I5438" s="1">
        <v>930</v>
      </c>
      <c r="J5438" s="1">
        <v>656</v>
      </c>
      <c r="K5438" s="1">
        <v>959</v>
      </c>
      <c r="L5438" s="1">
        <v>871</v>
      </c>
      <c r="M5438" s="1">
        <v>964</v>
      </c>
      <c r="N5438" s="1">
        <v>797</v>
      </c>
      <c r="O5438" s="1">
        <v>809</v>
      </c>
      <c r="P5438" s="1">
        <v>867</v>
      </c>
      <c r="Q5438" s="2">
        <v>865.419288101235</v>
      </c>
      <c r="R5438" s="4">
        <v>0.129112623645325</v>
      </c>
      <c r="S5438" s="4">
        <v>0.311194745491508</v>
      </c>
      <c r="T5438" s="4">
        <v>0.159541911260805</v>
      </c>
      <c r="U5438" s="4">
        <v>0.21142062042635201</v>
      </c>
      <c r="V5438" s="8" t="s">
        <v>1157</v>
      </c>
      <c r="W5438" s="8" t="s">
        <v>1157</v>
      </c>
      <c r="X5438" s="4"/>
      <c r="Y5438" s="8"/>
      <c r="Z5438" s="9">
        <v>0</v>
      </c>
      <c r="AA5438" s="9">
        <v>5</v>
      </c>
      <c r="AB5438" s="9">
        <f>AA5438-Z5438</f>
        <v>5</v>
      </c>
    </row>
    <row r="5439" spans="1:28" x14ac:dyDescent="0.2">
      <c r="A5439" s="1" t="s">
        <v>2240</v>
      </c>
      <c r="B5439" s="6" t="s">
        <v>2241</v>
      </c>
      <c r="C5439" s="1" t="s">
        <v>2242</v>
      </c>
      <c r="D5439" s="8">
        <v>9</v>
      </c>
      <c r="E5439" s="1">
        <v>120932987</v>
      </c>
      <c r="F5439" s="1">
        <v>121075195</v>
      </c>
      <c r="G5439" s="8">
        <v>-1</v>
      </c>
      <c r="H5439" s="1">
        <v>159</v>
      </c>
      <c r="I5439" s="1">
        <v>170</v>
      </c>
      <c r="J5439" s="1">
        <v>137</v>
      </c>
      <c r="K5439" s="1">
        <v>157</v>
      </c>
      <c r="L5439" s="1">
        <v>143</v>
      </c>
      <c r="M5439" s="1">
        <v>164</v>
      </c>
      <c r="N5439" s="1">
        <v>162</v>
      </c>
      <c r="O5439" s="1">
        <v>127</v>
      </c>
      <c r="P5439" s="1">
        <v>135</v>
      </c>
      <c r="Q5439" s="2">
        <v>150.17501640237501</v>
      </c>
      <c r="R5439" s="4">
        <v>6.7602832780410904E-2</v>
      </c>
      <c r="S5439" s="4">
        <v>0.72036240529795004</v>
      </c>
      <c r="T5439" s="4">
        <v>0.167360053675465</v>
      </c>
      <c r="U5439" s="4">
        <v>0.37573393195925098</v>
      </c>
      <c r="V5439" s="8" t="s">
        <v>1157</v>
      </c>
      <c r="W5439" s="8" t="s">
        <v>1157</v>
      </c>
      <c r="X5439" s="4"/>
      <c r="Y5439" s="8"/>
      <c r="Z5439" s="9">
        <v>0</v>
      </c>
      <c r="AA5439" s="9">
        <v>5</v>
      </c>
      <c r="AB5439" s="9">
        <f>AA5439-Z5439</f>
        <v>5</v>
      </c>
    </row>
    <row r="5440" spans="1:28" x14ac:dyDescent="0.2">
      <c r="A5440" s="1" t="s">
        <v>2243</v>
      </c>
      <c r="B5440" s="6" t="s">
        <v>2244</v>
      </c>
      <c r="C5440" s="1" t="s">
        <v>2245</v>
      </c>
      <c r="D5440" s="8">
        <v>9</v>
      </c>
      <c r="E5440" s="1">
        <v>121074660</v>
      </c>
      <c r="F5440" s="1">
        <v>121177729</v>
      </c>
      <c r="G5440" s="8">
        <v>1</v>
      </c>
      <c r="H5440" s="1">
        <v>5409</v>
      </c>
      <c r="I5440" s="1">
        <v>5325</v>
      </c>
      <c r="J5440" s="1">
        <v>5190</v>
      </c>
      <c r="K5440" s="1">
        <v>6149</v>
      </c>
      <c r="L5440" s="1">
        <v>5517</v>
      </c>
      <c r="M5440" s="1">
        <v>5141</v>
      </c>
      <c r="N5440" s="1">
        <v>5391</v>
      </c>
      <c r="O5440" s="1">
        <v>4185</v>
      </c>
      <c r="P5440" s="1">
        <v>4634</v>
      </c>
      <c r="Q5440" s="2">
        <v>5194.2395354481996</v>
      </c>
      <c r="R5440" s="4">
        <v>9.3740894336842209E-3</v>
      </c>
      <c r="S5440" s="4">
        <v>0.94124000613026504</v>
      </c>
      <c r="T5440" s="4">
        <v>0.130211212262238</v>
      </c>
      <c r="U5440" s="4">
        <v>0.305869118713332</v>
      </c>
      <c r="V5440" s="8" t="s">
        <v>1157</v>
      </c>
      <c r="W5440" s="8" t="s">
        <v>1157</v>
      </c>
      <c r="X5440" s="4"/>
      <c r="Y5440" s="8"/>
      <c r="Z5440" s="9">
        <v>1</v>
      </c>
      <c r="AA5440" s="9">
        <v>5</v>
      </c>
      <c r="AB5440" s="9">
        <f>AA5440-Z5440</f>
        <v>4</v>
      </c>
    </row>
    <row r="5441" spans="1:28" x14ac:dyDescent="0.2">
      <c r="A5441" s="1" t="s">
        <v>2237</v>
      </c>
      <c r="B5441" s="6" t="s">
        <v>2238</v>
      </c>
      <c r="C5441" s="1" t="s">
        <v>2239</v>
      </c>
      <c r="D5441" s="8">
        <v>9</v>
      </c>
      <c r="E5441" s="1">
        <v>121178133</v>
      </c>
      <c r="F5441" s="1">
        <v>121223014</v>
      </c>
      <c r="G5441" s="8">
        <v>-1</v>
      </c>
      <c r="H5441" s="1">
        <v>2215</v>
      </c>
      <c r="I5441" s="1">
        <v>1502</v>
      </c>
      <c r="J5441" s="1">
        <v>1249</v>
      </c>
      <c r="K5441" s="1">
        <v>2023</v>
      </c>
      <c r="L5441" s="1">
        <v>1651</v>
      </c>
      <c r="M5441" s="1">
        <v>1332</v>
      </c>
      <c r="N5441" s="1">
        <v>1633</v>
      </c>
      <c r="O5441" s="1">
        <v>1302</v>
      </c>
      <c r="P5441" s="1">
        <v>1685</v>
      </c>
      <c r="Q5441" s="2">
        <v>1594.52943563452</v>
      </c>
      <c r="R5441" s="4">
        <v>-0.20048385009175501</v>
      </c>
      <c r="S5441" s="4">
        <v>9.2299321304227702E-2</v>
      </c>
      <c r="T5441" s="4">
        <v>-0.149380070050596</v>
      </c>
      <c r="U5441" s="4">
        <v>0.210046851922949</v>
      </c>
      <c r="V5441" s="8" t="s">
        <v>1157</v>
      </c>
      <c r="W5441" s="8" t="s">
        <v>1157</v>
      </c>
      <c r="X5441" s="4"/>
      <c r="Y5441" s="8"/>
      <c r="Z5441" s="9">
        <v>1</v>
      </c>
      <c r="AA5441" s="9">
        <v>5</v>
      </c>
      <c r="AB5441" s="9">
        <f>AA5441-Z5441</f>
        <v>4</v>
      </c>
    </row>
    <row r="5442" spans="1:28" x14ac:dyDescent="0.2">
      <c r="A5442" s="1" t="s">
        <v>2234</v>
      </c>
      <c r="B5442" s="6" t="s">
        <v>2235</v>
      </c>
      <c r="C5442" s="1" t="s">
        <v>2236</v>
      </c>
      <c r="D5442" s="8">
        <v>9</v>
      </c>
      <c r="E5442" s="1">
        <v>121207794</v>
      </c>
      <c r="F5442" s="1">
        <v>121332843</v>
      </c>
      <c r="G5442" s="8">
        <v>1</v>
      </c>
      <c r="H5442" s="1">
        <v>438</v>
      </c>
      <c r="I5442" s="1">
        <v>313</v>
      </c>
      <c r="J5442" s="1">
        <v>308</v>
      </c>
      <c r="K5442" s="1">
        <v>505</v>
      </c>
      <c r="L5442" s="1">
        <v>410</v>
      </c>
      <c r="M5442" s="1">
        <v>418</v>
      </c>
      <c r="N5442" s="1">
        <v>377</v>
      </c>
      <c r="O5442" s="1">
        <v>335</v>
      </c>
      <c r="P5442" s="1">
        <v>365</v>
      </c>
      <c r="Q5442" s="2">
        <v>381.12761942163002</v>
      </c>
      <c r="R5442" s="4">
        <v>-0.12207531756310699</v>
      </c>
      <c r="S5442" s="4">
        <v>0.401189761212978</v>
      </c>
      <c r="T5442" s="4">
        <v>3.0997274616242399E-2</v>
      </c>
      <c r="U5442" s="4">
        <v>0.83096846756310905</v>
      </c>
      <c r="V5442" s="8" t="s">
        <v>1157</v>
      </c>
      <c r="W5442" s="8" t="s">
        <v>1157</v>
      </c>
      <c r="X5442" s="4"/>
      <c r="Y5442" s="8"/>
      <c r="Z5442" s="9">
        <v>0</v>
      </c>
      <c r="AA5442" s="9">
        <v>5</v>
      </c>
      <c r="AB5442" s="9">
        <f>AA5442-Z5442</f>
        <v>5</v>
      </c>
    </row>
    <row r="5443" spans="1:28" x14ac:dyDescent="0.2">
      <c r="A5443" s="10" t="s">
        <v>47</v>
      </c>
      <c r="B5443" s="11" t="s">
        <v>48</v>
      </c>
      <c r="C5443" s="10" t="s">
        <v>49</v>
      </c>
      <c r="D5443" s="12">
        <v>9</v>
      </c>
      <c r="E5443" s="10">
        <v>121338987</v>
      </c>
      <c r="F5443" s="10">
        <v>121370304</v>
      </c>
      <c r="G5443" s="12">
        <v>-1</v>
      </c>
      <c r="H5443" s="10">
        <v>1963</v>
      </c>
      <c r="I5443" s="10">
        <v>1346</v>
      </c>
      <c r="J5443" s="10">
        <v>994</v>
      </c>
      <c r="K5443" s="10">
        <v>1653</v>
      </c>
      <c r="L5443" s="10">
        <v>1554</v>
      </c>
      <c r="M5443" s="10">
        <v>1092</v>
      </c>
      <c r="N5443" s="10">
        <v>1448</v>
      </c>
      <c r="O5443" s="10">
        <v>1185</v>
      </c>
      <c r="P5443" s="10">
        <v>1326</v>
      </c>
      <c r="Q5443" s="13">
        <v>1370.0975175481301</v>
      </c>
      <c r="R5443" s="14">
        <v>-0.115625931559596</v>
      </c>
      <c r="S5443" s="14">
        <v>0.33567362858196897</v>
      </c>
      <c r="T5443" s="14">
        <v>-0.26053683905194502</v>
      </c>
      <c r="U5443" s="14">
        <v>3.0623772328152301E-2</v>
      </c>
      <c r="V5443" s="12" t="s">
        <v>13</v>
      </c>
      <c r="W5443" s="12" t="s">
        <v>13</v>
      </c>
      <c r="X5443" s="14" t="s">
        <v>34</v>
      </c>
      <c r="Y5443" s="12" t="s">
        <v>1157</v>
      </c>
      <c r="Z5443" s="16">
        <v>1</v>
      </c>
      <c r="AA5443" s="16">
        <v>5</v>
      </c>
      <c r="AB5443" s="16">
        <f>AA5443-Z5443</f>
        <v>4</v>
      </c>
    </row>
    <row r="5444" spans="1:28" x14ac:dyDescent="0.2">
      <c r="A5444" s="1" t="s">
        <v>2231</v>
      </c>
      <c r="B5444" s="6" t="s">
        <v>2232</v>
      </c>
      <c r="C5444" s="1" t="s">
        <v>2233</v>
      </c>
      <c r="D5444" s="8">
        <v>9</v>
      </c>
      <c r="E5444" s="1">
        <v>121444991</v>
      </c>
      <c r="F5444" s="1">
        <v>121499844</v>
      </c>
      <c r="G5444" s="8">
        <v>-1</v>
      </c>
      <c r="H5444" s="1">
        <v>72</v>
      </c>
      <c r="I5444" s="1">
        <v>44</v>
      </c>
      <c r="J5444" s="1">
        <v>32</v>
      </c>
      <c r="K5444" s="1">
        <v>75</v>
      </c>
      <c r="L5444" s="1">
        <v>71</v>
      </c>
      <c r="M5444" s="1">
        <v>62</v>
      </c>
      <c r="N5444" s="1">
        <v>30</v>
      </c>
      <c r="O5444" s="1">
        <v>34</v>
      </c>
      <c r="P5444" s="1">
        <v>60</v>
      </c>
      <c r="Q5444" s="2">
        <v>51.883143619741503</v>
      </c>
      <c r="R5444" s="4">
        <v>-4.6773068151695602E-2</v>
      </c>
      <c r="S5444" s="4">
        <v>0.88805468914020302</v>
      </c>
      <c r="T5444" s="4">
        <v>0.11998906407088</v>
      </c>
      <c r="U5444" s="4">
        <v>0.71734274008526699</v>
      </c>
      <c r="V5444" s="8" t="s">
        <v>1157</v>
      </c>
      <c r="W5444" s="8" t="s">
        <v>1157</v>
      </c>
      <c r="X5444" s="4"/>
      <c r="Y5444" s="8"/>
      <c r="Z5444" s="9">
        <v>0</v>
      </c>
      <c r="AA5444" s="9">
        <v>3</v>
      </c>
      <c r="AB5444" s="9">
        <f>AA5444-Z5444</f>
        <v>3</v>
      </c>
    </row>
    <row r="5445" spans="1:28" x14ac:dyDescent="0.2">
      <c r="A5445" s="1" t="s">
        <v>2228</v>
      </c>
      <c r="B5445" s="6" t="s">
        <v>2229</v>
      </c>
      <c r="C5445" s="1" t="s">
        <v>2230</v>
      </c>
      <c r="D5445" s="8">
        <v>9</v>
      </c>
      <c r="E5445" s="1">
        <v>121815674</v>
      </c>
      <c r="F5445" s="1">
        <v>122093606</v>
      </c>
      <c r="G5445" s="8">
        <v>-1</v>
      </c>
      <c r="H5445" s="1">
        <v>60</v>
      </c>
      <c r="I5445" s="1">
        <v>36</v>
      </c>
      <c r="J5445" s="1">
        <v>38</v>
      </c>
      <c r="K5445" s="1">
        <v>67</v>
      </c>
      <c r="L5445" s="1">
        <v>54</v>
      </c>
      <c r="M5445" s="1">
        <v>75</v>
      </c>
      <c r="N5445" s="1">
        <v>50</v>
      </c>
      <c r="O5445" s="1">
        <v>45</v>
      </c>
      <c r="P5445" s="1">
        <v>56</v>
      </c>
      <c r="Q5445" s="2">
        <v>52.9130217788612</v>
      </c>
      <c r="R5445" s="4">
        <v>-0.19243433931668899</v>
      </c>
      <c r="S5445" s="4">
        <v>0.50227170987088199</v>
      </c>
      <c r="T5445" s="4">
        <v>0.23156147863684501</v>
      </c>
      <c r="U5445" s="4">
        <v>0.41075927762237302</v>
      </c>
      <c r="V5445" s="8" t="s">
        <v>1157</v>
      </c>
      <c r="W5445" s="8" t="s">
        <v>1157</v>
      </c>
      <c r="X5445" s="4"/>
      <c r="Y5445" s="8"/>
      <c r="Z5445" s="9">
        <v>1</v>
      </c>
      <c r="AA5445" s="9">
        <v>2</v>
      </c>
      <c r="AB5445" s="9">
        <f>AA5445-Z5445</f>
        <v>1</v>
      </c>
    </row>
    <row r="5446" spans="1:28" x14ac:dyDescent="0.2">
      <c r="A5446" s="1" t="s">
        <v>2225</v>
      </c>
      <c r="B5446" s="6" t="s">
        <v>2226</v>
      </c>
      <c r="C5446" s="1" t="s">
        <v>2227</v>
      </c>
      <c r="D5446" s="8">
        <v>9</v>
      </c>
      <c r="E5446" s="1">
        <v>122144058</v>
      </c>
      <c r="F5446" s="1">
        <v>122159779</v>
      </c>
      <c r="G5446" s="8">
        <v>-1</v>
      </c>
      <c r="H5446" s="1">
        <v>75</v>
      </c>
      <c r="I5446" s="1">
        <v>36</v>
      </c>
      <c r="J5446" s="1">
        <v>41</v>
      </c>
      <c r="K5446" s="1">
        <v>50</v>
      </c>
      <c r="L5446" s="1">
        <v>47</v>
      </c>
      <c r="M5446" s="1">
        <v>60</v>
      </c>
      <c r="N5446" s="1">
        <v>65</v>
      </c>
      <c r="O5446" s="1">
        <v>30</v>
      </c>
      <c r="P5446" s="1">
        <v>51</v>
      </c>
      <c r="Q5446" s="2">
        <v>49.850748135025</v>
      </c>
      <c r="R5446" s="4">
        <v>-0.57156519650534199</v>
      </c>
      <c r="S5446" s="4">
        <v>4.8091523077040697E-2</v>
      </c>
      <c r="T5446" s="4">
        <v>-2.7305261446950401E-2</v>
      </c>
      <c r="U5446" s="4">
        <v>0.92251128939133697</v>
      </c>
      <c r="V5446" s="8" t="s">
        <v>13</v>
      </c>
      <c r="W5446" s="8" t="s">
        <v>1157</v>
      </c>
      <c r="X5446" s="4" t="s">
        <v>30</v>
      </c>
      <c r="Y5446" s="8"/>
      <c r="Z5446" s="9">
        <v>0</v>
      </c>
      <c r="AA5446" s="9">
        <v>1</v>
      </c>
      <c r="AB5446" s="9">
        <f>AA5446-Z5446</f>
        <v>1</v>
      </c>
    </row>
    <row r="5447" spans="1:28" x14ac:dyDescent="0.2">
      <c r="A5447" s="1" t="s">
        <v>2222</v>
      </c>
      <c r="B5447" s="6" t="s">
        <v>2223</v>
      </c>
      <c r="C5447" s="1" t="s">
        <v>2224</v>
      </c>
      <c r="D5447" s="8">
        <v>9</v>
      </c>
      <c r="E5447" s="1">
        <v>122237622</v>
      </c>
      <c r="F5447" s="1">
        <v>122264840</v>
      </c>
      <c r="G5447" s="8">
        <v>-1</v>
      </c>
      <c r="H5447" s="1">
        <v>354</v>
      </c>
      <c r="I5447" s="1">
        <v>267</v>
      </c>
      <c r="J5447" s="1">
        <v>248</v>
      </c>
      <c r="K5447" s="1">
        <v>282</v>
      </c>
      <c r="L5447" s="1">
        <v>275</v>
      </c>
      <c r="M5447" s="1">
        <v>192</v>
      </c>
      <c r="N5447" s="1">
        <v>297</v>
      </c>
      <c r="O5447" s="1">
        <v>211</v>
      </c>
      <c r="P5447" s="1">
        <v>267</v>
      </c>
      <c r="Q5447" s="2">
        <v>263.35383846653502</v>
      </c>
      <c r="R5447" s="4">
        <v>-0.122932244468067</v>
      </c>
      <c r="S5447" s="4">
        <v>0.48925993687448299</v>
      </c>
      <c r="T5447" s="4">
        <v>-8.8314471711985795E-2</v>
      </c>
      <c r="U5447" s="4">
        <v>0.62017877443817204</v>
      </c>
      <c r="V5447" s="8" t="s">
        <v>1157</v>
      </c>
      <c r="W5447" s="8" t="s">
        <v>1157</v>
      </c>
      <c r="X5447" s="4"/>
      <c r="Y5447" s="8"/>
      <c r="Z5447" s="9">
        <v>0</v>
      </c>
      <c r="AA5447" s="9">
        <v>1</v>
      </c>
      <c r="AB5447" s="9">
        <f>AA5447-Z5447</f>
        <v>1</v>
      </c>
    </row>
    <row r="5448" spans="1:28" x14ac:dyDescent="0.2">
      <c r="A5448" s="1" t="s">
        <v>2219</v>
      </c>
      <c r="B5448" s="6" t="s">
        <v>2220</v>
      </c>
      <c r="C5448" s="1" t="s">
        <v>2221</v>
      </c>
      <c r="D5448" s="8">
        <v>9</v>
      </c>
      <c r="E5448" s="1">
        <v>122264603</v>
      </c>
      <c r="F5448" s="1">
        <v>122331337</v>
      </c>
      <c r="G5448" s="8">
        <v>1</v>
      </c>
      <c r="H5448" s="1">
        <v>365</v>
      </c>
      <c r="I5448" s="1">
        <v>289</v>
      </c>
      <c r="J5448" s="1">
        <v>261</v>
      </c>
      <c r="K5448" s="1">
        <v>344</v>
      </c>
      <c r="L5448" s="1">
        <v>366</v>
      </c>
      <c r="M5448" s="1">
        <v>309</v>
      </c>
      <c r="N5448" s="1">
        <v>283</v>
      </c>
      <c r="O5448" s="1">
        <v>239</v>
      </c>
      <c r="P5448" s="1">
        <v>269</v>
      </c>
      <c r="Q5448" s="2">
        <v>299.353675820766</v>
      </c>
      <c r="R5448" s="4">
        <v>3.7628207184329202E-2</v>
      </c>
      <c r="S5448" s="4">
        <v>0.79542309088039898</v>
      </c>
      <c r="T5448" s="4">
        <v>6.9882072444293494E-2</v>
      </c>
      <c r="U5448" s="4">
        <v>0.63120315898624402</v>
      </c>
      <c r="V5448" s="8" t="s">
        <v>1157</v>
      </c>
      <c r="W5448" s="8" t="s">
        <v>1157</v>
      </c>
      <c r="X5448" s="4"/>
      <c r="Y5448" s="8"/>
      <c r="Z5448" s="9">
        <v>0</v>
      </c>
      <c r="AA5448" s="9">
        <v>1</v>
      </c>
      <c r="AB5448" s="9">
        <f>AA5448-Z5448</f>
        <v>1</v>
      </c>
    </row>
    <row r="5449" spans="1:28" x14ac:dyDescent="0.2">
      <c r="A5449" s="1" t="s">
        <v>2216</v>
      </c>
      <c r="B5449" s="6" t="s">
        <v>2217</v>
      </c>
      <c r="C5449" s="1" t="s">
        <v>2218</v>
      </c>
      <c r="D5449" s="8">
        <v>9</v>
      </c>
      <c r="E5449" s="1">
        <v>122370530</v>
      </c>
      <c r="F5449" s="1">
        <v>122395703</v>
      </c>
      <c r="G5449" s="8">
        <v>1</v>
      </c>
      <c r="H5449" s="1">
        <v>717</v>
      </c>
      <c r="I5449" s="1">
        <v>563</v>
      </c>
      <c r="J5449" s="1">
        <v>349</v>
      </c>
      <c r="K5449" s="1">
        <v>700</v>
      </c>
      <c r="L5449" s="1">
        <v>759</v>
      </c>
      <c r="M5449" s="1">
        <v>521</v>
      </c>
      <c r="N5449" s="1">
        <v>476</v>
      </c>
      <c r="O5449" s="1">
        <v>435</v>
      </c>
      <c r="P5449" s="1">
        <v>432</v>
      </c>
      <c r="Q5449" s="2">
        <v>537.26659134117494</v>
      </c>
      <c r="R5449" s="4">
        <v>8.1683688132128798E-2</v>
      </c>
      <c r="S5449" s="4">
        <v>0.612382695626144</v>
      </c>
      <c r="T5449" s="4">
        <v>-0.22731104213780101</v>
      </c>
      <c r="U5449" s="4">
        <v>0.16178106540448201</v>
      </c>
      <c r="V5449" s="8" t="s">
        <v>1157</v>
      </c>
      <c r="W5449" s="8" t="s">
        <v>1157</v>
      </c>
      <c r="X5449" s="4"/>
      <c r="Y5449" s="8"/>
      <c r="Z5449" s="9">
        <v>0</v>
      </c>
      <c r="AA5449" s="9">
        <v>1</v>
      </c>
      <c r="AB5449" s="9">
        <f>AA5449-Z5449</f>
        <v>1</v>
      </c>
    </row>
    <row r="5450" spans="1:28" x14ac:dyDescent="0.2">
      <c r="A5450" s="1" t="s">
        <v>2213</v>
      </c>
      <c r="B5450" s="6" t="s">
        <v>2214</v>
      </c>
      <c r="C5450" s="1" t="s">
        <v>2215</v>
      </c>
      <c r="D5450" s="8">
        <v>9</v>
      </c>
      <c r="E5450" s="1">
        <v>122798389</v>
      </c>
      <c r="F5450" s="1">
        <v>122828588</v>
      </c>
      <c r="G5450" s="8">
        <v>-1</v>
      </c>
      <c r="H5450" s="1">
        <v>466</v>
      </c>
      <c r="I5450" s="1">
        <v>274</v>
      </c>
      <c r="J5450" s="1">
        <v>262</v>
      </c>
      <c r="K5450" s="1">
        <v>420</v>
      </c>
      <c r="L5450" s="1">
        <v>377</v>
      </c>
      <c r="M5450" s="1">
        <v>284</v>
      </c>
      <c r="N5450" s="1">
        <v>341</v>
      </c>
      <c r="O5450" s="1">
        <v>343</v>
      </c>
      <c r="P5450" s="1">
        <v>331</v>
      </c>
      <c r="Q5450" s="2">
        <v>339.403163354208</v>
      </c>
      <c r="R5450" s="4">
        <v>-9.8063291435449604E-2</v>
      </c>
      <c r="S5450" s="4">
        <v>0.53714404052234199</v>
      </c>
      <c r="T5450" s="4">
        <v>-0.17234712368914001</v>
      </c>
      <c r="U5450" s="4">
        <v>0.28078758525173703</v>
      </c>
      <c r="V5450" s="8" t="s">
        <v>1157</v>
      </c>
      <c r="W5450" s="8" t="s">
        <v>1157</v>
      </c>
      <c r="X5450" s="4"/>
      <c r="Y5450" s="8"/>
      <c r="Z5450" s="9">
        <v>0</v>
      </c>
      <c r="AA5450" s="9">
        <v>1</v>
      </c>
      <c r="AB5450" s="9">
        <f>AA5450-Z5450</f>
        <v>1</v>
      </c>
    </row>
    <row r="5451" spans="1:28" x14ac:dyDescent="0.2">
      <c r="A5451" s="1" t="s">
        <v>2210</v>
      </c>
      <c r="B5451" s="6" t="s">
        <v>2211</v>
      </c>
      <c r="C5451" s="1" t="s">
        <v>2212</v>
      </c>
      <c r="D5451" s="8">
        <v>9</v>
      </c>
      <c r="E5451" s="1">
        <v>122844556</v>
      </c>
      <c r="F5451" s="1">
        <v>122905359</v>
      </c>
      <c r="G5451" s="8">
        <v>-1</v>
      </c>
      <c r="H5451" s="1">
        <v>2190</v>
      </c>
      <c r="I5451" s="1">
        <v>1944</v>
      </c>
      <c r="J5451" s="1">
        <v>1703</v>
      </c>
      <c r="K5451" s="1">
        <v>2208</v>
      </c>
      <c r="L5451" s="1">
        <v>2053</v>
      </c>
      <c r="M5451" s="1">
        <v>1588</v>
      </c>
      <c r="N5451" s="1">
        <v>1975</v>
      </c>
      <c r="O5451" s="1">
        <v>1468</v>
      </c>
      <c r="P5451" s="1">
        <v>1808</v>
      </c>
      <c r="Q5451" s="2">
        <v>1864.0668311362499</v>
      </c>
      <c r="R5451" s="4">
        <v>-3.8566310100847198E-2</v>
      </c>
      <c r="S5451" s="4">
        <v>0.74914858558240904</v>
      </c>
      <c r="T5451" s="4">
        <v>-1.15003882736014E-2</v>
      </c>
      <c r="U5451" s="4">
        <v>0.92409358040030998</v>
      </c>
      <c r="V5451" s="8" t="s">
        <v>1157</v>
      </c>
      <c r="W5451" s="8" t="s">
        <v>1157</v>
      </c>
      <c r="X5451" s="4"/>
      <c r="Y5451" s="8"/>
      <c r="Z5451" s="9">
        <v>0</v>
      </c>
      <c r="AA5451" s="9">
        <v>1</v>
      </c>
      <c r="AB5451" s="9">
        <f>AA5451-Z5451</f>
        <v>1</v>
      </c>
    </row>
    <row r="5452" spans="1:28" x14ac:dyDescent="0.2">
      <c r="A5452" s="1" t="s">
        <v>2207</v>
      </c>
      <c r="B5452" s="6" t="s">
        <v>2208</v>
      </c>
      <c r="C5452" s="1" t="s">
        <v>2209</v>
      </c>
      <c r="D5452" s="8">
        <v>9</v>
      </c>
      <c r="E5452" s="1">
        <v>122908056</v>
      </c>
      <c r="F5452" s="1">
        <v>122913323</v>
      </c>
      <c r="G5452" s="8">
        <v>-1</v>
      </c>
      <c r="H5452" s="1">
        <v>285</v>
      </c>
      <c r="I5452" s="1">
        <v>235</v>
      </c>
      <c r="J5452" s="1">
        <v>197</v>
      </c>
      <c r="K5452" s="1">
        <v>305</v>
      </c>
      <c r="L5452" s="1">
        <v>300</v>
      </c>
      <c r="M5452" s="1">
        <v>191</v>
      </c>
      <c r="N5452" s="1">
        <v>297</v>
      </c>
      <c r="O5452" s="1">
        <v>160</v>
      </c>
      <c r="P5452" s="1">
        <v>218</v>
      </c>
      <c r="Q5452" s="2">
        <v>238.97428964263301</v>
      </c>
      <c r="R5452" s="4">
        <v>-0.18573162649977301</v>
      </c>
      <c r="S5452" s="4">
        <v>0.30380249997752301</v>
      </c>
      <c r="T5452" s="4">
        <v>-0.247708902200174</v>
      </c>
      <c r="U5452" s="4">
        <v>0.17275052223988399</v>
      </c>
      <c r="V5452" s="8" t="s">
        <v>1157</v>
      </c>
      <c r="W5452" s="8" t="s">
        <v>1157</v>
      </c>
      <c r="X5452" s="4"/>
      <c r="Y5452" s="8"/>
      <c r="Z5452" s="9">
        <v>0</v>
      </c>
      <c r="AA5452" s="9">
        <v>1</v>
      </c>
      <c r="AB5452" s="9">
        <f>AA5452-Z5452</f>
        <v>1</v>
      </c>
    </row>
    <row r="5453" spans="1:28" x14ac:dyDescent="0.2">
      <c r="A5453" s="1" t="s">
        <v>2204</v>
      </c>
      <c r="B5453" s="6" t="s">
        <v>2205</v>
      </c>
      <c r="C5453" s="1" t="s">
        <v>2206</v>
      </c>
      <c r="D5453" s="8">
        <v>9</v>
      </c>
      <c r="E5453" s="1">
        <v>122915566</v>
      </c>
      <c r="F5453" s="1">
        <v>122931512</v>
      </c>
      <c r="G5453" s="8">
        <v>-1</v>
      </c>
      <c r="H5453" s="1">
        <v>270</v>
      </c>
      <c r="I5453" s="1">
        <v>242</v>
      </c>
      <c r="J5453" s="1">
        <v>207</v>
      </c>
      <c r="K5453" s="1">
        <v>310</v>
      </c>
      <c r="L5453" s="1">
        <v>246</v>
      </c>
      <c r="M5453" s="1">
        <v>194</v>
      </c>
      <c r="N5453" s="1">
        <v>267</v>
      </c>
      <c r="O5453" s="1">
        <v>184</v>
      </c>
      <c r="P5453" s="1">
        <v>212</v>
      </c>
      <c r="Q5453" s="2">
        <v>234.02326932960401</v>
      </c>
      <c r="R5453" s="4">
        <v>-0.14853829105847599</v>
      </c>
      <c r="S5453" s="4">
        <v>0.35215963282303903</v>
      </c>
      <c r="T5453" s="4">
        <v>-0.15793502342469601</v>
      </c>
      <c r="U5453" s="4">
        <v>0.32507779266509801</v>
      </c>
      <c r="V5453" s="8" t="s">
        <v>1157</v>
      </c>
      <c r="W5453" s="8" t="s">
        <v>1157</v>
      </c>
      <c r="X5453" s="4"/>
      <c r="Y5453" s="8"/>
      <c r="Z5453" s="9">
        <v>0</v>
      </c>
      <c r="AA5453" s="9">
        <v>1</v>
      </c>
      <c r="AB5453" s="9">
        <f>AA5453-Z5453</f>
        <v>1</v>
      </c>
    </row>
    <row r="5454" spans="1:28" x14ac:dyDescent="0.2">
      <c r="A5454" s="1" t="s">
        <v>2201</v>
      </c>
      <c r="B5454" s="6" t="s">
        <v>2202</v>
      </c>
      <c r="C5454" s="1" t="s">
        <v>2203</v>
      </c>
      <c r="D5454" s="8">
        <v>9</v>
      </c>
      <c r="E5454" s="1">
        <v>122940833</v>
      </c>
      <c r="F5454" s="1">
        <v>123104866</v>
      </c>
      <c r="G5454" s="8">
        <v>1</v>
      </c>
      <c r="H5454" s="1">
        <v>1034</v>
      </c>
      <c r="I5454" s="1">
        <v>883</v>
      </c>
      <c r="J5454" s="1">
        <v>809</v>
      </c>
      <c r="K5454" s="1">
        <v>1096</v>
      </c>
      <c r="L5454" s="1">
        <v>1017</v>
      </c>
      <c r="M5454" s="1">
        <v>892</v>
      </c>
      <c r="N5454" s="1">
        <v>974</v>
      </c>
      <c r="O5454" s="1">
        <v>767</v>
      </c>
      <c r="P5454" s="1">
        <v>798</v>
      </c>
      <c r="Q5454" s="2">
        <v>910.78787591920798</v>
      </c>
      <c r="R5454" s="4">
        <v>-3.3299850099702197E-2</v>
      </c>
      <c r="S5454" s="4">
        <v>0.77728369213135096</v>
      </c>
      <c r="T5454" s="4">
        <v>-6.26309325780911E-3</v>
      </c>
      <c r="U5454" s="4">
        <v>0.957642429616126</v>
      </c>
      <c r="V5454" s="8" t="s">
        <v>1157</v>
      </c>
      <c r="W5454" s="8" t="s">
        <v>1157</v>
      </c>
      <c r="X5454" s="4"/>
      <c r="Y5454" s="8"/>
      <c r="Z5454" s="9">
        <v>1</v>
      </c>
      <c r="AA5454" s="9">
        <v>1</v>
      </c>
      <c r="AB5454" s="9">
        <f>AA5454-Z5454</f>
        <v>0</v>
      </c>
    </row>
    <row r="5455" spans="1:28" x14ac:dyDescent="0.2">
      <c r="A5455" s="1" t="s">
        <v>2198</v>
      </c>
      <c r="B5455" s="6" t="s">
        <v>2199</v>
      </c>
      <c r="C5455" s="1" t="s">
        <v>2200</v>
      </c>
      <c r="D5455" s="8">
        <v>9</v>
      </c>
      <c r="E5455" s="1">
        <v>123109500</v>
      </c>
      <c r="F5455" s="1">
        <v>123268586</v>
      </c>
      <c r="G5455" s="8">
        <v>-1</v>
      </c>
      <c r="H5455" s="1">
        <v>440</v>
      </c>
      <c r="I5455" s="1">
        <v>434</v>
      </c>
      <c r="J5455" s="1">
        <v>323</v>
      </c>
      <c r="K5455" s="1">
        <v>459</v>
      </c>
      <c r="L5455" s="1">
        <v>535</v>
      </c>
      <c r="M5455" s="1">
        <v>506</v>
      </c>
      <c r="N5455" s="1">
        <v>526</v>
      </c>
      <c r="O5455" s="1">
        <v>301</v>
      </c>
      <c r="P5455" s="1">
        <v>426</v>
      </c>
      <c r="Q5455" s="2">
        <v>434.90801238161401</v>
      </c>
      <c r="R5455" s="4">
        <v>-9.2003242827976093E-3</v>
      </c>
      <c r="S5455" s="4">
        <v>0.96056265773886096</v>
      </c>
      <c r="T5455" s="4">
        <v>9.5579709206476196E-2</v>
      </c>
      <c r="U5455" s="4">
        <v>0.607491276738924</v>
      </c>
      <c r="V5455" s="8" t="s">
        <v>1157</v>
      </c>
      <c r="W5455" s="8" t="s">
        <v>1157</v>
      </c>
      <c r="X5455" s="4"/>
      <c r="Y5455" s="8"/>
      <c r="Z5455" s="9">
        <v>0</v>
      </c>
      <c r="AA5455" s="9">
        <v>1</v>
      </c>
      <c r="AB5455" s="9">
        <f>AA5455-Z5455</f>
        <v>1</v>
      </c>
    </row>
    <row r="5456" spans="1:28" x14ac:dyDescent="0.2">
      <c r="A5456" s="1" t="s">
        <v>33132</v>
      </c>
      <c r="B5456" s="6" t="s">
        <v>33133</v>
      </c>
      <c r="C5456" s="1" t="s">
        <v>33134</v>
      </c>
      <c r="D5456" s="8">
        <v>9</v>
      </c>
      <c r="E5456" s="1">
        <v>123356170</v>
      </c>
      <c r="F5456" s="1">
        <v>123380324</v>
      </c>
      <c r="G5456" s="8">
        <v>1</v>
      </c>
      <c r="H5456" s="1">
        <v>35</v>
      </c>
      <c r="I5456" s="1">
        <v>35</v>
      </c>
      <c r="J5456" s="1">
        <v>31</v>
      </c>
      <c r="K5456" s="1">
        <v>41</v>
      </c>
      <c r="L5456" s="1">
        <v>34</v>
      </c>
      <c r="M5456" s="1">
        <v>56</v>
      </c>
      <c r="N5456" s="1">
        <v>27</v>
      </c>
      <c r="O5456" s="1">
        <v>40</v>
      </c>
      <c r="P5456" s="1">
        <v>19</v>
      </c>
      <c r="Q5456" s="2">
        <v>35.371056399055199</v>
      </c>
      <c r="R5456" s="4">
        <v>0.29729693805998098</v>
      </c>
      <c r="S5456" s="4">
        <v>0.42836312793300801</v>
      </c>
      <c r="T5456" s="4">
        <v>0.35256169109221103</v>
      </c>
      <c r="U5456" s="4">
        <v>0.34887741010172701</v>
      </c>
      <c r="V5456" s="8" t="s">
        <v>1157</v>
      </c>
      <c r="W5456" s="8" t="s">
        <v>1157</v>
      </c>
      <c r="X5456" s="4"/>
      <c r="Y5456" s="8"/>
      <c r="Z5456" s="9">
        <v>0</v>
      </c>
      <c r="AA5456" s="9">
        <v>1</v>
      </c>
      <c r="AB5456" s="9">
        <f>AA5456-Z5456</f>
        <v>1</v>
      </c>
    </row>
    <row r="5457" spans="1:28" x14ac:dyDescent="0.2">
      <c r="A5457" s="1" t="s">
        <v>2195</v>
      </c>
      <c r="B5457" s="6" t="s">
        <v>2196</v>
      </c>
      <c r="C5457" s="1" t="s">
        <v>2197</v>
      </c>
      <c r="D5457" s="8">
        <v>9</v>
      </c>
      <c r="E5457" s="1">
        <v>123379654</v>
      </c>
      <c r="F5457" s="1">
        <v>123930152</v>
      </c>
      <c r="G5457" s="8">
        <v>-1</v>
      </c>
      <c r="H5457" s="1">
        <v>578</v>
      </c>
      <c r="I5457" s="1">
        <v>524</v>
      </c>
      <c r="J5457" s="1">
        <v>474</v>
      </c>
      <c r="K5457" s="1">
        <v>588</v>
      </c>
      <c r="L5457" s="1">
        <v>585</v>
      </c>
      <c r="M5457" s="1">
        <v>643</v>
      </c>
      <c r="N5457" s="1">
        <v>501</v>
      </c>
      <c r="O5457" s="1">
        <v>475</v>
      </c>
      <c r="P5457" s="1">
        <v>493</v>
      </c>
      <c r="Q5457" s="2">
        <v>537.99315248135997</v>
      </c>
      <c r="R5457" s="4">
        <v>0.119188408236316</v>
      </c>
      <c r="S5457" s="4">
        <v>0.36719304922664198</v>
      </c>
      <c r="T5457" s="4">
        <v>0.25427254513971098</v>
      </c>
      <c r="U5457" s="4">
        <v>5.42265136417482E-2</v>
      </c>
      <c r="V5457" s="8" t="s">
        <v>1157</v>
      </c>
      <c r="W5457" s="8" t="s">
        <v>1157</v>
      </c>
      <c r="X5457" s="4"/>
      <c r="Y5457" s="8"/>
      <c r="Z5457" s="9">
        <v>1</v>
      </c>
      <c r="AA5457" s="9">
        <v>2</v>
      </c>
      <c r="AB5457" s="9">
        <f>AA5457-Z5457</f>
        <v>1</v>
      </c>
    </row>
    <row r="5458" spans="1:28" x14ac:dyDescent="0.2">
      <c r="A5458" s="1" t="s">
        <v>2192</v>
      </c>
      <c r="B5458" s="6" t="s">
        <v>2193</v>
      </c>
      <c r="C5458" s="1" t="s">
        <v>2194</v>
      </c>
      <c r="D5458" s="8">
        <v>9</v>
      </c>
      <c r="E5458" s="1">
        <v>124257606</v>
      </c>
      <c r="F5458" s="1">
        <v>124353307</v>
      </c>
      <c r="G5458" s="8">
        <v>1</v>
      </c>
      <c r="H5458" s="1">
        <v>714</v>
      </c>
      <c r="I5458" s="1">
        <v>619</v>
      </c>
      <c r="J5458" s="1">
        <v>569</v>
      </c>
      <c r="K5458" s="1">
        <v>795</v>
      </c>
      <c r="L5458" s="1">
        <v>717</v>
      </c>
      <c r="M5458" s="1">
        <v>695</v>
      </c>
      <c r="N5458" s="1">
        <v>694</v>
      </c>
      <c r="O5458" s="1">
        <v>482</v>
      </c>
      <c r="P5458" s="1">
        <v>582</v>
      </c>
      <c r="Q5458" s="2">
        <v>645.49959486083105</v>
      </c>
      <c r="R5458" s="4">
        <v>-9.7330222615770096E-2</v>
      </c>
      <c r="S5458" s="4">
        <v>0.46459547936740597</v>
      </c>
      <c r="T5458" s="4">
        <v>4.79563086221989E-2</v>
      </c>
      <c r="U5458" s="4">
        <v>0.71838828331739202</v>
      </c>
      <c r="V5458" s="8" t="s">
        <v>1157</v>
      </c>
      <c r="W5458" s="8" t="s">
        <v>1157</v>
      </c>
      <c r="X5458" s="4"/>
      <c r="Y5458" s="8"/>
      <c r="Z5458" s="9">
        <v>0</v>
      </c>
      <c r="AA5458" s="9">
        <v>2</v>
      </c>
      <c r="AB5458" s="9">
        <f>AA5458-Z5458</f>
        <v>2</v>
      </c>
    </row>
    <row r="5459" spans="1:28" x14ac:dyDescent="0.2">
      <c r="A5459" s="1" t="s">
        <v>2189</v>
      </c>
      <c r="B5459" s="6" t="s">
        <v>2190</v>
      </c>
      <c r="C5459" s="1" t="s">
        <v>2191</v>
      </c>
      <c r="D5459" s="8">
        <v>9</v>
      </c>
      <c r="E5459" s="1">
        <v>124353465</v>
      </c>
      <c r="F5459" s="1">
        <v>124415444</v>
      </c>
      <c r="G5459" s="8">
        <v>-1</v>
      </c>
      <c r="H5459" s="1">
        <v>890</v>
      </c>
      <c r="I5459" s="1">
        <v>669</v>
      </c>
      <c r="J5459" s="1">
        <v>541</v>
      </c>
      <c r="K5459" s="1">
        <v>842</v>
      </c>
      <c r="L5459" s="1">
        <v>735</v>
      </c>
      <c r="M5459" s="1">
        <v>606</v>
      </c>
      <c r="N5459" s="1">
        <v>576</v>
      </c>
      <c r="O5459" s="1">
        <v>441</v>
      </c>
      <c r="P5459" s="1">
        <v>557</v>
      </c>
      <c r="Q5459" s="2">
        <v>637.92885838622999</v>
      </c>
      <c r="R5459" s="4">
        <v>-0.13091102283279099</v>
      </c>
      <c r="S5459" s="4">
        <v>0.38021057549899401</v>
      </c>
      <c r="T5459" s="4">
        <v>-0.11477357068991099</v>
      </c>
      <c r="U5459" s="4">
        <v>0.44247690080264301</v>
      </c>
      <c r="V5459" s="8" t="s">
        <v>1157</v>
      </c>
      <c r="W5459" s="8" t="s">
        <v>1157</v>
      </c>
      <c r="X5459" s="4"/>
      <c r="Y5459" s="8"/>
      <c r="Z5459" s="9">
        <v>0</v>
      </c>
      <c r="AA5459" s="9">
        <v>3</v>
      </c>
      <c r="AB5459" s="9">
        <f>AA5459-Z5459</f>
        <v>3</v>
      </c>
    </row>
    <row r="5460" spans="1:28" x14ac:dyDescent="0.2">
      <c r="A5460" s="1" t="s">
        <v>2186</v>
      </c>
      <c r="B5460" s="6" t="s">
        <v>2187</v>
      </c>
      <c r="C5460" s="1" t="s">
        <v>2188</v>
      </c>
      <c r="D5460" s="8">
        <v>9</v>
      </c>
      <c r="E5460" s="1">
        <v>124517275</v>
      </c>
      <c r="F5460" s="1">
        <v>124771311</v>
      </c>
      <c r="G5460" s="8">
        <v>-1</v>
      </c>
      <c r="H5460" s="1">
        <v>32</v>
      </c>
      <c r="I5460" s="1">
        <v>33</v>
      </c>
      <c r="J5460" s="1">
        <v>23</v>
      </c>
      <c r="K5460" s="1">
        <v>48</v>
      </c>
      <c r="L5460" s="1">
        <v>54</v>
      </c>
      <c r="M5460" s="1">
        <v>44</v>
      </c>
      <c r="N5460" s="1">
        <v>35</v>
      </c>
      <c r="O5460" s="1">
        <v>31</v>
      </c>
      <c r="P5460" s="1">
        <v>21</v>
      </c>
      <c r="Q5460" s="2">
        <v>35.084295333360998</v>
      </c>
      <c r="R5460" s="4">
        <v>0.215263037485318</v>
      </c>
      <c r="S5460" s="4">
        <v>0.54142199742586306</v>
      </c>
      <c r="T5460" s="4">
        <v>-8.78842893435752E-2</v>
      </c>
      <c r="U5460" s="4">
        <v>0.80756837240898904</v>
      </c>
      <c r="V5460" s="8" t="s">
        <v>1157</v>
      </c>
      <c r="W5460" s="8" t="s">
        <v>1157</v>
      </c>
      <c r="X5460" s="4"/>
      <c r="Y5460" s="8"/>
      <c r="Z5460" s="9">
        <v>1</v>
      </c>
      <c r="AA5460" s="9">
        <v>5</v>
      </c>
      <c r="AB5460" s="9">
        <f>AA5460-Z5460</f>
        <v>4</v>
      </c>
    </row>
    <row r="5461" spans="1:28" x14ac:dyDescent="0.2">
      <c r="A5461" s="1" t="s">
        <v>2183</v>
      </c>
      <c r="B5461" s="6" t="s">
        <v>2184</v>
      </c>
      <c r="C5461" s="1" t="s">
        <v>2185</v>
      </c>
      <c r="D5461" s="8">
        <v>9</v>
      </c>
      <c r="E5461" s="1">
        <v>124857880</v>
      </c>
      <c r="F5461" s="1">
        <v>124861981</v>
      </c>
      <c r="G5461" s="8">
        <v>-1</v>
      </c>
      <c r="H5461" s="1">
        <v>1752</v>
      </c>
      <c r="I5461" s="1">
        <v>1287</v>
      </c>
      <c r="J5461" s="1">
        <v>863</v>
      </c>
      <c r="K5461" s="1">
        <v>1570</v>
      </c>
      <c r="L5461" s="1">
        <v>1483</v>
      </c>
      <c r="M5461" s="1">
        <v>1209</v>
      </c>
      <c r="N5461" s="1">
        <v>1112</v>
      </c>
      <c r="O5461" s="1">
        <v>995</v>
      </c>
      <c r="P5461" s="1">
        <v>1066</v>
      </c>
      <c r="Q5461" s="2">
        <v>1232.8327890457999</v>
      </c>
      <c r="R5461" s="4">
        <v>-3.8702236381431998E-2</v>
      </c>
      <c r="S5461" s="4">
        <v>0.77375498385883501</v>
      </c>
      <c r="T5461" s="4">
        <v>-0.18402443747281999</v>
      </c>
      <c r="U5461" s="4">
        <v>0.17294215600027901</v>
      </c>
      <c r="V5461" s="8" t="s">
        <v>1157</v>
      </c>
      <c r="W5461" s="8" t="s">
        <v>1157</v>
      </c>
      <c r="X5461" s="4"/>
      <c r="Y5461" s="8"/>
      <c r="Z5461" s="9">
        <v>0</v>
      </c>
      <c r="AA5461" s="9">
        <v>5</v>
      </c>
      <c r="AB5461" s="9">
        <f>AA5461-Z5461</f>
        <v>5</v>
      </c>
    </row>
    <row r="5462" spans="1:28" x14ac:dyDescent="0.2">
      <c r="A5462" s="1" t="s">
        <v>2180</v>
      </c>
      <c r="B5462" s="6" t="s">
        <v>2181</v>
      </c>
      <c r="C5462" s="1" t="s">
        <v>2182</v>
      </c>
      <c r="D5462" s="8">
        <v>9</v>
      </c>
      <c r="E5462" s="1">
        <v>124862130</v>
      </c>
      <c r="F5462" s="1">
        <v>124877733</v>
      </c>
      <c r="G5462" s="8">
        <v>1</v>
      </c>
      <c r="H5462" s="1">
        <v>617</v>
      </c>
      <c r="I5462" s="1">
        <v>460</v>
      </c>
      <c r="J5462" s="1">
        <v>303</v>
      </c>
      <c r="K5462" s="1">
        <v>529</v>
      </c>
      <c r="L5462" s="1">
        <v>486</v>
      </c>
      <c r="M5462" s="1">
        <v>347</v>
      </c>
      <c r="N5462" s="1">
        <v>424</v>
      </c>
      <c r="O5462" s="1">
        <v>486</v>
      </c>
      <c r="P5462" s="1">
        <v>585</v>
      </c>
      <c r="Q5462" s="2">
        <v>465.140899606549</v>
      </c>
      <c r="R5462" s="4">
        <v>7.9838578690173204E-2</v>
      </c>
      <c r="S5462" s="4">
        <v>0.68245500746793797</v>
      </c>
      <c r="T5462" s="4">
        <v>-4.1257389697394301E-2</v>
      </c>
      <c r="U5462" s="4">
        <v>0.83310572744111999</v>
      </c>
      <c r="V5462" s="8" t="s">
        <v>1157</v>
      </c>
      <c r="W5462" s="8" t="s">
        <v>1157</v>
      </c>
      <c r="X5462" s="4"/>
      <c r="Y5462" s="8"/>
      <c r="Z5462" s="9">
        <v>1</v>
      </c>
      <c r="AA5462" s="9">
        <v>5</v>
      </c>
      <c r="AB5462" s="9">
        <f>AA5462-Z5462</f>
        <v>4</v>
      </c>
    </row>
    <row r="5463" spans="1:28" x14ac:dyDescent="0.2">
      <c r="A5463" s="1" t="s">
        <v>2177</v>
      </c>
      <c r="B5463" s="6" t="s">
        <v>2178</v>
      </c>
      <c r="C5463" s="1" t="s">
        <v>2179</v>
      </c>
      <c r="D5463" s="8">
        <v>9</v>
      </c>
      <c r="E5463" s="1">
        <v>124878275</v>
      </c>
      <c r="F5463" s="1">
        <v>124948492</v>
      </c>
      <c r="G5463" s="8">
        <v>-1</v>
      </c>
      <c r="H5463" s="1">
        <v>712</v>
      </c>
      <c r="I5463" s="1">
        <v>606</v>
      </c>
      <c r="J5463" s="1">
        <v>519</v>
      </c>
      <c r="K5463" s="1">
        <v>700</v>
      </c>
      <c r="L5463" s="1">
        <v>682</v>
      </c>
      <c r="M5463" s="1">
        <v>578</v>
      </c>
      <c r="N5463" s="1">
        <v>571</v>
      </c>
      <c r="O5463" s="1">
        <v>491</v>
      </c>
      <c r="P5463" s="1">
        <v>546</v>
      </c>
      <c r="Q5463" s="2">
        <v>594.31683842896996</v>
      </c>
      <c r="R5463" s="4">
        <v>3.3958709396763202E-2</v>
      </c>
      <c r="S5463" s="4">
        <v>0.77046012732542501</v>
      </c>
      <c r="T5463" s="4">
        <v>4.0563091773830599E-2</v>
      </c>
      <c r="U5463" s="4">
        <v>0.72829309340145498</v>
      </c>
      <c r="V5463" s="8" t="s">
        <v>1157</v>
      </c>
      <c r="W5463" s="8" t="s">
        <v>1157</v>
      </c>
      <c r="X5463" s="4"/>
      <c r="Y5463" s="8"/>
      <c r="Z5463" s="9">
        <v>0</v>
      </c>
      <c r="AA5463" s="9">
        <v>5</v>
      </c>
      <c r="AB5463" s="9">
        <f>AA5463-Z5463</f>
        <v>5</v>
      </c>
    </row>
    <row r="5464" spans="1:28" x14ac:dyDescent="0.2">
      <c r="A5464" s="1" t="s">
        <v>2174</v>
      </c>
      <c r="B5464" s="6" t="s">
        <v>2175</v>
      </c>
      <c r="C5464" s="1" t="s">
        <v>2176</v>
      </c>
      <c r="D5464" s="8">
        <v>9</v>
      </c>
      <c r="E5464" s="1">
        <v>124942608</v>
      </c>
      <c r="F5464" s="1">
        <v>125143528</v>
      </c>
      <c r="G5464" s="8">
        <v>-1</v>
      </c>
      <c r="H5464" s="1">
        <v>435</v>
      </c>
      <c r="I5464" s="1">
        <v>343</v>
      </c>
      <c r="J5464" s="1">
        <v>342</v>
      </c>
      <c r="K5464" s="1">
        <v>391</v>
      </c>
      <c r="L5464" s="1">
        <v>389</v>
      </c>
      <c r="M5464" s="1">
        <v>293</v>
      </c>
      <c r="N5464" s="1">
        <v>394</v>
      </c>
      <c r="O5464" s="1">
        <v>341</v>
      </c>
      <c r="P5464" s="1">
        <v>364</v>
      </c>
      <c r="Q5464" s="2">
        <v>364.09059190574601</v>
      </c>
      <c r="R5464" s="4">
        <v>6.2873531590038603E-3</v>
      </c>
      <c r="S5464" s="4">
        <v>0.96759952825043805</v>
      </c>
      <c r="T5464" s="4">
        <v>2.04292884337803E-2</v>
      </c>
      <c r="U5464" s="4">
        <v>0.895287331561473</v>
      </c>
      <c r="V5464" s="8" t="s">
        <v>1157</v>
      </c>
      <c r="W5464" s="8" t="s">
        <v>1157</v>
      </c>
      <c r="X5464" s="4"/>
      <c r="Y5464" s="8"/>
      <c r="Z5464" s="9">
        <v>0</v>
      </c>
      <c r="AA5464" s="9">
        <v>5</v>
      </c>
      <c r="AB5464" s="9">
        <f>AA5464-Z5464</f>
        <v>5</v>
      </c>
    </row>
    <row r="5465" spans="1:28" x14ac:dyDescent="0.2">
      <c r="A5465" s="1" t="s">
        <v>2171</v>
      </c>
      <c r="B5465" s="6" t="s">
        <v>2172</v>
      </c>
      <c r="C5465" s="1" t="s">
        <v>2173</v>
      </c>
      <c r="D5465" s="8">
        <v>9</v>
      </c>
      <c r="E5465" s="1">
        <v>125146573</v>
      </c>
      <c r="F5465" s="1">
        <v>125189939</v>
      </c>
      <c r="G5465" s="8">
        <v>-1</v>
      </c>
      <c r="H5465" s="1">
        <v>983</v>
      </c>
      <c r="I5465" s="1">
        <v>682</v>
      </c>
      <c r="J5465" s="1">
        <v>609</v>
      </c>
      <c r="K5465" s="1">
        <v>1017</v>
      </c>
      <c r="L5465" s="1">
        <v>1003</v>
      </c>
      <c r="M5465" s="1">
        <v>688</v>
      </c>
      <c r="N5465" s="1">
        <v>908</v>
      </c>
      <c r="O5465" s="1">
        <v>497</v>
      </c>
      <c r="P5465" s="1">
        <v>737</v>
      </c>
      <c r="Q5465" s="2">
        <v>775.58173333362197</v>
      </c>
      <c r="R5465" s="4">
        <v>-0.24908077813092999</v>
      </c>
      <c r="S5465" s="4">
        <v>0.121975955306785</v>
      </c>
      <c r="T5465" s="4">
        <v>-0.21326633588687099</v>
      </c>
      <c r="U5465" s="4">
        <v>0.18588100915157199</v>
      </c>
      <c r="V5465" s="8" t="s">
        <v>1157</v>
      </c>
      <c r="W5465" s="8" t="s">
        <v>1157</v>
      </c>
      <c r="X5465" s="4"/>
      <c r="Y5465" s="8"/>
      <c r="Z5465" s="9">
        <v>1</v>
      </c>
      <c r="AA5465" s="9">
        <v>5</v>
      </c>
      <c r="AB5465" s="9">
        <f>AA5465-Z5465</f>
        <v>4</v>
      </c>
    </row>
    <row r="5466" spans="1:28" x14ac:dyDescent="0.2">
      <c r="A5466" s="1" t="s">
        <v>2168</v>
      </c>
      <c r="B5466" s="6" t="s">
        <v>2169</v>
      </c>
      <c r="C5466" s="1" t="s">
        <v>2170</v>
      </c>
      <c r="D5466" s="8">
        <v>9</v>
      </c>
      <c r="E5466" s="1">
        <v>125200542</v>
      </c>
      <c r="F5466" s="1">
        <v>125234161</v>
      </c>
      <c r="G5466" s="8">
        <v>1</v>
      </c>
      <c r="H5466" s="1">
        <v>80</v>
      </c>
      <c r="I5466" s="1">
        <v>67</v>
      </c>
      <c r="J5466" s="1">
        <v>70</v>
      </c>
      <c r="K5466" s="1">
        <v>98</v>
      </c>
      <c r="L5466" s="1">
        <v>91</v>
      </c>
      <c r="M5466" s="1">
        <v>68</v>
      </c>
      <c r="N5466" s="1">
        <v>72</v>
      </c>
      <c r="O5466" s="1">
        <v>89</v>
      </c>
      <c r="P5466" s="1">
        <v>82</v>
      </c>
      <c r="Q5466" s="2">
        <v>79.450099083059996</v>
      </c>
      <c r="R5466" s="4">
        <v>0.186393706524737</v>
      </c>
      <c r="S5466" s="4">
        <v>0.43068257764097501</v>
      </c>
      <c r="T5466" s="4">
        <v>0.126939506787212</v>
      </c>
      <c r="U5466" s="4">
        <v>0.59493805703561797</v>
      </c>
      <c r="V5466" s="8" t="s">
        <v>1157</v>
      </c>
      <c r="W5466" s="8" t="s">
        <v>1157</v>
      </c>
      <c r="X5466" s="4"/>
      <c r="Y5466" s="8"/>
      <c r="Z5466" s="9">
        <v>0</v>
      </c>
      <c r="AA5466" s="9">
        <v>4</v>
      </c>
      <c r="AB5466" s="9">
        <f>AA5466-Z5466</f>
        <v>4</v>
      </c>
    </row>
    <row r="5467" spans="1:28" x14ac:dyDescent="0.2">
      <c r="A5467" s="1" t="s">
        <v>2165</v>
      </c>
      <c r="B5467" s="6" t="s">
        <v>2166</v>
      </c>
      <c r="C5467" s="1" t="s">
        <v>2167</v>
      </c>
      <c r="D5467" s="8">
        <v>9</v>
      </c>
      <c r="E5467" s="1">
        <v>125234853</v>
      </c>
      <c r="F5467" s="1">
        <v>125241382</v>
      </c>
      <c r="G5467" s="8">
        <v>-1</v>
      </c>
      <c r="H5467" s="1">
        <v>2893</v>
      </c>
      <c r="I5467" s="1">
        <v>2005</v>
      </c>
      <c r="J5467" s="1">
        <v>1467</v>
      </c>
      <c r="K5467" s="1">
        <v>2807</v>
      </c>
      <c r="L5467" s="1">
        <v>2512</v>
      </c>
      <c r="M5467" s="1">
        <v>2167</v>
      </c>
      <c r="N5467" s="1">
        <v>2443</v>
      </c>
      <c r="O5467" s="1">
        <v>2122</v>
      </c>
      <c r="P5467" s="1">
        <v>2350</v>
      </c>
      <c r="Q5467" s="2">
        <v>2272.2794705372899</v>
      </c>
      <c r="R5467" s="4">
        <v>-9.8627349119499302E-2</v>
      </c>
      <c r="S5467" s="4">
        <v>0.47034994827423399</v>
      </c>
      <c r="T5467" s="4">
        <v>-0.149795379434707</v>
      </c>
      <c r="U5467" s="4">
        <v>0.27336229737204998</v>
      </c>
      <c r="V5467" s="8" t="s">
        <v>1157</v>
      </c>
      <c r="W5467" s="8" t="s">
        <v>1157</v>
      </c>
      <c r="X5467" s="4"/>
      <c r="Y5467" s="8"/>
      <c r="Z5467" s="9">
        <v>1</v>
      </c>
      <c r="AA5467" s="9">
        <v>4</v>
      </c>
      <c r="AB5467" s="9">
        <f>AA5467-Z5467</f>
        <v>3</v>
      </c>
    </row>
    <row r="5468" spans="1:28" x14ac:dyDescent="0.2">
      <c r="A5468" s="1" t="s">
        <v>2162</v>
      </c>
      <c r="B5468" s="6" t="s">
        <v>2163</v>
      </c>
      <c r="C5468" s="1" t="s">
        <v>2164</v>
      </c>
      <c r="D5468" s="8">
        <v>9</v>
      </c>
      <c r="E5468" s="1">
        <v>125261794</v>
      </c>
      <c r="F5468" s="1">
        <v>125367207</v>
      </c>
      <c r="G5468" s="8">
        <v>1</v>
      </c>
      <c r="H5468" s="1">
        <v>2199</v>
      </c>
      <c r="I5468" s="1">
        <v>1812</v>
      </c>
      <c r="J5468" s="1">
        <v>1589</v>
      </c>
      <c r="K5468" s="1">
        <v>2051</v>
      </c>
      <c r="L5468" s="1">
        <v>1936</v>
      </c>
      <c r="M5468" s="1">
        <v>1515</v>
      </c>
      <c r="N5468" s="1">
        <v>1867</v>
      </c>
      <c r="O5468" s="1">
        <v>1394</v>
      </c>
      <c r="P5468" s="1">
        <v>1647</v>
      </c>
      <c r="Q5468" s="2">
        <v>1759.5649023497999</v>
      </c>
      <c r="R5468" s="4">
        <v>-6.5243184181920294E-2</v>
      </c>
      <c r="S5468" s="4">
        <v>0.57463968482011496</v>
      </c>
      <c r="T5468" s="4">
        <v>-5.27734927559321E-2</v>
      </c>
      <c r="U5468" s="4">
        <v>0.65019632092586099</v>
      </c>
      <c r="V5468" s="8" t="s">
        <v>1157</v>
      </c>
      <c r="W5468" s="8" t="s">
        <v>1157</v>
      </c>
      <c r="X5468" s="4"/>
      <c r="Y5468" s="8"/>
      <c r="Z5468" s="9">
        <v>0</v>
      </c>
      <c r="AA5468" s="9">
        <v>5</v>
      </c>
      <c r="AB5468" s="9">
        <f>AA5468-Z5468</f>
        <v>5</v>
      </c>
    </row>
    <row r="5469" spans="1:28" x14ac:dyDescent="0.2">
      <c r="A5469" s="1" t="s">
        <v>2159</v>
      </c>
      <c r="B5469" s="6" t="s">
        <v>2160</v>
      </c>
      <c r="C5469" s="1" t="s">
        <v>2161</v>
      </c>
      <c r="D5469" s="8">
        <v>9</v>
      </c>
      <c r="E5469" s="1">
        <v>125437393</v>
      </c>
      <c r="F5469" s="1">
        <v>125707234</v>
      </c>
      <c r="G5469" s="8">
        <v>-1</v>
      </c>
      <c r="H5469" s="1">
        <v>797</v>
      </c>
      <c r="I5469" s="1">
        <v>768</v>
      </c>
      <c r="J5469" s="1">
        <v>563</v>
      </c>
      <c r="K5469" s="1">
        <v>841</v>
      </c>
      <c r="L5469" s="1">
        <v>840</v>
      </c>
      <c r="M5469" s="1">
        <v>760</v>
      </c>
      <c r="N5469" s="1">
        <v>649</v>
      </c>
      <c r="O5469" s="1">
        <v>540</v>
      </c>
      <c r="P5469" s="1">
        <v>595</v>
      </c>
      <c r="Q5469" s="2">
        <v>697.01257394700201</v>
      </c>
      <c r="R5469" s="4">
        <v>9.5141179968964998E-2</v>
      </c>
      <c r="S5469" s="4">
        <v>0.49231724054555198</v>
      </c>
      <c r="T5469" s="4">
        <v>5.45404641024115E-2</v>
      </c>
      <c r="U5469" s="4">
        <v>0.69467721739121502</v>
      </c>
      <c r="V5469" s="8" t="s">
        <v>1157</v>
      </c>
      <c r="W5469" s="8" t="s">
        <v>1157</v>
      </c>
      <c r="X5469" s="4"/>
      <c r="Y5469" s="8"/>
      <c r="Z5469" s="9">
        <v>0</v>
      </c>
      <c r="AA5469" s="9">
        <v>4</v>
      </c>
      <c r="AB5469" s="9">
        <f>AA5469-Z5469</f>
        <v>4</v>
      </c>
    </row>
    <row r="5470" spans="1:28" x14ac:dyDescent="0.2">
      <c r="A5470" s="1" t="s">
        <v>2156</v>
      </c>
      <c r="B5470" s="6" t="s">
        <v>2157</v>
      </c>
      <c r="C5470" s="1" t="s">
        <v>2158</v>
      </c>
      <c r="D5470" s="8">
        <v>9</v>
      </c>
      <c r="E5470" s="1">
        <v>125747345</v>
      </c>
      <c r="F5470" s="1">
        <v>125967377</v>
      </c>
      <c r="G5470" s="8">
        <v>1</v>
      </c>
      <c r="H5470" s="1">
        <v>273</v>
      </c>
      <c r="I5470" s="1">
        <v>246</v>
      </c>
      <c r="J5470" s="1">
        <v>256</v>
      </c>
      <c r="K5470" s="1">
        <v>348</v>
      </c>
      <c r="L5470" s="1">
        <v>336</v>
      </c>
      <c r="M5470" s="1">
        <v>304</v>
      </c>
      <c r="N5470" s="1">
        <v>261</v>
      </c>
      <c r="O5470" s="1">
        <v>212</v>
      </c>
      <c r="P5470" s="1">
        <v>234</v>
      </c>
      <c r="Q5470" s="2">
        <v>272.217628370586</v>
      </c>
      <c r="R5470" s="4">
        <v>3.0608008255362799E-2</v>
      </c>
      <c r="S5470" s="4">
        <v>0.85937861266306403</v>
      </c>
      <c r="T5470" s="4">
        <v>0.158275331849278</v>
      </c>
      <c r="U5470" s="4">
        <v>0.35933577819710899</v>
      </c>
      <c r="V5470" s="8" t="s">
        <v>1157</v>
      </c>
      <c r="W5470" s="8" t="s">
        <v>1157</v>
      </c>
      <c r="X5470" s="4"/>
      <c r="Y5470" s="8"/>
      <c r="Z5470" s="9">
        <v>0</v>
      </c>
      <c r="AA5470" s="9">
        <v>1</v>
      </c>
      <c r="AB5470" s="9">
        <f>AA5470-Z5470</f>
        <v>1</v>
      </c>
    </row>
    <row r="5471" spans="1:28" x14ac:dyDescent="0.2">
      <c r="A5471" s="1" t="s">
        <v>2153</v>
      </c>
      <c r="B5471" s="6" t="s">
        <v>2154</v>
      </c>
      <c r="C5471" s="1" t="s">
        <v>2155</v>
      </c>
      <c r="D5471" s="8">
        <v>9</v>
      </c>
      <c r="E5471" s="1">
        <v>126326829</v>
      </c>
      <c r="F5471" s="1">
        <v>126507041</v>
      </c>
      <c r="G5471" s="8">
        <v>1</v>
      </c>
      <c r="H5471" s="1">
        <v>275</v>
      </c>
      <c r="I5471" s="1">
        <v>194</v>
      </c>
      <c r="J5471" s="1">
        <v>160</v>
      </c>
      <c r="K5471" s="1">
        <v>261</v>
      </c>
      <c r="L5471" s="1">
        <v>230</v>
      </c>
      <c r="M5471" s="1">
        <v>215</v>
      </c>
      <c r="N5471" s="1">
        <v>196</v>
      </c>
      <c r="O5471" s="1">
        <v>188</v>
      </c>
      <c r="P5471" s="1">
        <v>196</v>
      </c>
      <c r="Q5471" s="2">
        <v>209.728002061556</v>
      </c>
      <c r="R5471" s="4">
        <v>-5.7389181158636303E-2</v>
      </c>
      <c r="S5471" s="4">
        <v>0.71280457799757702</v>
      </c>
      <c r="T5471" s="4">
        <v>-4.7784591736497101E-2</v>
      </c>
      <c r="U5471" s="4">
        <v>0.76040933304484803</v>
      </c>
      <c r="V5471" s="8" t="s">
        <v>1157</v>
      </c>
      <c r="W5471" s="8" t="s">
        <v>1157</v>
      </c>
      <c r="X5471" s="4"/>
      <c r="Y5471" s="8"/>
      <c r="Z5471" s="9">
        <v>0</v>
      </c>
      <c r="AA5471" s="9">
        <v>0</v>
      </c>
      <c r="AB5471" s="9">
        <f>AA5471-Z5471</f>
        <v>0</v>
      </c>
    </row>
    <row r="5472" spans="1:28" x14ac:dyDescent="0.2">
      <c r="A5472" s="1" t="s">
        <v>2150</v>
      </c>
      <c r="B5472" s="6" t="s">
        <v>2151</v>
      </c>
      <c r="C5472" s="1" t="s">
        <v>2152</v>
      </c>
      <c r="D5472" s="8">
        <v>9</v>
      </c>
      <c r="E5472" s="1">
        <v>126805006</v>
      </c>
      <c r="F5472" s="1">
        <v>126838210</v>
      </c>
      <c r="G5472" s="8">
        <v>1</v>
      </c>
      <c r="H5472" s="1">
        <v>685</v>
      </c>
      <c r="I5472" s="1">
        <v>542</v>
      </c>
      <c r="J5472" s="1">
        <v>463</v>
      </c>
      <c r="K5472" s="1">
        <v>651</v>
      </c>
      <c r="L5472" s="1">
        <v>625</v>
      </c>
      <c r="M5472" s="1">
        <v>512</v>
      </c>
      <c r="N5472" s="1">
        <v>552</v>
      </c>
      <c r="O5472" s="1">
        <v>411</v>
      </c>
      <c r="P5472" s="1">
        <v>435</v>
      </c>
      <c r="Q5472" s="2">
        <v>533.92061089969195</v>
      </c>
      <c r="R5472" s="4">
        <v>-7.3376840311167105E-2</v>
      </c>
      <c r="S5472" s="4">
        <v>0.58324076099459998</v>
      </c>
      <c r="T5472" s="4">
        <v>-0.10808841216826801</v>
      </c>
      <c r="U5472" s="4">
        <v>0.42079258198807101</v>
      </c>
      <c r="V5472" s="8" t="s">
        <v>1157</v>
      </c>
      <c r="W5472" s="8" t="s">
        <v>1157</v>
      </c>
      <c r="X5472" s="4"/>
      <c r="Y5472" s="8"/>
      <c r="Z5472" s="9">
        <v>0</v>
      </c>
      <c r="AA5472" s="9">
        <v>2</v>
      </c>
      <c r="AB5472" s="9">
        <f>AA5472-Z5472</f>
        <v>2</v>
      </c>
    </row>
    <row r="5473" spans="1:28" x14ac:dyDescent="0.2">
      <c r="A5473" s="1" t="s">
        <v>2147</v>
      </c>
      <c r="B5473" s="6" t="s">
        <v>2148</v>
      </c>
      <c r="C5473" s="1" t="s">
        <v>2149</v>
      </c>
      <c r="D5473" s="8">
        <v>9</v>
      </c>
      <c r="E5473" s="1">
        <v>126860639</v>
      </c>
      <c r="F5473" s="1">
        <v>126885878</v>
      </c>
      <c r="G5473" s="8">
        <v>1</v>
      </c>
      <c r="H5473" s="1">
        <v>730</v>
      </c>
      <c r="I5473" s="1">
        <v>651</v>
      </c>
      <c r="J5473" s="1">
        <v>557</v>
      </c>
      <c r="K5473" s="1">
        <v>809</v>
      </c>
      <c r="L5473" s="1">
        <v>616</v>
      </c>
      <c r="M5473" s="1">
        <v>547</v>
      </c>
      <c r="N5473" s="1">
        <v>613</v>
      </c>
      <c r="O5473" s="1">
        <v>421</v>
      </c>
      <c r="P5473" s="1">
        <v>537</v>
      </c>
      <c r="Q5473" s="2">
        <v>600.679860576588</v>
      </c>
      <c r="R5473" s="4">
        <v>-0.16260835510126301</v>
      </c>
      <c r="S5473" s="4">
        <v>0.25948129278424498</v>
      </c>
      <c r="T5473" s="4">
        <v>-7.4034976836401395E-2</v>
      </c>
      <c r="U5473" s="4">
        <v>0.60782856014077002</v>
      </c>
      <c r="V5473" s="8" t="s">
        <v>1157</v>
      </c>
      <c r="W5473" s="8" t="s">
        <v>1157</v>
      </c>
      <c r="X5473" s="4"/>
      <c r="Y5473" s="8"/>
      <c r="Z5473" s="9">
        <v>0</v>
      </c>
      <c r="AA5473" s="9">
        <v>2</v>
      </c>
      <c r="AB5473" s="9">
        <f>AA5473-Z5473</f>
        <v>2</v>
      </c>
    </row>
    <row r="5474" spans="1:28" x14ac:dyDescent="0.2">
      <c r="A5474" s="1" t="s">
        <v>2144</v>
      </c>
      <c r="B5474" s="6" t="s">
        <v>2145</v>
      </c>
      <c r="C5474" s="1" t="s">
        <v>2146</v>
      </c>
      <c r="D5474" s="8">
        <v>9</v>
      </c>
      <c r="E5474" s="1">
        <v>126914774</v>
      </c>
      <c r="F5474" s="1">
        <v>127223166</v>
      </c>
      <c r="G5474" s="8">
        <v>1</v>
      </c>
      <c r="H5474" s="1">
        <v>150</v>
      </c>
      <c r="I5474" s="1">
        <v>181</v>
      </c>
      <c r="J5474" s="1">
        <v>178</v>
      </c>
      <c r="K5474" s="1">
        <v>151</v>
      </c>
      <c r="L5474" s="1">
        <v>185</v>
      </c>
      <c r="M5474" s="1">
        <v>177</v>
      </c>
      <c r="N5474" s="1">
        <v>164</v>
      </c>
      <c r="O5474" s="1">
        <v>100</v>
      </c>
      <c r="P5474" s="1">
        <v>154</v>
      </c>
      <c r="Q5474" s="2">
        <v>160.30468511839501</v>
      </c>
      <c r="R5474" s="4">
        <v>0.16717704763566699</v>
      </c>
      <c r="S5474" s="4">
        <v>0.43296160109313597</v>
      </c>
      <c r="T5474" s="4">
        <v>0.43303125398992098</v>
      </c>
      <c r="U5474" s="4">
        <v>4.1192365185648498E-2</v>
      </c>
      <c r="V5474" s="8" t="s">
        <v>13</v>
      </c>
      <c r="W5474" s="8" t="s">
        <v>1157</v>
      </c>
      <c r="X5474" s="4" t="s">
        <v>34</v>
      </c>
      <c r="Y5474" s="8"/>
      <c r="Z5474" s="9">
        <v>0</v>
      </c>
      <c r="AA5474" s="9">
        <v>3</v>
      </c>
      <c r="AB5474" s="9">
        <f>AA5474-Z5474</f>
        <v>3</v>
      </c>
    </row>
    <row r="5475" spans="1:28" x14ac:dyDescent="0.2">
      <c r="A5475" s="1" t="s">
        <v>32694</v>
      </c>
      <c r="B5475" s="6" t="s">
        <v>32695</v>
      </c>
      <c r="C5475" s="1" t="s">
        <v>32696</v>
      </c>
      <c r="D5475" s="8">
        <v>9</v>
      </c>
      <c r="E5475" s="1">
        <v>127087348</v>
      </c>
      <c r="F5475" s="1">
        <v>127122635</v>
      </c>
      <c r="G5475" s="8">
        <v>-1</v>
      </c>
      <c r="H5475" s="1">
        <v>24</v>
      </c>
      <c r="I5475" s="1">
        <v>11</v>
      </c>
      <c r="J5475" s="1">
        <v>29</v>
      </c>
      <c r="K5475" s="1">
        <v>25</v>
      </c>
      <c r="L5475" s="1">
        <v>20</v>
      </c>
      <c r="M5475" s="1">
        <v>18</v>
      </c>
      <c r="N5475" s="1">
        <v>13</v>
      </c>
      <c r="O5475" s="1">
        <v>26</v>
      </c>
      <c r="P5475" s="1">
        <v>19</v>
      </c>
      <c r="Q5475" s="2">
        <v>20.760442480062899</v>
      </c>
      <c r="R5475" s="4">
        <v>0.11194849881548</v>
      </c>
      <c r="S5475" s="4">
        <v>0.80836589149050797</v>
      </c>
      <c r="T5475" s="4">
        <v>0.43501419671341401</v>
      </c>
      <c r="U5475" s="4">
        <v>0.34029787801731298</v>
      </c>
      <c r="V5475" s="8" t="s">
        <v>1157</v>
      </c>
      <c r="W5475" s="8" t="s">
        <v>1157</v>
      </c>
      <c r="X5475" s="4"/>
      <c r="Y5475" s="8"/>
      <c r="Z5475" s="9">
        <v>0</v>
      </c>
      <c r="AA5475" s="9">
        <v>2</v>
      </c>
      <c r="AB5475" s="9">
        <f>AA5475-Z5475</f>
        <v>2</v>
      </c>
    </row>
    <row r="5476" spans="1:28" x14ac:dyDescent="0.2">
      <c r="A5476" s="1" t="s">
        <v>2141</v>
      </c>
      <c r="B5476" s="6" t="s">
        <v>2142</v>
      </c>
      <c r="C5476" s="1" t="s">
        <v>2143</v>
      </c>
      <c r="D5476" s="8">
        <v>9</v>
      </c>
      <c r="E5476" s="1">
        <v>127224265</v>
      </c>
      <c r="F5476" s="1">
        <v>127393660</v>
      </c>
      <c r="G5476" s="8">
        <v>1</v>
      </c>
      <c r="H5476" s="1">
        <v>59</v>
      </c>
      <c r="I5476" s="1">
        <v>47</v>
      </c>
      <c r="J5476" s="1">
        <v>60</v>
      </c>
      <c r="K5476" s="1">
        <v>48</v>
      </c>
      <c r="L5476" s="1">
        <v>64</v>
      </c>
      <c r="M5476" s="1">
        <v>71</v>
      </c>
      <c r="N5476" s="1">
        <v>45</v>
      </c>
      <c r="O5476" s="1">
        <v>46</v>
      </c>
      <c r="P5476" s="1">
        <v>46</v>
      </c>
      <c r="Q5476" s="2">
        <v>54.182639830869199</v>
      </c>
      <c r="R5476" s="4">
        <v>0.23738930593754401</v>
      </c>
      <c r="S5476" s="4">
        <v>0.39173038439598401</v>
      </c>
      <c r="T5476" s="4">
        <v>0.53278978682866995</v>
      </c>
      <c r="U5476" s="4">
        <v>5.2058428441051699E-2</v>
      </c>
      <c r="V5476" s="8" t="s">
        <v>1157</v>
      </c>
      <c r="W5476" s="8" t="s">
        <v>1157</v>
      </c>
      <c r="X5476" s="4"/>
      <c r="Y5476" s="8"/>
      <c r="Z5476" s="9">
        <v>2</v>
      </c>
      <c r="AA5476" s="9">
        <v>5</v>
      </c>
      <c r="AB5476" s="9">
        <f>AA5476-Z5476</f>
        <v>3</v>
      </c>
    </row>
    <row r="5477" spans="1:28" x14ac:dyDescent="0.2">
      <c r="A5477" s="1" t="s">
        <v>2138</v>
      </c>
      <c r="B5477" s="6" t="s">
        <v>2139</v>
      </c>
      <c r="C5477" s="1" t="s">
        <v>2140</v>
      </c>
      <c r="D5477" s="8">
        <v>9</v>
      </c>
      <c r="E5477" s="1">
        <v>127397138</v>
      </c>
      <c r="F5477" s="1">
        <v>127408424</v>
      </c>
      <c r="G5477" s="8">
        <v>1</v>
      </c>
      <c r="H5477" s="1">
        <v>39</v>
      </c>
      <c r="I5477" s="1">
        <v>33</v>
      </c>
      <c r="J5477" s="1">
        <v>34</v>
      </c>
      <c r="K5477" s="1">
        <v>43</v>
      </c>
      <c r="L5477" s="1">
        <v>52</v>
      </c>
      <c r="M5477" s="1">
        <v>35</v>
      </c>
      <c r="N5477" s="1">
        <v>34</v>
      </c>
      <c r="O5477" s="1">
        <v>28</v>
      </c>
      <c r="P5477" s="1">
        <v>36</v>
      </c>
      <c r="Q5477" s="2">
        <v>36.7504156232024</v>
      </c>
      <c r="R5477" s="4">
        <v>0.14304376795302701</v>
      </c>
      <c r="S5477" s="4">
        <v>0.64669393045055401</v>
      </c>
      <c r="T5477" s="4">
        <v>0.167215222441325</v>
      </c>
      <c r="U5477" s="4">
        <v>0.59426871641236001</v>
      </c>
      <c r="V5477" s="8" t="s">
        <v>1157</v>
      </c>
      <c r="W5477" s="8" t="s">
        <v>1157</v>
      </c>
      <c r="X5477" s="4"/>
      <c r="Y5477" s="8"/>
      <c r="Z5477" s="9">
        <v>0</v>
      </c>
      <c r="AA5477" s="9">
        <v>5</v>
      </c>
      <c r="AB5477" s="9">
        <f>AA5477-Z5477</f>
        <v>5</v>
      </c>
    </row>
    <row r="5478" spans="1:28" x14ac:dyDescent="0.2">
      <c r="A5478" s="1" t="s">
        <v>2135</v>
      </c>
      <c r="B5478" s="6" t="s">
        <v>2136</v>
      </c>
      <c r="C5478" s="1" t="s">
        <v>2137</v>
      </c>
      <c r="D5478" s="8">
        <v>9</v>
      </c>
      <c r="E5478" s="1">
        <v>127424374</v>
      </c>
      <c r="F5478" s="1">
        <v>127445372</v>
      </c>
      <c r="G5478" s="8">
        <v>1</v>
      </c>
      <c r="H5478" s="1">
        <v>256</v>
      </c>
      <c r="I5478" s="1">
        <v>246</v>
      </c>
      <c r="J5478" s="1">
        <v>179</v>
      </c>
      <c r="K5478" s="1">
        <v>249</v>
      </c>
      <c r="L5478" s="1">
        <v>253</v>
      </c>
      <c r="M5478" s="1">
        <v>188</v>
      </c>
      <c r="N5478" s="1">
        <v>225</v>
      </c>
      <c r="O5478" s="1">
        <v>200</v>
      </c>
      <c r="P5478" s="1">
        <v>218</v>
      </c>
      <c r="Q5478" s="2">
        <v>221.768548468456</v>
      </c>
      <c r="R5478" s="4">
        <v>0.12751776108337401</v>
      </c>
      <c r="S5478" s="4">
        <v>0.39850968766134398</v>
      </c>
      <c r="T5478" s="4">
        <v>-1.34908201200622E-2</v>
      </c>
      <c r="U5478" s="4">
        <v>0.92969638988223602</v>
      </c>
      <c r="V5478" s="8" t="s">
        <v>1157</v>
      </c>
      <c r="W5478" s="8" t="s">
        <v>1157</v>
      </c>
      <c r="X5478" s="4"/>
      <c r="Y5478" s="8"/>
      <c r="Z5478" s="9">
        <v>0</v>
      </c>
      <c r="AA5478" s="9">
        <v>6</v>
      </c>
      <c r="AB5478" s="9">
        <f>AA5478-Z5478</f>
        <v>6</v>
      </c>
    </row>
    <row r="5479" spans="1:28" x14ac:dyDescent="0.2">
      <c r="A5479" s="1" t="s">
        <v>2132</v>
      </c>
      <c r="B5479" s="6" t="s">
        <v>2133</v>
      </c>
      <c r="C5479" s="1" t="s">
        <v>2134</v>
      </c>
      <c r="D5479" s="8">
        <v>9</v>
      </c>
      <c r="E5479" s="1">
        <v>127447674</v>
      </c>
      <c r="F5479" s="1">
        <v>127451406</v>
      </c>
      <c r="G5479" s="8">
        <v>-1</v>
      </c>
      <c r="H5479" s="1">
        <v>2435</v>
      </c>
      <c r="I5479" s="1">
        <v>1661</v>
      </c>
      <c r="J5479" s="1">
        <v>1199</v>
      </c>
      <c r="K5479" s="1">
        <v>1965</v>
      </c>
      <c r="L5479" s="1">
        <v>2145</v>
      </c>
      <c r="M5479" s="1">
        <v>2253</v>
      </c>
      <c r="N5479" s="1">
        <v>1608</v>
      </c>
      <c r="O5479" s="1">
        <v>1285</v>
      </c>
      <c r="P5479" s="1">
        <v>1405</v>
      </c>
      <c r="Q5479" s="2">
        <v>1739.36773565723</v>
      </c>
      <c r="R5479" s="4">
        <v>-5.1721835576971402E-2</v>
      </c>
      <c r="S5479" s="4">
        <v>0.778102619713118</v>
      </c>
      <c r="T5479" s="4">
        <v>-3.1634665199802101E-3</v>
      </c>
      <c r="U5479" s="4">
        <v>0.98625253637182497</v>
      </c>
      <c r="V5479" s="8" t="s">
        <v>1157</v>
      </c>
      <c r="W5479" s="8" t="s">
        <v>1157</v>
      </c>
      <c r="X5479" s="4"/>
      <c r="Y5479" s="8"/>
      <c r="Z5479" s="9">
        <v>0</v>
      </c>
      <c r="AA5479" s="9">
        <v>6</v>
      </c>
      <c r="AB5479" s="9">
        <f>AA5479-Z5479</f>
        <v>6</v>
      </c>
    </row>
    <row r="5480" spans="1:28" x14ac:dyDescent="0.2">
      <c r="A5480" s="1" t="s">
        <v>2129</v>
      </c>
      <c r="B5480" s="6" t="s">
        <v>2130</v>
      </c>
      <c r="C5480" s="1" t="s">
        <v>2131</v>
      </c>
      <c r="D5480" s="8">
        <v>9</v>
      </c>
      <c r="E5480" s="1">
        <v>127451489</v>
      </c>
      <c r="F5480" s="1">
        <v>127503499</v>
      </c>
      <c r="G5480" s="8">
        <v>1</v>
      </c>
      <c r="H5480" s="1">
        <v>540</v>
      </c>
      <c r="I5480" s="1">
        <v>410</v>
      </c>
      <c r="J5480" s="1">
        <v>386</v>
      </c>
      <c r="K5480" s="1">
        <v>542</v>
      </c>
      <c r="L5480" s="1">
        <v>471</v>
      </c>
      <c r="M5480" s="1">
        <v>414</v>
      </c>
      <c r="N5480" s="1">
        <v>387</v>
      </c>
      <c r="O5480" s="1">
        <v>455</v>
      </c>
      <c r="P5480" s="1">
        <v>498</v>
      </c>
      <c r="Q5480" s="2">
        <v>452.86464103501902</v>
      </c>
      <c r="R5480" s="4">
        <v>7.4256041309517601E-2</v>
      </c>
      <c r="S5480" s="4">
        <v>0.61222450491024205</v>
      </c>
      <c r="T5480" s="4">
        <v>0.13667313331234099</v>
      </c>
      <c r="U5480" s="4">
        <v>0.35140887117706798</v>
      </c>
      <c r="V5480" s="8" t="s">
        <v>1157</v>
      </c>
      <c r="W5480" s="8" t="s">
        <v>1157</v>
      </c>
      <c r="X5480" s="4"/>
      <c r="Y5480" s="8"/>
      <c r="Z5480" s="9">
        <v>0</v>
      </c>
      <c r="AA5480" s="9">
        <v>6</v>
      </c>
      <c r="AB5480" s="9">
        <f>AA5480-Z5480</f>
        <v>6</v>
      </c>
    </row>
    <row r="5481" spans="1:28" x14ac:dyDescent="0.2">
      <c r="A5481" s="1" t="s">
        <v>2126</v>
      </c>
      <c r="B5481" s="6" t="s">
        <v>2127</v>
      </c>
      <c r="C5481" s="1" t="s">
        <v>2128</v>
      </c>
      <c r="D5481" s="8">
        <v>9</v>
      </c>
      <c r="E5481" s="1">
        <v>127505339</v>
      </c>
      <c r="F5481" s="1">
        <v>127578989</v>
      </c>
      <c r="G5481" s="8">
        <v>-1</v>
      </c>
      <c r="H5481" s="1">
        <v>428</v>
      </c>
      <c r="I5481" s="1">
        <v>355</v>
      </c>
      <c r="J5481" s="1">
        <v>278</v>
      </c>
      <c r="K5481" s="1">
        <v>462</v>
      </c>
      <c r="L5481" s="1">
        <v>429</v>
      </c>
      <c r="M5481" s="1">
        <v>353</v>
      </c>
      <c r="N5481" s="1">
        <v>361</v>
      </c>
      <c r="O5481" s="1">
        <v>462</v>
      </c>
      <c r="P5481" s="1">
        <v>368</v>
      </c>
      <c r="Q5481" s="2">
        <v>385.98000814499102</v>
      </c>
      <c r="R5481" s="4">
        <v>0.205330430004662</v>
      </c>
      <c r="S5481" s="4">
        <v>0.20649328496687899</v>
      </c>
      <c r="T5481" s="4">
        <v>-1.9640169154372202E-2</v>
      </c>
      <c r="U5481" s="4">
        <v>0.90459941679550304</v>
      </c>
      <c r="V5481" s="8" t="s">
        <v>1157</v>
      </c>
      <c r="W5481" s="8" t="s">
        <v>1157</v>
      </c>
      <c r="X5481" s="4"/>
      <c r="Y5481" s="8"/>
      <c r="Z5481" s="9">
        <v>0</v>
      </c>
      <c r="AA5481" s="9">
        <v>7</v>
      </c>
      <c r="AB5481" s="9">
        <f>AA5481-Z5481</f>
        <v>7</v>
      </c>
    </row>
    <row r="5482" spans="1:28" x14ac:dyDescent="0.2">
      <c r="A5482" s="1" t="s">
        <v>2123</v>
      </c>
      <c r="B5482" s="6" t="s">
        <v>2124</v>
      </c>
      <c r="C5482" s="1" t="s">
        <v>2125</v>
      </c>
      <c r="D5482" s="8">
        <v>9</v>
      </c>
      <c r="E5482" s="1">
        <v>127579370</v>
      </c>
      <c r="F5482" s="1">
        <v>127696027</v>
      </c>
      <c r="G5482" s="8">
        <v>1</v>
      </c>
      <c r="H5482" s="1">
        <v>83</v>
      </c>
      <c r="I5482" s="1">
        <v>70</v>
      </c>
      <c r="J5482" s="1">
        <v>59</v>
      </c>
      <c r="K5482" s="1">
        <v>98</v>
      </c>
      <c r="L5482" s="1">
        <v>70</v>
      </c>
      <c r="M5482" s="1">
        <v>77</v>
      </c>
      <c r="N5482" s="1">
        <v>72</v>
      </c>
      <c r="O5482" s="1">
        <v>73</v>
      </c>
      <c r="P5482" s="1">
        <v>60</v>
      </c>
      <c r="Q5482" s="2">
        <v>72.876247439672696</v>
      </c>
      <c r="R5482" s="4">
        <v>-4.3498444242611498E-2</v>
      </c>
      <c r="S5482" s="4">
        <v>0.85259815639998004</v>
      </c>
      <c r="T5482" s="4">
        <v>-5.9222670950355202E-2</v>
      </c>
      <c r="U5482" s="4">
        <v>0.80186477001118595</v>
      </c>
      <c r="V5482" s="8" t="s">
        <v>1157</v>
      </c>
      <c r="W5482" s="8" t="s">
        <v>1157</v>
      </c>
      <c r="X5482" s="4"/>
      <c r="Y5482" s="8"/>
      <c r="Z5482" s="9">
        <v>0</v>
      </c>
      <c r="AA5482" s="9">
        <v>7</v>
      </c>
      <c r="AB5482" s="9">
        <f>AA5482-Z5482</f>
        <v>7</v>
      </c>
    </row>
    <row r="5483" spans="1:28" x14ac:dyDescent="0.2">
      <c r="A5483" s="1" t="s">
        <v>2120</v>
      </c>
      <c r="B5483" s="6" t="s">
        <v>2121</v>
      </c>
      <c r="C5483" s="1" t="s">
        <v>2122</v>
      </c>
      <c r="D5483" s="8">
        <v>9</v>
      </c>
      <c r="E5483" s="1">
        <v>127706988</v>
      </c>
      <c r="F5483" s="1">
        <v>127716002</v>
      </c>
      <c r="G5483" s="8">
        <v>1</v>
      </c>
      <c r="H5483" s="1">
        <v>26</v>
      </c>
      <c r="I5483" s="1">
        <v>22</v>
      </c>
      <c r="J5483" s="1">
        <v>28</v>
      </c>
      <c r="K5483" s="1">
        <v>39</v>
      </c>
      <c r="L5483" s="1">
        <v>29</v>
      </c>
      <c r="M5483" s="1">
        <v>24</v>
      </c>
      <c r="N5483" s="1">
        <v>27</v>
      </c>
      <c r="O5483" s="1">
        <v>33</v>
      </c>
      <c r="P5483" s="1">
        <v>43</v>
      </c>
      <c r="Q5483" s="2">
        <v>30.212120578010701</v>
      </c>
      <c r="R5483" s="4">
        <v>7.6340887272247401E-2</v>
      </c>
      <c r="S5483" s="4">
        <v>0.83751336639811202</v>
      </c>
      <c r="T5483" s="4">
        <v>0.35327986368634501</v>
      </c>
      <c r="U5483" s="4">
        <v>0.33789489718099103</v>
      </c>
      <c r="V5483" s="8" t="s">
        <v>1157</v>
      </c>
      <c r="W5483" s="8" t="s">
        <v>1157</v>
      </c>
      <c r="X5483" s="4"/>
      <c r="Y5483" s="8"/>
      <c r="Z5483" s="9">
        <v>0</v>
      </c>
      <c r="AA5483" s="9">
        <v>7</v>
      </c>
      <c r="AB5483" s="9">
        <f>AA5483-Z5483</f>
        <v>7</v>
      </c>
    </row>
    <row r="5484" spans="1:28" x14ac:dyDescent="0.2">
      <c r="A5484" s="1" t="s">
        <v>2117</v>
      </c>
      <c r="B5484" s="6" t="s">
        <v>2118</v>
      </c>
      <c r="C5484" s="1" t="s">
        <v>2119</v>
      </c>
      <c r="D5484" s="8">
        <v>9</v>
      </c>
      <c r="E5484" s="1">
        <v>127716079</v>
      </c>
      <c r="F5484" s="1">
        <v>127731590</v>
      </c>
      <c r="G5484" s="8">
        <v>1</v>
      </c>
      <c r="H5484" s="1">
        <v>432</v>
      </c>
      <c r="I5484" s="1">
        <v>350</v>
      </c>
      <c r="J5484" s="1">
        <v>215</v>
      </c>
      <c r="K5484" s="1">
        <v>379</v>
      </c>
      <c r="L5484" s="1">
        <v>383</v>
      </c>
      <c r="M5484" s="1">
        <v>419</v>
      </c>
      <c r="N5484" s="1">
        <v>356</v>
      </c>
      <c r="O5484" s="1">
        <v>504</v>
      </c>
      <c r="P5484" s="1">
        <v>437</v>
      </c>
      <c r="Q5484" s="2">
        <v>385.37903910603399</v>
      </c>
      <c r="R5484" s="4">
        <v>0.30351438105895201</v>
      </c>
      <c r="S5484" s="4">
        <v>0.17513239866659899</v>
      </c>
      <c r="T5484" s="4">
        <v>0.16143827445578801</v>
      </c>
      <c r="U5484" s="4">
        <v>0.472183467531401</v>
      </c>
      <c r="V5484" s="8" t="s">
        <v>1157</v>
      </c>
      <c r="W5484" s="8" t="s">
        <v>1157</v>
      </c>
      <c r="X5484" s="4"/>
      <c r="Y5484" s="8"/>
      <c r="Z5484" s="9">
        <v>0</v>
      </c>
      <c r="AA5484" s="9">
        <v>7</v>
      </c>
      <c r="AB5484" s="9">
        <f>AA5484-Z5484</f>
        <v>7</v>
      </c>
    </row>
    <row r="5485" spans="1:28" x14ac:dyDescent="0.2">
      <c r="A5485" s="1" t="s">
        <v>2114</v>
      </c>
      <c r="B5485" s="6" t="s">
        <v>2115</v>
      </c>
      <c r="C5485" s="1" t="s">
        <v>2116</v>
      </c>
      <c r="D5485" s="8">
        <v>9</v>
      </c>
      <c r="E5485" s="1">
        <v>127731524</v>
      </c>
      <c r="F5485" s="1">
        <v>127735313</v>
      </c>
      <c r="G5485" s="8">
        <v>-1</v>
      </c>
      <c r="H5485" s="1">
        <v>181</v>
      </c>
      <c r="I5485" s="1">
        <v>147</v>
      </c>
      <c r="J5485" s="1">
        <v>102</v>
      </c>
      <c r="K5485" s="1">
        <v>158</v>
      </c>
      <c r="L5485" s="1">
        <v>163</v>
      </c>
      <c r="M5485" s="1">
        <v>164</v>
      </c>
      <c r="N5485" s="1">
        <v>146</v>
      </c>
      <c r="O5485" s="1">
        <v>149</v>
      </c>
      <c r="P5485" s="1">
        <v>138</v>
      </c>
      <c r="Q5485" s="2">
        <v>148.41637052454701</v>
      </c>
      <c r="R5485" s="4">
        <v>0.118922746293638</v>
      </c>
      <c r="S5485" s="4">
        <v>0.51928532432499097</v>
      </c>
      <c r="T5485" s="4">
        <v>3.5602588141243001E-2</v>
      </c>
      <c r="U5485" s="4">
        <v>0.84843859621144602</v>
      </c>
      <c r="V5485" s="8" t="s">
        <v>1157</v>
      </c>
      <c r="W5485" s="8" t="s">
        <v>1157</v>
      </c>
      <c r="X5485" s="4"/>
      <c r="Y5485" s="8"/>
      <c r="Z5485" s="9">
        <v>0</v>
      </c>
      <c r="AA5485" s="9">
        <v>6</v>
      </c>
      <c r="AB5485" s="9">
        <f>AA5485-Z5485</f>
        <v>6</v>
      </c>
    </row>
    <row r="5486" spans="1:28" x14ac:dyDescent="0.2">
      <c r="A5486" s="1" t="s">
        <v>2111</v>
      </c>
      <c r="B5486" s="6" t="s">
        <v>2112</v>
      </c>
      <c r="C5486" s="1" t="s">
        <v>2113</v>
      </c>
      <c r="D5486" s="8">
        <v>9</v>
      </c>
      <c r="E5486" s="1">
        <v>127738317</v>
      </c>
      <c r="F5486" s="1">
        <v>127778710</v>
      </c>
      <c r="G5486" s="8">
        <v>-1</v>
      </c>
      <c r="H5486" s="1">
        <v>685</v>
      </c>
      <c r="I5486" s="1">
        <v>623</v>
      </c>
      <c r="J5486" s="1">
        <v>484</v>
      </c>
      <c r="K5486" s="1">
        <v>727</v>
      </c>
      <c r="L5486" s="1">
        <v>714</v>
      </c>
      <c r="M5486" s="1">
        <v>898</v>
      </c>
      <c r="N5486" s="1">
        <v>623</v>
      </c>
      <c r="O5486" s="1">
        <v>576</v>
      </c>
      <c r="P5486" s="1">
        <v>564</v>
      </c>
      <c r="Q5486" s="2">
        <v>650.58795802486804</v>
      </c>
      <c r="R5486" s="4">
        <v>0.101681531701046</v>
      </c>
      <c r="S5486" s="4">
        <v>0.55395826440274099</v>
      </c>
      <c r="T5486" s="4">
        <v>0.22825599393319199</v>
      </c>
      <c r="U5486" s="4">
        <v>0.18389319470927501</v>
      </c>
      <c r="V5486" s="8" t="s">
        <v>1157</v>
      </c>
      <c r="W5486" s="8" t="s">
        <v>1157</v>
      </c>
      <c r="X5486" s="4"/>
      <c r="Y5486" s="8"/>
      <c r="Z5486" s="9">
        <v>1</v>
      </c>
      <c r="AA5486" s="9">
        <v>6</v>
      </c>
      <c r="AB5486" s="9">
        <f>AA5486-Z5486</f>
        <v>5</v>
      </c>
    </row>
    <row r="5487" spans="1:28" x14ac:dyDescent="0.2">
      <c r="A5487" s="1" t="s">
        <v>2108</v>
      </c>
      <c r="B5487" s="6" t="s">
        <v>2109</v>
      </c>
      <c r="C5487" s="1" t="s">
        <v>2110</v>
      </c>
      <c r="D5487" s="8">
        <v>9</v>
      </c>
      <c r="E5487" s="1">
        <v>127785679</v>
      </c>
      <c r="F5487" s="1">
        <v>127790792</v>
      </c>
      <c r="G5487" s="8">
        <v>1</v>
      </c>
      <c r="H5487" s="1">
        <v>970</v>
      </c>
      <c r="I5487" s="1">
        <v>788</v>
      </c>
      <c r="J5487" s="1">
        <v>554</v>
      </c>
      <c r="K5487" s="1">
        <v>929</v>
      </c>
      <c r="L5487" s="1">
        <v>739</v>
      </c>
      <c r="M5487" s="1">
        <v>684</v>
      </c>
      <c r="N5487" s="1">
        <v>763</v>
      </c>
      <c r="O5487" s="1">
        <v>831</v>
      </c>
      <c r="P5487" s="1">
        <v>792</v>
      </c>
      <c r="Q5487" s="2">
        <v>775.90315732647696</v>
      </c>
      <c r="R5487" s="4">
        <v>3.7899631140006398E-2</v>
      </c>
      <c r="S5487" s="4">
        <v>0.79538423435350702</v>
      </c>
      <c r="T5487" s="4">
        <v>-8.6282231481055405E-2</v>
      </c>
      <c r="U5487" s="4">
        <v>0.556359235683208</v>
      </c>
      <c r="V5487" s="8" t="s">
        <v>1157</v>
      </c>
      <c r="W5487" s="8" t="s">
        <v>1157</v>
      </c>
      <c r="X5487" s="4"/>
      <c r="Y5487" s="8"/>
      <c r="Z5487" s="9">
        <v>1</v>
      </c>
      <c r="AA5487" s="9">
        <v>5</v>
      </c>
      <c r="AB5487" s="9">
        <f>AA5487-Z5487</f>
        <v>4</v>
      </c>
    </row>
    <row r="5488" spans="1:28" x14ac:dyDescent="0.2">
      <c r="A5488" s="1" t="s">
        <v>2105</v>
      </c>
      <c r="B5488" s="6" t="s">
        <v>2106</v>
      </c>
      <c r="C5488" s="1" t="s">
        <v>2107</v>
      </c>
      <c r="D5488" s="8">
        <v>9</v>
      </c>
      <c r="E5488" s="1">
        <v>127794597</v>
      </c>
      <c r="F5488" s="1">
        <v>127814327</v>
      </c>
      <c r="G5488" s="8">
        <v>1</v>
      </c>
      <c r="H5488" s="1">
        <v>407</v>
      </c>
      <c r="I5488" s="1">
        <v>314</v>
      </c>
      <c r="J5488" s="1">
        <v>240</v>
      </c>
      <c r="K5488" s="1">
        <v>349</v>
      </c>
      <c r="L5488" s="1">
        <v>357</v>
      </c>
      <c r="M5488" s="1">
        <v>351</v>
      </c>
      <c r="N5488" s="1">
        <v>280</v>
      </c>
      <c r="O5488" s="1">
        <v>438</v>
      </c>
      <c r="P5488" s="1">
        <v>363</v>
      </c>
      <c r="Q5488" s="2">
        <v>343.55443596600702</v>
      </c>
      <c r="R5488" s="4">
        <v>0.32226273494021901</v>
      </c>
      <c r="S5488" s="4">
        <v>9.2064730834545305E-2</v>
      </c>
      <c r="T5488" s="4">
        <v>0.18624512937385301</v>
      </c>
      <c r="U5488" s="4">
        <v>0.332530797007207</v>
      </c>
      <c r="V5488" s="8" t="s">
        <v>1157</v>
      </c>
      <c r="W5488" s="8" t="s">
        <v>1157</v>
      </c>
      <c r="X5488" s="4"/>
      <c r="Y5488" s="8"/>
      <c r="Z5488" s="9">
        <v>0</v>
      </c>
      <c r="AA5488" s="9">
        <v>5</v>
      </c>
      <c r="AB5488" s="9">
        <f>AA5488-Z5488</f>
        <v>5</v>
      </c>
    </row>
    <row r="5489" spans="1:28" x14ac:dyDescent="0.2">
      <c r="A5489" s="1" t="s">
        <v>2102</v>
      </c>
      <c r="B5489" s="6" t="s">
        <v>2103</v>
      </c>
      <c r="C5489" s="1" t="s">
        <v>2104</v>
      </c>
      <c r="D5489" s="8">
        <v>9</v>
      </c>
      <c r="E5489" s="1">
        <v>127815013</v>
      </c>
      <c r="F5489" s="1">
        <v>127854658</v>
      </c>
      <c r="G5489" s="8">
        <v>-1</v>
      </c>
      <c r="H5489" s="1">
        <v>191</v>
      </c>
      <c r="I5489" s="1">
        <v>141</v>
      </c>
      <c r="J5489" s="1">
        <v>92</v>
      </c>
      <c r="K5489" s="1">
        <v>181</v>
      </c>
      <c r="L5489" s="1">
        <v>160</v>
      </c>
      <c r="M5489" s="1">
        <v>197</v>
      </c>
      <c r="N5489" s="1">
        <v>129</v>
      </c>
      <c r="O5489" s="1">
        <v>138</v>
      </c>
      <c r="P5489" s="1">
        <v>118</v>
      </c>
      <c r="Q5489" s="2">
        <v>147.33116285031701</v>
      </c>
      <c r="R5489" s="4">
        <v>1.5827861123105399E-2</v>
      </c>
      <c r="S5489" s="4">
        <v>0.94339687459776</v>
      </c>
      <c r="T5489" s="4">
        <v>3.2387322027786001E-3</v>
      </c>
      <c r="U5489" s="4">
        <v>0.98845725722011601</v>
      </c>
      <c r="V5489" s="8" t="s">
        <v>1157</v>
      </c>
      <c r="W5489" s="8" t="s">
        <v>1157</v>
      </c>
      <c r="X5489" s="4"/>
      <c r="Y5489" s="8"/>
      <c r="Z5489" s="9">
        <v>0</v>
      </c>
      <c r="AA5489" s="9">
        <v>5</v>
      </c>
      <c r="AB5489" s="9">
        <f>AA5489-Z5489</f>
        <v>5</v>
      </c>
    </row>
    <row r="5490" spans="1:28" x14ac:dyDescent="0.2">
      <c r="A5490" s="1" t="s">
        <v>2099</v>
      </c>
      <c r="B5490" s="6" t="s">
        <v>2100</v>
      </c>
      <c r="C5490" s="1" t="s">
        <v>2101</v>
      </c>
      <c r="D5490" s="8">
        <v>9</v>
      </c>
      <c r="E5490" s="1">
        <v>127866486</v>
      </c>
      <c r="F5490" s="1">
        <v>127877675</v>
      </c>
      <c r="G5490" s="8">
        <v>-1</v>
      </c>
      <c r="H5490" s="1">
        <v>48</v>
      </c>
      <c r="I5490" s="1">
        <v>44</v>
      </c>
      <c r="J5490" s="1">
        <v>28</v>
      </c>
      <c r="K5490" s="1">
        <v>48</v>
      </c>
      <c r="L5490" s="1">
        <v>53</v>
      </c>
      <c r="M5490" s="1">
        <v>46</v>
      </c>
      <c r="N5490" s="1">
        <v>40</v>
      </c>
      <c r="O5490" s="1">
        <v>36</v>
      </c>
      <c r="P5490" s="1">
        <v>32</v>
      </c>
      <c r="Q5490" s="2">
        <v>41.056849913941598</v>
      </c>
      <c r="R5490" s="4">
        <v>0.15626070519823901</v>
      </c>
      <c r="S5490" s="4">
        <v>0.59275441316223398</v>
      </c>
      <c r="T5490" s="4">
        <v>-5.6501564479831602E-2</v>
      </c>
      <c r="U5490" s="4">
        <v>0.85005256436288601</v>
      </c>
      <c r="V5490" s="8" t="s">
        <v>1157</v>
      </c>
      <c r="W5490" s="8" t="s">
        <v>1157</v>
      </c>
      <c r="X5490" s="4"/>
      <c r="Y5490" s="8"/>
      <c r="Z5490" s="9">
        <v>0</v>
      </c>
      <c r="AA5490" s="9">
        <v>5</v>
      </c>
      <c r="AB5490" s="9">
        <f>AA5490-Z5490</f>
        <v>5</v>
      </c>
    </row>
    <row r="5491" spans="1:28" x14ac:dyDescent="0.2">
      <c r="A5491" s="1" t="s">
        <v>2096</v>
      </c>
      <c r="B5491" s="6" t="s">
        <v>2097</v>
      </c>
      <c r="C5491" s="1" t="s">
        <v>2098</v>
      </c>
      <c r="D5491" s="8">
        <v>9</v>
      </c>
      <c r="E5491" s="1">
        <v>127885321</v>
      </c>
      <c r="F5491" s="1">
        <v>127905408</v>
      </c>
      <c r="G5491" s="8">
        <v>-1</v>
      </c>
      <c r="H5491" s="1">
        <v>136</v>
      </c>
      <c r="I5491" s="1">
        <v>127</v>
      </c>
      <c r="J5491" s="1">
        <v>112</v>
      </c>
      <c r="K5491" s="1">
        <v>131</v>
      </c>
      <c r="L5491" s="1">
        <v>115</v>
      </c>
      <c r="M5491" s="1">
        <v>115</v>
      </c>
      <c r="N5491" s="1">
        <v>117</v>
      </c>
      <c r="O5491" s="1">
        <v>241</v>
      </c>
      <c r="P5491" s="1">
        <v>179</v>
      </c>
      <c r="Q5491" s="2">
        <v>143.594321729119</v>
      </c>
      <c r="R5491" s="4">
        <v>0.57365002439742496</v>
      </c>
      <c r="S5491" s="4">
        <v>5.1513388428263897E-2</v>
      </c>
      <c r="T5491" s="4">
        <v>0.38170352652093198</v>
      </c>
      <c r="U5491" s="4">
        <v>0.19759200817422801</v>
      </c>
      <c r="V5491" s="8" t="s">
        <v>1157</v>
      </c>
      <c r="W5491" s="8" t="s">
        <v>1157</v>
      </c>
      <c r="X5491" s="4"/>
      <c r="Y5491" s="8"/>
      <c r="Z5491" s="9">
        <v>0</v>
      </c>
      <c r="AA5491" s="9">
        <v>5</v>
      </c>
      <c r="AB5491" s="9">
        <f>AA5491-Z5491</f>
        <v>5</v>
      </c>
    </row>
    <row r="5492" spans="1:28" x14ac:dyDescent="0.2">
      <c r="A5492" s="1" t="s">
        <v>2093</v>
      </c>
      <c r="B5492" s="6" t="s">
        <v>2094</v>
      </c>
      <c r="C5492" s="1" t="s">
        <v>2095</v>
      </c>
      <c r="D5492" s="8">
        <v>9</v>
      </c>
      <c r="E5492" s="1">
        <v>127907886</v>
      </c>
      <c r="F5492" s="1">
        <v>127917041</v>
      </c>
      <c r="G5492" s="8">
        <v>-1</v>
      </c>
      <c r="H5492" s="1">
        <v>55</v>
      </c>
      <c r="I5492" s="1">
        <v>50</v>
      </c>
      <c r="J5492" s="1">
        <v>31</v>
      </c>
      <c r="K5492" s="1">
        <v>74</v>
      </c>
      <c r="L5492" s="1">
        <v>56</v>
      </c>
      <c r="M5492" s="1">
        <v>72</v>
      </c>
      <c r="N5492" s="1">
        <v>49</v>
      </c>
      <c r="O5492" s="1">
        <v>81</v>
      </c>
      <c r="P5492" s="1">
        <v>53</v>
      </c>
      <c r="Q5492" s="2">
        <v>57.7010779278583</v>
      </c>
      <c r="R5492" s="4">
        <v>0.29671053388961</v>
      </c>
      <c r="S5492" s="4">
        <v>0.35093011610650598</v>
      </c>
      <c r="T5492" s="4">
        <v>0.10388566284752</v>
      </c>
      <c r="U5492" s="4">
        <v>0.74704982944001996</v>
      </c>
      <c r="V5492" s="8" t="s">
        <v>1157</v>
      </c>
      <c r="W5492" s="8" t="s">
        <v>1157</v>
      </c>
      <c r="X5492" s="4"/>
      <c r="Y5492" s="8"/>
      <c r="Z5492" s="9">
        <v>0</v>
      </c>
      <c r="AA5492" s="9">
        <v>5</v>
      </c>
      <c r="AB5492" s="9">
        <f>AA5492-Z5492</f>
        <v>5</v>
      </c>
    </row>
    <row r="5493" spans="1:28" x14ac:dyDescent="0.2">
      <c r="A5493" s="1" t="s">
        <v>2090</v>
      </c>
      <c r="B5493" s="6" t="s">
        <v>2091</v>
      </c>
      <c r="C5493" s="1" t="s">
        <v>2092</v>
      </c>
      <c r="D5493" s="8">
        <v>9</v>
      </c>
      <c r="E5493" s="1">
        <v>127935099</v>
      </c>
      <c r="F5493" s="1">
        <v>127937854</v>
      </c>
      <c r="G5493" s="8">
        <v>-1</v>
      </c>
      <c r="H5493" s="1">
        <v>180</v>
      </c>
      <c r="I5493" s="1">
        <v>154</v>
      </c>
      <c r="J5493" s="1">
        <v>147</v>
      </c>
      <c r="K5493" s="1">
        <v>167</v>
      </c>
      <c r="L5493" s="1">
        <v>160</v>
      </c>
      <c r="M5493" s="1">
        <v>139</v>
      </c>
      <c r="N5493" s="1">
        <v>161</v>
      </c>
      <c r="O5493" s="1">
        <v>148</v>
      </c>
      <c r="P5493" s="1">
        <v>193</v>
      </c>
      <c r="Q5493" s="2">
        <v>160.77232900480499</v>
      </c>
      <c r="R5493" s="4">
        <v>5.7969080328925199E-2</v>
      </c>
      <c r="S5493" s="4">
        <v>0.75275513324533005</v>
      </c>
      <c r="T5493" s="4">
        <v>0.21986597187158199</v>
      </c>
      <c r="U5493" s="4">
        <v>0.231082026503351</v>
      </c>
      <c r="V5493" s="8" t="s">
        <v>1157</v>
      </c>
      <c r="W5493" s="8" t="s">
        <v>1157</v>
      </c>
      <c r="X5493" s="4"/>
      <c r="Y5493" s="8"/>
      <c r="Z5493" s="9">
        <v>1</v>
      </c>
      <c r="AA5493" s="9">
        <v>5</v>
      </c>
      <c r="AB5493" s="9">
        <f>AA5493-Z5493</f>
        <v>4</v>
      </c>
    </row>
    <row r="5494" spans="1:28" x14ac:dyDescent="0.2">
      <c r="A5494" s="1" t="s">
        <v>2087</v>
      </c>
      <c r="B5494" s="6" t="s">
        <v>2088</v>
      </c>
      <c r="C5494" s="1" t="s">
        <v>2089</v>
      </c>
      <c r="D5494" s="8">
        <v>9</v>
      </c>
      <c r="E5494" s="1">
        <v>127940582</v>
      </c>
      <c r="F5494" s="1">
        <v>127980989</v>
      </c>
      <c r="G5494" s="8">
        <v>-1</v>
      </c>
      <c r="H5494" s="1">
        <v>1100</v>
      </c>
      <c r="I5494" s="1">
        <v>876</v>
      </c>
      <c r="J5494" s="1">
        <v>694</v>
      </c>
      <c r="K5494" s="1">
        <v>952</v>
      </c>
      <c r="L5494" s="1">
        <v>865</v>
      </c>
      <c r="M5494" s="1">
        <v>821</v>
      </c>
      <c r="N5494" s="1">
        <v>764</v>
      </c>
      <c r="O5494" s="1">
        <v>990</v>
      </c>
      <c r="P5494" s="1">
        <v>755</v>
      </c>
      <c r="Q5494" s="2">
        <v>863.28173068427498</v>
      </c>
      <c r="R5494" s="4">
        <v>0.17500020258791399</v>
      </c>
      <c r="S5494" s="4">
        <v>0.23327805533829901</v>
      </c>
      <c r="T5494" s="4">
        <v>4.3275511761527103E-3</v>
      </c>
      <c r="U5494" s="4">
        <v>0.97657317635262697</v>
      </c>
      <c r="V5494" s="8" t="s">
        <v>1157</v>
      </c>
      <c r="W5494" s="8" t="s">
        <v>1157</v>
      </c>
      <c r="X5494" s="4"/>
      <c r="Y5494" s="8"/>
      <c r="Z5494" s="9">
        <v>0</v>
      </c>
      <c r="AA5494" s="9">
        <v>6</v>
      </c>
      <c r="AB5494" s="9">
        <f>AA5494-Z5494</f>
        <v>6</v>
      </c>
    </row>
    <row r="5495" spans="1:28" x14ac:dyDescent="0.2">
      <c r="A5495" s="1" t="s">
        <v>2084</v>
      </c>
      <c r="B5495" s="6" t="s">
        <v>2085</v>
      </c>
      <c r="C5495" s="1" t="s">
        <v>2086</v>
      </c>
      <c r="D5495" s="8">
        <v>9</v>
      </c>
      <c r="E5495" s="1">
        <v>128061233</v>
      </c>
      <c r="F5495" s="1">
        <v>128068206</v>
      </c>
      <c r="G5495" s="8">
        <v>-1</v>
      </c>
      <c r="H5495" s="1">
        <v>139</v>
      </c>
      <c r="I5495" s="1">
        <v>82</v>
      </c>
      <c r="J5495" s="1">
        <v>61</v>
      </c>
      <c r="K5495" s="1">
        <v>141</v>
      </c>
      <c r="L5495" s="1">
        <v>97</v>
      </c>
      <c r="M5495" s="1">
        <v>83</v>
      </c>
      <c r="N5495" s="1">
        <v>89</v>
      </c>
      <c r="O5495" s="1">
        <v>99</v>
      </c>
      <c r="P5495" s="1">
        <v>115</v>
      </c>
      <c r="Q5495" s="2">
        <v>98.704192900150503</v>
      </c>
      <c r="R5495" s="4">
        <v>-0.19162921458638399</v>
      </c>
      <c r="S5495" s="4">
        <v>0.418839143003363</v>
      </c>
      <c r="T5495" s="4">
        <v>-0.20030545837547001</v>
      </c>
      <c r="U5495" s="4">
        <v>0.40076535966398003</v>
      </c>
      <c r="V5495" s="8" t="s">
        <v>1157</v>
      </c>
      <c r="W5495" s="8" t="s">
        <v>1157</v>
      </c>
      <c r="X5495" s="4"/>
      <c r="Y5495" s="8"/>
      <c r="Z5495" s="9">
        <v>1</v>
      </c>
      <c r="AA5495" s="9">
        <v>6</v>
      </c>
      <c r="AB5495" s="9">
        <f>AA5495-Z5495</f>
        <v>5</v>
      </c>
    </row>
    <row r="5496" spans="1:28" x14ac:dyDescent="0.2">
      <c r="A5496" s="1" t="s">
        <v>2081</v>
      </c>
      <c r="B5496" s="6" t="s">
        <v>2082</v>
      </c>
      <c r="C5496" s="1" t="s">
        <v>2083</v>
      </c>
      <c r="D5496" s="8">
        <v>9</v>
      </c>
      <c r="E5496" s="1">
        <v>128068201</v>
      </c>
      <c r="F5496" s="1">
        <v>128109245</v>
      </c>
      <c r="G5496" s="8">
        <v>1</v>
      </c>
      <c r="H5496" s="1">
        <v>270</v>
      </c>
      <c r="I5496" s="1">
        <v>230</v>
      </c>
      <c r="J5496" s="1">
        <v>201</v>
      </c>
      <c r="K5496" s="1">
        <v>315</v>
      </c>
      <c r="L5496" s="1">
        <v>296</v>
      </c>
      <c r="M5496" s="1">
        <v>278</v>
      </c>
      <c r="N5496" s="1">
        <v>211</v>
      </c>
      <c r="O5496" s="1">
        <v>246</v>
      </c>
      <c r="P5496" s="1">
        <v>277</v>
      </c>
      <c r="Q5496" s="2">
        <v>256.34677545471698</v>
      </c>
      <c r="R5496" s="4">
        <v>0.158265559387676</v>
      </c>
      <c r="S5496" s="4">
        <v>0.32976647430430001</v>
      </c>
      <c r="T5496" s="4">
        <v>0.233725085742017</v>
      </c>
      <c r="U5496" s="4">
        <v>0.15058364390590501</v>
      </c>
      <c r="V5496" s="8" t="s">
        <v>1157</v>
      </c>
      <c r="W5496" s="8" t="s">
        <v>1157</v>
      </c>
      <c r="X5496" s="4"/>
      <c r="Y5496" s="8"/>
      <c r="Z5496" s="9">
        <v>1</v>
      </c>
      <c r="AA5496" s="9">
        <v>6</v>
      </c>
      <c r="AB5496" s="9">
        <f>AA5496-Z5496</f>
        <v>5</v>
      </c>
    </row>
    <row r="5497" spans="1:28" x14ac:dyDescent="0.2">
      <c r="A5497" s="1" t="s">
        <v>2078</v>
      </c>
      <c r="B5497" s="6" t="s">
        <v>2079</v>
      </c>
      <c r="C5497" s="1" t="s">
        <v>2080</v>
      </c>
      <c r="D5497" s="8">
        <v>9</v>
      </c>
      <c r="E5497" s="1">
        <v>128120693</v>
      </c>
      <c r="F5497" s="1">
        <v>128128462</v>
      </c>
      <c r="G5497" s="8">
        <v>-1</v>
      </c>
      <c r="H5497" s="1">
        <v>401</v>
      </c>
      <c r="I5497" s="1">
        <v>342</v>
      </c>
      <c r="J5497" s="1">
        <v>282</v>
      </c>
      <c r="K5497" s="1">
        <v>382</v>
      </c>
      <c r="L5497" s="1">
        <v>319</v>
      </c>
      <c r="M5497" s="1">
        <v>407</v>
      </c>
      <c r="N5497" s="1">
        <v>312</v>
      </c>
      <c r="O5497" s="1">
        <v>406</v>
      </c>
      <c r="P5497" s="1">
        <v>341</v>
      </c>
      <c r="Q5497" s="2">
        <v>354.39780133668597</v>
      </c>
      <c r="R5497" s="4">
        <v>0.18156849079460899</v>
      </c>
      <c r="S5497" s="4">
        <v>0.301183084465309</v>
      </c>
      <c r="T5497" s="4">
        <v>0.21658486919417499</v>
      </c>
      <c r="U5497" s="4">
        <v>0.218229793370051</v>
      </c>
      <c r="V5497" s="8" t="s">
        <v>1157</v>
      </c>
      <c r="W5497" s="8" t="s">
        <v>1157</v>
      </c>
      <c r="X5497" s="4"/>
      <c r="Y5497" s="8"/>
      <c r="Z5497" s="9">
        <v>0</v>
      </c>
      <c r="AA5497" s="9">
        <v>6</v>
      </c>
      <c r="AB5497" s="9">
        <f>AA5497-Z5497</f>
        <v>6</v>
      </c>
    </row>
    <row r="5498" spans="1:28" x14ac:dyDescent="0.2">
      <c r="A5498" s="1" t="s">
        <v>2075</v>
      </c>
      <c r="B5498" s="6" t="s">
        <v>2076</v>
      </c>
      <c r="C5498" s="1" t="s">
        <v>2077</v>
      </c>
      <c r="D5498" s="8">
        <v>9</v>
      </c>
      <c r="E5498" s="1">
        <v>128160265</v>
      </c>
      <c r="F5498" s="1">
        <v>128163924</v>
      </c>
      <c r="G5498" s="8">
        <v>1</v>
      </c>
      <c r="H5498" s="1">
        <v>84</v>
      </c>
      <c r="I5498" s="1">
        <v>47</v>
      </c>
      <c r="J5498" s="1">
        <v>34</v>
      </c>
      <c r="K5498" s="1">
        <v>64</v>
      </c>
      <c r="L5498" s="1">
        <v>45</v>
      </c>
      <c r="M5498" s="1">
        <v>79</v>
      </c>
      <c r="N5498" s="1">
        <v>59</v>
      </c>
      <c r="O5498" s="1">
        <v>94</v>
      </c>
      <c r="P5498" s="1">
        <v>90</v>
      </c>
      <c r="Q5498" s="2">
        <v>66.287055058709498</v>
      </c>
      <c r="R5498" s="4">
        <v>9.0739240692158898E-2</v>
      </c>
      <c r="S5498" s="4">
        <v>0.80033017441807597</v>
      </c>
      <c r="T5498" s="4">
        <v>0.25891863514436098</v>
      </c>
      <c r="U5498" s="4">
        <v>0.46973784974657301</v>
      </c>
      <c r="V5498" s="8" t="s">
        <v>1157</v>
      </c>
      <c r="W5498" s="8" t="s">
        <v>1157</v>
      </c>
      <c r="X5498" s="4"/>
      <c r="Y5498" s="8"/>
      <c r="Z5498" s="9">
        <v>0</v>
      </c>
      <c r="AA5498" s="9">
        <v>6</v>
      </c>
      <c r="AB5498" s="9">
        <f>AA5498-Z5498</f>
        <v>6</v>
      </c>
    </row>
    <row r="5499" spans="1:28" x14ac:dyDescent="0.2">
      <c r="A5499" s="1" t="s">
        <v>2072</v>
      </c>
      <c r="B5499" s="6" t="s">
        <v>2073</v>
      </c>
      <c r="C5499" s="1" t="s">
        <v>2074</v>
      </c>
      <c r="D5499" s="8">
        <v>9</v>
      </c>
      <c r="E5499" s="1">
        <v>128161251</v>
      </c>
      <c r="F5499" s="1">
        <v>128204383</v>
      </c>
      <c r="G5499" s="8">
        <v>-1</v>
      </c>
      <c r="H5499" s="1">
        <v>995</v>
      </c>
      <c r="I5499" s="1">
        <v>769</v>
      </c>
      <c r="J5499" s="1">
        <v>549</v>
      </c>
      <c r="K5499" s="1">
        <v>856</v>
      </c>
      <c r="L5499" s="1">
        <v>813</v>
      </c>
      <c r="M5499" s="1">
        <v>841</v>
      </c>
      <c r="N5499" s="1">
        <v>694</v>
      </c>
      <c r="O5499" s="1">
        <v>563</v>
      </c>
      <c r="P5499" s="1">
        <v>657</v>
      </c>
      <c r="Q5499" s="2">
        <v>736.63748072071201</v>
      </c>
      <c r="R5499" s="4">
        <v>-5.3968439175861298E-2</v>
      </c>
      <c r="S5499" s="4">
        <v>0.70778914077591504</v>
      </c>
      <c r="T5499" s="4">
        <v>-6.9647024006619799E-3</v>
      </c>
      <c r="U5499" s="4">
        <v>0.96146008213958001</v>
      </c>
      <c r="V5499" s="8" t="s">
        <v>1157</v>
      </c>
      <c r="W5499" s="8" t="s">
        <v>1157</v>
      </c>
      <c r="X5499" s="4"/>
      <c r="Y5499" s="8"/>
      <c r="Z5499" s="9">
        <v>0</v>
      </c>
      <c r="AA5499" s="9">
        <v>7</v>
      </c>
      <c r="AB5499" s="9">
        <f>AA5499-Z5499</f>
        <v>7</v>
      </c>
    </row>
    <row r="5500" spans="1:28" x14ac:dyDescent="0.2">
      <c r="A5500" s="1" t="s">
        <v>2069</v>
      </c>
      <c r="B5500" s="6" t="s">
        <v>2070</v>
      </c>
      <c r="C5500" s="1" t="s">
        <v>2071</v>
      </c>
      <c r="D5500" s="8">
        <v>9</v>
      </c>
      <c r="E5500" s="1">
        <v>128191655</v>
      </c>
      <c r="F5500" s="1">
        <v>128255248</v>
      </c>
      <c r="G5500" s="8">
        <v>1</v>
      </c>
      <c r="H5500" s="1">
        <v>29</v>
      </c>
      <c r="I5500" s="1">
        <v>27</v>
      </c>
      <c r="J5500" s="1">
        <v>20</v>
      </c>
      <c r="K5500" s="1">
        <v>36</v>
      </c>
      <c r="L5500" s="1">
        <v>12</v>
      </c>
      <c r="M5500" s="1">
        <v>22</v>
      </c>
      <c r="N5500" s="1">
        <v>28</v>
      </c>
      <c r="O5500" s="1">
        <v>26</v>
      </c>
      <c r="P5500" s="1">
        <v>16</v>
      </c>
      <c r="Q5500" s="2">
        <v>23.7944392844351</v>
      </c>
      <c r="R5500" s="4">
        <v>-0.29684562661283598</v>
      </c>
      <c r="S5500" s="4">
        <v>0.47108652460343098</v>
      </c>
      <c r="T5500" s="4">
        <v>-0.36994684714459602</v>
      </c>
      <c r="U5500" s="4">
        <v>0.37504727350325101</v>
      </c>
      <c r="V5500" s="8" t="s">
        <v>1157</v>
      </c>
      <c r="W5500" s="8" t="s">
        <v>1157</v>
      </c>
      <c r="X5500" s="4"/>
      <c r="Y5500" s="8"/>
      <c r="Z5500" s="9">
        <v>0</v>
      </c>
      <c r="AA5500" s="9">
        <v>7</v>
      </c>
      <c r="AB5500" s="9">
        <f>AA5500-Z5500</f>
        <v>7</v>
      </c>
    </row>
    <row r="5501" spans="1:28" x14ac:dyDescent="0.2">
      <c r="A5501" s="1" t="s">
        <v>2063</v>
      </c>
      <c r="B5501" s="6" t="s">
        <v>2064</v>
      </c>
      <c r="C5501" s="1" t="s">
        <v>2065</v>
      </c>
      <c r="D5501" s="8">
        <v>9</v>
      </c>
      <c r="E5501" s="1">
        <v>128255829</v>
      </c>
      <c r="F5501" s="1">
        <v>128276026</v>
      </c>
      <c r="G5501" s="8">
        <v>-1</v>
      </c>
      <c r="H5501" s="1">
        <v>841</v>
      </c>
      <c r="I5501" s="1">
        <v>652</v>
      </c>
      <c r="J5501" s="1">
        <v>541</v>
      </c>
      <c r="K5501" s="1">
        <v>745</v>
      </c>
      <c r="L5501" s="1">
        <v>722</v>
      </c>
      <c r="M5501" s="1">
        <v>790</v>
      </c>
      <c r="N5501" s="1">
        <v>641</v>
      </c>
      <c r="O5501" s="1">
        <v>724</v>
      </c>
      <c r="P5501" s="1">
        <v>725</v>
      </c>
      <c r="Q5501" s="2">
        <v>705.44479582871895</v>
      </c>
      <c r="R5501" s="4">
        <v>0.12173853232762</v>
      </c>
      <c r="S5501" s="4">
        <v>0.390404878638618</v>
      </c>
      <c r="T5501" s="4">
        <v>0.187084948018408</v>
      </c>
      <c r="U5501" s="4">
        <v>0.18720098253202599</v>
      </c>
      <c r="V5501" s="8" t="s">
        <v>1157</v>
      </c>
      <c r="W5501" s="8" t="s">
        <v>1157</v>
      </c>
      <c r="X5501" s="4"/>
      <c r="Y5501" s="8"/>
      <c r="Z5501" s="9">
        <v>0</v>
      </c>
      <c r="AA5501" s="9">
        <v>7</v>
      </c>
      <c r="AB5501" s="9">
        <f>AA5501-Z5501</f>
        <v>7</v>
      </c>
    </row>
    <row r="5502" spans="1:28" x14ac:dyDescent="0.2">
      <c r="A5502" s="1" t="s">
        <v>2066</v>
      </c>
      <c r="B5502" s="6" t="s">
        <v>2067</v>
      </c>
      <c r="C5502" s="1" t="s">
        <v>2068</v>
      </c>
      <c r="D5502" s="8">
        <v>9</v>
      </c>
      <c r="E5502" s="1">
        <v>128275379</v>
      </c>
      <c r="F5502" s="1">
        <v>128316123</v>
      </c>
      <c r="G5502" s="8">
        <v>1</v>
      </c>
      <c r="H5502" s="1">
        <v>57</v>
      </c>
      <c r="I5502" s="1">
        <v>33</v>
      </c>
      <c r="J5502" s="1">
        <v>36</v>
      </c>
      <c r="K5502" s="1">
        <v>53</v>
      </c>
      <c r="L5502" s="1">
        <v>50</v>
      </c>
      <c r="M5502" s="1">
        <v>37</v>
      </c>
      <c r="N5502" s="1">
        <v>36</v>
      </c>
      <c r="O5502" s="1">
        <v>31</v>
      </c>
      <c r="P5502" s="1">
        <v>26</v>
      </c>
      <c r="Q5502" s="2">
        <v>39.069392808924</v>
      </c>
      <c r="R5502" s="4">
        <v>-0.16189469754640901</v>
      </c>
      <c r="S5502" s="4">
        <v>0.60224199069290696</v>
      </c>
      <c r="T5502" s="4">
        <v>-0.23525656779256299</v>
      </c>
      <c r="U5502" s="4">
        <v>0.45465198441448401</v>
      </c>
      <c r="V5502" s="8" t="s">
        <v>1157</v>
      </c>
      <c r="W5502" s="8" t="s">
        <v>1157</v>
      </c>
      <c r="X5502" s="4"/>
      <c r="Y5502" s="8"/>
      <c r="Z5502" s="9">
        <v>0</v>
      </c>
      <c r="AA5502" s="9">
        <v>6</v>
      </c>
      <c r="AB5502" s="9">
        <f>AA5502-Z5502</f>
        <v>6</v>
      </c>
    </row>
    <row r="5503" spans="1:28" x14ac:dyDescent="0.2">
      <c r="A5503" s="1" t="s">
        <v>2060</v>
      </c>
      <c r="B5503" s="6" t="s">
        <v>2061</v>
      </c>
      <c r="C5503" s="1" t="s">
        <v>2062</v>
      </c>
      <c r="D5503" s="8">
        <v>9</v>
      </c>
      <c r="E5503" s="1">
        <v>128305159</v>
      </c>
      <c r="F5503" s="1">
        <v>128322447</v>
      </c>
      <c r="G5503" s="8">
        <v>-1</v>
      </c>
      <c r="H5503" s="1">
        <v>243</v>
      </c>
      <c r="I5503" s="1">
        <v>136</v>
      </c>
      <c r="J5503" s="1">
        <v>143</v>
      </c>
      <c r="K5503" s="1">
        <v>210</v>
      </c>
      <c r="L5503" s="1">
        <v>185</v>
      </c>
      <c r="M5503" s="1">
        <v>164</v>
      </c>
      <c r="N5503" s="1">
        <v>180</v>
      </c>
      <c r="O5503" s="1">
        <v>230</v>
      </c>
      <c r="P5503" s="1">
        <v>179</v>
      </c>
      <c r="Q5503" s="2">
        <v>184.40742969278</v>
      </c>
      <c r="R5503" s="4">
        <v>2.0995928376731001E-2</v>
      </c>
      <c r="S5503" s="4">
        <v>0.92245795839804501</v>
      </c>
      <c r="T5503" s="4">
        <v>-7.1511363153122606E-2</v>
      </c>
      <c r="U5503" s="4">
        <v>0.74174433561424802</v>
      </c>
      <c r="V5503" s="8" t="s">
        <v>1157</v>
      </c>
      <c r="W5503" s="8" t="s">
        <v>1157</v>
      </c>
      <c r="X5503" s="4"/>
      <c r="Y5503" s="8"/>
      <c r="Z5503" s="9">
        <v>0</v>
      </c>
      <c r="AA5503" s="9">
        <v>5</v>
      </c>
      <c r="AB5503" s="9">
        <f>AA5503-Z5503</f>
        <v>5</v>
      </c>
    </row>
    <row r="5504" spans="1:28" x14ac:dyDescent="0.2">
      <c r="A5504" s="1" t="s">
        <v>2057</v>
      </c>
      <c r="B5504" s="6" t="s">
        <v>2058</v>
      </c>
      <c r="C5504" s="1" t="s">
        <v>2059</v>
      </c>
      <c r="D5504" s="8">
        <v>9</v>
      </c>
      <c r="E5504" s="1">
        <v>128322544</v>
      </c>
      <c r="F5504" s="1">
        <v>128334072</v>
      </c>
      <c r="G5504" s="8">
        <v>1</v>
      </c>
      <c r="H5504" s="1">
        <v>305</v>
      </c>
      <c r="I5504" s="1">
        <v>253</v>
      </c>
      <c r="J5504" s="1">
        <v>201</v>
      </c>
      <c r="K5504" s="1">
        <v>290</v>
      </c>
      <c r="L5504" s="1">
        <v>256</v>
      </c>
      <c r="M5504" s="1">
        <v>291</v>
      </c>
      <c r="N5504" s="1">
        <v>268</v>
      </c>
      <c r="O5504" s="1">
        <v>337</v>
      </c>
      <c r="P5504" s="1">
        <v>299</v>
      </c>
      <c r="Q5504" s="2">
        <v>277.78174869366802</v>
      </c>
      <c r="R5504" s="4">
        <v>0.18644473468536299</v>
      </c>
      <c r="S5504" s="4">
        <v>0.336505549138083</v>
      </c>
      <c r="T5504" s="4">
        <v>0.169494884808855</v>
      </c>
      <c r="U5504" s="4">
        <v>0.38367673470708102</v>
      </c>
      <c r="V5504" s="8" t="s">
        <v>1157</v>
      </c>
      <c r="W5504" s="8" t="s">
        <v>1157</v>
      </c>
      <c r="X5504" s="4"/>
      <c r="Y5504" s="8"/>
      <c r="Z5504" s="9">
        <v>0</v>
      </c>
      <c r="AA5504" s="9">
        <v>6</v>
      </c>
      <c r="AB5504" s="9">
        <f>AA5504-Z5504</f>
        <v>6</v>
      </c>
    </row>
    <row r="5505" spans="1:28" x14ac:dyDescent="0.2">
      <c r="A5505" s="1" t="s">
        <v>2054</v>
      </c>
      <c r="B5505" s="6" t="s">
        <v>2055</v>
      </c>
      <c r="C5505" s="1" t="s">
        <v>2056</v>
      </c>
      <c r="D5505" s="8">
        <v>9</v>
      </c>
      <c r="E5505" s="1">
        <v>128340527</v>
      </c>
      <c r="F5505" s="1">
        <v>128361470</v>
      </c>
      <c r="G5505" s="8">
        <v>1</v>
      </c>
      <c r="H5505" s="1">
        <v>144</v>
      </c>
      <c r="I5505" s="1">
        <v>128</v>
      </c>
      <c r="J5505" s="1">
        <v>103</v>
      </c>
      <c r="K5505" s="1">
        <v>182</v>
      </c>
      <c r="L5505" s="1">
        <v>133</v>
      </c>
      <c r="M5505" s="1">
        <v>146</v>
      </c>
      <c r="N5505" s="1">
        <v>135</v>
      </c>
      <c r="O5505" s="1">
        <v>161</v>
      </c>
      <c r="P5505" s="1">
        <v>120</v>
      </c>
      <c r="Q5505" s="2">
        <v>138.34371234507</v>
      </c>
      <c r="R5505" s="4">
        <v>8.4592044269776498E-2</v>
      </c>
      <c r="S5505" s="4">
        <v>0.68604683540845801</v>
      </c>
      <c r="T5505" s="4">
        <v>-1.7571970137898501E-2</v>
      </c>
      <c r="U5505" s="4">
        <v>0.93366530348538601</v>
      </c>
      <c r="V5505" s="8" t="s">
        <v>1157</v>
      </c>
      <c r="W5505" s="8" t="s">
        <v>1157</v>
      </c>
      <c r="X5505" s="4"/>
      <c r="Y5505" s="8"/>
      <c r="Z5505" s="9">
        <v>0</v>
      </c>
      <c r="AA5505" s="9">
        <v>6</v>
      </c>
      <c r="AB5505" s="9">
        <f>AA5505-Z5505</f>
        <v>6</v>
      </c>
    </row>
    <row r="5506" spans="1:28" x14ac:dyDescent="0.2">
      <c r="A5506" s="1" t="s">
        <v>2051</v>
      </c>
      <c r="B5506" s="6" t="s">
        <v>2052</v>
      </c>
      <c r="C5506" s="1" t="s">
        <v>2053</v>
      </c>
      <c r="D5506" s="8">
        <v>9</v>
      </c>
      <c r="E5506" s="1">
        <v>128371361</v>
      </c>
      <c r="F5506" s="1">
        <v>128392016</v>
      </c>
      <c r="G5506" s="8">
        <v>1</v>
      </c>
      <c r="H5506" s="1">
        <v>504</v>
      </c>
      <c r="I5506" s="1">
        <v>344</v>
      </c>
      <c r="J5506" s="1">
        <v>249</v>
      </c>
      <c r="K5506" s="1">
        <v>375</v>
      </c>
      <c r="L5506" s="1">
        <v>356</v>
      </c>
      <c r="M5506" s="1">
        <v>296</v>
      </c>
      <c r="N5506" s="1">
        <v>253</v>
      </c>
      <c r="O5506" s="1">
        <v>273</v>
      </c>
      <c r="P5506" s="1">
        <v>356</v>
      </c>
      <c r="Q5506" s="2">
        <v>328.068745419354</v>
      </c>
      <c r="R5506" s="4">
        <v>-7.5310817366383304E-3</v>
      </c>
      <c r="S5506" s="4">
        <v>0.96671055301936204</v>
      </c>
      <c r="T5506" s="4">
        <v>-6.2426856984557503E-3</v>
      </c>
      <c r="U5506" s="4">
        <v>0.97247403272634203</v>
      </c>
      <c r="V5506" s="8" t="s">
        <v>1157</v>
      </c>
      <c r="W5506" s="8" t="s">
        <v>1157</v>
      </c>
      <c r="X5506" s="4"/>
      <c r="Y5506" s="8"/>
      <c r="Z5506" s="9">
        <v>0</v>
      </c>
      <c r="AA5506" s="9">
        <v>7</v>
      </c>
      <c r="AB5506" s="9">
        <f>AA5506-Z5506</f>
        <v>7</v>
      </c>
    </row>
    <row r="5507" spans="1:28" x14ac:dyDescent="0.2">
      <c r="A5507" s="1" t="s">
        <v>2048</v>
      </c>
      <c r="B5507" s="6" t="s">
        <v>2049</v>
      </c>
      <c r="C5507" s="1" t="s">
        <v>2050</v>
      </c>
      <c r="D5507" s="8">
        <v>9</v>
      </c>
      <c r="E5507" s="1">
        <v>128411751</v>
      </c>
      <c r="F5507" s="1">
        <v>128437351</v>
      </c>
      <c r="G5507" s="8">
        <v>1</v>
      </c>
      <c r="H5507" s="1">
        <v>69</v>
      </c>
      <c r="I5507" s="1">
        <v>60</v>
      </c>
      <c r="J5507" s="1">
        <v>39</v>
      </c>
      <c r="K5507" s="1">
        <v>80</v>
      </c>
      <c r="L5507" s="1">
        <v>69</v>
      </c>
      <c r="M5507" s="1">
        <v>59</v>
      </c>
      <c r="N5507" s="1">
        <v>52</v>
      </c>
      <c r="O5507" s="1">
        <v>100</v>
      </c>
      <c r="P5507" s="1">
        <v>107</v>
      </c>
      <c r="Q5507" s="2">
        <v>70.609486320807406</v>
      </c>
      <c r="R5507" s="4">
        <v>0.420552499413759</v>
      </c>
      <c r="S5507" s="4">
        <v>0.20025043633050901</v>
      </c>
      <c r="T5507" s="4">
        <v>0.32590535135819199</v>
      </c>
      <c r="U5507" s="4">
        <v>0.32395331447235398</v>
      </c>
      <c r="V5507" s="8" t="s">
        <v>1157</v>
      </c>
      <c r="W5507" s="8" t="s">
        <v>1157</v>
      </c>
      <c r="X5507" s="4"/>
      <c r="Y5507" s="8"/>
      <c r="Z5507" s="9">
        <v>0</v>
      </c>
      <c r="AA5507" s="9">
        <v>8</v>
      </c>
      <c r="AB5507" s="9">
        <f>AA5507-Z5507</f>
        <v>8</v>
      </c>
    </row>
    <row r="5508" spans="1:28" x14ac:dyDescent="0.2">
      <c r="A5508" s="1" t="s">
        <v>2045</v>
      </c>
      <c r="B5508" s="6" t="s">
        <v>2046</v>
      </c>
      <c r="C5508" s="1" t="s">
        <v>2047</v>
      </c>
      <c r="D5508" s="8">
        <v>9</v>
      </c>
      <c r="E5508" s="1">
        <v>128455186</v>
      </c>
      <c r="F5508" s="1">
        <v>128501292</v>
      </c>
      <c r="G5508" s="8">
        <v>1</v>
      </c>
      <c r="H5508" s="1">
        <v>686</v>
      </c>
      <c r="I5508" s="1">
        <v>546</v>
      </c>
      <c r="J5508" s="1">
        <v>494</v>
      </c>
      <c r="K5508" s="1">
        <v>737</v>
      </c>
      <c r="L5508" s="1">
        <v>703</v>
      </c>
      <c r="M5508" s="1">
        <v>657</v>
      </c>
      <c r="N5508" s="1">
        <v>579</v>
      </c>
      <c r="O5508" s="1">
        <v>482</v>
      </c>
      <c r="P5508" s="1">
        <v>540</v>
      </c>
      <c r="Q5508" s="2">
        <v>595.68889126948102</v>
      </c>
      <c r="R5508" s="4">
        <v>-2.1984490608963899E-2</v>
      </c>
      <c r="S5508" s="4">
        <v>0.86749720403806796</v>
      </c>
      <c r="T5508" s="4">
        <v>6.3221124182045799E-2</v>
      </c>
      <c r="U5508" s="4">
        <v>0.63158755339118899</v>
      </c>
      <c r="V5508" s="8" t="s">
        <v>1157</v>
      </c>
      <c r="W5508" s="8" t="s">
        <v>1157</v>
      </c>
      <c r="X5508" s="4"/>
      <c r="Y5508" s="8"/>
      <c r="Z5508" s="9">
        <v>1</v>
      </c>
      <c r="AA5508" s="9">
        <v>7</v>
      </c>
      <c r="AB5508" s="9">
        <f>AA5508-Z5508</f>
        <v>6</v>
      </c>
    </row>
    <row r="5509" spans="1:28" x14ac:dyDescent="0.2">
      <c r="A5509" s="1" t="s">
        <v>2042</v>
      </c>
      <c r="B5509" s="6" t="s">
        <v>2043</v>
      </c>
      <c r="C5509" s="1" t="s">
        <v>2044</v>
      </c>
      <c r="D5509" s="8">
        <v>9</v>
      </c>
      <c r="E5509" s="1">
        <v>128504655</v>
      </c>
      <c r="F5509" s="1">
        <v>128543874</v>
      </c>
      <c r="G5509" s="8">
        <v>1</v>
      </c>
      <c r="H5509" s="1">
        <v>1098</v>
      </c>
      <c r="I5509" s="1">
        <v>881</v>
      </c>
      <c r="J5509" s="1">
        <v>722</v>
      </c>
      <c r="K5509" s="1">
        <v>981</v>
      </c>
      <c r="L5509" s="1">
        <v>855</v>
      </c>
      <c r="M5509" s="1">
        <v>745</v>
      </c>
      <c r="N5509" s="1">
        <v>770</v>
      </c>
      <c r="O5509" s="1">
        <v>881</v>
      </c>
      <c r="P5509" s="1">
        <v>926</v>
      </c>
      <c r="Q5509" s="2">
        <v>867.05546866995803</v>
      </c>
      <c r="R5509" s="4">
        <v>9.0562050667764696E-2</v>
      </c>
      <c r="S5509" s="4">
        <v>0.516410899172699</v>
      </c>
      <c r="T5509" s="4">
        <v>6.3563021752863005E-2</v>
      </c>
      <c r="U5509" s="4">
        <v>0.64945494386307101</v>
      </c>
      <c r="V5509" s="8" t="s">
        <v>1157</v>
      </c>
      <c r="W5509" s="8" t="s">
        <v>1157</v>
      </c>
      <c r="X5509" s="4"/>
      <c r="Y5509" s="8"/>
      <c r="Z5509" s="9">
        <v>0</v>
      </c>
      <c r="AA5509" s="9">
        <v>7</v>
      </c>
      <c r="AB5509" s="9">
        <f>AA5509-Z5509</f>
        <v>7</v>
      </c>
    </row>
    <row r="5510" spans="1:28" x14ac:dyDescent="0.2">
      <c r="A5510" s="1" t="s">
        <v>2039</v>
      </c>
      <c r="B5510" s="6" t="s">
        <v>2040</v>
      </c>
      <c r="C5510" s="1" t="s">
        <v>2041</v>
      </c>
      <c r="D5510" s="8">
        <v>9</v>
      </c>
      <c r="E5510" s="1">
        <v>128552558</v>
      </c>
      <c r="F5510" s="1">
        <v>128633662</v>
      </c>
      <c r="G5510" s="8">
        <v>1</v>
      </c>
      <c r="H5510" s="1">
        <v>6021</v>
      </c>
      <c r="I5510" s="1">
        <v>5105</v>
      </c>
      <c r="J5510" s="1">
        <v>3961</v>
      </c>
      <c r="K5510" s="1">
        <v>5661</v>
      </c>
      <c r="L5510" s="1">
        <v>5373</v>
      </c>
      <c r="M5510" s="1">
        <v>4644</v>
      </c>
      <c r="N5510" s="1">
        <v>5006</v>
      </c>
      <c r="O5510" s="1">
        <v>4912</v>
      </c>
      <c r="P5510" s="1">
        <v>5028</v>
      </c>
      <c r="Q5510" s="2">
        <v>5038.3783882583202</v>
      </c>
      <c r="R5510" s="4">
        <v>8.2580688605084399E-2</v>
      </c>
      <c r="S5510" s="4">
        <v>0.41943893150357803</v>
      </c>
      <c r="T5510" s="4">
        <v>1.2527407076760399E-2</v>
      </c>
      <c r="U5510" s="4">
        <v>0.90260106892721703</v>
      </c>
      <c r="V5510" s="8" t="s">
        <v>1157</v>
      </c>
      <c r="W5510" s="8" t="s">
        <v>1157</v>
      </c>
      <c r="X5510" s="4"/>
      <c r="Y5510" s="8"/>
      <c r="Z5510" s="9">
        <v>0</v>
      </c>
      <c r="AA5510" s="9">
        <v>8</v>
      </c>
      <c r="AB5510" s="9">
        <f>AA5510-Z5510</f>
        <v>8</v>
      </c>
    </row>
    <row r="5511" spans="1:28" x14ac:dyDescent="0.2">
      <c r="A5511" s="1" t="s">
        <v>2036</v>
      </c>
      <c r="B5511" s="6" t="s">
        <v>2037</v>
      </c>
      <c r="C5511" s="1" t="s">
        <v>2038</v>
      </c>
      <c r="D5511" s="8">
        <v>9</v>
      </c>
      <c r="E5511" s="1">
        <v>128633653</v>
      </c>
      <c r="F5511" s="1">
        <v>128656847</v>
      </c>
      <c r="G5511" s="8">
        <v>-1</v>
      </c>
      <c r="H5511" s="1">
        <v>41</v>
      </c>
      <c r="I5511" s="1">
        <v>29</v>
      </c>
      <c r="J5511" s="1">
        <v>24</v>
      </c>
      <c r="K5511" s="1">
        <v>31</v>
      </c>
      <c r="L5511" s="1">
        <v>31</v>
      </c>
      <c r="M5511" s="1">
        <v>32</v>
      </c>
      <c r="N5511" s="1">
        <v>31</v>
      </c>
      <c r="O5511" s="1">
        <v>31</v>
      </c>
      <c r="P5511" s="1">
        <v>31</v>
      </c>
      <c r="Q5511" s="2">
        <v>31.003756449256301</v>
      </c>
      <c r="R5511" s="4">
        <v>2.2181541180928199E-2</v>
      </c>
      <c r="S5511" s="4">
        <v>0.94646113102155804</v>
      </c>
      <c r="T5511" s="4">
        <v>6.0893068104250103E-2</v>
      </c>
      <c r="U5511" s="4">
        <v>0.85451502188876804</v>
      </c>
      <c r="V5511" s="8" t="s">
        <v>1157</v>
      </c>
      <c r="W5511" s="8" t="s">
        <v>1157</v>
      </c>
      <c r="X5511" s="4"/>
      <c r="Y5511" s="8"/>
      <c r="Z5511" s="9">
        <v>0</v>
      </c>
      <c r="AA5511" s="9">
        <v>8</v>
      </c>
      <c r="AB5511" s="9">
        <f>AA5511-Z5511</f>
        <v>8</v>
      </c>
    </row>
    <row r="5512" spans="1:28" x14ac:dyDescent="0.2">
      <c r="A5512" s="10" t="s">
        <v>44</v>
      </c>
      <c r="B5512" s="11" t="s">
        <v>45</v>
      </c>
      <c r="C5512" s="10" t="s">
        <v>46</v>
      </c>
      <c r="D5512" s="12">
        <v>9</v>
      </c>
      <c r="E5512" s="10">
        <v>128683424</v>
      </c>
      <c r="F5512" s="10">
        <v>128696400</v>
      </c>
      <c r="G5512" s="12">
        <v>1</v>
      </c>
      <c r="H5512" s="10">
        <v>4751</v>
      </c>
      <c r="I5512" s="10">
        <v>3163</v>
      </c>
      <c r="J5512" s="10">
        <v>2245</v>
      </c>
      <c r="K5512" s="10">
        <v>4145</v>
      </c>
      <c r="L5512" s="10">
        <v>3423</v>
      </c>
      <c r="M5512" s="10">
        <v>2883</v>
      </c>
      <c r="N5512" s="10">
        <v>3081</v>
      </c>
      <c r="O5512" s="10">
        <v>2498</v>
      </c>
      <c r="P5512" s="10">
        <v>2828</v>
      </c>
      <c r="Q5512" s="13">
        <v>3151.42578855388</v>
      </c>
      <c r="R5512" s="14">
        <v>-0.199119692820417</v>
      </c>
      <c r="S5512" s="14">
        <v>8.8623320987045603E-2</v>
      </c>
      <c r="T5512" s="14">
        <v>-0.275299185447895</v>
      </c>
      <c r="U5512" s="14">
        <v>1.87028870555042E-2</v>
      </c>
      <c r="V5512" s="12" t="s">
        <v>13</v>
      </c>
      <c r="W5512" s="12" t="s">
        <v>13</v>
      </c>
      <c r="X5512" s="14" t="s">
        <v>34</v>
      </c>
      <c r="Y5512" s="12" t="s">
        <v>1157</v>
      </c>
      <c r="Z5512" s="16">
        <v>1</v>
      </c>
      <c r="AA5512" s="16">
        <v>9</v>
      </c>
      <c r="AB5512" s="16">
        <f>AA5512-Z5512</f>
        <v>8</v>
      </c>
    </row>
    <row r="5513" spans="1:28" x14ac:dyDescent="0.2">
      <c r="A5513" s="1" t="s">
        <v>2033</v>
      </c>
      <c r="B5513" s="6" t="s">
        <v>2034</v>
      </c>
      <c r="C5513" s="1" t="s">
        <v>2035</v>
      </c>
      <c r="D5513" s="8">
        <v>9</v>
      </c>
      <c r="E5513" s="1">
        <v>128702503</v>
      </c>
      <c r="F5513" s="1">
        <v>128720916</v>
      </c>
      <c r="G5513" s="8">
        <v>1</v>
      </c>
      <c r="H5513" s="1">
        <v>46</v>
      </c>
      <c r="I5513" s="1">
        <v>47</v>
      </c>
      <c r="J5513" s="1">
        <v>32</v>
      </c>
      <c r="K5513" s="1">
        <v>37</v>
      </c>
      <c r="L5513" s="1">
        <v>37</v>
      </c>
      <c r="M5513" s="1">
        <v>42</v>
      </c>
      <c r="N5513" s="1">
        <v>30</v>
      </c>
      <c r="O5513" s="1">
        <v>53</v>
      </c>
      <c r="P5513" s="1">
        <v>60</v>
      </c>
      <c r="Q5513" s="2">
        <v>42.937804608227196</v>
      </c>
      <c r="R5513" s="4">
        <v>0.49925456178716399</v>
      </c>
      <c r="S5513" s="4">
        <v>0.122686016077324</v>
      </c>
      <c r="T5513" s="4">
        <v>0.55131279892684604</v>
      </c>
      <c r="U5513" s="4">
        <v>8.9222891049129296E-2</v>
      </c>
      <c r="V5513" s="8" t="s">
        <v>1157</v>
      </c>
      <c r="W5513" s="8" t="s">
        <v>1157</v>
      </c>
      <c r="X5513" s="4"/>
      <c r="Y5513" s="8"/>
      <c r="Z5513" s="9">
        <v>0</v>
      </c>
      <c r="AA5513" s="9">
        <v>9</v>
      </c>
      <c r="AB5513" s="9">
        <f>AA5513-Z5513</f>
        <v>9</v>
      </c>
    </row>
    <row r="5514" spans="1:28" x14ac:dyDescent="0.2">
      <c r="A5514" s="1" t="s">
        <v>2030</v>
      </c>
      <c r="B5514" s="6" t="s">
        <v>2031</v>
      </c>
      <c r="C5514" s="1" t="s">
        <v>2032</v>
      </c>
      <c r="D5514" s="8">
        <v>9</v>
      </c>
      <c r="E5514" s="1">
        <v>128720870</v>
      </c>
      <c r="F5514" s="1">
        <v>128724127</v>
      </c>
      <c r="G5514" s="8">
        <v>-1</v>
      </c>
      <c r="H5514" s="1">
        <v>71</v>
      </c>
      <c r="I5514" s="1">
        <v>41</v>
      </c>
      <c r="J5514" s="1">
        <v>34</v>
      </c>
      <c r="K5514" s="1">
        <v>48</v>
      </c>
      <c r="L5514" s="1">
        <v>41</v>
      </c>
      <c r="M5514" s="1">
        <v>73</v>
      </c>
      <c r="N5514" s="1">
        <v>50</v>
      </c>
      <c r="O5514" s="1">
        <v>66</v>
      </c>
      <c r="P5514" s="1">
        <v>58</v>
      </c>
      <c r="Q5514" s="2">
        <v>53.522371643814999</v>
      </c>
      <c r="R5514" s="4">
        <v>3.4310384964171901E-2</v>
      </c>
      <c r="S5514" s="4">
        <v>0.91664524791283197</v>
      </c>
      <c r="T5514" s="4">
        <v>0.25821854748341599</v>
      </c>
      <c r="U5514" s="4">
        <v>0.42862812027132102</v>
      </c>
      <c r="V5514" s="8" t="s">
        <v>1157</v>
      </c>
      <c r="W5514" s="8" t="s">
        <v>1157</v>
      </c>
      <c r="X5514" s="4"/>
      <c r="Y5514" s="8"/>
      <c r="Z5514" s="9">
        <v>0</v>
      </c>
      <c r="AA5514" s="9">
        <v>9</v>
      </c>
      <c r="AB5514" s="9">
        <f>AA5514-Z5514</f>
        <v>9</v>
      </c>
    </row>
    <row r="5515" spans="1:28" x14ac:dyDescent="0.2">
      <c r="A5515" s="1" t="s">
        <v>2027</v>
      </c>
      <c r="B5515" s="6" t="s">
        <v>2028</v>
      </c>
      <c r="C5515" s="1" t="s">
        <v>2029</v>
      </c>
      <c r="D5515" s="8">
        <v>9</v>
      </c>
      <c r="E5515" s="1">
        <v>128729786</v>
      </c>
      <c r="F5515" s="1">
        <v>128772414</v>
      </c>
      <c r="G5515" s="8">
        <v>-1</v>
      </c>
      <c r="H5515" s="1">
        <v>312</v>
      </c>
      <c r="I5515" s="1">
        <v>271</v>
      </c>
      <c r="J5515" s="1">
        <v>231</v>
      </c>
      <c r="K5515" s="1">
        <v>341</v>
      </c>
      <c r="L5515" s="1">
        <v>295</v>
      </c>
      <c r="M5515" s="1">
        <v>290</v>
      </c>
      <c r="N5515" s="1">
        <v>224</v>
      </c>
      <c r="O5515" s="1">
        <v>186</v>
      </c>
      <c r="P5515" s="1">
        <v>231</v>
      </c>
      <c r="Q5515" s="2">
        <v>260.938451162246</v>
      </c>
      <c r="R5515" s="4">
        <v>-2.9350827249139299E-2</v>
      </c>
      <c r="S5515" s="4">
        <v>0.86046227173390699</v>
      </c>
      <c r="T5515" s="4">
        <v>9.5644725151403903E-2</v>
      </c>
      <c r="U5515" s="4">
        <v>0.56655803002824101</v>
      </c>
      <c r="V5515" s="8" t="s">
        <v>1157</v>
      </c>
      <c r="W5515" s="8" t="s">
        <v>1157</v>
      </c>
      <c r="X5515" s="4"/>
      <c r="Y5515" s="8"/>
      <c r="Z5515" s="9">
        <v>1</v>
      </c>
      <c r="AA5515" s="9">
        <v>9</v>
      </c>
      <c r="AB5515" s="9">
        <f>AA5515-Z5515</f>
        <v>8</v>
      </c>
    </row>
    <row r="5516" spans="1:28" x14ac:dyDescent="0.2">
      <c r="A5516" s="1" t="s">
        <v>2024</v>
      </c>
      <c r="B5516" s="6" t="s">
        <v>2025</v>
      </c>
      <c r="C5516" s="1" t="s">
        <v>2026</v>
      </c>
      <c r="D5516" s="8">
        <v>9</v>
      </c>
      <c r="E5516" s="1">
        <v>128787253</v>
      </c>
      <c r="F5516" s="1">
        <v>128810430</v>
      </c>
      <c r="G5516" s="8">
        <v>1</v>
      </c>
      <c r="H5516" s="1">
        <v>325</v>
      </c>
      <c r="I5516" s="1">
        <v>265</v>
      </c>
      <c r="J5516" s="1">
        <v>189</v>
      </c>
      <c r="K5516" s="1">
        <v>312</v>
      </c>
      <c r="L5516" s="1">
        <v>282</v>
      </c>
      <c r="M5516" s="1">
        <v>295</v>
      </c>
      <c r="N5516" s="1">
        <v>250</v>
      </c>
      <c r="O5516" s="1">
        <v>261</v>
      </c>
      <c r="P5516" s="1">
        <v>285</v>
      </c>
      <c r="Q5516" s="2">
        <v>271.15111723473501</v>
      </c>
      <c r="R5516" s="4">
        <v>6.8682017629461606E-2</v>
      </c>
      <c r="S5516" s="4">
        <v>0.66416390644465995</v>
      </c>
      <c r="T5516" s="4">
        <v>9.5541956989520394E-2</v>
      </c>
      <c r="U5516" s="4">
        <v>0.54708827491175005</v>
      </c>
      <c r="V5516" s="8" t="s">
        <v>1157</v>
      </c>
      <c r="W5516" s="8" t="s">
        <v>1157</v>
      </c>
      <c r="X5516" s="4"/>
      <c r="Y5516" s="8"/>
      <c r="Z5516" s="9">
        <v>0</v>
      </c>
      <c r="AA5516" s="9">
        <v>9</v>
      </c>
      <c r="AB5516" s="9">
        <f>AA5516-Z5516</f>
        <v>9</v>
      </c>
    </row>
    <row r="5517" spans="1:28" x14ac:dyDescent="0.2">
      <c r="A5517" s="1" t="s">
        <v>2021</v>
      </c>
      <c r="B5517" s="6" t="s">
        <v>2022</v>
      </c>
      <c r="C5517" s="1" t="s">
        <v>2023</v>
      </c>
      <c r="D5517" s="8">
        <v>9</v>
      </c>
      <c r="E5517" s="1">
        <v>128882133</v>
      </c>
      <c r="F5517" s="1">
        <v>128918039</v>
      </c>
      <c r="G5517" s="8">
        <v>1</v>
      </c>
      <c r="H5517" s="1">
        <v>548</v>
      </c>
      <c r="I5517" s="1">
        <v>365</v>
      </c>
      <c r="J5517" s="1">
        <v>283</v>
      </c>
      <c r="K5517" s="1">
        <v>450</v>
      </c>
      <c r="L5517" s="1">
        <v>389</v>
      </c>
      <c r="M5517" s="1">
        <v>333</v>
      </c>
      <c r="N5517" s="1">
        <v>367</v>
      </c>
      <c r="O5517" s="1">
        <v>285</v>
      </c>
      <c r="P5517" s="1">
        <v>360</v>
      </c>
      <c r="Q5517" s="2">
        <v>368.44625643667501</v>
      </c>
      <c r="R5517" s="4">
        <v>-0.197083473487661</v>
      </c>
      <c r="S5517" s="4">
        <v>0.16133971385128701</v>
      </c>
      <c r="T5517" s="4">
        <v>-0.17096923637626599</v>
      </c>
      <c r="U5517" s="4">
        <v>0.22577763564011399</v>
      </c>
      <c r="V5517" s="8" t="s">
        <v>1157</v>
      </c>
      <c r="W5517" s="8" t="s">
        <v>1157</v>
      </c>
      <c r="X5517" s="4"/>
      <c r="Y5517" s="8"/>
      <c r="Z5517" s="9">
        <v>2</v>
      </c>
      <c r="AA5517" s="9">
        <v>9</v>
      </c>
      <c r="AB5517" s="9">
        <f>AA5517-Z5517</f>
        <v>7</v>
      </c>
    </row>
    <row r="5518" spans="1:28" x14ac:dyDescent="0.2">
      <c r="A5518" s="1" t="s">
        <v>2015</v>
      </c>
      <c r="B5518" s="6" t="s">
        <v>2016</v>
      </c>
      <c r="C5518" s="1" t="s">
        <v>2017</v>
      </c>
      <c r="D5518" s="8">
        <v>9</v>
      </c>
      <c r="E5518" s="1">
        <v>128945530</v>
      </c>
      <c r="F5518" s="1">
        <v>128947603</v>
      </c>
      <c r="G5518" s="8">
        <v>-1</v>
      </c>
      <c r="H5518" s="1">
        <v>95</v>
      </c>
      <c r="I5518" s="1">
        <v>74</v>
      </c>
      <c r="J5518" s="1">
        <v>51</v>
      </c>
      <c r="K5518" s="1">
        <v>72</v>
      </c>
      <c r="L5518" s="1">
        <v>95</v>
      </c>
      <c r="M5518" s="1">
        <v>48</v>
      </c>
      <c r="N5518" s="1">
        <v>56</v>
      </c>
      <c r="O5518" s="1">
        <v>49</v>
      </c>
      <c r="P5518" s="1">
        <v>42</v>
      </c>
      <c r="Q5518" s="2">
        <v>63.153206643945701</v>
      </c>
      <c r="R5518" s="4">
        <v>0.15463407984061001</v>
      </c>
      <c r="S5518" s="4">
        <v>0.55727527148885303</v>
      </c>
      <c r="T5518" s="4">
        <v>-0.33553131175835998</v>
      </c>
      <c r="U5518" s="4">
        <v>0.21874705461312899</v>
      </c>
      <c r="V5518" s="8" t="s">
        <v>1157</v>
      </c>
      <c r="W5518" s="8" t="s">
        <v>1157</v>
      </c>
      <c r="X5518" s="4"/>
      <c r="Y5518" s="8"/>
      <c r="Z5518" s="9">
        <v>0</v>
      </c>
      <c r="AA5518" s="9">
        <v>9</v>
      </c>
      <c r="AB5518" s="9">
        <f>AA5518-Z5518</f>
        <v>9</v>
      </c>
    </row>
    <row r="5519" spans="1:28" x14ac:dyDescent="0.2">
      <c r="A5519" s="1" t="s">
        <v>2018</v>
      </c>
      <c r="B5519" s="6" t="s">
        <v>2019</v>
      </c>
      <c r="C5519" s="1" t="s">
        <v>2020</v>
      </c>
      <c r="D5519" s="8">
        <v>9</v>
      </c>
      <c r="E5519" s="1">
        <v>128947699</v>
      </c>
      <c r="F5519" s="1">
        <v>129007096</v>
      </c>
      <c r="G5519" s="8">
        <v>1</v>
      </c>
      <c r="H5519" s="1">
        <v>1008</v>
      </c>
      <c r="I5519" s="1">
        <v>775</v>
      </c>
      <c r="J5519" s="1">
        <v>651</v>
      </c>
      <c r="K5519" s="1">
        <v>932</v>
      </c>
      <c r="L5519" s="1">
        <v>780</v>
      </c>
      <c r="M5519" s="1">
        <v>760</v>
      </c>
      <c r="N5519" s="1">
        <v>849</v>
      </c>
      <c r="O5519" s="1">
        <v>756</v>
      </c>
      <c r="P5519" s="1">
        <v>833</v>
      </c>
      <c r="Q5519" s="2">
        <v>809.12656621505505</v>
      </c>
      <c r="R5519" s="4">
        <v>-7.0787833312656395E-2</v>
      </c>
      <c r="S5519" s="4">
        <v>0.56277168569205904</v>
      </c>
      <c r="T5519" s="4">
        <v>-1.0184460453121999E-2</v>
      </c>
      <c r="U5519" s="4">
        <v>0.93371055828023997</v>
      </c>
      <c r="V5519" s="8" t="s">
        <v>1157</v>
      </c>
      <c r="W5519" s="8" t="s">
        <v>1157</v>
      </c>
      <c r="X5519" s="4"/>
      <c r="Y5519" s="8"/>
      <c r="Z5519" s="9">
        <v>0</v>
      </c>
      <c r="AA5519" s="9">
        <v>9</v>
      </c>
      <c r="AB5519" s="9">
        <f>AA5519-Z5519</f>
        <v>9</v>
      </c>
    </row>
    <row r="5520" spans="1:28" x14ac:dyDescent="0.2">
      <c r="A5520" s="1" t="s">
        <v>2012</v>
      </c>
      <c r="B5520" s="6" t="s">
        <v>2013</v>
      </c>
      <c r="C5520" s="1" t="s">
        <v>2014</v>
      </c>
      <c r="D5520" s="8">
        <v>9</v>
      </c>
      <c r="E5520" s="1">
        <v>129007036</v>
      </c>
      <c r="F5520" s="1">
        <v>129028331</v>
      </c>
      <c r="G5520" s="8">
        <v>-1</v>
      </c>
      <c r="H5520" s="1">
        <v>471</v>
      </c>
      <c r="I5520" s="1">
        <v>368</v>
      </c>
      <c r="J5520" s="1">
        <v>298</v>
      </c>
      <c r="K5520" s="1">
        <v>500</v>
      </c>
      <c r="L5520" s="1">
        <v>371</v>
      </c>
      <c r="M5520" s="1">
        <v>456</v>
      </c>
      <c r="N5520" s="1">
        <v>407</v>
      </c>
      <c r="O5520" s="1">
        <v>450</v>
      </c>
      <c r="P5520" s="1">
        <v>480</v>
      </c>
      <c r="Q5520" s="2">
        <v>420.32095177544301</v>
      </c>
      <c r="R5520" s="4">
        <v>1.7475977927506399E-3</v>
      </c>
      <c r="S5520" s="4">
        <v>0.99220768148191896</v>
      </c>
      <c r="T5520" s="4">
        <v>0.136596622663648</v>
      </c>
      <c r="U5520" s="4">
        <v>0.44503014318002798</v>
      </c>
      <c r="V5520" s="8" t="s">
        <v>1157</v>
      </c>
      <c r="W5520" s="8" t="s">
        <v>1157</v>
      </c>
      <c r="X5520" s="4"/>
      <c r="Y5520" s="8"/>
      <c r="Z5520" s="9">
        <v>0</v>
      </c>
      <c r="AA5520" s="9">
        <v>8</v>
      </c>
      <c r="AB5520" s="9">
        <f>AA5520-Z5520</f>
        <v>8</v>
      </c>
    </row>
    <row r="5521" spans="1:28" x14ac:dyDescent="0.2">
      <c r="A5521" s="1" t="s">
        <v>2009</v>
      </c>
      <c r="B5521" s="6" t="s">
        <v>2010</v>
      </c>
      <c r="C5521" s="1" t="s">
        <v>2011</v>
      </c>
      <c r="D5521" s="8">
        <v>9</v>
      </c>
      <c r="E5521" s="1">
        <v>129036621</v>
      </c>
      <c r="F5521" s="1">
        <v>129072082</v>
      </c>
      <c r="G5521" s="8">
        <v>1</v>
      </c>
      <c r="H5521" s="1">
        <v>504</v>
      </c>
      <c r="I5521" s="1">
        <v>492</v>
      </c>
      <c r="J5521" s="1">
        <v>368</v>
      </c>
      <c r="K5521" s="1">
        <v>548</v>
      </c>
      <c r="L5521" s="1">
        <v>424</v>
      </c>
      <c r="M5521" s="1">
        <v>437</v>
      </c>
      <c r="N5521" s="1">
        <v>405</v>
      </c>
      <c r="O5521" s="1">
        <v>539</v>
      </c>
      <c r="P5521" s="1">
        <v>507</v>
      </c>
      <c r="Q5521" s="2">
        <v>468.45904783279002</v>
      </c>
      <c r="R5521" s="4">
        <v>0.217979405128641</v>
      </c>
      <c r="S5521" s="4">
        <v>0.19757640841768501</v>
      </c>
      <c r="T5521" s="4">
        <v>0.156828014400753</v>
      </c>
      <c r="U5521" s="4">
        <v>0.355408619884094</v>
      </c>
      <c r="V5521" s="8" t="s">
        <v>1157</v>
      </c>
      <c r="W5521" s="8" t="s">
        <v>1157</v>
      </c>
      <c r="X5521" s="4"/>
      <c r="Y5521" s="8"/>
      <c r="Z5521" s="9">
        <v>1</v>
      </c>
      <c r="AA5521" s="9">
        <v>8</v>
      </c>
      <c r="AB5521" s="9">
        <f>AA5521-Z5521</f>
        <v>7</v>
      </c>
    </row>
    <row r="5522" spans="1:28" x14ac:dyDescent="0.2">
      <c r="A5522" s="1" t="s">
        <v>2006</v>
      </c>
      <c r="B5522" s="6" t="s">
        <v>2007</v>
      </c>
      <c r="C5522" s="1" t="s">
        <v>2008</v>
      </c>
      <c r="D5522" s="8">
        <v>9</v>
      </c>
      <c r="E5522" s="1">
        <v>129081111</v>
      </c>
      <c r="F5522" s="1">
        <v>129090438</v>
      </c>
      <c r="G5522" s="8">
        <v>1</v>
      </c>
      <c r="H5522" s="1">
        <v>84</v>
      </c>
      <c r="I5522" s="1">
        <v>71</v>
      </c>
      <c r="J5522" s="1">
        <v>59</v>
      </c>
      <c r="K5522" s="1">
        <v>88</v>
      </c>
      <c r="L5522" s="1">
        <v>80</v>
      </c>
      <c r="M5522" s="1">
        <v>74</v>
      </c>
      <c r="N5522" s="1">
        <v>65</v>
      </c>
      <c r="O5522" s="1">
        <v>71</v>
      </c>
      <c r="P5522" s="1">
        <v>62</v>
      </c>
      <c r="Q5522" s="2">
        <v>72.009135366488195</v>
      </c>
      <c r="R5522" s="4">
        <v>0.10698923406870001</v>
      </c>
      <c r="S5522" s="4">
        <v>0.63654959559368995</v>
      </c>
      <c r="T5522" s="4">
        <v>3.0165585926617201E-2</v>
      </c>
      <c r="U5522" s="4">
        <v>0.89532731136641597</v>
      </c>
      <c r="V5522" s="8" t="s">
        <v>1157</v>
      </c>
      <c r="W5522" s="8" t="s">
        <v>1157</v>
      </c>
      <c r="X5522" s="4"/>
      <c r="Y5522" s="8"/>
      <c r="Z5522" s="9">
        <v>0</v>
      </c>
      <c r="AA5522" s="9">
        <v>8</v>
      </c>
      <c r="AB5522" s="9">
        <f>AA5522-Z5522</f>
        <v>8</v>
      </c>
    </row>
    <row r="5523" spans="1:28" x14ac:dyDescent="0.2">
      <c r="A5523" s="1" t="s">
        <v>2003</v>
      </c>
      <c r="B5523" s="6" t="s">
        <v>2004</v>
      </c>
      <c r="C5523" s="1" t="s">
        <v>2005</v>
      </c>
      <c r="D5523" s="8">
        <v>9</v>
      </c>
      <c r="E5523" s="1">
        <v>129094142</v>
      </c>
      <c r="F5523" s="1">
        <v>129111189</v>
      </c>
      <c r="G5523" s="8">
        <v>-1</v>
      </c>
      <c r="H5523" s="1">
        <v>151</v>
      </c>
      <c r="I5523" s="1">
        <v>107</v>
      </c>
      <c r="J5523" s="1">
        <v>54</v>
      </c>
      <c r="K5523" s="1">
        <v>113</v>
      </c>
      <c r="L5523" s="1">
        <v>99</v>
      </c>
      <c r="M5523" s="1">
        <v>106</v>
      </c>
      <c r="N5523" s="1">
        <v>71</v>
      </c>
      <c r="O5523" s="1">
        <v>59</v>
      </c>
      <c r="P5523" s="1">
        <v>73</v>
      </c>
      <c r="Q5523" s="2">
        <v>89.869158748814002</v>
      </c>
      <c r="R5523" s="4">
        <v>-0.13586726489315801</v>
      </c>
      <c r="S5523" s="4">
        <v>0.61582724710172199</v>
      </c>
      <c r="T5523" s="4">
        <v>-0.20722512210228999</v>
      </c>
      <c r="U5523" s="4">
        <v>0.447376345496937</v>
      </c>
      <c r="V5523" s="8" t="s">
        <v>1157</v>
      </c>
      <c r="W5523" s="8" t="s">
        <v>1157</v>
      </c>
      <c r="X5523" s="4"/>
      <c r="Y5523" s="8"/>
      <c r="Z5523" s="9">
        <v>0</v>
      </c>
      <c r="AA5523" s="9">
        <v>8</v>
      </c>
      <c r="AB5523" s="9">
        <f>AA5523-Z5523</f>
        <v>8</v>
      </c>
    </row>
    <row r="5524" spans="1:28" x14ac:dyDescent="0.2">
      <c r="A5524" s="1" t="s">
        <v>2000</v>
      </c>
      <c r="B5524" s="6" t="s">
        <v>2001</v>
      </c>
      <c r="C5524" s="1" t="s">
        <v>2002</v>
      </c>
      <c r="D5524" s="8">
        <v>9</v>
      </c>
      <c r="E5524" s="1">
        <v>129110950</v>
      </c>
      <c r="F5524" s="1">
        <v>129148946</v>
      </c>
      <c r="G5524" s="8">
        <v>1</v>
      </c>
      <c r="H5524" s="1">
        <v>450</v>
      </c>
      <c r="I5524" s="1">
        <v>302</v>
      </c>
      <c r="J5524" s="1">
        <v>294</v>
      </c>
      <c r="K5524" s="1">
        <v>395</v>
      </c>
      <c r="L5524" s="1">
        <v>375</v>
      </c>
      <c r="M5524" s="1">
        <v>382</v>
      </c>
      <c r="N5524" s="1">
        <v>345</v>
      </c>
      <c r="O5524" s="1">
        <v>382</v>
      </c>
      <c r="P5524" s="1">
        <v>422</v>
      </c>
      <c r="Q5524" s="2">
        <v>370.18855101135102</v>
      </c>
      <c r="R5524" s="4">
        <v>4.0075920703482898E-2</v>
      </c>
      <c r="S5524" s="4">
        <v>0.80603810474565696</v>
      </c>
      <c r="T5524" s="4">
        <v>0.18730540294935799</v>
      </c>
      <c r="U5524" s="4">
        <v>0.25068566814059201</v>
      </c>
      <c r="V5524" s="8" t="s">
        <v>1157</v>
      </c>
      <c r="W5524" s="8" t="s">
        <v>1157</v>
      </c>
      <c r="X5524" s="4"/>
      <c r="Y5524" s="8"/>
      <c r="Z5524" s="9">
        <v>1</v>
      </c>
      <c r="AA5524" s="9">
        <v>8</v>
      </c>
      <c r="AB5524" s="9">
        <f>AA5524-Z5524</f>
        <v>7</v>
      </c>
    </row>
    <row r="5525" spans="1:28" x14ac:dyDescent="0.2">
      <c r="A5525" s="1" t="s">
        <v>1997</v>
      </c>
      <c r="B5525" s="6" t="s">
        <v>1998</v>
      </c>
      <c r="C5525" s="1" t="s">
        <v>1999</v>
      </c>
      <c r="D5525" s="8">
        <v>9</v>
      </c>
      <c r="E5525" s="1">
        <v>129608884</v>
      </c>
      <c r="F5525" s="1">
        <v>129636135</v>
      </c>
      <c r="G5525" s="8">
        <v>1</v>
      </c>
      <c r="H5525" s="1">
        <v>69</v>
      </c>
      <c r="I5525" s="1">
        <v>54</v>
      </c>
      <c r="J5525" s="1">
        <v>25</v>
      </c>
      <c r="K5525" s="1">
        <v>65</v>
      </c>
      <c r="L5525" s="1">
        <v>50</v>
      </c>
      <c r="M5525" s="1">
        <v>54</v>
      </c>
      <c r="N5525" s="1">
        <v>48</v>
      </c>
      <c r="O5525" s="1">
        <v>44</v>
      </c>
      <c r="P5525" s="1">
        <v>63</v>
      </c>
      <c r="Q5525" s="2">
        <v>51.429931633137997</v>
      </c>
      <c r="R5525" s="4">
        <v>-9.5046911196292896E-2</v>
      </c>
      <c r="S5525" s="4">
        <v>0.74758010241311601</v>
      </c>
      <c r="T5525" s="4">
        <v>-6.1303713095388103E-2</v>
      </c>
      <c r="U5525" s="4">
        <v>0.83627159781415406</v>
      </c>
      <c r="V5525" s="8" t="s">
        <v>1157</v>
      </c>
      <c r="W5525" s="8" t="s">
        <v>1157</v>
      </c>
      <c r="X5525" s="4"/>
      <c r="Y5525" s="8"/>
      <c r="Z5525" s="9">
        <v>0</v>
      </c>
      <c r="AA5525" s="9">
        <v>6</v>
      </c>
      <c r="AB5525" s="9">
        <f>AA5525-Z5525</f>
        <v>6</v>
      </c>
    </row>
    <row r="5526" spans="1:28" x14ac:dyDescent="0.2">
      <c r="A5526" s="1" t="s">
        <v>1994</v>
      </c>
      <c r="B5526" s="6" t="s">
        <v>1995</v>
      </c>
      <c r="C5526" s="1" t="s">
        <v>1996</v>
      </c>
      <c r="D5526" s="8">
        <v>9</v>
      </c>
      <c r="E5526" s="1">
        <v>129634604</v>
      </c>
      <c r="F5526" s="1">
        <v>129642169</v>
      </c>
      <c r="G5526" s="8">
        <v>-1</v>
      </c>
      <c r="H5526" s="1">
        <v>339</v>
      </c>
      <c r="I5526" s="1">
        <v>240</v>
      </c>
      <c r="J5526" s="1">
        <v>202</v>
      </c>
      <c r="K5526" s="1">
        <v>298</v>
      </c>
      <c r="L5526" s="1">
        <v>298</v>
      </c>
      <c r="M5526" s="1">
        <v>277</v>
      </c>
      <c r="N5526" s="1">
        <v>252</v>
      </c>
      <c r="O5526" s="1">
        <v>218</v>
      </c>
      <c r="P5526" s="1">
        <v>223</v>
      </c>
      <c r="Q5526" s="2">
        <v>257.15869456355802</v>
      </c>
      <c r="R5526" s="4">
        <v>-4.0575678774004399E-2</v>
      </c>
      <c r="S5526" s="4">
        <v>0.79039928498590695</v>
      </c>
      <c r="T5526" s="4">
        <v>-3.2448496911733203E-2</v>
      </c>
      <c r="U5526" s="4">
        <v>0.83239262813823101</v>
      </c>
      <c r="V5526" s="8" t="s">
        <v>1157</v>
      </c>
      <c r="W5526" s="8" t="s">
        <v>1157</v>
      </c>
      <c r="X5526" s="4"/>
      <c r="Y5526" s="8"/>
      <c r="Z5526" s="9">
        <v>0</v>
      </c>
      <c r="AA5526" s="9">
        <v>6</v>
      </c>
      <c r="AB5526" s="9">
        <f>AA5526-Z5526</f>
        <v>6</v>
      </c>
    </row>
    <row r="5527" spans="1:28" x14ac:dyDescent="0.2">
      <c r="A5527" s="1" t="s">
        <v>1991</v>
      </c>
      <c r="B5527" s="6" t="s">
        <v>1992</v>
      </c>
      <c r="C5527" s="1" t="s">
        <v>1993</v>
      </c>
      <c r="D5527" s="8">
        <v>9</v>
      </c>
      <c r="E5527" s="1">
        <v>129803157</v>
      </c>
      <c r="F5527" s="1">
        <v>129811281</v>
      </c>
      <c r="G5527" s="8">
        <v>1</v>
      </c>
      <c r="H5527" s="1">
        <v>306</v>
      </c>
      <c r="I5527" s="1">
        <v>181</v>
      </c>
      <c r="J5527" s="1">
        <v>177</v>
      </c>
      <c r="K5527" s="1">
        <v>323</v>
      </c>
      <c r="L5527" s="1">
        <v>240</v>
      </c>
      <c r="M5527" s="1">
        <v>274</v>
      </c>
      <c r="N5527" s="1">
        <v>283</v>
      </c>
      <c r="O5527" s="1">
        <v>291</v>
      </c>
      <c r="P5527" s="1">
        <v>245</v>
      </c>
      <c r="Q5527" s="2">
        <v>255.65881120512901</v>
      </c>
      <c r="R5527" s="4">
        <v>-0.144246021765632</v>
      </c>
      <c r="S5527" s="4">
        <v>0.48579763813421301</v>
      </c>
      <c r="T5527" s="4">
        <v>-9.5448185999008395E-2</v>
      </c>
      <c r="U5527" s="4">
        <v>0.64512569852337698</v>
      </c>
      <c r="V5527" s="8" t="s">
        <v>1157</v>
      </c>
      <c r="W5527" s="8" t="s">
        <v>1157</v>
      </c>
      <c r="X5527" s="4"/>
      <c r="Y5527" s="8"/>
      <c r="Z5527" s="9">
        <v>0</v>
      </c>
      <c r="AA5527" s="9">
        <v>4</v>
      </c>
      <c r="AB5527" s="9">
        <f>AA5527-Z5527</f>
        <v>4</v>
      </c>
    </row>
    <row r="5528" spans="1:28" x14ac:dyDescent="0.2">
      <c r="A5528" s="1" t="s">
        <v>1988</v>
      </c>
      <c r="B5528" s="6" t="s">
        <v>1989</v>
      </c>
      <c r="C5528" s="1" t="s">
        <v>1990</v>
      </c>
      <c r="D5528" s="8">
        <v>9</v>
      </c>
      <c r="E5528" s="1">
        <v>129812942</v>
      </c>
      <c r="F5528" s="1">
        <v>129824244</v>
      </c>
      <c r="G5528" s="8">
        <v>-1</v>
      </c>
      <c r="H5528" s="1">
        <v>601</v>
      </c>
      <c r="I5528" s="1">
        <v>474</v>
      </c>
      <c r="J5528" s="1">
        <v>416</v>
      </c>
      <c r="K5528" s="1">
        <v>623</v>
      </c>
      <c r="L5528" s="1">
        <v>538</v>
      </c>
      <c r="M5528" s="1">
        <v>448</v>
      </c>
      <c r="N5528" s="1">
        <v>459</v>
      </c>
      <c r="O5528" s="1">
        <v>397</v>
      </c>
      <c r="P5528" s="1">
        <v>421</v>
      </c>
      <c r="Q5528" s="2">
        <v>479.61275803732798</v>
      </c>
      <c r="R5528" s="4">
        <v>-6.1063835887990803E-2</v>
      </c>
      <c r="S5528" s="4">
        <v>0.62683561057258297</v>
      </c>
      <c r="T5528" s="4">
        <v>-7.2539824671338807E-2</v>
      </c>
      <c r="U5528" s="4">
        <v>0.56517051040675803</v>
      </c>
      <c r="V5528" s="8" t="s">
        <v>1157</v>
      </c>
      <c r="W5528" s="8" t="s">
        <v>1157</v>
      </c>
      <c r="X5528" s="4"/>
      <c r="Y5528" s="8"/>
      <c r="Z5528" s="9">
        <v>0</v>
      </c>
      <c r="AA5528" s="9">
        <v>4</v>
      </c>
      <c r="AB5528" s="9">
        <f>AA5528-Z5528</f>
        <v>4</v>
      </c>
    </row>
    <row r="5529" spans="1:28" x14ac:dyDescent="0.2">
      <c r="A5529" s="1" t="s">
        <v>1985</v>
      </c>
      <c r="B5529" s="6" t="s">
        <v>1986</v>
      </c>
      <c r="C5529" s="1" t="s">
        <v>1987</v>
      </c>
      <c r="D5529" s="8">
        <v>9</v>
      </c>
      <c r="E5529" s="1">
        <v>129827290</v>
      </c>
      <c r="F5529" s="1">
        <v>129835863</v>
      </c>
      <c r="G5529" s="8">
        <v>-1</v>
      </c>
      <c r="H5529" s="1">
        <v>1102</v>
      </c>
      <c r="I5529" s="1">
        <v>855</v>
      </c>
      <c r="J5529" s="1">
        <v>591</v>
      </c>
      <c r="K5529" s="1">
        <v>1000</v>
      </c>
      <c r="L5529" s="1">
        <v>946</v>
      </c>
      <c r="M5529" s="1">
        <v>1073</v>
      </c>
      <c r="N5529" s="1">
        <v>813</v>
      </c>
      <c r="O5529" s="1">
        <v>484</v>
      </c>
      <c r="P5529" s="1">
        <v>528</v>
      </c>
      <c r="Q5529" s="2">
        <v>803.68895093844401</v>
      </c>
      <c r="R5529" s="4">
        <v>-0.17509534215421399</v>
      </c>
      <c r="S5529" s="4">
        <v>0.42519364394731801</v>
      </c>
      <c r="T5529" s="4">
        <v>-0.106852317128943</v>
      </c>
      <c r="U5529" s="4">
        <v>0.62660802363827495</v>
      </c>
      <c r="V5529" s="8" t="s">
        <v>1157</v>
      </c>
      <c r="W5529" s="8" t="s">
        <v>1157</v>
      </c>
      <c r="X5529" s="4"/>
      <c r="Y5529" s="8"/>
      <c r="Z5529" s="9">
        <v>1</v>
      </c>
      <c r="AA5529" s="9">
        <v>4</v>
      </c>
      <c r="AB5529" s="9">
        <f>AA5529-Z5529</f>
        <v>3</v>
      </c>
    </row>
    <row r="5530" spans="1:28" x14ac:dyDescent="0.2">
      <c r="A5530" s="1" t="s">
        <v>1982</v>
      </c>
      <c r="B5530" s="6" t="s">
        <v>1983</v>
      </c>
      <c r="C5530" s="1" t="s">
        <v>1984</v>
      </c>
      <c r="D5530" s="8">
        <v>9</v>
      </c>
      <c r="E5530" s="1">
        <v>129834698</v>
      </c>
      <c r="F5530" s="1">
        <v>129881828</v>
      </c>
      <c r="G5530" s="8">
        <v>1</v>
      </c>
      <c r="H5530" s="1">
        <v>621</v>
      </c>
      <c r="I5530" s="1">
        <v>585</v>
      </c>
      <c r="J5530" s="1">
        <v>430</v>
      </c>
      <c r="K5530" s="1">
        <v>639</v>
      </c>
      <c r="L5530" s="1">
        <v>585</v>
      </c>
      <c r="M5530" s="1">
        <v>549</v>
      </c>
      <c r="N5530" s="1">
        <v>528</v>
      </c>
      <c r="O5530" s="1">
        <v>615</v>
      </c>
      <c r="P5530" s="1">
        <v>606</v>
      </c>
      <c r="Q5530" s="2">
        <v>570.73326269532902</v>
      </c>
      <c r="R5530" s="4">
        <v>0.20427339126565999</v>
      </c>
      <c r="S5530" s="4">
        <v>0.14802605823144899</v>
      </c>
      <c r="T5530" s="4">
        <v>0.128154538056787</v>
      </c>
      <c r="U5530" s="4">
        <v>0.36604835410038</v>
      </c>
      <c r="V5530" s="8" t="s">
        <v>1157</v>
      </c>
      <c r="W5530" s="8" t="s">
        <v>1157</v>
      </c>
      <c r="X5530" s="4"/>
      <c r="Y5530" s="8"/>
      <c r="Z5530" s="9">
        <v>2</v>
      </c>
      <c r="AA5530" s="9">
        <v>4</v>
      </c>
      <c r="AB5530" s="9">
        <f>AA5530-Z5530</f>
        <v>2</v>
      </c>
    </row>
    <row r="5531" spans="1:28" x14ac:dyDescent="0.2">
      <c r="A5531" s="1" t="s">
        <v>1979</v>
      </c>
      <c r="B5531" s="6" t="s">
        <v>1980</v>
      </c>
      <c r="C5531" s="1" t="s">
        <v>1981</v>
      </c>
      <c r="D5531" s="8">
        <v>9</v>
      </c>
      <c r="E5531" s="1">
        <v>129887187</v>
      </c>
      <c r="F5531" s="1">
        <v>130043189</v>
      </c>
      <c r="G5531" s="8">
        <v>-1</v>
      </c>
      <c r="H5531" s="1">
        <v>4652</v>
      </c>
      <c r="I5531" s="1">
        <v>3498</v>
      </c>
      <c r="J5531" s="1">
        <v>2917</v>
      </c>
      <c r="K5531" s="1">
        <v>4527</v>
      </c>
      <c r="L5531" s="1">
        <v>4294</v>
      </c>
      <c r="M5531" s="1">
        <v>3926</v>
      </c>
      <c r="N5531" s="1">
        <v>3956</v>
      </c>
      <c r="O5531" s="1">
        <v>2737</v>
      </c>
      <c r="P5531" s="1">
        <v>3118</v>
      </c>
      <c r="Q5531" s="2">
        <v>3677.4580766192098</v>
      </c>
      <c r="R5531" s="4">
        <v>-0.13907983731051801</v>
      </c>
      <c r="S5531" s="4">
        <v>0.26282364597688701</v>
      </c>
      <c r="T5531" s="4">
        <v>-9.5484889982390894E-2</v>
      </c>
      <c r="U5531" s="4">
        <v>0.44217591051674698</v>
      </c>
      <c r="V5531" s="8" t="s">
        <v>1157</v>
      </c>
      <c r="W5531" s="8" t="s">
        <v>1157</v>
      </c>
      <c r="X5531" s="4"/>
      <c r="Y5531" s="8"/>
      <c r="Z5531" s="9">
        <v>1</v>
      </c>
      <c r="AA5531" s="9">
        <v>4</v>
      </c>
      <c r="AB5531" s="9">
        <f>AA5531-Z5531</f>
        <v>3</v>
      </c>
    </row>
    <row r="5532" spans="1:28" x14ac:dyDescent="0.2">
      <c r="A5532" s="1" t="s">
        <v>1976</v>
      </c>
      <c r="B5532" s="6" t="s">
        <v>1977</v>
      </c>
      <c r="C5532" s="1" t="s">
        <v>1978</v>
      </c>
      <c r="D5532" s="8">
        <v>9</v>
      </c>
      <c r="E5532" s="1">
        <v>130053426</v>
      </c>
      <c r="F5532" s="1">
        <v>130140169</v>
      </c>
      <c r="G5532" s="8">
        <v>1</v>
      </c>
      <c r="H5532" s="1">
        <v>1532</v>
      </c>
      <c r="I5532" s="1">
        <v>1314</v>
      </c>
      <c r="J5532" s="1">
        <v>1130</v>
      </c>
      <c r="K5532" s="1">
        <v>1598</v>
      </c>
      <c r="L5532" s="1">
        <v>1330</v>
      </c>
      <c r="M5532" s="1">
        <v>1060</v>
      </c>
      <c r="N5532" s="1">
        <v>1144</v>
      </c>
      <c r="O5532" s="1">
        <v>995</v>
      </c>
      <c r="P5532" s="1">
        <v>1059</v>
      </c>
      <c r="Q5532" s="2">
        <v>1224.1474550514899</v>
      </c>
      <c r="R5532" s="4">
        <v>-3.5122597560750403E-2</v>
      </c>
      <c r="S5532" s="4">
        <v>0.78378851452162401</v>
      </c>
      <c r="T5532" s="4">
        <v>-7.1456173668878895E-2</v>
      </c>
      <c r="U5532" s="4">
        <v>0.57739814545242996</v>
      </c>
      <c r="V5532" s="8" t="s">
        <v>1157</v>
      </c>
      <c r="W5532" s="8" t="s">
        <v>1157</v>
      </c>
      <c r="X5532" s="4"/>
      <c r="Y5532" s="8"/>
      <c r="Z5532" s="9">
        <v>0</v>
      </c>
      <c r="AA5532" s="9">
        <v>4</v>
      </c>
      <c r="AB5532" s="9">
        <f>AA5532-Z5532</f>
        <v>4</v>
      </c>
    </row>
    <row r="5533" spans="1:28" x14ac:dyDescent="0.2">
      <c r="A5533" s="1" t="s">
        <v>1973</v>
      </c>
      <c r="B5533" s="6" t="s">
        <v>1974</v>
      </c>
      <c r="C5533" s="1" t="s">
        <v>1975</v>
      </c>
      <c r="D5533" s="8">
        <v>9</v>
      </c>
      <c r="E5533" s="1">
        <v>130578965</v>
      </c>
      <c r="F5533" s="1">
        <v>130638352</v>
      </c>
      <c r="G5533" s="8">
        <v>1</v>
      </c>
      <c r="H5533" s="1">
        <v>1040</v>
      </c>
      <c r="I5533" s="1">
        <v>811</v>
      </c>
      <c r="J5533" s="1">
        <v>699</v>
      </c>
      <c r="K5533" s="1">
        <v>973</v>
      </c>
      <c r="L5533" s="1">
        <v>857</v>
      </c>
      <c r="M5533" s="1">
        <v>798</v>
      </c>
      <c r="N5533" s="1">
        <v>674</v>
      </c>
      <c r="O5533" s="1">
        <v>502</v>
      </c>
      <c r="P5533" s="1">
        <v>507</v>
      </c>
      <c r="Q5533" s="2">
        <v>748.47624041398205</v>
      </c>
      <c r="R5533" s="4">
        <v>-0.117892695346919</v>
      </c>
      <c r="S5533" s="4">
        <v>0.52960205349346501</v>
      </c>
      <c r="T5533" s="4">
        <v>-9.4142643087573197E-2</v>
      </c>
      <c r="U5533" s="4">
        <v>0.61598282685725603</v>
      </c>
      <c r="V5533" s="8" t="s">
        <v>1157</v>
      </c>
      <c r="W5533" s="8" t="s">
        <v>1157</v>
      </c>
      <c r="X5533" s="4"/>
      <c r="Y5533" s="8"/>
      <c r="Z5533" s="9">
        <v>0</v>
      </c>
      <c r="AA5533" s="9">
        <v>0</v>
      </c>
      <c r="AB5533" s="9">
        <f>AA5533-Z5533</f>
        <v>0</v>
      </c>
    </row>
    <row r="5534" spans="1:28" x14ac:dyDescent="0.2">
      <c r="A5534" s="1" t="s">
        <v>1970</v>
      </c>
      <c r="B5534" s="6" t="s">
        <v>1971</v>
      </c>
      <c r="C5534" s="1" t="s">
        <v>1972</v>
      </c>
      <c r="D5534" s="8">
        <v>9</v>
      </c>
      <c r="E5534" s="1">
        <v>130693721</v>
      </c>
      <c r="F5534" s="1">
        <v>130707288</v>
      </c>
      <c r="G5534" s="8">
        <v>1</v>
      </c>
      <c r="H5534" s="1">
        <v>1160</v>
      </c>
      <c r="I5534" s="1">
        <v>913</v>
      </c>
      <c r="J5534" s="1">
        <v>633</v>
      </c>
      <c r="K5534" s="1">
        <v>993</v>
      </c>
      <c r="L5534" s="1">
        <v>904</v>
      </c>
      <c r="M5534" s="1">
        <v>730</v>
      </c>
      <c r="N5534" s="1">
        <v>744</v>
      </c>
      <c r="O5534" s="1">
        <v>1249</v>
      </c>
      <c r="P5534" s="1">
        <v>1074</v>
      </c>
      <c r="Q5534" s="2">
        <v>929.93714444839304</v>
      </c>
      <c r="R5534" s="4">
        <v>0.31768000479236203</v>
      </c>
      <c r="S5534" s="4">
        <v>0.122754925335171</v>
      </c>
      <c r="T5534" s="4">
        <v>6.1724565010644897E-2</v>
      </c>
      <c r="U5534" s="4">
        <v>0.76480071433006402</v>
      </c>
      <c r="V5534" s="8" t="s">
        <v>1157</v>
      </c>
      <c r="W5534" s="8" t="s">
        <v>1157</v>
      </c>
      <c r="X5534" s="4"/>
      <c r="Y5534" s="8"/>
      <c r="Z5534" s="9">
        <v>0</v>
      </c>
      <c r="AA5534" s="9">
        <v>0</v>
      </c>
      <c r="AB5534" s="9">
        <f>AA5534-Z5534</f>
        <v>0</v>
      </c>
    </row>
    <row r="5535" spans="1:28" x14ac:dyDescent="0.2">
      <c r="A5535" s="1" t="s">
        <v>1967</v>
      </c>
      <c r="B5535" s="6" t="s">
        <v>1968</v>
      </c>
      <c r="C5535" s="1" t="s">
        <v>1969</v>
      </c>
      <c r="D5535" s="8">
        <v>9</v>
      </c>
      <c r="E5535" s="1">
        <v>130713043</v>
      </c>
      <c r="F5535" s="1">
        <v>130887675</v>
      </c>
      <c r="G5535" s="8">
        <v>1</v>
      </c>
      <c r="H5535" s="1">
        <v>684</v>
      </c>
      <c r="I5535" s="1">
        <v>523</v>
      </c>
      <c r="J5535" s="1">
        <v>434</v>
      </c>
      <c r="K5535" s="1">
        <v>665</v>
      </c>
      <c r="L5535" s="1">
        <v>615</v>
      </c>
      <c r="M5535" s="1">
        <v>555</v>
      </c>
      <c r="N5535" s="1">
        <v>539</v>
      </c>
      <c r="O5535" s="1">
        <v>506</v>
      </c>
      <c r="P5535" s="1">
        <v>554</v>
      </c>
      <c r="Q5535" s="2">
        <v>557.61433889395596</v>
      </c>
      <c r="R5535" s="4">
        <v>-2.0621463767275098E-3</v>
      </c>
      <c r="S5535" s="4">
        <v>0.986207462042475</v>
      </c>
      <c r="T5535" s="4">
        <v>1.5476019952293399E-2</v>
      </c>
      <c r="U5535" s="4">
        <v>0.89707585320278205</v>
      </c>
      <c r="V5535" s="8" t="s">
        <v>1157</v>
      </c>
      <c r="W5535" s="8" t="s">
        <v>1157</v>
      </c>
      <c r="X5535" s="4"/>
      <c r="Y5535" s="8"/>
      <c r="Z5535" s="9">
        <v>0</v>
      </c>
      <c r="AA5535" s="9">
        <v>1</v>
      </c>
      <c r="AB5535" s="9">
        <f>AA5535-Z5535</f>
        <v>1</v>
      </c>
    </row>
    <row r="5536" spans="1:28" x14ac:dyDescent="0.2">
      <c r="A5536" s="1" t="s">
        <v>1964</v>
      </c>
      <c r="B5536" s="6" t="s">
        <v>1965</v>
      </c>
      <c r="C5536" s="1" t="s">
        <v>1966</v>
      </c>
      <c r="D5536" s="8">
        <v>9</v>
      </c>
      <c r="E5536" s="1">
        <v>131125573</v>
      </c>
      <c r="F5536" s="1">
        <v>131234663</v>
      </c>
      <c r="G5536" s="8">
        <v>1</v>
      </c>
      <c r="H5536" s="1">
        <v>1805</v>
      </c>
      <c r="I5536" s="1">
        <v>1726</v>
      </c>
      <c r="J5536" s="1">
        <v>1595</v>
      </c>
      <c r="K5536" s="1">
        <v>1840</v>
      </c>
      <c r="L5536" s="1">
        <v>1848</v>
      </c>
      <c r="M5536" s="1">
        <v>1631</v>
      </c>
      <c r="N5536" s="1">
        <v>1594</v>
      </c>
      <c r="O5536" s="1">
        <v>1394</v>
      </c>
      <c r="P5536" s="1">
        <v>1509</v>
      </c>
      <c r="Q5536" s="2">
        <v>1652.70394722471</v>
      </c>
      <c r="R5536" s="4">
        <v>0.11101029592018</v>
      </c>
      <c r="S5536" s="4">
        <v>0.325993055468905</v>
      </c>
      <c r="T5536" s="4">
        <v>0.166012295587493</v>
      </c>
      <c r="U5536" s="4">
        <v>0.14211964308484801</v>
      </c>
      <c r="V5536" s="8" t="s">
        <v>1157</v>
      </c>
      <c r="W5536" s="8" t="s">
        <v>1157</v>
      </c>
      <c r="X5536" s="4"/>
      <c r="Y5536" s="8"/>
      <c r="Z5536" s="9">
        <v>0</v>
      </c>
      <c r="AA5536" s="9">
        <v>4</v>
      </c>
      <c r="AB5536" s="9">
        <f>AA5536-Z5536</f>
        <v>4</v>
      </c>
    </row>
    <row r="5537" spans="1:28" x14ac:dyDescent="0.2">
      <c r="A5537" s="1" t="s">
        <v>1961</v>
      </c>
      <c r="B5537" s="6" t="s">
        <v>1962</v>
      </c>
      <c r="C5537" s="1" t="s">
        <v>1963</v>
      </c>
      <c r="D5537" s="8">
        <v>9</v>
      </c>
      <c r="E5537" s="1">
        <v>131258076</v>
      </c>
      <c r="F5537" s="1">
        <v>131277365</v>
      </c>
      <c r="G5537" s="8">
        <v>-1</v>
      </c>
      <c r="H5537" s="1">
        <v>1510</v>
      </c>
      <c r="I5537" s="1">
        <v>1185</v>
      </c>
      <c r="J5537" s="1">
        <v>850</v>
      </c>
      <c r="K5537" s="1">
        <v>1445</v>
      </c>
      <c r="L5537" s="1">
        <v>1342</v>
      </c>
      <c r="M5537" s="1">
        <v>1487</v>
      </c>
      <c r="N5537" s="1">
        <v>1162</v>
      </c>
      <c r="O5537" s="1">
        <v>1197</v>
      </c>
      <c r="P5537" s="1">
        <v>1155</v>
      </c>
      <c r="Q5537" s="2">
        <v>1245.4815954471801</v>
      </c>
      <c r="R5537" s="4">
        <v>5.8583635825333498E-2</v>
      </c>
      <c r="S5537" s="4">
        <v>0.69161184895363303</v>
      </c>
      <c r="T5537" s="4">
        <v>6.1296799469405701E-2</v>
      </c>
      <c r="U5537" s="4">
        <v>0.67841160254304</v>
      </c>
      <c r="V5537" s="8" t="s">
        <v>1157</v>
      </c>
      <c r="W5537" s="8" t="s">
        <v>1157</v>
      </c>
      <c r="X5537" s="4"/>
      <c r="Y5537" s="8"/>
      <c r="Z5537" s="9">
        <v>1</v>
      </c>
      <c r="AA5537" s="9">
        <v>4</v>
      </c>
      <c r="AB5537" s="9">
        <f>AA5537-Z5537</f>
        <v>3</v>
      </c>
    </row>
    <row r="5538" spans="1:28" x14ac:dyDescent="0.2">
      <c r="A5538" s="1" t="s">
        <v>1958</v>
      </c>
      <c r="B5538" s="6" t="s">
        <v>1959</v>
      </c>
      <c r="C5538" s="1" t="s">
        <v>1960</v>
      </c>
      <c r="D5538" s="8">
        <v>9</v>
      </c>
      <c r="E5538" s="1">
        <v>131373636</v>
      </c>
      <c r="F5538" s="1">
        <v>131500197</v>
      </c>
      <c r="G5538" s="8">
        <v>1</v>
      </c>
      <c r="H5538" s="1">
        <v>3499</v>
      </c>
      <c r="I5538" s="1">
        <v>3056</v>
      </c>
      <c r="J5538" s="1">
        <v>2567</v>
      </c>
      <c r="K5538" s="1">
        <v>3469</v>
      </c>
      <c r="L5538" s="1">
        <v>3030</v>
      </c>
      <c r="M5538" s="1">
        <v>3119</v>
      </c>
      <c r="N5538" s="1">
        <v>2706</v>
      </c>
      <c r="O5538" s="1">
        <v>2602</v>
      </c>
      <c r="P5538" s="1">
        <v>2654</v>
      </c>
      <c r="Q5538" s="2">
        <v>2943.1475325668598</v>
      </c>
      <c r="R5538" s="4">
        <v>4.5809199687874599E-2</v>
      </c>
      <c r="S5538" s="4">
        <v>0.66317111956208896</v>
      </c>
      <c r="T5538" s="4">
        <v>9.8803602431105295E-2</v>
      </c>
      <c r="U5538" s="4">
        <v>0.34773701109173</v>
      </c>
      <c r="V5538" s="8" t="s">
        <v>1157</v>
      </c>
      <c r="W5538" s="8" t="s">
        <v>1157</v>
      </c>
      <c r="X5538" s="4"/>
      <c r="Y5538" s="8"/>
      <c r="Z5538" s="9">
        <v>1</v>
      </c>
      <c r="AA5538" s="9">
        <v>4</v>
      </c>
      <c r="AB5538" s="9">
        <f>AA5538-Z5538</f>
        <v>3</v>
      </c>
    </row>
    <row r="5539" spans="1:28" x14ac:dyDescent="0.2">
      <c r="A5539" s="1" t="s">
        <v>1955</v>
      </c>
      <c r="B5539" s="6" t="s">
        <v>1956</v>
      </c>
      <c r="C5539" s="1" t="s">
        <v>1957</v>
      </c>
      <c r="D5539" s="8">
        <v>9</v>
      </c>
      <c r="E5539" s="1">
        <v>131502789</v>
      </c>
      <c r="F5539" s="1">
        <v>131523806</v>
      </c>
      <c r="G5539" s="8">
        <v>1</v>
      </c>
      <c r="H5539" s="1">
        <v>695</v>
      </c>
      <c r="I5539" s="1">
        <v>597</v>
      </c>
      <c r="J5539" s="1">
        <v>557</v>
      </c>
      <c r="K5539" s="1">
        <v>682</v>
      </c>
      <c r="L5539" s="1">
        <v>654</v>
      </c>
      <c r="M5539" s="1">
        <v>549</v>
      </c>
      <c r="N5539" s="1">
        <v>544</v>
      </c>
      <c r="O5539" s="1">
        <v>737</v>
      </c>
      <c r="P5539" s="1">
        <v>661</v>
      </c>
      <c r="Q5539" s="2">
        <v>630.72039118936596</v>
      </c>
      <c r="R5539" s="4">
        <v>0.26481386494357301</v>
      </c>
      <c r="S5539" s="4">
        <v>8.9801408154084703E-2</v>
      </c>
      <c r="T5539" s="4">
        <v>0.193310799578649</v>
      </c>
      <c r="U5539" s="4">
        <v>0.21687979295020901</v>
      </c>
      <c r="V5539" s="8" t="s">
        <v>1157</v>
      </c>
      <c r="W5539" s="8" t="s">
        <v>1157</v>
      </c>
      <c r="X5539" s="4"/>
      <c r="Y5539" s="8"/>
      <c r="Z5539" s="9">
        <v>0</v>
      </c>
      <c r="AA5539" s="9">
        <v>4</v>
      </c>
      <c r="AB5539" s="9">
        <f>AA5539-Z5539</f>
        <v>4</v>
      </c>
    </row>
    <row r="5540" spans="1:28" x14ac:dyDescent="0.2">
      <c r="A5540" s="1" t="s">
        <v>1952</v>
      </c>
      <c r="B5540" s="6" t="s">
        <v>1953</v>
      </c>
      <c r="C5540" s="1" t="s">
        <v>1954</v>
      </c>
      <c r="D5540" s="8">
        <v>9</v>
      </c>
      <c r="E5540" s="1">
        <v>131523801</v>
      </c>
      <c r="F5540" s="1">
        <v>131531264</v>
      </c>
      <c r="G5540" s="8">
        <v>-1</v>
      </c>
      <c r="H5540" s="1">
        <v>213</v>
      </c>
      <c r="I5540" s="1">
        <v>161</v>
      </c>
      <c r="J5540" s="1">
        <v>116</v>
      </c>
      <c r="K5540" s="1">
        <v>181</v>
      </c>
      <c r="L5540" s="1">
        <v>171</v>
      </c>
      <c r="M5540" s="1">
        <v>194</v>
      </c>
      <c r="N5540" s="1">
        <v>166</v>
      </c>
      <c r="O5540" s="1">
        <v>155</v>
      </c>
      <c r="P5540" s="1">
        <v>146</v>
      </c>
      <c r="Q5540" s="2">
        <v>165.16108861443601</v>
      </c>
      <c r="R5540" s="4">
        <v>-2.5190203224646E-3</v>
      </c>
      <c r="S5540" s="4">
        <v>0.98911905036086001</v>
      </c>
      <c r="T5540" s="4">
        <v>3.6370593177162901E-3</v>
      </c>
      <c r="U5540" s="4">
        <v>0.98436336422860304</v>
      </c>
      <c r="V5540" s="8" t="s">
        <v>1157</v>
      </c>
      <c r="W5540" s="8" t="s">
        <v>1157</v>
      </c>
      <c r="X5540" s="4"/>
      <c r="Y5540" s="8"/>
      <c r="Z5540" s="9">
        <v>0</v>
      </c>
      <c r="AA5540" s="9">
        <v>4</v>
      </c>
      <c r="AB5540" s="9">
        <f>AA5540-Z5540</f>
        <v>4</v>
      </c>
    </row>
    <row r="5541" spans="1:28" x14ac:dyDescent="0.2">
      <c r="A5541" s="1" t="s">
        <v>34363</v>
      </c>
      <c r="B5541" s="6" t="s">
        <v>34364</v>
      </c>
      <c r="C5541" s="1" t="s">
        <v>34365</v>
      </c>
      <c r="D5541" s="8">
        <v>9</v>
      </c>
      <c r="E5541" s="1">
        <v>131545523</v>
      </c>
      <c r="F5541" s="1">
        <v>131559815</v>
      </c>
      <c r="G5541" s="8">
        <v>1</v>
      </c>
      <c r="H5541" s="1">
        <v>19</v>
      </c>
      <c r="I5541" s="1">
        <v>14</v>
      </c>
      <c r="J5541" s="1">
        <v>25</v>
      </c>
      <c r="K5541" s="1">
        <v>23</v>
      </c>
      <c r="L5541" s="1">
        <v>20</v>
      </c>
      <c r="M5541" s="1">
        <v>18</v>
      </c>
      <c r="N5541" s="1">
        <v>15</v>
      </c>
      <c r="O5541" s="1">
        <v>25</v>
      </c>
      <c r="P5541" s="1">
        <v>19</v>
      </c>
      <c r="Q5541" s="2">
        <v>20.008173769171702</v>
      </c>
      <c r="R5541" s="4">
        <v>0.26718384623825098</v>
      </c>
      <c r="S5541" s="4">
        <v>0.53995343717226796</v>
      </c>
      <c r="T5541" s="4">
        <v>0.44821476826816797</v>
      </c>
      <c r="U5541" s="4">
        <v>0.301761077077142</v>
      </c>
      <c r="V5541" s="8" t="s">
        <v>1157</v>
      </c>
      <c r="W5541" s="8" t="s">
        <v>1157</v>
      </c>
      <c r="X5541" s="4"/>
      <c r="Y5541" s="8"/>
      <c r="Z5541" s="9">
        <v>0</v>
      </c>
      <c r="AA5541" s="9">
        <v>4</v>
      </c>
      <c r="AB5541" s="9">
        <f>AA5541-Z5541</f>
        <v>4</v>
      </c>
    </row>
    <row r="5542" spans="1:28" x14ac:dyDescent="0.2">
      <c r="A5542" s="1" t="s">
        <v>1949</v>
      </c>
      <c r="B5542" s="6" t="s">
        <v>1950</v>
      </c>
      <c r="C5542" s="1" t="s">
        <v>1951</v>
      </c>
      <c r="D5542" s="8">
        <v>9</v>
      </c>
      <c r="E5542" s="1">
        <v>131576770</v>
      </c>
      <c r="F5542" s="1">
        <v>131740076</v>
      </c>
      <c r="G5542" s="8">
        <v>-1</v>
      </c>
      <c r="H5542" s="1">
        <v>3504</v>
      </c>
      <c r="I5542" s="1">
        <v>2776</v>
      </c>
      <c r="J5542" s="1">
        <v>2170</v>
      </c>
      <c r="K5542" s="1">
        <v>3158</v>
      </c>
      <c r="L5542" s="1">
        <v>2887</v>
      </c>
      <c r="M5542" s="1">
        <v>2863</v>
      </c>
      <c r="N5542" s="1">
        <v>2360</v>
      </c>
      <c r="O5542" s="1">
        <v>2137</v>
      </c>
      <c r="P5542" s="1">
        <v>2337</v>
      </c>
      <c r="Q5542" s="2">
        <v>2650.8440216026502</v>
      </c>
      <c r="R5542" s="4">
        <v>-1.1088931752169099E-2</v>
      </c>
      <c r="S5542" s="4">
        <v>0.92734212591125897</v>
      </c>
      <c r="T5542" s="4">
        <v>2.3800900158475701E-2</v>
      </c>
      <c r="U5542" s="4">
        <v>0.84489851103546298</v>
      </c>
      <c r="V5542" s="8" t="s">
        <v>1157</v>
      </c>
      <c r="W5542" s="8" t="s">
        <v>1157</v>
      </c>
      <c r="X5542" s="4"/>
      <c r="Y5542" s="8"/>
      <c r="Z5542" s="9">
        <v>1</v>
      </c>
      <c r="AA5542" s="9">
        <v>4</v>
      </c>
      <c r="AB5542" s="9">
        <f>AA5542-Z5542</f>
        <v>3</v>
      </c>
    </row>
    <row r="5543" spans="1:28" x14ac:dyDescent="0.2">
      <c r="A5543" s="1" t="s">
        <v>1946</v>
      </c>
      <c r="B5543" s="6" t="s">
        <v>1947</v>
      </c>
      <c r="C5543" s="1" t="s">
        <v>1948</v>
      </c>
      <c r="D5543" s="8">
        <v>9</v>
      </c>
      <c r="E5543" s="1">
        <v>131852928</v>
      </c>
      <c r="F5543" s="1">
        <v>132079867</v>
      </c>
      <c r="G5543" s="8">
        <v>-1</v>
      </c>
      <c r="H5543" s="1">
        <v>121</v>
      </c>
      <c r="I5543" s="1">
        <v>123</v>
      </c>
      <c r="J5543" s="1">
        <v>128</v>
      </c>
      <c r="K5543" s="1">
        <v>172</v>
      </c>
      <c r="L5543" s="1">
        <v>124</v>
      </c>
      <c r="M5543" s="1">
        <v>109</v>
      </c>
      <c r="N5543" s="1">
        <v>106</v>
      </c>
      <c r="O5543" s="1">
        <v>130</v>
      </c>
      <c r="P5543" s="1">
        <v>154</v>
      </c>
      <c r="Q5543" s="2">
        <v>129.671748666974</v>
      </c>
      <c r="R5543" s="4">
        <v>0.12882512640070801</v>
      </c>
      <c r="S5543" s="4">
        <v>0.55695479535161996</v>
      </c>
      <c r="T5543" s="4">
        <v>0.28889055488891002</v>
      </c>
      <c r="U5543" s="4">
        <v>0.186916676872878</v>
      </c>
      <c r="V5543" s="8" t="s">
        <v>1157</v>
      </c>
      <c r="W5543" s="8" t="s">
        <v>1157</v>
      </c>
      <c r="X5543" s="4"/>
      <c r="Y5543" s="8"/>
      <c r="Z5543" s="9">
        <v>0</v>
      </c>
      <c r="AA5543" s="9">
        <v>5</v>
      </c>
      <c r="AB5543" s="9">
        <f>AA5543-Z5543</f>
        <v>5</v>
      </c>
    </row>
    <row r="5544" spans="1:28" x14ac:dyDescent="0.2">
      <c r="A5544" s="1" t="s">
        <v>1943</v>
      </c>
      <c r="B5544" s="6" t="s">
        <v>1944</v>
      </c>
      <c r="C5544" s="1" t="s">
        <v>1945</v>
      </c>
      <c r="D5544" s="8">
        <v>9</v>
      </c>
      <c r="E5544" s="1">
        <v>132162058</v>
      </c>
      <c r="F5544" s="1">
        <v>132244526</v>
      </c>
      <c r="G5544" s="8">
        <v>1</v>
      </c>
      <c r="H5544" s="1">
        <v>81</v>
      </c>
      <c r="I5544" s="1">
        <v>108</v>
      </c>
      <c r="J5544" s="1">
        <v>85</v>
      </c>
      <c r="K5544" s="1">
        <v>84</v>
      </c>
      <c r="L5544" s="1">
        <v>66</v>
      </c>
      <c r="M5544" s="1">
        <v>117</v>
      </c>
      <c r="N5544" s="1">
        <v>87</v>
      </c>
      <c r="O5544" s="1">
        <v>94</v>
      </c>
      <c r="P5544" s="1">
        <v>98</v>
      </c>
      <c r="Q5544" s="2">
        <v>92.118422035004599</v>
      </c>
      <c r="R5544" s="4">
        <v>0.29140364431050902</v>
      </c>
      <c r="S5544" s="4">
        <v>0.247449113869919</v>
      </c>
      <c r="T5544" s="4">
        <v>0.54524543210260101</v>
      </c>
      <c r="U5544" s="4">
        <v>2.9509851512060901E-2</v>
      </c>
      <c r="V5544" s="8" t="s">
        <v>13</v>
      </c>
      <c r="W5544" s="8" t="s">
        <v>1157</v>
      </c>
      <c r="X5544" s="4" t="s">
        <v>34</v>
      </c>
      <c r="Y5544" s="8"/>
      <c r="Z5544" s="9">
        <v>1</v>
      </c>
      <c r="AA5544" s="9">
        <v>4</v>
      </c>
      <c r="AB5544" s="9">
        <f>AA5544-Z5544</f>
        <v>3</v>
      </c>
    </row>
    <row r="5545" spans="1:28" x14ac:dyDescent="0.2">
      <c r="A5545" s="1" t="s">
        <v>1940</v>
      </c>
      <c r="B5545" s="6" t="s">
        <v>1941</v>
      </c>
      <c r="C5545" s="1" t="s">
        <v>1942</v>
      </c>
      <c r="D5545" s="8">
        <v>9</v>
      </c>
      <c r="E5545" s="1">
        <v>132261356</v>
      </c>
      <c r="F5545" s="1">
        <v>132354986</v>
      </c>
      <c r="G5545" s="8">
        <v>-1</v>
      </c>
      <c r="H5545" s="1">
        <v>6916</v>
      </c>
      <c r="I5545" s="1">
        <v>5780</v>
      </c>
      <c r="J5545" s="1">
        <v>5395</v>
      </c>
      <c r="K5545" s="1">
        <v>7434</v>
      </c>
      <c r="L5545" s="1">
        <v>6902</v>
      </c>
      <c r="M5545" s="1">
        <v>5438</v>
      </c>
      <c r="N5545" s="1">
        <v>6517</v>
      </c>
      <c r="O5545" s="1">
        <v>4205</v>
      </c>
      <c r="P5545" s="1">
        <v>5322</v>
      </c>
      <c r="Q5545" s="2">
        <v>5914.9798305363001</v>
      </c>
      <c r="R5545" s="4">
        <v>-0.13148927565674901</v>
      </c>
      <c r="S5545" s="4">
        <v>0.30575485780781098</v>
      </c>
      <c r="T5545" s="4">
        <v>-6.0128242490398699E-2</v>
      </c>
      <c r="U5545" s="4">
        <v>0.63957578164809803</v>
      </c>
      <c r="V5545" s="8" t="s">
        <v>1157</v>
      </c>
      <c r="W5545" s="8" t="s">
        <v>1157</v>
      </c>
      <c r="X5545" s="4"/>
      <c r="Y5545" s="8"/>
      <c r="Z5545" s="9">
        <v>0</v>
      </c>
      <c r="AA5545" s="9">
        <v>3</v>
      </c>
      <c r="AB5545" s="9">
        <f>AA5545-Z5545</f>
        <v>3</v>
      </c>
    </row>
    <row r="5546" spans="1:28" x14ac:dyDescent="0.2">
      <c r="A5546" s="1" t="s">
        <v>1937</v>
      </c>
      <c r="B5546" s="6" t="s">
        <v>1938</v>
      </c>
      <c r="C5546" s="1" t="s">
        <v>1939</v>
      </c>
      <c r="D5546" s="8">
        <v>9</v>
      </c>
      <c r="E5546" s="1">
        <v>132375548</v>
      </c>
      <c r="F5546" s="1">
        <v>132406851</v>
      </c>
      <c r="G5546" s="8">
        <v>-1</v>
      </c>
      <c r="H5546" s="1">
        <v>588</v>
      </c>
      <c r="I5546" s="1">
        <v>400</v>
      </c>
      <c r="J5546" s="1">
        <v>317</v>
      </c>
      <c r="K5546" s="1">
        <v>461</v>
      </c>
      <c r="L5546" s="1">
        <v>415</v>
      </c>
      <c r="M5546" s="1">
        <v>363</v>
      </c>
      <c r="N5546" s="1">
        <v>390</v>
      </c>
      <c r="O5546" s="1">
        <v>288</v>
      </c>
      <c r="P5546" s="1">
        <v>345</v>
      </c>
      <c r="Q5546" s="2">
        <v>388.92840154488403</v>
      </c>
      <c r="R5546" s="4">
        <v>-0.18980890542642101</v>
      </c>
      <c r="S5546" s="4">
        <v>0.19249721805867001</v>
      </c>
      <c r="T5546" s="4">
        <v>-0.17361129918770701</v>
      </c>
      <c r="U5546" s="4">
        <v>0.23466059689030599</v>
      </c>
      <c r="V5546" s="8" t="s">
        <v>1157</v>
      </c>
      <c r="W5546" s="8" t="s">
        <v>1157</v>
      </c>
      <c r="X5546" s="4"/>
      <c r="Y5546" s="8"/>
      <c r="Z5546" s="9">
        <v>0</v>
      </c>
      <c r="AA5546" s="9">
        <v>3</v>
      </c>
      <c r="AB5546" s="9">
        <f>AA5546-Z5546</f>
        <v>3</v>
      </c>
    </row>
    <row r="5547" spans="1:28" x14ac:dyDescent="0.2">
      <c r="A5547" s="1" t="s">
        <v>1931</v>
      </c>
      <c r="B5547" s="6" t="s">
        <v>1932</v>
      </c>
      <c r="C5547" s="1" t="s">
        <v>1933</v>
      </c>
      <c r="D5547" s="8">
        <v>9</v>
      </c>
      <c r="E5547" s="1">
        <v>132592997</v>
      </c>
      <c r="F5547" s="1">
        <v>132670401</v>
      </c>
      <c r="G5547" s="8">
        <v>-1</v>
      </c>
      <c r="H5547" s="1">
        <v>201</v>
      </c>
      <c r="I5547" s="1">
        <v>225</v>
      </c>
      <c r="J5547" s="1">
        <v>172</v>
      </c>
      <c r="K5547" s="1">
        <v>222</v>
      </c>
      <c r="L5547" s="1">
        <v>209</v>
      </c>
      <c r="M5547" s="1">
        <v>188</v>
      </c>
      <c r="N5547" s="1">
        <v>190</v>
      </c>
      <c r="O5547" s="1">
        <v>175</v>
      </c>
      <c r="P5547" s="1">
        <v>172</v>
      </c>
      <c r="Q5547" s="2">
        <v>193.97056770236401</v>
      </c>
      <c r="R5547" s="4">
        <v>0.18183610352670501</v>
      </c>
      <c r="S5547" s="4">
        <v>0.26323642135477199</v>
      </c>
      <c r="T5547" s="4">
        <v>0.103071348867421</v>
      </c>
      <c r="U5547" s="4">
        <v>0.52969491485795905</v>
      </c>
      <c r="V5547" s="8" t="s">
        <v>1157</v>
      </c>
      <c r="W5547" s="8" t="s">
        <v>1157</v>
      </c>
      <c r="X5547" s="4"/>
      <c r="Y5547" s="8"/>
      <c r="Z5547" s="9">
        <v>1</v>
      </c>
      <c r="AA5547" s="9">
        <v>5</v>
      </c>
      <c r="AB5547" s="9">
        <f>AA5547-Z5547</f>
        <v>4</v>
      </c>
    </row>
    <row r="5548" spans="1:28" x14ac:dyDescent="0.2">
      <c r="A5548" s="1" t="s">
        <v>1934</v>
      </c>
      <c r="B5548" s="6" t="s">
        <v>1935</v>
      </c>
      <c r="C5548" s="1" t="s">
        <v>1936</v>
      </c>
      <c r="D5548" s="8">
        <v>9</v>
      </c>
      <c r="E5548" s="1">
        <v>132670035</v>
      </c>
      <c r="F5548" s="1">
        <v>132694953</v>
      </c>
      <c r="G5548" s="8">
        <v>1</v>
      </c>
      <c r="H5548" s="1">
        <v>543</v>
      </c>
      <c r="I5548" s="1">
        <v>409</v>
      </c>
      <c r="J5548" s="1">
        <v>364</v>
      </c>
      <c r="K5548" s="1">
        <v>565</v>
      </c>
      <c r="L5548" s="1">
        <v>477</v>
      </c>
      <c r="M5548" s="1">
        <v>404</v>
      </c>
      <c r="N5548" s="1">
        <v>467</v>
      </c>
      <c r="O5548" s="1">
        <v>361</v>
      </c>
      <c r="P5548" s="1">
        <v>390</v>
      </c>
      <c r="Q5548" s="2">
        <v>436.07922201624899</v>
      </c>
      <c r="R5548" s="4">
        <v>-0.146038245721338</v>
      </c>
      <c r="S5548" s="4">
        <v>0.233991244156603</v>
      </c>
      <c r="T5548" s="4">
        <v>-0.13440983930439801</v>
      </c>
      <c r="U5548" s="4">
        <v>0.27523606027914399</v>
      </c>
      <c r="V5548" s="8" t="s">
        <v>1157</v>
      </c>
      <c r="W5548" s="8" t="s">
        <v>1157</v>
      </c>
      <c r="X5548" s="4"/>
      <c r="Y5548" s="8"/>
      <c r="Z5548" s="9">
        <v>1</v>
      </c>
      <c r="AA5548" s="9">
        <v>5</v>
      </c>
      <c r="AB5548" s="9">
        <f>AA5548-Z5548</f>
        <v>4</v>
      </c>
    </row>
    <row r="5549" spans="1:28" x14ac:dyDescent="0.2">
      <c r="A5549" s="1" t="s">
        <v>1928</v>
      </c>
      <c r="B5549" s="6" t="s">
        <v>1929</v>
      </c>
      <c r="C5549" s="1" t="s">
        <v>1930</v>
      </c>
      <c r="D5549" s="8">
        <v>9</v>
      </c>
      <c r="E5549" s="1">
        <v>132891348</v>
      </c>
      <c r="F5549" s="1">
        <v>132946874</v>
      </c>
      <c r="G5549" s="8">
        <v>-1</v>
      </c>
      <c r="H5549" s="1">
        <v>1635</v>
      </c>
      <c r="I5549" s="1">
        <v>1483</v>
      </c>
      <c r="J5549" s="1">
        <v>1249</v>
      </c>
      <c r="K5549" s="1">
        <v>1533</v>
      </c>
      <c r="L5549" s="1">
        <v>1495</v>
      </c>
      <c r="M5549" s="1">
        <v>1249</v>
      </c>
      <c r="N5549" s="1">
        <v>1433</v>
      </c>
      <c r="O5549" s="1">
        <v>1116</v>
      </c>
      <c r="P5549" s="1">
        <v>1268</v>
      </c>
      <c r="Q5549" s="2">
        <v>1373.2441659956701</v>
      </c>
      <c r="R5549" s="4">
        <v>1.6796428769570999E-2</v>
      </c>
      <c r="S5549" s="4">
        <v>0.88598460447397198</v>
      </c>
      <c r="T5549" s="4">
        <v>2.0451235264091001E-2</v>
      </c>
      <c r="U5549" s="4">
        <v>0.86159861584927699</v>
      </c>
      <c r="V5549" s="8" t="s">
        <v>1157</v>
      </c>
      <c r="W5549" s="8" t="s">
        <v>1157</v>
      </c>
      <c r="X5549" s="4"/>
      <c r="Y5549" s="8"/>
      <c r="Z5549" s="9">
        <v>0</v>
      </c>
      <c r="AA5549" s="9">
        <v>4</v>
      </c>
      <c r="AB5549" s="9">
        <f>AA5549-Z5549</f>
        <v>4</v>
      </c>
    </row>
    <row r="5550" spans="1:28" x14ac:dyDescent="0.2">
      <c r="A5550" s="1" t="s">
        <v>1925</v>
      </c>
      <c r="B5550" s="6" t="s">
        <v>1926</v>
      </c>
      <c r="C5550" s="1" t="s">
        <v>1927</v>
      </c>
      <c r="D5550" s="8">
        <v>9</v>
      </c>
      <c r="E5550" s="1">
        <v>132944000</v>
      </c>
      <c r="F5550" s="1">
        <v>132991687</v>
      </c>
      <c r="G5550" s="8">
        <v>1</v>
      </c>
      <c r="H5550" s="1">
        <v>70</v>
      </c>
      <c r="I5550" s="1">
        <v>39</v>
      </c>
      <c r="J5550" s="1">
        <v>13</v>
      </c>
      <c r="K5550" s="1">
        <v>47</v>
      </c>
      <c r="L5550" s="1">
        <v>68</v>
      </c>
      <c r="M5550" s="1">
        <v>68</v>
      </c>
      <c r="N5550" s="1">
        <v>27</v>
      </c>
      <c r="O5550" s="1">
        <v>24</v>
      </c>
      <c r="P5550" s="1">
        <v>34</v>
      </c>
      <c r="Q5550" s="2">
        <v>41.722726715848701</v>
      </c>
      <c r="R5550" s="4">
        <v>5.03889146784239E-2</v>
      </c>
      <c r="S5550" s="4">
        <v>0.90977259987026704</v>
      </c>
      <c r="T5550" s="4">
        <v>-2.3415628664412502E-2</v>
      </c>
      <c r="U5550" s="4">
        <v>0.95823500095198499</v>
      </c>
      <c r="V5550" s="8" t="s">
        <v>1157</v>
      </c>
      <c r="W5550" s="8" t="s">
        <v>1157</v>
      </c>
      <c r="X5550" s="4"/>
      <c r="Y5550" s="8"/>
      <c r="Z5550" s="9">
        <v>0</v>
      </c>
      <c r="AA5550" s="9">
        <v>4</v>
      </c>
      <c r="AB5550" s="9">
        <f>AA5550-Z5550</f>
        <v>4</v>
      </c>
    </row>
    <row r="5551" spans="1:28" x14ac:dyDescent="0.2">
      <c r="A5551" s="1" t="s">
        <v>1922</v>
      </c>
      <c r="B5551" s="6" t="s">
        <v>1923</v>
      </c>
      <c r="C5551" s="1" t="s">
        <v>1924</v>
      </c>
      <c r="D5551" s="8">
        <v>9</v>
      </c>
      <c r="E5551" s="1">
        <v>133030675</v>
      </c>
      <c r="F5551" s="1">
        <v>133058503</v>
      </c>
      <c r="G5551" s="8">
        <v>1</v>
      </c>
      <c r="H5551" s="1">
        <v>406</v>
      </c>
      <c r="I5551" s="1">
        <v>350</v>
      </c>
      <c r="J5551" s="1">
        <v>237</v>
      </c>
      <c r="K5551" s="1">
        <v>404</v>
      </c>
      <c r="L5551" s="1">
        <v>396</v>
      </c>
      <c r="M5551" s="1">
        <v>333</v>
      </c>
      <c r="N5551" s="1">
        <v>325</v>
      </c>
      <c r="O5551" s="1">
        <v>455</v>
      </c>
      <c r="P5551" s="1">
        <v>402</v>
      </c>
      <c r="Q5551" s="2">
        <v>365.84584008809998</v>
      </c>
      <c r="R5551" s="4">
        <v>0.29704135753294297</v>
      </c>
      <c r="S5551" s="4">
        <v>0.106034312685267</v>
      </c>
      <c r="T5551" s="4">
        <v>7.5745430984043099E-2</v>
      </c>
      <c r="U5551" s="4">
        <v>0.68219423490333597</v>
      </c>
      <c r="V5551" s="8" t="s">
        <v>1157</v>
      </c>
      <c r="W5551" s="8" t="s">
        <v>1157</v>
      </c>
      <c r="X5551" s="4"/>
      <c r="Y5551" s="8"/>
      <c r="Z5551" s="9">
        <v>0</v>
      </c>
      <c r="AA5551" s="9">
        <v>3</v>
      </c>
      <c r="AB5551" s="9">
        <f>AA5551-Z5551</f>
        <v>3</v>
      </c>
    </row>
    <row r="5552" spans="1:28" x14ac:dyDescent="0.2">
      <c r="A5552" s="1" t="s">
        <v>1919</v>
      </c>
      <c r="B5552" s="6" t="s">
        <v>1920</v>
      </c>
      <c r="C5552" s="1" t="s">
        <v>1921</v>
      </c>
      <c r="D5552" s="8">
        <v>9</v>
      </c>
      <c r="E5552" s="1">
        <v>133097720</v>
      </c>
      <c r="F5552" s="1">
        <v>133149334</v>
      </c>
      <c r="G5552" s="8">
        <v>-1</v>
      </c>
      <c r="H5552" s="1">
        <v>469</v>
      </c>
      <c r="I5552" s="1">
        <v>403</v>
      </c>
      <c r="J5552" s="1">
        <v>303</v>
      </c>
      <c r="K5552" s="1">
        <v>392</v>
      </c>
      <c r="L5552" s="1">
        <v>401</v>
      </c>
      <c r="M5552" s="1">
        <v>441</v>
      </c>
      <c r="N5552" s="1">
        <v>353</v>
      </c>
      <c r="O5552" s="1">
        <v>411</v>
      </c>
      <c r="P5552" s="1">
        <v>438</v>
      </c>
      <c r="Q5552" s="2">
        <v>400.00334901230701</v>
      </c>
      <c r="R5552" s="4">
        <v>0.20799183797082799</v>
      </c>
      <c r="S5552" s="4">
        <v>0.17627415839017299</v>
      </c>
      <c r="T5552" s="4">
        <v>0.262539658945244</v>
      </c>
      <c r="U5552" s="4">
        <v>8.8273209237767797E-2</v>
      </c>
      <c r="V5552" s="8" t="s">
        <v>1157</v>
      </c>
      <c r="W5552" s="8" t="s">
        <v>1157</v>
      </c>
      <c r="X5552" s="4"/>
      <c r="Y5552" s="8"/>
      <c r="Z5552" s="9">
        <v>2</v>
      </c>
      <c r="AA5552" s="9">
        <v>3</v>
      </c>
      <c r="AB5552" s="9">
        <f>AA5552-Z5552</f>
        <v>1</v>
      </c>
    </row>
    <row r="5553" spans="1:28" x14ac:dyDescent="0.2">
      <c r="A5553" s="1" t="s">
        <v>1916</v>
      </c>
      <c r="B5553" s="6" t="s">
        <v>1917</v>
      </c>
      <c r="C5553" s="1" t="s">
        <v>1918</v>
      </c>
      <c r="D5553" s="8">
        <v>9</v>
      </c>
      <c r="E5553" s="1">
        <v>133152948</v>
      </c>
      <c r="F5553" s="1">
        <v>133163933</v>
      </c>
      <c r="G5553" s="8">
        <v>-1</v>
      </c>
      <c r="H5553" s="1">
        <v>164</v>
      </c>
      <c r="I5553" s="1">
        <v>165</v>
      </c>
      <c r="J5553" s="1">
        <v>132</v>
      </c>
      <c r="K5553" s="1">
        <v>198</v>
      </c>
      <c r="L5553" s="1">
        <v>175</v>
      </c>
      <c r="M5553" s="1">
        <v>175</v>
      </c>
      <c r="N5553" s="1">
        <v>123</v>
      </c>
      <c r="O5553" s="1">
        <v>129</v>
      </c>
      <c r="P5553" s="1">
        <v>112</v>
      </c>
      <c r="Q5553" s="2">
        <v>150.943198693819</v>
      </c>
      <c r="R5553" s="4">
        <v>0.150331058761246</v>
      </c>
      <c r="S5553" s="4">
        <v>0.45608512177456301</v>
      </c>
      <c r="T5553" s="4">
        <v>0.107010416648461</v>
      </c>
      <c r="U5553" s="4">
        <v>0.59799039986525704</v>
      </c>
      <c r="V5553" s="8" t="s">
        <v>1157</v>
      </c>
      <c r="W5553" s="8" t="s">
        <v>1157</v>
      </c>
      <c r="X5553" s="4"/>
      <c r="Y5553" s="8"/>
      <c r="Z5553" s="9">
        <v>0</v>
      </c>
      <c r="AA5553" s="9">
        <v>3</v>
      </c>
      <c r="AB5553" s="9">
        <f>AA5553-Z5553</f>
        <v>3</v>
      </c>
    </row>
    <row r="5554" spans="1:28" x14ac:dyDescent="0.2">
      <c r="A5554" s="1" t="s">
        <v>34801</v>
      </c>
      <c r="B5554" s="6" t="s">
        <v>34802</v>
      </c>
      <c r="C5554" s="1" t="s">
        <v>34803</v>
      </c>
      <c r="D5554" s="8">
        <v>9</v>
      </c>
      <c r="E5554" s="1">
        <v>133328776</v>
      </c>
      <c r="F5554" s="1">
        <v>133336188</v>
      </c>
      <c r="G5554" s="8">
        <v>-1</v>
      </c>
      <c r="H5554" s="1">
        <v>65</v>
      </c>
      <c r="I5554" s="1">
        <v>50</v>
      </c>
      <c r="J5554" s="1">
        <v>35</v>
      </c>
      <c r="K5554" s="1">
        <v>46</v>
      </c>
      <c r="L5554" s="1">
        <v>32</v>
      </c>
      <c r="M5554" s="1">
        <v>72</v>
      </c>
      <c r="N5554" s="1">
        <v>57</v>
      </c>
      <c r="O5554" s="1">
        <v>46</v>
      </c>
      <c r="P5554" s="1">
        <v>39</v>
      </c>
      <c r="Q5554" s="2">
        <v>48.908524091684001</v>
      </c>
      <c r="R5554" s="4">
        <v>-0.18778956335781699</v>
      </c>
      <c r="S5554" s="4">
        <v>0.57079235181138299</v>
      </c>
      <c r="T5554" s="4">
        <v>8.57171448232706E-2</v>
      </c>
      <c r="U5554" s="4">
        <v>0.79423680422976095</v>
      </c>
      <c r="V5554" s="8" t="s">
        <v>1157</v>
      </c>
      <c r="W5554" s="8" t="s">
        <v>1157</v>
      </c>
      <c r="X5554" s="4"/>
      <c r="Y5554" s="8"/>
      <c r="Z5554" s="9">
        <v>0</v>
      </c>
      <c r="AA5554" s="9">
        <v>2</v>
      </c>
      <c r="AB5554" s="9">
        <f>AA5554-Z5554</f>
        <v>2</v>
      </c>
    </row>
    <row r="5555" spans="1:28" x14ac:dyDescent="0.2">
      <c r="A5555" s="1" t="s">
        <v>34516</v>
      </c>
      <c r="B5555" s="6" t="s">
        <v>34517</v>
      </c>
      <c r="C5555" s="1" t="s">
        <v>34518</v>
      </c>
      <c r="D5555" s="8">
        <v>9</v>
      </c>
      <c r="E5555" s="1">
        <v>133348218</v>
      </c>
      <c r="F5555" s="1">
        <v>133351426</v>
      </c>
      <c r="G5555" s="8">
        <v>1</v>
      </c>
      <c r="H5555" s="1">
        <v>4120</v>
      </c>
      <c r="I5555" s="1">
        <v>2752</v>
      </c>
      <c r="J5555" s="1">
        <v>2017</v>
      </c>
      <c r="K5555" s="1">
        <v>3568</v>
      </c>
      <c r="L5555" s="1">
        <v>3448</v>
      </c>
      <c r="M5555" s="1">
        <v>3106</v>
      </c>
      <c r="N5555" s="1">
        <v>3114</v>
      </c>
      <c r="O5555" s="1">
        <v>3697</v>
      </c>
      <c r="P5555" s="1">
        <v>3618</v>
      </c>
      <c r="Q5555" s="2">
        <v>3240.5563196687099</v>
      </c>
      <c r="R5555" s="4">
        <v>8.8231211075975202E-2</v>
      </c>
      <c r="S5555" s="4">
        <v>0.61798919145936404</v>
      </c>
      <c r="T5555" s="4">
        <v>-1.0172683369863E-2</v>
      </c>
      <c r="U5555" s="4">
        <v>0.95417195409466604</v>
      </c>
      <c r="V5555" s="8" t="s">
        <v>1157</v>
      </c>
      <c r="W5555" s="8" t="s">
        <v>1157</v>
      </c>
      <c r="X5555" s="4"/>
      <c r="Y5555" s="8"/>
      <c r="Z5555" s="9">
        <v>0</v>
      </c>
      <c r="AA5555" s="9">
        <v>2</v>
      </c>
      <c r="AB5555" s="9">
        <f>AA5555-Z5555</f>
        <v>2</v>
      </c>
    </row>
    <row r="5556" spans="1:28" x14ac:dyDescent="0.2">
      <c r="A5556" s="1" t="s">
        <v>34795</v>
      </c>
      <c r="B5556" s="6" t="s">
        <v>34796</v>
      </c>
      <c r="C5556" s="1" t="s">
        <v>34797</v>
      </c>
      <c r="D5556" s="8">
        <v>9</v>
      </c>
      <c r="E5556" s="1">
        <v>133351758</v>
      </c>
      <c r="F5556" s="1">
        <v>133356676</v>
      </c>
      <c r="G5556" s="8">
        <v>-1</v>
      </c>
      <c r="H5556" s="1">
        <v>41</v>
      </c>
      <c r="I5556" s="1">
        <v>48</v>
      </c>
      <c r="J5556" s="1">
        <v>28</v>
      </c>
      <c r="K5556" s="1">
        <v>76</v>
      </c>
      <c r="L5556" s="1">
        <v>36</v>
      </c>
      <c r="M5556" s="1">
        <v>42</v>
      </c>
      <c r="N5556" s="1">
        <v>56</v>
      </c>
      <c r="O5556" s="1">
        <v>51</v>
      </c>
      <c r="P5556" s="1">
        <v>52</v>
      </c>
      <c r="Q5556" s="2">
        <v>47.320573892069099</v>
      </c>
      <c r="R5556" s="4">
        <v>-0.15125633038788799</v>
      </c>
      <c r="S5556" s="4">
        <v>0.64377161492124702</v>
      </c>
      <c r="T5556" s="4">
        <v>-0.21462800878319299</v>
      </c>
      <c r="U5556" s="4">
        <v>0.51552086956529797</v>
      </c>
      <c r="V5556" s="8" t="s">
        <v>1157</v>
      </c>
      <c r="W5556" s="8" t="s">
        <v>1157</v>
      </c>
      <c r="X5556" s="4"/>
      <c r="Y5556" s="8"/>
      <c r="Z5556" s="9">
        <v>0</v>
      </c>
      <c r="AA5556" s="9">
        <v>2</v>
      </c>
      <c r="AB5556" s="9">
        <f>AA5556-Z5556</f>
        <v>2</v>
      </c>
    </row>
    <row r="5557" spans="1:28" x14ac:dyDescent="0.2">
      <c r="A5557" s="1" t="s">
        <v>34798</v>
      </c>
      <c r="B5557" s="6" t="s">
        <v>34799</v>
      </c>
      <c r="C5557" s="1" t="s">
        <v>34800</v>
      </c>
      <c r="D5557" s="8">
        <v>9</v>
      </c>
      <c r="E5557" s="1">
        <v>133361450</v>
      </c>
      <c r="F5557" s="1">
        <v>133376166</v>
      </c>
      <c r="G5557" s="8">
        <v>-1</v>
      </c>
      <c r="H5557" s="1">
        <v>35</v>
      </c>
      <c r="I5557" s="1">
        <v>30</v>
      </c>
      <c r="J5557" s="1">
        <v>39</v>
      </c>
      <c r="K5557" s="1">
        <v>37</v>
      </c>
      <c r="L5557" s="1">
        <v>32</v>
      </c>
      <c r="M5557" s="1">
        <v>42</v>
      </c>
      <c r="N5557" s="1">
        <v>41</v>
      </c>
      <c r="O5557" s="1">
        <v>43</v>
      </c>
      <c r="P5557" s="1">
        <v>44</v>
      </c>
      <c r="Q5557" s="2">
        <v>38.569989533214098</v>
      </c>
      <c r="R5557" s="4">
        <v>9.4681240525879007E-2</v>
      </c>
      <c r="S5557" s="4">
        <v>0.77091791054620495</v>
      </c>
      <c r="T5557" s="4">
        <v>0.44244730580223801</v>
      </c>
      <c r="U5557" s="4">
        <v>0.16752015074148099</v>
      </c>
      <c r="V5557" s="8" t="s">
        <v>1157</v>
      </c>
      <c r="W5557" s="8" t="s">
        <v>1157</v>
      </c>
      <c r="X5557" s="4"/>
      <c r="Y5557" s="8"/>
      <c r="Z5557" s="9">
        <v>0</v>
      </c>
      <c r="AA5557" s="9">
        <v>2</v>
      </c>
      <c r="AB5557" s="9">
        <f>AA5557-Z5557</f>
        <v>2</v>
      </c>
    </row>
    <row r="5558" spans="1:28" x14ac:dyDescent="0.2">
      <c r="A5558" s="1" t="s">
        <v>34456</v>
      </c>
      <c r="B5558" s="6" t="s">
        <v>34457</v>
      </c>
      <c r="C5558" s="1" t="s">
        <v>34458</v>
      </c>
      <c r="D5558" s="8">
        <v>9</v>
      </c>
      <c r="E5558" s="1">
        <v>133406059</v>
      </c>
      <c r="F5558" s="1">
        <v>133418096</v>
      </c>
      <c r="G5558" s="8">
        <v>-1</v>
      </c>
      <c r="H5558" s="1">
        <v>106</v>
      </c>
      <c r="I5558" s="1">
        <v>92</v>
      </c>
      <c r="J5558" s="1">
        <v>51</v>
      </c>
      <c r="K5558" s="1">
        <v>101</v>
      </c>
      <c r="L5558" s="1">
        <v>89</v>
      </c>
      <c r="M5558" s="1">
        <v>103</v>
      </c>
      <c r="N5558" s="1">
        <v>94</v>
      </c>
      <c r="O5558" s="1">
        <v>72</v>
      </c>
      <c r="P5558" s="1">
        <v>59</v>
      </c>
      <c r="Q5558" s="2">
        <v>83.800637578138804</v>
      </c>
      <c r="R5558" s="4">
        <v>-6.0731795201524802E-2</v>
      </c>
      <c r="S5558" s="4">
        <v>0.80418535671005298</v>
      </c>
      <c r="T5558" s="4">
        <v>-0.204889991027211</v>
      </c>
      <c r="U5558" s="4">
        <v>0.40905862288856198</v>
      </c>
      <c r="V5558" s="8" t="s">
        <v>1157</v>
      </c>
      <c r="W5558" s="8" t="s">
        <v>1157</v>
      </c>
      <c r="X5558" s="4"/>
      <c r="Y5558" s="8"/>
      <c r="Z5558" s="9">
        <v>0</v>
      </c>
      <c r="AA5558" s="9">
        <v>2</v>
      </c>
      <c r="AB5558" s="9">
        <f>AA5558-Z5558</f>
        <v>2</v>
      </c>
    </row>
    <row r="5559" spans="1:28" x14ac:dyDescent="0.2">
      <c r="A5559" s="1" t="s">
        <v>34690</v>
      </c>
      <c r="B5559" s="6" t="s">
        <v>34691</v>
      </c>
      <c r="C5559" s="1" t="s">
        <v>34692</v>
      </c>
      <c r="D5559" s="8">
        <v>9</v>
      </c>
      <c r="E5559" s="1">
        <v>133471094</v>
      </c>
      <c r="F5559" s="1">
        <v>133479127</v>
      </c>
      <c r="G5559" s="8">
        <v>-1</v>
      </c>
      <c r="H5559" s="1">
        <v>41</v>
      </c>
      <c r="I5559" s="1">
        <v>32</v>
      </c>
      <c r="J5559" s="1">
        <v>40</v>
      </c>
      <c r="K5559" s="1">
        <v>47</v>
      </c>
      <c r="L5559" s="1">
        <v>43</v>
      </c>
      <c r="M5559" s="1">
        <v>51</v>
      </c>
      <c r="N5559" s="1">
        <v>38</v>
      </c>
      <c r="O5559" s="1">
        <v>56</v>
      </c>
      <c r="P5559" s="1">
        <v>52</v>
      </c>
      <c r="Q5559" s="2">
        <v>44.822131492558803</v>
      </c>
      <c r="R5559" s="4">
        <v>0.269574315794117</v>
      </c>
      <c r="S5559" s="4">
        <v>0.38669043547467702</v>
      </c>
      <c r="T5559" s="4">
        <v>0.48573273254189497</v>
      </c>
      <c r="U5559" s="4">
        <v>0.11670756156682199</v>
      </c>
      <c r="V5559" s="8" t="s">
        <v>1157</v>
      </c>
      <c r="W5559" s="8" t="s">
        <v>1157</v>
      </c>
      <c r="X5559" s="4"/>
      <c r="Y5559" s="8"/>
      <c r="Z5559" s="9">
        <v>0</v>
      </c>
      <c r="AA5559" s="9">
        <v>2</v>
      </c>
      <c r="AB5559" s="9">
        <f>AA5559-Z5559</f>
        <v>2</v>
      </c>
    </row>
    <row r="5560" spans="1:28" x14ac:dyDescent="0.2">
      <c r="A5560" s="1" t="s">
        <v>1913</v>
      </c>
      <c r="B5560" s="6" t="s">
        <v>1914</v>
      </c>
      <c r="C5560" s="1" t="s">
        <v>1915</v>
      </c>
      <c r="D5560" s="8">
        <v>9</v>
      </c>
      <c r="E5560" s="1">
        <v>133663560</v>
      </c>
      <c r="F5560" s="1">
        <v>133739955</v>
      </c>
      <c r="G5560" s="8">
        <v>-1</v>
      </c>
      <c r="H5560" s="1">
        <v>36</v>
      </c>
      <c r="I5560" s="1">
        <v>19</v>
      </c>
      <c r="J5560" s="1">
        <v>15</v>
      </c>
      <c r="K5560" s="1">
        <v>49</v>
      </c>
      <c r="L5560" s="1">
        <v>35</v>
      </c>
      <c r="M5560" s="1">
        <v>43</v>
      </c>
      <c r="N5560" s="1">
        <v>34</v>
      </c>
      <c r="O5560" s="1">
        <v>46</v>
      </c>
      <c r="P5560" s="1">
        <v>41</v>
      </c>
      <c r="Q5560" s="2">
        <v>34.9984375115368</v>
      </c>
      <c r="R5560" s="4">
        <v>-2.9346875030226E-2</v>
      </c>
      <c r="S5560" s="4">
        <v>0.94194258597820102</v>
      </c>
      <c r="T5560" s="4">
        <v>1.9294133958926402E-2</v>
      </c>
      <c r="U5560" s="4">
        <v>0.96191569174609004</v>
      </c>
      <c r="V5560" s="8" t="s">
        <v>1157</v>
      </c>
      <c r="W5560" s="8" t="s">
        <v>1157</v>
      </c>
      <c r="X5560" s="4"/>
      <c r="Y5560" s="8"/>
      <c r="Z5560" s="9">
        <v>0</v>
      </c>
      <c r="AA5560" s="9">
        <v>0</v>
      </c>
      <c r="AB5560" s="9">
        <f>AA5560-Z5560</f>
        <v>0</v>
      </c>
    </row>
    <row r="5561" spans="1:28" x14ac:dyDescent="0.2">
      <c r="A5561" s="1" t="s">
        <v>1910</v>
      </c>
      <c r="B5561" s="6" t="s">
        <v>1911</v>
      </c>
      <c r="C5561" s="1" t="s">
        <v>1912</v>
      </c>
      <c r="D5561" s="8">
        <v>9</v>
      </c>
      <c r="E5561" s="1">
        <v>133761894</v>
      </c>
      <c r="F5561" s="1">
        <v>133992604</v>
      </c>
      <c r="G5561" s="8">
        <v>-1</v>
      </c>
      <c r="H5561" s="1">
        <v>410</v>
      </c>
      <c r="I5561" s="1">
        <v>359</v>
      </c>
      <c r="J5561" s="1">
        <v>335</v>
      </c>
      <c r="K5561" s="1">
        <v>468</v>
      </c>
      <c r="L5561" s="1">
        <v>436</v>
      </c>
      <c r="M5561" s="1">
        <v>384</v>
      </c>
      <c r="N5561" s="1">
        <v>360</v>
      </c>
      <c r="O5561" s="1">
        <v>282</v>
      </c>
      <c r="P5561" s="1">
        <v>315</v>
      </c>
      <c r="Q5561" s="2">
        <v>368.06093716114998</v>
      </c>
      <c r="R5561" s="4">
        <v>-1.6188608920347899E-2</v>
      </c>
      <c r="S5561" s="4">
        <v>0.91316848416673801</v>
      </c>
      <c r="T5561" s="4">
        <v>5.2119899085806103E-2</v>
      </c>
      <c r="U5561" s="4">
        <v>0.72587771921807898</v>
      </c>
      <c r="V5561" s="8" t="s">
        <v>1157</v>
      </c>
      <c r="W5561" s="8" t="s">
        <v>1157</v>
      </c>
      <c r="X5561" s="4"/>
      <c r="Y5561" s="8"/>
      <c r="Z5561" s="9">
        <v>0</v>
      </c>
      <c r="AA5561" s="9">
        <v>1</v>
      </c>
      <c r="AB5561" s="9">
        <f>AA5561-Z5561</f>
        <v>1</v>
      </c>
    </row>
    <row r="5562" spans="1:28" x14ac:dyDescent="0.2">
      <c r="A5562" s="1" t="s">
        <v>1907</v>
      </c>
      <c r="B5562" s="6" t="s">
        <v>1908</v>
      </c>
      <c r="C5562" s="1" t="s">
        <v>1909</v>
      </c>
      <c r="D5562" s="8">
        <v>9</v>
      </c>
      <c r="E5562" s="1">
        <v>134025481</v>
      </c>
      <c r="F5562" s="1">
        <v>134034666</v>
      </c>
      <c r="G5562" s="8">
        <v>1</v>
      </c>
      <c r="H5562" s="1">
        <v>72</v>
      </c>
      <c r="I5562" s="1">
        <v>72</v>
      </c>
      <c r="J5562" s="1">
        <v>58</v>
      </c>
      <c r="K5562" s="1">
        <v>74</v>
      </c>
      <c r="L5562" s="1">
        <v>64</v>
      </c>
      <c r="M5562" s="1">
        <v>74</v>
      </c>
      <c r="N5562" s="1">
        <v>82</v>
      </c>
      <c r="O5562" s="1">
        <v>63</v>
      </c>
      <c r="P5562" s="1">
        <v>71</v>
      </c>
      <c r="Q5562" s="2">
        <v>69.894313650989602</v>
      </c>
      <c r="R5562" s="4">
        <v>-8.6281353976426396E-3</v>
      </c>
      <c r="S5562" s="4">
        <v>0.97157859569625304</v>
      </c>
      <c r="T5562" s="4">
        <v>0.12542032529803401</v>
      </c>
      <c r="U5562" s="4">
        <v>0.60400861640061099</v>
      </c>
      <c r="V5562" s="8" t="s">
        <v>1157</v>
      </c>
      <c r="W5562" s="8" t="s">
        <v>1157</v>
      </c>
      <c r="X5562" s="4"/>
      <c r="Y5562" s="8"/>
      <c r="Z5562" s="9">
        <v>0</v>
      </c>
      <c r="AA5562" s="9">
        <v>1</v>
      </c>
      <c r="AB5562" s="9">
        <f>AA5562-Z5562</f>
        <v>1</v>
      </c>
    </row>
    <row r="5563" spans="1:28" x14ac:dyDescent="0.2">
      <c r="A5563" s="1" t="s">
        <v>1904</v>
      </c>
      <c r="B5563" s="6" t="s">
        <v>1905</v>
      </c>
      <c r="C5563" s="1" t="s">
        <v>1906</v>
      </c>
      <c r="D5563" s="8">
        <v>9</v>
      </c>
      <c r="E5563" s="1">
        <v>134030305</v>
      </c>
      <c r="F5563" s="1">
        <v>134068535</v>
      </c>
      <c r="G5563" s="8">
        <v>-1</v>
      </c>
      <c r="H5563" s="1">
        <v>576</v>
      </c>
      <c r="I5563" s="1">
        <v>438</v>
      </c>
      <c r="J5563" s="1">
        <v>357</v>
      </c>
      <c r="K5563" s="1">
        <v>513</v>
      </c>
      <c r="L5563" s="1">
        <v>579</v>
      </c>
      <c r="M5563" s="1">
        <v>584</v>
      </c>
      <c r="N5563" s="1">
        <v>520</v>
      </c>
      <c r="O5563" s="1">
        <v>347</v>
      </c>
      <c r="P5563" s="1">
        <v>415</v>
      </c>
      <c r="Q5563" s="2">
        <v>474.828378819497</v>
      </c>
      <c r="R5563" s="4">
        <v>-6.5538799359966302E-2</v>
      </c>
      <c r="S5563" s="4">
        <v>0.70140807888599199</v>
      </c>
      <c r="T5563" s="4">
        <v>4.5683918079942099E-2</v>
      </c>
      <c r="U5563" s="4">
        <v>0.78925919157343405</v>
      </c>
      <c r="V5563" s="8" t="s">
        <v>1157</v>
      </c>
      <c r="W5563" s="8" t="s">
        <v>1157</v>
      </c>
      <c r="X5563" s="4"/>
      <c r="Y5563" s="8"/>
      <c r="Z5563" s="9">
        <v>0</v>
      </c>
      <c r="AA5563" s="9">
        <v>1</v>
      </c>
      <c r="AB5563" s="9">
        <f>AA5563-Z5563</f>
        <v>1</v>
      </c>
    </row>
    <row r="5564" spans="1:28" x14ac:dyDescent="0.2">
      <c r="A5564" s="1" t="s">
        <v>1901</v>
      </c>
      <c r="B5564" s="6" t="s">
        <v>1902</v>
      </c>
      <c r="C5564" s="1" t="s">
        <v>1903</v>
      </c>
      <c r="D5564" s="8">
        <v>9</v>
      </c>
      <c r="E5564" s="1">
        <v>134135365</v>
      </c>
      <c r="F5564" s="1">
        <v>134159968</v>
      </c>
      <c r="G5564" s="8">
        <v>1</v>
      </c>
      <c r="H5564" s="1">
        <v>531</v>
      </c>
      <c r="I5564" s="1">
        <v>445</v>
      </c>
      <c r="J5564" s="1">
        <v>345</v>
      </c>
      <c r="K5564" s="1">
        <v>524</v>
      </c>
      <c r="L5564" s="1">
        <v>431</v>
      </c>
      <c r="M5564" s="1">
        <v>400</v>
      </c>
      <c r="N5564" s="1">
        <v>420</v>
      </c>
      <c r="O5564" s="1">
        <v>423</v>
      </c>
      <c r="P5564" s="1">
        <v>419</v>
      </c>
      <c r="Q5564" s="2">
        <v>433.45496892025</v>
      </c>
      <c r="R5564" s="4">
        <v>2.1497606147534602E-2</v>
      </c>
      <c r="S5564" s="4">
        <v>0.86917555988745798</v>
      </c>
      <c r="T5564" s="4">
        <v>-3.2169583427044499E-2</v>
      </c>
      <c r="U5564" s="4">
        <v>0.80638614876110404</v>
      </c>
      <c r="V5564" s="8" t="s">
        <v>1157</v>
      </c>
      <c r="W5564" s="8" t="s">
        <v>1157</v>
      </c>
      <c r="X5564" s="4"/>
      <c r="Y5564" s="8"/>
      <c r="Z5564" s="9">
        <v>0</v>
      </c>
      <c r="AA5564" s="9">
        <v>1</v>
      </c>
      <c r="AB5564" s="9">
        <f>AA5564-Z5564</f>
        <v>1</v>
      </c>
    </row>
    <row r="5565" spans="1:28" x14ac:dyDescent="0.2">
      <c r="A5565" s="1" t="s">
        <v>1898</v>
      </c>
      <c r="B5565" s="6" t="s">
        <v>1899</v>
      </c>
      <c r="C5565" s="1" t="s">
        <v>1900</v>
      </c>
      <c r="D5565" s="8">
        <v>9</v>
      </c>
      <c r="E5565" s="1">
        <v>134317098</v>
      </c>
      <c r="F5565" s="1">
        <v>134440585</v>
      </c>
      <c r="G5565" s="8">
        <v>1</v>
      </c>
      <c r="H5565" s="1">
        <v>2391</v>
      </c>
      <c r="I5565" s="1">
        <v>1904</v>
      </c>
      <c r="J5565" s="1">
        <v>1784</v>
      </c>
      <c r="K5565" s="1">
        <v>2468</v>
      </c>
      <c r="L5565" s="1">
        <v>2344</v>
      </c>
      <c r="M5565" s="1">
        <v>2404</v>
      </c>
      <c r="N5565" s="1">
        <v>2030</v>
      </c>
      <c r="O5565" s="1">
        <v>2026</v>
      </c>
      <c r="P5565" s="1">
        <v>1879</v>
      </c>
      <c r="Q5565" s="2">
        <v>2122.75732057191</v>
      </c>
      <c r="R5565" s="4">
        <v>6.3507628066158603E-2</v>
      </c>
      <c r="S5565" s="4">
        <v>0.61138709042997097</v>
      </c>
      <c r="T5565" s="4">
        <v>0.1221730321526</v>
      </c>
      <c r="U5565" s="4">
        <v>0.32853039398117301</v>
      </c>
      <c r="V5565" s="8" t="s">
        <v>1157</v>
      </c>
      <c r="W5565" s="8" t="s">
        <v>1157</v>
      </c>
      <c r="X5565" s="4"/>
      <c r="Y5565" s="8"/>
      <c r="Z5565" s="9">
        <v>1</v>
      </c>
      <c r="AA5565" s="9">
        <v>1</v>
      </c>
      <c r="AB5565" s="9">
        <f>AA5565-Z5565</f>
        <v>0</v>
      </c>
    </row>
    <row r="5566" spans="1:28" x14ac:dyDescent="0.2">
      <c r="A5566" s="1" t="s">
        <v>33399</v>
      </c>
      <c r="B5566" s="6" t="s">
        <v>33400</v>
      </c>
      <c r="C5566" s="1" t="s">
        <v>33401</v>
      </c>
      <c r="D5566" s="8">
        <v>9</v>
      </c>
      <c r="E5566" s="1">
        <v>134903232</v>
      </c>
      <c r="F5566" s="1">
        <v>134917912</v>
      </c>
      <c r="G5566" s="8">
        <v>-1</v>
      </c>
      <c r="H5566" s="1">
        <v>19701</v>
      </c>
      <c r="I5566" s="1">
        <v>16265</v>
      </c>
      <c r="J5566" s="1">
        <v>12878</v>
      </c>
      <c r="K5566" s="1">
        <v>21500</v>
      </c>
      <c r="L5566" s="1">
        <v>17564</v>
      </c>
      <c r="M5566" s="1">
        <v>16704</v>
      </c>
      <c r="N5566" s="1">
        <v>15179</v>
      </c>
      <c r="O5566" s="1">
        <v>9844</v>
      </c>
      <c r="P5566" s="1">
        <v>10819</v>
      </c>
      <c r="Q5566" s="2">
        <v>15290.2349105705</v>
      </c>
      <c r="R5566" s="4">
        <v>-0.18657909338798201</v>
      </c>
      <c r="S5566" s="4">
        <v>0.27608307706771301</v>
      </c>
      <c r="T5566" s="4">
        <v>-0.163252731947513</v>
      </c>
      <c r="U5566" s="4">
        <v>0.340618427938157</v>
      </c>
      <c r="V5566" s="8" t="s">
        <v>1157</v>
      </c>
      <c r="W5566" s="8" t="s">
        <v>1157</v>
      </c>
      <c r="X5566" s="4"/>
      <c r="Y5566" s="8"/>
      <c r="Z5566" s="9">
        <v>0</v>
      </c>
      <c r="AA5566" s="9">
        <v>1</v>
      </c>
      <c r="AB5566" s="9">
        <f>AA5566-Z5566</f>
        <v>1</v>
      </c>
    </row>
    <row r="5567" spans="1:28" x14ac:dyDescent="0.2">
      <c r="A5567" s="1" t="s">
        <v>34180</v>
      </c>
      <c r="B5567" s="6" t="s">
        <v>34181</v>
      </c>
      <c r="C5567" s="1" t="s">
        <v>34182</v>
      </c>
      <c r="D5567" s="8">
        <v>9</v>
      </c>
      <c r="E5567" s="1">
        <v>135075422</v>
      </c>
      <c r="F5567" s="1">
        <v>135121180</v>
      </c>
      <c r="G5567" s="8">
        <v>1</v>
      </c>
      <c r="H5567" s="1">
        <v>18</v>
      </c>
      <c r="I5567" s="1">
        <v>16</v>
      </c>
      <c r="J5567" s="1">
        <v>19</v>
      </c>
      <c r="K5567" s="1">
        <v>31</v>
      </c>
      <c r="L5567" s="1">
        <v>22</v>
      </c>
      <c r="M5567" s="1">
        <v>26</v>
      </c>
      <c r="N5567" s="1">
        <v>21</v>
      </c>
      <c r="O5567" s="1">
        <v>14</v>
      </c>
      <c r="P5567" s="1">
        <v>18</v>
      </c>
      <c r="Q5567" s="2">
        <v>20.362440448526701</v>
      </c>
      <c r="R5567" s="4">
        <v>-0.24423919766705801</v>
      </c>
      <c r="S5567" s="4">
        <v>0.56056385078300797</v>
      </c>
      <c r="T5567" s="4">
        <v>0.153142625436823</v>
      </c>
      <c r="U5567" s="4">
        <v>0.70937636115172997</v>
      </c>
      <c r="V5567" s="8" t="s">
        <v>1157</v>
      </c>
      <c r="W5567" s="8" t="s">
        <v>1157</v>
      </c>
      <c r="X5567" s="4"/>
      <c r="Y5567" s="8"/>
      <c r="Z5567" s="9">
        <v>0</v>
      </c>
      <c r="AA5567" s="9">
        <v>0</v>
      </c>
      <c r="AB5567" s="9">
        <f>AA5567-Z5567</f>
        <v>0</v>
      </c>
    </row>
    <row r="5568" spans="1:28" x14ac:dyDescent="0.2">
      <c r="A5568" s="1" t="s">
        <v>1895</v>
      </c>
      <c r="B5568" s="6" t="s">
        <v>1896</v>
      </c>
      <c r="C5568" s="1" t="s">
        <v>1897</v>
      </c>
      <c r="D5568" s="8">
        <v>9</v>
      </c>
      <c r="E5568" s="1">
        <v>135479079</v>
      </c>
      <c r="F5568" s="1">
        <v>135488893</v>
      </c>
      <c r="G5568" s="8">
        <v>1</v>
      </c>
      <c r="H5568" s="1">
        <v>65</v>
      </c>
      <c r="I5568" s="1">
        <v>68</v>
      </c>
      <c r="J5568" s="1">
        <v>52</v>
      </c>
      <c r="K5568" s="1">
        <v>78</v>
      </c>
      <c r="L5568" s="1">
        <v>66</v>
      </c>
      <c r="M5568" s="1">
        <v>78</v>
      </c>
      <c r="N5568" s="1">
        <v>56</v>
      </c>
      <c r="O5568" s="1">
        <v>52</v>
      </c>
      <c r="P5568" s="1">
        <v>26</v>
      </c>
      <c r="Q5568" s="2">
        <v>59.464347277367601</v>
      </c>
      <c r="R5568" s="4">
        <v>9.7447954334546893E-2</v>
      </c>
      <c r="S5568" s="4">
        <v>0.75821646267126797</v>
      </c>
      <c r="T5568" s="4">
        <v>-3.7444702942351402E-2</v>
      </c>
      <c r="U5568" s="4">
        <v>0.90680350466512405</v>
      </c>
      <c r="V5568" s="8" t="s">
        <v>1157</v>
      </c>
      <c r="W5568" s="8" t="s">
        <v>1157</v>
      </c>
      <c r="X5568" s="4"/>
      <c r="Y5568" s="8"/>
      <c r="Z5568" s="9">
        <v>0</v>
      </c>
      <c r="AA5568" s="9">
        <v>0</v>
      </c>
      <c r="AB5568" s="9">
        <f>AA5568-Z5568</f>
        <v>0</v>
      </c>
    </row>
    <row r="5569" spans="1:28" x14ac:dyDescent="0.2">
      <c r="A5569" s="1" t="s">
        <v>1892</v>
      </c>
      <c r="B5569" s="6" t="s">
        <v>1893</v>
      </c>
      <c r="C5569" s="1" t="s">
        <v>1894</v>
      </c>
      <c r="D5569" s="8">
        <v>9</v>
      </c>
      <c r="E5569" s="1">
        <v>135499984</v>
      </c>
      <c r="F5569" s="1">
        <v>135504673</v>
      </c>
      <c r="G5569" s="8">
        <v>1</v>
      </c>
      <c r="H5569" s="1">
        <v>38</v>
      </c>
      <c r="I5569" s="1">
        <v>43</v>
      </c>
      <c r="J5569" s="1">
        <v>28</v>
      </c>
      <c r="K5569" s="1">
        <v>36</v>
      </c>
      <c r="L5569" s="1">
        <v>54</v>
      </c>
      <c r="M5569" s="1">
        <v>56</v>
      </c>
      <c r="N5569" s="1">
        <v>45</v>
      </c>
      <c r="O5569" s="1">
        <v>49</v>
      </c>
      <c r="P5569" s="1">
        <v>39</v>
      </c>
      <c r="Q5569" s="2">
        <v>43.204656282472797</v>
      </c>
      <c r="R5569" s="4">
        <v>0.47900516249799502</v>
      </c>
      <c r="S5569" s="4">
        <v>0.12633630875802501</v>
      </c>
      <c r="T5569" s="4">
        <v>0.32920657413797</v>
      </c>
      <c r="U5569" s="4">
        <v>0.30026530077754998</v>
      </c>
      <c r="V5569" s="8" t="s">
        <v>1157</v>
      </c>
      <c r="W5569" s="8" t="s">
        <v>1157</v>
      </c>
      <c r="X5569" s="4"/>
      <c r="Y5569" s="8"/>
      <c r="Z5569" s="9">
        <v>0</v>
      </c>
      <c r="AA5569" s="9">
        <v>0</v>
      </c>
      <c r="AB5569" s="9">
        <f>AA5569-Z5569</f>
        <v>0</v>
      </c>
    </row>
    <row r="5570" spans="1:28" x14ac:dyDescent="0.2">
      <c r="A5570" s="1" t="s">
        <v>1889</v>
      </c>
      <c r="B5570" s="6" t="s">
        <v>1890</v>
      </c>
      <c r="C5570" s="1" t="s">
        <v>1891</v>
      </c>
      <c r="D5570" s="8">
        <v>9</v>
      </c>
      <c r="E5570" s="1">
        <v>135808487</v>
      </c>
      <c r="F5570" s="1">
        <v>135907546</v>
      </c>
      <c r="G5570" s="8">
        <v>-1</v>
      </c>
      <c r="H5570" s="1">
        <v>774</v>
      </c>
      <c r="I5570" s="1">
        <v>590</v>
      </c>
      <c r="J5570" s="1">
        <v>496</v>
      </c>
      <c r="K5570" s="1">
        <v>755</v>
      </c>
      <c r="L5570" s="1">
        <v>601</v>
      </c>
      <c r="M5570" s="1">
        <v>580</v>
      </c>
      <c r="N5570" s="1">
        <v>614</v>
      </c>
      <c r="O5570" s="1">
        <v>494</v>
      </c>
      <c r="P5570" s="1">
        <v>575</v>
      </c>
      <c r="Q5570" s="2">
        <v>600.84732681637001</v>
      </c>
      <c r="R5570" s="4">
        <v>-0.15033656544275101</v>
      </c>
      <c r="S5570" s="4">
        <v>0.180569311581954</v>
      </c>
      <c r="T5570" s="4">
        <v>-6.6619957747377806E-2</v>
      </c>
      <c r="U5570" s="4">
        <v>0.55329466371397096</v>
      </c>
      <c r="V5570" s="8" t="s">
        <v>1157</v>
      </c>
      <c r="W5570" s="8" t="s">
        <v>1157</v>
      </c>
      <c r="X5570" s="4"/>
      <c r="Y5570" s="8"/>
      <c r="Z5570" s="9">
        <v>0</v>
      </c>
      <c r="AA5570" s="9">
        <v>2</v>
      </c>
      <c r="AB5570" s="9">
        <f>AA5570-Z5570</f>
        <v>2</v>
      </c>
    </row>
    <row r="5571" spans="1:28" x14ac:dyDescent="0.2">
      <c r="A5571" s="1" t="s">
        <v>1886</v>
      </c>
      <c r="B5571" s="6" t="s">
        <v>1887</v>
      </c>
      <c r="C5571" s="1" t="s">
        <v>1888</v>
      </c>
      <c r="D5571" s="8">
        <v>9</v>
      </c>
      <c r="E5571" s="1">
        <v>135932969</v>
      </c>
      <c r="F5571" s="1">
        <v>135961373</v>
      </c>
      <c r="G5571" s="8">
        <v>-1</v>
      </c>
      <c r="H5571" s="1">
        <v>431</v>
      </c>
      <c r="I5571" s="1">
        <v>380</v>
      </c>
      <c r="J5571" s="1">
        <v>255</v>
      </c>
      <c r="K5571" s="1">
        <v>409</v>
      </c>
      <c r="L5571" s="1">
        <v>409</v>
      </c>
      <c r="M5571" s="1">
        <v>341</v>
      </c>
      <c r="N5571" s="1">
        <v>309</v>
      </c>
      <c r="O5571" s="1">
        <v>307</v>
      </c>
      <c r="P5571" s="1">
        <v>342</v>
      </c>
      <c r="Q5571" s="2">
        <v>348.941659825344</v>
      </c>
      <c r="R5571" s="4">
        <v>0.12879973830297001</v>
      </c>
      <c r="S5571" s="4">
        <v>0.34648775955370098</v>
      </c>
      <c r="T5571" s="4">
        <v>1.6400487205957E-2</v>
      </c>
      <c r="U5571" s="4">
        <v>0.90538135720566604</v>
      </c>
      <c r="V5571" s="8" t="s">
        <v>1157</v>
      </c>
      <c r="W5571" s="8" t="s">
        <v>1157</v>
      </c>
      <c r="X5571" s="4"/>
      <c r="Y5571" s="8"/>
      <c r="Z5571" s="9">
        <v>0</v>
      </c>
      <c r="AA5571" s="9">
        <v>2</v>
      </c>
      <c r="AB5571" s="9">
        <f>AA5571-Z5571</f>
        <v>2</v>
      </c>
    </row>
    <row r="5572" spans="1:28" x14ac:dyDescent="0.2">
      <c r="A5572" s="1" t="s">
        <v>1883</v>
      </c>
      <c r="B5572" s="6" t="s">
        <v>1884</v>
      </c>
      <c r="C5572" s="1" t="s">
        <v>1885</v>
      </c>
      <c r="D5572" s="8">
        <v>9</v>
      </c>
      <c r="E5572" s="1">
        <v>136006537</v>
      </c>
      <c r="F5572" s="1">
        <v>136095289</v>
      </c>
      <c r="G5572" s="8">
        <v>-1</v>
      </c>
      <c r="H5572" s="1">
        <v>958</v>
      </c>
      <c r="I5572" s="1">
        <v>789</v>
      </c>
      <c r="J5572" s="1">
        <v>655</v>
      </c>
      <c r="K5572" s="1">
        <v>1006</v>
      </c>
      <c r="L5572" s="1">
        <v>935</v>
      </c>
      <c r="M5572" s="1">
        <v>909</v>
      </c>
      <c r="N5572" s="1">
        <v>800</v>
      </c>
      <c r="O5572" s="1">
        <v>886</v>
      </c>
      <c r="P5572" s="1">
        <v>867</v>
      </c>
      <c r="Q5572" s="2">
        <v>861.56746389776299</v>
      </c>
      <c r="R5572" s="4">
        <v>0.121592207410465</v>
      </c>
      <c r="S5572" s="4">
        <v>0.35819474257413297</v>
      </c>
      <c r="T5572" s="4">
        <v>0.117370807200275</v>
      </c>
      <c r="U5572" s="4">
        <v>0.37601556768077499</v>
      </c>
      <c r="V5572" s="8" t="s">
        <v>1157</v>
      </c>
      <c r="W5572" s="8" t="s">
        <v>1157</v>
      </c>
      <c r="X5572" s="4"/>
      <c r="Y5572" s="8"/>
      <c r="Z5572" s="9">
        <v>0</v>
      </c>
      <c r="AA5572" s="9">
        <v>2</v>
      </c>
      <c r="AB5572" s="9">
        <f>AA5572-Z5572</f>
        <v>2</v>
      </c>
    </row>
    <row r="5573" spans="1:28" x14ac:dyDescent="0.2">
      <c r="A5573" s="1" t="s">
        <v>1880</v>
      </c>
      <c r="B5573" s="6" t="s">
        <v>1881</v>
      </c>
      <c r="C5573" s="1" t="s">
        <v>1882</v>
      </c>
      <c r="D5573" s="8">
        <v>9</v>
      </c>
      <c r="E5573" s="1">
        <v>136114581</v>
      </c>
      <c r="F5573" s="1">
        <v>136118875</v>
      </c>
      <c r="G5573" s="8">
        <v>-1</v>
      </c>
      <c r="H5573" s="1">
        <v>417</v>
      </c>
      <c r="I5573" s="1">
        <v>241</v>
      </c>
      <c r="J5573" s="1">
        <v>187</v>
      </c>
      <c r="K5573" s="1">
        <v>318</v>
      </c>
      <c r="L5573" s="1">
        <v>298</v>
      </c>
      <c r="M5573" s="1">
        <v>343</v>
      </c>
      <c r="N5573" s="1">
        <v>298</v>
      </c>
      <c r="O5573" s="1">
        <v>380</v>
      </c>
      <c r="P5573" s="1">
        <v>338</v>
      </c>
      <c r="Q5573" s="2">
        <v>311.13778896935702</v>
      </c>
      <c r="R5573" s="4">
        <v>5.46994633547069E-2</v>
      </c>
      <c r="S5573" s="4">
        <v>0.80905725649300497</v>
      </c>
      <c r="T5573" s="4">
        <v>4.2362039270960501E-2</v>
      </c>
      <c r="U5573" s="4">
        <v>0.85183192265068197</v>
      </c>
      <c r="V5573" s="8" t="s">
        <v>1157</v>
      </c>
      <c r="W5573" s="8" t="s">
        <v>1157</v>
      </c>
      <c r="X5573" s="4"/>
      <c r="Y5573" s="8"/>
      <c r="Z5573" s="9">
        <v>1</v>
      </c>
      <c r="AA5573" s="9">
        <v>2</v>
      </c>
      <c r="AB5573" s="9">
        <f>AA5573-Z5573</f>
        <v>1</v>
      </c>
    </row>
    <row r="5574" spans="1:28" x14ac:dyDescent="0.2">
      <c r="A5574" s="1" t="s">
        <v>1877</v>
      </c>
      <c r="B5574" s="6" t="s">
        <v>1878</v>
      </c>
      <c r="C5574" s="1" t="s">
        <v>1879</v>
      </c>
      <c r="D5574" s="8">
        <v>9</v>
      </c>
      <c r="E5574" s="1">
        <v>136206333</v>
      </c>
      <c r="F5574" s="1">
        <v>136245812</v>
      </c>
      <c r="G5574" s="8">
        <v>-1</v>
      </c>
      <c r="H5574" s="1">
        <v>532</v>
      </c>
      <c r="I5574" s="1">
        <v>437</v>
      </c>
      <c r="J5574" s="1">
        <v>408</v>
      </c>
      <c r="K5574" s="1">
        <v>533</v>
      </c>
      <c r="L5574" s="1">
        <v>478</v>
      </c>
      <c r="M5574" s="1">
        <v>464</v>
      </c>
      <c r="N5574" s="1">
        <v>472</v>
      </c>
      <c r="O5574" s="1">
        <v>652</v>
      </c>
      <c r="P5574" s="1">
        <v>605</v>
      </c>
      <c r="Q5574" s="2">
        <v>510.88991302070002</v>
      </c>
      <c r="R5574" s="4">
        <v>0.24846124376550299</v>
      </c>
      <c r="S5574" s="4">
        <v>0.210317443097677</v>
      </c>
      <c r="T5574" s="4">
        <v>0.24235280809781001</v>
      </c>
      <c r="U5574" s="4">
        <v>0.22238685359259799</v>
      </c>
      <c r="V5574" s="8" t="s">
        <v>1157</v>
      </c>
      <c r="W5574" s="8" t="s">
        <v>1157</v>
      </c>
      <c r="X5574" s="4"/>
      <c r="Y5574" s="8"/>
      <c r="Z5574" s="9">
        <v>0</v>
      </c>
      <c r="AA5574" s="9">
        <v>2</v>
      </c>
      <c r="AB5574" s="9">
        <f>AA5574-Z5574</f>
        <v>2</v>
      </c>
    </row>
    <row r="5575" spans="1:28" x14ac:dyDescent="0.2">
      <c r="A5575" s="1" t="s">
        <v>1874</v>
      </c>
      <c r="B5575" s="6" t="s">
        <v>1875</v>
      </c>
      <c r="C5575" s="1" t="s">
        <v>1876</v>
      </c>
      <c r="D5575" s="8">
        <v>9</v>
      </c>
      <c r="E5575" s="1">
        <v>136327476</v>
      </c>
      <c r="F5575" s="1">
        <v>136359605</v>
      </c>
      <c r="G5575" s="8">
        <v>1</v>
      </c>
      <c r="H5575" s="1">
        <v>35</v>
      </c>
      <c r="I5575" s="1">
        <v>33</v>
      </c>
      <c r="J5575" s="1">
        <v>24</v>
      </c>
      <c r="K5575" s="1">
        <v>43</v>
      </c>
      <c r="L5575" s="1">
        <v>37</v>
      </c>
      <c r="M5575" s="1">
        <v>71</v>
      </c>
      <c r="N5575" s="1">
        <v>44</v>
      </c>
      <c r="O5575" s="1">
        <v>56</v>
      </c>
      <c r="P5575" s="1">
        <v>47</v>
      </c>
      <c r="Q5575" s="2">
        <v>43.652506917928797</v>
      </c>
      <c r="R5575" s="4">
        <v>0.255523650220155</v>
      </c>
      <c r="S5575" s="4">
        <v>0.49433672053149902</v>
      </c>
      <c r="T5575" s="4">
        <v>0.48878488804689002</v>
      </c>
      <c r="U5575" s="4">
        <v>0.18898741683835801</v>
      </c>
      <c r="V5575" s="8" t="s">
        <v>1157</v>
      </c>
      <c r="W5575" s="8" t="s">
        <v>1157</v>
      </c>
      <c r="X5575" s="4"/>
      <c r="Y5575" s="8"/>
      <c r="Z5575" s="9">
        <v>0</v>
      </c>
      <c r="AA5575" s="9">
        <v>2</v>
      </c>
      <c r="AB5575" s="9">
        <f>AA5575-Z5575</f>
        <v>2</v>
      </c>
    </row>
    <row r="5576" spans="1:28" x14ac:dyDescent="0.2">
      <c r="A5576" s="1" t="s">
        <v>1871</v>
      </c>
      <c r="B5576" s="6" t="s">
        <v>1872</v>
      </c>
      <c r="C5576" s="1" t="s">
        <v>1873</v>
      </c>
      <c r="D5576" s="8">
        <v>9</v>
      </c>
      <c r="E5576" s="1">
        <v>136359480</v>
      </c>
      <c r="F5576" s="1">
        <v>136363744</v>
      </c>
      <c r="G5576" s="8">
        <v>-1</v>
      </c>
      <c r="H5576" s="1">
        <v>30</v>
      </c>
      <c r="I5576" s="1">
        <v>22</v>
      </c>
      <c r="J5576" s="1">
        <v>25</v>
      </c>
      <c r="K5576" s="1">
        <v>26</v>
      </c>
      <c r="L5576" s="1">
        <v>13</v>
      </c>
      <c r="M5576" s="1">
        <v>30</v>
      </c>
      <c r="N5576" s="1">
        <v>24</v>
      </c>
      <c r="O5576" s="1">
        <v>35</v>
      </c>
      <c r="P5576" s="1">
        <v>32</v>
      </c>
      <c r="Q5576" s="2">
        <v>26.663002475910702</v>
      </c>
      <c r="R5576" s="4">
        <v>4.26165326154418E-2</v>
      </c>
      <c r="S5576" s="4">
        <v>0.91790924640132099</v>
      </c>
      <c r="T5576" s="4">
        <v>0.42629804391739901</v>
      </c>
      <c r="U5576" s="4">
        <v>0.29536724594854602</v>
      </c>
      <c r="V5576" s="8" t="s">
        <v>1157</v>
      </c>
      <c r="W5576" s="8" t="s">
        <v>1157</v>
      </c>
      <c r="X5576" s="4"/>
      <c r="Y5576" s="8"/>
      <c r="Z5576" s="9">
        <v>1</v>
      </c>
      <c r="AA5576" s="9">
        <v>2</v>
      </c>
      <c r="AB5576" s="9">
        <f>AA5576-Z5576</f>
        <v>1</v>
      </c>
    </row>
    <row r="5577" spans="1:28" x14ac:dyDescent="0.2">
      <c r="A5577" s="1" t="s">
        <v>1868</v>
      </c>
      <c r="B5577" s="6" t="s">
        <v>1869</v>
      </c>
      <c r="C5577" s="1" t="s">
        <v>1870</v>
      </c>
      <c r="D5577" s="8">
        <v>9</v>
      </c>
      <c r="E5577" s="1">
        <v>136363956</v>
      </c>
      <c r="F5577" s="1">
        <v>136373681</v>
      </c>
      <c r="G5577" s="8">
        <v>-1</v>
      </c>
      <c r="H5577" s="1">
        <v>144</v>
      </c>
      <c r="I5577" s="1">
        <v>88</v>
      </c>
      <c r="J5577" s="1">
        <v>84</v>
      </c>
      <c r="K5577" s="1">
        <v>159</v>
      </c>
      <c r="L5577" s="1">
        <v>129</v>
      </c>
      <c r="M5577" s="1">
        <v>150</v>
      </c>
      <c r="N5577" s="1">
        <v>84</v>
      </c>
      <c r="O5577" s="1">
        <v>86</v>
      </c>
      <c r="P5577" s="1">
        <v>87</v>
      </c>
      <c r="Q5577" s="2">
        <v>110.11914098541401</v>
      </c>
      <c r="R5577" s="4">
        <v>-0.14845201155482499</v>
      </c>
      <c r="S5577" s="4">
        <v>0.55255141354822601</v>
      </c>
      <c r="T5577" s="4">
        <v>4.84736238971364E-2</v>
      </c>
      <c r="U5577" s="4">
        <v>0.84572863848011104</v>
      </c>
      <c r="V5577" s="8" t="s">
        <v>1157</v>
      </c>
      <c r="W5577" s="8" t="s">
        <v>1157</v>
      </c>
      <c r="X5577" s="4"/>
      <c r="Y5577" s="8"/>
      <c r="Z5577" s="9">
        <v>0</v>
      </c>
      <c r="AA5577" s="9">
        <v>2</v>
      </c>
      <c r="AB5577" s="9">
        <f>AA5577-Z5577</f>
        <v>2</v>
      </c>
    </row>
    <row r="5578" spans="1:28" x14ac:dyDescent="0.2">
      <c r="A5578" s="1" t="s">
        <v>1865</v>
      </c>
      <c r="B5578" s="6" t="s">
        <v>1866</v>
      </c>
      <c r="C5578" s="1" t="s">
        <v>1867</v>
      </c>
      <c r="D5578" s="8">
        <v>9</v>
      </c>
      <c r="E5578" s="1">
        <v>136375567</v>
      </c>
      <c r="F5578" s="1">
        <v>136400176</v>
      </c>
      <c r="G5578" s="8">
        <v>-1</v>
      </c>
      <c r="H5578" s="1">
        <v>371</v>
      </c>
      <c r="I5578" s="1">
        <v>306</v>
      </c>
      <c r="J5578" s="1">
        <v>267</v>
      </c>
      <c r="K5578" s="1">
        <v>377</v>
      </c>
      <c r="L5578" s="1">
        <v>335</v>
      </c>
      <c r="M5578" s="1">
        <v>384</v>
      </c>
      <c r="N5578" s="1">
        <v>328</v>
      </c>
      <c r="O5578" s="1">
        <v>272</v>
      </c>
      <c r="P5578" s="1">
        <v>318</v>
      </c>
      <c r="Q5578" s="2">
        <v>326.17633499992797</v>
      </c>
      <c r="R5578" s="4">
        <v>-4.5132299920586302E-2</v>
      </c>
      <c r="S5578" s="4">
        <v>0.750274459317122</v>
      </c>
      <c r="T5578" s="4">
        <v>0.14959947943683599</v>
      </c>
      <c r="U5578" s="4">
        <v>0.28985737381570997</v>
      </c>
      <c r="V5578" s="8" t="s">
        <v>1157</v>
      </c>
      <c r="W5578" s="8" t="s">
        <v>1157</v>
      </c>
      <c r="X5578" s="4"/>
      <c r="Y5578" s="8"/>
      <c r="Z5578" s="9">
        <v>0</v>
      </c>
      <c r="AA5578" s="9">
        <v>3</v>
      </c>
      <c r="AB5578" s="9">
        <f>AA5578-Z5578</f>
        <v>3</v>
      </c>
    </row>
    <row r="5579" spans="1:28" x14ac:dyDescent="0.2">
      <c r="A5579" s="1" t="s">
        <v>1862</v>
      </c>
      <c r="B5579" s="6" t="s">
        <v>1863</v>
      </c>
      <c r="C5579" s="1" t="s">
        <v>1864</v>
      </c>
      <c r="D5579" s="8">
        <v>9</v>
      </c>
      <c r="E5579" s="1">
        <v>136401922</v>
      </c>
      <c r="F5579" s="1">
        <v>136410614</v>
      </c>
      <c r="G5579" s="8">
        <v>-1</v>
      </c>
      <c r="H5579" s="1">
        <v>370</v>
      </c>
      <c r="I5579" s="1">
        <v>308</v>
      </c>
      <c r="J5579" s="1">
        <v>237</v>
      </c>
      <c r="K5579" s="1">
        <v>386</v>
      </c>
      <c r="L5579" s="1">
        <v>317</v>
      </c>
      <c r="M5579" s="1">
        <v>379</v>
      </c>
      <c r="N5579" s="1">
        <v>339</v>
      </c>
      <c r="O5579" s="1">
        <v>310</v>
      </c>
      <c r="P5579" s="1">
        <v>279</v>
      </c>
      <c r="Q5579" s="2">
        <v>322.22845603396502</v>
      </c>
      <c r="R5579" s="4">
        <v>-2.8862721481686698E-2</v>
      </c>
      <c r="S5579" s="4">
        <v>0.85964871288558597</v>
      </c>
      <c r="T5579" s="4">
        <v>5.8477115388296096E-3</v>
      </c>
      <c r="U5579" s="4">
        <v>0.97148555714213103</v>
      </c>
      <c r="V5579" s="8" t="s">
        <v>1157</v>
      </c>
      <c r="W5579" s="8" t="s">
        <v>1157</v>
      </c>
      <c r="X5579" s="4"/>
      <c r="Y5579" s="8"/>
      <c r="Z5579" s="9">
        <v>0</v>
      </c>
      <c r="AA5579" s="9">
        <v>3</v>
      </c>
      <c r="AB5579" s="9">
        <f>AA5579-Z5579</f>
        <v>3</v>
      </c>
    </row>
    <row r="5580" spans="1:28" x14ac:dyDescent="0.2">
      <c r="A5580" s="1" t="s">
        <v>1859</v>
      </c>
      <c r="B5580" s="6" t="s">
        <v>1860</v>
      </c>
      <c r="C5580" s="1" t="s">
        <v>1861</v>
      </c>
      <c r="D5580" s="8">
        <v>9</v>
      </c>
      <c r="E5580" s="1">
        <v>136410630</v>
      </c>
      <c r="F5580" s="1">
        <v>136427992</v>
      </c>
      <c r="G5580" s="8">
        <v>1</v>
      </c>
      <c r="H5580" s="1">
        <v>533</v>
      </c>
      <c r="I5580" s="1">
        <v>421</v>
      </c>
      <c r="J5580" s="1">
        <v>359</v>
      </c>
      <c r="K5580" s="1">
        <v>476</v>
      </c>
      <c r="L5580" s="1">
        <v>476</v>
      </c>
      <c r="M5580" s="1">
        <v>411</v>
      </c>
      <c r="N5580" s="1">
        <v>478</v>
      </c>
      <c r="O5580" s="1">
        <v>445</v>
      </c>
      <c r="P5580" s="1">
        <v>480</v>
      </c>
      <c r="Q5580" s="2">
        <v>450.678245867464</v>
      </c>
      <c r="R5580" s="4">
        <v>4.7119834521986897E-2</v>
      </c>
      <c r="S5580" s="4">
        <v>0.74228756711533805</v>
      </c>
      <c r="T5580" s="4">
        <v>4.8689943926638703E-2</v>
      </c>
      <c r="U5580" s="4">
        <v>0.73476969282800597</v>
      </c>
      <c r="V5580" s="8" t="s">
        <v>1157</v>
      </c>
      <c r="W5580" s="8" t="s">
        <v>1157</v>
      </c>
      <c r="X5580" s="4"/>
      <c r="Y5580" s="8"/>
      <c r="Z5580" s="9">
        <v>0</v>
      </c>
      <c r="AA5580" s="9">
        <v>3</v>
      </c>
      <c r="AB5580" s="9">
        <f>AA5580-Z5580</f>
        <v>3</v>
      </c>
    </row>
    <row r="5581" spans="1:28" x14ac:dyDescent="0.2">
      <c r="A5581" s="1" t="s">
        <v>1853</v>
      </c>
      <c r="B5581" s="6" t="s">
        <v>1854</v>
      </c>
      <c r="C5581" s="1" t="s">
        <v>1855</v>
      </c>
      <c r="D5581" s="8">
        <v>9</v>
      </c>
      <c r="E5581" s="1">
        <v>136428619</v>
      </c>
      <c r="F5581" s="1">
        <v>136439845</v>
      </c>
      <c r="G5581" s="8">
        <v>-1</v>
      </c>
      <c r="H5581" s="1">
        <v>270</v>
      </c>
      <c r="I5581" s="1">
        <v>230</v>
      </c>
      <c r="J5581" s="1">
        <v>162</v>
      </c>
      <c r="K5581" s="1">
        <v>242</v>
      </c>
      <c r="L5581" s="1">
        <v>221</v>
      </c>
      <c r="M5581" s="1">
        <v>274</v>
      </c>
      <c r="N5581" s="1">
        <v>218</v>
      </c>
      <c r="O5581" s="1">
        <v>235</v>
      </c>
      <c r="P5581" s="1">
        <v>217</v>
      </c>
      <c r="Q5581" s="2">
        <v>228.58476753360301</v>
      </c>
      <c r="R5581" s="4">
        <v>0.115873228895626</v>
      </c>
      <c r="S5581" s="4">
        <v>0.51827603596488603</v>
      </c>
      <c r="T5581" s="4">
        <v>0.13675297081408699</v>
      </c>
      <c r="U5581" s="4">
        <v>0.44717018760544602</v>
      </c>
      <c r="V5581" s="8" t="s">
        <v>1157</v>
      </c>
      <c r="W5581" s="8" t="s">
        <v>1157</v>
      </c>
      <c r="X5581" s="4"/>
      <c r="Y5581" s="8"/>
      <c r="Z5581" s="9">
        <v>0</v>
      </c>
      <c r="AA5581" s="9">
        <v>3</v>
      </c>
      <c r="AB5581" s="9">
        <f>AA5581-Z5581</f>
        <v>3</v>
      </c>
    </row>
    <row r="5582" spans="1:28" x14ac:dyDescent="0.2">
      <c r="A5582" s="1" t="s">
        <v>1856</v>
      </c>
      <c r="B5582" s="6" t="s">
        <v>1857</v>
      </c>
      <c r="C5582" s="1" t="s">
        <v>1858</v>
      </c>
      <c r="D5582" s="8">
        <v>9</v>
      </c>
      <c r="E5582" s="1">
        <v>136440096</v>
      </c>
      <c r="F5582" s="1">
        <v>136483759</v>
      </c>
      <c r="G5582" s="8">
        <v>-1</v>
      </c>
      <c r="H5582" s="1">
        <v>2303</v>
      </c>
      <c r="I5582" s="1">
        <v>1863</v>
      </c>
      <c r="J5582" s="1">
        <v>1623</v>
      </c>
      <c r="K5582" s="1">
        <v>2300</v>
      </c>
      <c r="L5582" s="1">
        <v>1995</v>
      </c>
      <c r="M5582" s="1">
        <v>1889</v>
      </c>
      <c r="N5582" s="1">
        <v>1813</v>
      </c>
      <c r="O5582" s="1">
        <v>1898</v>
      </c>
      <c r="P5582" s="1">
        <v>2068</v>
      </c>
      <c r="Q5582" s="2">
        <v>1959.0937827443299</v>
      </c>
      <c r="R5582" s="4">
        <v>4.9572500800812998E-2</v>
      </c>
      <c r="S5582" s="4">
        <v>0.65877025121649602</v>
      </c>
      <c r="T5582" s="4">
        <v>0.107648480792431</v>
      </c>
      <c r="U5582" s="4">
        <v>0.33782090533720599</v>
      </c>
      <c r="V5582" s="8" t="s">
        <v>1157</v>
      </c>
      <c r="W5582" s="8" t="s">
        <v>1157</v>
      </c>
      <c r="X5582" s="4"/>
      <c r="Y5582" s="8"/>
      <c r="Z5582" s="9">
        <v>0</v>
      </c>
      <c r="AA5582" s="9">
        <v>3</v>
      </c>
      <c r="AB5582" s="9">
        <f>AA5582-Z5582</f>
        <v>3</v>
      </c>
    </row>
    <row r="5583" spans="1:28" x14ac:dyDescent="0.2">
      <c r="A5583" s="1" t="s">
        <v>1850</v>
      </c>
      <c r="B5583" s="6" t="s">
        <v>1851</v>
      </c>
      <c r="C5583" s="1" t="s">
        <v>1852</v>
      </c>
      <c r="D5583" s="8">
        <v>9</v>
      </c>
      <c r="E5583" s="1">
        <v>136494433</v>
      </c>
      <c r="F5583" s="1">
        <v>136546048</v>
      </c>
      <c r="G5583" s="8">
        <v>-1</v>
      </c>
      <c r="H5583" s="1">
        <v>1669</v>
      </c>
      <c r="I5583" s="1">
        <v>1348</v>
      </c>
      <c r="J5583" s="1">
        <v>1078</v>
      </c>
      <c r="K5583" s="1">
        <v>1631</v>
      </c>
      <c r="L5583" s="1">
        <v>1509</v>
      </c>
      <c r="M5583" s="1">
        <v>1825</v>
      </c>
      <c r="N5583" s="1">
        <v>1445</v>
      </c>
      <c r="O5583" s="1">
        <v>1534</v>
      </c>
      <c r="P5583" s="1">
        <v>1463</v>
      </c>
      <c r="Q5583" s="2">
        <v>1492.94163978866</v>
      </c>
      <c r="R5583" s="4">
        <v>9.2697991890297399E-2</v>
      </c>
      <c r="S5583" s="4">
        <v>0.54674100160716699</v>
      </c>
      <c r="T5583" s="4">
        <v>0.17301450507421801</v>
      </c>
      <c r="U5583" s="4">
        <v>0.26076677828320899</v>
      </c>
      <c r="V5583" s="8" t="s">
        <v>1157</v>
      </c>
      <c r="W5583" s="8" t="s">
        <v>1157</v>
      </c>
      <c r="X5583" s="4"/>
      <c r="Y5583" s="8"/>
      <c r="Z5583" s="9">
        <v>1</v>
      </c>
      <c r="AA5583" s="9">
        <v>3</v>
      </c>
      <c r="AB5583" s="9">
        <f>AA5583-Z5583</f>
        <v>2</v>
      </c>
    </row>
    <row r="5584" spans="1:28" x14ac:dyDescent="0.2">
      <c r="A5584" s="1" t="s">
        <v>1847</v>
      </c>
      <c r="B5584" s="6" t="s">
        <v>1848</v>
      </c>
      <c r="C5584" s="1" t="s">
        <v>1849</v>
      </c>
      <c r="D5584" s="8">
        <v>9</v>
      </c>
      <c r="E5584" s="1">
        <v>136673143</v>
      </c>
      <c r="F5584" s="1">
        <v>136687457</v>
      </c>
      <c r="G5584" s="8">
        <v>-1</v>
      </c>
      <c r="H5584" s="1">
        <v>120</v>
      </c>
      <c r="I5584" s="1">
        <v>90</v>
      </c>
      <c r="J5584" s="1">
        <v>60</v>
      </c>
      <c r="K5584" s="1">
        <v>117</v>
      </c>
      <c r="L5584" s="1">
        <v>98</v>
      </c>
      <c r="M5584" s="1">
        <v>94</v>
      </c>
      <c r="N5584" s="1">
        <v>92</v>
      </c>
      <c r="O5584" s="1">
        <v>122</v>
      </c>
      <c r="P5584" s="1">
        <v>82</v>
      </c>
      <c r="Q5584" s="2">
        <v>96.269463935845707</v>
      </c>
      <c r="R5584" s="4">
        <v>0.131078365635106</v>
      </c>
      <c r="S5584" s="4">
        <v>0.56903181192331698</v>
      </c>
      <c r="T5584" s="4">
        <v>-0.17525819961230801</v>
      </c>
      <c r="U5584" s="4">
        <v>0.45572989410223902</v>
      </c>
      <c r="V5584" s="8" t="s">
        <v>1157</v>
      </c>
      <c r="W5584" s="8" t="s">
        <v>1157</v>
      </c>
      <c r="X5584" s="4"/>
      <c r="Y5584" s="8"/>
      <c r="Z5584" s="9">
        <v>0</v>
      </c>
      <c r="AA5584" s="9">
        <v>4</v>
      </c>
      <c r="AB5584" s="9">
        <f>AA5584-Z5584</f>
        <v>4</v>
      </c>
    </row>
    <row r="5585" spans="1:28" x14ac:dyDescent="0.2">
      <c r="A5585" s="1" t="s">
        <v>33237</v>
      </c>
      <c r="B5585" s="6" t="s">
        <v>33238</v>
      </c>
      <c r="C5585" s="1" t="s">
        <v>33239</v>
      </c>
      <c r="D5585" s="8">
        <v>9</v>
      </c>
      <c r="E5585" s="1">
        <v>136712572</v>
      </c>
      <c r="F5585" s="1">
        <v>136724742</v>
      </c>
      <c r="G5585" s="8">
        <v>1</v>
      </c>
      <c r="H5585" s="1">
        <v>51</v>
      </c>
      <c r="I5585" s="1">
        <v>11</v>
      </c>
      <c r="J5585" s="1">
        <v>25</v>
      </c>
      <c r="K5585" s="1">
        <v>34</v>
      </c>
      <c r="L5585" s="1">
        <v>24</v>
      </c>
      <c r="M5585" s="1">
        <v>43</v>
      </c>
      <c r="N5585" s="1">
        <v>38</v>
      </c>
      <c r="O5585" s="1">
        <v>60</v>
      </c>
      <c r="P5585" s="1">
        <v>52</v>
      </c>
      <c r="Q5585" s="2">
        <v>37.829979712474199</v>
      </c>
      <c r="R5585" s="4">
        <v>-0.114519275167285</v>
      </c>
      <c r="S5585" s="4">
        <v>0.80907522793892706</v>
      </c>
      <c r="T5585" s="4">
        <v>0.25347462673516802</v>
      </c>
      <c r="U5585" s="4">
        <v>0.58992246251428804</v>
      </c>
      <c r="V5585" s="8" t="s">
        <v>1157</v>
      </c>
      <c r="W5585" s="8" t="s">
        <v>1157</v>
      </c>
      <c r="X5585" s="4"/>
      <c r="Y5585" s="8"/>
      <c r="Z5585" s="9">
        <v>0</v>
      </c>
      <c r="AA5585" s="9">
        <v>5</v>
      </c>
      <c r="AB5585" s="9">
        <f>AA5585-Z5585</f>
        <v>5</v>
      </c>
    </row>
    <row r="5586" spans="1:28" x14ac:dyDescent="0.2">
      <c r="A5586" s="1" t="s">
        <v>1844</v>
      </c>
      <c r="B5586" s="6" t="s">
        <v>1845</v>
      </c>
      <c r="C5586" s="1" t="s">
        <v>1846</v>
      </c>
      <c r="D5586" s="8">
        <v>9</v>
      </c>
      <c r="E5586" s="1">
        <v>136791344</v>
      </c>
      <c r="F5586" s="1">
        <v>136793317</v>
      </c>
      <c r="G5586" s="8">
        <v>1</v>
      </c>
      <c r="H5586" s="1">
        <v>52</v>
      </c>
      <c r="I5586" s="1">
        <v>51</v>
      </c>
      <c r="J5586" s="1">
        <v>33</v>
      </c>
      <c r="K5586" s="1">
        <v>49</v>
      </c>
      <c r="L5586" s="1">
        <v>58</v>
      </c>
      <c r="M5586" s="1">
        <v>46</v>
      </c>
      <c r="N5586" s="1">
        <v>56</v>
      </c>
      <c r="O5586" s="1">
        <v>39</v>
      </c>
      <c r="P5586" s="1">
        <v>52</v>
      </c>
      <c r="Q5586" s="2">
        <v>47.990092872130603</v>
      </c>
      <c r="R5586" s="4">
        <v>9.1165101806895202E-2</v>
      </c>
      <c r="S5586" s="4">
        <v>0.74453620310475199</v>
      </c>
      <c r="T5586" s="4">
        <v>2.9011691525331E-2</v>
      </c>
      <c r="U5586" s="4">
        <v>0.91834333870615703</v>
      </c>
      <c r="V5586" s="8" t="s">
        <v>1157</v>
      </c>
      <c r="W5586" s="8" t="s">
        <v>1157</v>
      </c>
      <c r="X5586" s="4"/>
      <c r="Y5586" s="8"/>
      <c r="Z5586" s="9">
        <v>0</v>
      </c>
      <c r="AA5586" s="9">
        <v>5</v>
      </c>
      <c r="AB5586" s="9">
        <f>AA5586-Z5586</f>
        <v>5</v>
      </c>
    </row>
    <row r="5587" spans="1:28" x14ac:dyDescent="0.2">
      <c r="A5587" s="1" t="s">
        <v>1841</v>
      </c>
      <c r="B5587" s="6" t="s">
        <v>1842</v>
      </c>
      <c r="C5587" s="1" t="s">
        <v>1843</v>
      </c>
      <c r="D5587" s="8">
        <v>9</v>
      </c>
      <c r="E5587" s="1">
        <v>136796338</v>
      </c>
      <c r="F5587" s="1">
        <v>136807741</v>
      </c>
      <c r="G5587" s="8">
        <v>1</v>
      </c>
      <c r="H5587" s="1">
        <v>27</v>
      </c>
      <c r="I5587" s="1">
        <v>24</v>
      </c>
      <c r="J5587" s="1">
        <v>20</v>
      </c>
      <c r="K5587" s="1">
        <v>21</v>
      </c>
      <c r="L5587" s="1">
        <v>26</v>
      </c>
      <c r="M5587" s="1">
        <v>35</v>
      </c>
      <c r="N5587" s="1">
        <v>10</v>
      </c>
      <c r="O5587" s="1">
        <v>21</v>
      </c>
      <c r="P5587" s="1">
        <v>25</v>
      </c>
      <c r="Q5587" s="2">
        <v>23.198164329351801</v>
      </c>
      <c r="R5587" s="4">
        <v>0.50698971808565896</v>
      </c>
      <c r="S5587" s="4">
        <v>0.21506406795742899</v>
      </c>
      <c r="T5587" s="4">
        <v>0.785334313380468</v>
      </c>
      <c r="U5587" s="4">
        <v>5.2476426823854602E-2</v>
      </c>
      <c r="V5587" s="8" t="s">
        <v>1157</v>
      </c>
      <c r="W5587" s="8" t="s">
        <v>1157</v>
      </c>
      <c r="X5587" s="4"/>
      <c r="Y5587" s="8"/>
      <c r="Z5587" s="9">
        <v>0</v>
      </c>
      <c r="AA5587" s="9">
        <v>5</v>
      </c>
      <c r="AB5587" s="9">
        <f>AA5587-Z5587</f>
        <v>5</v>
      </c>
    </row>
    <row r="5588" spans="1:28" x14ac:dyDescent="0.2">
      <c r="A5588" s="1" t="s">
        <v>1838</v>
      </c>
      <c r="B5588" s="6" t="s">
        <v>1839</v>
      </c>
      <c r="C5588" s="1" t="s">
        <v>1840</v>
      </c>
      <c r="D5588" s="8">
        <v>9</v>
      </c>
      <c r="E5588" s="1">
        <v>136807943</v>
      </c>
      <c r="F5588" s="1">
        <v>136841187</v>
      </c>
      <c r="G5588" s="8">
        <v>1</v>
      </c>
      <c r="H5588" s="1">
        <v>672</v>
      </c>
      <c r="I5588" s="1">
        <v>527</v>
      </c>
      <c r="J5588" s="1">
        <v>506</v>
      </c>
      <c r="K5588" s="1">
        <v>658</v>
      </c>
      <c r="L5588" s="1">
        <v>559</v>
      </c>
      <c r="M5588" s="1">
        <v>641</v>
      </c>
      <c r="N5588" s="1">
        <v>551</v>
      </c>
      <c r="O5588" s="1">
        <v>648</v>
      </c>
      <c r="P5588" s="1">
        <v>574</v>
      </c>
      <c r="Q5588" s="2">
        <v>592.01303575577197</v>
      </c>
      <c r="R5588" s="4">
        <v>9.6296608810658102E-2</v>
      </c>
      <c r="S5588" s="4">
        <v>0.52972343852249804</v>
      </c>
      <c r="T5588" s="4">
        <v>0.17834149530403201</v>
      </c>
      <c r="U5588" s="4">
        <v>0.244713754250308</v>
      </c>
      <c r="V5588" s="8" t="s">
        <v>1157</v>
      </c>
      <c r="W5588" s="8" t="s">
        <v>1157</v>
      </c>
      <c r="X5588" s="4"/>
      <c r="Y5588" s="8"/>
      <c r="Z5588" s="9">
        <v>0</v>
      </c>
      <c r="AA5588" s="9">
        <v>5</v>
      </c>
      <c r="AB5588" s="9">
        <f>AA5588-Z5588</f>
        <v>5</v>
      </c>
    </row>
    <row r="5589" spans="1:28" x14ac:dyDescent="0.2">
      <c r="A5589" s="1" t="s">
        <v>1835</v>
      </c>
      <c r="B5589" s="6" t="s">
        <v>1836</v>
      </c>
      <c r="C5589" s="1" t="s">
        <v>1837</v>
      </c>
      <c r="D5589" s="8">
        <v>9</v>
      </c>
      <c r="E5589" s="1">
        <v>136842478</v>
      </c>
      <c r="F5589" s="1">
        <v>136848801</v>
      </c>
      <c r="G5589" s="8">
        <v>1</v>
      </c>
      <c r="H5589" s="1">
        <v>152</v>
      </c>
      <c r="I5589" s="1">
        <v>114</v>
      </c>
      <c r="J5589" s="1">
        <v>77</v>
      </c>
      <c r="K5589" s="1">
        <v>123</v>
      </c>
      <c r="L5589" s="1">
        <v>114</v>
      </c>
      <c r="M5589" s="1">
        <v>209</v>
      </c>
      <c r="N5589" s="1">
        <v>105</v>
      </c>
      <c r="O5589" s="1">
        <v>134</v>
      </c>
      <c r="P5589" s="1">
        <v>152</v>
      </c>
      <c r="Q5589" s="2">
        <v>130.80256649557001</v>
      </c>
      <c r="R5589" s="4">
        <v>0.14722086483900099</v>
      </c>
      <c r="S5589" s="4">
        <v>0.57946148920797202</v>
      </c>
      <c r="T5589" s="4">
        <v>0.49382391294422801</v>
      </c>
      <c r="U5589" s="4">
        <v>6.1433618262523901E-2</v>
      </c>
      <c r="V5589" s="8" t="s">
        <v>1157</v>
      </c>
      <c r="W5589" s="8" t="s">
        <v>1157</v>
      </c>
      <c r="X5589" s="4"/>
      <c r="Y5589" s="8"/>
      <c r="Z5589" s="9">
        <v>0</v>
      </c>
      <c r="AA5589" s="9">
        <v>5</v>
      </c>
      <c r="AB5589" s="9">
        <f>AA5589-Z5589</f>
        <v>5</v>
      </c>
    </row>
    <row r="5590" spans="1:28" x14ac:dyDescent="0.2">
      <c r="A5590" s="1" t="s">
        <v>1832</v>
      </c>
      <c r="B5590" s="6" t="s">
        <v>1833</v>
      </c>
      <c r="C5590" s="1" t="s">
        <v>1834</v>
      </c>
      <c r="D5590" s="8">
        <v>9</v>
      </c>
      <c r="E5590" s="1">
        <v>136848724</v>
      </c>
      <c r="F5590" s="1">
        <v>136851027</v>
      </c>
      <c r="G5590" s="8">
        <v>1</v>
      </c>
      <c r="H5590" s="1">
        <v>45</v>
      </c>
      <c r="I5590" s="1">
        <v>41</v>
      </c>
      <c r="J5590" s="1">
        <v>29</v>
      </c>
      <c r="K5590" s="1">
        <v>49</v>
      </c>
      <c r="L5590" s="1">
        <v>39</v>
      </c>
      <c r="M5590" s="1">
        <v>92</v>
      </c>
      <c r="N5590" s="1">
        <v>46</v>
      </c>
      <c r="O5590" s="1">
        <v>26</v>
      </c>
      <c r="P5590" s="1">
        <v>50</v>
      </c>
      <c r="Q5590" s="2">
        <v>46.073525854476202</v>
      </c>
      <c r="R5590" s="4">
        <v>-0.222286155463955</v>
      </c>
      <c r="S5590" s="4">
        <v>0.53017279531335004</v>
      </c>
      <c r="T5590" s="4">
        <v>0.56527581667530202</v>
      </c>
      <c r="U5590" s="4">
        <v>9.9794172411113394E-2</v>
      </c>
      <c r="V5590" s="8" t="s">
        <v>1157</v>
      </c>
      <c r="W5590" s="8" t="s">
        <v>1157</v>
      </c>
      <c r="X5590" s="4"/>
      <c r="Y5590" s="8"/>
      <c r="Z5590" s="9">
        <v>0</v>
      </c>
      <c r="AA5590" s="9">
        <v>5</v>
      </c>
      <c r="AB5590" s="9">
        <f>AA5590-Z5590</f>
        <v>5</v>
      </c>
    </row>
    <row r="5591" spans="1:28" x14ac:dyDescent="0.2">
      <c r="A5591" s="1" t="s">
        <v>33892</v>
      </c>
      <c r="B5591" s="6" t="s">
        <v>33893</v>
      </c>
      <c r="C5591" s="1" t="s">
        <v>33894</v>
      </c>
      <c r="D5591" s="8">
        <v>9</v>
      </c>
      <c r="E5591" s="1">
        <v>136850943</v>
      </c>
      <c r="F5591" s="1">
        <v>136860799</v>
      </c>
      <c r="G5591" s="8">
        <v>1</v>
      </c>
      <c r="H5591" s="1">
        <v>223</v>
      </c>
      <c r="I5591" s="1">
        <v>168</v>
      </c>
      <c r="J5591" s="1">
        <v>154</v>
      </c>
      <c r="K5591" s="1">
        <v>222</v>
      </c>
      <c r="L5591" s="1">
        <v>163</v>
      </c>
      <c r="M5591" s="1">
        <v>227</v>
      </c>
      <c r="N5591" s="1">
        <v>176</v>
      </c>
      <c r="O5591" s="1">
        <v>242</v>
      </c>
      <c r="P5591" s="1">
        <v>213</v>
      </c>
      <c r="Q5591" s="2">
        <v>198.81894150872299</v>
      </c>
      <c r="R5591" s="4">
        <v>0.11101966922508399</v>
      </c>
      <c r="S5591" s="4">
        <v>0.60777915903386304</v>
      </c>
      <c r="T5591" s="4">
        <v>0.238602393632903</v>
      </c>
      <c r="U5591" s="4">
        <v>0.26977324705038502</v>
      </c>
      <c r="V5591" s="8" t="s">
        <v>1157</v>
      </c>
      <c r="W5591" s="8" t="s">
        <v>1157</v>
      </c>
      <c r="X5591" s="4"/>
      <c r="Y5591" s="8"/>
      <c r="Z5591" s="9">
        <v>0</v>
      </c>
      <c r="AA5591" s="9">
        <v>5</v>
      </c>
      <c r="AB5591" s="9">
        <f>AA5591-Z5591</f>
        <v>5</v>
      </c>
    </row>
    <row r="5592" spans="1:28" x14ac:dyDescent="0.2">
      <c r="A5592" s="1" t="s">
        <v>1829</v>
      </c>
      <c r="B5592" s="6" t="s">
        <v>1830</v>
      </c>
      <c r="C5592" s="1" t="s">
        <v>1831</v>
      </c>
      <c r="D5592" s="8">
        <v>9</v>
      </c>
      <c r="E5592" s="1">
        <v>136862119</v>
      </c>
      <c r="F5592" s="1">
        <v>136866308</v>
      </c>
      <c r="G5592" s="8">
        <v>-1</v>
      </c>
      <c r="H5592" s="1">
        <v>849</v>
      </c>
      <c r="I5592" s="1">
        <v>706</v>
      </c>
      <c r="J5592" s="1">
        <v>493</v>
      </c>
      <c r="K5592" s="1">
        <v>805</v>
      </c>
      <c r="L5592" s="1">
        <v>802</v>
      </c>
      <c r="M5592" s="1">
        <v>834</v>
      </c>
      <c r="N5592" s="1">
        <v>725</v>
      </c>
      <c r="O5592" s="1">
        <v>793</v>
      </c>
      <c r="P5592" s="1">
        <v>699</v>
      </c>
      <c r="Q5592" s="2">
        <v>739.742935943362</v>
      </c>
      <c r="R5592" s="4">
        <v>0.15469267851769899</v>
      </c>
      <c r="S5592" s="4">
        <v>0.32039168209426699</v>
      </c>
      <c r="T5592" s="4">
        <v>6.1538201382961198E-2</v>
      </c>
      <c r="U5592" s="4">
        <v>0.69344873336889801</v>
      </c>
      <c r="V5592" s="8" t="s">
        <v>1157</v>
      </c>
      <c r="W5592" s="8" t="s">
        <v>1157</v>
      </c>
      <c r="X5592" s="4"/>
      <c r="Y5592" s="8"/>
      <c r="Z5592" s="9">
        <v>0</v>
      </c>
      <c r="AA5592" s="9">
        <v>5</v>
      </c>
      <c r="AB5592" s="9">
        <f>AA5592-Z5592</f>
        <v>5</v>
      </c>
    </row>
    <row r="5593" spans="1:28" x14ac:dyDescent="0.2">
      <c r="A5593" s="1" t="s">
        <v>1826</v>
      </c>
      <c r="B5593" s="6" t="s">
        <v>1827</v>
      </c>
      <c r="C5593" s="1" t="s">
        <v>1828</v>
      </c>
      <c r="D5593" s="8">
        <v>9</v>
      </c>
      <c r="E5593" s="1">
        <v>136881912</v>
      </c>
      <c r="F5593" s="1">
        <v>136926607</v>
      </c>
      <c r="G5593" s="8">
        <v>1</v>
      </c>
      <c r="H5593" s="1">
        <v>219</v>
      </c>
      <c r="I5593" s="1">
        <v>164</v>
      </c>
      <c r="J5593" s="1">
        <v>125</v>
      </c>
      <c r="K5593" s="1">
        <v>198</v>
      </c>
      <c r="L5593" s="1">
        <v>202</v>
      </c>
      <c r="M5593" s="1">
        <v>206</v>
      </c>
      <c r="N5593" s="1">
        <v>186</v>
      </c>
      <c r="O5593" s="1">
        <v>197</v>
      </c>
      <c r="P5593" s="1">
        <v>201</v>
      </c>
      <c r="Q5593" s="2">
        <v>187.40140578308299</v>
      </c>
      <c r="R5593" s="4">
        <v>0.101665185429768</v>
      </c>
      <c r="S5593" s="4">
        <v>0.59138695442246503</v>
      </c>
      <c r="T5593" s="4">
        <v>0.112952651520346</v>
      </c>
      <c r="U5593" s="4">
        <v>0.55233331299354904</v>
      </c>
      <c r="V5593" s="8" t="s">
        <v>1157</v>
      </c>
      <c r="W5593" s="8" t="s">
        <v>1157</v>
      </c>
      <c r="X5593" s="4"/>
      <c r="Y5593" s="8"/>
      <c r="Z5593" s="9">
        <v>1</v>
      </c>
      <c r="AA5593" s="9">
        <v>4</v>
      </c>
      <c r="AB5593" s="9">
        <f>AA5593-Z5593</f>
        <v>3</v>
      </c>
    </row>
    <row r="5594" spans="1:28" x14ac:dyDescent="0.2">
      <c r="A5594" s="1" t="s">
        <v>1823</v>
      </c>
      <c r="B5594" s="6" t="s">
        <v>1824</v>
      </c>
      <c r="C5594" s="1" t="s">
        <v>1825</v>
      </c>
      <c r="D5594" s="8">
        <v>9</v>
      </c>
      <c r="E5594" s="1">
        <v>136940435</v>
      </c>
      <c r="F5594" s="1">
        <v>136944738</v>
      </c>
      <c r="G5594" s="8">
        <v>-1</v>
      </c>
      <c r="H5594" s="1">
        <v>541</v>
      </c>
      <c r="I5594" s="1">
        <v>488</v>
      </c>
      <c r="J5594" s="1">
        <v>388</v>
      </c>
      <c r="K5594" s="1">
        <v>594</v>
      </c>
      <c r="L5594" s="1">
        <v>545</v>
      </c>
      <c r="M5594" s="1">
        <v>602</v>
      </c>
      <c r="N5594" s="1">
        <v>576</v>
      </c>
      <c r="O5594" s="1">
        <v>543</v>
      </c>
      <c r="P5594" s="1">
        <v>590</v>
      </c>
      <c r="Q5594" s="2">
        <v>539.20513640110698</v>
      </c>
      <c r="R5594" s="4">
        <v>7.5326915971098501E-2</v>
      </c>
      <c r="S5594" s="4">
        <v>0.64577886679107599</v>
      </c>
      <c r="T5594" s="4">
        <v>0.17045908869711399</v>
      </c>
      <c r="U5594" s="4">
        <v>0.298403103014653</v>
      </c>
      <c r="V5594" s="8" t="s">
        <v>1157</v>
      </c>
      <c r="W5594" s="8" t="s">
        <v>1157</v>
      </c>
      <c r="X5594" s="4"/>
      <c r="Y5594" s="8"/>
      <c r="Z5594" s="9">
        <v>0</v>
      </c>
      <c r="AA5594" s="9">
        <v>4</v>
      </c>
      <c r="AB5594" s="9">
        <f>AA5594-Z5594</f>
        <v>4</v>
      </c>
    </row>
    <row r="5595" spans="1:28" x14ac:dyDescent="0.2">
      <c r="A5595" s="1" t="s">
        <v>1820</v>
      </c>
      <c r="B5595" s="6" t="s">
        <v>1821</v>
      </c>
      <c r="C5595" s="1" t="s">
        <v>1822</v>
      </c>
      <c r="D5595" s="8">
        <v>9</v>
      </c>
      <c r="E5595" s="1">
        <v>136975092</v>
      </c>
      <c r="F5595" s="1">
        <v>136981742</v>
      </c>
      <c r="G5595" s="8">
        <v>1</v>
      </c>
      <c r="H5595" s="1">
        <v>76</v>
      </c>
      <c r="I5595" s="1">
        <v>71</v>
      </c>
      <c r="J5595" s="1">
        <v>53</v>
      </c>
      <c r="K5595" s="1">
        <v>100</v>
      </c>
      <c r="L5595" s="1">
        <v>88</v>
      </c>
      <c r="M5595" s="1">
        <v>113</v>
      </c>
      <c r="N5595" s="1">
        <v>79</v>
      </c>
      <c r="O5595" s="1">
        <v>96</v>
      </c>
      <c r="P5595" s="1">
        <v>88</v>
      </c>
      <c r="Q5595" s="2">
        <v>84.706886938149694</v>
      </c>
      <c r="R5595" s="4">
        <v>0.204494675177289</v>
      </c>
      <c r="S5595" s="4">
        <v>0.43991928987457102</v>
      </c>
      <c r="T5595" s="4">
        <v>0.28228442498149697</v>
      </c>
      <c r="U5595" s="4">
        <v>0.28699919159952902</v>
      </c>
      <c r="V5595" s="8" t="s">
        <v>1157</v>
      </c>
      <c r="W5595" s="8" t="s">
        <v>1157</v>
      </c>
      <c r="X5595" s="4"/>
      <c r="Y5595" s="8"/>
      <c r="Z5595" s="9">
        <v>0</v>
      </c>
      <c r="AA5595" s="9">
        <v>5</v>
      </c>
      <c r="AB5595" s="9">
        <f>AA5595-Z5595</f>
        <v>5</v>
      </c>
    </row>
    <row r="5596" spans="1:28" x14ac:dyDescent="0.2">
      <c r="A5596" s="1" t="s">
        <v>33784</v>
      </c>
      <c r="B5596" s="6" t="s">
        <v>33785</v>
      </c>
      <c r="C5596" s="1" t="s">
        <v>33786</v>
      </c>
      <c r="D5596" s="8">
        <v>9</v>
      </c>
      <c r="E5596" s="1">
        <v>136981904</v>
      </c>
      <c r="F5596" s="1">
        <v>136986410</v>
      </c>
      <c r="G5596" s="8">
        <v>1</v>
      </c>
      <c r="H5596" s="1">
        <v>56</v>
      </c>
      <c r="I5596" s="1">
        <v>48</v>
      </c>
      <c r="J5596" s="1">
        <v>56</v>
      </c>
      <c r="K5596" s="1">
        <v>52</v>
      </c>
      <c r="L5596" s="1">
        <v>58</v>
      </c>
      <c r="M5596" s="1">
        <v>52</v>
      </c>
      <c r="N5596" s="1">
        <v>56</v>
      </c>
      <c r="O5596" s="1">
        <v>67</v>
      </c>
      <c r="P5596" s="1">
        <v>69</v>
      </c>
      <c r="Q5596" s="2">
        <v>57.642168726644599</v>
      </c>
      <c r="R5596" s="4">
        <v>0.27766232026395599</v>
      </c>
      <c r="S5596" s="4">
        <v>0.315793554793876</v>
      </c>
      <c r="T5596" s="4">
        <v>0.41184270868054601</v>
      </c>
      <c r="U5596" s="4">
        <v>0.13627768416497299</v>
      </c>
      <c r="V5596" s="8" t="s">
        <v>1157</v>
      </c>
      <c r="W5596" s="8" t="s">
        <v>1157</v>
      </c>
      <c r="X5596" s="4"/>
      <c r="Y5596" s="8"/>
      <c r="Z5596" s="9">
        <v>0</v>
      </c>
      <c r="AA5596" s="9">
        <v>5</v>
      </c>
      <c r="AB5596" s="9">
        <f>AA5596-Z5596</f>
        <v>5</v>
      </c>
    </row>
    <row r="5597" spans="1:28" x14ac:dyDescent="0.2">
      <c r="A5597" s="1" t="s">
        <v>1817</v>
      </c>
      <c r="B5597" s="6" t="s">
        <v>1818</v>
      </c>
      <c r="C5597" s="1" t="s">
        <v>1819</v>
      </c>
      <c r="D5597" s="8">
        <v>9</v>
      </c>
      <c r="E5597" s="1">
        <v>136992422</v>
      </c>
      <c r="F5597" s="1">
        <v>136993984</v>
      </c>
      <c r="G5597" s="8">
        <v>1</v>
      </c>
      <c r="H5597" s="1">
        <v>230</v>
      </c>
      <c r="I5597" s="1">
        <v>158</v>
      </c>
      <c r="J5597" s="1">
        <v>117</v>
      </c>
      <c r="K5597" s="1">
        <v>190</v>
      </c>
      <c r="L5597" s="1">
        <v>169</v>
      </c>
      <c r="M5597" s="1">
        <v>243</v>
      </c>
      <c r="N5597" s="1">
        <v>178</v>
      </c>
      <c r="O5597" s="1">
        <v>190</v>
      </c>
      <c r="P5597" s="1">
        <v>209</v>
      </c>
      <c r="Q5597" s="2">
        <v>185.985937289898</v>
      </c>
      <c r="R5597" s="4">
        <v>1.8485944839797199E-4</v>
      </c>
      <c r="S5597" s="4">
        <v>0.99932621226905505</v>
      </c>
      <c r="T5597" s="4">
        <v>0.218153191579155</v>
      </c>
      <c r="U5597" s="4">
        <v>0.31751240575487699</v>
      </c>
      <c r="V5597" s="8" t="s">
        <v>1157</v>
      </c>
      <c r="W5597" s="8" t="s">
        <v>1157</v>
      </c>
      <c r="X5597" s="4"/>
      <c r="Y5597" s="8"/>
      <c r="Z5597" s="9">
        <v>0</v>
      </c>
      <c r="AA5597" s="9">
        <v>5</v>
      </c>
      <c r="AB5597" s="9">
        <f>AA5597-Z5597</f>
        <v>5</v>
      </c>
    </row>
    <row r="5598" spans="1:28" x14ac:dyDescent="0.2">
      <c r="A5598" s="1" t="s">
        <v>1814</v>
      </c>
      <c r="B5598" s="6" t="s">
        <v>1815</v>
      </c>
      <c r="C5598" s="1" t="s">
        <v>1816</v>
      </c>
      <c r="D5598" s="8">
        <v>9</v>
      </c>
      <c r="E5598" s="1">
        <v>136994608</v>
      </c>
      <c r="F5598" s="1">
        <v>136996568</v>
      </c>
      <c r="G5598" s="8">
        <v>-1</v>
      </c>
      <c r="H5598" s="1">
        <v>42</v>
      </c>
      <c r="I5598" s="1">
        <v>23</v>
      </c>
      <c r="J5598" s="1">
        <v>29</v>
      </c>
      <c r="K5598" s="1">
        <v>47</v>
      </c>
      <c r="L5598" s="1">
        <v>40</v>
      </c>
      <c r="M5598" s="1">
        <v>58</v>
      </c>
      <c r="N5598" s="1">
        <v>38</v>
      </c>
      <c r="O5598" s="1">
        <v>54</v>
      </c>
      <c r="P5598" s="1">
        <v>42</v>
      </c>
      <c r="Q5598" s="2">
        <v>41.518212603261901</v>
      </c>
      <c r="R5598" s="4">
        <v>0.100998790124337</v>
      </c>
      <c r="S5598" s="4">
        <v>0.77721815739411604</v>
      </c>
      <c r="T5598" s="4">
        <v>0.31635654139198399</v>
      </c>
      <c r="U5598" s="4">
        <v>0.373152324587262</v>
      </c>
      <c r="V5598" s="8" t="s">
        <v>1157</v>
      </c>
      <c r="W5598" s="8" t="s">
        <v>1157</v>
      </c>
      <c r="X5598" s="4"/>
      <c r="Y5598" s="8"/>
      <c r="Z5598" s="9">
        <v>0</v>
      </c>
      <c r="AA5598" s="9">
        <v>5</v>
      </c>
      <c r="AB5598" s="9">
        <f>AA5598-Z5598</f>
        <v>5</v>
      </c>
    </row>
    <row r="5599" spans="1:28" x14ac:dyDescent="0.2">
      <c r="A5599" s="1" t="s">
        <v>1811</v>
      </c>
      <c r="B5599" s="6" t="s">
        <v>1812</v>
      </c>
      <c r="C5599" s="1" t="s">
        <v>1813</v>
      </c>
      <c r="D5599" s="8">
        <v>9</v>
      </c>
      <c r="E5599" s="1">
        <v>137007234</v>
      </c>
      <c r="F5599" s="1">
        <v>137028915</v>
      </c>
      <c r="G5599" s="8">
        <v>-1</v>
      </c>
      <c r="H5599" s="1">
        <v>1398</v>
      </c>
      <c r="I5599" s="1">
        <v>1210</v>
      </c>
      <c r="J5599" s="1">
        <v>828</v>
      </c>
      <c r="K5599" s="1">
        <v>1308</v>
      </c>
      <c r="L5599" s="1">
        <v>1157</v>
      </c>
      <c r="M5599" s="1">
        <v>1301</v>
      </c>
      <c r="N5599" s="1">
        <v>1100</v>
      </c>
      <c r="O5599" s="1">
        <v>1454</v>
      </c>
      <c r="P5599" s="1">
        <v>1431</v>
      </c>
      <c r="Q5599" s="2">
        <v>1239.9079283078399</v>
      </c>
      <c r="R5599" s="4">
        <v>0.225726434845194</v>
      </c>
      <c r="S5599" s="4">
        <v>0.20471559035933801</v>
      </c>
      <c r="T5599" s="4">
        <v>0.19891703400692901</v>
      </c>
      <c r="U5599" s="4">
        <v>0.26413763826840603</v>
      </c>
      <c r="V5599" s="8" t="s">
        <v>1157</v>
      </c>
      <c r="W5599" s="8" t="s">
        <v>1157</v>
      </c>
      <c r="X5599" s="4"/>
      <c r="Y5599" s="8"/>
      <c r="Z5599" s="9">
        <v>0</v>
      </c>
      <c r="AA5599" s="9">
        <v>5</v>
      </c>
      <c r="AB5599" s="9">
        <f>AA5599-Z5599</f>
        <v>5</v>
      </c>
    </row>
    <row r="5600" spans="1:28" x14ac:dyDescent="0.2">
      <c r="A5600" s="1" t="s">
        <v>33444</v>
      </c>
      <c r="B5600" s="6" t="s">
        <v>33445</v>
      </c>
      <c r="C5600" s="1" t="s">
        <v>33446</v>
      </c>
      <c r="D5600" s="8">
        <v>9</v>
      </c>
      <c r="E5600" s="1">
        <v>137030174</v>
      </c>
      <c r="F5600" s="1">
        <v>137032088</v>
      </c>
      <c r="G5600" s="8">
        <v>-1</v>
      </c>
      <c r="H5600" s="1">
        <v>97</v>
      </c>
      <c r="I5600" s="1">
        <v>72</v>
      </c>
      <c r="J5600" s="1">
        <v>37</v>
      </c>
      <c r="K5600" s="1">
        <v>102</v>
      </c>
      <c r="L5600" s="1">
        <v>87</v>
      </c>
      <c r="M5600" s="1">
        <v>60</v>
      </c>
      <c r="N5600" s="1">
        <v>51</v>
      </c>
      <c r="O5600" s="1">
        <v>105</v>
      </c>
      <c r="P5600" s="1">
        <v>70</v>
      </c>
      <c r="Q5600" s="2">
        <v>74.444008209870702</v>
      </c>
      <c r="R5600" s="4">
        <v>0.31347172561952902</v>
      </c>
      <c r="S5600" s="4">
        <v>0.264860282128147</v>
      </c>
      <c r="T5600" s="4">
        <v>-0.26560067692820499</v>
      </c>
      <c r="U5600" s="4">
        <v>0.358959230078775</v>
      </c>
      <c r="V5600" s="8" t="s">
        <v>1157</v>
      </c>
      <c r="W5600" s="8" t="s">
        <v>1157</v>
      </c>
      <c r="X5600" s="4"/>
      <c r="Y5600" s="8"/>
      <c r="Z5600" s="9">
        <v>0</v>
      </c>
      <c r="AA5600" s="9">
        <v>5</v>
      </c>
      <c r="AB5600" s="9">
        <f>AA5600-Z5600</f>
        <v>5</v>
      </c>
    </row>
    <row r="5601" spans="1:28" x14ac:dyDescent="0.2">
      <c r="A5601" s="1" t="s">
        <v>1808</v>
      </c>
      <c r="B5601" s="6" t="s">
        <v>1809</v>
      </c>
      <c r="C5601" s="1" t="s">
        <v>1810</v>
      </c>
      <c r="D5601" s="8">
        <v>9</v>
      </c>
      <c r="E5601" s="1">
        <v>137039463</v>
      </c>
      <c r="F5601" s="1">
        <v>137046179</v>
      </c>
      <c r="G5601" s="8">
        <v>-1</v>
      </c>
      <c r="H5601" s="1">
        <v>74</v>
      </c>
      <c r="I5601" s="1">
        <v>78</v>
      </c>
      <c r="J5601" s="1">
        <v>85</v>
      </c>
      <c r="K5601" s="1">
        <v>64</v>
      </c>
      <c r="L5601" s="1">
        <v>65</v>
      </c>
      <c r="M5601" s="1">
        <v>76</v>
      </c>
      <c r="N5601" s="1">
        <v>69</v>
      </c>
      <c r="O5601" s="1">
        <v>120</v>
      </c>
      <c r="P5601" s="1">
        <v>95</v>
      </c>
      <c r="Q5601" s="2">
        <v>82.377962540151898</v>
      </c>
      <c r="R5601" s="4">
        <v>0.56937400398888105</v>
      </c>
      <c r="S5601" s="4">
        <v>4.86637285768435E-2</v>
      </c>
      <c r="T5601" s="4">
        <v>0.61191924962541699</v>
      </c>
      <c r="U5601" s="4">
        <v>3.4502027867812202E-2</v>
      </c>
      <c r="V5601" s="8" t="s">
        <v>13</v>
      </c>
      <c r="W5601" s="8" t="s">
        <v>1157</v>
      </c>
      <c r="X5601" s="4" t="s">
        <v>14</v>
      </c>
      <c r="Y5601" s="8"/>
      <c r="Z5601" s="9">
        <v>0</v>
      </c>
      <c r="AA5601" s="9">
        <v>5</v>
      </c>
      <c r="AB5601" s="9">
        <f>AA5601-Z5601</f>
        <v>5</v>
      </c>
    </row>
    <row r="5602" spans="1:28" x14ac:dyDescent="0.2">
      <c r="A5602" s="1" t="s">
        <v>1805</v>
      </c>
      <c r="B5602" s="6" t="s">
        <v>1806</v>
      </c>
      <c r="C5602" s="1" t="s">
        <v>1807</v>
      </c>
      <c r="D5602" s="8">
        <v>9</v>
      </c>
      <c r="E5602" s="1">
        <v>137077517</v>
      </c>
      <c r="F5602" s="1">
        <v>137084539</v>
      </c>
      <c r="G5602" s="8">
        <v>1</v>
      </c>
      <c r="H5602" s="1">
        <v>379</v>
      </c>
      <c r="I5602" s="1">
        <v>299</v>
      </c>
      <c r="J5602" s="1">
        <v>226</v>
      </c>
      <c r="K5602" s="1">
        <v>386</v>
      </c>
      <c r="L5602" s="1">
        <v>290</v>
      </c>
      <c r="M5602" s="1">
        <v>260</v>
      </c>
      <c r="N5602" s="1">
        <v>248</v>
      </c>
      <c r="O5602" s="1">
        <v>298</v>
      </c>
      <c r="P5602" s="1">
        <v>260</v>
      </c>
      <c r="Q5602" s="2">
        <v>290.085985492563</v>
      </c>
      <c r="R5602" s="4">
        <v>2.4942405851834E-2</v>
      </c>
      <c r="S5602" s="4">
        <v>0.87457048627316303</v>
      </c>
      <c r="T5602" s="4">
        <v>-0.121344262558198</v>
      </c>
      <c r="U5602" s="4">
        <v>0.44662183171671399</v>
      </c>
      <c r="V5602" s="8" t="s">
        <v>1157</v>
      </c>
      <c r="W5602" s="8" t="s">
        <v>1157</v>
      </c>
      <c r="X5602" s="4"/>
      <c r="Y5602" s="8"/>
      <c r="Z5602" s="9">
        <v>0</v>
      </c>
      <c r="AA5602" s="9">
        <v>5</v>
      </c>
      <c r="AB5602" s="9">
        <f>AA5602-Z5602</f>
        <v>5</v>
      </c>
    </row>
    <row r="5603" spans="1:28" x14ac:dyDescent="0.2">
      <c r="A5603" s="1" t="s">
        <v>1802</v>
      </c>
      <c r="B5603" s="6" t="s">
        <v>1803</v>
      </c>
      <c r="C5603" s="1" t="s">
        <v>1804</v>
      </c>
      <c r="D5603" s="8">
        <v>9</v>
      </c>
      <c r="E5603" s="1">
        <v>137086857</v>
      </c>
      <c r="F5603" s="1">
        <v>137109189</v>
      </c>
      <c r="G5603" s="8">
        <v>1</v>
      </c>
      <c r="H5603" s="1">
        <v>1667</v>
      </c>
      <c r="I5603" s="1">
        <v>1523</v>
      </c>
      <c r="J5603" s="1">
        <v>1207</v>
      </c>
      <c r="K5603" s="1">
        <v>1718</v>
      </c>
      <c r="L5603" s="1">
        <v>1414</v>
      </c>
      <c r="M5603" s="1">
        <v>1134</v>
      </c>
      <c r="N5603" s="1">
        <v>1150</v>
      </c>
      <c r="O5603" s="1">
        <v>1633</v>
      </c>
      <c r="P5603" s="1">
        <v>1427</v>
      </c>
      <c r="Q5603" s="2">
        <v>1423.2898093107999</v>
      </c>
      <c r="R5603" s="4">
        <v>0.23532957440341201</v>
      </c>
      <c r="S5603" s="4">
        <v>0.133473978150321</v>
      </c>
      <c r="T5603" s="4">
        <v>5.6178508078399303E-2</v>
      </c>
      <c r="U5603" s="4">
        <v>0.72072771054328599</v>
      </c>
      <c r="V5603" s="8" t="s">
        <v>1157</v>
      </c>
      <c r="W5603" s="8" t="s">
        <v>1157</v>
      </c>
      <c r="X5603" s="4"/>
      <c r="Y5603" s="8"/>
      <c r="Z5603" s="9">
        <v>2</v>
      </c>
      <c r="AA5603" s="9">
        <v>5</v>
      </c>
      <c r="AB5603" s="9">
        <f>AA5603-Z5603</f>
        <v>3</v>
      </c>
    </row>
    <row r="5604" spans="1:28" x14ac:dyDescent="0.2">
      <c r="A5604" s="1" t="s">
        <v>1799</v>
      </c>
      <c r="B5604" s="6" t="s">
        <v>1800</v>
      </c>
      <c r="C5604" s="1" t="s">
        <v>1801</v>
      </c>
      <c r="D5604" s="8">
        <v>9</v>
      </c>
      <c r="E5604" s="1">
        <v>137110542</v>
      </c>
      <c r="F5604" s="1">
        <v>137118309</v>
      </c>
      <c r="G5604" s="8">
        <v>-1</v>
      </c>
      <c r="H5604" s="1">
        <v>606</v>
      </c>
      <c r="I5604" s="1">
        <v>518</v>
      </c>
      <c r="J5604" s="1">
        <v>335</v>
      </c>
      <c r="K5604" s="1">
        <v>625</v>
      </c>
      <c r="L5604" s="1">
        <v>540</v>
      </c>
      <c r="M5604" s="1">
        <v>676</v>
      </c>
      <c r="N5604" s="1">
        <v>520</v>
      </c>
      <c r="O5604" s="1">
        <v>564</v>
      </c>
      <c r="P5604" s="1">
        <v>564</v>
      </c>
      <c r="Q5604" s="2">
        <v>545.65306823607705</v>
      </c>
      <c r="R5604" s="4">
        <v>9.6443922755141798E-2</v>
      </c>
      <c r="S5604" s="4">
        <v>0.59815004357788104</v>
      </c>
      <c r="T5604" s="4">
        <v>0.13597915111692799</v>
      </c>
      <c r="U5604" s="4">
        <v>0.457833474640645</v>
      </c>
      <c r="V5604" s="8" t="s">
        <v>1157</v>
      </c>
      <c r="W5604" s="8" t="s">
        <v>1157</v>
      </c>
      <c r="X5604" s="4"/>
      <c r="Y5604" s="8"/>
      <c r="Z5604" s="9">
        <v>0</v>
      </c>
      <c r="AA5604" s="9">
        <v>5</v>
      </c>
      <c r="AB5604" s="9">
        <f>AA5604-Z5604</f>
        <v>5</v>
      </c>
    </row>
    <row r="5605" spans="1:28" x14ac:dyDescent="0.2">
      <c r="A5605" s="1" t="s">
        <v>1796</v>
      </c>
      <c r="B5605" s="6" t="s">
        <v>1797</v>
      </c>
      <c r="C5605" s="1" t="s">
        <v>1798</v>
      </c>
      <c r="D5605" s="8">
        <v>9</v>
      </c>
      <c r="E5605" s="1">
        <v>137174784</v>
      </c>
      <c r="F5605" s="1">
        <v>137188560</v>
      </c>
      <c r="G5605" s="8">
        <v>-1</v>
      </c>
      <c r="H5605" s="1">
        <v>937</v>
      </c>
      <c r="I5605" s="1">
        <v>784</v>
      </c>
      <c r="J5605" s="1">
        <v>613</v>
      </c>
      <c r="K5605" s="1">
        <v>866</v>
      </c>
      <c r="L5605" s="1">
        <v>785</v>
      </c>
      <c r="M5605" s="1">
        <v>708</v>
      </c>
      <c r="N5605" s="1">
        <v>731</v>
      </c>
      <c r="O5605" s="1">
        <v>851</v>
      </c>
      <c r="P5605" s="1">
        <v>837</v>
      </c>
      <c r="Q5605" s="2">
        <v>786.15566903857405</v>
      </c>
      <c r="R5605" s="4">
        <v>0.144669276982134</v>
      </c>
      <c r="S5605" s="4">
        <v>0.30751622905050602</v>
      </c>
      <c r="T5605" s="4">
        <v>7.4872006484364595E-2</v>
      </c>
      <c r="U5605" s="4">
        <v>0.59844391709620903</v>
      </c>
      <c r="V5605" s="8" t="s">
        <v>1157</v>
      </c>
      <c r="W5605" s="8" t="s">
        <v>1157</v>
      </c>
      <c r="X5605" s="4"/>
      <c r="Y5605" s="8"/>
      <c r="Z5605" s="9">
        <v>0</v>
      </c>
      <c r="AA5605" s="9">
        <v>6</v>
      </c>
      <c r="AB5605" s="9">
        <f>AA5605-Z5605</f>
        <v>6</v>
      </c>
    </row>
    <row r="5606" spans="1:28" x14ac:dyDescent="0.2">
      <c r="A5606" s="1" t="s">
        <v>1793</v>
      </c>
      <c r="B5606" s="6" t="s">
        <v>1794</v>
      </c>
      <c r="C5606" s="1" t="s">
        <v>1795</v>
      </c>
      <c r="D5606" s="8">
        <v>9</v>
      </c>
      <c r="E5606" s="1">
        <v>137188660</v>
      </c>
      <c r="F5606" s="1">
        <v>137190370</v>
      </c>
      <c r="G5606" s="8">
        <v>1</v>
      </c>
      <c r="H5606" s="1">
        <v>203</v>
      </c>
      <c r="I5606" s="1">
        <v>146</v>
      </c>
      <c r="J5606" s="1">
        <v>103</v>
      </c>
      <c r="K5606" s="1">
        <v>171</v>
      </c>
      <c r="L5606" s="1">
        <v>180</v>
      </c>
      <c r="M5606" s="1">
        <v>171</v>
      </c>
      <c r="N5606" s="1">
        <v>129</v>
      </c>
      <c r="O5606" s="1">
        <v>157</v>
      </c>
      <c r="P5606" s="1">
        <v>165</v>
      </c>
      <c r="Q5606" s="2">
        <v>156.46774346693601</v>
      </c>
      <c r="R5606" s="4">
        <v>0.14873266854194001</v>
      </c>
      <c r="S5606" s="4">
        <v>0.44554111665384299</v>
      </c>
      <c r="T5606" s="4">
        <v>0.109820337431737</v>
      </c>
      <c r="U5606" s="4">
        <v>0.57559340128393199</v>
      </c>
      <c r="V5606" s="8" t="s">
        <v>1157</v>
      </c>
      <c r="W5606" s="8" t="s">
        <v>1157</v>
      </c>
      <c r="X5606" s="4"/>
      <c r="Y5606" s="8"/>
      <c r="Z5606" s="9">
        <v>0</v>
      </c>
      <c r="AA5606" s="9">
        <v>6</v>
      </c>
      <c r="AB5606" s="9">
        <f>AA5606-Z5606</f>
        <v>6</v>
      </c>
    </row>
    <row r="5607" spans="1:28" x14ac:dyDescent="0.2">
      <c r="A5607" s="1" t="s">
        <v>1790</v>
      </c>
      <c r="B5607" s="6" t="s">
        <v>1791</v>
      </c>
      <c r="C5607" s="1" t="s">
        <v>1792</v>
      </c>
      <c r="D5607" s="8">
        <v>9</v>
      </c>
      <c r="E5607" s="1">
        <v>137191617</v>
      </c>
      <c r="F5607" s="1">
        <v>137204193</v>
      </c>
      <c r="G5607" s="8">
        <v>-1</v>
      </c>
      <c r="H5607" s="1">
        <v>68</v>
      </c>
      <c r="I5607" s="1">
        <v>48</v>
      </c>
      <c r="J5607" s="1">
        <v>49</v>
      </c>
      <c r="K5607" s="1">
        <v>62</v>
      </c>
      <c r="L5607" s="1">
        <v>75</v>
      </c>
      <c r="M5607" s="1">
        <v>85</v>
      </c>
      <c r="N5607" s="1">
        <v>84</v>
      </c>
      <c r="O5607" s="1">
        <v>83</v>
      </c>
      <c r="P5607" s="1">
        <v>91</v>
      </c>
      <c r="Q5607" s="2">
        <v>72.034657697098694</v>
      </c>
      <c r="R5607" s="4">
        <v>0.13455796663838199</v>
      </c>
      <c r="S5607" s="4">
        <v>0.65266810847338896</v>
      </c>
      <c r="T5607" s="4">
        <v>0.344376037489945</v>
      </c>
      <c r="U5607" s="4">
        <v>0.24760446687030799</v>
      </c>
      <c r="V5607" s="8" t="s">
        <v>1157</v>
      </c>
      <c r="W5607" s="8" t="s">
        <v>1157</v>
      </c>
      <c r="X5607" s="4"/>
      <c r="Y5607" s="8"/>
      <c r="Z5607" s="9">
        <v>1</v>
      </c>
      <c r="AA5607" s="9">
        <v>6</v>
      </c>
      <c r="AB5607" s="9">
        <f>AA5607-Z5607</f>
        <v>5</v>
      </c>
    </row>
    <row r="5608" spans="1:28" x14ac:dyDescent="0.2">
      <c r="A5608" s="1" t="s">
        <v>1787</v>
      </c>
      <c r="B5608" s="6" t="s">
        <v>1788</v>
      </c>
      <c r="C5608" s="1" t="s">
        <v>1789</v>
      </c>
      <c r="D5608" s="8">
        <v>9</v>
      </c>
      <c r="E5608" s="1">
        <v>137204082</v>
      </c>
      <c r="F5608" s="1">
        <v>137205648</v>
      </c>
      <c r="G5608" s="8">
        <v>-1</v>
      </c>
      <c r="H5608" s="1">
        <v>144</v>
      </c>
      <c r="I5608" s="1">
        <v>93</v>
      </c>
      <c r="J5608" s="1">
        <v>77</v>
      </c>
      <c r="K5608" s="1">
        <v>159</v>
      </c>
      <c r="L5608" s="1">
        <v>136</v>
      </c>
      <c r="M5608" s="1">
        <v>126</v>
      </c>
      <c r="N5608" s="1">
        <v>139</v>
      </c>
      <c r="O5608" s="1">
        <v>132</v>
      </c>
      <c r="P5608" s="1">
        <v>131</v>
      </c>
      <c r="Q5608" s="2">
        <v>124.849236327607</v>
      </c>
      <c r="R5608" s="4">
        <v>-9.2896752144846301E-2</v>
      </c>
      <c r="S5608" s="4">
        <v>0.676080305847648</v>
      </c>
      <c r="T5608" s="4">
        <v>-0.112727407084814</v>
      </c>
      <c r="U5608" s="4">
        <v>0.61408513272541898</v>
      </c>
      <c r="V5608" s="8" t="s">
        <v>1157</v>
      </c>
      <c r="W5608" s="8" t="s">
        <v>1157</v>
      </c>
      <c r="X5608" s="4"/>
      <c r="Y5608" s="8"/>
      <c r="Z5608" s="9">
        <v>0</v>
      </c>
      <c r="AA5608" s="9">
        <v>6</v>
      </c>
      <c r="AB5608" s="9">
        <f>AA5608-Z5608</f>
        <v>6</v>
      </c>
    </row>
    <row r="5609" spans="1:28" x14ac:dyDescent="0.2">
      <c r="A5609" s="1" t="s">
        <v>1784</v>
      </c>
      <c r="B5609" s="6" t="s">
        <v>1785</v>
      </c>
      <c r="C5609" s="1" t="s">
        <v>1786</v>
      </c>
      <c r="D5609" s="8">
        <v>9</v>
      </c>
      <c r="E5609" s="1">
        <v>137205685</v>
      </c>
      <c r="F5609" s="1">
        <v>137219361</v>
      </c>
      <c r="G5609" s="8">
        <v>1</v>
      </c>
      <c r="H5609" s="1">
        <v>270</v>
      </c>
      <c r="I5609" s="1">
        <v>176</v>
      </c>
      <c r="J5609" s="1">
        <v>188</v>
      </c>
      <c r="K5609" s="1">
        <v>247</v>
      </c>
      <c r="L5609" s="1">
        <v>240</v>
      </c>
      <c r="M5609" s="1">
        <v>314</v>
      </c>
      <c r="N5609" s="1">
        <v>195</v>
      </c>
      <c r="O5609" s="1">
        <v>289</v>
      </c>
      <c r="P5609" s="1">
        <v>268</v>
      </c>
      <c r="Q5609" s="2">
        <v>243.36168087265901</v>
      </c>
      <c r="R5609" s="4">
        <v>0.20866063150955799</v>
      </c>
      <c r="S5609" s="4">
        <v>0.33560683440484301</v>
      </c>
      <c r="T5609" s="4">
        <v>0.41508707528403599</v>
      </c>
      <c r="U5609" s="4">
        <v>5.4941274036866099E-2</v>
      </c>
      <c r="V5609" s="8" t="s">
        <v>1157</v>
      </c>
      <c r="W5609" s="8" t="s">
        <v>1157</v>
      </c>
      <c r="X5609" s="4"/>
      <c r="Y5609" s="8"/>
      <c r="Z5609" s="9">
        <v>0</v>
      </c>
      <c r="AA5609" s="9">
        <v>6</v>
      </c>
      <c r="AB5609" s="9">
        <f>AA5609-Z5609</f>
        <v>6</v>
      </c>
    </row>
    <row r="5610" spans="1:28" x14ac:dyDescent="0.2">
      <c r="A5610" s="1" t="s">
        <v>1781</v>
      </c>
      <c r="B5610" s="6" t="s">
        <v>1782</v>
      </c>
      <c r="C5610" s="1" t="s">
        <v>1783</v>
      </c>
      <c r="D5610" s="8">
        <v>9</v>
      </c>
      <c r="E5610" s="1">
        <v>137230757</v>
      </c>
      <c r="F5610" s="1">
        <v>137236555</v>
      </c>
      <c r="G5610" s="8">
        <v>1</v>
      </c>
      <c r="H5610" s="1">
        <v>23</v>
      </c>
      <c r="I5610" s="1">
        <v>17</v>
      </c>
      <c r="J5610" s="1">
        <v>11</v>
      </c>
      <c r="K5610" s="1">
        <v>17</v>
      </c>
      <c r="L5610" s="1">
        <v>17</v>
      </c>
      <c r="M5610" s="1">
        <v>27</v>
      </c>
      <c r="N5610" s="1">
        <v>16</v>
      </c>
      <c r="O5610" s="1">
        <v>31</v>
      </c>
      <c r="P5610" s="1">
        <v>18</v>
      </c>
      <c r="Q5610" s="2">
        <v>19.762007439394001</v>
      </c>
      <c r="R5610" s="4">
        <v>0.44584550348329999</v>
      </c>
      <c r="S5610" s="4">
        <v>0.33299050636678101</v>
      </c>
      <c r="T5610" s="4">
        <v>0.29510780109891999</v>
      </c>
      <c r="U5610" s="4">
        <v>0.527661380159403</v>
      </c>
      <c r="V5610" s="8" t="s">
        <v>1157</v>
      </c>
      <c r="W5610" s="8" t="s">
        <v>1157</v>
      </c>
      <c r="X5610" s="4"/>
      <c r="Y5610" s="8"/>
      <c r="Z5610" s="9">
        <v>0</v>
      </c>
      <c r="AA5610" s="9">
        <v>6</v>
      </c>
      <c r="AB5610" s="9">
        <f>AA5610-Z5610</f>
        <v>6</v>
      </c>
    </row>
    <row r="5611" spans="1:28" x14ac:dyDescent="0.2">
      <c r="A5611" s="1" t="s">
        <v>1778</v>
      </c>
      <c r="B5611" s="6" t="s">
        <v>1779</v>
      </c>
      <c r="C5611" s="1" t="s">
        <v>1780</v>
      </c>
      <c r="D5611" s="8">
        <v>9</v>
      </c>
      <c r="E5611" s="1">
        <v>137241287</v>
      </c>
      <c r="F5611" s="1">
        <v>137243707</v>
      </c>
      <c r="G5611" s="8">
        <v>1</v>
      </c>
      <c r="H5611" s="1">
        <v>258</v>
      </c>
      <c r="I5611" s="1">
        <v>161</v>
      </c>
      <c r="J5611" s="1">
        <v>143</v>
      </c>
      <c r="K5611" s="1">
        <v>240</v>
      </c>
      <c r="L5611" s="1">
        <v>215</v>
      </c>
      <c r="M5611" s="1">
        <v>266</v>
      </c>
      <c r="N5611" s="1">
        <v>235</v>
      </c>
      <c r="O5611" s="1">
        <v>217</v>
      </c>
      <c r="P5611" s="1">
        <v>195</v>
      </c>
      <c r="Q5611" s="2">
        <v>212.59916696944799</v>
      </c>
      <c r="R5611" s="4">
        <v>-0.105560231106775</v>
      </c>
      <c r="S5611" s="4">
        <v>0.60917698674325205</v>
      </c>
      <c r="T5611" s="4">
        <v>9.9137703607652707E-3</v>
      </c>
      <c r="U5611" s="4">
        <v>0.96169857487398602</v>
      </c>
      <c r="V5611" s="8" t="s">
        <v>1157</v>
      </c>
      <c r="W5611" s="8" t="s">
        <v>1157</v>
      </c>
      <c r="X5611" s="4"/>
      <c r="Y5611" s="8"/>
      <c r="Z5611" s="9">
        <v>0</v>
      </c>
      <c r="AA5611" s="9">
        <v>6</v>
      </c>
      <c r="AB5611" s="9">
        <f>AA5611-Z5611</f>
        <v>6</v>
      </c>
    </row>
    <row r="5612" spans="1:28" x14ac:dyDescent="0.2">
      <c r="A5612" s="1" t="s">
        <v>1775</v>
      </c>
      <c r="B5612" s="6" t="s">
        <v>1776</v>
      </c>
      <c r="C5612" s="1" t="s">
        <v>1777</v>
      </c>
      <c r="D5612" s="8">
        <v>9</v>
      </c>
      <c r="E5612" s="1">
        <v>137255327</v>
      </c>
      <c r="F5612" s="1">
        <v>137273542</v>
      </c>
      <c r="G5612" s="8">
        <v>1</v>
      </c>
      <c r="H5612" s="1">
        <v>634</v>
      </c>
      <c r="I5612" s="1">
        <v>521</v>
      </c>
      <c r="J5612" s="1">
        <v>408</v>
      </c>
      <c r="K5612" s="1">
        <v>648</v>
      </c>
      <c r="L5612" s="1">
        <v>523</v>
      </c>
      <c r="M5612" s="1">
        <v>424</v>
      </c>
      <c r="N5612" s="1">
        <v>469</v>
      </c>
      <c r="O5612" s="1">
        <v>556</v>
      </c>
      <c r="P5612" s="1">
        <v>484</v>
      </c>
      <c r="Q5612" s="2">
        <v>513.54407115226797</v>
      </c>
      <c r="R5612" s="4">
        <v>8.4175668435967202E-2</v>
      </c>
      <c r="S5612" s="4">
        <v>0.55853521185616595</v>
      </c>
      <c r="T5612" s="4">
        <v>-9.5641704354274104E-2</v>
      </c>
      <c r="U5612" s="4">
        <v>0.50916990856082001</v>
      </c>
      <c r="V5612" s="8" t="s">
        <v>1157</v>
      </c>
      <c r="W5612" s="8" t="s">
        <v>1157</v>
      </c>
      <c r="X5612" s="4"/>
      <c r="Y5612" s="8"/>
      <c r="Z5612" s="9">
        <v>0</v>
      </c>
      <c r="AA5612" s="9">
        <v>6</v>
      </c>
      <c r="AB5612" s="9">
        <f>AA5612-Z5612</f>
        <v>6</v>
      </c>
    </row>
    <row r="5613" spans="1:28" x14ac:dyDescent="0.2">
      <c r="A5613" s="1" t="s">
        <v>1772</v>
      </c>
      <c r="B5613" s="6" t="s">
        <v>1773</v>
      </c>
      <c r="C5613" s="1" t="s">
        <v>1774</v>
      </c>
      <c r="D5613" s="8">
        <v>9</v>
      </c>
      <c r="E5613" s="1">
        <v>137277726</v>
      </c>
      <c r="F5613" s="1">
        <v>137282641</v>
      </c>
      <c r="G5613" s="8">
        <v>1</v>
      </c>
      <c r="H5613" s="1">
        <v>302</v>
      </c>
      <c r="I5613" s="1">
        <v>241</v>
      </c>
      <c r="J5613" s="1">
        <v>200</v>
      </c>
      <c r="K5613" s="1">
        <v>319</v>
      </c>
      <c r="L5613" s="1">
        <v>290</v>
      </c>
      <c r="M5613" s="1">
        <v>339</v>
      </c>
      <c r="N5613" s="1">
        <v>241</v>
      </c>
      <c r="O5613" s="1">
        <v>257</v>
      </c>
      <c r="P5613" s="1">
        <v>291</v>
      </c>
      <c r="Q5613" s="2">
        <v>273.59298683953102</v>
      </c>
      <c r="R5613" s="4">
        <v>7.2858192841293995E-2</v>
      </c>
      <c r="S5613" s="4">
        <v>0.66519056874189997</v>
      </c>
      <c r="T5613" s="4">
        <v>0.245654151594944</v>
      </c>
      <c r="U5613" s="4">
        <v>0.143730713449402</v>
      </c>
      <c r="V5613" s="8" t="s">
        <v>1157</v>
      </c>
      <c r="W5613" s="8" t="s">
        <v>1157</v>
      </c>
      <c r="X5613" s="4"/>
      <c r="Y5613" s="8"/>
      <c r="Z5613" s="9">
        <v>0</v>
      </c>
      <c r="AA5613" s="9">
        <v>6</v>
      </c>
      <c r="AB5613" s="9">
        <f>AA5613-Z5613</f>
        <v>6</v>
      </c>
    </row>
    <row r="5614" spans="1:28" x14ac:dyDescent="0.2">
      <c r="A5614" s="1" t="s">
        <v>1769</v>
      </c>
      <c r="B5614" s="6" t="s">
        <v>1770</v>
      </c>
      <c r="C5614" s="1" t="s">
        <v>1771</v>
      </c>
      <c r="D5614" s="8">
        <v>9</v>
      </c>
      <c r="E5614" s="1">
        <v>137306896</v>
      </c>
      <c r="F5614" s="1">
        <v>137423211</v>
      </c>
      <c r="G5614" s="8">
        <v>-1</v>
      </c>
      <c r="H5614" s="1">
        <v>98</v>
      </c>
      <c r="I5614" s="1">
        <v>113</v>
      </c>
      <c r="J5614" s="1">
        <v>76</v>
      </c>
      <c r="K5614" s="1">
        <v>105</v>
      </c>
      <c r="L5614" s="1">
        <v>106</v>
      </c>
      <c r="M5614" s="1">
        <v>106</v>
      </c>
      <c r="N5614" s="1">
        <v>98</v>
      </c>
      <c r="O5614" s="1">
        <v>130</v>
      </c>
      <c r="P5614" s="1">
        <v>137</v>
      </c>
      <c r="Q5614" s="2">
        <v>108.153489914872</v>
      </c>
      <c r="R5614" s="4">
        <v>0.41873791025485602</v>
      </c>
      <c r="S5614" s="4">
        <v>7.2849361305324101E-2</v>
      </c>
      <c r="T5614" s="4">
        <v>0.374964710987571</v>
      </c>
      <c r="U5614" s="4">
        <v>0.11037041936611799</v>
      </c>
      <c r="V5614" s="8" t="s">
        <v>1157</v>
      </c>
      <c r="W5614" s="8" t="s">
        <v>1157</v>
      </c>
      <c r="X5614" s="4"/>
      <c r="Y5614" s="8"/>
      <c r="Z5614" s="9">
        <v>0</v>
      </c>
      <c r="AA5614" s="9">
        <v>6</v>
      </c>
      <c r="AB5614" s="9">
        <f>AA5614-Z5614</f>
        <v>6</v>
      </c>
    </row>
    <row r="5615" spans="1:28" x14ac:dyDescent="0.2">
      <c r="A5615" s="1" t="s">
        <v>1766</v>
      </c>
      <c r="B5615" s="6" t="s">
        <v>1767</v>
      </c>
      <c r="C5615" s="1" t="s">
        <v>1768</v>
      </c>
      <c r="D5615" s="8">
        <v>9</v>
      </c>
      <c r="E5615" s="1">
        <v>137423350</v>
      </c>
      <c r="F5615" s="1">
        <v>137434406</v>
      </c>
      <c r="G5615" s="8">
        <v>1</v>
      </c>
      <c r="H5615" s="1">
        <v>66</v>
      </c>
      <c r="I5615" s="1">
        <v>59</v>
      </c>
      <c r="J5615" s="1">
        <v>49</v>
      </c>
      <c r="K5615" s="1">
        <v>65</v>
      </c>
      <c r="L5615" s="1">
        <v>53</v>
      </c>
      <c r="M5615" s="1">
        <v>69</v>
      </c>
      <c r="N5615" s="1">
        <v>56</v>
      </c>
      <c r="O5615" s="1">
        <v>72</v>
      </c>
      <c r="P5615" s="1">
        <v>68</v>
      </c>
      <c r="Q5615" s="2">
        <v>62.028213465934698</v>
      </c>
      <c r="R5615" s="4">
        <v>0.18940066511147</v>
      </c>
      <c r="S5615" s="4">
        <v>0.47236546885340402</v>
      </c>
      <c r="T5615" s="4">
        <v>0.29383179051250702</v>
      </c>
      <c r="U5615" s="4">
        <v>0.26506914033529999</v>
      </c>
      <c r="V5615" s="8" t="s">
        <v>1157</v>
      </c>
      <c r="W5615" s="8" t="s">
        <v>1157</v>
      </c>
      <c r="X5615" s="4"/>
      <c r="Y5615" s="8"/>
      <c r="Z5615" s="9">
        <v>0</v>
      </c>
      <c r="AA5615" s="9">
        <v>5</v>
      </c>
      <c r="AB5615" s="9">
        <f>AA5615-Z5615</f>
        <v>5</v>
      </c>
    </row>
    <row r="5616" spans="1:28" x14ac:dyDescent="0.2">
      <c r="A5616" s="1" t="s">
        <v>1763</v>
      </c>
      <c r="B5616" s="6" t="s">
        <v>1764</v>
      </c>
      <c r="C5616" s="1" t="s">
        <v>1765</v>
      </c>
      <c r="D5616" s="8">
        <v>9</v>
      </c>
      <c r="E5616" s="1">
        <v>137447570</v>
      </c>
      <c r="F5616" s="1">
        <v>137459334</v>
      </c>
      <c r="G5616" s="8">
        <v>-1</v>
      </c>
      <c r="H5616" s="1">
        <v>359</v>
      </c>
      <c r="I5616" s="1">
        <v>224</v>
      </c>
      <c r="J5616" s="1">
        <v>227</v>
      </c>
      <c r="K5616" s="1">
        <v>351</v>
      </c>
      <c r="L5616" s="1">
        <v>309</v>
      </c>
      <c r="M5616" s="1">
        <v>356</v>
      </c>
      <c r="N5616" s="1">
        <v>252</v>
      </c>
      <c r="O5616" s="1">
        <v>354</v>
      </c>
      <c r="P5616" s="1">
        <v>295</v>
      </c>
      <c r="Q5616" s="2">
        <v>301.50887093314799</v>
      </c>
      <c r="R5616" s="4">
        <v>0.106325404173489</v>
      </c>
      <c r="S5616" s="4">
        <v>0.60020912978698204</v>
      </c>
      <c r="T5616" s="4">
        <v>0.17594387013000701</v>
      </c>
      <c r="U5616" s="4">
        <v>0.38617341289259399</v>
      </c>
      <c r="V5616" s="8" t="s">
        <v>1157</v>
      </c>
      <c r="W5616" s="8" t="s">
        <v>1157</v>
      </c>
      <c r="X5616" s="4"/>
      <c r="Y5616" s="8"/>
      <c r="Z5616" s="9">
        <v>0</v>
      </c>
      <c r="AA5616" s="9">
        <v>5</v>
      </c>
      <c r="AB5616" s="9">
        <f>AA5616-Z5616</f>
        <v>5</v>
      </c>
    </row>
    <row r="5617" spans="1:28" x14ac:dyDescent="0.2">
      <c r="A5617" s="1" t="s">
        <v>1760</v>
      </c>
      <c r="B5617" s="6" t="s">
        <v>1761</v>
      </c>
      <c r="C5617" s="1" t="s">
        <v>1762</v>
      </c>
      <c r="D5617" s="8">
        <v>9</v>
      </c>
      <c r="E5617" s="1">
        <v>137459952</v>
      </c>
      <c r="F5617" s="1">
        <v>137550402</v>
      </c>
      <c r="G5617" s="8">
        <v>-1</v>
      </c>
      <c r="H5617" s="1">
        <v>97</v>
      </c>
      <c r="I5617" s="1">
        <v>68</v>
      </c>
      <c r="J5617" s="1">
        <v>80</v>
      </c>
      <c r="K5617" s="1">
        <v>103</v>
      </c>
      <c r="L5617" s="1">
        <v>102</v>
      </c>
      <c r="M5617" s="1">
        <v>111</v>
      </c>
      <c r="N5617" s="1">
        <v>99</v>
      </c>
      <c r="O5617" s="1">
        <v>119</v>
      </c>
      <c r="P5617" s="1">
        <v>137</v>
      </c>
      <c r="Q5617" s="2">
        <v>102.300786253298</v>
      </c>
      <c r="R5617" s="4">
        <v>0.15638149263816201</v>
      </c>
      <c r="S5617" s="4">
        <v>0.544504297391046</v>
      </c>
      <c r="T5617" s="4">
        <v>0.423361497281736</v>
      </c>
      <c r="U5617" s="4">
        <v>9.8988791378254906E-2</v>
      </c>
      <c r="V5617" s="8" t="s">
        <v>1157</v>
      </c>
      <c r="W5617" s="8" t="s">
        <v>1157</v>
      </c>
      <c r="X5617" s="4"/>
      <c r="Y5617" s="8"/>
      <c r="Z5617" s="9">
        <v>1</v>
      </c>
      <c r="AA5617" s="9">
        <v>5</v>
      </c>
      <c r="AB5617" s="9">
        <f>AA5617-Z5617</f>
        <v>4</v>
      </c>
    </row>
    <row r="5618" spans="1:28" x14ac:dyDescent="0.2">
      <c r="A5618" s="1" t="s">
        <v>1757</v>
      </c>
      <c r="B5618" s="6" t="s">
        <v>1758</v>
      </c>
      <c r="C5618" s="1" t="s">
        <v>1759</v>
      </c>
      <c r="D5618" s="8">
        <v>9</v>
      </c>
      <c r="E5618" s="1">
        <v>137551879</v>
      </c>
      <c r="F5618" s="1">
        <v>137552555</v>
      </c>
      <c r="G5618" s="8">
        <v>1</v>
      </c>
      <c r="H5618" s="1">
        <v>164</v>
      </c>
      <c r="I5618" s="1">
        <v>118</v>
      </c>
      <c r="J5618" s="1">
        <v>50</v>
      </c>
      <c r="K5618" s="1">
        <v>132</v>
      </c>
      <c r="L5618" s="1">
        <v>153</v>
      </c>
      <c r="M5618" s="1">
        <v>125</v>
      </c>
      <c r="N5618" s="1">
        <v>123</v>
      </c>
      <c r="O5618" s="1">
        <v>311</v>
      </c>
      <c r="P5618" s="1">
        <v>216</v>
      </c>
      <c r="Q5618" s="2">
        <v>155.85555693689301</v>
      </c>
      <c r="R5618" s="4">
        <v>0.72909551855422405</v>
      </c>
      <c r="S5618" s="4">
        <v>0.21603903228758101</v>
      </c>
      <c r="T5618" s="4">
        <v>0.17361616875290201</v>
      </c>
      <c r="U5618" s="4">
        <v>0.76895813120937095</v>
      </c>
      <c r="V5618" s="8" t="s">
        <v>1157</v>
      </c>
      <c r="W5618" s="8" t="s">
        <v>1157</v>
      </c>
      <c r="X5618" s="4"/>
      <c r="Y5618" s="8"/>
      <c r="Z5618" s="9">
        <v>0</v>
      </c>
      <c r="AA5618" s="9">
        <v>5</v>
      </c>
      <c r="AB5618" s="9">
        <f>AA5618-Z5618</f>
        <v>5</v>
      </c>
    </row>
    <row r="5619" spans="1:28" x14ac:dyDescent="0.2">
      <c r="A5619" s="1" t="s">
        <v>1754</v>
      </c>
      <c r="B5619" s="6" t="s">
        <v>1755</v>
      </c>
      <c r="C5619" s="1" t="s">
        <v>1756</v>
      </c>
      <c r="D5619" s="8">
        <v>9</v>
      </c>
      <c r="E5619" s="1">
        <v>137554444</v>
      </c>
      <c r="F5619" s="1">
        <v>137578925</v>
      </c>
      <c r="G5619" s="8">
        <v>-1</v>
      </c>
      <c r="H5619" s="1">
        <v>423</v>
      </c>
      <c r="I5619" s="1">
        <v>352</v>
      </c>
      <c r="J5619" s="1">
        <v>295</v>
      </c>
      <c r="K5619" s="1">
        <v>345</v>
      </c>
      <c r="L5619" s="1">
        <v>368</v>
      </c>
      <c r="M5619" s="1">
        <v>270</v>
      </c>
      <c r="N5619" s="1">
        <v>324</v>
      </c>
      <c r="O5619" s="1">
        <v>318</v>
      </c>
      <c r="P5619" s="1">
        <v>343</v>
      </c>
      <c r="Q5619" s="2">
        <v>335.33284483738998</v>
      </c>
      <c r="R5619" s="4">
        <v>0.123987464659569</v>
      </c>
      <c r="S5619" s="4">
        <v>0.41094868779108301</v>
      </c>
      <c r="T5619" s="4">
        <v>4.6228212921650698E-2</v>
      </c>
      <c r="U5619" s="4">
        <v>0.76059709903263195</v>
      </c>
      <c r="V5619" s="8" t="s">
        <v>1157</v>
      </c>
      <c r="W5619" s="8" t="s">
        <v>1157</v>
      </c>
      <c r="X5619" s="4"/>
      <c r="Y5619" s="8"/>
      <c r="Z5619" s="9">
        <v>0</v>
      </c>
      <c r="AA5619" s="9">
        <v>5</v>
      </c>
      <c r="AB5619" s="9">
        <f>AA5619-Z5619</f>
        <v>5</v>
      </c>
    </row>
    <row r="5620" spans="1:28" x14ac:dyDescent="0.2">
      <c r="A5620" s="1" t="s">
        <v>1751</v>
      </c>
      <c r="B5620" s="6" t="s">
        <v>1752</v>
      </c>
      <c r="C5620" s="1" t="s">
        <v>1753</v>
      </c>
      <c r="D5620" s="8">
        <v>9</v>
      </c>
      <c r="E5620" s="1">
        <v>137582081</v>
      </c>
      <c r="F5620" s="1">
        <v>137590512</v>
      </c>
      <c r="G5620" s="8">
        <v>-1</v>
      </c>
      <c r="H5620" s="1">
        <v>157</v>
      </c>
      <c r="I5620" s="1">
        <v>145</v>
      </c>
      <c r="J5620" s="1">
        <v>133</v>
      </c>
      <c r="K5620" s="1">
        <v>178</v>
      </c>
      <c r="L5620" s="1">
        <v>145</v>
      </c>
      <c r="M5620" s="1">
        <v>130</v>
      </c>
      <c r="N5620" s="1">
        <v>166</v>
      </c>
      <c r="O5620" s="1">
        <v>158</v>
      </c>
      <c r="P5620" s="1">
        <v>148</v>
      </c>
      <c r="Q5620" s="2">
        <v>150.82457178186601</v>
      </c>
      <c r="R5620" s="4">
        <v>3.6805430021747902E-2</v>
      </c>
      <c r="S5620" s="4">
        <v>0.84750335440237501</v>
      </c>
      <c r="T5620" s="4">
        <v>1.7362045218293098E-2</v>
      </c>
      <c r="U5620" s="4">
        <v>0.92814344500821</v>
      </c>
      <c r="V5620" s="8" t="s">
        <v>1157</v>
      </c>
      <c r="W5620" s="8" t="s">
        <v>1157</v>
      </c>
      <c r="X5620" s="4"/>
      <c r="Y5620" s="8"/>
      <c r="Z5620" s="9">
        <v>0</v>
      </c>
      <c r="AA5620" s="9">
        <v>5</v>
      </c>
      <c r="AB5620" s="9">
        <f>AA5620-Z5620</f>
        <v>5</v>
      </c>
    </row>
    <row r="5621" spans="1:28" x14ac:dyDescent="0.2">
      <c r="A5621" s="1" t="s">
        <v>1748</v>
      </c>
      <c r="B5621" s="6" t="s">
        <v>1749</v>
      </c>
      <c r="C5621" s="1" t="s">
        <v>1750</v>
      </c>
      <c r="D5621" s="8">
        <v>9</v>
      </c>
      <c r="E5621" s="1">
        <v>137605685</v>
      </c>
      <c r="F5621" s="1">
        <v>137615360</v>
      </c>
      <c r="G5621" s="8">
        <v>1</v>
      </c>
      <c r="H5621" s="1">
        <v>515</v>
      </c>
      <c r="I5621" s="1">
        <v>469</v>
      </c>
      <c r="J5621" s="1">
        <v>351</v>
      </c>
      <c r="K5621" s="1">
        <v>509</v>
      </c>
      <c r="L5621" s="1">
        <v>428</v>
      </c>
      <c r="M5621" s="1">
        <v>545</v>
      </c>
      <c r="N5621" s="1">
        <v>434</v>
      </c>
      <c r="O5621" s="1">
        <v>502</v>
      </c>
      <c r="P5621" s="1">
        <v>481</v>
      </c>
      <c r="Q5621" s="2">
        <v>469.40382911561699</v>
      </c>
      <c r="R5621" s="4">
        <v>0.15163271384444801</v>
      </c>
      <c r="S5621" s="4">
        <v>0.35345302619109198</v>
      </c>
      <c r="T5621" s="4">
        <v>0.21535863317054299</v>
      </c>
      <c r="U5621" s="4">
        <v>0.18793647530965299</v>
      </c>
      <c r="V5621" s="8" t="s">
        <v>1157</v>
      </c>
      <c r="W5621" s="8" t="s">
        <v>1157</v>
      </c>
      <c r="X5621" s="4"/>
      <c r="Y5621" s="8"/>
      <c r="Z5621" s="9">
        <v>0</v>
      </c>
      <c r="AA5621" s="9">
        <v>3</v>
      </c>
      <c r="AB5621" s="9">
        <f>AA5621-Z5621</f>
        <v>3</v>
      </c>
    </row>
    <row r="5622" spans="1:28" x14ac:dyDescent="0.2">
      <c r="A5622" s="1" t="s">
        <v>1745</v>
      </c>
      <c r="B5622" s="6" t="s">
        <v>1746</v>
      </c>
      <c r="C5622" s="1" t="s">
        <v>1747</v>
      </c>
      <c r="D5622" s="8">
        <v>9</v>
      </c>
      <c r="E5622" s="1">
        <v>137618992</v>
      </c>
      <c r="F5622" s="1">
        <v>137870016</v>
      </c>
      <c r="G5622" s="8">
        <v>1</v>
      </c>
      <c r="H5622" s="1">
        <v>1325</v>
      </c>
      <c r="I5622" s="1">
        <v>1284</v>
      </c>
      <c r="J5622" s="1">
        <v>1176</v>
      </c>
      <c r="K5622" s="1">
        <v>1403</v>
      </c>
      <c r="L5622" s="1">
        <v>1407</v>
      </c>
      <c r="M5622" s="1">
        <v>1492</v>
      </c>
      <c r="N5622" s="1">
        <v>1286</v>
      </c>
      <c r="O5622" s="1">
        <v>1359</v>
      </c>
      <c r="P5622" s="1">
        <v>1258</v>
      </c>
      <c r="Q5622" s="2">
        <v>1333.22845745054</v>
      </c>
      <c r="R5622" s="4">
        <v>0.209487893468497</v>
      </c>
      <c r="S5622" s="4">
        <v>0.10474744705090901</v>
      </c>
      <c r="T5622" s="4">
        <v>0.26773735301322599</v>
      </c>
      <c r="U5622" s="4">
        <v>3.8247346782294002E-2</v>
      </c>
      <c r="V5622" s="8" t="s">
        <v>13</v>
      </c>
      <c r="W5622" s="8" t="s">
        <v>1157</v>
      </c>
      <c r="X5622" s="4" t="s">
        <v>34</v>
      </c>
      <c r="Y5622" s="8"/>
      <c r="Z5622" s="9">
        <v>1</v>
      </c>
      <c r="AA5622" s="9">
        <v>3</v>
      </c>
      <c r="AB5622" s="9">
        <f>AA5622-Z5622</f>
        <v>2</v>
      </c>
    </row>
    <row r="5623" spans="1:28" x14ac:dyDescent="0.2">
      <c r="A5623" s="1" t="s">
        <v>28629</v>
      </c>
      <c r="B5623" s="6" t="s">
        <v>28630</v>
      </c>
      <c r="C5623" s="1" t="s">
        <v>28631</v>
      </c>
      <c r="D5623" s="8">
        <v>10</v>
      </c>
      <c r="E5623" s="1">
        <v>130088</v>
      </c>
      <c r="F5623" s="1">
        <v>254637</v>
      </c>
      <c r="G5623" s="8">
        <v>1</v>
      </c>
      <c r="H5623" s="1">
        <v>1534</v>
      </c>
      <c r="I5623" s="1">
        <v>1160</v>
      </c>
      <c r="J5623" s="1">
        <v>983</v>
      </c>
      <c r="K5623" s="1">
        <v>1511</v>
      </c>
      <c r="L5623" s="1">
        <v>1459</v>
      </c>
      <c r="M5623" s="1">
        <v>1174</v>
      </c>
      <c r="N5623" s="1">
        <v>1251</v>
      </c>
      <c r="O5623" s="1">
        <v>950</v>
      </c>
      <c r="P5623" s="1">
        <v>1035</v>
      </c>
      <c r="Q5623" s="2">
        <v>1209.1721004927899</v>
      </c>
      <c r="R5623" s="4">
        <v>-8.2880869626244802E-2</v>
      </c>
      <c r="S5623" s="4">
        <v>0.479809937516535</v>
      </c>
      <c r="T5623" s="4">
        <v>-0.11882311139355101</v>
      </c>
      <c r="U5623" s="4">
        <v>0.31214161567459098</v>
      </c>
      <c r="V5623" s="8" t="s">
        <v>1157</v>
      </c>
      <c r="W5623" s="8" t="s">
        <v>1157</v>
      </c>
      <c r="X5623" s="4"/>
      <c r="Y5623" s="8"/>
      <c r="Z5623" s="9">
        <v>0</v>
      </c>
      <c r="AA5623" s="9">
        <v>1</v>
      </c>
      <c r="AB5623" s="9">
        <f>AA5623-Z5623</f>
        <v>1</v>
      </c>
    </row>
    <row r="5624" spans="1:28" x14ac:dyDescent="0.2">
      <c r="A5624" s="1" t="s">
        <v>28386</v>
      </c>
      <c r="B5624" s="6" t="s">
        <v>28387</v>
      </c>
      <c r="C5624" s="1" t="s">
        <v>28388</v>
      </c>
      <c r="D5624" s="8">
        <v>10</v>
      </c>
      <c r="E5624" s="1">
        <v>274201</v>
      </c>
      <c r="F5624" s="1">
        <v>689668</v>
      </c>
      <c r="G5624" s="8">
        <v>-1</v>
      </c>
      <c r="H5624" s="1">
        <v>115</v>
      </c>
      <c r="I5624" s="1">
        <v>139</v>
      </c>
      <c r="J5624" s="1">
        <v>119</v>
      </c>
      <c r="K5624" s="1">
        <v>111</v>
      </c>
      <c r="L5624" s="1">
        <v>140</v>
      </c>
      <c r="M5624" s="1">
        <v>105</v>
      </c>
      <c r="N5624" s="1">
        <v>117</v>
      </c>
      <c r="O5624" s="1">
        <v>107</v>
      </c>
      <c r="P5624" s="1">
        <v>132</v>
      </c>
      <c r="Q5624" s="2">
        <v>120.90518332379099</v>
      </c>
      <c r="R5624" s="4">
        <v>0.35277018463452398</v>
      </c>
      <c r="S5624" s="4">
        <v>7.8279343865055598E-2</v>
      </c>
      <c r="T5624" s="4">
        <v>0.35766984896287901</v>
      </c>
      <c r="U5624" s="4">
        <v>7.5711013754604803E-2</v>
      </c>
      <c r="V5624" s="8" t="s">
        <v>1157</v>
      </c>
      <c r="W5624" s="8" t="s">
        <v>1157</v>
      </c>
      <c r="X5624" s="4"/>
      <c r="Y5624" s="8"/>
      <c r="Z5624" s="9">
        <v>1</v>
      </c>
      <c r="AA5624" s="9">
        <v>5</v>
      </c>
      <c r="AB5624" s="9">
        <f>AA5624-Z5624</f>
        <v>4</v>
      </c>
    </row>
    <row r="5625" spans="1:28" x14ac:dyDescent="0.2">
      <c r="A5625" s="1" t="s">
        <v>27960</v>
      </c>
      <c r="B5625" s="6" t="s">
        <v>27961</v>
      </c>
      <c r="C5625" s="1" t="s">
        <v>27962</v>
      </c>
      <c r="D5625" s="8">
        <v>10</v>
      </c>
      <c r="E5625" s="1">
        <v>806933</v>
      </c>
      <c r="F5625" s="1">
        <v>931821</v>
      </c>
      <c r="G5625" s="8">
        <v>-1</v>
      </c>
      <c r="H5625" s="1">
        <v>2849</v>
      </c>
      <c r="I5625" s="1">
        <v>2689</v>
      </c>
      <c r="J5625" s="1">
        <v>2280</v>
      </c>
      <c r="K5625" s="1">
        <v>2966</v>
      </c>
      <c r="L5625" s="1">
        <v>2854</v>
      </c>
      <c r="M5625" s="1">
        <v>2352</v>
      </c>
      <c r="N5625" s="1">
        <v>2594</v>
      </c>
      <c r="O5625" s="1">
        <v>2256</v>
      </c>
      <c r="P5625" s="1">
        <v>2417</v>
      </c>
      <c r="Q5625" s="2">
        <v>2566.37807396673</v>
      </c>
      <c r="R5625" s="4">
        <v>8.0038508183958496E-2</v>
      </c>
      <c r="S5625" s="4">
        <v>0.43320092396487597</v>
      </c>
      <c r="T5625" s="4">
        <v>5.36895623248871E-2</v>
      </c>
      <c r="U5625" s="4">
        <v>0.599545408876758</v>
      </c>
      <c r="V5625" s="8" t="s">
        <v>1157</v>
      </c>
      <c r="W5625" s="8" t="s">
        <v>1157</v>
      </c>
      <c r="X5625" s="4"/>
      <c r="Y5625" s="8"/>
      <c r="Z5625" s="9">
        <v>1</v>
      </c>
      <c r="AA5625" s="9">
        <v>5</v>
      </c>
      <c r="AB5625" s="9">
        <f>AA5625-Z5625</f>
        <v>4</v>
      </c>
    </row>
    <row r="5626" spans="1:28" x14ac:dyDescent="0.2">
      <c r="A5626" s="1" t="s">
        <v>27855</v>
      </c>
      <c r="B5626" s="6" t="s">
        <v>27856</v>
      </c>
      <c r="C5626" s="1" t="s">
        <v>27857</v>
      </c>
      <c r="D5626" s="8">
        <v>10</v>
      </c>
      <c r="E5626" s="1">
        <v>988434</v>
      </c>
      <c r="F5626" s="1">
        <v>1019932</v>
      </c>
      <c r="G5626" s="8">
        <v>1</v>
      </c>
      <c r="H5626" s="1">
        <v>730</v>
      </c>
      <c r="I5626" s="1">
        <v>569</v>
      </c>
      <c r="J5626" s="1">
        <v>437</v>
      </c>
      <c r="K5626" s="1">
        <v>645</v>
      </c>
      <c r="L5626" s="1">
        <v>648</v>
      </c>
      <c r="M5626" s="1">
        <v>596</v>
      </c>
      <c r="N5626" s="1">
        <v>587</v>
      </c>
      <c r="O5626" s="1">
        <v>537</v>
      </c>
      <c r="P5626" s="1">
        <v>575</v>
      </c>
      <c r="Q5626" s="2">
        <v>585.37418773295497</v>
      </c>
      <c r="R5626" s="4">
        <v>3.3094258236858701E-2</v>
      </c>
      <c r="S5626" s="4">
        <v>0.78966570757665699</v>
      </c>
      <c r="T5626" s="4">
        <v>1.4610895205508E-2</v>
      </c>
      <c r="U5626" s="4">
        <v>0.90658709479265498</v>
      </c>
      <c r="V5626" s="8" t="s">
        <v>1157</v>
      </c>
      <c r="W5626" s="8" t="s">
        <v>1157</v>
      </c>
      <c r="X5626" s="4"/>
      <c r="Y5626" s="8"/>
      <c r="Z5626" s="9">
        <v>1</v>
      </c>
      <c r="AA5626" s="9">
        <v>4</v>
      </c>
      <c r="AB5626" s="9">
        <f>AA5626-Z5626</f>
        <v>3</v>
      </c>
    </row>
    <row r="5627" spans="1:28" x14ac:dyDescent="0.2">
      <c r="A5627" s="1" t="s">
        <v>28926</v>
      </c>
      <c r="B5627" s="6" t="s">
        <v>28927</v>
      </c>
      <c r="C5627" s="1" t="s">
        <v>28928</v>
      </c>
      <c r="D5627" s="8">
        <v>10</v>
      </c>
      <c r="E5627" s="1">
        <v>1039152</v>
      </c>
      <c r="F5627" s="1">
        <v>1049119</v>
      </c>
      <c r="G5627" s="8">
        <v>-1</v>
      </c>
      <c r="H5627" s="1">
        <v>657</v>
      </c>
      <c r="I5627" s="1">
        <v>478</v>
      </c>
      <c r="J5627" s="1">
        <v>380</v>
      </c>
      <c r="K5627" s="1">
        <v>599</v>
      </c>
      <c r="L5627" s="1">
        <v>511</v>
      </c>
      <c r="M5627" s="1">
        <v>408</v>
      </c>
      <c r="N5627" s="1">
        <v>556</v>
      </c>
      <c r="O5627" s="1">
        <v>419</v>
      </c>
      <c r="P5627" s="1">
        <v>553</v>
      </c>
      <c r="Q5627" s="2">
        <v>499.85180529491203</v>
      </c>
      <c r="R5627" s="4">
        <v>-0.17212650108340999</v>
      </c>
      <c r="S5627" s="4">
        <v>0.22839201446007301</v>
      </c>
      <c r="T5627" s="4">
        <v>-0.132074982443248</v>
      </c>
      <c r="U5627" s="4">
        <v>0.35622606444192201</v>
      </c>
      <c r="V5627" s="8" t="s">
        <v>1157</v>
      </c>
      <c r="W5627" s="8" t="s">
        <v>1157</v>
      </c>
      <c r="X5627" s="4"/>
      <c r="Y5627" s="8"/>
      <c r="Z5627" s="9">
        <v>1</v>
      </c>
      <c r="AA5627" s="9">
        <v>4</v>
      </c>
      <c r="AB5627" s="9">
        <f>AA5627-Z5627</f>
        <v>3</v>
      </c>
    </row>
    <row r="5628" spans="1:28" x14ac:dyDescent="0.2">
      <c r="A5628" s="1" t="s">
        <v>28923</v>
      </c>
      <c r="B5628" s="6" t="s">
        <v>28924</v>
      </c>
      <c r="C5628" s="1" t="s">
        <v>28925</v>
      </c>
      <c r="D5628" s="8">
        <v>10</v>
      </c>
      <c r="E5628" s="1">
        <v>1049538</v>
      </c>
      <c r="F5628" s="1">
        <v>1160991</v>
      </c>
      <c r="G5628" s="8">
        <v>1</v>
      </c>
      <c r="H5628" s="1">
        <v>1237</v>
      </c>
      <c r="I5628" s="1">
        <v>1084</v>
      </c>
      <c r="J5628" s="1">
        <v>1001</v>
      </c>
      <c r="K5628" s="1">
        <v>1166</v>
      </c>
      <c r="L5628" s="1">
        <v>1183</v>
      </c>
      <c r="M5628" s="1">
        <v>945</v>
      </c>
      <c r="N5628" s="1">
        <v>1061</v>
      </c>
      <c r="O5628" s="1">
        <v>1146</v>
      </c>
      <c r="P5628" s="1">
        <v>1148</v>
      </c>
      <c r="Q5628" s="2">
        <v>1105.99714010298</v>
      </c>
      <c r="R5628" s="4">
        <v>0.179539746962738</v>
      </c>
      <c r="S5628" s="4">
        <v>0.17379091301409799</v>
      </c>
      <c r="T5628" s="4">
        <v>0.14655216714672401</v>
      </c>
      <c r="U5628" s="4">
        <v>0.26776915597982698</v>
      </c>
      <c r="V5628" s="8" t="s">
        <v>1157</v>
      </c>
      <c r="W5628" s="8" t="s">
        <v>1157</v>
      </c>
      <c r="X5628" s="4"/>
      <c r="Y5628" s="8"/>
      <c r="Z5628" s="9">
        <v>2</v>
      </c>
      <c r="AA5628" s="9">
        <v>4</v>
      </c>
      <c r="AB5628" s="9">
        <f>AA5628-Z5628</f>
        <v>2</v>
      </c>
    </row>
    <row r="5629" spans="1:28" x14ac:dyDescent="0.2">
      <c r="A5629" s="1" t="s">
        <v>28485</v>
      </c>
      <c r="B5629" s="6" t="s">
        <v>28486</v>
      </c>
      <c r="C5629" s="1" t="s">
        <v>28487</v>
      </c>
      <c r="D5629" s="8">
        <v>10</v>
      </c>
      <c r="E5629" s="1">
        <v>3066333</v>
      </c>
      <c r="F5629" s="1">
        <v>3137718</v>
      </c>
      <c r="G5629" s="8">
        <v>1</v>
      </c>
      <c r="H5629" s="1">
        <v>654</v>
      </c>
      <c r="I5629" s="1">
        <v>569</v>
      </c>
      <c r="J5629" s="1">
        <v>434</v>
      </c>
      <c r="K5629" s="1">
        <v>632</v>
      </c>
      <c r="L5629" s="1">
        <v>559</v>
      </c>
      <c r="M5629" s="1">
        <v>578</v>
      </c>
      <c r="N5629" s="1">
        <v>558</v>
      </c>
      <c r="O5629" s="1">
        <v>739</v>
      </c>
      <c r="P5629" s="1">
        <v>662</v>
      </c>
      <c r="Q5629" s="2">
        <v>598.28553551644495</v>
      </c>
      <c r="R5629" s="4">
        <v>0.23651420576477</v>
      </c>
      <c r="S5629" s="4">
        <v>0.190735165978733</v>
      </c>
      <c r="T5629" s="4">
        <v>0.15797466533696899</v>
      </c>
      <c r="U5629" s="4">
        <v>0.383272942741744</v>
      </c>
      <c r="V5629" s="8" t="s">
        <v>1157</v>
      </c>
      <c r="W5629" s="8" t="s">
        <v>1157</v>
      </c>
      <c r="X5629" s="4"/>
      <c r="Y5629" s="8"/>
      <c r="Z5629" s="9">
        <v>0</v>
      </c>
      <c r="AA5629" s="9">
        <v>1</v>
      </c>
      <c r="AB5629" s="9">
        <f>AA5629-Z5629</f>
        <v>1</v>
      </c>
    </row>
    <row r="5630" spans="1:28" x14ac:dyDescent="0.2">
      <c r="A5630" s="1" t="s">
        <v>28476</v>
      </c>
      <c r="B5630" s="6" t="s">
        <v>28477</v>
      </c>
      <c r="C5630" s="1" t="s">
        <v>28478</v>
      </c>
      <c r="D5630" s="8">
        <v>10</v>
      </c>
      <c r="E5630" s="1">
        <v>3137728</v>
      </c>
      <c r="F5630" s="1">
        <v>3172841</v>
      </c>
      <c r="G5630" s="8">
        <v>-1</v>
      </c>
      <c r="H5630" s="1">
        <v>720</v>
      </c>
      <c r="I5630" s="1">
        <v>652</v>
      </c>
      <c r="J5630" s="1">
        <v>511</v>
      </c>
      <c r="K5630" s="1">
        <v>772</v>
      </c>
      <c r="L5630" s="1">
        <v>731</v>
      </c>
      <c r="M5630" s="1">
        <v>573</v>
      </c>
      <c r="N5630" s="1">
        <v>677</v>
      </c>
      <c r="O5630" s="1">
        <v>463</v>
      </c>
      <c r="P5630" s="1">
        <v>583</v>
      </c>
      <c r="Q5630" s="2">
        <v>622.86703121922301</v>
      </c>
      <c r="R5630" s="4">
        <v>-5.4685667274405297E-2</v>
      </c>
      <c r="S5630" s="4">
        <v>0.67721586097545705</v>
      </c>
      <c r="T5630" s="4">
        <v>-7.5811740628411006E-2</v>
      </c>
      <c r="U5630" s="4">
        <v>0.56510732804652897</v>
      </c>
      <c r="V5630" s="8" t="s">
        <v>1157</v>
      </c>
      <c r="W5630" s="8" t="s">
        <v>1157</v>
      </c>
      <c r="X5630" s="4"/>
      <c r="Y5630" s="8"/>
      <c r="Z5630" s="9">
        <v>1</v>
      </c>
      <c r="AA5630" s="9">
        <v>1</v>
      </c>
      <c r="AB5630" s="9">
        <f>AA5630-Z5630</f>
        <v>0</v>
      </c>
    </row>
    <row r="5631" spans="1:28" x14ac:dyDescent="0.2">
      <c r="A5631" s="10" t="s">
        <v>923</v>
      </c>
      <c r="B5631" s="11" t="s">
        <v>924</v>
      </c>
      <c r="C5631" s="10" t="s">
        <v>925</v>
      </c>
      <c r="D5631" s="12">
        <v>10</v>
      </c>
      <c r="E5631" s="10">
        <v>3775996</v>
      </c>
      <c r="F5631" s="10">
        <v>3785281</v>
      </c>
      <c r="G5631" s="12">
        <v>-1</v>
      </c>
      <c r="H5631" s="10">
        <v>6400</v>
      </c>
      <c r="I5631" s="10">
        <v>4158</v>
      </c>
      <c r="J5631" s="10">
        <v>3294</v>
      </c>
      <c r="K5631" s="10">
        <v>6048</v>
      </c>
      <c r="L5631" s="10">
        <v>4765</v>
      </c>
      <c r="M5631" s="10">
        <v>4131</v>
      </c>
      <c r="N5631" s="10">
        <v>5174</v>
      </c>
      <c r="O5631" s="10">
        <v>3605</v>
      </c>
      <c r="P5631" s="10">
        <v>4174</v>
      </c>
      <c r="Q5631" s="13">
        <v>4545.8551954452996</v>
      </c>
      <c r="R5631" s="14">
        <v>-0.301016692879579</v>
      </c>
      <c r="S5631" s="14">
        <v>1.3528521757964799E-3</v>
      </c>
      <c r="T5631" s="14">
        <v>-0.298821277381357</v>
      </c>
      <c r="U5631" s="14">
        <v>1.4786990350612299E-3</v>
      </c>
      <c r="V5631" s="12" t="s">
        <v>13</v>
      </c>
      <c r="W5631" s="12" t="s">
        <v>13</v>
      </c>
      <c r="X5631" s="14" t="s">
        <v>14</v>
      </c>
      <c r="Y5631" s="12" t="s">
        <v>1157</v>
      </c>
      <c r="Z5631" s="16">
        <v>0</v>
      </c>
      <c r="AA5631" s="16">
        <v>1</v>
      </c>
      <c r="AB5631" s="16">
        <f>AA5631-Z5631</f>
        <v>1</v>
      </c>
    </row>
    <row r="5632" spans="1:28" x14ac:dyDescent="0.2">
      <c r="A5632" s="1" t="s">
        <v>28359</v>
      </c>
      <c r="B5632" s="6" t="s">
        <v>28360</v>
      </c>
      <c r="C5632" s="1" t="s">
        <v>28361</v>
      </c>
      <c r="D5632" s="8">
        <v>10</v>
      </c>
      <c r="E5632" s="1">
        <v>5035354</v>
      </c>
      <c r="F5632" s="1">
        <v>5107686</v>
      </c>
      <c r="G5632" s="8">
        <v>1</v>
      </c>
      <c r="H5632" s="1">
        <v>198</v>
      </c>
      <c r="I5632" s="1">
        <v>136</v>
      </c>
      <c r="J5632" s="1">
        <v>71</v>
      </c>
      <c r="K5632" s="1">
        <v>134</v>
      </c>
      <c r="L5632" s="1">
        <v>139</v>
      </c>
      <c r="M5632" s="1">
        <v>118</v>
      </c>
      <c r="N5632" s="1">
        <v>122</v>
      </c>
      <c r="O5632" s="1">
        <v>144</v>
      </c>
      <c r="P5632" s="1">
        <v>219</v>
      </c>
      <c r="Q5632" s="2">
        <v>140.703317799557</v>
      </c>
      <c r="R5632" s="4">
        <v>9.8701524412645902E-2</v>
      </c>
      <c r="S5632" s="4">
        <v>0.72910599169768397</v>
      </c>
      <c r="T5632" s="4">
        <v>0.138973181671254</v>
      </c>
      <c r="U5632" s="4">
        <v>0.62633852571646798</v>
      </c>
      <c r="V5632" s="8" t="s">
        <v>1157</v>
      </c>
      <c r="W5632" s="8" t="s">
        <v>1157</v>
      </c>
      <c r="X5632" s="4"/>
      <c r="Y5632" s="8"/>
      <c r="Z5632" s="9">
        <v>0</v>
      </c>
      <c r="AA5632" s="9">
        <v>0</v>
      </c>
      <c r="AB5632" s="9">
        <f>AA5632-Z5632</f>
        <v>0</v>
      </c>
    </row>
    <row r="5633" spans="1:28" x14ac:dyDescent="0.2">
      <c r="A5633" s="1" t="s">
        <v>28353</v>
      </c>
      <c r="B5633" s="6" t="s">
        <v>28354</v>
      </c>
      <c r="C5633" s="1" t="s">
        <v>28355</v>
      </c>
      <c r="D5633" s="8">
        <v>10</v>
      </c>
      <c r="E5633" s="1">
        <v>5412557</v>
      </c>
      <c r="F5633" s="1">
        <v>5459056</v>
      </c>
      <c r="G5633" s="8">
        <v>1</v>
      </c>
      <c r="H5633" s="1">
        <v>127</v>
      </c>
      <c r="I5633" s="1">
        <v>76</v>
      </c>
      <c r="J5633" s="1">
        <v>69</v>
      </c>
      <c r="K5633" s="1">
        <v>117</v>
      </c>
      <c r="L5633" s="1">
        <v>90</v>
      </c>
      <c r="M5633" s="1">
        <v>70</v>
      </c>
      <c r="N5633" s="1">
        <v>92</v>
      </c>
      <c r="O5633" s="1">
        <v>60</v>
      </c>
      <c r="P5633" s="1">
        <v>63</v>
      </c>
      <c r="Q5633" s="2">
        <v>82.859315065119802</v>
      </c>
      <c r="R5633" s="4">
        <v>-0.37994327620790902</v>
      </c>
      <c r="S5633" s="4">
        <v>7.9363362822728004E-2</v>
      </c>
      <c r="T5633" s="4">
        <v>-0.416632088166981</v>
      </c>
      <c r="U5633" s="4">
        <v>5.6960233980023797E-2</v>
      </c>
      <c r="V5633" s="8" t="s">
        <v>1157</v>
      </c>
      <c r="W5633" s="8" t="s">
        <v>1157</v>
      </c>
      <c r="X5633" s="4"/>
      <c r="Y5633" s="8"/>
      <c r="Z5633" s="9">
        <v>0</v>
      </c>
      <c r="AA5633" s="9">
        <v>1</v>
      </c>
      <c r="AB5633" s="9">
        <f>AA5633-Z5633</f>
        <v>1</v>
      </c>
    </row>
    <row r="5634" spans="1:28" x14ac:dyDescent="0.2">
      <c r="A5634" s="1" t="s">
        <v>28347</v>
      </c>
      <c r="B5634" s="6" t="s">
        <v>28348</v>
      </c>
      <c r="C5634" s="1" t="s">
        <v>28349</v>
      </c>
      <c r="D5634" s="8">
        <v>10</v>
      </c>
      <c r="E5634" s="1">
        <v>5638867</v>
      </c>
      <c r="F5634" s="1">
        <v>5666595</v>
      </c>
      <c r="G5634" s="8">
        <v>-1</v>
      </c>
      <c r="H5634" s="1">
        <v>102</v>
      </c>
      <c r="I5634" s="1">
        <v>80</v>
      </c>
      <c r="J5634" s="1">
        <v>78</v>
      </c>
      <c r="K5634" s="1">
        <v>96</v>
      </c>
      <c r="L5634" s="1">
        <v>87</v>
      </c>
      <c r="M5634" s="1">
        <v>68</v>
      </c>
      <c r="N5634" s="1">
        <v>69</v>
      </c>
      <c r="O5634" s="1">
        <v>84</v>
      </c>
      <c r="P5634" s="1">
        <v>57</v>
      </c>
      <c r="Q5634" s="2">
        <v>79.499745395077497</v>
      </c>
      <c r="R5634" s="4">
        <v>0.119815451594635</v>
      </c>
      <c r="S5634" s="4">
        <v>0.61149604753104603</v>
      </c>
      <c r="T5634" s="4">
        <v>-6.84330088477383E-2</v>
      </c>
      <c r="U5634" s="4">
        <v>0.77544101133431798</v>
      </c>
      <c r="V5634" s="8" t="s">
        <v>1157</v>
      </c>
      <c r="W5634" s="8" t="s">
        <v>1157</v>
      </c>
      <c r="X5634" s="4"/>
      <c r="Y5634" s="8"/>
      <c r="Z5634" s="9">
        <v>0</v>
      </c>
      <c r="AA5634" s="9">
        <v>3</v>
      </c>
      <c r="AB5634" s="9">
        <f>AA5634-Z5634</f>
        <v>3</v>
      </c>
    </row>
    <row r="5635" spans="1:28" x14ac:dyDescent="0.2">
      <c r="A5635" s="1" t="s">
        <v>28344</v>
      </c>
      <c r="B5635" s="6" t="s">
        <v>28345</v>
      </c>
      <c r="C5635" s="1" t="s">
        <v>28346</v>
      </c>
      <c r="D5635" s="8">
        <v>10</v>
      </c>
      <c r="E5635" s="1">
        <v>5684731</v>
      </c>
      <c r="F5635" s="1">
        <v>5763779</v>
      </c>
      <c r="G5635" s="8">
        <v>1</v>
      </c>
      <c r="H5635" s="1">
        <v>1519</v>
      </c>
      <c r="I5635" s="1">
        <v>1522</v>
      </c>
      <c r="J5635" s="1">
        <v>1385</v>
      </c>
      <c r="K5635" s="1">
        <v>1634</v>
      </c>
      <c r="L5635" s="1">
        <v>1552</v>
      </c>
      <c r="M5635" s="1">
        <v>1278</v>
      </c>
      <c r="N5635" s="1">
        <v>1484</v>
      </c>
      <c r="O5635" s="1">
        <v>1010</v>
      </c>
      <c r="P5635" s="1">
        <v>1255</v>
      </c>
      <c r="Q5635" s="2">
        <v>1394.50512329299</v>
      </c>
      <c r="R5635" s="4">
        <v>-7.8996768209054907E-3</v>
      </c>
      <c r="S5635" s="4">
        <v>0.95659939216982703</v>
      </c>
      <c r="T5635" s="4">
        <v>6.7843599610275293E-2</v>
      </c>
      <c r="U5635" s="4">
        <v>0.64032437769031103</v>
      </c>
      <c r="V5635" s="8" t="s">
        <v>1157</v>
      </c>
      <c r="W5635" s="8" t="s">
        <v>1157</v>
      </c>
      <c r="X5635" s="4"/>
      <c r="Y5635" s="8"/>
      <c r="Z5635" s="9">
        <v>0</v>
      </c>
      <c r="AA5635" s="9">
        <v>3</v>
      </c>
      <c r="AB5635" s="9">
        <f>AA5635-Z5635</f>
        <v>3</v>
      </c>
    </row>
    <row r="5636" spans="1:28" x14ac:dyDescent="0.2">
      <c r="A5636" s="10" t="s">
        <v>905</v>
      </c>
      <c r="B5636" s="11" t="s">
        <v>906</v>
      </c>
      <c r="C5636" s="10" t="s">
        <v>907</v>
      </c>
      <c r="D5636" s="12">
        <v>10</v>
      </c>
      <c r="E5636" s="10">
        <v>5765223</v>
      </c>
      <c r="F5636" s="10">
        <v>5842132</v>
      </c>
      <c r="G5636" s="12">
        <v>-1</v>
      </c>
      <c r="H5636" s="10">
        <v>4554</v>
      </c>
      <c r="I5636" s="10">
        <v>3324</v>
      </c>
      <c r="J5636" s="10">
        <v>2789</v>
      </c>
      <c r="K5636" s="10">
        <v>4652</v>
      </c>
      <c r="L5636" s="10">
        <v>4085</v>
      </c>
      <c r="M5636" s="10">
        <v>3013</v>
      </c>
      <c r="N5636" s="10">
        <v>3722</v>
      </c>
      <c r="O5636" s="10">
        <v>2500</v>
      </c>
      <c r="P5636" s="10">
        <v>2959</v>
      </c>
      <c r="Q5636" s="13">
        <v>3441.6619979806701</v>
      </c>
      <c r="R5636" s="14">
        <v>-0.20213578420815301</v>
      </c>
      <c r="S5636" s="14">
        <v>8.6129677206241706E-2</v>
      </c>
      <c r="T5636" s="14">
        <v>-0.248359482075382</v>
      </c>
      <c r="U5636" s="14">
        <v>3.5136385301196602E-2</v>
      </c>
      <c r="V5636" s="12" t="s">
        <v>13</v>
      </c>
      <c r="W5636" s="12" t="s">
        <v>13</v>
      </c>
      <c r="X5636" s="14" t="s">
        <v>34</v>
      </c>
      <c r="Y5636" s="12" t="s">
        <v>1157</v>
      </c>
      <c r="Z5636" s="16">
        <v>1</v>
      </c>
      <c r="AA5636" s="16">
        <v>4</v>
      </c>
      <c r="AB5636" s="16">
        <f>AA5636-Z5636</f>
        <v>3</v>
      </c>
    </row>
    <row r="5637" spans="1:28" x14ac:dyDescent="0.2">
      <c r="A5637" s="1" t="s">
        <v>28332</v>
      </c>
      <c r="B5637" s="6" t="s">
        <v>28333</v>
      </c>
      <c r="C5637" s="1" t="s">
        <v>28334</v>
      </c>
      <c r="D5637" s="8">
        <v>10</v>
      </c>
      <c r="E5637" s="1">
        <v>5861616</v>
      </c>
      <c r="F5637" s="1">
        <v>5889906</v>
      </c>
      <c r="G5637" s="8">
        <v>-1</v>
      </c>
      <c r="H5637" s="1">
        <v>33</v>
      </c>
      <c r="I5637" s="1">
        <v>16</v>
      </c>
      <c r="J5637" s="1">
        <v>22</v>
      </c>
      <c r="K5637" s="1">
        <v>29</v>
      </c>
      <c r="L5637" s="1">
        <v>32</v>
      </c>
      <c r="M5637" s="1">
        <v>36</v>
      </c>
      <c r="N5637" s="1">
        <v>36</v>
      </c>
      <c r="O5637" s="1">
        <v>25</v>
      </c>
      <c r="P5637" s="1">
        <v>35</v>
      </c>
      <c r="Q5637" s="2">
        <v>29.201027535597099</v>
      </c>
      <c r="R5637" s="4">
        <v>-0.24420267667343601</v>
      </c>
      <c r="S5637" s="4">
        <v>0.50979849447158498</v>
      </c>
      <c r="T5637" s="4">
        <v>0.209584344711607</v>
      </c>
      <c r="U5637" s="4">
        <v>0.56285234153841901</v>
      </c>
      <c r="V5637" s="8" t="s">
        <v>1157</v>
      </c>
      <c r="W5637" s="8" t="s">
        <v>1157</v>
      </c>
      <c r="X5637" s="4"/>
      <c r="Y5637" s="8"/>
      <c r="Z5637" s="9">
        <v>0</v>
      </c>
      <c r="AA5637" s="9">
        <v>5</v>
      </c>
      <c r="AB5637" s="9">
        <f>AA5637-Z5637</f>
        <v>5</v>
      </c>
    </row>
    <row r="5638" spans="1:28" x14ac:dyDescent="0.2">
      <c r="A5638" s="1" t="s">
        <v>28335</v>
      </c>
      <c r="B5638" s="6" t="s">
        <v>28336</v>
      </c>
      <c r="C5638" s="1" t="s">
        <v>28337</v>
      </c>
      <c r="D5638" s="8">
        <v>10</v>
      </c>
      <c r="E5638" s="1">
        <v>5890203</v>
      </c>
      <c r="F5638" s="1">
        <v>5937594</v>
      </c>
      <c r="G5638" s="8">
        <v>1</v>
      </c>
      <c r="H5638" s="1">
        <v>970</v>
      </c>
      <c r="I5638" s="1">
        <v>834</v>
      </c>
      <c r="J5638" s="1">
        <v>718</v>
      </c>
      <c r="K5638" s="1">
        <v>916</v>
      </c>
      <c r="L5638" s="1">
        <v>910</v>
      </c>
      <c r="M5638" s="1">
        <v>812</v>
      </c>
      <c r="N5638" s="1">
        <v>715</v>
      </c>
      <c r="O5638" s="1">
        <v>764</v>
      </c>
      <c r="P5638" s="1">
        <v>849</v>
      </c>
      <c r="Q5638" s="2">
        <v>826.776966914637</v>
      </c>
      <c r="R5638" s="4">
        <v>0.14856263695379701</v>
      </c>
      <c r="S5638" s="4">
        <v>0.17432385862013</v>
      </c>
      <c r="T5638" s="4">
        <v>0.18437902377659299</v>
      </c>
      <c r="U5638" s="4">
        <v>9.2400992439671495E-2</v>
      </c>
      <c r="V5638" s="8" t="s">
        <v>1157</v>
      </c>
      <c r="W5638" s="8" t="s">
        <v>1157</v>
      </c>
      <c r="X5638" s="4"/>
      <c r="Y5638" s="8"/>
      <c r="Z5638" s="9">
        <v>0</v>
      </c>
      <c r="AA5638" s="9">
        <v>5</v>
      </c>
      <c r="AB5638" s="9">
        <f>AA5638-Z5638</f>
        <v>5</v>
      </c>
    </row>
    <row r="5639" spans="1:28" x14ac:dyDescent="0.2">
      <c r="A5639" s="1" t="s">
        <v>28329</v>
      </c>
      <c r="B5639" s="6" t="s">
        <v>28330</v>
      </c>
      <c r="C5639" s="1" t="s">
        <v>28331</v>
      </c>
      <c r="D5639" s="8">
        <v>10</v>
      </c>
      <c r="E5639" s="1">
        <v>5943639</v>
      </c>
      <c r="F5639" s="1">
        <v>5978187</v>
      </c>
      <c r="G5639" s="8">
        <v>-1</v>
      </c>
      <c r="H5639" s="1">
        <v>101</v>
      </c>
      <c r="I5639" s="1">
        <v>83</v>
      </c>
      <c r="J5639" s="1">
        <v>78</v>
      </c>
      <c r="K5639" s="1">
        <v>117</v>
      </c>
      <c r="L5639" s="1">
        <v>104</v>
      </c>
      <c r="M5639" s="1">
        <v>98</v>
      </c>
      <c r="N5639" s="1">
        <v>96</v>
      </c>
      <c r="O5639" s="1">
        <v>99</v>
      </c>
      <c r="P5639" s="1">
        <v>95</v>
      </c>
      <c r="Q5639" s="2">
        <v>96.280577055063006</v>
      </c>
      <c r="R5639" s="4">
        <v>6.3814440605411901E-2</v>
      </c>
      <c r="S5639" s="4">
        <v>0.76180525816547195</v>
      </c>
      <c r="T5639" s="4">
        <v>9.0879908308578505E-2</v>
      </c>
      <c r="U5639" s="4">
        <v>0.66750635077408704</v>
      </c>
      <c r="V5639" s="8" t="s">
        <v>1157</v>
      </c>
      <c r="W5639" s="8" t="s">
        <v>1157</v>
      </c>
      <c r="X5639" s="4"/>
      <c r="Y5639" s="8"/>
      <c r="Z5639" s="9">
        <v>1</v>
      </c>
      <c r="AA5639" s="9">
        <v>5</v>
      </c>
      <c r="AB5639" s="9">
        <f>AA5639-Z5639</f>
        <v>4</v>
      </c>
    </row>
    <row r="5640" spans="1:28" x14ac:dyDescent="0.2">
      <c r="A5640" s="1" t="s">
        <v>28323</v>
      </c>
      <c r="B5640" s="6" t="s">
        <v>28324</v>
      </c>
      <c r="C5640" s="1" t="s">
        <v>28325</v>
      </c>
      <c r="D5640" s="8">
        <v>10</v>
      </c>
      <c r="E5640" s="1">
        <v>6010689</v>
      </c>
      <c r="F5640" s="1">
        <v>6062370</v>
      </c>
      <c r="G5640" s="8">
        <v>-1</v>
      </c>
      <c r="H5640" s="1">
        <v>105</v>
      </c>
      <c r="I5640" s="1">
        <v>100</v>
      </c>
      <c r="J5640" s="1">
        <v>71</v>
      </c>
      <c r="K5640" s="1">
        <v>77</v>
      </c>
      <c r="L5640" s="1">
        <v>91</v>
      </c>
      <c r="M5640" s="1">
        <v>92</v>
      </c>
      <c r="N5640" s="1">
        <v>82</v>
      </c>
      <c r="O5640" s="1">
        <v>85</v>
      </c>
      <c r="P5640" s="1">
        <v>75</v>
      </c>
      <c r="Q5640" s="2">
        <v>86.155044432468998</v>
      </c>
      <c r="R5640" s="4">
        <v>0.26075357246944297</v>
      </c>
      <c r="S5640" s="4">
        <v>0.24059221239693099</v>
      </c>
      <c r="T5640" s="4">
        <v>0.15538582294379999</v>
      </c>
      <c r="U5640" s="4">
        <v>0.48967095143195999</v>
      </c>
      <c r="V5640" s="8" t="s">
        <v>1157</v>
      </c>
      <c r="W5640" s="8" t="s">
        <v>1157</v>
      </c>
      <c r="X5640" s="4"/>
      <c r="Y5640" s="8"/>
      <c r="Z5640" s="9">
        <v>0</v>
      </c>
      <c r="AA5640" s="9">
        <v>6</v>
      </c>
      <c r="AB5640" s="9">
        <f>AA5640-Z5640</f>
        <v>6</v>
      </c>
    </row>
    <row r="5641" spans="1:28" x14ac:dyDescent="0.2">
      <c r="A5641" s="1" t="s">
        <v>28314</v>
      </c>
      <c r="B5641" s="6" t="s">
        <v>28315</v>
      </c>
      <c r="C5641" s="1" t="s">
        <v>28316</v>
      </c>
      <c r="D5641" s="8">
        <v>10</v>
      </c>
      <c r="E5641" s="1">
        <v>6089034</v>
      </c>
      <c r="F5641" s="1">
        <v>6117457</v>
      </c>
      <c r="G5641" s="8">
        <v>1</v>
      </c>
      <c r="H5641" s="1">
        <v>1500</v>
      </c>
      <c r="I5641" s="1">
        <v>1303</v>
      </c>
      <c r="J5641" s="1">
        <v>1103</v>
      </c>
      <c r="K5641" s="1">
        <v>1483</v>
      </c>
      <c r="L5641" s="1">
        <v>1291</v>
      </c>
      <c r="M5641" s="1">
        <v>1475</v>
      </c>
      <c r="N5641" s="1">
        <v>1395</v>
      </c>
      <c r="O5641" s="1">
        <v>1158</v>
      </c>
      <c r="P5641" s="1">
        <v>1252</v>
      </c>
      <c r="Q5641" s="2">
        <v>1321.1897059233199</v>
      </c>
      <c r="R5641" s="4">
        <v>-3.0230470711083101E-2</v>
      </c>
      <c r="S5641" s="4">
        <v>0.79960639092243702</v>
      </c>
      <c r="T5641" s="4">
        <v>0.105271301493818</v>
      </c>
      <c r="U5641" s="4">
        <v>0.37652594064961897</v>
      </c>
      <c r="V5641" s="8" t="s">
        <v>1157</v>
      </c>
      <c r="W5641" s="8" t="s">
        <v>1157</v>
      </c>
      <c r="X5641" s="4"/>
      <c r="Y5641" s="8"/>
      <c r="Z5641" s="9">
        <v>0</v>
      </c>
      <c r="AA5641" s="9">
        <v>6</v>
      </c>
      <c r="AB5641" s="9">
        <f>AA5641-Z5641</f>
        <v>6</v>
      </c>
    </row>
    <row r="5642" spans="1:28" x14ac:dyDescent="0.2">
      <c r="A5642" s="1" t="s">
        <v>28311</v>
      </c>
      <c r="B5642" s="6" t="s">
        <v>28312</v>
      </c>
      <c r="C5642" s="1" t="s">
        <v>28313</v>
      </c>
      <c r="D5642" s="8">
        <v>10</v>
      </c>
      <c r="E5642" s="1">
        <v>6144934</v>
      </c>
      <c r="F5642" s="1">
        <v>6254644</v>
      </c>
      <c r="G5642" s="8">
        <v>1</v>
      </c>
      <c r="H5642" s="1">
        <v>410</v>
      </c>
      <c r="I5642" s="1">
        <v>344</v>
      </c>
      <c r="J5642" s="1">
        <v>335</v>
      </c>
      <c r="K5642" s="1">
        <v>447</v>
      </c>
      <c r="L5642" s="1">
        <v>381</v>
      </c>
      <c r="M5642" s="1">
        <v>331</v>
      </c>
      <c r="N5642" s="1">
        <v>361</v>
      </c>
      <c r="O5642" s="1">
        <v>381</v>
      </c>
      <c r="P5642" s="1">
        <v>372</v>
      </c>
      <c r="Q5642" s="2">
        <v>372.09060505201398</v>
      </c>
      <c r="R5642" s="4">
        <v>6.4600157133690495E-2</v>
      </c>
      <c r="S5642" s="4">
        <v>0.66141278646150303</v>
      </c>
      <c r="T5642" s="4">
        <v>8.0304849353487806E-2</v>
      </c>
      <c r="U5642" s="4">
        <v>0.58722780909191197</v>
      </c>
      <c r="V5642" s="8" t="s">
        <v>1157</v>
      </c>
      <c r="W5642" s="8" t="s">
        <v>1157</v>
      </c>
      <c r="X5642" s="4"/>
      <c r="Y5642" s="8"/>
      <c r="Z5642" s="9">
        <v>1</v>
      </c>
      <c r="AA5642" s="9">
        <v>6</v>
      </c>
      <c r="AB5642" s="9">
        <f>AA5642-Z5642</f>
        <v>5</v>
      </c>
    </row>
    <row r="5643" spans="1:28" x14ac:dyDescent="0.2">
      <c r="A5643" s="1" t="s">
        <v>28287</v>
      </c>
      <c r="B5643" s="6" t="s">
        <v>28288</v>
      </c>
      <c r="C5643" s="1" t="s">
        <v>28289</v>
      </c>
      <c r="D5643" s="8">
        <v>10</v>
      </c>
      <c r="E5643" s="1">
        <v>6427143</v>
      </c>
      <c r="F5643" s="1">
        <v>6580301</v>
      </c>
      <c r="G5643" s="8">
        <v>-1</v>
      </c>
      <c r="H5643" s="1">
        <v>1171</v>
      </c>
      <c r="I5643" s="1">
        <v>876</v>
      </c>
      <c r="J5643" s="1">
        <v>720</v>
      </c>
      <c r="K5643" s="1">
        <v>995</v>
      </c>
      <c r="L5643" s="1">
        <v>944</v>
      </c>
      <c r="M5643" s="1">
        <v>767</v>
      </c>
      <c r="N5643" s="1">
        <v>800</v>
      </c>
      <c r="O5643" s="1">
        <v>1000</v>
      </c>
      <c r="P5643" s="1">
        <v>972</v>
      </c>
      <c r="Q5643" s="2">
        <v>909.73653529657702</v>
      </c>
      <c r="R5643" s="4">
        <v>0.143563496240808</v>
      </c>
      <c r="S5643" s="4">
        <v>0.34248839895460498</v>
      </c>
      <c r="T5643" s="4">
        <v>4.3463770545778498E-2</v>
      </c>
      <c r="U5643" s="4">
        <v>0.774365743865152</v>
      </c>
      <c r="V5643" s="8" t="s">
        <v>1157</v>
      </c>
      <c r="W5643" s="8" t="s">
        <v>1157</v>
      </c>
      <c r="X5643" s="4"/>
      <c r="Y5643" s="8"/>
      <c r="Z5643" s="9">
        <v>1</v>
      </c>
      <c r="AA5643" s="9">
        <v>6</v>
      </c>
      <c r="AB5643" s="9">
        <f>AA5643-Z5643</f>
        <v>5</v>
      </c>
    </row>
    <row r="5644" spans="1:28" x14ac:dyDescent="0.2">
      <c r="A5644" s="1" t="s">
        <v>28170</v>
      </c>
      <c r="B5644" s="6" t="s">
        <v>28171</v>
      </c>
      <c r="C5644" s="1" t="s">
        <v>28172</v>
      </c>
      <c r="D5644" s="8">
        <v>10</v>
      </c>
      <c r="E5644" s="1">
        <v>7158624</v>
      </c>
      <c r="F5644" s="1">
        <v>7411488</v>
      </c>
      <c r="G5644" s="8">
        <v>-1</v>
      </c>
      <c r="H5644" s="1">
        <v>989</v>
      </c>
      <c r="I5644" s="1">
        <v>904</v>
      </c>
      <c r="J5644" s="1">
        <v>757</v>
      </c>
      <c r="K5644" s="1">
        <v>1050</v>
      </c>
      <c r="L5644" s="1">
        <v>959</v>
      </c>
      <c r="M5644" s="1">
        <v>756</v>
      </c>
      <c r="N5644" s="1">
        <v>787</v>
      </c>
      <c r="O5644" s="1">
        <v>776</v>
      </c>
      <c r="P5644" s="1">
        <v>838</v>
      </c>
      <c r="Q5644" s="2">
        <v>860.87185370391103</v>
      </c>
      <c r="R5644" s="4">
        <v>9.9135813796896899E-2</v>
      </c>
      <c r="S5644" s="4">
        <v>0.38691640047065901</v>
      </c>
      <c r="T5644" s="4">
        <v>5.0223909864782999E-2</v>
      </c>
      <c r="U5644" s="4">
        <v>0.66225142274705695</v>
      </c>
      <c r="V5644" s="8" t="s">
        <v>1157</v>
      </c>
      <c r="W5644" s="8" t="s">
        <v>1157</v>
      </c>
      <c r="X5644" s="4"/>
      <c r="Y5644" s="8"/>
      <c r="Z5644" s="9">
        <v>0</v>
      </c>
      <c r="AA5644" s="9">
        <v>1</v>
      </c>
      <c r="AB5644" s="9">
        <f>AA5644-Z5644</f>
        <v>1</v>
      </c>
    </row>
    <row r="5645" spans="1:28" x14ac:dyDescent="0.2">
      <c r="A5645" s="1" t="s">
        <v>33717</v>
      </c>
      <c r="B5645" s="6" t="s">
        <v>33718</v>
      </c>
      <c r="C5645" s="1" t="s">
        <v>33719</v>
      </c>
      <c r="D5645" s="8">
        <v>10</v>
      </c>
      <c r="E5645" s="1">
        <v>7703316</v>
      </c>
      <c r="F5645" s="1">
        <v>7749520</v>
      </c>
      <c r="G5645" s="8">
        <v>1</v>
      </c>
      <c r="H5645" s="1">
        <v>24</v>
      </c>
      <c r="I5645" s="1">
        <v>26</v>
      </c>
      <c r="J5645" s="1">
        <v>23</v>
      </c>
      <c r="K5645" s="1">
        <v>25</v>
      </c>
      <c r="L5645" s="1">
        <v>11</v>
      </c>
      <c r="M5645" s="1">
        <v>24</v>
      </c>
      <c r="N5645" s="1">
        <v>19</v>
      </c>
      <c r="O5645" s="1">
        <v>17</v>
      </c>
      <c r="P5645" s="1">
        <v>11</v>
      </c>
      <c r="Q5645" s="2">
        <v>19.990505253195799</v>
      </c>
      <c r="R5645" s="4">
        <v>-0.120122442042947</v>
      </c>
      <c r="S5645" s="4">
        <v>0.79432626741341295</v>
      </c>
      <c r="T5645" s="4">
        <v>9.3915216196026094E-2</v>
      </c>
      <c r="U5645" s="4">
        <v>0.83749202249432197</v>
      </c>
      <c r="V5645" s="8" t="s">
        <v>1157</v>
      </c>
      <c r="W5645" s="8" t="s">
        <v>1157</v>
      </c>
      <c r="X5645" s="4"/>
      <c r="Y5645" s="8"/>
      <c r="Z5645" s="9">
        <v>0</v>
      </c>
      <c r="AA5645" s="9">
        <v>1</v>
      </c>
      <c r="AB5645" s="9">
        <f>AA5645-Z5645</f>
        <v>1</v>
      </c>
    </row>
    <row r="5646" spans="1:28" x14ac:dyDescent="0.2">
      <c r="A5646" s="1" t="s">
        <v>28095</v>
      </c>
      <c r="B5646" s="6" t="s">
        <v>28096</v>
      </c>
      <c r="C5646" s="1" t="s">
        <v>28097</v>
      </c>
      <c r="D5646" s="8">
        <v>10</v>
      </c>
      <c r="E5646" s="1">
        <v>7750962</v>
      </c>
      <c r="F5646" s="1">
        <v>7787993</v>
      </c>
      <c r="G5646" s="8">
        <v>-1</v>
      </c>
      <c r="H5646" s="1">
        <v>423</v>
      </c>
      <c r="I5646" s="1">
        <v>378</v>
      </c>
      <c r="J5646" s="1">
        <v>411</v>
      </c>
      <c r="K5646" s="1">
        <v>515</v>
      </c>
      <c r="L5646" s="1">
        <v>444</v>
      </c>
      <c r="M5646" s="1">
        <v>343</v>
      </c>
      <c r="N5646" s="1">
        <v>465</v>
      </c>
      <c r="O5646" s="1">
        <v>331</v>
      </c>
      <c r="P5646" s="1">
        <v>444</v>
      </c>
      <c r="Q5646" s="2">
        <v>415.13731476124798</v>
      </c>
      <c r="R5646" s="4">
        <v>-0.102825309339776</v>
      </c>
      <c r="S5646" s="4">
        <v>0.52975121749277998</v>
      </c>
      <c r="T5646" s="4">
        <v>7.7959292720812298E-2</v>
      </c>
      <c r="U5646" s="4">
        <v>0.63321463054614202</v>
      </c>
      <c r="V5646" s="8" t="s">
        <v>1157</v>
      </c>
      <c r="W5646" s="8" t="s">
        <v>1157</v>
      </c>
      <c r="X5646" s="4"/>
      <c r="Y5646" s="8"/>
      <c r="Z5646" s="9">
        <v>0</v>
      </c>
      <c r="AA5646" s="9">
        <v>1</v>
      </c>
      <c r="AB5646" s="9">
        <f>AA5646-Z5646</f>
        <v>1</v>
      </c>
    </row>
    <row r="5647" spans="1:28" x14ac:dyDescent="0.2">
      <c r="A5647" s="10" t="s">
        <v>893</v>
      </c>
      <c r="B5647" s="11" t="s">
        <v>894</v>
      </c>
      <c r="C5647" s="10" t="s">
        <v>895</v>
      </c>
      <c r="D5647" s="12">
        <v>10</v>
      </c>
      <c r="E5647" s="10">
        <v>7788147</v>
      </c>
      <c r="F5647" s="10">
        <v>7807815</v>
      </c>
      <c r="G5647" s="12">
        <v>1</v>
      </c>
      <c r="H5647" s="10">
        <v>790</v>
      </c>
      <c r="I5647" s="10">
        <v>582</v>
      </c>
      <c r="J5647" s="10">
        <v>401</v>
      </c>
      <c r="K5647" s="10">
        <v>710</v>
      </c>
      <c r="L5647" s="10">
        <v>618</v>
      </c>
      <c r="M5647" s="10">
        <v>450</v>
      </c>
      <c r="N5647" s="10">
        <v>542</v>
      </c>
      <c r="O5647" s="10">
        <v>378</v>
      </c>
      <c r="P5647" s="10">
        <v>463</v>
      </c>
      <c r="Q5647" s="13">
        <v>535.20328050006697</v>
      </c>
      <c r="R5647" s="14">
        <v>-0.18278135797947501</v>
      </c>
      <c r="S5647" s="14">
        <v>0.20280623900675701</v>
      </c>
      <c r="T5647" s="14">
        <v>-0.319486576185045</v>
      </c>
      <c r="U5647" s="14">
        <v>2.6912039183893999E-2</v>
      </c>
      <c r="V5647" s="12" t="s">
        <v>13</v>
      </c>
      <c r="W5647" s="12" t="s">
        <v>13</v>
      </c>
      <c r="X5647" s="14" t="s">
        <v>34</v>
      </c>
      <c r="Y5647" s="12" t="s">
        <v>1157</v>
      </c>
      <c r="Z5647" s="16">
        <v>0</v>
      </c>
      <c r="AA5647" s="16">
        <v>1</v>
      </c>
      <c r="AB5647" s="16">
        <f>AA5647-Z5647</f>
        <v>1</v>
      </c>
    </row>
    <row r="5648" spans="1:28" x14ac:dyDescent="0.2">
      <c r="A5648" s="1" t="s">
        <v>28089</v>
      </c>
      <c r="B5648" s="6" t="s">
        <v>28090</v>
      </c>
      <c r="C5648" s="1" t="s">
        <v>28091</v>
      </c>
      <c r="D5648" s="8">
        <v>10</v>
      </c>
      <c r="E5648" s="1">
        <v>7818497</v>
      </c>
      <c r="F5648" s="1">
        <v>8016631</v>
      </c>
      <c r="G5648" s="8">
        <v>1</v>
      </c>
      <c r="H5648" s="1">
        <v>486</v>
      </c>
      <c r="I5648" s="1">
        <v>537</v>
      </c>
      <c r="J5648" s="1">
        <v>429</v>
      </c>
      <c r="K5648" s="1">
        <v>596</v>
      </c>
      <c r="L5648" s="1">
        <v>573</v>
      </c>
      <c r="M5648" s="1">
        <v>620</v>
      </c>
      <c r="N5648" s="1">
        <v>554</v>
      </c>
      <c r="O5648" s="1">
        <v>486</v>
      </c>
      <c r="P5648" s="1">
        <v>516</v>
      </c>
      <c r="Q5648" s="2">
        <v>531.85961397793005</v>
      </c>
      <c r="R5648" s="4">
        <v>0.14861851355623101</v>
      </c>
      <c r="S5648" s="4">
        <v>0.32712932913967802</v>
      </c>
      <c r="T5648" s="4">
        <v>0.22612975997269599</v>
      </c>
      <c r="U5648" s="4">
        <v>0.13621608391579201</v>
      </c>
      <c r="V5648" s="8" t="s">
        <v>1157</v>
      </c>
      <c r="W5648" s="8" t="s">
        <v>1157</v>
      </c>
      <c r="X5648" s="4"/>
      <c r="Y5648" s="8"/>
      <c r="Z5648" s="9">
        <v>0</v>
      </c>
      <c r="AA5648" s="9">
        <v>1</v>
      </c>
      <c r="AB5648" s="9">
        <f>AA5648-Z5648</f>
        <v>1</v>
      </c>
    </row>
    <row r="5649" spans="1:28" x14ac:dyDescent="0.2">
      <c r="A5649" s="1" t="s">
        <v>28062</v>
      </c>
      <c r="B5649" s="6" t="s">
        <v>28063</v>
      </c>
      <c r="C5649" s="1" t="s">
        <v>28064</v>
      </c>
      <c r="D5649" s="8">
        <v>10</v>
      </c>
      <c r="E5649" s="1">
        <v>8045378</v>
      </c>
      <c r="F5649" s="1">
        <v>8075198</v>
      </c>
      <c r="G5649" s="8">
        <v>1</v>
      </c>
      <c r="H5649" s="1">
        <v>518</v>
      </c>
      <c r="I5649" s="1">
        <v>404</v>
      </c>
      <c r="J5649" s="1">
        <v>328</v>
      </c>
      <c r="K5649" s="1">
        <v>511</v>
      </c>
      <c r="L5649" s="1">
        <v>439</v>
      </c>
      <c r="M5649" s="1">
        <v>546</v>
      </c>
      <c r="N5649" s="1">
        <v>479</v>
      </c>
      <c r="O5649" s="1">
        <v>298</v>
      </c>
      <c r="P5649" s="1">
        <v>317</v>
      </c>
      <c r="Q5649" s="2">
        <v>420.71706124551002</v>
      </c>
      <c r="R5649" s="4">
        <v>-0.22289868803194701</v>
      </c>
      <c r="S5649" s="4">
        <v>0.222968937491198</v>
      </c>
      <c r="T5649" s="4">
        <v>-4.4947027697381202E-2</v>
      </c>
      <c r="U5649" s="4">
        <v>0.80563751504043601</v>
      </c>
      <c r="V5649" s="8" t="s">
        <v>1157</v>
      </c>
      <c r="W5649" s="8" t="s">
        <v>1157</v>
      </c>
      <c r="X5649" s="4"/>
      <c r="Y5649" s="8"/>
      <c r="Z5649" s="9">
        <v>1</v>
      </c>
      <c r="AA5649" s="9">
        <v>1</v>
      </c>
      <c r="AB5649" s="9">
        <f>AA5649-Z5649</f>
        <v>0</v>
      </c>
    </row>
    <row r="5650" spans="1:28" x14ac:dyDescent="0.2">
      <c r="A5650" s="1" t="s">
        <v>28893</v>
      </c>
      <c r="B5650" s="6" t="s">
        <v>28894</v>
      </c>
      <c r="C5650" s="1" t="s">
        <v>28895</v>
      </c>
      <c r="D5650" s="8">
        <v>10</v>
      </c>
      <c r="E5650" s="1">
        <v>10798397</v>
      </c>
      <c r="F5650" s="1">
        <v>11336675</v>
      </c>
      <c r="G5650" s="8">
        <v>1</v>
      </c>
      <c r="H5650" s="1">
        <v>5166</v>
      </c>
      <c r="I5650" s="1">
        <v>4378</v>
      </c>
      <c r="J5650" s="1">
        <v>3927</v>
      </c>
      <c r="K5650" s="1">
        <v>5046</v>
      </c>
      <c r="L5650" s="1">
        <v>4846</v>
      </c>
      <c r="M5650" s="1">
        <v>3996</v>
      </c>
      <c r="N5650" s="1">
        <v>4436</v>
      </c>
      <c r="O5650" s="1">
        <v>3414</v>
      </c>
      <c r="P5650" s="1">
        <v>4416</v>
      </c>
      <c r="Q5650" s="2">
        <v>4362.4307677945098</v>
      </c>
      <c r="R5650" s="4">
        <v>-2.84746685465893E-2</v>
      </c>
      <c r="S5650" s="4">
        <v>0.78659021860125</v>
      </c>
      <c r="T5650" s="4">
        <v>6.1645682707407001E-2</v>
      </c>
      <c r="U5650" s="4">
        <v>0.557823520051549</v>
      </c>
      <c r="V5650" s="8" t="s">
        <v>1157</v>
      </c>
      <c r="W5650" s="8" t="s">
        <v>1157</v>
      </c>
      <c r="X5650" s="4"/>
      <c r="Y5650" s="8"/>
      <c r="Z5650" s="9">
        <v>2</v>
      </c>
      <c r="AA5650" s="9">
        <v>2</v>
      </c>
      <c r="AB5650" s="9">
        <f>AA5650-Z5650</f>
        <v>0</v>
      </c>
    </row>
    <row r="5651" spans="1:28" x14ac:dyDescent="0.2">
      <c r="A5651" s="1" t="s">
        <v>28851</v>
      </c>
      <c r="B5651" s="6" t="s">
        <v>28852</v>
      </c>
      <c r="C5651" s="1" t="s">
        <v>28853</v>
      </c>
      <c r="D5651" s="8">
        <v>10</v>
      </c>
      <c r="E5651" s="1">
        <v>11460510</v>
      </c>
      <c r="F5651" s="1">
        <v>11611666</v>
      </c>
      <c r="G5651" s="8">
        <v>-1</v>
      </c>
      <c r="H5651" s="1">
        <v>297</v>
      </c>
      <c r="I5651" s="1">
        <v>225</v>
      </c>
      <c r="J5651" s="1">
        <v>230</v>
      </c>
      <c r="K5651" s="1">
        <v>333</v>
      </c>
      <c r="L5651" s="1">
        <v>256</v>
      </c>
      <c r="M5651" s="1">
        <v>305</v>
      </c>
      <c r="N5651" s="1">
        <v>271</v>
      </c>
      <c r="O5651" s="1">
        <v>163</v>
      </c>
      <c r="P5651" s="1">
        <v>185</v>
      </c>
      <c r="Q5651" s="2">
        <v>248.32783821810901</v>
      </c>
      <c r="R5651" s="4">
        <v>-0.30283448382705702</v>
      </c>
      <c r="S5651" s="4">
        <v>0.108546101728156</v>
      </c>
      <c r="T5651" s="4">
        <v>-1.53422382125349E-2</v>
      </c>
      <c r="U5651" s="4">
        <v>0.93485556728671804</v>
      </c>
      <c r="V5651" s="8" t="s">
        <v>1157</v>
      </c>
      <c r="W5651" s="8" t="s">
        <v>1157</v>
      </c>
      <c r="X5651" s="4"/>
      <c r="Y5651" s="8"/>
      <c r="Z5651" s="9">
        <v>0</v>
      </c>
      <c r="AA5651" s="9">
        <v>2</v>
      </c>
      <c r="AB5651" s="9">
        <f>AA5651-Z5651</f>
        <v>2</v>
      </c>
    </row>
    <row r="5652" spans="1:28" x14ac:dyDescent="0.2">
      <c r="A5652" s="1" t="s">
        <v>28842</v>
      </c>
      <c r="B5652" s="6" t="s">
        <v>28843</v>
      </c>
      <c r="C5652" s="1" t="s">
        <v>28844</v>
      </c>
      <c r="D5652" s="8">
        <v>10</v>
      </c>
      <c r="E5652" s="1">
        <v>11742366</v>
      </c>
      <c r="F5652" s="1">
        <v>11764070</v>
      </c>
      <c r="G5652" s="8">
        <v>1</v>
      </c>
      <c r="H5652" s="1">
        <v>19</v>
      </c>
      <c r="I5652" s="1">
        <v>20</v>
      </c>
      <c r="J5652" s="1">
        <v>14</v>
      </c>
      <c r="K5652" s="1">
        <v>20</v>
      </c>
      <c r="L5652" s="1">
        <v>23</v>
      </c>
      <c r="M5652" s="1">
        <v>12</v>
      </c>
      <c r="N5652" s="1">
        <v>11</v>
      </c>
      <c r="O5652" s="1">
        <v>20</v>
      </c>
      <c r="P5652" s="1">
        <v>20</v>
      </c>
      <c r="Q5652" s="2">
        <v>17.556557798182599</v>
      </c>
      <c r="R5652" s="4">
        <v>0.54258501603559695</v>
      </c>
      <c r="S5652" s="4">
        <v>0.21263155260431499</v>
      </c>
      <c r="T5652" s="4">
        <v>0.20089120171640701</v>
      </c>
      <c r="U5652" s="4">
        <v>0.65466017345042904</v>
      </c>
      <c r="V5652" s="8" t="s">
        <v>1157</v>
      </c>
      <c r="W5652" s="8" t="s">
        <v>1157</v>
      </c>
      <c r="X5652" s="4"/>
      <c r="Y5652" s="8"/>
      <c r="Z5652" s="9">
        <v>0</v>
      </c>
      <c r="AA5652" s="9">
        <v>1</v>
      </c>
      <c r="AB5652" s="9">
        <f>AA5652-Z5652</f>
        <v>1</v>
      </c>
    </row>
    <row r="5653" spans="1:28" x14ac:dyDescent="0.2">
      <c r="A5653" s="1" t="s">
        <v>28833</v>
      </c>
      <c r="B5653" s="6" t="s">
        <v>28834</v>
      </c>
      <c r="C5653" s="1" t="s">
        <v>28835</v>
      </c>
      <c r="D5653" s="8">
        <v>10</v>
      </c>
      <c r="E5653" s="1">
        <v>11823339</v>
      </c>
      <c r="F5653" s="1">
        <v>11872277</v>
      </c>
      <c r="G5653" s="8">
        <v>1</v>
      </c>
      <c r="H5653" s="1">
        <v>16</v>
      </c>
      <c r="I5653" s="1">
        <v>17</v>
      </c>
      <c r="J5653" s="1">
        <v>10</v>
      </c>
      <c r="K5653" s="1">
        <v>15</v>
      </c>
      <c r="L5653" s="1">
        <v>22</v>
      </c>
      <c r="M5653" s="1">
        <v>29</v>
      </c>
      <c r="N5653" s="1">
        <v>20</v>
      </c>
      <c r="O5653" s="1">
        <v>21</v>
      </c>
      <c r="P5653" s="1">
        <v>13</v>
      </c>
      <c r="Q5653" s="2">
        <v>18.131494157802301</v>
      </c>
      <c r="R5653" s="4">
        <v>0.41834208152906899</v>
      </c>
      <c r="S5653" s="4">
        <v>0.37344797506183702</v>
      </c>
      <c r="T5653" s="4">
        <v>0.30209790100401301</v>
      </c>
      <c r="U5653" s="4">
        <v>0.52588181903044595</v>
      </c>
      <c r="V5653" s="8" t="s">
        <v>1157</v>
      </c>
      <c r="W5653" s="8" t="s">
        <v>1157</v>
      </c>
      <c r="X5653" s="4"/>
      <c r="Y5653" s="8"/>
      <c r="Z5653" s="9">
        <v>0</v>
      </c>
      <c r="AA5653" s="9">
        <v>1</v>
      </c>
      <c r="AB5653" s="9">
        <f>AA5653-Z5653</f>
        <v>1</v>
      </c>
    </row>
    <row r="5654" spans="1:28" x14ac:dyDescent="0.2">
      <c r="A5654" s="1" t="s">
        <v>28791</v>
      </c>
      <c r="B5654" s="6" t="s">
        <v>28792</v>
      </c>
      <c r="C5654" s="1" t="s">
        <v>28793</v>
      </c>
      <c r="D5654" s="8">
        <v>10</v>
      </c>
      <c r="E5654" s="1">
        <v>11920022</v>
      </c>
      <c r="F5654" s="1">
        <v>12043170</v>
      </c>
      <c r="G5654" s="8">
        <v>-1</v>
      </c>
      <c r="H5654" s="1">
        <v>1931</v>
      </c>
      <c r="I5654" s="1">
        <v>1555</v>
      </c>
      <c r="J5654" s="1">
        <v>1242</v>
      </c>
      <c r="K5654" s="1">
        <v>1823</v>
      </c>
      <c r="L5654" s="1">
        <v>1764</v>
      </c>
      <c r="M5654" s="1">
        <v>1638</v>
      </c>
      <c r="N5654" s="1">
        <v>1478</v>
      </c>
      <c r="O5654" s="1">
        <v>1025</v>
      </c>
      <c r="P5654" s="1">
        <v>1261</v>
      </c>
      <c r="Q5654" s="2">
        <v>1499.4805047503301</v>
      </c>
      <c r="R5654" s="4">
        <v>-8.7332495400451099E-2</v>
      </c>
      <c r="S5654" s="4">
        <v>0.54453157477147196</v>
      </c>
      <c r="T5654" s="4">
        <v>-2.6931260235069799E-2</v>
      </c>
      <c r="U5654" s="4">
        <v>0.85182309081443797</v>
      </c>
      <c r="V5654" s="8" t="s">
        <v>1157</v>
      </c>
      <c r="W5654" s="8" t="s">
        <v>1157</v>
      </c>
      <c r="X5654" s="4"/>
      <c r="Y5654" s="8"/>
      <c r="Z5654" s="9">
        <v>0</v>
      </c>
      <c r="AA5654" s="9">
        <v>2</v>
      </c>
      <c r="AB5654" s="9">
        <f>AA5654-Z5654</f>
        <v>2</v>
      </c>
    </row>
    <row r="5655" spans="1:28" x14ac:dyDescent="0.2">
      <c r="A5655" s="1" t="s">
        <v>28785</v>
      </c>
      <c r="B5655" s="6" t="s">
        <v>28786</v>
      </c>
      <c r="C5655" s="1" t="s">
        <v>28787</v>
      </c>
      <c r="D5655" s="8">
        <v>10</v>
      </c>
      <c r="E5655" s="1">
        <v>12068954</v>
      </c>
      <c r="F5655" s="1">
        <v>12123221</v>
      </c>
      <c r="G5655" s="8">
        <v>1</v>
      </c>
      <c r="H5655" s="1">
        <v>542</v>
      </c>
      <c r="I5655" s="1">
        <v>384</v>
      </c>
      <c r="J5655" s="1">
        <v>367</v>
      </c>
      <c r="K5655" s="1">
        <v>445</v>
      </c>
      <c r="L5655" s="1">
        <v>448</v>
      </c>
      <c r="M5655" s="1">
        <v>366</v>
      </c>
      <c r="N5655" s="1">
        <v>408</v>
      </c>
      <c r="O5655" s="1">
        <v>417</v>
      </c>
      <c r="P5655" s="1">
        <v>476</v>
      </c>
      <c r="Q5655" s="2">
        <v>425.62372534683198</v>
      </c>
      <c r="R5655" s="4">
        <v>4.3280111496397398E-2</v>
      </c>
      <c r="S5655" s="4">
        <v>0.77702384019323301</v>
      </c>
      <c r="T5655" s="4">
        <v>0.103428076325268</v>
      </c>
      <c r="U5655" s="4">
        <v>0.49908435498009401</v>
      </c>
      <c r="V5655" s="8" t="s">
        <v>1157</v>
      </c>
      <c r="W5655" s="8" t="s">
        <v>1157</v>
      </c>
      <c r="X5655" s="4"/>
      <c r="Y5655" s="8"/>
      <c r="Z5655" s="9">
        <v>0</v>
      </c>
      <c r="AA5655" s="9">
        <v>2</v>
      </c>
      <c r="AB5655" s="9">
        <f>AA5655-Z5655</f>
        <v>2</v>
      </c>
    </row>
    <row r="5656" spans="1:28" x14ac:dyDescent="0.2">
      <c r="A5656" s="1" t="s">
        <v>28782</v>
      </c>
      <c r="B5656" s="6" t="s">
        <v>28783</v>
      </c>
      <c r="C5656" s="1" t="s">
        <v>28784</v>
      </c>
      <c r="D5656" s="8">
        <v>10</v>
      </c>
      <c r="E5656" s="1">
        <v>12129637</v>
      </c>
      <c r="F5656" s="1">
        <v>12169961</v>
      </c>
      <c r="G5656" s="8">
        <v>1</v>
      </c>
      <c r="H5656" s="1">
        <v>136</v>
      </c>
      <c r="I5656" s="1">
        <v>136</v>
      </c>
      <c r="J5656" s="1">
        <v>166</v>
      </c>
      <c r="K5656" s="1">
        <v>141</v>
      </c>
      <c r="L5656" s="1">
        <v>178</v>
      </c>
      <c r="M5656" s="1">
        <v>129</v>
      </c>
      <c r="N5656" s="1">
        <v>139</v>
      </c>
      <c r="O5656" s="1">
        <v>121</v>
      </c>
      <c r="P5656" s="1">
        <v>172</v>
      </c>
      <c r="Q5656" s="2">
        <v>147.18278828867599</v>
      </c>
      <c r="R5656" s="4">
        <v>0.243039390000826</v>
      </c>
      <c r="S5656" s="4">
        <v>0.22853319566491501</v>
      </c>
      <c r="T5656" s="4">
        <v>0.475449778963348</v>
      </c>
      <c r="U5656" s="4">
        <v>1.7929626560729699E-2</v>
      </c>
      <c r="V5656" s="8" t="s">
        <v>13</v>
      </c>
      <c r="W5656" s="8" t="s">
        <v>1157</v>
      </c>
      <c r="X5656" s="4" t="s">
        <v>34</v>
      </c>
      <c r="Y5656" s="8"/>
      <c r="Z5656" s="9">
        <v>0</v>
      </c>
      <c r="AA5656" s="9">
        <v>2</v>
      </c>
      <c r="AB5656" s="9">
        <f>AA5656-Z5656</f>
        <v>2</v>
      </c>
    </row>
    <row r="5657" spans="1:28" x14ac:dyDescent="0.2">
      <c r="A5657" s="1" t="s">
        <v>28776</v>
      </c>
      <c r="B5657" s="6" t="s">
        <v>28777</v>
      </c>
      <c r="C5657" s="1" t="s">
        <v>28778</v>
      </c>
      <c r="D5657" s="8">
        <v>10</v>
      </c>
      <c r="E5657" s="1">
        <v>12165330</v>
      </c>
      <c r="F5657" s="1">
        <v>12195891</v>
      </c>
      <c r="G5657" s="8">
        <v>-1</v>
      </c>
      <c r="H5657" s="1">
        <v>520</v>
      </c>
      <c r="I5657" s="1">
        <v>441</v>
      </c>
      <c r="J5657" s="1">
        <v>411</v>
      </c>
      <c r="K5657" s="1">
        <v>530</v>
      </c>
      <c r="L5657" s="1">
        <v>439</v>
      </c>
      <c r="M5657" s="1">
        <v>365</v>
      </c>
      <c r="N5657" s="1">
        <v>451</v>
      </c>
      <c r="O5657" s="1">
        <v>322</v>
      </c>
      <c r="P5657" s="1">
        <v>427</v>
      </c>
      <c r="Q5657" s="2">
        <v>429.75098681354001</v>
      </c>
      <c r="R5657" s="4">
        <v>-0.132750047047834</v>
      </c>
      <c r="S5657" s="4">
        <v>0.35284667814938397</v>
      </c>
      <c r="T5657" s="4">
        <v>-5.5923323388710998E-3</v>
      </c>
      <c r="U5657" s="4">
        <v>0.96876334917338103</v>
      </c>
      <c r="V5657" s="8" t="s">
        <v>1157</v>
      </c>
      <c r="W5657" s="8" t="s">
        <v>1157</v>
      </c>
      <c r="X5657" s="4"/>
      <c r="Y5657" s="8"/>
      <c r="Z5657" s="9">
        <v>1</v>
      </c>
      <c r="AA5657" s="9">
        <v>2</v>
      </c>
      <c r="AB5657" s="9">
        <f>AA5657-Z5657</f>
        <v>1</v>
      </c>
    </row>
    <row r="5658" spans="1:28" x14ac:dyDescent="0.2">
      <c r="A5658" s="1" t="s">
        <v>28767</v>
      </c>
      <c r="B5658" s="6" t="s">
        <v>28768</v>
      </c>
      <c r="C5658" s="1" t="s">
        <v>28769</v>
      </c>
      <c r="D5658" s="8">
        <v>10</v>
      </c>
      <c r="E5658" s="1">
        <v>12195965</v>
      </c>
      <c r="F5658" s="1">
        <v>12250589</v>
      </c>
      <c r="G5658" s="8">
        <v>1</v>
      </c>
      <c r="H5658" s="1">
        <v>468</v>
      </c>
      <c r="I5658" s="1">
        <v>379</v>
      </c>
      <c r="J5658" s="1">
        <v>313</v>
      </c>
      <c r="K5658" s="1">
        <v>416</v>
      </c>
      <c r="L5658" s="1">
        <v>370</v>
      </c>
      <c r="M5658" s="1">
        <v>331</v>
      </c>
      <c r="N5658" s="1">
        <v>372</v>
      </c>
      <c r="O5658" s="1">
        <v>248</v>
      </c>
      <c r="P5658" s="1">
        <v>285</v>
      </c>
      <c r="Q5658" s="2">
        <v>348.45986926947302</v>
      </c>
      <c r="R5658" s="4">
        <v>-0.14772336550162099</v>
      </c>
      <c r="S5658" s="4">
        <v>0.33810331694087797</v>
      </c>
      <c r="T5658" s="4">
        <v>-0.121329257784116</v>
      </c>
      <c r="U5658" s="4">
        <v>0.43263267871171801</v>
      </c>
      <c r="V5658" s="8" t="s">
        <v>1157</v>
      </c>
      <c r="W5658" s="8" t="s">
        <v>1157</v>
      </c>
      <c r="X5658" s="4"/>
      <c r="Y5658" s="8"/>
      <c r="Z5658" s="9">
        <v>0</v>
      </c>
      <c r="AA5658" s="9">
        <v>2</v>
      </c>
      <c r="AB5658" s="9">
        <f>AA5658-Z5658</f>
        <v>2</v>
      </c>
    </row>
    <row r="5659" spans="1:28" x14ac:dyDescent="0.2">
      <c r="A5659" s="1" t="s">
        <v>28737</v>
      </c>
      <c r="B5659" s="6" t="s">
        <v>28738</v>
      </c>
      <c r="C5659" s="1" t="s">
        <v>28739</v>
      </c>
      <c r="D5659" s="8">
        <v>10</v>
      </c>
      <c r="E5659" s="1">
        <v>12349547</v>
      </c>
      <c r="F5659" s="1">
        <v>12835545</v>
      </c>
      <c r="G5659" s="8">
        <v>1</v>
      </c>
      <c r="H5659" s="1">
        <v>830</v>
      </c>
      <c r="I5659" s="1">
        <v>657</v>
      </c>
      <c r="J5659" s="1">
        <v>452</v>
      </c>
      <c r="K5659" s="1">
        <v>798</v>
      </c>
      <c r="L5659" s="1">
        <v>764</v>
      </c>
      <c r="M5659" s="1">
        <v>759</v>
      </c>
      <c r="N5659" s="1">
        <v>695</v>
      </c>
      <c r="O5659" s="1">
        <v>546</v>
      </c>
      <c r="P5659" s="1">
        <v>649</v>
      </c>
      <c r="Q5659" s="2">
        <v>673.17209543910997</v>
      </c>
      <c r="R5659" s="4">
        <v>-5.2895173837353697E-2</v>
      </c>
      <c r="S5659" s="4">
        <v>0.71230432520666298</v>
      </c>
      <c r="T5659" s="4">
        <v>-2.56334945373261E-2</v>
      </c>
      <c r="U5659" s="4">
        <v>0.85838173261786399</v>
      </c>
      <c r="V5659" s="8" t="s">
        <v>1157</v>
      </c>
      <c r="W5659" s="8" t="s">
        <v>1157</v>
      </c>
      <c r="X5659" s="4"/>
      <c r="Y5659" s="8"/>
      <c r="Z5659" s="9">
        <v>1</v>
      </c>
      <c r="AA5659" s="9">
        <v>4</v>
      </c>
      <c r="AB5659" s="9">
        <f>AA5659-Z5659</f>
        <v>3</v>
      </c>
    </row>
    <row r="5660" spans="1:28" x14ac:dyDescent="0.2">
      <c r="A5660" s="1" t="s">
        <v>28686</v>
      </c>
      <c r="B5660" s="6" t="s">
        <v>28687</v>
      </c>
      <c r="C5660" s="1" t="s">
        <v>28688</v>
      </c>
      <c r="D5660" s="8">
        <v>10</v>
      </c>
      <c r="E5660" s="1">
        <v>13099449</v>
      </c>
      <c r="F5660" s="1">
        <v>13138308</v>
      </c>
      <c r="G5660" s="8">
        <v>1</v>
      </c>
      <c r="H5660" s="1">
        <v>1825</v>
      </c>
      <c r="I5660" s="1">
        <v>1368</v>
      </c>
      <c r="J5660" s="1">
        <v>1029</v>
      </c>
      <c r="K5660" s="1">
        <v>1429</v>
      </c>
      <c r="L5660" s="1">
        <v>1408</v>
      </c>
      <c r="M5660" s="1">
        <v>1552</v>
      </c>
      <c r="N5660" s="1">
        <v>1407</v>
      </c>
      <c r="O5660" s="1">
        <v>1062</v>
      </c>
      <c r="P5660" s="1">
        <v>1200</v>
      </c>
      <c r="Q5660" s="2">
        <v>1347.07498274261</v>
      </c>
      <c r="R5660" s="4">
        <v>-9.1289130897064294E-2</v>
      </c>
      <c r="S5660" s="4">
        <v>0.51421791979740505</v>
      </c>
      <c r="T5660" s="4">
        <v>-1.8282572466143E-3</v>
      </c>
      <c r="U5660" s="4">
        <v>0.98957924027658195</v>
      </c>
      <c r="V5660" s="8" t="s">
        <v>1157</v>
      </c>
      <c r="W5660" s="8" t="s">
        <v>1157</v>
      </c>
      <c r="X5660" s="4"/>
      <c r="Y5660" s="8"/>
      <c r="Z5660" s="9">
        <v>0</v>
      </c>
      <c r="AA5660" s="9">
        <v>2</v>
      </c>
      <c r="AB5660" s="9">
        <f>AA5660-Z5660</f>
        <v>2</v>
      </c>
    </row>
    <row r="5661" spans="1:28" x14ac:dyDescent="0.2">
      <c r="A5661" s="1" t="s">
        <v>28662</v>
      </c>
      <c r="B5661" s="6" t="s">
        <v>28663</v>
      </c>
      <c r="C5661" s="1" t="s">
        <v>28664</v>
      </c>
      <c r="D5661" s="8">
        <v>10</v>
      </c>
      <c r="E5661" s="1">
        <v>13277796</v>
      </c>
      <c r="F5661" s="1">
        <v>13302412</v>
      </c>
      <c r="G5661" s="8">
        <v>-1</v>
      </c>
      <c r="H5661" s="1">
        <v>52</v>
      </c>
      <c r="I5661" s="1">
        <v>88</v>
      </c>
      <c r="J5661" s="1">
        <v>44</v>
      </c>
      <c r="K5661" s="1">
        <v>125</v>
      </c>
      <c r="L5661" s="1">
        <v>79</v>
      </c>
      <c r="M5661" s="1">
        <v>58</v>
      </c>
      <c r="N5661" s="1">
        <v>53</v>
      </c>
      <c r="O5661" s="1">
        <v>45</v>
      </c>
      <c r="P5661" s="1">
        <v>90</v>
      </c>
      <c r="Q5661" s="2">
        <v>69.047655845640406</v>
      </c>
      <c r="R5661" s="4">
        <v>7.3993247700711001E-2</v>
      </c>
      <c r="S5661" s="4">
        <v>0.82686452087307805</v>
      </c>
      <c r="T5661" s="4">
        <v>4.8049750651399797E-2</v>
      </c>
      <c r="U5661" s="4">
        <v>0.88753141587616102</v>
      </c>
      <c r="V5661" s="8" t="s">
        <v>1157</v>
      </c>
      <c r="W5661" s="8" t="s">
        <v>1157</v>
      </c>
      <c r="X5661" s="4"/>
      <c r="Y5661" s="8"/>
      <c r="Z5661" s="9">
        <v>2</v>
      </c>
      <c r="AA5661" s="9">
        <v>3</v>
      </c>
      <c r="AB5661" s="9">
        <f>AA5661-Z5661</f>
        <v>1</v>
      </c>
    </row>
    <row r="5662" spans="1:28" x14ac:dyDescent="0.2">
      <c r="A5662" s="1" t="s">
        <v>28635</v>
      </c>
      <c r="B5662" s="6" t="s">
        <v>28636</v>
      </c>
      <c r="C5662" s="1" t="s">
        <v>28637</v>
      </c>
      <c r="D5662" s="8">
        <v>10</v>
      </c>
      <c r="E5662" s="1">
        <v>13317428</v>
      </c>
      <c r="F5662" s="1">
        <v>13348298</v>
      </c>
      <c r="G5662" s="8">
        <v>-1</v>
      </c>
      <c r="H5662" s="1">
        <v>287</v>
      </c>
      <c r="I5662" s="1">
        <v>216</v>
      </c>
      <c r="J5662" s="1">
        <v>208</v>
      </c>
      <c r="K5662" s="1">
        <v>283</v>
      </c>
      <c r="L5662" s="1">
        <v>276</v>
      </c>
      <c r="M5662" s="1">
        <v>187</v>
      </c>
      <c r="N5662" s="1">
        <v>267</v>
      </c>
      <c r="O5662" s="1">
        <v>140</v>
      </c>
      <c r="P5662" s="1">
        <v>187</v>
      </c>
      <c r="Q5662" s="2">
        <v>224.03277008691799</v>
      </c>
      <c r="R5662" s="4">
        <v>-0.236938276141268</v>
      </c>
      <c r="S5662" s="4">
        <v>0.20907285224914399</v>
      </c>
      <c r="T5662" s="4">
        <v>-0.212780261272875</v>
      </c>
      <c r="U5662" s="4">
        <v>0.26067239188790398</v>
      </c>
      <c r="V5662" s="8" t="s">
        <v>1157</v>
      </c>
      <c r="W5662" s="8" t="s">
        <v>1157</v>
      </c>
      <c r="X5662" s="4"/>
      <c r="Y5662" s="8"/>
      <c r="Z5662" s="9">
        <v>0</v>
      </c>
      <c r="AA5662" s="9">
        <v>3</v>
      </c>
      <c r="AB5662" s="9">
        <f>AA5662-Z5662</f>
        <v>3</v>
      </c>
    </row>
    <row r="5663" spans="1:28" x14ac:dyDescent="0.2">
      <c r="A5663" s="1" t="s">
        <v>28626</v>
      </c>
      <c r="B5663" s="6" t="s">
        <v>28627</v>
      </c>
      <c r="C5663" s="1" t="s">
        <v>28628</v>
      </c>
      <c r="D5663" s="8">
        <v>10</v>
      </c>
      <c r="E5663" s="1">
        <v>13586939</v>
      </c>
      <c r="F5663" s="1">
        <v>13668445</v>
      </c>
      <c r="G5663" s="8">
        <v>1</v>
      </c>
      <c r="H5663" s="1">
        <v>1327</v>
      </c>
      <c r="I5663" s="1">
        <v>1175</v>
      </c>
      <c r="J5663" s="1">
        <v>1119</v>
      </c>
      <c r="K5663" s="1">
        <v>1218</v>
      </c>
      <c r="L5663" s="1">
        <v>1289</v>
      </c>
      <c r="M5663" s="1">
        <v>1181</v>
      </c>
      <c r="N5663" s="1">
        <v>1084</v>
      </c>
      <c r="O5663" s="1">
        <v>916</v>
      </c>
      <c r="P5663" s="1">
        <v>1108</v>
      </c>
      <c r="Q5663" s="2">
        <v>1151.7568059021601</v>
      </c>
      <c r="R5663" s="4">
        <v>8.4312601021964903E-2</v>
      </c>
      <c r="S5663" s="4">
        <v>0.46136482704425902</v>
      </c>
      <c r="T5663" s="4">
        <v>0.22143051377498499</v>
      </c>
      <c r="U5663" s="4">
        <v>5.2939231188463401E-2</v>
      </c>
      <c r="V5663" s="8" t="s">
        <v>1157</v>
      </c>
      <c r="W5663" s="8" t="s">
        <v>1157</v>
      </c>
      <c r="X5663" s="4"/>
      <c r="Y5663" s="8"/>
      <c r="Z5663" s="9">
        <v>0</v>
      </c>
      <c r="AA5663" s="9">
        <v>3</v>
      </c>
      <c r="AB5663" s="9">
        <f>AA5663-Z5663</f>
        <v>3</v>
      </c>
    </row>
    <row r="5664" spans="1:28" x14ac:dyDescent="0.2">
      <c r="A5664" s="1" t="s">
        <v>28623</v>
      </c>
      <c r="B5664" s="6" t="s">
        <v>28624</v>
      </c>
      <c r="C5664" s="1" t="s">
        <v>28625</v>
      </c>
      <c r="D5664" s="8">
        <v>10</v>
      </c>
      <c r="E5664" s="1">
        <v>13643706</v>
      </c>
      <c r="F5664" s="1">
        <v>14462142</v>
      </c>
      <c r="G5664" s="8">
        <v>-1</v>
      </c>
      <c r="H5664" s="1">
        <v>84</v>
      </c>
      <c r="I5664" s="1">
        <v>93</v>
      </c>
      <c r="J5664" s="1">
        <v>81</v>
      </c>
      <c r="K5664" s="1">
        <v>72</v>
      </c>
      <c r="L5664" s="1">
        <v>78</v>
      </c>
      <c r="M5664" s="1">
        <v>80</v>
      </c>
      <c r="N5664" s="1">
        <v>80</v>
      </c>
      <c r="O5664" s="1">
        <v>79</v>
      </c>
      <c r="P5664" s="1">
        <v>80</v>
      </c>
      <c r="Q5664" s="2">
        <v>81.214613343017405</v>
      </c>
      <c r="R5664" s="4">
        <v>0.27647618684109898</v>
      </c>
      <c r="S5664" s="4">
        <v>0.229920864145022</v>
      </c>
      <c r="T5664" s="4">
        <v>0.33510648351100503</v>
      </c>
      <c r="U5664" s="4">
        <v>0.146782179375645</v>
      </c>
      <c r="V5664" s="8" t="s">
        <v>1157</v>
      </c>
      <c r="W5664" s="8" t="s">
        <v>1157</v>
      </c>
      <c r="X5664" s="4"/>
      <c r="Y5664" s="8"/>
      <c r="Z5664" s="9">
        <v>0</v>
      </c>
      <c r="AA5664" s="9">
        <v>5</v>
      </c>
      <c r="AB5664" s="9">
        <f>AA5664-Z5664</f>
        <v>5</v>
      </c>
    </row>
    <row r="5665" spans="1:28" x14ac:dyDescent="0.2">
      <c r="A5665" s="1" t="s">
        <v>28620</v>
      </c>
      <c r="B5665" s="6" t="s">
        <v>28621</v>
      </c>
      <c r="C5665" s="1" t="s">
        <v>28622</v>
      </c>
      <c r="D5665" s="8">
        <v>10</v>
      </c>
      <c r="E5665" s="1">
        <v>14518557</v>
      </c>
      <c r="F5665" s="1">
        <v>14774897</v>
      </c>
      <c r="G5665" s="8">
        <v>-1</v>
      </c>
      <c r="H5665" s="1">
        <v>3489</v>
      </c>
      <c r="I5665" s="1">
        <v>2968</v>
      </c>
      <c r="J5665" s="1">
        <v>2303</v>
      </c>
      <c r="K5665" s="1">
        <v>3399</v>
      </c>
      <c r="L5665" s="1">
        <v>3277</v>
      </c>
      <c r="M5665" s="1">
        <v>2642</v>
      </c>
      <c r="N5665" s="1">
        <v>3165</v>
      </c>
      <c r="O5665" s="1">
        <v>2379</v>
      </c>
      <c r="P5665" s="1">
        <v>2763</v>
      </c>
      <c r="Q5665" s="2">
        <v>2896.3114796290602</v>
      </c>
      <c r="R5665" s="4">
        <v>-3.8373843692821201E-2</v>
      </c>
      <c r="S5665" s="4">
        <v>0.70750241204585196</v>
      </c>
      <c r="T5665" s="4">
        <v>-8.1551091005181806E-2</v>
      </c>
      <c r="U5665" s="4">
        <v>0.42582386217084001</v>
      </c>
      <c r="V5665" s="8" t="s">
        <v>1157</v>
      </c>
      <c r="W5665" s="8" t="s">
        <v>1157</v>
      </c>
      <c r="X5665" s="4"/>
      <c r="Y5665" s="8"/>
      <c r="Z5665" s="9">
        <v>1</v>
      </c>
      <c r="AA5665" s="9">
        <v>3</v>
      </c>
      <c r="AB5665" s="9">
        <f>AA5665-Z5665</f>
        <v>2</v>
      </c>
    </row>
    <row r="5666" spans="1:28" x14ac:dyDescent="0.2">
      <c r="A5666" s="1" t="s">
        <v>28617</v>
      </c>
      <c r="B5666" s="6" t="s">
        <v>28618</v>
      </c>
      <c r="C5666" s="1" t="s">
        <v>28619</v>
      </c>
      <c r="D5666" s="8">
        <v>10</v>
      </c>
      <c r="E5666" s="1">
        <v>14838302</v>
      </c>
      <c r="F5666" s="1">
        <v>14846999</v>
      </c>
      <c r="G5666" s="8">
        <v>1</v>
      </c>
      <c r="H5666" s="1">
        <v>449</v>
      </c>
      <c r="I5666" s="1">
        <v>348</v>
      </c>
      <c r="J5666" s="1">
        <v>276</v>
      </c>
      <c r="K5666" s="1">
        <v>415</v>
      </c>
      <c r="L5666" s="1">
        <v>392</v>
      </c>
      <c r="M5666" s="1">
        <v>344</v>
      </c>
      <c r="N5666" s="1">
        <v>387</v>
      </c>
      <c r="O5666" s="1">
        <v>200</v>
      </c>
      <c r="P5666" s="1">
        <v>270</v>
      </c>
      <c r="Q5666" s="2">
        <v>335.77106968200297</v>
      </c>
      <c r="R5666" s="4">
        <v>-0.24214264270223601</v>
      </c>
      <c r="S5666" s="4">
        <v>0.17287500595445601</v>
      </c>
      <c r="T5666" s="4">
        <v>-0.18585685087745299</v>
      </c>
      <c r="U5666" s="4">
        <v>0.29612310447748802</v>
      </c>
      <c r="V5666" s="8" t="s">
        <v>1157</v>
      </c>
      <c r="W5666" s="8" t="s">
        <v>1157</v>
      </c>
      <c r="X5666" s="4"/>
      <c r="Y5666" s="8"/>
      <c r="Z5666" s="9">
        <v>1</v>
      </c>
      <c r="AA5666" s="9">
        <v>3</v>
      </c>
      <c r="AB5666" s="9">
        <f>AA5666-Z5666</f>
        <v>2</v>
      </c>
    </row>
    <row r="5667" spans="1:28" x14ac:dyDescent="0.2">
      <c r="A5667" s="1" t="s">
        <v>28614</v>
      </c>
      <c r="B5667" s="6" t="s">
        <v>28615</v>
      </c>
      <c r="C5667" s="1" t="s">
        <v>28616</v>
      </c>
      <c r="D5667" s="8">
        <v>10</v>
      </c>
      <c r="E5667" s="1">
        <v>14838306</v>
      </c>
      <c r="F5667" s="1">
        <v>14871741</v>
      </c>
      <c r="G5667" s="8">
        <v>1</v>
      </c>
      <c r="H5667" s="1">
        <v>138</v>
      </c>
      <c r="I5667" s="1">
        <v>155</v>
      </c>
      <c r="J5667" s="1">
        <v>104</v>
      </c>
      <c r="K5667" s="1">
        <v>208</v>
      </c>
      <c r="L5667" s="1">
        <v>166</v>
      </c>
      <c r="M5667" s="1">
        <v>117</v>
      </c>
      <c r="N5667" s="1">
        <v>191</v>
      </c>
      <c r="O5667" s="1">
        <v>170</v>
      </c>
      <c r="P5667" s="1">
        <v>162</v>
      </c>
      <c r="Q5667" s="2">
        <v>155.696837741791</v>
      </c>
      <c r="R5667" s="4">
        <v>6.0133422326912399E-2</v>
      </c>
      <c r="S5667" s="4">
        <v>0.78788239789597203</v>
      </c>
      <c r="T5667" s="4">
        <v>-0.20041999135520999</v>
      </c>
      <c r="U5667" s="4">
        <v>0.37569789415332899</v>
      </c>
      <c r="V5667" s="8" t="s">
        <v>1157</v>
      </c>
      <c r="W5667" s="8" t="s">
        <v>1157</v>
      </c>
      <c r="X5667" s="4"/>
      <c r="Y5667" s="8"/>
      <c r="Z5667" s="9">
        <v>1</v>
      </c>
      <c r="AA5667" s="9">
        <v>3</v>
      </c>
      <c r="AB5667" s="9">
        <f>AA5667-Z5667</f>
        <v>2</v>
      </c>
    </row>
    <row r="5668" spans="1:28" x14ac:dyDescent="0.2">
      <c r="A5668" s="1" t="s">
        <v>28611</v>
      </c>
      <c r="B5668" s="6" t="s">
        <v>28612</v>
      </c>
      <c r="C5668" s="1" t="s">
        <v>28613</v>
      </c>
      <c r="D5668" s="8">
        <v>10</v>
      </c>
      <c r="E5668" s="1">
        <v>14878820</v>
      </c>
      <c r="F5668" s="1">
        <v>14904315</v>
      </c>
      <c r="G5668" s="8">
        <v>1</v>
      </c>
      <c r="H5668" s="1">
        <v>99</v>
      </c>
      <c r="I5668" s="1">
        <v>131</v>
      </c>
      <c r="J5668" s="1">
        <v>72</v>
      </c>
      <c r="K5668" s="1">
        <v>84</v>
      </c>
      <c r="L5668" s="1">
        <v>106</v>
      </c>
      <c r="M5668" s="1">
        <v>73</v>
      </c>
      <c r="N5668" s="1">
        <v>118</v>
      </c>
      <c r="O5668" s="1">
        <v>84</v>
      </c>
      <c r="P5668" s="1">
        <v>86</v>
      </c>
      <c r="Q5668" s="2">
        <v>94.365055590314697</v>
      </c>
      <c r="R5668" s="4">
        <v>0.26386022593517</v>
      </c>
      <c r="S5668" s="4">
        <v>0.27477233537644402</v>
      </c>
      <c r="T5668" s="4">
        <v>-9.3114430701191506E-2</v>
      </c>
      <c r="U5668" s="4">
        <v>0.70585723379279097</v>
      </c>
      <c r="V5668" s="8" t="s">
        <v>1157</v>
      </c>
      <c r="W5668" s="8" t="s">
        <v>1157</v>
      </c>
      <c r="X5668" s="4"/>
      <c r="Y5668" s="8"/>
      <c r="Z5668" s="9">
        <v>0</v>
      </c>
      <c r="AA5668" s="9">
        <v>3</v>
      </c>
      <c r="AB5668" s="9">
        <f>AA5668-Z5668</f>
        <v>3</v>
      </c>
    </row>
    <row r="5669" spans="1:28" x14ac:dyDescent="0.2">
      <c r="A5669" s="1" t="s">
        <v>28608</v>
      </c>
      <c r="B5669" s="6" t="s">
        <v>28609</v>
      </c>
      <c r="C5669" s="1" t="s">
        <v>28610</v>
      </c>
      <c r="D5669" s="8">
        <v>10</v>
      </c>
      <c r="E5669" s="1">
        <v>14897359</v>
      </c>
      <c r="F5669" s="1">
        <v>14954432</v>
      </c>
      <c r="G5669" s="8">
        <v>-1</v>
      </c>
      <c r="H5669" s="1">
        <v>1046</v>
      </c>
      <c r="I5669" s="1">
        <v>874</v>
      </c>
      <c r="J5669" s="1">
        <v>868</v>
      </c>
      <c r="K5669" s="1">
        <v>1018</v>
      </c>
      <c r="L5669" s="1">
        <v>999</v>
      </c>
      <c r="M5669" s="1">
        <v>815</v>
      </c>
      <c r="N5669" s="1">
        <v>939</v>
      </c>
      <c r="O5669" s="1">
        <v>688</v>
      </c>
      <c r="P5669" s="1">
        <v>853</v>
      </c>
      <c r="Q5669" s="2">
        <v>893.23085719086498</v>
      </c>
      <c r="R5669" s="4">
        <v>-4.8120871635168101E-2</v>
      </c>
      <c r="S5669" s="4">
        <v>0.70566944559561695</v>
      </c>
      <c r="T5669" s="4">
        <v>6.7141620385665998E-2</v>
      </c>
      <c r="U5669" s="4">
        <v>0.59818112471388096</v>
      </c>
      <c r="V5669" s="8" t="s">
        <v>1157</v>
      </c>
      <c r="W5669" s="8" t="s">
        <v>1157</v>
      </c>
      <c r="X5669" s="4"/>
      <c r="Y5669" s="8"/>
      <c r="Z5669" s="9">
        <v>0</v>
      </c>
      <c r="AA5669" s="9">
        <v>3</v>
      </c>
      <c r="AB5669" s="9">
        <f>AA5669-Z5669</f>
        <v>3</v>
      </c>
    </row>
    <row r="5670" spans="1:28" x14ac:dyDescent="0.2">
      <c r="A5670" s="1" t="s">
        <v>28605</v>
      </c>
      <c r="B5670" s="6" t="s">
        <v>28606</v>
      </c>
      <c r="C5670" s="1" t="s">
        <v>28607</v>
      </c>
      <c r="D5670" s="8">
        <v>10</v>
      </c>
      <c r="E5670" s="1">
        <v>15097180</v>
      </c>
      <c r="F5670" s="1">
        <v>15139818</v>
      </c>
      <c r="G5670" s="8">
        <v>1</v>
      </c>
      <c r="H5670" s="1">
        <v>72</v>
      </c>
      <c r="I5670" s="1">
        <v>60</v>
      </c>
      <c r="J5670" s="1">
        <v>60</v>
      </c>
      <c r="K5670" s="1">
        <v>92</v>
      </c>
      <c r="L5670" s="1">
        <v>73</v>
      </c>
      <c r="M5670" s="1">
        <v>64</v>
      </c>
      <c r="N5670" s="1">
        <v>84</v>
      </c>
      <c r="O5670" s="1">
        <v>75</v>
      </c>
      <c r="P5670" s="1">
        <v>89</v>
      </c>
      <c r="Q5670" s="2">
        <v>74.123294447745707</v>
      </c>
      <c r="R5670" s="4">
        <v>-5.9192663297408202E-2</v>
      </c>
      <c r="S5670" s="4">
        <v>0.81508338825826099</v>
      </c>
      <c r="T5670" s="4">
        <v>7.6063572352086106E-2</v>
      </c>
      <c r="U5670" s="4">
        <v>0.76346764227245301</v>
      </c>
      <c r="V5670" s="8" t="s">
        <v>1157</v>
      </c>
      <c r="W5670" s="8" t="s">
        <v>1157</v>
      </c>
      <c r="X5670" s="4"/>
      <c r="Y5670" s="8"/>
      <c r="Z5670" s="9">
        <v>1</v>
      </c>
      <c r="AA5670" s="9">
        <v>3</v>
      </c>
      <c r="AB5670" s="9">
        <f>AA5670-Z5670</f>
        <v>2</v>
      </c>
    </row>
    <row r="5671" spans="1:28" x14ac:dyDescent="0.2">
      <c r="A5671" s="1" t="s">
        <v>28602</v>
      </c>
      <c r="B5671" s="6" t="s">
        <v>28603</v>
      </c>
      <c r="C5671" s="1" t="s">
        <v>28604</v>
      </c>
      <c r="D5671" s="8">
        <v>10</v>
      </c>
      <c r="E5671" s="1">
        <v>15102584</v>
      </c>
      <c r="F5671" s="1">
        <v>15168693</v>
      </c>
      <c r="G5671" s="8">
        <v>-1</v>
      </c>
      <c r="H5671" s="1">
        <v>469</v>
      </c>
      <c r="I5671" s="1">
        <v>342</v>
      </c>
      <c r="J5671" s="1">
        <v>282</v>
      </c>
      <c r="K5671" s="1">
        <v>400</v>
      </c>
      <c r="L5671" s="1">
        <v>352</v>
      </c>
      <c r="M5671" s="1">
        <v>303</v>
      </c>
      <c r="N5671" s="1">
        <v>382</v>
      </c>
      <c r="O5671" s="1">
        <v>439</v>
      </c>
      <c r="P5671" s="1">
        <v>349</v>
      </c>
      <c r="Q5671" s="2">
        <v>366.646612674246</v>
      </c>
      <c r="R5671" s="4">
        <v>7.1391001297451198E-2</v>
      </c>
      <c r="S5671" s="4">
        <v>0.68513758434254401</v>
      </c>
      <c r="T5671" s="4">
        <v>-0.11571015262202</v>
      </c>
      <c r="U5671" s="4">
        <v>0.51387762356551003</v>
      </c>
      <c r="V5671" s="8" t="s">
        <v>1157</v>
      </c>
      <c r="W5671" s="8" t="s">
        <v>1157</v>
      </c>
      <c r="X5671" s="4"/>
      <c r="Y5671" s="8"/>
      <c r="Z5671" s="9">
        <v>0</v>
      </c>
      <c r="AA5671" s="9">
        <v>3</v>
      </c>
      <c r="AB5671" s="9">
        <f>AA5671-Z5671</f>
        <v>3</v>
      </c>
    </row>
    <row r="5672" spans="1:28" x14ac:dyDescent="0.2">
      <c r="A5672" s="1" t="s">
        <v>28599</v>
      </c>
      <c r="B5672" s="6" t="s">
        <v>28600</v>
      </c>
      <c r="C5672" s="1" t="s">
        <v>28601</v>
      </c>
      <c r="D5672" s="8">
        <v>10</v>
      </c>
      <c r="E5672" s="1">
        <v>15211643</v>
      </c>
      <c r="F5672" s="1">
        <v>15371289</v>
      </c>
      <c r="G5672" s="8">
        <v>-1</v>
      </c>
      <c r="H5672" s="1">
        <v>25</v>
      </c>
      <c r="I5672" s="1">
        <v>18</v>
      </c>
      <c r="J5672" s="1">
        <v>18</v>
      </c>
      <c r="K5672" s="1">
        <v>28</v>
      </c>
      <c r="L5672" s="1">
        <v>32</v>
      </c>
      <c r="M5672" s="1">
        <v>27</v>
      </c>
      <c r="N5672" s="1">
        <v>21</v>
      </c>
      <c r="O5672" s="1">
        <v>32</v>
      </c>
      <c r="P5672" s="1">
        <v>43</v>
      </c>
      <c r="Q5672" s="2">
        <v>27.156883025744801</v>
      </c>
      <c r="R5672" s="4">
        <v>0.35489243790751002</v>
      </c>
      <c r="S5672" s="4">
        <v>0.37403099946872098</v>
      </c>
      <c r="T5672" s="4">
        <v>0.54620302597363801</v>
      </c>
      <c r="U5672" s="4">
        <v>0.16941145145268199</v>
      </c>
      <c r="V5672" s="8" t="s">
        <v>1157</v>
      </c>
      <c r="W5672" s="8" t="s">
        <v>1157</v>
      </c>
      <c r="X5672" s="4"/>
      <c r="Y5672" s="8"/>
      <c r="Z5672" s="9">
        <v>0</v>
      </c>
      <c r="AA5672" s="9">
        <v>2</v>
      </c>
      <c r="AB5672" s="9">
        <f>AA5672-Z5672</f>
        <v>2</v>
      </c>
    </row>
    <row r="5673" spans="1:28" x14ac:dyDescent="0.2">
      <c r="A5673" s="1" t="s">
        <v>28596</v>
      </c>
      <c r="B5673" s="6" t="s">
        <v>28597</v>
      </c>
      <c r="C5673" s="1" t="s">
        <v>28598</v>
      </c>
      <c r="D5673" s="8">
        <v>10</v>
      </c>
      <c r="E5673" s="1">
        <v>15778170</v>
      </c>
      <c r="F5673" s="1">
        <v>15860507</v>
      </c>
      <c r="G5673" s="8">
        <v>-1</v>
      </c>
      <c r="H5673" s="1">
        <v>747</v>
      </c>
      <c r="I5673" s="1">
        <v>576</v>
      </c>
      <c r="J5673" s="1">
        <v>471</v>
      </c>
      <c r="K5673" s="1">
        <v>628</v>
      </c>
      <c r="L5673" s="1">
        <v>568</v>
      </c>
      <c r="M5673" s="1">
        <v>468</v>
      </c>
      <c r="N5673" s="1">
        <v>507</v>
      </c>
      <c r="O5673" s="1">
        <v>545</v>
      </c>
      <c r="P5673" s="1">
        <v>601</v>
      </c>
      <c r="Q5673" s="2">
        <v>562.80910842134199</v>
      </c>
      <c r="R5673" s="4">
        <v>5.3192307750304903E-2</v>
      </c>
      <c r="S5673" s="4">
        <v>0.71368770834264506</v>
      </c>
      <c r="T5673" s="4">
        <v>2.6922315311688799E-2</v>
      </c>
      <c r="U5673" s="4">
        <v>0.85309691531175602</v>
      </c>
      <c r="V5673" s="8" t="s">
        <v>1157</v>
      </c>
      <c r="W5673" s="8" t="s">
        <v>1157</v>
      </c>
      <c r="X5673" s="4"/>
      <c r="Y5673" s="8"/>
      <c r="Z5673" s="9">
        <v>0</v>
      </c>
      <c r="AA5673" s="9">
        <v>0</v>
      </c>
      <c r="AB5673" s="9">
        <f>AA5673-Z5673</f>
        <v>0</v>
      </c>
    </row>
    <row r="5674" spans="1:28" x14ac:dyDescent="0.2">
      <c r="A5674" s="1" t="s">
        <v>28593</v>
      </c>
      <c r="B5674" s="6" t="s">
        <v>28594</v>
      </c>
      <c r="C5674" s="1" t="s">
        <v>28595</v>
      </c>
      <c r="D5674" s="8">
        <v>10</v>
      </c>
      <c r="E5674" s="1">
        <v>16436943</v>
      </c>
      <c r="F5674" s="1">
        <v>16513745</v>
      </c>
      <c r="G5674" s="8">
        <v>1</v>
      </c>
      <c r="H5674" s="1">
        <v>309</v>
      </c>
      <c r="I5674" s="1">
        <v>234</v>
      </c>
      <c r="J5674" s="1">
        <v>190</v>
      </c>
      <c r="K5674" s="1">
        <v>264</v>
      </c>
      <c r="L5674" s="1">
        <v>313</v>
      </c>
      <c r="M5674" s="1">
        <v>213</v>
      </c>
      <c r="N5674" s="1">
        <v>280</v>
      </c>
      <c r="O5674" s="1">
        <v>187</v>
      </c>
      <c r="P5674" s="1">
        <v>256</v>
      </c>
      <c r="Q5674" s="2">
        <v>246.132565791921</v>
      </c>
      <c r="R5674" s="4">
        <v>-4.31216275267488E-2</v>
      </c>
      <c r="S5674" s="4">
        <v>0.80147623287456604</v>
      </c>
      <c r="T5674" s="4">
        <v>-7.3937751645060598E-2</v>
      </c>
      <c r="U5674" s="4">
        <v>0.66793914107449004</v>
      </c>
      <c r="V5674" s="8" t="s">
        <v>1157</v>
      </c>
      <c r="W5674" s="8" t="s">
        <v>1157</v>
      </c>
      <c r="X5674" s="4"/>
      <c r="Y5674" s="8"/>
      <c r="Z5674" s="9">
        <v>0</v>
      </c>
      <c r="AA5674" s="9">
        <v>1</v>
      </c>
      <c r="AB5674" s="9">
        <f>AA5674-Z5674</f>
        <v>1</v>
      </c>
    </row>
    <row r="5675" spans="1:28" x14ac:dyDescent="0.2">
      <c r="A5675" s="1" t="s">
        <v>28590</v>
      </c>
      <c r="B5675" s="6" t="s">
        <v>28591</v>
      </c>
      <c r="C5675" s="1" t="s">
        <v>28592</v>
      </c>
      <c r="D5675" s="8">
        <v>10</v>
      </c>
      <c r="E5675" s="1">
        <v>16513734</v>
      </c>
      <c r="F5675" s="1">
        <v>16521879</v>
      </c>
      <c r="G5675" s="8">
        <v>-1</v>
      </c>
      <c r="H5675" s="1">
        <v>27</v>
      </c>
      <c r="I5675" s="1">
        <v>45</v>
      </c>
      <c r="J5675" s="1">
        <v>30</v>
      </c>
      <c r="K5675" s="1">
        <v>34</v>
      </c>
      <c r="L5675" s="1">
        <v>54</v>
      </c>
      <c r="M5675" s="1">
        <v>26</v>
      </c>
      <c r="N5675" s="1">
        <v>28</v>
      </c>
      <c r="O5675" s="1">
        <v>21</v>
      </c>
      <c r="P5675" s="1">
        <v>21</v>
      </c>
      <c r="Q5675" s="2">
        <v>31.450768077761701</v>
      </c>
      <c r="R5675" s="4">
        <v>0.59555154302709701</v>
      </c>
      <c r="S5675" s="4">
        <v>0.101016027577495</v>
      </c>
      <c r="T5675" s="4">
        <v>0.106126098853083</v>
      </c>
      <c r="U5675" s="4">
        <v>0.77747927442195197</v>
      </c>
      <c r="V5675" s="8" t="s">
        <v>1157</v>
      </c>
      <c r="W5675" s="8" t="s">
        <v>1157</v>
      </c>
      <c r="X5675" s="4"/>
      <c r="Y5675" s="8"/>
      <c r="Z5675" s="9">
        <v>0</v>
      </c>
      <c r="AA5675" s="9">
        <v>1</v>
      </c>
      <c r="AB5675" s="9">
        <f>AA5675-Z5675</f>
        <v>1</v>
      </c>
    </row>
    <row r="5676" spans="1:28" x14ac:dyDescent="0.2">
      <c r="A5676" s="1" t="s">
        <v>28587</v>
      </c>
      <c r="B5676" s="6" t="s">
        <v>28588</v>
      </c>
      <c r="C5676" s="1" t="s">
        <v>28589</v>
      </c>
      <c r="D5676" s="8">
        <v>10</v>
      </c>
      <c r="E5676" s="1">
        <v>16590611</v>
      </c>
      <c r="F5676" s="1">
        <v>16817463</v>
      </c>
      <c r="G5676" s="8">
        <v>-1</v>
      </c>
      <c r="H5676" s="1">
        <v>1112</v>
      </c>
      <c r="I5676" s="1">
        <v>870</v>
      </c>
      <c r="J5676" s="1">
        <v>543</v>
      </c>
      <c r="K5676" s="1">
        <v>972</v>
      </c>
      <c r="L5676" s="1">
        <v>996</v>
      </c>
      <c r="M5676" s="1">
        <v>758</v>
      </c>
      <c r="N5676" s="1">
        <v>648</v>
      </c>
      <c r="O5676" s="1">
        <v>310</v>
      </c>
      <c r="P5676" s="1">
        <v>431</v>
      </c>
      <c r="Q5676" s="2">
        <v>713.81659102370804</v>
      </c>
      <c r="R5676" s="4">
        <v>-0.16022496698869801</v>
      </c>
      <c r="S5676" s="4">
        <v>0.68726319227016297</v>
      </c>
      <c r="T5676" s="4">
        <v>-0.33112856949112002</v>
      </c>
      <c r="U5676" s="4">
        <v>0.40573839489611602</v>
      </c>
      <c r="V5676" s="8" t="s">
        <v>1157</v>
      </c>
      <c r="W5676" s="8" t="s">
        <v>1157</v>
      </c>
      <c r="X5676" s="4"/>
      <c r="Y5676" s="8"/>
      <c r="Z5676" s="9">
        <v>2</v>
      </c>
      <c r="AA5676" s="9">
        <v>3</v>
      </c>
      <c r="AB5676" s="9">
        <f>AA5676-Z5676</f>
        <v>1</v>
      </c>
    </row>
    <row r="5677" spans="1:28" x14ac:dyDescent="0.2">
      <c r="A5677" s="1" t="s">
        <v>28584</v>
      </c>
      <c r="B5677" s="6" t="s">
        <v>28585</v>
      </c>
      <c r="C5677" s="1" t="s">
        <v>28586</v>
      </c>
      <c r="D5677" s="8">
        <v>10</v>
      </c>
      <c r="E5677" s="1">
        <v>16823966</v>
      </c>
      <c r="F5677" s="1">
        <v>17129811</v>
      </c>
      <c r="G5677" s="8">
        <v>-1</v>
      </c>
      <c r="H5677" s="1">
        <v>246</v>
      </c>
      <c r="I5677" s="1">
        <v>252</v>
      </c>
      <c r="J5677" s="1">
        <v>274</v>
      </c>
      <c r="K5677" s="1">
        <v>245</v>
      </c>
      <c r="L5677" s="1">
        <v>221</v>
      </c>
      <c r="M5677" s="1">
        <v>206</v>
      </c>
      <c r="N5677" s="1">
        <v>242</v>
      </c>
      <c r="O5677" s="1">
        <v>241</v>
      </c>
      <c r="P5677" s="1">
        <v>244</v>
      </c>
      <c r="Q5677" s="2">
        <v>242.91429563409</v>
      </c>
      <c r="R5677" s="4">
        <v>0.16042458244698099</v>
      </c>
      <c r="S5677" s="4">
        <v>0.402146460174584</v>
      </c>
      <c r="T5677" s="4">
        <v>0.29547958812118102</v>
      </c>
      <c r="U5677" s="4">
        <v>0.1225481216842</v>
      </c>
      <c r="V5677" s="8" t="s">
        <v>1157</v>
      </c>
      <c r="W5677" s="8" t="s">
        <v>1157</v>
      </c>
      <c r="X5677" s="4"/>
      <c r="Y5677" s="8"/>
      <c r="Z5677" s="9">
        <v>0</v>
      </c>
      <c r="AA5677" s="9">
        <v>3</v>
      </c>
      <c r="AB5677" s="9">
        <f>AA5677-Z5677</f>
        <v>3</v>
      </c>
    </row>
    <row r="5678" spans="1:28" x14ac:dyDescent="0.2">
      <c r="A5678" s="1" t="s">
        <v>28581</v>
      </c>
      <c r="B5678" s="6" t="s">
        <v>28582</v>
      </c>
      <c r="C5678" s="1" t="s">
        <v>28583</v>
      </c>
      <c r="D5678" s="8">
        <v>10</v>
      </c>
      <c r="E5678" s="1">
        <v>17137336</v>
      </c>
      <c r="F5678" s="1">
        <v>17202054</v>
      </c>
      <c r="G5678" s="8">
        <v>-1</v>
      </c>
      <c r="H5678" s="1">
        <v>457</v>
      </c>
      <c r="I5678" s="1">
        <v>517</v>
      </c>
      <c r="J5678" s="1">
        <v>485</v>
      </c>
      <c r="K5678" s="1">
        <v>518</v>
      </c>
      <c r="L5678" s="1">
        <v>507</v>
      </c>
      <c r="M5678" s="1">
        <v>415</v>
      </c>
      <c r="N5678" s="1">
        <v>504</v>
      </c>
      <c r="O5678" s="1">
        <v>411</v>
      </c>
      <c r="P5678" s="1">
        <v>398</v>
      </c>
      <c r="Q5678" s="2">
        <v>467.86131594174202</v>
      </c>
      <c r="R5678" s="4">
        <v>0.13761208526436799</v>
      </c>
      <c r="S5678" s="4">
        <v>0.40618505444053299</v>
      </c>
      <c r="T5678" s="4">
        <v>0.120604526507034</v>
      </c>
      <c r="U5678" s="4">
        <v>0.46771561564681602</v>
      </c>
      <c r="V5678" s="8" t="s">
        <v>1157</v>
      </c>
      <c r="W5678" s="8" t="s">
        <v>1157</v>
      </c>
      <c r="X5678" s="4"/>
      <c r="Y5678" s="8"/>
      <c r="Z5678" s="9">
        <v>0</v>
      </c>
      <c r="AA5678" s="9">
        <v>4</v>
      </c>
      <c r="AB5678" s="9">
        <f>AA5678-Z5678</f>
        <v>4</v>
      </c>
    </row>
    <row r="5679" spans="1:28" x14ac:dyDescent="0.2">
      <c r="A5679" s="10" t="s">
        <v>926</v>
      </c>
      <c r="B5679" s="11" t="s">
        <v>927</v>
      </c>
      <c r="C5679" s="10" t="s">
        <v>928</v>
      </c>
      <c r="D5679" s="12">
        <v>10</v>
      </c>
      <c r="E5679" s="10">
        <v>17228241</v>
      </c>
      <c r="F5679" s="10">
        <v>17237593</v>
      </c>
      <c r="G5679" s="12">
        <v>1</v>
      </c>
      <c r="H5679" s="10">
        <v>4068</v>
      </c>
      <c r="I5679" s="10">
        <v>3012</v>
      </c>
      <c r="J5679" s="10">
        <v>2355</v>
      </c>
      <c r="K5679" s="10">
        <v>3833</v>
      </c>
      <c r="L5679" s="10">
        <v>3203</v>
      </c>
      <c r="M5679" s="10">
        <v>2581</v>
      </c>
      <c r="N5679" s="10">
        <v>3346</v>
      </c>
      <c r="O5679" s="10">
        <v>1479</v>
      </c>
      <c r="P5679" s="10">
        <v>2194</v>
      </c>
      <c r="Q5679" s="13">
        <v>2826.3893293902202</v>
      </c>
      <c r="R5679" s="14">
        <v>-0.38191802963486299</v>
      </c>
      <c r="S5679" s="14">
        <v>3.4287696993705402E-2</v>
      </c>
      <c r="T5679" s="14">
        <v>-0.34474211629354201</v>
      </c>
      <c r="U5679" s="14">
        <v>5.6104971281433998E-2</v>
      </c>
      <c r="V5679" s="12" t="s">
        <v>13</v>
      </c>
      <c r="W5679" s="12" t="s">
        <v>13</v>
      </c>
      <c r="X5679" s="14" t="s">
        <v>30</v>
      </c>
      <c r="Y5679" s="12" t="s">
        <v>1157</v>
      </c>
      <c r="Z5679" s="16">
        <v>1</v>
      </c>
      <c r="AA5679" s="16">
        <v>4</v>
      </c>
      <c r="AB5679" s="16">
        <f>AA5679-Z5679</f>
        <v>3</v>
      </c>
    </row>
    <row r="5680" spans="1:28" x14ac:dyDescent="0.2">
      <c r="A5680" s="1" t="s">
        <v>28578</v>
      </c>
      <c r="B5680" s="6" t="s">
        <v>28579</v>
      </c>
      <c r="C5680" s="1" t="s">
        <v>28580</v>
      </c>
      <c r="D5680" s="8">
        <v>10</v>
      </c>
      <c r="E5680" s="1">
        <v>17315421</v>
      </c>
      <c r="F5680" s="1">
        <v>17454595</v>
      </c>
      <c r="G5680" s="8">
        <v>-1</v>
      </c>
      <c r="H5680" s="1">
        <v>263</v>
      </c>
      <c r="I5680" s="1">
        <v>178</v>
      </c>
      <c r="J5680" s="1">
        <v>118</v>
      </c>
      <c r="K5680" s="1">
        <v>237</v>
      </c>
      <c r="L5680" s="1">
        <v>172</v>
      </c>
      <c r="M5680" s="1">
        <v>139</v>
      </c>
      <c r="N5680" s="1">
        <v>154</v>
      </c>
      <c r="O5680" s="1">
        <v>163</v>
      </c>
      <c r="P5680" s="1">
        <v>202</v>
      </c>
      <c r="Q5680" s="2">
        <v>177.06654727544799</v>
      </c>
      <c r="R5680" s="4">
        <v>-0.13488373843059301</v>
      </c>
      <c r="S5680" s="4">
        <v>0.50339426706111601</v>
      </c>
      <c r="T5680" s="4">
        <v>-0.19497052943493201</v>
      </c>
      <c r="U5680" s="4">
        <v>0.33642132597789398</v>
      </c>
      <c r="V5680" s="8" t="s">
        <v>1157</v>
      </c>
      <c r="W5680" s="8" t="s">
        <v>1157</v>
      </c>
      <c r="X5680" s="4"/>
      <c r="Y5680" s="8"/>
      <c r="Z5680" s="9">
        <v>0</v>
      </c>
      <c r="AA5680" s="9">
        <v>4</v>
      </c>
      <c r="AB5680" s="9">
        <f>AA5680-Z5680</f>
        <v>4</v>
      </c>
    </row>
    <row r="5681" spans="1:28" x14ac:dyDescent="0.2">
      <c r="A5681" s="1" t="s">
        <v>28575</v>
      </c>
      <c r="B5681" s="6" t="s">
        <v>28576</v>
      </c>
      <c r="C5681" s="1" t="s">
        <v>28577</v>
      </c>
      <c r="D5681" s="8">
        <v>10</v>
      </c>
      <c r="E5681" s="1">
        <v>17644151</v>
      </c>
      <c r="F5681" s="1">
        <v>17716824</v>
      </c>
      <c r="G5681" s="8">
        <v>1</v>
      </c>
      <c r="H5681" s="1">
        <v>315</v>
      </c>
      <c r="I5681" s="1">
        <v>277</v>
      </c>
      <c r="J5681" s="1">
        <v>242</v>
      </c>
      <c r="K5681" s="1">
        <v>334</v>
      </c>
      <c r="L5681" s="1">
        <v>332</v>
      </c>
      <c r="M5681" s="1">
        <v>282</v>
      </c>
      <c r="N5681" s="1">
        <v>344</v>
      </c>
      <c r="O5681" s="1">
        <v>271</v>
      </c>
      <c r="P5681" s="1">
        <v>325</v>
      </c>
      <c r="Q5681" s="2">
        <v>300.83891594937899</v>
      </c>
      <c r="R5681" s="4">
        <v>8.0705909576776706E-3</v>
      </c>
      <c r="S5681" s="4">
        <v>0.95925768117369703</v>
      </c>
      <c r="T5681" s="4">
        <v>6.6602349147968407E-2</v>
      </c>
      <c r="U5681" s="4">
        <v>0.67386205327113402</v>
      </c>
      <c r="V5681" s="8" t="s">
        <v>1157</v>
      </c>
      <c r="W5681" s="8" t="s">
        <v>1157</v>
      </c>
      <c r="X5681" s="4"/>
      <c r="Y5681" s="8"/>
      <c r="Z5681" s="9">
        <v>1</v>
      </c>
      <c r="AA5681" s="9">
        <v>3</v>
      </c>
      <c r="AB5681" s="9">
        <f>AA5681-Z5681</f>
        <v>2</v>
      </c>
    </row>
    <row r="5682" spans="1:28" x14ac:dyDescent="0.2">
      <c r="A5682" s="1" t="s">
        <v>28572</v>
      </c>
      <c r="B5682" s="6" t="s">
        <v>28573</v>
      </c>
      <c r="C5682" s="1" t="s">
        <v>28574</v>
      </c>
      <c r="D5682" s="8">
        <v>10</v>
      </c>
      <c r="E5682" s="1">
        <v>17809348</v>
      </c>
      <c r="F5682" s="1">
        <v>17911164</v>
      </c>
      <c r="G5682" s="8">
        <v>1</v>
      </c>
      <c r="H5682" s="1">
        <v>31</v>
      </c>
      <c r="I5682" s="1">
        <v>19</v>
      </c>
      <c r="J5682" s="1">
        <v>23</v>
      </c>
      <c r="K5682" s="1">
        <v>66</v>
      </c>
      <c r="L5682" s="1">
        <v>31</v>
      </c>
      <c r="M5682" s="1">
        <v>31</v>
      </c>
      <c r="N5682" s="1">
        <v>30</v>
      </c>
      <c r="O5682" s="1">
        <v>41</v>
      </c>
      <c r="P5682" s="1">
        <v>34</v>
      </c>
      <c r="Q5682" s="2">
        <v>33.501508009090998</v>
      </c>
      <c r="R5682" s="4">
        <v>-0.251403490882527</v>
      </c>
      <c r="S5682" s="4">
        <v>0.52345787539725297</v>
      </c>
      <c r="T5682" s="4">
        <v>-0.216655083337358</v>
      </c>
      <c r="U5682" s="4">
        <v>0.58389907710289102</v>
      </c>
      <c r="V5682" s="8" t="s">
        <v>1157</v>
      </c>
      <c r="W5682" s="8" t="s">
        <v>1157</v>
      </c>
      <c r="X5682" s="4"/>
      <c r="Y5682" s="8"/>
      <c r="Z5682" s="9">
        <v>0</v>
      </c>
      <c r="AA5682" s="9">
        <v>1</v>
      </c>
      <c r="AB5682" s="9">
        <f>AA5682-Z5682</f>
        <v>1</v>
      </c>
    </row>
    <row r="5683" spans="1:28" x14ac:dyDescent="0.2">
      <c r="A5683" s="1" t="s">
        <v>28569</v>
      </c>
      <c r="B5683" s="6" t="s">
        <v>28570</v>
      </c>
      <c r="C5683" s="1" t="s">
        <v>28571</v>
      </c>
      <c r="D5683" s="8">
        <v>10</v>
      </c>
      <c r="E5683" s="1">
        <v>18140424</v>
      </c>
      <c r="F5683" s="1">
        <v>18543557</v>
      </c>
      <c r="G5683" s="8">
        <v>1</v>
      </c>
      <c r="H5683" s="1">
        <v>122</v>
      </c>
      <c r="I5683" s="1">
        <v>176</v>
      </c>
      <c r="J5683" s="1">
        <v>155</v>
      </c>
      <c r="K5683" s="1">
        <v>126</v>
      </c>
      <c r="L5683" s="1">
        <v>141</v>
      </c>
      <c r="M5683" s="1">
        <v>149</v>
      </c>
      <c r="N5683" s="1">
        <v>114</v>
      </c>
      <c r="O5683" s="1">
        <v>111</v>
      </c>
      <c r="P5683" s="1">
        <v>111</v>
      </c>
      <c r="Q5683" s="2">
        <v>134.805086856554</v>
      </c>
      <c r="R5683" s="4">
        <v>0.42870822872641501</v>
      </c>
      <c r="S5683" s="4">
        <v>4.9444319724617602E-2</v>
      </c>
      <c r="T5683" s="4">
        <v>0.51210528467416006</v>
      </c>
      <c r="U5683" s="4">
        <v>1.9042305893289101E-2</v>
      </c>
      <c r="V5683" s="8" t="s">
        <v>13</v>
      </c>
      <c r="W5683" s="8" t="s">
        <v>1157</v>
      </c>
      <c r="X5683" s="4" t="s">
        <v>14</v>
      </c>
      <c r="Y5683" s="8"/>
      <c r="Z5683" s="9">
        <v>0</v>
      </c>
      <c r="AA5683" s="9">
        <v>1</v>
      </c>
      <c r="AB5683" s="9">
        <f>AA5683-Z5683</f>
        <v>1</v>
      </c>
    </row>
    <row r="5684" spans="1:28" x14ac:dyDescent="0.2">
      <c r="A5684" s="1" t="s">
        <v>28563</v>
      </c>
      <c r="B5684" s="6" t="s">
        <v>28564</v>
      </c>
      <c r="C5684" s="1" t="s">
        <v>28565</v>
      </c>
      <c r="D5684" s="8">
        <v>10</v>
      </c>
      <c r="E5684" s="1">
        <v>18545561</v>
      </c>
      <c r="F5684" s="1">
        <v>18659285</v>
      </c>
      <c r="G5684" s="8">
        <v>-1</v>
      </c>
      <c r="H5684" s="1">
        <v>389</v>
      </c>
      <c r="I5684" s="1">
        <v>456</v>
      </c>
      <c r="J5684" s="1">
        <v>349</v>
      </c>
      <c r="K5684" s="1">
        <v>435</v>
      </c>
      <c r="L5684" s="1">
        <v>464</v>
      </c>
      <c r="M5684" s="1">
        <v>360</v>
      </c>
      <c r="N5684" s="1">
        <v>353</v>
      </c>
      <c r="O5684" s="1">
        <v>353</v>
      </c>
      <c r="P5684" s="1">
        <v>331</v>
      </c>
      <c r="Q5684" s="2">
        <v>385.90936880621302</v>
      </c>
      <c r="R5684" s="4">
        <v>0.30252921301961799</v>
      </c>
      <c r="S5684" s="4">
        <v>2.8727008153731401E-2</v>
      </c>
      <c r="T5684" s="4">
        <v>0.133357680789772</v>
      </c>
      <c r="U5684" s="4">
        <v>0.33937260411899001</v>
      </c>
      <c r="V5684" s="8" t="s">
        <v>13</v>
      </c>
      <c r="W5684" s="8" t="s">
        <v>1157</v>
      </c>
      <c r="X5684" s="4" t="s">
        <v>30</v>
      </c>
      <c r="Y5684" s="8"/>
      <c r="Z5684" s="9">
        <v>0</v>
      </c>
      <c r="AA5684" s="9">
        <v>0</v>
      </c>
      <c r="AB5684" s="9">
        <f>AA5684-Z5684</f>
        <v>0</v>
      </c>
    </row>
    <row r="5685" spans="1:28" x14ac:dyDescent="0.2">
      <c r="A5685" s="1" t="s">
        <v>28566</v>
      </c>
      <c r="B5685" s="6" t="s">
        <v>28567</v>
      </c>
      <c r="C5685" s="1" t="s">
        <v>28568</v>
      </c>
      <c r="D5685" s="8">
        <v>10</v>
      </c>
      <c r="E5685" s="1">
        <v>18659431</v>
      </c>
      <c r="F5685" s="1">
        <v>18681639</v>
      </c>
      <c r="G5685" s="8">
        <v>1</v>
      </c>
      <c r="H5685" s="1">
        <v>559</v>
      </c>
      <c r="I5685" s="1">
        <v>414</v>
      </c>
      <c r="J5685" s="1">
        <v>346</v>
      </c>
      <c r="K5685" s="1">
        <v>544</v>
      </c>
      <c r="L5685" s="1">
        <v>408</v>
      </c>
      <c r="M5685" s="1">
        <v>309</v>
      </c>
      <c r="N5685" s="1">
        <v>519</v>
      </c>
      <c r="O5685" s="1">
        <v>351</v>
      </c>
      <c r="P5685" s="1">
        <v>471</v>
      </c>
      <c r="Q5685" s="2">
        <v>429.737122034778</v>
      </c>
      <c r="R5685" s="4">
        <v>-0.27761440693069001</v>
      </c>
      <c r="S5685" s="4">
        <v>8.6799615522510296E-2</v>
      </c>
      <c r="T5685" s="4">
        <v>-0.22351205868618501</v>
      </c>
      <c r="U5685" s="4">
        <v>0.16852601922636601</v>
      </c>
      <c r="V5685" s="8" t="s">
        <v>1157</v>
      </c>
      <c r="W5685" s="8" t="s">
        <v>1157</v>
      </c>
      <c r="X5685" s="4"/>
      <c r="Y5685" s="8"/>
      <c r="Z5685" s="9">
        <v>0</v>
      </c>
      <c r="AA5685" s="9">
        <v>0</v>
      </c>
      <c r="AB5685" s="9">
        <f>AA5685-Z5685</f>
        <v>0</v>
      </c>
    </row>
    <row r="5686" spans="1:28" x14ac:dyDescent="0.2">
      <c r="A5686" s="1" t="s">
        <v>28560</v>
      </c>
      <c r="B5686" s="6" t="s">
        <v>28561</v>
      </c>
      <c r="C5686" s="1" t="s">
        <v>28562</v>
      </c>
      <c r="D5686" s="8">
        <v>10</v>
      </c>
      <c r="E5686" s="1">
        <v>19816239</v>
      </c>
      <c r="F5686" s="1">
        <v>20289856</v>
      </c>
      <c r="G5686" s="8">
        <v>1</v>
      </c>
      <c r="H5686" s="1">
        <v>1718</v>
      </c>
      <c r="I5686" s="1">
        <v>1425</v>
      </c>
      <c r="J5686" s="1">
        <v>1306</v>
      </c>
      <c r="K5686" s="1">
        <v>1854</v>
      </c>
      <c r="L5686" s="1">
        <v>1574</v>
      </c>
      <c r="M5686" s="1">
        <v>1481</v>
      </c>
      <c r="N5686" s="1">
        <v>1536</v>
      </c>
      <c r="O5686" s="1">
        <v>856</v>
      </c>
      <c r="P5686" s="1">
        <v>1061</v>
      </c>
      <c r="Q5686" s="2">
        <v>1401.1670034568499</v>
      </c>
      <c r="R5686" s="4">
        <v>-0.23394331707580299</v>
      </c>
      <c r="S5686" s="4">
        <v>0.16684893095774</v>
      </c>
      <c r="T5686" s="4">
        <v>-9.5789737314387197E-2</v>
      </c>
      <c r="U5686" s="4">
        <v>0.57129702688875394</v>
      </c>
      <c r="V5686" s="8" t="s">
        <v>1157</v>
      </c>
      <c r="W5686" s="8" t="s">
        <v>1157</v>
      </c>
      <c r="X5686" s="4"/>
      <c r="Y5686" s="8"/>
      <c r="Z5686" s="9">
        <v>1</v>
      </c>
      <c r="AA5686" s="9">
        <v>0</v>
      </c>
      <c r="AB5686" s="9">
        <f>AA5686-Z5686</f>
        <v>-1</v>
      </c>
    </row>
    <row r="5687" spans="1:28" x14ac:dyDescent="0.2">
      <c r="A5687" s="1" t="s">
        <v>28557</v>
      </c>
      <c r="B5687" s="6" t="s">
        <v>28558</v>
      </c>
      <c r="C5687" s="1" t="s">
        <v>28559</v>
      </c>
      <c r="D5687" s="8">
        <v>10</v>
      </c>
      <c r="E5687" s="1">
        <v>20779973</v>
      </c>
      <c r="F5687" s="1">
        <v>21293011</v>
      </c>
      <c r="G5687" s="8">
        <v>-1</v>
      </c>
      <c r="H5687" s="1">
        <v>244</v>
      </c>
      <c r="I5687" s="1">
        <v>194</v>
      </c>
      <c r="J5687" s="1">
        <v>193</v>
      </c>
      <c r="K5687" s="1">
        <v>274</v>
      </c>
      <c r="L5687" s="1">
        <v>235</v>
      </c>
      <c r="M5687" s="1">
        <v>214</v>
      </c>
      <c r="N5687" s="1">
        <v>260</v>
      </c>
      <c r="O5687" s="1">
        <v>145</v>
      </c>
      <c r="P5687" s="1">
        <v>189</v>
      </c>
      <c r="Q5687" s="2">
        <v>213.827107664252</v>
      </c>
      <c r="R5687" s="4">
        <v>-0.265178548286158</v>
      </c>
      <c r="S5687" s="4">
        <v>0.124128338113355</v>
      </c>
      <c r="T5687" s="4">
        <v>-8.2802054745234305E-2</v>
      </c>
      <c r="U5687" s="4">
        <v>0.63009466279311999</v>
      </c>
      <c r="V5687" s="8" t="s">
        <v>1157</v>
      </c>
      <c r="W5687" s="8" t="s">
        <v>1157</v>
      </c>
      <c r="X5687" s="4"/>
      <c r="Y5687" s="8"/>
      <c r="Z5687" s="9">
        <v>0</v>
      </c>
      <c r="AA5687" s="9">
        <v>1</v>
      </c>
      <c r="AB5687" s="9">
        <f>AA5687-Z5687</f>
        <v>1</v>
      </c>
    </row>
    <row r="5688" spans="1:28" x14ac:dyDescent="0.2">
      <c r="A5688" s="1" t="s">
        <v>28554</v>
      </c>
      <c r="B5688" s="6" t="s">
        <v>28555</v>
      </c>
      <c r="C5688" s="1" t="s">
        <v>28556</v>
      </c>
      <c r="D5688" s="8">
        <v>10</v>
      </c>
      <c r="E5688" s="1">
        <v>21524646</v>
      </c>
      <c r="F5688" s="1">
        <v>21743630</v>
      </c>
      <c r="G5688" s="8">
        <v>1</v>
      </c>
      <c r="H5688" s="1">
        <v>973</v>
      </c>
      <c r="I5688" s="1">
        <v>912</v>
      </c>
      <c r="J5688" s="1">
        <v>832</v>
      </c>
      <c r="K5688" s="1">
        <v>1003</v>
      </c>
      <c r="L5688" s="1">
        <v>989</v>
      </c>
      <c r="M5688" s="1">
        <v>800</v>
      </c>
      <c r="N5688" s="1">
        <v>806</v>
      </c>
      <c r="O5688" s="1">
        <v>709</v>
      </c>
      <c r="P5688" s="1">
        <v>754</v>
      </c>
      <c r="Q5688" s="2">
        <v>857.93418195186302</v>
      </c>
      <c r="R5688" s="4">
        <v>9.7165171948004503E-2</v>
      </c>
      <c r="S5688" s="4">
        <v>0.44421331152141402</v>
      </c>
      <c r="T5688" s="4">
        <v>9.6338677236664894E-2</v>
      </c>
      <c r="U5688" s="4">
        <v>0.448996381745002</v>
      </c>
      <c r="V5688" s="8" t="s">
        <v>1157</v>
      </c>
      <c r="W5688" s="8" t="s">
        <v>1157</v>
      </c>
      <c r="X5688" s="4"/>
      <c r="Y5688" s="8"/>
      <c r="Z5688" s="9">
        <v>1</v>
      </c>
      <c r="AA5688" s="9">
        <v>2</v>
      </c>
      <c r="AB5688" s="9">
        <f>AA5688-Z5688</f>
        <v>1</v>
      </c>
    </row>
    <row r="5689" spans="1:28" x14ac:dyDescent="0.2">
      <c r="A5689" s="1" t="s">
        <v>28551</v>
      </c>
      <c r="B5689" s="6" t="s">
        <v>28552</v>
      </c>
      <c r="C5689" s="1" t="s">
        <v>28553</v>
      </c>
      <c r="D5689" s="8">
        <v>10</v>
      </c>
      <c r="E5689" s="1">
        <v>21756548</v>
      </c>
      <c r="F5689" s="1">
        <v>22003769</v>
      </c>
      <c r="G5689" s="8">
        <v>-1</v>
      </c>
      <c r="H5689" s="1">
        <v>303</v>
      </c>
      <c r="I5689" s="1">
        <v>281</v>
      </c>
      <c r="J5689" s="1">
        <v>239</v>
      </c>
      <c r="K5689" s="1">
        <v>345</v>
      </c>
      <c r="L5689" s="1">
        <v>285</v>
      </c>
      <c r="M5689" s="1">
        <v>319</v>
      </c>
      <c r="N5689" s="1">
        <v>276</v>
      </c>
      <c r="O5689" s="1">
        <v>137</v>
      </c>
      <c r="P5689" s="1">
        <v>187</v>
      </c>
      <c r="Q5689" s="2">
        <v>259.47522923471399</v>
      </c>
      <c r="R5689" s="4">
        <v>-0.22479510947849701</v>
      </c>
      <c r="S5689" s="4">
        <v>0.31538384525561303</v>
      </c>
      <c r="T5689" s="4">
        <v>-1.75885559260721E-3</v>
      </c>
      <c r="U5689" s="4">
        <v>0.99371792633741696</v>
      </c>
      <c r="V5689" s="8" t="s">
        <v>1157</v>
      </c>
      <c r="W5689" s="8" t="s">
        <v>1157</v>
      </c>
      <c r="X5689" s="4"/>
      <c r="Y5689" s="8"/>
      <c r="Z5689" s="9">
        <v>1</v>
      </c>
      <c r="AA5689" s="9">
        <v>3</v>
      </c>
      <c r="AB5689" s="9">
        <f>AA5689-Z5689</f>
        <v>2</v>
      </c>
    </row>
    <row r="5690" spans="1:28" x14ac:dyDescent="0.2">
      <c r="A5690" s="1" t="s">
        <v>28548</v>
      </c>
      <c r="B5690" s="6" t="s">
        <v>28549</v>
      </c>
      <c r="C5690" s="1" t="s">
        <v>28550</v>
      </c>
      <c r="D5690" s="8">
        <v>10</v>
      </c>
      <c r="E5690" s="1">
        <v>22316386</v>
      </c>
      <c r="F5690" s="1">
        <v>22320306</v>
      </c>
      <c r="G5690" s="8">
        <v>1</v>
      </c>
      <c r="H5690" s="1">
        <v>316</v>
      </c>
      <c r="I5690" s="1">
        <v>259</v>
      </c>
      <c r="J5690" s="1">
        <v>210</v>
      </c>
      <c r="K5690" s="1">
        <v>345</v>
      </c>
      <c r="L5690" s="1">
        <v>271</v>
      </c>
      <c r="M5690" s="1">
        <v>195</v>
      </c>
      <c r="N5690" s="1">
        <v>175</v>
      </c>
      <c r="O5690" s="1">
        <v>172</v>
      </c>
      <c r="P5690" s="1">
        <v>217</v>
      </c>
      <c r="Q5690" s="2">
        <v>235.16465091343099</v>
      </c>
      <c r="R5690" s="4">
        <v>-4.77315781447087E-2</v>
      </c>
      <c r="S5690" s="4">
        <v>0.80878626096538497</v>
      </c>
      <c r="T5690" s="4">
        <v>-9.08678580573892E-2</v>
      </c>
      <c r="U5690" s="4">
        <v>0.64644164019804795</v>
      </c>
      <c r="V5690" s="8" t="s">
        <v>1157</v>
      </c>
      <c r="W5690" s="8" t="s">
        <v>1157</v>
      </c>
      <c r="X5690" s="4"/>
      <c r="Y5690" s="8"/>
      <c r="Z5690" s="9">
        <v>0</v>
      </c>
      <c r="AA5690" s="9">
        <v>3</v>
      </c>
      <c r="AB5690" s="9">
        <f>AA5690-Z5690</f>
        <v>3</v>
      </c>
    </row>
    <row r="5691" spans="1:28" x14ac:dyDescent="0.2">
      <c r="A5691" s="1" t="s">
        <v>28545</v>
      </c>
      <c r="B5691" s="6" t="s">
        <v>28546</v>
      </c>
      <c r="C5691" s="1" t="s">
        <v>28547</v>
      </c>
      <c r="D5691" s="8">
        <v>10</v>
      </c>
      <c r="E5691" s="1">
        <v>22321099</v>
      </c>
      <c r="F5691" s="1">
        <v>22331484</v>
      </c>
      <c r="G5691" s="8">
        <v>1</v>
      </c>
      <c r="H5691" s="1">
        <v>301</v>
      </c>
      <c r="I5691" s="1">
        <v>260</v>
      </c>
      <c r="J5691" s="1">
        <v>189</v>
      </c>
      <c r="K5691" s="1">
        <v>308</v>
      </c>
      <c r="L5691" s="1">
        <v>293</v>
      </c>
      <c r="M5691" s="1">
        <v>184</v>
      </c>
      <c r="N5691" s="1">
        <v>291</v>
      </c>
      <c r="O5691" s="1">
        <v>292</v>
      </c>
      <c r="P5691" s="1">
        <v>299</v>
      </c>
      <c r="Q5691" s="2">
        <v>266.496859303907</v>
      </c>
      <c r="R5691" s="4">
        <v>0.10661307195988</v>
      </c>
      <c r="S5691" s="4">
        <v>0.57580322124861305</v>
      </c>
      <c r="T5691" s="4">
        <v>-0.12376311319245401</v>
      </c>
      <c r="U5691" s="4">
        <v>0.51972928275155394</v>
      </c>
      <c r="V5691" s="8" t="s">
        <v>1157</v>
      </c>
      <c r="W5691" s="8" t="s">
        <v>1157</v>
      </c>
      <c r="X5691" s="4"/>
      <c r="Y5691" s="8"/>
      <c r="Z5691" s="9">
        <v>0</v>
      </c>
      <c r="AA5691" s="9">
        <v>3</v>
      </c>
      <c r="AB5691" s="9">
        <f>AA5691-Z5691</f>
        <v>3</v>
      </c>
    </row>
    <row r="5692" spans="1:28" x14ac:dyDescent="0.2">
      <c r="A5692" s="1" t="s">
        <v>28542</v>
      </c>
      <c r="B5692" s="6" t="s">
        <v>28543</v>
      </c>
      <c r="C5692" s="1" t="s">
        <v>28544</v>
      </c>
      <c r="D5692" s="8">
        <v>10</v>
      </c>
      <c r="E5692" s="1">
        <v>22534854</v>
      </c>
      <c r="F5692" s="1">
        <v>22714578</v>
      </c>
      <c r="G5692" s="8">
        <v>-1</v>
      </c>
      <c r="H5692" s="1">
        <v>4520</v>
      </c>
      <c r="I5692" s="1">
        <v>3412</v>
      </c>
      <c r="J5692" s="1">
        <v>2476</v>
      </c>
      <c r="K5692" s="1">
        <v>3875</v>
      </c>
      <c r="L5692" s="1">
        <v>3719</v>
      </c>
      <c r="M5692" s="1">
        <v>3157</v>
      </c>
      <c r="N5692" s="1">
        <v>2835</v>
      </c>
      <c r="O5692" s="1">
        <v>1802</v>
      </c>
      <c r="P5692" s="1">
        <v>2455</v>
      </c>
      <c r="Q5692" s="2">
        <v>3065.7202830004499</v>
      </c>
      <c r="R5692" s="4">
        <v>-0.14888085444121699</v>
      </c>
      <c r="S5692" s="4">
        <v>0.40967102443757802</v>
      </c>
      <c r="T5692" s="4">
        <v>-0.15249022452279601</v>
      </c>
      <c r="U5692" s="4">
        <v>0.39855223320075001</v>
      </c>
      <c r="V5692" s="8" t="s">
        <v>1157</v>
      </c>
      <c r="W5692" s="8" t="s">
        <v>1157</v>
      </c>
      <c r="X5692" s="4"/>
      <c r="Y5692" s="8"/>
      <c r="Z5692" s="9">
        <v>2</v>
      </c>
      <c r="AA5692" s="9">
        <v>2</v>
      </c>
      <c r="AB5692" s="9">
        <f>AA5692-Z5692</f>
        <v>0</v>
      </c>
    </row>
    <row r="5693" spans="1:28" x14ac:dyDescent="0.2">
      <c r="A5693" s="1" t="s">
        <v>28539</v>
      </c>
      <c r="B5693" s="6" t="s">
        <v>28540</v>
      </c>
      <c r="C5693" s="1" t="s">
        <v>28541</v>
      </c>
      <c r="D5693" s="8">
        <v>10</v>
      </c>
      <c r="E5693" s="1">
        <v>23095579</v>
      </c>
      <c r="F5693" s="1">
        <v>23122013</v>
      </c>
      <c r="G5693" s="8">
        <v>1</v>
      </c>
      <c r="H5693" s="1">
        <v>84</v>
      </c>
      <c r="I5693" s="1">
        <v>44</v>
      </c>
      <c r="J5693" s="1">
        <v>34</v>
      </c>
      <c r="K5693" s="1">
        <v>59</v>
      </c>
      <c r="L5693" s="1">
        <v>65</v>
      </c>
      <c r="M5693" s="1">
        <v>60</v>
      </c>
      <c r="N5693" s="1">
        <v>48</v>
      </c>
      <c r="O5693" s="1">
        <v>36</v>
      </c>
      <c r="P5693" s="1">
        <v>40</v>
      </c>
      <c r="Q5693" s="2">
        <v>50.862933112472</v>
      </c>
      <c r="R5693" s="4">
        <v>-0.206623805249352</v>
      </c>
      <c r="S5693" s="4">
        <v>0.48323409954492502</v>
      </c>
      <c r="T5693" s="4">
        <v>-0.200465221427572</v>
      </c>
      <c r="U5693" s="4">
        <v>0.49905628977254002</v>
      </c>
      <c r="V5693" s="8" t="s">
        <v>1157</v>
      </c>
      <c r="W5693" s="8" t="s">
        <v>1157</v>
      </c>
      <c r="X5693" s="4"/>
      <c r="Y5693" s="8"/>
      <c r="Z5693" s="9">
        <v>0</v>
      </c>
      <c r="AA5693" s="9">
        <v>2</v>
      </c>
      <c r="AB5693" s="9">
        <f>AA5693-Z5693</f>
        <v>2</v>
      </c>
    </row>
    <row r="5694" spans="1:28" x14ac:dyDescent="0.2">
      <c r="A5694" s="1" t="s">
        <v>28536</v>
      </c>
      <c r="B5694" s="6" t="s">
        <v>28537</v>
      </c>
      <c r="C5694" s="1" t="s">
        <v>28538</v>
      </c>
      <c r="D5694" s="8">
        <v>10</v>
      </c>
      <c r="E5694" s="1">
        <v>23439075</v>
      </c>
      <c r="F5694" s="1">
        <v>23442377</v>
      </c>
      <c r="G5694" s="8">
        <v>1</v>
      </c>
      <c r="H5694" s="1">
        <v>327</v>
      </c>
      <c r="I5694" s="1">
        <v>250</v>
      </c>
      <c r="J5694" s="1">
        <v>183</v>
      </c>
      <c r="K5694" s="1">
        <v>357</v>
      </c>
      <c r="L5694" s="1">
        <v>310</v>
      </c>
      <c r="M5694" s="1">
        <v>312</v>
      </c>
      <c r="N5694" s="1">
        <v>347</v>
      </c>
      <c r="O5694" s="1">
        <v>233</v>
      </c>
      <c r="P5694" s="1">
        <v>249</v>
      </c>
      <c r="Q5694" s="2">
        <v>281.00894907806997</v>
      </c>
      <c r="R5694" s="4">
        <v>-0.198236378888451</v>
      </c>
      <c r="S5694" s="4">
        <v>0.252114424532355</v>
      </c>
      <c r="T5694" s="4">
        <v>-0.183853185237286</v>
      </c>
      <c r="U5694" s="4">
        <v>0.28962477560126099</v>
      </c>
      <c r="V5694" s="8" t="s">
        <v>1157</v>
      </c>
      <c r="W5694" s="8" t="s">
        <v>1157</v>
      </c>
      <c r="X5694" s="4"/>
      <c r="Y5694" s="8"/>
      <c r="Z5694" s="9">
        <v>1</v>
      </c>
      <c r="AA5694" s="9">
        <v>1</v>
      </c>
      <c r="AB5694" s="9">
        <f>AA5694-Z5694</f>
        <v>0</v>
      </c>
    </row>
    <row r="5695" spans="1:28" x14ac:dyDescent="0.2">
      <c r="A5695" s="1" t="s">
        <v>28533</v>
      </c>
      <c r="B5695" s="6" t="s">
        <v>28534</v>
      </c>
      <c r="C5695" s="1" t="s">
        <v>28535</v>
      </c>
      <c r="D5695" s="8">
        <v>10</v>
      </c>
      <c r="E5695" s="1">
        <v>24583609</v>
      </c>
      <c r="F5695" s="1">
        <v>24723887</v>
      </c>
      <c r="G5695" s="8">
        <v>-1</v>
      </c>
      <c r="H5695" s="1">
        <v>563</v>
      </c>
      <c r="I5695" s="1">
        <v>605</v>
      </c>
      <c r="J5695" s="1">
        <v>450</v>
      </c>
      <c r="K5695" s="1">
        <v>646</v>
      </c>
      <c r="L5695" s="1">
        <v>640</v>
      </c>
      <c r="M5695" s="1">
        <v>586</v>
      </c>
      <c r="N5695" s="1">
        <v>480</v>
      </c>
      <c r="O5695" s="1">
        <v>351</v>
      </c>
      <c r="P5695" s="1">
        <v>385</v>
      </c>
      <c r="Q5695" s="2">
        <v>516.02542422644206</v>
      </c>
      <c r="R5695" s="4">
        <v>9.5986907839383406E-2</v>
      </c>
      <c r="S5695" s="4">
        <v>0.60197042906293496</v>
      </c>
      <c r="T5695" s="4">
        <v>6.2936579001670503E-2</v>
      </c>
      <c r="U5695" s="4">
        <v>0.73288711239803594</v>
      </c>
      <c r="V5695" s="8" t="s">
        <v>1157</v>
      </c>
      <c r="W5695" s="8" t="s">
        <v>1157</v>
      </c>
      <c r="X5695" s="4"/>
      <c r="Y5695" s="8"/>
      <c r="Z5695" s="9">
        <v>0</v>
      </c>
      <c r="AA5695" s="9">
        <v>1</v>
      </c>
      <c r="AB5695" s="9">
        <f>AA5695-Z5695</f>
        <v>1</v>
      </c>
    </row>
    <row r="5696" spans="1:28" x14ac:dyDescent="0.2">
      <c r="A5696" s="1" t="s">
        <v>28527</v>
      </c>
      <c r="B5696" s="6" t="s">
        <v>28528</v>
      </c>
      <c r="C5696" s="1" t="s">
        <v>28529</v>
      </c>
      <c r="D5696" s="8">
        <v>10</v>
      </c>
      <c r="E5696" s="1">
        <v>24981979</v>
      </c>
      <c r="F5696" s="1">
        <v>25062279</v>
      </c>
      <c r="G5696" s="8">
        <v>-1</v>
      </c>
      <c r="H5696" s="1">
        <v>111</v>
      </c>
      <c r="I5696" s="1">
        <v>67</v>
      </c>
      <c r="J5696" s="1">
        <v>35</v>
      </c>
      <c r="K5696" s="1">
        <v>77</v>
      </c>
      <c r="L5696" s="1">
        <v>89</v>
      </c>
      <c r="M5696" s="1">
        <v>57</v>
      </c>
      <c r="N5696" s="1">
        <v>35</v>
      </c>
      <c r="O5696" s="1">
        <v>18</v>
      </c>
      <c r="P5696" s="1">
        <v>27</v>
      </c>
      <c r="Q5696" s="2">
        <v>54.526351093993199</v>
      </c>
      <c r="R5696" s="4">
        <v>-0.17668459113398199</v>
      </c>
      <c r="S5696" s="4">
        <v>0.675463195946432</v>
      </c>
      <c r="T5696" s="4">
        <v>-0.563221573630867</v>
      </c>
      <c r="U5696" s="4">
        <v>0.18823594272865199</v>
      </c>
      <c r="V5696" s="8" t="s">
        <v>1157</v>
      </c>
      <c r="W5696" s="8" t="s">
        <v>1157</v>
      </c>
      <c r="X5696" s="4"/>
      <c r="Y5696" s="8"/>
      <c r="Z5696" s="9">
        <v>1</v>
      </c>
      <c r="AA5696" s="9">
        <v>1</v>
      </c>
      <c r="AB5696" s="9">
        <f>AA5696-Z5696</f>
        <v>0</v>
      </c>
    </row>
    <row r="5697" spans="1:28" x14ac:dyDescent="0.2">
      <c r="A5697" s="1" t="s">
        <v>28530</v>
      </c>
      <c r="B5697" s="6" t="s">
        <v>28531</v>
      </c>
      <c r="C5697" s="1" t="s">
        <v>28532</v>
      </c>
      <c r="D5697" s="8">
        <v>10</v>
      </c>
      <c r="E5697" s="1">
        <v>25016612</v>
      </c>
      <c r="F5697" s="1">
        <v>25026664</v>
      </c>
      <c r="G5697" s="8">
        <v>1</v>
      </c>
      <c r="H5697" s="1">
        <v>70</v>
      </c>
      <c r="I5697" s="1">
        <v>58</v>
      </c>
      <c r="J5697" s="1">
        <v>41</v>
      </c>
      <c r="K5697" s="1">
        <v>53</v>
      </c>
      <c r="L5697" s="1">
        <v>78</v>
      </c>
      <c r="M5697" s="1">
        <v>42</v>
      </c>
      <c r="N5697" s="1">
        <v>70</v>
      </c>
      <c r="O5697" s="1">
        <v>43</v>
      </c>
      <c r="P5697" s="1">
        <v>62</v>
      </c>
      <c r="Q5697" s="2">
        <v>56.689225402307301</v>
      </c>
      <c r="R5697" s="4">
        <v>5.7918271261022301E-2</v>
      </c>
      <c r="S5697" s="4">
        <v>0.83701365708655695</v>
      </c>
      <c r="T5697" s="4">
        <v>-0.120068389004567</v>
      </c>
      <c r="U5697" s="4">
        <v>0.67477235226832399</v>
      </c>
      <c r="V5697" s="8" t="s">
        <v>1157</v>
      </c>
      <c r="W5697" s="8" t="s">
        <v>1157</v>
      </c>
      <c r="X5697" s="4"/>
      <c r="Y5697" s="8"/>
      <c r="Z5697" s="9">
        <v>1</v>
      </c>
      <c r="AA5697" s="9">
        <v>1</v>
      </c>
      <c r="AB5697" s="9">
        <f>AA5697-Z5697</f>
        <v>0</v>
      </c>
    </row>
    <row r="5698" spans="1:28" x14ac:dyDescent="0.2">
      <c r="A5698" s="1" t="s">
        <v>28524</v>
      </c>
      <c r="B5698" s="6" t="s">
        <v>28525</v>
      </c>
      <c r="C5698" s="1" t="s">
        <v>28526</v>
      </c>
      <c r="D5698" s="8">
        <v>10</v>
      </c>
      <c r="E5698" s="1">
        <v>26438341</v>
      </c>
      <c r="F5698" s="1">
        <v>26567803</v>
      </c>
      <c r="G5698" s="8">
        <v>1</v>
      </c>
      <c r="H5698" s="1">
        <v>2027</v>
      </c>
      <c r="I5698" s="1">
        <v>1541</v>
      </c>
      <c r="J5698" s="1">
        <v>1298</v>
      </c>
      <c r="K5698" s="1">
        <v>1977</v>
      </c>
      <c r="L5698" s="1">
        <v>1878</v>
      </c>
      <c r="M5698" s="1">
        <v>1913</v>
      </c>
      <c r="N5698" s="1">
        <v>1822</v>
      </c>
      <c r="O5698" s="1">
        <v>1098</v>
      </c>
      <c r="P5698" s="1">
        <v>1355</v>
      </c>
      <c r="Q5698" s="2">
        <v>1630.9695259095099</v>
      </c>
      <c r="R5698" s="4">
        <v>-0.194597158931854</v>
      </c>
      <c r="S5698" s="4">
        <v>0.20279907041062201</v>
      </c>
      <c r="T5698" s="4">
        <v>-5.3253147624651803E-2</v>
      </c>
      <c r="U5698" s="4">
        <v>0.727379327017041</v>
      </c>
      <c r="V5698" s="8" t="s">
        <v>1157</v>
      </c>
      <c r="W5698" s="8" t="s">
        <v>1157</v>
      </c>
      <c r="X5698" s="4"/>
      <c r="Y5698" s="8"/>
      <c r="Z5698" s="9">
        <v>0</v>
      </c>
      <c r="AA5698" s="9">
        <v>2</v>
      </c>
      <c r="AB5698" s="9">
        <f>AA5698-Z5698</f>
        <v>2</v>
      </c>
    </row>
    <row r="5699" spans="1:28" x14ac:dyDescent="0.2">
      <c r="A5699" s="1" t="s">
        <v>28521</v>
      </c>
      <c r="B5699" s="6" t="s">
        <v>28522</v>
      </c>
      <c r="C5699" s="1" t="s">
        <v>28523</v>
      </c>
      <c r="D5699" s="8">
        <v>10</v>
      </c>
      <c r="E5699" s="1">
        <v>26697701</v>
      </c>
      <c r="F5699" s="1">
        <v>26746798</v>
      </c>
      <c r="G5699" s="8">
        <v>1</v>
      </c>
      <c r="H5699" s="1">
        <v>95</v>
      </c>
      <c r="I5699" s="1">
        <v>96</v>
      </c>
      <c r="J5699" s="1">
        <v>94</v>
      </c>
      <c r="K5699" s="1">
        <v>102</v>
      </c>
      <c r="L5699" s="1">
        <v>61</v>
      </c>
      <c r="M5699" s="1">
        <v>88</v>
      </c>
      <c r="N5699" s="1">
        <v>78</v>
      </c>
      <c r="O5699" s="1">
        <v>72</v>
      </c>
      <c r="P5699" s="1">
        <v>74</v>
      </c>
      <c r="Q5699" s="2">
        <v>84.478509580167795</v>
      </c>
      <c r="R5699" s="4">
        <v>-5.6523403765338702E-2</v>
      </c>
      <c r="S5699" s="4">
        <v>0.82020846588944096</v>
      </c>
      <c r="T5699" s="4">
        <v>0.21680858781951501</v>
      </c>
      <c r="U5699" s="4">
        <v>0.379578102680528</v>
      </c>
      <c r="V5699" s="8" t="s">
        <v>1157</v>
      </c>
      <c r="W5699" s="8" t="s">
        <v>1157</v>
      </c>
      <c r="X5699" s="4"/>
      <c r="Y5699" s="8"/>
      <c r="Z5699" s="9">
        <v>1</v>
      </c>
      <c r="AA5699" s="9">
        <v>3</v>
      </c>
      <c r="AB5699" s="9">
        <f>AA5699-Z5699</f>
        <v>2</v>
      </c>
    </row>
    <row r="5700" spans="1:28" x14ac:dyDescent="0.2">
      <c r="A5700" s="1" t="s">
        <v>28518</v>
      </c>
      <c r="B5700" s="6" t="s">
        <v>28519</v>
      </c>
      <c r="C5700" s="1" t="s">
        <v>28520</v>
      </c>
      <c r="D5700" s="8">
        <v>10</v>
      </c>
      <c r="E5700" s="1">
        <v>26746593</v>
      </c>
      <c r="F5700" s="1">
        <v>26861087</v>
      </c>
      <c r="G5700" s="8">
        <v>-1</v>
      </c>
      <c r="H5700" s="1">
        <v>1707</v>
      </c>
      <c r="I5700" s="1">
        <v>1484</v>
      </c>
      <c r="J5700" s="1">
        <v>1293</v>
      </c>
      <c r="K5700" s="1">
        <v>1840</v>
      </c>
      <c r="L5700" s="1">
        <v>1762</v>
      </c>
      <c r="M5700" s="1">
        <v>1456</v>
      </c>
      <c r="N5700" s="1">
        <v>1410</v>
      </c>
      <c r="O5700" s="1">
        <v>791</v>
      </c>
      <c r="P5700" s="1">
        <v>1047</v>
      </c>
      <c r="Q5700" s="2">
        <v>1395.8142689501899</v>
      </c>
      <c r="R5700" s="4">
        <v>-0.128393806731813</v>
      </c>
      <c r="S5700" s="4">
        <v>0.50295352726553799</v>
      </c>
      <c r="T5700" s="4">
        <v>-6.71721468064886E-2</v>
      </c>
      <c r="U5700" s="4">
        <v>0.72606693273211398</v>
      </c>
      <c r="V5700" s="8" t="s">
        <v>1157</v>
      </c>
      <c r="W5700" s="8" t="s">
        <v>1157</v>
      </c>
      <c r="X5700" s="4"/>
      <c r="Y5700" s="8"/>
      <c r="Z5700" s="9">
        <v>1</v>
      </c>
      <c r="AA5700" s="9">
        <v>3</v>
      </c>
      <c r="AB5700" s="9">
        <f>AA5700-Z5700</f>
        <v>2</v>
      </c>
    </row>
    <row r="5701" spans="1:28" x14ac:dyDescent="0.2">
      <c r="A5701" s="1" t="s">
        <v>28515</v>
      </c>
      <c r="B5701" s="6" t="s">
        <v>28516</v>
      </c>
      <c r="C5701" s="1" t="s">
        <v>28517</v>
      </c>
      <c r="D5701" s="8">
        <v>10</v>
      </c>
      <c r="E5701" s="1">
        <v>26973793</v>
      </c>
      <c r="F5701" s="1">
        <v>27100494</v>
      </c>
      <c r="G5701" s="8">
        <v>-1</v>
      </c>
      <c r="H5701" s="1">
        <v>374</v>
      </c>
      <c r="I5701" s="1">
        <v>314</v>
      </c>
      <c r="J5701" s="1">
        <v>295</v>
      </c>
      <c r="K5701" s="1">
        <v>417</v>
      </c>
      <c r="L5701" s="1">
        <v>436</v>
      </c>
      <c r="M5701" s="1">
        <v>408</v>
      </c>
      <c r="N5701" s="1">
        <v>457</v>
      </c>
      <c r="O5701" s="1">
        <v>263</v>
      </c>
      <c r="P5701" s="1">
        <v>310</v>
      </c>
      <c r="Q5701" s="2">
        <v>360.31005505694998</v>
      </c>
      <c r="R5701" s="4">
        <v>-0.13945214396144001</v>
      </c>
      <c r="S5701" s="4">
        <v>0.44831893281005802</v>
      </c>
      <c r="T5701" s="4">
        <v>-1.4722327422598099E-2</v>
      </c>
      <c r="U5701" s="4">
        <v>0.93617896206661799</v>
      </c>
      <c r="V5701" s="8" t="s">
        <v>1157</v>
      </c>
      <c r="W5701" s="8" t="s">
        <v>1157</v>
      </c>
      <c r="X5701" s="4"/>
      <c r="Y5701" s="8"/>
      <c r="Z5701" s="9">
        <v>0</v>
      </c>
      <c r="AA5701" s="9">
        <v>3</v>
      </c>
      <c r="AB5701" s="9">
        <f>AA5701-Z5701</f>
        <v>3</v>
      </c>
    </row>
    <row r="5702" spans="1:28" x14ac:dyDescent="0.2">
      <c r="A5702" s="1" t="s">
        <v>28512</v>
      </c>
      <c r="B5702" s="6" t="s">
        <v>28513</v>
      </c>
      <c r="C5702" s="1" t="s">
        <v>28514</v>
      </c>
      <c r="D5702" s="8">
        <v>10</v>
      </c>
      <c r="E5702" s="1">
        <v>27110111</v>
      </c>
      <c r="F5702" s="1">
        <v>27155266</v>
      </c>
      <c r="G5702" s="8">
        <v>-1</v>
      </c>
      <c r="H5702" s="1">
        <v>2709</v>
      </c>
      <c r="I5702" s="1">
        <v>2218</v>
      </c>
      <c r="J5702" s="1">
        <v>1726</v>
      </c>
      <c r="K5702" s="1">
        <v>2631</v>
      </c>
      <c r="L5702" s="1">
        <v>2314</v>
      </c>
      <c r="M5702" s="1">
        <v>1950</v>
      </c>
      <c r="N5702" s="1">
        <v>2127</v>
      </c>
      <c r="O5702" s="1">
        <v>1696</v>
      </c>
      <c r="P5702" s="1">
        <v>1932</v>
      </c>
      <c r="Q5702" s="2">
        <v>2113.6268742386201</v>
      </c>
      <c r="R5702" s="4">
        <v>-7.0187260483566494E-2</v>
      </c>
      <c r="S5702" s="4">
        <v>0.48176347211925902</v>
      </c>
      <c r="T5702" s="4">
        <v>-0.101307407406923</v>
      </c>
      <c r="U5702" s="4">
        <v>0.310762668776151</v>
      </c>
      <c r="V5702" s="8" t="s">
        <v>1157</v>
      </c>
      <c r="W5702" s="8" t="s">
        <v>1157</v>
      </c>
      <c r="X5702" s="4"/>
      <c r="Y5702" s="8"/>
      <c r="Z5702" s="9">
        <v>1</v>
      </c>
      <c r="AA5702" s="9">
        <v>3</v>
      </c>
      <c r="AB5702" s="9">
        <f>AA5702-Z5702</f>
        <v>2</v>
      </c>
    </row>
    <row r="5703" spans="1:28" x14ac:dyDescent="0.2">
      <c r="A5703" s="1" t="s">
        <v>28509</v>
      </c>
      <c r="B5703" s="6" t="s">
        <v>28510</v>
      </c>
      <c r="C5703" s="1" t="s">
        <v>28511</v>
      </c>
      <c r="D5703" s="8">
        <v>10</v>
      </c>
      <c r="E5703" s="1">
        <v>27154824</v>
      </c>
      <c r="F5703" s="1">
        <v>27187953</v>
      </c>
      <c r="G5703" s="8">
        <v>1</v>
      </c>
      <c r="H5703" s="1">
        <v>186</v>
      </c>
      <c r="I5703" s="1">
        <v>145</v>
      </c>
      <c r="J5703" s="1">
        <v>157</v>
      </c>
      <c r="K5703" s="1">
        <v>178</v>
      </c>
      <c r="L5703" s="1">
        <v>192</v>
      </c>
      <c r="M5703" s="1">
        <v>165</v>
      </c>
      <c r="N5703" s="1">
        <v>223</v>
      </c>
      <c r="O5703" s="1">
        <v>100</v>
      </c>
      <c r="P5703" s="1">
        <v>148</v>
      </c>
      <c r="Q5703" s="2">
        <v>164.55937250653699</v>
      </c>
      <c r="R5703" s="4">
        <v>-0.27050696273017499</v>
      </c>
      <c r="S5703" s="4">
        <v>0.208756704482188</v>
      </c>
      <c r="T5703" s="4">
        <v>-2.80125840964866E-2</v>
      </c>
      <c r="U5703" s="4">
        <v>0.89595610058879405</v>
      </c>
      <c r="V5703" s="8" t="s">
        <v>1157</v>
      </c>
      <c r="W5703" s="8" t="s">
        <v>1157</v>
      </c>
      <c r="X5703" s="4"/>
      <c r="Y5703" s="8"/>
      <c r="Z5703" s="9">
        <v>1</v>
      </c>
      <c r="AA5703" s="9">
        <v>3</v>
      </c>
      <c r="AB5703" s="9">
        <f>AA5703-Z5703</f>
        <v>2</v>
      </c>
    </row>
    <row r="5704" spans="1:28" x14ac:dyDescent="0.2">
      <c r="A5704" s="1" t="s">
        <v>28506</v>
      </c>
      <c r="B5704" s="6" t="s">
        <v>28507</v>
      </c>
      <c r="C5704" s="1" t="s">
        <v>28508</v>
      </c>
      <c r="D5704" s="8">
        <v>10</v>
      </c>
      <c r="E5704" s="1">
        <v>27168135</v>
      </c>
      <c r="F5704" s="1">
        <v>27243046</v>
      </c>
      <c r="G5704" s="8">
        <v>-1</v>
      </c>
      <c r="H5704" s="1">
        <v>959</v>
      </c>
      <c r="I5704" s="1">
        <v>821</v>
      </c>
      <c r="J5704" s="1">
        <v>775</v>
      </c>
      <c r="K5704" s="1">
        <v>1079</v>
      </c>
      <c r="L5704" s="1">
        <v>960</v>
      </c>
      <c r="M5704" s="1">
        <v>737</v>
      </c>
      <c r="N5704" s="1">
        <v>978</v>
      </c>
      <c r="O5704" s="1">
        <v>875</v>
      </c>
      <c r="P5704" s="1">
        <v>971</v>
      </c>
      <c r="Q5704" s="2">
        <v>901.54750351507903</v>
      </c>
      <c r="R5704" s="4">
        <v>9.1226229846349503E-3</v>
      </c>
      <c r="S5704" s="4">
        <v>0.95027065664057697</v>
      </c>
      <c r="T5704" s="4">
        <v>2.1311994184767799E-2</v>
      </c>
      <c r="U5704" s="4">
        <v>0.88430511372281295</v>
      </c>
      <c r="V5704" s="8" t="s">
        <v>1157</v>
      </c>
      <c r="W5704" s="8" t="s">
        <v>1157</v>
      </c>
      <c r="X5704" s="4"/>
      <c r="Y5704" s="8"/>
      <c r="Z5704" s="9">
        <v>0</v>
      </c>
      <c r="AA5704" s="9">
        <v>3</v>
      </c>
      <c r="AB5704" s="9">
        <f>AA5704-Z5704</f>
        <v>3</v>
      </c>
    </row>
    <row r="5705" spans="1:28" x14ac:dyDescent="0.2">
      <c r="A5705" s="1" t="s">
        <v>28503</v>
      </c>
      <c r="B5705" s="6" t="s">
        <v>28504</v>
      </c>
      <c r="C5705" s="1" t="s">
        <v>28505</v>
      </c>
      <c r="D5705" s="8">
        <v>10</v>
      </c>
      <c r="E5705" s="1">
        <v>27504174</v>
      </c>
      <c r="F5705" s="1">
        <v>27543207</v>
      </c>
      <c r="G5705" s="8">
        <v>1</v>
      </c>
      <c r="H5705" s="1">
        <v>1810</v>
      </c>
      <c r="I5705" s="1">
        <v>1683</v>
      </c>
      <c r="J5705" s="1">
        <v>1525</v>
      </c>
      <c r="K5705" s="1">
        <v>1965</v>
      </c>
      <c r="L5705" s="1">
        <v>1783</v>
      </c>
      <c r="M5705" s="1">
        <v>1478</v>
      </c>
      <c r="N5705" s="1">
        <v>1794</v>
      </c>
      <c r="O5705" s="1">
        <v>1184</v>
      </c>
      <c r="P5705" s="1">
        <v>1558</v>
      </c>
      <c r="Q5705" s="2">
        <v>1627.7598363198199</v>
      </c>
      <c r="R5705" s="4">
        <v>-8.4378161911104699E-2</v>
      </c>
      <c r="S5705" s="4">
        <v>0.52203232153411805</v>
      </c>
      <c r="T5705" s="4">
        <v>1.8450833017866802E-2</v>
      </c>
      <c r="U5705" s="4">
        <v>0.88867030793815005</v>
      </c>
      <c r="V5705" s="8" t="s">
        <v>1157</v>
      </c>
      <c r="W5705" s="8" t="s">
        <v>1157</v>
      </c>
      <c r="X5705" s="4"/>
      <c r="Y5705" s="8"/>
      <c r="Z5705" s="9">
        <v>0</v>
      </c>
      <c r="AA5705" s="9">
        <v>1</v>
      </c>
      <c r="AB5705" s="9">
        <f>AA5705-Z5705</f>
        <v>1</v>
      </c>
    </row>
    <row r="5706" spans="1:28" x14ac:dyDescent="0.2">
      <c r="A5706" s="1" t="s">
        <v>28500</v>
      </c>
      <c r="B5706" s="6" t="s">
        <v>28501</v>
      </c>
      <c r="C5706" s="1" t="s">
        <v>28502</v>
      </c>
      <c r="D5706" s="8">
        <v>10</v>
      </c>
      <c r="E5706" s="1">
        <v>28050993</v>
      </c>
      <c r="F5706" s="1">
        <v>28334486</v>
      </c>
      <c r="G5706" s="8">
        <v>-1</v>
      </c>
      <c r="H5706" s="1">
        <v>732</v>
      </c>
      <c r="I5706" s="1">
        <v>586</v>
      </c>
      <c r="J5706" s="1">
        <v>616</v>
      </c>
      <c r="K5706" s="1">
        <v>792</v>
      </c>
      <c r="L5706" s="1">
        <v>651</v>
      </c>
      <c r="M5706" s="1">
        <v>648</v>
      </c>
      <c r="N5706" s="1">
        <v>709</v>
      </c>
      <c r="O5706" s="1">
        <v>408</v>
      </c>
      <c r="P5706" s="1">
        <v>543</v>
      </c>
      <c r="Q5706" s="2">
        <v>625.07865369514195</v>
      </c>
      <c r="R5706" s="4">
        <v>-0.26531554239187799</v>
      </c>
      <c r="S5706" s="4">
        <v>7.5206897665122799E-2</v>
      </c>
      <c r="T5706" s="4">
        <v>3.2426714639982599E-3</v>
      </c>
      <c r="U5706" s="4">
        <v>0.98259858602222805</v>
      </c>
      <c r="V5706" s="8" t="s">
        <v>1157</v>
      </c>
      <c r="W5706" s="8" t="s">
        <v>1157</v>
      </c>
      <c r="X5706" s="4"/>
      <c r="Y5706" s="8"/>
      <c r="Z5706" s="9">
        <v>2</v>
      </c>
      <c r="AA5706" s="9">
        <v>2</v>
      </c>
      <c r="AB5706" s="9">
        <f>AA5706-Z5706</f>
        <v>0</v>
      </c>
    </row>
    <row r="5707" spans="1:28" x14ac:dyDescent="0.2">
      <c r="A5707" s="1" t="s">
        <v>28497</v>
      </c>
      <c r="B5707" s="6" t="s">
        <v>28498</v>
      </c>
      <c r="C5707" s="1" t="s">
        <v>28499</v>
      </c>
      <c r="D5707" s="8">
        <v>10</v>
      </c>
      <c r="E5707" s="1">
        <v>28532493</v>
      </c>
      <c r="F5707" s="1">
        <v>28623112</v>
      </c>
      <c r="G5707" s="8">
        <v>1</v>
      </c>
      <c r="H5707" s="1">
        <v>3157</v>
      </c>
      <c r="I5707" s="1">
        <v>2489</v>
      </c>
      <c r="J5707" s="1">
        <v>2258</v>
      </c>
      <c r="K5707" s="1">
        <v>3031</v>
      </c>
      <c r="L5707" s="1">
        <v>2797</v>
      </c>
      <c r="M5707" s="1">
        <v>2465</v>
      </c>
      <c r="N5707" s="1">
        <v>2603</v>
      </c>
      <c r="O5707" s="1">
        <v>1647</v>
      </c>
      <c r="P5707" s="1">
        <v>2012</v>
      </c>
      <c r="Q5707" s="2">
        <v>2458.9271571264599</v>
      </c>
      <c r="R5707" s="4">
        <v>-0.16510987966721699</v>
      </c>
      <c r="S5707" s="4">
        <v>0.24346323936453099</v>
      </c>
      <c r="T5707" s="4">
        <v>-7.0294897264813E-2</v>
      </c>
      <c r="U5707" s="4">
        <v>0.61951217194917296</v>
      </c>
      <c r="V5707" s="8" t="s">
        <v>1157</v>
      </c>
      <c r="W5707" s="8" t="s">
        <v>1157</v>
      </c>
      <c r="X5707" s="4"/>
      <c r="Y5707" s="8"/>
      <c r="Z5707" s="9">
        <v>0</v>
      </c>
      <c r="AA5707" s="9">
        <v>2</v>
      </c>
      <c r="AB5707" s="9">
        <f>AA5707-Z5707</f>
        <v>2</v>
      </c>
    </row>
    <row r="5708" spans="1:28" x14ac:dyDescent="0.2">
      <c r="A5708" s="1" t="s">
        <v>28494</v>
      </c>
      <c r="B5708" s="6" t="s">
        <v>28495</v>
      </c>
      <c r="C5708" s="1" t="s">
        <v>28496</v>
      </c>
      <c r="D5708" s="8">
        <v>10</v>
      </c>
      <c r="E5708" s="1">
        <v>29457338</v>
      </c>
      <c r="F5708" s="1">
        <v>29736959</v>
      </c>
      <c r="G5708" s="8">
        <v>-1</v>
      </c>
      <c r="H5708" s="1">
        <v>993</v>
      </c>
      <c r="I5708" s="1">
        <v>961</v>
      </c>
      <c r="J5708" s="1">
        <v>798</v>
      </c>
      <c r="K5708" s="1">
        <v>987</v>
      </c>
      <c r="L5708" s="1">
        <v>964</v>
      </c>
      <c r="M5708" s="1">
        <v>914</v>
      </c>
      <c r="N5708" s="1">
        <v>772</v>
      </c>
      <c r="O5708" s="1">
        <v>766</v>
      </c>
      <c r="P5708" s="1">
        <v>796</v>
      </c>
      <c r="Q5708" s="2">
        <v>878.12753573447105</v>
      </c>
      <c r="R5708" s="4">
        <v>0.164097887941173</v>
      </c>
      <c r="S5708" s="4">
        <v>0.15402435214031299</v>
      </c>
      <c r="T5708" s="4">
        <v>0.18035424760379501</v>
      </c>
      <c r="U5708" s="4">
        <v>0.117909711612529</v>
      </c>
      <c r="V5708" s="8" t="s">
        <v>1157</v>
      </c>
      <c r="W5708" s="8" t="s">
        <v>1157</v>
      </c>
      <c r="X5708" s="4"/>
      <c r="Y5708" s="8"/>
      <c r="Z5708" s="9">
        <v>1</v>
      </c>
      <c r="AA5708" s="9">
        <v>1</v>
      </c>
      <c r="AB5708" s="9">
        <f>AA5708-Z5708</f>
        <v>0</v>
      </c>
    </row>
    <row r="5709" spans="1:28" x14ac:dyDescent="0.2">
      <c r="A5709" s="1" t="s">
        <v>28491</v>
      </c>
      <c r="B5709" s="6" t="s">
        <v>28492</v>
      </c>
      <c r="C5709" s="1" t="s">
        <v>28493</v>
      </c>
      <c r="D5709" s="8">
        <v>10</v>
      </c>
      <c r="E5709" s="1">
        <v>30309801</v>
      </c>
      <c r="F5709" s="1">
        <v>30374448</v>
      </c>
      <c r="G5709" s="8">
        <v>-1</v>
      </c>
      <c r="H5709" s="1">
        <v>439</v>
      </c>
      <c r="I5709" s="1">
        <v>347</v>
      </c>
      <c r="J5709" s="1">
        <v>302</v>
      </c>
      <c r="K5709" s="1">
        <v>436</v>
      </c>
      <c r="L5709" s="1">
        <v>387</v>
      </c>
      <c r="M5709" s="1">
        <v>271</v>
      </c>
      <c r="N5709" s="1">
        <v>366</v>
      </c>
      <c r="O5709" s="1">
        <v>253</v>
      </c>
      <c r="P5709" s="1">
        <v>294</v>
      </c>
      <c r="Q5709" s="2">
        <v>338.43799714498198</v>
      </c>
      <c r="R5709" s="4">
        <v>-0.14563626880832201</v>
      </c>
      <c r="S5709" s="4">
        <v>0.32861829809827098</v>
      </c>
      <c r="T5709" s="4">
        <v>-0.20157180231668601</v>
      </c>
      <c r="U5709" s="4">
        <v>0.17886197928748401</v>
      </c>
      <c r="V5709" s="8" t="s">
        <v>1157</v>
      </c>
      <c r="W5709" s="8" t="s">
        <v>1157</v>
      </c>
      <c r="X5709" s="4"/>
      <c r="Y5709" s="8"/>
      <c r="Z5709" s="9">
        <v>0</v>
      </c>
      <c r="AA5709" s="9">
        <v>1</v>
      </c>
      <c r="AB5709" s="9">
        <f>AA5709-Z5709</f>
        <v>1</v>
      </c>
    </row>
    <row r="5710" spans="1:28" x14ac:dyDescent="0.2">
      <c r="A5710" s="1" t="s">
        <v>28488</v>
      </c>
      <c r="B5710" s="6" t="s">
        <v>28489</v>
      </c>
      <c r="C5710" s="1" t="s">
        <v>28490</v>
      </c>
      <c r="D5710" s="8">
        <v>10</v>
      </c>
      <c r="E5710" s="1">
        <v>30434021</v>
      </c>
      <c r="F5710" s="1">
        <v>30461833</v>
      </c>
      <c r="G5710" s="8">
        <v>1</v>
      </c>
      <c r="H5710" s="1">
        <v>866</v>
      </c>
      <c r="I5710" s="1">
        <v>675</v>
      </c>
      <c r="J5710" s="1">
        <v>594</v>
      </c>
      <c r="K5710" s="1">
        <v>905</v>
      </c>
      <c r="L5710" s="1">
        <v>748</v>
      </c>
      <c r="M5710" s="1">
        <v>514</v>
      </c>
      <c r="N5710" s="1">
        <v>687</v>
      </c>
      <c r="O5710" s="1">
        <v>552</v>
      </c>
      <c r="P5710" s="1">
        <v>638</v>
      </c>
      <c r="Q5710" s="2">
        <v>676.15188398593398</v>
      </c>
      <c r="R5710" s="4">
        <v>-0.12217630517075</v>
      </c>
      <c r="S5710" s="4">
        <v>0.364845452548267</v>
      </c>
      <c r="T5710" s="4">
        <v>-0.17423341745347401</v>
      </c>
      <c r="U5710" s="4">
        <v>0.197809816795226</v>
      </c>
      <c r="V5710" s="8" t="s">
        <v>1157</v>
      </c>
      <c r="W5710" s="8" t="s">
        <v>1157</v>
      </c>
      <c r="X5710" s="4"/>
      <c r="Y5710" s="8"/>
      <c r="Z5710" s="9">
        <v>1</v>
      </c>
      <c r="AA5710" s="9">
        <v>1</v>
      </c>
      <c r="AB5710" s="9">
        <f>AA5710-Z5710</f>
        <v>0</v>
      </c>
    </row>
    <row r="5711" spans="1:28" x14ac:dyDescent="0.2">
      <c r="A5711" s="1" t="s">
        <v>28482</v>
      </c>
      <c r="B5711" s="6" t="s">
        <v>28483</v>
      </c>
      <c r="C5711" s="1" t="s">
        <v>28484</v>
      </c>
      <c r="D5711" s="8">
        <v>10</v>
      </c>
      <c r="E5711" s="1">
        <v>30820207</v>
      </c>
      <c r="F5711" s="1">
        <v>31031937</v>
      </c>
      <c r="G5711" s="8">
        <v>-1</v>
      </c>
      <c r="H5711" s="1">
        <v>152</v>
      </c>
      <c r="I5711" s="1">
        <v>185</v>
      </c>
      <c r="J5711" s="1">
        <v>171</v>
      </c>
      <c r="K5711" s="1">
        <v>230</v>
      </c>
      <c r="L5711" s="1">
        <v>198</v>
      </c>
      <c r="M5711" s="1">
        <v>167</v>
      </c>
      <c r="N5711" s="1">
        <v>142</v>
      </c>
      <c r="O5711" s="1">
        <v>92</v>
      </c>
      <c r="P5711" s="1">
        <v>124</v>
      </c>
      <c r="Q5711" s="2">
        <v>160.52708045914201</v>
      </c>
      <c r="R5711" s="4">
        <v>3.3328720309855203E-2</v>
      </c>
      <c r="S5711" s="4">
        <v>0.89249402022797997</v>
      </c>
      <c r="T5711" s="4">
        <v>0.14262688494932901</v>
      </c>
      <c r="U5711" s="4">
        <v>0.56302656670823903</v>
      </c>
      <c r="V5711" s="8" t="s">
        <v>1157</v>
      </c>
      <c r="W5711" s="8" t="s">
        <v>1157</v>
      </c>
      <c r="X5711" s="4"/>
      <c r="Y5711" s="8"/>
      <c r="Z5711" s="9">
        <v>0</v>
      </c>
      <c r="AA5711" s="9">
        <v>1</v>
      </c>
      <c r="AB5711" s="9">
        <f>AA5711-Z5711</f>
        <v>1</v>
      </c>
    </row>
    <row r="5712" spans="1:28" x14ac:dyDescent="0.2">
      <c r="A5712" s="1" t="s">
        <v>28479</v>
      </c>
      <c r="B5712" s="6" t="s">
        <v>28480</v>
      </c>
      <c r="C5712" s="1" t="s">
        <v>28481</v>
      </c>
      <c r="D5712" s="8">
        <v>10</v>
      </c>
      <c r="E5712" s="1">
        <v>31318495</v>
      </c>
      <c r="F5712" s="1">
        <v>31529814</v>
      </c>
      <c r="G5712" s="8">
        <v>1</v>
      </c>
      <c r="H5712" s="1">
        <v>430</v>
      </c>
      <c r="I5712" s="1">
        <v>466</v>
      </c>
      <c r="J5712" s="1">
        <v>414</v>
      </c>
      <c r="K5712" s="1">
        <v>497</v>
      </c>
      <c r="L5712" s="1">
        <v>477</v>
      </c>
      <c r="M5712" s="1">
        <v>405</v>
      </c>
      <c r="N5712" s="1">
        <v>408</v>
      </c>
      <c r="O5712" s="1">
        <v>348</v>
      </c>
      <c r="P5712" s="1">
        <v>330</v>
      </c>
      <c r="Q5712" s="2">
        <v>417.25478619515599</v>
      </c>
      <c r="R5712" s="4">
        <v>0.13724537266310199</v>
      </c>
      <c r="S5712" s="4">
        <v>0.38518747112900698</v>
      </c>
      <c r="T5712" s="4">
        <v>9.8476633667189797E-2</v>
      </c>
      <c r="U5712" s="4">
        <v>0.53466977997243803</v>
      </c>
      <c r="V5712" s="8" t="s">
        <v>1157</v>
      </c>
      <c r="W5712" s="8" t="s">
        <v>1157</v>
      </c>
      <c r="X5712" s="4"/>
      <c r="Y5712" s="8"/>
      <c r="Z5712" s="9">
        <v>0</v>
      </c>
      <c r="AA5712" s="9">
        <v>0</v>
      </c>
      <c r="AB5712" s="9">
        <f>AA5712-Z5712</f>
        <v>0</v>
      </c>
    </row>
    <row r="5713" spans="1:28" x14ac:dyDescent="0.2">
      <c r="A5713" s="1" t="s">
        <v>28473</v>
      </c>
      <c r="B5713" s="6" t="s">
        <v>28474</v>
      </c>
      <c r="C5713" s="1" t="s">
        <v>28475</v>
      </c>
      <c r="D5713" s="8">
        <v>10</v>
      </c>
      <c r="E5713" s="1">
        <v>31805398</v>
      </c>
      <c r="F5713" s="1">
        <v>31928876</v>
      </c>
      <c r="G5713" s="8">
        <v>-1</v>
      </c>
      <c r="H5713" s="1">
        <v>947</v>
      </c>
      <c r="I5713" s="1">
        <v>828</v>
      </c>
      <c r="J5713" s="1">
        <v>648</v>
      </c>
      <c r="K5713" s="1">
        <v>799</v>
      </c>
      <c r="L5713" s="1">
        <v>887</v>
      </c>
      <c r="M5713" s="1">
        <v>721</v>
      </c>
      <c r="N5713" s="1">
        <v>796</v>
      </c>
      <c r="O5713" s="1">
        <v>566</v>
      </c>
      <c r="P5713" s="1">
        <v>798</v>
      </c>
      <c r="Q5713" s="2">
        <v>768.74069466825199</v>
      </c>
      <c r="R5713" s="4">
        <v>2.1909192739163599E-2</v>
      </c>
      <c r="S5713" s="4">
        <v>0.87280192098068499</v>
      </c>
      <c r="T5713" s="4">
        <v>7.2880005083607396E-2</v>
      </c>
      <c r="U5713" s="4">
        <v>0.59470909014762297</v>
      </c>
      <c r="V5713" s="8" t="s">
        <v>1157</v>
      </c>
      <c r="W5713" s="8" t="s">
        <v>1157</v>
      </c>
      <c r="X5713" s="4"/>
      <c r="Y5713" s="8"/>
      <c r="Z5713" s="9">
        <v>0</v>
      </c>
      <c r="AA5713" s="9">
        <v>0</v>
      </c>
      <c r="AB5713" s="9">
        <f>AA5713-Z5713</f>
        <v>0</v>
      </c>
    </row>
    <row r="5714" spans="1:28" x14ac:dyDescent="0.2">
      <c r="A5714" s="1" t="s">
        <v>28470</v>
      </c>
      <c r="B5714" s="6" t="s">
        <v>28471</v>
      </c>
      <c r="C5714" s="1" t="s">
        <v>28472</v>
      </c>
      <c r="D5714" s="8">
        <v>10</v>
      </c>
      <c r="E5714" s="1">
        <v>32009015</v>
      </c>
      <c r="F5714" s="1">
        <v>32056425</v>
      </c>
      <c r="G5714" s="8">
        <v>-1</v>
      </c>
      <c r="H5714" s="1">
        <v>3276</v>
      </c>
      <c r="I5714" s="1">
        <v>2733</v>
      </c>
      <c r="J5714" s="1">
        <v>2162</v>
      </c>
      <c r="K5714" s="1">
        <v>3282</v>
      </c>
      <c r="L5714" s="1">
        <v>2821</v>
      </c>
      <c r="M5714" s="1">
        <v>2387</v>
      </c>
      <c r="N5714" s="1">
        <v>2927</v>
      </c>
      <c r="O5714" s="1">
        <v>1959</v>
      </c>
      <c r="P5714" s="1">
        <v>2271</v>
      </c>
      <c r="Q5714" s="2">
        <v>2607.2352975741801</v>
      </c>
      <c r="R5714" s="4">
        <v>-0.154360167087983</v>
      </c>
      <c r="S5714" s="4">
        <v>0.16787691481361799</v>
      </c>
      <c r="T5714" s="4">
        <v>-0.16906218461893999</v>
      </c>
      <c r="U5714" s="4">
        <v>0.13132622214178799</v>
      </c>
      <c r="V5714" s="8" t="s">
        <v>1157</v>
      </c>
      <c r="W5714" s="8" t="s">
        <v>1157</v>
      </c>
      <c r="X5714" s="4"/>
      <c r="Y5714" s="8"/>
      <c r="Z5714" s="9">
        <v>0</v>
      </c>
      <c r="AA5714" s="9">
        <v>1</v>
      </c>
      <c r="AB5714" s="9">
        <f>AA5714-Z5714</f>
        <v>1</v>
      </c>
    </row>
    <row r="5715" spans="1:28" x14ac:dyDescent="0.2">
      <c r="A5715" s="1" t="s">
        <v>28467</v>
      </c>
      <c r="B5715" s="6" t="s">
        <v>28468</v>
      </c>
      <c r="C5715" s="1" t="s">
        <v>28469</v>
      </c>
      <c r="D5715" s="8">
        <v>10</v>
      </c>
      <c r="E5715" s="1">
        <v>32267751</v>
      </c>
      <c r="F5715" s="1">
        <v>32378798</v>
      </c>
      <c r="G5715" s="8">
        <v>-1</v>
      </c>
      <c r="H5715" s="1">
        <v>1441</v>
      </c>
      <c r="I5715" s="1">
        <v>1377</v>
      </c>
      <c r="J5715" s="1">
        <v>1281</v>
      </c>
      <c r="K5715" s="1">
        <v>1445</v>
      </c>
      <c r="L5715" s="1">
        <v>1431</v>
      </c>
      <c r="M5715" s="1">
        <v>1288</v>
      </c>
      <c r="N5715" s="1">
        <v>1400</v>
      </c>
      <c r="O5715" s="1">
        <v>1213</v>
      </c>
      <c r="P5715" s="1">
        <v>1345</v>
      </c>
      <c r="Q5715" s="2">
        <v>1355.4296562973</v>
      </c>
      <c r="R5715" s="4">
        <v>9.5491748581028102E-2</v>
      </c>
      <c r="S5715" s="4">
        <v>0.41692755536188397</v>
      </c>
      <c r="T5715" s="4">
        <v>0.17326580106417999</v>
      </c>
      <c r="U5715" s="4">
        <v>0.14093987490906701</v>
      </c>
      <c r="V5715" s="8" t="s">
        <v>1157</v>
      </c>
      <c r="W5715" s="8" t="s">
        <v>1157</v>
      </c>
      <c r="X5715" s="4"/>
      <c r="Y5715" s="8"/>
      <c r="Z5715" s="9">
        <v>0</v>
      </c>
      <c r="AA5715" s="9">
        <v>1</v>
      </c>
      <c r="AB5715" s="9">
        <f>AA5715-Z5715</f>
        <v>1</v>
      </c>
    </row>
    <row r="5716" spans="1:28" x14ac:dyDescent="0.2">
      <c r="A5716" s="1" t="s">
        <v>28464</v>
      </c>
      <c r="B5716" s="6" t="s">
        <v>28465</v>
      </c>
      <c r="C5716" s="1" t="s">
        <v>28466</v>
      </c>
      <c r="D5716" s="8">
        <v>10</v>
      </c>
      <c r="E5716" s="1">
        <v>32446140</v>
      </c>
      <c r="F5716" s="1">
        <v>32882874</v>
      </c>
      <c r="G5716" s="8">
        <v>1</v>
      </c>
      <c r="H5716" s="1">
        <v>493</v>
      </c>
      <c r="I5716" s="1">
        <v>446</v>
      </c>
      <c r="J5716" s="1">
        <v>393</v>
      </c>
      <c r="K5716" s="1">
        <v>526</v>
      </c>
      <c r="L5716" s="1">
        <v>504</v>
      </c>
      <c r="M5716" s="1">
        <v>386</v>
      </c>
      <c r="N5716" s="1">
        <v>365</v>
      </c>
      <c r="O5716" s="1">
        <v>259</v>
      </c>
      <c r="P5716" s="1">
        <v>303</v>
      </c>
      <c r="Q5716" s="2">
        <v>401.913871495693</v>
      </c>
      <c r="R5716" s="4">
        <v>-1.40490636033343E-2</v>
      </c>
      <c r="S5716" s="4">
        <v>0.94096668470531197</v>
      </c>
      <c r="T5716" s="4">
        <v>-2.7977374992608401E-2</v>
      </c>
      <c r="U5716" s="4">
        <v>0.88301132869319998</v>
      </c>
      <c r="V5716" s="8" t="s">
        <v>1157</v>
      </c>
      <c r="W5716" s="8" t="s">
        <v>1157</v>
      </c>
      <c r="X5716" s="4"/>
      <c r="Y5716" s="8"/>
      <c r="Z5716" s="9">
        <v>1</v>
      </c>
      <c r="AA5716" s="9">
        <v>2</v>
      </c>
      <c r="AB5716" s="9">
        <f>AA5716-Z5716</f>
        <v>1</v>
      </c>
    </row>
    <row r="5717" spans="1:28" x14ac:dyDescent="0.2">
      <c r="A5717" s="1" t="s">
        <v>28461</v>
      </c>
      <c r="B5717" s="6" t="s">
        <v>28462</v>
      </c>
      <c r="C5717" s="1" t="s">
        <v>28463</v>
      </c>
      <c r="D5717" s="8">
        <v>10</v>
      </c>
      <c r="E5717" s="1">
        <v>32887273</v>
      </c>
      <c r="F5717" s="1">
        <v>33005792</v>
      </c>
      <c r="G5717" s="8">
        <v>-1</v>
      </c>
      <c r="H5717" s="1">
        <v>8454</v>
      </c>
      <c r="I5717" s="1">
        <v>6390</v>
      </c>
      <c r="J5717" s="1">
        <v>5347</v>
      </c>
      <c r="K5717" s="1">
        <v>7475</v>
      </c>
      <c r="L5717" s="1">
        <v>6878</v>
      </c>
      <c r="M5717" s="1">
        <v>5753</v>
      </c>
      <c r="N5717" s="1">
        <v>6706</v>
      </c>
      <c r="O5717" s="1">
        <v>4708</v>
      </c>
      <c r="P5717" s="1">
        <v>5438</v>
      </c>
      <c r="Q5717" s="2">
        <v>6253.9164061356496</v>
      </c>
      <c r="R5717" s="4">
        <v>-0.14746757750956199</v>
      </c>
      <c r="S5717" s="4">
        <v>0.18379513955239299</v>
      </c>
      <c r="T5717" s="4">
        <v>-0.14061164873874099</v>
      </c>
      <c r="U5717" s="4">
        <v>0.20518279722309299</v>
      </c>
      <c r="V5717" s="8" t="s">
        <v>1157</v>
      </c>
      <c r="W5717" s="8" t="s">
        <v>1157</v>
      </c>
      <c r="X5717" s="4"/>
      <c r="Y5717" s="8"/>
      <c r="Z5717" s="9">
        <v>1</v>
      </c>
      <c r="AA5717" s="9">
        <v>2</v>
      </c>
      <c r="AB5717" s="9">
        <f>AA5717-Z5717</f>
        <v>1</v>
      </c>
    </row>
    <row r="5718" spans="1:28" x14ac:dyDescent="0.2">
      <c r="A5718" s="1" t="s">
        <v>28458</v>
      </c>
      <c r="B5718" s="6" t="s">
        <v>28459</v>
      </c>
      <c r="C5718" s="1" t="s">
        <v>28460</v>
      </c>
      <c r="D5718" s="8">
        <v>10</v>
      </c>
      <c r="E5718" s="1">
        <v>33177492</v>
      </c>
      <c r="F5718" s="1">
        <v>33336262</v>
      </c>
      <c r="G5718" s="8">
        <v>-1</v>
      </c>
      <c r="H5718" s="1">
        <v>89</v>
      </c>
      <c r="I5718" s="1">
        <v>68</v>
      </c>
      <c r="J5718" s="1">
        <v>65</v>
      </c>
      <c r="K5718" s="1">
        <v>103</v>
      </c>
      <c r="L5718" s="1">
        <v>70</v>
      </c>
      <c r="M5718" s="1">
        <v>61</v>
      </c>
      <c r="N5718" s="1">
        <v>79</v>
      </c>
      <c r="O5718" s="1">
        <v>49</v>
      </c>
      <c r="P5718" s="1">
        <v>52</v>
      </c>
      <c r="Q5718" s="2">
        <v>69.421483872761797</v>
      </c>
      <c r="R5718" s="4">
        <v>-0.34599899792463101</v>
      </c>
      <c r="S5718" s="4">
        <v>0.14887054354926199</v>
      </c>
      <c r="T5718" s="4">
        <v>-0.29006363392785101</v>
      </c>
      <c r="U5718" s="4">
        <v>0.22796762588401401</v>
      </c>
      <c r="V5718" s="8" t="s">
        <v>1157</v>
      </c>
      <c r="W5718" s="8" t="s">
        <v>1157</v>
      </c>
      <c r="X5718" s="4"/>
      <c r="Y5718" s="8"/>
      <c r="Z5718" s="9">
        <v>0</v>
      </c>
      <c r="AA5718" s="9">
        <v>1</v>
      </c>
      <c r="AB5718" s="9">
        <f>AA5718-Z5718</f>
        <v>1</v>
      </c>
    </row>
    <row r="5719" spans="1:28" x14ac:dyDescent="0.2">
      <c r="A5719" s="1" t="s">
        <v>34222</v>
      </c>
      <c r="B5719" s="6" t="s">
        <v>34223</v>
      </c>
      <c r="C5719" s="1" t="s">
        <v>34224</v>
      </c>
      <c r="D5719" s="8">
        <v>10</v>
      </c>
      <c r="E5719" s="1">
        <v>34109560</v>
      </c>
      <c r="F5719" s="1">
        <v>34815325</v>
      </c>
      <c r="G5719" s="8">
        <v>-1</v>
      </c>
      <c r="H5719" s="1">
        <v>80</v>
      </c>
      <c r="I5719" s="1">
        <v>43</v>
      </c>
      <c r="J5719" s="1">
        <v>12</v>
      </c>
      <c r="K5719" s="1">
        <v>34</v>
      </c>
      <c r="L5719" s="1">
        <v>47</v>
      </c>
      <c r="M5719" s="1">
        <v>41</v>
      </c>
      <c r="N5719" s="1">
        <v>31</v>
      </c>
      <c r="O5719" s="1">
        <v>19</v>
      </c>
      <c r="P5719" s="1">
        <v>27</v>
      </c>
      <c r="Q5719" s="2">
        <v>35.472358361410102</v>
      </c>
      <c r="R5719" s="4">
        <v>-0.221208064234416</v>
      </c>
      <c r="S5719" s="4">
        <v>0.60226928271517399</v>
      </c>
      <c r="T5719" s="4">
        <v>-0.552187321582014</v>
      </c>
      <c r="U5719" s="4">
        <v>0.201825692580305</v>
      </c>
      <c r="V5719" s="8" t="s">
        <v>1157</v>
      </c>
      <c r="W5719" s="8" t="s">
        <v>1157</v>
      </c>
      <c r="X5719" s="4"/>
      <c r="Y5719" s="8"/>
      <c r="Z5719" s="9">
        <v>0</v>
      </c>
      <c r="AA5719" s="9">
        <v>1</v>
      </c>
      <c r="AB5719" s="9">
        <f>AA5719-Z5719</f>
        <v>1</v>
      </c>
    </row>
    <row r="5720" spans="1:28" x14ac:dyDescent="0.2">
      <c r="A5720" s="1" t="s">
        <v>28455</v>
      </c>
      <c r="B5720" s="6" t="s">
        <v>28456</v>
      </c>
      <c r="C5720" s="1" t="s">
        <v>28457</v>
      </c>
      <c r="D5720" s="8">
        <v>10</v>
      </c>
      <c r="E5720" s="1">
        <v>35008504</v>
      </c>
      <c r="F5720" s="1">
        <v>35127006</v>
      </c>
      <c r="G5720" s="8">
        <v>-1</v>
      </c>
      <c r="H5720" s="1">
        <v>869</v>
      </c>
      <c r="I5720" s="1">
        <v>737</v>
      </c>
      <c r="J5720" s="1">
        <v>678</v>
      </c>
      <c r="K5720" s="1">
        <v>908</v>
      </c>
      <c r="L5720" s="1">
        <v>793</v>
      </c>
      <c r="M5720" s="1">
        <v>651</v>
      </c>
      <c r="N5720" s="1">
        <v>843</v>
      </c>
      <c r="O5720" s="1">
        <v>528</v>
      </c>
      <c r="P5720" s="1">
        <v>592</v>
      </c>
      <c r="Q5720" s="2">
        <v>724.42011078569897</v>
      </c>
      <c r="R5720" s="4">
        <v>-0.17130164676439499</v>
      </c>
      <c r="S5720" s="4">
        <v>0.23657374377337001</v>
      </c>
      <c r="T5720" s="4">
        <v>-0.13767869926088799</v>
      </c>
      <c r="U5720" s="4">
        <v>0.34209839663158698</v>
      </c>
      <c r="V5720" s="8" t="s">
        <v>1157</v>
      </c>
      <c r="W5720" s="8" t="s">
        <v>1157</v>
      </c>
      <c r="X5720" s="4"/>
      <c r="Y5720" s="8"/>
      <c r="Z5720" s="9">
        <v>1</v>
      </c>
      <c r="AA5720" s="9">
        <v>2</v>
      </c>
      <c r="AB5720" s="9">
        <f>AA5720-Z5720</f>
        <v>1</v>
      </c>
    </row>
    <row r="5721" spans="1:28" x14ac:dyDescent="0.2">
      <c r="A5721" s="1" t="s">
        <v>28452</v>
      </c>
      <c r="B5721" s="6" t="s">
        <v>28453</v>
      </c>
      <c r="C5721" s="1" t="s">
        <v>28454</v>
      </c>
      <c r="D5721" s="8">
        <v>10</v>
      </c>
      <c r="E5721" s="1">
        <v>35126791</v>
      </c>
      <c r="F5721" s="1">
        <v>35212958</v>
      </c>
      <c r="G5721" s="8">
        <v>1</v>
      </c>
      <c r="H5721" s="1">
        <v>110</v>
      </c>
      <c r="I5721" s="1">
        <v>96</v>
      </c>
      <c r="J5721" s="1">
        <v>88</v>
      </c>
      <c r="K5721" s="1">
        <v>106</v>
      </c>
      <c r="L5721" s="1">
        <v>141</v>
      </c>
      <c r="M5721" s="1">
        <v>98</v>
      </c>
      <c r="N5721" s="1">
        <v>93</v>
      </c>
      <c r="O5721" s="1">
        <v>98</v>
      </c>
      <c r="P5721" s="1">
        <v>127</v>
      </c>
      <c r="Q5721" s="2">
        <v>105.90350537504899</v>
      </c>
      <c r="R5721" s="4">
        <v>0.30423564316526303</v>
      </c>
      <c r="S5721" s="4">
        <v>0.146644050439453</v>
      </c>
      <c r="T5721" s="4">
        <v>0.32273747854756202</v>
      </c>
      <c r="U5721" s="4">
        <v>0.12537743144615099</v>
      </c>
      <c r="V5721" s="8" t="s">
        <v>1157</v>
      </c>
      <c r="W5721" s="8" t="s">
        <v>1157</v>
      </c>
      <c r="X5721" s="4"/>
      <c r="Y5721" s="8"/>
      <c r="Z5721" s="9">
        <v>1</v>
      </c>
      <c r="AA5721" s="9">
        <v>2</v>
      </c>
      <c r="AB5721" s="9">
        <f>AA5721-Z5721</f>
        <v>1</v>
      </c>
    </row>
    <row r="5722" spans="1:28" x14ac:dyDescent="0.2">
      <c r="A5722" s="1" t="s">
        <v>28449</v>
      </c>
      <c r="B5722" s="6" t="s">
        <v>28450</v>
      </c>
      <c r="C5722" s="1" t="s">
        <v>28451</v>
      </c>
      <c r="D5722" s="8">
        <v>10</v>
      </c>
      <c r="E5722" s="1">
        <v>35247025</v>
      </c>
      <c r="F5722" s="1">
        <v>35572669</v>
      </c>
      <c r="G5722" s="8">
        <v>1</v>
      </c>
      <c r="H5722" s="1">
        <v>1895</v>
      </c>
      <c r="I5722" s="1">
        <v>1450</v>
      </c>
      <c r="J5722" s="1">
        <v>1108</v>
      </c>
      <c r="K5722" s="1">
        <v>1758</v>
      </c>
      <c r="L5722" s="1">
        <v>1641</v>
      </c>
      <c r="M5722" s="1">
        <v>1227</v>
      </c>
      <c r="N5722" s="1">
        <v>1352</v>
      </c>
      <c r="O5722" s="1">
        <v>975</v>
      </c>
      <c r="P5722" s="1">
        <v>1174</v>
      </c>
      <c r="Q5722" s="2">
        <v>1369.7007934569201</v>
      </c>
      <c r="R5722" s="4">
        <v>-0.113997836007059</v>
      </c>
      <c r="S5722" s="4">
        <v>0.390089320327976</v>
      </c>
      <c r="T5722" s="4">
        <v>-0.19471618908343899</v>
      </c>
      <c r="U5722" s="4">
        <v>0.142931732866313</v>
      </c>
      <c r="V5722" s="8" t="s">
        <v>1157</v>
      </c>
      <c r="W5722" s="8" t="s">
        <v>1157</v>
      </c>
      <c r="X5722" s="4"/>
      <c r="Y5722" s="8"/>
      <c r="Z5722" s="9">
        <v>1</v>
      </c>
      <c r="AA5722" s="9">
        <v>2</v>
      </c>
      <c r="AB5722" s="9">
        <f>AA5722-Z5722</f>
        <v>1</v>
      </c>
    </row>
    <row r="5723" spans="1:28" x14ac:dyDescent="0.2">
      <c r="A5723" s="10" t="s">
        <v>920</v>
      </c>
      <c r="B5723" s="11" t="s">
        <v>921</v>
      </c>
      <c r="C5723" s="10" t="s">
        <v>922</v>
      </c>
      <c r="D5723" s="12">
        <v>10</v>
      </c>
      <c r="E5723" s="10">
        <v>37776526</v>
      </c>
      <c r="F5723" s="10">
        <v>37858106</v>
      </c>
      <c r="G5723" s="12">
        <v>-1</v>
      </c>
      <c r="H5723" s="10">
        <v>285</v>
      </c>
      <c r="I5723" s="10">
        <v>199</v>
      </c>
      <c r="J5723" s="10">
        <v>174</v>
      </c>
      <c r="K5723" s="10">
        <v>284</v>
      </c>
      <c r="L5723" s="10">
        <v>202</v>
      </c>
      <c r="M5723" s="10">
        <v>185</v>
      </c>
      <c r="N5723" s="10">
        <v>236</v>
      </c>
      <c r="O5723" s="10">
        <v>156</v>
      </c>
      <c r="P5723" s="10">
        <v>177</v>
      </c>
      <c r="Q5723" s="13">
        <v>207.10798102343901</v>
      </c>
      <c r="R5723" s="14">
        <v>-0.33889953135658701</v>
      </c>
      <c r="S5723" s="14">
        <v>2.62403004275359E-2</v>
      </c>
      <c r="T5723" s="14">
        <v>-0.27522529154645903</v>
      </c>
      <c r="U5723" s="14">
        <v>7.1822713154042803E-2</v>
      </c>
      <c r="V5723" s="12" t="s">
        <v>13</v>
      </c>
      <c r="W5723" s="12" t="s">
        <v>13</v>
      </c>
      <c r="X5723" s="14" t="s">
        <v>30</v>
      </c>
      <c r="Y5723" s="12" t="s">
        <v>1157</v>
      </c>
      <c r="Z5723" s="16">
        <v>1</v>
      </c>
      <c r="AA5723" s="16">
        <v>3</v>
      </c>
      <c r="AB5723" s="16">
        <f>AA5723-Z5723</f>
        <v>2</v>
      </c>
    </row>
    <row r="5724" spans="1:28" x14ac:dyDescent="0.2">
      <c r="A5724" s="1" t="s">
        <v>28446</v>
      </c>
      <c r="B5724" s="6" t="s">
        <v>28447</v>
      </c>
      <c r="C5724" s="1" t="s">
        <v>28448</v>
      </c>
      <c r="D5724" s="8">
        <v>10</v>
      </c>
      <c r="E5724" s="1">
        <v>37949573</v>
      </c>
      <c r="F5724" s="1">
        <v>37976647</v>
      </c>
      <c r="G5724" s="8">
        <v>-1</v>
      </c>
      <c r="H5724" s="1">
        <v>333</v>
      </c>
      <c r="I5724" s="1">
        <v>277</v>
      </c>
      <c r="J5724" s="1">
        <v>237</v>
      </c>
      <c r="K5724" s="1">
        <v>340</v>
      </c>
      <c r="L5724" s="1">
        <v>321</v>
      </c>
      <c r="M5724" s="1">
        <v>251</v>
      </c>
      <c r="N5724" s="1">
        <v>322</v>
      </c>
      <c r="O5724" s="1">
        <v>186</v>
      </c>
      <c r="P5724" s="1">
        <v>245</v>
      </c>
      <c r="Q5724" s="2">
        <v>275.02934908348999</v>
      </c>
      <c r="R5724" s="4">
        <v>-0.170848977105832</v>
      </c>
      <c r="S5724" s="4">
        <v>0.29167796111646799</v>
      </c>
      <c r="T5724" s="4">
        <v>-0.136501137562138</v>
      </c>
      <c r="U5724" s="4">
        <v>0.40082839148107202</v>
      </c>
      <c r="V5724" s="8" t="s">
        <v>1157</v>
      </c>
      <c r="W5724" s="8" t="s">
        <v>1157</v>
      </c>
      <c r="X5724" s="4"/>
      <c r="Y5724" s="8"/>
      <c r="Z5724" s="9">
        <v>1</v>
      </c>
      <c r="AA5724" s="9">
        <v>3</v>
      </c>
      <c r="AB5724" s="9">
        <f>AA5724-Z5724</f>
        <v>2</v>
      </c>
    </row>
    <row r="5725" spans="1:28" x14ac:dyDescent="0.2">
      <c r="A5725" s="1" t="s">
        <v>28443</v>
      </c>
      <c r="B5725" s="6" t="s">
        <v>28444</v>
      </c>
      <c r="C5725" s="1" t="s">
        <v>28445</v>
      </c>
      <c r="D5725" s="8">
        <v>10</v>
      </c>
      <c r="E5725" s="1">
        <v>38010650</v>
      </c>
      <c r="F5725" s="1">
        <v>38065088</v>
      </c>
      <c r="G5725" s="8">
        <v>1</v>
      </c>
      <c r="H5725" s="1">
        <v>1296</v>
      </c>
      <c r="I5725" s="1">
        <v>1294</v>
      </c>
      <c r="J5725" s="1">
        <v>973</v>
      </c>
      <c r="K5725" s="1">
        <v>1351</v>
      </c>
      <c r="L5725" s="1">
        <v>1355</v>
      </c>
      <c r="M5725" s="1">
        <v>1058</v>
      </c>
      <c r="N5725" s="1">
        <v>1265</v>
      </c>
      <c r="O5725" s="1">
        <v>693</v>
      </c>
      <c r="P5725" s="1">
        <v>893</v>
      </c>
      <c r="Q5725" s="2">
        <v>1114.2174975611199</v>
      </c>
      <c r="R5725" s="4">
        <v>-6.3904602805031699E-2</v>
      </c>
      <c r="S5725" s="4">
        <v>0.71260094616134095</v>
      </c>
      <c r="T5725" s="4">
        <v>-0.114435549225631</v>
      </c>
      <c r="U5725" s="4">
        <v>0.51000804205469297</v>
      </c>
      <c r="V5725" s="8" t="s">
        <v>1157</v>
      </c>
      <c r="W5725" s="8" t="s">
        <v>1157</v>
      </c>
      <c r="X5725" s="4"/>
      <c r="Y5725" s="8"/>
      <c r="Z5725" s="9">
        <v>1</v>
      </c>
      <c r="AA5725" s="9">
        <v>3</v>
      </c>
      <c r="AB5725" s="9">
        <f>AA5725-Z5725</f>
        <v>2</v>
      </c>
    </row>
    <row r="5726" spans="1:28" x14ac:dyDescent="0.2">
      <c r="A5726" s="1" t="s">
        <v>28440</v>
      </c>
      <c r="B5726" s="6" t="s">
        <v>28441</v>
      </c>
      <c r="C5726" s="1" t="s">
        <v>28442</v>
      </c>
      <c r="D5726" s="8">
        <v>10</v>
      </c>
      <c r="E5726" s="1">
        <v>38094334</v>
      </c>
      <c r="F5726" s="1">
        <v>38150293</v>
      </c>
      <c r="G5726" s="8">
        <v>1</v>
      </c>
      <c r="H5726" s="1">
        <v>841</v>
      </c>
      <c r="I5726" s="1">
        <v>848</v>
      </c>
      <c r="J5726" s="1">
        <v>676</v>
      </c>
      <c r="K5726" s="1">
        <v>888</v>
      </c>
      <c r="L5726" s="1">
        <v>904</v>
      </c>
      <c r="M5726" s="1">
        <v>693</v>
      </c>
      <c r="N5726" s="1">
        <v>726</v>
      </c>
      <c r="O5726" s="1">
        <v>400</v>
      </c>
      <c r="P5726" s="1">
        <v>509</v>
      </c>
      <c r="Q5726" s="2">
        <v>709.04409326489997</v>
      </c>
      <c r="R5726" s="4">
        <v>-2.5006847465229E-2</v>
      </c>
      <c r="S5726" s="4">
        <v>0.90413599480749696</v>
      </c>
      <c r="T5726" s="4">
        <v>-6.8000658258650704E-2</v>
      </c>
      <c r="U5726" s="4">
        <v>0.74360234028943295</v>
      </c>
      <c r="V5726" s="8" t="s">
        <v>1157</v>
      </c>
      <c r="W5726" s="8" t="s">
        <v>1157</v>
      </c>
      <c r="X5726" s="4"/>
      <c r="Y5726" s="8"/>
      <c r="Z5726" s="9">
        <v>0</v>
      </c>
      <c r="AA5726" s="9">
        <v>3</v>
      </c>
      <c r="AB5726" s="9">
        <f>AA5726-Z5726</f>
        <v>3</v>
      </c>
    </row>
    <row r="5727" spans="1:28" x14ac:dyDescent="0.2">
      <c r="A5727" s="1" t="s">
        <v>28437</v>
      </c>
      <c r="B5727" s="6" t="s">
        <v>28438</v>
      </c>
      <c r="C5727" s="1" t="s">
        <v>28439</v>
      </c>
      <c r="D5727" s="8">
        <v>10</v>
      </c>
      <c r="E5727" s="1">
        <v>42574185</v>
      </c>
      <c r="F5727" s="1">
        <v>42638570</v>
      </c>
      <c r="G5727" s="8">
        <v>-1</v>
      </c>
      <c r="H5727" s="1">
        <v>942</v>
      </c>
      <c r="I5727" s="1">
        <v>850</v>
      </c>
      <c r="J5727" s="1">
        <v>586</v>
      </c>
      <c r="K5727" s="1">
        <v>890</v>
      </c>
      <c r="L5727" s="1">
        <v>796</v>
      </c>
      <c r="M5727" s="1">
        <v>575</v>
      </c>
      <c r="N5727" s="1">
        <v>722</v>
      </c>
      <c r="O5727" s="1">
        <v>433</v>
      </c>
      <c r="P5727" s="1">
        <v>602</v>
      </c>
      <c r="Q5727" s="2">
        <v>696.57833485273898</v>
      </c>
      <c r="R5727" s="4">
        <v>-0.1184382579147</v>
      </c>
      <c r="S5727" s="4">
        <v>0.48964383279738</v>
      </c>
      <c r="T5727" s="4">
        <v>-0.217308847120912</v>
      </c>
      <c r="U5727" s="4">
        <v>0.20615697599554</v>
      </c>
      <c r="V5727" s="8" t="s">
        <v>1157</v>
      </c>
      <c r="W5727" s="8" t="s">
        <v>1157</v>
      </c>
      <c r="X5727" s="4"/>
      <c r="Y5727" s="8"/>
      <c r="Z5727" s="9">
        <v>1</v>
      </c>
      <c r="AA5727" s="9">
        <v>3</v>
      </c>
      <c r="AB5727" s="9">
        <f>AA5727-Z5727</f>
        <v>2</v>
      </c>
    </row>
    <row r="5728" spans="1:28" x14ac:dyDescent="0.2">
      <c r="A5728" s="1" t="s">
        <v>28434</v>
      </c>
      <c r="B5728" s="6" t="s">
        <v>28435</v>
      </c>
      <c r="C5728" s="1" t="s">
        <v>28436</v>
      </c>
      <c r="D5728" s="8">
        <v>10</v>
      </c>
      <c r="E5728" s="1">
        <v>42782795</v>
      </c>
      <c r="F5728" s="1">
        <v>42834937</v>
      </c>
      <c r="G5728" s="8">
        <v>1</v>
      </c>
      <c r="H5728" s="1">
        <v>1220</v>
      </c>
      <c r="I5728" s="1">
        <v>968</v>
      </c>
      <c r="J5728" s="1">
        <v>819</v>
      </c>
      <c r="K5728" s="1">
        <v>1159</v>
      </c>
      <c r="L5728" s="1">
        <v>1062</v>
      </c>
      <c r="M5728" s="1">
        <v>1049</v>
      </c>
      <c r="N5728" s="1">
        <v>1009</v>
      </c>
      <c r="O5728" s="1">
        <v>979</v>
      </c>
      <c r="P5728" s="1">
        <v>969</v>
      </c>
      <c r="Q5728" s="2">
        <v>1018.1366515370501</v>
      </c>
      <c r="R5728" s="4">
        <v>2.9082071133391299E-2</v>
      </c>
      <c r="S5728" s="4">
        <v>0.79858207558246097</v>
      </c>
      <c r="T5728" s="4">
        <v>4.8405952849536797E-2</v>
      </c>
      <c r="U5728" s="4">
        <v>0.67155633096327705</v>
      </c>
      <c r="V5728" s="8" t="s">
        <v>1157</v>
      </c>
      <c r="W5728" s="8" t="s">
        <v>1157</v>
      </c>
      <c r="X5728" s="4"/>
      <c r="Y5728" s="8"/>
      <c r="Z5728" s="9">
        <v>0</v>
      </c>
      <c r="AA5728" s="9">
        <v>3</v>
      </c>
      <c r="AB5728" s="9">
        <f>AA5728-Z5728</f>
        <v>3</v>
      </c>
    </row>
    <row r="5729" spans="1:28" x14ac:dyDescent="0.2">
      <c r="A5729" s="1" t="s">
        <v>28431</v>
      </c>
      <c r="B5729" s="6" t="s">
        <v>28432</v>
      </c>
      <c r="C5729" s="1" t="s">
        <v>28433</v>
      </c>
      <c r="D5729" s="8">
        <v>10</v>
      </c>
      <c r="E5729" s="1">
        <v>43077064</v>
      </c>
      <c r="F5729" s="1">
        <v>43130351</v>
      </c>
      <c r="G5729" s="8">
        <v>1</v>
      </c>
      <c r="H5729" s="1">
        <v>20</v>
      </c>
      <c r="I5729" s="1">
        <v>12</v>
      </c>
      <c r="J5729" s="1">
        <v>16</v>
      </c>
      <c r="K5729" s="1">
        <v>27</v>
      </c>
      <c r="L5729" s="1">
        <v>17</v>
      </c>
      <c r="M5729" s="1">
        <v>16</v>
      </c>
      <c r="N5729" s="1">
        <v>16</v>
      </c>
      <c r="O5729" s="1">
        <v>11</v>
      </c>
      <c r="P5729" s="1">
        <v>15</v>
      </c>
      <c r="Q5729" s="2">
        <v>16.365496703193401</v>
      </c>
      <c r="R5729" s="4">
        <v>-0.46082016867721998</v>
      </c>
      <c r="S5729" s="4">
        <v>0.30590069600831599</v>
      </c>
      <c r="T5729" s="4">
        <v>-0.103483370801999</v>
      </c>
      <c r="U5729" s="4">
        <v>0.81441771302453803</v>
      </c>
      <c r="V5729" s="8" t="s">
        <v>1157</v>
      </c>
      <c r="W5729" s="8" t="s">
        <v>1157</v>
      </c>
      <c r="X5729" s="4"/>
      <c r="Y5729" s="8"/>
      <c r="Z5729" s="9">
        <v>1</v>
      </c>
      <c r="AA5729" s="9">
        <v>5</v>
      </c>
      <c r="AB5729" s="9">
        <f>AA5729-Z5729</f>
        <v>4</v>
      </c>
    </row>
    <row r="5730" spans="1:28" x14ac:dyDescent="0.2">
      <c r="A5730" s="1" t="s">
        <v>28428</v>
      </c>
      <c r="B5730" s="6" t="s">
        <v>28429</v>
      </c>
      <c r="C5730" s="1" t="s">
        <v>28430</v>
      </c>
      <c r="D5730" s="8">
        <v>10</v>
      </c>
      <c r="E5730" s="1">
        <v>43138445</v>
      </c>
      <c r="F5730" s="1">
        <v>43185302</v>
      </c>
      <c r="G5730" s="8">
        <v>1</v>
      </c>
      <c r="H5730" s="1">
        <v>2460</v>
      </c>
      <c r="I5730" s="1">
        <v>1930</v>
      </c>
      <c r="J5730" s="1">
        <v>1609</v>
      </c>
      <c r="K5730" s="1">
        <v>2345</v>
      </c>
      <c r="L5730" s="1">
        <v>1989</v>
      </c>
      <c r="M5730" s="1">
        <v>1762</v>
      </c>
      <c r="N5730" s="1">
        <v>2000</v>
      </c>
      <c r="O5730" s="1">
        <v>1473</v>
      </c>
      <c r="P5730" s="1">
        <v>1687</v>
      </c>
      <c r="Q5730" s="2">
        <v>1890.33378931385</v>
      </c>
      <c r="R5730" s="4">
        <v>-0.146136860983134</v>
      </c>
      <c r="S5730" s="4">
        <v>0.15816262175541301</v>
      </c>
      <c r="T5730" s="4">
        <v>-0.116729492035722</v>
      </c>
      <c r="U5730" s="4">
        <v>0.26011484578536898</v>
      </c>
      <c r="V5730" s="8" t="s">
        <v>1157</v>
      </c>
      <c r="W5730" s="8" t="s">
        <v>1157</v>
      </c>
      <c r="X5730" s="4"/>
      <c r="Y5730" s="8"/>
      <c r="Z5730" s="9">
        <v>1</v>
      </c>
      <c r="AA5730" s="9">
        <v>4</v>
      </c>
      <c r="AB5730" s="9">
        <f>AA5730-Z5730</f>
        <v>3</v>
      </c>
    </row>
    <row r="5731" spans="1:28" x14ac:dyDescent="0.2">
      <c r="A5731" s="1" t="s">
        <v>28425</v>
      </c>
      <c r="B5731" s="6" t="s">
        <v>28426</v>
      </c>
      <c r="C5731" s="1" t="s">
        <v>28427</v>
      </c>
      <c r="D5731" s="8">
        <v>10</v>
      </c>
      <c r="E5731" s="1">
        <v>43194535</v>
      </c>
      <c r="F5731" s="1">
        <v>43267065</v>
      </c>
      <c r="G5731" s="8">
        <v>-1</v>
      </c>
      <c r="H5731" s="1">
        <v>152</v>
      </c>
      <c r="I5731" s="1">
        <v>115</v>
      </c>
      <c r="J5731" s="1">
        <v>118</v>
      </c>
      <c r="K5731" s="1">
        <v>162</v>
      </c>
      <c r="L5731" s="1">
        <v>146</v>
      </c>
      <c r="M5731" s="1">
        <v>121</v>
      </c>
      <c r="N5731" s="1">
        <v>121</v>
      </c>
      <c r="O5731" s="1">
        <v>141</v>
      </c>
      <c r="P5731" s="1">
        <v>145</v>
      </c>
      <c r="Q5731" s="2">
        <v>135.01362260535799</v>
      </c>
      <c r="R5731" s="4">
        <v>9.1909807867949098E-2</v>
      </c>
      <c r="S5731" s="4">
        <v>0.63304444398954596</v>
      </c>
      <c r="T5731" s="4">
        <v>0.132474453577617</v>
      </c>
      <c r="U5731" s="4">
        <v>0.49283881178622202</v>
      </c>
      <c r="V5731" s="8" t="s">
        <v>1157</v>
      </c>
      <c r="W5731" s="8" t="s">
        <v>1157</v>
      </c>
      <c r="X5731" s="4"/>
      <c r="Y5731" s="8"/>
      <c r="Z5731" s="9">
        <v>0</v>
      </c>
      <c r="AA5731" s="9">
        <v>4</v>
      </c>
      <c r="AB5731" s="9">
        <f>AA5731-Z5731</f>
        <v>4</v>
      </c>
    </row>
    <row r="5732" spans="1:28" x14ac:dyDescent="0.2">
      <c r="A5732" s="10" t="s">
        <v>917</v>
      </c>
      <c r="B5732" s="11" t="s">
        <v>918</v>
      </c>
      <c r="C5732" s="10" t="s">
        <v>919</v>
      </c>
      <c r="D5732" s="12">
        <v>10</v>
      </c>
      <c r="E5732" s="10">
        <v>43385617</v>
      </c>
      <c r="F5732" s="10">
        <v>43409186</v>
      </c>
      <c r="G5732" s="12">
        <v>-1</v>
      </c>
      <c r="H5732" s="10">
        <v>3795</v>
      </c>
      <c r="I5732" s="10">
        <v>2520</v>
      </c>
      <c r="J5732" s="10">
        <v>1953</v>
      </c>
      <c r="K5732" s="10">
        <v>3460</v>
      </c>
      <c r="L5732" s="10">
        <v>3277</v>
      </c>
      <c r="M5732" s="10">
        <v>2272</v>
      </c>
      <c r="N5732" s="10">
        <v>2751</v>
      </c>
      <c r="O5732" s="10">
        <v>1648</v>
      </c>
      <c r="P5732" s="10">
        <v>2136</v>
      </c>
      <c r="Q5732" s="13">
        <v>2577.5984077189801</v>
      </c>
      <c r="R5732" s="14">
        <v>-0.25054669706183502</v>
      </c>
      <c r="S5732" s="14">
        <v>9.6319632605343902E-2</v>
      </c>
      <c r="T5732" s="14">
        <v>-0.33881403426072099</v>
      </c>
      <c r="U5732" s="14">
        <v>2.46561049120303E-2</v>
      </c>
      <c r="V5732" s="12" t="s">
        <v>13</v>
      </c>
      <c r="W5732" s="12" t="s">
        <v>13</v>
      </c>
      <c r="X5732" s="14" t="s">
        <v>34</v>
      </c>
      <c r="Y5732" s="12" t="s">
        <v>1157</v>
      </c>
      <c r="Z5732" s="16">
        <v>1</v>
      </c>
      <c r="AA5732" s="16">
        <v>4</v>
      </c>
      <c r="AB5732" s="16">
        <f>AA5732-Z5732</f>
        <v>3</v>
      </c>
    </row>
    <row r="5733" spans="1:28" x14ac:dyDescent="0.2">
      <c r="A5733" s="1" t="s">
        <v>28422</v>
      </c>
      <c r="B5733" s="6" t="s">
        <v>28423</v>
      </c>
      <c r="C5733" s="1" t="s">
        <v>28424</v>
      </c>
      <c r="D5733" s="8">
        <v>10</v>
      </c>
      <c r="E5733" s="1">
        <v>43436841</v>
      </c>
      <c r="F5733" s="1">
        <v>43483181</v>
      </c>
      <c r="G5733" s="8">
        <v>1</v>
      </c>
      <c r="H5733" s="1">
        <v>135</v>
      </c>
      <c r="I5733" s="1">
        <v>107</v>
      </c>
      <c r="J5733" s="1">
        <v>113</v>
      </c>
      <c r="K5733" s="1">
        <v>178</v>
      </c>
      <c r="L5733" s="1">
        <v>115</v>
      </c>
      <c r="M5733" s="1">
        <v>112</v>
      </c>
      <c r="N5733" s="1">
        <v>111</v>
      </c>
      <c r="O5733" s="1">
        <v>87</v>
      </c>
      <c r="P5733" s="1">
        <v>122</v>
      </c>
      <c r="Q5733" s="2">
        <v>118.50074768307699</v>
      </c>
      <c r="R5733" s="4">
        <v>-0.25876219059608202</v>
      </c>
      <c r="S5733" s="4">
        <v>0.196472834868191</v>
      </c>
      <c r="T5733" s="4">
        <v>2.86731372909277E-2</v>
      </c>
      <c r="U5733" s="4">
        <v>0.885071742198138</v>
      </c>
      <c r="V5733" s="8" t="s">
        <v>1157</v>
      </c>
      <c r="W5733" s="8" t="s">
        <v>1157</v>
      </c>
      <c r="X5733" s="4"/>
      <c r="Y5733" s="8"/>
      <c r="Z5733" s="9">
        <v>1</v>
      </c>
      <c r="AA5733" s="9">
        <v>4</v>
      </c>
      <c r="AB5733" s="9">
        <f>AA5733-Z5733</f>
        <v>3</v>
      </c>
    </row>
    <row r="5734" spans="1:28" x14ac:dyDescent="0.2">
      <c r="A5734" s="1" t="s">
        <v>28419</v>
      </c>
      <c r="B5734" s="6" t="s">
        <v>28420</v>
      </c>
      <c r="C5734" s="1" t="s">
        <v>28421</v>
      </c>
      <c r="D5734" s="8">
        <v>10</v>
      </c>
      <c r="E5734" s="1">
        <v>43556344</v>
      </c>
      <c r="F5734" s="1">
        <v>43574618</v>
      </c>
      <c r="G5734" s="8">
        <v>-1</v>
      </c>
      <c r="H5734" s="1">
        <v>45</v>
      </c>
      <c r="I5734" s="1">
        <v>36</v>
      </c>
      <c r="J5734" s="1">
        <v>30</v>
      </c>
      <c r="K5734" s="1">
        <v>25</v>
      </c>
      <c r="L5734" s="1">
        <v>45</v>
      </c>
      <c r="M5734" s="1">
        <v>33</v>
      </c>
      <c r="N5734" s="1">
        <v>30</v>
      </c>
      <c r="O5734" s="1">
        <v>32</v>
      </c>
      <c r="P5734" s="1">
        <v>40</v>
      </c>
      <c r="Q5734" s="2">
        <v>35.000788065638197</v>
      </c>
      <c r="R5734" s="4">
        <v>0.36675702259376403</v>
      </c>
      <c r="S5734" s="4">
        <v>0.263046417909998</v>
      </c>
      <c r="T5734" s="4">
        <v>0.35012175964887099</v>
      </c>
      <c r="U5734" s="4">
        <v>0.289128325292838</v>
      </c>
      <c r="V5734" s="8" t="s">
        <v>1157</v>
      </c>
      <c r="W5734" s="8" t="s">
        <v>1157</v>
      </c>
      <c r="X5734" s="4"/>
      <c r="Y5734" s="8"/>
      <c r="Z5734" s="9">
        <v>0</v>
      </c>
      <c r="AA5734" s="9">
        <v>4</v>
      </c>
      <c r="AB5734" s="9">
        <f>AA5734-Z5734</f>
        <v>4</v>
      </c>
    </row>
    <row r="5735" spans="1:28" x14ac:dyDescent="0.2">
      <c r="A5735" s="1" t="s">
        <v>28416</v>
      </c>
      <c r="B5735" s="6" t="s">
        <v>28417</v>
      </c>
      <c r="C5735" s="1" t="s">
        <v>28418</v>
      </c>
      <c r="D5735" s="8">
        <v>10</v>
      </c>
      <c r="E5735" s="1">
        <v>43606419</v>
      </c>
      <c r="F5735" s="1">
        <v>43617904</v>
      </c>
      <c r="G5735" s="8">
        <v>1</v>
      </c>
      <c r="H5735" s="1">
        <v>81</v>
      </c>
      <c r="I5735" s="1">
        <v>70</v>
      </c>
      <c r="J5735" s="1">
        <v>53</v>
      </c>
      <c r="K5735" s="1">
        <v>79</v>
      </c>
      <c r="L5735" s="1">
        <v>59</v>
      </c>
      <c r="M5735" s="1">
        <v>78</v>
      </c>
      <c r="N5735" s="1">
        <v>61</v>
      </c>
      <c r="O5735" s="1">
        <v>59</v>
      </c>
      <c r="P5735" s="1">
        <v>71</v>
      </c>
      <c r="Q5735" s="2">
        <v>67.3743923703436</v>
      </c>
      <c r="R5735" s="4">
        <v>-2.9296040600882201E-2</v>
      </c>
      <c r="S5735" s="4">
        <v>0.90309293436693505</v>
      </c>
      <c r="T5735" s="4">
        <v>0.17641463081606201</v>
      </c>
      <c r="U5735" s="4">
        <v>0.46070667092247197</v>
      </c>
      <c r="V5735" s="8" t="s">
        <v>1157</v>
      </c>
      <c r="W5735" s="8" t="s">
        <v>1157</v>
      </c>
      <c r="X5735" s="4"/>
      <c r="Y5735" s="8"/>
      <c r="Z5735" s="9">
        <v>0</v>
      </c>
      <c r="AA5735" s="9">
        <v>4</v>
      </c>
      <c r="AB5735" s="9">
        <f>AA5735-Z5735</f>
        <v>4</v>
      </c>
    </row>
    <row r="5736" spans="1:28" x14ac:dyDescent="0.2">
      <c r="A5736" s="1" t="s">
        <v>28413</v>
      </c>
      <c r="B5736" s="6" t="s">
        <v>28414</v>
      </c>
      <c r="C5736" s="1" t="s">
        <v>28415</v>
      </c>
      <c r="D5736" s="8">
        <v>10</v>
      </c>
      <c r="E5736" s="1">
        <v>43643860</v>
      </c>
      <c r="F5736" s="1">
        <v>43648881</v>
      </c>
      <c r="G5736" s="8">
        <v>-1</v>
      </c>
      <c r="H5736" s="1">
        <v>98</v>
      </c>
      <c r="I5736" s="1">
        <v>90</v>
      </c>
      <c r="J5736" s="1">
        <v>57</v>
      </c>
      <c r="K5736" s="1">
        <v>119</v>
      </c>
      <c r="L5736" s="1">
        <v>104</v>
      </c>
      <c r="M5736" s="1">
        <v>89</v>
      </c>
      <c r="N5736" s="1">
        <v>92</v>
      </c>
      <c r="O5736" s="1">
        <v>108</v>
      </c>
      <c r="P5736" s="1">
        <v>83</v>
      </c>
      <c r="Q5736" s="2">
        <v>92.4007602038713</v>
      </c>
      <c r="R5736" s="4">
        <v>0.170806700316675</v>
      </c>
      <c r="S5736" s="4">
        <v>0.44252143349286899</v>
      </c>
      <c r="T5736" s="4">
        <v>-0.13309219799570601</v>
      </c>
      <c r="U5736" s="4">
        <v>0.55853529497494003</v>
      </c>
      <c r="V5736" s="8" t="s">
        <v>1157</v>
      </c>
      <c r="W5736" s="8" t="s">
        <v>1157</v>
      </c>
      <c r="X5736" s="4"/>
      <c r="Y5736" s="8"/>
      <c r="Z5736" s="9">
        <v>0</v>
      </c>
      <c r="AA5736" s="9">
        <v>2</v>
      </c>
      <c r="AB5736" s="9">
        <f>AA5736-Z5736</f>
        <v>2</v>
      </c>
    </row>
    <row r="5737" spans="1:28" x14ac:dyDescent="0.2">
      <c r="A5737" s="1" t="s">
        <v>28410</v>
      </c>
      <c r="B5737" s="6" t="s">
        <v>28411</v>
      </c>
      <c r="C5737" s="1" t="s">
        <v>28412</v>
      </c>
      <c r="D5737" s="8">
        <v>10</v>
      </c>
      <c r="E5737" s="1">
        <v>44959407</v>
      </c>
      <c r="F5737" s="1">
        <v>44995891</v>
      </c>
      <c r="G5737" s="8">
        <v>1</v>
      </c>
      <c r="H5737" s="1">
        <v>1974</v>
      </c>
      <c r="I5737" s="1">
        <v>1725</v>
      </c>
      <c r="J5737" s="1">
        <v>1395</v>
      </c>
      <c r="K5737" s="1">
        <v>2264</v>
      </c>
      <c r="L5737" s="1">
        <v>1947</v>
      </c>
      <c r="M5737" s="1">
        <v>1905</v>
      </c>
      <c r="N5737" s="1">
        <v>1585</v>
      </c>
      <c r="O5737" s="1">
        <v>1063</v>
      </c>
      <c r="P5737" s="1">
        <v>1280</v>
      </c>
      <c r="Q5737" s="2">
        <v>1652.5683134022299</v>
      </c>
      <c r="R5737" s="4">
        <v>-0.118431987092891</v>
      </c>
      <c r="S5737" s="4">
        <v>0.48885597918176799</v>
      </c>
      <c r="T5737" s="4">
        <v>-3.30678826686292E-2</v>
      </c>
      <c r="U5737" s="4">
        <v>0.84678051376409802</v>
      </c>
      <c r="V5737" s="8" t="s">
        <v>1157</v>
      </c>
      <c r="W5737" s="8" t="s">
        <v>1157</v>
      </c>
      <c r="X5737" s="4"/>
      <c r="Y5737" s="8"/>
      <c r="Z5737" s="9">
        <v>2</v>
      </c>
      <c r="AA5737" s="9">
        <v>2</v>
      </c>
      <c r="AB5737" s="9">
        <f>AA5737-Z5737</f>
        <v>0</v>
      </c>
    </row>
    <row r="5738" spans="1:28" x14ac:dyDescent="0.2">
      <c r="A5738" s="1" t="s">
        <v>28407</v>
      </c>
      <c r="B5738" s="6" t="s">
        <v>28408</v>
      </c>
      <c r="C5738" s="1" t="s">
        <v>28409</v>
      </c>
      <c r="D5738" s="8">
        <v>10</v>
      </c>
      <c r="E5738" s="1">
        <v>44970981</v>
      </c>
      <c r="F5738" s="1">
        <v>44978809</v>
      </c>
      <c r="G5738" s="8">
        <v>-1</v>
      </c>
      <c r="H5738" s="1">
        <v>149</v>
      </c>
      <c r="I5738" s="1">
        <v>120</v>
      </c>
      <c r="J5738" s="1">
        <v>115</v>
      </c>
      <c r="K5738" s="1">
        <v>155</v>
      </c>
      <c r="L5738" s="1">
        <v>126</v>
      </c>
      <c r="M5738" s="1">
        <v>139</v>
      </c>
      <c r="N5738" s="1">
        <v>111</v>
      </c>
      <c r="O5738" s="1">
        <v>63</v>
      </c>
      <c r="P5738" s="1">
        <v>94</v>
      </c>
      <c r="Q5738" s="2">
        <v>117.268468325146</v>
      </c>
      <c r="R5738" s="4">
        <v>-0.24339652612499901</v>
      </c>
      <c r="S5738" s="4">
        <v>0.29079354054120099</v>
      </c>
      <c r="T5738" s="4">
        <v>6.4171528001760694E-2</v>
      </c>
      <c r="U5738" s="4">
        <v>0.77883002398935897</v>
      </c>
      <c r="V5738" s="8" t="s">
        <v>1157</v>
      </c>
      <c r="W5738" s="8" t="s">
        <v>1157</v>
      </c>
      <c r="X5738" s="4"/>
      <c r="Y5738" s="8"/>
      <c r="Z5738" s="9">
        <v>0</v>
      </c>
      <c r="AA5738" s="9">
        <v>2</v>
      </c>
      <c r="AB5738" s="9">
        <f>AA5738-Z5738</f>
        <v>2</v>
      </c>
    </row>
    <row r="5739" spans="1:28" x14ac:dyDescent="0.2">
      <c r="A5739" s="10" t="s">
        <v>914</v>
      </c>
      <c r="B5739" s="11" t="s">
        <v>915</v>
      </c>
      <c r="C5739" s="10" t="s">
        <v>916</v>
      </c>
      <c r="D5739" s="12">
        <v>10</v>
      </c>
      <c r="E5739" s="10">
        <v>45000923</v>
      </c>
      <c r="F5739" s="10">
        <v>45005326</v>
      </c>
      <c r="G5739" s="12">
        <v>1</v>
      </c>
      <c r="H5739" s="10">
        <v>238</v>
      </c>
      <c r="I5739" s="10">
        <v>179</v>
      </c>
      <c r="J5739" s="10">
        <v>145</v>
      </c>
      <c r="K5739" s="10">
        <v>225</v>
      </c>
      <c r="L5739" s="10">
        <v>195</v>
      </c>
      <c r="M5739" s="10">
        <v>124</v>
      </c>
      <c r="N5739" s="10">
        <v>218</v>
      </c>
      <c r="O5739" s="10">
        <v>114</v>
      </c>
      <c r="P5739" s="10">
        <v>141</v>
      </c>
      <c r="Q5739" s="13">
        <v>171.83519620663699</v>
      </c>
      <c r="R5739" s="14">
        <v>-0.30556841892140102</v>
      </c>
      <c r="S5739" s="14">
        <v>0.103875285974751</v>
      </c>
      <c r="T5739" s="14">
        <v>-0.421712643633603</v>
      </c>
      <c r="U5739" s="14">
        <v>2.6315814782522401E-2</v>
      </c>
      <c r="V5739" s="12" t="s">
        <v>13</v>
      </c>
      <c r="W5739" s="12" t="s">
        <v>13</v>
      </c>
      <c r="X5739" s="14" t="s">
        <v>34</v>
      </c>
      <c r="Y5739" s="12" t="s">
        <v>1157</v>
      </c>
      <c r="Z5739" s="16">
        <v>0</v>
      </c>
      <c r="AA5739" s="16">
        <v>2</v>
      </c>
      <c r="AB5739" s="16">
        <f>AA5739-Z5739</f>
        <v>2</v>
      </c>
    </row>
    <row r="5740" spans="1:28" x14ac:dyDescent="0.2">
      <c r="A5740" s="1" t="s">
        <v>32682</v>
      </c>
      <c r="B5740" s="6" t="s">
        <v>32683</v>
      </c>
      <c r="C5740" s="1" t="s">
        <v>32684</v>
      </c>
      <c r="D5740" s="8">
        <v>10</v>
      </c>
      <c r="E5740" s="1">
        <v>45374176</v>
      </c>
      <c r="F5740" s="1">
        <v>45446119</v>
      </c>
      <c r="G5740" s="8">
        <v>1</v>
      </c>
      <c r="H5740" s="1">
        <v>448</v>
      </c>
      <c r="I5740" s="1">
        <v>374</v>
      </c>
      <c r="J5740" s="1">
        <v>284</v>
      </c>
      <c r="K5740" s="1">
        <v>563</v>
      </c>
      <c r="L5740" s="1">
        <v>467</v>
      </c>
      <c r="M5740" s="1">
        <v>433</v>
      </c>
      <c r="N5740" s="1">
        <v>380</v>
      </c>
      <c r="O5740" s="1">
        <v>224</v>
      </c>
      <c r="P5740" s="1">
        <v>315</v>
      </c>
      <c r="Q5740" s="2">
        <v>378.88755625281902</v>
      </c>
      <c r="R5740" s="4">
        <v>-0.21035383339156599</v>
      </c>
      <c r="S5740" s="4">
        <v>0.28096563462711099</v>
      </c>
      <c r="T5740" s="4">
        <v>-0.123793986974156</v>
      </c>
      <c r="U5740" s="4">
        <v>0.52593014623647405</v>
      </c>
      <c r="V5740" s="8" t="s">
        <v>1157</v>
      </c>
      <c r="W5740" s="8" t="s">
        <v>1157</v>
      </c>
      <c r="X5740" s="4"/>
      <c r="Y5740" s="8"/>
      <c r="Z5740" s="9">
        <v>0</v>
      </c>
      <c r="AA5740" s="9">
        <v>3</v>
      </c>
      <c r="AB5740" s="9">
        <f>AA5740-Z5740</f>
        <v>3</v>
      </c>
    </row>
    <row r="5741" spans="1:28" x14ac:dyDescent="0.2">
      <c r="A5741" s="1" t="s">
        <v>28404</v>
      </c>
      <c r="B5741" s="6" t="s">
        <v>28405</v>
      </c>
      <c r="C5741" s="1" t="s">
        <v>28406</v>
      </c>
      <c r="D5741" s="8">
        <v>10</v>
      </c>
      <c r="E5741" s="1">
        <v>45454585</v>
      </c>
      <c r="F5741" s="1">
        <v>45594906</v>
      </c>
      <c r="G5741" s="8">
        <v>-1</v>
      </c>
      <c r="H5741" s="1">
        <v>153</v>
      </c>
      <c r="I5741" s="1">
        <v>103</v>
      </c>
      <c r="J5741" s="1">
        <v>95</v>
      </c>
      <c r="K5741" s="1">
        <v>153</v>
      </c>
      <c r="L5741" s="1">
        <v>169</v>
      </c>
      <c r="M5741" s="1">
        <v>129</v>
      </c>
      <c r="N5741" s="1">
        <v>120</v>
      </c>
      <c r="O5741" s="1">
        <v>116</v>
      </c>
      <c r="P5741" s="1">
        <v>156</v>
      </c>
      <c r="Q5741" s="2">
        <v>131.09378382345301</v>
      </c>
      <c r="R5741" s="4">
        <v>5.6230171394879902E-2</v>
      </c>
      <c r="S5741" s="4">
        <v>0.78744556993138004</v>
      </c>
      <c r="T5741" s="4">
        <v>0.13796324336979801</v>
      </c>
      <c r="U5741" s="4">
        <v>0.50878618480071403</v>
      </c>
      <c r="V5741" s="8" t="s">
        <v>1157</v>
      </c>
      <c r="W5741" s="8" t="s">
        <v>1157</v>
      </c>
      <c r="X5741" s="4"/>
      <c r="Y5741" s="8"/>
      <c r="Z5741" s="9">
        <v>0</v>
      </c>
      <c r="AA5741" s="9">
        <v>4</v>
      </c>
      <c r="AB5741" s="9">
        <f>AA5741-Z5741</f>
        <v>4</v>
      </c>
    </row>
    <row r="5742" spans="1:28" x14ac:dyDescent="0.2">
      <c r="A5742" s="1" t="s">
        <v>28401</v>
      </c>
      <c r="B5742" s="6" t="s">
        <v>28402</v>
      </c>
      <c r="C5742" s="1" t="s">
        <v>28403</v>
      </c>
      <c r="D5742" s="8">
        <v>10</v>
      </c>
      <c r="E5742" s="1">
        <v>45615500</v>
      </c>
      <c r="F5742" s="1">
        <v>45672780</v>
      </c>
      <c r="G5742" s="8">
        <v>-1</v>
      </c>
      <c r="H5742" s="1">
        <v>258</v>
      </c>
      <c r="I5742" s="1">
        <v>258</v>
      </c>
      <c r="J5742" s="1">
        <v>261</v>
      </c>
      <c r="K5742" s="1">
        <v>344</v>
      </c>
      <c r="L5742" s="1">
        <v>260</v>
      </c>
      <c r="M5742" s="1">
        <v>253</v>
      </c>
      <c r="N5742" s="1">
        <v>257</v>
      </c>
      <c r="O5742" s="1">
        <v>208</v>
      </c>
      <c r="P5742" s="1">
        <v>224</v>
      </c>
      <c r="Q5742" s="2">
        <v>256.71324703885699</v>
      </c>
      <c r="R5742" s="4">
        <v>-5.1507516027072299E-2</v>
      </c>
      <c r="S5742" s="4">
        <v>0.76288503340769498</v>
      </c>
      <c r="T5742" s="4">
        <v>9.5548445899363302E-2</v>
      </c>
      <c r="U5742" s="4">
        <v>0.57523353623340001</v>
      </c>
      <c r="V5742" s="8" t="s">
        <v>1157</v>
      </c>
      <c r="W5742" s="8" t="s">
        <v>1157</v>
      </c>
      <c r="X5742" s="4"/>
      <c r="Y5742" s="8"/>
      <c r="Z5742" s="9">
        <v>1</v>
      </c>
      <c r="AA5742" s="9">
        <v>2</v>
      </c>
      <c r="AB5742" s="9">
        <f>AA5742-Z5742</f>
        <v>1</v>
      </c>
    </row>
    <row r="5743" spans="1:28" x14ac:dyDescent="0.2">
      <c r="A5743" s="1" t="s">
        <v>28398</v>
      </c>
      <c r="B5743" s="6" t="s">
        <v>28399</v>
      </c>
      <c r="C5743" s="1" t="s">
        <v>28400</v>
      </c>
      <c r="D5743" s="8">
        <v>10</v>
      </c>
      <c r="E5743" s="1">
        <v>45727200</v>
      </c>
      <c r="F5743" s="1">
        <v>45792964</v>
      </c>
      <c r="G5743" s="8">
        <v>1</v>
      </c>
      <c r="H5743" s="1">
        <v>991</v>
      </c>
      <c r="I5743" s="1">
        <v>768</v>
      </c>
      <c r="J5743" s="1">
        <v>582</v>
      </c>
      <c r="K5743" s="1">
        <v>981</v>
      </c>
      <c r="L5743" s="1">
        <v>823</v>
      </c>
      <c r="M5743" s="1">
        <v>771</v>
      </c>
      <c r="N5743" s="1">
        <v>795</v>
      </c>
      <c r="O5743" s="1">
        <v>693</v>
      </c>
      <c r="P5743" s="1">
        <v>702</v>
      </c>
      <c r="Q5743" s="2">
        <v>778.34176792597805</v>
      </c>
      <c r="R5743" s="4">
        <v>-7.8929189706701694E-2</v>
      </c>
      <c r="S5743" s="4">
        <v>0.47831624019518298</v>
      </c>
      <c r="T5743" s="4">
        <v>-0.123000100575917</v>
      </c>
      <c r="U5743" s="4">
        <v>0.27118521435911203</v>
      </c>
      <c r="V5743" s="8" t="s">
        <v>1157</v>
      </c>
      <c r="W5743" s="8" t="s">
        <v>1157</v>
      </c>
      <c r="X5743" s="4"/>
      <c r="Y5743" s="8"/>
      <c r="Z5743" s="9">
        <v>0</v>
      </c>
      <c r="AA5743" s="9">
        <v>2</v>
      </c>
      <c r="AB5743" s="9">
        <f>AA5743-Z5743</f>
        <v>2</v>
      </c>
    </row>
    <row r="5744" spans="1:28" x14ac:dyDescent="0.2">
      <c r="A5744" s="1" t="s">
        <v>32643</v>
      </c>
      <c r="B5744" s="6" t="s">
        <v>32644</v>
      </c>
      <c r="C5744" s="1" t="s">
        <v>32645</v>
      </c>
      <c r="D5744" s="8">
        <v>10</v>
      </c>
      <c r="E5744" s="1">
        <v>45825594</v>
      </c>
      <c r="F5744" s="1">
        <v>45853875</v>
      </c>
      <c r="G5744" s="8">
        <v>-1</v>
      </c>
      <c r="H5744" s="1">
        <v>65</v>
      </c>
      <c r="I5744" s="1">
        <v>58</v>
      </c>
      <c r="J5744" s="1">
        <v>63</v>
      </c>
      <c r="K5744" s="1">
        <v>74</v>
      </c>
      <c r="L5744" s="1">
        <v>52</v>
      </c>
      <c r="M5744" s="1">
        <v>65</v>
      </c>
      <c r="N5744" s="1">
        <v>66</v>
      </c>
      <c r="O5744" s="1">
        <v>67</v>
      </c>
      <c r="P5744" s="1">
        <v>72</v>
      </c>
      <c r="Q5744" s="2">
        <v>64.936447277817507</v>
      </c>
      <c r="R5744" s="4">
        <v>-6.8054116466651701E-3</v>
      </c>
      <c r="S5744" s="4">
        <v>0.978839303862164</v>
      </c>
      <c r="T5744" s="4">
        <v>0.26875068075793701</v>
      </c>
      <c r="U5744" s="4">
        <v>0.29022433986023599</v>
      </c>
      <c r="V5744" s="8" t="s">
        <v>1157</v>
      </c>
      <c r="W5744" s="8" t="s">
        <v>1157</v>
      </c>
      <c r="X5744" s="4"/>
      <c r="Y5744" s="8"/>
      <c r="Z5744" s="9">
        <v>0</v>
      </c>
      <c r="AA5744" s="9">
        <v>2</v>
      </c>
      <c r="AB5744" s="9">
        <f>AA5744-Z5744</f>
        <v>2</v>
      </c>
    </row>
    <row r="5745" spans="1:28" x14ac:dyDescent="0.2">
      <c r="A5745" s="1" t="s">
        <v>28395</v>
      </c>
      <c r="B5745" s="6" t="s">
        <v>28396</v>
      </c>
      <c r="C5745" s="1" t="s">
        <v>28397</v>
      </c>
      <c r="D5745" s="8">
        <v>10</v>
      </c>
      <c r="E5745" s="1">
        <v>45972489</v>
      </c>
      <c r="F5745" s="1">
        <v>46003742</v>
      </c>
      <c r="G5745" s="8">
        <v>1</v>
      </c>
      <c r="H5745" s="1">
        <v>238</v>
      </c>
      <c r="I5745" s="1">
        <v>189</v>
      </c>
      <c r="J5745" s="1">
        <v>173</v>
      </c>
      <c r="K5745" s="1">
        <v>232</v>
      </c>
      <c r="L5745" s="1">
        <v>258</v>
      </c>
      <c r="M5745" s="1">
        <v>194</v>
      </c>
      <c r="N5745" s="1">
        <v>221</v>
      </c>
      <c r="O5745" s="1">
        <v>133</v>
      </c>
      <c r="P5745" s="1">
        <v>155</v>
      </c>
      <c r="Q5745" s="2">
        <v>196.26361345207101</v>
      </c>
      <c r="R5745" s="4">
        <v>-8.3337083164088402E-2</v>
      </c>
      <c r="S5745" s="4">
        <v>0.66088280721694903</v>
      </c>
      <c r="T5745" s="4">
        <v>-9.8114406900409207E-2</v>
      </c>
      <c r="U5745" s="4">
        <v>0.60715543144935302</v>
      </c>
      <c r="V5745" s="8" t="s">
        <v>1157</v>
      </c>
      <c r="W5745" s="8" t="s">
        <v>1157</v>
      </c>
      <c r="X5745" s="4"/>
      <c r="Y5745" s="8"/>
      <c r="Z5745" s="9">
        <v>0</v>
      </c>
      <c r="AA5745" s="9">
        <v>2</v>
      </c>
      <c r="AB5745" s="9">
        <f>AA5745-Z5745</f>
        <v>2</v>
      </c>
    </row>
    <row r="5746" spans="1:28" x14ac:dyDescent="0.2">
      <c r="A5746" s="1" t="s">
        <v>28392</v>
      </c>
      <c r="B5746" s="6" t="s">
        <v>28393</v>
      </c>
      <c r="C5746" s="1" t="s">
        <v>28394</v>
      </c>
      <c r="D5746" s="8">
        <v>10</v>
      </c>
      <c r="E5746" s="1">
        <v>46005088</v>
      </c>
      <c r="F5746" s="1">
        <v>46030623</v>
      </c>
      <c r="G5746" s="8">
        <v>-1</v>
      </c>
      <c r="H5746" s="1">
        <v>6195</v>
      </c>
      <c r="I5746" s="1">
        <v>4501</v>
      </c>
      <c r="J5746" s="1">
        <v>3673</v>
      </c>
      <c r="K5746" s="1">
        <v>6012</v>
      </c>
      <c r="L5746" s="1">
        <v>5203</v>
      </c>
      <c r="M5746" s="1">
        <v>3921</v>
      </c>
      <c r="N5746" s="1">
        <v>4603</v>
      </c>
      <c r="O5746" s="1">
        <v>3099</v>
      </c>
      <c r="P5746" s="1">
        <v>4073</v>
      </c>
      <c r="Q5746" s="2">
        <v>4492.5665422707298</v>
      </c>
      <c r="R5746" s="4">
        <v>-0.20858870082380199</v>
      </c>
      <c r="S5746" s="4">
        <v>9.55319778528083E-2</v>
      </c>
      <c r="T5746" s="4">
        <v>-0.210218494084361</v>
      </c>
      <c r="U5746" s="4">
        <v>9.310751228163E-2</v>
      </c>
      <c r="V5746" s="8" t="s">
        <v>1157</v>
      </c>
      <c r="W5746" s="8" t="s">
        <v>1157</v>
      </c>
      <c r="X5746" s="4"/>
      <c r="Y5746" s="8"/>
      <c r="Z5746" s="9">
        <v>0</v>
      </c>
      <c r="AA5746" s="9">
        <v>2</v>
      </c>
      <c r="AB5746" s="9">
        <f>AA5746-Z5746</f>
        <v>2</v>
      </c>
    </row>
    <row r="5747" spans="1:28" x14ac:dyDescent="0.2">
      <c r="A5747" s="1" t="s">
        <v>32649</v>
      </c>
      <c r="B5747" s="6" t="s">
        <v>32650</v>
      </c>
      <c r="C5747" s="1" t="s">
        <v>32651</v>
      </c>
      <c r="D5747" s="8">
        <v>10</v>
      </c>
      <c r="E5747" s="1">
        <v>47501854</v>
      </c>
      <c r="F5747" s="1">
        <v>47523638</v>
      </c>
      <c r="G5747" s="8">
        <v>-1</v>
      </c>
      <c r="H5747" s="1">
        <v>50</v>
      </c>
      <c r="I5747" s="1">
        <v>33</v>
      </c>
      <c r="J5747" s="1">
        <v>58</v>
      </c>
      <c r="K5747" s="1">
        <v>49</v>
      </c>
      <c r="L5747" s="1">
        <v>36</v>
      </c>
      <c r="M5747" s="1">
        <v>37</v>
      </c>
      <c r="N5747" s="1">
        <v>29</v>
      </c>
      <c r="O5747" s="1">
        <v>31</v>
      </c>
      <c r="P5747" s="1">
        <v>44</v>
      </c>
      <c r="Q5747" s="2">
        <v>40.902014209514903</v>
      </c>
      <c r="R5747" s="4">
        <v>-0.14655115961784801</v>
      </c>
      <c r="S5747" s="4">
        <v>0.65216874624003796</v>
      </c>
      <c r="T5747" s="4">
        <v>0.45754076177231201</v>
      </c>
      <c r="U5747" s="4">
        <v>0.14725435008082199</v>
      </c>
      <c r="V5747" s="8" t="s">
        <v>1157</v>
      </c>
      <c r="W5747" s="8" t="s">
        <v>1157</v>
      </c>
      <c r="X5747" s="4"/>
      <c r="Y5747" s="8"/>
      <c r="Z5747" s="9">
        <v>0</v>
      </c>
      <c r="AA5747" s="9">
        <v>0</v>
      </c>
      <c r="AB5747" s="9">
        <f>AA5747-Z5747</f>
        <v>0</v>
      </c>
    </row>
    <row r="5748" spans="1:28" x14ac:dyDescent="0.2">
      <c r="A5748" s="1" t="s">
        <v>28389</v>
      </c>
      <c r="B5748" s="6" t="s">
        <v>28390</v>
      </c>
      <c r="C5748" s="1" t="s">
        <v>28391</v>
      </c>
      <c r="D5748" s="8">
        <v>10</v>
      </c>
      <c r="E5748" s="1">
        <v>48306639</v>
      </c>
      <c r="F5748" s="1">
        <v>48439360</v>
      </c>
      <c r="G5748" s="8">
        <v>1</v>
      </c>
      <c r="H5748" s="1">
        <v>503</v>
      </c>
      <c r="I5748" s="1">
        <v>483</v>
      </c>
      <c r="J5748" s="1">
        <v>453</v>
      </c>
      <c r="K5748" s="1">
        <v>577</v>
      </c>
      <c r="L5748" s="1">
        <v>540</v>
      </c>
      <c r="M5748" s="1">
        <v>382</v>
      </c>
      <c r="N5748" s="1">
        <v>492</v>
      </c>
      <c r="O5748" s="1">
        <v>346</v>
      </c>
      <c r="P5748" s="1">
        <v>460</v>
      </c>
      <c r="Q5748" s="2">
        <v>466.64729361290398</v>
      </c>
      <c r="R5748" s="4">
        <v>-2.1606429725322101E-2</v>
      </c>
      <c r="S5748" s="4">
        <v>0.89082262620874897</v>
      </c>
      <c r="T5748" s="4">
        <v>3.2234004688481803E-2</v>
      </c>
      <c r="U5748" s="4">
        <v>0.83794009245110102</v>
      </c>
      <c r="V5748" s="8" t="s">
        <v>1157</v>
      </c>
      <c r="W5748" s="8" t="s">
        <v>1157</v>
      </c>
      <c r="X5748" s="4"/>
      <c r="Y5748" s="8"/>
      <c r="Z5748" s="9">
        <v>0</v>
      </c>
      <c r="AA5748" s="9">
        <v>0</v>
      </c>
      <c r="AB5748" s="9">
        <f>AA5748-Z5748</f>
        <v>0</v>
      </c>
    </row>
    <row r="5749" spans="1:28" x14ac:dyDescent="0.2">
      <c r="A5749" s="1" t="s">
        <v>28383</v>
      </c>
      <c r="B5749" s="6" t="s">
        <v>28384</v>
      </c>
      <c r="C5749" s="1" t="s">
        <v>28385</v>
      </c>
      <c r="D5749" s="8">
        <v>10</v>
      </c>
      <c r="E5749" s="1">
        <v>48446036</v>
      </c>
      <c r="F5749" s="1">
        <v>48656265</v>
      </c>
      <c r="G5749" s="8">
        <v>-1</v>
      </c>
      <c r="H5749" s="1">
        <v>48</v>
      </c>
      <c r="I5749" s="1">
        <v>60</v>
      </c>
      <c r="J5749" s="1">
        <v>38</v>
      </c>
      <c r="K5749" s="1">
        <v>52</v>
      </c>
      <c r="L5749" s="1">
        <v>66</v>
      </c>
      <c r="M5749" s="1">
        <v>60</v>
      </c>
      <c r="N5749" s="1">
        <v>34</v>
      </c>
      <c r="O5749" s="1">
        <v>53</v>
      </c>
      <c r="P5749" s="1">
        <v>45</v>
      </c>
      <c r="Q5749" s="2">
        <v>50.501563145290397</v>
      </c>
      <c r="R5749" s="4">
        <v>0.61847912044041398</v>
      </c>
      <c r="S5749" s="4">
        <v>2.27413291305134E-2</v>
      </c>
      <c r="T5749" s="4">
        <v>0.40353361086004103</v>
      </c>
      <c r="U5749" s="4">
        <v>0.14505714138841799</v>
      </c>
      <c r="V5749" s="8" t="s">
        <v>13</v>
      </c>
      <c r="W5749" s="8" t="s">
        <v>1157</v>
      </c>
      <c r="X5749" s="4" t="s">
        <v>30</v>
      </c>
      <c r="Y5749" s="8"/>
      <c r="Z5749" s="9">
        <v>0</v>
      </c>
      <c r="AA5749" s="9">
        <v>0</v>
      </c>
      <c r="AB5749" s="9">
        <f>AA5749-Z5749</f>
        <v>0</v>
      </c>
    </row>
    <row r="5750" spans="1:28" x14ac:dyDescent="0.2">
      <c r="A5750" s="1" t="s">
        <v>28380</v>
      </c>
      <c r="B5750" s="6" t="s">
        <v>28381</v>
      </c>
      <c r="C5750" s="1" t="s">
        <v>28382</v>
      </c>
      <c r="D5750" s="8">
        <v>10</v>
      </c>
      <c r="E5750" s="1">
        <v>48684873</v>
      </c>
      <c r="F5750" s="1">
        <v>48982956</v>
      </c>
      <c r="G5750" s="8">
        <v>1</v>
      </c>
      <c r="H5750" s="1">
        <v>1654</v>
      </c>
      <c r="I5750" s="1">
        <v>1436</v>
      </c>
      <c r="J5750" s="1">
        <v>1355</v>
      </c>
      <c r="K5750" s="1">
        <v>1655</v>
      </c>
      <c r="L5750" s="1">
        <v>1676</v>
      </c>
      <c r="M5750" s="1">
        <v>1374</v>
      </c>
      <c r="N5750" s="1">
        <v>1282</v>
      </c>
      <c r="O5750" s="1">
        <v>1129</v>
      </c>
      <c r="P5750" s="1">
        <v>1282</v>
      </c>
      <c r="Q5750" s="2">
        <v>1414.5899125649401</v>
      </c>
      <c r="R5750" s="4">
        <v>7.4748887189368202E-2</v>
      </c>
      <c r="S5750" s="4">
        <v>0.53505151001018103</v>
      </c>
      <c r="T5750" s="4">
        <v>0.12419705908199501</v>
      </c>
      <c r="U5750" s="4">
        <v>0.30304769550883398</v>
      </c>
      <c r="V5750" s="8" t="s">
        <v>1157</v>
      </c>
      <c r="W5750" s="8" t="s">
        <v>1157</v>
      </c>
      <c r="X5750" s="4"/>
      <c r="Y5750" s="8"/>
      <c r="Z5750" s="9">
        <v>0</v>
      </c>
      <c r="AA5750" s="9">
        <v>0</v>
      </c>
      <c r="AB5750" s="9">
        <f>AA5750-Z5750</f>
        <v>0</v>
      </c>
    </row>
    <row r="5751" spans="1:28" x14ac:dyDescent="0.2">
      <c r="A5751" s="1" t="s">
        <v>32526</v>
      </c>
      <c r="B5751" s="6" t="s">
        <v>32527</v>
      </c>
      <c r="C5751" s="1" t="s">
        <v>32528</v>
      </c>
      <c r="D5751" s="8">
        <v>10</v>
      </c>
      <c r="E5751" s="1">
        <v>48909480</v>
      </c>
      <c r="F5751" s="1">
        <v>48939840</v>
      </c>
      <c r="G5751" s="8">
        <v>-1</v>
      </c>
      <c r="H5751" s="1">
        <v>26</v>
      </c>
      <c r="I5751" s="1">
        <v>28</v>
      </c>
      <c r="J5751" s="1">
        <v>35</v>
      </c>
      <c r="K5751" s="1">
        <v>24</v>
      </c>
      <c r="L5751" s="1">
        <v>31</v>
      </c>
      <c r="M5751" s="1">
        <v>29</v>
      </c>
      <c r="N5751" s="1">
        <v>16</v>
      </c>
      <c r="O5751" s="1">
        <v>37</v>
      </c>
      <c r="P5751" s="1">
        <v>28</v>
      </c>
      <c r="Q5751" s="2">
        <v>28.725388483036198</v>
      </c>
      <c r="R5751" s="4">
        <v>0.75866598936521001</v>
      </c>
      <c r="S5751" s="4">
        <v>3.9067931626083803E-2</v>
      </c>
      <c r="T5751" s="4">
        <v>0.80658525470685305</v>
      </c>
      <c r="U5751" s="4">
        <v>2.8810537415336301E-2</v>
      </c>
      <c r="V5751" s="8" t="s">
        <v>13</v>
      </c>
      <c r="W5751" s="8" t="s">
        <v>1157</v>
      </c>
      <c r="X5751" s="4" t="s">
        <v>14</v>
      </c>
      <c r="Y5751" s="8"/>
      <c r="Z5751" s="9">
        <v>0</v>
      </c>
      <c r="AA5751" s="9">
        <v>0</v>
      </c>
      <c r="AB5751" s="9">
        <f>AA5751-Z5751</f>
        <v>0</v>
      </c>
    </row>
    <row r="5752" spans="1:28" x14ac:dyDescent="0.2">
      <c r="A5752" s="1" t="s">
        <v>28377</v>
      </c>
      <c r="B5752" s="6" t="s">
        <v>28378</v>
      </c>
      <c r="C5752" s="1" t="s">
        <v>28379</v>
      </c>
      <c r="D5752" s="8">
        <v>10</v>
      </c>
      <c r="E5752" s="1">
        <v>49154725</v>
      </c>
      <c r="F5752" s="1">
        <v>49188585</v>
      </c>
      <c r="G5752" s="8">
        <v>-1</v>
      </c>
      <c r="H5752" s="1">
        <v>636</v>
      </c>
      <c r="I5752" s="1">
        <v>482</v>
      </c>
      <c r="J5752" s="1">
        <v>338</v>
      </c>
      <c r="K5752" s="1">
        <v>580</v>
      </c>
      <c r="L5752" s="1">
        <v>535</v>
      </c>
      <c r="M5752" s="1">
        <v>381</v>
      </c>
      <c r="N5752" s="1">
        <v>443</v>
      </c>
      <c r="O5752" s="1">
        <v>496</v>
      </c>
      <c r="P5752" s="1">
        <v>562</v>
      </c>
      <c r="Q5752" s="2">
        <v>488.43027455564697</v>
      </c>
      <c r="R5752" s="4">
        <v>7.6103200446631797E-2</v>
      </c>
      <c r="S5752" s="4">
        <v>0.64759260746285696</v>
      </c>
      <c r="T5752" s="4">
        <v>-6.4043937740738702E-2</v>
      </c>
      <c r="U5752" s="4">
        <v>0.70180639920670596</v>
      </c>
      <c r="V5752" s="8" t="s">
        <v>1157</v>
      </c>
      <c r="W5752" s="8" t="s">
        <v>1157</v>
      </c>
      <c r="X5752" s="4"/>
      <c r="Y5752" s="8"/>
      <c r="Z5752" s="9">
        <v>0</v>
      </c>
      <c r="AA5752" s="9">
        <v>1</v>
      </c>
      <c r="AB5752" s="9">
        <f>AA5752-Z5752</f>
        <v>1</v>
      </c>
    </row>
    <row r="5753" spans="1:28" x14ac:dyDescent="0.2">
      <c r="A5753" s="1" t="s">
        <v>28374</v>
      </c>
      <c r="B5753" s="6" t="s">
        <v>28375</v>
      </c>
      <c r="C5753" s="1" t="s">
        <v>28376</v>
      </c>
      <c r="D5753" s="8">
        <v>10</v>
      </c>
      <c r="E5753" s="1">
        <v>49454168</v>
      </c>
      <c r="F5753" s="1">
        <v>49539538</v>
      </c>
      <c r="G5753" s="8">
        <v>-1</v>
      </c>
      <c r="H5753" s="1">
        <v>1012</v>
      </c>
      <c r="I5753" s="1">
        <v>876</v>
      </c>
      <c r="J5753" s="1">
        <v>801</v>
      </c>
      <c r="K5753" s="1">
        <v>957</v>
      </c>
      <c r="L5753" s="1">
        <v>983</v>
      </c>
      <c r="M5753" s="1">
        <v>819</v>
      </c>
      <c r="N5753" s="1">
        <v>887</v>
      </c>
      <c r="O5753" s="1">
        <v>624</v>
      </c>
      <c r="P5753" s="1">
        <v>824</v>
      </c>
      <c r="Q5753" s="2">
        <v>857.08927425767797</v>
      </c>
      <c r="R5753" s="4">
        <v>-2.3562212362387602E-2</v>
      </c>
      <c r="S5753" s="4">
        <v>0.85553024321726701</v>
      </c>
      <c r="T5753" s="4">
        <v>8.4031482244824707E-2</v>
      </c>
      <c r="U5753" s="4">
        <v>0.51614656241335499</v>
      </c>
      <c r="V5753" s="8" t="s">
        <v>1157</v>
      </c>
      <c r="W5753" s="8" t="s">
        <v>1157</v>
      </c>
      <c r="X5753" s="4"/>
      <c r="Y5753" s="8"/>
      <c r="Z5753" s="9">
        <v>1</v>
      </c>
      <c r="AA5753" s="9">
        <v>1</v>
      </c>
      <c r="AB5753" s="9">
        <f>AA5753-Z5753</f>
        <v>0</v>
      </c>
    </row>
    <row r="5754" spans="1:28" x14ac:dyDescent="0.2">
      <c r="A5754" s="1" t="s">
        <v>28368</v>
      </c>
      <c r="B5754" s="6" t="s">
        <v>28369</v>
      </c>
      <c r="C5754" s="1" t="s">
        <v>28370</v>
      </c>
      <c r="D5754" s="8">
        <v>10</v>
      </c>
      <c r="E5754" s="1">
        <v>49818279</v>
      </c>
      <c r="F5754" s="1">
        <v>49970203</v>
      </c>
      <c r="G5754" s="8">
        <v>-1</v>
      </c>
      <c r="H5754" s="1">
        <v>683</v>
      </c>
      <c r="I5754" s="1">
        <v>513</v>
      </c>
      <c r="J5754" s="1">
        <v>471</v>
      </c>
      <c r="K5754" s="1">
        <v>599</v>
      </c>
      <c r="L5754" s="1">
        <v>580</v>
      </c>
      <c r="M5754" s="1">
        <v>495</v>
      </c>
      <c r="N5754" s="1">
        <v>599</v>
      </c>
      <c r="O5754" s="1">
        <v>374</v>
      </c>
      <c r="P5754" s="1">
        <v>443</v>
      </c>
      <c r="Q5754" s="2">
        <v>521.70359013755103</v>
      </c>
      <c r="R5754" s="4">
        <v>-0.18074082081555001</v>
      </c>
      <c r="S5754" s="4">
        <v>0.20692482527897399</v>
      </c>
      <c r="T5754" s="4">
        <v>-0.10893254922262099</v>
      </c>
      <c r="U5754" s="4">
        <v>0.44728960220716402</v>
      </c>
      <c r="V5754" s="8" t="s">
        <v>1157</v>
      </c>
      <c r="W5754" s="8" t="s">
        <v>1157</v>
      </c>
      <c r="X5754" s="4"/>
      <c r="Y5754" s="8"/>
      <c r="Z5754" s="9">
        <v>0</v>
      </c>
      <c r="AA5754" s="9">
        <v>1</v>
      </c>
      <c r="AB5754" s="9">
        <f>AA5754-Z5754</f>
        <v>1</v>
      </c>
    </row>
    <row r="5755" spans="1:28" x14ac:dyDescent="0.2">
      <c r="A5755" s="1" t="s">
        <v>28371</v>
      </c>
      <c r="B5755" s="6" t="s">
        <v>28372</v>
      </c>
      <c r="C5755" s="1" t="s">
        <v>28373</v>
      </c>
      <c r="D5755" s="8">
        <v>10</v>
      </c>
      <c r="E5755" s="1">
        <v>49942049</v>
      </c>
      <c r="F5755" s="1">
        <v>49974850</v>
      </c>
      <c r="G5755" s="8">
        <v>1</v>
      </c>
      <c r="H5755" s="1">
        <v>43</v>
      </c>
      <c r="I5755" s="1">
        <v>23</v>
      </c>
      <c r="J5755" s="1">
        <v>22</v>
      </c>
      <c r="K5755" s="1">
        <v>44</v>
      </c>
      <c r="L5755" s="1">
        <v>31</v>
      </c>
      <c r="M5755" s="1">
        <v>22</v>
      </c>
      <c r="N5755" s="1">
        <v>43</v>
      </c>
      <c r="O5755" s="1">
        <v>93</v>
      </c>
      <c r="P5755" s="1">
        <v>67</v>
      </c>
      <c r="Q5755" s="2">
        <v>43.758413804871601</v>
      </c>
      <c r="R5755" s="4">
        <v>0.443226295576442</v>
      </c>
      <c r="S5755" s="4">
        <v>0.52913252023403201</v>
      </c>
      <c r="T5755" s="4">
        <v>5.1436673467116299E-2</v>
      </c>
      <c r="U5755" s="4">
        <v>0.942103885928533</v>
      </c>
      <c r="V5755" s="8" t="s">
        <v>1157</v>
      </c>
      <c r="W5755" s="8" t="s">
        <v>1157</v>
      </c>
      <c r="X5755" s="4"/>
      <c r="Y5755" s="8"/>
      <c r="Z5755" s="9">
        <v>0</v>
      </c>
      <c r="AA5755" s="9">
        <v>1</v>
      </c>
      <c r="AB5755" s="9">
        <f>AA5755-Z5755</f>
        <v>1</v>
      </c>
    </row>
    <row r="5756" spans="1:28" x14ac:dyDescent="0.2">
      <c r="A5756" s="1" t="s">
        <v>32646</v>
      </c>
      <c r="B5756" s="6" t="s">
        <v>32647</v>
      </c>
      <c r="C5756" s="1" t="s">
        <v>32648</v>
      </c>
      <c r="D5756" s="8">
        <v>10</v>
      </c>
      <c r="E5756" s="1">
        <v>49982190</v>
      </c>
      <c r="F5756" s="1">
        <v>50011654</v>
      </c>
      <c r="G5756" s="8">
        <v>1</v>
      </c>
      <c r="H5756" s="1">
        <v>37</v>
      </c>
      <c r="I5756" s="1">
        <v>25</v>
      </c>
      <c r="J5756" s="1">
        <v>34</v>
      </c>
      <c r="K5756" s="1">
        <v>23</v>
      </c>
      <c r="L5756" s="1">
        <v>18</v>
      </c>
      <c r="M5756" s="1">
        <v>42</v>
      </c>
      <c r="N5756" s="1">
        <v>26</v>
      </c>
      <c r="O5756" s="1">
        <v>36</v>
      </c>
      <c r="P5756" s="1">
        <v>32</v>
      </c>
      <c r="Q5756" s="2">
        <v>30.817383106365099</v>
      </c>
      <c r="R5756" s="4">
        <v>0.10350219259886299</v>
      </c>
      <c r="S5756" s="4">
        <v>0.78831596055477504</v>
      </c>
      <c r="T5756" s="4">
        <v>0.63804288724414004</v>
      </c>
      <c r="U5756" s="4">
        <v>9.0432178811401601E-2</v>
      </c>
      <c r="V5756" s="8" t="s">
        <v>1157</v>
      </c>
      <c r="W5756" s="8" t="s">
        <v>1157</v>
      </c>
      <c r="X5756" s="4"/>
      <c r="Y5756" s="8"/>
      <c r="Z5756" s="9">
        <v>0</v>
      </c>
      <c r="AA5756" s="9">
        <v>1</v>
      </c>
      <c r="AB5756" s="9">
        <f>AA5756-Z5756</f>
        <v>1</v>
      </c>
    </row>
    <row r="5757" spans="1:28" x14ac:dyDescent="0.2">
      <c r="A5757" s="1" t="s">
        <v>28365</v>
      </c>
      <c r="B5757" s="6" t="s">
        <v>28366</v>
      </c>
      <c r="C5757" s="1" t="s">
        <v>28367</v>
      </c>
      <c r="D5757" s="8">
        <v>10</v>
      </c>
      <c r="E5757" s="1">
        <v>50067888</v>
      </c>
      <c r="F5757" s="1">
        <v>50133509</v>
      </c>
      <c r="G5757" s="8">
        <v>1</v>
      </c>
      <c r="H5757" s="1">
        <v>559</v>
      </c>
      <c r="I5757" s="1">
        <v>488</v>
      </c>
      <c r="J5757" s="1">
        <v>347</v>
      </c>
      <c r="K5757" s="1">
        <v>637</v>
      </c>
      <c r="L5757" s="1">
        <v>533</v>
      </c>
      <c r="M5757" s="1">
        <v>575</v>
      </c>
      <c r="N5757" s="1">
        <v>579</v>
      </c>
      <c r="O5757" s="1">
        <v>435</v>
      </c>
      <c r="P5757" s="1">
        <v>481</v>
      </c>
      <c r="Q5757" s="2">
        <v>508.85981788127799</v>
      </c>
      <c r="R5757" s="4">
        <v>-9.9977819486051403E-2</v>
      </c>
      <c r="S5757" s="4">
        <v>0.51536215384553996</v>
      </c>
      <c r="T5757" s="4">
        <v>-5.0866772210437103E-2</v>
      </c>
      <c r="U5757" s="4">
        <v>0.74099380612499899</v>
      </c>
      <c r="V5757" s="8" t="s">
        <v>1157</v>
      </c>
      <c r="W5757" s="8" t="s">
        <v>1157</v>
      </c>
      <c r="X5757" s="4"/>
      <c r="Y5757" s="8"/>
      <c r="Z5757" s="9">
        <v>0</v>
      </c>
      <c r="AA5757" s="9">
        <v>1</v>
      </c>
      <c r="AB5757" s="9">
        <f>AA5757-Z5757</f>
        <v>1</v>
      </c>
    </row>
    <row r="5758" spans="1:28" x14ac:dyDescent="0.2">
      <c r="A5758" s="1" t="s">
        <v>28362</v>
      </c>
      <c r="B5758" s="6" t="s">
        <v>28363</v>
      </c>
      <c r="C5758" s="1" t="s">
        <v>28364</v>
      </c>
      <c r="D5758" s="8">
        <v>10</v>
      </c>
      <c r="E5758" s="1">
        <v>50305586</v>
      </c>
      <c r="F5758" s="1">
        <v>50625163</v>
      </c>
      <c r="G5758" s="8">
        <v>-1</v>
      </c>
      <c r="H5758" s="1">
        <v>402</v>
      </c>
      <c r="I5758" s="1">
        <v>321</v>
      </c>
      <c r="J5758" s="1">
        <v>353</v>
      </c>
      <c r="K5758" s="1">
        <v>440</v>
      </c>
      <c r="L5758" s="1">
        <v>505</v>
      </c>
      <c r="M5758" s="1">
        <v>442</v>
      </c>
      <c r="N5758" s="1">
        <v>429</v>
      </c>
      <c r="O5758" s="1">
        <v>376</v>
      </c>
      <c r="P5758" s="1">
        <v>473</v>
      </c>
      <c r="Q5758" s="2">
        <v>414.82715201187898</v>
      </c>
      <c r="R5758" s="4">
        <v>9.9623609103948602E-2</v>
      </c>
      <c r="S5758" s="4">
        <v>0.55107901994069897</v>
      </c>
      <c r="T5758" s="4">
        <v>0.28882514438776202</v>
      </c>
      <c r="U5758" s="4">
        <v>8.3410713230540695E-2</v>
      </c>
      <c r="V5758" s="8" t="s">
        <v>1157</v>
      </c>
      <c r="W5758" s="8" t="s">
        <v>1157</v>
      </c>
      <c r="X5758" s="4"/>
      <c r="Y5758" s="8"/>
      <c r="Z5758" s="9">
        <v>1</v>
      </c>
      <c r="AA5758" s="9">
        <v>1</v>
      </c>
      <c r="AB5758" s="9">
        <f>AA5758-Z5758</f>
        <v>0</v>
      </c>
    </row>
    <row r="5759" spans="1:28" x14ac:dyDescent="0.2">
      <c r="A5759" s="1" t="s">
        <v>28356</v>
      </c>
      <c r="B5759" s="6" t="s">
        <v>28357</v>
      </c>
      <c r="C5759" s="1" t="s">
        <v>28358</v>
      </c>
      <c r="D5759" s="8">
        <v>10</v>
      </c>
      <c r="E5759" s="1">
        <v>51695486</v>
      </c>
      <c r="F5759" s="1">
        <v>51699595</v>
      </c>
      <c r="G5759" s="8">
        <v>-1</v>
      </c>
      <c r="H5759" s="1">
        <v>634</v>
      </c>
      <c r="I5759" s="1">
        <v>508</v>
      </c>
      <c r="J5759" s="1">
        <v>373</v>
      </c>
      <c r="K5759" s="1">
        <v>625</v>
      </c>
      <c r="L5759" s="1">
        <v>535</v>
      </c>
      <c r="M5759" s="1">
        <v>433</v>
      </c>
      <c r="N5759" s="1">
        <v>447</v>
      </c>
      <c r="O5759" s="1">
        <v>426</v>
      </c>
      <c r="P5759" s="1">
        <v>434</v>
      </c>
      <c r="Q5759" s="2">
        <v>482.63917796147501</v>
      </c>
      <c r="R5759" s="4">
        <v>-1.4583830016550701E-2</v>
      </c>
      <c r="S5759" s="4">
        <v>0.90620028691038701</v>
      </c>
      <c r="T5759" s="4">
        <v>-0.144596395578859</v>
      </c>
      <c r="U5759" s="4">
        <v>0.24662731153578199</v>
      </c>
      <c r="V5759" s="8" t="s">
        <v>1157</v>
      </c>
      <c r="W5759" s="8" t="s">
        <v>1157</v>
      </c>
      <c r="X5759" s="4"/>
      <c r="Y5759" s="8"/>
      <c r="Z5759" s="9">
        <v>0</v>
      </c>
      <c r="AA5759" s="9">
        <v>0</v>
      </c>
      <c r="AB5759" s="9">
        <f>AA5759-Z5759</f>
        <v>0</v>
      </c>
    </row>
    <row r="5760" spans="1:28" x14ac:dyDescent="0.2">
      <c r="A5760" s="1" t="s">
        <v>28350</v>
      </c>
      <c r="B5760" s="6" t="s">
        <v>28351</v>
      </c>
      <c r="C5760" s="1" t="s">
        <v>28352</v>
      </c>
      <c r="D5760" s="8">
        <v>10</v>
      </c>
      <c r="E5760" s="1">
        <v>56357227</v>
      </c>
      <c r="F5760" s="1">
        <v>56361273</v>
      </c>
      <c r="G5760" s="8">
        <v>-1</v>
      </c>
      <c r="H5760" s="1">
        <v>38</v>
      </c>
      <c r="I5760" s="1">
        <v>19</v>
      </c>
      <c r="J5760" s="1">
        <v>20</v>
      </c>
      <c r="K5760" s="1">
        <v>30</v>
      </c>
      <c r="L5760" s="1">
        <v>25</v>
      </c>
      <c r="M5760" s="1">
        <v>22</v>
      </c>
      <c r="N5760" s="1">
        <v>19</v>
      </c>
      <c r="O5760" s="1">
        <v>12</v>
      </c>
      <c r="P5760" s="1">
        <v>13</v>
      </c>
      <c r="Q5760" s="2">
        <v>21.349502072966001</v>
      </c>
      <c r="R5760" s="4">
        <v>-0.44132464225907198</v>
      </c>
      <c r="S5760" s="4">
        <v>0.28932943767915498</v>
      </c>
      <c r="T5760" s="4">
        <v>-0.33032761989288101</v>
      </c>
      <c r="U5760" s="4">
        <v>0.42772296631185902</v>
      </c>
      <c r="V5760" s="8" t="s">
        <v>1157</v>
      </c>
      <c r="W5760" s="8" t="s">
        <v>1157</v>
      </c>
      <c r="X5760" s="4"/>
      <c r="Y5760" s="8"/>
      <c r="Z5760" s="9">
        <v>0</v>
      </c>
      <c r="AA5760" s="9">
        <v>0</v>
      </c>
      <c r="AB5760" s="9">
        <f>AA5760-Z5760</f>
        <v>0</v>
      </c>
    </row>
    <row r="5761" spans="1:28" x14ac:dyDescent="0.2">
      <c r="A5761" s="1" t="s">
        <v>28341</v>
      </c>
      <c r="B5761" s="6" t="s">
        <v>28342</v>
      </c>
      <c r="C5761" s="1" t="s">
        <v>28343</v>
      </c>
      <c r="D5761" s="8">
        <v>10</v>
      </c>
      <c r="E5761" s="1">
        <v>58191517</v>
      </c>
      <c r="F5761" s="1">
        <v>58267894</v>
      </c>
      <c r="G5761" s="8">
        <v>-1</v>
      </c>
      <c r="H5761" s="1">
        <v>668</v>
      </c>
      <c r="I5761" s="1">
        <v>542</v>
      </c>
      <c r="J5761" s="1">
        <v>476</v>
      </c>
      <c r="K5761" s="1">
        <v>705</v>
      </c>
      <c r="L5761" s="1">
        <v>618</v>
      </c>
      <c r="M5761" s="1">
        <v>426</v>
      </c>
      <c r="N5761" s="1">
        <v>668</v>
      </c>
      <c r="O5761" s="1">
        <v>331</v>
      </c>
      <c r="P5761" s="1">
        <v>401</v>
      </c>
      <c r="Q5761" s="2">
        <v>527.36237582570698</v>
      </c>
      <c r="R5761" s="4">
        <v>-0.287501535872489</v>
      </c>
      <c r="S5761" s="4">
        <v>0.102729618734553</v>
      </c>
      <c r="T5761" s="4">
        <v>-0.33657814068545799</v>
      </c>
      <c r="U5761" s="4">
        <v>5.6749194488272398E-2</v>
      </c>
      <c r="V5761" s="8" t="s">
        <v>1157</v>
      </c>
      <c r="W5761" s="8" t="s">
        <v>1157</v>
      </c>
      <c r="X5761" s="4"/>
      <c r="Y5761" s="8"/>
      <c r="Z5761" s="9">
        <v>0</v>
      </c>
      <c r="AA5761" s="9">
        <v>0</v>
      </c>
      <c r="AB5761" s="9">
        <f>AA5761-Z5761</f>
        <v>0</v>
      </c>
    </row>
    <row r="5762" spans="1:28" x14ac:dyDescent="0.2">
      <c r="A5762" s="1" t="s">
        <v>28338</v>
      </c>
      <c r="B5762" s="6" t="s">
        <v>28339</v>
      </c>
      <c r="C5762" s="1" t="s">
        <v>28340</v>
      </c>
      <c r="D5762" s="8">
        <v>10</v>
      </c>
      <c r="E5762" s="1">
        <v>58269162</v>
      </c>
      <c r="F5762" s="1">
        <v>58289586</v>
      </c>
      <c r="G5762" s="8">
        <v>1</v>
      </c>
      <c r="H5762" s="1">
        <v>86</v>
      </c>
      <c r="I5762" s="1">
        <v>66</v>
      </c>
      <c r="J5762" s="1">
        <v>49</v>
      </c>
      <c r="K5762" s="1">
        <v>63</v>
      </c>
      <c r="L5762" s="1">
        <v>62</v>
      </c>
      <c r="M5762" s="1">
        <v>57</v>
      </c>
      <c r="N5762" s="1">
        <v>79</v>
      </c>
      <c r="O5762" s="1">
        <v>68</v>
      </c>
      <c r="P5762" s="1">
        <v>72</v>
      </c>
      <c r="Q5762" s="2">
        <v>66.522916662988806</v>
      </c>
      <c r="R5762" s="4">
        <v>-2.2636618372209299E-2</v>
      </c>
      <c r="S5762" s="4">
        <v>0.92984294803137901</v>
      </c>
      <c r="T5762" s="4">
        <v>-6.2390260738930801E-2</v>
      </c>
      <c r="U5762" s="4">
        <v>0.809900402691204</v>
      </c>
      <c r="V5762" s="8" t="s">
        <v>1157</v>
      </c>
      <c r="W5762" s="8" t="s">
        <v>1157</v>
      </c>
      <c r="X5762" s="4"/>
      <c r="Y5762" s="8"/>
      <c r="Z5762" s="9">
        <v>0</v>
      </c>
      <c r="AA5762" s="9">
        <v>0</v>
      </c>
      <c r="AB5762" s="9">
        <f>AA5762-Z5762</f>
        <v>0</v>
      </c>
    </row>
    <row r="5763" spans="1:28" x14ac:dyDescent="0.2">
      <c r="A5763" s="10" t="s">
        <v>911</v>
      </c>
      <c r="B5763" s="11" t="s">
        <v>912</v>
      </c>
      <c r="C5763" s="10" t="s">
        <v>913</v>
      </c>
      <c r="D5763" s="12">
        <v>10</v>
      </c>
      <c r="E5763" s="10">
        <v>58334979</v>
      </c>
      <c r="F5763" s="10">
        <v>58370751</v>
      </c>
      <c r="G5763" s="12">
        <v>1</v>
      </c>
      <c r="H5763" s="10">
        <v>447</v>
      </c>
      <c r="I5763" s="10">
        <v>396</v>
      </c>
      <c r="J5763" s="10">
        <v>305</v>
      </c>
      <c r="K5763" s="10">
        <v>513</v>
      </c>
      <c r="L5763" s="10">
        <v>416</v>
      </c>
      <c r="M5763" s="10">
        <v>369</v>
      </c>
      <c r="N5763" s="10">
        <v>559</v>
      </c>
      <c r="O5763" s="10">
        <v>188</v>
      </c>
      <c r="P5763" s="10">
        <v>309</v>
      </c>
      <c r="Q5763" s="13">
        <v>381.64296815614603</v>
      </c>
      <c r="R5763" s="14">
        <v>-0.45574864640886298</v>
      </c>
      <c r="S5763" s="14">
        <v>3.3885656432926799E-2</v>
      </c>
      <c r="T5763" s="14">
        <v>-0.33924459030654303</v>
      </c>
      <c r="U5763" s="14">
        <v>0.11426607739477899</v>
      </c>
      <c r="V5763" s="12" t="s">
        <v>13</v>
      </c>
      <c r="W5763" s="12" t="s">
        <v>13</v>
      </c>
      <c r="X5763" s="14" t="s">
        <v>30</v>
      </c>
      <c r="Y5763" s="12" t="s">
        <v>1157</v>
      </c>
      <c r="Z5763" s="16">
        <v>0</v>
      </c>
      <c r="AA5763" s="16">
        <v>0</v>
      </c>
      <c r="AB5763" s="16">
        <f>AA5763-Z5763</f>
        <v>0</v>
      </c>
    </row>
    <row r="5764" spans="1:28" x14ac:dyDescent="0.2">
      <c r="A5764" s="10" t="s">
        <v>908</v>
      </c>
      <c r="B5764" s="11" t="s">
        <v>909</v>
      </c>
      <c r="C5764" s="10" t="s">
        <v>910</v>
      </c>
      <c r="D5764" s="12">
        <v>10</v>
      </c>
      <c r="E5764" s="10">
        <v>58385345</v>
      </c>
      <c r="F5764" s="10">
        <v>58399220</v>
      </c>
      <c r="G5764" s="12">
        <v>1</v>
      </c>
      <c r="H5764" s="10">
        <v>1116</v>
      </c>
      <c r="I5764" s="10">
        <v>876</v>
      </c>
      <c r="J5764" s="10">
        <v>656</v>
      </c>
      <c r="K5764" s="10">
        <v>1092</v>
      </c>
      <c r="L5764" s="10">
        <v>903</v>
      </c>
      <c r="M5764" s="10">
        <v>594</v>
      </c>
      <c r="N5764" s="10">
        <v>933</v>
      </c>
      <c r="O5764" s="10">
        <v>593</v>
      </c>
      <c r="P5764" s="10">
        <v>692</v>
      </c>
      <c r="Q5764" s="13">
        <v>811.35756574382697</v>
      </c>
      <c r="R5764" s="14">
        <v>-0.222021716841874</v>
      </c>
      <c r="S5764" s="14">
        <v>0.106682834396087</v>
      </c>
      <c r="T5764" s="14">
        <v>-0.37931942500993099</v>
      </c>
      <c r="U5764" s="14">
        <v>6.08415860413275E-3</v>
      </c>
      <c r="V5764" s="12" t="s">
        <v>13</v>
      </c>
      <c r="W5764" s="12" t="s">
        <v>13</v>
      </c>
      <c r="X5764" s="14" t="s">
        <v>34</v>
      </c>
      <c r="Y5764" s="12" t="s">
        <v>1157</v>
      </c>
      <c r="Z5764" s="16">
        <v>0</v>
      </c>
      <c r="AA5764" s="16">
        <v>0</v>
      </c>
      <c r="AB5764" s="16">
        <f>AA5764-Z5764</f>
        <v>0</v>
      </c>
    </row>
    <row r="5765" spans="1:28" x14ac:dyDescent="0.2">
      <c r="A5765" s="1" t="s">
        <v>28326</v>
      </c>
      <c r="B5765" s="6" t="s">
        <v>28327</v>
      </c>
      <c r="C5765" s="1" t="s">
        <v>28328</v>
      </c>
      <c r="D5765" s="8">
        <v>10</v>
      </c>
      <c r="E5765" s="1">
        <v>59788747</v>
      </c>
      <c r="F5765" s="1">
        <v>59906556</v>
      </c>
      <c r="G5765" s="8">
        <v>-1</v>
      </c>
      <c r="H5765" s="1">
        <v>876</v>
      </c>
      <c r="I5765" s="1">
        <v>727</v>
      </c>
      <c r="J5765" s="1">
        <v>642</v>
      </c>
      <c r="K5765" s="1">
        <v>887</v>
      </c>
      <c r="L5765" s="1">
        <v>730</v>
      </c>
      <c r="M5765" s="1">
        <v>618</v>
      </c>
      <c r="N5765" s="1">
        <v>731</v>
      </c>
      <c r="O5765" s="1">
        <v>668</v>
      </c>
      <c r="P5765" s="1">
        <v>722</v>
      </c>
      <c r="Q5765" s="2">
        <v>727.34567301687605</v>
      </c>
      <c r="R5765" s="4">
        <v>-3.0943153141566E-2</v>
      </c>
      <c r="S5765" s="4">
        <v>0.80215136947981402</v>
      </c>
      <c r="T5765" s="4">
        <v>-1.8955360244150701E-2</v>
      </c>
      <c r="U5765" s="4">
        <v>0.87828190964901598</v>
      </c>
      <c r="V5765" s="8" t="s">
        <v>1157</v>
      </c>
      <c r="W5765" s="8" t="s">
        <v>1157</v>
      </c>
      <c r="X5765" s="4"/>
      <c r="Y5765" s="8"/>
      <c r="Z5765" s="9">
        <v>0</v>
      </c>
      <c r="AA5765" s="9">
        <v>0</v>
      </c>
      <c r="AB5765" s="9">
        <f>AA5765-Z5765</f>
        <v>0</v>
      </c>
    </row>
    <row r="5766" spans="1:28" x14ac:dyDescent="0.2">
      <c r="A5766" s="1" t="s">
        <v>28320</v>
      </c>
      <c r="B5766" s="6" t="s">
        <v>28321</v>
      </c>
      <c r="C5766" s="1" t="s">
        <v>28322</v>
      </c>
      <c r="D5766" s="8">
        <v>10</v>
      </c>
      <c r="E5766" s="1">
        <v>60026298</v>
      </c>
      <c r="F5766" s="1">
        <v>60733490</v>
      </c>
      <c r="G5766" s="8">
        <v>-1</v>
      </c>
      <c r="H5766" s="1">
        <v>518</v>
      </c>
      <c r="I5766" s="1">
        <v>519</v>
      </c>
      <c r="J5766" s="1">
        <v>543</v>
      </c>
      <c r="K5766" s="1">
        <v>537</v>
      </c>
      <c r="L5766" s="1">
        <v>564</v>
      </c>
      <c r="M5766" s="1">
        <v>478</v>
      </c>
      <c r="N5766" s="1">
        <v>565</v>
      </c>
      <c r="O5766" s="1">
        <v>506</v>
      </c>
      <c r="P5766" s="1">
        <v>470</v>
      </c>
      <c r="Q5766" s="2">
        <v>523.70003887413702</v>
      </c>
      <c r="R5766" s="4">
        <v>0.157299338721958</v>
      </c>
      <c r="S5766" s="4">
        <v>0.32782817390880398</v>
      </c>
      <c r="T5766" s="4">
        <v>0.18576105513129601</v>
      </c>
      <c r="U5766" s="4">
        <v>0.24855917778689801</v>
      </c>
      <c r="V5766" s="8" t="s">
        <v>1157</v>
      </c>
      <c r="W5766" s="8" t="s">
        <v>1157</v>
      </c>
      <c r="X5766" s="4"/>
      <c r="Y5766" s="8"/>
      <c r="Z5766" s="9">
        <v>0</v>
      </c>
      <c r="AA5766" s="9">
        <v>1</v>
      </c>
      <c r="AB5766" s="9">
        <f>AA5766-Z5766</f>
        <v>1</v>
      </c>
    </row>
    <row r="5767" spans="1:28" x14ac:dyDescent="0.2">
      <c r="A5767" s="1" t="s">
        <v>28317</v>
      </c>
      <c r="B5767" s="6" t="s">
        <v>28318</v>
      </c>
      <c r="C5767" s="1" t="s">
        <v>28319</v>
      </c>
      <c r="D5767" s="8">
        <v>10</v>
      </c>
      <c r="E5767" s="1">
        <v>60869438</v>
      </c>
      <c r="F5767" s="1">
        <v>61001440</v>
      </c>
      <c r="G5767" s="8">
        <v>-1</v>
      </c>
      <c r="H5767" s="1">
        <v>75</v>
      </c>
      <c r="I5767" s="1">
        <v>58</v>
      </c>
      <c r="J5767" s="1">
        <v>24</v>
      </c>
      <c r="K5767" s="1">
        <v>57</v>
      </c>
      <c r="L5767" s="1">
        <v>71</v>
      </c>
      <c r="M5767" s="1">
        <v>43</v>
      </c>
      <c r="N5767" s="1">
        <v>49</v>
      </c>
      <c r="O5767" s="1">
        <v>20</v>
      </c>
      <c r="P5767" s="1">
        <v>48</v>
      </c>
      <c r="Q5767" s="2">
        <v>47.712198322568597</v>
      </c>
      <c r="R5767" s="4">
        <v>-0.116394407726702</v>
      </c>
      <c r="S5767" s="4">
        <v>0.73760621527377201</v>
      </c>
      <c r="T5767" s="4">
        <v>-0.354169457513692</v>
      </c>
      <c r="U5767" s="4">
        <v>0.31574464979177902</v>
      </c>
      <c r="V5767" s="8" t="s">
        <v>1157</v>
      </c>
      <c r="W5767" s="8" t="s">
        <v>1157</v>
      </c>
      <c r="X5767" s="4"/>
      <c r="Y5767" s="8"/>
      <c r="Z5767" s="9">
        <v>0</v>
      </c>
      <c r="AA5767" s="9">
        <v>1</v>
      </c>
      <c r="AB5767" s="9">
        <f>AA5767-Z5767</f>
        <v>1</v>
      </c>
    </row>
    <row r="5768" spans="1:28" x14ac:dyDescent="0.2">
      <c r="A5768" s="1" t="s">
        <v>28308</v>
      </c>
      <c r="B5768" s="6" t="s">
        <v>28309</v>
      </c>
      <c r="C5768" s="1" t="s">
        <v>28310</v>
      </c>
      <c r="D5768" s="8">
        <v>10</v>
      </c>
      <c r="E5768" s="1">
        <v>61901684</v>
      </c>
      <c r="F5768" s="1">
        <v>62096944</v>
      </c>
      <c r="G5768" s="8">
        <v>1</v>
      </c>
      <c r="H5768" s="1">
        <v>1362</v>
      </c>
      <c r="I5768" s="1">
        <v>1190</v>
      </c>
      <c r="J5768" s="1">
        <v>1049</v>
      </c>
      <c r="K5768" s="1">
        <v>1266</v>
      </c>
      <c r="L5768" s="1">
        <v>1193</v>
      </c>
      <c r="M5768" s="1">
        <v>1042</v>
      </c>
      <c r="N5768" s="1">
        <v>1017</v>
      </c>
      <c r="O5768" s="1">
        <v>748</v>
      </c>
      <c r="P5768" s="1">
        <v>858</v>
      </c>
      <c r="Q5768" s="2">
        <v>1067.7259510993499</v>
      </c>
      <c r="R5768" s="4">
        <v>-3.3693259997889698E-2</v>
      </c>
      <c r="S5768" s="4">
        <v>0.82807147541524595</v>
      </c>
      <c r="T5768" s="4">
        <v>1.7251627039668802E-2</v>
      </c>
      <c r="U5768" s="4">
        <v>0.91151000494922496</v>
      </c>
      <c r="V5768" s="8" t="s">
        <v>1157</v>
      </c>
      <c r="W5768" s="8" t="s">
        <v>1157</v>
      </c>
      <c r="X5768" s="4"/>
      <c r="Y5768" s="8"/>
      <c r="Z5768" s="9">
        <v>0</v>
      </c>
      <c r="AA5768" s="9">
        <v>0</v>
      </c>
      <c r="AB5768" s="9">
        <f>AA5768-Z5768</f>
        <v>0</v>
      </c>
    </row>
    <row r="5769" spans="1:28" x14ac:dyDescent="0.2">
      <c r="A5769" s="1" t="s">
        <v>28305</v>
      </c>
      <c r="B5769" s="6" t="s">
        <v>28306</v>
      </c>
      <c r="C5769" s="1" t="s">
        <v>28307</v>
      </c>
      <c r="D5769" s="8">
        <v>10</v>
      </c>
      <c r="E5769" s="1">
        <v>62183035</v>
      </c>
      <c r="F5769" s="1">
        <v>62268844</v>
      </c>
      <c r="G5769" s="8">
        <v>-1</v>
      </c>
      <c r="H5769" s="1">
        <v>285</v>
      </c>
      <c r="I5769" s="1">
        <v>220</v>
      </c>
      <c r="J5769" s="1">
        <v>191</v>
      </c>
      <c r="K5769" s="1">
        <v>211</v>
      </c>
      <c r="L5769" s="1">
        <v>199</v>
      </c>
      <c r="M5769" s="1">
        <v>140</v>
      </c>
      <c r="N5769" s="1">
        <v>267</v>
      </c>
      <c r="O5769" s="1">
        <v>119</v>
      </c>
      <c r="P5769" s="1">
        <v>171</v>
      </c>
      <c r="Q5769" s="2">
        <v>197.47951110705401</v>
      </c>
      <c r="R5769" s="4">
        <v>-0.33696856655686802</v>
      </c>
      <c r="S5769" s="4">
        <v>0.13457546331873499</v>
      </c>
      <c r="T5769" s="4">
        <v>-0.29496219132551998</v>
      </c>
      <c r="U5769" s="4">
        <v>0.191096362581305</v>
      </c>
      <c r="V5769" s="8" t="s">
        <v>1157</v>
      </c>
      <c r="W5769" s="8" t="s">
        <v>1157</v>
      </c>
      <c r="X5769" s="4"/>
      <c r="Y5769" s="8"/>
      <c r="Z5769" s="9">
        <v>0</v>
      </c>
      <c r="AA5769" s="9">
        <v>0</v>
      </c>
      <c r="AB5769" s="9">
        <f>AA5769-Z5769</f>
        <v>0</v>
      </c>
    </row>
    <row r="5770" spans="1:28" x14ac:dyDescent="0.2">
      <c r="A5770" s="1" t="s">
        <v>28302</v>
      </c>
      <c r="B5770" s="6" t="s">
        <v>28303</v>
      </c>
      <c r="C5770" s="1" t="s">
        <v>28304</v>
      </c>
      <c r="D5770" s="8">
        <v>10</v>
      </c>
      <c r="E5770" s="1">
        <v>62374192</v>
      </c>
      <c r="F5770" s="1">
        <v>62480288</v>
      </c>
      <c r="G5770" s="8">
        <v>1</v>
      </c>
      <c r="H5770" s="1">
        <v>65</v>
      </c>
      <c r="I5770" s="1">
        <v>59</v>
      </c>
      <c r="J5770" s="1">
        <v>43</v>
      </c>
      <c r="K5770" s="1">
        <v>57</v>
      </c>
      <c r="L5770" s="1">
        <v>38</v>
      </c>
      <c r="M5770" s="1">
        <v>52</v>
      </c>
      <c r="N5770" s="1">
        <v>50</v>
      </c>
      <c r="O5770" s="1">
        <v>51</v>
      </c>
      <c r="P5770" s="1">
        <v>60</v>
      </c>
      <c r="Q5770" s="2">
        <v>52.606858374024597</v>
      </c>
      <c r="R5770" s="4">
        <v>-6.3653996843943102E-3</v>
      </c>
      <c r="S5770" s="4">
        <v>0.98195187897475</v>
      </c>
      <c r="T5770" s="4">
        <v>0.15580033174381699</v>
      </c>
      <c r="U5770" s="4">
        <v>0.578610032341076</v>
      </c>
      <c r="V5770" s="8" t="s">
        <v>1157</v>
      </c>
      <c r="W5770" s="8" t="s">
        <v>1157</v>
      </c>
      <c r="X5770" s="4"/>
      <c r="Y5770" s="8"/>
      <c r="Z5770" s="9">
        <v>0</v>
      </c>
      <c r="AA5770" s="9">
        <v>0</v>
      </c>
      <c r="AB5770" s="9">
        <f>AA5770-Z5770</f>
        <v>0</v>
      </c>
    </row>
    <row r="5771" spans="1:28" x14ac:dyDescent="0.2">
      <c r="A5771" s="1" t="s">
        <v>28299</v>
      </c>
      <c r="B5771" s="6" t="s">
        <v>28300</v>
      </c>
      <c r="C5771" s="1" t="s">
        <v>28301</v>
      </c>
      <c r="D5771" s="8">
        <v>10</v>
      </c>
      <c r="E5771" s="1">
        <v>62804720</v>
      </c>
      <c r="F5771" s="1">
        <v>62808479</v>
      </c>
      <c r="G5771" s="8">
        <v>1</v>
      </c>
      <c r="H5771" s="1">
        <v>182</v>
      </c>
      <c r="I5771" s="1">
        <v>143</v>
      </c>
      <c r="J5771" s="1">
        <v>113</v>
      </c>
      <c r="K5771" s="1">
        <v>215</v>
      </c>
      <c r="L5771" s="1">
        <v>202</v>
      </c>
      <c r="M5771" s="1">
        <v>187</v>
      </c>
      <c r="N5771" s="1">
        <v>228</v>
      </c>
      <c r="O5771" s="1">
        <v>138</v>
      </c>
      <c r="P5771" s="1">
        <v>186</v>
      </c>
      <c r="Q5771" s="2">
        <v>174.905025816555</v>
      </c>
      <c r="R5771" s="4">
        <v>-0.20224071412862099</v>
      </c>
      <c r="S5771" s="4">
        <v>0.33464224774012802</v>
      </c>
      <c r="T5771" s="4">
        <v>-8.4724904371911103E-2</v>
      </c>
      <c r="U5771" s="4">
        <v>0.68599755106153104</v>
      </c>
      <c r="V5771" s="8" t="s">
        <v>1157</v>
      </c>
      <c r="W5771" s="8" t="s">
        <v>1157</v>
      </c>
      <c r="X5771" s="4"/>
      <c r="Y5771" s="8"/>
      <c r="Z5771" s="9">
        <v>0</v>
      </c>
      <c r="AA5771" s="9">
        <v>2</v>
      </c>
      <c r="AB5771" s="9">
        <f>AA5771-Z5771</f>
        <v>2</v>
      </c>
    </row>
    <row r="5772" spans="1:28" x14ac:dyDescent="0.2">
      <c r="A5772" s="1" t="s">
        <v>28296</v>
      </c>
      <c r="B5772" s="6" t="s">
        <v>28297</v>
      </c>
      <c r="C5772" s="1" t="s">
        <v>28298</v>
      </c>
      <c r="D5772" s="8">
        <v>10</v>
      </c>
      <c r="E5772" s="1">
        <v>62811996</v>
      </c>
      <c r="F5772" s="1">
        <v>62819167</v>
      </c>
      <c r="G5772" s="8">
        <v>-1</v>
      </c>
      <c r="H5772" s="1">
        <v>20</v>
      </c>
      <c r="I5772" s="1">
        <v>19</v>
      </c>
      <c r="J5772" s="1">
        <v>25</v>
      </c>
      <c r="K5772" s="1">
        <v>41</v>
      </c>
      <c r="L5772" s="1">
        <v>26</v>
      </c>
      <c r="M5772" s="1">
        <v>29</v>
      </c>
      <c r="N5772" s="1">
        <v>18</v>
      </c>
      <c r="O5772" s="1">
        <v>18</v>
      </c>
      <c r="P5772" s="1">
        <v>13</v>
      </c>
      <c r="Q5772" s="2">
        <v>22.960677238548001</v>
      </c>
      <c r="R5772" s="4">
        <v>-0.12615802972645801</v>
      </c>
      <c r="S5772" s="4">
        <v>0.77302773935170799</v>
      </c>
      <c r="T5772" s="4">
        <v>9.1033768465652906E-2</v>
      </c>
      <c r="U5772" s="4">
        <v>0.834121627170755</v>
      </c>
      <c r="V5772" s="8" t="s">
        <v>1157</v>
      </c>
      <c r="W5772" s="8" t="s">
        <v>1157</v>
      </c>
      <c r="X5772" s="4"/>
      <c r="Y5772" s="8"/>
      <c r="Z5772" s="9">
        <v>0</v>
      </c>
      <c r="AA5772" s="9">
        <v>2</v>
      </c>
      <c r="AB5772" s="9">
        <f>AA5772-Z5772</f>
        <v>2</v>
      </c>
    </row>
    <row r="5773" spans="1:28" x14ac:dyDescent="0.2">
      <c r="A5773" s="1" t="s">
        <v>28293</v>
      </c>
      <c r="B5773" s="6" t="s">
        <v>28294</v>
      </c>
      <c r="C5773" s="1" t="s">
        <v>28295</v>
      </c>
      <c r="D5773" s="8">
        <v>10</v>
      </c>
      <c r="E5773" s="1">
        <v>63133247</v>
      </c>
      <c r="F5773" s="1">
        <v>63155031</v>
      </c>
      <c r="G5773" s="8">
        <v>1</v>
      </c>
      <c r="H5773" s="1">
        <v>320</v>
      </c>
      <c r="I5773" s="1">
        <v>221</v>
      </c>
      <c r="J5773" s="1">
        <v>174</v>
      </c>
      <c r="K5773" s="1">
        <v>329</v>
      </c>
      <c r="L5773" s="1">
        <v>270</v>
      </c>
      <c r="M5773" s="1">
        <v>249</v>
      </c>
      <c r="N5773" s="1">
        <v>223</v>
      </c>
      <c r="O5773" s="1">
        <v>110</v>
      </c>
      <c r="P5773" s="1">
        <v>128</v>
      </c>
      <c r="Q5773" s="2">
        <v>218.23458541480201</v>
      </c>
      <c r="R5773" s="4">
        <v>-0.36264896182292</v>
      </c>
      <c r="S5773" s="4">
        <v>0.146290528194922</v>
      </c>
      <c r="T5773" s="4">
        <v>-0.34268378010108103</v>
      </c>
      <c r="U5773" s="4">
        <v>0.17060020150545999</v>
      </c>
      <c r="V5773" s="8" t="s">
        <v>1157</v>
      </c>
      <c r="W5773" s="8" t="s">
        <v>1157</v>
      </c>
      <c r="X5773" s="4"/>
      <c r="Y5773" s="8"/>
      <c r="Z5773" s="9">
        <v>1</v>
      </c>
      <c r="AA5773" s="9">
        <v>2</v>
      </c>
      <c r="AB5773" s="9">
        <f>AA5773-Z5773</f>
        <v>1</v>
      </c>
    </row>
    <row r="5774" spans="1:28" x14ac:dyDescent="0.2">
      <c r="A5774" s="1" t="s">
        <v>28290</v>
      </c>
      <c r="B5774" s="6" t="s">
        <v>28291</v>
      </c>
      <c r="C5774" s="1" t="s">
        <v>28292</v>
      </c>
      <c r="D5774" s="8">
        <v>10</v>
      </c>
      <c r="E5774" s="1">
        <v>63167221</v>
      </c>
      <c r="F5774" s="1">
        <v>63521850</v>
      </c>
      <c r="G5774" s="8">
        <v>-1</v>
      </c>
      <c r="H5774" s="1">
        <v>4402</v>
      </c>
      <c r="I5774" s="1">
        <v>3919</v>
      </c>
      <c r="J5774" s="1">
        <v>3529</v>
      </c>
      <c r="K5774" s="1">
        <v>4757</v>
      </c>
      <c r="L5774" s="1">
        <v>4432</v>
      </c>
      <c r="M5774" s="1">
        <v>3639</v>
      </c>
      <c r="N5774" s="1">
        <v>4044</v>
      </c>
      <c r="O5774" s="1">
        <v>2312</v>
      </c>
      <c r="P5774" s="1">
        <v>3030</v>
      </c>
      <c r="Q5774" s="2">
        <v>3731.31124958484</v>
      </c>
      <c r="R5774" s="4">
        <v>-0.140302107939825</v>
      </c>
      <c r="S5774" s="4">
        <v>0.38996096842146299</v>
      </c>
      <c r="T5774" s="4">
        <v>-5.9505639103593702E-2</v>
      </c>
      <c r="U5774" s="4">
        <v>0.71541869432423399</v>
      </c>
      <c r="V5774" s="8" t="s">
        <v>1157</v>
      </c>
      <c r="W5774" s="8" t="s">
        <v>1157</v>
      </c>
      <c r="X5774" s="4"/>
      <c r="Y5774" s="8"/>
      <c r="Z5774" s="9">
        <v>1</v>
      </c>
      <c r="AA5774" s="9">
        <v>2</v>
      </c>
      <c r="AB5774" s="9">
        <f>AA5774-Z5774</f>
        <v>1</v>
      </c>
    </row>
    <row r="5775" spans="1:28" x14ac:dyDescent="0.2">
      <c r="A5775" s="10" t="s">
        <v>902</v>
      </c>
      <c r="B5775" s="11" t="s">
        <v>903</v>
      </c>
      <c r="C5775" s="10" t="s">
        <v>904</v>
      </c>
      <c r="D5775" s="12">
        <v>10</v>
      </c>
      <c r="E5775" s="10">
        <v>63521401</v>
      </c>
      <c r="F5775" s="10">
        <v>63625128</v>
      </c>
      <c r="G5775" s="12">
        <v>1</v>
      </c>
      <c r="H5775" s="10">
        <v>475</v>
      </c>
      <c r="I5775" s="10">
        <v>358</v>
      </c>
      <c r="J5775" s="10">
        <v>339</v>
      </c>
      <c r="K5775" s="10">
        <v>580</v>
      </c>
      <c r="L5775" s="10">
        <v>365</v>
      </c>
      <c r="M5775" s="10">
        <v>303</v>
      </c>
      <c r="N5775" s="10">
        <v>457</v>
      </c>
      <c r="O5775" s="10">
        <v>290</v>
      </c>
      <c r="P5775" s="10">
        <v>398</v>
      </c>
      <c r="Q5775" s="13">
        <v>389.90245506980602</v>
      </c>
      <c r="R5775" s="14">
        <v>-0.38756025542415601</v>
      </c>
      <c r="S5775" s="14">
        <v>1.17379978148444E-2</v>
      </c>
      <c r="T5775" s="14">
        <v>-0.22990380903882299</v>
      </c>
      <c r="U5775" s="14">
        <v>0.134398870675531</v>
      </c>
      <c r="V5775" s="12" t="s">
        <v>13</v>
      </c>
      <c r="W5775" s="12" t="s">
        <v>13</v>
      </c>
      <c r="X5775" s="14" t="s">
        <v>30</v>
      </c>
      <c r="Y5775" s="12" t="s">
        <v>1157</v>
      </c>
      <c r="Z5775" s="16">
        <v>0</v>
      </c>
      <c r="AA5775" s="16">
        <v>2</v>
      </c>
      <c r="AB5775" s="16">
        <f>AA5775-Z5775</f>
        <v>2</v>
      </c>
    </row>
    <row r="5776" spans="1:28" x14ac:dyDescent="0.2">
      <c r="A5776" s="1" t="s">
        <v>28284</v>
      </c>
      <c r="B5776" s="6" t="s">
        <v>28285</v>
      </c>
      <c r="C5776" s="1" t="s">
        <v>28286</v>
      </c>
      <c r="D5776" s="8">
        <v>10</v>
      </c>
      <c r="E5776" s="1">
        <v>67884656</v>
      </c>
      <c r="F5776" s="1">
        <v>67918390</v>
      </c>
      <c r="G5776" s="8">
        <v>1</v>
      </c>
      <c r="H5776" s="1">
        <v>791</v>
      </c>
      <c r="I5776" s="1">
        <v>641</v>
      </c>
      <c r="J5776" s="1">
        <v>499</v>
      </c>
      <c r="K5776" s="1">
        <v>733</v>
      </c>
      <c r="L5776" s="1">
        <v>693</v>
      </c>
      <c r="M5776" s="1">
        <v>578</v>
      </c>
      <c r="N5776" s="1">
        <v>742</v>
      </c>
      <c r="O5776" s="1">
        <v>508</v>
      </c>
      <c r="P5776" s="1">
        <v>611</v>
      </c>
      <c r="Q5776" s="2">
        <v>635.92628462150196</v>
      </c>
      <c r="R5776" s="4">
        <v>-0.11763348848102401</v>
      </c>
      <c r="S5776" s="4">
        <v>0.34839874925402198</v>
      </c>
      <c r="T5776" s="4">
        <v>-0.126169673710886</v>
      </c>
      <c r="U5776" s="4">
        <v>0.31603048271930001</v>
      </c>
      <c r="V5776" s="8" t="s">
        <v>1157</v>
      </c>
      <c r="W5776" s="8" t="s">
        <v>1157</v>
      </c>
      <c r="X5776" s="4"/>
      <c r="Y5776" s="8"/>
      <c r="Z5776" s="9">
        <v>0</v>
      </c>
      <c r="AA5776" s="9">
        <v>1</v>
      </c>
      <c r="AB5776" s="9">
        <f>AA5776-Z5776</f>
        <v>1</v>
      </c>
    </row>
    <row r="5777" spans="1:28" x14ac:dyDescent="0.2">
      <c r="A5777" s="1" t="s">
        <v>28281</v>
      </c>
      <c r="B5777" s="6" t="s">
        <v>28282</v>
      </c>
      <c r="C5777" s="1" t="s">
        <v>28283</v>
      </c>
      <c r="D5777" s="8">
        <v>10</v>
      </c>
      <c r="E5777" s="1">
        <v>67921899</v>
      </c>
      <c r="F5777" s="1">
        <v>68075301</v>
      </c>
      <c r="G5777" s="8">
        <v>-1</v>
      </c>
      <c r="H5777" s="1">
        <v>2393</v>
      </c>
      <c r="I5777" s="1">
        <v>2325</v>
      </c>
      <c r="J5777" s="1">
        <v>2060</v>
      </c>
      <c r="K5777" s="1">
        <v>2569</v>
      </c>
      <c r="L5777" s="1">
        <v>2487</v>
      </c>
      <c r="M5777" s="1">
        <v>1959</v>
      </c>
      <c r="N5777" s="1">
        <v>2405</v>
      </c>
      <c r="O5777" s="1">
        <v>2010</v>
      </c>
      <c r="P5777" s="1">
        <v>2231</v>
      </c>
      <c r="Q5777" s="2">
        <v>2260.4753911859698</v>
      </c>
      <c r="R5777" s="4">
        <v>7.3843572238883604E-2</v>
      </c>
      <c r="S5777" s="4">
        <v>0.541434765988138</v>
      </c>
      <c r="T5777" s="4">
        <v>6.7318099762132197E-2</v>
      </c>
      <c r="U5777" s="4">
        <v>0.57807731367231197</v>
      </c>
      <c r="V5777" s="8" t="s">
        <v>1157</v>
      </c>
      <c r="W5777" s="8" t="s">
        <v>1157</v>
      </c>
      <c r="X5777" s="4"/>
      <c r="Y5777" s="8"/>
      <c r="Z5777" s="9">
        <v>1</v>
      </c>
      <c r="AA5777" s="9">
        <v>1</v>
      </c>
      <c r="AB5777" s="9">
        <f>AA5777-Z5777</f>
        <v>0</v>
      </c>
    </row>
    <row r="5778" spans="1:28" x14ac:dyDescent="0.2">
      <c r="A5778" s="1" t="s">
        <v>28278</v>
      </c>
      <c r="B5778" s="6" t="s">
        <v>28279</v>
      </c>
      <c r="C5778" s="1" t="s">
        <v>28280</v>
      </c>
      <c r="D5778" s="8">
        <v>10</v>
      </c>
      <c r="E5778" s="1">
        <v>68282660</v>
      </c>
      <c r="F5778" s="1">
        <v>68333049</v>
      </c>
      <c r="G5778" s="8">
        <v>-1</v>
      </c>
      <c r="H5778" s="1">
        <v>278</v>
      </c>
      <c r="I5778" s="1">
        <v>199</v>
      </c>
      <c r="J5778" s="1">
        <v>176</v>
      </c>
      <c r="K5778" s="1">
        <v>203</v>
      </c>
      <c r="L5778" s="1">
        <v>201</v>
      </c>
      <c r="M5778" s="1">
        <v>172</v>
      </c>
      <c r="N5778" s="1">
        <v>153</v>
      </c>
      <c r="O5778" s="1">
        <v>299</v>
      </c>
      <c r="P5778" s="1">
        <v>253</v>
      </c>
      <c r="Q5778" s="2">
        <v>215.34038017743501</v>
      </c>
      <c r="R5778" s="4">
        <v>0.38271750262943199</v>
      </c>
      <c r="S5778" s="4">
        <v>0.115001928389597</v>
      </c>
      <c r="T5778" s="4">
        <v>0.24477834007326599</v>
      </c>
      <c r="U5778" s="4">
        <v>0.31567164493434202</v>
      </c>
      <c r="V5778" s="8" t="s">
        <v>1157</v>
      </c>
      <c r="W5778" s="8" t="s">
        <v>1157</v>
      </c>
      <c r="X5778" s="4"/>
      <c r="Y5778" s="8"/>
      <c r="Z5778" s="9">
        <v>0</v>
      </c>
      <c r="AA5778" s="9">
        <v>2</v>
      </c>
      <c r="AB5778" s="9">
        <f>AA5778-Z5778</f>
        <v>2</v>
      </c>
    </row>
    <row r="5779" spans="1:28" x14ac:dyDescent="0.2">
      <c r="A5779" s="1" t="s">
        <v>28275</v>
      </c>
      <c r="B5779" s="6" t="s">
        <v>28276</v>
      </c>
      <c r="C5779" s="1" t="s">
        <v>28277</v>
      </c>
      <c r="D5779" s="8">
        <v>10</v>
      </c>
      <c r="E5779" s="1">
        <v>68331174</v>
      </c>
      <c r="F5779" s="1">
        <v>68343193</v>
      </c>
      <c r="G5779" s="8">
        <v>1</v>
      </c>
      <c r="H5779" s="1">
        <v>2225</v>
      </c>
      <c r="I5779" s="1">
        <v>1884</v>
      </c>
      <c r="J5779" s="1">
        <v>1533</v>
      </c>
      <c r="K5779" s="1">
        <v>2297</v>
      </c>
      <c r="L5779" s="1">
        <v>2060</v>
      </c>
      <c r="M5779" s="1">
        <v>2123</v>
      </c>
      <c r="N5779" s="1">
        <v>2297</v>
      </c>
      <c r="O5779" s="1">
        <v>1706</v>
      </c>
      <c r="P5779" s="1">
        <v>2014</v>
      </c>
      <c r="Q5779" s="2">
        <v>1999.21828531808</v>
      </c>
      <c r="R5779" s="4">
        <v>-8.7876123504397802E-2</v>
      </c>
      <c r="S5779" s="4">
        <v>0.48042991159076398</v>
      </c>
      <c r="T5779" s="4">
        <v>2.3003328584278299E-2</v>
      </c>
      <c r="U5779" s="4">
        <v>0.85345605381797296</v>
      </c>
      <c r="V5779" s="8" t="s">
        <v>1157</v>
      </c>
      <c r="W5779" s="8" t="s">
        <v>1157</v>
      </c>
      <c r="X5779" s="4"/>
      <c r="Y5779" s="8"/>
      <c r="Z5779" s="9">
        <v>0</v>
      </c>
      <c r="AA5779" s="9">
        <v>2</v>
      </c>
      <c r="AB5779" s="9">
        <f>AA5779-Z5779</f>
        <v>2</v>
      </c>
    </row>
    <row r="5780" spans="1:28" x14ac:dyDescent="0.2">
      <c r="A5780" s="1" t="s">
        <v>28272</v>
      </c>
      <c r="B5780" s="6" t="s">
        <v>28273</v>
      </c>
      <c r="C5780" s="1" t="s">
        <v>28274</v>
      </c>
      <c r="D5780" s="8">
        <v>10</v>
      </c>
      <c r="E5780" s="1">
        <v>68341107</v>
      </c>
      <c r="F5780" s="1">
        <v>68407294</v>
      </c>
      <c r="G5780" s="8">
        <v>-1</v>
      </c>
      <c r="H5780" s="1">
        <v>588</v>
      </c>
      <c r="I5780" s="1">
        <v>474</v>
      </c>
      <c r="J5780" s="1">
        <v>471</v>
      </c>
      <c r="K5780" s="1">
        <v>590</v>
      </c>
      <c r="L5780" s="1">
        <v>586</v>
      </c>
      <c r="M5780" s="1">
        <v>500</v>
      </c>
      <c r="N5780" s="1">
        <v>531</v>
      </c>
      <c r="O5780" s="1">
        <v>423</v>
      </c>
      <c r="P5780" s="1">
        <v>552</v>
      </c>
      <c r="Q5780" s="2">
        <v>520.33699617990305</v>
      </c>
      <c r="R5780" s="4">
        <v>-1.92614944320425E-2</v>
      </c>
      <c r="S5780" s="4">
        <v>0.87824300237664499</v>
      </c>
      <c r="T5780" s="4">
        <v>0.139182172811118</v>
      </c>
      <c r="U5780" s="4">
        <v>0.26758637580519801</v>
      </c>
      <c r="V5780" s="8" t="s">
        <v>1157</v>
      </c>
      <c r="W5780" s="8" t="s">
        <v>1157</v>
      </c>
      <c r="X5780" s="4"/>
      <c r="Y5780" s="8"/>
      <c r="Z5780" s="9">
        <v>0</v>
      </c>
      <c r="AA5780" s="9">
        <v>2</v>
      </c>
      <c r="AB5780" s="9">
        <f>AA5780-Z5780</f>
        <v>2</v>
      </c>
    </row>
    <row r="5781" spans="1:28" x14ac:dyDescent="0.2">
      <c r="A5781" s="1" t="s">
        <v>33246</v>
      </c>
      <c r="B5781" s="6" t="s">
        <v>33247</v>
      </c>
      <c r="C5781" s="1" t="s">
        <v>33248</v>
      </c>
      <c r="D5781" s="8">
        <v>10</v>
      </c>
      <c r="E5781" s="1">
        <v>68414064</v>
      </c>
      <c r="F5781" s="1">
        <v>68472121</v>
      </c>
      <c r="G5781" s="8">
        <v>-1</v>
      </c>
      <c r="H5781" s="1">
        <v>116</v>
      </c>
      <c r="I5781" s="1">
        <v>105</v>
      </c>
      <c r="J5781" s="1">
        <v>100</v>
      </c>
      <c r="K5781" s="1">
        <v>129</v>
      </c>
      <c r="L5781" s="1">
        <v>141</v>
      </c>
      <c r="M5781" s="1">
        <v>92</v>
      </c>
      <c r="N5781" s="1">
        <v>87</v>
      </c>
      <c r="O5781" s="1">
        <v>96</v>
      </c>
      <c r="P5781" s="1">
        <v>111</v>
      </c>
      <c r="Q5781" s="2">
        <v>107.71916235734101</v>
      </c>
      <c r="R5781" s="4">
        <v>0.236953442495901</v>
      </c>
      <c r="S5781" s="4">
        <v>0.24709498687700299</v>
      </c>
      <c r="T5781" s="4">
        <v>0.18673836493616899</v>
      </c>
      <c r="U5781" s="4">
        <v>0.36579337097568498</v>
      </c>
      <c r="V5781" s="8" t="s">
        <v>1157</v>
      </c>
      <c r="W5781" s="8" t="s">
        <v>1157</v>
      </c>
      <c r="X5781" s="4"/>
      <c r="Y5781" s="8"/>
      <c r="Z5781" s="9">
        <v>0</v>
      </c>
      <c r="AA5781" s="9">
        <v>2</v>
      </c>
      <c r="AB5781" s="9">
        <f>AA5781-Z5781</f>
        <v>2</v>
      </c>
    </row>
    <row r="5782" spans="1:28" x14ac:dyDescent="0.2">
      <c r="A5782" s="1" t="s">
        <v>28269</v>
      </c>
      <c r="B5782" s="6" t="s">
        <v>28270</v>
      </c>
      <c r="C5782" s="1" t="s">
        <v>28271</v>
      </c>
      <c r="D5782" s="8">
        <v>10</v>
      </c>
      <c r="E5782" s="1">
        <v>68477998</v>
      </c>
      <c r="F5782" s="1">
        <v>68527523</v>
      </c>
      <c r="G5782" s="8">
        <v>-1</v>
      </c>
      <c r="H5782" s="1">
        <v>455</v>
      </c>
      <c r="I5782" s="1">
        <v>404</v>
      </c>
      <c r="J5782" s="1">
        <v>373</v>
      </c>
      <c r="K5782" s="1">
        <v>480</v>
      </c>
      <c r="L5782" s="1">
        <v>470</v>
      </c>
      <c r="M5782" s="1">
        <v>322</v>
      </c>
      <c r="N5782" s="1">
        <v>382</v>
      </c>
      <c r="O5782" s="1">
        <v>406</v>
      </c>
      <c r="P5782" s="1">
        <v>436</v>
      </c>
      <c r="Q5782" s="2">
        <v>412.093831211919</v>
      </c>
      <c r="R5782" s="4">
        <v>0.157536670175355</v>
      </c>
      <c r="S5782" s="4">
        <v>0.29504329939693702</v>
      </c>
      <c r="T5782" s="4">
        <v>9.4714251547759698E-2</v>
      </c>
      <c r="U5782" s="4">
        <v>0.53086311305934597</v>
      </c>
      <c r="V5782" s="8" t="s">
        <v>1157</v>
      </c>
      <c r="W5782" s="8" t="s">
        <v>1157</v>
      </c>
      <c r="X5782" s="4"/>
      <c r="Y5782" s="8"/>
      <c r="Z5782" s="9">
        <v>0</v>
      </c>
      <c r="AA5782" s="9">
        <v>2</v>
      </c>
      <c r="AB5782" s="9">
        <f>AA5782-Z5782</f>
        <v>2</v>
      </c>
    </row>
    <row r="5783" spans="1:28" x14ac:dyDescent="0.2">
      <c r="A5783" s="1" t="s">
        <v>28266</v>
      </c>
      <c r="B5783" s="6" t="s">
        <v>28267</v>
      </c>
      <c r="C5783" s="1" t="s">
        <v>28268</v>
      </c>
      <c r="D5783" s="8">
        <v>10</v>
      </c>
      <c r="E5783" s="1">
        <v>68560337</v>
      </c>
      <c r="F5783" s="1">
        <v>68694487</v>
      </c>
      <c r="G5783" s="8">
        <v>1</v>
      </c>
      <c r="H5783" s="1">
        <v>199</v>
      </c>
      <c r="I5783" s="1">
        <v>185</v>
      </c>
      <c r="J5783" s="1">
        <v>152</v>
      </c>
      <c r="K5783" s="1">
        <v>203</v>
      </c>
      <c r="L5783" s="1">
        <v>185</v>
      </c>
      <c r="M5783" s="1">
        <v>159</v>
      </c>
      <c r="N5783" s="1">
        <v>133</v>
      </c>
      <c r="O5783" s="1">
        <v>99</v>
      </c>
      <c r="P5783" s="1">
        <v>104</v>
      </c>
      <c r="Q5783" s="2">
        <v>155.061615560787</v>
      </c>
      <c r="R5783" s="4">
        <v>-2.1659182813937201E-3</v>
      </c>
      <c r="S5783" s="4">
        <v>0.992487025545432</v>
      </c>
      <c r="T5783" s="4">
        <v>-3.6689554613590601E-2</v>
      </c>
      <c r="U5783" s="4">
        <v>0.87383043590668996</v>
      </c>
      <c r="V5783" s="8" t="s">
        <v>1157</v>
      </c>
      <c r="W5783" s="8" t="s">
        <v>1157</v>
      </c>
      <c r="X5783" s="4"/>
      <c r="Y5783" s="8"/>
      <c r="Z5783" s="9">
        <v>0</v>
      </c>
      <c r="AA5783" s="9">
        <v>4</v>
      </c>
      <c r="AB5783" s="9">
        <f>AA5783-Z5783</f>
        <v>4</v>
      </c>
    </row>
    <row r="5784" spans="1:28" x14ac:dyDescent="0.2">
      <c r="A5784" s="1" t="s">
        <v>28263</v>
      </c>
      <c r="B5784" s="6" t="s">
        <v>28264</v>
      </c>
      <c r="C5784" s="1" t="s">
        <v>28265</v>
      </c>
      <c r="D5784" s="8">
        <v>10</v>
      </c>
      <c r="E5784" s="1">
        <v>68721012</v>
      </c>
      <c r="F5784" s="1">
        <v>68792377</v>
      </c>
      <c r="G5784" s="8">
        <v>1</v>
      </c>
      <c r="H5784" s="1">
        <v>1669</v>
      </c>
      <c r="I5784" s="1">
        <v>1619</v>
      </c>
      <c r="J5784" s="1">
        <v>1423</v>
      </c>
      <c r="K5784" s="1">
        <v>1911</v>
      </c>
      <c r="L5784" s="1">
        <v>1734</v>
      </c>
      <c r="M5784" s="1">
        <v>1725</v>
      </c>
      <c r="N5784" s="1">
        <v>1878</v>
      </c>
      <c r="O5784" s="1">
        <v>1305</v>
      </c>
      <c r="P5784" s="1">
        <v>1599</v>
      </c>
      <c r="Q5784" s="2">
        <v>1642.2123241330701</v>
      </c>
      <c r="R5784" s="4">
        <v>-5.27119892770141E-2</v>
      </c>
      <c r="S5784" s="4">
        <v>0.68473896889033703</v>
      </c>
      <c r="T5784" s="4">
        <v>9.16040494916944E-2</v>
      </c>
      <c r="U5784" s="4">
        <v>0.48031744686865802</v>
      </c>
      <c r="V5784" s="8" t="s">
        <v>1157</v>
      </c>
      <c r="W5784" s="8" t="s">
        <v>1157</v>
      </c>
      <c r="X5784" s="4"/>
      <c r="Y5784" s="8"/>
      <c r="Z5784" s="9">
        <v>1</v>
      </c>
      <c r="AA5784" s="9">
        <v>3</v>
      </c>
      <c r="AB5784" s="9">
        <f>AA5784-Z5784</f>
        <v>2</v>
      </c>
    </row>
    <row r="5785" spans="1:28" x14ac:dyDescent="0.2">
      <c r="A5785" s="1" t="s">
        <v>28260</v>
      </c>
      <c r="B5785" s="6" t="s">
        <v>28261</v>
      </c>
      <c r="C5785" s="1" t="s">
        <v>28262</v>
      </c>
      <c r="D5785" s="8">
        <v>10</v>
      </c>
      <c r="E5785" s="1">
        <v>68901286</v>
      </c>
      <c r="F5785" s="1">
        <v>68946847</v>
      </c>
      <c r="G5785" s="8">
        <v>1</v>
      </c>
      <c r="H5785" s="1">
        <v>654</v>
      </c>
      <c r="I5785" s="1">
        <v>536</v>
      </c>
      <c r="J5785" s="1">
        <v>459</v>
      </c>
      <c r="K5785" s="1">
        <v>624</v>
      </c>
      <c r="L5785" s="1">
        <v>610</v>
      </c>
      <c r="M5785" s="1">
        <v>442</v>
      </c>
      <c r="N5785" s="1">
        <v>531</v>
      </c>
      <c r="O5785" s="1">
        <v>395</v>
      </c>
      <c r="P5785" s="1">
        <v>502</v>
      </c>
      <c r="Q5785" s="2">
        <v>521.15465081666105</v>
      </c>
      <c r="R5785" s="4">
        <v>-4.6938649260099302E-2</v>
      </c>
      <c r="S5785" s="4">
        <v>0.72725304747758801</v>
      </c>
      <c r="T5785" s="4">
        <v>-5.3612742361568599E-2</v>
      </c>
      <c r="U5785" s="4">
        <v>0.69128151700123697</v>
      </c>
      <c r="V5785" s="8" t="s">
        <v>1157</v>
      </c>
      <c r="W5785" s="8" t="s">
        <v>1157</v>
      </c>
      <c r="X5785" s="4"/>
      <c r="Y5785" s="8"/>
      <c r="Z5785" s="9">
        <v>0</v>
      </c>
      <c r="AA5785" s="9">
        <v>5</v>
      </c>
      <c r="AB5785" s="9">
        <f>AA5785-Z5785</f>
        <v>5</v>
      </c>
    </row>
    <row r="5786" spans="1:28" x14ac:dyDescent="0.2">
      <c r="A5786" s="1" t="s">
        <v>28257</v>
      </c>
      <c r="B5786" s="6" t="s">
        <v>28258</v>
      </c>
      <c r="C5786" s="1" t="s">
        <v>28259</v>
      </c>
      <c r="D5786" s="8">
        <v>10</v>
      </c>
      <c r="E5786" s="1">
        <v>68956135</v>
      </c>
      <c r="F5786" s="1">
        <v>68985068</v>
      </c>
      <c r="G5786" s="8">
        <v>1</v>
      </c>
      <c r="H5786" s="1">
        <v>2553</v>
      </c>
      <c r="I5786" s="1">
        <v>2007</v>
      </c>
      <c r="J5786" s="1">
        <v>1594</v>
      </c>
      <c r="K5786" s="1">
        <v>2497</v>
      </c>
      <c r="L5786" s="1">
        <v>2247</v>
      </c>
      <c r="M5786" s="1">
        <v>1911</v>
      </c>
      <c r="N5786" s="1">
        <v>2008</v>
      </c>
      <c r="O5786" s="1">
        <v>1190</v>
      </c>
      <c r="P5786" s="1">
        <v>1504</v>
      </c>
      <c r="Q5786" s="2">
        <v>1906.5295908770299</v>
      </c>
      <c r="R5786" s="4">
        <v>-0.19888437905786499</v>
      </c>
      <c r="S5786" s="4">
        <v>0.20478442118857901</v>
      </c>
      <c r="T5786" s="4">
        <v>-0.18109102675352601</v>
      </c>
      <c r="U5786" s="4">
        <v>0.24850282648424399</v>
      </c>
      <c r="V5786" s="8" t="s">
        <v>1157</v>
      </c>
      <c r="W5786" s="8" t="s">
        <v>1157</v>
      </c>
      <c r="X5786" s="4"/>
      <c r="Y5786" s="8"/>
      <c r="Z5786" s="9">
        <v>0</v>
      </c>
      <c r="AA5786" s="9">
        <v>5</v>
      </c>
      <c r="AB5786" s="9">
        <f>AA5786-Z5786</f>
        <v>5</v>
      </c>
    </row>
    <row r="5787" spans="1:28" x14ac:dyDescent="0.2">
      <c r="A5787" s="1" t="s">
        <v>28254</v>
      </c>
      <c r="B5787" s="6" t="s">
        <v>28255</v>
      </c>
      <c r="C5787" s="1" t="s">
        <v>28256</v>
      </c>
      <c r="D5787" s="8">
        <v>10</v>
      </c>
      <c r="E5787" s="1">
        <v>68988803</v>
      </c>
      <c r="F5787" s="1">
        <v>69043544</v>
      </c>
      <c r="G5787" s="8">
        <v>1</v>
      </c>
      <c r="H5787" s="1">
        <v>188</v>
      </c>
      <c r="I5787" s="1">
        <v>158</v>
      </c>
      <c r="J5787" s="1">
        <v>132</v>
      </c>
      <c r="K5787" s="1">
        <v>270</v>
      </c>
      <c r="L5787" s="1">
        <v>233</v>
      </c>
      <c r="M5787" s="1">
        <v>186</v>
      </c>
      <c r="N5787" s="1">
        <v>200</v>
      </c>
      <c r="O5787" s="1">
        <v>192</v>
      </c>
      <c r="P5787" s="1">
        <v>220</v>
      </c>
      <c r="Q5787" s="2">
        <v>195.54226455050801</v>
      </c>
      <c r="R5787" s="4">
        <v>1.8314208809529501E-2</v>
      </c>
      <c r="S5787" s="4">
        <v>0.92898377565406498</v>
      </c>
      <c r="T5787" s="4">
        <v>4.2246625494347396E-3</v>
      </c>
      <c r="U5787" s="4">
        <v>0.98365972464636198</v>
      </c>
      <c r="V5787" s="8" t="s">
        <v>1157</v>
      </c>
      <c r="W5787" s="8" t="s">
        <v>1157</v>
      </c>
      <c r="X5787" s="4"/>
      <c r="Y5787" s="8"/>
      <c r="Z5787" s="9">
        <v>0</v>
      </c>
      <c r="AA5787" s="9">
        <v>5</v>
      </c>
      <c r="AB5787" s="9">
        <f>AA5787-Z5787</f>
        <v>5</v>
      </c>
    </row>
    <row r="5788" spans="1:28" x14ac:dyDescent="0.2">
      <c r="A5788" s="1" t="s">
        <v>28251</v>
      </c>
      <c r="B5788" s="6" t="s">
        <v>28252</v>
      </c>
      <c r="C5788" s="1" t="s">
        <v>28253</v>
      </c>
      <c r="D5788" s="8">
        <v>10</v>
      </c>
      <c r="E5788" s="1">
        <v>69088103</v>
      </c>
      <c r="F5788" s="1">
        <v>69104805</v>
      </c>
      <c r="G5788" s="8">
        <v>1</v>
      </c>
      <c r="H5788" s="1">
        <v>4286</v>
      </c>
      <c r="I5788" s="1">
        <v>2638</v>
      </c>
      <c r="J5788" s="1">
        <v>2146</v>
      </c>
      <c r="K5788" s="1">
        <v>3903</v>
      </c>
      <c r="L5788" s="1">
        <v>3053</v>
      </c>
      <c r="M5788" s="1">
        <v>2068</v>
      </c>
      <c r="N5788" s="1">
        <v>3178</v>
      </c>
      <c r="O5788" s="1">
        <v>3418</v>
      </c>
      <c r="P5788" s="1">
        <v>3783</v>
      </c>
      <c r="Q5788" s="2">
        <v>3122.32805997987</v>
      </c>
      <c r="R5788" s="4">
        <v>-0.10076927344219</v>
      </c>
      <c r="S5788" s="4">
        <v>0.61294763764400595</v>
      </c>
      <c r="T5788" s="4">
        <v>-0.20071385411818399</v>
      </c>
      <c r="U5788" s="4">
        <v>0.31386180072328701</v>
      </c>
      <c r="V5788" s="8" t="s">
        <v>1157</v>
      </c>
      <c r="W5788" s="8" t="s">
        <v>1157</v>
      </c>
      <c r="X5788" s="4"/>
      <c r="Y5788" s="8"/>
      <c r="Z5788" s="9">
        <v>1</v>
      </c>
      <c r="AA5788" s="9">
        <v>5</v>
      </c>
      <c r="AB5788" s="9">
        <f>AA5788-Z5788</f>
        <v>4</v>
      </c>
    </row>
    <row r="5789" spans="1:28" x14ac:dyDescent="0.2">
      <c r="A5789" s="10" t="s">
        <v>899</v>
      </c>
      <c r="B5789" s="11" t="s">
        <v>900</v>
      </c>
      <c r="C5789" s="10" t="s">
        <v>901</v>
      </c>
      <c r="D5789" s="12">
        <v>10</v>
      </c>
      <c r="E5789" s="10">
        <v>69123512</v>
      </c>
      <c r="F5789" s="10">
        <v>69174412</v>
      </c>
      <c r="G5789" s="12">
        <v>1</v>
      </c>
      <c r="H5789" s="10">
        <v>724</v>
      </c>
      <c r="I5789" s="10">
        <v>590</v>
      </c>
      <c r="J5789" s="10">
        <v>521</v>
      </c>
      <c r="K5789" s="10">
        <v>831</v>
      </c>
      <c r="L5789" s="10">
        <v>614</v>
      </c>
      <c r="M5789" s="10">
        <v>512</v>
      </c>
      <c r="N5789" s="10">
        <v>740</v>
      </c>
      <c r="O5789" s="10">
        <v>374</v>
      </c>
      <c r="P5789" s="10">
        <v>554</v>
      </c>
      <c r="Q5789" s="13">
        <v>596.59015095325697</v>
      </c>
      <c r="R5789" s="14">
        <v>-0.36776039399594801</v>
      </c>
      <c r="S5789" s="14">
        <v>1.63516022341599E-2</v>
      </c>
      <c r="T5789" s="14">
        <v>-0.22713925313033101</v>
      </c>
      <c r="U5789" s="14">
        <v>0.137858082838168</v>
      </c>
      <c r="V5789" s="12" t="s">
        <v>13</v>
      </c>
      <c r="W5789" s="12" t="s">
        <v>13</v>
      </c>
      <c r="X5789" s="14" t="s">
        <v>30</v>
      </c>
      <c r="Y5789" s="12" t="s">
        <v>1157</v>
      </c>
      <c r="Z5789" s="16">
        <v>1</v>
      </c>
      <c r="AA5789" s="16">
        <v>5</v>
      </c>
      <c r="AB5789" s="16">
        <f>AA5789-Z5789</f>
        <v>4</v>
      </c>
    </row>
    <row r="5790" spans="1:28" x14ac:dyDescent="0.2">
      <c r="A5790" s="1" t="s">
        <v>28248</v>
      </c>
      <c r="B5790" s="6" t="s">
        <v>28249</v>
      </c>
      <c r="C5790" s="1" t="s">
        <v>28250</v>
      </c>
      <c r="D5790" s="8">
        <v>10</v>
      </c>
      <c r="E5790" s="1">
        <v>69180234</v>
      </c>
      <c r="F5790" s="1">
        <v>69209099</v>
      </c>
      <c r="G5790" s="8">
        <v>1</v>
      </c>
      <c r="H5790" s="1">
        <v>364</v>
      </c>
      <c r="I5790" s="1">
        <v>289</v>
      </c>
      <c r="J5790" s="1">
        <v>221</v>
      </c>
      <c r="K5790" s="1">
        <v>332</v>
      </c>
      <c r="L5790" s="1">
        <v>336</v>
      </c>
      <c r="M5790" s="1">
        <v>288</v>
      </c>
      <c r="N5790" s="1">
        <v>310</v>
      </c>
      <c r="O5790" s="1">
        <v>234</v>
      </c>
      <c r="P5790" s="1">
        <v>293</v>
      </c>
      <c r="Q5790" s="2">
        <v>292.48182697422402</v>
      </c>
      <c r="R5790" s="4">
        <v>-4.2716532541199399E-2</v>
      </c>
      <c r="S5790" s="4">
        <v>0.76570905916038201</v>
      </c>
      <c r="T5790" s="4">
        <v>-2.6068112724747902E-2</v>
      </c>
      <c r="U5790" s="4">
        <v>0.85626384193829996</v>
      </c>
      <c r="V5790" s="8" t="s">
        <v>1157</v>
      </c>
      <c r="W5790" s="8" t="s">
        <v>1157</v>
      </c>
      <c r="X5790" s="4"/>
      <c r="Y5790" s="8"/>
      <c r="Z5790" s="9">
        <v>0</v>
      </c>
      <c r="AA5790" s="9">
        <v>5</v>
      </c>
      <c r="AB5790" s="9">
        <f>AA5790-Z5790</f>
        <v>5</v>
      </c>
    </row>
    <row r="5791" spans="1:28" x14ac:dyDescent="0.2">
      <c r="A5791" s="1" t="s">
        <v>28245</v>
      </c>
      <c r="B5791" s="6" t="s">
        <v>28246</v>
      </c>
      <c r="C5791" s="1" t="s">
        <v>28247</v>
      </c>
      <c r="D5791" s="8">
        <v>10</v>
      </c>
      <c r="E5791" s="1">
        <v>69220332</v>
      </c>
      <c r="F5791" s="1">
        <v>69267552</v>
      </c>
      <c r="G5791" s="8">
        <v>1</v>
      </c>
      <c r="H5791" s="1">
        <v>34</v>
      </c>
      <c r="I5791" s="1">
        <v>27</v>
      </c>
      <c r="J5791" s="1">
        <v>20</v>
      </c>
      <c r="K5791" s="1">
        <v>35</v>
      </c>
      <c r="L5791" s="1">
        <v>16</v>
      </c>
      <c r="M5791" s="1">
        <v>22</v>
      </c>
      <c r="N5791" s="1">
        <v>20</v>
      </c>
      <c r="O5791" s="1">
        <v>26</v>
      </c>
      <c r="P5791" s="1">
        <v>24</v>
      </c>
      <c r="Q5791" s="2">
        <v>24.6010068286337</v>
      </c>
      <c r="R5791" s="4">
        <v>-0.13944935756874499</v>
      </c>
      <c r="S5791" s="4">
        <v>0.71931542606434495</v>
      </c>
      <c r="T5791" s="4">
        <v>-0.109609849720378</v>
      </c>
      <c r="U5791" s="4">
        <v>0.77881047464014297</v>
      </c>
      <c r="V5791" s="8" t="s">
        <v>1157</v>
      </c>
      <c r="W5791" s="8" t="s">
        <v>1157</v>
      </c>
      <c r="X5791" s="4"/>
      <c r="Y5791" s="8"/>
      <c r="Z5791" s="9">
        <v>0</v>
      </c>
      <c r="AA5791" s="9">
        <v>5</v>
      </c>
      <c r="AB5791" s="9">
        <f>AA5791-Z5791</f>
        <v>5</v>
      </c>
    </row>
    <row r="5792" spans="1:28" x14ac:dyDescent="0.2">
      <c r="A5792" s="1" t="s">
        <v>28242</v>
      </c>
      <c r="B5792" s="6" t="s">
        <v>28243</v>
      </c>
      <c r="C5792" s="1" t="s">
        <v>28244</v>
      </c>
      <c r="D5792" s="8">
        <v>10</v>
      </c>
      <c r="E5792" s="1">
        <v>69269984</v>
      </c>
      <c r="F5792" s="1">
        <v>69401884</v>
      </c>
      <c r="G5792" s="8">
        <v>1</v>
      </c>
      <c r="H5792" s="1">
        <v>2995</v>
      </c>
      <c r="I5792" s="1">
        <v>2231</v>
      </c>
      <c r="J5792" s="1">
        <v>1751</v>
      </c>
      <c r="K5792" s="1">
        <v>2827</v>
      </c>
      <c r="L5792" s="1">
        <v>2416</v>
      </c>
      <c r="M5792" s="1">
        <v>2099</v>
      </c>
      <c r="N5792" s="1">
        <v>2098</v>
      </c>
      <c r="O5792" s="1">
        <v>1969</v>
      </c>
      <c r="P5792" s="1">
        <v>2000</v>
      </c>
      <c r="Q5792" s="2">
        <v>2229.9990315217701</v>
      </c>
      <c r="R5792" s="4">
        <v>-5.6624326144787601E-2</v>
      </c>
      <c r="S5792" s="4">
        <v>0.57950036869613297</v>
      </c>
      <c r="T5792" s="4">
        <v>-0.12142157656047201</v>
      </c>
      <c r="U5792" s="4">
        <v>0.23565980797980199</v>
      </c>
      <c r="V5792" s="8" t="s">
        <v>1157</v>
      </c>
      <c r="W5792" s="8" t="s">
        <v>1157</v>
      </c>
      <c r="X5792" s="4"/>
      <c r="Y5792" s="8"/>
      <c r="Z5792" s="9">
        <v>1</v>
      </c>
      <c r="AA5792" s="9">
        <v>4</v>
      </c>
      <c r="AB5792" s="9">
        <f>AA5792-Z5792</f>
        <v>3</v>
      </c>
    </row>
    <row r="5793" spans="1:28" x14ac:dyDescent="0.2">
      <c r="A5793" s="1" t="s">
        <v>28239</v>
      </c>
      <c r="B5793" s="6" t="s">
        <v>28240</v>
      </c>
      <c r="C5793" s="1" t="s">
        <v>28241</v>
      </c>
      <c r="D5793" s="8">
        <v>10</v>
      </c>
      <c r="E5793" s="1">
        <v>69403903</v>
      </c>
      <c r="F5793" s="1">
        <v>69416918</v>
      </c>
      <c r="G5793" s="8">
        <v>-1</v>
      </c>
      <c r="H5793" s="1">
        <v>43</v>
      </c>
      <c r="I5793" s="1">
        <v>22</v>
      </c>
      <c r="J5793" s="1">
        <v>31</v>
      </c>
      <c r="K5793" s="1">
        <v>29</v>
      </c>
      <c r="L5793" s="1">
        <v>19</v>
      </c>
      <c r="M5793" s="1">
        <v>28</v>
      </c>
      <c r="N5793" s="1">
        <v>33</v>
      </c>
      <c r="O5793" s="1">
        <v>25</v>
      </c>
      <c r="P5793" s="1">
        <v>30</v>
      </c>
      <c r="Q5793" s="2">
        <v>28.8245922056498</v>
      </c>
      <c r="R5793" s="4">
        <v>-0.463793504216231</v>
      </c>
      <c r="S5793" s="4">
        <v>0.200221341451742</v>
      </c>
      <c r="T5793" s="4">
        <v>7.3132655080187001E-2</v>
      </c>
      <c r="U5793" s="4">
        <v>0.83488254960896802</v>
      </c>
      <c r="V5793" s="8" t="s">
        <v>1157</v>
      </c>
      <c r="W5793" s="8" t="s">
        <v>1157</v>
      </c>
      <c r="X5793" s="4"/>
      <c r="Y5793" s="8"/>
      <c r="Z5793" s="9">
        <v>1</v>
      </c>
      <c r="AA5793" s="9">
        <v>4</v>
      </c>
      <c r="AB5793" s="9">
        <f>AA5793-Z5793</f>
        <v>3</v>
      </c>
    </row>
    <row r="5794" spans="1:28" x14ac:dyDescent="0.2">
      <c r="A5794" s="1" t="s">
        <v>28236</v>
      </c>
      <c r="B5794" s="6" t="s">
        <v>28237</v>
      </c>
      <c r="C5794" s="1" t="s">
        <v>28238</v>
      </c>
      <c r="D5794" s="8">
        <v>10</v>
      </c>
      <c r="E5794" s="1">
        <v>70052544</v>
      </c>
      <c r="F5794" s="1">
        <v>70112282</v>
      </c>
      <c r="G5794" s="8">
        <v>1</v>
      </c>
      <c r="H5794" s="1">
        <v>130</v>
      </c>
      <c r="I5794" s="1">
        <v>144</v>
      </c>
      <c r="J5794" s="1">
        <v>124</v>
      </c>
      <c r="K5794" s="1">
        <v>140</v>
      </c>
      <c r="L5794" s="1">
        <v>155</v>
      </c>
      <c r="M5794" s="1">
        <v>123</v>
      </c>
      <c r="N5794" s="1">
        <v>120</v>
      </c>
      <c r="O5794" s="1">
        <v>136</v>
      </c>
      <c r="P5794" s="1">
        <v>131</v>
      </c>
      <c r="Q5794" s="2">
        <v>133.735350603379</v>
      </c>
      <c r="R5794" s="4">
        <v>0.35215535705196799</v>
      </c>
      <c r="S5794" s="4">
        <v>5.0485439498529003E-2</v>
      </c>
      <c r="T5794" s="4">
        <v>0.26403343215403102</v>
      </c>
      <c r="U5794" s="4">
        <v>0.14687450238347499</v>
      </c>
      <c r="V5794" s="8" t="s">
        <v>1157</v>
      </c>
      <c r="W5794" s="8" t="s">
        <v>1157</v>
      </c>
      <c r="X5794" s="4"/>
      <c r="Y5794" s="8"/>
      <c r="Z5794" s="9">
        <v>0</v>
      </c>
      <c r="AA5794" s="9">
        <v>3</v>
      </c>
      <c r="AB5794" s="9">
        <f>AA5794-Z5794</f>
        <v>3</v>
      </c>
    </row>
    <row r="5795" spans="1:28" x14ac:dyDescent="0.2">
      <c r="A5795" s="1" t="s">
        <v>28233</v>
      </c>
      <c r="B5795" s="6" t="s">
        <v>28234</v>
      </c>
      <c r="C5795" s="1" t="s">
        <v>28235</v>
      </c>
      <c r="D5795" s="8">
        <v>10</v>
      </c>
      <c r="E5795" s="1">
        <v>70098223</v>
      </c>
      <c r="F5795" s="1">
        <v>70132934</v>
      </c>
      <c r="G5795" s="8">
        <v>-1</v>
      </c>
      <c r="H5795" s="1">
        <v>103</v>
      </c>
      <c r="I5795" s="1">
        <v>94</v>
      </c>
      <c r="J5795" s="1">
        <v>73</v>
      </c>
      <c r="K5795" s="1">
        <v>72</v>
      </c>
      <c r="L5795" s="1">
        <v>87</v>
      </c>
      <c r="M5795" s="1">
        <v>65</v>
      </c>
      <c r="N5795" s="1">
        <v>64</v>
      </c>
      <c r="O5795" s="1">
        <v>95</v>
      </c>
      <c r="P5795" s="1">
        <v>79</v>
      </c>
      <c r="Q5795" s="2">
        <v>81.295983047815</v>
      </c>
      <c r="R5795" s="4">
        <v>0.41991804480601502</v>
      </c>
      <c r="S5795" s="4">
        <v>7.7928667505675703E-2</v>
      </c>
      <c r="T5795" s="4">
        <v>0.18040993755856699</v>
      </c>
      <c r="U5795" s="4">
        <v>0.45689538795016998</v>
      </c>
      <c r="V5795" s="8" t="s">
        <v>1157</v>
      </c>
      <c r="W5795" s="8" t="s">
        <v>1157</v>
      </c>
      <c r="X5795" s="4"/>
      <c r="Y5795" s="8"/>
      <c r="Z5795" s="9">
        <v>0</v>
      </c>
      <c r="AA5795" s="9">
        <v>3</v>
      </c>
      <c r="AB5795" s="9">
        <f>AA5795-Z5795</f>
        <v>3</v>
      </c>
    </row>
    <row r="5796" spans="1:28" x14ac:dyDescent="0.2">
      <c r="A5796" s="1" t="s">
        <v>28230</v>
      </c>
      <c r="B5796" s="6" t="s">
        <v>28231</v>
      </c>
      <c r="C5796" s="1" t="s">
        <v>28232</v>
      </c>
      <c r="D5796" s="8">
        <v>10</v>
      </c>
      <c r="E5796" s="1">
        <v>70137981</v>
      </c>
      <c r="F5796" s="1">
        <v>70146700</v>
      </c>
      <c r="G5796" s="8">
        <v>-1</v>
      </c>
      <c r="H5796" s="1">
        <v>291</v>
      </c>
      <c r="I5796" s="1">
        <v>321</v>
      </c>
      <c r="J5796" s="1">
        <v>224</v>
      </c>
      <c r="K5796" s="1">
        <v>337</v>
      </c>
      <c r="L5796" s="1">
        <v>303</v>
      </c>
      <c r="M5796" s="1">
        <v>298</v>
      </c>
      <c r="N5796" s="1">
        <v>284</v>
      </c>
      <c r="O5796" s="1">
        <v>417</v>
      </c>
      <c r="P5796" s="1">
        <v>366</v>
      </c>
      <c r="Q5796" s="2">
        <v>316.92484256744399</v>
      </c>
      <c r="R5796" s="4">
        <v>0.40763586865883999</v>
      </c>
      <c r="S5796" s="4">
        <v>4.5440158858595099E-2</v>
      </c>
      <c r="T5796" s="4">
        <v>0.25540657473349099</v>
      </c>
      <c r="U5796" s="4">
        <v>0.21218647340699701</v>
      </c>
      <c r="V5796" s="8" t="s">
        <v>13</v>
      </c>
      <c r="W5796" s="8" t="s">
        <v>1157</v>
      </c>
      <c r="X5796" s="4" t="s">
        <v>30</v>
      </c>
      <c r="Y5796" s="8"/>
      <c r="Z5796" s="9">
        <v>0</v>
      </c>
      <c r="AA5796" s="9">
        <v>3</v>
      </c>
      <c r="AB5796" s="9">
        <f>AA5796-Z5796</f>
        <v>3</v>
      </c>
    </row>
    <row r="5797" spans="1:28" x14ac:dyDescent="0.2">
      <c r="A5797" s="1" t="s">
        <v>28227</v>
      </c>
      <c r="B5797" s="6" t="s">
        <v>28228</v>
      </c>
      <c r="C5797" s="1" t="s">
        <v>28229</v>
      </c>
      <c r="D5797" s="8">
        <v>10</v>
      </c>
      <c r="E5797" s="1">
        <v>70147289</v>
      </c>
      <c r="F5797" s="1">
        <v>70170523</v>
      </c>
      <c r="G5797" s="8">
        <v>-1</v>
      </c>
      <c r="H5797" s="1">
        <v>2212</v>
      </c>
      <c r="I5797" s="1">
        <v>1708</v>
      </c>
      <c r="J5797" s="1">
        <v>1352</v>
      </c>
      <c r="K5797" s="1">
        <v>1933</v>
      </c>
      <c r="L5797" s="1">
        <v>1837</v>
      </c>
      <c r="M5797" s="1">
        <v>1469</v>
      </c>
      <c r="N5797" s="1">
        <v>1676</v>
      </c>
      <c r="O5797" s="1">
        <v>1049</v>
      </c>
      <c r="P5797" s="1">
        <v>1457</v>
      </c>
      <c r="Q5797" s="2">
        <v>1603.3405457840699</v>
      </c>
      <c r="R5797" s="4">
        <v>-0.162578365320136</v>
      </c>
      <c r="S5797" s="4">
        <v>0.24905234818853</v>
      </c>
      <c r="T5797" s="4">
        <v>-0.13127553260598199</v>
      </c>
      <c r="U5797" s="4">
        <v>0.35230681386405299</v>
      </c>
      <c r="V5797" s="8" t="s">
        <v>1157</v>
      </c>
      <c r="W5797" s="8" t="s">
        <v>1157</v>
      </c>
      <c r="X5797" s="4"/>
      <c r="Y5797" s="8"/>
      <c r="Z5797" s="9">
        <v>0</v>
      </c>
      <c r="AA5797" s="9">
        <v>3</v>
      </c>
      <c r="AB5797" s="9">
        <f>AA5797-Z5797</f>
        <v>3</v>
      </c>
    </row>
    <row r="5798" spans="1:28" x14ac:dyDescent="0.2">
      <c r="A5798" s="1" t="s">
        <v>28224</v>
      </c>
      <c r="B5798" s="6" t="s">
        <v>28225</v>
      </c>
      <c r="C5798" s="1" t="s">
        <v>28226</v>
      </c>
      <c r="D5798" s="8">
        <v>10</v>
      </c>
      <c r="E5798" s="1">
        <v>70202835</v>
      </c>
      <c r="F5798" s="1">
        <v>70233911</v>
      </c>
      <c r="G5798" s="8">
        <v>-1</v>
      </c>
      <c r="H5798" s="1">
        <v>498</v>
      </c>
      <c r="I5798" s="1">
        <v>329</v>
      </c>
      <c r="J5798" s="1">
        <v>292</v>
      </c>
      <c r="K5798" s="1">
        <v>497</v>
      </c>
      <c r="L5798" s="1">
        <v>375</v>
      </c>
      <c r="M5798" s="1">
        <v>259</v>
      </c>
      <c r="N5798" s="1">
        <v>444</v>
      </c>
      <c r="O5798" s="1">
        <v>515</v>
      </c>
      <c r="P5798" s="1">
        <v>452</v>
      </c>
      <c r="Q5798" s="2">
        <v>404.175820702495</v>
      </c>
      <c r="R5798" s="4">
        <v>-1.8246362601771E-2</v>
      </c>
      <c r="S5798" s="4">
        <v>0.93585946339282899</v>
      </c>
      <c r="T5798" s="4">
        <v>-0.21783192920397099</v>
      </c>
      <c r="U5798" s="4">
        <v>0.33856265232444499</v>
      </c>
      <c r="V5798" s="8" t="s">
        <v>1157</v>
      </c>
      <c r="W5798" s="8" t="s">
        <v>1157</v>
      </c>
      <c r="X5798" s="4"/>
      <c r="Y5798" s="8"/>
      <c r="Z5798" s="9">
        <v>0</v>
      </c>
      <c r="AA5798" s="9">
        <v>3</v>
      </c>
      <c r="AB5798" s="9">
        <f>AA5798-Z5798</f>
        <v>3</v>
      </c>
    </row>
    <row r="5799" spans="1:28" x14ac:dyDescent="0.2">
      <c r="A5799" s="1" t="s">
        <v>28221</v>
      </c>
      <c r="B5799" s="6" t="s">
        <v>28222</v>
      </c>
      <c r="C5799" s="1" t="s">
        <v>28223</v>
      </c>
      <c r="D5799" s="8">
        <v>10</v>
      </c>
      <c r="E5799" s="1">
        <v>70298970</v>
      </c>
      <c r="F5799" s="1">
        <v>70382650</v>
      </c>
      <c r="G5799" s="8">
        <v>-1</v>
      </c>
      <c r="H5799" s="1">
        <v>23</v>
      </c>
      <c r="I5799" s="1">
        <v>26</v>
      </c>
      <c r="J5799" s="1">
        <v>12</v>
      </c>
      <c r="K5799" s="1">
        <v>24</v>
      </c>
      <c r="L5799" s="1">
        <v>21</v>
      </c>
      <c r="M5799" s="1">
        <v>24</v>
      </c>
      <c r="N5799" s="1">
        <v>15</v>
      </c>
      <c r="O5799" s="1">
        <v>19</v>
      </c>
      <c r="P5799" s="1">
        <v>18</v>
      </c>
      <c r="Q5799" s="2">
        <v>19.966417719923498</v>
      </c>
      <c r="R5799" s="4">
        <v>0.29601083579977799</v>
      </c>
      <c r="S5799" s="4">
        <v>0.47192229618464199</v>
      </c>
      <c r="T5799" s="4">
        <v>0.107707836632929</v>
      </c>
      <c r="U5799" s="4">
        <v>0.79772301235859699</v>
      </c>
      <c r="V5799" s="8" t="s">
        <v>1157</v>
      </c>
      <c r="W5799" s="8" t="s">
        <v>1157</v>
      </c>
      <c r="X5799" s="4"/>
      <c r="Y5799" s="8"/>
      <c r="Z5799" s="9">
        <v>0</v>
      </c>
      <c r="AA5799" s="9">
        <v>3</v>
      </c>
      <c r="AB5799" s="9">
        <f>AA5799-Z5799</f>
        <v>3</v>
      </c>
    </row>
    <row r="5800" spans="1:28" x14ac:dyDescent="0.2">
      <c r="A5800" s="1" t="s">
        <v>28218</v>
      </c>
      <c r="B5800" s="6" t="s">
        <v>28219</v>
      </c>
      <c r="C5800" s="1" t="s">
        <v>28220</v>
      </c>
      <c r="D5800" s="8">
        <v>10</v>
      </c>
      <c r="E5800" s="1">
        <v>70404145</v>
      </c>
      <c r="F5800" s="1">
        <v>70428618</v>
      </c>
      <c r="G5800" s="8">
        <v>1</v>
      </c>
      <c r="H5800" s="1">
        <v>3992</v>
      </c>
      <c r="I5800" s="1">
        <v>2927</v>
      </c>
      <c r="J5800" s="1">
        <v>2289</v>
      </c>
      <c r="K5800" s="1">
        <v>3832</v>
      </c>
      <c r="L5800" s="1">
        <v>3549</v>
      </c>
      <c r="M5800" s="1">
        <v>2796</v>
      </c>
      <c r="N5800" s="1">
        <v>3075</v>
      </c>
      <c r="O5800" s="1">
        <v>2101</v>
      </c>
      <c r="P5800" s="1">
        <v>2527</v>
      </c>
      <c r="Q5800" s="2">
        <v>2948.7615929999401</v>
      </c>
      <c r="R5800" s="4">
        <v>-0.16387210900638299</v>
      </c>
      <c r="S5800" s="4">
        <v>0.18628350358308099</v>
      </c>
      <c r="T5800" s="4">
        <v>-0.20683615192983501</v>
      </c>
      <c r="U5800" s="4">
        <v>9.5578623699667103E-2</v>
      </c>
      <c r="V5800" s="8" t="s">
        <v>1157</v>
      </c>
      <c r="W5800" s="8" t="s">
        <v>1157</v>
      </c>
      <c r="X5800" s="4"/>
      <c r="Y5800" s="8"/>
      <c r="Z5800" s="9">
        <v>0</v>
      </c>
      <c r="AA5800" s="9">
        <v>3</v>
      </c>
      <c r="AB5800" s="9">
        <f>AA5800-Z5800</f>
        <v>3</v>
      </c>
    </row>
    <row r="5801" spans="1:28" x14ac:dyDescent="0.2">
      <c r="A5801" s="1" t="s">
        <v>34120</v>
      </c>
      <c r="B5801" s="6" t="s">
        <v>34121</v>
      </c>
      <c r="C5801" s="1" t="s">
        <v>34122</v>
      </c>
      <c r="D5801" s="8">
        <v>10</v>
      </c>
      <c r="E5801" s="1">
        <v>70431936</v>
      </c>
      <c r="F5801" s="1">
        <v>70447951</v>
      </c>
      <c r="G5801" s="8">
        <v>-1</v>
      </c>
      <c r="H5801" s="1">
        <v>31</v>
      </c>
      <c r="I5801" s="1">
        <v>32</v>
      </c>
      <c r="J5801" s="1">
        <v>37</v>
      </c>
      <c r="K5801" s="1">
        <v>41</v>
      </c>
      <c r="L5801" s="1">
        <v>31</v>
      </c>
      <c r="M5801" s="1">
        <v>30</v>
      </c>
      <c r="N5801" s="1">
        <v>23</v>
      </c>
      <c r="O5801" s="1">
        <v>14</v>
      </c>
      <c r="P5801" s="1">
        <v>14</v>
      </c>
      <c r="Q5801" s="2">
        <v>27.819135869228099</v>
      </c>
      <c r="R5801" s="4">
        <v>-0.118219832386944</v>
      </c>
      <c r="S5801" s="4">
        <v>0.77934607517802201</v>
      </c>
      <c r="T5801" s="4">
        <v>0.110950587616215</v>
      </c>
      <c r="U5801" s="4">
        <v>0.79134523429079595</v>
      </c>
      <c r="V5801" s="8" t="s">
        <v>1157</v>
      </c>
      <c r="W5801" s="8" t="s">
        <v>1157</v>
      </c>
      <c r="X5801" s="4"/>
      <c r="Y5801" s="8"/>
      <c r="Z5801" s="9">
        <v>0</v>
      </c>
      <c r="AA5801" s="9">
        <v>3</v>
      </c>
      <c r="AB5801" s="9">
        <f>AA5801-Z5801</f>
        <v>3</v>
      </c>
    </row>
    <row r="5802" spans="1:28" x14ac:dyDescent="0.2">
      <c r="A5802" s="1" t="s">
        <v>28215</v>
      </c>
      <c r="B5802" s="6" t="s">
        <v>28216</v>
      </c>
      <c r="C5802" s="1" t="s">
        <v>28217</v>
      </c>
      <c r="D5802" s="8">
        <v>10</v>
      </c>
      <c r="E5802" s="1">
        <v>70478767</v>
      </c>
      <c r="F5802" s="1">
        <v>70668754</v>
      </c>
      <c r="G5802" s="8">
        <v>1</v>
      </c>
      <c r="H5802" s="1">
        <v>28</v>
      </c>
      <c r="I5802" s="1">
        <v>10</v>
      </c>
      <c r="J5802" s="1">
        <v>13</v>
      </c>
      <c r="K5802" s="1">
        <v>15</v>
      </c>
      <c r="L5802" s="1">
        <v>18</v>
      </c>
      <c r="M5802" s="1">
        <v>29</v>
      </c>
      <c r="N5802" s="1">
        <v>21</v>
      </c>
      <c r="O5802" s="1">
        <v>23</v>
      </c>
      <c r="P5802" s="1">
        <v>22</v>
      </c>
      <c r="Q5802" s="2">
        <v>19.868607728662699</v>
      </c>
      <c r="R5802" s="4">
        <v>-0.117350867203381</v>
      </c>
      <c r="S5802" s="4">
        <v>0.80181616980422499</v>
      </c>
      <c r="T5802" s="4">
        <v>0.28799578552988703</v>
      </c>
      <c r="U5802" s="4">
        <v>0.53081037851961099</v>
      </c>
      <c r="V5802" s="8" t="s">
        <v>1157</v>
      </c>
      <c r="W5802" s="8" t="s">
        <v>1157</v>
      </c>
      <c r="X5802" s="4"/>
      <c r="Y5802" s="8"/>
      <c r="Z5802" s="9">
        <v>3</v>
      </c>
      <c r="AA5802" s="9">
        <v>3</v>
      </c>
      <c r="AB5802" s="9">
        <f>AA5802-Z5802</f>
        <v>0</v>
      </c>
    </row>
    <row r="5803" spans="1:28" x14ac:dyDescent="0.2">
      <c r="A5803" s="1" t="s">
        <v>28212</v>
      </c>
      <c r="B5803" s="6" t="s">
        <v>28213</v>
      </c>
      <c r="C5803" s="1" t="s">
        <v>28214</v>
      </c>
      <c r="D5803" s="8">
        <v>10</v>
      </c>
      <c r="E5803" s="1">
        <v>70597348</v>
      </c>
      <c r="F5803" s="1">
        <v>70602759</v>
      </c>
      <c r="G5803" s="8">
        <v>-1</v>
      </c>
      <c r="H5803" s="1">
        <v>5479</v>
      </c>
      <c r="I5803" s="1">
        <v>3963</v>
      </c>
      <c r="J5803" s="1">
        <v>2407</v>
      </c>
      <c r="K5803" s="1">
        <v>4766</v>
      </c>
      <c r="L5803" s="1">
        <v>3936</v>
      </c>
      <c r="M5803" s="1">
        <v>3881</v>
      </c>
      <c r="N5803" s="1">
        <v>3474</v>
      </c>
      <c r="O5803" s="1">
        <v>3049</v>
      </c>
      <c r="P5803" s="1">
        <v>3834</v>
      </c>
      <c r="Q5803" s="2">
        <v>3786.0758242051102</v>
      </c>
      <c r="R5803" s="4">
        <v>-0.12178584029663</v>
      </c>
      <c r="S5803" s="4">
        <v>0.40806941744918201</v>
      </c>
      <c r="T5803" s="4">
        <v>-0.13206303695270899</v>
      </c>
      <c r="U5803" s="4">
        <v>0.36984320860688602</v>
      </c>
      <c r="V5803" s="8" t="s">
        <v>1157</v>
      </c>
      <c r="W5803" s="8" t="s">
        <v>1157</v>
      </c>
      <c r="X5803" s="4"/>
      <c r="Y5803" s="8"/>
      <c r="Z5803" s="9">
        <v>1</v>
      </c>
      <c r="AA5803" s="9">
        <v>3</v>
      </c>
      <c r="AB5803" s="9">
        <f>AA5803-Z5803</f>
        <v>2</v>
      </c>
    </row>
    <row r="5804" spans="1:28" x14ac:dyDescent="0.2">
      <c r="A5804" s="1" t="s">
        <v>28209</v>
      </c>
      <c r="B5804" s="6" t="s">
        <v>28210</v>
      </c>
      <c r="C5804" s="1" t="s">
        <v>28211</v>
      </c>
      <c r="D5804" s="8">
        <v>10</v>
      </c>
      <c r="E5804" s="1">
        <v>70815905</v>
      </c>
      <c r="F5804" s="1">
        <v>70895816</v>
      </c>
      <c r="G5804" s="8">
        <v>1</v>
      </c>
      <c r="H5804" s="1">
        <v>936</v>
      </c>
      <c r="I5804" s="1">
        <v>751</v>
      </c>
      <c r="J5804" s="1">
        <v>580</v>
      </c>
      <c r="K5804" s="1">
        <v>904</v>
      </c>
      <c r="L5804" s="1">
        <v>798</v>
      </c>
      <c r="M5804" s="1">
        <v>687</v>
      </c>
      <c r="N5804" s="1">
        <v>714</v>
      </c>
      <c r="O5804" s="1">
        <v>628</v>
      </c>
      <c r="P5804" s="1">
        <v>726</v>
      </c>
      <c r="Q5804" s="2">
        <v>737.11817204614999</v>
      </c>
      <c r="R5804" s="4">
        <v>-3.38430533191411E-2</v>
      </c>
      <c r="S5804" s="4">
        <v>0.75912425683451401</v>
      </c>
      <c r="T5804" s="4">
        <v>-4.7900011141538003E-2</v>
      </c>
      <c r="U5804" s="4">
        <v>0.66540382973082002</v>
      </c>
      <c r="V5804" s="8" t="s">
        <v>1157</v>
      </c>
      <c r="W5804" s="8" t="s">
        <v>1157</v>
      </c>
      <c r="X5804" s="4"/>
      <c r="Y5804" s="8"/>
      <c r="Z5804" s="9">
        <v>0</v>
      </c>
      <c r="AA5804" s="9">
        <v>4</v>
      </c>
      <c r="AB5804" s="9">
        <f>AA5804-Z5804</f>
        <v>4</v>
      </c>
    </row>
    <row r="5805" spans="1:28" x14ac:dyDescent="0.2">
      <c r="A5805" s="1" t="s">
        <v>28206</v>
      </c>
      <c r="B5805" s="6" t="s">
        <v>28207</v>
      </c>
      <c r="C5805" s="1" t="s">
        <v>28208</v>
      </c>
      <c r="D5805" s="8">
        <v>10</v>
      </c>
      <c r="E5805" s="1">
        <v>70882280</v>
      </c>
      <c r="F5805" s="1">
        <v>70888565</v>
      </c>
      <c r="G5805" s="8">
        <v>-1</v>
      </c>
      <c r="H5805" s="1">
        <v>75</v>
      </c>
      <c r="I5805" s="1">
        <v>37</v>
      </c>
      <c r="J5805" s="1">
        <v>39</v>
      </c>
      <c r="K5805" s="1">
        <v>55</v>
      </c>
      <c r="L5805" s="1">
        <v>46</v>
      </c>
      <c r="M5805" s="1">
        <v>43</v>
      </c>
      <c r="N5805" s="1">
        <v>42</v>
      </c>
      <c r="O5805" s="1">
        <v>36</v>
      </c>
      <c r="P5805" s="1">
        <v>25</v>
      </c>
      <c r="Q5805" s="2">
        <v>43.235124828135604</v>
      </c>
      <c r="R5805" s="4">
        <v>-0.32658952836735</v>
      </c>
      <c r="S5805" s="4">
        <v>0.28962793750724403</v>
      </c>
      <c r="T5805" s="4">
        <v>-0.35758219798053098</v>
      </c>
      <c r="U5805" s="4">
        <v>0.250749929412168</v>
      </c>
      <c r="V5805" s="8" t="s">
        <v>1157</v>
      </c>
      <c r="W5805" s="8" t="s">
        <v>1157</v>
      </c>
      <c r="X5805" s="4"/>
      <c r="Y5805" s="8"/>
      <c r="Z5805" s="9">
        <v>0</v>
      </c>
      <c r="AA5805" s="9">
        <v>4</v>
      </c>
      <c r="AB5805" s="9">
        <f>AA5805-Z5805</f>
        <v>4</v>
      </c>
    </row>
    <row r="5806" spans="1:28" x14ac:dyDescent="0.2">
      <c r="A5806" s="1" t="s">
        <v>28203</v>
      </c>
      <c r="B5806" s="6" t="s">
        <v>28204</v>
      </c>
      <c r="C5806" s="1" t="s">
        <v>28205</v>
      </c>
      <c r="D5806" s="8">
        <v>10</v>
      </c>
      <c r="E5806" s="1">
        <v>71319259</v>
      </c>
      <c r="F5806" s="1">
        <v>71381423</v>
      </c>
      <c r="G5806" s="8">
        <v>1</v>
      </c>
      <c r="H5806" s="1">
        <v>76</v>
      </c>
      <c r="I5806" s="1">
        <v>86</v>
      </c>
      <c r="J5806" s="1">
        <v>64</v>
      </c>
      <c r="K5806" s="1">
        <v>90</v>
      </c>
      <c r="L5806" s="1">
        <v>80</v>
      </c>
      <c r="M5806" s="1">
        <v>83</v>
      </c>
      <c r="N5806" s="1">
        <v>72</v>
      </c>
      <c r="O5806" s="1">
        <v>45</v>
      </c>
      <c r="P5806" s="1">
        <v>68</v>
      </c>
      <c r="Q5806" s="2">
        <v>73.014464495540807</v>
      </c>
      <c r="R5806" s="4">
        <v>5.6702129408255399E-3</v>
      </c>
      <c r="S5806" s="4">
        <v>0.981723290110743</v>
      </c>
      <c r="T5806" s="4">
        <v>0.158368801909017</v>
      </c>
      <c r="U5806" s="4">
        <v>0.52130216072249902</v>
      </c>
      <c r="V5806" s="8" t="s">
        <v>1157</v>
      </c>
      <c r="W5806" s="8" t="s">
        <v>1157</v>
      </c>
      <c r="X5806" s="4"/>
      <c r="Y5806" s="8"/>
      <c r="Z5806" s="9">
        <v>1</v>
      </c>
      <c r="AA5806" s="9">
        <v>5</v>
      </c>
      <c r="AB5806" s="9">
        <f>AA5806-Z5806</f>
        <v>4</v>
      </c>
    </row>
    <row r="5807" spans="1:28" x14ac:dyDescent="0.2">
      <c r="A5807" s="1" t="s">
        <v>28194</v>
      </c>
      <c r="B5807" s="6" t="s">
        <v>28195</v>
      </c>
      <c r="C5807" s="1" t="s">
        <v>28196</v>
      </c>
      <c r="D5807" s="8">
        <v>10</v>
      </c>
      <c r="E5807" s="1">
        <v>71396920</v>
      </c>
      <c r="F5807" s="1">
        <v>71815947</v>
      </c>
      <c r="G5807" s="8">
        <v>1</v>
      </c>
      <c r="H5807" s="1">
        <v>621</v>
      </c>
      <c r="I5807" s="1">
        <v>653</v>
      </c>
      <c r="J5807" s="1">
        <v>677</v>
      </c>
      <c r="K5807" s="1">
        <v>824</v>
      </c>
      <c r="L5807" s="1">
        <v>782</v>
      </c>
      <c r="M5807" s="1">
        <v>806</v>
      </c>
      <c r="N5807" s="1">
        <v>600</v>
      </c>
      <c r="O5807" s="1">
        <v>740</v>
      </c>
      <c r="P5807" s="1">
        <v>645</v>
      </c>
      <c r="Q5807" s="2">
        <v>707.08888850725805</v>
      </c>
      <c r="R5807" s="4">
        <v>0.29143775159868601</v>
      </c>
      <c r="S5807" s="4">
        <v>6.1360525906630103E-2</v>
      </c>
      <c r="T5807" s="4">
        <v>0.36727215625793103</v>
      </c>
      <c r="U5807" s="4">
        <v>1.84421610306276E-2</v>
      </c>
      <c r="V5807" s="8" t="s">
        <v>13</v>
      </c>
      <c r="W5807" s="8" t="s">
        <v>1157</v>
      </c>
      <c r="X5807" s="4" t="s">
        <v>34</v>
      </c>
      <c r="Y5807" s="8"/>
      <c r="Z5807" s="9">
        <v>3</v>
      </c>
      <c r="AA5807" s="9">
        <v>6</v>
      </c>
      <c r="AB5807" s="9">
        <f>AA5807-Z5807</f>
        <v>3</v>
      </c>
    </row>
    <row r="5808" spans="1:28" x14ac:dyDescent="0.2">
      <c r="A5808" s="1" t="s">
        <v>28200</v>
      </c>
      <c r="B5808" s="6" t="s">
        <v>28201</v>
      </c>
      <c r="C5808" s="1" t="s">
        <v>28202</v>
      </c>
      <c r="D5808" s="8">
        <v>10</v>
      </c>
      <c r="E5808" s="1">
        <v>71711701</v>
      </c>
      <c r="F5808" s="1">
        <v>71737824</v>
      </c>
      <c r="G5808" s="8">
        <v>-1</v>
      </c>
      <c r="H5808" s="1">
        <v>18</v>
      </c>
      <c r="I5808" s="1">
        <v>12</v>
      </c>
      <c r="J5808" s="1">
        <v>20</v>
      </c>
      <c r="K5808" s="1">
        <v>30</v>
      </c>
      <c r="L5808" s="1">
        <v>24</v>
      </c>
      <c r="M5808" s="1">
        <v>34</v>
      </c>
      <c r="N5808" s="1">
        <v>17</v>
      </c>
      <c r="O5808" s="1">
        <v>14</v>
      </c>
      <c r="P5808" s="1">
        <v>14</v>
      </c>
      <c r="Q5808" s="2">
        <v>20.172120246931399</v>
      </c>
      <c r="R5808" s="4">
        <v>-0.19025435969464299</v>
      </c>
      <c r="S5808" s="4">
        <v>0.68047459872887806</v>
      </c>
      <c r="T5808" s="4">
        <v>0.37568311511612801</v>
      </c>
      <c r="U5808" s="4">
        <v>0.40326930231518898</v>
      </c>
      <c r="V5808" s="8" t="s">
        <v>1157</v>
      </c>
      <c r="W5808" s="8" t="s">
        <v>1157</v>
      </c>
      <c r="X5808" s="4"/>
      <c r="Y5808" s="8"/>
      <c r="Z5808" s="9">
        <v>1</v>
      </c>
      <c r="AA5808" s="9">
        <v>6</v>
      </c>
      <c r="AB5808" s="9">
        <f>AA5808-Z5808</f>
        <v>5</v>
      </c>
    </row>
    <row r="5809" spans="1:28" x14ac:dyDescent="0.2">
      <c r="A5809" s="1" t="s">
        <v>28197</v>
      </c>
      <c r="B5809" s="6" t="s">
        <v>28198</v>
      </c>
      <c r="C5809" s="1" t="s">
        <v>28199</v>
      </c>
      <c r="D5809" s="8">
        <v>10</v>
      </c>
      <c r="E5809" s="1">
        <v>71747556</v>
      </c>
      <c r="F5809" s="1">
        <v>71773520</v>
      </c>
      <c r="G5809" s="8">
        <v>-1</v>
      </c>
      <c r="H5809" s="1">
        <v>3034</v>
      </c>
      <c r="I5809" s="1">
        <v>2445</v>
      </c>
      <c r="J5809" s="1">
        <v>2103</v>
      </c>
      <c r="K5809" s="1">
        <v>3103</v>
      </c>
      <c r="L5809" s="1">
        <v>2718</v>
      </c>
      <c r="M5809" s="1">
        <v>3057</v>
      </c>
      <c r="N5809" s="1">
        <v>2315</v>
      </c>
      <c r="O5809" s="1">
        <v>2026</v>
      </c>
      <c r="P5809" s="1">
        <v>2055</v>
      </c>
      <c r="Q5809" s="2">
        <v>2510.0093538586898</v>
      </c>
      <c r="R5809" s="4">
        <v>-3.79506084639189E-2</v>
      </c>
      <c r="S5809" s="4">
        <v>0.785769034598364</v>
      </c>
      <c r="T5809" s="4">
        <v>8.2255098072182897E-2</v>
      </c>
      <c r="U5809" s="4">
        <v>0.55575431736265202</v>
      </c>
      <c r="V5809" s="8" t="s">
        <v>1157</v>
      </c>
      <c r="W5809" s="8" t="s">
        <v>1157</v>
      </c>
      <c r="X5809" s="4"/>
      <c r="Y5809" s="8"/>
      <c r="Z5809" s="9">
        <v>2</v>
      </c>
      <c r="AA5809" s="9">
        <v>6</v>
      </c>
      <c r="AB5809" s="9">
        <f>AA5809-Z5809</f>
        <v>4</v>
      </c>
    </row>
    <row r="5810" spans="1:28" x14ac:dyDescent="0.2">
      <c r="A5810" s="10" t="s">
        <v>896</v>
      </c>
      <c r="B5810" s="11" t="s">
        <v>897</v>
      </c>
      <c r="C5810" s="10" t="s">
        <v>898</v>
      </c>
      <c r="D5810" s="12">
        <v>10</v>
      </c>
      <c r="E5810" s="10">
        <v>71816298</v>
      </c>
      <c r="F5810" s="10">
        <v>71851251</v>
      </c>
      <c r="G5810" s="12">
        <v>-1</v>
      </c>
      <c r="H5810" s="10">
        <v>34508</v>
      </c>
      <c r="I5810" s="10">
        <v>23563</v>
      </c>
      <c r="J5810" s="10">
        <v>18216</v>
      </c>
      <c r="K5810" s="10">
        <v>33995</v>
      </c>
      <c r="L5810" s="10">
        <v>26887</v>
      </c>
      <c r="M5810" s="10">
        <v>21044</v>
      </c>
      <c r="N5810" s="10">
        <v>22370</v>
      </c>
      <c r="O5810" s="10">
        <v>20651</v>
      </c>
      <c r="P5810" s="10">
        <v>22068</v>
      </c>
      <c r="Q5810" s="13">
        <v>24289.3534412115</v>
      </c>
      <c r="R5810" s="14">
        <v>-0.148295506654401</v>
      </c>
      <c r="S5810" s="14">
        <v>0.192676587587717</v>
      </c>
      <c r="T5810" s="14">
        <v>-0.246250055883702</v>
      </c>
      <c r="U5810" s="14">
        <v>3.0556313051921601E-2</v>
      </c>
      <c r="V5810" s="12" t="s">
        <v>13</v>
      </c>
      <c r="W5810" s="12" t="s">
        <v>13</v>
      </c>
      <c r="X5810" s="14" t="s">
        <v>34</v>
      </c>
      <c r="Y5810" s="12" t="s">
        <v>1157</v>
      </c>
      <c r="Z5810" s="16">
        <v>0</v>
      </c>
      <c r="AA5810" s="16">
        <v>7</v>
      </c>
      <c r="AB5810" s="16">
        <f>AA5810-Z5810</f>
        <v>7</v>
      </c>
    </row>
    <row r="5811" spans="1:28" x14ac:dyDescent="0.2">
      <c r="A5811" s="1" t="s">
        <v>28191</v>
      </c>
      <c r="B5811" s="6" t="s">
        <v>28192</v>
      </c>
      <c r="C5811" s="1" t="s">
        <v>28193</v>
      </c>
      <c r="D5811" s="8">
        <v>10</v>
      </c>
      <c r="E5811" s="1">
        <v>72059034</v>
      </c>
      <c r="F5811" s="1">
        <v>72089032</v>
      </c>
      <c r="G5811" s="8">
        <v>-1</v>
      </c>
      <c r="H5811" s="1">
        <v>4549</v>
      </c>
      <c r="I5811" s="1">
        <v>3640</v>
      </c>
      <c r="J5811" s="1">
        <v>2491</v>
      </c>
      <c r="K5811" s="1">
        <v>4090</v>
      </c>
      <c r="L5811" s="1">
        <v>3467</v>
      </c>
      <c r="M5811" s="1">
        <v>3312</v>
      </c>
      <c r="N5811" s="1">
        <v>3016</v>
      </c>
      <c r="O5811" s="1">
        <v>3175</v>
      </c>
      <c r="P5811" s="1">
        <v>3056</v>
      </c>
      <c r="Q5811" s="2">
        <v>3373.4708546350898</v>
      </c>
      <c r="R5811" s="4">
        <v>2.9796948941619401E-2</v>
      </c>
      <c r="S5811" s="4">
        <v>0.80264579232550504</v>
      </c>
      <c r="T5811" s="4">
        <v>-8.1804789170623504E-2</v>
      </c>
      <c r="U5811" s="4">
        <v>0.49313194913765401</v>
      </c>
      <c r="V5811" s="8" t="s">
        <v>1157</v>
      </c>
      <c r="W5811" s="8" t="s">
        <v>1157</v>
      </c>
      <c r="X5811" s="4"/>
      <c r="Y5811" s="8"/>
      <c r="Z5811" s="9">
        <v>1</v>
      </c>
      <c r="AA5811" s="9">
        <v>7</v>
      </c>
      <c r="AB5811" s="9">
        <f>AA5811-Z5811</f>
        <v>6</v>
      </c>
    </row>
    <row r="5812" spans="1:28" x14ac:dyDescent="0.2">
      <c r="A5812" s="1" t="s">
        <v>28188</v>
      </c>
      <c r="B5812" s="6" t="s">
        <v>28189</v>
      </c>
      <c r="C5812" s="1" t="s">
        <v>28190</v>
      </c>
      <c r="D5812" s="8">
        <v>10</v>
      </c>
      <c r="E5812" s="1">
        <v>72096032</v>
      </c>
      <c r="F5812" s="1">
        <v>72217134</v>
      </c>
      <c r="G5812" s="8">
        <v>-1</v>
      </c>
      <c r="H5812" s="1">
        <v>384</v>
      </c>
      <c r="I5812" s="1">
        <v>289</v>
      </c>
      <c r="J5812" s="1">
        <v>287</v>
      </c>
      <c r="K5812" s="1">
        <v>328</v>
      </c>
      <c r="L5812" s="1">
        <v>316</v>
      </c>
      <c r="M5812" s="1">
        <v>267</v>
      </c>
      <c r="N5812" s="1">
        <v>271</v>
      </c>
      <c r="O5812" s="1">
        <v>257</v>
      </c>
      <c r="P5812" s="1">
        <v>313</v>
      </c>
      <c r="Q5812" s="2">
        <v>299.23305829320998</v>
      </c>
      <c r="R5812" s="4">
        <v>9.7859625174726503E-3</v>
      </c>
      <c r="S5812" s="4">
        <v>0.94731340190180102</v>
      </c>
      <c r="T5812" s="4">
        <v>0.136831906885029</v>
      </c>
      <c r="U5812" s="4">
        <v>0.35518714280422398</v>
      </c>
      <c r="V5812" s="8" t="s">
        <v>1157</v>
      </c>
      <c r="W5812" s="8" t="s">
        <v>1157</v>
      </c>
      <c r="X5812" s="4"/>
      <c r="Y5812" s="8"/>
      <c r="Z5812" s="9">
        <v>0</v>
      </c>
      <c r="AA5812" s="9">
        <v>7</v>
      </c>
      <c r="AB5812" s="9">
        <f>AA5812-Z5812</f>
        <v>7</v>
      </c>
    </row>
    <row r="5813" spans="1:28" x14ac:dyDescent="0.2">
      <c r="A5813" s="1" t="s">
        <v>28185</v>
      </c>
      <c r="B5813" s="6" t="s">
        <v>28186</v>
      </c>
      <c r="C5813" s="1" t="s">
        <v>28187</v>
      </c>
      <c r="D5813" s="8">
        <v>10</v>
      </c>
      <c r="E5813" s="1">
        <v>72216000</v>
      </c>
      <c r="F5813" s="1">
        <v>72235860</v>
      </c>
      <c r="G5813" s="8">
        <v>1</v>
      </c>
      <c r="H5813" s="1">
        <v>1505</v>
      </c>
      <c r="I5813" s="1">
        <v>1071</v>
      </c>
      <c r="J5813" s="1">
        <v>954</v>
      </c>
      <c r="K5813" s="1">
        <v>1366</v>
      </c>
      <c r="L5813" s="1">
        <v>1193</v>
      </c>
      <c r="M5813" s="1">
        <v>889</v>
      </c>
      <c r="N5813" s="1">
        <v>1015</v>
      </c>
      <c r="O5813" s="1">
        <v>958</v>
      </c>
      <c r="P5813" s="1">
        <v>967</v>
      </c>
      <c r="Q5813" s="2">
        <v>1085.7337251711499</v>
      </c>
      <c r="R5813" s="4">
        <v>-6.7036334865641395E-2</v>
      </c>
      <c r="S5813" s="4">
        <v>0.592587898481715</v>
      </c>
      <c r="T5813" s="4">
        <v>-0.14295030947408299</v>
      </c>
      <c r="U5813" s="4">
        <v>0.25519742942284801</v>
      </c>
      <c r="V5813" s="8" t="s">
        <v>1157</v>
      </c>
      <c r="W5813" s="8" t="s">
        <v>1157</v>
      </c>
      <c r="X5813" s="4"/>
      <c r="Y5813" s="8"/>
      <c r="Z5813" s="9">
        <v>0</v>
      </c>
      <c r="AA5813" s="9">
        <v>6</v>
      </c>
      <c r="AB5813" s="9">
        <f>AA5813-Z5813</f>
        <v>6</v>
      </c>
    </row>
    <row r="5814" spans="1:28" x14ac:dyDescent="0.2">
      <c r="A5814" s="1" t="s">
        <v>28182</v>
      </c>
      <c r="B5814" s="6" t="s">
        <v>28183</v>
      </c>
      <c r="C5814" s="1" t="s">
        <v>28184</v>
      </c>
      <c r="D5814" s="8">
        <v>10</v>
      </c>
      <c r="E5814" s="1">
        <v>72273919</v>
      </c>
      <c r="F5814" s="1">
        <v>72276036</v>
      </c>
      <c r="G5814" s="8">
        <v>1</v>
      </c>
      <c r="H5814" s="1">
        <v>433</v>
      </c>
      <c r="I5814" s="1">
        <v>383</v>
      </c>
      <c r="J5814" s="1">
        <v>214</v>
      </c>
      <c r="K5814" s="1">
        <v>341</v>
      </c>
      <c r="L5814" s="1">
        <v>333</v>
      </c>
      <c r="M5814" s="1">
        <v>247</v>
      </c>
      <c r="N5814" s="1">
        <v>213</v>
      </c>
      <c r="O5814" s="1">
        <v>296</v>
      </c>
      <c r="P5814" s="1">
        <v>295</v>
      </c>
      <c r="Q5814" s="2">
        <v>301.31895967349999</v>
      </c>
      <c r="R5814" s="4">
        <v>0.25458737698760098</v>
      </c>
      <c r="S5814" s="4">
        <v>0.17329916032728801</v>
      </c>
      <c r="T5814" s="4">
        <v>-5.87293641675464E-2</v>
      </c>
      <c r="U5814" s="4">
        <v>0.75579659166173496</v>
      </c>
      <c r="V5814" s="8" t="s">
        <v>1157</v>
      </c>
      <c r="W5814" s="8" t="s">
        <v>1157</v>
      </c>
      <c r="X5814" s="4"/>
      <c r="Y5814" s="8"/>
      <c r="Z5814" s="9">
        <v>0</v>
      </c>
      <c r="AA5814" s="9">
        <v>3</v>
      </c>
      <c r="AB5814" s="9">
        <f>AA5814-Z5814</f>
        <v>3</v>
      </c>
    </row>
    <row r="5815" spans="1:28" x14ac:dyDescent="0.2">
      <c r="A5815" s="1" t="s">
        <v>28179</v>
      </c>
      <c r="B5815" s="6" t="s">
        <v>28180</v>
      </c>
      <c r="C5815" s="1" t="s">
        <v>28181</v>
      </c>
      <c r="D5815" s="8">
        <v>10</v>
      </c>
      <c r="E5815" s="1">
        <v>72332830</v>
      </c>
      <c r="F5815" s="1">
        <v>72355149</v>
      </c>
      <c r="G5815" s="8">
        <v>-1</v>
      </c>
      <c r="H5815" s="1">
        <v>540</v>
      </c>
      <c r="I5815" s="1">
        <v>471</v>
      </c>
      <c r="J5815" s="1">
        <v>361</v>
      </c>
      <c r="K5815" s="1">
        <v>551</v>
      </c>
      <c r="L5815" s="1">
        <v>488</v>
      </c>
      <c r="M5815" s="1">
        <v>466</v>
      </c>
      <c r="N5815" s="1">
        <v>386</v>
      </c>
      <c r="O5815" s="1">
        <v>370</v>
      </c>
      <c r="P5815" s="1">
        <v>409</v>
      </c>
      <c r="Q5815" s="2">
        <v>443.52629233966098</v>
      </c>
      <c r="R5815" s="4">
        <v>4.6633658438255697E-2</v>
      </c>
      <c r="S5815" s="4">
        <v>0.72513448883742604</v>
      </c>
      <c r="T5815" s="4">
        <v>5.6962382191598097E-2</v>
      </c>
      <c r="U5815" s="4">
        <v>0.66856980341104</v>
      </c>
      <c r="V5815" s="8" t="s">
        <v>1157</v>
      </c>
      <c r="W5815" s="8" t="s">
        <v>1157</v>
      </c>
      <c r="X5815" s="4"/>
      <c r="Y5815" s="8"/>
      <c r="Z5815" s="9">
        <v>1</v>
      </c>
      <c r="AA5815" s="9">
        <v>3</v>
      </c>
      <c r="AB5815" s="9">
        <f>AA5815-Z5815</f>
        <v>2</v>
      </c>
    </row>
    <row r="5816" spans="1:28" x14ac:dyDescent="0.2">
      <c r="A5816" s="1" t="s">
        <v>28176</v>
      </c>
      <c r="B5816" s="6" t="s">
        <v>28177</v>
      </c>
      <c r="C5816" s="1" t="s">
        <v>28178</v>
      </c>
      <c r="D5816" s="8">
        <v>10</v>
      </c>
      <c r="E5816" s="1">
        <v>72367340</v>
      </c>
      <c r="F5816" s="1">
        <v>72626131</v>
      </c>
      <c r="G5816" s="8">
        <v>-1</v>
      </c>
      <c r="H5816" s="1">
        <v>650</v>
      </c>
      <c r="I5816" s="1">
        <v>612</v>
      </c>
      <c r="J5816" s="1">
        <v>432</v>
      </c>
      <c r="K5816" s="1">
        <v>667</v>
      </c>
      <c r="L5816" s="1">
        <v>677</v>
      </c>
      <c r="M5816" s="1">
        <v>501</v>
      </c>
      <c r="N5816" s="1">
        <v>539</v>
      </c>
      <c r="O5816" s="1">
        <v>367</v>
      </c>
      <c r="P5816" s="1">
        <v>458</v>
      </c>
      <c r="Q5816" s="2">
        <v>535.44034309348297</v>
      </c>
      <c r="R5816" s="4">
        <v>1.20064756878707E-2</v>
      </c>
      <c r="S5816" s="4">
        <v>0.93798064444281304</v>
      </c>
      <c r="T5816" s="4">
        <v>-0.105779887637866</v>
      </c>
      <c r="U5816" s="4">
        <v>0.49499663021964002</v>
      </c>
      <c r="V5816" s="8" t="s">
        <v>1157</v>
      </c>
      <c r="W5816" s="8" t="s">
        <v>1157</v>
      </c>
      <c r="X5816" s="4"/>
      <c r="Y5816" s="8"/>
      <c r="Z5816" s="9">
        <v>1</v>
      </c>
      <c r="AA5816" s="9">
        <v>4</v>
      </c>
      <c r="AB5816" s="9">
        <f>AA5816-Z5816</f>
        <v>3</v>
      </c>
    </row>
    <row r="5817" spans="1:28" x14ac:dyDescent="0.2">
      <c r="A5817" s="1" t="s">
        <v>28173</v>
      </c>
      <c r="B5817" s="6" t="s">
        <v>28174</v>
      </c>
      <c r="C5817" s="1" t="s">
        <v>28175</v>
      </c>
      <c r="D5817" s="8">
        <v>10</v>
      </c>
      <c r="E5817" s="1">
        <v>72692143</v>
      </c>
      <c r="F5817" s="1">
        <v>72887694</v>
      </c>
      <c r="G5817" s="8">
        <v>1</v>
      </c>
      <c r="H5817" s="1">
        <v>274</v>
      </c>
      <c r="I5817" s="1">
        <v>238</v>
      </c>
      <c r="J5817" s="1">
        <v>184</v>
      </c>
      <c r="K5817" s="1">
        <v>265</v>
      </c>
      <c r="L5817" s="1">
        <v>233</v>
      </c>
      <c r="M5817" s="1">
        <v>189</v>
      </c>
      <c r="N5817" s="1">
        <v>198</v>
      </c>
      <c r="O5817" s="1">
        <v>135</v>
      </c>
      <c r="P5817" s="1">
        <v>200</v>
      </c>
      <c r="Q5817" s="2">
        <v>209.35577920205199</v>
      </c>
      <c r="R5817" s="4">
        <v>-9.5715921109678401E-2</v>
      </c>
      <c r="S5817" s="4">
        <v>0.592843739450303</v>
      </c>
      <c r="T5817" s="4">
        <v>-4.5650741122333201E-2</v>
      </c>
      <c r="U5817" s="4">
        <v>0.799153592775803</v>
      </c>
      <c r="V5817" s="8" t="s">
        <v>1157</v>
      </c>
      <c r="W5817" s="8" t="s">
        <v>1157</v>
      </c>
      <c r="X5817" s="4"/>
      <c r="Y5817" s="8"/>
      <c r="Z5817" s="9">
        <v>0</v>
      </c>
      <c r="AA5817" s="9">
        <v>3</v>
      </c>
      <c r="AB5817" s="9">
        <f>AA5817-Z5817</f>
        <v>3</v>
      </c>
    </row>
    <row r="5818" spans="1:28" x14ac:dyDescent="0.2">
      <c r="A5818" s="1" t="s">
        <v>28167</v>
      </c>
      <c r="B5818" s="6" t="s">
        <v>28168</v>
      </c>
      <c r="C5818" s="1" t="s">
        <v>28169</v>
      </c>
      <c r="D5818" s="8">
        <v>10</v>
      </c>
      <c r="E5818" s="1">
        <v>73007217</v>
      </c>
      <c r="F5818" s="1">
        <v>73096974</v>
      </c>
      <c r="G5818" s="8">
        <v>-1</v>
      </c>
      <c r="H5818" s="1">
        <v>442</v>
      </c>
      <c r="I5818" s="1">
        <v>342</v>
      </c>
      <c r="J5818" s="1">
        <v>330</v>
      </c>
      <c r="K5818" s="1">
        <v>450</v>
      </c>
      <c r="L5818" s="1">
        <v>452</v>
      </c>
      <c r="M5818" s="1">
        <v>376</v>
      </c>
      <c r="N5818" s="1">
        <v>455</v>
      </c>
      <c r="O5818" s="1">
        <v>432</v>
      </c>
      <c r="P5818" s="1">
        <v>419</v>
      </c>
      <c r="Q5818" s="2">
        <v>409.39240609010602</v>
      </c>
      <c r="R5818" s="4">
        <v>5.7071073059423903E-2</v>
      </c>
      <c r="S5818" s="4">
        <v>0.72635210482415802</v>
      </c>
      <c r="T5818" s="4">
        <v>3.5520804360670601E-2</v>
      </c>
      <c r="U5818" s="4">
        <v>0.82807631449747598</v>
      </c>
      <c r="V5818" s="8" t="s">
        <v>1157</v>
      </c>
      <c r="W5818" s="8" t="s">
        <v>1157</v>
      </c>
      <c r="X5818" s="4"/>
      <c r="Y5818" s="8"/>
      <c r="Z5818" s="9">
        <v>1</v>
      </c>
      <c r="AA5818" s="9">
        <v>2</v>
      </c>
      <c r="AB5818" s="9">
        <f>AA5818-Z5818</f>
        <v>1</v>
      </c>
    </row>
    <row r="5819" spans="1:28" x14ac:dyDescent="0.2">
      <c r="A5819" s="1" t="s">
        <v>28164</v>
      </c>
      <c r="B5819" s="6" t="s">
        <v>28165</v>
      </c>
      <c r="C5819" s="1" t="s">
        <v>28166</v>
      </c>
      <c r="D5819" s="8">
        <v>10</v>
      </c>
      <c r="E5819" s="1">
        <v>73110375</v>
      </c>
      <c r="F5819" s="1">
        <v>73131828</v>
      </c>
      <c r="G5819" s="8">
        <v>1</v>
      </c>
      <c r="H5819" s="1">
        <v>112</v>
      </c>
      <c r="I5819" s="1">
        <v>89</v>
      </c>
      <c r="J5819" s="1">
        <v>97</v>
      </c>
      <c r="K5819" s="1">
        <v>111</v>
      </c>
      <c r="L5819" s="1">
        <v>99</v>
      </c>
      <c r="M5819" s="1">
        <v>106</v>
      </c>
      <c r="N5819" s="1">
        <v>97</v>
      </c>
      <c r="O5819" s="1">
        <v>69</v>
      </c>
      <c r="P5819" s="1">
        <v>90</v>
      </c>
      <c r="Q5819" s="2">
        <v>96.072976192380196</v>
      </c>
      <c r="R5819" s="4">
        <v>-0.128862971009743</v>
      </c>
      <c r="S5819" s="4">
        <v>0.53208157568673498</v>
      </c>
      <c r="T5819" s="4">
        <v>0.18310603889921301</v>
      </c>
      <c r="U5819" s="4">
        <v>0.36857837579006902</v>
      </c>
      <c r="V5819" s="8" t="s">
        <v>1157</v>
      </c>
      <c r="W5819" s="8" t="s">
        <v>1157</v>
      </c>
      <c r="X5819" s="4"/>
      <c r="Y5819" s="8"/>
      <c r="Z5819" s="9">
        <v>0</v>
      </c>
      <c r="AA5819" s="9">
        <v>2</v>
      </c>
      <c r="AB5819" s="9">
        <f>AA5819-Z5819</f>
        <v>2</v>
      </c>
    </row>
    <row r="5820" spans="1:28" x14ac:dyDescent="0.2">
      <c r="A5820" s="1" t="s">
        <v>28161</v>
      </c>
      <c r="B5820" s="6" t="s">
        <v>28162</v>
      </c>
      <c r="C5820" s="1" t="s">
        <v>28163</v>
      </c>
      <c r="D5820" s="8">
        <v>10</v>
      </c>
      <c r="E5820" s="1">
        <v>73130155</v>
      </c>
      <c r="F5820" s="1">
        <v>73169055</v>
      </c>
      <c r="G5820" s="8">
        <v>-1</v>
      </c>
      <c r="H5820" s="1">
        <v>440</v>
      </c>
      <c r="I5820" s="1">
        <v>403</v>
      </c>
      <c r="J5820" s="1">
        <v>334</v>
      </c>
      <c r="K5820" s="1">
        <v>492</v>
      </c>
      <c r="L5820" s="1">
        <v>480</v>
      </c>
      <c r="M5820" s="1">
        <v>363</v>
      </c>
      <c r="N5820" s="1">
        <v>444</v>
      </c>
      <c r="O5820" s="1">
        <v>359</v>
      </c>
      <c r="P5820" s="1">
        <v>441</v>
      </c>
      <c r="Q5820" s="2">
        <v>413.80705850092897</v>
      </c>
      <c r="R5820" s="4">
        <v>3.5709432027206299E-2</v>
      </c>
      <c r="S5820" s="4">
        <v>0.80181857760403397</v>
      </c>
      <c r="T5820" s="4">
        <v>2.5496235317265199E-2</v>
      </c>
      <c r="U5820" s="4">
        <v>0.85828100732639201</v>
      </c>
      <c r="V5820" s="8" t="s">
        <v>1157</v>
      </c>
      <c r="W5820" s="8" t="s">
        <v>1157</v>
      </c>
      <c r="X5820" s="4"/>
      <c r="Y5820" s="8"/>
      <c r="Z5820" s="9">
        <v>0</v>
      </c>
      <c r="AA5820" s="9">
        <v>2</v>
      </c>
      <c r="AB5820" s="9">
        <f>AA5820-Z5820</f>
        <v>2</v>
      </c>
    </row>
    <row r="5821" spans="1:28" x14ac:dyDescent="0.2">
      <c r="A5821" s="1" t="s">
        <v>28158</v>
      </c>
      <c r="B5821" s="6" t="s">
        <v>28159</v>
      </c>
      <c r="C5821" s="1" t="s">
        <v>28160</v>
      </c>
      <c r="D5821" s="8">
        <v>10</v>
      </c>
      <c r="E5821" s="1">
        <v>73168119</v>
      </c>
      <c r="F5821" s="1">
        <v>73244504</v>
      </c>
      <c r="G5821" s="8">
        <v>1</v>
      </c>
      <c r="H5821" s="1">
        <v>264</v>
      </c>
      <c r="I5821" s="1">
        <v>270</v>
      </c>
      <c r="J5821" s="1">
        <v>248</v>
      </c>
      <c r="K5821" s="1">
        <v>303</v>
      </c>
      <c r="L5821" s="1">
        <v>250</v>
      </c>
      <c r="M5821" s="1">
        <v>234</v>
      </c>
      <c r="N5821" s="1">
        <v>262</v>
      </c>
      <c r="O5821" s="1">
        <v>223</v>
      </c>
      <c r="P5821" s="1">
        <v>240</v>
      </c>
      <c r="Q5821" s="2">
        <v>254.15069741006999</v>
      </c>
      <c r="R5821" s="4">
        <v>3.4137142402197597E-2</v>
      </c>
      <c r="S5821" s="4">
        <v>0.83079763995234701</v>
      </c>
      <c r="T5821" s="4">
        <v>0.11011425982994601</v>
      </c>
      <c r="U5821" s="4">
        <v>0.49123414350019001</v>
      </c>
      <c r="V5821" s="8" t="s">
        <v>1157</v>
      </c>
      <c r="W5821" s="8" t="s">
        <v>1157</v>
      </c>
      <c r="X5821" s="4"/>
      <c r="Y5821" s="8"/>
      <c r="Z5821" s="9">
        <v>0</v>
      </c>
      <c r="AA5821" s="9">
        <v>2</v>
      </c>
      <c r="AB5821" s="9">
        <f>AA5821-Z5821</f>
        <v>2</v>
      </c>
    </row>
    <row r="5822" spans="1:28" x14ac:dyDescent="0.2">
      <c r="A5822" s="1" t="s">
        <v>28155</v>
      </c>
      <c r="B5822" s="6" t="s">
        <v>28156</v>
      </c>
      <c r="C5822" s="1" t="s">
        <v>28157</v>
      </c>
      <c r="D5822" s="8">
        <v>10</v>
      </c>
      <c r="E5822" s="1">
        <v>73183362</v>
      </c>
      <c r="F5822" s="1">
        <v>73247255</v>
      </c>
      <c r="G5822" s="8">
        <v>-1</v>
      </c>
      <c r="H5822" s="1">
        <v>94</v>
      </c>
      <c r="I5822" s="1">
        <v>65</v>
      </c>
      <c r="J5822" s="1">
        <v>67</v>
      </c>
      <c r="K5822" s="1">
        <v>59</v>
      </c>
      <c r="L5822" s="1">
        <v>82</v>
      </c>
      <c r="M5822" s="1">
        <v>70</v>
      </c>
      <c r="N5822" s="1">
        <v>79</v>
      </c>
      <c r="O5822" s="1">
        <v>123</v>
      </c>
      <c r="P5822" s="1">
        <v>97</v>
      </c>
      <c r="Q5822" s="2">
        <v>82.658237521805503</v>
      </c>
      <c r="R5822" s="4">
        <v>0.436938821194094</v>
      </c>
      <c r="S5822" s="4">
        <v>0.14539059886973699</v>
      </c>
      <c r="T5822" s="4">
        <v>0.30896172318821702</v>
      </c>
      <c r="U5822" s="4">
        <v>0.30683892242746003</v>
      </c>
      <c r="V5822" s="8" t="s">
        <v>1157</v>
      </c>
      <c r="W5822" s="8" t="s">
        <v>1157</v>
      </c>
      <c r="X5822" s="4"/>
      <c r="Y5822" s="8"/>
      <c r="Z5822" s="9">
        <v>0</v>
      </c>
      <c r="AA5822" s="9">
        <v>2</v>
      </c>
      <c r="AB5822" s="9">
        <f>AA5822-Z5822</f>
        <v>2</v>
      </c>
    </row>
    <row r="5823" spans="1:28" x14ac:dyDescent="0.2">
      <c r="A5823" s="1" t="s">
        <v>28152</v>
      </c>
      <c r="B5823" s="6" t="s">
        <v>28153</v>
      </c>
      <c r="C5823" s="1" t="s">
        <v>28154</v>
      </c>
      <c r="D5823" s="8">
        <v>10</v>
      </c>
      <c r="E5823" s="1">
        <v>73248843</v>
      </c>
      <c r="F5823" s="1">
        <v>73252693</v>
      </c>
      <c r="G5823" s="8">
        <v>-1</v>
      </c>
      <c r="H5823" s="1">
        <v>457</v>
      </c>
      <c r="I5823" s="1">
        <v>371</v>
      </c>
      <c r="J5823" s="1">
        <v>282</v>
      </c>
      <c r="K5823" s="1">
        <v>517</v>
      </c>
      <c r="L5823" s="1">
        <v>405</v>
      </c>
      <c r="M5823" s="1">
        <v>366</v>
      </c>
      <c r="N5823" s="1">
        <v>399</v>
      </c>
      <c r="O5823" s="1">
        <v>434</v>
      </c>
      <c r="P5823" s="1">
        <v>418</v>
      </c>
      <c r="Q5823" s="2">
        <v>401.679625023055</v>
      </c>
      <c r="R5823" s="4">
        <v>2.6807336560426699E-2</v>
      </c>
      <c r="S5823" s="4">
        <v>0.867470988988576</v>
      </c>
      <c r="T5823" s="4">
        <v>-6.3294784871226098E-2</v>
      </c>
      <c r="U5823" s="4">
        <v>0.69500409513120598</v>
      </c>
      <c r="V5823" s="8" t="s">
        <v>1157</v>
      </c>
      <c r="W5823" s="8" t="s">
        <v>1157</v>
      </c>
      <c r="X5823" s="4"/>
      <c r="Y5823" s="8"/>
      <c r="Z5823" s="9">
        <v>0</v>
      </c>
      <c r="AA5823" s="9">
        <v>2</v>
      </c>
      <c r="AB5823" s="9">
        <f>AA5823-Z5823</f>
        <v>2</v>
      </c>
    </row>
    <row r="5824" spans="1:28" x14ac:dyDescent="0.2">
      <c r="A5824" s="1" t="s">
        <v>28149</v>
      </c>
      <c r="B5824" s="6" t="s">
        <v>28150</v>
      </c>
      <c r="C5824" s="1" t="s">
        <v>28151</v>
      </c>
      <c r="D5824" s="8">
        <v>10</v>
      </c>
      <c r="E5824" s="1">
        <v>73253762</v>
      </c>
      <c r="F5824" s="1">
        <v>73358864</v>
      </c>
      <c r="G5824" s="8">
        <v>-1</v>
      </c>
      <c r="H5824" s="1">
        <v>92</v>
      </c>
      <c r="I5824" s="1">
        <v>88</v>
      </c>
      <c r="J5824" s="1">
        <v>92</v>
      </c>
      <c r="K5824" s="1">
        <v>81</v>
      </c>
      <c r="L5824" s="1">
        <v>78</v>
      </c>
      <c r="M5824" s="1">
        <v>84</v>
      </c>
      <c r="N5824" s="1">
        <v>83</v>
      </c>
      <c r="O5824" s="1">
        <v>60</v>
      </c>
      <c r="P5824" s="1">
        <v>76</v>
      </c>
      <c r="Q5824" s="2">
        <v>81.623086044645802</v>
      </c>
      <c r="R5824" s="4">
        <v>6.3027919296673E-3</v>
      </c>
      <c r="S5824" s="4">
        <v>0.97847851827647603</v>
      </c>
      <c r="T5824" s="4">
        <v>0.28892596582091301</v>
      </c>
      <c r="U5824" s="4">
        <v>0.21181469547227999</v>
      </c>
      <c r="V5824" s="8" t="s">
        <v>1157</v>
      </c>
      <c r="W5824" s="8" t="s">
        <v>1157</v>
      </c>
      <c r="X5824" s="4"/>
      <c r="Y5824" s="8"/>
      <c r="Z5824" s="9">
        <v>0</v>
      </c>
      <c r="AA5824" s="9">
        <v>3</v>
      </c>
      <c r="AB5824" s="9">
        <f>AA5824-Z5824</f>
        <v>3</v>
      </c>
    </row>
    <row r="5825" spans="1:28" x14ac:dyDescent="0.2">
      <c r="A5825" s="1" t="s">
        <v>28146</v>
      </c>
      <c r="B5825" s="6" t="s">
        <v>28147</v>
      </c>
      <c r="C5825" s="1" t="s">
        <v>28148</v>
      </c>
      <c r="D5825" s="8">
        <v>10</v>
      </c>
      <c r="E5825" s="1">
        <v>73375101</v>
      </c>
      <c r="F5825" s="1">
        <v>73414076</v>
      </c>
      <c r="G5825" s="8">
        <v>-1</v>
      </c>
      <c r="H5825" s="1">
        <v>1087</v>
      </c>
      <c r="I5825" s="1">
        <v>890</v>
      </c>
      <c r="J5825" s="1">
        <v>713</v>
      </c>
      <c r="K5825" s="1">
        <v>1148</v>
      </c>
      <c r="L5825" s="1">
        <v>924</v>
      </c>
      <c r="M5825" s="1">
        <v>643</v>
      </c>
      <c r="N5825" s="1">
        <v>824</v>
      </c>
      <c r="O5825" s="1">
        <v>563</v>
      </c>
      <c r="P5825" s="1">
        <v>723</v>
      </c>
      <c r="Q5825" s="2">
        <v>818.48378099817796</v>
      </c>
      <c r="R5825" s="4">
        <v>-0.177156433692162</v>
      </c>
      <c r="S5825" s="4">
        <v>0.23936764904593</v>
      </c>
      <c r="T5825" s="4">
        <v>-0.23438707706526099</v>
      </c>
      <c r="U5825" s="4">
        <v>0.120438571858513</v>
      </c>
      <c r="V5825" s="8" t="s">
        <v>1157</v>
      </c>
      <c r="W5825" s="8" t="s">
        <v>1157</v>
      </c>
      <c r="X5825" s="4"/>
      <c r="Y5825" s="8"/>
      <c r="Z5825" s="9">
        <v>0</v>
      </c>
      <c r="AA5825" s="9">
        <v>3</v>
      </c>
      <c r="AB5825" s="9">
        <f>AA5825-Z5825</f>
        <v>3</v>
      </c>
    </row>
    <row r="5826" spans="1:28" x14ac:dyDescent="0.2">
      <c r="A5826" s="1" t="s">
        <v>34000</v>
      </c>
      <c r="B5826" s="6" t="s">
        <v>34001</v>
      </c>
      <c r="C5826" s="1" t="s">
        <v>34002</v>
      </c>
      <c r="D5826" s="8">
        <v>10</v>
      </c>
      <c r="E5826" s="1">
        <v>73423579</v>
      </c>
      <c r="F5826" s="1">
        <v>73433561</v>
      </c>
      <c r="G5826" s="8">
        <v>-1</v>
      </c>
      <c r="H5826" s="1">
        <v>188</v>
      </c>
      <c r="I5826" s="1">
        <v>155</v>
      </c>
      <c r="J5826" s="1">
        <v>146</v>
      </c>
      <c r="K5826" s="1">
        <v>148</v>
      </c>
      <c r="L5826" s="1">
        <v>140</v>
      </c>
      <c r="M5826" s="1">
        <v>118</v>
      </c>
      <c r="N5826" s="1">
        <v>153</v>
      </c>
      <c r="O5826" s="1">
        <v>172</v>
      </c>
      <c r="P5826" s="1">
        <v>184</v>
      </c>
      <c r="Q5826" s="2">
        <v>156.35504975784801</v>
      </c>
      <c r="R5826" s="4">
        <v>0.142719766784831</v>
      </c>
      <c r="S5826" s="4">
        <v>0.51532768097708903</v>
      </c>
      <c r="T5826" s="4">
        <v>0.182904634562469</v>
      </c>
      <c r="U5826" s="4">
        <v>0.405492972435955</v>
      </c>
      <c r="V5826" s="8" t="s">
        <v>1157</v>
      </c>
      <c r="W5826" s="8" t="s">
        <v>1157</v>
      </c>
      <c r="X5826" s="4"/>
      <c r="Y5826" s="8"/>
      <c r="Z5826" s="9">
        <v>0</v>
      </c>
      <c r="AA5826" s="9">
        <v>3</v>
      </c>
      <c r="AB5826" s="9">
        <f>AA5826-Z5826</f>
        <v>3</v>
      </c>
    </row>
    <row r="5827" spans="1:28" x14ac:dyDescent="0.2">
      <c r="A5827" s="1" t="s">
        <v>28143</v>
      </c>
      <c r="B5827" s="6" t="s">
        <v>28144</v>
      </c>
      <c r="C5827" s="1" t="s">
        <v>28145</v>
      </c>
      <c r="D5827" s="8">
        <v>10</v>
      </c>
      <c r="E5827" s="1">
        <v>73436433</v>
      </c>
      <c r="F5827" s="1">
        <v>73496024</v>
      </c>
      <c r="G5827" s="8">
        <v>-1</v>
      </c>
      <c r="H5827" s="1">
        <v>1385</v>
      </c>
      <c r="I5827" s="1">
        <v>1047</v>
      </c>
      <c r="J5827" s="1">
        <v>1013</v>
      </c>
      <c r="K5827" s="1">
        <v>1320</v>
      </c>
      <c r="L5827" s="1">
        <v>1241</v>
      </c>
      <c r="M5827" s="1">
        <v>1051</v>
      </c>
      <c r="N5827" s="1">
        <v>1216</v>
      </c>
      <c r="O5827" s="1">
        <v>969</v>
      </c>
      <c r="P5827" s="1">
        <v>1175</v>
      </c>
      <c r="Q5827" s="2">
        <v>1147.6126502311899</v>
      </c>
      <c r="R5827" s="4">
        <v>-7.8930930261718393E-2</v>
      </c>
      <c r="S5827" s="4">
        <v>0.47882954299840902</v>
      </c>
      <c r="T5827" s="4">
        <v>3.0493796231174101E-2</v>
      </c>
      <c r="U5827" s="4">
        <v>0.784393961159911</v>
      </c>
      <c r="V5827" s="8" t="s">
        <v>1157</v>
      </c>
      <c r="W5827" s="8" t="s">
        <v>1157</v>
      </c>
      <c r="X5827" s="4"/>
      <c r="Y5827" s="8"/>
      <c r="Z5827" s="9">
        <v>1</v>
      </c>
      <c r="AA5827" s="9">
        <v>3</v>
      </c>
      <c r="AB5827" s="9">
        <f>AA5827-Z5827</f>
        <v>2</v>
      </c>
    </row>
    <row r="5828" spans="1:28" x14ac:dyDescent="0.2">
      <c r="A5828" s="1" t="s">
        <v>28140</v>
      </c>
      <c r="B5828" s="6" t="s">
        <v>28141</v>
      </c>
      <c r="C5828" s="1" t="s">
        <v>28142</v>
      </c>
      <c r="D5828" s="8">
        <v>10</v>
      </c>
      <c r="E5828" s="1">
        <v>73497538</v>
      </c>
      <c r="F5828" s="1">
        <v>73626117</v>
      </c>
      <c r="G5828" s="8">
        <v>-1</v>
      </c>
      <c r="H5828" s="1">
        <v>175</v>
      </c>
      <c r="I5828" s="1">
        <v>140</v>
      </c>
      <c r="J5828" s="1">
        <v>104</v>
      </c>
      <c r="K5828" s="1">
        <v>148</v>
      </c>
      <c r="L5828" s="1">
        <v>146</v>
      </c>
      <c r="M5828" s="1">
        <v>88</v>
      </c>
      <c r="N5828" s="1">
        <v>107</v>
      </c>
      <c r="O5828" s="1">
        <v>106</v>
      </c>
      <c r="P5828" s="1">
        <v>104</v>
      </c>
      <c r="Q5828" s="2">
        <v>122.073233819235</v>
      </c>
      <c r="R5828" s="4">
        <v>6.6671911331200095E-2</v>
      </c>
      <c r="S5828" s="4">
        <v>0.73858830493674099</v>
      </c>
      <c r="T5828" s="4">
        <v>-0.21290333257389801</v>
      </c>
      <c r="U5828" s="4">
        <v>0.29640151399190801</v>
      </c>
      <c r="V5828" s="8" t="s">
        <v>1157</v>
      </c>
      <c r="W5828" s="8" t="s">
        <v>1157</v>
      </c>
      <c r="X5828" s="4"/>
      <c r="Y5828" s="8"/>
      <c r="Z5828" s="9">
        <v>0</v>
      </c>
      <c r="AA5828" s="9">
        <v>4</v>
      </c>
      <c r="AB5828" s="9">
        <f>AA5828-Z5828</f>
        <v>4</v>
      </c>
    </row>
    <row r="5829" spans="1:28" x14ac:dyDescent="0.2">
      <c r="A5829" s="1" t="s">
        <v>28137</v>
      </c>
      <c r="B5829" s="6" t="s">
        <v>28138</v>
      </c>
      <c r="C5829" s="1" t="s">
        <v>28139</v>
      </c>
      <c r="D5829" s="8">
        <v>10</v>
      </c>
      <c r="E5829" s="1">
        <v>73744372</v>
      </c>
      <c r="F5829" s="1">
        <v>73772161</v>
      </c>
      <c r="G5829" s="8">
        <v>1</v>
      </c>
      <c r="H5829" s="1">
        <v>1010</v>
      </c>
      <c r="I5829" s="1">
        <v>856</v>
      </c>
      <c r="J5829" s="1">
        <v>698</v>
      </c>
      <c r="K5829" s="1">
        <v>1077</v>
      </c>
      <c r="L5829" s="1">
        <v>876</v>
      </c>
      <c r="M5829" s="1">
        <v>781</v>
      </c>
      <c r="N5829" s="1">
        <v>848</v>
      </c>
      <c r="O5829" s="1">
        <v>643</v>
      </c>
      <c r="P5829" s="1">
        <v>747</v>
      </c>
      <c r="Q5829" s="2">
        <v>825.78663496739705</v>
      </c>
      <c r="R5829" s="4">
        <v>-0.11501791977350601</v>
      </c>
      <c r="S5829" s="4">
        <v>0.31497905204361099</v>
      </c>
      <c r="T5829" s="4">
        <v>-8.77636349863163E-2</v>
      </c>
      <c r="U5829" s="4">
        <v>0.44414499735181501</v>
      </c>
      <c r="V5829" s="8" t="s">
        <v>1157</v>
      </c>
      <c r="W5829" s="8" t="s">
        <v>1157</v>
      </c>
      <c r="X5829" s="4"/>
      <c r="Y5829" s="8"/>
      <c r="Z5829" s="9">
        <v>0</v>
      </c>
      <c r="AA5829" s="9">
        <v>4</v>
      </c>
      <c r="AB5829" s="9">
        <f>AA5829-Z5829</f>
        <v>4</v>
      </c>
    </row>
    <row r="5830" spans="1:28" x14ac:dyDescent="0.2">
      <c r="A5830" s="1" t="s">
        <v>28134</v>
      </c>
      <c r="B5830" s="6" t="s">
        <v>28135</v>
      </c>
      <c r="C5830" s="1" t="s">
        <v>28136</v>
      </c>
      <c r="D5830" s="8">
        <v>10</v>
      </c>
      <c r="E5830" s="1">
        <v>73772276</v>
      </c>
      <c r="F5830" s="1">
        <v>73780251</v>
      </c>
      <c r="G5830" s="8">
        <v>1</v>
      </c>
      <c r="H5830" s="1">
        <v>1229</v>
      </c>
      <c r="I5830" s="1">
        <v>966</v>
      </c>
      <c r="J5830" s="1">
        <v>630</v>
      </c>
      <c r="K5830" s="1">
        <v>1133</v>
      </c>
      <c r="L5830" s="1">
        <v>924</v>
      </c>
      <c r="M5830" s="1">
        <v>826</v>
      </c>
      <c r="N5830" s="1">
        <v>882</v>
      </c>
      <c r="O5830" s="1">
        <v>808</v>
      </c>
      <c r="P5830" s="1">
        <v>907</v>
      </c>
      <c r="Q5830" s="2">
        <v>907.759682803955</v>
      </c>
      <c r="R5830" s="4">
        <v>-6.2256961183289397E-2</v>
      </c>
      <c r="S5830" s="4">
        <v>0.62180822741137198</v>
      </c>
      <c r="T5830" s="4">
        <v>-0.149544172896313</v>
      </c>
      <c r="U5830" s="4">
        <v>0.237715135448372</v>
      </c>
      <c r="V5830" s="8" t="s">
        <v>1157</v>
      </c>
      <c r="W5830" s="8" t="s">
        <v>1157</v>
      </c>
      <c r="X5830" s="4"/>
      <c r="Y5830" s="8"/>
      <c r="Z5830" s="9">
        <v>0</v>
      </c>
      <c r="AA5830" s="9">
        <v>4</v>
      </c>
      <c r="AB5830" s="9">
        <f>AA5830-Z5830</f>
        <v>4</v>
      </c>
    </row>
    <row r="5831" spans="1:28" x14ac:dyDescent="0.2">
      <c r="A5831" s="1" t="s">
        <v>28131</v>
      </c>
      <c r="B5831" s="6" t="s">
        <v>28132</v>
      </c>
      <c r="C5831" s="1" t="s">
        <v>28133</v>
      </c>
      <c r="D5831" s="8">
        <v>10</v>
      </c>
      <c r="E5831" s="1">
        <v>73782047</v>
      </c>
      <c r="F5831" s="1">
        <v>73783652</v>
      </c>
      <c r="G5831" s="8">
        <v>1</v>
      </c>
      <c r="H5831" s="1">
        <v>125</v>
      </c>
      <c r="I5831" s="1">
        <v>80</v>
      </c>
      <c r="J5831" s="1">
        <v>75</v>
      </c>
      <c r="K5831" s="1">
        <v>128</v>
      </c>
      <c r="L5831" s="1">
        <v>112</v>
      </c>
      <c r="M5831" s="1">
        <v>96</v>
      </c>
      <c r="N5831" s="1">
        <v>150</v>
      </c>
      <c r="O5831" s="1">
        <v>63</v>
      </c>
      <c r="P5831" s="1">
        <v>67</v>
      </c>
      <c r="Q5831" s="2">
        <v>97.568079456746503</v>
      </c>
      <c r="R5831" s="4">
        <v>-0.498211064861526</v>
      </c>
      <c r="S5831" s="4">
        <v>3.7061461419155797E-2</v>
      </c>
      <c r="T5831" s="4">
        <v>-0.468586194782524</v>
      </c>
      <c r="U5831" s="4">
        <v>5.0823126633873998E-2</v>
      </c>
      <c r="V5831" s="8" t="s">
        <v>13</v>
      </c>
      <c r="W5831" s="8" t="s">
        <v>1157</v>
      </c>
      <c r="X5831" s="4" t="s">
        <v>30</v>
      </c>
      <c r="Y5831" s="8"/>
      <c r="Z5831" s="9">
        <v>0</v>
      </c>
      <c r="AA5831" s="9">
        <v>4</v>
      </c>
      <c r="AB5831" s="9">
        <f>AA5831-Z5831</f>
        <v>4</v>
      </c>
    </row>
    <row r="5832" spans="1:28" x14ac:dyDescent="0.2">
      <c r="A5832" s="1" t="s">
        <v>28128</v>
      </c>
      <c r="B5832" s="6" t="s">
        <v>28129</v>
      </c>
      <c r="C5832" s="1" t="s">
        <v>28130</v>
      </c>
      <c r="D5832" s="8">
        <v>10</v>
      </c>
      <c r="E5832" s="1">
        <v>73785606</v>
      </c>
      <c r="F5832" s="1">
        <v>73801797</v>
      </c>
      <c r="G5832" s="8">
        <v>1</v>
      </c>
      <c r="H5832" s="1">
        <v>1198</v>
      </c>
      <c r="I5832" s="1">
        <v>931</v>
      </c>
      <c r="J5832" s="1">
        <v>753</v>
      </c>
      <c r="K5832" s="1">
        <v>1081</v>
      </c>
      <c r="L5832" s="1">
        <v>939</v>
      </c>
      <c r="M5832" s="1">
        <v>1014</v>
      </c>
      <c r="N5832" s="1">
        <v>903</v>
      </c>
      <c r="O5832" s="1">
        <v>1139</v>
      </c>
      <c r="P5832" s="1">
        <v>1039</v>
      </c>
      <c r="Q5832" s="2">
        <v>995.942431590919</v>
      </c>
      <c r="R5832" s="4">
        <v>0.13901689386461799</v>
      </c>
      <c r="S5832" s="4">
        <v>0.37935972951541502</v>
      </c>
      <c r="T5832" s="4">
        <v>0.122973372136733</v>
      </c>
      <c r="U5832" s="4">
        <v>0.437359435169206</v>
      </c>
      <c r="V5832" s="8" t="s">
        <v>1157</v>
      </c>
      <c r="W5832" s="8" t="s">
        <v>1157</v>
      </c>
      <c r="X5832" s="4"/>
      <c r="Y5832" s="8"/>
      <c r="Z5832" s="9">
        <v>0</v>
      </c>
      <c r="AA5832" s="9">
        <v>4</v>
      </c>
      <c r="AB5832" s="9">
        <f>AA5832-Z5832</f>
        <v>4</v>
      </c>
    </row>
    <row r="5833" spans="1:28" x14ac:dyDescent="0.2">
      <c r="A5833" s="1" t="s">
        <v>28125</v>
      </c>
      <c r="B5833" s="6" t="s">
        <v>28126</v>
      </c>
      <c r="C5833" s="1" t="s">
        <v>28127</v>
      </c>
      <c r="D5833" s="8">
        <v>10</v>
      </c>
      <c r="E5833" s="1">
        <v>73801911</v>
      </c>
      <c r="F5833" s="1">
        <v>73811798</v>
      </c>
      <c r="G5833" s="8">
        <v>-1</v>
      </c>
      <c r="H5833" s="1">
        <v>186</v>
      </c>
      <c r="I5833" s="1">
        <v>129</v>
      </c>
      <c r="J5833" s="1">
        <v>105</v>
      </c>
      <c r="K5833" s="1">
        <v>134</v>
      </c>
      <c r="L5833" s="1">
        <v>151</v>
      </c>
      <c r="M5833" s="1">
        <v>132</v>
      </c>
      <c r="N5833" s="1">
        <v>86</v>
      </c>
      <c r="O5833" s="1">
        <v>88</v>
      </c>
      <c r="P5833" s="1">
        <v>112</v>
      </c>
      <c r="Q5833" s="2">
        <v>122.56772643265499</v>
      </c>
      <c r="R5833" s="4">
        <v>5.9279701645267101E-2</v>
      </c>
      <c r="S5833" s="4">
        <v>0.79476098247325599</v>
      </c>
      <c r="T5833" s="4">
        <v>0.109612533849253</v>
      </c>
      <c r="U5833" s="4">
        <v>0.631308060279824</v>
      </c>
      <c r="V5833" s="8" t="s">
        <v>1157</v>
      </c>
      <c r="W5833" s="8" t="s">
        <v>1157</v>
      </c>
      <c r="X5833" s="4"/>
      <c r="Y5833" s="8"/>
      <c r="Z5833" s="9">
        <v>0</v>
      </c>
      <c r="AA5833" s="9">
        <v>4</v>
      </c>
      <c r="AB5833" s="9">
        <f>AA5833-Z5833</f>
        <v>4</v>
      </c>
    </row>
    <row r="5834" spans="1:28" x14ac:dyDescent="0.2">
      <c r="A5834" s="1" t="s">
        <v>28122</v>
      </c>
      <c r="B5834" s="6" t="s">
        <v>28123</v>
      </c>
      <c r="C5834" s="1" t="s">
        <v>28124</v>
      </c>
      <c r="D5834" s="8">
        <v>10</v>
      </c>
      <c r="E5834" s="1">
        <v>73812501</v>
      </c>
      <c r="F5834" s="1">
        <v>73874591</v>
      </c>
      <c r="G5834" s="8">
        <v>-1</v>
      </c>
      <c r="H5834" s="1">
        <v>1122</v>
      </c>
      <c r="I5834" s="1">
        <v>946</v>
      </c>
      <c r="J5834" s="1">
        <v>816</v>
      </c>
      <c r="K5834" s="1">
        <v>960</v>
      </c>
      <c r="L5834" s="1">
        <v>1018</v>
      </c>
      <c r="M5834" s="1">
        <v>846</v>
      </c>
      <c r="N5834" s="1">
        <v>780</v>
      </c>
      <c r="O5834" s="1">
        <v>807</v>
      </c>
      <c r="P5834" s="1">
        <v>821</v>
      </c>
      <c r="Q5834" s="2">
        <v>894.86402499166297</v>
      </c>
      <c r="R5834" s="4">
        <v>0.152742069016881</v>
      </c>
      <c r="S5834" s="4">
        <v>0.198612883601616</v>
      </c>
      <c r="T5834" s="4">
        <v>0.114254181502133</v>
      </c>
      <c r="U5834" s="4">
        <v>0.33764929191056697</v>
      </c>
      <c r="V5834" s="8" t="s">
        <v>1157</v>
      </c>
      <c r="W5834" s="8" t="s">
        <v>1157</v>
      </c>
      <c r="X5834" s="4"/>
      <c r="Y5834" s="8"/>
      <c r="Z5834" s="9">
        <v>1</v>
      </c>
      <c r="AA5834" s="9">
        <v>4</v>
      </c>
      <c r="AB5834" s="9">
        <f>AA5834-Z5834</f>
        <v>3</v>
      </c>
    </row>
    <row r="5835" spans="1:28" x14ac:dyDescent="0.2">
      <c r="A5835" s="1" t="s">
        <v>28119</v>
      </c>
      <c r="B5835" s="6" t="s">
        <v>28120</v>
      </c>
      <c r="C5835" s="1" t="s">
        <v>28121</v>
      </c>
      <c r="D5835" s="8">
        <v>10</v>
      </c>
      <c r="E5835" s="1">
        <v>73995193</v>
      </c>
      <c r="F5835" s="1">
        <v>74121363</v>
      </c>
      <c r="G5835" s="8">
        <v>1</v>
      </c>
      <c r="H5835" s="1">
        <v>4807</v>
      </c>
      <c r="I5835" s="1">
        <v>3906</v>
      </c>
      <c r="J5835" s="1">
        <v>2746</v>
      </c>
      <c r="K5835" s="1">
        <v>4215</v>
      </c>
      <c r="L5835" s="1">
        <v>4131</v>
      </c>
      <c r="M5835" s="1">
        <v>3156</v>
      </c>
      <c r="N5835" s="1">
        <v>3193</v>
      </c>
      <c r="O5835" s="1">
        <v>2883</v>
      </c>
      <c r="P5835" s="1">
        <v>3220</v>
      </c>
      <c r="Q5835" s="2">
        <v>3523.9504973437301</v>
      </c>
      <c r="R5835" s="4">
        <v>3.4399874037488697E-2</v>
      </c>
      <c r="S5835" s="4">
        <v>0.76658466714719897</v>
      </c>
      <c r="T5835" s="4">
        <v>-0.103586668263514</v>
      </c>
      <c r="U5835" s="4">
        <v>0.37202969024636001</v>
      </c>
      <c r="V5835" s="8" t="s">
        <v>1157</v>
      </c>
      <c r="W5835" s="8" t="s">
        <v>1157</v>
      </c>
      <c r="X5835" s="4"/>
      <c r="Y5835" s="8"/>
      <c r="Z5835" s="9">
        <v>1</v>
      </c>
      <c r="AA5835" s="9">
        <v>4</v>
      </c>
      <c r="AB5835" s="9">
        <f>AA5835-Z5835</f>
        <v>3</v>
      </c>
    </row>
    <row r="5836" spans="1:28" x14ac:dyDescent="0.2">
      <c r="A5836" s="1" t="s">
        <v>28116</v>
      </c>
      <c r="B5836" s="6" t="s">
        <v>28117</v>
      </c>
      <c r="C5836" s="1" t="s">
        <v>28118</v>
      </c>
      <c r="D5836" s="8">
        <v>10</v>
      </c>
      <c r="E5836" s="1">
        <v>74120255</v>
      </c>
      <c r="F5836" s="1">
        <v>74150842</v>
      </c>
      <c r="G5836" s="8">
        <v>-1</v>
      </c>
      <c r="H5836" s="1">
        <v>838</v>
      </c>
      <c r="I5836" s="1">
        <v>710</v>
      </c>
      <c r="J5836" s="1">
        <v>550</v>
      </c>
      <c r="K5836" s="1">
        <v>907</v>
      </c>
      <c r="L5836" s="1">
        <v>746</v>
      </c>
      <c r="M5836" s="1">
        <v>613</v>
      </c>
      <c r="N5836" s="1">
        <v>730</v>
      </c>
      <c r="O5836" s="1">
        <v>439</v>
      </c>
      <c r="P5836" s="1">
        <v>505</v>
      </c>
      <c r="Q5836" s="2">
        <v>657.89975629483797</v>
      </c>
      <c r="R5836" s="4">
        <v>-0.20683630960132399</v>
      </c>
      <c r="S5836" s="4">
        <v>0.17617653413869699</v>
      </c>
      <c r="T5836" s="4">
        <v>-0.25690101378089297</v>
      </c>
      <c r="U5836" s="4">
        <v>9.3865099998717005E-2</v>
      </c>
      <c r="V5836" s="8" t="s">
        <v>1157</v>
      </c>
      <c r="W5836" s="8" t="s">
        <v>1157</v>
      </c>
      <c r="X5836" s="4"/>
      <c r="Y5836" s="8"/>
      <c r="Z5836" s="9">
        <v>0</v>
      </c>
      <c r="AA5836" s="9">
        <v>3</v>
      </c>
      <c r="AB5836" s="9">
        <f>AA5836-Z5836</f>
        <v>3</v>
      </c>
    </row>
    <row r="5837" spans="1:28" x14ac:dyDescent="0.2">
      <c r="A5837" s="1" t="s">
        <v>28113</v>
      </c>
      <c r="B5837" s="6" t="s">
        <v>28114</v>
      </c>
      <c r="C5837" s="1" t="s">
        <v>28115</v>
      </c>
      <c r="D5837" s="8">
        <v>10</v>
      </c>
      <c r="E5837" s="1">
        <v>74151202</v>
      </c>
      <c r="F5837" s="1">
        <v>74709963</v>
      </c>
      <c r="G5837" s="8">
        <v>1</v>
      </c>
      <c r="H5837" s="1">
        <v>363</v>
      </c>
      <c r="I5837" s="1">
        <v>330</v>
      </c>
      <c r="J5837" s="1">
        <v>281</v>
      </c>
      <c r="K5837" s="1">
        <v>335</v>
      </c>
      <c r="L5837" s="1">
        <v>351</v>
      </c>
      <c r="M5837" s="1">
        <v>263</v>
      </c>
      <c r="N5837" s="1">
        <v>291</v>
      </c>
      <c r="O5837" s="1">
        <v>298</v>
      </c>
      <c r="P5837" s="1">
        <v>385</v>
      </c>
      <c r="Q5837" s="2">
        <v>320.67968655361898</v>
      </c>
      <c r="R5837" s="4">
        <v>0.18196589994725099</v>
      </c>
      <c r="S5837" s="4">
        <v>0.25346062473520797</v>
      </c>
      <c r="T5837" s="4">
        <v>0.21874169110564601</v>
      </c>
      <c r="U5837" s="4">
        <v>0.170750355131878</v>
      </c>
      <c r="V5837" s="8" t="s">
        <v>1157</v>
      </c>
      <c r="W5837" s="8" t="s">
        <v>1157</v>
      </c>
      <c r="X5837" s="4"/>
      <c r="Y5837" s="8"/>
      <c r="Z5837" s="9">
        <v>1</v>
      </c>
      <c r="AA5837" s="9">
        <v>4</v>
      </c>
      <c r="AB5837" s="9">
        <f>AA5837-Z5837</f>
        <v>3</v>
      </c>
    </row>
    <row r="5838" spans="1:28" x14ac:dyDescent="0.2">
      <c r="A5838" s="1" t="s">
        <v>33726</v>
      </c>
      <c r="B5838" s="6" t="s">
        <v>33727</v>
      </c>
      <c r="C5838" s="1" t="s">
        <v>33728</v>
      </c>
      <c r="D5838" s="8">
        <v>10</v>
      </c>
      <c r="E5838" s="1">
        <v>74824927</v>
      </c>
      <c r="F5838" s="1">
        <v>75032624</v>
      </c>
      <c r="G5838" s="8">
        <v>1</v>
      </c>
      <c r="H5838" s="1">
        <v>186</v>
      </c>
      <c r="I5838" s="1">
        <v>107</v>
      </c>
      <c r="J5838" s="1">
        <v>81</v>
      </c>
      <c r="K5838" s="1">
        <v>155</v>
      </c>
      <c r="L5838" s="1">
        <v>155</v>
      </c>
      <c r="M5838" s="1">
        <v>169</v>
      </c>
      <c r="N5838" s="1">
        <v>126</v>
      </c>
      <c r="O5838" s="1">
        <v>135</v>
      </c>
      <c r="P5838" s="1">
        <v>164</v>
      </c>
      <c r="Q5838" s="2">
        <v>140.09807465641501</v>
      </c>
      <c r="R5838" s="4">
        <v>-2.8627886276519798E-2</v>
      </c>
      <c r="S5838" s="4">
        <v>0.902214790098681</v>
      </c>
      <c r="T5838" s="4">
        <v>0.12200545374899401</v>
      </c>
      <c r="U5838" s="4">
        <v>0.60005216985412502</v>
      </c>
      <c r="V5838" s="8" t="s">
        <v>1157</v>
      </c>
      <c r="W5838" s="8" t="s">
        <v>1157</v>
      </c>
      <c r="X5838" s="4"/>
      <c r="Y5838" s="8"/>
      <c r="Z5838" s="9">
        <v>0</v>
      </c>
      <c r="AA5838" s="9">
        <v>1</v>
      </c>
      <c r="AB5838" s="9">
        <f>AA5838-Z5838</f>
        <v>1</v>
      </c>
    </row>
    <row r="5839" spans="1:28" x14ac:dyDescent="0.2">
      <c r="A5839" s="1" t="s">
        <v>28110</v>
      </c>
      <c r="B5839" s="6" t="s">
        <v>28111</v>
      </c>
      <c r="C5839" s="1" t="s">
        <v>28112</v>
      </c>
      <c r="D5839" s="8">
        <v>10</v>
      </c>
      <c r="E5839" s="1">
        <v>75099586</v>
      </c>
      <c r="F5839" s="1">
        <v>75182123</v>
      </c>
      <c r="G5839" s="8">
        <v>1</v>
      </c>
      <c r="H5839" s="1">
        <v>865</v>
      </c>
      <c r="I5839" s="1">
        <v>642</v>
      </c>
      <c r="J5839" s="1">
        <v>609</v>
      </c>
      <c r="K5839" s="1">
        <v>880</v>
      </c>
      <c r="L5839" s="1">
        <v>760</v>
      </c>
      <c r="M5839" s="1">
        <v>594</v>
      </c>
      <c r="N5839" s="1">
        <v>770</v>
      </c>
      <c r="O5839" s="1">
        <v>520</v>
      </c>
      <c r="P5839" s="1">
        <v>669</v>
      </c>
      <c r="Q5839" s="2">
        <v>691.43041262914699</v>
      </c>
      <c r="R5839" s="4">
        <v>-0.20460869515931501</v>
      </c>
      <c r="S5839" s="4">
        <v>0.10203115793732501</v>
      </c>
      <c r="T5839" s="4">
        <v>-0.116662394935792</v>
      </c>
      <c r="U5839" s="4">
        <v>0.351445307303826</v>
      </c>
      <c r="V5839" s="8" t="s">
        <v>1157</v>
      </c>
      <c r="W5839" s="8" t="s">
        <v>1157</v>
      </c>
      <c r="X5839" s="4"/>
      <c r="Y5839" s="8"/>
      <c r="Z5839" s="9">
        <v>1</v>
      </c>
      <c r="AA5839" s="9">
        <v>1</v>
      </c>
      <c r="AB5839" s="9">
        <f>AA5839-Z5839</f>
        <v>0</v>
      </c>
    </row>
    <row r="5840" spans="1:28" x14ac:dyDescent="0.2">
      <c r="A5840" s="1" t="s">
        <v>28107</v>
      </c>
      <c r="B5840" s="6" t="s">
        <v>28108</v>
      </c>
      <c r="C5840" s="1" t="s">
        <v>28109</v>
      </c>
      <c r="D5840" s="8">
        <v>10</v>
      </c>
      <c r="E5840" s="1">
        <v>75210154</v>
      </c>
      <c r="F5840" s="1">
        <v>75231448</v>
      </c>
      <c r="G5840" s="8">
        <v>1</v>
      </c>
      <c r="H5840" s="1">
        <v>345</v>
      </c>
      <c r="I5840" s="1">
        <v>267</v>
      </c>
      <c r="J5840" s="1">
        <v>174</v>
      </c>
      <c r="K5840" s="1">
        <v>285</v>
      </c>
      <c r="L5840" s="1">
        <v>258</v>
      </c>
      <c r="M5840" s="1">
        <v>184</v>
      </c>
      <c r="N5840" s="1">
        <v>272</v>
      </c>
      <c r="O5840" s="1">
        <v>209</v>
      </c>
      <c r="P5840" s="1">
        <v>247</v>
      </c>
      <c r="Q5840" s="2">
        <v>244.80296160681399</v>
      </c>
      <c r="R5840" s="4">
        <v>-0.104763726430093</v>
      </c>
      <c r="S5840" s="4">
        <v>0.52296100532997902</v>
      </c>
      <c r="T5840" s="4">
        <v>-0.27114235904989697</v>
      </c>
      <c r="U5840" s="4">
        <v>0.102034977143402</v>
      </c>
      <c r="V5840" s="8" t="s">
        <v>1157</v>
      </c>
      <c r="W5840" s="8" t="s">
        <v>1157</v>
      </c>
      <c r="X5840" s="4"/>
      <c r="Y5840" s="8"/>
      <c r="Z5840" s="9">
        <v>0</v>
      </c>
      <c r="AA5840" s="9">
        <v>1</v>
      </c>
      <c r="AB5840" s="9">
        <f>AA5840-Z5840</f>
        <v>1</v>
      </c>
    </row>
    <row r="5841" spans="1:28" x14ac:dyDescent="0.2">
      <c r="A5841" s="1" t="s">
        <v>28104</v>
      </c>
      <c r="B5841" s="6" t="s">
        <v>28105</v>
      </c>
      <c r="C5841" s="1" t="s">
        <v>28106</v>
      </c>
      <c r="D5841" s="8">
        <v>10</v>
      </c>
      <c r="E5841" s="1">
        <v>75233641</v>
      </c>
      <c r="F5841" s="1">
        <v>75236030</v>
      </c>
      <c r="G5841" s="8">
        <v>-1</v>
      </c>
      <c r="H5841" s="1">
        <v>31</v>
      </c>
      <c r="I5841" s="1">
        <v>41</v>
      </c>
      <c r="J5841" s="1">
        <v>20</v>
      </c>
      <c r="K5841" s="1">
        <v>22</v>
      </c>
      <c r="L5841" s="1">
        <v>28</v>
      </c>
      <c r="M5841" s="1">
        <v>54</v>
      </c>
      <c r="N5841" s="1">
        <v>29</v>
      </c>
      <c r="O5841" s="1">
        <v>53</v>
      </c>
      <c r="P5841" s="1">
        <v>52</v>
      </c>
      <c r="Q5841" s="2">
        <v>37.310952052971302</v>
      </c>
      <c r="R5841" s="4">
        <v>0.79107768483057905</v>
      </c>
      <c r="S5841" s="4">
        <v>4.6915904313398302E-2</v>
      </c>
      <c r="T5841" s="4">
        <v>0.89283222713029498</v>
      </c>
      <c r="U5841" s="4">
        <v>2.4963525346112899E-2</v>
      </c>
      <c r="V5841" s="8" t="s">
        <v>13</v>
      </c>
      <c r="W5841" s="8" t="s">
        <v>1157</v>
      </c>
      <c r="X5841" s="4" t="s">
        <v>14</v>
      </c>
      <c r="Y5841" s="8"/>
      <c r="Z5841" s="9">
        <v>0</v>
      </c>
      <c r="AA5841" s="9">
        <v>1</v>
      </c>
      <c r="AB5841" s="9">
        <f>AA5841-Z5841</f>
        <v>1</v>
      </c>
    </row>
    <row r="5842" spans="1:28" x14ac:dyDescent="0.2">
      <c r="A5842" s="1" t="s">
        <v>28101</v>
      </c>
      <c r="B5842" s="6" t="s">
        <v>28102</v>
      </c>
      <c r="C5842" s="1" t="s">
        <v>28103</v>
      </c>
      <c r="D5842" s="8">
        <v>10</v>
      </c>
      <c r="E5842" s="1">
        <v>75431624</v>
      </c>
      <c r="F5842" s="1">
        <v>76560168</v>
      </c>
      <c r="G5842" s="8">
        <v>1</v>
      </c>
      <c r="H5842" s="1">
        <v>101</v>
      </c>
      <c r="I5842" s="1">
        <v>118</v>
      </c>
      <c r="J5842" s="1">
        <v>102</v>
      </c>
      <c r="K5842" s="1">
        <v>162</v>
      </c>
      <c r="L5842" s="1">
        <v>132</v>
      </c>
      <c r="M5842" s="1">
        <v>143</v>
      </c>
      <c r="N5842" s="1">
        <v>101</v>
      </c>
      <c r="O5842" s="1">
        <v>152</v>
      </c>
      <c r="P5842" s="1">
        <v>120</v>
      </c>
      <c r="Q5842" s="2">
        <v>125.875236447649</v>
      </c>
      <c r="R5842" s="4">
        <v>0.35691977269250302</v>
      </c>
      <c r="S5842" s="4">
        <v>0.121754764053639</v>
      </c>
      <c r="T5842" s="4">
        <v>0.31015272424201801</v>
      </c>
      <c r="U5842" s="4">
        <v>0.18112765530629599</v>
      </c>
      <c r="V5842" s="8" t="s">
        <v>1157</v>
      </c>
      <c r="W5842" s="8" t="s">
        <v>1157</v>
      </c>
      <c r="X5842" s="4"/>
      <c r="Y5842" s="8"/>
      <c r="Z5842" s="9">
        <v>0</v>
      </c>
      <c r="AA5842" s="9">
        <v>1</v>
      </c>
      <c r="AB5842" s="9">
        <f>AA5842-Z5842</f>
        <v>1</v>
      </c>
    </row>
    <row r="5843" spans="1:28" x14ac:dyDescent="0.2">
      <c r="A5843" s="1" t="s">
        <v>28098</v>
      </c>
      <c r="B5843" s="6" t="s">
        <v>28099</v>
      </c>
      <c r="C5843" s="1" t="s">
        <v>28100</v>
      </c>
      <c r="D5843" s="8">
        <v>10</v>
      </c>
      <c r="E5843" s="1">
        <v>76869601</v>
      </c>
      <c r="F5843" s="1">
        <v>77638369</v>
      </c>
      <c r="G5843" s="8">
        <v>-1</v>
      </c>
      <c r="H5843" s="1">
        <v>26</v>
      </c>
      <c r="I5843" s="1">
        <v>23</v>
      </c>
      <c r="J5843" s="1">
        <v>24</v>
      </c>
      <c r="K5843" s="1">
        <v>35</v>
      </c>
      <c r="L5843" s="1">
        <v>48</v>
      </c>
      <c r="M5843" s="1">
        <v>22</v>
      </c>
      <c r="N5843" s="1">
        <v>19</v>
      </c>
      <c r="O5843" s="1">
        <v>39</v>
      </c>
      <c r="P5843" s="1">
        <v>20</v>
      </c>
      <c r="Q5843" s="2">
        <v>28.2956460227355</v>
      </c>
      <c r="R5843" s="4">
        <v>0.66577251732424503</v>
      </c>
      <c r="S5843" s="4">
        <v>7.6749631728763298E-2</v>
      </c>
      <c r="T5843" s="4">
        <v>4.8052383911910398E-2</v>
      </c>
      <c r="U5843" s="4">
        <v>0.902530909620893</v>
      </c>
      <c r="V5843" s="8" t="s">
        <v>1157</v>
      </c>
      <c r="W5843" s="8" t="s">
        <v>1157</v>
      </c>
      <c r="X5843" s="4"/>
      <c r="Y5843" s="8"/>
      <c r="Z5843" s="9">
        <v>0</v>
      </c>
      <c r="AA5843" s="9">
        <v>1</v>
      </c>
      <c r="AB5843" s="9">
        <f>AA5843-Z5843</f>
        <v>1</v>
      </c>
    </row>
    <row r="5844" spans="1:28" x14ac:dyDescent="0.2">
      <c r="A5844" s="1" t="s">
        <v>33240</v>
      </c>
      <c r="B5844" s="6" t="s">
        <v>33241</v>
      </c>
      <c r="C5844" s="1" t="s">
        <v>33242</v>
      </c>
      <c r="D5844" s="8">
        <v>10</v>
      </c>
      <c r="E5844" s="1">
        <v>77790791</v>
      </c>
      <c r="F5844" s="1">
        <v>77926755</v>
      </c>
      <c r="G5844" s="8">
        <v>-1</v>
      </c>
      <c r="H5844" s="1">
        <v>178</v>
      </c>
      <c r="I5844" s="1">
        <v>154</v>
      </c>
      <c r="J5844" s="1">
        <v>123</v>
      </c>
      <c r="K5844" s="1">
        <v>177</v>
      </c>
      <c r="L5844" s="1">
        <v>180</v>
      </c>
      <c r="M5844" s="1">
        <v>143</v>
      </c>
      <c r="N5844" s="1">
        <v>137</v>
      </c>
      <c r="O5844" s="1">
        <v>118</v>
      </c>
      <c r="P5844" s="1">
        <v>188</v>
      </c>
      <c r="Q5844" s="2">
        <v>153.68774237115099</v>
      </c>
      <c r="R5844" s="4">
        <v>6.7123825074249799E-2</v>
      </c>
      <c r="S5844" s="4">
        <v>0.71703771707833597</v>
      </c>
      <c r="T5844" s="4">
        <v>0.191111748100107</v>
      </c>
      <c r="U5844" s="4">
        <v>0.30182456737452701</v>
      </c>
      <c r="V5844" s="8" t="s">
        <v>1157</v>
      </c>
      <c r="W5844" s="8" t="s">
        <v>1157</v>
      </c>
      <c r="X5844" s="4"/>
      <c r="Y5844" s="8"/>
      <c r="Z5844" s="9">
        <v>0</v>
      </c>
      <c r="AA5844" s="9">
        <v>2</v>
      </c>
      <c r="AB5844" s="9">
        <f>AA5844-Z5844</f>
        <v>2</v>
      </c>
    </row>
    <row r="5845" spans="1:28" x14ac:dyDescent="0.2">
      <c r="A5845" s="1" t="s">
        <v>34309</v>
      </c>
      <c r="B5845" s="6" t="s">
        <v>34310</v>
      </c>
      <c r="C5845" s="1" t="s">
        <v>34311</v>
      </c>
      <c r="D5845" s="8">
        <v>10</v>
      </c>
      <c r="E5845" s="1">
        <v>77953148</v>
      </c>
      <c r="F5845" s="1">
        <v>78029522</v>
      </c>
      <c r="G5845" s="8">
        <v>-1</v>
      </c>
      <c r="H5845" s="1">
        <v>878</v>
      </c>
      <c r="I5845" s="1">
        <v>641</v>
      </c>
      <c r="J5845" s="1">
        <v>635</v>
      </c>
      <c r="K5845" s="1">
        <v>825</v>
      </c>
      <c r="L5845" s="1">
        <v>741</v>
      </c>
      <c r="M5845" s="1">
        <v>624</v>
      </c>
      <c r="N5845" s="1">
        <v>642</v>
      </c>
      <c r="O5845" s="1">
        <v>677</v>
      </c>
      <c r="P5845" s="1">
        <v>751</v>
      </c>
      <c r="Q5845" s="2">
        <v>707.60308010313599</v>
      </c>
      <c r="R5845" s="4">
        <v>1.87552640568979E-2</v>
      </c>
      <c r="S5845" s="4">
        <v>0.88716761139834899</v>
      </c>
      <c r="T5845" s="4">
        <v>9.41229659446252E-2</v>
      </c>
      <c r="U5845" s="4">
        <v>0.476728016347154</v>
      </c>
      <c r="V5845" s="8" t="s">
        <v>1157</v>
      </c>
      <c r="W5845" s="8" t="s">
        <v>1157</v>
      </c>
      <c r="X5845" s="4"/>
      <c r="Y5845" s="8"/>
      <c r="Z5845" s="9">
        <v>0</v>
      </c>
      <c r="AA5845" s="9">
        <v>2</v>
      </c>
      <c r="AB5845" s="9">
        <f>AA5845-Z5845</f>
        <v>2</v>
      </c>
    </row>
    <row r="5846" spans="1:28" x14ac:dyDescent="0.2">
      <c r="A5846" s="1" t="s">
        <v>28092</v>
      </c>
      <c r="B5846" s="6" t="s">
        <v>28093</v>
      </c>
      <c r="C5846" s="1" t="s">
        <v>28094</v>
      </c>
      <c r="D5846" s="8">
        <v>10</v>
      </c>
      <c r="E5846" s="1">
        <v>78033760</v>
      </c>
      <c r="F5846" s="1">
        <v>78056813</v>
      </c>
      <c r="G5846" s="8">
        <v>1</v>
      </c>
      <c r="H5846" s="1">
        <v>2807</v>
      </c>
      <c r="I5846" s="1">
        <v>2145</v>
      </c>
      <c r="J5846" s="1">
        <v>1564</v>
      </c>
      <c r="K5846" s="1">
        <v>2676</v>
      </c>
      <c r="L5846" s="1">
        <v>2514</v>
      </c>
      <c r="M5846" s="1">
        <v>2810</v>
      </c>
      <c r="N5846" s="1">
        <v>2449</v>
      </c>
      <c r="O5846" s="1">
        <v>1383</v>
      </c>
      <c r="P5846" s="1">
        <v>1919</v>
      </c>
      <c r="Q5846" s="2">
        <v>2211.5488622142698</v>
      </c>
      <c r="R5846" s="4">
        <v>-0.222253962279433</v>
      </c>
      <c r="S5846" s="4">
        <v>0.204032163169207</v>
      </c>
      <c r="T5846" s="4">
        <v>-4.2281145547977801E-2</v>
      </c>
      <c r="U5846" s="4">
        <v>0.80901495415173696</v>
      </c>
      <c r="V5846" s="8" t="s">
        <v>1157</v>
      </c>
      <c r="W5846" s="8" t="s">
        <v>1157</v>
      </c>
      <c r="X5846" s="4"/>
      <c r="Y5846" s="8"/>
      <c r="Z5846" s="9">
        <v>1</v>
      </c>
      <c r="AA5846" s="9">
        <v>2</v>
      </c>
      <c r="AB5846" s="9">
        <f>AA5846-Z5846</f>
        <v>1</v>
      </c>
    </row>
    <row r="5847" spans="1:28" x14ac:dyDescent="0.2">
      <c r="A5847" s="1" t="s">
        <v>28086</v>
      </c>
      <c r="B5847" s="6" t="s">
        <v>28087</v>
      </c>
      <c r="C5847" s="1" t="s">
        <v>28088</v>
      </c>
      <c r="D5847" s="8">
        <v>10</v>
      </c>
      <c r="E5847" s="1">
        <v>79068966</v>
      </c>
      <c r="F5847" s="1">
        <v>79316519</v>
      </c>
      <c r="G5847" s="8">
        <v>1</v>
      </c>
      <c r="H5847" s="1">
        <v>1099</v>
      </c>
      <c r="I5847" s="1">
        <v>978</v>
      </c>
      <c r="J5847" s="1">
        <v>888</v>
      </c>
      <c r="K5847" s="1">
        <v>1111</v>
      </c>
      <c r="L5847" s="1">
        <v>1089</v>
      </c>
      <c r="M5847" s="1">
        <v>1295</v>
      </c>
      <c r="N5847" s="1">
        <v>886</v>
      </c>
      <c r="O5847" s="1">
        <v>709</v>
      </c>
      <c r="P5847" s="1">
        <v>775</v>
      </c>
      <c r="Q5847" s="2">
        <v>973.28572018828697</v>
      </c>
      <c r="R5847" s="4">
        <v>2.7879876331755801E-2</v>
      </c>
      <c r="S5847" s="4">
        <v>0.86725477851178201</v>
      </c>
      <c r="T5847" s="4">
        <v>0.24290714797285401</v>
      </c>
      <c r="U5847" s="4">
        <v>0.14492375108910699</v>
      </c>
      <c r="V5847" s="8" t="s">
        <v>1157</v>
      </c>
      <c r="W5847" s="8" t="s">
        <v>1157</v>
      </c>
      <c r="X5847" s="4"/>
      <c r="Y5847" s="8"/>
      <c r="Z5847" s="9">
        <v>0</v>
      </c>
      <c r="AA5847" s="9">
        <v>0</v>
      </c>
      <c r="AB5847" s="9">
        <f>AA5847-Z5847</f>
        <v>0</v>
      </c>
    </row>
    <row r="5848" spans="1:28" x14ac:dyDescent="0.2">
      <c r="A5848" s="1" t="s">
        <v>28083</v>
      </c>
      <c r="B5848" s="6" t="s">
        <v>28084</v>
      </c>
      <c r="C5848" s="1" t="s">
        <v>28085</v>
      </c>
      <c r="D5848" s="8">
        <v>10</v>
      </c>
      <c r="E5848" s="1">
        <v>79347469</v>
      </c>
      <c r="F5848" s="1">
        <v>79355334</v>
      </c>
      <c r="G5848" s="8">
        <v>1</v>
      </c>
      <c r="H5848" s="1">
        <v>395</v>
      </c>
      <c r="I5848" s="1">
        <v>279</v>
      </c>
      <c r="J5848" s="1">
        <v>198</v>
      </c>
      <c r="K5848" s="1">
        <v>367</v>
      </c>
      <c r="L5848" s="1">
        <v>281</v>
      </c>
      <c r="M5848" s="1">
        <v>249</v>
      </c>
      <c r="N5848" s="1">
        <v>234</v>
      </c>
      <c r="O5848" s="1">
        <v>261</v>
      </c>
      <c r="P5848" s="1">
        <v>262</v>
      </c>
      <c r="Q5848" s="2">
        <v>275.55333401645299</v>
      </c>
      <c r="R5848" s="4">
        <v>-6.3934601311017303E-2</v>
      </c>
      <c r="S5848" s="4">
        <v>0.69317201175979404</v>
      </c>
      <c r="T5848" s="4">
        <v>-0.17139839811208801</v>
      </c>
      <c r="U5848" s="4">
        <v>0.29393954849032</v>
      </c>
      <c r="V5848" s="8" t="s">
        <v>1157</v>
      </c>
      <c r="W5848" s="8" t="s">
        <v>1157</v>
      </c>
      <c r="X5848" s="4"/>
      <c r="Y5848" s="8"/>
      <c r="Z5848" s="9">
        <v>0</v>
      </c>
      <c r="AA5848" s="9">
        <v>1</v>
      </c>
      <c r="AB5848" s="9">
        <f>AA5848-Z5848</f>
        <v>1</v>
      </c>
    </row>
    <row r="5849" spans="1:28" x14ac:dyDescent="0.2">
      <c r="A5849" s="1" t="s">
        <v>28080</v>
      </c>
      <c r="B5849" s="6" t="s">
        <v>28081</v>
      </c>
      <c r="C5849" s="1" t="s">
        <v>28082</v>
      </c>
      <c r="D5849" s="8">
        <v>10</v>
      </c>
      <c r="E5849" s="1">
        <v>79382325</v>
      </c>
      <c r="F5849" s="1">
        <v>79445624</v>
      </c>
      <c r="G5849" s="8">
        <v>-1</v>
      </c>
      <c r="H5849" s="1">
        <v>135</v>
      </c>
      <c r="I5849" s="1">
        <v>92</v>
      </c>
      <c r="J5849" s="1">
        <v>71</v>
      </c>
      <c r="K5849" s="1">
        <v>85</v>
      </c>
      <c r="L5849" s="1">
        <v>88</v>
      </c>
      <c r="M5849" s="1">
        <v>113</v>
      </c>
      <c r="N5849" s="1">
        <v>96</v>
      </c>
      <c r="O5849" s="1">
        <v>93</v>
      </c>
      <c r="P5849" s="1">
        <v>83</v>
      </c>
      <c r="Q5849" s="2">
        <v>94.413749760993696</v>
      </c>
      <c r="R5849" s="4">
        <v>-6.9245164524111098E-3</v>
      </c>
      <c r="S5849" s="4">
        <v>0.97682258025788005</v>
      </c>
      <c r="T5849" s="4">
        <v>5.8111172043424898E-2</v>
      </c>
      <c r="U5849" s="4">
        <v>0.80777724596593203</v>
      </c>
      <c r="V5849" s="8" t="s">
        <v>1157</v>
      </c>
      <c r="W5849" s="8" t="s">
        <v>1157</v>
      </c>
      <c r="X5849" s="4"/>
      <c r="Y5849" s="8"/>
      <c r="Z5849" s="9">
        <v>0</v>
      </c>
      <c r="AA5849" s="9">
        <v>1</v>
      </c>
      <c r="AB5849" s="9">
        <f>AA5849-Z5849</f>
        <v>1</v>
      </c>
    </row>
    <row r="5850" spans="1:28" x14ac:dyDescent="0.2">
      <c r="A5850" s="1" t="s">
        <v>28077</v>
      </c>
      <c r="B5850" s="6" t="s">
        <v>28078</v>
      </c>
      <c r="C5850" s="1" t="s">
        <v>28079</v>
      </c>
      <c r="D5850" s="8">
        <v>10</v>
      </c>
      <c r="E5850" s="1">
        <v>80078646</v>
      </c>
      <c r="F5850" s="1">
        <v>80092557</v>
      </c>
      <c r="G5850" s="8">
        <v>1</v>
      </c>
      <c r="H5850" s="1">
        <v>115</v>
      </c>
      <c r="I5850" s="1">
        <v>92</v>
      </c>
      <c r="J5850" s="1">
        <v>63</v>
      </c>
      <c r="K5850" s="1">
        <v>94</v>
      </c>
      <c r="L5850" s="1">
        <v>111</v>
      </c>
      <c r="M5850" s="1">
        <v>98</v>
      </c>
      <c r="N5850" s="1">
        <v>96</v>
      </c>
      <c r="O5850" s="1">
        <v>59</v>
      </c>
      <c r="P5850" s="1">
        <v>79</v>
      </c>
      <c r="Q5850" s="2">
        <v>88.149991165068798</v>
      </c>
      <c r="R5850" s="4">
        <v>-4.4112357910594299E-2</v>
      </c>
      <c r="S5850" s="4">
        <v>0.84888281429174495</v>
      </c>
      <c r="T5850" s="4">
        <v>-4.76247103208867E-2</v>
      </c>
      <c r="U5850" s="4">
        <v>0.83799779322965295</v>
      </c>
      <c r="V5850" s="8" t="s">
        <v>1157</v>
      </c>
      <c r="W5850" s="8" t="s">
        <v>1157</v>
      </c>
      <c r="X5850" s="4"/>
      <c r="Y5850" s="8"/>
      <c r="Z5850" s="9">
        <v>0</v>
      </c>
      <c r="AA5850" s="9">
        <v>1</v>
      </c>
      <c r="AB5850" s="9">
        <f>AA5850-Z5850</f>
        <v>1</v>
      </c>
    </row>
    <row r="5851" spans="1:28" x14ac:dyDescent="0.2">
      <c r="A5851" s="1" t="s">
        <v>28074</v>
      </c>
      <c r="B5851" s="6" t="s">
        <v>28075</v>
      </c>
      <c r="C5851" s="1" t="s">
        <v>28076</v>
      </c>
      <c r="D5851" s="8">
        <v>10</v>
      </c>
      <c r="E5851" s="1">
        <v>80131682</v>
      </c>
      <c r="F5851" s="1">
        <v>80145359</v>
      </c>
      <c r="G5851" s="8">
        <v>1</v>
      </c>
      <c r="H5851" s="1">
        <v>28</v>
      </c>
      <c r="I5851" s="1">
        <v>30</v>
      </c>
      <c r="J5851" s="1">
        <v>20</v>
      </c>
      <c r="K5851" s="1">
        <v>40</v>
      </c>
      <c r="L5851" s="1">
        <v>36</v>
      </c>
      <c r="M5851" s="1">
        <v>31</v>
      </c>
      <c r="N5851" s="1">
        <v>31</v>
      </c>
      <c r="O5851" s="1">
        <v>55</v>
      </c>
      <c r="P5851" s="1">
        <v>39</v>
      </c>
      <c r="Q5851" s="2">
        <v>34.609206447537296</v>
      </c>
      <c r="R5851" s="4">
        <v>0.50894589883582098</v>
      </c>
      <c r="S5851" s="4">
        <v>0.165973035148578</v>
      </c>
      <c r="T5851" s="4">
        <v>0.15471134946741399</v>
      </c>
      <c r="U5851" s="4">
        <v>0.68077038844489102</v>
      </c>
      <c r="V5851" s="8" t="s">
        <v>1157</v>
      </c>
      <c r="W5851" s="8" t="s">
        <v>1157</v>
      </c>
      <c r="X5851" s="4"/>
      <c r="Y5851" s="8"/>
      <c r="Z5851" s="9">
        <v>0</v>
      </c>
      <c r="AA5851" s="9">
        <v>1</v>
      </c>
      <c r="AB5851" s="9">
        <f>AA5851-Z5851</f>
        <v>1</v>
      </c>
    </row>
    <row r="5852" spans="1:28" x14ac:dyDescent="0.2">
      <c r="A5852" s="1" t="s">
        <v>28071</v>
      </c>
      <c r="B5852" s="6" t="s">
        <v>28072</v>
      </c>
      <c r="C5852" s="1" t="s">
        <v>28073</v>
      </c>
      <c r="D5852" s="8">
        <v>10</v>
      </c>
      <c r="E5852" s="1">
        <v>80150889</v>
      </c>
      <c r="F5852" s="1">
        <v>80205572</v>
      </c>
      <c r="G5852" s="8">
        <v>-1</v>
      </c>
      <c r="H5852" s="1">
        <v>2140</v>
      </c>
      <c r="I5852" s="1">
        <v>1986</v>
      </c>
      <c r="J5852" s="1">
        <v>1646</v>
      </c>
      <c r="K5852" s="1">
        <v>2171</v>
      </c>
      <c r="L5852" s="1">
        <v>2006</v>
      </c>
      <c r="M5852" s="1">
        <v>1983</v>
      </c>
      <c r="N5852" s="1">
        <v>1685</v>
      </c>
      <c r="O5852" s="1">
        <v>1498</v>
      </c>
      <c r="P5852" s="1">
        <v>1597</v>
      </c>
      <c r="Q5852" s="2">
        <v>1840.53195295253</v>
      </c>
      <c r="R5852" s="4">
        <v>6.6021429887787197E-2</v>
      </c>
      <c r="S5852" s="4">
        <v>0.57697389814372801</v>
      </c>
      <c r="T5852" s="4">
        <v>0.115425499354893</v>
      </c>
      <c r="U5852" s="4">
        <v>0.32972960267062301</v>
      </c>
      <c r="V5852" s="8" t="s">
        <v>1157</v>
      </c>
      <c r="W5852" s="8" t="s">
        <v>1157</v>
      </c>
      <c r="X5852" s="4"/>
      <c r="Y5852" s="8"/>
      <c r="Z5852" s="9">
        <v>0</v>
      </c>
      <c r="AA5852" s="9">
        <v>1</v>
      </c>
      <c r="AB5852" s="9">
        <f>AA5852-Z5852</f>
        <v>1</v>
      </c>
    </row>
    <row r="5853" spans="1:28" x14ac:dyDescent="0.2">
      <c r="A5853" s="1" t="s">
        <v>28068</v>
      </c>
      <c r="B5853" s="6" t="s">
        <v>28069</v>
      </c>
      <c r="C5853" s="1" t="s">
        <v>28070</v>
      </c>
      <c r="D5853" s="8">
        <v>10</v>
      </c>
      <c r="E5853" s="1">
        <v>80407829</v>
      </c>
      <c r="F5853" s="1">
        <v>80437115</v>
      </c>
      <c r="G5853" s="8">
        <v>1</v>
      </c>
      <c r="H5853" s="1">
        <v>81</v>
      </c>
      <c r="I5853" s="1">
        <v>53</v>
      </c>
      <c r="J5853" s="1">
        <v>42</v>
      </c>
      <c r="K5853" s="1">
        <v>51</v>
      </c>
      <c r="L5853" s="1">
        <v>56</v>
      </c>
      <c r="M5853" s="1">
        <v>52</v>
      </c>
      <c r="N5853" s="1">
        <v>57</v>
      </c>
      <c r="O5853" s="1">
        <v>58</v>
      </c>
      <c r="P5853" s="1">
        <v>63</v>
      </c>
      <c r="Q5853" s="2">
        <v>56.574972770180402</v>
      </c>
      <c r="R5853" s="4">
        <v>2.4977570084756401E-2</v>
      </c>
      <c r="S5853" s="4">
        <v>0.92692484254656304</v>
      </c>
      <c r="T5853" s="4">
        <v>3.5800186004332997E-2</v>
      </c>
      <c r="U5853" s="4">
        <v>0.89603510985539003</v>
      </c>
      <c r="V5853" s="8" t="s">
        <v>1157</v>
      </c>
      <c r="W5853" s="8" t="s">
        <v>1157</v>
      </c>
      <c r="X5853" s="4"/>
      <c r="Y5853" s="8"/>
      <c r="Z5853" s="9">
        <v>0</v>
      </c>
      <c r="AA5853" s="9">
        <v>0</v>
      </c>
      <c r="AB5853" s="9">
        <f>AA5853-Z5853</f>
        <v>0</v>
      </c>
    </row>
    <row r="5854" spans="1:28" x14ac:dyDescent="0.2">
      <c r="A5854" s="1" t="s">
        <v>28065</v>
      </c>
      <c r="B5854" s="6" t="s">
        <v>28066</v>
      </c>
      <c r="C5854" s="1" t="s">
        <v>28067</v>
      </c>
      <c r="D5854" s="8">
        <v>10</v>
      </c>
      <c r="E5854" s="1">
        <v>80454265</v>
      </c>
      <c r="F5854" s="1">
        <v>80533124</v>
      </c>
      <c r="G5854" s="8">
        <v>1</v>
      </c>
      <c r="H5854" s="1">
        <v>3515</v>
      </c>
      <c r="I5854" s="1">
        <v>3065</v>
      </c>
      <c r="J5854" s="1">
        <v>2535</v>
      </c>
      <c r="K5854" s="1">
        <v>3632</v>
      </c>
      <c r="L5854" s="1">
        <v>3315</v>
      </c>
      <c r="M5854" s="1">
        <v>2976</v>
      </c>
      <c r="N5854" s="1">
        <v>2882</v>
      </c>
      <c r="O5854" s="1">
        <v>2975</v>
      </c>
      <c r="P5854" s="1">
        <v>3128</v>
      </c>
      <c r="Q5854" s="2">
        <v>3091.6067087114998</v>
      </c>
      <c r="R5854" s="4">
        <v>0.101278036271685</v>
      </c>
      <c r="S5854" s="4">
        <v>0.31122704426535402</v>
      </c>
      <c r="T5854" s="4">
        <v>9.2786473529204702E-2</v>
      </c>
      <c r="U5854" s="4">
        <v>0.35399502954523199</v>
      </c>
      <c r="V5854" s="8" t="s">
        <v>1157</v>
      </c>
      <c r="W5854" s="8" t="s">
        <v>1157</v>
      </c>
      <c r="X5854" s="4"/>
      <c r="Y5854" s="8"/>
      <c r="Z5854" s="9">
        <v>0</v>
      </c>
      <c r="AA5854" s="9">
        <v>0</v>
      </c>
      <c r="AB5854" s="9">
        <f>AA5854-Z5854</f>
        <v>0</v>
      </c>
    </row>
    <row r="5855" spans="1:28" x14ac:dyDescent="0.2">
      <c r="A5855" s="1" t="s">
        <v>28059</v>
      </c>
      <c r="B5855" s="6" t="s">
        <v>28060</v>
      </c>
      <c r="C5855" s="1" t="s">
        <v>28061</v>
      </c>
      <c r="D5855" s="8">
        <v>10</v>
      </c>
      <c r="E5855" s="1">
        <v>84139482</v>
      </c>
      <c r="F5855" s="1">
        <v>84154841</v>
      </c>
      <c r="G5855" s="8">
        <v>1</v>
      </c>
      <c r="H5855" s="1">
        <v>2046</v>
      </c>
      <c r="I5855" s="1">
        <v>1334</v>
      </c>
      <c r="J5855" s="1">
        <v>1045</v>
      </c>
      <c r="K5855" s="1">
        <v>1873</v>
      </c>
      <c r="L5855" s="1">
        <v>1645</v>
      </c>
      <c r="M5855" s="1">
        <v>1207</v>
      </c>
      <c r="N5855" s="1">
        <v>1474</v>
      </c>
      <c r="O5855" s="1">
        <v>1280</v>
      </c>
      <c r="P5855" s="1">
        <v>1494</v>
      </c>
      <c r="Q5855" s="2">
        <v>1460.9387430079701</v>
      </c>
      <c r="R5855" s="4">
        <v>-0.14165330134072099</v>
      </c>
      <c r="S5855" s="4">
        <v>0.26033900353664202</v>
      </c>
      <c r="T5855" s="4">
        <v>-0.21586352417374699</v>
      </c>
      <c r="U5855" s="4">
        <v>8.6958137059347698E-2</v>
      </c>
      <c r="V5855" s="8" t="s">
        <v>1157</v>
      </c>
      <c r="W5855" s="8" t="s">
        <v>1157</v>
      </c>
      <c r="X5855" s="4"/>
      <c r="Y5855" s="8"/>
      <c r="Z5855" s="9">
        <v>1</v>
      </c>
      <c r="AA5855" s="9">
        <v>2</v>
      </c>
      <c r="AB5855" s="9">
        <f>AA5855-Z5855</f>
        <v>1</v>
      </c>
    </row>
    <row r="5856" spans="1:28" x14ac:dyDescent="0.2">
      <c r="A5856" s="1" t="s">
        <v>28056</v>
      </c>
      <c r="B5856" s="6" t="s">
        <v>28057</v>
      </c>
      <c r="C5856" s="1" t="s">
        <v>28058</v>
      </c>
      <c r="D5856" s="8">
        <v>10</v>
      </c>
      <c r="E5856" s="1">
        <v>84194537</v>
      </c>
      <c r="F5856" s="1">
        <v>84219621</v>
      </c>
      <c r="G5856" s="8">
        <v>1</v>
      </c>
      <c r="H5856" s="1">
        <v>87</v>
      </c>
      <c r="I5856" s="1">
        <v>41</v>
      </c>
      <c r="J5856" s="1">
        <v>28</v>
      </c>
      <c r="K5856" s="1">
        <v>66</v>
      </c>
      <c r="L5856" s="1">
        <v>71</v>
      </c>
      <c r="M5856" s="1">
        <v>54</v>
      </c>
      <c r="N5856" s="1">
        <v>53</v>
      </c>
      <c r="O5856" s="1">
        <v>58</v>
      </c>
      <c r="P5856" s="1">
        <v>51</v>
      </c>
      <c r="Q5856" s="2">
        <v>55.216648203159103</v>
      </c>
      <c r="R5856" s="4">
        <v>-7.1942752353435196E-2</v>
      </c>
      <c r="S5856" s="4">
        <v>0.80403516438387701</v>
      </c>
      <c r="T5856" s="4">
        <v>-0.32725138878717402</v>
      </c>
      <c r="U5856" s="4">
        <v>0.26889110256891602</v>
      </c>
      <c r="V5856" s="8" t="s">
        <v>1157</v>
      </c>
      <c r="W5856" s="8" t="s">
        <v>1157</v>
      </c>
      <c r="X5856" s="4"/>
      <c r="Y5856" s="8"/>
      <c r="Z5856" s="9">
        <v>0</v>
      </c>
      <c r="AA5856" s="9">
        <v>2</v>
      </c>
      <c r="AB5856" s="9">
        <f>AA5856-Z5856</f>
        <v>2</v>
      </c>
    </row>
    <row r="5857" spans="1:28" x14ac:dyDescent="0.2">
      <c r="A5857" s="1" t="s">
        <v>28053</v>
      </c>
      <c r="B5857" s="6" t="s">
        <v>28054</v>
      </c>
      <c r="C5857" s="1" t="s">
        <v>28055</v>
      </c>
      <c r="D5857" s="8">
        <v>10</v>
      </c>
      <c r="E5857" s="1">
        <v>84328586</v>
      </c>
      <c r="F5857" s="1">
        <v>84518521</v>
      </c>
      <c r="G5857" s="8">
        <v>1</v>
      </c>
      <c r="H5857" s="1">
        <v>2080</v>
      </c>
      <c r="I5857" s="1">
        <v>1720</v>
      </c>
      <c r="J5857" s="1">
        <v>1492</v>
      </c>
      <c r="K5857" s="1">
        <v>1965</v>
      </c>
      <c r="L5857" s="1">
        <v>1953</v>
      </c>
      <c r="M5857" s="1">
        <v>1463</v>
      </c>
      <c r="N5857" s="1">
        <v>1704</v>
      </c>
      <c r="O5857" s="1">
        <v>1261</v>
      </c>
      <c r="P5857" s="1">
        <v>1536</v>
      </c>
      <c r="Q5857" s="2">
        <v>1664.87377868052</v>
      </c>
      <c r="R5857" s="4">
        <v>-3.8183170654633801E-2</v>
      </c>
      <c r="S5857" s="4">
        <v>0.75274004124637806</v>
      </c>
      <c r="T5857" s="4">
        <v>-4.2564406885316E-2</v>
      </c>
      <c r="U5857" s="4">
        <v>0.725770434956442</v>
      </c>
      <c r="V5857" s="8" t="s">
        <v>1157</v>
      </c>
      <c r="W5857" s="8" t="s">
        <v>1157</v>
      </c>
      <c r="X5857" s="4"/>
      <c r="Y5857" s="8"/>
      <c r="Z5857" s="9">
        <v>1</v>
      </c>
      <c r="AA5857" s="9">
        <v>2</v>
      </c>
      <c r="AB5857" s="9">
        <f>AA5857-Z5857</f>
        <v>1</v>
      </c>
    </row>
    <row r="5858" spans="1:28" x14ac:dyDescent="0.2">
      <c r="A5858" s="1" t="s">
        <v>28050</v>
      </c>
      <c r="B5858" s="6" t="s">
        <v>28051</v>
      </c>
      <c r="C5858" s="1" t="s">
        <v>28052</v>
      </c>
      <c r="D5858" s="8">
        <v>10</v>
      </c>
      <c r="E5858" s="1">
        <v>86435256</v>
      </c>
      <c r="F5858" s="1">
        <v>86521792</v>
      </c>
      <c r="G5858" s="8">
        <v>-1</v>
      </c>
      <c r="H5858" s="1">
        <v>2495</v>
      </c>
      <c r="I5858" s="1">
        <v>1998</v>
      </c>
      <c r="J5858" s="1">
        <v>1649</v>
      </c>
      <c r="K5858" s="1">
        <v>2436</v>
      </c>
      <c r="L5858" s="1">
        <v>2398</v>
      </c>
      <c r="M5858" s="1">
        <v>1740</v>
      </c>
      <c r="N5858" s="1">
        <v>2198</v>
      </c>
      <c r="O5858" s="1">
        <v>1801</v>
      </c>
      <c r="P5858" s="1">
        <v>1825</v>
      </c>
      <c r="Q5858" s="2">
        <v>2034.1934833156799</v>
      </c>
      <c r="R5858" s="4">
        <v>-1.51918420309697E-2</v>
      </c>
      <c r="S5858" s="4">
        <v>0.88286229303709396</v>
      </c>
      <c r="T5858" s="4">
        <v>-0.14425946465130299</v>
      </c>
      <c r="U5858" s="4">
        <v>0.16297194448153299</v>
      </c>
      <c r="V5858" s="8" t="s">
        <v>1157</v>
      </c>
      <c r="W5858" s="8" t="s">
        <v>1157</v>
      </c>
      <c r="X5858" s="4"/>
      <c r="Y5858" s="8"/>
      <c r="Z5858" s="9">
        <v>0</v>
      </c>
      <c r="AA5858" s="9">
        <v>0</v>
      </c>
      <c r="AB5858" s="9">
        <f>AA5858-Z5858</f>
        <v>0</v>
      </c>
    </row>
    <row r="5859" spans="1:28" x14ac:dyDescent="0.2">
      <c r="A5859" s="1" t="s">
        <v>28047</v>
      </c>
      <c r="B5859" s="6" t="s">
        <v>28048</v>
      </c>
      <c r="C5859" s="1" t="s">
        <v>28049</v>
      </c>
      <c r="D5859" s="8">
        <v>10</v>
      </c>
      <c r="E5859" s="1">
        <v>86756596</v>
      </c>
      <c r="F5859" s="1">
        <v>86932825</v>
      </c>
      <c r="G5859" s="8">
        <v>1</v>
      </c>
      <c r="H5859" s="1">
        <v>248</v>
      </c>
      <c r="I5859" s="1">
        <v>178</v>
      </c>
      <c r="J5859" s="1">
        <v>210</v>
      </c>
      <c r="K5859" s="1">
        <v>216</v>
      </c>
      <c r="L5859" s="1">
        <v>176</v>
      </c>
      <c r="M5859" s="1">
        <v>144</v>
      </c>
      <c r="N5859" s="1">
        <v>163</v>
      </c>
      <c r="O5859" s="1">
        <v>139</v>
      </c>
      <c r="P5859" s="1">
        <v>187</v>
      </c>
      <c r="Q5859" s="2">
        <v>183.29298847816801</v>
      </c>
      <c r="R5859" s="4">
        <v>-0.145434405440555</v>
      </c>
      <c r="S5859" s="4">
        <v>0.46705941797278899</v>
      </c>
      <c r="T5859" s="4">
        <v>0.119180572070428</v>
      </c>
      <c r="U5859" s="4">
        <v>0.54901932987200697</v>
      </c>
      <c r="V5859" s="8" t="s">
        <v>1157</v>
      </c>
      <c r="W5859" s="8" t="s">
        <v>1157</v>
      </c>
      <c r="X5859" s="4"/>
      <c r="Y5859" s="8"/>
      <c r="Z5859" s="9">
        <v>0</v>
      </c>
      <c r="AA5859" s="9">
        <v>1</v>
      </c>
      <c r="AB5859" s="9">
        <f>AA5859-Z5859</f>
        <v>1</v>
      </c>
    </row>
    <row r="5860" spans="1:28" x14ac:dyDescent="0.2">
      <c r="A5860" s="1" t="s">
        <v>28044</v>
      </c>
      <c r="B5860" s="6" t="s">
        <v>28045</v>
      </c>
      <c r="C5860" s="1" t="s">
        <v>28046</v>
      </c>
      <c r="D5860" s="8">
        <v>10</v>
      </c>
      <c r="E5860" s="1">
        <v>87050202</v>
      </c>
      <c r="F5860" s="1">
        <v>87094843</v>
      </c>
      <c r="G5860" s="8">
        <v>-1</v>
      </c>
      <c r="H5860" s="1">
        <v>2438</v>
      </c>
      <c r="I5860" s="1">
        <v>1877</v>
      </c>
      <c r="J5860" s="1">
        <v>1678</v>
      </c>
      <c r="K5860" s="1">
        <v>2580</v>
      </c>
      <c r="L5860" s="1">
        <v>2218</v>
      </c>
      <c r="M5860" s="1">
        <v>1729</v>
      </c>
      <c r="N5860" s="1">
        <v>1923</v>
      </c>
      <c r="O5860" s="1">
        <v>1327</v>
      </c>
      <c r="P5860" s="1">
        <v>1756</v>
      </c>
      <c r="Q5860" s="2">
        <v>1913.9000635485299</v>
      </c>
      <c r="R5860" s="4">
        <v>-0.17278463016109699</v>
      </c>
      <c r="S5860" s="4">
        <v>0.179271423843196</v>
      </c>
      <c r="T5860" s="4">
        <v>-0.109672834061482</v>
      </c>
      <c r="U5860" s="4">
        <v>0.39414334866685802</v>
      </c>
      <c r="V5860" s="8" t="s">
        <v>1157</v>
      </c>
      <c r="W5860" s="8" t="s">
        <v>1157</v>
      </c>
      <c r="X5860" s="4"/>
      <c r="Y5860" s="8"/>
      <c r="Z5860" s="9">
        <v>1</v>
      </c>
      <c r="AA5860" s="9">
        <v>1</v>
      </c>
      <c r="AB5860" s="9">
        <f>AA5860-Z5860</f>
        <v>0</v>
      </c>
    </row>
    <row r="5861" spans="1:28" x14ac:dyDescent="0.2">
      <c r="A5861" s="1" t="s">
        <v>28041</v>
      </c>
      <c r="B5861" s="6" t="s">
        <v>28042</v>
      </c>
      <c r="C5861" s="1" t="s">
        <v>28043</v>
      </c>
      <c r="D5861" s="8">
        <v>10</v>
      </c>
      <c r="E5861" s="1">
        <v>87094161</v>
      </c>
      <c r="F5861" s="1">
        <v>87191465</v>
      </c>
      <c r="G5861" s="8">
        <v>1</v>
      </c>
      <c r="H5861" s="1">
        <v>373</v>
      </c>
      <c r="I5861" s="1">
        <v>344</v>
      </c>
      <c r="J5861" s="1">
        <v>204</v>
      </c>
      <c r="K5861" s="1">
        <v>344</v>
      </c>
      <c r="L5861" s="1">
        <v>291</v>
      </c>
      <c r="M5861" s="1">
        <v>245</v>
      </c>
      <c r="N5861" s="1">
        <v>318</v>
      </c>
      <c r="O5861" s="1">
        <v>147</v>
      </c>
      <c r="P5861" s="1">
        <v>227</v>
      </c>
      <c r="Q5861" s="2">
        <v>270.80054504166998</v>
      </c>
      <c r="R5861" s="4">
        <v>-0.23381844658775899</v>
      </c>
      <c r="S5861" s="4">
        <v>0.25558806254618099</v>
      </c>
      <c r="T5861" s="4">
        <v>-0.30991432522628798</v>
      </c>
      <c r="U5861" s="4">
        <v>0.13354290565011201</v>
      </c>
      <c r="V5861" s="8" t="s">
        <v>1157</v>
      </c>
      <c r="W5861" s="8" t="s">
        <v>1157</v>
      </c>
      <c r="X5861" s="4"/>
      <c r="Y5861" s="8"/>
      <c r="Z5861" s="9">
        <v>1</v>
      </c>
      <c r="AA5861" s="9">
        <v>1</v>
      </c>
      <c r="AB5861" s="9">
        <f>AA5861-Z5861</f>
        <v>0</v>
      </c>
    </row>
    <row r="5862" spans="1:28" x14ac:dyDescent="0.2">
      <c r="A5862" s="1" t="s">
        <v>28038</v>
      </c>
      <c r="B5862" s="6" t="s">
        <v>28039</v>
      </c>
      <c r="C5862" s="1" t="s">
        <v>28040</v>
      </c>
      <c r="D5862" s="8">
        <v>10</v>
      </c>
      <c r="E5862" s="1">
        <v>87504875</v>
      </c>
      <c r="F5862" s="1">
        <v>87553461</v>
      </c>
      <c r="G5862" s="8">
        <v>1</v>
      </c>
      <c r="H5862" s="1">
        <v>98</v>
      </c>
      <c r="I5862" s="1">
        <v>89</v>
      </c>
      <c r="J5862" s="1">
        <v>59</v>
      </c>
      <c r="K5862" s="1">
        <v>110</v>
      </c>
      <c r="L5862" s="1">
        <v>88</v>
      </c>
      <c r="M5862" s="1">
        <v>72</v>
      </c>
      <c r="N5862" s="1">
        <v>124</v>
      </c>
      <c r="O5862" s="1">
        <v>82</v>
      </c>
      <c r="P5862" s="1">
        <v>84</v>
      </c>
      <c r="Q5862" s="2">
        <v>88.526074609858895</v>
      </c>
      <c r="R5862" s="4">
        <v>-0.17633547609981801</v>
      </c>
      <c r="S5862" s="4">
        <v>0.44286933027449599</v>
      </c>
      <c r="T5862" s="4">
        <v>-0.33993877916036602</v>
      </c>
      <c r="U5862" s="4">
        <v>0.14531307997539</v>
      </c>
      <c r="V5862" s="8" t="s">
        <v>1157</v>
      </c>
      <c r="W5862" s="8" t="s">
        <v>1157</v>
      </c>
      <c r="X5862" s="4"/>
      <c r="Y5862" s="8"/>
      <c r="Z5862" s="9">
        <v>0</v>
      </c>
      <c r="AA5862" s="9">
        <v>1</v>
      </c>
      <c r="AB5862" s="9">
        <f>AA5862-Z5862</f>
        <v>1</v>
      </c>
    </row>
    <row r="5863" spans="1:28" x14ac:dyDescent="0.2">
      <c r="A5863" s="1" t="s">
        <v>28035</v>
      </c>
      <c r="B5863" s="6" t="s">
        <v>28036</v>
      </c>
      <c r="C5863" s="1" t="s">
        <v>28037</v>
      </c>
      <c r="D5863" s="8">
        <v>10</v>
      </c>
      <c r="E5863" s="1">
        <v>87659613</v>
      </c>
      <c r="F5863" s="1">
        <v>87747705</v>
      </c>
      <c r="G5863" s="8">
        <v>1</v>
      </c>
      <c r="H5863" s="1">
        <v>122</v>
      </c>
      <c r="I5863" s="1">
        <v>102</v>
      </c>
      <c r="J5863" s="1">
        <v>91</v>
      </c>
      <c r="K5863" s="1">
        <v>132</v>
      </c>
      <c r="L5863" s="1">
        <v>88</v>
      </c>
      <c r="M5863" s="1">
        <v>86</v>
      </c>
      <c r="N5863" s="1">
        <v>84</v>
      </c>
      <c r="O5863" s="1">
        <v>49</v>
      </c>
      <c r="P5863" s="1">
        <v>89</v>
      </c>
      <c r="Q5863" s="2">
        <v>92.023622462858697</v>
      </c>
      <c r="R5863" s="4">
        <v>-0.30932305192314402</v>
      </c>
      <c r="S5863" s="4">
        <v>0.199646873053726</v>
      </c>
      <c r="T5863" s="4">
        <v>-2.1224050562447E-2</v>
      </c>
      <c r="U5863" s="4">
        <v>0.92925142366646196</v>
      </c>
      <c r="V5863" s="8" t="s">
        <v>1157</v>
      </c>
      <c r="W5863" s="8" t="s">
        <v>1157</v>
      </c>
      <c r="X5863" s="4"/>
      <c r="Y5863" s="8"/>
      <c r="Z5863" s="9">
        <v>0</v>
      </c>
      <c r="AA5863" s="9">
        <v>0</v>
      </c>
      <c r="AB5863" s="9">
        <f>AA5863-Z5863</f>
        <v>0</v>
      </c>
    </row>
    <row r="5864" spans="1:28" x14ac:dyDescent="0.2">
      <c r="A5864" s="1" t="s">
        <v>32754</v>
      </c>
      <c r="B5864" s="6" t="s">
        <v>32755</v>
      </c>
      <c r="C5864" s="1" t="s">
        <v>32756</v>
      </c>
      <c r="D5864" s="8">
        <v>10</v>
      </c>
      <c r="E5864" s="1">
        <v>87751512</v>
      </c>
      <c r="F5864" s="1">
        <v>87841361</v>
      </c>
      <c r="G5864" s="8">
        <v>-1</v>
      </c>
      <c r="H5864" s="1">
        <v>925</v>
      </c>
      <c r="I5864" s="1">
        <v>728</v>
      </c>
      <c r="J5864" s="1">
        <v>569</v>
      </c>
      <c r="K5864" s="1">
        <v>788</v>
      </c>
      <c r="L5864" s="1">
        <v>780</v>
      </c>
      <c r="M5864" s="1">
        <v>563</v>
      </c>
      <c r="N5864" s="1">
        <v>688</v>
      </c>
      <c r="O5864" s="1">
        <v>543</v>
      </c>
      <c r="P5864" s="1">
        <v>671</v>
      </c>
      <c r="Q5864" s="2">
        <v>684.91684877608895</v>
      </c>
      <c r="R5864" s="4">
        <v>-3.7844718166092299E-2</v>
      </c>
      <c r="S5864" s="4">
        <v>0.772880305340373</v>
      </c>
      <c r="T5864" s="4">
        <v>-9.9836483784309496E-2</v>
      </c>
      <c r="U5864" s="4">
        <v>0.44814253059071402</v>
      </c>
      <c r="V5864" s="8" t="s">
        <v>1157</v>
      </c>
      <c r="W5864" s="8" t="s">
        <v>1157</v>
      </c>
      <c r="X5864" s="4"/>
      <c r="Y5864" s="8"/>
      <c r="Z5864" s="9">
        <v>0</v>
      </c>
      <c r="AA5864" s="9">
        <v>0</v>
      </c>
      <c r="AB5864" s="9">
        <f>AA5864-Z5864</f>
        <v>0</v>
      </c>
    </row>
    <row r="5865" spans="1:28" x14ac:dyDescent="0.2">
      <c r="A5865" s="10" t="s">
        <v>890</v>
      </c>
      <c r="B5865" s="11" t="s">
        <v>891</v>
      </c>
      <c r="C5865" s="10" t="s">
        <v>892</v>
      </c>
      <c r="D5865" s="12">
        <v>10</v>
      </c>
      <c r="E5865" s="10">
        <v>87862638</v>
      </c>
      <c r="F5865" s="10">
        <v>87971930</v>
      </c>
      <c r="G5865" s="12">
        <v>1</v>
      </c>
      <c r="H5865" s="10">
        <v>256</v>
      </c>
      <c r="I5865" s="10">
        <v>159</v>
      </c>
      <c r="J5865" s="10">
        <v>174</v>
      </c>
      <c r="K5865" s="10">
        <v>291</v>
      </c>
      <c r="L5865" s="10">
        <v>200</v>
      </c>
      <c r="M5865" s="10">
        <v>197</v>
      </c>
      <c r="N5865" s="10">
        <v>237</v>
      </c>
      <c r="O5865" s="10">
        <v>108</v>
      </c>
      <c r="P5865" s="10">
        <v>138</v>
      </c>
      <c r="Q5865" s="13">
        <v>191.29121126948601</v>
      </c>
      <c r="R5865" s="14">
        <v>-0.57208429649498904</v>
      </c>
      <c r="S5865" s="14">
        <v>3.6477349635524901E-3</v>
      </c>
      <c r="T5865" s="14">
        <v>-0.31146371668750999</v>
      </c>
      <c r="U5865" s="14">
        <v>0.111384065476744</v>
      </c>
      <c r="V5865" s="12" t="s">
        <v>13</v>
      </c>
      <c r="W5865" s="12" t="s">
        <v>13</v>
      </c>
      <c r="X5865" s="14" t="s">
        <v>30</v>
      </c>
      <c r="Y5865" s="12" t="s">
        <v>1157</v>
      </c>
      <c r="Z5865" s="16">
        <v>0</v>
      </c>
      <c r="AA5865" s="16">
        <v>0</v>
      </c>
      <c r="AB5865" s="16">
        <f>AA5865-Z5865</f>
        <v>0</v>
      </c>
    </row>
    <row r="5866" spans="1:28" x14ac:dyDescent="0.2">
      <c r="A5866" s="1" t="s">
        <v>28032</v>
      </c>
      <c r="B5866" s="6" t="s">
        <v>28033</v>
      </c>
      <c r="C5866" s="1" t="s">
        <v>28034</v>
      </c>
      <c r="D5866" s="8">
        <v>10</v>
      </c>
      <c r="E5866" s="1">
        <v>88273864</v>
      </c>
      <c r="F5866" s="1">
        <v>88584530</v>
      </c>
      <c r="G5866" s="8">
        <v>-1</v>
      </c>
      <c r="H5866" s="1">
        <v>26</v>
      </c>
      <c r="I5866" s="1">
        <v>25</v>
      </c>
      <c r="J5866" s="1">
        <v>25</v>
      </c>
      <c r="K5866" s="1">
        <v>20</v>
      </c>
      <c r="L5866" s="1">
        <v>32</v>
      </c>
      <c r="M5866" s="1">
        <v>18</v>
      </c>
      <c r="N5866" s="1">
        <v>25</v>
      </c>
      <c r="O5866" s="1">
        <v>27</v>
      </c>
      <c r="P5866" s="1">
        <v>26</v>
      </c>
      <c r="Q5866" s="2">
        <v>25.008447235179698</v>
      </c>
      <c r="R5866" s="4">
        <v>0.42968226001859999</v>
      </c>
      <c r="S5866" s="4">
        <v>0.25331818967477698</v>
      </c>
      <c r="T5866" s="4">
        <v>0.26572126173745098</v>
      </c>
      <c r="U5866" s="4">
        <v>0.48782667882595299</v>
      </c>
      <c r="V5866" s="8" t="s">
        <v>1157</v>
      </c>
      <c r="W5866" s="8" t="s">
        <v>1157</v>
      </c>
      <c r="X5866" s="4"/>
      <c r="Y5866" s="8"/>
      <c r="Z5866" s="9">
        <v>0</v>
      </c>
      <c r="AA5866" s="9">
        <v>0</v>
      </c>
      <c r="AB5866" s="9">
        <f>AA5866-Z5866</f>
        <v>0</v>
      </c>
    </row>
    <row r="5867" spans="1:28" x14ac:dyDescent="0.2">
      <c r="A5867" s="1" t="s">
        <v>28029</v>
      </c>
      <c r="B5867" s="6" t="s">
        <v>28030</v>
      </c>
      <c r="C5867" s="1" t="s">
        <v>28031</v>
      </c>
      <c r="D5867" s="8">
        <v>10</v>
      </c>
      <c r="E5867" s="1">
        <v>88759982</v>
      </c>
      <c r="F5867" s="1">
        <v>88779626</v>
      </c>
      <c r="G5867" s="8">
        <v>1</v>
      </c>
      <c r="H5867" s="1">
        <v>144</v>
      </c>
      <c r="I5867" s="1">
        <v>125</v>
      </c>
      <c r="J5867" s="1">
        <v>137</v>
      </c>
      <c r="K5867" s="1">
        <v>184</v>
      </c>
      <c r="L5867" s="1">
        <v>124</v>
      </c>
      <c r="M5867" s="1">
        <v>106</v>
      </c>
      <c r="N5867" s="1">
        <v>110</v>
      </c>
      <c r="O5867" s="1">
        <v>64</v>
      </c>
      <c r="P5867" s="1">
        <v>95</v>
      </c>
      <c r="Q5867" s="2">
        <v>119.13754778288801</v>
      </c>
      <c r="R5867" s="4">
        <v>-0.29893129125858398</v>
      </c>
      <c r="S5867" s="4">
        <v>0.23452535687957901</v>
      </c>
      <c r="T5867" s="4">
        <v>-3.8589771973946703E-2</v>
      </c>
      <c r="U5867" s="4">
        <v>0.877386854787368</v>
      </c>
      <c r="V5867" s="8" t="s">
        <v>1157</v>
      </c>
      <c r="W5867" s="8" t="s">
        <v>1157</v>
      </c>
      <c r="X5867" s="4"/>
      <c r="Y5867" s="8"/>
      <c r="Z5867" s="9">
        <v>0</v>
      </c>
      <c r="AA5867" s="9">
        <v>1</v>
      </c>
      <c r="AB5867" s="9">
        <f>AA5867-Z5867</f>
        <v>1</v>
      </c>
    </row>
    <row r="5868" spans="1:28" x14ac:dyDescent="0.2">
      <c r="A5868" s="1" t="s">
        <v>28026</v>
      </c>
      <c r="B5868" s="6" t="s">
        <v>28027</v>
      </c>
      <c r="C5868" s="1" t="s">
        <v>28028</v>
      </c>
      <c r="D5868" s="8">
        <v>10</v>
      </c>
      <c r="E5868" s="1">
        <v>88819896</v>
      </c>
      <c r="F5868" s="1">
        <v>88851844</v>
      </c>
      <c r="G5868" s="8">
        <v>-1</v>
      </c>
      <c r="H5868" s="1">
        <v>22</v>
      </c>
      <c r="I5868" s="1">
        <v>19</v>
      </c>
      <c r="J5868" s="1">
        <v>23</v>
      </c>
      <c r="K5868" s="1">
        <v>27</v>
      </c>
      <c r="L5868" s="1">
        <v>23</v>
      </c>
      <c r="M5868" s="1">
        <v>27</v>
      </c>
      <c r="N5868" s="1">
        <v>19</v>
      </c>
      <c r="O5868" s="1">
        <v>33</v>
      </c>
      <c r="P5868" s="1">
        <v>17</v>
      </c>
      <c r="Q5868" s="2">
        <v>23.524083513637301</v>
      </c>
      <c r="R5868" s="4">
        <v>0.361778579688397</v>
      </c>
      <c r="S5868" s="4">
        <v>0.374530114839281</v>
      </c>
      <c r="T5868" s="4">
        <v>0.29388855240502598</v>
      </c>
      <c r="U5868" s="4">
        <v>0.475440025905361</v>
      </c>
      <c r="V5868" s="8" t="s">
        <v>1157</v>
      </c>
      <c r="W5868" s="8" t="s">
        <v>1157</v>
      </c>
      <c r="X5868" s="4"/>
      <c r="Y5868" s="8"/>
      <c r="Z5868" s="9">
        <v>0</v>
      </c>
      <c r="AA5868" s="9">
        <v>1</v>
      </c>
      <c r="AB5868" s="9">
        <f>AA5868-Z5868</f>
        <v>1</v>
      </c>
    </row>
    <row r="5869" spans="1:28" x14ac:dyDescent="0.2">
      <c r="A5869" s="1" t="s">
        <v>28023</v>
      </c>
      <c r="B5869" s="6" t="s">
        <v>28024</v>
      </c>
      <c r="C5869" s="1" t="s">
        <v>28025</v>
      </c>
      <c r="D5869" s="8">
        <v>10</v>
      </c>
      <c r="E5869" s="1">
        <v>88879734</v>
      </c>
      <c r="F5869" s="1">
        <v>88975153</v>
      </c>
      <c r="G5869" s="8">
        <v>1</v>
      </c>
      <c r="H5869" s="1">
        <v>309</v>
      </c>
      <c r="I5869" s="1">
        <v>304</v>
      </c>
      <c r="J5869" s="1">
        <v>308</v>
      </c>
      <c r="K5869" s="1">
        <v>333</v>
      </c>
      <c r="L5869" s="1">
        <v>369</v>
      </c>
      <c r="M5869" s="1">
        <v>274</v>
      </c>
      <c r="N5869" s="1">
        <v>362</v>
      </c>
      <c r="O5869" s="1">
        <v>313</v>
      </c>
      <c r="P5869" s="1">
        <v>376</v>
      </c>
      <c r="Q5869" s="2">
        <v>328.23503113157398</v>
      </c>
      <c r="R5869" s="4">
        <v>0.15415012269919201</v>
      </c>
      <c r="S5869" s="4">
        <v>0.38700790492249798</v>
      </c>
      <c r="T5869" s="4">
        <v>0.227593436929929</v>
      </c>
      <c r="U5869" s="4">
        <v>0.20191150228232499</v>
      </c>
      <c r="V5869" s="8" t="s">
        <v>1157</v>
      </c>
      <c r="W5869" s="8" t="s">
        <v>1157</v>
      </c>
      <c r="X5869" s="4"/>
      <c r="Y5869" s="8"/>
      <c r="Z5869" s="9">
        <v>0</v>
      </c>
      <c r="AA5869" s="9">
        <v>1</v>
      </c>
      <c r="AB5869" s="9">
        <f>AA5869-Z5869</f>
        <v>1</v>
      </c>
    </row>
    <row r="5870" spans="1:28" x14ac:dyDescent="0.2">
      <c r="A5870" s="1" t="s">
        <v>28020</v>
      </c>
      <c r="B5870" s="6" t="s">
        <v>28021</v>
      </c>
      <c r="C5870" s="1" t="s">
        <v>28022</v>
      </c>
      <c r="D5870" s="8">
        <v>10</v>
      </c>
      <c r="E5870" s="1">
        <v>88935074</v>
      </c>
      <c r="F5870" s="1">
        <v>88991339</v>
      </c>
      <c r="G5870" s="8">
        <v>-1</v>
      </c>
      <c r="H5870" s="1">
        <v>56</v>
      </c>
      <c r="I5870" s="1">
        <v>62</v>
      </c>
      <c r="J5870" s="1">
        <v>44</v>
      </c>
      <c r="K5870" s="1">
        <v>53</v>
      </c>
      <c r="L5870" s="1">
        <v>55</v>
      </c>
      <c r="M5870" s="1">
        <v>54</v>
      </c>
      <c r="N5870" s="1">
        <v>61</v>
      </c>
      <c r="O5870" s="1">
        <v>41</v>
      </c>
      <c r="P5870" s="1">
        <v>45</v>
      </c>
      <c r="Q5870" s="2">
        <v>52.049614957508197</v>
      </c>
      <c r="R5870" s="4">
        <v>7.3103615335955899E-2</v>
      </c>
      <c r="S5870" s="4">
        <v>0.78800411597626396</v>
      </c>
      <c r="T5870" s="4">
        <v>4.7008580851622003E-2</v>
      </c>
      <c r="U5870" s="4">
        <v>0.86391490975609797</v>
      </c>
      <c r="V5870" s="8" t="s">
        <v>1157</v>
      </c>
      <c r="W5870" s="8" t="s">
        <v>1157</v>
      </c>
      <c r="X5870" s="4"/>
      <c r="Y5870" s="8"/>
      <c r="Z5870" s="9">
        <v>0</v>
      </c>
      <c r="AA5870" s="9">
        <v>1</v>
      </c>
      <c r="AB5870" s="9">
        <f>AA5870-Z5870</f>
        <v>1</v>
      </c>
    </row>
    <row r="5871" spans="1:28" x14ac:dyDescent="0.2">
      <c r="A5871" s="1" t="s">
        <v>28017</v>
      </c>
      <c r="B5871" s="6" t="s">
        <v>28018</v>
      </c>
      <c r="C5871" s="1" t="s">
        <v>28019</v>
      </c>
      <c r="D5871" s="8">
        <v>10</v>
      </c>
      <c r="E5871" s="1">
        <v>88953813</v>
      </c>
      <c r="F5871" s="1">
        <v>89029605</v>
      </c>
      <c r="G5871" s="8">
        <v>1</v>
      </c>
      <c r="H5871" s="1">
        <v>1142</v>
      </c>
      <c r="I5871" s="1">
        <v>1097</v>
      </c>
      <c r="J5871" s="1">
        <v>1148</v>
      </c>
      <c r="K5871" s="1">
        <v>1257</v>
      </c>
      <c r="L5871" s="1">
        <v>1178</v>
      </c>
      <c r="M5871" s="1">
        <v>946</v>
      </c>
      <c r="N5871" s="1">
        <v>1215</v>
      </c>
      <c r="O5871" s="1">
        <v>974</v>
      </c>
      <c r="P5871" s="1">
        <v>1008</v>
      </c>
      <c r="Q5871" s="2">
        <v>1105.6426341956301</v>
      </c>
      <c r="R5871" s="4">
        <v>2.97297576616068E-2</v>
      </c>
      <c r="S5871" s="4">
        <v>0.84334604554464798</v>
      </c>
      <c r="T5871" s="4">
        <v>8.9463571558470803E-2</v>
      </c>
      <c r="U5871" s="4">
        <v>0.55226175887977003</v>
      </c>
      <c r="V5871" s="8" t="s">
        <v>1157</v>
      </c>
      <c r="W5871" s="8" t="s">
        <v>1157</v>
      </c>
      <c r="X5871" s="4"/>
      <c r="Y5871" s="8"/>
      <c r="Z5871" s="9">
        <v>0</v>
      </c>
      <c r="AA5871" s="9">
        <v>1</v>
      </c>
      <c r="AB5871" s="9">
        <f>AA5871-Z5871</f>
        <v>1</v>
      </c>
    </row>
    <row r="5872" spans="1:28" x14ac:dyDescent="0.2">
      <c r="A5872" s="10" t="s">
        <v>887</v>
      </c>
      <c r="B5872" s="11" t="s">
        <v>888</v>
      </c>
      <c r="C5872" s="10" t="s">
        <v>889</v>
      </c>
      <c r="D5872" s="12">
        <v>10</v>
      </c>
      <c r="E5872" s="10">
        <v>89213569</v>
      </c>
      <c r="F5872" s="10">
        <v>89414557</v>
      </c>
      <c r="G5872" s="12">
        <v>-1</v>
      </c>
      <c r="H5872" s="10">
        <v>1214</v>
      </c>
      <c r="I5872" s="10">
        <v>853</v>
      </c>
      <c r="J5872" s="10">
        <v>697</v>
      </c>
      <c r="K5872" s="10">
        <v>1299</v>
      </c>
      <c r="L5872" s="10">
        <v>1054</v>
      </c>
      <c r="M5872" s="10">
        <v>761</v>
      </c>
      <c r="N5872" s="10">
        <v>926</v>
      </c>
      <c r="O5872" s="10">
        <v>604</v>
      </c>
      <c r="P5872" s="10">
        <v>725</v>
      </c>
      <c r="Q5872" s="13">
        <v>881.74831154920503</v>
      </c>
      <c r="R5872" s="14">
        <v>-0.26959734533989599</v>
      </c>
      <c r="S5872" s="14">
        <v>5.38273870844539E-2</v>
      </c>
      <c r="T5872" s="14">
        <v>-0.33792025506332701</v>
      </c>
      <c r="U5872" s="14">
        <v>1.5949231571041798E-2</v>
      </c>
      <c r="V5872" s="12" t="s">
        <v>13</v>
      </c>
      <c r="W5872" s="12" t="s">
        <v>13</v>
      </c>
      <c r="X5872" s="14" t="s">
        <v>34</v>
      </c>
      <c r="Y5872" s="12" t="s">
        <v>1157</v>
      </c>
      <c r="Z5872" s="16">
        <v>1</v>
      </c>
      <c r="AA5872" s="16">
        <v>2</v>
      </c>
      <c r="AB5872" s="16">
        <f>AA5872-Z5872</f>
        <v>1</v>
      </c>
    </row>
    <row r="5873" spans="1:28" x14ac:dyDescent="0.2">
      <c r="A5873" s="1" t="s">
        <v>28014</v>
      </c>
      <c r="B5873" s="6" t="s">
        <v>28015</v>
      </c>
      <c r="C5873" s="1" t="s">
        <v>28016</v>
      </c>
      <c r="D5873" s="8">
        <v>10</v>
      </c>
      <c r="E5873" s="1">
        <v>89283694</v>
      </c>
      <c r="F5873" s="1">
        <v>89309271</v>
      </c>
      <c r="G5873" s="8">
        <v>1</v>
      </c>
      <c r="H5873" s="1">
        <v>352</v>
      </c>
      <c r="I5873" s="1">
        <v>329</v>
      </c>
      <c r="J5873" s="1">
        <v>258</v>
      </c>
      <c r="K5873" s="1">
        <v>442</v>
      </c>
      <c r="L5873" s="1">
        <v>401</v>
      </c>
      <c r="M5873" s="1">
        <v>348</v>
      </c>
      <c r="N5873" s="1">
        <v>401</v>
      </c>
      <c r="O5873" s="1">
        <v>270</v>
      </c>
      <c r="P5873" s="1">
        <v>255</v>
      </c>
      <c r="Q5873" s="2">
        <v>334.98827569291802</v>
      </c>
      <c r="R5873" s="4">
        <v>-8.2395559675892599E-2</v>
      </c>
      <c r="S5873" s="4">
        <v>0.62808202660183698</v>
      </c>
      <c r="T5873" s="4">
        <v>-0.17722944751924499</v>
      </c>
      <c r="U5873" s="4">
        <v>0.30008203784214399</v>
      </c>
      <c r="V5873" s="8" t="s">
        <v>1157</v>
      </c>
      <c r="W5873" s="8" t="s">
        <v>1157</v>
      </c>
      <c r="X5873" s="4"/>
      <c r="Y5873" s="8"/>
      <c r="Z5873" s="9">
        <v>0</v>
      </c>
      <c r="AA5873" s="9">
        <v>2</v>
      </c>
      <c r="AB5873" s="9">
        <f>AA5873-Z5873</f>
        <v>2</v>
      </c>
    </row>
    <row r="5874" spans="1:28" x14ac:dyDescent="0.2">
      <c r="A5874" s="1" t="s">
        <v>28011</v>
      </c>
      <c r="B5874" s="6" t="s">
        <v>28012</v>
      </c>
      <c r="C5874" s="1" t="s">
        <v>28013</v>
      </c>
      <c r="D5874" s="8">
        <v>10</v>
      </c>
      <c r="E5874" s="1">
        <v>89327307</v>
      </c>
      <c r="F5874" s="1">
        <v>89377473</v>
      </c>
      <c r="G5874" s="8">
        <v>1</v>
      </c>
      <c r="H5874" s="1">
        <v>245</v>
      </c>
      <c r="I5874" s="1">
        <v>158</v>
      </c>
      <c r="J5874" s="1">
        <v>138</v>
      </c>
      <c r="K5874" s="1">
        <v>274</v>
      </c>
      <c r="L5874" s="1">
        <v>243</v>
      </c>
      <c r="M5874" s="1">
        <v>192</v>
      </c>
      <c r="N5874" s="1">
        <v>235</v>
      </c>
      <c r="O5874" s="1">
        <v>178</v>
      </c>
      <c r="P5874" s="1">
        <v>168</v>
      </c>
      <c r="Q5874" s="2">
        <v>199.740823248596</v>
      </c>
      <c r="R5874" s="4">
        <v>-0.19457755387009501</v>
      </c>
      <c r="S5874" s="4">
        <v>0.27074306813753402</v>
      </c>
      <c r="T5874" s="4">
        <v>-0.299107995082599</v>
      </c>
      <c r="U5874" s="4">
        <v>9.3448262525006306E-2</v>
      </c>
      <c r="V5874" s="8" t="s">
        <v>1157</v>
      </c>
      <c r="W5874" s="8" t="s">
        <v>1157</v>
      </c>
      <c r="X5874" s="4"/>
      <c r="Y5874" s="8"/>
      <c r="Z5874" s="9">
        <v>0</v>
      </c>
      <c r="AA5874" s="9">
        <v>2</v>
      </c>
      <c r="AB5874" s="9">
        <f>AA5874-Z5874</f>
        <v>2</v>
      </c>
    </row>
    <row r="5875" spans="1:28" x14ac:dyDescent="0.2">
      <c r="A5875" s="1" t="s">
        <v>28008</v>
      </c>
      <c r="B5875" s="6" t="s">
        <v>28009</v>
      </c>
      <c r="C5875" s="1" t="s">
        <v>28010</v>
      </c>
      <c r="D5875" s="8">
        <v>10</v>
      </c>
      <c r="E5875" s="1">
        <v>89392546</v>
      </c>
      <c r="F5875" s="1">
        <v>89406487</v>
      </c>
      <c r="G5875" s="8">
        <v>1</v>
      </c>
      <c r="H5875" s="1">
        <v>176</v>
      </c>
      <c r="I5875" s="1">
        <v>161</v>
      </c>
      <c r="J5875" s="1">
        <v>105</v>
      </c>
      <c r="K5875" s="1">
        <v>184</v>
      </c>
      <c r="L5875" s="1">
        <v>168</v>
      </c>
      <c r="M5875" s="1">
        <v>137</v>
      </c>
      <c r="N5875" s="1">
        <v>143</v>
      </c>
      <c r="O5875" s="1">
        <v>117</v>
      </c>
      <c r="P5875" s="1">
        <v>107</v>
      </c>
      <c r="Q5875" s="2">
        <v>141.69167430246301</v>
      </c>
      <c r="R5875" s="4">
        <v>1.6778668196152102E-2</v>
      </c>
      <c r="S5875" s="4">
        <v>0.92558294628936999</v>
      </c>
      <c r="T5875" s="4">
        <v>-0.21780700386982799</v>
      </c>
      <c r="U5875" s="4">
        <v>0.234328069054758</v>
      </c>
      <c r="V5875" s="8" t="s">
        <v>1157</v>
      </c>
      <c r="W5875" s="8" t="s">
        <v>1157</v>
      </c>
      <c r="X5875" s="4"/>
      <c r="Y5875" s="8"/>
      <c r="Z5875" s="9">
        <v>0</v>
      </c>
      <c r="AA5875" s="9">
        <v>2</v>
      </c>
      <c r="AB5875" s="9">
        <f>AA5875-Z5875</f>
        <v>2</v>
      </c>
    </row>
    <row r="5876" spans="1:28" x14ac:dyDescent="0.2">
      <c r="A5876" s="1" t="s">
        <v>28005</v>
      </c>
      <c r="B5876" s="6" t="s">
        <v>28006</v>
      </c>
      <c r="C5876" s="1" t="s">
        <v>28007</v>
      </c>
      <c r="D5876" s="8">
        <v>10</v>
      </c>
      <c r="E5876" s="1">
        <v>89414568</v>
      </c>
      <c r="F5876" s="1">
        <v>89421605</v>
      </c>
      <c r="G5876" s="8">
        <v>1</v>
      </c>
      <c r="H5876" s="1">
        <v>583</v>
      </c>
      <c r="I5876" s="1">
        <v>523</v>
      </c>
      <c r="J5876" s="1">
        <v>358</v>
      </c>
      <c r="K5876" s="1">
        <v>622</v>
      </c>
      <c r="L5876" s="1">
        <v>539</v>
      </c>
      <c r="M5876" s="1">
        <v>426</v>
      </c>
      <c r="N5876" s="1">
        <v>563</v>
      </c>
      <c r="O5876" s="1">
        <v>430</v>
      </c>
      <c r="P5876" s="1">
        <v>539</v>
      </c>
      <c r="Q5876" s="2">
        <v>502.73467420170601</v>
      </c>
      <c r="R5876" s="4">
        <v>-5.8069285718781199E-2</v>
      </c>
      <c r="S5876" s="4">
        <v>0.68426481226582903</v>
      </c>
      <c r="T5876" s="4">
        <v>-0.122064565087491</v>
      </c>
      <c r="U5876" s="4">
        <v>0.39473597364090601</v>
      </c>
      <c r="V5876" s="8" t="s">
        <v>1157</v>
      </c>
      <c r="W5876" s="8" t="s">
        <v>1157</v>
      </c>
      <c r="X5876" s="4"/>
      <c r="Y5876" s="8"/>
      <c r="Z5876" s="9">
        <v>0</v>
      </c>
      <c r="AA5876" s="9">
        <v>2</v>
      </c>
      <c r="AB5876" s="9">
        <f>AA5876-Z5876</f>
        <v>2</v>
      </c>
    </row>
    <row r="5877" spans="1:28" x14ac:dyDescent="0.2">
      <c r="A5877" s="1" t="s">
        <v>28002</v>
      </c>
      <c r="B5877" s="6" t="s">
        <v>28003</v>
      </c>
      <c r="C5877" s="1" t="s">
        <v>28004</v>
      </c>
      <c r="D5877" s="8">
        <v>10</v>
      </c>
      <c r="E5877" s="1">
        <v>89579497</v>
      </c>
      <c r="F5877" s="1">
        <v>89645242</v>
      </c>
      <c r="G5877" s="8">
        <v>-1</v>
      </c>
      <c r="H5877" s="1">
        <v>51</v>
      </c>
      <c r="I5877" s="1">
        <v>25</v>
      </c>
      <c r="J5877" s="1">
        <v>29</v>
      </c>
      <c r="K5877" s="1">
        <v>37</v>
      </c>
      <c r="L5877" s="1">
        <v>30</v>
      </c>
      <c r="M5877" s="1">
        <v>21</v>
      </c>
      <c r="N5877" s="1">
        <v>41</v>
      </c>
      <c r="O5877" s="1">
        <v>33</v>
      </c>
      <c r="P5877" s="1">
        <v>31</v>
      </c>
      <c r="Q5877" s="2">
        <v>32.7130622691529</v>
      </c>
      <c r="R5877" s="4">
        <v>-0.34977471278813599</v>
      </c>
      <c r="S5877" s="4">
        <v>0.30360288643945499</v>
      </c>
      <c r="T5877" s="4">
        <v>-0.35957813191364801</v>
      </c>
      <c r="U5877" s="4">
        <v>0.29450370557335398</v>
      </c>
      <c r="V5877" s="8" t="s">
        <v>1157</v>
      </c>
      <c r="W5877" s="8" t="s">
        <v>1157</v>
      </c>
      <c r="X5877" s="4"/>
      <c r="Y5877" s="8"/>
      <c r="Z5877" s="9">
        <v>1</v>
      </c>
      <c r="AA5877" s="9">
        <v>2</v>
      </c>
      <c r="AB5877" s="9">
        <f>AA5877-Z5877</f>
        <v>1</v>
      </c>
    </row>
    <row r="5878" spans="1:28" x14ac:dyDescent="0.2">
      <c r="A5878" s="1" t="s">
        <v>27999</v>
      </c>
      <c r="B5878" s="6" t="s">
        <v>28000</v>
      </c>
      <c r="C5878" s="1" t="s">
        <v>28001</v>
      </c>
      <c r="D5878" s="8">
        <v>10</v>
      </c>
      <c r="E5878" s="1">
        <v>89701590</v>
      </c>
      <c r="F5878" s="1">
        <v>89774939</v>
      </c>
      <c r="G5878" s="8">
        <v>1</v>
      </c>
      <c r="H5878" s="1">
        <v>410</v>
      </c>
      <c r="I5878" s="1">
        <v>373</v>
      </c>
      <c r="J5878" s="1">
        <v>259</v>
      </c>
      <c r="K5878" s="1">
        <v>510</v>
      </c>
      <c r="L5878" s="1">
        <v>437</v>
      </c>
      <c r="M5878" s="1">
        <v>331</v>
      </c>
      <c r="N5878" s="1">
        <v>436</v>
      </c>
      <c r="O5878" s="1">
        <v>234</v>
      </c>
      <c r="P5878" s="1">
        <v>327</v>
      </c>
      <c r="Q5878" s="2">
        <v>361.10987388638</v>
      </c>
      <c r="R5878" s="4">
        <v>-0.209456600894599</v>
      </c>
      <c r="S5878" s="4">
        <v>0.22348348522046099</v>
      </c>
      <c r="T5878" s="4">
        <v>-0.26786926398280902</v>
      </c>
      <c r="U5878" s="4">
        <v>0.12108314901053099</v>
      </c>
      <c r="V5878" s="8" t="s">
        <v>1157</v>
      </c>
      <c r="W5878" s="8" t="s">
        <v>1157</v>
      </c>
      <c r="X5878" s="4"/>
      <c r="Y5878" s="8"/>
      <c r="Z5878" s="9">
        <v>0</v>
      </c>
      <c r="AA5878" s="9">
        <v>2</v>
      </c>
      <c r="AB5878" s="9">
        <f>AA5878-Z5878</f>
        <v>2</v>
      </c>
    </row>
    <row r="5879" spans="1:28" x14ac:dyDescent="0.2">
      <c r="A5879" s="1" t="s">
        <v>27996</v>
      </c>
      <c r="B5879" s="6" t="s">
        <v>27997</v>
      </c>
      <c r="C5879" s="1" t="s">
        <v>27998</v>
      </c>
      <c r="D5879" s="8">
        <v>10</v>
      </c>
      <c r="E5879" s="1">
        <v>90871952</v>
      </c>
      <c r="F5879" s="1">
        <v>90908553</v>
      </c>
      <c r="G5879" s="8">
        <v>1</v>
      </c>
      <c r="H5879" s="1">
        <v>358</v>
      </c>
      <c r="I5879" s="1">
        <v>265</v>
      </c>
      <c r="J5879" s="1">
        <v>286</v>
      </c>
      <c r="K5879" s="1">
        <v>407</v>
      </c>
      <c r="L5879" s="1">
        <v>358</v>
      </c>
      <c r="M5879" s="1">
        <v>264</v>
      </c>
      <c r="N5879" s="1">
        <v>287</v>
      </c>
      <c r="O5879" s="1">
        <v>188</v>
      </c>
      <c r="P5879" s="1">
        <v>269</v>
      </c>
      <c r="Q5879" s="2">
        <v>293.213997262666</v>
      </c>
      <c r="R5879" s="4">
        <v>-0.19513343718496701</v>
      </c>
      <c r="S5879" s="4">
        <v>0.27093252281198399</v>
      </c>
      <c r="T5879" s="4">
        <v>-3.9740839829236901E-2</v>
      </c>
      <c r="U5879" s="4">
        <v>0.82236503473413902</v>
      </c>
      <c r="V5879" s="8" t="s">
        <v>1157</v>
      </c>
      <c r="W5879" s="8" t="s">
        <v>1157</v>
      </c>
      <c r="X5879" s="4"/>
      <c r="Y5879" s="8"/>
      <c r="Z5879" s="9">
        <v>0</v>
      </c>
      <c r="AA5879" s="9">
        <v>2</v>
      </c>
      <c r="AB5879" s="9">
        <f>AA5879-Z5879</f>
        <v>2</v>
      </c>
    </row>
    <row r="5880" spans="1:28" x14ac:dyDescent="0.2">
      <c r="A5880" s="1" t="s">
        <v>27993</v>
      </c>
      <c r="B5880" s="6" t="s">
        <v>27994</v>
      </c>
      <c r="C5880" s="1" t="s">
        <v>27995</v>
      </c>
      <c r="D5880" s="8">
        <v>10</v>
      </c>
      <c r="E5880" s="1">
        <v>91163012</v>
      </c>
      <c r="F5880" s="1">
        <v>91284337</v>
      </c>
      <c r="G5880" s="8">
        <v>1</v>
      </c>
      <c r="H5880" s="1">
        <v>1558</v>
      </c>
      <c r="I5880" s="1">
        <v>1183</v>
      </c>
      <c r="J5880" s="1">
        <v>913</v>
      </c>
      <c r="K5880" s="1">
        <v>1479</v>
      </c>
      <c r="L5880" s="1">
        <v>1397</v>
      </c>
      <c r="M5880" s="1">
        <v>876</v>
      </c>
      <c r="N5880" s="1">
        <v>1394</v>
      </c>
      <c r="O5880" s="1">
        <v>830</v>
      </c>
      <c r="P5880" s="1">
        <v>1166</v>
      </c>
      <c r="Q5880" s="2">
        <v>1176.8241759991699</v>
      </c>
      <c r="R5880" s="4">
        <v>-0.20461845277650101</v>
      </c>
      <c r="S5880" s="4">
        <v>0.16604632315263901</v>
      </c>
      <c r="T5880" s="4">
        <v>-0.28009672530837998</v>
      </c>
      <c r="U5880" s="4">
        <v>5.84586085124452E-2</v>
      </c>
      <c r="V5880" s="8" t="s">
        <v>1157</v>
      </c>
      <c r="W5880" s="8" t="s">
        <v>1157</v>
      </c>
      <c r="X5880" s="4"/>
      <c r="Y5880" s="8"/>
      <c r="Z5880" s="9">
        <v>2</v>
      </c>
      <c r="AA5880" s="9">
        <v>2</v>
      </c>
      <c r="AB5880" s="9">
        <f>AA5880-Z5880</f>
        <v>0</v>
      </c>
    </row>
    <row r="5881" spans="1:28" x14ac:dyDescent="0.2">
      <c r="A5881" s="1" t="s">
        <v>27990</v>
      </c>
      <c r="B5881" s="6" t="s">
        <v>27991</v>
      </c>
      <c r="C5881" s="1" t="s">
        <v>27992</v>
      </c>
      <c r="D5881" s="8">
        <v>10</v>
      </c>
      <c r="E5881" s="1">
        <v>91409280</v>
      </c>
      <c r="F5881" s="1">
        <v>91514829</v>
      </c>
      <c r="G5881" s="8">
        <v>1</v>
      </c>
      <c r="H5881" s="1">
        <v>66</v>
      </c>
      <c r="I5881" s="1">
        <v>41</v>
      </c>
      <c r="J5881" s="1">
        <v>35</v>
      </c>
      <c r="K5881" s="1">
        <v>39</v>
      </c>
      <c r="L5881" s="1">
        <v>44</v>
      </c>
      <c r="M5881" s="1">
        <v>32</v>
      </c>
      <c r="N5881" s="1">
        <v>42</v>
      </c>
      <c r="O5881" s="1">
        <v>32</v>
      </c>
      <c r="P5881" s="1">
        <v>32</v>
      </c>
      <c r="Q5881" s="2">
        <v>39.656089670653699</v>
      </c>
      <c r="R5881" s="4">
        <v>-0.13566614272484601</v>
      </c>
      <c r="S5881" s="4">
        <v>0.65938921916327498</v>
      </c>
      <c r="T5881" s="4">
        <v>-0.25250099043305302</v>
      </c>
      <c r="U5881" s="4">
        <v>0.41943794246813998</v>
      </c>
      <c r="V5881" s="8" t="s">
        <v>1157</v>
      </c>
      <c r="W5881" s="8" t="s">
        <v>1157</v>
      </c>
      <c r="X5881" s="4"/>
      <c r="Y5881" s="8"/>
      <c r="Z5881" s="9">
        <v>0</v>
      </c>
      <c r="AA5881" s="9">
        <v>2</v>
      </c>
      <c r="AB5881" s="9">
        <f>AA5881-Z5881</f>
        <v>2</v>
      </c>
    </row>
    <row r="5882" spans="1:28" x14ac:dyDescent="0.2">
      <c r="A5882" s="1" t="s">
        <v>27987</v>
      </c>
      <c r="B5882" s="6" t="s">
        <v>27988</v>
      </c>
      <c r="C5882" s="1" t="s">
        <v>27989</v>
      </c>
      <c r="D5882" s="8">
        <v>10</v>
      </c>
      <c r="E5882" s="1">
        <v>91798426</v>
      </c>
      <c r="F5882" s="1">
        <v>91865475</v>
      </c>
      <c r="G5882" s="8">
        <v>1</v>
      </c>
      <c r="H5882" s="1">
        <v>3022</v>
      </c>
      <c r="I5882" s="1">
        <v>2398</v>
      </c>
      <c r="J5882" s="1">
        <v>2102</v>
      </c>
      <c r="K5882" s="1">
        <v>2896</v>
      </c>
      <c r="L5882" s="1">
        <v>2493</v>
      </c>
      <c r="M5882" s="1">
        <v>1774</v>
      </c>
      <c r="N5882" s="1">
        <v>2302</v>
      </c>
      <c r="O5882" s="1">
        <v>1664</v>
      </c>
      <c r="P5882" s="1">
        <v>2194</v>
      </c>
      <c r="Q5882" s="2">
        <v>2281.5926549102601</v>
      </c>
      <c r="R5882" s="4">
        <v>-0.138449334920447</v>
      </c>
      <c r="S5882" s="4">
        <v>0.319100649814266</v>
      </c>
      <c r="T5882" s="4">
        <v>-0.11572872487991701</v>
      </c>
      <c r="U5882" s="4">
        <v>0.40519564294689597</v>
      </c>
      <c r="V5882" s="8" t="s">
        <v>1157</v>
      </c>
      <c r="W5882" s="8" t="s">
        <v>1157</v>
      </c>
      <c r="X5882" s="4"/>
      <c r="Y5882" s="8"/>
      <c r="Z5882" s="9">
        <v>0</v>
      </c>
      <c r="AA5882" s="9">
        <v>1</v>
      </c>
      <c r="AB5882" s="9">
        <f>AA5882-Z5882</f>
        <v>1</v>
      </c>
    </row>
    <row r="5883" spans="1:28" x14ac:dyDescent="0.2">
      <c r="A5883" s="1" t="s">
        <v>27984</v>
      </c>
      <c r="B5883" s="6" t="s">
        <v>27985</v>
      </c>
      <c r="C5883" s="1" t="s">
        <v>27986</v>
      </c>
      <c r="D5883" s="8">
        <v>10</v>
      </c>
      <c r="E5883" s="1">
        <v>91906584</v>
      </c>
      <c r="F5883" s="1">
        <v>91909486</v>
      </c>
      <c r="G5883" s="8">
        <v>-1</v>
      </c>
      <c r="H5883" s="1">
        <v>63</v>
      </c>
      <c r="I5883" s="1">
        <v>49</v>
      </c>
      <c r="J5883" s="1">
        <v>35</v>
      </c>
      <c r="K5883" s="1">
        <v>60</v>
      </c>
      <c r="L5883" s="1">
        <v>56</v>
      </c>
      <c r="M5883" s="1">
        <v>43</v>
      </c>
      <c r="N5883" s="1">
        <v>33</v>
      </c>
      <c r="O5883" s="1">
        <v>34</v>
      </c>
      <c r="P5883" s="1">
        <v>54</v>
      </c>
      <c r="Q5883" s="2">
        <v>46.530846536257201</v>
      </c>
      <c r="R5883" s="4">
        <v>3.42335909827702E-2</v>
      </c>
      <c r="S5883" s="4">
        <v>0.90715638815150601</v>
      </c>
      <c r="T5883" s="4">
        <v>7.8757762268739206E-2</v>
      </c>
      <c r="U5883" s="4">
        <v>0.78930755453659496</v>
      </c>
      <c r="V5883" s="8" t="s">
        <v>1157</v>
      </c>
      <c r="W5883" s="8" t="s">
        <v>1157</v>
      </c>
      <c r="X5883" s="4"/>
      <c r="Y5883" s="8"/>
      <c r="Z5883" s="9">
        <v>0</v>
      </c>
      <c r="AA5883" s="9">
        <v>1</v>
      </c>
      <c r="AB5883" s="9">
        <f>AA5883-Z5883</f>
        <v>1</v>
      </c>
    </row>
    <row r="5884" spans="1:28" x14ac:dyDescent="0.2">
      <c r="A5884" s="1" t="s">
        <v>27981</v>
      </c>
      <c r="B5884" s="6" t="s">
        <v>27982</v>
      </c>
      <c r="C5884" s="1" t="s">
        <v>27983</v>
      </c>
      <c r="D5884" s="8">
        <v>10</v>
      </c>
      <c r="E5884" s="1">
        <v>91923770</v>
      </c>
      <c r="F5884" s="1">
        <v>92031437</v>
      </c>
      <c r="G5884" s="8">
        <v>1</v>
      </c>
      <c r="H5884" s="1">
        <v>3901</v>
      </c>
      <c r="I5884" s="1">
        <v>3434</v>
      </c>
      <c r="J5884" s="1">
        <v>2915</v>
      </c>
      <c r="K5884" s="1">
        <v>3903</v>
      </c>
      <c r="L5884" s="1">
        <v>3504</v>
      </c>
      <c r="M5884" s="1">
        <v>2816</v>
      </c>
      <c r="N5884" s="1">
        <v>3248</v>
      </c>
      <c r="O5884" s="1">
        <v>2307</v>
      </c>
      <c r="P5884" s="1">
        <v>2870</v>
      </c>
      <c r="Q5884" s="2">
        <v>3170.9465348301001</v>
      </c>
      <c r="R5884" s="4">
        <v>-7.4374185323526396E-2</v>
      </c>
      <c r="S5884" s="4">
        <v>0.55553234127765405</v>
      </c>
      <c r="T5884" s="4">
        <v>-4.6000259884823098E-2</v>
      </c>
      <c r="U5884" s="4">
        <v>0.71552343572442201</v>
      </c>
      <c r="V5884" s="8" t="s">
        <v>1157</v>
      </c>
      <c r="W5884" s="8" t="s">
        <v>1157</v>
      </c>
      <c r="X5884" s="4"/>
      <c r="Y5884" s="8"/>
      <c r="Z5884" s="9">
        <v>0</v>
      </c>
      <c r="AA5884" s="9">
        <v>1</v>
      </c>
      <c r="AB5884" s="9">
        <f>AA5884-Z5884</f>
        <v>1</v>
      </c>
    </row>
    <row r="5885" spans="1:28" x14ac:dyDescent="0.2">
      <c r="A5885" s="1" t="s">
        <v>27978</v>
      </c>
      <c r="B5885" s="6" t="s">
        <v>27979</v>
      </c>
      <c r="C5885" s="1" t="s">
        <v>27980</v>
      </c>
      <c r="D5885" s="8">
        <v>10</v>
      </c>
      <c r="E5885" s="1">
        <v>92046692</v>
      </c>
      <c r="F5885" s="1">
        <v>92291078</v>
      </c>
      <c r="G5885" s="8">
        <v>-1</v>
      </c>
      <c r="H5885" s="1">
        <v>229</v>
      </c>
      <c r="I5885" s="1">
        <v>174</v>
      </c>
      <c r="J5885" s="1">
        <v>165</v>
      </c>
      <c r="K5885" s="1">
        <v>208</v>
      </c>
      <c r="L5885" s="1">
        <v>203</v>
      </c>
      <c r="M5885" s="1">
        <v>171</v>
      </c>
      <c r="N5885" s="1">
        <v>194</v>
      </c>
      <c r="O5885" s="1">
        <v>190</v>
      </c>
      <c r="P5885" s="1">
        <v>224</v>
      </c>
      <c r="Q5885" s="2">
        <v>194.483783654213</v>
      </c>
      <c r="R5885" s="4">
        <v>4.4030588455859498E-2</v>
      </c>
      <c r="S5885" s="4">
        <v>0.79967045010412696</v>
      </c>
      <c r="T5885" s="4">
        <v>0.13243138361376999</v>
      </c>
      <c r="U5885" s="4">
        <v>0.44571857555795003</v>
      </c>
      <c r="V5885" s="8" t="s">
        <v>1157</v>
      </c>
      <c r="W5885" s="8" t="s">
        <v>1157</v>
      </c>
      <c r="X5885" s="4"/>
      <c r="Y5885" s="8"/>
      <c r="Z5885" s="9">
        <v>1</v>
      </c>
      <c r="AA5885" s="9">
        <v>3</v>
      </c>
      <c r="AB5885" s="9">
        <f>AA5885-Z5885</f>
        <v>2</v>
      </c>
    </row>
    <row r="5886" spans="1:28" x14ac:dyDescent="0.2">
      <c r="A5886" s="1" t="s">
        <v>27975</v>
      </c>
      <c r="B5886" s="6" t="s">
        <v>27976</v>
      </c>
      <c r="C5886" s="1" t="s">
        <v>27977</v>
      </c>
      <c r="D5886" s="8">
        <v>10</v>
      </c>
      <c r="E5886" s="1">
        <v>92291167</v>
      </c>
      <c r="F5886" s="1">
        <v>92353964</v>
      </c>
      <c r="G5886" s="8">
        <v>1</v>
      </c>
      <c r="H5886" s="1">
        <v>470</v>
      </c>
      <c r="I5886" s="1">
        <v>323</v>
      </c>
      <c r="J5886" s="1">
        <v>258</v>
      </c>
      <c r="K5886" s="1">
        <v>447</v>
      </c>
      <c r="L5886" s="1">
        <v>383</v>
      </c>
      <c r="M5886" s="1">
        <v>331</v>
      </c>
      <c r="N5886" s="1">
        <v>370</v>
      </c>
      <c r="O5886" s="1">
        <v>225</v>
      </c>
      <c r="P5886" s="1">
        <v>319</v>
      </c>
      <c r="Q5886" s="2">
        <v>340.05765331463101</v>
      </c>
      <c r="R5886" s="4">
        <v>-0.28460491790278802</v>
      </c>
      <c r="S5886" s="4">
        <v>5.4373982117547598E-2</v>
      </c>
      <c r="T5886" s="4">
        <v>-0.19655070815432299</v>
      </c>
      <c r="U5886" s="4">
        <v>0.18431898484686099</v>
      </c>
      <c r="V5886" s="8" t="s">
        <v>1157</v>
      </c>
      <c r="W5886" s="8" t="s">
        <v>1157</v>
      </c>
      <c r="X5886" s="4"/>
      <c r="Y5886" s="8"/>
      <c r="Z5886" s="9">
        <v>1</v>
      </c>
      <c r="AA5886" s="9">
        <v>3</v>
      </c>
      <c r="AB5886" s="9">
        <f>AA5886-Z5886</f>
        <v>2</v>
      </c>
    </row>
    <row r="5887" spans="1:28" x14ac:dyDescent="0.2">
      <c r="A5887" s="1" t="s">
        <v>27972</v>
      </c>
      <c r="B5887" s="6" t="s">
        <v>27973</v>
      </c>
      <c r="C5887" s="1" t="s">
        <v>27974</v>
      </c>
      <c r="D5887" s="8">
        <v>10</v>
      </c>
      <c r="E5887" s="1">
        <v>92451684</v>
      </c>
      <c r="F5887" s="1">
        <v>92574096</v>
      </c>
      <c r="G5887" s="8">
        <v>-1</v>
      </c>
      <c r="H5887" s="1">
        <v>647</v>
      </c>
      <c r="I5887" s="1">
        <v>545</v>
      </c>
      <c r="J5887" s="1">
        <v>475</v>
      </c>
      <c r="K5887" s="1">
        <v>655</v>
      </c>
      <c r="L5887" s="1">
        <v>632</v>
      </c>
      <c r="M5887" s="1">
        <v>543</v>
      </c>
      <c r="N5887" s="1">
        <v>610</v>
      </c>
      <c r="O5887" s="1">
        <v>429</v>
      </c>
      <c r="P5887" s="1">
        <v>467</v>
      </c>
      <c r="Q5887" s="2">
        <v>549.60346388943299</v>
      </c>
      <c r="R5887" s="4">
        <v>-7.1767756812807296E-2</v>
      </c>
      <c r="S5887" s="4">
        <v>0.588662355757814</v>
      </c>
      <c r="T5887" s="4">
        <v>-6.0025774976934898E-2</v>
      </c>
      <c r="U5887" s="4">
        <v>0.65190214379596001</v>
      </c>
      <c r="V5887" s="8" t="s">
        <v>1157</v>
      </c>
      <c r="W5887" s="8" t="s">
        <v>1157</v>
      </c>
      <c r="X5887" s="4"/>
      <c r="Y5887" s="8"/>
      <c r="Z5887" s="9">
        <v>1</v>
      </c>
      <c r="AA5887" s="9">
        <v>3</v>
      </c>
      <c r="AB5887" s="9">
        <f>AA5887-Z5887</f>
        <v>2</v>
      </c>
    </row>
    <row r="5888" spans="1:28" x14ac:dyDescent="0.2">
      <c r="A5888" s="1" t="s">
        <v>27969</v>
      </c>
      <c r="B5888" s="6" t="s">
        <v>27970</v>
      </c>
      <c r="C5888" s="1" t="s">
        <v>27971</v>
      </c>
      <c r="D5888" s="8">
        <v>10</v>
      </c>
      <c r="E5888" s="1">
        <v>92574105</v>
      </c>
      <c r="F5888" s="1">
        <v>92655395</v>
      </c>
      <c r="G5888" s="8">
        <v>1</v>
      </c>
      <c r="H5888" s="1">
        <v>118</v>
      </c>
      <c r="I5888" s="1">
        <v>94</v>
      </c>
      <c r="J5888" s="1">
        <v>70</v>
      </c>
      <c r="K5888" s="1">
        <v>93</v>
      </c>
      <c r="L5888" s="1">
        <v>101</v>
      </c>
      <c r="M5888" s="1">
        <v>100</v>
      </c>
      <c r="N5888" s="1">
        <v>86</v>
      </c>
      <c r="O5888" s="1">
        <v>92</v>
      </c>
      <c r="P5888" s="1">
        <v>101</v>
      </c>
      <c r="Q5888" s="2">
        <v>94.357087422039399</v>
      </c>
      <c r="R5888" s="4">
        <v>0.15092818188537499</v>
      </c>
      <c r="S5888" s="4">
        <v>0.47532636942876999</v>
      </c>
      <c r="T5888" s="4">
        <v>0.17138642296575199</v>
      </c>
      <c r="U5888" s="4">
        <v>0.42001853986536097</v>
      </c>
      <c r="V5888" s="8" t="s">
        <v>1157</v>
      </c>
      <c r="W5888" s="8" t="s">
        <v>1157</v>
      </c>
      <c r="X5888" s="4"/>
      <c r="Y5888" s="8"/>
      <c r="Z5888" s="9">
        <v>2</v>
      </c>
      <c r="AA5888" s="9">
        <v>3</v>
      </c>
      <c r="AB5888" s="9">
        <f>AA5888-Z5888</f>
        <v>1</v>
      </c>
    </row>
    <row r="5889" spans="1:28" x14ac:dyDescent="0.2">
      <c r="A5889" s="1" t="s">
        <v>27966</v>
      </c>
      <c r="B5889" s="6" t="s">
        <v>27967</v>
      </c>
      <c r="C5889" s="1" t="s">
        <v>27968</v>
      </c>
      <c r="D5889" s="8">
        <v>10</v>
      </c>
      <c r="E5889" s="1">
        <v>92689955</v>
      </c>
      <c r="F5889" s="1">
        <v>92695647</v>
      </c>
      <c r="G5889" s="8">
        <v>1</v>
      </c>
      <c r="H5889" s="1">
        <v>381</v>
      </c>
      <c r="I5889" s="1">
        <v>277</v>
      </c>
      <c r="J5889" s="1">
        <v>247</v>
      </c>
      <c r="K5889" s="1">
        <v>413</v>
      </c>
      <c r="L5889" s="1">
        <v>409</v>
      </c>
      <c r="M5889" s="1">
        <v>396</v>
      </c>
      <c r="N5889" s="1">
        <v>409</v>
      </c>
      <c r="O5889" s="1">
        <v>279</v>
      </c>
      <c r="P5889" s="1">
        <v>391</v>
      </c>
      <c r="Q5889" s="2">
        <v>351.9782869284</v>
      </c>
      <c r="R5889" s="4">
        <v>-0.14322573509176301</v>
      </c>
      <c r="S5889" s="4">
        <v>0.42113116432944397</v>
      </c>
      <c r="T5889" s="4">
        <v>6.5563618251563496E-2</v>
      </c>
      <c r="U5889" s="4">
        <v>0.71205440481172999</v>
      </c>
      <c r="V5889" s="8" t="s">
        <v>1157</v>
      </c>
      <c r="W5889" s="8" t="s">
        <v>1157</v>
      </c>
      <c r="X5889" s="4"/>
      <c r="Y5889" s="8"/>
      <c r="Z5889" s="9">
        <v>0</v>
      </c>
      <c r="AA5889" s="9">
        <v>3</v>
      </c>
      <c r="AB5889" s="9">
        <f>AA5889-Z5889</f>
        <v>3</v>
      </c>
    </row>
    <row r="5890" spans="1:28" x14ac:dyDescent="0.2">
      <c r="A5890" s="1" t="s">
        <v>27963</v>
      </c>
      <c r="B5890" s="6" t="s">
        <v>27964</v>
      </c>
      <c r="C5890" s="1" t="s">
        <v>27965</v>
      </c>
      <c r="D5890" s="8">
        <v>10</v>
      </c>
      <c r="E5890" s="1">
        <v>92826831</v>
      </c>
      <c r="F5890" s="1">
        <v>93059493</v>
      </c>
      <c r="G5890" s="8">
        <v>1</v>
      </c>
      <c r="H5890" s="1">
        <v>505</v>
      </c>
      <c r="I5890" s="1">
        <v>403</v>
      </c>
      <c r="J5890" s="1">
        <v>336</v>
      </c>
      <c r="K5890" s="1">
        <v>513</v>
      </c>
      <c r="L5890" s="1">
        <v>445</v>
      </c>
      <c r="M5890" s="1">
        <v>317</v>
      </c>
      <c r="N5890" s="1">
        <v>461</v>
      </c>
      <c r="O5890" s="1">
        <v>311</v>
      </c>
      <c r="P5890" s="1">
        <v>401</v>
      </c>
      <c r="Q5890" s="2">
        <v>404.235514292951</v>
      </c>
      <c r="R5890" s="4">
        <v>-0.168542956751422</v>
      </c>
      <c r="S5890" s="4">
        <v>0.23814309535763101</v>
      </c>
      <c r="T5890" s="4">
        <v>-0.18184556034032101</v>
      </c>
      <c r="U5890" s="4">
        <v>0.20489149359638101</v>
      </c>
      <c r="V5890" s="8" t="s">
        <v>1157</v>
      </c>
      <c r="W5890" s="8" t="s">
        <v>1157</v>
      </c>
      <c r="X5890" s="4"/>
      <c r="Y5890" s="8"/>
      <c r="Z5890" s="9">
        <v>0</v>
      </c>
      <c r="AA5890" s="9">
        <v>2</v>
      </c>
      <c r="AB5890" s="9">
        <f>AA5890-Z5890</f>
        <v>2</v>
      </c>
    </row>
    <row r="5891" spans="1:28" x14ac:dyDescent="0.2">
      <c r="A5891" s="1" t="s">
        <v>27957</v>
      </c>
      <c r="B5891" s="6" t="s">
        <v>27958</v>
      </c>
      <c r="C5891" s="1" t="s">
        <v>27959</v>
      </c>
      <c r="D5891" s="8">
        <v>10</v>
      </c>
      <c r="E5891" s="1">
        <v>93306429</v>
      </c>
      <c r="F5891" s="1">
        <v>93482334</v>
      </c>
      <c r="G5891" s="8">
        <v>-1</v>
      </c>
      <c r="H5891" s="1">
        <v>1645</v>
      </c>
      <c r="I5891" s="1">
        <v>1174</v>
      </c>
      <c r="J5891" s="1">
        <v>1029</v>
      </c>
      <c r="K5891" s="1">
        <v>1883</v>
      </c>
      <c r="L5891" s="1">
        <v>1471</v>
      </c>
      <c r="M5891" s="1">
        <v>1368</v>
      </c>
      <c r="N5891" s="1">
        <v>1232</v>
      </c>
      <c r="O5891" s="1">
        <v>1046</v>
      </c>
      <c r="P5891" s="1">
        <v>1114</v>
      </c>
      <c r="Q5891" s="2">
        <v>1304.74091420791</v>
      </c>
      <c r="R5891" s="4">
        <v>-0.16962970719158799</v>
      </c>
      <c r="S5891" s="4">
        <v>0.20073050523136299</v>
      </c>
      <c r="T5891" s="4">
        <v>-0.124092464946281</v>
      </c>
      <c r="U5891" s="4">
        <v>0.34962690594078399</v>
      </c>
      <c r="V5891" s="8" t="s">
        <v>1157</v>
      </c>
      <c r="W5891" s="8" t="s">
        <v>1157</v>
      </c>
      <c r="X5891" s="4"/>
      <c r="Y5891" s="8"/>
      <c r="Z5891" s="9">
        <v>0</v>
      </c>
      <c r="AA5891" s="9">
        <v>0</v>
      </c>
      <c r="AB5891" s="9">
        <f>AA5891-Z5891</f>
        <v>0</v>
      </c>
    </row>
    <row r="5892" spans="1:28" x14ac:dyDescent="0.2">
      <c r="A5892" s="1" t="s">
        <v>27954</v>
      </c>
      <c r="B5892" s="6" t="s">
        <v>27955</v>
      </c>
      <c r="C5892" s="1" t="s">
        <v>27956</v>
      </c>
      <c r="D5892" s="8">
        <v>10</v>
      </c>
      <c r="E5892" s="1">
        <v>93612537</v>
      </c>
      <c r="F5892" s="1">
        <v>93666010</v>
      </c>
      <c r="G5892" s="8">
        <v>1</v>
      </c>
      <c r="H5892" s="1">
        <v>25</v>
      </c>
      <c r="I5892" s="1">
        <v>26</v>
      </c>
      <c r="J5892" s="1">
        <v>40</v>
      </c>
      <c r="K5892" s="1">
        <v>25</v>
      </c>
      <c r="L5892" s="1">
        <v>27</v>
      </c>
      <c r="M5892" s="1">
        <v>29</v>
      </c>
      <c r="N5892" s="1">
        <v>36</v>
      </c>
      <c r="O5892" s="1">
        <v>10</v>
      </c>
      <c r="P5892" s="1">
        <v>35</v>
      </c>
      <c r="Q5892" s="2">
        <v>28.3950545965176</v>
      </c>
      <c r="R5892" s="4">
        <v>-0.30153895579214302</v>
      </c>
      <c r="S5892" s="4">
        <v>0.45990718698966798</v>
      </c>
      <c r="T5892" s="4">
        <v>0.57083810468480001</v>
      </c>
      <c r="U5892" s="4">
        <v>0.14403989367101599</v>
      </c>
      <c r="V5892" s="8" t="s">
        <v>1157</v>
      </c>
      <c r="W5892" s="8" t="s">
        <v>1157</v>
      </c>
      <c r="X5892" s="4"/>
      <c r="Y5892" s="8"/>
      <c r="Z5892" s="9">
        <v>0</v>
      </c>
      <c r="AA5892" s="9">
        <v>0</v>
      </c>
      <c r="AB5892" s="9">
        <f>AA5892-Z5892</f>
        <v>0</v>
      </c>
    </row>
    <row r="5893" spans="1:28" x14ac:dyDescent="0.2">
      <c r="A5893" s="1" t="s">
        <v>27951</v>
      </c>
      <c r="B5893" s="6" t="s">
        <v>27952</v>
      </c>
      <c r="C5893" s="1" t="s">
        <v>27953</v>
      </c>
      <c r="D5893" s="8">
        <v>10</v>
      </c>
      <c r="E5893" s="1">
        <v>93667883</v>
      </c>
      <c r="F5893" s="1">
        <v>93702592</v>
      </c>
      <c r="G5893" s="8">
        <v>-1</v>
      </c>
      <c r="H5893" s="1">
        <v>550</v>
      </c>
      <c r="I5893" s="1">
        <v>593</v>
      </c>
      <c r="J5893" s="1">
        <v>448</v>
      </c>
      <c r="K5893" s="1">
        <v>614</v>
      </c>
      <c r="L5893" s="1">
        <v>633</v>
      </c>
      <c r="M5893" s="1">
        <v>537</v>
      </c>
      <c r="N5893" s="1">
        <v>522</v>
      </c>
      <c r="O5893" s="1">
        <v>363</v>
      </c>
      <c r="P5893" s="1">
        <v>514</v>
      </c>
      <c r="Q5893" s="2">
        <v>525.17628233861899</v>
      </c>
      <c r="R5893" s="4">
        <v>8.8302094930601496E-2</v>
      </c>
      <c r="S5893" s="4">
        <v>0.56138841441519305</v>
      </c>
      <c r="T5893" s="4">
        <v>0.13328821961502901</v>
      </c>
      <c r="U5893" s="4">
        <v>0.38129639754210598</v>
      </c>
      <c r="V5893" s="8" t="s">
        <v>1157</v>
      </c>
      <c r="W5893" s="8" t="s">
        <v>1157</v>
      </c>
      <c r="X5893" s="4"/>
      <c r="Y5893" s="8"/>
      <c r="Z5893" s="9">
        <v>0</v>
      </c>
      <c r="AA5893" s="9">
        <v>0</v>
      </c>
      <c r="AB5893" s="9">
        <f>AA5893-Z5893</f>
        <v>0</v>
      </c>
    </row>
    <row r="5894" spans="1:28" x14ac:dyDescent="0.2">
      <c r="A5894" s="1" t="s">
        <v>27948</v>
      </c>
      <c r="B5894" s="6" t="s">
        <v>27949</v>
      </c>
      <c r="C5894" s="1" t="s">
        <v>27950</v>
      </c>
      <c r="D5894" s="8">
        <v>10</v>
      </c>
      <c r="E5894" s="1">
        <v>93893973</v>
      </c>
      <c r="F5894" s="1">
        <v>93956062</v>
      </c>
      <c r="G5894" s="8">
        <v>1</v>
      </c>
      <c r="H5894" s="1">
        <v>66</v>
      </c>
      <c r="I5894" s="1">
        <v>46</v>
      </c>
      <c r="J5894" s="1">
        <v>69</v>
      </c>
      <c r="K5894" s="1">
        <v>72</v>
      </c>
      <c r="L5894" s="1">
        <v>37</v>
      </c>
      <c r="M5894" s="1">
        <v>55</v>
      </c>
      <c r="N5894" s="1">
        <v>40</v>
      </c>
      <c r="O5894" s="1">
        <v>30</v>
      </c>
      <c r="P5894" s="1">
        <v>36</v>
      </c>
      <c r="Q5894" s="2">
        <v>49.7939883449191</v>
      </c>
      <c r="R5894" s="4">
        <v>-0.44740220673395498</v>
      </c>
      <c r="S5894" s="4">
        <v>0.168854647511329</v>
      </c>
      <c r="T5894" s="4">
        <v>0.18917077144661201</v>
      </c>
      <c r="U5894" s="4">
        <v>0.54985985099611301</v>
      </c>
      <c r="V5894" s="8" t="s">
        <v>1157</v>
      </c>
      <c r="W5894" s="8" t="s">
        <v>1157</v>
      </c>
      <c r="X5894" s="4"/>
      <c r="Y5894" s="8"/>
      <c r="Z5894" s="9">
        <v>0</v>
      </c>
      <c r="AA5894" s="9">
        <v>0</v>
      </c>
      <c r="AB5894" s="9">
        <f>AA5894-Z5894</f>
        <v>0</v>
      </c>
    </row>
    <row r="5895" spans="1:28" x14ac:dyDescent="0.2">
      <c r="A5895" s="1" t="s">
        <v>34282</v>
      </c>
      <c r="B5895" s="6" t="s">
        <v>34283</v>
      </c>
      <c r="C5895" s="1" t="s">
        <v>34284</v>
      </c>
      <c r="D5895" s="8">
        <v>10</v>
      </c>
      <c r="E5895" s="1">
        <v>93993931</v>
      </c>
      <c r="F5895" s="1">
        <v>94332823</v>
      </c>
      <c r="G5895" s="8">
        <v>1</v>
      </c>
      <c r="H5895" s="1">
        <v>170</v>
      </c>
      <c r="I5895" s="1">
        <v>171</v>
      </c>
      <c r="J5895" s="1">
        <v>147</v>
      </c>
      <c r="K5895" s="1">
        <v>180</v>
      </c>
      <c r="L5895" s="1">
        <v>210</v>
      </c>
      <c r="M5895" s="1">
        <v>150</v>
      </c>
      <c r="N5895" s="1">
        <v>184</v>
      </c>
      <c r="O5895" s="1">
        <v>185</v>
      </c>
      <c r="P5895" s="1">
        <v>175</v>
      </c>
      <c r="Q5895" s="2">
        <v>174.51501141155001</v>
      </c>
      <c r="R5895" s="4">
        <v>0.27140125050248898</v>
      </c>
      <c r="S5895" s="4">
        <v>0.13097793558303</v>
      </c>
      <c r="T5895" s="4">
        <v>0.12057384354562101</v>
      </c>
      <c r="U5895" s="4">
        <v>0.50701664263540103</v>
      </c>
      <c r="V5895" s="8" t="s">
        <v>1157</v>
      </c>
      <c r="W5895" s="8" t="s">
        <v>1157</v>
      </c>
      <c r="X5895" s="4"/>
      <c r="Y5895" s="8"/>
      <c r="Z5895" s="9">
        <v>0</v>
      </c>
      <c r="AA5895" s="9">
        <v>0</v>
      </c>
      <c r="AB5895" s="9">
        <f>AA5895-Z5895</f>
        <v>0</v>
      </c>
    </row>
    <row r="5896" spans="1:28" x14ac:dyDescent="0.2">
      <c r="A5896" s="10" t="s">
        <v>884</v>
      </c>
      <c r="B5896" s="11" t="s">
        <v>885</v>
      </c>
      <c r="C5896" s="10" t="s">
        <v>886</v>
      </c>
      <c r="D5896" s="12">
        <v>10</v>
      </c>
      <c r="E5896" s="10">
        <v>94333226</v>
      </c>
      <c r="F5896" s="10">
        <v>94362959</v>
      </c>
      <c r="G5896" s="12">
        <v>-1</v>
      </c>
      <c r="H5896" s="10">
        <v>417</v>
      </c>
      <c r="I5896" s="10">
        <v>281</v>
      </c>
      <c r="J5896" s="10">
        <v>235</v>
      </c>
      <c r="K5896" s="10">
        <v>424</v>
      </c>
      <c r="L5896" s="10">
        <v>366</v>
      </c>
      <c r="M5896" s="10">
        <v>316</v>
      </c>
      <c r="N5896" s="10">
        <v>379</v>
      </c>
      <c r="O5896" s="10">
        <v>211</v>
      </c>
      <c r="P5896" s="10">
        <v>350</v>
      </c>
      <c r="Q5896" s="13">
        <v>324.681561926901</v>
      </c>
      <c r="R5896" s="14">
        <v>-0.33241031531237503</v>
      </c>
      <c r="S5896" s="14">
        <v>4.0118655066895902E-2</v>
      </c>
      <c r="T5896" s="14">
        <v>-0.140616681507131</v>
      </c>
      <c r="U5896" s="14">
        <v>0.38401396767763601</v>
      </c>
      <c r="V5896" s="12" t="s">
        <v>13</v>
      </c>
      <c r="W5896" s="12" t="s">
        <v>13</v>
      </c>
      <c r="X5896" s="14" t="s">
        <v>30</v>
      </c>
      <c r="Y5896" s="12" t="s">
        <v>1157</v>
      </c>
      <c r="Z5896" s="16">
        <v>0</v>
      </c>
      <c r="AA5896" s="16">
        <v>0</v>
      </c>
      <c r="AB5896" s="16">
        <f>AA5896-Z5896</f>
        <v>0</v>
      </c>
    </row>
    <row r="5897" spans="1:28" x14ac:dyDescent="0.2">
      <c r="A5897" s="1" t="s">
        <v>27945</v>
      </c>
      <c r="B5897" s="6" t="s">
        <v>27946</v>
      </c>
      <c r="C5897" s="1" t="s">
        <v>27947</v>
      </c>
      <c r="D5897" s="8">
        <v>10</v>
      </c>
      <c r="E5897" s="1">
        <v>94402541</v>
      </c>
      <c r="F5897" s="1">
        <v>94536332</v>
      </c>
      <c r="G5897" s="8">
        <v>1</v>
      </c>
      <c r="H5897" s="1">
        <v>199</v>
      </c>
      <c r="I5897" s="1">
        <v>202</v>
      </c>
      <c r="J5897" s="1">
        <v>206</v>
      </c>
      <c r="K5897" s="1">
        <v>237</v>
      </c>
      <c r="L5897" s="1">
        <v>194</v>
      </c>
      <c r="M5897" s="1">
        <v>177</v>
      </c>
      <c r="N5897" s="1">
        <v>201</v>
      </c>
      <c r="O5897" s="1">
        <v>183</v>
      </c>
      <c r="P5897" s="1">
        <v>155</v>
      </c>
      <c r="Q5897" s="2">
        <v>194.67746549076099</v>
      </c>
      <c r="R5897" s="4">
        <v>5.7147553096117402E-2</v>
      </c>
      <c r="S5897" s="4">
        <v>0.76349674776461096</v>
      </c>
      <c r="T5897" s="4">
        <v>7.21874846845343E-2</v>
      </c>
      <c r="U5897" s="4">
        <v>0.70483804903078295</v>
      </c>
      <c r="V5897" s="8" t="s">
        <v>1157</v>
      </c>
      <c r="W5897" s="8" t="s">
        <v>1157</v>
      </c>
      <c r="X5897" s="4"/>
      <c r="Y5897" s="8"/>
      <c r="Z5897" s="9">
        <v>0</v>
      </c>
      <c r="AA5897" s="9">
        <v>0</v>
      </c>
      <c r="AB5897" s="9">
        <f>AA5897-Z5897</f>
        <v>0</v>
      </c>
    </row>
    <row r="5898" spans="1:28" x14ac:dyDescent="0.2">
      <c r="A5898" s="10" t="s">
        <v>881</v>
      </c>
      <c r="B5898" s="11" t="s">
        <v>882</v>
      </c>
      <c r="C5898" s="10" t="s">
        <v>883</v>
      </c>
      <c r="D5898" s="12">
        <v>10</v>
      </c>
      <c r="E5898" s="10">
        <v>94545329</v>
      </c>
      <c r="F5898" s="10">
        <v>94613905</v>
      </c>
      <c r="G5898" s="12">
        <v>1</v>
      </c>
      <c r="H5898" s="10">
        <v>320</v>
      </c>
      <c r="I5898" s="10">
        <v>299</v>
      </c>
      <c r="J5898" s="10">
        <v>356</v>
      </c>
      <c r="K5898" s="10">
        <v>357</v>
      </c>
      <c r="L5898" s="10">
        <v>374</v>
      </c>
      <c r="M5898" s="10">
        <v>358</v>
      </c>
      <c r="N5898" s="10">
        <v>332</v>
      </c>
      <c r="O5898" s="10">
        <v>322</v>
      </c>
      <c r="P5898" s="10">
        <v>398</v>
      </c>
      <c r="Q5898" s="13">
        <v>347.94684707197302</v>
      </c>
      <c r="R5898" s="14">
        <v>0.169097607290386</v>
      </c>
      <c r="S5898" s="14">
        <v>0.26688667162056801</v>
      </c>
      <c r="T5898" s="14">
        <v>0.44307295600792601</v>
      </c>
      <c r="U5898" s="14">
        <v>3.46245617121556E-3</v>
      </c>
      <c r="V5898" s="12" t="s">
        <v>13</v>
      </c>
      <c r="W5898" s="12" t="s">
        <v>13</v>
      </c>
      <c r="X5898" s="14" t="s">
        <v>34</v>
      </c>
      <c r="Y5898" s="12" t="s">
        <v>1157</v>
      </c>
      <c r="Z5898" s="16">
        <v>0</v>
      </c>
      <c r="AA5898" s="16">
        <v>0</v>
      </c>
      <c r="AB5898" s="16">
        <f>AA5898-Z5898</f>
        <v>0</v>
      </c>
    </row>
    <row r="5899" spans="1:28" x14ac:dyDescent="0.2">
      <c r="A5899" s="1" t="s">
        <v>27942</v>
      </c>
      <c r="B5899" s="6" t="s">
        <v>27943</v>
      </c>
      <c r="C5899" s="1" t="s">
        <v>27944</v>
      </c>
      <c r="D5899" s="8">
        <v>10</v>
      </c>
      <c r="E5899" s="1">
        <v>95237572</v>
      </c>
      <c r="F5899" s="1">
        <v>95291012</v>
      </c>
      <c r="G5899" s="8">
        <v>-1</v>
      </c>
      <c r="H5899" s="1">
        <v>270</v>
      </c>
      <c r="I5899" s="1">
        <v>164</v>
      </c>
      <c r="J5899" s="1">
        <v>112</v>
      </c>
      <c r="K5899" s="1">
        <v>198</v>
      </c>
      <c r="L5899" s="1">
        <v>207</v>
      </c>
      <c r="M5899" s="1">
        <v>236</v>
      </c>
      <c r="N5899" s="1">
        <v>148</v>
      </c>
      <c r="O5899" s="1">
        <v>109</v>
      </c>
      <c r="P5899" s="1">
        <v>122</v>
      </c>
      <c r="Q5899" s="2">
        <v>169.60196573563601</v>
      </c>
      <c r="R5899" s="4">
        <v>-0.16979135324033301</v>
      </c>
      <c r="S5899" s="4">
        <v>0.50519021469050995</v>
      </c>
      <c r="T5899" s="4">
        <v>-8.0242300162142302E-2</v>
      </c>
      <c r="U5899" s="4">
        <v>0.75294316542240702</v>
      </c>
      <c r="V5899" s="8" t="s">
        <v>1157</v>
      </c>
      <c r="W5899" s="8" t="s">
        <v>1157</v>
      </c>
      <c r="X5899" s="4"/>
      <c r="Y5899" s="8"/>
      <c r="Z5899" s="9">
        <v>0</v>
      </c>
      <c r="AA5899" s="9">
        <v>2</v>
      </c>
      <c r="AB5899" s="9">
        <f>AA5899-Z5899</f>
        <v>2</v>
      </c>
    </row>
    <row r="5900" spans="1:28" x14ac:dyDescent="0.2">
      <c r="A5900" s="1" t="s">
        <v>27939</v>
      </c>
      <c r="B5900" s="6" t="s">
        <v>27940</v>
      </c>
      <c r="C5900" s="1" t="s">
        <v>27941</v>
      </c>
      <c r="D5900" s="8">
        <v>10</v>
      </c>
      <c r="E5900" s="1">
        <v>95311771</v>
      </c>
      <c r="F5900" s="1">
        <v>95561414</v>
      </c>
      <c r="G5900" s="8">
        <v>-1</v>
      </c>
      <c r="H5900" s="1">
        <v>25</v>
      </c>
      <c r="I5900" s="1">
        <v>20</v>
      </c>
      <c r="J5900" s="1">
        <v>14</v>
      </c>
      <c r="K5900" s="1">
        <v>15</v>
      </c>
      <c r="L5900" s="1">
        <v>28</v>
      </c>
      <c r="M5900" s="1">
        <v>20</v>
      </c>
      <c r="N5900" s="1">
        <v>20</v>
      </c>
      <c r="O5900" s="1">
        <v>14</v>
      </c>
      <c r="P5900" s="1">
        <v>20</v>
      </c>
      <c r="Q5900" s="2">
        <v>19.321985036628899</v>
      </c>
      <c r="R5900" s="4">
        <v>0.220477585768136</v>
      </c>
      <c r="S5900" s="4">
        <v>0.602720241485735</v>
      </c>
      <c r="T5900" s="4">
        <v>0.145213885662935</v>
      </c>
      <c r="U5900" s="4">
        <v>0.73504802399610802</v>
      </c>
      <c r="V5900" s="8" t="s">
        <v>1157</v>
      </c>
      <c r="W5900" s="8" t="s">
        <v>1157</v>
      </c>
      <c r="X5900" s="4"/>
      <c r="Y5900" s="8"/>
      <c r="Z5900" s="9">
        <v>0</v>
      </c>
      <c r="AA5900" s="9">
        <v>3</v>
      </c>
      <c r="AB5900" s="9">
        <f>AA5900-Z5900</f>
        <v>3</v>
      </c>
    </row>
    <row r="5901" spans="1:28" x14ac:dyDescent="0.2">
      <c r="A5901" s="1" t="s">
        <v>27936</v>
      </c>
      <c r="B5901" s="6" t="s">
        <v>27937</v>
      </c>
      <c r="C5901" s="1" t="s">
        <v>27938</v>
      </c>
      <c r="D5901" s="8">
        <v>10</v>
      </c>
      <c r="E5901" s="1">
        <v>95605941</v>
      </c>
      <c r="F5901" s="1">
        <v>95656711</v>
      </c>
      <c r="G5901" s="8">
        <v>-1</v>
      </c>
      <c r="H5901" s="1">
        <v>538</v>
      </c>
      <c r="I5901" s="1">
        <v>433</v>
      </c>
      <c r="J5901" s="1">
        <v>304</v>
      </c>
      <c r="K5901" s="1">
        <v>422</v>
      </c>
      <c r="L5901" s="1">
        <v>482</v>
      </c>
      <c r="M5901" s="1">
        <v>295</v>
      </c>
      <c r="N5901" s="1">
        <v>347</v>
      </c>
      <c r="O5901" s="1">
        <v>384</v>
      </c>
      <c r="P5901" s="1">
        <v>312</v>
      </c>
      <c r="Q5901" s="2">
        <v>385.12482802519901</v>
      </c>
      <c r="R5901" s="4">
        <v>0.19266487968823501</v>
      </c>
      <c r="S5901" s="4">
        <v>0.183712205197406</v>
      </c>
      <c r="T5901" s="4">
        <v>-0.199316812609178</v>
      </c>
      <c r="U5901" s="4">
        <v>0.17577820841875899</v>
      </c>
      <c r="V5901" s="8" t="s">
        <v>1157</v>
      </c>
      <c r="W5901" s="8" t="s">
        <v>1157</v>
      </c>
      <c r="X5901" s="4"/>
      <c r="Y5901" s="8"/>
      <c r="Z5901" s="9">
        <v>0</v>
      </c>
      <c r="AA5901" s="9">
        <v>3</v>
      </c>
      <c r="AB5901" s="9">
        <f>AA5901-Z5901</f>
        <v>3</v>
      </c>
    </row>
    <row r="5902" spans="1:28" x14ac:dyDescent="0.2">
      <c r="A5902" s="1" t="s">
        <v>27933</v>
      </c>
      <c r="B5902" s="6" t="s">
        <v>27934</v>
      </c>
      <c r="C5902" s="1" t="s">
        <v>27935</v>
      </c>
      <c r="D5902" s="8">
        <v>10</v>
      </c>
      <c r="E5902" s="1">
        <v>95659823</v>
      </c>
      <c r="F5902" s="1">
        <v>95694143</v>
      </c>
      <c r="G5902" s="8">
        <v>-1</v>
      </c>
      <c r="H5902" s="1">
        <v>187</v>
      </c>
      <c r="I5902" s="1">
        <v>161</v>
      </c>
      <c r="J5902" s="1">
        <v>179</v>
      </c>
      <c r="K5902" s="1">
        <v>209</v>
      </c>
      <c r="L5902" s="1">
        <v>221</v>
      </c>
      <c r="M5902" s="1">
        <v>180</v>
      </c>
      <c r="N5902" s="1">
        <v>182</v>
      </c>
      <c r="O5902" s="1">
        <v>172</v>
      </c>
      <c r="P5902" s="1">
        <v>173</v>
      </c>
      <c r="Q5902" s="2">
        <v>184.44444321362201</v>
      </c>
      <c r="R5902" s="4">
        <v>0.12737017514437701</v>
      </c>
      <c r="S5902" s="4">
        <v>0.46272439892423101</v>
      </c>
      <c r="T5902" s="4">
        <v>0.188980318197322</v>
      </c>
      <c r="U5902" s="4">
        <v>0.27692504266122397</v>
      </c>
      <c r="V5902" s="8" t="s">
        <v>1157</v>
      </c>
      <c r="W5902" s="8" t="s">
        <v>1157</v>
      </c>
      <c r="X5902" s="4"/>
      <c r="Y5902" s="8"/>
      <c r="Z5902" s="9">
        <v>1</v>
      </c>
      <c r="AA5902" s="9">
        <v>3</v>
      </c>
      <c r="AB5902" s="9">
        <f>AA5902-Z5902</f>
        <v>2</v>
      </c>
    </row>
    <row r="5903" spans="1:28" x14ac:dyDescent="0.2">
      <c r="A5903" s="1" t="s">
        <v>27930</v>
      </c>
      <c r="B5903" s="6" t="s">
        <v>27931</v>
      </c>
      <c r="C5903" s="1" t="s">
        <v>27932</v>
      </c>
      <c r="D5903" s="8">
        <v>10</v>
      </c>
      <c r="E5903" s="1">
        <v>95711779</v>
      </c>
      <c r="F5903" s="1">
        <v>95877266</v>
      </c>
      <c r="G5903" s="8">
        <v>1</v>
      </c>
      <c r="H5903" s="1">
        <v>959</v>
      </c>
      <c r="I5903" s="1">
        <v>919</v>
      </c>
      <c r="J5903" s="1">
        <v>907</v>
      </c>
      <c r="K5903" s="1">
        <v>1058</v>
      </c>
      <c r="L5903" s="1">
        <v>939</v>
      </c>
      <c r="M5903" s="1">
        <v>763</v>
      </c>
      <c r="N5903" s="1">
        <v>808</v>
      </c>
      <c r="O5903" s="1">
        <v>513</v>
      </c>
      <c r="P5903" s="1">
        <v>699</v>
      </c>
      <c r="Q5903" s="2">
        <v>832.10089943378705</v>
      </c>
      <c r="R5903" s="4">
        <v>-7.6038849103777395E-2</v>
      </c>
      <c r="S5903" s="4">
        <v>0.67776249700944302</v>
      </c>
      <c r="T5903" s="4">
        <v>7.2144788231521303E-2</v>
      </c>
      <c r="U5903" s="4">
        <v>0.693300468157934</v>
      </c>
      <c r="V5903" s="8" t="s">
        <v>1157</v>
      </c>
      <c r="W5903" s="8" t="s">
        <v>1157</v>
      </c>
      <c r="X5903" s="4"/>
      <c r="Y5903" s="8"/>
      <c r="Z5903" s="9">
        <v>1</v>
      </c>
      <c r="AA5903" s="9">
        <v>3</v>
      </c>
      <c r="AB5903" s="9">
        <f>AA5903-Z5903</f>
        <v>2</v>
      </c>
    </row>
    <row r="5904" spans="1:28" x14ac:dyDescent="0.2">
      <c r="A5904" s="1" t="s">
        <v>27927</v>
      </c>
      <c r="B5904" s="6" t="s">
        <v>27928</v>
      </c>
      <c r="C5904" s="1" t="s">
        <v>27929</v>
      </c>
      <c r="D5904" s="8">
        <v>10</v>
      </c>
      <c r="E5904" s="1">
        <v>95907603</v>
      </c>
      <c r="F5904" s="1">
        <v>96033745</v>
      </c>
      <c r="G5904" s="8">
        <v>1</v>
      </c>
      <c r="H5904" s="1">
        <v>71</v>
      </c>
      <c r="I5904" s="1">
        <v>85</v>
      </c>
      <c r="J5904" s="1">
        <v>64</v>
      </c>
      <c r="K5904" s="1">
        <v>92</v>
      </c>
      <c r="L5904" s="1">
        <v>68</v>
      </c>
      <c r="M5904" s="1">
        <v>57</v>
      </c>
      <c r="N5904" s="1">
        <v>63</v>
      </c>
      <c r="O5904" s="1">
        <v>51</v>
      </c>
      <c r="P5904" s="1">
        <v>73</v>
      </c>
      <c r="Q5904" s="2">
        <v>68.739152306567206</v>
      </c>
      <c r="R5904" s="4">
        <v>4.5115975475990097E-2</v>
      </c>
      <c r="S5904" s="4">
        <v>0.85870033722255001</v>
      </c>
      <c r="T5904" s="4">
        <v>9.4571565089993398E-2</v>
      </c>
      <c r="U5904" s="4">
        <v>0.70996935805474104</v>
      </c>
      <c r="V5904" s="8" t="s">
        <v>1157</v>
      </c>
      <c r="W5904" s="8" t="s">
        <v>1157</v>
      </c>
      <c r="X5904" s="4"/>
      <c r="Y5904" s="8"/>
      <c r="Z5904" s="9">
        <v>0</v>
      </c>
      <c r="AA5904" s="9">
        <v>3</v>
      </c>
      <c r="AB5904" s="9">
        <f>AA5904-Z5904</f>
        <v>3</v>
      </c>
    </row>
    <row r="5905" spans="1:28" x14ac:dyDescent="0.2">
      <c r="A5905" s="1" t="s">
        <v>27924</v>
      </c>
      <c r="B5905" s="6" t="s">
        <v>27925</v>
      </c>
      <c r="C5905" s="1" t="s">
        <v>27926</v>
      </c>
      <c r="D5905" s="8">
        <v>10</v>
      </c>
      <c r="E5905" s="1">
        <v>96043394</v>
      </c>
      <c r="F5905" s="1">
        <v>96060870</v>
      </c>
      <c r="G5905" s="8">
        <v>1</v>
      </c>
      <c r="H5905" s="1">
        <v>351</v>
      </c>
      <c r="I5905" s="1">
        <v>379</v>
      </c>
      <c r="J5905" s="1">
        <v>320</v>
      </c>
      <c r="K5905" s="1">
        <v>391</v>
      </c>
      <c r="L5905" s="1">
        <v>329</v>
      </c>
      <c r="M5905" s="1">
        <v>218</v>
      </c>
      <c r="N5905" s="1">
        <v>292</v>
      </c>
      <c r="O5905" s="1">
        <v>223</v>
      </c>
      <c r="P5905" s="1">
        <v>254</v>
      </c>
      <c r="Q5905" s="2">
        <v>303.30427044755902</v>
      </c>
      <c r="R5905" s="4">
        <v>3.6305136930128101E-2</v>
      </c>
      <c r="S5905" s="4">
        <v>0.85705096928273605</v>
      </c>
      <c r="T5905" s="4">
        <v>-5.4692752088548E-2</v>
      </c>
      <c r="U5905" s="4">
        <v>0.78697572226382895</v>
      </c>
      <c r="V5905" s="8" t="s">
        <v>1157</v>
      </c>
      <c r="W5905" s="8" t="s">
        <v>1157</v>
      </c>
      <c r="X5905" s="4"/>
      <c r="Y5905" s="8"/>
      <c r="Z5905" s="9">
        <v>1</v>
      </c>
      <c r="AA5905" s="9">
        <v>3</v>
      </c>
      <c r="AB5905" s="9">
        <f>AA5905-Z5905</f>
        <v>2</v>
      </c>
    </row>
    <row r="5906" spans="1:28" x14ac:dyDescent="0.2">
      <c r="A5906" s="1" t="s">
        <v>27921</v>
      </c>
      <c r="B5906" s="6" t="s">
        <v>27922</v>
      </c>
      <c r="C5906" s="1" t="s">
        <v>27923</v>
      </c>
      <c r="D5906" s="8">
        <v>10</v>
      </c>
      <c r="E5906" s="1">
        <v>96129715</v>
      </c>
      <c r="F5906" s="1">
        <v>96205288</v>
      </c>
      <c r="G5906" s="8">
        <v>1</v>
      </c>
      <c r="H5906" s="1">
        <v>1516</v>
      </c>
      <c r="I5906" s="1">
        <v>1416</v>
      </c>
      <c r="J5906" s="1">
        <v>1377</v>
      </c>
      <c r="K5906" s="1">
        <v>1676</v>
      </c>
      <c r="L5906" s="1">
        <v>1543</v>
      </c>
      <c r="M5906" s="1">
        <v>1300</v>
      </c>
      <c r="N5906" s="1">
        <v>1508</v>
      </c>
      <c r="O5906" s="1">
        <v>1002</v>
      </c>
      <c r="P5906" s="1">
        <v>1297</v>
      </c>
      <c r="Q5906" s="2">
        <v>1393.51402233828</v>
      </c>
      <c r="R5906" s="4">
        <v>-7.1652500032344094E-2</v>
      </c>
      <c r="S5906" s="4">
        <v>0.60509395776041697</v>
      </c>
      <c r="T5906" s="4">
        <v>6.7117582343593302E-2</v>
      </c>
      <c r="U5906" s="4">
        <v>0.62803162365846599</v>
      </c>
      <c r="V5906" s="8" t="s">
        <v>1157</v>
      </c>
      <c r="W5906" s="8" t="s">
        <v>1157</v>
      </c>
      <c r="X5906" s="4"/>
      <c r="Y5906" s="8"/>
      <c r="Z5906" s="9">
        <v>0</v>
      </c>
      <c r="AA5906" s="9">
        <v>4</v>
      </c>
      <c r="AB5906" s="9">
        <f>AA5906-Z5906</f>
        <v>4</v>
      </c>
    </row>
    <row r="5907" spans="1:28" x14ac:dyDescent="0.2">
      <c r="A5907" s="1" t="s">
        <v>27918</v>
      </c>
      <c r="B5907" s="6" t="s">
        <v>27919</v>
      </c>
      <c r="C5907" s="1" t="s">
        <v>27920</v>
      </c>
      <c r="D5907" s="8">
        <v>10</v>
      </c>
      <c r="E5907" s="1">
        <v>96189171</v>
      </c>
      <c r="F5907" s="1">
        <v>96271587</v>
      </c>
      <c r="G5907" s="8">
        <v>-1</v>
      </c>
      <c r="H5907" s="1">
        <v>239</v>
      </c>
      <c r="I5907" s="1">
        <v>222</v>
      </c>
      <c r="J5907" s="1">
        <v>194</v>
      </c>
      <c r="K5907" s="1">
        <v>244</v>
      </c>
      <c r="L5907" s="1">
        <v>260</v>
      </c>
      <c r="M5907" s="1">
        <v>247</v>
      </c>
      <c r="N5907" s="1">
        <v>250</v>
      </c>
      <c r="O5907" s="1">
        <v>161</v>
      </c>
      <c r="P5907" s="1">
        <v>208</v>
      </c>
      <c r="Q5907" s="2">
        <v>223.308020647745</v>
      </c>
      <c r="R5907" s="4">
        <v>-1.67422924973426E-2</v>
      </c>
      <c r="S5907" s="4">
        <v>0.92210013666411905</v>
      </c>
      <c r="T5907" s="4">
        <v>0.120706961829407</v>
      </c>
      <c r="U5907" s="4">
        <v>0.480330792391021</v>
      </c>
      <c r="V5907" s="8" t="s">
        <v>1157</v>
      </c>
      <c r="W5907" s="8" t="s">
        <v>1157</v>
      </c>
      <c r="X5907" s="4"/>
      <c r="Y5907" s="8"/>
      <c r="Z5907" s="9">
        <v>0</v>
      </c>
      <c r="AA5907" s="9">
        <v>4</v>
      </c>
      <c r="AB5907" s="9">
        <f>AA5907-Z5907</f>
        <v>4</v>
      </c>
    </row>
    <row r="5908" spans="1:28" x14ac:dyDescent="0.2">
      <c r="A5908" s="10" t="s">
        <v>878</v>
      </c>
      <c r="B5908" s="11" t="s">
        <v>879</v>
      </c>
      <c r="C5908" s="10" t="s">
        <v>880</v>
      </c>
      <c r="D5908" s="12">
        <v>10</v>
      </c>
      <c r="E5908" s="10">
        <v>96518110</v>
      </c>
      <c r="F5908" s="10">
        <v>96587452</v>
      </c>
      <c r="G5908" s="12">
        <v>-1</v>
      </c>
      <c r="H5908" s="10">
        <v>3287</v>
      </c>
      <c r="I5908" s="10">
        <v>2348</v>
      </c>
      <c r="J5908" s="10">
        <v>1955</v>
      </c>
      <c r="K5908" s="10">
        <v>3142</v>
      </c>
      <c r="L5908" s="10">
        <v>2732</v>
      </c>
      <c r="M5908" s="10">
        <v>2077</v>
      </c>
      <c r="N5908" s="10">
        <v>2833</v>
      </c>
      <c r="O5908" s="10">
        <v>1890</v>
      </c>
      <c r="P5908" s="10">
        <v>2470</v>
      </c>
      <c r="Q5908" s="13">
        <v>2483.5793526191401</v>
      </c>
      <c r="R5908" s="14">
        <v>-0.227086183228533</v>
      </c>
      <c r="S5908" s="14">
        <v>4.4926052393788898E-2</v>
      </c>
      <c r="T5908" s="14">
        <v>-0.20558107468081899</v>
      </c>
      <c r="U5908" s="14">
        <v>6.9662212751471705E-2</v>
      </c>
      <c r="V5908" s="12" t="s">
        <v>13</v>
      </c>
      <c r="W5908" s="12" t="s">
        <v>13</v>
      </c>
      <c r="X5908" s="14" t="s">
        <v>30</v>
      </c>
      <c r="Y5908" s="12" t="s">
        <v>1157</v>
      </c>
      <c r="Z5908" s="16">
        <v>1</v>
      </c>
      <c r="AA5908" s="16">
        <v>2</v>
      </c>
      <c r="AB5908" s="16">
        <f>AA5908-Z5908</f>
        <v>1</v>
      </c>
    </row>
    <row r="5909" spans="1:28" x14ac:dyDescent="0.2">
      <c r="A5909" s="1" t="s">
        <v>27915</v>
      </c>
      <c r="B5909" s="6" t="s">
        <v>27916</v>
      </c>
      <c r="C5909" s="1" t="s">
        <v>27917</v>
      </c>
      <c r="D5909" s="8">
        <v>10</v>
      </c>
      <c r="E5909" s="1">
        <v>96593315</v>
      </c>
      <c r="F5909" s="1">
        <v>96720514</v>
      </c>
      <c r="G5909" s="8">
        <v>-1</v>
      </c>
      <c r="H5909" s="1">
        <v>2793</v>
      </c>
      <c r="I5909" s="1">
        <v>1923</v>
      </c>
      <c r="J5909" s="1">
        <v>1742</v>
      </c>
      <c r="K5909" s="1">
        <v>2801</v>
      </c>
      <c r="L5909" s="1">
        <v>2558</v>
      </c>
      <c r="M5909" s="1">
        <v>2006</v>
      </c>
      <c r="N5909" s="1">
        <v>2363</v>
      </c>
      <c r="O5909" s="1">
        <v>1682</v>
      </c>
      <c r="P5909" s="1">
        <v>2001</v>
      </c>
      <c r="Q5909" s="2">
        <v>2170.6952232373001</v>
      </c>
      <c r="R5909" s="4">
        <v>-0.185378364956545</v>
      </c>
      <c r="S5909" s="4">
        <v>9.7286866136716305E-2</v>
      </c>
      <c r="T5909" s="4">
        <v>-0.16160134395041201</v>
      </c>
      <c r="U5909" s="4">
        <v>0.14866367951055001</v>
      </c>
      <c r="V5909" s="8" t="s">
        <v>1157</v>
      </c>
      <c r="W5909" s="8" t="s">
        <v>1157</v>
      </c>
      <c r="X5909" s="4"/>
      <c r="Y5909" s="8"/>
      <c r="Z5909" s="9">
        <v>0</v>
      </c>
      <c r="AA5909" s="9">
        <v>1</v>
      </c>
      <c r="AB5909" s="9">
        <f>AA5909-Z5909</f>
        <v>1</v>
      </c>
    </row>
    <row r="5910" spans="1:28" x14ac:dyDescent="0.2">
      <c r="A5910" s="1" t="s">
        <v>27912</v>
      </c>
      <c r="B5910" s="6" t="s">
        <v>27913</v>
      </c>
      <c r="C5910" s="1" t="s">
        <v>27914</v>
      </c>
      <c r="D5910" s="8">
        <v>10</v>
      </c>
      <c r="E5910" s="1">
        <v>96832254</v>
      </c>
      <c r="F5910" s="1">
        <v>96995956</v>
      </c>
      <c r="G5910" s="8">
        <v>1</v>
      </c>
      <c r="H5910" s="1">
        <v>2886</v>
      </c>
      <c r="I5910" s="1">
        <v>2541</v>
      </c>
      <c r="J5910" s="1">
        <v>2222</v>
      </c>
      <c r="K5910" s="1">
        <v>2760</v>
      </c>
      <c r="L5910" s="1">
        <v>2909</v>
      </c>
      <c r="M5910" s="1">
        <v>2306</v>
      </c>
      <c r="N5910" s="1">
        <v>2586</v>
      </c>
      <c r="O5910" s="1">
        <v>1858</v>
      </c>
      <c r="P5910" s="1">
        <v>2381</v>
      </c>
      <c r="Q5910" s="2">
        <v>2470.8029700246502</v>
      </c>
      <c r="R5910" s="4">
        <v>4.7982735491193199E-3</v>
      </c>
      <c r="S5910" s="4">
        <v>0.96806364823741997</v>
      </c>
      <c r="T5910" s="4">
        <v>5.3800410650680697E-2</v>
      </c>
      <c r="U5910" s="4">
        <v>0.65363323479542901</v>
      </c>
      <c r="V5910" s="8" t="s">
        <v>1157</v>
      </c>
      <c r="W5910" s="8" t="s">
        <v>1157</v>
      </c>
      <c r="X5910" s="4"/>
      <c r="Y5910" s="8"/>
      <c r="Z5910" s="9">
        <v>0</v>
      </c>
      <c r="AA5910" s="9">
        <v>2</v>
      </c>
      <c r="AB5910" s="9">
        <f>AA5910-Z5910</f>
        <v>2</v>
      </c>
    </row>
    <row r="5911" spans="1:28" x14ac:dyDescent="0.2">
      <c r="A5911" s="1" t="s">
        <v>27909</v>
      </c>
      <c r="B5911" s="6" t="s">
        <v>27910</v>
      </c>
      <c r="C5911" s="1" t="s">
        <v>27911</v>
      </c>
      <c r="D5911" s="8">
        <v>10</v>
      </c>
      <c r="E5911" s="1">
        <v>96998038</v>
      </c>
      <c r="F5911" s="1">
        <v>97185959</v>
      </c>
      <c r="G5911" s="8">
        <v>-1</v>
      </c>
      <c r="H5911" s="1">
        <v>31</v>
      </c>
      <c r="I5911" s="1">
        <v>40</v>
      </c>
      <c r="J5911" s="1">
        <v>33</v>
      </c>
      <c r="K5911" s="1">
        <v>40</v>
      </c>
      <c r="L5911" s="1">
        <v>32</v>
      </c>
      <c r="M5911" s="1">
        <v>36</v>
      </c>
      <c r="N5911" s="1">
        <v>36</v>
      </c>
      <c r="O5911" s="1">
        <v>22</v>
      </c>
      <c r="P5911" s="1">
        <v>26</v>
      </c>
      <c r="Q5911" s="2">
        <v>32.753168069975501</v>
      </c>
      <c r="R5911" s="4">
        <v>-7.1892255963093002E-3</v>
      </c>
      <c r="S5911" s="4">
        <v>0.98322266916365397</v>
      </c>
      <c r="T5911" s="4">
        <v>0.133594122976785</v>
      </c>
      <c r="U5911" s="4">
        <v>0.69540039421786703</v>
      </c>
      <c r="V5911" s="8" t="s">
        <v>1157</v>
      </c>
      <c r="W5911" s="8" t="s">
        <v>1157</v>
      </c>
      <c r="X5911" s="4"/>
      <c r="Y5911" s="8"/>
      <c r="Z5911" s="9">
        <v>0</v>
      </c>
      <c r="AA5911" s="9">
        <v>4</v>
      </c>
      <c r="AB5911" s="9">
        <f>AA5911-Z5911</f>
        <v>4</v>
      </c>
    </row>
    <row r="5912" spans="1:28" x14ac:dyDescent="0.2">
      <c r="A5912" s="1" t="s">
        <v>27906</v>
      </c>
      <c r="B5912" s="6" t="s">
        <v>27907</v>
      </c>
      <c r="C5912" s="1" t="s">
        <v>27908</v>
      </c>
      <c r="D5912" s="8">
        <v>10</v>
      </c>
      <c r="E5912" s="1">
        <v>97222173</v>
      </c>
      <c r="F5912" s="1">
        <v>97292673</v>
      </c>
      <c r="G5912" s="8">
        <v>-1</v>
      </c>
      <c r="H5912" s="1">
        <v>474</v>
      </c>
      <c r="I5912" s="1">
        <v>409</v>
      </c>
      <c r="J5912" s="1">
        <v>377</v>
      </c>
      <c r="K5912" s="1">
        <v>489</v>
      </c>
      <c r="L5912" s="1">
        <v>431</v>
      </c>
      <c r="M5912" s="1">
        <v>343</v>
      </c>
      <c r="N5912" s="1">
        <v>371</v>
      </c>
      <c r="O5912" s="1">
        <v>340</v>
      </c>
      <c r="P5912" s="1">
        <v>455</v>
      </c>
      <c r="Q5912" s="2">
        <v>406.79784861880898</v>
      </c>
      <c r="R5912" s="4">
        <v>1.9753339800321599E-2</v>
      </c>
      <c r="S5912" s="4">
        <v>0.89101840344354899</v>
      </c>
      <c r="T5912" s="4">
        <v>0.13260008386671701</v>
      </c>
      <c r="U5912" s="4">
        <v>0.35765526613583998</v>
      </c>
      <c r="V5912" s="8" t="s">
        <v>1157</v>
      </c>
      <c r="W5912" s="8" t="s">
        <v>1157</v>
      </c>
      <c r="X5912" s="4"/>
      <c r="Y5912" s="8"/>
      <c r="Z5912" s="9">
        <v>0</v>
      </c>
      <c r="AA5912" s="9">
        <v>3</v>
      </c>
      <c r="AB5912" s="9">
        <f>AA5912-Z5912</f>
        <v>3</v>
      </c>
    </row>
    <row r="5913" spans="1:28" x14ac:dyDescent="0.2">
      <c r="A5913" s="1" t="s">
        <v>27903</v>
      </c>
      <c r="B5913" s="6" t="s">
        <v>27904</v>
      </c>
      <c r="C5913" s="1" t="s">
        <v>27905</v>
      </c>
      <c r="D5913" s="8">
        <v>10</v>
      </c>
      <c r="E5913" s="1">
        <v>97319271</v>
      </c>
      <c r="F5913" s="1">
        <v>97321915</v>
      </c>
      <c r="G5913" s="8">
        <v>1</v>
      </c>
      <c r="H5913" s="1">
        <v>372</v>
      </c>
      <c r="I5913" s="1">
        <v>213</v>
      </c>
      <c r="J5913" s="1">
        <v>174</v>
      </c>
      <c r="K5913" s="1">
        <v>338</v>
      </c>
      <c r="L5913" s="1">
        <v>288</v>
      </c>
      <c r="M5913" s="1">
        <v>332</v>
      </c>
      <c r="N5913" s="1">
        <v>262</v>
      </c>
      <c r="O5913" s="1">
        <v>229</v>
      </c>
      <c r="P5913" s="1">
        <v>292</v>
      </c>
      <c r="Q5913" s="2">
        <v>273.07379530219998</v>
      </c>
      <c r="R5913" s="4">
        <v>-0.21210410211304601</v>
      </c>
      <c r="S5913" s="4">
        <v>0.25612162795259402</v>
      </c>
      <c r="T5913" s="4">
        <v>1.4345105126817199E-2</v>
      </c>
      <c r="U5913" s="4">
        <v>0.93858350078810004</v>
      </c>
      <c r="V5913" s="8" t="s">
        <v>1157</v>
      </c>
      <c r="W5913" s="8" t="s">
        <v>1157</v>
      </c>
      <c r="X5913" s="4"/>
      <c r="Y5913" s="8"/>
      <c r="Z5913" s="9">
        <v>0</v>
      </c>
      <c r="AA5913" s="9">
        <v>3</v>
      </c>
      <c r="AB5913" s="9">
        <f>AA5913-Z5913</f>
        <v>3</v>
      </c>
    </row>
    <row r="5914" spans="1:28" x14ac:dyDescent="0.2">
      <c r="A5914" s="1" t="s">
        <v>27900</v>
      </c>
      <c r="B5914" s="6" t="s">
        <v>27901</v>
      </c>
      <c r="C5914" s="1" t="s">
        <v>27902</v>
      </c>
      <c r="D5914" s="8">
        <v>10</v>
      </c>
      <c r="E5914" s="1">
        <v>97332497</v>
      </c>
      <c r="F5914" s="1">
        <v>97334729</v>
      </c>
      <c r="G5914" s="8">
        <v>-1</v>
      </c>
      <c r="H5914" s="1">
        <v>1076</v>
      </c>
      <c r="I5914" s="1">
        <v>763</v>
      </c>
      <c r="J5914" s="1">
        <v>553</v>
      </c>
      <c r="K5914" s="1">
        <v>1023</v>
      </c>
      <c r="L5914" s="1">
        <v>861</v>
      </c>
      <c r="M5914" s="1">
        <v>729</v>
      </c>
      <c r="N5914" s="1">
        <v>658</v>
      </c>
      <c r="O5914" s="1">
        <v>719</v>
      </c>
      <c r="P5914" s="1">
        <v>733</v>
      </c>
      <c r="Q5914" s="2">
        <v>776.13334300357405</v>
      </c>
      <c r="R5914" s="4">
        <v>-2.35590805557074E-2</v>
      </c>
      <c r="S5914" s="4">
        <v>0.86402300698411305</v>
      </c>
      <c r="T5914" s="4">
        <v>-0.13453693385648299</v>
      </c>
      <c r="U5914" s="4">
        <v>0.329963210518115</v>
      </c>
      <c r="V5914" s="8" t="s">
        <v>1157</v>
      </c>
      <c r="W5914" s="8" t="s">
        <v>1157</v>
      </c>
      <c r="X5914" s="4"/>
      <c r="Y5914" s="8"/>
      <c r="Z5914" s="9">
        <v>1</v>
      </c>
      <c r="AA5914" s="9">
        <v>3</v>
      </c>
      <c r="AB5914" s="9">
        <f>AA5914-Z5914</f>
        <v>2</v>
      </c>
    </row>
    <row r="5915" spans="1:28" x14ac:dyDescent="0.2">
      <c r="A5915" s="1" t="s">
        <v>27897</v>
      </c>
      <c r="B5915" s="6" t="s">
        <v>27898</v>
      </c>
      <c r="C5915" s="1" t="s">
        <v>27899</v>
      </c>
      <c r="D5915" s="8">
        <v>10</v>
      </c>
      <c r="E5915" s="1">
        <v>97356358</v>
      </c>
      <c r="F5915" s="1">
        <v>97426076</v>
      </c>
      <c r="G5915" s="8">
        <v>-1</v>
      </c>
      <c r="H5915" s="1">
        <v>610</v>
      </c>
      <c r="I5915" s="1">
        <v>478</v>
      </c>
      <c r="J5915" s="1">
        <v>388</v>
      </c>
      <c r="K5915" s="1">
        <v>600</v>
      </c>
      <c r="L5915" s="1">
        <v>532</v>
      </c>
      <c r="M5915" s="1">
        <v>499</v>
      </c>
      <c r="N5915" s="1">
        <v>455</v>
      </c>
      <c r="O5915" s="1">
        <v>526</v>
      </c>
      <c r="P5915" s="1">
        <v>481</v>
      </c>
      <c r="Q5915" s="2">
        <v>503.252266513942</v>
      </c>
      <c r="R5915" s="4">
        <v>9.3361379999138197E-2</v>
      </c>
      <c r="S5915" s="4">
        <v>0.49345750746408301</v>
      </c>
      <c r="T5915" s="4">
        <v>2.6455919676505998E-2</v>
      </c>
      <c r="U5915" s="4">
        <v>0.84684561104007094</v>
      </c>
      <c r="V5915" s="8" t="s">
        <v>1157</v>
      </c>
      <c r="W5915" s="8" t="s">
        <v>1157</v>
      </c>
      <c r="X5915" s="4"/>
      <c r="Y5915" s="8"/>
      <c r="Z5915" s="9">
        <v>0</v>
      </c>
      <c r="AA5915" s="9">
        <v>4</v>
      </c>
      <c r="AB5915" s="9">
        <f>AA5915-Z5915</f>
        <v>4</v>
      </c>
    </row>
    <row r="5916" spans="1:28" x14ac:dyDescent="0.2">
      <c r="A5916" s="1" t="s">
        <v>27894</v>
      </c>
      <c r="B5916" s="6" t="s">
        <v>27895</v>
      </c>
      <c r="C5916" s="1" t="s">
        <v>27896</v>
      </c>
      <c r="D5916" s="8">
        <v>10</v>
      </c>
      <c r="E5916" s="1">
        <v>97426191</v>
      </c>
      <c r="F5916" s="1">
        <v>97433444</v>
      </c>
      <c r="G5916" s="8">
        <v>1</v>
      </c>
      <c r="H5916" s="1">
        <v>479</v>
      </c>
      <c r="I5916" s="1">
        <v>343</v>
      </c>
      <c r="J5916" s="1">
        <v>327</v>
      </c>
      <c r="K5916" s="1">
        <v>534</v>
      </c>
      <c r="L5916" s="1">
        <v>408</v>
      </c>
      <c r="M5916" s="1">
        <v>288</v>
      </c>
      <c r="N5916" s="1">
        <v>405</v>
      </c>
      <c r="O5916" s="1">
        <v>292</v>
      </c>
      <c r="P5916" s="1">
        <v>322</v>
      </c>
      <c r="Q5916" s="2">
        <v>370.883181815895</v>
      </c>
      <c r="R5916" s="4">
        <v>-0.25241974510985798</v>
      </c>
      <c r="S5916" s="4">
        <v>8.3170174640792294E-2</v>
      </c>
      <c r="T5916" s="4">
        <v>-0.27978210835244799</v>
      </c>
      <c r="U5916" s="4">
        <v>5.5957587357413803E-2</v>
      </c>
      <c r="V5916" s="8" t="s">
        <v>1157</v>
      </c>
      <c r="W5916" s="8" t="s">
        <v>1157</v>
      </c>
      <c r="X5916" s="4"/>
      <c r="Y5916" s="8"/>
      <c r="Z5916" s="9">
        <v>0</v>
      </c>
      <c r="AA5916" s="9">
        <v>4</v>
      </c>
      <c r="AB5916" s="9">
        <f>AA5916-Z5916</f>
        <v>4</v>
      </c>
    </row>
    <row r="5917" spans="1:28" x14ac:dyDescent="0.2">
      <c r="A5917" s="1" t="s">
        <v>27888</v>
      </c>
      <c r="B5917" s="6" t="s">
        <v>27889</v>
      </c>
      <c r="C5917" s="1" t="s">
        <v>27890</v>
      </c>
      <c r="D5917" s="8">
        <v>10</v>
      </c>
      <c r="E5917" s="1">
        <v>97435909</v>
      </c>
      <c r="F5917" s="1">
        <v>97446017</v>
      </c>
      <c r="G5917" s="8">
        <v>-1</v>
      </c>
      <c r="H5917" s="1">
        <v>342</v>
      </c>
      <c r="I5917" s="1">
        <v>336</v>
      </c>
      <c r="J5917" s="1">
        <v>255</v>
      </c>
      <c r="K5917" s="1">
        <v>375</v>
      </c>
      <c r="L5917" s="1">
        <v>347</v>
      </c>
      <c r="M5917" s="1">
        <v>349</v>
      </c>
      <c r="N5917" s="1">
        <v>315</v>
      </c>
      <c r="O5917" s="1">
        <v>313</v>
      </c>
      <c r="P5917" s="1">
        <v>320</v>
      </c>
      <c r="Q5917" s="2">
        <v>326.216777069008</v>
      </c>
      <c r="R5917" s="4">
        <v>0.14477318426861899</v>
      </c>
      <c r="S5917" s="4">
        <v>0.30430912017319101</v>
      </c>
      <c r="T5917" s="4">
        <v>0.14124074980440601</v>
      </c>
      <c r="U5917" s="4">
        <v>0.31834009723804002</v>
      </c>
      <c r="V5917" s="8" t="s">
        <v>1157</v>
      </c>
      <c r="W5917" s="8" t="s">
        <v>1157</v>
      </c>
      <c r="X5917" s="4"/>
      <c r="Y5917" s="8"/>
      <c r="Z5917" s="9">
        <v>0</v>
      </c>
      <c r="AA5917" s="9">
        <v>4</v>
      </c>
      <c r="AB5917" s="9">
        <f>AA5917-Z5917</f>
        <v>4</v>
      </c>
    </row>
    <row r="5918" spans="1:28" x14ac:dyDescent="0.2">
      <c r="A5918" s="1" t="s">
        <v>27891</v>
      </c>
      <c r="B5918" s="6" t="s">
        <v>27892</v>
      </c>
      <c r="C5918" s="1" t="s">
        <v>27893</v>
      </c>
      <c r="D5918" s="8">
        <v>10</v>
      </c>
      <c r="E5918" s="1">
        <v>97446170</v>
      </c>
      <c r="F5918" s="1">
        <v>97457370</v>
      </c>
      <c r="G5918" s="8">
        <v>1</v>
      </c>
      <c r="H5918" s="1">
        <v>353</v>
      </c>
      <c r="I5918" s="1">
        <v>325</v>
      </c>
      <c r="J5918" s="1">
        <v>261</v>
      </c>
      <c r="K5918" s="1">
        <v>346</v>
      </c>
      <c r="L5918" s="1">
        <v>273</v>
      </c>
      <c r="M5918" s="1">
        <v>304</v>
      </c>
      <c r="N5918" s="1">
        <v>269</v>
      </c>
      <c r="O5918" s="1">
        <v>222</v>
      </c>
      <c r="P5918" s="1">
        <v>235</v>
      </c>
      <c r="Q5918" s="2">
        <v>284.68376357731699</v>
      </c>
      <c r="R5918" s="4">
        <v>-4.2197865712944503E-2</v>
      </c>
      <c r="S5918" s="4">
        <v>0.79691724449408496</v>
      </c>
      <c r="T5918" s="4">
        <v>4.07917975160711E-2</v>
      </c>
      <c r="U5918" s="4">
        <v>0.80371487971950195</v>
      </c>
      <c r="V5918" s="8" t="s">
        <v>1157</v>
      </c>
      <c r="W5918" s="8" t="s">
        <v>1157</v>
      </c>
      <c r="X5918" s="4"/>
      <c r="Y5918" s="8"/>
      <c r="Z5918" s="9">
        <v>0</v>
      </c>
      <c r="AA5918" s="9">
        <v>4</v>
      </c>
      <c r="AB5918" s="9">
        <f>AA5918-Z5918</f>
        <v>4</v>
      </c>
    </row>
    <row r="5919" spans="1:28" x14ac:dyDescent="0.2">
      <c r="A5919" s="1" t="s">
        <v>27885</v>
      </c>
      <c r="B5919" s="6" t="s">
        <v>27886</v>
      </c>
      <c r="C5919" s="1" t="s">
        <v>27887</v>
      </c>
      <c r="D5919" s="8">
        <v>10</v>
      </c>
      <c r="E5919" s="1">
        <v>97458324</v>
      </c>
      <c r="F5919" s="1">
        <v>97498794</v>
      </c>
      <c r="G5919" s="8">
        <v>-1</v>
      </c>
      <c r="H5919" s="1">
        <v>813</v>
      </c>
      <c r="I5919" s="1">
        <v>762</v>
      </c>
      <c r="J5919" s="1">
        <v>617</v>
      </c>
      <c r="K5919" s="1">
        <v>813</v>
      </c>
      <c r="L5919" s="1">
        <v>778</v>
      </c>
      <c r="M5919" s="1">
        <v>777</v>
      </c>
      <c r="N5919" s="1">
        <v>725</v>
      </c>
      <c r="O5919" s="1">
        <v>769</v>
      </c>
      <c r="P5919" s="1">
        <v>828</v>
      </c>
      <c r="Q5919" s="2">
        <v>763.03892739229104</v>
      </c>
      <c r="R5919" s="4">
        <v>0.17440990826182201</v>
      </c>
      <c r="S5919" s="4">
        <v>0.17305893088076901</v>
      </c>
      <c r="T5919" s="4">
        <v>0.218347829029961</v>
      </c>
      <c r="U5919" s="4">
        <v>8.8475104342908104E-2</v>
      </c>
      <c r="V5919" s="8" t="s">
        <v>1157</v>
      </c>
      <c r="W5919" s="8" t="s">
        <v>1157</v>
      </c>
      <c r="X5919" s="4"/>
      <c r="Y5919" s="8"/>
      <c r="Z5919" s="9">
        <v>0</v>
      </c>
      <c r="AA5919" s="9">
        <v>4</v>
      </c>
      <c r="AB5919" s="9">
        <f>AA5919-Z5919</f>
        <v>4</v>
      </c>
    </row>
    <row r="5920" spans="1:28" x14ac:dyDescent="0.2">
      <c r="A5920" s="1" t="s">
        <v>27882</v>
      </c>
      <c r="B5920" s="6" t="s">
        <v>27883</v>
      </c>
      <c r="C5920" s="1" t="s">
        <v>27884</v>
      </c>
      <c r="D5920" s="8">
        <v>10</v>
      </c>
      <c r="E5920" s="1">
        <v>97498924</v>
      </c>
      <c r="F5920" s="1">
        <v>97571206</v>
      </c>
      <c r="G5920" s="8">
        <v>1</v>
      </c>
      <c r="H5920" s="1">
        <v>30</v>
      </c>
      <c r="I5920" s="1">
        <v>16</v>
      </c>
      <c r="J5920" s="1">
        <v>15</v>
      </c>
      <c r="K5920" s="1">
        <v>28</v>
      </c>
      <c r="L5920" s="1">
        <v>14</v>
      </c>
      <c r="M5920" s="1">
        <v>18</v>
      </c>
      <c r="N5920" s="1">
        <v>24</v>
      </c>
      <c r="O5920" s="1">
        <v>21</v>
      </c>
      <c r="P5920" s="1">
        <v>18</v>
      </c>
      <c r="Q5920" s="2">
        <v>20.1346947925378</v>
      </c>
      <c r="R5920" s="4">
        <v>-0.47138726130904701</v>
      </c>
      <c r="S5920" s="4">
        <v>0.24851031546545599</v>
      </c>
      <c r="T5920" s="4">
        <v>-0.37742834111364498</v>
      </c>
      <c r="U5920" s="4">
        <v>0.35620891433915902</v>
      </c>
      <c r="V5920" s="8" t="s">
        <v>1157</v>
      </c>
      <c r="W5920" s="8" t="s">
        <v>1157</v>
      </c>
      <c r="X5920" s="4"/>
      <c r="Y5920" s="8"/>
      <c r="Z5920" s="9">
        <v>0</v>
      </c>
      <c r="AA5920" s="9">
        <v>4</v>
      </c>
      <c r="AB5920" s="9">
        <f>AA5920-Z5920</f>
        <v>4</v>
      </c>
    </row>
    <row r="5921" spans="1:28" x14ac:dyDescent="0.2">
      <c r="A5921" s="1" t="s">
        <v>27879</v>
      </c>
      <c r="B5921" s="6" t="s">
        <v>27880</v>
      </c>
      <c r="C5921" s="1" t="s">
        <v>27881</v>
      </c>
      <c r="D5921" s="8">
        <v>10</v>
      </c>
      <c r="E5921" s="1">
        <v>97640671</v>
      </c>
      <c r="F5921" s="1">
        <v>97676434</v>
      </c>
      <c r="G5921" s="8">
        <v>1</v>
      </c>
      <c r="H5921" s="1">
        <v>130</v>
      </c>
      <c r="I5921" s="1">
        <v>119</v>
      </c>
      <c r="J5921" s="1">
        <v>76</v>
      </c>
      <c r="K5921" s="1">
        <v>123</v>
      </c>
      <c r="L5921" s="1">
        <v>94</v>
      </c>
      <c r="M5921" s="1">
        <v>88</v>
      </c>
      <c r="N5921" s="1">
        <v>123</v>
      </c>
      <c r="O5921" s="1">
        <v>101</v>
      </c>
      <c r="P5921" s="1">
        <v>89</v>
      </c>
      <c r="Q5921" s="2">
        <v>103.640484226864</v>
      </c>
      <c r="R5921" s="4">
        <v>-6.3251023345491098E-2</v>
      </c>
      <c r="S5921" s="4">
        <v>0.75988457010116295</v>
      </c>
      <c r="T5921" s="4">
        <v>-0.27050511384822501</v>
      </c>
      <c r="U5921" s="4">
        <v>0.19952215124632899</v>
      </c>
      <c r="V5921" s="8" t="s">
        <v>1157</v>
      </c>
      <c r="W5921" s="8" t="s">
        <v>1157</v>
      </c>
      <c r="X5921" s="4"/>
      <c r="Y5921" s="8"/>
      <c r="Z5921" s="9">
        <v>1</v>
      </c>
      <c r="AA5921" s="9">
        <v>5</v>
      </c>
      <c r="AB5921" s="9">
        <f>AA5921-Z5921</f>
        <v>4</v>
      </c>
    </row>
    <row r="5922" spans="1:28" x14ac:dyDescent="0.2">
      <c r="A5922" s="1" t="s">
        <v>27876</v>
      </c>
      <c r="B5922" s="6" t="s">
        <v>27877</v>
      </c>
      <c r="C5922" s="1" t="s">
        <v>27878</v>
      </c>
      <c r="D5922" s="8">
        <v>10</v>
      </c>
      <c r="E5922" s="1">
        <v>97677424</v>
      </c>
      <c r="F5922" s="1">
        <v>97687241</v>
      </c>
      <c r="G5922" s="8">
        <v>-1</v>
      </c>
      <c r="H5922" s="1">
        <v>15</v>
      </c>
      <c r="I5922" s="1">
        <v>17</v>
      </c>
      <c r="J5922" s="1">
        <v>10</v>
      </c>
      <c r="K5922" s="1">
        <v>15</v>
      </c>
      <c r="L5922" s="1">
        <v>21</v>
      </c>
      <c r="M5922" s="1">
        <v>19</v>
      </c>
      <c r="N5922" s="1">
        <v>15</v>
      </c>
      <c r="O5922" s="1">
        <v>14</v>
      </c>
      <c r="P5922" s="1">
        <v>16</v>
      </c>
      <c r="Q5922" s="2">
        <v>15.6773946822083</v>
      </c>
      <c r="R5922" s="4">
        <v>0.390477250964058</v>
      </c>
      <c r="S5922" s="4">
        <v>0.39162944970081598</v>
      </c>
      <c r="T5922" s="4">
        <v>0.29211305983089397</v>
      </c>
      <c r="U5922" s="4">
        <v>0.52780279006548703</v>
      </c>
      <c r="V5922" s="8" t="s">
        <v>1157</v>
      </c>
      <c r="W5922" s="8" t="s">
        <v>1157</v>
      </c>
      <c r="X5922" s="4"/>
      <c r="Y5922" s="8"/>
      <c r="Z5922" s="9">
        <v>0</v>
      </c>
      <c r="AA5922" s="9">
        <v>5</v>
      </c>
      <c r="AB5922" s="9">
        <f>AA5922-Z5922</f>
        <v>5</v>
      </c>
    </row>
    <row r="5923" spans="1:28" x14ac:dyDescent="0.2">
      <c r="A5923" s="1" t="s">
        <v>27873</v>
      </c>
      <c r="B5923" s="6" t="s">
        <v>27874</v>
      </c>
      <c r="C5923" s="1" t="s">
        <v>27875</v>
      </c>
      <c r="D5923" s="8">
        <v>10</v>
      </c>
      <c r="E5923" s="1">
        <v>97713173</v>
      </c>
      <c r="F5923" s="1">
        <v>97718150</v>
      </c>
      <c r="G5923" s="8">
        <v>1</v>
      </c>
      <c r="H5923" s="1">
        <v>90</v>
      </c>
      <c r="I5923" s="1">
        <v>79</v>
      </c>
      <c r="J5923" s="1">
        <v>60</v>
      </c>
      <c r="K5923" s="1">
        <v>118</v>
      </c>
      <c r="L5923" s="1">
        <v>89</v>
      </c>
      <c r="M5923" s="1">
        <v>88</v>
      </c>
      <c r="N5923" s="1">
        <v>82</v>
      </c>
      <c r="O5923" s="1">
        <v>34</v>
      </c>
      <c r="P5923" s="1">
        <v>54</v>
      </c>
      <c r="Q5923" s="2">
        <v>75.176018802228498</v>
      </c>
      <c r="R5923" s="4">
        <v>-0.352587154844063</v>
      </c>
      <c r="S5923" s="4">
        <v>0.21798046271744301</v>
      </c>
      <c r="T5923" s="4">
        <v>-0.21350029699835901</v>
      </c>
      <c r="U5923" s="4">
        <v>0.45511751638829701</v>
      </c>
      <c r="V5923" s="8" t="s">
        <v>1157</v>
      </c>
      <c r="W5923" s="8" t="s">
        <v>1157</v>
      </c>
      <c r="X5923" s="4"/>
      <c r="Y5923" s="8"/>
      <c r="Z5923" s="9">
        <v>0</v>
      </c>
      <c r="AA5923" s="9">
        <v>5</v>
      </c>
      <c r="AB5923" s="9">
        <f>AA5923-Z5923</f>
        <v>5</v>
      </c>
    </row>
    <row r="5924" spans="1:28" x14ac:dyDescent="0.2">
      <c r="A5924" s="1" t="s">
        <v>27870</v>
      </c>
      <c r="B5924" s="6" t="s">
        <v>27871</v>
      </c>
      <c r="C5924" s="1" t="s">
        <v>27872</v>
      </c>
      <c r="D5924" s="8">
        <v>10</v>
      </c>
      <c r="E5924" s="1">
        <v>97737121</v>
      </c>
      <c r="F5924" s="1">
        <v>97760907</v>
      </c>
      <c r="G5924" s="8">
        <v>1</v>
      </c>
      <c r="H5924" s="1">
        <v>527</v>
      </c>
      <c r="I5924" s="1">
        <v>534</v>
      </c>
      <c r="J5924" s="1">
        <v>424</v>
      </c>
      <c r="K5924" s="1">
        <v>567</v>
      </c>
      <c r="L5924" s="1">
        <v>482</v>
      </c>
      <c r="M5924" s="1">
        <v>446</v>
      </c>
      <c r="N5924" s="1">
        <v>472</v>
      </c>
      <c r="O5924" s="1">
        <v>570</v>
      </c>
      <c r="P5924" s="1">
        <v>621</v>
      </c>
      <c r="Q5924" s="2">
        <v>516.26150491489898</v>
      </c>
      <c r="R5924" s="4">
        <v>0.22897869973198101</v>
      </c>
      <c r="S5924" s="4">
        <v>0.18018910162850099</v>
      </c>
      <c r="T5924" s="4">
        <v>0.232188399339922</v>
      </c>
      <c r="U5924" s="4">
        <v>0.17489323070253901</v>
      </c>
      <c r="V5924" s="8" t="s">
        <v>1157</v>
      </c>
      <c r="W5924" s="8" t="s">
        <v>1157</v>
      </c>
      <c r="X5924" s="4"/>
      <c r="Y5924" s="8"/>
      <c r="Z5924" s="9">
        <v>0</v>
      </c>
      <c r="AA5924" s="9">
        <v>5</v>
      </c>
      <c r="AB5924" s="9">
        <f>AA5924-Z5924</f>
        <v>5</v>
      </c>
    </row>
    <row r="5925" spans="1:28" x14ac:dyDescent="0.2">
      <c r="A5925" s="1" t="s">
        <v>27867</v>
      </c>
      <c r="B5925" s="6" t="s">
        <v>27868</v>
      </c>
      <c r="C5925" s="1" t="s">
        <v>27869</v>
      </c>
      <c r="D5925" s="8">
        <v>10</v>
      </c>
      <c r="E5925" s="1">
        <v>97849843</v>
      </c>
      <c r="F5925" s="1">
        <v>97871580</v>
      </c>
      <c r="G5925" s="8">
        <v>1</v>
      </c>
      <c r="H5925" s="1">
        <v>260</v>
      </c>
      <c r="I5925" s="1">
        <v>215</v>
      </c>
      <c r="J5925" s="1">
        <v>137</v>
      </c>
      <c r="K5925" s="1">
        <v>194</v>
      </c>
      <c r="L5925" s="1">
        <v>178</v>
      </c>
      <c r="M5925" s="1">
        <v>184</v>
      </c>
      <c r="N5925" s="1">
        <v>172</v>
      </c>
      <c r="O5925" s="1">
        <v>226</v>
      </c>
      <c r="P5925" s="1">
        <v>200</v>
      </c>
      <c r="Q5925" s="2">
        <v>195.07844814339501</v>
      </c>
      <c r="R5925" s="4">
        <v>0.20330518701241401</v>
      </c>
      <c r="S5925" s="4">
        <v>0.30799651895279001</v>
      </c>
      <c r="T5925" s="4">
        <v>4.2240427928129702E-2</v>
      </c>
      <c r="U5925" s="4">
        <v>0.83367119366153897</v>
      </c>
      <c r="V5925" s="8" t="s">
        <v>1157</v>
      </c>
      <c r="W5925" s="8" t="s">
        <v>1157</v>
      </c>
      <c r="X5925" s="4"/>
      <c r="Y5925" s="8"/>
      <c r="Z5925" s="9">
        <v>1</v>
      </c>
      <c r="AA5925" s="9">
        <v>4</v>
      </c>
      <c r="AB5925" s="9">
        <f>AA5925-Z5925</f>
        <v>3</v>
      </c>
    </row>
    <row r="5926" spans="1:28" x14ac:dyDescent="0.2">
      <c r="A5926" s="1" t="s">
        <v>27864</v>
      </c>
      <c r="B5926" s="6" t="s">
        <v>27865</v>
      </c>
      <c r="C5926" s="1" t="s">
        <v>27866</v>
      </c>
      <c r="D5926" s="8">
        <v>10</v>
      </c>
      <c r="E5926" s="1">
        <v>98134624</v>
      </c>
      <c r="F5926" s="1">
        <v>98244897</v>
      </c>
      <c r="G5926" s="8">
        <v>1</v>
      </c>
      <c r="H5926" s="1">
        <v>598</v>
      </c>
      <c r="I5926" s="1">
        <v>579</v>
      </c>
      <c r="J5926" s="1">
        <v>565</v>
      </c>
      <c r="K5926" s="1">
        <v>723</v>
      </c>
      <c r="L5926" s="1">
        <v>610</v>
      </c>
      <c r="M5926" s="1">
        <v>488</v>
      </c>
      <c r="N5926" s="1">
        <v>610</v>
      </c>
      <c r="O5926" s="1">
        <v>522</v>
      </c>
      <c r="P5926" s="1">
        <v>533</v>
      </c>
      <c r="Q5926" s="2">
        <v>578.27809843797297</v>
      </c>
      <c r="R5926" s="4">
        <v>1.5983073090981698E-2</v>
      </c>
      <c r="S5926" s="4">
        <v>0.91380934952873405</v>
      </c>
      <c r="T5926" s="4">
        <v>2.8066852239438399E-2</v>
      </c>
      <c r="U5926" s="4">
        <v>0.84954919808403795</v>
      </c>
      <c r="V5926" s="8" t="s">
        <v>1157</v>
      </c>
      <c r="W5926" s="8" t="s">
        <v>1157</v>
      </c>
      <c r="X5926" s="4"/>
      <c r="Y5926" s="8"/>
      <c r="Z5926" s="9">
        <v>1</v>
      </c>
      <c r="AA5926" s="9">
        <v>3</v>
      </c>
      <c r="AB5926" s="9">
        <f>AA5926-Z5926</f>
        <v>2</v>
      </c>
    </row>
    <row r="5927" spans="1:28" x14ac:dyDescent="0.2">
      <c r="A5927" s="1" t="s">
        <v>32439</v>
      </c>
      <c r="B5927" s="6" t="s">
        <v>32440</v>
      </c>
      <c r="C5927" s="1" t="s">
        <v>32441</v>
      </c>
      <c r="D5927" s="8">
        <v>10</v>
      </c>
      <c r="E5927" s="1">
        <v>98247690</v>
      </c>
      <c r="F5927" s="1">
        <v>98268194</v>
      </c>
      <c r="G5927" s="8">
        <v>-1</v>
      </c>
      <c r="H5927" s="1">
        <v>78</v>
      </c>
      <c r="I5927" s="1">
        <v>74</v>
      </c>
      <c r="J5927" s="1">
        <v>95</v>
      </c>
      <c r="K5927" s="1">
        <v>59</v>
      </c>
      <c r="L5927" s="1">
        <v>95</v>
      </c>
      <c r="M5927" s="1">
        <v>80</v>
      </c>
      <c r="N5927" s="1">
        <v>82</v>
      </c>
      <c r="O5927" s="1">
        <v>109</v>
      </c>
      <c r="P5927" s="1">
        <v>90</v>
      </c>
      <c r="Q5927" s="2">
        <v>86.171457413347198</v>
      </c>
      <c r="R5927" s="4">
        <v>0.53983667299625004</v>
      </c>
      <c r="S5927" s="4">
        <v>4.2085701909773503E-2</v>
      </c>
      <c r="T5927" s="4">
        <v>0.57642580094498697</v>
      </c>
      <c r="U5927" s="4">
        <v>3.04265018477873E-2</v>
      </c>
      <c r="V5927" s="8" t="s">
        <v>13</v>
      </c>
      <c r="W5927" s="8" t="s">
        <v>1157</v>
      </c>
      <c r="X5927" s="4" t="s">
        <v>14</v>
      </c>
      <c r="Y5927" s="8"/>
      <c r="Z5927" s="9">
        <v>0</v>
      </c>
      <c r="AA5927" s="9">
        <v>2</v>
      </c>
      <c r="AB5927" s="9">
        <f>AA5927-Z5927</f>
        <v>2</v>
      </c>
    </row>
    <row r="5928" spans="1:28" x14ac:dyDescent="0.2">
      <c r="A5928" s="1" t="s">
        <v>27861</v>
      </c>
      <c r="B5928" s="6" t="s">
        <v>27862</v>
      </c>
      <c r="C5928" s="1" t="s">
        <v>27863</v>
      </c>
      <c r="D5928" s="8">
        <v>10</v>
      </c>
      <c r="E5928" s="1">
        <v>98383565</v>
      </c>
      <c r="F5928" s="1">
        <v>98415182</v>
      </c>
      <c r="G5928" s="8">
        <v>-1</v>
      </c>
      <c r="H5928" s="1">
        <v>128</v>
      </c>
      <c r="I5928" s="1">
        <v>126</v>
      </c>
      <c r="J5928" s="1">
        <v>95</v>
      </c>
      <c r="K5928" s="1">
        <v>118</v>
      </c>
      <c r="L5928" s="1">
        <v>115</v>
      </c>
      <c r="M5928" s="1">
        <v>141</v>
      </c>
      <c r="N5928" s="1">
        <v>114</v>
      </c>
      <c r="O5928" s="1">
        <v>128</v>
      </c>
      <c r="P5928" s="1">
        <v>103</v>
      </c>
      <c r="Q5928" s="2">
        <v>118.653233259095</v>
      </c>
      <c r="R5928" s="4">
        <v>0.237893603892297</v>
      </c>
      <c r="S5928" s="4">
        <v>0.25345817850357499</v>
      </c>
      <c r="T5928" s="4">
        <v>0.21300610591083</v>
      </c>
      <c r="U5928" s="4">
        <v>0.30959143896036601</v>
      </c>
      <c r="V5928" s="8" t="s">
        <v>1157</v>
      </c>
      <c r="W5928" s="8" t="s">
        <v>1157</v>
      </c>
      <c r="X5928" s="4"/>
      <c r="Y5928" s="8"/>
      <c r="Z5928" s="9">
        <v>0</v>
      </c>
      <c r="AA5928" s="9">
        <v>1</v>
      </c>
      <c r="AB5928" s="9">
        <f>AA5928-Z5928</f>
        <v>1</v>
      </c>
    </row>
    <row r="5929" spans="1:28" x14ac:dyDescent="0.2">
      <c r="A5929" s="1" t="s">
        <v>27858</v>
      </c>
      <c r="B5929" s="6" t="s">
        <v>27859</v>
      </c>
      <c r="C5929" s="1" t="s">
        <v>27860</v>
      </c>
      <c r="D5929" s="8">
        <v>10</v>
      </c>
      <c r="E5929" s="1">
        <v>98410939</v>
      </c>
      <c r="F5929" s="1">
        <v>98446963</v>
      </c>
      <c r="G5929" s="8">
        <v>-1</v>
      </c>
      <c r="H5929" s="1">
        <v>1008</v>
      </c>
      <c r="I5929" s="1">
        <v>950</v>
      </c>
      <c r="J5929" s="1">
        <v>785</v>
      </c>
      <c r="K5929" s="1">
        <v>938</v>
      </c>
      <c r="L5929" s="1">
        <v>880</v>
      </c>
      <c r="M5929" s="1">
        <v>886</v>
      </c>
      <c r="N5929" s="1">
        <v>754</v>
      </c>
      <c r="O5929" s="1">
        <v>664</v>
      </c>
      <c r="P5929" s="1">
        <v>721</v>
      </c>
      <c r="Q5929" s="2">
        <v>836.40392993082298</v>
      </c>
      <c r="R5929" s="4">
        <v>7.9681694709412304E-2</v>
      </c>
      <c r="S5929" s="4">
        <v>0.55718374728474795</v>
      </c>
      <c r="T5929" s="4">
        <v>0.14217323995675499</v>
      </c>
      <c r="U5929" s="4">
        <v>0.29527169009940002</v>
      </c>
      <c r="V5929" s="8" t="s">
        <v>1157</v>
      </c>
      <c r="W5929" s="8" t="s">
        <v>1157</v>
      </c>
      <c r="X5929" s="4"/>
      <c r="Y5929" s="8"/>
      <c r="Z5929" s="9">
        <v>0</v>
      </c>
      <c r="AA5929" s="9">
        <v>1</v>
      </c>
      <c r="AB5929" s="9">
        <f>AA5929-Z5929</f>
        <v>1</v>
      </c>
    </row>
    <row r="5930" spans="1:28" x14ac:dyDescent="0.2">
      <c r="A5930" s="1" t="s">
        <v>27852</v>
      </c>
      <c r="B5930" s="6" t="s">
        <v>27853</v>
      </c>
      <c r="C5930" s="1" t="s">
        <v>27854</v>
      </c>
      <c r="D5930" s="8">
        <v>10</v>
      </c>
      <c r="E5930" s="1">
        <v>99396870</v>
      </c>
      <c r="F5930" s="1">
        <v>99430624</v>
      </c>
      <c r="G5930" s="8">
        <v>-1</v>
      </c>
      <c r="H5930" s="1">
        <v>142</v>
      </c>
      <c r="I5930" s="1">
        <v>92</v>
      </c>
      <c r="J5930" s="1">
        <v>60</v>
      </c>
      <c r="K5930" s="1">
        <v>125</v>
      </c>
      <c r="L5930" s="1">
        <v>121</v>
      </c>
      <c r="M5930" s="1">
        <v>87</v>
      </c>
      <c r="N5930" s="1">
        <v>98</v>
      </c>
      <c r="O5930" s="1">
        <v>119</v>
      </c>
      <c r="P5930" s="1">
        <v>125</v>
      </c>
      <c r="Q5930" s="2">
        <v>106.09591190843599</v>
      </c>
      <c r="R5930" s="4">
        <v>7.4023568700828699E-2</v>
      </c>
      <c r="S5930" s="4">
        <v>0.75728118005511003</v>
      </c>
      <c r="T5930" s="4">
        <v>-0.122255722248861</v>
      </c>
      <c r="U5930" s="4">
        <v>0.61428600327239602</v>
      </c>
      <c r="V5930" s="8" t="s">
        <v>1157</v>
      </c>
      <c r="W5930" s="8" t="s">
        <v>1157</v>
      </c>
      <c r="X5930" s="4"/>
      <c r="Y5930" s="8"/>
      <c r="Z5930" s="9">
        <v>0</v>
      </c>
      <c r="AA5930" s="9">
        <v>2</v>
      </c>
      <c r="AB5930" s="9">
        <f>AA5930-Z5930</f>
        <v>2</v>
      </c>
    </row>
    <row r="5931" spans="1:28" x14ac:dyDescent="0.2">
      <c r="A5931" s="1" t="s">
        <v>27849</v>
      </c>
      <c r="B5931" s="6" t="s">
        <v>27850</v>
      </c>
      <c r="C5931" s="1" t="s">
        <v>27851</v>
      </c>
      <c r="D5931" s="8">
        <v>10</v>
      </c>
      <c r="E5931" s="1">
        <v>99610519</v>
      </c>
      <c r="F5931" s="1">
        <v>99622793</v>
      </c>
      <c r="G5931" s="8">
        <v>-1</v>
      </c>
      <c r="H5931" s="1">
        <v>735</v>
      </c>
      <c r="I5931" s="1">
        <v>582</v>
      </c>
      <c r="J5931" s="1">
        <v>426</v>
      </c>
      <c r="K5931" s="1">
        <v>756</v>
      </c>
      <c r="L5931" s="1">
        <v>605</v>
      </c>
      <c r="M5931" s="1">
        <v>493</v>
      </c>
      <c r="N5931" s="1">
        <v>515</v>
      </c>
      <c r="O5931" s="1">
        <v>469</v>
      </c>
      <c r="P5931" s="1">
        <v>536</v>
      </c>
      <c r="Q5931" s="2">
        <v>558.54176309972001</v>
      </c>
      <c r="R5931" s="4">
        <v>-7.52646905627221E-2</v>
      </c>
      <c r="S5931" s="4">
        <v>0.55542936901999196</v>
      </c>
      <c r="T5931" s="4">
        <v>-0.14742959997487301</v>
      </c>
      <c r="U5931" s="4">
        <v>0.25054754592948197</v>
      </c>
      <c r="V5931" s="8" t="s">
        <v>1157</v>
      </c>
      <c r="W5931" s="8" t="s">
        <v>1157</v>
      </c>
      <c r="X5931" s="4"/>
      <c r="Y5931" s="8"/>
      <c r="Z5931" s="9">
        <v>1</v>
      </c>
      <c r="AA5931" s="9">
        <v>2</v>
      </c>
      <c r="AB5931" s="9">
        <f>AA5931-Z5931</f>
        <v>1</v>
      </c>
    </row>
    <row r="5932" spans="1:28" x14ac:dyDescent="0.2">
      <c r="A5932" s="1" t="s">
        <v>27846</v>
      </c>
      <c r="B5932" s="6" t="s">
        <v>27847</v>
      </c>
      <c r="C5932" s="1" t="s">
        <v>27848</v>
      </c>
      <c r="D5932" s="8">
        <v>10</v>
      </c>
      <c r="E5932" s="1">
        <v>99659509</v>
      </c>
      <c r="F5932" s="1">
        <v>99711241</v>
      </c>
      <c r="G5932" s="8">
        <v>1</v>
      </c>
      <c r="H5932" s="1">
        <v>444</v>
      </c>
      <c r="I5932" s="1">
        <v>376</v>
      </c>
      <c r="J5932" s="1">
        <v>333</v>
      </c>
      <c r="K5932" s="1">
        <v>404</v>
      </c>
      <c r="L5932" s="1">
        <v>343</v>
      </c>
      <c r="M5932" s="1">
        <v>311</v>
      </c>
      <c r="N5932" s="1">
        <v>328</v>
      </c>
      <c r="O5932" s="1">
        <v>241</v>
      </c>
      <c r="P5932" s="1">
        <v>293</v>
      </c>
      <c r="Q5932" s="2">
        <v>337.53131116711</v>
      </c>
      <c r="R5932" s="4">
        <v>-0.101392410128699</v>
      </c>
      <c r="S5932" s="4">
        <v>0.53157212045746105</v>
      </c>
      <c r="T5932" s="4">
        <v>-6.1818873455438102E-3</v>
      </c>
      <c r="U5932" s="4">
        <v>0.96958627463476499</v>
      </c>
      <c r="V5932" s="8" t="s">
        <v>1157</v>
      </c>
      <c r="W5932" s="8" t="s">
        <v>1157</v>
      </c>
      <c r="X5932" s="4"/>
      <c r="Y5932" s="8"/>
      <c r="Z5932" s="9">
        <v>1</v>
      </c>
      <c r="AA5932" s="9">
        <v>2</v>
      </c>
      <c r="AB5932" s="9">
        <f>AA5932-Z5932</f>
        <v>1</v>
      </c>
    </row>
    <row r="5933" spans="1:28" x14ac:dyDescent="0.2">
      <c r="A5933" s="1" t="s">
        <v>27843</v>
      </c>
      <c r="B5933" s="6" t="s">
        <v>27844</v>
      </c>
      <c r="C5933" s="1" t="s">
        <v>27845</v>
      </c>
      <c r="D5933" s="8">
        <v>10</v>
      </c>
      <c r="E5933" s="1">
        <v>99702558</v>
      </c>
      <c r="F5933" s="1">
        <v>99756134</v>
      </c>
      <c r="G5933" s="8">
        <v>1</v>
      </c>
      <c r="H5933" s="1">
        <v>378</v>
      </c>
      <c r="I5933" s="1">
        <v>247</v>
      </c>
      <c r="J5933" s="1">
        <v>174</v>
      </c>
      <c r="K5933" s="1">
        <v>313</v>
      </c>
      <c r="L5933" s="1">
        <v>341</v>
      </c>
      <c r="M5933" s="1">
        <v>221</v>
      </c>
      <c r="N5933" s="1">
        <v>288</v>
      </c>
      <c r="O5933" s="1">
        <v>298</v>
      </c>
      <c r="P5933" s="1">
        <v>292</v>
      </c>
      <c r="Q5933" s="2">
        <v>279.33724126702401</v>
      </c>
      <c r="R5933" s="4">
        <v>5.6048383298540998E-2</v>
      </c>
      <c r="S5933" s="4">
        <v>0.75671793668986498</v>
      </c>
      <c r="T5933" s="4">
        <v>-0.210443685693012</v>
      </c>
      <c r="U5933" s="4">
        <v>0.24976955736859899</v>
      </c>
      <c r="V5933" s="8" t="s">
        <v>1157</v>
      </c>
      <c r="W5933" s="8" t="s">
        <v>1157</v>
      </c>
      <c r="X5933" s="4"/>
      <c r="Y5933" s="8"/>
      <c r="Z5933" s="9">
        <v>0</v>
      </c>
      <c r="AA5933" s="9">
        <v>2</v>
      </c>
      <c r="AB5933" s="9">
        <f>AA5933-Z5933</f>
        <v>2</v>
      </c>
    </row>
    <row r="5934" spans="1:28" x14ac:dyDescent="0.2">
      <c r="A5934" s="1" t="s">
        <v>27840</v>
      </c>
      <c r="B5934" s="6" t="s">
        <v>27841</v>
      </c>
      <c r="C5934" s="1" t="s">
        <v>27842</v>
      </c>
      <c r="D5934" s="8">
        <v>10</v>
      </c>
      <c r="E5934" s="1">
        <v>99710868</v>
      </c>
      <c r="F5934" s="1">
        <v>99732127</v>
      </c>
      <c r="G5934" s="8">
        <v>-1</v>
      </c>
      <c r="H5934" s="1">
        <v>459</v>
      </c>
      <c r="I5934" s="1">
        <v>338</v>
      </c>
      <c r="J5934" s="1">
        <v>338</v>
      </c>
      <c r="K5934" s="1">
        <v>492</v>
      </c>
      <c r="L5934" s="1">
        <v>421</v>
      </c>
      <c r="M5934" s="1">
        <v>329</v>
      </c>
      <c r="N5934" s="1">
        <v>442</v>
      </c>
      <c r="O5934" s="1">
        <v>353</v>
      </c>
      <c r="P5934" s="1">
        <v>444</v>
      </c>
      <c r="Q5934" s="2">
        <v>398.29570118940899</v>
      </c>
      <c r="R5934" s="4">
        <v>-0.134500157563855</v>
      </c>
      <c r="S5934" s="4">
        <v>0.38191671467155902</v>
      </c>
      <c r="T5934" s="4">
        <v>-2.3487857648790099E-2</v>
      </c>
      <c r="U5934" s="4">
        <v>0.87863685554863002</v>
      </c>
      <c r="V5934" s="8" t="s">
        <v>1157</v>
      </c>
      <c r="W5934" s="8" t="s">
        <v>1157</v>
      </c>
      <c r="X5934" s="4"/>
      <c r="Y5934" s="8"/>
      <c r="Z5934" s="9">
        <v>0</v>
      </c>
      <c r="AA5934" s="9">
        <v>2</v>
      </c>
      <c r="AB5934" s="9">
        <f>AA5934-Z5934</f>
        <v>2</v>
      </c>
    </row>
    <row r="5935" spans="1:28" x14ac:dyDescent="0.2">
      <c r="A5935" s="1" t="s">
        <v>27837</v>
      </c>
      <c r="B5935" s="6" t="s">
        <v>27838</v>
      </c>
      <c r="C5935" s="1" t="s">
        <v>27839</v>
      </c>
      <c r="D5935" s="8">
        <v>10</v>
      </c>
      <c r="E5935" s="1">
        <v>99782640</v>
      </c>
      <c r="F5935" s="1">
        <v>99852594</v>
      </c>
      <c r="G5935" s="8">
        <v>1</v>
      </c>
      <c r="H5935" s="1">
        <v>59</v>
      </c>
      <c r="I5935" s="1">
        <v>49</v>
      </c>
      <c r="J5935" s="1">
        <v>49</v>
      </c>
      <c r="K5935" s="1">
        <v>37</v>
      </c>
      <c r="L5935" s="1">
        <v>47</v>
      </c>
      <c r="M5935" s="1">
        <v>33</v>
      </c>
      <c r="N5935" s="1">
        <v>40</v>
      </c>
      <c r="O5935" s="1">
        <v>69</v>
      </c>
      <c r="P5935" s="1">
        <v>53</v>
      </c>
      <c r="Q5935" s="2">
        <v>48.960201845701498</v>
      </c>
      <c r="R5935" s="4">
        <v>0.50075349873413599</v>
      </c>
      <c r="S5935" s="4">
        <v>0.123986528673682</v>
      </c>
      <c r="T5935" s="4">
        <v>0.30881966470469902</v>
      </c>
      <c r="U5935" s="4">
        <v>0.34930527067843498</v>
      </c>
      <c r="V5935" s="8" t="s">
        <v>1157</v>
      </c>
      <c r="W5935" s="8" t="s">
        <v>1157</v>
      </c>
      <c r="X5935" s="4"/>
      <c r="Y5935" s="8"/>
      <c r="Z5935" s="9">
        <v>0</v>
      </c>
      <c r="AA5935" s="9">
        <v>2</v>
      </c>
      <c r="AB5935" s="9">
        <f>AA5935-Z5935</f>
        <v>2</v>
      </c>
    </row>
    <row r="5936" spans="1:28" x14ac:dyDescent="0.2">
      <c r="A5936" s="1" t="s">
        <v>29091</v>
      </c>
      <c r="B5936" s="6" t="s">
        <v>29092</v>
      </c>
      <c r="C5936" s="1" t="s">
        <v>29093</v>
      </c>
      <c r="D5936" s="8">
        <v>10</v>
      </c>
      <c r="E5936" s="1">
        <v>99875577</v>
      </c>
      <c r="F5936" s="1">
        <v>100009947</v>
      </c>
      <c r="G5936" s="8">
        <v>-1</v>
      </c>
      <c r="H5936" s="1">
        <v>386</v>
      </c>
      <c r="I5936" s="1">
        <v>338</v>
      </c>
      <c r="J5936" s="1">
        <v>301</v>
      </c>
      <c r="K5936" s="1">
        <v>393</v>
      </c>
      <c r="L5936" s="1">
        <v>378</v>
      </c>
      <c r="M5936" s="1">
        <v>326</v>
      </c>
      <c r="N5936" s="1">
        <v>296</v>
      </c>
      <c r="O5936" s="1">
        <v>216</v>
      </c>
      <c r="P5936" s="1">
        <v>270</v>
      </c>
      <c r="Q5936" s="2">
        <v>318.49831209861799</v>
      </c>
      <c r="R5936" s="4">
        <v>-2.2367895354262E-2</v>
      </c>
      <c r="S5936" s="4">
        <v>0.892699153555091</v>
      </c>
      <c r="T5936" s="4">
        <v>5.7129651841771198E-2</v>
      </c>
      <c r="U5936" s="4">
        <v>0.73068107580227704</v>
      </c>
      <c r="V5936" s="8" t="s">
        <v>1157</v>
      </c>
      <c r="W5936" s="8" t="s">
        <v>1157</v>
      </c>
      <c r="X5936" s="4"/>
      <c r="Y5936" s="8"/>
      <c r="Z5936" s="9">
        <v>0</v>
      </c>
      <c r="AA5936" s="9">
        <v>4</v>
      </c>
      <c r="AB5936" s="9">
        <f>AA5936-Z5936</f>
        <v>4</v>
      </c>
    </row>
    <row r="5937" spans="1:28" x14ac:dyDescent="0.2">
      <c r="A5937" s="1" t="s">
        <v>29088</v>
      </c>
      <c r="B5937" s="6" t="s">
        <v>29089</v>
      </c>
      <c r="C5937" s="1" t="s">
        <v>29090</v>
      </c>
      <c r="D5937" s="8">
        <v>10</v>
      </c>
      <c r="E5937" s="1">
        <v>100150094</v>
      </c>
      <c r="F5937" s="1">
        <v>100186033</v>
      </c>
      <c r="G5937" s="8">
        <v>-1</v>
      </c>
      <c r="H5937" s="1">
        <v>476</v>
      </c>
      <c r="I5937" s="1">
        <v>374</v>
      </c>
      <c r="J5937" s="1">
        <v>353</v>
      </c>
      <c r="K5937" s="1">
        <v>449</v>
      </c>
      <c r="L5937" s="1">
        <v>380</v>
      </c>
      <c r="M5937" s="1">
        <v>344</v>
      </c>
      <c r="N5937" s="1">
        <v>380</v>
      </c>
      <c r="O5937" s="1">
        <v>224</v>
      </c>
      <c r="P5937" s="1">
        <v>319</v>
      </c>
      <c r="Q5937" s="2">
        <v>361.42370375308099</v>
      </c>
      <c r="R5937" s="4">
        <v>-0.23508974693965601</v>
      </c>
      <c r="S5937" s="4">
        <v>0.151916982448913</v>
      </c>
      <c r="T5937" s="4">
        <v>-4.4057328797612698E-2</v>
      </c>
      <c r="U5937" s="4">
        <v>0.78784673723653698</v>
      </c>
      <c r="V5937" s="8" t="s">
        <v>1157</v>
      </c>
      <c r="W5937" s="8" t="s">
        <v>1157</v>
      </c>
      <c r="X5937" s="4"/>
      <c r="Y5937" s="8"/>
      <c r="Z5937" s="9">
        <v>0</v>
      </c>
      <c r="AA5937" s="9">
        <v>3</v>
      </c>
      <c r="AB5937" s="9">
        <f>AA5937-Z5937</f>
        <v>3</v>
      </c>
    </row>
    <row r="5938" spans="1:28" x14ac:dyDescent="0.2">
      <c r="A5938" s="1" t="s">
        <v>29085</v>
      </c>
      <c r="B5938" s="6" t="s">
        <v>29086</v>
      </c>
      <c r="C5938" s="1" t="s">
        <v>29087</v>
      </c>
      <c r="D5938" s="8">
        <v>10</v>
      </c>
      <c r="E5938" s="1">
        <v>100188300</v>
      </c>
      <c r="F5938" s="1">
        <v>100229596</v>
      </c>
      <c r="G5938" s="8">
        <v>-1</v>
      </c>
      <c r="H5938" s="1">
        <v>764</v>
      </c>
      <c r="I5938" s="1">
        <v>571</v>
      </c>
      <c r="J5938" s="1">
        <v>547</v>
      </c>
      <c r="K5938" s="1">
        <v>739</v>
      </c>
      <c r="L5938" s="1">
        <v>760</v>
      </c>
      <c r="M5938" s="1">
        <v>555</v>
      </c>
      <c r="N5938" s="1">
        <v>681</v>
      </c>
      <c r="O5938" s="1">
        <v>547</v>
      </c>
      <c r="P5938" s="1">
        <v>648</v>
      </c>
      <c r="Q5938" s="2">
        <v>639.28440654759197</v>
      </c>
      <c r="R5938" s="4">
        <v>-3.2964781503646803E-2</v>
      </c>
      <c r="S5938" s="4">
        <v>0.80135082481971298</v>
      </c>
      <c r="T5938" s="4">
        <v>-1.38350510082505E-2</v>
      </c>
      <c r="U5938" s="4">
        <v>0.91608042559666902</v>
      </c>
      <c r="V5938" s="8" t="s">
        <v>1157</v>
      </c>
      <c r="W5938" s="8" t="s">
        <v>1157</v>
      </c>
      <c r="X5938" s="4"/>
      <c r="Y5938" s="8"/>
      <c r="Z5938" s="9">
        <v>0</v>
      </c>
      <c r="AA5938" s="9">
        <v>2</v>
      </c>
      <c r="AB5938" s="9">
        <f>AA5938-Z5938</f>
        <v>2</v>
      </c>
    </row>
    <row r="5939" spans="1:28" x14ac:dyDescent="0.2">
      <c r="A5939" s="1" t="s">
        <v>29082</v>
      </c>
      <c r="B5939" s="6" t="s">
        <v>29083</v>
      </c>
      <c r="C5939" s="1" t="s">
        <v>29084</v>
      </c>
      <c r="D5939" s="8">
        <v>10</v>
      </c>
      <c r="E5939" s="1">
        <v>100232298</v>
      </c>
      <c r="F5939" s="1">
        <v>100267680</v>
      </c>
      <c r="G5939" s="8">
        <v>-1</v>
      </c>
      <c r="H5939" s="1">
        <v>597</v>
      </c>
      <c r="I5939" s="1">
        <v>514</v>
      </c>
      <c r="J5939" s="1">
        <v>476</v>
      </c>
      <c r="K5939" s="1">
        <v>664</v>
      </c>
      <c r="L5939" s="1">
        <v>540</v>
      </c>
      <c r="M5939" s="1">
        <v>418</v>
      </c>
      <c r="N5939" s="1">
        <v>535</v>
      </c>
      <c r="O5939" s="1">
        <v>689</v>
      </c>
      <c r="P5939" s="1">
        <v>620</v>
      </c>
      <c r="Q5939" s="2">
        <v>561.286576705475</v>
      </c>
      <c r="R5939" s="4">
        <v>0.17502461080562001</v>
      </c>
      <c r="S5939" s="4">
        <v>0.36229296133424799</v>
      </c>
      <c r="T5939" s="4">
        <v>6.3331986974652602E-2</v>
      </c>
      <c r="U5939" s="4">
        <v>0.74232650578725201</v>
      </c>
      <c r="V5939" s="8" t="s">
        <v>1157</v>
      </c>
      <c r="W5939" s="8" t="s">
        <v>1157</v>
      </c>
      <c r="X5939" s="4"/>
      <c r="Y5939" s="8"/>
      <c r="Z5939" s="9">
        <v>0</v>
      </c>
      <c r="AA5939" s="9">
        <v>2</v>
      </c>
      <c r="AB5939" s="9">
        <f>AA5939-Z5939</f>
        <v>2</v>
      </c>
    </row>
    <row r="5940" spans="1:28" x14ac:dyDescent="0.2">
      <c r="A5940" s="1" t="s">
        <v>29079</v>
      </c>
      <c r="B5940" s="6" t="s">
        <v>29080</v>
      </c>
      <c r="C5940" s="1" t="s">
        <v>29081</v>
      </c>
      <c r="D5940" s="8">
        <v>10</v>
      </c>
      <c r="E5940" s="1">
        <v>100273280</v>
      </c>
      <c r="F5940" s="1">
        <v>100286680</v>
      </c>
      <c r="G5940" s="8">
        <v>-1</v>
      </c>
      <c r="H5940" s="1">
        <v>727</v>
      </c>
      <c r="I5940" s="1">
        <v>573</v>
      </c>
      <c r="J5940" s="1">
        <v>444</v>
      </c>
      <c r="K5940" s="1">
        <v>670</v>
      </c>
      <c r="L5940" s="1">
        <v>641</v>
      </c>
      <c r="M5940" s="1">
        <v>458</v>
      </c>
      <c r="N5940" s="1">
        <v>635</v>
      </c>
      <c r="O5940" s="1">
        <v>403</v>
      </c>
      <c r="P5940" s="1">
        <v>561</v>
      </c>
      <c r="Q5940" s="2">
        <v>558.82706312932999</v>
      </c>
      <c r="R5940" s="4">
        <v>-0.15165305040548999</v>
      </c>
      <c r="S5940" s="4">
        <v>0.28647286701601998</v>
      </c>
      <c r="T5940" s="4">
        <v>-0.16984957208908</v>
      </c>
      <c r="U5940" s="4">
        <v>0.23395358229277399</v>
      </c>
      <c r="V5940" s="8" t="s">
        <v>1157</v>
      </c>
      <c r="W5940" s="8" t="s">
        <v>1157</v>
      </c>
      <c r="X5940" s="4"/>
      <c r="Y5940" s="8"/>
      <c r="Z5940" s="9">
        <v>0</v>
      </c>
      <c r="AA5940" s="9">
        <v>2</v>
      </c>
      <c r="AB5940" s="9">
        <f>AA5940-Z5940</f>
        <v>2</v>
      </c>
    </row>
    <row r="5941" spans="1:28" x14ac:dyDescent="0.2">
      <c r="A5941" s="1" t="s">
        <v>29076</v>
      </c>
      <c r="B5941" s="6" t="s">
        <v>29077</v>
      </c>
      <c r="C5941" s="1" t="s">
        <v>29078</v>
      </c>
      <c r="D5941" s="8">
        <v>10</v>
      </c>
      <c r="E5941" s="1">
        <v>100347233</v>
      </c>
      <c r="F5941" s="1">
        <v>100364826</v>
      </c>
      <c r="G5941" s="8">
        <v>1</v>
      </c>
      <c r="H5941" s="1">
        <v>149</v>
      </c>
      <c r="I5941" s="1">
        <v>103</v>
      </c>
      <c r="J5941" s="1">
        <v>62</v>
      </c>
      <c r="K5941" s="1">
        <v>110</v>
      </c>
      <c r="L5941" s="1">
        <v>108</v>
      </c>
      <c r="M5941" s="1">
        <v>84</v>
      </c>
      <c r="N5941" s="1">
        <v>72</v>
      </c>
      <c r="O5941" s="1">
        <v>67</v>
      </c>
      <c r="P5941" s="1">
        <v>73</v>
      </c>
      <c r="Q5941" s="2">
        <v>89.541024250548801</v>
      </c>
      <c r="R5941" s="4">
        <v>-4.9756252737470599E-2</v>
      </c>
      <c r="S5941" s="4">
        <v>0.835146248104772</v>
      </c>
      <c r="T5941" s="4">
        <v>-0.27262596034859299</v>
      </c>
      <c r="U5941" s="4">
        <v>0.262235486695864</v>
      </c>
      <c r="V5941" s="8" t="s">
        <v>1157</v>
      </c>
      <c r="W5941" s="8" t="s">
        <v>1157</v>
      </c>
      <c r="X5941" s="4"/>
      <c r="Y5941" s="8"/>
      <c r="Z5941" s="9">
        <v>0</v>
      </c>
      <c r="AA5941" s="9">
        <v>2</v>
      </c>
      <c r="AB5941" s="9">
        <f>AA5941-Z5941</f>
        <v>2</v>
      </c>
    </row>
    <row r="5942" spans="1:28" x14ac:dyDescent="0.2">
      <c r="A5942" s="1" t="s">
        <v>29073</v>
      </c>
      <c r="B5942" s="6" t="s">
        <v>29074</v>
      </c>
      <c r="C5942" s="1" t="s">
        <v>29075</v>
      </c>
      <c r="D5942" s="8">
        <v>10</v>
      </c>
      <c r="E5942" s="1">
        <v>100463009</v>
      </c>
      <c r="F5942" s="1">
        <v>100483744</v>
      </c>
      <c r="G5942" s="8">
        <v>1</v>
      </c>
      <c r="H5942" s="1">
        <v>13</v>
      </c>
      <c r="I5942" s="1">
        <v>14</v>
      </c>
      <c r="J5942" s="1">
        <v>18</v>
      </c>
      <c r="K5942" s="1">
        <v>21</v>
      </c>
      <c r="L5942" s="1">
        <v>25</v>
      </c>
      <c r="M5942" s="1">
        <v>14</v>
      </c>
      <c r="N5942" s="1">
        <v>17</v>
      </c>
      <c r="O5942" s="1">
        <v>41</v>
      </c>
      <c r="P5942" s="1">
        <v>16</v>
      </c>
      <c r="Q5942" s="2">
        <v>20.2901982829563</v>
      </c>
      <c r="R5942" s="4">
        <v>0.873426567573242</v>
      </c>
      <c r="S5942" s="4">
        <v>6.7668815995709494E-2</v>
      </c>
      <c r="T5942" s="4">
        <v>0.222290244763205</v>
      </c>
      <c r="U5942" s="4">
        <v>0.65414694430596199</v>
      </c>
      <c r="V5942" s="8" t="s">
        <v>1157</v>
      </c>
      <c r="W5942" s="8" t="s">
        <v>1157</v>
      </c>
      <c r="X5942" s="4"/>
      <c r="Y5942" s="8"/>
      <c r="Z5942" s="9">
        <v>1</v>
      </c>
      <c r="AA5942" s="9">
        <v>2</v>
      </c>
      <c r="AB5942" s="9">
        <f>AA5942-Z5942</f>
        <v>1</v>
      </c>
    </row>
    <row r="5943" spans="1:28" x14ac:dyDescent="0.2">
      <c r="A5943" s="1" t="s">
        <v>29070</v>
      </c>
      <c r="B5943" s="6" t="s">
        <v>29071</v>
      </c>
      <c r="C5943" s="1" t="s">
        <v>29072</v>
      </c>
      <c r="D5943" s="8">
        <v>10</v>
      </c>
      <c r="E5943" s="1">
        <v>100486646</v>
      </c>
      <c r="F5943" s="1">
        <v>100519864</v>
      </c>
      <c r="G5943" s="8">
        <v>-1</v>
      </c>
      <c r="H5943" s="1">
        <v>624</v>
      </c>
      <c r="I5943" s="1">
        <v>595</v>
      </c>
      <c r="J5943" s="1">
        <v>430</v>
      </c>
      <c r="K5943" s="1">
        <v>616</v>
      </c>
      <c r="L5943" s="1">
        <v>562</v>
      </c>
      <c r="M5943" s="1">
        <v>490</v>
      </c>
      <c r="N5943" s="1">
        <v>528</v>
      </c>
      <c r="O5943" s="1">
        <v>486</v>
      </c>
      <c r="P5943" s="1">
        <v>472</v>
      </c>
      <c r="Q5943" s="2">
        <v>528.73166195382805</v>
      </c>
      <c r="R5943" s="4">
        <v>8.9693767897581503E-2</v>
      </c>
      <c r="S5943" s="4">
        <v>0.45604078797411102</v>
      </c>
      <c r="T5943" s="4">
        <v>-3.6869691749103602E-2</v>
      </c>
      <c r="U5943" s="4">
        <v>0.76110500606165798</v>
      </c>
      <c r="V5943" s="8" t="s">
        <v>1157</v>
      </c>
      <c r="W5943" s="8" t="s">
        <v>1157</v>
      </c>
      <c r="X5943" s="4"/>
      <c r="Y5943" s="8"/>
      <c r="Z5943" s="9">
        <v>0</v>
      </c>
      <c r="AA5943" s="9">
        <v>2</v>
      </c>
      <c r="AB5943" s="9">
        <f>AA5943-Z5943</f>
        <v>2</v>
      </c>
    </row>
    <row r="5944" spans="1:28" x14ac:dyDescent="0.2">
      <c r="A5944" s="1" t="s">
        <v>29067</v>
      </c>
      <c r="B5944" s="6" t="s">
        <v>29068</v>
      </c>
      <c r="C5944" s="1" t="s">
        <v>29069</v>
      </c>
      <c r="D5944" s="8">
        <v>10</v>
      </c>
      <c r="E5944" s="1">
        <v>100523740</v>
      </c>
      <c r="F5944" s="1">
        <v>100530000</v>
      </c>
      <c r="G5944" s="8">
        <v>-1</v>
      </c>
      <c r="H5944" s="1">
        <v>298</v>
      </c>
      <c r="I5944" s="1">
        <v>214</v>
      </c>
      <c r="J5944" s="1">
        <v>189</v>
      </c>
      <c r="K5944" s="1">
        <v>265</v>
      </c>
      <c r="L5944" s="1">
        <v>260</v>
      </c>
      <c r="M5944" s="1">
        <v>253</v>
      </c>
      <c r="N5944" s="1">
        <v>188</v>
      </c>
      <c r="O5944" s="1">
        <v>235</v>
      </c>
      <c r="P5944" s="1">
        <v>253</v>
      </c>
      <c r="Q5944" s="2">
        <v>237.51941404582999</v>
      </c>
      <c r="R5944" s="4">
        <v>0.127349806754922</v>
      </c>
      <c r="S5944" s="4">
        <v>0.44275871507762898</v>
      </c>
      <c r="T5944" s="4">
        <v>0.201711300828646</v>
      </c>
      <c r="U5944" s="4">
        <v>0.224708353652635</v>
      </c>
      <c r="V5944" s="8" t="s">
        <v>1157</v>
      </c>
      <c r="W5944" s="8" t="s">
        <v>1157</v>
      </c>
      <c r="X5944" s="4"/>
      <c r="Y5944" s="8"/>
      <c r="Z5944" s="9">
        <v>0</v>
      </c>
      <c r="AA5944" s="9">
        <v>2</v>
      </c>
      <c r="AB5944" s="9">
        <f>AA5944-Z5944</f>
        <v>2</v>
      </c>
    </row>
    <row r="5945" spans="1:28" x14ac:dyDescent="0.2">
      <c r="A5945" s="1" t="s">
        <v>29064</v>
      </c>
      <c r="B5945" s="6" t="s">
        <v>29065</v>
      </c>
      <c r="C5945" s="1" t="s">
        <v>29066</v>
      </c>
      <c r="D5945" s="8">
        <v>10</v>
      </c>
      <c r="E5945" s="1">
        <v>100529072</v>
      </c>
      <c r="F5945" s="1">
        <v>100559998</v>
      </c>
      <c r="G5945" s="8">
        <v>1</v>
      </c>
      <c r="H5945" s="1">
        <v>2327</v>
      </c>
      <c r="I5945" s="1">
        <v>1887</v>
      </c>
      <c r="J5945" s="1">
        <v>1473</v>
      </c>
      <c r="K5945" s="1">
        <v>2228</v>
      </c>
      <c r="L5945" s="1">
        <v>1944</v>
      </c>
      <c r="M5945" s="1">
        <v>1626</v>
      </c>
      <c r="N5945" s="1">
        <v>1755</v>
      </c>
      <c r="O5945" s="1">
        <v>1571</v>
      </c>
      <c r="P5945" s="1">
        <v>1781</v>
      </c>
      <c r="Q5945" s="2">
        <v>1819.7801941172199</v>
      </c>
      <c r="R5945" s="4">
        <v>-2.5780205055070799E-2</v>
      </c>
      <c r="S5945" s="4">
        <v>0.79843616949935903</v>
      </c>
      <c r="T5945" s="4">
        <v>-5.8134042828214799E-2</v>
      </c>
      <c r="U5945" s="4">
        <v>0.56547248354212198</v>
      </c>
      <c r="V5945" s="8" t="s">
        <v>1157</v>
      </c>
      <c r="W5945" s="8" t="s">
        <v>1157</v>
      </c>
      <c r="X5945" s="4"/>
      <c r="Y5945" s="8"/>
      <c r="Z5945" s="9">
        <v>0</v>
      </c>
      <c r="AA5945" s="9">
        <v>3</v>
      </c>
      <c r="AB5945" s="9">
        <f>AA5945-Z5945</f>
        <v>3</v>
      </c>
    </row>
    <row r="5946" spans="1:28" x14ac:dyDescent="0.2">
      <c r="A5946" s="1" t="s">
        <v>29061</v>
      </c>
      <c r="B5946" s="6" t="s">
        <v>29062</v>
      </c>
      <c r="C5946" s="1" t="s">
        <v>29063</v>
      </c>
      <c r="D5946" s="8">
        <v>10</v>
      </c>
      <c r="E5946" s="1">
        <v>100912963</v>
      </c>
      <c r="F5946" s="1">
        <v>100965134</v>
      </c>
      <c r="G5946" s="8">
        <v>1</v>
      </c>
      <c r="H5946" s="1">
        <v>1364</v>
      </c>
      <c r="I5946" s="1">
        <v>1227</v>
      </c>
      <c r="J5946" s="1">
        <v>1006</v>
      </c>
      <c r="K5946" s="1">
        <v>1491</v>
      </c>
      <c r="L5946" s="1">
        <v>1310</v>
      </c>
      <c r="M5946" s="1">
        <v>1124</v>
      </c>
      <c r="N5946" s="1">
        <v>1389</v>
      </c>
      <c r="O5946" s="1">
        <v>1109</v>
      </c>
      <c r="P5946" s="1">
        <v>1197</v>
      </c>
      <c r="Q5946" s="2">
        <v>1235.98625971259</v>
      </c>
      <c r="R5946" s="4">
        <v>-3.1920150786600203E-2</v>
      </c>
      <c r="S5946" s="4">
        <v>0.78511299076754604</v>
      </c>
      <c r="T5946" s="4">
        <v>-5.2325498145929697E-2</v>
      </c>
      <c r="U5946" s="4">
        <v>0.65553444598781596</v>
      </c>
      <c r="V5946" s="8" t="s">
        <v>1157</v>
      </c>
      <c r="W5946" s="8" t="s">
        <v>1157</v>
      </c>
      <c r="X5946" s="4"/>
      <c r="Y5946" s="8"/>
      <c r="Z5946" s="9">
        <v>0</v>
      </c>
      <c r="AA5946" s="9">
        <v>3</v>
      </c>
      <c r="AB5946" s="9">
        <f>AA5946-Z5946</f>
        <v>3</v>
      </c>
    </row>
    <row r="5947" spans="1:28" x14ac:dyDescent="0.2">
      <c r="A5947" s="1" t="s">
        <v>29055</v>
      </c>
      <c r="B5947" s="6" t="s">
        <v>29056</v>
      </c>
      <c r="C5947" s="1" t="s">
        <v>29057</v>
      </c>
      <c r="D5947" s="8">
        <v>10</v>
      </c>
      <c r="E5947" s="1">
        <v>100969458</v>
      </c>
      <c r="F5947" s="1">
        <v>100987515</v>
      </c>
      <c r="G5947" s="8">
        <v>-1</v>
      </c>
      <c r="H5947" s="1">
        <v>152</v>
      </c>
      <c r="I5947" s="1">
        <v>139</v>
      </c>
      <c r="J5947" s="1">
        <v>139</v>
      </c>
      <c r="K5947" s="1">
        <v>200</v>
      </c>
      <c r="L5947" s="1">
        <v>155</v>
      </c>
      <c r="M5947" s="1">
        <v>156</v>
      </c>
      <c r="N5947" s="1">
        <v>134</v>
      </c>
      <c r="O5947" s="1">
        <v>134</v>
      </c>
      <c r="P5947" s="1">
        <v>167</v>
      </c>
      <c r="Q5947" s="2">
        <v>152.14474458771201</v>
      </c>
      <c r="R5947" s="4">
        <v>1.6694834081508601E-2</v>
      </c>
      <c r="S5947" s="4">
        <v>0.92667594633248296</v>
      </c>
      <c r="T5947" s="4">
        <v>0.23801502965358001</v>
      </c>
      <c r="U5947" s="4">
        <v>0.18707726582699899</v>
      </c>
      <c r="V5947" s="8" t="s">
        <v>1157</v>
      </c>
      <c r="W5947" s="8" t="s">
        <v>1157</v>
      </c>
      <c r="X5947" s="4"/>
      <c r="Y5947" s="8"/>
      <c r="Z5947" s="9">
        <v>0</v>
      </c>
      <c r="AA5947" s="9">
        <v>3</v>
      </c>
      <c r="AB5947" s="9">
        <f>AA5947-Z5947</f>
        <v>3</v>
      </c>
    </row>
    <row r="5948" spans="1:28" x14ac:dyDescent="0.2">
      <c r="A5948" s="1" t="s">
        <v>34603</v>
      </c>
      <c r="B5948" s="6" t="s">
        <v>34604</v>
      </c>
      <c r="C5948" s="1" t="s">
        <v>34605</v>
      </c>
      <c r="D5948" s="8">
        <v>10</v>
      </c>
      <c r="E5948" s="1">
        <v>100969504</v>
      </c>
      <c r="F5948" s="1">
        <v>100985871</v>
      </c>
      <c r="G5948" s="8">
        <v>1</v>
      </c>
      <c r="H5948" s="1">
        <v>96</v>
      </c>
      <c r="I5948" s="1">
        <v>87</v>
      </c>
      <c r="J5948" s="1">
        <v>58</v>
      </c>
      <c r="K5948" s="1">
        <v>97</v>
      </c>
      <c r="L5948" s="1">
        <v>85</v>
      </c>
      <c r="M5948" s="1">
        <v>80</v>
      </c>
      <c r="N5948" s="1">
        <v>71</v>
      </c>
      <c r="O5948" s="1">
        <v>84</v>
      </c>
      <c r="P5948" s="1">
        <v>62</v>
      </c>
      <c r="Q5948" s="2">
        <v>79.123433040258703</v>
      </c>
      <c r="R5948" s="4">
        <v>0.16188745741740401</v>
      </c>
      <c r="S5948" s="4">
        <v>0.466753420837625</v>
      </c>
      <c r="T5948" s="4">
        <v>-8.9444871151695193E-2</v>
      </c>
      <c r="U5948" s="4">
        <v>0.69431322621576197</v>
      </c>
      <c r="V5948" s="8" t="s">
        <v>1157</v>
      </c>
      <c r="W5948" s="8" t="s">
        <v>1157</v>
      </c>
      <c r="X5948" s="4"/>
      <c r="Y5948" s="8"/>
      <c r="Z5948" s="9">
        <v>0</v>
      </c>
      <c r="AA5948" s="9">
        <v>3</v>
      </c>
      <c r="AB5948" s="9">
        <f>AA5948-Z5948</f>
        <v>3</v>
      </c>
    </row>
    <row r="5949" spans="1:28" x14ac:dyDescent="0.2">
      <c r="A5949" s="1" t="s">
        <v>29058</v>
      </c>
      <c r="B5949" s="6" t="s">
        <v>29059</v>
      </c>
      <c r="C5949" s="1" t="s">
        <v>29060</v>
      </c>
      <c r="D5949" s="8">
        <v>10</v>
      </c>
      <c r="E5949" s="1">
        <v>100987367</v>
      </c>
      <c r="F5949" s="1">
        <v>100994403</v>
      </c>
      <c r="G5949" s="8">
        <v>1</v>
      </c>
      <c r="H5949" s="1">
        <v>167</v>
      </c>
      <c r="I5949" s="1">
        <v>119</v>
      </c>
      <c r="J5949" s="1">
        <v>86</v>
      </c>
      <c r="K5949" s="1">
        <v>147</v>
      </c>
      <c r="L5949" s="1">
        <v>145</v>
      </c>
      <c r="M5949" s="1">
        <v>141</v>
      </c>
      <c r="N5949" s="1">
        <v>153</v>
      </c>
      <c r="O5949" s="1">
        <v>112</v>
      </c>
      <c r="P5949" s="1">
        <v>113</v>
      </c>
      <c r="Q5949" s="2">
        <v>129.51057357536601</v>
      </c>
      <c r="R5949" s="4">
        <v>-0.12690716014383699</v>
      </c>
      <c r="S5949" s="4">
        <v>0.51676605389320396</v>
      </c>
      <c r="T5949" s="4">
        <v>-0.16442385755696501</v>
      </c>
      <c r="U5949" s="4">
        <v>0.40456781852482299</v>
      </c>
      <c r="V5949" s="8" t="s">
        <v>1157</v>
      </c>
      <c r="W5949" s="8" t="s">
        <v>1157</v>
      </c>
      <c r="X5949" s="4"/>
      <c r="Y5949" s="8"/>
      <c r="Z5949" s="9">
        <v>0</v>
      </c>
      <c r="AA5949" s="9">
        <v>2</v>
      </c>
      <c r="AB5949" s="9">
        <f>AA5949-Z5949</f>
        <v>2</v>
      </c>
    </row>
    <row r="5950" spans="1:28" x14ac:dyDescent="0.2">
      <c r="A5950" s="1" t="s">
        <v>29052</v>
      </c>
      <c r="B5950" s="6" t="s">
        <v>29053</v>
      </c>
      <c r="C5950" s="1" t="s">
        <v>29054</v>
      </c>
      <c r="D5950" s="8">
        <v>10</v>
      </c>
      <c r="E5950" s="1">
        <v>100996618</v>
      </c>
      <c r="F5950" s="1">
        <v>101007836</v>
      </c>
      <c r="G5950" s="8">
        <v>1</v>
      </c>
      <c r="H5950" s="1">
        <v>229</v>
      </c>
      <c r="I5950" s="1">
        <v>205</v>
      </c>
      <c r="J5950" s="1">
        <v>127</v>
      </c>
      <c r="K5950" s="1">
        <v>210</v>
      </c>
      <c r="L5950" s="1">
        <v>191</v>
      </c>
      <c r="M5950" s="1">
        <v>227</v>
      </c>
      <c r="N5950" s="1">
        <v>182</v>
      </c>
      <c r="O5950" s="1">
        <v>191</v>
      </c>
      <c r="P5950" s="1">
        <v>158</v>
      </c>
      <c r="Q5950" s="2">
        <v>189.332834613199</v>
      </c>
      <c r="R5950" s="4">
        <v>0.122294129543739</v>
      </c>
      <c r="S5950" s="4">
        <v>0.51922114105322903</v>
      </c>
      <c r="T5950" s="4">
        <v>2.0417499044469101E-2</v>
      </c>
      <c r="U5950" s="4">
        <v>0.91496209215568403</v>
      </c>
      <c r="V5950" s="8" t="s">
        <v>1157</v>
      </c>
      <c r="W5950" s="8" t="s">
        <v>1157</v>
      </c>
      <c r="X5950" s="4"/>
      <c r="Y5950" s="8"/>
      <c r="Z5950" s="9">
        <v>0</v>
      </c>
      <c r="AA5950" s="9">
        <v>2</v>
      </c>
      <c r="AB5950" s="9">
        <f>AA5950-Z5950</f>
        <v>2</v>
      </c>
    </row>
    <row r="5951" spans="1:28" x14ac:dyDescent="0.2">
      <c r="A5951" s="1" t="s">
        <v>29049</v>
      </c>
      <c r="B5951" s="6" t="s">
        <v>29050</v>
      </c>
      <c r="C5951" s="1" t="s">
        <v>29051</v>
      </c>
      <c r="D5951" s="8">
        <v>10</v>
      </c>
      <c r="E5951" s="1">
        <v>101031234</v>
      </c>
      <c r="F5951" s="1">
        <v>101041241</v>
      </c>
      <c r="G5951" s="8">
        <v>1</v>
      </c>
      <c r="H5951" s="1">
        <v>803</v>
      </c>
      <c r="I5951" s="1">
        <v>749</v>
      </c>
      <c r="J5951" s="1">
        <v>491</v>
      </c>
      <c r="K5951" s="1">
        <v>921</v>
      </c>
      <c r="L5951" s="1">
        <v>764</v>
      </c>
      <c r="M5951" s="1">
        <v>761</v>
      </c>
      <c r="N5951" s="1">
        <v>623</v>
      </c>
      <c r="O5951" s="1">
        <v>421</v>
      </c>
      <c r="P5951" s="1">
        <v>475</v>
      </c>
      <c r="Q5951" s="2">
        <v>653.51834020429806</v>
      </c>
      <c r="R5951" s="4">
        <v>-9.6444114027540204E-2</v>
      </c>
      <c r="S5951" s="4">
        <v>0.614934962446824</v>
      </c>
      <c r="T5951" s="4">
        <v>-0.13172110828966399</v>
      </c>
      <c r="U5951" s="4">
        <v>0.49273561252721998</v>
      </c>
      <c r="V5951" s="8" t="s">
        <v>1157</v>
      </c>
      <c r="W5951" s="8" t="s">
        <v>1157</v>
      </c>
      <c r="X5951" s="4"/>
      <c r="Y5951" s="8"/>
      <c r="Z5951" s="9">
        <v>1</v>
      </c>
      <c r="AA5951" s="9">
        <v>2</v>
      </c>
      <c r="AB5951" s="9">
        <f>AA5951-Z5951</f>
        <v>1</v>
      </c>
    </row>
    <row r="5952" spans="1:28" x14ac:dyDescent="0.2">
      <c r="A5952" s="1" t="s">
        <v>29046</v>
      </c>
      <c r="B5952" s="6" t="s">
        <v>29047</v>
      </c>
      <c r="C5952" s="1" t="s">
        <v>29048</v>
      </c>
      <c r="D5952" s="8">
        <v>10</v>
      </c>
      <c r="E5952" s="1">
        <v>101354033</v>
      </c>
      <c r="F5952" s="1">
        <v>101557321</v>
      </c>
      <c r="G5952" s="8">
        <v>1</v>
      </c>
      <c r="H5952" s="1">
        <v>428</v>
      </c>
      <c r="I5952" s="1">
        <v>337</v>
      </c>
      <c r="J5952" s="1">
        <v>292</v>
      </c>
      <c r="K5952" s="1">
        <v>359</v>
      </c>
      <c r="L5952" s="1">
        <v>385</v>
      </c>
      <c r="M5952" s="1">
        <v>347</v>
      </c>
      <c r="N5952" s="1">
        <v>313</v>
      </c>
      <c r="O5952" s="1">
        <v>255</v>
      </c>
      <c r="P5952" s="1">
        <v>314</v>
      </c>
      <c r="Q5952" s="2">
        <v>333.01563477710101</v>
      </c>
      <c r="R5952" s="4">
        <v>1.7511943104733099E-2</v>
      </c>
      <c r="S5952" s="4">
        <v>0.902681385067168</v>
      </c>
      <c r="T5952" s="4">
        <v>0.104501068359481</v>
      </c>
      <c r="U5952" s="4">
        <v>0.46597087024307499</v>
      </c>
      <c r="V5952" s="8" t="s">
        <v>1157</v>
      </c>
      <c r="W5952" s="8" t="s">
        <v>1157</v>
      </c>
      <c r="X5952" s="4"/>
      <c r="Y5952" s="8"/>
      <c r="Z5952" s="9">
        <v>1</v>
      </c>
      <c r="AA5952" s="9">
        <v>2</v>
      </c>
      <c r="AB5952" s="9">
        <f>AA5952-Z5952</f>
        <v>1</v>
      </c>
    </row>
    <row r="5953" spans="1:28" x14ac:dyDescent="0.2">
      <c r="A5953" s="1" t="s">
        <v>29040</v>
      </c>
      <c r="B5953" s="6" t="s">
        <v>29041</v>
      </c>
      <c r="C5953" s="1" t="s">
        <v>29042</v>
      </c>
      <c r="D5953" s="8">
        <v>10</v>
      </c>
      <c r="E5953" s="1">
        <v>101570560</v>
      </c>
      <c r="F5953" s="1">
        <v>101609662</v>
      </c>
      <c r="G5953" s="8">
        <v>1</v>
      </c>
      <c r="H5953" s="1">
        <v>74</v>
      </c>
      <c r="I5953" s="1">
        <v>62</v>
      </c>
      <c r="J5953" s="1">
        <v>57</v>
      </c>
      <c r="K5953" s="1">
        <v>50</v>
      </c>
      <c r="L5953" s="1">
        <v>54</v>
      </c>
      <c r="M5953" s="1">
        <v>57</v>
      </c>
      <c r="N5953" s="1">
        <v>41</v>
      </c>
      <c r="O5953" s="1">
        <v>42</v>
      </c>
      <c r="P5953" s="1">
        <v>42</v>
      </c>
      <c r="Q5953" s="2">
        <v>52.9422104848217</v>
      </c>
      <c r="R5953" s="4">
        <v>0.13976234993355099</v>
      </c>
      <c r="S5953" s="4">
        <v>0.627315351146843</v>
      </c>
      <c r="T5953" s="4">
        <v>0.246234181223633</v>
      </c>
      <c r="U5953" s="4">
        <v>0.39245241856906499</v>
      </c>
      <c r="V5953" s="8" t="s">
        <v>1157</v>
      </c>
      <c r="W5953" s="8" t="s">
        <v>1157</v>
      </c>
      <c r="X5953" s="4"/>
      <c r="Y5953" s="8"/>
      <c r="Z5953" s="9">
        <v>0</v>
      </c>
      <c r="AA5953" s="9">
        <v>1</v>
      </c>
      <c r="AB5953" s="9">
        <f>AA5953-Z5953</f>
        <v>1</v>
      </c>
    </row>
    <row r="5954" spans="1:28" x14ac:dyDescent="0.2">
      <c r="A5954" s="1" t="s">
        <v>29043</v>
      </c>
      <c r="B5954" s="6" t="s">
        <v>29044</v>
      </c>
      <c r="C5954" s="1" t="s">
        <v>29045</v>
      </c>
      <c r="D5954" s="8">
        <v>10</v>
      </c>
      <c r="E5954" s="1">
        <v>101578882</v>
      </c>
      <c r="F5954" s="1">
        <v>101588270</v>
      </c>
      <c r="G5954" s="8">
        <v>-1</v>
      </c>
      <c r="H5954" s="1">
        <v>281</v>
      </c>
      <c r="I5954" s="1">
        <v>285</v>
      </c>
      <c r="J5954" s="1">
        <v>248</v>
      </c>
      <c r="K5954" s="1">
        <v>296</v>
      </c>
      <c r="L5954" s="1">
        <v>274</v>
      </c>
      <c r="M5954" s="1">
        <v>217</v>
      </c>
      <c r="N5954" s="1">
        <v>196</v>
      </c>
      <c r="O5954" s="1">
        <v>212</v>
      </c>
      <c r="P5954" s="1">
        <v>253</v>
      </c>
      <c r="Q5954" s="2">
        <v>249.89344036800901</v>
      </c>
      <c r="R5954" s="4">
        <v>0.19726595429369401</v>
      </c>
      <c r="S5954" s="4">
        <v>0.23520608097698201</v>
      </c>
      <c r="T5954" s="4">
        <v>0.218438291522317</v>
      </c>
      <c r="U5954" s="4">
        <v>0.19006953489895401</v>
      </c>
      <c r="V5954" s="8" t="s">
        <v>1157</v>
      </c>
      <c r="W5954" s="8" t="s">
        <v>1157</v>
      </c>
      <c r="X5954" s="4"/>
      <c r="Y5954" s="8"/>
      <c r="Z5954" s="9">
        <v>0</v>
      </c>
      <c r="AA5954" s="9">
        <v>1</v>
      </c>
      <c r="AB5954" s="9">
        <f>AA5954-Z5954</f>
        <v>1</v>
      </c>
    </row>
    <row r="5955" spans="1:28" x14ac:dyDescent="0.2">
      <c r="A5955" s="1" t="s">
        <v>29037</v>
      </c>
      <c r="B5955" s="6" t="s">
        <v>29038</v>
      </c>
      <c r="C5955" s="1" t="s">
        <v>29039</v>
      </c>
      <c r="D5955" s="8">
        <v>10</v>
      </c>
      <c r="E5955" s="1">
        <v>101610664</v>
      </c>
      <c r="F5955" s="1">
        <v>101695295</v>
      </c>
      <c r="G5955" s="8">
        <v>-1</v>
      </c>
      <c r="H5955" s="1">
        <v>623</v>
      </c>
      <c r="I5955" s="1">
        <v>513</v>
      </c>
      <c r="J5955" s="1">
        <v>468</v>
      </c>
      <c r="K5955" s="1">
        <v>528</v>
      </c>
      <c r="L5955" s="1">
        <v>529</v>
      </c>
      <c r="M5955" s="1">
        <v>547</v>
      </c>
      <c r="N5955" s="1">
        <v>366</v>
      </c>
      <c r="O5955" s="1">
        <v>390</v>
      </c>
      <c r="P5955" s="1">
        <v>379</v>
      </c>
      <c r="Q5955" s="2">
        <v>478.38109355095997</v>
      </c>
      <c r="R5955" s="4">
        <v>0.120808059058355</v>
      </c>
      <c r="S5955" s="4">
        <v>0.480087127784455</v>
      </c>
      <c r="T5955" s="4">
        <v>0.20646408707136599</v>
      </c>
      <c r="U5955" s="4">
        <v>0.22768320788451801</v>
      </c>
      <c r="V5955" s="8" t="s">
        <v>1157</v>
      </c>
      <c r="W5955" s="8" t="s">
        <v>1157</v>
      </c>
      <c r="X5955" s="4"/>
      <c r="Y5955" s="8"/>
      <c r="Z5955" s="9">
        <v>0</v>
      </c>
      <c r="AA5955" s="9">
        <v>3</v>
      </c>
      <c r="AB5955" s="9">
        <f>AA5955-Z5955</f>
        <v>3</v>
      </c>
    </row>
    <row r="5956" spans="1:28" x14ac:dyDescent="0.2">
      <c r="A5956" s="1" t="s">
        <v>29034</v>
      </c>
      <c r="B5956" s="6" t="s">
        <v>29035</v>
      </c>
      <c r="C5956" s="1" t="s">
        <v>29036</v>
      </c>
      <c r="D5956" s="8">
        <v>10</v>
      </c>
      <c r="E5956" s="1">
        <v>101781325</v>
      </c>
      <c r="F5956" s="1">
        <v>101783446</v>
      </c>
      <c r="G5956" s="8">
        <v>-1</v>
      </c>
      <c r="H5956" s="1">
        <v>43</v>
      </c>
      <c r="I5956" s="1">
        <v>28</v>
      </c>
      <c r="J5956" s="1">
        <v>23</v>
      </c>
      <c r="K5956" s="1">
        <v>36</v>
      </c>
      <c r="L5956" s="1">
        <v>23</v>
      </c>
      <c r="M5956" s="1">
        <v>39</v>
      </c>
      <c r="N5956" s="1">
        <v>37</v>
      </c>
      <c r="O5956" s="1">
        <v>61</v>
      </c>
      <c r="P5956" s="1">
        <v>46</v>
      </c>
      <c r="Q5956" s="2">
        <v>37.651175828271001</v>
      </c>
      <c r="R5956" s="4">
        <v>0.19261163076490201</v>
      </c>
      <c r="S5956" s="4">
        <v>0.63326526818429796</v>
      </c>
      <c r="T5956" s="4">
        <v>0.18560953692958099</v>
      </c>
      <c r="U5956" s="4">
        <v>0.64719679109796502</v>
      </c>
      <c r="V5956" s="8" t="s">
        <v>1157</v>
      </c>
      <c r="W5956" s="8" t="s">
        <v>1157</v>
      </c>
      <c r="X5956" s="4"/>
      <c r="Y5956" s="8"/>
      <c r="Z5956" s="9">
        <v>0</v>
      </c>
      <c r="AA5956" s="9">
        <v>4</v>
      </c>
      <c r="AB5956" s="9">
        <f>AA5956-Z5956</f>
        <v>4</v>
      </c>
    </row>
    <row r="5957" spans="1:28" x14ac:dyDescent="0.2">
      <c r="A5957" s="1" t="s">
        <v>29031</v>
      </c>
      <c r="B5957" s="6" t="s">
        <v>29032</v>
      </c>
      <c r="C5957" s="1" t="s">
        <v>29033</v>
      </c>
      <c r="D5957" s="8">
        <v>10</v>
      </c>
      <c r="E5957" s="1">
        <v>101784443</v>
      </c>
      <c r="F5957" s="1">
        <v>101818465</v>
      </c>
      <c r="G5957" s="8">
        <v>-1</v>
      </c>
      <c r="H5957" s="1">
        <v>8539</v>
      </c>
      <c r="I5957" s="1">
        <v>8066</v>
      </c>
      <c r="J5957" s="1">
        <v>6670</v>
      </c>
      <c r="K5957" s="1">
        <v>8435</v>
      </c>
      <c r="L5957" s="1">
        <v>7753</v>
      </c>
      <c r="M5957" s="1">
        <v>6530</v>
      </c>
      <c r="N5957" s="1">
        <v>6527</v>
      </c>
      <c r="O5957" s="1">
        <v>5528</v>
      </c>
      <c r="P5957" s="1">
        <v>6673</v>
      </c>
      <c r="Q5957" s="2">
        <v>7122.5379823134999</v>
      </c>
      <c r="R5957" s="4">
        <v>5.2875228544751698E-2</v>
      </c>
      <c r="S5957" s="4">
        <v>0.66225711190799996</v>
      </c>
      <c r="T5957" s="4">
        <v>7.7984616118923197E-2</v>
      </c>
      <c r="U5957" s="4">
        <v>0.51951297766382898</v>
      </c>
      <c r="V5957" s="8" t="s">
        <v>1157</v>
      </c>
      <c r="W5957" s="8" t="s">
        <v>1157</v>
      </c>
      <c r="X5957" s="4"/>
      <c r="Y5957" s="8"/>
      <c r="Z5957" s="9">
        <v>0</v>
      </c>
      <c r="AA5957" s="9">
        <v>4</v>
      </c>
      <c r="AB5957" s="9">
        <f>AA5957-Z5957</f>
        <v>4</v>
      </c>
    </row>
    <row r="5958" spans="1:28" x14ac:dyDescent="0.2">
      <c r="A5958" s="1" t="s">
        <v>29028</v>
      </c>
      <c r="B5958" s="6" t="s">
        <v>29029</v>
      </c>
      <c r="C5958" s="1" t="s">
        <v>29030</v>
      </c>
      <c r="D5958" s="8">
        <v>10</v>
      </c>
      <c r="E5958" s="1">
        <v>101825974</v>
      </c>
      <c r="F5958" s="1">
        <v>101843920</v>
      </c>
      <c r="G5958" s="8">
        <v>-1</v>
      </c>
      <c r="H5958" s="1">
        <v>37</v>
      </c>
      <c r="I5958" s="1">
        <v>52</v>
      </c>
      <c r="J5958" s="1">
        <v>43</v>
      </c>
      <c r="K5958" s="1">
        <v>37</v>
      </c>
      <c r="L5958" s="1">
        <v>47</v>
      </c>
      <c r="M5958" s="1">
        <v>62</v>
      </c>
      <c r="N5958" s="1">
        <v>46</v>
      </c>
      <c r="O5958" s="1">
        <v>53</v>
      </c>
      <c r="P5958" s="1">
        <v>53</v>
      </c>
      <c r="Q5958" s="2">
        <v>48.459702395004399</v>
      </c>
      <c r="R5958" s="4">
        <v>0.53150579385424401</v>
      </c>
      <c r="S5958" s="4">
        <v>7.0675313556851804E-2</v>
      </c>
      <c r="T5958" s="4">
        <v>0.68490570860135203</v>
      </c>
      <c r="U5958" s="4">
        <v>1.9562765201474999E-2</v>
      </c>
      <c r="V5958" s="8" t="s">
        <v>13</v>
      </c>
      <c r="W5958" s="8" t="s">
        <v>1157</v>
      </c>
      <c r="X5958" s="4" t="s">
        <v>34</v>
      </c>
      <c r="Y5958" s="8"/>
      <c r="Z5958" s="9">
        <v>0</v>
      </c>
      <c r="AA5958" s="9">
        <v>4</v>
      </c>
      <c r="AB5958" s="9">
        <f>AA5958-Z5958</f>
        <v>4</v>
      </c>
    </row>
    <row r="5959" spans="1:28" x14ac:dyDescent="0.2">
      <c r="A5959" s="1" t="s">
        <v>29025</v>
      </c>
      <c r="B5959" s="6" t="s">
        <v>29026</v>
      </c>
      <c r="C5959" s="1" t="s">
        <v>29027</v>
      </c>
      <c r="D5959" s="8">
        <v>10</v>
      </c>
      <c r="E5959" s="1">
        <v>101845599</v>
      </c>
      <c r="F5959" s="1">
        <v>102056193</v>
      </c>
      <c r="G5959" s="8">
        <v>-1</v>
      </c>
      <c r="H5959" s="1">
        <v>652</v>
      </c>
      <c r="I5959" s="1">
        <v>610</v>
      </c>
      <c r="J5959" s="1">
        <v>582</v>
      </c>
      <c r="K5959" s="1">
        <v>629</v>
      </c>
      <c r="L5959" s="1">
        <v>662</v>
      </c>
      <c r="M5959" s="1">
        <v>529</v>
      </c>
      <c r="N5959" s="1">
        <v>638</v>
      </c>
      <c r="O5959" s="1">
        <v>585</v>
      </c>
      <c r="P5959" s="1">
        <v>576</v>
      </c>
      <c r="Q5959" s="2">
        <v>606.42173785968498</v>
      </c>
      <c r="R5959" s="4">
        <v>0.14153328477121299</v>
      </c>
      <c r="S5959" s="4">
        <v>0.314386466005175</v>
      </c>
      <c r="T5959" s="4">
        <v>0.12055269906091801</v>
      </c>
      <c r="U5959" s="4">
        <v>0.39275622627946399</v>
      </c>
      <c r="V5959" s="8" t="s">
        <v>1157</v>
      </c>
      <c r="W5959" s="8" t="s">
        <v>1157</v>
      </c>
      <c r="X5959" s="4"/>
      <c r="Y5959" s="8"/>
      <c r="Z5959" s="9">
        <v>0</v>
      </c>
      <c r="AA5959" s="9">
        <v>6</v>
      </c>
      <c r="AB5959" s="9">
        <f>AA5959-Z5959</f>
        <v>6</v>
      </c>
    </row>
    <row r="5960" spans="1:28" x14ac:dyDescent="0.2">
      <c r="A5960" s="1" t="s">
        <v>29022</v>
      </c>
      <c r="B5960" s="6" t="s">
        <v>29023</v>
      </c>
      <c r="C5960" s="1" t="s">
        <v>29024</v>
      </c>
      <c r="D5960" s="8">
        <v>10</v>
      </c>
      <c r="E5960" s="1">
        <v>102065349</v>
      </c>
      <c r="F5960" s="1">
        <v>102068036</v>
      </c>
      <c r="G5960" s="8">
        <v>1</v>
      </c>
      <c r="H5960" s="1">
        <v>308</v>
      </c>
      <c r="I5960" s="1">
        <v>247</v>
      </c>
      <c r="J5960" s="1">
        <v>140</v>
      </c>
      <c r="K5960" s="1">
        <v>226</v>
      </c>
      <c r="L5960" s="1">
        <v>191</v>
      </c>
      <c r="M5960" s="1">
        <v>203</v>
      </c>
      <c r="N5960" s="1">
        <v>203</v>
      </c>
      <c r="O5960" s="1">
        <v>263</v>
      </c>
      <c r="P5960" s="1">
        <v>224</v>
      </c>
      <c r="Q5960" s="2">
        <v>220.938260031656</v>
      </c>
      <c r="R5960" s="4">
        <v>0.15163944193554099</v>
      </c>
      <c r="S5960" s="4">
        <v>0.47255869138552398</v>
      </c>
      <c r="T5960" s="4">
        <v>-7.4238180123591402E-2</v>
      </c>
      <c r="U5960" s="4">
        <v>0.72733504129651505</v>
      </c>
      <c r="V5960" s="8" t="s">
        <v>1157</v>
      </c>
      <c r="W5960" s="8" t="s">
        <v>1157</v>
      </c>
      <c r="X5960" s="4"/>
      <c r="Y5960" s="8"/>
      <c r="Z5960" s="9">
        <v>0</v>
      </c>
      <c r="AA5960" s="9">
        <v>5</v>
      </c>
      <c r="AB5960" s="9">
        <f>AA5960-Z5960</f>
        <v>5</v>
      </c>
    </row>
    <row r="5961" spans="1:28" x14ac:dyDescent="0.2">
      <c r="A5961" s="1" t="s">
        <v>29019</v>
      </c>
      <c r="B5961" s="6" t="s">
        <v>29020</v>
      </c>
      <c r="C5961" s="1" t="s">
        <v>29021</v>
      </c>
      <c r="D5961" s="8">
        <v>10</v>
      </c>
      <c r="E5961" s="1">
        <v>102106489</v>
      </c>
      <c r="F5961" s="1">
        <v>102120368</v>
      </c>
      <c r="G5961" s="8">
        <v>-1</v>
      </c>
      <c r="H5961" s="1">
        <v>1085</v>
      </c>
      <c r="I5961" s="1">
        <v>822</v>
      </c>
      <c r="J5961" s="1">
        <v>594</v>
      </c>
      <c r="K5961" s="1">
        <v>974</v>
      </c>
      <c r="L5961" s="1">
        <v>954</v>
      </c>
      <c r="M5961" s="1">
        <v>1006</v>
      </c>
      <c r="N5961" s="1">
        <v>748</v>
      </c>
      <c r="O5961" s="1">
        <v>796</v>
      </c>
      <c r="P5961" s="1">
        <v>826</v>
      </c>
      <c r="Q5961" s="2">
        <v>856.74153408243501</v>
      </c>
      <c r="R5961" s="4">
        <v>7.80417596281653E-2</v>
      </c>
      <c r="S5961" s="4">
        <v>0.59705743840374503</v>
      </c>
      <c r="T5961" s="4">
        <v>9.3615582793357605E-2</v>
      </c>
      <c r="U5961" s="4">
        <v>0.52651321511798999</v>
      </c>
      <c r="V5961" s="8" t="s">
        <v>1157</v>
      </c>
      <c r="W5961" s="8" t="s">
        <v>1157</v>
      </c>
      <c r="X5961" s="4"/>
      <c r="Y5961" s="8"/>
      <c r="Z5961" s="9">
        <v>0</v>
      </c>
      <c r="AA5961" s="9">
        <v>5</v>
      </c>
      <c r="AB5961" s="9">
        <f>AA5961-Z5961</f>
        <v>5</v>
      </c>
    </row>
    <row r="5962" spans="1:28" x14ac:dyDescent="0.2">
      <c r="A5962" s="1" t="s">
        <v>29016</v>
      </c>
      <c r="B5962" s="6" t="s">
        <v>29017</v>
      </c>
      <c r="C5962" s="1" t="s">
        <v>29018</v>
      </c>
      <c r="D5962" s="8">
        <v>10</v>
      </c>
      <c r="E5962" s="1">
        <v>102132994</v>
      </c>
      <c r="F5962" s="1">
        <v>102150333</v>
      </c>
      <c r="G5962" s="8">
        <v>1</v>
      </c>
      <c r="H5962" s="1">
        <v>514</v>
      </c>
      <c r="I5962" s="1">
        <v>382</v>
      </c>
      <c r="J5962" s="1">
        <v>281</v>
      </c>
      <c r="K5962" s="1">
        <v>509</v>
      </c>
      <c r="L5962" s="1">
        <v>397</v>
      </c>
      <c r="M5962" s="1">
        <v>421</v>
      </c>
      <c r="N5962" s="1">
        <v>381</v>
      </c>
      <c r="O5962" s="1">
        <v>418</v>
      </c>
      <c r="P5962" s="1">
        <v>385</v>
      </c>
      <c r="Q5962" s="2">
        <v>404.87938303991598</v>
      </c>
      <c r="R5962" s="4">
        <v>-1.7190021896152499E-2</v>
      </c>
      <c r="S5962" s="4">
        <v>0.91143406327519305</v>
      </c>
      <c r="T5962" s="4">
        <v>-6.3448672841098994E-2</v>
      </c>
      <c r="U5962" s="4">
        <v>0.682641330992382</v>
      </c>
      <c r="V5962" s="8" t="s">
        <v>1157</v>
      </c>
      <c r="W5962" s="8" t="s">
        <v>1157</v>
      </c>
      <c r="X5962" s="4"/>
      <c r="Y5962" s="8"/>
      <c r="Z5962" s="9">
        <v>1</v>
      </c>
      <c r="AA5962" s="9">
        <v>6</v>
      </c>
      <c r="AB5962" s="9">
        <f>AA5962-Z5962</f>
        <v>5</v>
      </c>
    </row>
    <row r="5963" spans="1:28" x14ac:dyDescent="0.2">
      <c r="A5963" s="1" t="s">
        <v>29013</v>
      </c>
      <c r="B5963" s="6" t="s">
        <v>29014</v>
      </c>
      <c r="C5963" s="1" t="s">
        <v>29015</v>
      </c>
      <c r="D5963" s="8">
        <v>10</v>
      </c>
      <c r="E5963" s="1">
        <v>102152176</v>
      </c>
      <c r="F5963" s="1">
        <v>102163871</v>
      </c>
      <c r="G5963" s="8">
        <v>1</v>
      </c>
      <c r="H5963" s="1">
        <v>1450</v>
      </c>
      <c r="I5963" s="1">
        <v>1118</v>
      </c>
      <c r="J5963" s="1">
        <v>852</v>
      </c>
      <c r="K5963" s="1">
        <v>1368</v>
      </c>
      <c r="L5963" s="1">
        <v>1163</v>
      </c>
      <c r="M5963" s="1">
        <v>966</v>
      </c>
      <c r="N5963" s="1">
        <v>919</v>
      </c>
      <c r="O5963" s="1">
        <v>730</v>
      </c>
      <c r="P5963" s="1">
        <v>851</v>
      </c>
      <c r="Q5963" s="2">
        <v>1024.8484508740801</v>
      </c>
      <c r="R5963" s="4">
        <v>-0.11665089454484701</v>
      </c>
      <c r="S5963" s="4">
        <v>0.42731986612024297</v>
      </c>
      <c r="T5963" s="4">
        <v>-0.160814904507872</v>
      </c>
      <c r="U5963" s="4">
        <v>0.27469110511523798</v>
      </c>
      <c r="V5963" s="8" t="s">
        <v>1157</v>
      </c>
      <c r="W5963" s="8" t="s">
        <v>1157</v>
      </c>
      <c r="X5963" s="4"/>
      <c r="Y5963" s="8"/>
      <c r="Z5963" s="9">
        <v>1</v>
      </c>
      <c r="AA5963" s="9">
        <v>6</v>
      </c>
      <c r="AB5963" s="9">
        <f>AA5963-Z5963</f>
        <v>5</v>
      </c>
    </row>
    <row r="5964" spans="1:28" x14ac:dyDescent="0.2">
      <c r="A5964" s="1" t="s">
        <v>29010</v>
      </c>
      <c r="B5964" s="6" t="s">
        <v>29011</v>
      </c>
      <c r="C5964" s="1" t="s">
        <v>29012</v>
      </c>
      <c r="D5964" s="8">
        <v>10</v>
      </c>
      <c r="E5964" s="1">
        <v>102245371</v>
      </c>
      <c r="F5964" s="1">
        <v>102382899</v>
      </c>
      <c r="G5964" s="8">
        <v>1</v>
      </c>
      <c r="H5964" s="1">
        <v>2086</v>
      </c>
      <c r="I5964" s="1">
        <v>1726</v>
      </c>
      <c r="J5964" s="1">
        <v>1587</v>
      </c>
      <c r="K5964" s="1">
        <v>1942</v>
      </c>
      <c r="L5964" s="1">
        <v>1836</v>
      </c>
      <c r="M5964" s="1">
        <v>1710</v>
      </c>
      <c r="N5964" s="1">
        <v>1543</v>
      </c>
      <c r="O5964" s="1">
        <v>1401</v>
      </c>
      <c r="P5964" s="1">
        <v>1379</v>
      </c>
      <c r="Q5964" s="2">
        <v>1674.79874260216</v>
      </c>
      <c r="R5964" s="4">
        <v>2.93239743862302E-2</v>
      </c>
      <c r="S5964" s="4">
        <v>0.81486891560202002</v>
      </c>
      <c r="T5964" s="4">
        <v>6.7511973357997704E-2</v>
      </c>
      <c r="U5964" s="4">
        <v>0.59008616039499695</v>
      </c>
      <c r="V5964" s="8" t="s">
        <v>1157</v>
      </c>
      <c r="W5964" s="8" t="s">
        <v>1157</v>
      </c>
      <c r="X5964" s="4"/>
      <c r="Y5964" s="8"/>
      <c r="Z5964" s="9">
        <v>1</v>
      </c>
      <c r="AA5964" s="9">
        <v>9</v>
      </c>
      <c r="AB5964" s="9">
        <f>AA5964-Z5964</f>
        <v>8</v>
      </c>
    </row>
    <row r="5965" spans="1:28" x14ac:dyDescent="0.2">
      <c r="A5965" s="1" t="s">
        <v>29007</v>
      </c>
      <c r="B5965" s="6" t="s">
        <v>29008</v>
      </c>
      <c r="C5965" s="1" t="s">
        <v>29009</v>
      </c>
      <c r="D5965" s="8">
        <v>10</v>
      </c>
      <c r="E5965" s="1">
        <v>102394110</v>
      </c>
      <c r="F5965" s="1">
        <v>102402524</v>
      </c>
      <c r="G5965" s="8">
        <v>1</v>
      </c>
      <c r="H5965" s="1">
        <v>1289</v>
      </c>
      <c r="I5965" s="1">
        <v>1065</v>
      </c>
      <c r="J5965" s="1">
        <v>696</v>
      </c>
      <c r="K5965" s="1">
        <v>1257</v>
      </c>
      <c r="L5965" s="1">
        <v>1044</v>
      </c>
      <c r="M5965" s="1">
        <v>1202</v>
      </c>
      <c r="N5965" s="1">
        <v>989</v>
      </c>
      <c r="O5965" s="1">
        <v>981</v>
      </c>
      <c r="P5965" s="1">
        <v>925</v>
      </c>
      <c r="Q5965" s="2">
        <v>1036.5603742078799</v>
      </c>
      <c r="R5965" s="4">
        <v>1.14684540478309E-2</v>
      </c>
      <c r="S5965" s="4">
        <v>0.93829749289439401</v>
      </c>
      <c r="T5965" s="4">
        <v>-2.4266578050372099E-2</v>
      </c>
      <c r="U5965" s="4">
        <v>0.87010171938612602</v>
      </c>
      <c r="V5965" s="8" t="s">
        <v>1157</v>
      </c>
      <c r="W5965" s="8" t="s">
        <v>1157</v>
      </c>
      <c r="X5965" s="4"/>
      <c r="Y5965" s="8"/>
      <c r="Z5965" s="9">
        <v>0</v>
      </c>
      <c r="AA5965" s="9">
        <v>9</v>
      </c>
      <c r="AB5965" s="9">
        <f>AA5965-Z5965</f>
        <v>9</v>
      </c>
    </row>
    <row r="5966" spans="1:28" x14ac:dyDescent="0.2">
      <c r="A5966" s="1" t="s">
        <v>29004</v>
      </c>
      <c r="B5966" s="6" t="s">
        <v>29005</v>
      </c>
      <c r="C5966" s="1" t="s">
        <v>29006</v>
      </c>
      <c r="D5966" s="8">
        <v>10</v>
      </c>
      <c r="E5966" s="1">
        <v>102402617</v>
      </c>
      <c r="F5966" s="1">
        <v>102421539</v>
      </c>
      <c r="G5966" s="8">
        <v>-1</v>
      </c>
      <c r="H5966" s="1">
        <v>47</v>
      </c>
      <c r="I5966" s="1">
        <v>42</v>
      </c>
      <c r="J5966" s="1">
        <v>28</v>
      </c>
      <c r="K5966" s="1">
        <v>38</v>
      </c>
      <c r="L5966" s="1">
        <v>42</v>
      </c>
      <c r="M5966" s="1">
        <v>53</v>
      </c>
      <c r="N5966" s="1">
        <v>32</v>
      </c>
      <c r="O5966" s="1">
        <v>38</v>
      </c>
      <c r="P5966" s="1">
        <v>28</v>
      </c>
      <c r="Q5966" s="2">
        <v>38.389848811493302</v>
      </c>
      <c r="R5966" s="4">
        <v>0.26298178452444598</v>
      </c>
      <c r="S5966" s="4">
        <v>0.414522348970289</v>
      </c>
      <c r="T5966" s="4">
        <v>0.203361521248767</v>
      </c>
      <c r="U5966" s="4">
        <v>0.53225072107807603</v>
      </c>
      <c r="V5966" s="8" t="s">
        <v>1157</v>
      </c>
      <c r="W5966" s="8" t="s">
        <v>1157</v>
      </c>
      <c r="X5966" s="4"/>
      <c r="Y5966" s="8"/>
      <c r="Z5966" s="9">
        <v>0</v>
      </c>
      <c r="AA5966" s="9">
        <v>10</v>
      </c>
      <c r="AB5966" s="9">
        <f>AA5966-Z5966</f>
        <v>10</v>
      </c>
    </row>
    <row r="5967" spans="1:28" x14ac:dyDescent="0.2">
      <c r="A5967" s="1" t="s">
        <v>29001</v>
      </c>
      <c r="B5967" s="6" t="s">
        <v>29002</v>
      </c>
      <c r="C5967" s="1" t="s">
        <v>29003</v>
      </c>
      <c r="D5967" s="8">
        <v>10</v>
      </c>
      <c r="E5967" s="1">
        <v>102419189</v>
      </c>
      <c r="F5967" s="1">
        <v>102423136</v>
      </c>
      <c r="G5967" s="8">
        <v>1</v>
      </c>
      <c r="H5967" s="1">
        <v>79</v>
      </c>
      <c r="I5967" s="1">
        <v>45</v>
      </c>
      <c r="J5967" s="1">
        <v>37</v>
      </c>
      <c r="K5967" s="1">
        <v>66</v>
      </c>
      <c r="L5967" s="1">
        <v>65</v>
      </c>
      <c r="M5967" s="1">
        <v>83</v>
      </c>
      <c r="N5967" s="1">
        <v>50</v>
      </c>
      <c r="O5967" s="1">
        <v>110</v>
      </c>
      <c r="P5967" s="1">
        <v>91</v>
      </c>
      <c r="Q5967" s="2">
        <v>69.838479840415104</v>
      </c>
      <c r="R5967" s="4">
        <v>0.42056459728143503</v>
      </c>
      <c r="S5967" s="4">
        <v>0.23451067823236299</v>
      </c>
      <c r="T5967" s="4">
        <v>0.40871443760286402</v>
      </c>
      <c r="U5967" s="4">
        <v>0.24948862693573201</v>
      </c>
      <c r="V5967" s="8" t="s">
        <v>1157</v>
      </c>
      <c r="W5967" s="8" t="s">
        <v>1157</v>
      </c>
      <c r="X5967" s="4"/>
      <c r="Y5967" s="8"/>
      <c r="Z5967" s="9">
        <v>0</v>
      </c>
      <c r="AA5967" s="9">
        <v>10</v>
      </c>
      <c r="AB5967" s="9">
        <f>AA5967-Z5967</f>
        <v>10</v>
      </c>
    </row>
    <row r="5968" spans="1:28" x14ac:dyDescent="0.2">
      <c r="A5968" s="1" t="s">
        <v>28998</v>
      </c>
      <c r="B5968" s="6" t="s">
        <v>28999</v>
      </c>
      <c r="C5968" s="1" t="s">
        <v>29000</v>
      </c>
      <c r="D5968" s="8">
        <v>10</v>
      </c>
      <c r="E5968" s="1">
        <v>102423245</v>
      </c>
      <c r="F5968" s="1">
        <v>102432584</v>
      </c>
      <c r="G5968" s="8">
        <v>-1</v>
      </c>
      <c r="H5968" s="1">
        <v>247</v>
      </c>
      <c r="I5968" s="1">
        <v>230</v>
      </c>
      <c r="J5968" s="1">
        <v>177</v>
      </c>
      <c r="K5968" s="1">
        <v>235</v>
      </c>
      <c r="L5968" s="1">
        <v>249</v>
      </c>
      <c r="M5968" s="1">
        <v>170</v>
      </c>
      <c r="N5968" s="1">
        <v>204</v>
      </c>
      <c r="O5968" s="1">
        <v>247</v>
      </c>
      <c r="P5968" s="1">
        <v>209</v>
      </c>
      <c r="Q5968" s="2">
        <v>217.68241953529599</v>
      </c>
      <c r="R5968" s="4">
        <v>0.28472052470241499</v>
      </c>
      <c r="S5968" s="4">
        <v>8.2260584986075594E-2</v>
      </c>
      <c r="T5968" s="4">
        <v>7.2736201837954604E-3</v>
      </c>
      <c r="U5968" s="4">
        <v>0.96515890332443599</v>
      </c>
      <c r="V5968" s="8" t="s">
        <v>1157</v>
      </c>
      <c r="W5968" s="8" t="s">
        <v>1157</v>
      </c>
      <c r="X5968" s="4"/>
      <c r="Y5968" s="8"/>
      <c r="Z5968" s="9">
        <v>0</v>
      </c>
      <c r="AA5968" s="9">
        <v>10</v>
      </c>
      <c r="AB5968" s="9">
        <f>AA5968-Z5968</f>
        <v>10</v>
      </c>
    </row>
    <row r="5969" spans="1:28" x14ac:dyDescent="0.2">
      <c r="A5969" s="1" t="s">
        <v>28995</v>
      </c>
      <c r="B5969" s="6" t="s">
        <v>28996</v>
      </c>
      <c r="C5969" s="1" t="s">
        <v>28997</v>
      </c>
      <c r="D5969" s="8">
        <v>10</v>
      </c>
      <c r="E5969" s="1">
        <v>102461395</v>
      </c>
      <c r="F5969" s="1">
        <v>102477045</v>
      </c>
      <c r="G5969" s="8">
        <v>1</v>
      </c>
      <c r="H5969" s="1">
        <v>76</v>
      </c>
      <c r="I5969" s="1">
        <v>126</v>
      </c>
      <c r="J5969" s="1">
        <v>79</v>
      </c>
      <c r="K5969" s="1">
        <v>102</v>
      </c>
      <c r="L5969" s="1">
        <v>91</v>
      </c>
      <c r="M5969" s="1">
        <v>82</v>
      </c>
      <c r="N5969" s="1">
        <v>90</v>
      </c>
      <c r="O5969" s="1">
        <v>132</v>
      </c>
      <c r="P5969" s="1">
        <v>137</v>
      </c>
      <c r="Q5969" s="2">
        <v>102.75606336707401</v>
      </c>
      <c r="R5969" s="4">
        <v>0.58938425557108298</v>
      </c>
      <c r="S5969" s="4">
        <v>2.87189960063703E-2</v>
      </c>
      <c r="T5969" s="4">
        <v>0.44528043531220401</v>
      </c>
      <c r="U5969" s="4">
        <v>0.10105479676762399</v>
      </c>
      <c r="V5969" s="8" t="s">
        <v>13</v>
      </c>
      <c r="W5969" s="8" t="s">
        <v>1157</v>
      </c>
      <c r="X5969" s="4" t="s">
        <v>30</v>
      </c>
      <c r="Y5969" s="8"/>
      <c r="Z5969" s="9">
        <v>0</v>
      </c>
      <c r="AA5969" s="9">
        <v>10</v>
      </c>
      <c r="AB5969" s="9">
        <f>AA5969-Z5969</f>
        <v>10</v>
      </c>
    </row>
    <row r="5970" spans="1:28" x14ac:dyDescent="0.2">
      <c r="A5970" s="1" t="s">
        <v>28992</v>
      </c>
      <c r="B5970" s="6" t="s">
        <v>28993</v>
      </c>
      <c r="C5970" s="1" t="s">
        <v>28994</v>
      </c>
      <c r="D5970" s="8">
        <v>10</v>
      </c>
      <c r="E5970" s="1">
        <v>102461881</v>
      </c>
      <c r="F5970" s="1">
        <v>102502712</v>
      </c>
      <c r="G5970" s="8">
        <v>-1</v>
      </c>
      <c r="H5970" s="1">
        <v>791</v>
      </c>
      <c r="I5970" s="1">
        <v>612</v>
      </c>
      <c r="J5970" s="1">
        <v>448</v>
      </c>
      <c r="K5970" s="1">
        <v>813</v>
      </c>
      <c r="L5970" s="1">
        <v>653</v>
      </c>
      <c r="M5970" s="1">
        <v>622</v>
      </c>
      <c r="N5970" s="1">
        <v>611</v>
      </c>
      <c r="O5970" s="1">
        <v>713</v>
      </c>
      <c r="P5970" s="1">
        <v>660</v>
      </c>
      <c r="Q5970" s="2">
        <v>651.43962669297696</v>
      </c>
      <c r="R5970" s="4">
        <v>5.17739341257916E-2</v>
      </c>
      <c r="S5970" s="4">
        <v>0.73496453686589303</v>
      </c>
      <c r="T5970" s="4">
        <v>-5.2014832167636603E-2</v>
      </c>
      <c r="U5970" s="4">
        <v>0.73468653869482903</v>
      </c>
      <c r="V5970" s="8" t="s">
        <v>1157</v>
      </c>
      <c r="W5970" s="8" t="s">
        <v>1157</v>
      </c>
      <c r="X5970" s="4"/>
      <c r="Y5970" s="8"/>
      <c r="Z5970" s="9">
        <v>1</v>
      </c>
      <c r="AA5970" s="9">
        <v>10</v>
      </c>
      <c r="AB5970" s="9">
        <f>AA5970-Z5970</f>
        <v>9</v>
      </c>
    </row>
    <row r="5971" spans="1:28" x14ac:dyDescent="0.2">
      <c r="A5971" s="1" t="s">
        <v>28989</v>
      </c>
      <c r="B5971" s="6" t="s">
        <v>28990</v>
      </c>
      <c r="C5971" s="1" t="s">
        <v>28991</v>
      </c>
      <c r="D5971" s="8">
        <v>10</v>
      </c>
      <c r="E5971" s="1">
        <v>102503972</v>
      </c>
      <c r="F5971" s="1">
        <v>102633535</v>
      </c>
      <c r="G5971" s="8">
        <v>1</v>
      </c>
      <c r="H5971" s="1">
        <v>330</v>
      </c>
      <c r="I5971" s="1">
        <v>297</v>
      </c>
      <c r="J5971" s="1">
        <v>189</v>
      </c>
      <c r="K5971" s="1">
        <v>325</v>
      </c>
      <c r="L5971" s="1">
        <v>316</v>
      </c>
      <c r="M5971" s="1">
        <v>272</v>
      </c>
      <c r="N5971" s="1">
        <v>267</v>
      </c>
      <c r="O5971" s="1">
        <v>234</v>
      </c>
      <c r="P5971" s="1">
        <v>232</v>
      </c>
      <c r="Q5971" s="2">
        <v>269.45783821020598</v>
      </c>
      <c r="R5971" s="4">
        <v>6.9070158662956099E-2</v>
      </c>
      <c r="S5971" s="4">
        <v>0.63628039106305501</v>
      </c>
      <c r="T5971" s="4">
        <v>-0.107632815691369</v>
      </c>
      <c r="U5971" s="4">
        <v>0.46679549825592298</v>
      </c>
      <c r="V5971" s="8" t="s">
        <v>1157</v>
      </c>
      <c r="W5971" s="8" t="s">
        <v>1157</v>
      </c>
      <c r="X5971" s="4"/>
      <c r="Y5971" s="8"/>
      <c r="Z5971" s="9">
        <v>0</v>
      </c>
      <c r="AA5971" s="9">
        <v>10</v>
      </c>
      <c r="AB5971" s="9">
        <f>AA5971-Z5971</f>
        <v>10</v>
      </c>
    </row>
    <row r="5972" spans="1:28" x14ac:dyDescent="0.2">
      <c r="A5972" s="1" t="s">
        <v>28986</v>
      </c>
      <c r="B5972" s="6" t="s">
        <v>28987</v>
      </c>
      <c r="C5972" s="1" t="s">
        <v>28988</v>
      </c>
      <c r="D5972" s="8">
        <v>10</v>
      </c>
      <c r="E5972" s="1">
        <v>102642503</v>
      </c>
      <c r="F5972" s="1">
        <v>102658318</v>
      </c>
      <c r="G5972" s="8">
        <v>1</v>
      </c>
      <c r="H5972" s="1">
        <v>1603</v>
      </c>
      <c r="I5972" s="1">
        <v>1251</v>
      </c>
      <c r="J5972" s="1">
        <v>934</v>
      </c>
      <c r="K5972" s="1">
        <v>1464</v>
      </c>
      <c r="L5972" s="1">
        <v>1337</v>
      </c>
      <c r="M5972" s="1">
        <v>1397</v>
      </c>
      <c r="N5972" s="1">
        <v>1273</v>
      </c>
      <c r="O5972" s="1">
        <v>1018</v>
      </c>
      <c r="P5972" s="1">
        <v>1054</v>
      </c>
      <c r="Q5972" s="2">
        <v>1241.36086664443</v>
      </c>
      <c r="R5972" s="4">
        <v>-7.5774868680913807E-2</v>
      </c>
      <c r="S5972" s="4">
        <v>0.55655174119390505</v>
      </c>
      <c r="T5972" s="4">
        <v>-5.5847609404635602E-2</v>
      </c>
      <c r="U5972" s="4">
        <v>0.66511495569605095</v>
      </c>
      <c r="V5972" s="8" t="s">
        <v>1157</v>
      </c>
      <c r="W5972" s="8" t="s">
        <v>1157</v>
      </c>
      <c r="X5972" s="4"/>
      <c r="Y5972" s="8"/>
      <c r="Z5972" s="9">
        <v>1</v>
      </c>
      <c r="AA5972" s="9">
        <v>9</v>
      </c>
      <c r="AB5972" s="9">
        <f>AA5972-Z5972</f>
        <v>8</v>
      </c>
    </row>
    <row r="5973" spans="1:28" x14ac:dyDescent="0.2">
      <c r="A5973" s="1" t="s">
        <v>28983</v>
      </c>
      <c r="B5973" s="6" t="s">
        <v>28984</v>
      </c>
      <c r="C5973" s="1" t="s">
        <v>28985</v>
      </c>
      <c r="D5973" s="8">
        <v>10</v>
      </c>
      <c r="E5973" s="1">
        <v>102673731</v>
      </c>
      <c r="F5973" s="1">
        <v>102714397</v>
      </c>
      <c r="G5973" s="8">
        <v>-1</v>
      </c>
      <c r="H5973" s="1">
        <v>188</v>
      </c>
      <c r="I5973" s="1">
        <v>140</v>
      </c>
      <c r="J5973" s="1">
        <v>113</v>
      </c>
      <c r="K5973" s="1">
        <v>160</v>
      </c>
      <c r="L5973" s="1">
        <v>115</v>
      </c>
      <c r="M5973" s="1">
        <v>164</v>
      </c>
      <c r="N5973" s="1">
        <v>130</v>
      </c>
      <c r="O5973" s="1">
        <v>131</v>
      </c>
      <c r="P5973" s="1">
        <v>110</v>
      </c>
      <c r="Q5973" s="2">
        <v>137.70114143323599</v>
      </c>
      <c r="R5973" s="4">
        <v>-9.55971669158385E-2</v>
      </c>
      <c r="S5973" s="4">
        <v>0.64738824549087604</v>
      </c>
      <c r="T5973" s="4">
        <v>6.7197760451724797E-3</v>
      </c>
      <c r="U5973" s="4">
        <v>0.97435989183427196</v>
      </c>
      <c r="V5973" s="8" t="s">
        <v>1157</v>
      </c>
      <c r="W5973" s="8" t="s">
        <v>1157</v>
      </c>
      <c r="X5973" s="4"/>
      <c r="Y5973" s="8"/>
      <c r="Z5973" s="9">
        <v>2</v>
      </c>
      <c r="AA5973" s="9">
        <v>8</v>
      </c>
      <c r="AB5973" s="9">
        <f>AA5973-Z5973</f>
        <v>6</v>
      </c>
    </row>
    <row r="5974" spans="1:28" x14ac:dyDescent="0.2">
      <c r="A5974" s="1" t="s">
        <v>28980</v>
      </c>
      <c r="B5974" s="6" t="s">
        <v>28981</v>
      </c>
      <c r="C5974" s="1" t="s">
        <v>28982</v>
      </c>
      <c r="D5974" s="8">
        <v>10</v>
      </c>
      <c r="E5974" s="1">
        <v>102714538</v>
      </c>
      <c r="F5974" s="1">
        <v>102743492</v>
      </c>
      <c r="G5974" s="8">
        <v>1</v>
      </c>
      <c r="H5974" s="1">
        <v>265</v>
      </c>
      <c r="I5974" s="1">
        <v>246</v>
      </c>
      <c r="J5974" s="1">
        <v>214</v>
      </c>
      <c r="K5974" s="1">
        <v>234</v>
      </c>
      <c r="L5974" s="1">
        <v>271</v>
      </c>
      <c r="M5974" s="1">
        <v>246</v>
      </c>
      <c r="N5974" s="1">
        <v>224</v>
      </c>
      <c r="O5974" s="1">
        <v>253</v>
      </c>
      <c r="P5974" s="1">
        <v>248</v>
      </c>
      <c r="Q5974" s="2">
        <v>244.58490203354</v>
      </c>
      <c r="R5974" s="4">
        <v>0.28845388965030799</v>
      </c>
      <c r="S5974" s="4">
        <v>5.6240993410488598E-2</v>
      </c>
      <c r="T5974" s="4">
        <v>0.27489357331598302</v>
      </c>
      <c r="U5974" s="4">
        <v>7.0320787631848E-2</v>
      </c>
      <c r="V5974" s="8" t="s">
        <v>1157</v>
      </c>
      <c r="W5974" s="8" t="s">
        <v>1157</v>
      </c>
      <c r="X5974" s="4"/>
      <c r="Y5974" s="8"/>
      <c r="Z5974" s="9">
        <v>1</v>
      </c>
      <c r="AA5974" s="9">
        <v>8</v>
      </c>
      <c r="AB5974" s="9">
        <f>AA5974-Z5974</f>
        <v>7</v>
      </c>
    </row>
    <row r="5975" spans="1:28" x14ac:dyDescent="0.2">
      <c r="A5975" s="1" t="s">
        <v>28977</v>
      </c>
      <c r="B5975" s="6" t="s">
        <v>28978</v>
      </c>
      <c r="C5975" s="1" t="s">
        <v>28979</v>
      </c>
      <c r="D5975" s="8">
        <v>10</v>
      </c>
      <c r="E5975" s="1">
        <v>102743948</v>
      </c>
      <c r="F5975" s="1">
        <v>102834516</v>
      </c>
      <c r="G5975" s="8">
        <v>1</v>
      </c>
      <c r="H5975" s="1">
        <v>1141</v>
      </c>
      <c r="I5975" s="1">
        <v>869</v>
      </c>
      <c r="J5975" s="1">
        <v>636</v>
      </c>
      <c r="K5975" s="1">
        <v>1064</v>
      </c>
      <c r="L5975" s="1">
        <v>891</v>
      </c>
      <c r="M5975" s="1">
        <v>722</v>
      </c>
      <c r="N5975" s="1">
        <v>763</v>
      </c>
      <c r="O5975" s="1">
        <v>723</v>
      </c>
      <c r="P5975" s="1">
        <v>752</v>
      </c>
      <c r="Q5975" s="2">
        <v>825.61402098811197</v>
      </c>
      <c r="R5975" s="4">
        <v>-5.3385896545178398E-2</v>
      </c>
      <c r="S5975" s="4">
        <v>0.65273071991882303</v>
      </c>
      <c r="T5975" s="4">
        <v>-0.17432305815921001</v>
      </c>
      <c r="U5975" s="4">
        <v>0.14381157576374701</v>
      </c>
      <c r="V5975" s="8" t="s">
        <v>1157</v>
      </c>
      <c r="W5975" s="8" t="s">
        <v>1157</v>
      </c>
      <c r="X5975" s="4"/>
      <c r="Y5975" s="8"/>
      <c r="Z5975" s="9">
        <v>1</v>
      </c>
      <c r="AA5975" s="9">
        <v>8</v>
      </c>
      <c r="AB5975" s="9">
        <f>AA5975-Z5975</f>
        <v>7</v>
      </c>
    </row>
    <row r="5976" spans="1:28" x14ac:dyDescent="0.2">
      <c r="A5976" s="1" t="s">
        <v>28974</v>
      </c>
      <c r="B5976" s="6" t="s">
        <v>28975</v>
      </c>
      <c r="C5976" s="1" t="s">
        <v>28976</v>
      </c>
      <c r="D5976" s="8">
        <v>10</v>
      </c>
      <c r="E5976" s="1">
        <v>102854259</v>
      </c>
      <c r="F5976" s="1">
        <v>102864961</v>
      </c>
      <c r="G5976" s="8">
        <v>1</v>
      </c>
      <c r="H5976" s="1">
        <v>164</v>
      </c>
      <c r="I5976" s="1">
        <v>109</v>
      </c>
      <c r="J5976" s="1">
        <v>119</v>
      </c>
      <c r="K5976" s="1">
        <v>165</v>
      </c>
      <c r="L5976" s="1">
        <v>130</v>
      </c>
      <c r="M5976" s="1">
        <v>123</v>
      </c>
      <c r="N5976" s="1">
        <v>181</v>
      </c>
      <c r="O5976" s="1">
        <v>127</v>
      </c>
      <c r="P5976" s="1">
        <v>122</v>
      </c>
      <c r="Q5976" s="2">
        <v>136.741747070456</v>
      </c>
      <c r="R5976" s="4">
        <v>-0.28975126048133298</v>
      </c>
      <c r="S5976" s="4">
        <v>0.145343571361225</v>
      </c>
      <c r="T5976" s="4">
        <v>-0.188420907802722</v>
      </c>
      <c r="U5976" s="4">
        <v>0.34389091082610601</v>
      </c>
      <c r="V5976" s="8" t="s">
        <v>1157</v>
      </c>
      <c r="W5976" s="8" t="s">
        <v>1157</v>
      </c>
      <c r="X5976" s="4"/>
      <c r="Y5976" s="8"/>
      <c r="Z5976" s="9">
        <v>0</v>
      </c>
      <c r="AA5976" s="9">
        <v>7</v>
      </c>
      <c r="AB5976" s="9">
        <f>AA5976-Z5976</f>
        <v>7</v>
      </c>
    </row>
    <row r="5977" spans="1:28" x14ac:dyDescent="0.2">
      <c r="A5977" s="1" t="s">
        <v>28971</v>
      </c>
      <c r="B5977" s="6" t="s">
        <v>28972</v>
      </c>
      <c r="C5977" s="1" t="s">
        <v>28973</v>
      </c>
      <c r="D5977" s="8">
        <v>10</v>
      </c>
      <c r="E5977" s="1">
        <v>102918294</v>
      </c>
      <c r="F5977" s="1">
        <v>103090222</v>
      </c>
      <c r="G5977" s="8">
        <v>1</v>
      </c>
      <c r="H5977" s="1">
        <v>602</v>
      </c>
      <c r="I5977" s="1">
        <v>508</v>
      </c>
      <c r="J5977" s="1">
        <v>506</v>
      </c>
      <c r="K5977" s="1">
        <v>578</v>
      </c>
      <c r="L5977" s="1">
        <v>536</v>
      </c>
      <c r="M5977" s="1">
        <v>521</v>
      </c>
      <c r="N5977" s="1">
        <v>474</v>
      </c>
      <c r="O5977" s="1">
        <v>452</v>
      </c>
      <c r="P5977" s="1">
        <v>471</v>
      </c>
      <c r="Q5977" s="2">
        <v>514.15570582111002</v>
      </c>
      <c r="R5977" s="4">
        <v>5.3139439700863697E-2</v>
      </c>
      <c r="S5977" s="4">
        <v>0.67671520305548305</v>
      </c>
      <c r="T5977" s="4">
        <v>0.173273521582299</v>
      </c>
      <c r="U5977" s="4">
        <v>0.17383594397382801</v>
      </c>
      <c r="V5977" s="8" t="s">
        <v>1157</v>
      </c>
      <c r="W5977" s="8" t="s">
        <v>1157</v>
      </c>
      <c r="X5977" s="4"/>
      <c r="Y5977" s="8"/>
      <c r="Z5977" s="9">
        <v>1</v>
      </c>
      <c r="AA5977" s="9">
        <v>8</v>
      </c>
      <c r="AB5977" s="9">
        <f>AA5977-Z5977</f>
        <v>7</v>
      </c>
    </row>
    <row r="5978" spans="1:28" x14ac:dyDescent="0.2">
      <c r="A5978" s="1" t="s">
        <v>28968</v>
      </c>
      <c r="B5978" s="6" t="s">
        <v>28969</v>
      </c>
      <c r="C5978" s="1" t="s">
        <v>28970</v>
      </c>
      <c r="D5978" s="8">
        <v>10</v>
      </c>
      <c r="E5978" s="1">
        <v>103087185</v>
      </c>
      <c r="F5978" s="1">
        <v>103277605</v>
      </c>
      <c r="G5978" s="8">
        <v>-1</v>
      </c>
      <c r="H5978" s="1">
        <v>1182</v>
      </c>
      <c r="I5978" s="1">
        <v>1013</v>
      </c>
      <c r="J5978" s="1">
        <v>947</v>
      </c>
      <c r="K5978" s="1">
        <v>1144</v>
      </c>
      <c r="L5978" s="1">
        <v>1192</v>
      </c>
      <c r="M5978" s="1">
        <v>929</v>
      </c>
      <c r="N5978" s="1">
        <v>980</v>
      </c>
      <c r="O5978" s="1">
        <v>748</v>
      </c>
      <c r="P5978" s="1">
        <v>850</v>
      </c>
      <c r="Q5978" s="2">
        <v>988.22700252327604</v>
      </c>
      <c r="R5978" s="4">
        <v>1.83185535133823E-2</v>
      </c>
      <c r="S5978" s="4">
        <v>0.89231248973989996</v>
      </c>
      <c r="T5978" s="4">
        <v>3.7930343213205001E-2</v>
      </c>
      <c r="U5978" s="4">
        <v>0.77950512847339104</v>
      </c>
      <c r="V5978" s="8" t="s">
        <v>1157</v>
      </c>
      <c r="W5978" s="8" t="s">
        <v>1157</v>
      </c>
      <c r="X5978" s="4"/>
      <c r="Y5978" s="8"/>
      <c r="Z5978" s="9">
        <v>0</v>
      </c>
      <c r="AA5978" s="9">
        <v>6</v>
      </c>
      <c r="AB5978" s="9">
        <f>AA5978-Z5978</f>
        <v>6</v>
      </c>
    </row>
    <row r="5979" spans="1:28" x14ac:dyDescent="0.2">
      <c r="A5979" s="1" t="s">
        <v>28965</v>
      </c>
      <c r="B5979" s="6" t="s">
        <v>28966</v>
      </c>
      <c r="C5979" s="1" t="s">
        <v>28967</v>
      </c>
      <c r="D5979" s="8">
        <v>10</v>
      </c>
      <c r="E5979" s="1">
        <v>103302796</v>
      </c>
      <c r="F5979" s="1">
        <v>103351144</v>
      </c>
      <c r="G5979" s="8">
        <v>-1</v>
      </c>
      <c r="H5979" s="1">
        <v>113</v>
      </c>
      <c r="I5979" s="1">
        <v>99</v>
      </c>
      <c r="J5979" s="1">
        <v>68</v>
      </c>
      <c r="K5979" s="1">
        <v>125</v>
      </c>
      <c r="L5979" s="1">
        <v>100</v>
      </c>
      <c r="M5979" s="1">
        <v>88</v>
      </c>
      <c r="N5979" s="1">
        <v>116</v>
      </c>
      <c r="O5979" s="1">
        <v>113</v>
      </c>
      <c r="P5979" s="1">
        <v>88</v>
      </c>
      <c r="Q5979" s="2">
        <v>100.209138974013</v>
      </c>
      <c r="R5979" s="4">
        <v>1.8138087969719E-2</v>
      </c>
      <c r="S5979" s="4">
        <v>0.93211674407524303</v>
      </c>
      <c r="T5979" s="4">
        <v>-0.239418122838436</v>
      </c>
      <c r="U5979" s="4">
        <v>0.27080892015963998</v>
      </c>
      <c r="V5979" s="8" t="s">
        <v>1157</v>
      </c>
      <c r="W5979" s="8" t="s">
        <v>1157</v>
      </c>
      <c r="X5979" s="4"/>
      <c r="Y5979" s="8"/>
      <c r="Z5979" s="9">
        <v>0</v>
      </c>
      <c r="AA5979" s="9">
        <v>3</v>
      </c>
      <c r="AB5979" s="9">
        <f>AA5979-Z5979</f>
        <v>3</v>
      </c>
    </row>
    <row r="5980" spans="1:28" x14ac:dyDescent="0.2">
      <c r="A5980" s="1" t="s">
        <v>28962</v>
      </c>
      <c r="B5980" s="6" t="s">
        <v>28963</v>
      </c>
      <c r="C5980" s="1" t="s">
        <v>28964</v>
      </c>
      <c r="D5980" s="8">
        <v>10</v>
      </c>
      <c r="E5980" s="1">
        <v>103367966</v>
      </c>
      <c r="F5980" s="1">
        <v>103389065</v>
      </c>
      <c r="G5980" s="8">
        <v>1</v>
      </c>
      <c r="H5980" s="1">
        <v>269</v>
      </c>
      <c r="I5980" s="1">
        <v>231</v>
      </c>
      <c r="J5980" s="1">
        <v>167</v>
      </c>
      <c r="K5980" s="1">
        <v>211</v>
      </c>
      <c r="L5980" s="1">
        <v>219</v>
      </c>
      <c r="M5980" s="1">
        <v>214</v>
      </c>
      <c r="N5980" s="1">
        <v>255</v>
      </c>
      <c r="O5980" s="1">
        <v>159</v>
      </c>
      <c r="P5980" s="1">
        <v>168</v>
      </c>
      <c r="Q5980" s="2">
        <v>207.999398553323</v>
      </c>
      <c r="R5980" s="4">
        <v>-9.4223120826969695E-2</v>
      </c>
      <c r="S5980" s="4">
        <v>0.61032854361351097</v>
      </c>
      <c r="T5980" s="4">
        <v>-0.12488244900616199</v>
      </c>
      <c r="U5980" s="4">
        <v>0.50160616062994301</v>
      </c>
      <c r="V5980" s="8" t="s">
        <v>1157</v>
      </c>
      <c r="W5980" s="8" t="s">
        <v>1157</v>
      </c>
      <c r="X5980" s="4"/>
      <c r="Y5980" s="8"/>
      <c r="Z5980" s="9">
        <v>1</v>
      </c>
      <c r="AA5980" s="9">
        <v>3</v>
      </c>
      <c r="AB5980" s="9">
        <f>AA5980-Z5980</f>
        <v>2</v>
      </c>
    </row>
    <row r="5981" spans="1:28" x14ac:dyDescent="0.2">
      <c r="A5981" s="1" t="s">
        <v>28959</v>
      </c>
      <c r="B5981" s="6" t="s">
        <v>28960</v>
      </c>
      <c r="C5981" s="1" t="s">
        <v>28961</v>
      </c>
      <c r="D5981" s="8">
        <v>10</v>
      </c>
      <c r="E5981" s="1">
        <v>103389041</v>
      </c>
      <c r="F5981" s="1">
        <v>103396492</v>
      </c>
      <c r="G5981" s="8">
        <v>-1</v>
      </c>
      <c r="H5981" s="1">
        <v>354</v>
      </c>
      <c r="I5981" s="1">
        <v>277</v>
      </c>
      <c r="J5981" s="1">
        <v>166</v>
      </c>
      <c r="K5981" s="1">
        <v>273</v>
      </c>
      <c r="L5981" s="1">
        <v>228</v>
      </c>
      <c r="M5981" s="1">
        <v>196</v>
      </c>
      <c r="N5981" s="1">
        <v>259</v>
      </c>
      <c r="O5981" s="1">
        <v>229</v>
      </c>
      <c r="P5981" s="1">
        <v>309</v>
      </c>
      <c r="Q5981" s="2">
        <v>251.20146248065001</v>
      </c>
      <c r="R5981" s="4">
        <v>-6.73740894914093E-2</v>
      </c>
      <c r="S5981" s="4">
        <v>0.74051888158571599</v>
      </c>
      <c r="T5981" s="4">
        <v>-0.100760015378543</v>
      </c>
      <c r="U5981" s="4">
        <v>0.62165166613452005</v>
      </c>
      <c r="V5981" s="8" t="s">
        <v>1157</v>
      </c>
      <c r="W5981" s="8" t="s">
        <v>1157</v>
      </c>
      <c r="X5981" s="4"/>
      <c r="Y5981" s="8"/>
      <c r="Z5981" s="9">
        <v>0</v>
      </c>
      <c r="AA5981" s="9">
        <v>3</v>
      </c>
      <c r="AB5981" s="9">
        <f>AA5981-Z5981</f>
        <v>3</v>
      </c>
    </row>
    <row r="5982" spans="1:28" x14ac:dyDescent="0.2">
      <c r="A5982" s="1" t="s">
        <v>28956</v>
      </c>
      <c r="B5982" s="6" t="s">
        <v>28957</v>
      </c>
      <c r="C5982" s="1" t="s">
        <v>28958</v>
      </c>
      <c r="D5982" s="8">
        <v>10</v>
      </c>
      <c r="E5982" s="1">
        <v>103396626</v>
      </c>
      <c r="F5982" s="1">
        <v>103446294</v>
      </c>
      <c r="G5982" s="8">
        <v>1</v>
      </c>
      <c r="H5982" s="1">
        <v>1094</v>
      </c>
      <c r="I5982" s="1">
        <v>865</v>
      </c>
      <c r="J5982" s="1">
        <v>656</v>
      </c>
      <c r="K5982" s="1">
        <v>992</v>
      </c>
      <c r="L5982" s="1">
        <v>875</v>
      </c>
      <c r="M5982" s="1">
        <v>822</v>
      </c>
      <c r="N5982" s="1">
        <v>800</v>
      </c>
      <c r="O5982" s="1">
        <v>911</v>
      </c>
      <c r="P5982" s="1">
        <v>883</v>
      </c>
      <c r="Q5982" s="2">
        <v>870.18264425651603</v>
      </c>
      <c r="R5982" s="4">
        <v>8.9483421131613894E-2</v>
      </c>
      <c r="S5982" s="4">
        <v>0.50344912155392996</v>
      </c>
      <c r="T5982" s="4">
        <v>1.8630890740127901E-2</v>
      </c>
      <c r="U5982" s="4">
        <v>0.88952901773752702</v>
      </c>
      <c r="V5982" s="8" t="s">
        <v>1157</v>
      </c>
      <c r="W5982" s="8" t="s">
        <v>1157</v>
      </c>
      <c r="X5982" s="4"/>
      <c r="Y5982" s="8"/>
      <c r="Z5982" s="9">
        <v>0</v>
      </c>
      <c r="AA5982" s="9">
        <v>4</v>
      </c>
      <c r="AB5982" s="9">
        <f>AA5982-Z5982</f>
        <v>4</v>
      </c>
    </row>
    <row r="5983" spans="1:28" x14ac:dyDescent="0.2">
      <c r="A5983" s="1" t="s">
        <v>28953</v>
      </c>
      <c r="B5983" s="6" t="s">
        <v>28954</v>
      </c>
      <c r="C5983" s="1" t="s">
        <v>28955</v>
      </c>
      <c r="D5983" s="8">
        <v>10</v>
      </c>
      <c r="E5983" s="1">
        <v>103446786</v>
      </c>
      <c r="F5983" s="1">
        <v>103452402</v>
      </c>
      <c r="G5983" s="8">
        <v>-1</v>
      </c>
      <c r="H5983" s="1">
        <v>341</v>
      </c>
      <c r="I5983" s="1">
        <v>250</v>
      </c>
      <c r="J5983" s="1">
        <v>162</v>
      </c>
      <c r="K5983" s="1">
        <v>333</v>
      </c>
      <c r="L5983" s="1">
        <v>324</v>
      </c>
      <c r="M5983" s="1">
        <v>413</v>
      </c>
      <c r="N5983" s="1">
        <v>311</v>
      </c>
      <c r="O5983" s="1">
        <v>257</v>
      </c>
      <c r="P5983" s="1">
        <v>243</v>
      </c>
      <c r="Q5983" s="2">
        <v>288.64974576154799</v>
      </c>
      <c r="R5983" s="4">
        <v>-5.6871586667320603E-2</v>
      </c>
      <c r="S5983" s="4">
        <v>0.80110547249152797</v>
      </c>
      <c r="T5983" s="4">
        <v>1.27830169734081E-2</v>
      </c>
      <c r="U5983" s="4">
        <v>0.95487641030562698</v>
      </c>
      <c r="V5983" s="8" t="s">
        <v>1157</v>
      </c>
      <c r="W5983" s="8" t="s">
        <v>1157</v>
      </c>
      <c r="X5983" s="4"/>
      <c r="Y5983" s="8"/>
      <c r="Z5983" s="9">
        <v>0</v>
      </c>
      <c r="AA5983" s="9">
        <v>3</v>
      </c>
      <c r="AB5983" s="9">
        <f>AA5983-Z5983</f>
        <v>3</v>
      </c>
    </row>
    <row r="5984" spans="1:28" x14ac:dyDescent="0.2">
      <c r="A5984" s="1" t="s">
        <v>28950</v>
      </c>
      <c r="B5984" s="6" t="s">
        <v>28951</v>
      </c>
      <c r="C5984" s="1" t="s">
        <v>28952</v>
      </c>
      <c r="D5984" s="8">
        <v>10</v>
      </c>
      <c r="E5984" s="1">
        <v>103493705</v>
      </c>
      <c r="F5984" s="1">
        <v>103592546</v>
      </c>
      <c r="G5984" s="8">
        <v>1</v>
      </c>
      <c r="H5984" s="1">
        <v>88</v>
      </c>
      <c r="I5984" s="1">
        <v>64</v>
      </c>
      <c r="J5984" s="1">
        <v>113</v>
      </c>
      <c r="K5984" s="1">
        <v>145</v>
      </c>
      <c r="L5984" s="1">
        <v>112</v>
      </c>
      <c r="M5984" s="1">
        <v>126</v>
      </c>
      <c r="N5984" s="1">
        <v>97</v>
      </c>
      <c r="O5984" s="1">
        <v>143</v>
      </c>
      <c r="P5984" s="1">
        <v>103</v>
      </c>
      <c r="Q5984" s="2">
        <v>111.002135276784</v>
      </c>
      <c r="R5984" s="4">
        <v>0.17166375024039199</v>
      </c>
      <c r="S5984" s="4">
        <v>0.55486165482567196</v>
      </c>
      <c r="T5984" s="4">
        <v>0.36274830397584201</v>
      </c>
      <c r="U5984" s="4">
        <v>0.21115265160427299</v>
      </c>
      <c r="V5984" s="8" t="s">
        <v>1157</v>
      </c>
      <c r="W5984" s="8" t="s">
        <v>1157</v>
      </c>
      <c r="X5984" s="4"/>
      <c r="Y5984" s="8"/>
      <c r="Z5984" s="9">
        <v>0</v>
      </c>
      <c r="AA5984" s="9">
        <v>3</v>
      </c>
      <c r="AB5984" s="9">
        <f>AA5984-Z5984</f>
        <v>3</v>
      </c>
    </row>
    <row r="5985" spans="1:28" x14ac:dyDescent="0.2">
      <c r="A5985" s="1" t="s">
        <v>28947</v>
      </c>
      <c r="B5985" s="6" t="s">
        <v>28948</v>
      </c>
      <c r="C5985" s="1" t="s">
        <v>28949</v>
      </c>
      <c r="D5985" s="8">
        <v>10</v>
      </c>
      <c r="E5985" s="1">
        <v>103594027</v>
      </c>
      <c r="F5985" s="1">
        <v>103855584</v>
      </c>
      <c r="G5985" s="8">
        <v>-1</v>
      </c>
      <c r="H5985" s="1">
        <v>534</v>
      </c>
      <c r="I5985" s="1">
        <v>410</v>
      </c>
      <c r="J5985" s="1">
        <v>423</v>
      </c>
      <c r="K5985" s="1">
        <v>527</v>
      </c>
      <c r="L5985" s="1">
        <v>457</v>
      </c>
      <c r="M5985" s="1">
        <v>433</v>
      </c>
      <c r="N5985" s="1">
        <v>361</v>
      </c>
      <c r="O5985" s="1">
        <v>378</v>
      </c>
      <c r="P5985" s="1">
        <v>336</v>
      </c>
      <c r="Q5985" s="2">
        <v>425.02251434209097</v>
      </c>
      <c r="R5985" s="4">
        <v>1.40338709920676E-2</v>
      </c>
      <c r="S5985" s="4">
        <v>0.92905325071661304</v>
      </c>
      <c r="T5985" s="4">
        <v>7.3158896295379805E-2</v>
      </c>
      <c r="U5985" s="4">
        <v>0.64294194713995001</v>
      </c>
      <c r="V5985" s="8" t="s">
        <v>1157</v>
      </c>
      <c r="W5985" s="8" t="s">
        <v>1157</v>
      </c>
      <c r="X5985" s="4"/>
      <c r="Y5985" s="8"/>
      <c r="Z5985" s="9">
        <v>0</v>
      </c>
      <c r="AA5985" s="9">
        <v>5</v>
      </c>
      <c r="AB5985" s="9">
        <f>AA5985-Z5985</f>
        <v>5</v>
      </c>
    </row>
    <row r="5986" spans="1:28" x14ac:dyDescent="0.2">
      <c r="A5986" s="1" t="s">
        <v>28944</v>
      </c>
      <c r="B5986" s="6" t="s">
        <v>28945</v>
      </c>
      <c r="C5986" s="1" t="s">
        <v>28946</v>
      </c>
      <c r="D5986" s="8">
        <v>10</v>
      </c>
      <c r="E5986" s="1">
        <v>103856806</v>
      </c>
      <c r="F5986" s="1">
        <v>103918332</v>
      </c>
      <c r="G5986" s="8">
        <v>-1</v>
      </c>
      <c r="H5986" s="1">
        <v>509</v>
      </c>
      <c r="I5986" s="1">
        <v>526</v>
      </c>
      <c r="J5986" s="1">
        <v>458</v>
      </c>
      <c r="K5986" s="1">
        <v>519</v>
      </c>
      <c r="L5986" s="1">
        <v>510</v>
      </c>
      <c r="M5986" s="1">
        <v>426</v>
      </c>
      <c r="N5986" s="1">
        <v>459</v>
      </c>
      <c r="O5986" s="1">
        <v>416</v>
      </c>
      <c r="P5986" s="1">
        <v>469</v>
      </c>
      <c r="Q5986" s="2">
        <v>475.53217893733398</v>
      </c>
      <c r="R5986" s="4">
        <v>0.15603094415000199</v>
      </c>
      <c r="S5986" s="4">
        <v>0.246944988860933</v>
      </c>
      <c r="T5986" s="4">
        <v>0.17482450510177899</v>
      </c>
      <c r="U5986" s="4">
        <v>0.19569342166714901</v>
      </c>
      <c r="V5986" s="8" t="s">
        <v>1157</v>
      </c>
      <c r="W5986" s="8" t="s">
        <v>1157</v>
      </c>
      <c r="X5986" s="4"/>
      <c r="Y5986" s="8"/>
      <c r="Z5986" s="9">
        <v>1</v>
      </c>
      <c r="AA5986" s="9">
        <v>5</v>
      </c>
      <c r="AB5986" s="9">
        <f>AA5986-Z5986</f>
        <v>4</v>
      </c>
    </row>
    <row r="5987" spans="1:28" x14ac:dyDescent="0.2">
      <c r="A5987" s="1" t="s">
        <v>28941</v>
      </c>
      <c r="B5987" s="6" t="s">
        <v>28942</v>
      </c>
      <c r="C5987" s="1" t="s">
        <v>28943</v>
      </c>
      <c r="D5987" s="8">
        <v>10</v>
      </c>
      <c r="E5987" s="1">
        <v>103967140</v>
      </c>
      <c r="F5987" s="1">
        <v>104029233</v>
      </c>
      <c r="G5987" s="8">
        <v>1</v>
      </c>
      <c r="H5987" s="1">
        <v>2863</v>
      </c>
      <c r="I5987" s="1">
        <v>2131</v>
      </c>
      <c r="J5987" s="1">
        <v>1690</v>
      </c>
      <c r="K5987" s="1">
        <v>2604</v>
      </c>
      <c r="L5987" s="1">
        <v>2332</v>
      </c>
      <c r="M5987" s="1">
        <v>2138</v>
      </c>
      <c r="N5987" s="1">
        <v>2284</v>
      </c>
      <c r="O5987" s="1">
        <v>1319</v>
      </c>
      <c r="P5987" s="1">
        <v>1785</v>
      </c>
      <c r="Q5987" s="2">
        <v>2086.7627229354098</v>
      </c>
      <c r="R5987" s="4">
        <v>-0.24658778363662201</v>
      </c>
      <c r="S5987" s="4">
        <v>8.4891912052404303E-2</v>
      </c>
      <c r="T5987" s="4">
        <v>-0.15805604440305501</v>
      </c>
      <c r="U5987" s="4">
        <v>0.26948800557291502</v>
      </c>
      <c r="V5987" s="8" t="s">
        <v>1157</v>
      </c>
      <c r="W5987" s="8" t="s">
        <v>1157</v>
      </c>
      <c r="X5987" s="4"/>
      <c r="Y5987" s="8"/>
      <c r="Z5987" s="9">
        <v>0</v>
      </c>
      <c r="AA5987" s="9">
        <v>4</v>
      </c>
      <c r="AB5987" s="9">
        <f>AA5987-Z5987</f>
        <v>4</v>
      </c>
    </row>
    <row r="5988" spans="1:28" x14ac:dyDescent="0.2">
      <c r="A5988" s="1" t="s">
        <v>33096</v>
      </c>
      <c r="B5988" s="6" t="s">
        <v>33097</v>
      </c>
      <c r="C5988" s="1" t="s">
        <v>33098</v>
      </c>
      <c r="D5988" s="8">
        <v>10</v>
      </c>
      <c r="E5988" s="1">
        <v>104031286</v>
      </c>
      <c r="F5988" s="1">
        <v>104085880</v>
      </c>
      <c r="G5988" s="8">
        <v>-1</v>
      </c>
      <c r="H5988" s="1">
        <v>40</v>
      </c>
      <c r="I5988" s="1">
        <v>31</v>
      </c>
      <c r="J5988" s="1">
        <v>32</v>
      </c>
      <c r="K5988" s="1">
        <v>31</v>
      </c>
      <c r="L5988" s="1">
        <v>47</v>
      </c>
      <c r="M5988" s="1">
        <v>41</v>
      </c>
      <c r="N5988" s="1">
        <v>41</v>
      </c>
      <c r="O5988" s="1">
        <v>33</v>
      </c>
      <c r="P5988" s="1">
        <v>27</v>
      </c>
      <c r="Q5988" s="2">
        <v>35.791431094127802</v>
      </c>
      <c r="R5988" s="4">
        <v>0.16398695017947401</v>
      </c>
      <c r="S5988" s="4">
        <v>0.61834639193941898</v>
      </c>
      <c r="T5988" s="4">
        <v>0.13366001717273199</v>
      </c>
      <c r="U5988" s="4">
        <v>0.68733472829819298</v>
      </c>
      <c r="V5988" s="8" t="s">
        <v>1157</v>
      </c>
      <c r="W5988" s="8" t="s">
        <v>1157</v>
      </c>
      <c r="X5988" s="4"/>
      <c r="Y5988" s="8"/>
      <c r="Z5988" s="9">
        <v>0</v>
      </c>
      <c r="AA5988" s="9">
        <v>4</v>
      </c>
      <c r="AB5988" s="9">
        <f>AA5988-Z5988</f>
        <v>4</v>
      </c>
    </row>
    <row r="5989" spans="1:28" x14ac:dyDescent="0.2">
      <c r="A5989" s="1" t="s">
        <v>28938</v>
      </c>
      <c r="B5989" s="6" t="s">
        <v>28939</v>
      </c>
      <c r="C5989" s="1" t="s">
        <v>28940</v>
      </c>
      <c r="D5989" s="8">
        <v>10</v>
      </c>
      <c r="E5989" s="1">
        <v>104122058</v>
      </c>
      <c r="F5989" s="1">
        <v>104126385</v>
      </c>
      <c r="G5989" s="8">
        <v>1</v>
      </c>
      <c r="H5989" s="1">
        <v>128</v>
      </c>
      <c r="I5989" s="1">
        <v>94</v>
      </c>
      <c r="J5989" s="1">
        <v>59</v>
      </c>
      <c r="K5989" s="1">
        <v>97</v>
      </c>
      <c r="L5989" s="1">
        <v>85</v>
      </c>
      <c r="M5989" s="1">
        <v>70</v>
      </c>
      <c r="N5989" s="1">
        <v>101</v>
      </c>
      <c r="O5989" s="1">
        <v>35</v>
      </c>
      <c r="P5989" s="1">
        <v>111</v>
      </c>
      <c r="Q5989" s="2">
        <v>84.659188739449604</v>
      </c>
      <c r="R5989" s="4">
        <v>-0.440370626486283</v>
      </c>
      <c r="S5989" s="4">
        <v>0.132399401364557</v>
      </c>
      <c r="T5989" s="4">
        <v>-0.14551770133505301</v>
      </c>
      <c r="U5989" s="4">
        <v>0.61656201679795097</v>
      </c>
      <c r="V5989" s="8" t="s">
        <v>1157</v>
      </c>
      <c r="W5989" s="8" t="s">
        <v>1157</v>
      </c>
      <c r="X5989" s="4"/>
      <c r="Y5989" s="8"/>
      <c r="Z5989" s="9">
        <v>1</v>
      </c>
      <c r="AA5989" s="9">
        <v>4</v>
      </c>
      <c r="AB5989" s="9">
        <f>AA5989-Z5989</f>
        <v>3</v>
      </c>
    </row>
    <row r="5990" spans="1:28" x14ac:dyDescent="0.2">
      <c r="A5990" s="1" t="s">
        <v>28935</v>
      </c>
      <c r="B5990" s="6" t="s">
        <v>28936</v>
      </c>
      <c r="C5990" s="1" t="s">
        <v>28937</v>
      </c>
      <c r="D5990" s="8">
        <v>10</v>
      </c>
      <c r="E5990" s="1">
        <v>104235356</v>
      </c>
      <c r="F5990" s="1">
        <v>104267459</v>
      </c>
      <c r="G5990" s="8">
        <v>1</v>
      </c>
      <c r="H5990" s="1">
        <v>362</v>
      </c>
      <c r="I5990" s="1">
        <v>210</v>
      </c>
      <c r="J5990" s="1">
        <v>157</v>
      </c>
      <c r="K5990" s="1">
        <v>348</v>
      </c>
      <c r="L5990" s="1">
        <v>278</v>
      </c>
      <c r="M5990" s="1">
        <v>272</v>
      </c>
      <c r="N5990" s="1">
        <v>262</v>
      </c>
      <c r="O5990" s="1">
        <v>317</v>
      </c>
      <c r="P5990" s="1">
        <v>352</v>
      </c>
      <c r="Q5990" s="2">
        <v>280.728606246097</v>
      </c>
      <c r="R5990" s="4">
        <v>-5.0517781392237497E-2</v>
      </c>
      <c r="S5990" s="4">
        <v>0.82667190443640004</v>
      </c>
      <c r="T5990" s="4">
        <v>-2.0062447755616001E-2</v>
      </c>
      <c r="U5990" s="4">
        <v>0.93079542625122802</v>
      </c>
      <c r="V5990" s="8" t="s">
        <v>1157</v>
      </c>
      <c r="W5990" s="8" t="s">
        <v>1157</v>
      </c>
      <c r="X5990" s="4"/>
      <c r="Y5990" s="8"/>
      <c r="Z5990" s="9">
        <v>0</v>
      </c>
      <c r="AA5990" s="9">
        <v>4</v>
      </c>
      <c r="AB5990" s="9">
        <f>AA5990-Z5990</f>
        <v>4</v>
      </c>
    </row>
    <row r="5991" spans="1:28" x14ac:dyDescent="0.2">
      <c r="A5991" s="1" t="s">
        <v>28932</v>
      </c>
      <c r="B5991" s="6" t="s">
        <v>28933</v>
      </c>
      <c r="C5991" s="1" t="s">
        <v>28934</v>
      </c>
      <c r="D5991" s="8">
        <v>10</v>
      </c>
      <c r="E5991" s="1">
        <v>104268873</v>
      </c>
      <c r="F5991" s="1">
        <v>104304950</v>
      </c>
      <c r="G5991" s="8">
        <v>1</v>
      </c>
      <c r="H5991" s="1">
        <v>40</v>
      </c>
      <c r="I5991" s="1">
        <v>64</v>
      </c>
      <c r="J5991" s="1">
        <v>56</v>
      </c>
      <c r="K5991" s="1">
        <v>48</v>
      </c>
      <c r="L5991" s="1">
        <v>70</v>
      </c>
      <c r="M5991" s="1">
        <v>49</v>
      </c>
      <c r="N5991" s="1">
        <v>46</v>
      </c>
      <c r="O5991" s="1">
        <v>41</v>
      </c>
      <c r="P5991" s="1">
        <v>48</v>
      </c>
      <c r="Q5991" s="2">
        <v>51.5644364304313</v>
      </c>
      <c r="R5991" s="4">
        <v>0.55866259523845496</v>
      </c>
      <c r="S5991" s="4">
        <v>4.7900700357221299E-2</v>
      </c>
      <c r="T5991" s="4">
        <v>0.49918131720725101</v>
      </c>
      <c r="U5991" s="4">
        <v>7.9917766071180493E-2</v>
      </c>
      <c r="V5991" s="8" t="s">
        <v>13</v>
      </c>
      <c r="W5991" s="8" t="s">
        <v>1157</v>
      </c>
      <c r="X5991" s="4" t="s">
        <v>30</v>
      </c>
      <c r="Y5991" s="8"/>
      <c r="Z5991" s="9">
        <v>1</v>
      </c>
      <c r="AA5991" s="9">
        <v>4</v>
      </c>
      <c r="AB5991" s="9">
        <f>AA5991-Z5991</f>
        <v>3</v>
      </c>
    </row>
    <row r="5992" spans="1:28" x14ac:dyDescent="0.2">
      <c r="A5992" s="1" t="s">
        <v>28929</v>
      </c>
      <c r="B5992" s="6" t="s">
        <v>28930</v>
      </c>
      <c r="C5992" s="1" t="s">
        <v>28931</v>
      </c>
      <c r="D5992" s="8">
        <v>10</v>
      </c>
      <c r="E5992" s="1">
        <v>104309698</v>
      </c>
      <c r="F5992" s="1">
        <v>104338465</v>
      </c>
      <c r="G5992" s="8">
        <v>-1</v>
      </c>
      <c r="H5992" s="1">
        <v>563</v>
      </c>
      <c r="I5992" s="1">
        <v>487</v>
      </c>
      <c r="J5992" s="1">
        <v>447</v>
      </c>
      <c r="K5992" s="1">
        <v>625</v>
      </c>
      <c r="L5992" s="1">
        <v>521</v>
      </c>
      <c r="M5992" s="1">
        <v>556</v>
      </c>
      <c r="N5992" s="1">
        <v>525</v>
      </c>
      <c r="O5992" s="1">
        <v>415</v>
      </c>
      <c r="P5992" s="1">
        <v>411</v>
      </c>
      <c r="Q5992" s="2">
        <v>501.235306069275</v>
      </c>
      <c r="R5992" s="4">
        <v>-7.7724520372457306E-2</v>
      </c>
      <c r="S5992" s="4">
        <v>0.58315529250810205</v>
      </c>
      <c r="T5992" s="4">
        <v>2.97791521872353E-2</v>
      </c>
      <c r="U5992" s="4">
        <v>0.83347464256810899</v>
      </c>
      <c r="V5992" s="8" t="s">
        <v>1157</v>
      </c>
      <c r="W5992" s="8" t="s">
        <v>1157</v>
      </c>
      <c r="X5992" s="4"/>
      <c r="Y5992" s="8"/>
      <c r="Z5992" s="9">
        <v>0</v>
      </c>
      <c r="AA5992" s="9">
        <v>3</v>
      </c>
      <c r="AB5992" s="9">
        <f>AA5992-Z5992</f>
        <v>3</v>
      </c>
    </row>
    <row r="5993" spans="1:28" x14ac:dyDescent="0.2">
      <c r="A5993" s="1" t="s">
        <v>28920</v>
      </c>
      <c r="B5993" s="6" t="s">
        <v>28921</v>
      </c>
      <c r="C5993" s="1" t="s">
        <v>28922</v>
      </c>
      <c r="D5993" s="8">
        <v>10</v>
      </c>
      <c r="E5993" s="1">
        <v>109864766</v>
      </c>
      <c r="F5993" s="1">
        <v>109923553</v>
      </c>
      <c r="G5993" s="8">
        <v>-1</v>
      </c>
      <c r="H5993" s="1">
        <v>774</v>
      </c>
      <c r="I5993" s="1">
        <v>695</v>
      </c>
      <c r="J5993" s="1">
        <v>664</v>
      </c>
      <c r="K5993" s="1">
        <v>886</v>
      </c>
      <c r="L5993" s="1">
        <v>720</v>
      </c>
      <c r="M5993" s="1">
        <v>628</v>
      </c>
      <c r="N5993" s="1">
        <v>591</v>
      </c>
      <c r="O5993" s="1">
        <v>549</v>
      </c>
      <c r="P5993" s="1">
        <v>635</v>
      </c>
      <c r="Q5993" s="2">
        <v>676.39091492307602</v>
      </c>
      <c r="R5993" s="4">
        <v>2.0586047477865201E-3</v>
      </c>
      <c r="S5993" s="4">
        <v>0.98800010493566603</v>
      </c>
      <c r="T5993" s="4">
        <v>9.9654740772139205E-2</v>
      </c>
      <c r="U5993" s="4">
        <v>0.46666981877645702</v>
      </c>
      <c r="V5993" s="8" t="s">
        <v>1157</v>
      </c>
      <c r="W5993" s="8" t="s">
        <v>1157</v>
      </c>
      <c r="X5993" s="4"/>
      <c r="Y5993" s="8"/>
      <c r="Z5993" s="9">
        <v>0</v>
      </c>
      <c r="AA5993" s="9">
        <v>4</v>
      </c>
      <c r="AB5993" s="9">
        <f>AA5993-Z5993</f>
        <v>4</v>
      </c>
    </row>
    <row r="5994" spans="1:28" x14ac:dyDescent="0.2">
      <c r="A5994" s="1" t="s">
        <v>28917</v>
      </c>
      <c r="B5994" s="6" t="s">
        <v>28918</v>
      </c>
      <c r="C5994" s="1" t="s">
        <v>28919</v>
      </c>
      <c r="D5994" s="8">
        <v>10</v>
      </c>
      <c r="E5994" s="1">
        <v>109996368</v>
      </c>
      <c r="F5994" s="1">
        <v>110135565</v>
      </c>
      <c r="G5994" s="8">
        <v>1</v>
      </c>
      <c r="H5994" s="1">
        <v>6554</v>
      </c>
      <c r="I5994" s="1">
        <v>4914</v>
      </c>
      <c r="J5994" s="1">
        <v>3599</v>
      </c>
      <c r="K5994" s="1">
        <v>5793</v>
      </c>
      <c r="L5994" s="1">
        <v>5377</v>
      </c>
      <c r="M5994" s="1">
        <v>3991</v>
      </c>
      <c r="N5994" s="1">
        <v>4971</v>
      </c>
      <c r="O5994" s="1">
        <v>2679</v>
      </c>
      <c r="P5994" s="1">
        <v>3858</v>
      </c>
      <c r="Q5994" s="2">
        <v>4529.5153604085499</v>
      </c>
      <c r="R5994" s="4">
        <v>-0.24486987750990799</v>
      </c>
      <c r="S5994" s="4">
        <v>0.125817755413166</v>
      </c>
      <c r="T5994" s="4">
        <v>-0.28416526452157098</v>
      </c>
      <c r="U5994" s="4">
        <v>7.5758960237398601E-2</v>
      </c>
      <c r="V5994" s="8" t="s">
        <v>1157</v>
      </c>
      <c r="W5994" s="8" t="s">
        <v>1157</v>
      </c>
      <c r="X5994" s="4"/>
      <c r="Y5994" s="8"/>
      <c r="Z5994" s="9">
        <v>1</v>
      </c>
      <c r="AA5994" s="9">
        <v>4</v>
      </c>
      <c r="AB5994" s="9">
        <f>AA5994-Z5994</f>
        <v>3</v>
      </c>
    </row>
    <row r="5995" spans="1:28" x14ac:dyDescent="0.2">
      <c r="A5995" s="1" t="s">
        <v>28914</v>
      </c>
      <c r="B5995" s="6" t="s">
        <v>28915</v>
      </c>
      <c r="C5995" s="1" t="s">
        <v>28916</v>
      </c>
      <c r="D5995" s="8">
        <v>10</v>
      </c>
      <c r="E5995" s="1">
        <v>110207605</v>
      </c>
      <c r="F5995" s="1">
        <v>110287365</v>
      </c>
      <c r="G5995" s="8">
        <v>1</v>
      </c>
      <c r="H5995" s="1">
        <v>289</v>
      </c>
      <c r="I5995" s="1">
        <v>263</v>
      </c>
      <c r="J5995" s="1">
        <v>208</v>
      </c>
      <c r="K5995" s="1">
        <v>263</v>
      </c>
      <c r="L5995" s="1">
        <v>241</v>
      </c>
      <c r="M5995" s="1">
        <v>245</v>
      </c>
      <c r="N5995" s="1">
        <v>253</v>
      </c>
      <c r="O5995" s="1">
        <v>131</v>
      </c>
      <c r="P5995" s="1">
        <v>129</v>
      </c>
      <c r="Q5995" s="2">
        <v>221.22494373931499</v>
      </c>
      <c r="R5995" s="4">
        <v>-0.171130964384584</v>
      </c>
      <c r="S5995" s="4">
        <v>0.47313735813897001</v>
      </c>
      <c r="T5995" s="4">
        <v>-0.15565848087534101</v>
      </c>
      <c r="U5995" s="4">
        <v>0.51489339856434002</v>
      </c>
      <c r="V5995" s="8" t="s">
        <v>1157</v>
      </c>
      <c r="W5995" s="8" t="s">
        <v>1157</v>
      </c>
      <c r="X5995" s="4"/>
      <c r="Y5995" s="8"/>
      <c r="Z5995" s="9">
        <v>2</v>
      </c>
      <c r="AA5995" s="9">
        <v>4</v>
      </c>
      <c r="AB5995" s="9">
        <f>AA5995-Z5995</f>
        <v>2</v>
      </c>
    </row>
    <row r="5996" spans="1:28" x14ac:dyDescent="0.2">
      <c r="A5996" s="1" t="s">
        <v>28911</v>
      </c>
      <c r="B5996" s="6" t="s">
        <v>28912</v>
      </c>
      <c r="C5996" s="1" t="s">
        <v>28913</v>
      </c>
      <c r="D5996" s="8">
        <v>10</v>
      </c>
      <c r="E5996" s="1">
        <v>110290730</v>
      </c>
      <c r="F5996" s="1">
        <v>110304938</v>
      </c>
      <c r="G5996" s="8">
        <v>-1</v>
      </c>
      <c r="H5996" s="1">
        <v>654</v>
      </c>
      <c r="I5996" s="1">
        <v>514</v>
      </c>
      <c r="J5996" s="1">
        <v>481</v>
      </c>
      <c r="K5996" s="1">
        <v>694</v>
      </c>
      <c r="L5996" s="1">
        <v>561</v>
      </c>
      <c r="M5996" s="1">
        <v>520</v>
      </c>
      <c r="N5996" s="1">
        <v>563</v>
      </c>
      <c r="O5996" s="1">
        <v>414</v>
      </c>
      <c r="P5996" s="1">
        <v>455</v>
      </c>
      <c r="Q5996" s="2">
        <v>532.76450868767699</v>
      </c>
      <c r="R5996" s="4">
        <v>-0.17031925529401101</v>
      </c>
      <c r="S5996" s="4">
        <v>0.18037460402288899</v>
      </c>
      <c r="T5996" s="4">
        <v>-7.9853956911639198E-2</v>
      </c>
      <c r="U5996" s="4">
        <v>0.53019899493705902</v>
      </c>
      <c r="V5996" s="8" t="s">
        <v>1157</v>
      </c>
      <c r="W5996" s="8" t="s">
        <v>1157</v>
      </c>
      <c r="X5996" s="4"/>
      <c r="Y5996" s="8"/>
      <c r="Z5996" s="9">
        <v>0</v>
      </c>
      <c r="AA5996" s="9">
        <v>4</v>
      </c>
      <c r="AB5996" s="9">
        <f>AA5996-Z5996</f>
        <v>4</v>
      </c>
    </row>
    <row r="5997" spans="1:28" x14ac:dyDescent="0.2">
      <c r="A5997" s="1" t="s">
        <v>28908</v>
      </c>
      <c r="B5997" s="6" t="s">
        <v>28909</v>
      </c>
      <c r="C5997" s="1" t="s">
        <v>28910</v>
      </c>
      <c r="D5997" s="8">
        <v>10</v>
      </c>
      <c r="E5997" s="1">
        <v>110497907</v>
      </c>
      <c r="F5997" s="1">
        <v>110511533</v>
      </c>
      <c r="G5997" s="8">
        <v>1</v>
      </c>
      <c r="H5997" s="1">
        <v>340</v>
      </c>
      <c r="I5997" s="1">
        <v>256</v>
      </c>
      <c r="J5997" s="1">
        <v>212</v>
      </c>
      <c r="K5997" s="1">
        <v>338</v>
      </c>
      <c r="L5997" s="1">
        <v>355</v>
      </c>
      <c r="M5997" s="1">
        <v>326</v>
      </c>
      <c r="N5997" s="1">
        <v>291</v>
      </c>
      <c r="O5997" s="1">
        <v>244</v>
      </c>
      <c r="P5997" s="1">
        <v>254</v>
      </c>
      <c r="Q5997" s="2">
        <v>286.88394718285502</v>
      </c>
      <c r="R5997" s="4">
        <v>5.4982339466317998E-3</v>
      </c>
      <c r="S5997" s="4">
        <v>0.97279986998452195</v>
      </c>
      <c r="T5997" s="4">
        <v>9.1843492925920804E-3</v>
      </c>
      <c r="U5997" s="4">
        <v>0.95474315003915</v>
      </c>
      <c r="V5997" s="8" t="s">
        <v>1157</v>
      </c>
      <c r="W5997" s="8" t="s">
        <v>1157</v>
      </c>
      <c r="X5997" s="4"/>
      <c r="Y5997" s="8"/>
      <c r="Z5997" s="9">
        <v>0</v>
      </c>
      <c r="AA5997" s="9">
        <v>5</v>
      </c>
      <c r="AB5997" s="9">
        <f>AA5997-Z5997</f>
        <v>5</v>
      </c>
    </row>
    <row r="5998" spans="1:28" x14ac:dyDescent="0.2">
      <c r="A5998" s="1" t="s">
        <v>28905</v>
      </c>
      <c r="B5998" s="6" t="s">
        <v>28906</v>
      </c>
      <c r="C5998" s="1" t="s">
        <v>28907</v>
      </c>
      <c r="D5998" s="8">
        <v>10</v>
      </c>
      <c r="E5998" s="1">
        <v>110567684</v>
      </c>
      <c r="F5998" s="1">
        <v>110606048</v>
      </c>
      <c r="G5998" s="8">
        <v>1</v>
      </c>
      <c r="H5998" s="1">
        <v>2190</v>
      </c>
      <c r="I5998" s="1">
        <v>1672</v>
      </c>
      <c r="J5998" s="1">
        <v>1380</v>
      </c>
      <c r="K5998" s="1">
        <v>2135</v>
      </c>
      <c r="L5998" s="1">
        <v>1785</v>
      </c>
      <c r="M5998" s="1">
        <v>1797</v>
      </c>
      <c r="N5998" s="1">
        <v>1865</v>
      </c>
      <c r="O5998" s="1">
        <v>1219</v>
      </c>
      <c r="P5998" s="1">
        <v>1548</v>
      </c>
      <c r="Q5998" s="2">
        <v>1706.10043200769</v>
      </c>
      <c r="R5998" s="4">
        <v>-0.22107822601795399</v>
      </c>
      <c r="S5998" s="4">
        <v>5.5725762677208003E-2</v>
      </c>
      <c r="T5998" s="4">
        <v>-8.5899659693618305E-2</v>
      </c>
      <c r="U5998" s="4">
        <v>0.45712723552795897</v>
      </c>
      <c r="V5998" s="8" t="s">
        <v>1157</v>
      </c>
      <c r="W5998" s="8" t="s">
        <v>1157</v>
      </c>
      <c r="X5998" s="4"/>
      <c r="Y5998" s="8"/>
      <c r="Z5998" s="9">
        <v>0</v>
      </c>
      <c r="AA5998" s="9">
        <v>4</v>
      </c>
      <c r="AB5998" s="9">
        <f>AA5998-Z5998</f>
        <v>4</v>
      </c>
    </row>
    <row r="5999" spans="1:28" x14ac:dyDescent="0.2">
      <c r="A5999" s="1" t="s">
        <v>28902</v>
      </c>
      <c r="B5999" s="6" t="s">
        <v>28903</v>
      </c>
      <c r="C5999" s="1" t="s">
        <v>28904</v>
      </c>
      <c r="D5999" s="8">
        <v>10</v>
      </c>
      <c r="E5999" s="1">
        <v>110871795</v>
      </c>
      <c r="F5999" s="1">
        <v>110900006</v>
      </c>
      <c r="G5999" s="8">
        <v>1</v>
      </c>
      <c r="H5999" s="1">
        <v>3009</v>
      </c>
      <c r="I5999" s="1">
        <v>2377</v>
      </c>
      <c r="J5999" s="1">
        <v>1850</v>
      </c>
      <c r="K5999" s="1">
        <v>2810</v>
      </c>
      <c r="L5999" s="1">
        <v>2608</v>
      </c>
      <c r="M5999" s="1">
        <v>2420</v>
      </c>
      <c r="N5999" s="1">
        <v>2654</v>
      </c>
      <c r="O5999" s="1">
        <v>2338</v>
      </c>
      <c r="P5999" s="1">
        <v>2765</v>
      </c>
      <c r="Q5999" s="2">
        <v>2514.6947595158499</v>
      </c>
      <c r="R5999" s="4">
        <v>-1.56053480542373E-2</v>
      </c>
      <c r="S5999" s="4">
        <v>0.90068495164617601</v>
      </c>
      <c r="T5999" s="4">
        <v>2.6598012480661799E-2</v>
      </c>
      <c r="U5999" s="4">
        <v>0.831629089398494</v>
      </c>
      <c r="V5999" s="8" t="s">
        <v>1157</v>
      </c>
      <c r="W5999" s="8" t="s">
        <v>1157</v>
      </c>
      <c r="X5999" s="4"/>
      <c r="Y5999" s="8"/>
      <c r="Z5999" s="9">
        <v>1</v>
      </c>
      <c r="AA5999" s="9">
        <v>2</v>
      </c>
      <c r="AB5999" s="9">
        <f>AA5999-Z5999</f>
        <v>1</v>
      </c>
    </row>
    <row r="6000" spans="1:28" x14ac:dyDescent="0.2">
      <c r="A6000" s="1" t="s">
        <v>28899</v>
      </c>
      <c r="B6000" s="6" t="s">
        <v>28900</v>
      </c>
      <c r="C6000" s="1" t="s">
        <v>28901</v>
      </c>
      <c r="D6000" s="8">
        <v>10</v>
      </c>
      <c r="E6000" s="1">
        <v>110898730</v>
      </c>
      <c r="F6000" s="1">
        <v>110919201</v>
      </c>
      <c r="G6000" s="8">
        <v>-1</v>
      </c>
      <c r="H6000" s="1">
        <v>776</v>
      </c>
      <c r="I6000" s="1">
        <v>758</v>
      </c>
      <c r="J6000" s="1">
        <v>736</v>
      </c>
      <c r="K6000" s="1">
        <v>780</v>
      </c>
      <c r="L6000" s="1">
        <v>767</v>
      </c>
      <c r="M6000" s="1">
        <v>635</v>
      </c>
      <c r="N6000" s="1">
        <v>744</v>
      </c>
      <c r="O6000" s="1">
        <v>712</v>
      </c>
      <c r="P6000" s="1">
        <v>659</v>
      </c>
      <c r="Q6000" s="2">
        <v>729.73226297316796</v>
      </c>
      <c r="R6000" s="4">
        <v>0.15302998221747799</v>
      </c>
      <c r="S6000" s="4">
        <v>0.29109787894820999</v>
      </c>
      <c r="T6000" s="4">
        <v>0.13180611639501499</v>
      </c>
      <c r="U6000" s="4">
        <v>0.36419892883816901</v>
      </c>
      <c r="V6000" s="8" t="s">
        <v>1157</v>
      </c>
      <c r="W6000" s="8" t="s">
        <v>1157</v>
      </c>
      <c r="X6000" s="4"/>
      <c r="Y6000" s="8"/>
      <c r="Z6000" s="9">
        <v>1</v>
      </c>
      <c r="AA6000" s="9">
        <v>2</v>
      </c>
      <c r="AB6000" s="9">
        <f>AA6000-Z6000</f>
        <v>1</v>
      </c>
    </row>
    <row r="6001" spans="1:28" x14ac:dyDescent="0.2">
      <c r="A6001" s="1" t="s">
        <v>28896</v>
      </c>
      <c r="B6001" s="6" t="s">
        <v>28897</v>
      </c>
      <c r="C6001" s="1" t="s">
        <v>28898</v>
      </c>
      <c r="D6001" s="8">
        <v>10</v>
      </c>
      <c r="E6001" s="1">
        <v>110919367</v>
      </c>
      <c r="F6001" s="1">
        <v>111017307</v>
      </c>
      <c r="G6001" s="8">
        <v>1</v>
      </c>
      <c r="H6001" s="1">
        <v>1736</v>
      </c>
      <c r="I6001" s="1">
        <v>1604</v>
      </c>
      <c r="J6001" s="1">
        <v>1452</v>
      </c>
      <c r="K6001" s="1">
        <v>1825</v>
      </c>
      <c r="L6001" s="1">
        <v>1796</v>
      </c>
      <c r="M6001" s="1">
        <v>1539</v>
      </c>
      <c r="N6001" s="1">
        <v>1723</v>
      </c>
      <c r="O6001" s="1">
        <v>1103</v>
      </c>
      <c r="P6001" s="1">
        <v>1489</v>
      </c>
      <c r="Q6001" s="2">
        <v>1571.36463566155</v>
      </c>
      <c r="R6001" s="4">
        <v>-5.9600896841960502E-2</v>
      </c>
      <c r="S6001" s="4">
        <v>0.65777087464635098</v>
      </c>
      <c r="T6001" s="4">
        <v>6.5163021501270305E-2</v>
      </c>
      <c r="U6001" s="4">
        <v>0.62810049280366398</v>
      </c>
      <c r="V6001" s="8" t="s">
        <v>1157</v>
      </c>
      <c r="W6001" s="8" t="s">
        <v>1157</v>
      </c>
      <c r="X6001" s="4"/>
      <c r="Y6001" s="8"/>
      <c r="Z6001" s="9">
        <v>1</v>
      </c>
      <c r="AA6001" s="9">
        <v>2</v>
      </c>
      <c r="AB6001" s="9">
        <f>AA6001-Z6001</f>
        <v>1</v>
      </c>
    </row>
    <row r="6002" spans="1:28" x14ac:dyDescent="0.2">
      <c r="A6002" s="1" t="s">
        <v>28890</v>
      </c>
      <c r="B6002" s="6" t="s">
        <v>28891</v>
      </c>
      <c r="C6002" s="1" t="s">
        <v>28892</v>
      </c>
      <c r="D6002" s="8">
        <v>10</v>
      </c>
      <c r="E6002" s="1">
        <v>112149865</v>
      </c>
      <c r="F6002" s="1">
        <v>112215377</v>
      </c>
      <c r="G6002" s="8">
        <v>-1</v>
      </c>
      <c r="H6002" s="1">
        <v>305</v>
      </c>
      <c r="I6002" s="1">
        <v>232</v>
      </c>
      <c r="J6002" s="1">
        <v>203</v>
      </c>
      <c r="K6002" s="1">
        <v>281</v>
      </c>
      <c r="L6002" s="1">
        <v>247</v>
      </c>
      <c r="M6002" s="1">
        <v>201</v>
      </c>
      <c r="N6002" s="1">
        <v>226</v>
      </c>
      <c r="O6002" s="1">
        <v>194</v>
      </c>
      <c r="P6002" s="1">
        <v>270</v>
      </c>
      <c r="Q6002" s="2">
        <v>237.226527391422</v>
      </c>
      <c r="R6002" s="4">
        <v>-7.4104804483500403E-2</v>
      </c>
      <c r="S6002" s="4">
        <v>0.64200538618019398</v>
      </c>
      <c r="T6002" s="4">
        <v>4.35790229373616E-2</v>
      </c>
      <c r="U6002" s="4">
        <v>0.78448386449225005</v>
      </c>
      <c r="V6002" s="8" t="s">
        <v>1157</v>
      </c>
      <c r="W6002" s="8" t="s">
        <v>1157</v>
      </c>
      <c r="X6002" s="4"/>
      <c r="Y6002" s="8"/>
      <c r="Z6002" s="9">
        <v>1</v>
      </c>
      <c r="AA6002" s="9">
        <v>1</v>
      </c>
      <c r="AB6002" s="9">
        <f>AA6002-Z6002</f>
        <v>0</v>
      </c>
    </row>
    <row r="6003" spans="1:28" x14ac:dyDescent="0.2">
      <c r="A6003" s="1" t="s">
        <v>28887</v>
      </c>
      <c r="B6003" s="6" t="s">
        <v>28888</v>
      </c>
      <c r="C6003" s="1" t="s">
        <v>28889</v>
      </c>
      <c r="D6003" s="8">
        <v>10</v>
      </c>
      <c r="E6003" s="1">
        <v>112374116</v>
      </c>
      <c r="F6003" s="1">
        <v>112428379</v>
      </c>
      <c r="G6003" s="8">
        <v>1</v>
      </c>
      <c r="H6003" s="1">
        <v>1377</v>
      </c>
      <c r="I6003" s="1">
        <v>1070</v>
      </c>
      <c r="J6003" s="1">
        <v>828</v>
      </c>
      <c r="K6003" s="1">
        <v>1278</v>
      </c>
      <c r="L6003" s="1">
        <v>1116</v>
      </c>
      <c r="M6003" s="1">
        <v>837</v>
      </c>
      <c r="N6003" s="1">
        <v>926</v>
      </c>
      <c r="O6003" s="1">
        <v>753</v>
      </c>
      <c r="P6003" s="1">
        <v>853</v>
      </c>
      <c r="Q6003" s="2">
        <v>985.45889972226803</v>
      </c>
      <c r="R6003" s="4">
        <v>-9.0061473574764697E-2</v>
      </c>
      <c r="S6003" s="4">
        <v>0.49425431446179102</v>
      </c>
      <c r="T6003" s="4">
        <v>-0.18488386706953899</v>
      </c>
      <c r="U6003" s="4">
        <v>0.161853976114639</v>
      </c>
      <c r="V6003" s="8" t="s">
        <v>1157</v>
      </c>
      <c r="W6003" s="8" t="s">
        <v>1157</v>
      </c>
      <c r="X6003" s="4"/>
      <c r="Y6003" s="8"/>
      <c r="Z6003" s="9">
        <v>0</v>
      </c>
      <c r="AA6003" s="9">
        <v>1</v>
      </c>
      <c r="AB6003" s="9">
        <f>AA6003-Z6003</f>
        <v>1</v>
      </c>
    </row>
    <row r="6004" spans="1:28" x14ac:dyDescent="0.2">
      <c r="A6004" s="1" t="s">
        <v>28884</v>
      </c>
      <c r="B6004" s="6" t="s">
        <v>28885</v>
      </c>
      <c r="C6004" s="1" t="s">
        <v>28886</v>
      </c>
      <c r="D6004" s="8">
        <v>10</v>
      </c>
      <c r="E6004" s="1">
        <v>112424428</v>
      </c>
      <c r="F6004" s="1">
        <v>112447572</v>
      </c>
      <c r="G6004" s="8">
        <v>-1</v>
      </c>
      <c r="H6004" s="1">
        <v>971</v>
      </c>
      <c r="I6004" s="1">
        <v>827</v>
      </c>
      <c r="J6004" s="1">
        <v>732</v>
      </c>
      <c r="K6004" s="1">
        <v>1072</v>
      </c>
      <c r="L6004" s="1">
        <v>877</v>
      </c>
      <c r="M6004" s="1">
        <v>792</v>
      </c>
      <c r="N6004" s="1">
        <v>910</v>
      </c>
      <c r="O6004" s="1">
        <v>677</v>
      </c>
      <c r="P6004" s="1">
        <v>768</v>
      </c>
      <c r="Q6004" s="2">
        <v>838.22614403210503</v>
      </c>
      <c r="R6004" s="4">
        <v>-0.122792878763316</v>
      </c>
      <c r="S6004" s="4">
        <v>0.28537689306588698</v>
      </c>
      <c r="T6004" s="4">
        <v>-5.8414985864281198E-2</v>
      </c>
      <c r="U6004" s="4">
        <v>0.61167646277076804</v>
      </c>
      <c r="V6004" s="8" t="s">
        <v>1157</v>
      </c>
      <c r="W6004" s="8" t="s">
        <v>1157</v>
      </c>
      <c r="X6004" s="4"/>
      <c r="Y6004" s="8"/>
      <c r="Z6004" s="9">
        <v>0</v>
      </c>
      <c r="AA6004" s="9">
        <v>1</v>
      </c>
      <c r="AB6004" s="9">
        <f>AA6004-Z6004</f>
        <v>1</v>
      </c>
    </row>
    <row r="6005" spans="1:28" x14ac:dyDescent="0.2">
      <c r="A6005" s="1" t="s">
        <v>28881</v>
      </c>
      <c r="B6005" s="6" t="s">
        <v>28882</v>
      </c>
      <c r="C6005" s="1" t="s">
        <v>28883</v>
      </c>
      <c r="D6005" s="8">
        <v>10</v>
      </c>
      <c r="E6005" s="1">
        <v>112446998</v>
      </c>
      <c r="F6005" s="1">
        <v>112818744</v>
      </c>
      <c r="G6005" s="8">
        <v>1</v>
      </c>
      <c r="H6005" s="1">
        <v>917</v>
      </c>
      <c r="I6005" s="1">
        <v>865</v>
      </c>
      <c r="J6005" s="1">
        <v>780</v>
      </c>
      <c r="K6005" s="1">
        <v>870</v>
      </c>
      <c r="L6005" s="1">
        <v>929</v>
      </c>
      <c r="M6005" s="1">
        <v>799</v>
      </c>
      <c r="N6005" s="1">
        <v>796</v>
      </c>
      <c r="O6005" s="1">
        <v>632</v>
      </c>
      <c r="P6005" s="1">
        <v>668</v>
      </c>
      <c r="Q6005" s="2">
        <v>800.999088722441</v>
      </c>
      <c r="R6005" s="4">
        <v>9.1525038563633102E-2</v>
      </c>
      <c r="S6005" s="4">
        <v>0.51032337633744596</v>
      </c>
      <c r="T6005" s="4">
        <v>0.111805361846758</v>
      </c>
      <c r="U6005" s="4">
        <v>0.42193953728495098</v>
      </c>
      <c r="V6005" s="8" t="s">
        <v>1157</v>
      </c>
      <c r="W6005" s="8" t="s">
        <v>1157</v>
      </c>
      <c r="X6005" s="4"/>
      <c r="Y6005" s="8"/>
      <c r="Z6005" s="9">
        <v>0</v>
      </c>
      <c r="AA6005" s="9">
        <v>1</v>
      </c>
      <c r="AB6005" s="9">
        <f>AA6005-Z6005</f>
        <v>1</v>
      </c>
    </row>
    <row r="6006" spans="1:28" x14ac:dyDescent="0.2">
      <c r="A6006" s="1" t="s">
        <v>28878</v>
      </c>
      <c r="B6006" s="6" t="s">
        <v>28879</v>
      </c>
      <c r="C6006" s="1" t="s">
        <v>28880</v>
      </c>
      <c r="D6006" s="8">
        <v>10</v>
      </c>
      <c r="E6006" s="1">
        <v>112950247</v>
      </c>
      <c r="F6006" s="1">
        <v>113167678</v>
      </c>
      <c r="G6006" s="8">
        <v>1</v>
      </c>
      <c r="H6006" s="1">
        <v>461</v>
      </c>
      <c r="I6006" s="1">
        <v>386</v>
      </c>
      <c r="J6006" s="1">
        <v>436</v>
      </c>
      <c r="K6006" s="1">
        <v>614</v>
      </c>
      <c r="L6006" s="1">
        <v>567</v>
      </c>
      <c r="M6006" s="1">
        <v>594</v>
      </c>
      <c r="N6006" s="1">
        <v>462</v>
      </c>
      <c r="O6006" s="1">
        <v>305</v>
      </c>
      <c r="P6006" s="1">
        <v>364</v>
      </c>
      <c r="Q6006" s="2">
        <v>460.66284330085801</v>
      </c>
      <c r="R6006" s="4">
        <v>-0.11727820141518699</v>
      </c>
      <c r="S6006" s="4">
        <v>0.55567939676253597</v>
      </c>
      <c r="T6006" s="4">
        <v>0.165445525619978</v>
      </c>
      <c r="U6006" s="4">
        <v>0.40467239859430398</v>
      </c>
      <c r="V6006" s="8" t="s">
        <v>1157</v>
      </c>
      <c r="W6006" s="8" t="s">
        <v>1157</v>
      </c>
      <c r="X6006" s="4"/>
      <c r="Y6006" s="8"/>
      <c r="Z6006" s="9">
        <v>0</v>
      </c>
      <c r="AA6006" s="9">
        <v>0</v>
      </c>
      <c r="AB6006" s="9">
        <f>AA6006-Z6006</f>
        <v>0</v>
      </c>
    </row>
    <row r="6007" spans="1:28" x14ac:dyDescent="0.2">
      <c r="A6007" s="1" t="s">
        <v>28875</v>
      </c>
      <c r="B6007" s="6" t="s">
        <v>28876</v>
      </c>
      <c r="C6007" s="1" t="s">
        <v>28877</v>
      </c>
      <c r="D6007" s="8">
        <v>10</v>
      </c>
      <c r="E6007" s="1">
        <v>113679162</v>
      </c>
      <c r="F6007" s="1">
        <v>113730907</v>
      </c>
      <c r="G6007" s="8">
        <v>1</v>
      </c>
      <c r="H6007" s="1">
        <v>530</v>
      </c>
      <c r="I6007" s="1">
        <v>334</v>
      </c>
      <c r="J6007" s="1">
        <v>284</v>
      </c>
      <c r="K6007" s="1">
        <v>450</v>
      </c>
      <c r="L6007" s="1">
        <v>403</v>
      </c>
      <c r="M6007" s="1">
        <v>298</v>
      </c>
      <c r="N6007" s="1">
        <v>332</v>
      </c>
      <c r="O6007" s="1">
        <v>272</v>
      </c>
      <c r="P6007" s="1">
        <v>309</v>
      </c>
      <c r="Q6007" s="2">
        <v>349.32292868618902</v>
      </c>
      <c r="R6007" s="4">
        <v>-0.18166204389179</v>
      </c>
      <c r="S6007" s="4">
        <v>0.22169312599603999</v>
      </c>
      <c r="T6007" s="4">
        <v>-0.23655869474917801</v>
      </c>
      <c r="U6007" s="4">
        <v>0.113576566578949</v>
      </c>
      <c r="V6007" s="8" t="s">
        <v>1157</v>
      </c>
      <c r="W6007" s="8" t="s">
        <v>1157</v>
      </c>
      <c r="X6007" s="4"/>
      <c r="Y6007" s="8"/>
      <c r="Z6007" s="9">
        <v>0</v>
      </c>
      <c r="AA6007" s="9">
        <v>0</v>
      </c>
      <c r="AB6007" s="9">
        <f>AA6007-Z6007</f>
        <v>0</v>
      </c>
    </row>
    <row r="6008" spans="1:28" x14ac:dyDescent="0.2">
      <c r="A6008" s="1" t="s">
        <v>28869</v>
      </c>
      <c r="B6008" s="6" t="s">
        <v>28870</v>
      </c>
      <c r="C6008" s="1" t="s">
        <v>28871</v>
      </c>
      <c r="D6008" s="8">
        <v>10</v>
      </c>
      <c r="E6008" s="1">
        <v>113834725</v>
      </c>
      <c r="F6008" s="1">
        <v>113854383</v>
      </c>
      <c r="G6008" s="8">
        <v>-1</v>
      </c>
      <c r="H6008" s="1">
        <v>113</v>
      </c>
      <c r="I6008" s="1">
        <v>116</v>
      </c>
      <c r="J6008" s="1">
        <v>65</v>
      </c>
      <c r="K6008" s="1">
        <v>109</v>
      </c>
      <c r="L6008" s="1">
        <v>79</v>
      </c>
      <c r="M6008" s="1">
        <v>78</v>
      </c>
      <c r="N6008" s="1">
        <v>118</v>
      </c>
      <c r="O6008" s="1">
        <v>42</v>
      </c>
      <c r="P6008" s="1">
        <v>57</v>
      </c>
      <c r="Q6008" s="2">
        <v>84.466652372883601</v>
      </c>
      <c r="R6008" s="4">
        <v>-0.35541816579269297</v>
      </c>
      <c r="S6008" s="4">
        <v>0.20830082243956899</v>
      </c>
      <c r="T6008" s="4">
        <v>-0.46705141235018699</v>
      </c>
      <c r="U6008" s="4">
        <v>0.10135852765914</v>
      </c>
      <c r="V6008" s="8" t="s">
        <v>1157</v>
      </c>
      <c r="W6008" s="8" t="s">
        <v>1157</v>
      </c>
      <c r="X6008" s="4"/>
      <c r="Y6008" s="8"/>
      <c r="Z6008" s="9">
        <v>0</v>
      </c>
      <c r="AA6008" s="9">
        <v>0</v>
      </c>
      <c r="AB6008" s="9">
        <f>AA6008-Z6008</f>
        <v>0</v>
      </c>
    </row>
    <row r="6009" spans="1:28" x14ac:dyDescent="0.2">
      <c r="A6009" s="1" t="s">
        <v>28872</v>
      </c>
      <c r="B6009" s="6" t="s">
        <v>28873</v>
      </c>
      <c r="C6009" s="1" t="s">
        <v>28874</v>
      </c>
      <c r="D6009" s="8">
        <v>10</v>
      </c>
      <c r="E6009" s="1">
        <v>113854661</v>
      </c>
      <c r="F6009" s="1">
        <v>113917194</v>
      </c>
      <c r="G6009" s="8">
        <v>1</v>
      </c>
      <c r="H6009" s="1">
        <v>1114</v>
      </c>
      <c r="I6009" s="1">
        <v>812</v>
      </c>
      <c r="J6009" s="1">
        <v>792</v>
      </c>
      <c r="K6009" s="1">
        <v>1047</v>
      </c>
      <c r="L6009" s="1">
        <v>933</v>
      </c>
      <c r="M6009" s="1">
        <v>818</v>
      </c>
      <c r="N6009" s="1">
        <v>1001</v>
      </c>
      <c r="O6009" s="1">
        <v>754</v>
      </c>
      <c r="P6009" s="1">
        <v>892</v>
      </c>
      <c r="Q6009" s="2">
        <v>898.62907193325998</v>
      </c>
      <c r="R6009" s="4">
        <v>-0.15071283622885201</v>
      </c>
      <c r="S6009" s="4">
        <v>0.192858438479561</v>
      </c>
      <c r="T6009" s="4">
        <v>-3.2536342039964E-2</v>
      </c>
      <c r="U6009" s="4">
        <v>0.77858075519552095</v>
      </c>
      <c r="V6009" s="8" t="s">
        <v>1157</v>
      </c>
      <c r="W6009" s="8" t="s">
        <v>1157</v>
      </c>
      <c r="X6009" s="4"/>
      <c r="Y6009" s="8"/>
      <c r="Z6009" s="9">
        <v>0</v>
      </c>
      <c r="AA6009" s="9">
        <v>0</v>
      </c>
      <c r="AB6009" s="9">
        <f>AA6009-Z6009</f>
        <v>0</v>
      </c>
    </row>
    <row r="6010" spans="1:28" x14ac:dyDescent="0.2">
      <c r="A6010" s="1" t="s">
        <v>28866</v>
      </c>
      <c r="B6010" s="6" t="s">
        <v>28867</v>
      </c>
      <c r="C6010" s="1" t="s">
        <v>28868</v>
      </c>
      <c r="D6010" s="8">
        <v>10</v>
      </c>
      <c r="E6010" s="1">
        <v>114120862</v>
      </c>
      <c r="F6010" s="1">
        <v>114174232</v>
      </c>
      <c r="G6010" s="8">
        <v>-1</v>
      </c>
      <c r="H6010" s="1">
        <v>1513</v>
      </c>
      <c r="I6010" s="1">
        <v>1228</v>
      </c>
      <c r="J6010" s="1">
        <v>994</v>
      </c>
      <c r="K6010" s="1">
        <v>1458</v>
      </c>
      <c r="L6010" s="1">
        <v>1314</v>
      </c>
      <c r="M6010" s="1">
        <v>1116</v>
      </c>
      <c r="N6010" s="1">
        <v>1225</v>
      </c>
      <c r="O6010" s="1">
        <v>640</v>
      </c>
      <c r="P6010" s="1">
        <v>885</v>
      </c>
      <c r="Q6010" s="2">
        <v>1129.9348042778799</v>
      </c>
      <c r="R6010" s="4">
        <v>-0.22879092956250699</v>
      </c>
      <c r="S6010" s="4">
        <v>0.19700556414085599</v>
      </c>
      <c r="T6010" s="4">
        <v>-0.172078306112419</v>
      </c>
      <c r="U6010" s="4">
        <v>0.33207092293639601</v>
      </c>
      <c r="V6010" s="8" t="s">
        <v>1157</v>
      </c>
      <c r="W6010" s="8" t="s">
        <v>1157</v>
      </c>
      <c r="X6010" s="4"/>
      <c r="Y6010" s="8"/>
      <c r="Z6010" s="9">
        <v>0</v>
      </c>
      <c r="AA6010" s="9">
        <v>0</v>
      </c>
      <c r="AB6010" s="9">
        <f>AA6010-Z6010</f>
        <v>0</v>
      </c>
    </row>
    <row r="6011" spans="1:28" x14ac:dyDescent="0.2">
      <c r="A6011" s="1" t="s">
        <v>28863</v>
      </c>
      <c r="B6011" s="6" t="s">
        <v>28864</v>
      </c>
      <c r="C6011" s="1" t="s">
        <v>28865</v>
      </c>
      <c r="D6011" s="8">
        <v>10</v>
      </c>
      <c r="E6011" s="1">
        <v>114294824</v>
      </c>
      <c r="F6011" s="1">
        <v>114404756</v>
      </c>
      <c r="G6011" s="8">
        <v>-1</v>
      </c>
      <c r="H6011" s="1">
        <v>77</v>
      </c>
      <c r="I6011" s="1">
        <v>76</v>
      </c>
      <c r="J6011" s="1">
        <v>29</v>
      </c>
      <c r="K6011" s="1">
        <v>54</v>
      </c>
      <c r="L6011" s="1">
        <v>55</v>
      </c>
      <c r="M6011" s="1">
        <v>32</v>
      </c>
      <c r="N6011" s="1">
        <v>55</v>
      </c>
      <c r="O6011" s="1">
        <v>29</v>
      </c>
      <c r="P6011" s="1">
        <v>47</v>
      </c>
      <c r="Q6011" s="2">
        <v>49.0898666122837</v>
      </c>
      <c r="R6011" s="4">
        <v>-3.7914691577656999E-2</v>
      </c>
      <c r="S6011" s="4">
        <v>0.90554869012726302</v>
      </c>
      <c r="T6011" s="4">
        <v>-0.47961352800261098</v>
      </c>
      <c r="U6011" s="4">
        <v>0.14493682219119899</v>
      </c>
      <c r="V6011" s="8" t="s">
        <v>1157</v>
      </c>
      <c r="W6011" s="8" t="s">
        <v>1157</v>
      </c>
      <c r="X6011" s="4"/>
      <c r="Y6011" s="8"/>
      <c r="Z6011" s="9">
        <v>0</v>
      </c>
      <c r="AA6011" s="9">
        <v>0</v>
      </c>
      <c r="AB6011" s="9">
        <f>AA6011-Z6011</f>
        <v>0</v>
      </c>
    </row>
    <row r="6012" spans="1:28" x14ac:dyDescent="0.2">
      <c r="A6012" s="1" t="s">
        <v>28860</v>
      </c>
      <c r="B6012" s="6" t="s">
        <v>28861</v>
      </c>
      <c r="C6012" s="1" t="s">
        <v>28862</v>
      </c>
      <c r="D6012" s="8">
        <v>10</v>
      </c>
      <c r="E6012" s="1">
        <v>114431112</v>
      </c>
      <c r="F6012" s="1">
        <v>114768061</v>
      </c>
      <c r="G6012" s="8">
        <v>-1</v>
      </c>
      <c r="H6012" s="1">
        <v>2079</v>
      </c>
      <c r="I6012" s="1">
        <v>1747</v>
      </c>
      <c r="J6012" s="1">
        <v>1344</v>
      </c>
      <c r="K6012" s="1">
        <v>1755</v>
      </c>
      <c r="L6012" s="1">
        <v>1885</v>
      </c>
      <c r="M6012" s="1">
        <v>1394</v>
      </c>
      <c r="N6012" s="1">
        <v>1599</v>
      </c>
      <c r="O6012" s="1">
        <v>1198</v>
      </c>
      <c r="P6012" s="1">
        <v>1273</v>
      </c>
      <c r="Q6012" s="2">
        <v>1562.87414981758</v>
      </c>
      <c r="R6012" s="4">
        <v>1.2656773060560501E-2</v>
      </c>
      <c r="S6012" s="4">
        <v>0.92458823144239999</v>
      </c>
      <c r="T6012" s="4">
        <v>-0.12272623410405401</v>
      </c>
      <c r="U6012" s="4">
        <v>0.35979265460436699</v>
      </c>
      <c r="V6012" s="8" t="s">
        <v>1157</v>
      </c>
      <c r="W6012" s="8" t="s">
        <v>1157</v>
      </c>
      <c r="X6012" s="4"/>
      <c r="Y6012" s="8"/>
      <c r="Z6012" s="9">
        <v>0</v>
      </c>
      <c r="AA6012" s="9">
        <v>0</v>
      </c>
      <c r="AB6012" s="9">
        <f>AA6012-Z6012</f>
        <v>0</v>
      </c>
    </row>
    <row r="6013" spans="1:28" x14ac:dyDescent="0.2">
      <c r="A6013" s="1" t="s">
        <v>28857</v>
      </c>
      <c r="B6013" s="6" t="s">
        <v>28858</v>
      </c>
      <c r="C6013" s="1" t="s">
        <v>28859</v>
      </c>
      <c r="D6013" s="8">
        <v>10</v>
      </c>
      <c r="E6013" s="1">
        <v>114821744</v>
      </c>
      <c r="F6013" s="1">
        <v>114899832</v>
      </c>
      <c r="G6013" s="8">
        <v>1</v>
      </c>
      <c r="H6013" s="1">
        <v>849</v>
      </c>
      <c r="I6013" s="1">
        <v>626</v>
      </c>
      <c r="J6013" s="1">
        <v>569</v>
      </c>
      <c r="K6013" s="1">
        <v>783</v>
      </c>
      <c r="L6013" s="1">
        <v>782</v>
      </c>
      <c r="M6013" s="1">
        <v>573</v>
      </c>
      <c r="N6013" s="1">
        <v>761</v>
      </c>
      <c r="O6013" s="1">
        <v>654</v>
      </c>
      <c r="P6013" s="1">
        <v>748</v>
      </c>
      <c r="Q6013" s="2">
        <v>698.86099127720695</v>
      </c>
      <c r="R6013" s="4">
        <v>-2.4117600274256499E-2</v>
      </c>
      <c r="S6013" s="4">
        <v>0.86417671902506998</v>
      </c>
      <c r="T6013" s="4">
        <v>-3.8187905977395901E-2</v>
      </c>
      <c r="U6013" s="4">
        <v>0.78697448248660196</v>
      </c>
      <c r="V6013" s="8" t="s">
        <v>1157</v>
      </c>
      <c r="W6013" s="8" t="s">
        <v>1157</v>
      </c>
      <c r="X6013" s="4"/>
      <c r="Y6013" s="8"/>
      <c r="Z6013" s="9">
        <v>0</v>
      </c>
      <c r="AA6013" s="9">
        <v>0</v>
      </c>
      <c r="AB6013" s="9">
        <f>AA6013-Z6013</f>
        <v>0</v>
      </c>
    </row>
    <row r="6014" spans="1:28" x14ac:dyDescent="0.2">
      <c r="A6014" s="1" t="s">
        <v>28854</v>
      </c>
      <c r="B6014" s="6" t="s">
        <v>28855</v>
      </c>
      <c r="C6014" s="1" t="s">
        <v>28856</v>
      </c>
      <c r="D6014" s="8">
        <v>10</v>
      </c>
      <c r="E6014" s="1">
        <v>114938195</v>
      </c>
      <c r="F6014" s="1">
        <v>114977676</v>
      </c>
      <c r="G6014" s="8">
        <v>1</v>
      </c>
      <c r="H6014" s="1">
        <v>175</v>
      </c>
      <c r="I6014" s="1">
        <v>116</v>
      </c>
      <c r="J6014" s="1">
        <v>96</v>
      </c>
      <c r="K6014" s="1">
        <v>159</v>
      </c>
      <c r="L6014" s="1">
        <v>155</v>
      </c>
      <c r="M6014" s="1">
        <v>130</v>
      </c>
      <c r="N6014" s="1">
        <v>152</v>
      </c>
      <c r="O6014" s="1">
        <v>124</v>
      </c>
      <c r="P6014" s="1">
        <v>140</v>
      </c>
      <c r="Q6014" s="2">
        <v>136.68748286095101</v>
      </c>
      <c r="R6014" s="4">
        <v>-0.108331519238398</v>
      </c>
      <c r="S6014" s="4">
        <v>0.56160728020612005</v>
      </c>
      <c r="T6014" s="4">
        <v>-0.11044824438478799</v>
      </c>
      <c r="U6014" s="4">
        <v>0.55640974173370505</v>
      </c>
      <c r="V6014" s="8" t="s">
        <v>1157</v>
      </c>
      <c r="W6014" s="8" t="s">
        <v>1157</v>
      </c>
      <c r="X6014" s="4"/>
      <c r="Y6014" s="8"/>
      <c r="Z6014" s="9">
        <v>0</v>
      </c>
      <c r="AA6014" s="9">
        <v>0</v>
      </c>
      <c r="AB6014" s="9">
        <f>AA6014-Z6014</f>
        <v>0</v>
      </c>
    </row>
    <row r="6015" spans="1:28" x14ac:dyDescent="0.2">
      <c r="A6015" s="1" t="s">
        <v>28848</v>
      </c>
      <c r="B6015" s="6" t="s">
        <v>28849</v>
      </c>
      <c r="C6015" s="1" t="s">
        <v>28850</v>
      </c>
      <c r="D6015" s="8">
        <v>10</v>
      </c>
      <c r="E6015" s="1">
        <v>116881477</v>
      </c>
      <c r="F6015" s="1">
        <v>117126586</v>
      </c>
      <c r="G6015" s="8">
        <v>-1</v>
      </c>
      <c r="H6015" s="1">
        <v>822</v>
      </c>
      <c r="I6015" s="1">
        <v>745</v>
      </c>
      <c r="J6015" s="1">
        <v>612</v>
      </c>
      <c r="K6015" s="1">
        <v>950</v>
      </c>
      <c r="L6015" s="1">
        <v>815</v>
      </c>
      <c r="M6015" s="1">
        <v>803</v>
      </c>
      <c r="N6015" s="1">
        <v>821</v>
      </c>
      <c r="O6015" s="1">
        <v>468</v>
      </c>
      <c r="P6015" s="1">
        <v>674</v>
      </c>
      <c r="Q6015" s="2">
        <v>735.31202522326896</v>
      </c>
      <c r="R6015" s="4">
        <v>-0.18348589642548399</v>
      </c>
      <c r="S6015" s="4">
        <v>0.23393924388645801</v>
      </c>
      <c r="T6015" s="4">
        <v>-1.26335011958978E-2</v>
      </c>
      <c r="U6015" s="4">
        <v>0.93462374043267604</v>
      </c>
      <c r="V6015" s="8" t="s">
        <v>1157</v>
      </c>
      <c r="W6015" s="8" t="s">
        <v>1157</v>
      </c>
      <c r="X6015" s="4"/>
      <c r="Y6015" s="8"/>
      <c r="Z6015" s="9">
        <v>0</v>
      </c>
      <c r="AA6015" s="9">
        <v>0</v>
      </c>
      <c r="AB6015" s="9">
        <f>AA6015-Z6015</f>
        <v>0</v>
      </c>
    </row>
    <row r="6016" spans="1:28" x14ac:dyDescent="0.2">
      <c r="A6016" s="1" t="s">
        <v>28845</v>
      </c>
      <c r="B6016" s="6" t="s">
        <v>28846</v>
      </c>
      <c r="C6016" s="1" t="s">
        <v>28847</v>
      </c>
      <c r="D6016" s="8">
        <v>10</v>
      </c>
      <c r="E6016" s="1">
        <v>117277274</v>
      </c>
      <c r="F6016" s="1">
        <v>117375440</v>
      </c>
      <c r="G6016" s="8">
        <v>-1</v>
      </c>
      <c r="H6016" s="1">
        <v>1021</v>
      </c>
      <c r="I6016" s="1">
        <v>852</v>
      </c>
      <c r="J6016" s="1">
        <v>741</v>
      </c>
      <c r="K6016" s="1">
        <v>952</v>
      </c>
      <c r="L6016" s="1">
        <v>923</v>
      </c>
      <c r="M6016" s="1">
        <v>662</v>
      </c>
      <c r="N6016" s="1">
        <v>817</v>
      </c>
      <c r="O6016" s="1">
        <v>652</v>
      </c>
      <c r="P6016" s="1">
        <v>736</v>
      </c>
      <c r="Q6016" s="2">
        <v>807.87801279114205</v>
      </c>
      <c r="R6016" s="4">
        <v>-1.3003437213584801E-2</v>
      </c>
      <c r="S6016" s="4">
        <v>0.920150562664376</v>
      </c>
      <c r="T6016" s="4">
        <v>-6.6119360553460002E-2</v>
      </c>
      <c r="U6016" s="4">
        <v>0.61134263722406401</v>
      </c>
      <c r="V6016" s="8" t="s">
        <v>1157</v>
      </c>
      <c r="W6016" s="8" t="s">
        <v>1157</v>
      </c>
      <c r="X6016" s="4"/>
      <c r="Y6016" s="8"/>
      <c r="Z6016" s="9">
        <v>0</v>
      </c>
      <c r="AA6016" s="9">
        <v>0</v>
      </c>
      <c r="AB6016" s="9">
        <f>AA6016-Z6016</f>
        <v>0</v>
      </c>
    </row>
    <row r="6017" spans="1:28" x14ac:dyDescent="0.2">
      <c r="A6017" s="1" t="s">
        <v>28839</v>
      </c>
      <c r="B6017" s="6" t="s">
        <v>28840</v>
      </c>
      <c r="C6017" s="1" t="s">
        <v>28841</v>
      </c>
      <c r="D6017" s="8">
        <v>10</v>
      </c>
      <c r="E6017" s="1">
        <v>118004916</v>
      </c>
      <c r="F6017" s="1">
        <v>118046941</v>
      </c>
      <c r="G6017" s="8">
        <v>-1</v>
      </c>
      <c r="H6017" s="1">
        <v>570</v>
      </c>
      <c r="I6017" s="1">
        <v>444</v>
      </c>
      <c r="J6017" s="1">
        <v>401</v>
      </c>
      <c r="K6017" s="1">
        <v>475</v>
      </c>
      <c r="L6017" s="1">
        <v>487</v>
      </c>
      <c r="M6017" s="1">
        <v>414</v>
      </c>
      <c r="N6017" s="1">
        <v>431</v>
      </c>
      <c r="O6017" s="1">
        <v>254</v>
      </c>
      <c r="P6017" s="1">
        <v>291</v>
      </c>
      <c r="Q6017" s="2">
        <v>411.963118820131</v>
      </c>
      <c r="R6017" s="4">
        <v>-0.141888248185639</v>
      </c>
      <c r="S6017" s="4">
        <v>0.46832631946981701</v>
      </c>
      <c r="T6017" s="4">
        <v>-9.6016450073253407E-2</v>
      </c>
      <c r="U6017" s="4">
        <v>0.62396879917595005</v>
      </c>
      <c r="V6017" s="8" t="s">
        <v>1157</v>
      </c>
      <c r="W6017" s="8" t="s">
        <v>1157</v>
      </c>
      <c r="X6017" s="4"/>
      <c r="Y6017" s="8"/>
      <c r="Z6017" s="9">
        <v>0</v>
      </c>
      <c r="AA6017" s="9">
        <v>1</v>
      </c>
      <c r="AB6017" s="9">
        <f>AA6017-Z6017</f>
        <v>1</v>
      </c>
    </row>
    <row r="6018" spans="1:28" x14ac:dyDescent="0.2">
      <c r="A6018" s="1" t="s">
        <v>28836</v>
      </c>
      <c r="B6018" s="6" t="s">
        <v>28837</v>
      </c>
      <c r="C6018" s="1" t="s">
        <v>28838</v>
      </c>
      <c r="D6018" s="8">
        <v>10</v>
      </c>
      <c r="E6018" s="1">
        <v>118297925</v>
      </c>
      <c r="F6018" s="1">
        <v>118342328</v>
      </c>
      <c r="G6018" s="8">
        <v>-1</v>
      </c>
      <c r="H6018" s="1">
        <v>1197</v>
      </c>
      <c r="I6018" s="1">
        <v>938</v>
      </c>
      <c r="J6018" s="1">
        <v>845</v>
      </c>
      <c r="K6018" s="1">
        <v>1113</v>
      </c>
      <c r="L6018" s="1">
        <v>1099</v>
      </c>
      <c r="M6018" s="1">
        <v>828</v>
      </c>
      <c r="N6018" s="1">
        <v>927</v>
      </c>
      <c r="O6018" s="1">
        <v>762</v>
      </c>
      <c r="P6018" s="1">
        <v>883</v>
      </c>
      <c r="Q6018" s="2">
        <v>943.20239891104904</v>
      </c>
      <c r="R6018" s="4">
        <v>-2.0557389762064001E-2</v>
      </c>
      <c r="S6018" s="4">
        <v>0.861824869058892</v>
      </c>
      <c r="T6018" s="4">
        <v>-2.4931745136200899E-2</v>
      </c>
      <c r="U6018" s="4">
        <v>0.83318219716958897</v>
      </c>
      <c r="V6018" s="8" t="s">
        <v>1157</v>
      </c>
      <c r="W6018" s="8" t="s">
        <v>1157</v>
      </c>
      <c r="X6018" s="4"/>
      <c r="Y6018" s="8"/>
      <c r="Z6018" s="9">
        <v>1</v>
      </c>
      <c r="AA6018" s="9">
        <v>2</v>
      </c>
      <c r="AB6018" s="9">
        <f>AA6018-Z6018</f>
        <v>1</v>
      </c>
    </row>
    <row r="6019" spans="1:28" x14ac:dyDescent="0.2">
      <c r="A6019" s="1" t="s">
        <v>28830</v>
      </c>
      <c r="B6019" s="6" t="s">
        <v>28831</v>
      </c>
      <c r="C6019" s="1" t="s">
        <v>28832</v>
      </c>
      <c r="D6019" s="8">
        <v>10</v>
      </c>
      <c r="E6019" s="1">
        <v>118674167</v>
      </c>
      <c r="F6019" s="1">
        <v>118755249</v>
      </c>
      <c r="G6019" s="8">
        <v>-1</v>
      </c>
      <c r="H6019" s="1">
        <v>1517</v>
      </c>
      <c r="I6019" s="1">
        <v>1243</v>
      </c>
      <c r="J6019" s="1">
        <v>1069</v>
      </c>
      <c r="K6019" s="1">
        <v>1495</v>
      </c>
      <c r="L6019" s="1">
        <v>1317</v>
      </c>
      <c r="M6019" s="1">
        <v>1058</v>
      </c>
      <c r="N6019" s="1">
        <v>1291</v>
      </c>
      <c r="O6019" s="1">
        <v>1002</v>
      </c>
      <c r="P6019" s="1">
        <v>1217</v>
      </c>
      <c r="Q6019" s="2">
        <v>1231.3925984401201</v>
      </c>
      <c r="R6019" s="4">
        <v>-8.32149361737856E-2</v>
      </c>
      <c r="S6019" s="4">
        <v>0.45470046080865301</v>
      </c>
      <c r="T6019" s="4">
        <v>-5.36532171673876E-2</v>
      </c>
      <c r="U6019" s="4">
        <v>0.63025440126738597</v>
      </c>
      <c r="V6019" s="8" t="s">
        <v>1157</v>
      </c>
      <c r="W6019" s="8" t="s">
        <v>1157</v>
      </c>
      <c r="X6019" s="4"/>
      <c r="Y6019" s="8"/>
      <c r="Z6019" s="9">
        <v>1</v>
      </c>
      <c r="AA6019" s="9">
        <v>2</v>
      </c>
      <c r="AB6019" s="9">
        <f>AA6019-Z6019</f>
        <v>1</v>
      </c>
    </row>
    <row r="6020" spans="1:28" x14ac:dyDescent="0.2">
      <c r="A6020" s="1" t="s">
        <v>28827</v>
      </c>
      <c r="B6020" s="6" t="s">
        <v>28828</v>
      </c>
      <c r="C6020" s="1" t="s">
        <v>28829</v>
      </c>
      <c r="D6020" s="8">
        <v>10</v>
      </c>
      <c r="E6020" s="1">
        <v>119029714</v>
      </c>
      <c r="F6020" s="1">
        <v>119033730</v>
      </c>
      <c r="G6020" s="8">
        <v>1</v>
      </c>
      <c r="H6020" s="1">
        <v>56</v>
      </c>
      <c r="I6020" s="1">
        <v>46</v>
      </c>
      <c r="J6020" s="1">
        <v>71</v>
      </c>
      <c r="K6020" s="1">
        <v>55</v>
      </c>
      <c r="L6020" s="1">
        <v>52</v>
      </c>
      <c r="M6020" s="1">
        <v>48</v>
      </c>
      <c r="N6020" s="1">
        <v>59</v>
      </c>
      <c r="O6020" s="1">
        <v>41</v>
      </c>
      <c r="P6020" s="1">
        <v>33</v>
      </c>
      <c r="Q6020" s="2">
        <v>51.466059657110897</v>
      </c>
      <c r="R6020" s="4">
        <v>-0.10853592627713</v>
      </c>
      <c r="S6020" s="4">
        <v>0.73420489332649297</v>
      </c>
      <c r="T6020" s="4">
        <v>0.16047055817501399</v>
      </c>
      <c r="U6020" s="4">
        <v>0.61292552946101297</v>
      </c>
      <c r="V6020" s="8" t="s">
        <v>1157</v>
      </c>
      <c r="W6020" s="8" t="s">
        <v>1157</v>
      </c>
      <c r="X6020" s="4"/>
      <c r="Y6020" s="8"/>
      <c r="Z6020" s="9">
        <v>0</v>
      </c>
      <c r="AA6020" s="9">
        <v>2</v>
      </c>
      <c r="AB6020" s="9">
        <f>AA6020-Z6020</f>
        <v>2</v>
      </c>
    </row>
    <row r="6021" spans="1:28" x14ac:dyDescent="0.2">
      <c r="A6021" s="1" t="s">
        <v>28824</v>
      </c>
      <c r="B6021" s="6" t="s">
        <v>28825</v>
      </c>
      <c r="C6021" s="1" t="s">
        <v>28826</v>
      </c>
      <c r="D6021" s="8">
        <v>10</v>
      </c>
      <c r="E6021" s="1">
        <v>119033670</v>
      </c>
      <c r="F6021" s="1">
        <v>119080817</v>
      </c>
      <c r="G6021" s="8">
        <v>-1</v>
      </c>
      <c r="H6021" s="1">
        <v>5646</v>
      </c>
      <c r="I6021" s="1">
        <v>4411</v>
      </c>
      <c r="J6021" s="1">
        <v>3471</v>
      </c>
      <c r="K6021" s="1">
        <v>5488</v>
      </c>
      <c r="L6021" s="1">
        <v>4796</v>
      </c>
      <c r="M6021" s="1">
        <v>5150</v>
      </c>
      <c r="N6021" s="1">
        <v>5176</v>
      </c>
      <c r="O6021" s="1">
        <v>3720</v>
      </c>
      <c r="P6021" s="1">
        <v>4044</v>
      </c>
      <c r="Q6021" s="2">
        <v>4597.1426115117802</v>
      </c>
      <c r="R6021" s="4">
        <v>-0.15005871745123001</v>
      </c>
      <c r="S6021" s="4">
        <v>0.21989064373355</v>
      </c>
      <c r="T6021" s="4">
        <v>-7.0025958851367795E-2</v>
      </c>
      <c r="U6021" s="4">
        <v>0.56702339320200201</v>
      </c>
      <c r="V6021" s="8" t="s">
        <v>1157</v>
      </c>
      <c r="W6021" s="8" t="s">
        <v>1157</v>
      </c>
      <c r="X6021" s="4"/>
      <c r="Y6021" s="8"/>
      <c r="Z6021" s="9">
        <v>0</v>
      </c>
      <c r="AA6021" s="9">
        <v>2</v>
      </c>
      <c r="AB6021" s="9">
        <f>AA6021-Z6021</f>
        <v>2</v>
      </c>
    </row>
    <row r="6022" spans="1:28" x14ac:dyDescent="0.2">
      <c r="A6022" s="1" t="s">
        <v>28821</v>
      </c>
      <c r="B6022" s="6" t="s">
        <v>28822</v>
      </c>
      <c r="C6022" s="1" t="s">
        <v>28823</v>
      </c>
      <c r="D6022" s="8">
        <v>10</v>
      </c>
      <c r="E6022" s="1">
        <v>119104086</v>
      </c>
      <c r="F6022" s="1">
        <v>119137984</v>
      </c>
      <c r="G6022" s="8">
        <v>1</v>
      </c>
      <c r="H6022" s="1">
        <v>335</v>
      </c>
      <c r="I6022" s="1">
        <v>292</v>
      </c>
      <c r="J6022" s="1">
        <v>233</v>
      </c>
      <c r="K6022" s="1">
        <v>362</v>
      </c>
      <c r="L6022" s="1">
        <v>316</v>
      </c>
      <c r="M6022" s="1">
        <v>248</v>
      </c>
      <c r="N6022" s="1">
        <v>354</v>
      </c>
      <c r="O6022" s="1">
        <v>245</v>
      </c>
      <c r="P6022" s="1">
        <v>320</v>
      </c>
      <c r="Q6022" s="2">
        <v>297.40340360706301</v>
      </c>
      <c r="R6022" s="4">
        <v>-0.119491589671225</v>
      </c>
      <c r="S6022" s="4">
        <v>0.45147959652576902</v>
      </c>
      <c r="T6022" s="4">
        <v>-9.59343790266661E-2</v>
      </c>
      <c r="U6022" s="4">
        <v>0.54670843781032497</v>
      </c>
      <c r="V6022" s="8" t="s">
        <v>1157</v>
      </c>
      <c r="W6022" s="8" t="s">
        <v>1157</v>
      </c>
      <c r="X6022" s="4"/>
      <c r="Y6022" s="8"/>
      <c r="Z6022" s="9">
        <v>0</v>
      </c>
      <c r="AA6022" s="9">
        <v>2</v>
      </c>
      <c r="AB6022" s="9">
        <f>AA6022-Z6022</f>
        <v>2</v>
      </c>
    </row>
    <row r="6023" spans="1:28" x14ac:dyDescent="0.2">
      <c r="A6023" s="1" t="s">
        <v>28818</v>
      </c>
      <c r="B6023" s="6" t="s">
        <v>28819</v>
      </c>
      <c r="C6023" s="1" t="s">
        <v>28820</v>
      </c>
      <c r="D6023" s="8">
        <v>10</v>
      </c>
      <c r="E6023" s="1">
        <v>119140767</v>
      </c>
      <c r="F6023" s="1">
        <v>119165714</v>
      </c>
      <c r="G6023" s="8">
        <v>-1</v>
      </c>
      <c r="H6023" s="1">
        <v>138</v>
      </c>
      <c r="I6023" s="1">
        <v>167</v>
      </c>
      <c r="J6023" s="1">
        <v>127</v>
      </c>
      <c r="K6023" s="1">
        <v>200</v>
      </c>
      <c r="L6023" s="1">
        <v>130</v>
      </c>
      <c r="M6023" s="1">
        <v>124</v>
      </c>
      <c r="N6023" s="1">
        <v>109</v>
      </c>
      <c r="O6023" s="1">
        <v>152</v>
      </c>
      <c r="P6023" s="1">
        <v>184</v>
      </c>
      <c r="Q6023" s="2">
        <v>147.57682134119401</v>
      </c>
      <c r="R6023" s="4">
        <v>0.22618304811853401</v>
      </c>
      <c r="S6023" s="4">
        <v>0.32798198321919703</v>
      </c>
      <c r="T6023" s="4">
        <v>0.27842576878217401</v>
      </c>
      <c r="U6023" s="4">
        <v>0.22935773450626901</v>
      </c>
      <c r="V6023" s="8" t="s">
        <v>1157</v>
      </c>
      <c r="W6023" s="8" t="s">
        <v>1157</v>
      </c>
      <c r="X6023" s="4"/>
      <c r="Y6023" s="8"/>
      <c r="Z6023" s="9">
        <v>0</v>
      </c>
      <c r="AA6023" s="9">
        <v>2</v>
      </c>
      <c r="AB6023" s="9">
        <f>AA6023-Z6023</f>
        <v>2</v>
      </c>
    </row>
    <row r="6024" spans="1:28" x14ac:dyDescent="0.2">
      <c r="A6024" s="1" t="s">
        <v>28815</v>
      </c>
      <c r="B6024" s="6" t="s">
        <v>28816</v>
      </c>
      <c r="C6024" s="1" t="s">
        <v>28817</v>
      </c>
      <c r="D6024" s="8">
        <v>10</v>
      </c>
      <c r="E6024" s="1">
        <v>119167720</v>
      </c>
      <c r="F6024" s="1">
        <v>119178812</v>
      </c>
      <c r="G6024" s="8">
        <v>-1</v>
      </c>
      <c r="H6024" s="1">
        <v>509</v>
      </c>
      <c r="I6024" s="1">
        <v>397</v>
      </c>
      <c r="J6024" s="1">
        <v>315</v>
      </c>
      <c r="K6024" s="1">
        <v>494</v>
      </c>
      <c r="L6024" s="1">
        <v>464</v>
      </c>
      <c r="M6024" s="1">
        <v>369</v>
      </c>
      <c r="N6024" s="1">
        <v>491</v>
      </c>
      <c r="O6024" s="1">
        <v>315</v>
      </c>
      <c r="P6024" s="1">
        <v>397</v>
      </c>
      <c r="Q6024" s="2">
        <v>410.70550349657401</v>
      </c>
      <c r="R6024" s="4">
        <v>-0.16713383596096301</v>
      </c>
      <c r="S6024" s="4">
        <v>0.22736477275827499</v>
      </c>
      <c r="T6024" s="4">
        <v>-0.16891707187494201</v>
      </c>
      <c r="U6024" s="4">
        <v>0.22417556178855699</v>
      </c>
      <c r="V6024" s="8" t="s">
        <v>1157</v>
      </c>
      <c r="W6024" s="8" t="s">
        <v>1157</v>
      </c>
      <c r="X6024" s="4"/>
      <c r="Y6024" s="8"/>
      <c r="Z6024" s="9">
        <v>0</v>
      </c>
      <c r="AA6024" s="9">
        <v>2</v>
      </c>
      <c r="AB6024" s="9">
        <f>AA6024-Z6024</f>
        <v>2</v>
      </c>
    </row>
    <row r="6025" spans="1:28" x14ac:dyDescent="0.2">
      <c r="A6025" s="1" t="s">
        <v>28812</v>
      </c>
      <c r="B6025" s="6" t="s">
        <v>28813</v>
      </c>
      <c r="C6025" s="1" t="s">
        <v>28814</v>
      </c>
      <c r="D6025" s="8">
        <v>10</v>
      </c>
      <c r="E6025" s="1">
        <v>119207571</v>
      </c>
      <c r="F6025" s="1">
        <v>119459745</v>
      </c>
      <c r="G6025" s="8">
        <v>1</v>
      </c>
      <c r="H6025" s="1">
        <v>464</v>
      </c>
      <c r="I6025" s="1">
        <v>388</v>
      </c>
      <c r="J6025" s="1">
        <v>292</v>
      </c>
      <c r="K6025" s="1">
        <v>431</v>
      </c>
      <c r="L6025" s="1">
        <v>443</v>
      </c>
      <c r="M6025" s="1">
        <v>380</v>
      </c>
      <c r="N6025" s="1">
        <v>279</v>
      </c>
      <c r="O6025" s="1">
        <v>317</v>
      </c>
      <c r="P6025" s="1">
        <v>347</v>
      </c>
      <c r="Q6025" s="2">
        <v>366.33730313467498</v>
      </c>
      <c r="R6025" s="4">
        <v>0.17050460781353</v>
      </c>
      <c r="S6025" s="4">
        <v>0.25616447787204499</v>
      </c>
      <c r="T6025" s="4">
        <v>0.114942878396499</v>
      </c>
      <c r="U6025" s="4">
        <v>0.44621751302903001</v>
      </c>
      <c r="V6025" s="8" t="s">
        <v>1157</v>
      </c>
      <c r="W6025" s="8" t="s">
        <v>1157</v>
      </c>
      <c r="X6025" s="4"/>
      <c r="Y6025" s="8"/>
      <c r="Z6025" s="9">
        <v>0</v>
      </c>
      <c r="AA6025" s="9">
        <v>3</v>
      </c>
      <c r="AB6025" s="9">
        <f>AA6025-Z6025</f>
        <v>3</v>
      </c>
    </row>
    <row r="6026" spans="1:28" x14ac:dyDescent="0.2">
      <c r="A6026" s="1" t="s">
        <v>28809</v>
      </c>
      <c r="B6026" s="6" t="s">
        <v>28810</v>
      </c>
      <c r="C6026" s="1" t="s">
        <v>28811</v>
      </c>
      <c r="D6026" s="8">
        <v>10</v>
      </c>
      <c r="E6026" s="1">
        <v>119499817</v>
      </c>
      <c r="F6026" s="1">
        <v>119542719</v>
      </c>
      <c r="G6026" s="8">
        <v>-1</v>
      </c>
      <c r="H6026" s="1">
        <v>388</v>
      </c>
      <c r="I6026" s="1">
        <v>242</v>
      </c>
      <c r="J6026" s="1">
        <v>211</v>
      </c>
      <c r="K6026" s="1">
        <v>318</v>
      </c>
      <c r="L6026" s="1">
        <v>389</v>
      </c>
      <c r="M6026" s="1">
        <v>223</v>
      </c>
      <c r="N6026" s="1">
        <v>220</v>
      </c>
      <c r="O6026" s="1">
        <v>255</v>
      </c>
      <c r="P6026" s="1">
        <v>256</v>
      </c>
      <c r="Q6026" s="2">
        <v>272.931306203205</v>
      </c>
      <c r="R6026" s="4">
        <v>0.13646413023995699</v>
      </c>
      <c r="S6026" s="4">
        <v>0.45863846506267197</v>
      </c>
      <c r="T6026" s="4">
        <v>-0.10046184473323801</v>
      </c>
      <c r="U6026" s="4">
        <v>0.58888529898601405</v>
      </c>
      <c r="V6026" s="8" t="s">
        <v>1157</v>
      </c>
      <c r="W6026" s="8" t="s">
        <v>1157</v>
      </c>
      <c r="X6026" s="4"/>
      <c r="Y6026" s="8"/>
      <c r="Z6026" s="9">
        <v>0</v>
      </c>
      <c r="AA6026" s="9">
        <v>2</v>
      </c>
      <c r="AB6026" s="9">
        <f>AA6026-Z6026</f>
        <v>2</v>
      </c>
    </row>
    <row r="6027" spans="1:28" x14ac:dyDescent="0.2">
      <c r="A6027" s="1" t="s">
        <v>28806</v>
      </c>
      <c r="B6027" s="6" t="s">
        <v>28807</v>
      </c>
      <c r="C6027" s="1" t="s">
        <v>28808</v>
      </c>
      <c r="D6027" s="8">
        <v>10</v>
      </c>
      <c r="E6027" s="1">
        <v>119571802</v>
      </c>
      <c r="F6027" s="1">
        <v>119597029</v>
      </c>
      <c r="G6027" s="8">
        <v>-1</v>
      </c>
      <c r="H6027" s="1">
        <v>2527</v>
      </c>
      <c r="I6027" s="1">
        <v>1948</v>
      </c>
      <c r="J6027" s="1">
        <v>1750</v>
      </c>
      <c r="K6027" s="1">
        <v>2568</v>
      </c>
      <c r="L6027" s="1">
        <v>2273</v>
      </c>
      <c r="M6027" s="1">
        <v>1799</v>
      </c>
      <c r="N6027" s="1">
        <v>2185</v>
      </c>
      <c r="O6027" s="1">
        <v>1870</v>
      </c>
      <c r="P6027" s="1">
        <v>2179</v>
      </c>
      <c r="Q6027" s="2">
        <v>2100.2117844565</v>
      </c>
      <c r="R6027" s="4">
        <v>-6.3467951486209206E-2</v>
      </c>
      <c r="S6027" s="4">
        <v>0.570384452521015</v>
      </c>
      <c r="T6027" s="4">
        <v>-3.8616946163355002E-2</v>
      </c>
      <c r="U6027" s="4">
        <v>0.73009426050420401</v>
      </c>
      <c r="V6027" s="8" t="s">
        <v>1157</v>
      </c>
      <c r="W6027" s="8" t="s">
        <v>1157</v>
      </c>
      <c r="X6027" s="4"/>
      <c r="Y6027" s="8"/>
      <c r="Z6027" s="9">
        <v>0</v>
      </c>
      <c r="AA6027" s="9">
        <v>2</v>
      </c>
      <c r="AB6027" s="9">
        <f>AA6027-Z6027</f>
        <v>2</v>
      </c>
    </row>
    <row r="6028" spans="1:28" x14ac:dyDescent="0.2">
      <c r="A6028" s="1" t="s">
        <v>28803</v>
      </c>
      <c r="B6028" s="6" t="s">
        <v>28804</v>
      </c>
      <c r="C6028" s="1" t="s">
        <v>28805</v>
      </c>
      <c r="D6028" s="8">
        <v>10</v>
      </c>
      <c r="E6028" s="1">
        <v>119651380</v>
      </c>
      <c r="F6028" s="1">
        <v>119677819</v>
      </c>
      <c r="G6028" s="8">
        <v>1</v>
      </c>
      <c r="H6028" s="1">
        <v>106</v>
      </c>
      <c r="I6028" s="1">
        <v>124</v>
      </c>
      <c r="J6028" s="1">
        <v>73</v>
      </c>
      <c r="K6028" s="1">
        <v>86</v>
      </c>
      <c r="L6028" s="1">
        <v>105</v>
      </c>
      <c r="M6028" s="1">
        <v>110</v>
      </c>
      <c r="N6028" s="1">
        <v>89</v>
      </c>
      <c r="O6028" s="1">
        <v>72</v>
      </c>
      <c r="P6028" s="1">
        <v>104</v>
      </c>
      <c r="Q6028" s="2">
        <v>96.040194842739297</v>
      </c>
      <c r="R6028" s="4">
        <v>0.28243558093712101</v>
      </c>
      <c r="S6028" s="4">
        <v>0.21334700095593301</v>
      </c>
      <c r="T6028" s="4">
        <v>0.32715602757907197</v>
      </c>
      <c r="U6028" s="4">
        <v>0.15073782495169899</v>
      </c>
      <c r="V6028" s="8" t="s">
        <v>1157</v>
      </c>
      <c r="W6028" s="8" t="s">
        <v>1157</v>
      </c>
      <c r="X6028" s="4"/>
      <c r="Y6028" s="8"/>
      <c r="Z6028" s="9">
        <v>0</v>
      </c>
      <c r="AA6028" s="9">
        <v>2</v>
      </c>
      <c r="AB6028" s="9">
        <f>AA6028-Z6028</f>
        <v>2</v>
      </c>
    </row>
    <row r="6029" spans="1:28" x14ac:dyDescent="0.2">
      <c r="A6029" s="1" t="s">
        <v>28800</v>
      </c>
      <c r="B6029" s="6" t="s">
        <v>28801</v>
      </c>
      <c r="C6029" s="1" t="s">
        <v>28802</v>
      </c>
      <c r="D6029" s="8">
        <v>10</v>
      </c>
      <c r="E6029" s="1">
        <v>119726042</v>
      </c>
      <c r="F6029" s="1">
        <v>119829147</v>
      </c>
      <c r="G6029" s="8">
        <v>1</v>
      </c>
      <c r="H6029" s="1">
        <v>442</v>
      </c>
      <c r="I6029" s="1">
        <v>384</v>
      </c>
      <c r="J6029" s="1">
        <v>328</v>
      </c>
      <c r="K6029" s="1">
        <v>513</v>
      </c>
      <c r="L6029" s="1">
        <v>435</v>
      </c>
      <c r="M6029" s="1">
        <v>407</v>
      </c>
      <c r="N6029" s="1">
        <v>406</v>
      </c>
      <c r="O6029" s="1">
        <v>308</v>
      </c>
      <c r="P6029" s="1">
        <v>351</v>
      </c>
      <c r="Q6029" s="2">
        <v>392.26719471540798</v>
      </c>
      <c r="R6029" s="4">
        <v>-8.5250262466110102E-2</v>
      </c>
      <c r="S6029" s="4">
        <v>0.53328843748254195</v>
      </c>
      <c r="T6029" s="4">
        <v>-1.93884201373721E-2</v>
      </c>
      <c r="U6029" s="4">
        <v>0.88749941877613303</v>
      </c>
      <c r="V6029" s="8" t="s">
        <v>1157</v>
      </c>
      <c r="W6029" s="8" t="s">
        <v>1157</v>
      </c>
      <c r="X6029" s="4"/>
      <c r="Y6029" s="8"/>
      <c r="Z6029" s="9">
        <v>0</v>
      </c>
      <c r="AA6029" s="9">
        <v>2</v>
      </c>
      <c r="AB6029" s="9">
        <f>AA6029-Z6029</f>
        <v>2</v>
      </c>
    </row>
    <row r="6030" spans="1:28" x14ac:dyDescent="0.2">
      <c r="A6030" s="1" t="s">
        <v>28794</v>
      </c>
      <c r="B6030" s="6" t="s">
        <v>28795</v>
      </c>
      <c r="C6030" s="1" t="s">
        <v>28796</v>
      </c>
      <c r="D6030" s="8">
        <v>10</v>
      </c>
      <c r="E6030" s="1">
        <v>119829404</v>
      </c>
      <c r="F6030" s="1">
        <v>119892556</v>
      </c>
      <c r="G6030" s="8">
        <v>-1</v>
      </c>
      <c r="H6030" s="1">
        <v>1028</v>
      </c>
      <c r="I6030" s="1">
        <v>743</v>
      </c>
      <c r="J6030" s="1">
        <v>625</v>
      </c>
      <c r="K6030" s="1">
        <v>1041</v>
      </c>
      <c r="L6030" s="1">
        <v>863</v>
      </c>
      <c r="M6030" s="1">
        <v>706</v>
      </c>
      <c r="N6030" s="1">
        <v>814</v>
      </c>
      <c r="O6030" s="1">
        <v>627</v>
      </c>
      <c r="P6030" s="1">
        <v>715</v>
      </c>
      <c r="Q6030" s="2">
        <v>782.12941314799002</v>
      </c>
      <c r="R6030" s="4">
        <v>-0.17623140775081</v>
      </c>
      <c r="S6030" s="4">
        <v>0.106507016247735</v>
      </c>
      <c r="T6030" s="4">
        <v>-0.18317796762968899</v>
      </c>
      <c r="U6030" s="4">
        <v>9.4490723534818494E-2</v>
      </c>
      <c r="V6030" s="8" t="s">
        <v>1157</v>
      </c>
      <c r="W6030" s="8" t="s">
        <v>1157</v>
      </c>
      <c r="X6030" s="4"/>
      <c r="Y6030" s="8"/>
      <c r="Z6030" s="9">
        <v>1</v>
      </c>
      <c r="AA6030" s="9">
        <v>1</v>
      </c>
      <c r="AB6030" s="9">
        <f>AA6030-Z6030</f>
        <v>0</v>
      </c>
    </row>
    <row r="6031" spans="1:28" x14ac:dyDescent="0.2">
      <c r="A6031" s="1" t="s">
        <v>28797</v>
      </c>
      <c r="B6031" s="6" t="s">
        <v>28798</v>
      </c>
      <c r="C6031" s="1" t="s">
        <v>28799</v>
      </c>
      <c r="D6031" s="8">
        <v>10</v>
      </c>
      <c r="E6031" s="1">
        <v>119892707</v>
      </c>
      <c r="F6031" s="1">
        <v>119944657</v>
      </c>
      <c r="G6031" s="8">
        <v>1</v>
      </c>
      <c r="H6031" s="1">
        <v>1301</v>
      </c>
      <c r="I6031" s="1">
        <v>1045</v>
      </c>
      <c r="J6031" s="1">
        <v>952</v>
      </c>
      <c r="K6031" s="1">
        <v>1227</v>
      </c>
      <c r="L6031" s="1">
        <v>1181</v>
      </c>
      <c r="M6031" s="1">
        <v>901</v>
      </c>
      <c r="N6031" s="1">
        <v>1038</v>
      </c>
      <c r="O6031" s="1">
        <v>744</v>
      </c>
      <c r="P6031" s="1">
        <v>881</v>
      </c>
      <c r="Q6031" s="2">
        <v>1016.36719885082</v>
      </c>
      <c r="R6031" s="4">
        <v>-8.0948726983381999E-2</v>
      </c>
      <c r="S6031" s="4">
        <v>0.54879644936689098</v>
      </c>
      <c r="T6031" s="4">
        <v>-6.5226552312551797E-2</v>
      </c>
      <c r="U6031" s="4">
        <v>0.62946194970387803</v>
      </c>
      <c r="V6031" s="8" t="s">
        <v>1157</v>
      </c>
      <c r="W6031" s="8" t="s">
        <v>1157</v>
      </c>
      <c r="X6031" s="4"/>
      <c r="Y6031" s="8"/>
      <c r="Z6031" s="9">
        <v>0</v>
      </c>
      <c r="AA6031" s="9">
        <v>1</v>
      </c>
      <c r="AB6031" s="9">
        <f>AA6031-Z6031</f>
        <v>1</v>
      </c>
    </row>
    <row r="6032" spans="1:28" x14ac:dyDescent="0.2">
      <c r="A6032" s="1" t="s">
        <v>28788</v>
      </c>
      <c r="B6032" s="6" t="s">
        <v>28789</v>
      </c>
      <c r="C6032" s="1" t="s">
        <v>28790</v>
      </c>
      <c r="D6032" s="8">
        <v>10</v>
      </c>
      <c r="E6032" s="1">
        <v>120851305</v>
      </c>
      <c r="F6032" s="1">
        <v>120909524</v>
      </c>
      <c r="G6032" s="8">
        <v>1</v>
      </c>
      <c r="H6032" s="1">
        <v>2886</v>
      </c>
      <c r="I6032" s="1">
        <v>2277</v>
      </c>
      <c r="J6032" s="1">
        <v>1920</v>
      </c>
      <c r="K6032" s="1">
        <v>2869</v>
      </c>
      <c r="L6032" s="1">
        <v>2456</v>
      </c>
      <c r="M6032" s="1">
        <v>1922</v>
      </c>
      <c r="N6032" s="1">
        <v>2260</v>
      </c>
      <c r="O6032" s="1">
        <v>2080</v>
      </c>
      <c r="P6032" s="1">
        <v>2302</v>
      </c>
      <c r="Q6032" s="2">
        <v>2302.95229024421</v>
      </c>
      <c r="R6032" s="4">
        <v>-3.4369604893858097E-2</v>
      </c>
      <c r="S6032" s="4">
        <v>0.75193775020077902</v>
      </c>
      <c r="T6032" s="4">
        <v>-6.9683082884219399E-2</v>
      </c>
      <c r="U6032" s="4">
        <v>0.52218806544433805</v>
      </c>
      <c r="V6032" s="8" t="s">
        <v>1157</v>
      </c>
      <c r="W6032" s="8" t="s">
        <v>1157</v>
      </c>
      <c r="X6032" s="4"/>
      <c r="Y6032" s="8"/>
      <c r="Z6032" s="9">
        <v>0</v>
      </c>
      <c r="AA6032" s="9">
        <v>0</v>
      </c>
      <c r="AB6032" s="9">
        <f>AA6032-Z6032</f>
        <v>0</v>
      </c>
    </row>
    <row r="6033" spans="1:28" x14ac:dyDescent="0.2">
      <c r="A6033" s="1" t="s">
        <v>32496</v>
      </c>
      <c r="B6033" s="6" t="s">
        <v>32497</v>
      </c>
      <c r="C6033" s="1" t="s">
        <v>32498</v>
      </c>
      <c r="D6033" s="8">
        <v>10</v>
      </c>
      <c r="E6033" s="1">
        <v>121478332</v>
      </c>
      <c r="F6033" s="1">
        <v>121598458</v>
      </c>
      <c r="G6033" s="8">
        <v>-1</v>
      </c>
      <c r="H6033" s="1">
        <v>18</v>
      </c>
      <c r="I6033" s="1">
        <v>17</v>
      </c>
      <c r="J6033" s="1">
        <v>21</v>
      </c>
      <c r="K6033" s="1">
        <v>16</v>
      </c>
      <c r="L6033" s="1">
        <v>19</v>
      </c>
      <c r="M6033" s="1">
        <v>29</v>
      </c>
      <c r="N6033" s="1">
        <v>17</v>
      </c>
      <c r="O6033" s="1">
        <v>28</v>
      </c>
      <c r="P6033" s="1">
        <v>24</v>
      </c>
      <c r="Q6033" s="2">
        <v>21.420366664550201</v>
      </c>
      <c r="R6033" s="4">
        <v>0.53880485027220104</v>
      </c>
      <c r="S6033" s="4">
        <v>0.20261522558664899</v>
      </c>
      <c r="T6033" s="4">
        <v>0.83645007592467002</v>
      </c>
      <c r="U6033" s="4">
        <v>4.55079608304974E-2</v>
      </c>
      <c r="V6033" s="8" t="s">
        <v>13</v>
      </c>
      <c r="W6033" s="8" t="s">
        <v>1157</v>
      </c>
      <c r="X6033" s="4" t="s">
        <v>34</v>
      </c>
      <c r="Y6033" s="8"/>
      <c r="Z6033" s="9">
        <v>0</v>
      </c>
      <c r="AA6033" s="9">
        <v>1</v>
      </c>
      <c r="AB6033" s="9">
        <f>AA6033-Z6033</f>
        <v>1</v>
      </c>
    </row>
    <row r="6034" spans="1:28" x14ac:dyDescent="0.2">
      <c r="A6034" s="1" t="s">
        <v>28779</v>
      </c>
      <c r="B6034" s="6" t="s">
        <v>28780</v>
      </c>
      <c r="C6034" s="1" t="s">
        <v>28781</v>
      </c>
      <c r="D6034" s="8">
        <v>10</v>
      </c>
      <c r="E6034" s="1">
        <v>121709393</v>
      </c>
      <c r="F6034" s="1">
        <v>121928801</v>
      </c>
      <c r="G6034" s="8">
        <v>-1</v>
      </c>
      <c r="H6034" s="1">
        <v>767</v>
      </c>
      <c r="I6034" s="1">
        <v>592</v>
      </c>
      <c r="J6034" s="1">
        <v>639</v>
      </c>
      <c r="K6034" s="1">
        <v>688</v>
      </c>
      <c r="L6034" s="1">
        <v>755</v>
      </c>
      <c r="M6034" s="1">
        <v>641</v>
      </c>
      <c r="N6034" s="1">
        <v>693</v>
      </c>
      <c r="O6034" s="1">
        <v>592</v>
      </c>
      <c r="P6034" s="1">
        <v>702</v>
      </c>
      <c r="Q6034" s="2">
        <v>672.33119241348902</v>
      </c>
      <c r="R6034" s="4">
        <v>3.8758558823482898E-2</v>
      </c>
      <c r="S6034" s="4">
        <v>0.76889585249852099</v>
      </c>
      <c r="T6034" s="4">
        <v>0.188999212645343</v>
      </c>
      <c r="U6034" s="4">
        <v>0.15157249602522299</v>
      </c>
      <c r="V6034" s="8" t="s">
        <v>1157</v>
      </c>
      <c r="W6034" s="8" t="s">
        <v>1157</v>
      </c>
      <c r="X6034" s="4"/>
      <c r="Y6034" s="8"/>
      <c r="Z6034" s="9">
        <v>1</v>
      </c>
      <c r="AA6034" s="9">
        <v>1</v>
      </c>
      <c r="AB6034" s="9">
        <f>AA6034-Z6034</f>
        <v>0</v>
      </c>
    </row>
    <row r="6035" spans="1:28" x14ac:dyDescent="0.2">
      <c r="A6035" s="1" t="s">
        <v>28773</v>
      </c>
      <c r="B6035" s="6" t="s">
        <v>28774</v>
      </c>
      <c r="C6035" s="1" t="s">
        <v>28775</v>
      </c>
      <c r="D6035" s="8">
        <v>10</v>
      </c>
      <c r="E6035" s="1">
        <v>121957091</v>
      </c>
      <c r="F6035" s="1">
        <v>121975217</v>
      </c>
      <c r="G6035" s="8">
        <v>-1</v>
      </c>
      <c r="H6035" s="1">
        <v>471</v>
      </c>
      <c r="I6035" s="1">
        <v>475</v>
      </c>
      <c r="J6035" s="1">
        <v>344</v>
      </c>
      <c r="K6035" s="1">
        <v>499</v>
      </c>
      <c r="L6035" s="1">
        <v>429</v>
      </c>
      <c r="M6035" s="1">
        <v>403</v>
      </c>
      <c r="N6035" s="1">
        <v>446</v>
      </c>
      <c r="O6035" s="1">
        <v>456</v>
      </c>
      <c r="P6035" s="1">
        <v>506</v>
      </c>
      <c r="Q6035" s="2">
        <v>446.24471710012301</v>
      </c>
      <c r="R6035" s="4">
        <v>0.142856469398501</v>
      </c>
      <c r="S6035" s="4">
        <v>0.36109355978701002</v>
      </c>
      <c r="T6035" s="4">
        <v>0.12135731129328101</v>
      </c>
      <c r="U6035" s="4">
        <v>0.43919842336880599</v>
      </c>
      <c r="V6035" s="8" t="s">
        <v>1157</v>
      </c>
      <c r="W6035" s="8" t="s">
        <v>1157</v>
      </c>
      <c r="X6035" s="4"/>
      <c r="Y6035" s="8"/>
      <c r="Z6035" s="9">
        <v>0</v>
      </c>
      <c r="AA6035" s="9">
        <v>1</v>
      </c>
      <c r="AB6035" s="9">
        <f>AA6035-Z6035</f>
        <v>1</v>
      </c>
    </row>
    <row r="6036" spans="1:28" x14ac:dyDescent="0.2">
      <c r="A6036" s="1" t="s">
        <v>28770</v>
      </c>
      <c r="B6036" s="6" t="s">
        <v>28771</v>
      </c>
      <c r="C6036" s="1" t="s">
        <v>28772</v>
      </c>
      <c r="D6036" s="8">
        <v>10</v>
      </c>
      <c r="E6036" s="1">
        <v>122374696</v>
      </c>
      <c r="F6036" s="1">
        <v>122432354</v>
      </c>
      <c r="G6036" s="8">
        <v>1</v>
      </c>
      <c r="H6036" s="1">
        <v>1224</v>
      </c>
      <c r="I6036" s="1">
        <v>1189</v>
      </c>
      <c r="J6036" s="1">
        <v>991</v>
      </c>
      <c r="K6036" s="1">
        <v>1204</v>
      </c>
      <c r="L6036" s="1">
        <v>1255</v>
      </c>
      <c r="M6036" s="1">
        <v>965</v>
      </c>
      <c r="N6036" s="1">
        <v>1329</v>
      </c>
      <c r="O6036" s="1">
        <v>987</v>
      </c>
      <c r="P6036" s="1">
        <v>1150</v>
      </c>
      <c r="Q6036" s="2">
        <v>1138.3993125229199</v>
      </c>
      <c r="R6036" s="4">
        <v>4.52984255711305E-2</v>
      </c>
      <c r="S6036" s="4">
        <v>0.74802405314991705</v>
      </c>
      <c r="T6036" s="4">
        <v>2.0892635414622499E-2</v>
      </c>
      <c r="U6036" s="4">
        <v>0.882386090857046</v>
      </c>
      <c r="V6036" s="8" t="s">
        <v>1157</v>
      </c>
      <c r="W6036" s="8" t="s">
        <v>1157</v>
      </c>
      <c r="X6036" s="4"/>
      <c r="Y6036" s="8"/>
      <c r="Z6036" s="9">
        <v>0</v>
      </c>
      <c r="AA6036" s="9">
        <v>1</v>
      </c>
      <c r="AB6036" s="9">
        <f>AA6036-Z6036</f>
        <v>1</v>
      </c>
    </row>
    <row r="6037" spans="1:28" x14ac:dyDescent="0.2">
      <c r="A6037" s="1" t="s">
        <v>28764</v>
      </c>
      <c r="B6037" s="6" t="s">
        <v>28765</v>
      </c>
      <c r="C6037" s="1" t="s">
        <v>28766</v>
      </c>
      <c r="D6037" s="8">
        <v>10</v>
      </c>
      <c r="E6037" s="1">
        <v>122849078</v>
      </c>
      <c r="F6037" s="1">
        <v>122879641</v>
      </c>
      <c r="G6037" s="8">
        <v>-1</v>
      </c>
      <c r="H6037" s="1">
        <v>67</v>
      </c>
      <c r="I6037" s="1">
        <v>81</v>
      </c>
      <c r="J6037" s="1">
        <v>56</v>
      </c>
      <c r="K6037" s="1">
        <v>66</v>
      </c>
      <c r="L6037" s="1">
        <v>91</v>
      </c>
      <c r="M6037" s="1">
        <v>53</v>
      </c>
      <c r="N6037" s="1">
        <v>43</v>
      </c>
      <c r="O6037" s="1">
        <v>48</v>
      </c>
      <c r="P6037" s="1">
        <v>67</v>
      </c>
      <c r="Q6037" s="2">
        <v>62.976432094135099</v>
      </c>
      <c r="R6037" s="4">
        <v>0.51021381672371502</v>
      </c>
      <c r="S6037" s="4">
        <v>5.0866526879618797E-2</v>
      </c>
      <c r="T6037" s="4">
        <v>0.32029304339509101</v>
      </c>
      <c r="U6037" s="4">
        <v>0.22770611586147799</v>
      </c>
      <c r="V6037" s="8" t="s">
        <v>1157</v>
      </c>
      <c r="W6037" s="8" t="s">
        <v>1157</v>
      </c>
      <c r="X6037" s="4"/>
      <c r="Y6037" s="8"/>
      <c r="Z6037" s="9">
        <v>0</v>
      </c>
      <c r="AA6037" s="9">
        <v>1</v>
      </c>
      <c r="AB6037" s="9">
        <f>AA6037-Z6037</f>
        <v>1</v>
      </c>
    </row>
    <row r="6038" spans="1:28" x14ac:dyDescent="0.2">
      <c r="A6038" s="1" t="s">
        <v>28761</v>
      </c>
      <c r="B6038" s="6" t="s">
        <v>28762</v>
      </c>
      <c r="C6038" s="1" t="s">
        <v>28763</v>
      </c>
      <c r="D6038" s="8">
        <v>10</v>
      </c>
      <c r="E6038" s="1">
        <v>122930901</v>
      </c>
      <c r="F6038" s="1">
        <v>122954311</v>
      </c>
      <c r="G6038" s="8">
        <v>-1</v>
      </c>
      <c r="H6038" s="1">
        <v>207</v>
      </c>
      <c r="I6038" s="1">
        <v>139</v>
      </c>
      <c r="J6038" s="1">
        <v>138</v>
      </c>
      <c r="K6038" s="1">
        <v>169</v>
      </c>
      <c r="L6038" s="1">
        <v>178</v>
      </c>
      <c r="M6038" s="1">
        <v>129</v>
      </c>
      <c r="N6038" s="1">
        <v>136</v>
      </c>
      <c r="O6038" s="1">
        <v>103</v>
      </c>
      <c r="P6038" s="1">
        <v>116</v>
      </c>
      <c r="Q6038" s="2">
        <v>143.70277214927299</v>
      </c>
      <c r="R6038" s="4">
        <v>-9.7607203414958293E-2</v>
      </c>
      <c r="S6038" s="4">
        <v>0.62537628001731005</v>
      </c>
      <c r="T6038" s="4">
        <v>-9.4505850693312493E-2</v>
      </c>
      <c r="U6038" s="4">
        <v>0.63802801152709099</v>
      </c>
      <c r="V6038" s="8" t="s">
        <v>1157</v>
      </c>
      <c r="W6038" s="8" t="s">
        <v>1157</v>
      </c>
      <c r="X6038" s="4"/>
      <c r="Y6038" s="8"/>
      <c r="Z6038" s="9">
        <v>1</v>
      </c>
      <c r="AA6038" s="9">
        <v>1</v>
      </c>
      <c r="AB6038" s="9">
        <f>AA6038-Z6038</f>
        <v>0</v>
      </c>
    </row>
    <row r="6039" spans="1:28" x14ac:dyDescent="0.2">
      <c r="A6039" s="1" t="s">
        <v>28758</v>
      </c>
      <c r="B6039" s="6" t="s">
        <v>28759</v>
      </c>
      <c r="C6039" s="1" t="s">
        <v>28760</v>
      </c>
      <c r="D6039" s="8">
        <v>10</v>
      </c>
      <c r="E6039" s="1">
        <v>122954381</v>
      </c>
      <c r="F6039" s="1">
        <v>122997513</v>
      </c>
      <c r="G6039" s="8">
        <v>1</v>
      </c>
      <c r="H6039" s="1">
        <v>191</v>
      </c>
      <c r="I6039" s="1">
        <v>132</v>
      </c>
      <c r="J6039" s="1">
        <v>147</v>
      </c>
      <c r="K6039" s="1">
        <v>136</v>
      </c>
      <c r="L6039" s="1">
        <v>117</v>
      </c>
      <c r="M6039" s="1">
        <v>106</v>
      </c>
      <c r="N6039" s="1">
        <v>94</v>
      </c>
      <c r="O6039" s="1">
        <v>119</v>
      </c>
      <c r="P6039" s="1">
        <v>108</v>
      </c>
      <c r="Q6039" s="2">
        <v>127.107922839002</v>
      </c>
      <c r="R6039" s="4">
        <v>2.7684343536525598E-2</v>
      </c>
      <c r="S6039" s="4">
        <v>0.90929991674983002</v>
      </c>
      <c r="T6039" s="4">
        <v>0.12272956959991201</v>
      </c>
      <c r="U6039" s="4">
        <v>0.61370961430861104</v>
      </c>
      <c r="V6039" s="8" t="s">
        <v>1157</v>
      </c>
      <c r="W6039" s="8" t="s">
        <v>1157</v>
      </c>
      <c r="X6039" s="4"/>
      <c r="Y6039" s="8"/>
      <c r="Z6039" s="9">
        <v>1</v>
      </c>
      <c r="AA6039" s="9">
        <v>1</v>
      </c>
      <c r="AB6039" s="9">
        <f>AA6039-Z6039</f>
        <v>0</v>
      </c>
    </row>
    <row r="6040" spans="1:28" x14ac:dyDescent="0.2">
      <c r="A6040" s="1" t="s">
        <v>28755</v>
      </c>
      <c r="B6040" s="6" t="s">
        <v>28756</v>
      </c>
      <c r="C6040" s="1" t="s">
        <v>28757</v>
      </c>
      <c r="D6040" s="8">
        <v>10</v>
      </c>
      <c r="E6040" s="1">
        <v>122990807</v>
      </c>
      <c r="F6040" s="1">
        <v>123008812</v>
      </c>
      <c r="G6040" s="8">
        <v>-1</v>
      </c>
      <c r="H6040" s="1">
        <v>635</v>
      </c>
      <c r="I6040" s="1">
        <v>470</v>
      </c>
      <c r="J6040" s="1">
        <v>389</v>
      </c>
      <c r="K6040" s="1">
        <v>584</v>
      </c>
      <c r="L6040" s="1">
        <v>530</v>
      </c>
      <c r="M6040" s="1">
        <v>433</v>
      </c>
      <c r="N6040" s="1">
        <v>480</v>
      </c>
      <c r="O6040" s="1">
        <v>316</v>
      </c>
      <c r="P6040" s="1">
        <v>453</v>
      </c>
      <c r="Q6040" s="2">
        <v>468.24457341219602</v>
      </c>
      <c r="R6040" s="4">
        <v>-0.184652530561004</v>
      </c>
      <c r="S6040" s="4">
        <v>0.19014435693207199</v>
      </c>
      <c r="T6040" s="4">
        <v>-0.102309212857043</v>
      </c>
      <c r="U6040" s="4">
        <v>0.46823959406065002</v>
      </c>
      <c r="V6040" s="8" t="s">
        <v>1157</v>
      </c>
      <c r="W6040" s="8" t="s">
        <v>1157</v>
      </c>
      <c r="X6040" s="4"/>
      <c r="Y6040" s="8"/>
      <c r="Z6040" s="9">
        <v>0</v>
      </c>
      <c r="AA6040" s="9">
        <v>1</v>
      </c>
      <c r="AB6040" s="9">
        <f>AA6040-Z6040</f>
        <v>1</v>
      </c>
    </row>
    <row r="6041" spans="1:28" x14ac:dyDescent="0.2">
      <c r="A6041" s="1" t="s">
        <v>28752</v>
      </c>
      <c r="B6041" s="6" t="s">
        <v>28753</v>
      </c>
      <c r="C6041" s="1" t="s">
        <v>28754</v>
      </c>
      <c r="D6041" s="8">
        <v>10</v>
      </c>
      <c r="E6041" s="1">
        <v>123008979</v>
      </c>
      <c r="F6041" s="1">
        <v>123058290</v>
      </c>
      <c r="G6041" s="8">
        <v>1</v>
      </c>
      <c r="H6041" s="1">
        <v>525</v>
      </c>
      <c r="I6041" s="1">
        <v>431</v>
      </c>
      <c r="J6041" s="1">
        <v>270</v>
      </c>
      <c r="K6041" s="1">
        <v>463</v>
      </c>
      <c r="L6041" s="1">
        <v>458</v>
      </c>
      <c r="M6041" s="1">
        <v>298</v>
      </c>
      <c r="N6041" s="1">
        <v>369</v>
      </c>
      <c r="O6041" s="1">
        <v>273</v>
      </c>
      <c r="P6041" s="1">
        <v>355</v>
      </c>
      <c r="Q6041" s="2">
        <v>374.213007360929</v>
      </c>
      <c r="R6041" s="4">
        <v>-3.7344027423432902E-2</v>
      </c>
      <c r="S6041" s="4">
        <v>0.81311576836758004</v>
      </c>
      <c r="T6041" s="4">
        <v>-0.24327886626348399</v>
      </c>
      <c r="U6041" s="4">
        <v>0.126874901687861</v>
      </c>
      <c r="V6041" s="8" t="s">
        <v>1157</v>
      </c>
      <c r="W6041" s="8" t="s">
        <v>1157</v>
      </c>
      <c r="X6041" s="4"/>
      <c r="Y6041" s="8"/>
      <c r="Z6041" s="9">
        <v>0</v>
      </c>
      <c r="AA6041" s="9">
        <v>1</v>
      </c>
      <c r="AB6041" s="9">
        <f>AA6041-Z6041</f>
        <v>1</v>
      </c>
    </row>
    <row r="6042" spans="1:28" x14ac:dyDescent="0.2">
      <c r="A6042" s="1" t="s">
        <v>28749</v>
      </c>
      <c r="B6042" s="6" t="s">
        <v>28750</v>
      </c>
      <c r="C6042" s="1" t="s">
        <v>28751</v>
      </c>
      <c r="D6042" s="8">
        <v>10</v>
      </c>
      <c r="E6042" s="1">
        <v>123154402</v>
      </c>
      <c r="F6042" s="1">
        <v>123170467</v>
      </c>
      <c r="G6042" s="8">
        <v>1</v>
      </c>
      <c r="H6042" s="1">
        <v>1614</v>
      </c>
      <c r="I6042" s="1">
        <v>1266</v>
      </c>
      <c r="J6042" s="1">
        <v>1084</v>
      </c>
      <c r="K6042" s="1">
        <v>1437</v>
      </c>
      <c r="L6042" s="1">
        <v>1372</v>
      </c>
      <c r="M6042" s="1">
        <v>1045</v>
      </c>
      <c r="N6042" s="1">
        <v>1419</v>
      </c>
      <c r="O6042" s="1">
        <v>1365</v>
      </c>
      <c r="P6042" s="1">
        <v>1500</v>
      </c>
      <c r="Q6042" s="2">
        <v>1337.2167898083501</v>
      </c>
      <c r="R6042" s="4">
        <v>4.0479494323091003E-2</v>
      </c>
      <c r="S6042" s="4">
        <v>0.79173281689130504</v>
      </c>
      <c r="T6042" s="4">
        <v>1.1751253487936801E-3</v>
      </c>
      <c r="U6042" s="4">
        <v>0.99389100324246804</v>
      </c>
      <c r="V6042" s="8" t="s">
        <v>1157</v>
      </c>
      <c r="W6042" s="8" t="s">
        <v>1157</v>
      </c>
      <c r="X6042" s="4"/>
      <c r="Y6042" s="8"/>
      <c r="Z6042" s="9">
        <v>0</v>
      </c>
      <c r="AA6042" s="9">
        <v>1</v>
      </c>
      <c r="AB6042" s="9">
        <f>AA6042-Z6042</f>
        <v>1</v>
      </c>
    </row>
    <row r="6043" spans="1:28" x14ac:dyDescent="0.2">
      <c r="A6043" s="1" t="s">
        <v>28746</v>
      </c>
      <c r="B6043" s="6" t="s">
        <v>28747</v>
      </c>
      <c r="C6043" s="1" t="s">
        <v>28748</v>
      </c>
      <c r="D6043" s="8">
        <v>10</v>
      </c>
      <c r="E6043" s="1">
        <v>124007668</v>
      </c>
      <c r="F6043" s="1">
        <v>124093598</v>
      </c>
      <c r="G6043" s="8">
        <v>-1</v>
      </c>
      <c r="H6043" s="1">
        <v>1424</v>
      </c>
      <c r="I6043" s="1">
        <v>1351</v>
      </c>
      <c r="J6043" s="1">
        <v>1063</v>
      </c>
      <c r="K6043" s="1">
        <v>1591</v>
      </c>
      <c r="L6043" s="1">
        <v>1272</v>
      </c>
      <c r="M6043" s="1">
        <v>1139</v>
      </c>
      <c r="N6043" s="1">
        <v>1160</v>
      </c>
      <c r="O6043" s="1">
        <v>1320</v>
      </c>
      <c r="P6043" s="1">
        <v>1282</v>
      </c>
      <c r="Q6043" s="2">
        <v>1281.16542426867</v>
      </c>
      <c r="R6043" s="4">
        <v>0.128120759830056</v>
      </c>
      <c r="S6043" s="4">
        <v>0.32184521038375302</v>
      </c>
      <c r="T6043" s="4">
        <v>5.18069703772054E-2</v>
      </c>
      <c r="U6043" s="4">
        <v>0.68935853401601699</v>
      </c>
      <c r="V6043" s="8" t="s">
        <v>1157</v>
      </c>
      <c r="W6043" s="8" t="s">
        <v>1157</v>
      </c>
      <c r="X6043" s="4"/>
      <c r="Y6043" s="8"/>
      <c r="Z6043" s="9">
        <v>0</v>
      </c>
      <c r="AA6043" s="9">
        <v>1</v>
      </c>
      <c r="AB6043" s="9">
        <f>AA6043-Z6043</f>
        <v>1</v>
      </c>
    </row>
    <row r="6044" spans="1:28" x14ac:dyDescent="0.2">
      <c r="A6044" s="1" t="s">
        <v>28743</v>
      </c>
      <c r="B6044" s="6" t="s">
        <v>28744</v>
      </c>
      <c r="C6044" s="1" t="s">
        <v>28745</v>
      </c>
      <c r="D6044" s="8">
        <v>10</v>
      </c>
      <c r="E6044" s="1">
        <v>124397303</v>
      </c>
      <c r="F6044" s="1">
        <v>124418976</v>
      </c>
      <c r="G6044" s="8">
        <v>-1</v>
      </c>
      <c r="H6044" s="1">
        <v>406</v>
      </c>
      <c r="I6044" s="1">
        <v>324</v>
      </c>
      <c r="J6044" s="1">
        <v>203</v>
      </c>
      <c r="K6044" s="1">
        <v>301</v>
      </c>
      <c r="L6044" s="1">
        <v>354</v>
      </c>
      <c r="M6044" s="1">
        <v>228</v>
      </c>
      <c r="N6044" s="1">
        <v>398</v>
      </c>
      <c r="O6044" s="1">
        <v>253</v>
      </c>
      <c r="P6044" s="1">
        <v>284</v>
      </c>
      <c r="Q6044" s="2">
        <v>301.06219210737601</v>
      </c>
      <c r="R6044" s="4">
        <v>-7.4785471678330495E-2</v>
      </c>
      <c r="S6044" s="4">
        <v>0.67844488427232597</v>
      </c>
      <c r="T6044" s="4">
        <v>-0.338786517439708</v>
      </c>
      <c r="U6044" s="4">
        <v>6.3006378737939905E-2</v>
      </c>
      <c r="V6044" s="8" t="s">
        <v>1157</v>
      </c>
      <c r="W6044" s="8" t="s">
        <v>1157</v>
      </c>
      <c r="X6044" s="4"/>
      <c r="Y6044" s="8"/>
      <c r="Z6044" s="9">
        <v>1</v>
      </c>
      <c r="AA6044" s="9">
        <v>4</v>
      </c>
      <c r="AB6044" s="9">
        <f>AA6044-Z6044</f>
        <v>3</v>
      </c>
    </row>
    <row r="6045" spans="1:28" x14ac:dyDescent="0.2">
      <c r="A6045" s="1" t="s">
        <v>28740</v>
      </c>
      <c r="B6045" s="6" t="s">
        <v>28741</v>
      </c>
      <c r="C6045" s="1" t="s">
        <v>28742</v>
      </c>
      <c r="D6045" s="8">
        <v>10</v>
      </c>
      <c r="E6045" s="1">
        <v>124461823</v>
      </c>
      <c r="F6045" s="1">
        <v>124617888</v>
      </c>
      <c r="G6045" s="8">
        <v>1</v>
      </c>
      <c r="H6045" s="1">
        <v>167</v>
      </c>
      <c r="I6045" s="1">
        <v>153</v>
      </c>
      <c r="J6045" s="1">
        <v>177</v>
      </c>
      <c r="K6045" s="1">
        <v>181</v>
      </c>
      <c r="L6045" s="1">
        <v>212</v>
      </c>
      <c r="M6045" s="1">
        <v>200</v>
      </c>
      <c r="N6045" s="1">
        <v>163</v>
      </c>
      <c r="O6045" s="1">
        <v>204</v>
      </c>
      <c r="P6045" s="1">
        <v>177</v>
      </c>
      <c r="Q6045" s="2">
        <v>182.65005162280599</v>
      </c>
      <c r="R6045" s="4">
        <v>0.35308276703626801</v>
      </c>
      <c r="S6045" s="4">
        <v>6.03044521121524E-2</v>
      </c>
      <c r="T6045" s="4">
        <v>0.42160447815219498</v>
      </c>
      <c r="U6045" s="4">
        <v>2.51068999398694E-2</v>
      </c>
      <c r="V6045" s="8" t="s">
        <v>13</v>
      </c>
      <c r="W6045" s="8" t="s">
        <v>1157</v>
      </c>
      <c r="X6045" s="4" t="s">
        <v>34</v>
      </c>
      <c r="Y6045" s="8"/>
      <c r="Z6045" s="9">
        <v>0</v>
      </c>
      <c r="AA6045" s="9">
        <v>4</v>
      </c>
      <c r="AB6045" s="9">
        <f>AA6045-Z6045</f>
        <v>4</v>
      </c>
    </row>
    <row r="6046" spans="1:28" x14ac:dyDescent="0.2">
      <c r="A6046" s="1" t="s">
        <v>28734</v>
      </c>
      <c r="B6046" s="6" t="s">
        <v>28735</v>
      </c>
      <c r="C6046" s="1" t="s">
        <v>28736</v>
      </c>
      <c r="D6046" s="8">
        <v>10</v>
      </c>
      <c r="E6046" s="1">
        <v>124619292</v>
      </c>
      <c r="F6046" s="1">
        <v>124744378</v>
      </c>
      <c r="G6046" s="8">
        <v>-1</v>
      </c>
      <c r="H6046" s="1">
        <v>1540</v>
      </c>
      <c r="I6046" s="1">
        <v>1249</v>
      </c>
      <c r="J6046" s="1">
        <v>914</v>
      </c>
      <c r="K6046" s="1">
        <v>1332</v>
      </c>
      <c r="L6046" s="1">
        <v>1329</v>
      </c>
      <c r="M6046" s="1">
        <v>1352</v>
      </c>
      <c r="N6046" s="1">
        <v>1133</v>
      </c>
      <c r="O6046" s="1">
        <v>1286</v>
      </c>
      <c r="P6046" s="1">
        <v>1250</v>
      </c>
      <c r="Q6046" s="2">
        <v>1255.63721106447</v>
      </c>
      <c r="R6046" s="4">
        <v>0.15577585777914699</v>
      </c>
      <c r="S6046" s="4">
        <v>0.241383389807204</v>
      </c>
      <c r="T6046" s="4">
        <v>0.115050883096315</v>
      </c>
      <c r="U6046" s="4">
        <v>0.38768820518142799</v>
      </c>
      <c r="V6046" s="8" t="s">
        <v>1157</v>
      </c>
      <c r="W6046" s="8" t="s">
        <v>1157</v>
      </c>
      <c r="X6046" s="4"/>
      <c r="Y6046" s="8"/>
      <c r="Z6046" s="9">
        <v>2</v>
      </c>
      <c r="AA6046" s="9">
        <v>4</v>
      </c>
      <c r="AB6046" s="9">
        <f>AA6046-Z6046</f>
        <v>2</v>
      </c>
    </row>
    <row r="6047" spans="1:28" x14ac:dyDescent="0.2">
      <c r="A6047" s="1" t="s">
        <v>28731</v>
      </c>
      <c r="B6047" s="6" t="s">
        <v>28732</v>
      </c>
      <c r="C6047" s="1" t="s">
        <v>28733</v>
      </c>
      <c r="D6047" s="8">
        <v>10</v>
      </c>
      <c r="E6047" s="1">
        <v>124748149</v>
      </c>
      <c r="F6047" s="1">
        <v>124791887</v>
      </c>
      <c r="G6047" s="8">
        <v>-1</v>
      </c>
      <c r="H6047" s="1">
        <v>184</v>
      </c>
      <c r="I6047" s="1">
        <v>207</v>
      </c>
      <c r="J6047" s="1">
        <v>199</v>
      </c>
      <c r="K6047" s="1">
        <v>196</v>
      </c>
      <c r="L6047" s="1">
        <v>207</v>
      </c>
      <c r="M6047" s="1">
        <v>175</v>
      </c>
      <c r="N6047" s="1">
        <v>195</v>
      </c>
      <c r="O6047" s="1">
        <v>182</v>
      </c>
      <c r="P6047" s="1">
        <v>162</v>
      </c>
      <c r="Q6047" s="2">
        <v>190.20104581504199</v>
      </c>
      <c r="R6047" s="4">
        <v>0.23888907515232499</v>
      </c>
      <c r="S6047" s="4">
        <v>0.193827990560556</v>
      </c>
      <c r="T6047" s="4">
        <v>0.20768678619644201</v>
      </c>
      <c r="U6047" s="4">
        <v>0.26115899933040598</v>
      </c>
      <c r="V6047" s="8" t="s">
        <v>1157</v>
      </c>
      <c r="W6047" s="8" t="s">
        <v>1157</v>
      </c>
      <c r="X6047" s="4"/>
      <c r="Y6047" s="8"/>
      <c r="Z6047" s="9">
        <v>0</v>
      </c>
      <c r="AA6047" s="9">
        <v>4</v>
      </c>
      <c r="AB6047" s="9">
        <f>AA6047-Z6047</f>
        <v>4</v>
      </c>
    </row>
    <row r="6048" spans="1:28" x14ac:dyDescent="0.2">
      <c r="A6048" s="1" t="s">
        <v>28728</v>
      </c>
      <c r="B6048" s="6" t="s">
        <v>28729</v>
      </c>
      <c r="C6048" s="1" t="s">
        <v>28730</v>
      </c>
      <c r="D6048" s="8">
        <v>10</v>
      </c>
      <c r="E6048" s="1">
        <v>124801819</v>
      </c>
      <c r="F6048" s="1">
        <v>124836667</v>
      </c>
      <c r="G6048" s="8">
        <v>1</v>
      </c>
      <c r="H6048" s="1">
        <v>413</v>
      </c>
      <c r="I6048" s="1">
        <v>294</v>
      </c>
      <c r="J6048" s="1">
        <v>272</v>
      </c>
      <c r="K6048" s="1">
        <v>443</v>
      </c>
      <c r="L6048" s="1">
        <v>432</v>
      </c>
      <c r="M6048" s="1">
        <v>325</v>
      </c>
      <c r="N6048" s="1">
        <v>353</v>
      </c>
      <c r="O6048" s="1">
        <v>216</v>
      </c>
      <c r="P6048" s="1">
        <v>263</v>
      </c>
      <c r="Q6048" s="2">
        <v>327.82255317729499</v>
      </c>
      <c r="R6048" s="4">
        <v>-0.18713409124137001</v>
      </c>
      <c r="S6048" s="4">
        <v>0.28819943343725202</v>
      </c>
      <c r="T6048" s="4">
        <v>-0.18090949229897299</v>
      </c>
      <c r="U6048" s="4">
        <v>0.30583967306010801</v>
      </c>
      <c r="V6048" s="8" t="s">
        <v>1157</v>
      </c>
      <c r="W6048" s="8" t="s">
        <v>1157</v>
      </c>
      <c r="X6048" s="4"/>
      <c r="Y6048" s="8"/>
      <c r="Z6048" s="9">
        <v>0</v>
      </c>
      <c r="AA6048" s="9">
        <v>4</v>
      </c>
      <c r="AB6048" s="9">
        <f>AA6048-Z6048</f>
        <v>4</v>
      </c>
    </row>
    <row r="6049" spans="1:28" x14ac:dyDescent="0.2">
      <c r="A6049" s="1" t="s">
        <v>28725</v>
      </c>
      <c r="B6049" s="6" t="s">
        <v>28726</v>
      </c>
      <c r="C6049" s="1" t="s">
        <v>28727</v>
      </c>
      <c r="D6049" s="8">
        <v>10</v>
      </c>
      <c r="E6049" s="1">
        <v>124942123</v>
      </c>
      <c r="F6049" s="1">
        <v>124988189</v>
      </c>
      <c r="G6049" s="8">
        <v>1</v>
      </c>
      <c r="H6049" s="1">
        <v>449</v>
      </c>
      <c r="I6049" s="1">
        <v>305</v>
      </c>
      <c r="J6049" s="1">
        <v>283</v>
      </c>
      <c r="K6049" s="1">
        <v>350</v>
      </c>
      <c r="L6049" s="1">
        <v>347</v>
      </c>
      <c r="M6049" s="1">
        <v>255</v>
      </c>
      <c r="N6049" s="1">
        <v>283</v>
      </c>
      <c r="O6049" s="1">
        <v>330</v>
      </c>
      <c r="P6049" s="1">
        <v>388</v>
      </c>
      <c r="Q6049" s="2">
        <v>329.65191913271099</v>
      </c>
      <c r="R6049" s="4">
        <v>7.2137802935543005E-2</v>
      </c>
      <c r="S6049" s="4">
        <v>0.69152340443801297</v>
      </c>
      <c r="T6049" s="4">
        <v>9.4122620185008304E-2</v>
      </c>
      <c r="U6049" s="4">
        <v>0.60538057492919595</v>
      </c>
      <c r="V6049" s="8" t="s">
        <v>1157</v>
      </c>
      <c r="W6049" s="8" t="s">
        <v>1157</v>
      </c>
      <c r="X6049" s="4"/>
      <c r="Y6049" s="8"/>
      <c r="Z6049" s="9">
        <v>0</v>
      </c>
      <c r="AA6049" s="9">
        <v>3</v>
      </c>
      <c r="AB6049" s="9">
        <f>AA6049-Z6049</f>
        <v>3</v>
      </c>
    </row>
    <row r="6050" spans="1:28" x14ac:dyDescent="0.2">
      <c r="A6050" s="1" t="s">
        <v>28722</v>
      </c>
      <c r="B6050" s="6" t="s">
        <v>28723</v>
      </c>
      <c r="C6050" s="1" t="s">
        <v>28724</v>
      </c>
      <c r="D6050" s="8">
        <v>10</v>
      </c>
      <c r="E6050" s="1">
        <v>124984317</v>
      </c>
      <c r="F6050" s="1">
        <v>125161170</v>
      </c>
      <c r="G6050" s="8">
        <v>-1</v>
      </c>
      <c r="H6050" s="1">
        <v>704</v>
      </c>
      <c r="I6050" s="1">
        <v>667</v>
      </c>
      <c r="J6050" s="1">
        <v>572</v>
      </c>
      <c r="K6050" s="1">
        <v>752</v>
      </c>
      <c r="L6050" s="1">
        <v>744</v>
      </c>
      <c r="M6050" s="1">
        <v>751</v>
      </c>
      <c r="N6050" s="1">
        <v>673</v>
      </c>
      <c r="O6050" s="1">
        <v>603</v>
      </c>
      <c r="P6050" s="1">
        <v>713</v>
      </c>
      <c r="Q6050" s="2">
        <v>683.87770237715802</v>
      </c>
      <c r="R6050" s="4">
        <v>0.108591024809034</v>
      </c>
      <c r="S6050" s="4">
        <v>0.36576043081084902</v>
      </c>
      <c r="T6050" s="4">
        <v>0.23384414046318999</v>
      </c>
      <c r="U6050" s="4">
        <v>5.1364590679506598E-2</v>
      </c>
      <c r="V6050" s="8" t="s">
        <v>1157</v>
      </c>
      <c r="W6050" s="8" t="s">
        <v>1157</v>
      </c>
      <c r="X6050" s="4"/>
      <c r="Y6050" s="8"/>
      <c r="Z6050" s="9">
        <v>0</v>
      </c>
      <c r="AA6050" s="9">
        <v>3</v>
      </c>
      <c r="AB6050" s="9">
        <f>AA6050-Z6050</f>
        <v>3</v>
      </c>
    </row>
    <row r="6051" spans="1:28" x14ac:dyDescent="0.2">
      <c r="A6051" s="1" t="s">
        <v>28719</v>
      </c>
      <c r="B6051" s="6" t="s">
        <v>28720</v>
      </c>
      <c r="C6051" s="1" t="s">
        <v>28721</v>
      </c>
      <c r="D6051" s="8">
        <v>10</v>
      </c>
      <c r="E6051" s="1">
        <v>125719515</v>
      </c>
      <c r="F6051" s="1">
        <v>125764143</v>
      </c>
      <c r="G6051" s="8">
        <v>1</v>
      </c>
      <c r="H6051" s="1">
        <v>794</v>
      </c>
      <c r="I6051" s="1">
        <v>781</v>
      </c>
      <c r="J6051" s="1">
        <v>647</v>
      </c>
      <c r="K6051" s="1">
        <v>849</v>
      </c>
      <c r="L6051" s="1">
        <v>757</v>
      </c>
      <c r="M6051" s="1">
        <v>680</v>
      </c>
      <c r="N6051" s="1">
        <v>740</v>
      </c>
      <c r="O6051" s="1">
        <v>492</v>
      </c>
      <c r="P6051" s="1">
        <v>647</v>
      </c>
      <c r="Q6051" s="2">
        <v>702.70292810364595</v>
      </c>
      <c r="R6051" s="4">
        <v>-5.2573035276615297E-2</v>
      </c>
      <c r="S6051" s="4">
        <v>0.71195154223365997</v>
      </c>
      <c r="T6051" s="4">
        <v>3.65783768713379E-2</v>
      </c>
      <c r="U6051" s="4">
        <v>0.79732697237488603</v>
      </c>
      <c r="V6051" s="8" t="s">
        <v>1157</v>
      </c>
      <c r="W6051" s="8" t="s">
        <v>1157</v>
      </c>
      <c r="X6051" s="4"/>
      <c r="Y6051" s="8"/>
      <c r="Z6051" s="9">
        <v>0</v>
      </c>
      <c r="AA6051" s="9">
        <v>1</v>
      </c>
      <c r="AB6051" s="9">
        <f>AA6051-Z6051</f>
        <v>1</v>
      </c>
    </row>
    <row r="6052" spans="1:28" x14ac:dyDescent="0.2">
      <c r="A6052" s="1" t="s">
        <v>33967</v>
      </c>
      <c r="B6052" s="6" t="s">
        <v>33968</v>
      </c>
      <c r="C6052" s="1" t="s">
        <v>33969</v>
      </c>
      <c r="D6052" s="8">
        <v>10</v>
      </c>
      <c r="E6052" s="1">
        <v>125753580</v>
      </c>
      <c r="F6052" s="1">
        <v>125775821</v>
      </c>
      <c r="G6052" s="8">
        <v>-1</v>
      </c>
      <c r="H6052" s="1">
        <v>50</v>
      </c>
      <c r="I6052" s="1">
        <v>55</v>
      </c>
      <c r="J6052" s="1">
        <v>64</v>
      </c>
      <c r="K6052" s="1">
        <v>62</v>
      </c>
      <c r="L6052" s="1">
        <v>49</v>
      </c>
      <c r="M6052" s="1">
        <v>43</v>
      </c>
      <c r="N6052" s="1">
        <v>41</v>
      </c>
      <c r="O6052" s="1">
        <v>57</v>
      </c>
      <c r="P6052" s="1">
        <v>49</v>
      </c>
      <c r="Q6052" s="2">
        <v>52.6251036729494</v>
      </c>
      <c r="R6052" s="4">
        <v>0.28575319339889999</v>
      </c>
      <c r="S6052" s="4">
        <v>0.330153299522227</v>
      </c>
      <c r="T6052" s="4">
        <v>0.356727633941197</v>
      </c>
      <c r="U6052" s="4">
        <v>0.22506783536133501</v>
      </c>
      <c r="V6052" s="8" t="s">
        <v>1157</v>
      </c>
      <c r="W6052" s="8" t="s">
        <v>1157</v>
      </c>
      <c r="X6052" s="4"/>
      <c r="Y6052" s="8"/>
      <c r="Z6052" s="9">
        <v>0</v>
      </c>
      <c r="AA6052" s="9">
        <v>1</v>
      </c>
      <c r="AB6052" s="9">
        <f>AA6052-Z6052</f>
        <v>1</v>
      </c>
    </row>
    <row r="6053" spans="1:28" x14ac:dyDescent="0.2">
      <c r="A6053" s="1" t="s">
        <v>28716</v>
      </c>
      <c r="B6053" s="6" t="s">
        <v>28717</v>
      </c>
      <c r="C6053" s="1" t="s">
        <v>28718</v>
      </c>
      <c r="D6053" s="8">
        <v>10</v>
      </c>
      <c r="E6053" s="1">
        <v>125784980</v>
      </c>
      <c r="F6053" s="1">
        <v>125823258</v>
      </c>
      <c r="G6053" s="8">
        <v>-1</v>
      </c>
      <c r="H6053" s="1">
        <v>464</v>
      </c>
      <c r="I6053" s="1">
        <v>321</v>
      </c>
      <c r="J6053" s="1">
        <v>329</v>
      </c>
      <c r="K6053" s="1">
        <v>419</v>
      </c>
      <c r="L6053" s="1">
        <v>363</v>
      </c>
      <c r="M6053" s="1">
        <v>345</v>
      </c>
      <c r="N6053" s="1">
        <v>378</v>
      </c>
      <c r="O6053" s="1">
        <v>396</v>
      </c>
      <c r="P6053" s="1">
        <v>407</v>
      </c>
      <c r="Q6053" s="2">
        <v>378.76623918590798</v>
      </c>
      <c r="R6053" s="4">
        <v>-1.4955226730738101E-2</v>
      </c>
      <c r="S6053" s="4">
        <v>0.92562867222585099</v>
      </c>
      <c r="T6053" s="4">
        <v>8.54598377069965E-2</v>
      </c>
      <c r="U6053" s="4">
        <v>0.59383506246084705</v>
      </c>
      <c r="V6053" s="8" t="s">
        <v>1157</v>
      </c>
      <c r="W6053" s="8" t="s">
        <v>1157</v>
      </c>
      <c r="X6053" s="4"/>
      <c r="Y6053" s="8"/>
      <c r="Z6053" s="9">
        <v>0</v>
      </c>
      <c r="AA6053" s="9">
        <v>1</v>
      </c>
      <c r="AB6053" s="9">
        <f>AA6053-Z6053</f>
        <v>1</v>
      </c>
    </row>
    <row r="6054" spans="1:28" x14ac:dyDescent="0.2">
      <c r="A6054" s="1" t="s">
        <v>28713</v>
      </c>
      <c r="B6054" s="6" t="s">
        <v>28714</v>
      </c>
      <c r="C6054" s="1" t="s">
        <v>28715</v>
      </c>
      <c r="D6054" s="8">
        <v>10</v>
      </c>
      <c r="E6054" s="1">
        <v>125823546</v>
      </c>
      <c r="F6054" s="1">
        <v>125853695</v>
      </c>
      <c r="G6054" s="8">
        <v>1</v>
      </c>
      <c r="H6054" s="1">
        <v>559</v>
      </c>
      <c r="I6054" s="1">
        <v>405</v>
      </c>
      <c r="J6054" s="1">
        <v>324</v>
      </c>
      <c r="K6054" s="1">
        <v>550</v>
      </c>
      <c r="L6054" s="1">
        <v>484</v>
      </c>
      <c r="M6054" s="1">
        <v>441</v>
      </c>
      <c r="N6054" s="1">
        <v>462</v>
      </c>
      <c r="O6054" s="1">
        <v>314</v>
      </c>
      <c r="P6054" s="1">
        <v>376</v>
      </c>
      <c r="Q6054" s="2">
        <v>427.13235769098401</v>
      </c>
      <c r="R6054" s="4">
        <v>-0.200338000961646</v>
      </c>
      <c r="S6054" s="4">
        <v>0.14210526055277101</v>
      </c>
      <c r="T6054" s="4">
        <v>-0.15673749604832099</v>
      </c>
      <c r="U6054" s="4">
        <v>0.25180336554562499</v>
      </c>
      <c r="V6054" s="8" t="s">
        <v>1157</v>
      </c>
      <c r="W6054" s="8" t="s">
        <v>1157</v>
      </c>
      <c r="X6054" s="4"/>
      <c r="Y6054" s="8"/>
      <c r="Z6054" s="9">
        <v>0</v>
      </c>
      <c r="AA6054" s="9">
        <v>1</v>
      </c>
      <c r="AB6054" s="9">
        <f>AA6054-Z6054</f>
        <v>1</v>
      </c>
    </row>
    <row r="6055" spans="1:28" x14ac:dyDescent="0.2">
      <c r="A6055" s="1" t="s">
        <v>28710</v>
      </c>
      <c r="B6055" s="6" t="s">
        <v>28711</v>
      </c>
      <c r="C6055" s="1" t="s">
        <v>28712</v>
      </c>
      <c r="D6055" s="8">
        <v>10</v>
      </c>
      <c r="E6055" s="1">
        <v>125836337</v>
      </c>
      <c r="F6055" s="1">
        <v>125896436</v>
      </c>
      <c r="G6055" s="8">
        <v>-1</v>
      </c>
      <c r="H6055" s="1">
        <v>96</v>
      </c>
      <c r="I6055" s="1">
        <v>110</v>
      </c>
      <c r="J6055" s="1">
        <v>86</v>
      </c>
      <c r="K6055" s="1">
        <v>149</v>
      </c>
      <c r="L6055" s="1">
        <v>148</v>
      </c>
      <c r="M6055" s="1">
        <v>106</v>
      </c>
      <c r="N6055" s="1">
        <v>118</v>
      </c>
      <c r="O6055" s="1">
        <v>104</v>
      </c>
      <c r="P6055" s="1">
        <v>98</v>
      </c>
      <c r="Q6055" s="2">
        <v>111.741475186133</v>
      </c>
      <c r="R6055" s="4">
        <v>0.17694604155929899</v>
      </c>
      <c r="S6055" s="4">
        <v>0.41364907199314699</v>
      </c>
      <c r="T6055" s="4">
        <v>-2.47811007022921E-2</v>
      </c>
      <c r="U6055" s="4">
        <v>0.91017675832657796</v>
      </c>
      <c r="V6055" s="8" t="s">
        <v>1157</v>
      </c>
      <c r="W6055" s="8" t="s">
        <v>1157</v>
      </c>
      <c r="X6055" s="4"/>
      <c r="Y6055" s="8"/>
      <c r="Z6055" s="9">
        <v>0</v>
      </c>
      <c r="AA6055" s="9">
        <v>1</v>
      </c>
      <c r="AB6055" s="9">
        <f>AA6055-Z6055</f>
        <v>1</v>
      </c>
    </row>
    <row r="6056" spans="1:28" x14ac:dyDescent="0.2">
      <c r="A6056" s="1" t="s">
        <v>28707</v>
      </c>
      <c r="B6056" s="6" t="s">
        <v>28708</v>
      </c>
      <c r="C6056" s="1" t="s">
        <v>28709</v>
      </c>
      <c r="D6056" s="8">
        <v>10</v>
      </c>
      <c r="E6056" s="1">
        <v>126012381</v>
      </c>
      <c r="F6056" s="1">
        <v>126388477</v>
      </c>
      <c r="G6056" s="8">
        <v>-1</v>
      </c>
      <c r="H6056" s="1">
        <v>48</v>
      </c>
      <c r="I6056" s="1">
        <v>33</v>
      </c>
      <c r="J6056" s="1">
        <v>18</v>
      </c>
      <c r="K6056" s="1">
        <v>31</v>
      </c>
      <c r="L6056" s="1">
        <v>37</v>
      </c>
      <c r="M6056" s="1">
        <v>39</v>
      </c>
      <c r="N6056" s="1">
        <v>29</v>
      </c>
      <c r="O6056" s="1">
        <v>33</v>
      </c>
      <c r="P6056" s="1">
        <v>30</v>
      </c>
      <c r="Q6056" s="2">
        <v>32.616269881400299</v>
      </c>
      <c r="R6056" s="4">
        <v>0.135767108884987</v>
      </c>
      <c r="S6056" s="4">
        <v>0.69159454070417004</v>
      </c>
      <c r="T6056" s="4">
        <v>-1.05456544077508E-2</v>
      </c>
      <c r="U6056" s="4">
        <v>0.975822523563738</v>
      </c>
      <c r="V6056" s="8" t="s">
        <v>1157</v>
      </c>
      <c r="W6056" s="8" t="s">
        <v>1157</v>
      </c>
      <c r="X6056" s="4"/>
      <c r="Y6056" s="8"/>
      <c r="Z6056" s="9">
        <v>1</v>
      </c>
      <c r="AA6056" s="9">
        <v>1</v>
      </c>
      <c r="AB6056" s="9">
        <f>AA6056-Z6056</f>
        <v>0</v>
      </c>
    </row>
    <row r="6057" spans="1:28" x14ac:dyDescent="0.2">
      <c r="A6057" s="1" t="s">
        <v>28704</v>
      </c>
      <c r="B6057" s="6" t="s">
        <v>28705</v>
      </c>
      <c r="C6057" s="1" t="s">
        <v>28706</v>
      </c>
      <c r="D6057" s="8">
        <v>10</v>
      </c>
      <c r="E6057" s="1">
        <v>126905409</v>
      </c>
      <c r="F6057" s="1">
        <v>127452517</v>
      </c>
      <c r="G6057" s="8">
        <v>1</v>
      </c>
      <c r="H6057" s="1">
        <v>23</v>
      </c>
      <c r="I6057" s="1">
        <v>22</v>
      </c>
      <c r="J6057" s="1">
        <v>22</v>
      </c>
      <c r="K6057" s="1">
        <v>46</v>
      </c>
      <c r="L6057" s="1">
        <v>29</v>
      </c>
      <c r="M6057" s="1">
        <v>23</v>
      </c>
      <c r="N6057" s="1">
        <v>21</v>
      </c>
      <c r="O6057" s="1">
        <v>23</v>
      </c>
      <c r="P6057" s="1">
        <v>15</v>
      </c>
      <c r="Q6057" s="2">
        <v>24.450465525758499</v>
      </c>
      <c r="R6057" s="4">
        <v>-7.8173638287914293E-2</v>
      </c>
      <c r="S6057" s="4">
        <v>0.84546389163170399</v>
      </c>
      <c r="T6057" s="4">
        <v>-0.25882698537966597</v>
      </c>
      <c r="U6057" s="4">
        <v>0.52672430546444304</v>
      </c>
      <c r="V6057" s="8" t="s">
        <v>1157</v>
      </c>
      <c r="W6057" s="8" t="s">
        <v>1157</v>
      </c>
      <c r="X6057" s="4"/>
      <c r="Y6057" s="8"/>
      <c r="Z6057" s="9">
        <v>1</v>
      </c>
      <c r="AA6057" s="9">
        <v>0</v>
      </c>
      <c r="AB6057" s="9">
        <f>AA6057-Z6057</f>
        <v>-1</v>
      </c>
    </row>
    <row r="6058" spans="1:28" x14ac:dyDescent="0.2">
      <c r="A6058" s="1" t="s">
        <v>28701</v>
      </c>
      <c r="B6058" s="6" t="s">
        <v>28702</v>
      </c>
      <c r="C6058" s="1" t="s">
        <v>28703</v>
      </c>
      <c r="D6058" s="8">
        <v>10</v>
      </c>
      <c r="E6058" s="1">
        <v>127907103</v>
      </c>
      <c r="F6058" s="1">
        <v>128085855</v>
      </c>
      <c r="G6058" s="8">
        <v>1</v>
      </c>
      <c r="H6058" s="1">
        <v>3331</v>
      </c>
      <c r="I6058" s="1">
        <v>2965</v>
      </c>
      <c r="J6058" s="1">
        <v>2253</v>
      </c>
      <c r="K6058" s="1">
        <v>3284</v>
      </c>
      <c r="L6058" s="1">
        <v>3004</v>
      </c>
      <c r="M6058" s="1">
        <v>2667</v>
      </c>
      <c r="N6058" s="1">
        <v>2509</v>
      </c>
      <c r="O6058" s="1">
        <v>1804</v>
      </c>
      <c r="P6058" s="1">
        <v>2251</v>
      </c>
      <c r="Q6058" s="2">
        <v>2632.3841045834902</v>
      </c>
      <c r="R6058" s="4">
        <v>-4.7019682265593297E-2</v>
      </c>
      <c r="S6058" s="4">
        <v>0.73855021225754602</v>
      </c>
      <c r="T6058" s="4">
        <v>-3.1842186669899603E-2</v>
      </c>
      <c r="U6058" s="4">
        <v>0.82125537601204601</v>
      </c>
      <c r="V6058" s="8" t="s">
        <v>1157</v>
      </c>
      <c r="W6058" s="8" t="s">
        <v>1157</v>
      </c>
      <c r="X6058" s="4"/>
      <c r="Y6058" s="8"/>
      <c r="Z6058" s="9">
        <v>1</v>
      </c>
      <c r="AA6058" s="9">
        <v>1</v>
      </c>
      <c r="AB6058" s="9">
        <f>AA6058-Z6058</f>
        <v>0</v>
      </c>
    </row>
    <row r="6059" spans="1:28" x14ac:dyDescent="0.2">
      <c r="A6059" s="1" t="s">
        <v>28698</v>
      </c>
      <c r="B6059" s="6" t="s">
        <v>28699</v>
      </c>
      <c r="C6059" s="1" t="s">
        <v>28700</v>
      </c>
      <c r="D6059" s="8">
        <v>10</v>
      </c>
      <c r="E6059" s="1">
        <v>128096659</v>
      </c>
      <c r="F6059" s="1">
        <v>128126423</v>
      </c>
      <c r="G6059" s="8">
        <v>-1</v>
      </c>
      <c r="H6059" s="1">
        <v>253</v>
      </c>
      <c r="I6059" s="1">
        <v>176</v>
      </c>
      <c r="J6059" s="1">
        <v>251</v>
      </c>
      <c r="K6059" s="1">
        <v>348</v>
      </c>
      <c r="L6059" s="1">
        <v>335</v>
      </c>
      <c r="M6059" s="1">
        <v>310</v>
      </c>
      <c r="N6059" s="1">
        <v>258</v>
      </c>
      <c r="O6059" s="1">
        <v>164</v>
      </c>
      <c r="P6059" s="1">
        <v>168</v>
      </c>
      <c r="Q6059" s="2">
        <v>248.37835777576601</v>
      </c>
      <c r="R6059" s="4">
        <v>-0.18057843532850901</v>
      </c>
      <c r="S6059" s="4">
        <v>0.46510448419811201</v>
      </c>
      <c r="T6059" s="4">
        <v>7.55375722557214E-2</v>
      </c>
      <c r="U6059" s="4">
        <v>0.75935553197882699</v>
      </c>
      <c r="V6059" s="8" t="s">
        <v>1157</v>
      </c>
      <c r="W6059" s="8" t="s">
        <v>1157</v>
      </c>
      <c r="X6059" s="4"/>
      <c r="Y6059" s="8"/>
      <c r="Z6059" s="9">
        <v>0</v>
      </c>
      <c r="AA6059" s="9">
        <v>1</v>
      </c>
      <c r="AB6059" s="9">
        <f>AA6059-Z6059</f>
        <v>1</v>
      </c>
    </row>
    <row r="6060" spans="1:28" x14ac:dyDescent="0.2">
      <c r="A6060" s="1" t="s">
        <v>28695</v>
      </c>
      <c r="B6060" s="6" t="s">
        <v>28696</v>
      </c>
      <c r="C6060" s="1" t="s">
        <v>28697</v>
      </c>
      <c r="D6060" s="8">
        <v>10</v>
      </c>
      <c r="E6060" s="1">
        <v>129467190</v>
      </c>
      <c r="F6060" s="1">
        <v>129770983</v>
      </c>
      <c r="G6060" s="8">
        <v>1</v>
      </c>
      <c r="H6060" s="1">
        <v>149</v>
      </c>
      <c r="I6060" s="1">
        <v>169</v>
      </c>
      <c r="J6060" s="1">
        <v>150</v>
      </c>
      <c r="K6060" s="1">
        <v>182</v>
      </c>
      <c r="L6060" s="1">
        <v>151</v>
      </c>
      <c r="M6060" s="1">
        <v>164</v>
      </c>
      <c r="N6060" s="1">
        <v>145</v>
      </c>
      <c r="O6060" s="1">
        <v>186</v>
      </c>
      <c r="P6060" s="1">
        <v>202</v>
      </c>
      <c r="Q6060" s="2">
        <v>167.46651500047099</v>
      </c>
      <c r="R6060" s="4">
        <v>0.29745693608989898</v>
      </c>
      <c r="S6060" s="4">
        <v>0.134651090978847</v>
      </c>
      <c r="T6060" s="4">
        <v>0.419935085557332</v>
      </c>
      <c r="U6060" s="4">
        <v>3.4606241571136898E-2</v>
      </c>
      <c r="V6060" s="8" t="s">
        <v>13</v>
      </c>
      <c r="W6060" s="8" t="s">
        <v>1157</v>
      </c>
      <c r="X6060" s="4" t="s">
        <v>34</v>
      </c>
      <c r="Y6060" s="8"/>
      <c r="Z6060" s="9">
        <v>0</v>
      </c>
      <c r="AA6060" s="9">
        <v>0</v>
      </c>
      <c r="AB6060" s="9">
        <f>AA6060-Z6060</f>
        <v>0</v>
      </c>
    </row>
    <row r="6061" spans="1:28" x14ac:dyDescent="0.2">
      <c r="A6061" s="1" t="s">
        <v>28692</v>
      </c>
      <c r="B6061" s="6" t="s">
        <v>28693</v>
      </c>
      <c r="C6061" s="1" t="s">
        <v>28694</v>
      </c>
      <c r="D6061" s="8">
        <v>10</v>
      </c>
      <c r="E6061" s="1">
        <v>130020025</v>
      </c>
      <c r="F6061" s="1">
        <v>130110830</v>
      </c>
      <c r="G6061" s="8">
        <v>-1</v>
      </c>
      <c r="H6061" s="1">
        <v>75</v>
      </c>
      <c r="I6061" s="1">
        <v>65</v>
      </c>
      <c r="J6061" s="1">
        <v>60</v>
      </c>
      <c r="K6061" s="1">
        <v>78</v>
      </c>
      <c r="L6061" s="1">
        <v>73</v>
      </c>
      <c r="M6061" s="1">
        <v>72</v>
      </c>
      <c r="N6061" s="1">
        <v>59</v>
      </c>
      <c r="O6061" s="1">
        <v>60</v>
      </c>
      <c r="P6061" s="1">
        <v>61</v>
      </c>
      <c r="Q6061" s="2">
        <v>66.583781245234306</v>
      </c>
      <c r="R6061" s="4">
        <v>9.90918888533244E-2</v>
      </c>
      <c r="S6061" s="4">
        <v>0.67114620710818396</v>
      </c>
      <c r="T6061" s="4">
        <v>0.176410064737303</v>
      </c>
      <c r="U6061" s="4">
        <v>0.45076565603436802</v>
      </c>
      <c r="V6061" s="8" t="s">
        <v>1157</v>
      </c>
      <c r="W6061" s="8" t="s">
        <v>1157</v>
      </c>
      <c r="X6061" s="4"/>
      <c r="Y6061" s="8"/>
      <c r="Z6061" s="9">
        <v>0</v>
      </c>
      <c r="AA6061" s="9">
        <v>0</v>
      </c>
      <c r="AB6061" s="9">
        <f>AA6061-Z6061</f>
        <v>0</v>
      </c>
    </row>
    <row r="6062" spans="1:28" x14ac:dyDescent="0.2">
      <c r="A6062" s="1" t="s">
        <v>28689</v>
      </c>
      <c r="B6062" s="6" t="s">
        <v>28690</v>
      </c>
      <c r="C6062" s="1" t="s">
        <v>28691</v>
      </c>
      <c r="D6062" s="8">
        <v>10</v>
      </c>
      <c r="E6062" s="1">
        <v>130136391</v>
      </c>
      <c r="F6062" s="1">
        <v>130184521</v>
      </c>
      <c r="G6062" s="8">
        <v>1</v>
      </c>
      <c r="H6062" s="1">
        <v>658</v>
      </c>
      <c r="I6062" s="1">
        <v>481</v>
      </c>
      <c r="J6062" s="1">
        <v>469</v>
      </c>
      <c r="K6062" s="1">
        <v>551</v>
      </c>
      <c r="L6062" s="1">
        <v>539</v>
      </c>
      <c r="M6062" s="1">
        <v>444</v>
      </c>
      <c r="N6062" s="1">
        <v>519</v>
      </c>
      <c r="O6062" s="1">
        <v>573</v>
      </c>
      <c r="P6062" s="1">
        <v>608</v>
      </c>
      <c r="Q6062" s="2">
        <v>536.66642302005505</v>
      </c>
      <c r="R6062" s="4">
        <v>9.0751270981224694E-2</v>
      </c>
      <c r="S6062" s="4">
        <v>0.58298516994687199</v>
      </c>
      <c r="T6062" s="4">
        <v>0.12470638205656399</v>
      </c>
      <c r="U6062" s="4">
        <v>0.45115575407696701</v>
      </c>
      <c r="V6062" s="8" t="s">
        <v>1157</v>
      </c>
      <c r="W6062" s="8" t="s">
        <v>1157</v>
      </c>
      <c r="X6062" s="4"/>
      <c r="Y6062" s="8"/>
      <c r="Z6062" s="9">
        <v>0</v>
      </c>
      <c r="AA6062" s="9">
        <v>0</v>
      </c>
      <c r="AB6062" s="9">
        <f>AA6062-Z6062</f>
        <v>0</v>
      </c>
    </row>
    <row r="6063" spans="1:28" x14ac:dyDescent="0.2">
      <c r="A6063" s="1" t="s">
        <v>28683</v>
      </c>
      <c r="B6063" s="6" t="s">
        <v>28684</v>
      </c>
      <c r="C6063" s="1" t="s">
        <v>28685</v>
      </c>
      <c r="D6063" s="8">
        <v>10</v>
      </c>
      <c r="E6063" s="1">
        <v>131901008</v>
      </c>
      <c r="F6063" s="1">
        <v>131959834</v>
      </c>
      <c r="G6063" s="8">
        <v>1</v>
      </c>
      <c r="H6063" s="1">
        <v>554</v>
      </c>
      <c r="I6063" s="1">
        <v>517</v>
      </c>
      <c r="J6063" s="1">
        <v>496</v>
      </c>
      <c r="K6063" s="1">
        <v>539</v>
      </c>
      <c r="L6063" s="1">
        <v>553</v>
      </c>
      <c r="M6063" s="1">
        <v>512</v>
      </c>
      <c r="N6063" s="1">
        <v>532</v>
      </c>
      <c r="O6063" s="1">
        <v>784</v>
      </c>
      <c r="P6063" s="1">
        <v>630</v>
      </c>
      <c r="Q6063" s="2">
        <v>573.846444540162</v>
      </c>
      <c r="R6063" s="4">
        <v>0.40777412519173201</v>
      </c>
      <c r="S6063" s="4">
        <v>4.16680678153118E-2</v>
      </c>
      <c r="T6063" s="4">
        <v>0.311053191280592</v>
      </c>
      <c r="U6063" s="4">
        <v>0.121039514693202</v>
      </c>
      <c r="V6063" s="8" t="s">
        <v>13</v>
      </c>
      <c r="W6063" s="8" t="s">
        <v>1157</v>
      </c>
      <c r="X6063" s="4" t="s">
        <v>30</v>
      </c>
      <c r="Y6063" s="8"/>
      <c r="Z6063" s="9">
        <v>0</v>
      </c>
      <c r="AA6063" s="9">
        <v>1</v>
      </c>
      <c r="AB6063" s="9">
        <f>AA6063-Z6063</f>
        <v>1</v>
      </c>
    </row>
    <row r="6064" spans="1:28" x14ac:dyDescent="0.2">
      <c r="A6064" s="1" t="s">
        <v>28680</v>
      </c>
      <c r="B6064" s="6" t="s">
        <v>28681</v>
      </c>
      <c r="C6064" s="1" t="s">
        <v>28682</v>
      </c>
      <c r="D6064" s="8">
        <v>10</v>
      </c>
      <c r="E6064" s="1">
        <v>131967684</v>
      </c>
      <c r="F6064" s="1">
        <v>131981967</v>
      </c>
      <c r="G6064" s="8">
        <v>-1</v>
      </c>
      <c r="H6064" s="1">
        <v>241</v>
      </c>
      <c r="I6064" s="1">
        <v>197</v>
      </c>
      <c r="J6064" s="1">
        <v>198</v>
      </c>
      <c r="K6064" s="1">
        <v>227</v>
      </c>
      <c r="L6064" s="1">
        <v>207</v>
      </c>
      <c r="M6064" s="1">
        <v>211</v>
      </c>
      <c r="N6064" s="1">
        <v>209</v>
      </c>
      <c r="O6064" s="1">
        <v>291</v>
      </c>
      <c r="P6064" s="1">
        <v>235</v>
      </c>
      <c r="Q6064" s="2">
        <v>225.219019227232</v>
      </c>
      <c r="R6064" s="4">
        <v>0.25733568386061501</v>
      </c>
      <c r="S6064" s="4">
        <v>0.212067955193177</v>
      </c>
      <c r="T6064" s="4">
        <v>0.233689332641664</v>
      </c>
      <c r="U6064" s="4">
        <v>0.25871166664984202</v>
      </c>
      <c r="V6064" s="8" t="s">
        <v>1157</v>
      </c>
      <c r="W6064" s="8" t="s">
        <v>1157</v>
      </c>
      <c r="X6064" s="4"/>
      <c r="Y6064" s="8"/>
      <c r="Z6064" s="9">
        <v>0</v>
      </c>
      <c r="AA6064" s="9">
        <v>1</v>
      </c>
      <c r="AB6064" s="9">
        <f>AA6064-Z6064</f>
        <v>1</v>
      </c>
    </row>
    <row r="6065" spans="1:28" x14ac:dyDescent="0.2">
      <c r="A6065" s="1" t="s">
        <v>28677</v>
      </c>
      <c r="B6065" s="6" t="s">
        <v>28678</v>
      </c>
      <c r="C6065" s="1" t="s">
        <v>28679</v>
      </c>
      <c r="D6065" s="8">
        <v>10</v>
      </c>
      <c r="E6065" s="1">
        <v>132036336</v>
      </c>
      <c r="F6065" s="1">
        <v>132184858</v>
      </c>
      <c r="G6065" s="8">
        <v>1</v>
      </c>
      <c r="H6065" s="1">
        <v>39</v>
      </c>
      <c r="I6065" s="1">
        <v>29</v>
      </c>
      <c r="J6065" s="1">
        <v>35</v>
      </c>
      <c r="K6065" s="1">
        <v>34</v>
      </c>
      <c r="L6065" s="1">
        <v>18</v>
      </c>
      <c r="M6065" s="1">
        <v>30</v>
      </c>
      <c r="N6065" s="1">
        <v>31</v>
      </c>
      <c r="O6065" s="1">
        <v>33</v>
      </c>
      <c r="P6065" s="1">
        <v>23</v>
      </c>
      <c r="Q6065" s="2">
        <v>30.345900020795</v>
      </c>
      <c r="R6065" s="4">
        <v>-0.15838101895439499</v>
      </c>
      <c r="S6065" s="4">
        <v>0.67234474066735495</v>
      </c>
      <c r="T6065" s="4">
        <v>7.9935104459956302E-2</v>
      </c>
      <c r="U6065" s="4">
        <v>0.82966913351692995</v>
      </c>
      <c r="V6065" s="8" t="s">
        <v>1157</v>
      </c>
      <c r="W6065" s="8" t="s">
        <v>1157</v>
      </c>
      <c r="X6065" s="4"/>
      <c r="Y6065" s="8"/>
      <c r="Z6065" s="9">
        <v>0</v>
      </c>
      <c r="AA6065" s="9">
        <v>1</v>
      </c>
      <c r="AB6065" s="9">
        <f>AA6065-Z6065</f>
        <v>1</v>
      </c>
    </row>
    <row r="6066" spans="1:28" x14ac:dyDescent="0.2">
      <c r="A6066" s="1" t="s">
        <v>33258</v>
      </c>
      <c r="B6066" s="6" t="s">
        <v>33259</v>
      </c>
      <c r="C6066" s="1" t="s">
        <v>33260</v>
      </c>
      <c r="D6066" s="8">
        <v>10</v>
      </c>
      <c r="E6066" s="1">
        <v>132186948</v>
      </c>
      <c r="F6066" s="1">
        <v>132205759</v>
      </c>
      <c r="G6066" s="8">
        <v>1</v>
      </c>
      <c r="H6066" s="1">
        <v>49</v>
      </c>
      <c r="I6066" s="1">
        <v>22</v>
      </c>
      <c r="J6066" s="1">
        <v>22</v>
      </c>
      <c r="K6066" s="1">
        <v>36</v>
      </c>
      <c r="L6066" s="1">
        <v>45</v>
      </c>
      <c r="M6066" s="1">
        <v>38</v>
      </c>
      <c r="N6066" s="1">
        <v>24</v>
      </c>
      <c r="O6066" s="1">
        <v>31</v>
      </c>
      <c r="P6066" s="1">
        <v>25</v>
      </c>
      <c r="Q6066" s="2">
        <v>31.7890372801313</v>
      </c>
      <c r="R6066" s="4">
        <v>5.1721895417366298E-2</v>
      </c>
      <c r="S6066" s="4">
        <v>0.886767267656697</v>
      </c>
      <c r="T6066" s="4">
        <v>-4.13099104154886E-2</v>
      </c>
      <c r="U6066" s="4">
        <v>0.91053990770333204</v>
      </c>
      <c r="V6066" s="8" t="s">
        <v>1157</v>
      </c>
      <c r="W6066" s="8" t="s">
        <v>1157</v>
      </c>
      <c r="X6066" s="4"/>
      <c r="Y6066" s="8"/>
      <c r="Z6066" s="9">
        <v>0</v>
      </c>
      <c r="AA6066" s="9">
        <v>1</v>
      </c>
      <c r="AB6066" s="9">
        <f>AA6066-Z6066</f>
        <v>1</v>
      </c>
    </row>
    <row r="6067" spans="1:28" x14ac:dyDescent="0.2">
      <c r="A6067" s="1" t="s">
        <v>28674</v>
      </c>
      <c r="B6067" s="6" t="s">
        <v>28675</v>
      </c>
      <c r="C6067" s="1" t="s">
        <v>28676</v>
      </c>
      <c r="D6067" s="8">
        <v>10</v>
      </c>
      <c r="E6067" s="1">
        <v>132207492</v>
      </c>
      <c r="F6067" s="1">
        <v>132331847</v>
      </c>
      <c r="G6067" s="8">
        <v>-1</v>
      </c>
      <c r="H6067" s="1">
        <v>254</v>
      </c>
      <c r="I6067" s="1">
        <v>169</v>
      </c>
      <c r="J6067" s="1">
        <v>141</v>
      </c>
      <c r="K6067" s="1">
        <v>253</v>
      </c>
      <c r="L6067" s="1">
        <v>235</v>
      </c>
      <c r="M6067" s="1">
        <v>191</v>
      </c>
      <c r="N6067" s="1">
        <v>171</v>
      </c>
      <c r="O6067" s="1">
        <v>249</v>
      </c>
      <c r="P6067" s="1">
        <v>229</v>
      </c>
      <c r="Q6067" s="2">
        <v>208.274416550598</v>
      </c>
      <c r="R6067" s="4">
        <v>0.166055497048259</v>
      </c>
      <c r="S6067" s="4">
        <v>0.42201380532390498</v>
      </c>
      <c r="T6067" s="4">
        <v>3.64653198741553E-2</v>
      </c>
      <c r="U6067" s="4">
        <v>0.86095865152623197</v>
      </c>
      <c r="V6067" s="8" t="s">
        <v>1157</v>
      </c>
      <c r="W6067" s="8" t="s">
        <v>1157</v>
      </c>
      <c r="X6067" s="4"/>
      <c r="Y6067" s="8"/>
      <c r="Z6067" s="9">
        <v>0</v>
      </c>
      <c r="AA6067" s="9">
        <v>1</v>
      </c>
      <c r="AB6067" s="9">
        <f>AA6067-Z6067</f>
        <v>1</v>
      </c>
    </row>
    <row r="6068" spans="1:28" x14ac:dyDescent="0.2">
      <c r="A6068" s="1" t="s">
        <v>28671</v>
      </c>
      <c r="B6068" s="6" t="s">
        <v>28672</v>
      </c>
      <c r="C6068" s="1" t="s">
        <v>28673</v>
      </c>
      <c r="D6068" s="8">
        <v>10</v>
      </c>
      <c r="E6068" s="1">
        <v>132332154</v>
      </c>
      <c r="F6068" s="1">
        <v>132381508</v>
      </c>
      <c r="G6068" s="8">
        <v>1</v>
      </c>
      <c r="H6068" s="1">
        <v>180</v>
      </c>
      <c r="I6068" s="1">
        <v>166</v>
      </c>
      <c r="J6068" s="1">
        <v>126</v>
      </c>
      <c r="K6068" s="1">
        <v>194</v>
      </c>
      <c r="L6068" s="1">
        <v>168</v>
      </c>
      <c r="M6068" s="1">
        <v>149</v>
      </c>
      <c r="N6068" s="1">
        <v>141</v>
      </c>
      <c r="O6068" s="1">
        <v>124</v>
      </c>
      <c r="P6068" s="1">
        <v>164</v>
      </c>
      <c r="Q6068" s="2">
        <v>155.076865898015</v>
      </c>
      <c r="R6068" s="4">
        <v>2.5298961458730101E-2</v>
      </c>
      <c r="S6068" s="4">
        <v>0.88316751109845404</v>
      </c>
      <c r="T6068" s="4">
        <v>7.9702340676811603E-2</v>
      </c>
      <c r="U6068" s="4">
        <v>0.64439731846171899</v>
      </c>
      <c r="V6068" s="8" t="s">
        <v>1157</v>
      </c>
      <c r="W6068" s="8" t="s">
        <v>1157</v>
      </c>
      <c r="X6068" s="4"/>
      <c r="Y6068" s="8"/>
      <c r="Z6068" s="9">
        <v>0</v>
      </c>
      <c r="AA6068" s="9">
        <v>1</v>
      </c>
      <c r="AB6068" s="9">
        <f>AA6068-Z6068</f>
        <v>1</v>
      </c>
    </row>
    <row r="6069" spans="1:28" x14ac:dyDescent="0.2">
      <c r="A6069" s="1" t="s">
        <v>28668</v>
      </c>
      <c r="B6069" s="6" t="s">
        <v>28669</v>
      </c>
      <c r="C6069" s="1" t="s">
        <v>28670</v>
      </c>
      <c r="D6069" s="8">
        <v>10</v>
      </c>
      <c r="E6069" s="1">
        <v>132397168</v>
      </c>
      <c r="F6069" s="1">
        <v>132417859</v>
      </c>
      <c r="G6069" s="8">
        <v>1</v>
      </c>
      <c r="H6069" s="1">
        <v>207</v>
      </c>
      <c r="I6069" s="1">
        <v>122</v>
      </c>
      <c r="J6069" s="1">
        <v>120</v>
      </c>
      <c r="K6069" s="1">
        <v>209</v>
      </c>
      <c r="L6069" s="1">
        <v>189</v>
      </c>
      <c r="M6069" s="1">
        <v>176</v>
      </c>
      <c r="N6069" s="1">
        <v>169</v>
      </c>
      <c r="O6069" s="1">
        <v>298</v>
      </c>
      <c r="P6069" s="1">
        <v>202</v>
      </c>
      <c r="Q6069" s="2">
        <v>188.27535783070701</v>
      </c>
      <c r="R6069" s="4">
        <v>0.29592817855725001</v>
      </c>
      <c r="S6069" s="4">
        <v>0.290662837874894</v>
      </c>
      <c r="T6069" s="4">
        <v>6.5506463631915895E-2</v>
      </c>
      <c r="U6069" s="4">
        <v>0.81607855740505897</v>
      </c>
      <c r="V6069" s="8" t="s">
        <v>1157</v>
      </c>
      <c r="W6069" s="8" t="s">
        <v>1157</v>
      </c>
      <c r="X6069" s="4"/>
      <c r="Y6069" s="8"/>
      <c r="Z6069" s="9">
        <v>0</v>
      </c>
      <c r="AA6069" s="9">
        <v>1</v>
      </c>
      <c r="AB6069" s="9">
        <f>AA6069-Z6069</f>
        <v>1</v>
      </c>
    </row>
    <row r="6070" spans="1:28" x14ac:dyDescent="0.2">
      <c r="A6070" s="1" t="s">
        <v>28665</v>
      </c>
      <c r="B6070" s="6" t="s">
        <v>28666</v>
      </c>
      <c r="C6070" s="1" t="s">
        <v>28667</v>
      </c>
      <c r="D6070" s="8">
        <v>10</v>
      </c>
      <c r="E6070" s="1">
        <v>132537787</v>
      </c>
      <c r="F6070" s="1">
        <v>132783480</v>
      </c>
      <c r="G6070" s="8">
        <v>1</v>
      </c>
      <c r="H6070" s="1">
        <v>194</v>
      </c>
      <c r="I6070" s="1">
        <v>181</v>
      </c>
      <c r="J6070" s="1">
        <v>141</v>
      </c>
      <c r="K6070" s="1">
        <v>154</v>
      </c>
      <c r="L6070" s="1">
        <v>183</v>
      </c>
      <c r="M6070" s="1">
        <v>143</v>
      </c>
      <c r="N6070" s="1">
        <v>125</v>
      </c>
      <c r="O6070" s="1">
        <v>125</v>
      </c>
      <c r="P6070" s="1">
        <v>148</v>
      </c>
      <c r="Q6070" s="2">
        <v>153.607412909359</v>
      </c>
      <c r="R6070" s="4">
        <v>0.24236955764189699</v>
      </c>
      <c r="S6070" s="4">
        <v>0.18666087353427999</v>
      </c>
      <c r="T6070" s="4">
        <v>0.188181108408013</v>
      </c>
      <c r="U6070" s="4">
        <v>0.30892666745925301</v>
      </c>
      <c r="V6070" s="8" t="s">
        <v>1157</v>
      </c>
      <c r="W6070" s="8" t="s">
        <v>1157</v>
      </c>
      <c r="X6070" s="4"/>
      <c r="Y6070" s="8"/>
      <c r="Z6070" s="9">
        <v>0</v>
      </c>
      <c r="AA6070" s="9">
        <v>2</v>
      </c>
      <c r="AB6070" s="9">
        <f>AA6070-Z6070</f>
        <v>2</v>
      </c>
    </row>
    <row r="6071" spans="1:28" x14ac:dyDescent="0.2">
      <c r="A6071" s="1" t="s">
        <v>33766</v>
      </c>
      <c r="B6071" s="6" t="s">
        <v>33767</v>
      </c>
      <c r="C6071" s="1" t="s">
        <v>33768</v>
      </c>
      <c r="D6071" s="8">
        <v>10</v>
      </c>
      <c r="E6071" s="1">
        <v>133160219</v>
      </c>
      <c r="F6071" s="1">
        <v>133226412</v>
      </c>
      <c r="G6071" s="8">
        <v>1</v>
      </c>
      <c r="H6071" s="1">
        <v>62</v>
      </c>
      <c r="I6071" s="1">
        <v>61</v>
      </c>
      <c r="J6071" s="1">
        <v>76</v>
      </c>
      <c r="K6071" s="1">
        <v>132</v>
      </c>
      <c r="L6071" s="1">
        <v>96</v>
      </c>
      <c r="M6071" s="1">
        <v>124</v>
      </c>
      <c r="N6071" s="1">
        <v>80</v>
      </c>
      <c r="O6071" s="1">
        <v>77</v>
      </c>
      <c r="P6071" s="1">
        <v>92</v>
      </c>
      <c r="Q6071" s="2">
        <v>88.633867591114495</v>
      </c>
      <c r="R6071" s="4">
        <v>-3.4252161222571402E-2</v>
      </c>
      <c r="S6071" s="4">
        <v>0.90366581071954399</v>
      </c>
      <c r="T6071" s="4">
        <v>0.39006888463351502</v>
      </c>
      <c r="U6071" s="4">
        <v>0.16342772279412901</v>
      </c>
      <c r="V6071" s="8" t="s">
        <v>1157</v>
      </c>
      <c r="W6071" s="8" t="s">
        <v>1157</v>
      </c>
      <c r="X6071" s="4"/>
      <c r="Y6071" s="8"/>
      <c r="Z6071" s="9">
        <v>0</v>
      </c>
      <c r="AA6071" s="9">
        <v>2</v>
      </c>
      <c r="AB6071" s="9">
        <f>AA6071-Z6071</f>
        <v>2</v>
      </c>
    </row>
    <row r="6072" spans="1:28" x14ac:dyDescent="0.2">
      <c r="A6072" s="1" t="s">
        <v>28659</v>
      </c>
      <c r="B6072" s="6" t="s">
        <v>28660</v>
      </c>
      <c r="C6072" s="1" t="s">
        <v>28661</v>
      </c>
      <c r="D6072" s="8">
        <v>10</v>
      </c>
      <c r="E6072" s="1">
        <v>133237855</v>
      </c>
      <c r="F6072" s="1">
        <v>133241928</v>
      </c>
      <c r="G6072" s="8">
        <v>1</v>
      </c>
      <c r="H6072" s="1">
        <v>259</v>
      </c>
      <c r="I6072" s="1">
        <v>198</v>
      </c>
      <c r="J6072" s="1">
        <v>169</v>
      </c>
      <c r="K6072" s="1">
        <v>291</v>
      </c>
      <c r="L6072" s="1">
        <v>245</v>
      </c>
      <c r="M6072" s="1">
        <v>324</v>
      </c>
      <c r="N6072" s="1">
        <v>177</v>
      </c>
      <c r="O6072" s="1">
        <v>172</v>
      </c>
      <c r="P6072" s="1">
        <v>184</v>
      </c>
      <c r="Q6072" s="2">
        <v>221.27104862358999</v>
      </c>
      <c r="R6072" s="4">
        <v>-4.0976909666978402E-2</v>
      </c>
      <c r="S6072" s="4">
        <v>0.84844255980658101</v>
      </c>
      <c r="T6072" s="4">
        <v>0.20674543463161699</v>
      </c>
      <c r="U6072" s="4">
        <v>0.33329445710933597</v>
      </c>
      <c r="V6072" s="8" t="s">
        <v>1157</v>
      </c>
      <c r="W6072" s="8" t="s">
        <v>1157</v>
      </c>
      <c r="X6072" s="4"/>
      <c r="Y6072" s="8"/>
      <c r="Z6072" s="9">
        <v>0</v>
      </c>
      <c r="AA6072" s="9">
        <v>2</v>
      </c>
      <c r="AB6072" s="9">
        <f>AA6072-Z6072</f>
        <v>2</v>
      </c>
    </row>
    <row r="6073" spans="1:28" x14ac:dyDescent="0.2">
      <c r="A6073" s="1" t="s">
        <v>28656</v>
      </c>
      <c r="B6073" s="6" t="s">
        <v>28657</v>
      </c>
      <c r="C6073" s="1" t="s">
        <v>28658</v>
      </c>
      <c r="D6073" s="8">
        <v>10</v>
      </c>
      <c r="E6073" s="1">
        <v>133262420</v>
      </c>
      <c r="F6073" s="1">
        <v>133276868</v>
      </c>
      <c r="G6073" s="8">
        <v>-1</v>
      </c>
      <c r="H6073" s="1">
        <v>1785</v>
      </c>
      <c r="I6073" s="1">
        <v>1330</v>
      </c>
      <c r="J6073" s="1">
        <v>958</v>
      </c>
      <c r="K6073" s="1">
        <v>1604</v>
      </c>
      <c r="L6073" s="1">
        <v>1362</v>
      </c>
      <c r="M6073" s="1">
        <v>1669</v>
      </c>
      <c r="N6073" s="1">
        <v>1331</v>
      </c>
      <c r="O6073" s="1">
        <v>1468</v>
      </c>
      <c r="P6073" s="1">
        <v>1514</v>
      </c>
      <c r="Q6073" s="2">
        <v>1434.64601102028</v>
      </c>
      <c r="R6073" s="4">
        <v>3.1616489480979497E-2</v>
      </c>
      <c r="S6073" s="4">
        <v>0.84507985031941002</v>
      </c>
      <c r="T6073" s="4">
        <v>0.107977492700018</v>
      </c>
      <c r="U6073" s="4">
        <v>0.50465096099229301</v>
      </c>
      <c r="V6073" s="8" t="s">
        <v>1157</v>
      </c>
      <c r="W6073" s="8" t="s">
        <v>1157</v>
      </c>
      <c r="X6073" s="4"/>
      <c r="Y6073" s="8"/>
      <c r="Z6073" s="9">
        <v>0</v>
      </c>
      <c r="AA6073" s="9">
        <v>2</v>
      </c>
      <c r="AB6073" s="9">
        <f>AA6073-Z6073</f>
        <v>2</v>
      </c>
    </row>
    <row r="6074" spans="1:28" x14ac:dyDescent="0.2">
      <c r="A6074" s="1" t="s">
        <v>28650</v>
      </c>
      <c r="B6074" s="6" t="s">
        <v>28651</v>
      </c>
      <c r="C6074" s="1" t="s">
        <v>28652</v>
      </c>
      <c r="D6074" s="8">
        <v>10</v>
      </c>
      <c r="E6074" s="1">
        <v>133278635</v>
      </c>
      <c r="F6074" s="1">
        <v>133318823</v>
      </c>
      <c r="G6074" s="8">
        <v>-1</v>
      </c>
      <c r="H6074" s="1">
        <v>1490</v>
      </c>
      <c r="I6074" s="1">
        <v>1214</v>
      </c>
      <c r="J6074" s="1">
        <v>1049</v>
      </c>
      <c r="K6074" s="1">
        <v>1472</v>
      </c>
      <c r="L6074" s="1">
        <v>1294</v>
      </c>
      <c r="M6074" s="1">
        <v>1196</v>
      </c>
      <c r="N6074" s="1">
        <v>1117</v>
      </c>
      <c r="O6074" s="1">
        <v>1362</v>
      </c>
      <c r="P6074" s="1">
        <v>1277</v>
      </c>
      <c r="Q6074" s="2">
        <v>1267.80198136289</v>
      </c>
      <c r="R6074" s="4">
        <v>0.13833738669583001</v>
      </c>
      <c r="S6074" s="4">
        <v>0.289164420385359</v>
      </c>
      <c r="T6074" s="4">
        <v>0.10103286701557999</v>
      </c>
      <c r="U6074" s="4">
        <v>0.43962539693218</v>
      </c>
      <c r="V6074" s="8" t="s">
        <v>1157</v>
      </c>
      <c r="W6074" s="8" t="s">
        <v>1157</v>
      </c>
      <c r="X6074" s="4"/>
      <c r="Y6074" s="8"/>
      <c r="Z6074" s="9">
        <v>1</v>
      </c>
      <c r="AA6074" s="9">
        <v>2</v>
      </c>
      <c r="AB6074" s="9">
        <f>AA6074-Z6074</f>
        <v>1</v>
      </c>
    </row>
    <row r="6075" spans="1:28" x14ac:dyDescent="0.2">
      <c r="A6075" s="1" t="s">
        <v>28653</v>
      </c>
      <c r="B6075" s="6" t="s">
        <v>28654</v>
      </c>
      <c r="C6075" s="1" t="s">
        <v>28655</v>
      </c>
      <c r="D6075" s="8">
        <v>10</v>
      </c>
      <c r="E6075" s="1">
        <v>133308914</v>
      </c>
      <c r="F6075" s="1">
        <v>133313162</v>
      </c>
      <c r="G6075" s="8">
        <v>1</v>
      </c>
      <c r="H6075" s="1">
        <v>54</v>
      </c>
      <c r="I6075" s="1">
        <v>45</v>
      </c>
      <c r="J6075" s="1">
        <v>47</v>
      </c>
      <c r="K6075" s="1">
        <v>61</v>
      </c>
      <c r="L6075" s="1">
        <v>51</v>
      </c>
      <c r="M6075" s="1">
        <v>51</v>
      </c>
      <c r="N6075" s="1">
        <v>68</v>
      </c>
      <c r="O6075" s="1">
        <v>30</v>
      </c>
      <c r="P6075" s="1">
        <v>44</v>
      </c>
      <c r="Q6075" s="2">
        <v>49.643027600463697</v>
      </c>
      <c r="R6075" s="4">
        <v>-0.370386700797395</v>
      </c>
      <c r="S6075" s="4">
        <v>0.195567240446295</v>
      </c>
      <c r="T6075" s="4">
        <v>-6.9942905551885898E-2</v>
      </c>
      <c r="U6075" s="4">
        <v>0.80449308926697105</v>
      </c>
      <c r="V6075" s="8" t="s">
        <v>1157</v>
      </c>
      <c r="W6075" s="8" t="s">
        <v>1157</v>
      </c>
      <c r="X6075" s="4"/>
      <c r="Y6075" s="8"/>
      <c r="Z6075" s="9">
        <v>0</v>
      </c>
      <c r="AA6075" s="9">
        <v>2</v>
      </c>
      <c r="AB6075" s="9">
        <f>AA6075-Z6075</f>
        <v>2</v>
      </c>
    </row>
    <row r="6076" spans="1:28" x14ac:dyDescent="0.2">
      <c r="A6076" s="1" t="s">
        <v>28647</v>
      </c>
      <c r="B6076" s="6" t="s">
        <v>28648</v>
      </c>
      <c r="C6076" s="1" t="s">
        <v>28649</v>
      </c>
      <c r="D6076" s="8">
        <v>10</v>
      </c>
      <c r="E6076" s="1">
        <v>133355158</v>
      </c>
      <c r="F6076" s="1">
        <v>133358025</v>
      </c>
      <c r="G6076" s="8">
        <v>-1</v>
      </c>
      <c r="H6076" s="1">
        <v>69</v>
      </c>
      <c r="I6076" s="1">
        <v>45</v>
      </c>
      <c r="J6076" s="1">
        <v>30</v>
      </c>
      <c r="K6076" s="1">
        <v>69</v>
      </c>
      <c r="L6076" s="1">
        <v>58</v>
      </c>
      <c r="M6076" s="1">
        <v>48</v>
      </c>
      <c r="N6076" s="1">
        <v>35</v>
      </c>
      <c r="O6076" s="1">
        <v>57</v>
      </c>
      <c r="P6076" s="1">
        <v>69</v>
      </c>
      <c r="Q6076" s="2">
        <v>52.491748057441498</v>
      </c>
      <c r="R6076" s="4">
        <v>0.110745442935161</v>
      </c>
      <c r="S6076" s="4">
        <v>0.72274649217986198</v>
      </c>
      <c r="T6076" s="4">
        <v>7.8633524483349204E-2</v>
      </c>
      <c r="U6076" s="4">
        <v>0.80243950772927497</v>
      </c>
      <c r="V6076" s="8" t="s">
        <v>1157</v>
      </c>
      <c r="W6076" s="8" t="s">
        <v>1157</v>
      </c>
      <c r="X6076" s="4"/>
      <c r="Y6076" s="8"/>
      <c r="Z6076" s="9">
        <v>0</v>
      </c>
      <c r="AA6076" s="9">
        <v>2</v>
      </c>
      <c r="AB6076" s="9">
        <f>AA6076-Z6076</f>
        <v>2</v>
      </c>
    </row>
    <row r="6077" spans="1:28" x14ac:dyDescent="0.2">
      <c r="A6077" s="1" t="s">
        <v>28644</v>
      </c>
      <c r="B6077" s="6" t="s">
        <v>28645</v>
      </c>
      <c r="C6077" s="1" t="s">
        <v>28646</v>
      </c>
      <c r="D6077" s="8">
        <v>10</v>
      </c>
      <c r="E6077" s="1">
        <v>133362485</v>
      </c>
      <c r="F6077" s="1">
        <v>133373354</v>
      </c>
      <c r="G6077" s="8">
        <v>-1</v>
      </c>
      <c r="H6077" s="1">
        <v>290</v>
      </c>
      <c r="I6077" s="1">
        <v>183</v>
      </c>
      <c r="J6077" s="1">
        <v>139</v>
      </c>
      <c r="K6077" s="1">
        <v>266</v>
      </c>
      <c r="L6077" s="1">
        <v>210</v>
      </c>
      <c r="M6077" s="1">
        <v>176</v>
      </c>
      <c r="N6077" s="1">
        <v>210</v>
      </c>
      <c r="O6077" s="1">
        <v>196</v>
      </c>
      <c r="P6077" s="1">
        <v>209</v>
      </c>
      <c r="Q6077" s="2">
        <v>205.08847674702599</v>
      </c>
      <c r="R6077" s="4">
        <v>-0.17342014769099701</v>
      </c>
      <c r="S6077" s="4">
        <v>0.301916742477782</v>
      </c>
      <c r="T6077" s="4">
        <v>-0.24028136997091101</v>
      </c>
      <c r="U6077" s="4">
        <v>0.15596143696523301</v>
      </c>
      <c r="V6077" s="8" t="s">
        <v>1157</v>
      </c>
      <c r="W6077" s="8" t="s">
        <v>1157</v>
      </c>
      <c r="X6077" s="4"/>
      <c r="Y6077" s="8"/>
      <c r="Z6077" s="9">
        <v>0</v>
      </c>
      <c r="AA6077" s="9">
        <v>2</v>
      </c>
      <c r="AB6077" s="9">
        <f>AA6077-Z6077</f>
        <v>2</v>
      </c>
    </row>
    <row r="6078" spans="1:28" x14ac:dyDescent="0.2">
      <c r="A6078" s="1" t="s">
        <v>28641</v>
      </c>
      <c r="B6078" s="6" t="s">
        <v>28642</v>
      </c>
      <c r="C6078" s="1" t="s">
        <v>28643</v>
      </c>
      <c r="D6078" s="8">
        <v>10</v>
      </c>
      <c r="E6078" s="1">
        <v>133379261</v>
      </c>
      <c r="F6078" s="1">
        <v>133391694</v>
      </c>
      <c r="G6078" s="8">
        <v>1</v>
      </c>
      <c r="H6078" s="1">
        <v>18</v>
      </c>
      <c r="I6078" s="1">
        <v>16</v>
      </c>
      <c r="J6078" s="1">
        <v>18</v>
      </c>
      <c r="K6078" s="1">
        <v>21</v>
      </c>
      <c r="L6078" s="1">
        <v>31</v>
      </c>
      <c r="M6078" s="1">
        <v>21</v>
      </c>
      <c r="N6078" s="1">
        <v>27</v>
      </c>
      <c r="O6078" s="1">
        <v>22</v>
      </c>
      <c r="P6078" s="1">
        <v>16</v>
      </c>
      <c r="Q6078" s="2">
        <v>21.093985253603599</v>
      </c>
      <c r="R6078" s="4">
        <v>0.23329043117261899</v>
      </c>
      <c r="S6078" s="4">
        <v>0.57735716908217405</v>
      </c>
      <c r="T6078" s="4">
        <v>2.6593153271225401E-2</v>
      </c>
      <c r="U6078" s="4">
        <v>0.95039604720670701</v>
      </c>
      <c r="V6078" s="8" t="s">
        <v>1157</v>
      </c>
      <c r="W6078" s="8" t="s">
        <v>1157</v>
      </c>
      <c r="X6078" s="4"/>
      <c r="Y6078" s="8"/>
      <c r="Z6078" s="9">
        <v>0</v>
      </c>
      <c r="AA6078" s="9">
        <v>2</v>
      </c>
      <c r="AB6078" s="9">
        <f>AA6078-Z6078</f>
        <v>2</v>
      </c>
    </row>
    <row r="6079" spans="1:28" x14ac:dyDescent="0.2">
      <c r="A6079" s="1" t="s">
        <v>28638</v>
      </c>
      <c r="B6079" s="6" t="s">
        <v>28639</v>
      </c>
      <c r="C6079" s="1" t="s">
        <v>28640</v>
      </c>
      <c r="D6079" s="8">
        <v>10</v>
      </c>
      <c r="E6079" s="1">
        <v>133394094</v>
      </c>
      <c r="F6079" s="1">
        <v>133422520</v>
      </c>
      <c r="G6079" s="8">
        <v>1</v>
      </c>
      <c r="H6079" s="1">
        <v>112</v>
      </c>
      <c r="I6079" s="1">
        <v>131</v>
      </c>
      <c r="J6079" s="1">
        <v>121</v>
      </c>
      <c r="K6079" s="1">
        <v>110</v>
      </c>
      <c r="L6079" s="1">
        <v>101</v>
      </c>
      <c r="M6079" s="1">
        <v>114</v>
      </c>
      <c r="N6079" s="1">
        <v>133</v>
      </c>
      <c r="O6079" s="1">
        <v>178</v>
      </c>
      <c r="P6079" s="1">
        <v>159</v>
      </c>
      <c r="Q6079" s="2">
        <v>130.986935694886</v>
      </c>
      <c r="R6079" s="4">
        <v>0.41916031680444699</v>
      </c>
      <c r="S6079" s="4">
        <v>0.11829940151650301</v>
      </c>
      <c r="T6079" s="4">
        <v>0.44050829157542698</v>
      </c>
      <c r="U6079" s="4">
        <v>0.101435567383779</v>
      </c>
      <c r="V6079" s="8" t="s">
        <v>1157</v>
      </c>
      <c r="W6079" s="8" t="s">
        <v>1157</v>
      </c>
      <c r="X6079" s="4"/>
      <c r="Y6079" s="8"/>
      <c r="Z6079" s="9">
        <v>1</v>
      </c>
      <c r="AA6079" s="9">
        <v>2</v>
      </c>
      <c r="AB6079" s="9">
        <f>AA6079-Z6079</f>
        <v>1</v>
      </c>
    </row>
    <row r="6080" spans="1:28" x14ac:dyDescent="0.2">
      <c r="A6080" s="1" t="s">
        <v>34762</v>
      </c>
      <c r="B6080" s="6" t="s">
        <v>34763</v>
      </c>
      <c r="C6080" s="1" t="s">
        <v>34764</v>
      </c>
      <c r="D6080" s="8">
        <v>10</v>
      </c>
      <c r="E6080" s="1">
        <v>133420666</v>
      </c>
      <c r="F6080" s="1">
        <v>133424625</v>
      </c>
      <c r="G6080" s="8">
        <v>-1</v>
      </c>
      <c r="H6080" s="1">
        <v>27</v>
      </c>
      <c r="I6080" s="1">
        <v>18</v>
      </c>
      <c r="J6080" s="1">
        <v>19</v>
      </c>
      <c r="K6080" s="1">
        <v>23</v>
      </c>
      <c r="L6080" s="1">
        <v>28</v>
      </c>
      <c r="M6080" s="1">
        <v>30</v>
      </c>
      <c r="N6080" s="1">
        <v>26</v>
      </c>
      <c r="O6080" s="1">
        <v>32</v>
      </c>
      <c r="P6080" s="1">
        <v>47</v>
      </c>
      <c r="Q6080" s="2">
        <v>27.9774706594905</v>
      </c>
      <c r="R6080" s="4">
        <v>0.239123947261037</v>
      </c>
      <c r="S6080" s="4">
        <v>0.55266454992488301</v>
      </c>
      <c r="T6080" s="4">
        <v>0.62142941050119704</v>
      </c>
      <c r="U6080" s="4">
        <v>0.11753840200032201</v>
      </c>
      <c r="V6080" s="8" t="s">
        <v>1157</v>
      </c>
      <c r="W6080" s="8" t="s">
        <v>1157</v>
      </c>
      <c r="X6080" s="4"/>
      <c r="Y6080" s="8"/>
      <c r="Z6080" s="9">
        <v>0</v>
      </c>
      <c r="AA6080" s="9">
        <v>2</v>
      </c>
      <c r="AB6080" s="9">
        <f>AA6080-Z6080</f>
        <v>2</v>
      </c>
    </row>
    <row r="6081" spans="1:28" x14ac:dyDescent="0.2">
      <c r="A6081" s="1" t="s">
        <v>28632</v>
      </c>
      <c r="B6081" s="6" t="s">
        <v>28633</v>
      </c>
      <c r="C6081" s="1" t="s">
        <v>28634</v>
      </c>
      <c r="D6081" s="8">
        <v>10</v>
      </c>
      <c r="E6081" s="1">
        <v>133453928</v>
      </c>
      <c r="F6081" s="1">
        <v>133523558</v>
      </c>
      <c r="G6081" s="8">
        <v>1</v>
      </c>
      <c r="H6081" s="1">
        <v>330</v>
      </c>
      <c r="I6081" s="1">
        <v>296</v>
      </c>
      <c r="J6081" s="1">
        <v>303</v>
      </c>
      <c r="K6081" s="1">
        <v>413</v>
      </c>
      <c r="L6081" s="1">
        <v>306</v>
      </c>
      <c r="M6081" s="1">
        <v>267</v>
      </c>
      <c r="N6081" s="1">
        <v>240</v>
      </c>
      <c r="O6081" s="1">
        <v>419</v>
      </c>
      <c r="P6081" s="1">
        <v>379</v>
      </c>
      <c r="Q6081" s="2">
        <v>328.97747757630401</v>
      </c>
      <c r="R6081" s="4">
        <v>0.29015324937710701</v>
      </c>
      <c r="S6081" s="4">
        <v>0.18383060518171199</v>
      </c>
      <c r="T6081" s="4">
        <v>0.27364839575843303</v>
      </c>
      <c r="U6081" s="4">
        <v>0.21091693156909</v>
      </c>
      <c r="V6081" s="8" t="s">
        <v>1157</v>
      </c>
      <c r="W6081" s="8" t="s">
        <v>1157</v>
      </c>
      <c r="X6081" s="4"/>
      <c r="Y6081" s="8"/>
      <c r="Z6081" s="9">
        <v>0</v>
      </c>
      <c r="AA6081" s="9">
        <v>2</v>
      </c>
      <c r="AB6081" s="9">
        <f>AA6081-Z6081</f>
        <v>2</v>
      </c>
    </row>
    <row r="6082" spans="1:28" x14ac:dyDescent="0.2">
      <c r="A6082" s="1" t="s">
        <v>27309</v>
      </c>
      <c r="B6082" s="6" t="s">
        <v>27310</v>
      </c>
      <c r="C6082" s="1" t="s">
        <v>27311</v>
      </c>
      <c r="D6082" s="8">
        <v>11</v>
      </c>
      <c r="E6082" s="1">
        <v>167784</v>
      </c>
      <c r="F6082" s="1">
        <v>207399</v>
      </c>
      <c r="G6082" s="8">
        <v>-1</v>
      </c>
      <c r="H6082" s="1">
        <v>434</v>
      </c>
      <c r="I6082" s="1">
        <v>328</v>
      </c>
      <c r="J6082" s="1">
        <v>213</v>
      </c>
      <c r="K6082" s="1">
        <v>365</v>
      </c>
      <c r="L6082" s="1">
        <v>357</v>
      </c>
      <c r="M6082" s="1">
        <v>271</v>
      </c>
      <c r="N6082" s="1">
        <v>242</v>
      </c>
      <c r="O6082" s="1">
        <v>376</v>
      </c>
      <c r="P6082" s="1">
        <v>323</v>
      </c>
      <c r="Q6082" s="2">
        <v>319.34991545698</v>
      </c>
      <c r="R6082" s="4">
        <v>0.25193539987948099</v>
      </c>
      <c r="S6082" s="4">
        <v>0.16808617335637699</v>
      </c>
      <c r="T6082" s="4">
        <v>-4.9459554266046098E-2</v>
      </c>
      <c r="U6082" s="4">
        <v>0.78867719533882397</v>
      </c>
      <c r="V6082" s="8" t="s">
        <v>1157</v>
      </c>
      <c r="W6082" s="8" t="s">
        <v>1157</v>
      </c>
      <c r="X6082" s="4"/>
      <c r="Y6082" s="8"/>
      <c r="Z6082" s="9">
        <v>0</v>
      </c>
      <c r="AA6082" s="9">
        <v>4</v>
      </c>
      <c r="AB6082" s="9">
        <f>AA6082-Z6082</f>
        <v>4</v>
      </c>
    </row>
    <row r="6083" spans="1:28" x14ac:dyDescent="0.2">
      <c r="A6083" s="1" t="s">
        <v>34174</v>
      </c>
      <c r="B6083" s="6" t="s">
        <v>34175</v>
      </c>
      <c r="C6083" s="1" t="s">
        <v>34176</v>
      </c>
      <c r="D6083" s="8">
        <v>11</v>
      </c>
      <c r="E6083" s="1">
        <v>196761</v>
      </c>
      <c r="F6083" s="1">
        <v>200261</v>
      </c>
      <c r="G6083" s="8">
        <v>1</v>
      </c>
      <c r="H6083" s="1">
        <v>56</v>
      </c>
      <c r="I6083" s="1">
        <v>40</v>
      </c>
      <c r="J6083" s="1">
        <v>28</v>
      </c>
      <c r="K6083" s="1">
        <v>45</v>
      </c>
      <c r="L6083" s="1">
        <v>31</v>
      </c>
      <c r="M6083" s="1">
        <v>37</v>
      </c>
      <c r="N6083" s="1">
        <v>24</v>
      </c>
      <c r="O6083" s="1">
        <v>42</v>
      </c>
      <c r="P6083" s="1">
        <v>29</v>
      </c>
      <c r="Q6083" s="2">
        <v>36.402229609932697</v>
      </c>
      <c r="R6083" s="4">
        <v>8.8186833766901299E-2</v>
      </c>
      <c r="S6083" s="4">
        <v>0.79457667336645699</v>
      </c>
      <c r="T6083" s="4">
        <v>-8.2553712913587499E-2</v>
      </c>
      <c r="U6083" s="4">
        <v>0.810588543426914</v>
      </c>
      <c r="V6083" s="8" t="s">
        <v>1157</v>
      </c>
      <c r="W6083" s="8" t="s">
        <v>1157</v>
      </c>
      <c r="X6083" s="4"/>
      <c r="Y6083" s="8"/>
      <c r="Z6083" s="9">
        <v>0</v>
      </c>
      <c r="AA6083" s="9">
        <v>4</v>
      </c>
      <c r="AB6083" s="9">
        <f>AA6083-Z6083</f>
        <v>4</v>
      </c>
    </row>
    <row r="6084" spans="1:28" x14ac:dyDescent="0.2">
      <c r="A6084" s="1" t="s">
        <v>27312</v>
      </c>
      <c r="B6084" s="6" t="s">
        <v>27313</v>
      </c>
      <c r="C6084" s="1" t="s">
        <v>27314</v>
      </c>
      <c r="D6084" s="8">
        <v>11</v>
      </c>
      <c r="E6084" s="1">
        <v>207708</v>
      </c>
      <c r="F6084" s="1">
        <v>215113</v>
      </c>
      <c r="G6084" s="8">
        <v>1</v>
      </c>
      <c r="H6084" s="1">
        <v>854</v>
      </c>
      <c r="I6084" s="1">
        <v>678</v>
      </c>
      <c r="J6084" s="1">
        <v>470</v>
      </c>
      <c r="K6084" s="1">
        <v>718</v>
      </c>
      <c r="L6084" s="1">
        <v>660</v>
      </c>
      <c r="M6084" s="1">
        <v>544</v>
      </c>
      <c r="N6084" s="1">
        <v>569</v>
      </c>
      <c r="O6084" s="1">
        <v>616</v>
      </c>
      <c r="P6084" s="1">
        <v>587</v>
      </c>
      <c r="Q6084" s="2">
        <v>624.73129148047599</v>
      </c>
      <c r="R6084" s="4">
        <v>7.6743105602998393E-2</v>
      </c>
      <c r="S6084" s="4">
        <v>0.55774720897558006</v>
      </c>
      <c r="T6084" s="4">
        <v>-0.104770472840878</v>
      </c>
      <c r="U6084" s="4">
        <v>0.42675167794205598</v>
      </c>
      <c r="V6084" s="8" t="s">
        <v>1157</v>
      </c>
      <c r="W6084" s="8" t="s">
        <v>1157</v>
      </c>
      <c r="X6084" s="4"/>
      <c r="Y6084" s="8"/>
      <c r="Z6084" s="9">
        <v>1</v>
      </c>
      <c r="AA6084" s="9">
        <v>4</v>
      </c>
      <c r="AB6084" s="9">
        <f>AA6084-Z6084</f>
        <v>3</v>
      </c>
    </row>
    <row r="6085" spans="1:28" x14ac:dyDescent="0.2">
      <c r="A6085" s="1" t="s">
        <v>27288</v>
      </c>
      <c r="B6085" s="6" t="s">
        <v>27289</v>
      </c>
      <c r="C6085" s="1" t="s">
        <v>27290</v>
      </c>
      <c r="D6085" s="8">
        <v>11</v>
      </c>
      <c r="E6085" s="1">
        <v>215030</v>
      </c>
      <c r="F6085" s="1">
        <v>236931</v>
      </c>
      <c r="G6085" s="8">
        <v>-1</v>
      </c>
      <c r="H6085" s="1">
        <v>223</v>
      </c>
      <c r="I6085" s="1">
        <v>235</v>
      </c>
      <c r="J6085" s="1">
        <v>143</v>
      </c>
      <c r="K6085" s="1">
        <v>259</v>
      </c>
      <c r="L6085" s="1">
        <v>198</v>
      </c>
      <c r="M6085" s="1">
        <v>218</v>
      </c>
      <c r="N6085" s="1">
        <v>195</v>
      </c>
      <c r="O6085" s="1">
        <v>224</v>
      </c>
      <c r="P6085" s="1">
        <v>207</v>
      </c>
      <c r="Q6085" s="2">
        <v>209.888126360326</v>
      </c>
      <c r="R6085" s="4">
        <v>0.16564274660195999</v>
      </c>
      <c r="S6085" s="4">
        <v>0.36265884577372198</v>
      </c>
      <c r="T6085" s="4">
        <v>4.7144851735119897E-2</v>
      </c>
      <c r="U6085" s="4">
        <v>0.79717994885366905</v>
      </c>
      <c r="V6085" s="8" t="s">
        <v>1157</v>
      </c>
      <c r="W6085" s="8" t="s">
        <v>1157</v>
      </c>
      <c r="X6085" s="4"/>
      <c r="Y6085" s="8"/>
      <c r="Z6085" s="9">
        <v>0</v>
      </c>
      <c r="AA6085" s="9">
        <v>4</v>
      </c>
      <c r="AB6085" s="9">
        <f>AA6085-Z6085</f>
        <v>4</v>
      </c>
    </row>
    <row r="6086" spans="1:28" x14ac:dyDescent="0.2">
      <c r="A6086" s="1" t="s">
        <v>27279</v>
      </c>
      <c r="B6086" s="6" t="s">
        <v>27280</v>
      </c>
      <c r="C6086" s="1" t="s">
        <v>27281</v>
      </c>
      <c r="D6086" s="8">
        <v>11</v>
      </c>
      <c r="E6086" s="1">
        <v>236966</v>
      </c>
      <c r="F6086" s="1">
        <v>252984</v>
      </c>
      <c r="G6086" s="8">
        <v>1</v>
      </c>
      <c r="H6086" s="1">
        <v>1109</v>
      </c>
      <c r="I6086" s="1">
        <v>812</v>
      </c>
      <c r="J6086" s="1">
        <v>643</v>
      </c>
      <c r="K6086" s="1">
        <v>1070</v>
      </c>
      <c r="L6086" s="1">
        <v>843</v>
      </c>
      <c r="M6086" s="1">
        <v>689</v>
      </c>
      <c r="N6086" s="1">
        <v>850</v>
      </c>
      <c r="O6086" s="1">
        <v>811</v>
      </c>
      <c r="P6086" s="1">
        <v>857</v>
      </c>
      <c r="Q6086" s="2">
        <v>842.40119002192603</v>
      </c>
      <c r="R6086" s="4">
        <v>-9.0010522605280793E-2</v>
      </c>
      <c r="S6086" s="4">
        <v>0.48788387975537501</v>
      </c>
      <c r="T6086" s="4">
        <v>-0.158024258266794</v>
      </c>
      <c r="U6086" s="4">
        <v>0.224801629580446</v>
      </c>
      <c r="V6086" s="8" t="s">
        <v>1157</v>
      </c>
      <c r="W6086" s="8" t="s">
        <v>1157</v>
      </c>
      <c r="X6086" s="4"/>
      <c r="Y6086" s="8"/>
      <c r="Z6086" s="9">
        <v>0</v>
      </c>
      <c r="AA6086" s="9">
        <v>4</v>
      </c>
      <c r="AB6086" s="9">
        <f>AA6086-Z6086</f>
        <v>4</v>
      </c>
    </row>
    <row r="6087" spans="1:28" x14ac:dyDescent="0.2">
      <c r="A6087" s="1" t="s">
        <v>27267</v>
      </c>
      <c r="B6087" s="6" t="s">
        <v>27268</v>
      </c>
      <c r="C6087" s="1" t="s">
        <v>27269</v>
      </c>
      <c r="D6087" s="8">
        <v>11</v>
      </c>
      <c r="E6087" s="1">
        <v>278407</v>
      </c>
      <c r="F6087" s="1">
        <v>285388</v>
      </c>
      <c r="G6087" s="8">
        <v>1</v>
      </c>
      <c r="H6087" s="1">
        <v>42</v>
      </c>
      <c r="I6087" s="1">
        <v>38</v>
      </c>
      <c r="J6087" s="1">
        <v>33</v>
      </c>
      <c r="K6087" s="1">
        <v>38</v>
      </c>
      <c r="L6087" s="1">
        <v>34</v>
      </c>
      <c r="M6087" s="1">
        <v>32</v>
      </c>
      <c r="N6087" s="1">
        <v>28</v>
      </c>
      <c r="O6087" s="1">
        <v>55</v>
      </c>
      <c r="P6087" s="1">
        <v>42</v>
      </c>
      <c r="Q6087" s="2">
        <v>38.267106459463598</v>
      </c>
      <c r="R6087" s="4">
        <v>0.46278828647463399</v>
      </c>
      <c r="S6087" s="4">
        <v>0.16602390481129101</v>
      </c>
      <c r="T6087" s="4">
        <v>0.30295027396277502</v>
      </c>
      <c r="U6087" s="4">
        <v>0.371594011749459</v>
      </c>
      <c r="V6087" s="8" t="s">
        <v>1157</v>
      </c>
      <c r="W6087" s="8" t="s">
        <v>1157</v>
      </c>
      <c r="X6087" s="4"/>
      <c r="Y6087" s="8"/>
      <c r="Z6087" s="9">
        <v>0</v>
      </c>
      <c r="AA6087" s="9">
        <v>4</v>
      </c>
      <c r="AB6087" s="9">
        <f>AA6087-Z6087</f>
        <v>4</v>
      </c>
    </row>
    <row r="6088" spans="1:28" x14ac:dyDescent="0.2">
      <c r="A6088" s="1" t="s">
        <v>27261</v>
      </c>
      <c r="B6088" s="6" t="s">
        <v>27262</v>
      </c>
      <c r="C6088" s="1" t="s">
        <v>27263</v>
      </c>
      <c r="D6088" s="8">
        <v>11</v>
      </c>
      <c r="E6088" s="1">
        <v>289126</v>
      </c>
      <c r="F6088" s="1">
        <v>296107</v>
      </c>
      <c r="G6088" s="8">
        <v>1</v>
      </c>
      <c r="H6088" s="1">
        <v>2539</v>
      </c>
      <c r="I6088" s="1">
        <v>2160</v>
      </c>
      <c r="J6088" s="1">
        <v>1622</v>
      </c>
      <c r="K6088" s="1">
        <v>2487</v>
      </c>
      <c r="L6088" s="1">
        <v>2197</v>
      </c>
      <c r="M6088" s="1">
        <v>2348</v>
      </c>
      <c r="N6088" s="1">
        <v>2078</v>
      </c>
      <c r="O6088" s="1">
        <v>2232</v>
      </c>
      <c r="P6088" s="1">
        <v>2092</v>
      </c>
      <c r="Q6088" s="2">
        <v>2179.7923567686898</v>
      </c>
      <c r="R6088" s="4">
        <v>9.8405722663078496E-2</v>
      </c>
      <c r="S6088" s="4">
        <v>0.43851723572229001</v>
      </c>
      <c r="T6088" s="4">
        <v>7.2218678849165399E-2</v>
      </c>
      <c r="U6088" s="4">
        <v>0.57003746615882001</v>
      </c>
      <c r="V6088" s="8" t="s">
        <v>1157</v>
      </c>
      <c r="W6088" s="8" t="s">
        <v>1157</v>
      </c>
      <c r="X6088" s="4"/>
      <c r="Y6088" s="8"/>
      <c r="Z6088" s="9">
        <v>0</v>
      </c>
      <c r="AA6088" s="9">
        <v>4</v>
      </c>
      <c r="AB6088" s="9">
        <f>AA6088-Z6088</f>
        <v>4</v>
      </c>
    </row>
    <row r="6089" spans="1:28" x14ac:dyDescent="0.2">
      <c r="A6089" s="1" t="s">
        <v>27258</v>
      </c>
      <c r="B6089" s="6" t="s">
        <v>27259</v>
      </c>
      <c r="C6089" s="1" t="s">
        <v>27260</v>
      </c>
      <c r="D6089" s="8">
        <v>11</v>
      </c>
      <c r="E6089" s="1">
        <v>298200</v>
      </c>
      <c r="F6089" s="1">
        <v>299526</v>
      </c>
      <c r="G6089" s="8">
        <v>-1</v>
      </c>
      <c r="H6089" s="1">
        <v>18</v>
      </c>
      <c r="I6089" s="1">
        <v>20</v>
      </c>
      <c r="J6089" s="1">
        <v>15</v>
      </c>
      <c r="K6089" s="1">
        <v>13</v>
      </c>
      <c r="L6089" s="1">
        <v>17</v>
      </c>
      <c r="M6089" s="1">
        <v>22</v>
      </c>
      <c r="N6089" s="1">
        <v>17</v>
      </c>
      <c r="O6089" s="1">
        <v>20</v>
      </c>
      <c r="P6089" s="1">
        <v>25</v>
      </c>
      <c r="Q6089" s="2">
        <v>18.750964077027898</v>
      </c>
      <c r="R6089" s="4">
        <v>0.44506034711357101</v>
      </c>
      <c r="S6089" s="4">
        <v>0.306880070641326</v>
      </c>
      <c r="T6089" s="4">
        <v>0.66092770233639697</v>
      </c>
      <c r="U6089" s="4">
        <v>0.12659070411259199</v>
      </c>
      <c r="V6089" s="8" t="s">
        <v>1157</v>
      </c>
      <c r="W6089" s="8" t="s">
        <v>1157</v>
      </c>
      <c r="X6089" s="4"/>
      <c r="Y6089" s="8"/>
      <c r="Z6089" s="9">
        <v>0</v>
      </c>
      <c r="AA6089" s="9">
        <v>4</v>
      </c>
      <c r="AB6089" s="9">
        <f>AA6089-Z6089</f>
        <v>4</v>
      </c>
    </row>
    <row r="6090" spans="1:28" x14ac:dyDescent="0.2">
      <c r="A6090" s="1" t="s">
        <v>27249</v>
      </c>
      <c r="B6090" s="6" t="s">
        <v>27250</v>
      </c>
      <c r="C6090" s="1" t="s">
        <v>27251</v>
      </c>
      <c r="D6090" s="8">
        <v>11</v>
      </c>
      <c r="E6090" s="1">
        <v>303655</v>
      </c>
      <c r="F6090" s="1">
        <v>309397</v>
      </c>
      <c r="G6090" s="8">
        <v>1</v>
      </c>
      <c r="H6090" s="1">
        <v>166</v>
      </c>
      <c r="I6090" s="1">
        <v>122</v>
      </c>
      <c r="J6090" s="1">
        <v>108</v>
      </c>
      <c r="K6090" s="1">
        <v>181</v>
      </c>
      <c r="L6090" s="1">
        <v>171</v>
      </c>
      <c r="M6090" s="1">
        <v>408</v>
      </c>
      <c r="N6090" s="1">
        <v>215</v>
      </c>
      <c r="O6090" s="1">
        <v>231</v>
      </c>
      <c r="P6090" s="1">
        <v>208</v>
      </c>
      <c r="Q6090" s="2">
        <v>202.63059136987499</v>
      </c>
      <c r="R6090" s="4">
        <v>0.101618945332986</v>
      </c>
      <c r="S6090" s="4">
        <v>0.84003891201328496</v>
      </c>
      <c r="T6090" s="4">
        <v>0.61376749688098398</v>
      </c>
      <c r="U6090" s="4">
        <v>0.22192948251240099</v>
      </c>
      <c r="V6090" s="8" t="s">
        <v>1157</v>
      </c>
      <c r="W6090" s="8" t="s">
        <v>1157</v>
      </c>
      <c r="X6090" s="4"/>
      <c r="Y6090" s="8"/>
      <c r="Z6090" s="9">
        <v>0</v>
      </c>
      <c r="AA6090" s="9">
        <v>4</v>
      </c>
      <c r="AB6090" s="9">
        <f>AA6090-Z6090</f>
        <v>4</v>
      </c>
    </row>
    <row r="6091" spans="1:28" x14ac:dyDescent="0.2">
      <c r="A6091" s="1" t="s">
        <v>27240</v>
      </c>
      <c r="B6091" s="6" t="s">
        <v>27241</v>
      </c>
      <c r="C6091" s="1" t="s">
        <v>27242</v>
      </c>
      <c r="D6091" s="8">
        <v>11</v>
      </c>
      <c r="E6091" s="1">
        <v>310041</v>
      </c>
      <c r="F6091" s="1">
        <v>315272</v>
      </c>
      <c r="G6091" s="8">
        <v>1</v>
      </c>
      <c r="H6091" s="1">
        <v>166</v>
      </c>
      <c r="I6091" s="1">
        <v>115</v>
      </c>
      <c r="J6091" s="1">
        <v>79</v>
      </c>
      <c r="K6091" s="1">
        <v>133</v>
      </c>
      <c r="L6091" s="1">
        <v>144</v>
      </c>
      <c r="M6091" s="1">
        <v>188</v>
      </c>
      <c r="N6091" s="1">
        <v>85</v>
      </c>
      <c r="O6091" s="1">
        <v>42</v>
      </c>
      <c r="P6091" s="1">
        <v>55</v>
      </c>
      <c r="Q6091" s="2">
        <v>108.729689888999</v>
      </c>
      <c r="R6091" s="4">
        <v>-0.18028713665571</v>
      </c>
      <c r="S6091" s="4">
        <v>0.74316773409608805</v>
      </c>
      <c r="T6091" s="4">
        <v>6.1233084708263399E-2</v>
      </c>
      <c r="U6091" s="4">
        <v>0.91129631819747103</v>
      </c>
      <c r="V6091" s="8" t="s">
        <v>1157</v>
      </c>
      <c r="W6091" s="8" t="s">
        <v>1157</v>
      </c>
      <c r="X6091" s="4"/>
      <c r="Y6091" s="8"/>
      <c r="Z6091" s="9">
        <v>0</v>
      </c>
      <c r="AA6091" s="9">
        <v>5</v>
      </c>
      <c r="AB6091" s="9">
        <f>AA6091-Z6091</f>
        <v>5</v>
      </c>
    </row>
    <row r="6092" spans="1:28" x14ac:dyDescent="0.2">
      <c r="A6092" s="1" t="s">
        <v>27225</v>
      </c>
      <c r="B6092" s="6" t="s">
        <v>27226</v>
      </c>
      <c r="C6092" s="1" t="s">
        <v>27227</v>
      </c>
      <c r="D6092" s="8">
        <v>11</v>
      </c>
      <c r="E6092" s="1">
        <v>319676</v>
      </c>
      <c r="F6092" s="1">
        <v>329475</v>
      </c>
      <c r="G6092" s="8">
        <v>-1</v>
      </c>
      <c r="H6092" s="1">
        <v>97</v>
      </c>
      <c r="I6092" s="1">
        <v>76</v>
      </c>
      <c r="J6092" s="1">
        <v>56</v>
      </c>
      <c r="K6092" s="1">
        <v>104</v>
      </c>
      <c r="L6092" s="1">
        <v>111</v>
      </c>
      <c r="M6092" s="1">
        <v>117</v>
      </c>
      <c r="N6092" s="1">
        <v>86</v>
      </c>
      <c r="O6092" s="1">
        <v>100</v>
      </c>
      <c r="P6092" s="1">
        <v>104</v>
      </c>
      <c r="Q6092" s="2">
        <v>93.930740600168306</v>
      </c>
      <c r="R6092" s="4">
        <v>0.199063935686034</v>
      </c>
      <c r="S6092" s="4">
        <v>0.42162433631410201</v>
      </c>
      <c r="T6092" s="4">
        <v>0.23905929320170899</v>
      </c>
      <c r="U6092" s="4">
        <v>0.33593198013710901</v>
      </c>
      <c r="V6092" s="8" t="s">
        <v>1157</v>
      </c>
      <c r="W6092" s="8" t="s">
        <v>1157</v>
      </c>
      <c r="X6092" s="4"/>
      <c r="Y6092" s="8"/>
      <c r="Z6092" s="9">
        <v>0</v>
      </c>
      <c r="AA6092" s="9">
        <v>6</v>
      </c>
      <c r="AB6092" s="9">
        <f>AA6092-Z6092</f>
        <v>6</v>
      </c>
    </row>
    <row r="6093" spans="1:28" x14ac:dyDescent="0.2">
      <c r="A6093" s="1" t="s">
        <v>27144</v>
      </c>
      <c r="B6093" s="6" t="s">
        <v>27145</v>
      </c>
      <c r="C6093" s="1" t="s">
        <v>27146</v>
      </c>
      <c r="D6093" s="8">
        <v>11</v>
      </c>
      <c r="E6093" s="1">
        <v>405716</v>
      </c>
      <c r="F6093" s="1">
        <v>417455</v>
      </c>
      <c r="G6093" s="8">
        <v>-1</v>
      </c>
      <c r="H6093" s="1">
        <v>1242</v>
      </c>
      <c r="I6093" s="1">
        <v>972</v>
      </c>
      <c r="J6093" s="1">
        <v>718</v>
      </c>
      <c r="K6093" s="1">
        <v>1087</v>
      </c>
      <c r="L6093" s="1">
        <v>1051</v>
      </c>
      <c r="M6093" s="1">
        <v>1247</v>
      </c>
      <c r="N6093" s="1">
        <v>902</v>
      </c>
      <c r="O6093" s="1">
        <v>1429</v>
      </c>
      <c r="P6093" s="1">
        <v>1270</v>
      </c>
      <c r="Q6093" s="2">
        <v>1102.5307787133399</v>
      </c>
      <c r="R6093" s="4">
        <v>0.325236252056398</v>
      </c>
      <c r="S6093" s="4">
        <v>0.112430590051875</v>
      </c>
      <c r="T6093" s="4">
        <v>0.29764114677421399</v>
      </c>
      <c r="U6093" s="4">
        <v>0.14659621785134699</v>
      </c>
      <c r="V6093" s="8" t="s">
        <v>1157</v>
      </c>
      <c r="W6093" s="8" t="s">
        <v>1157</v>
      </c>
      <c r="X6093" s="4"/>
      <c r="Y6093" s="8"/>
      <c r="Z6093" s="9">
        <v>2</v>
      </c>
      <c r="AA6093" s="9">
        <v>7</v>
      </c>
      <c r="AB6093" s="9">
        <f>AA6093-Z6093</f>
        <v>5</v>
      </c>
    </row>
    <row r="6094" spans="1:28" x14ac:dyDescent="0.2">
      <c r="A6094" s="1" t="s">
        <v>27120</v>
      </c>
      <c r="B6094" s="6" t="s">
        <v>27121</v>
      </c>
      <c r="C6094" s="1" t="s">
        <v>27122</v>
      </c>
      <c r="D6094" s="8">
        <v>11</v>
      </c>
      <c r="E6094" s="1">
        <v>417933</v>
      </c>
      <c r="F6094" s="1">
        <v>442011</v>
      </c>
      <c r="G6094" s="8">
        <v>-1</v>
      </c>
      <c r="H6094" s="1">
        <v>665</v>
      </c>
      <c r="I6094" s="1">
        <v>606</v>
      </c>
      <c r="J6094" s="1">
        <v>487</v>
      </c>
      <c r="K6094" s="1">
        <v>666</v>
      </c>
      <c r="L6094" s="1">
        <v>616</v>
      </c>
      <c r="M6094" s="1">
        <v>590</v>
      </c>
      <c r="N6094" s="1">
        <v>571</v>
      </c>
      <c r="O6094" s="1">
        <v>623</v>
      </c>
      <c r="P6094" s="1">
        <v>541</v>
      </c>
      <c r="Q6094" s="2">
        <v>593.44364273770998</v>
      </c>
      <c r="R6094" s="4">
        <v>0.15952774913915399</v>
      </c>
      <c r="S6094" s="4">
        <v>0.21565832276177699</v>
      </c>
      <c r="T6094" s="4">
        <v>7.2806024047620793E-2</v>
      </c>
      <c r="U6094" s="4">
        <v>0.573911147609387</v>
      </c>
      <c r="V6094" s="8" t="s">
        <v>1157</v>
      </c>
      <c r="W6094" s="8" t="s">
        <v>1157</v>
      </c>
      <c r="X6094" s="4"/>
      <c r="Y6094" s="8"/>
      <c r="Z6094" s="9">
        <v>0</v>
      </c>
      <c r="AA6094" s="9">
        <v>7</v>
      </c>
      <c r="AB6094" s="9">
        <f>AA6094-Z6094</f>
        <v>7</v>
      </c>
    </row>
    <row r="6095" spans="1:28" x14ac:dyDescent="0.2">
      <c r="A6095" s="1" t="s">
        <v>27102</v>
      </c>
      <c r="B6095" s="6" t="s">
        <v>27103</v>
      </c>
      <c r="C6095" s="1" t="s">
        <v>27104</v>
      </c>
      <c r="D6095" s="8">
        <v>11</v>
      </c>
      <c r="E6095" s="1">
        <v>448268</v>
      </c>
      <c r="F6095" s="1">
        <v>491399</v>
      </c>
      <c r="G6095" s="8">
        <v>1</v>
      </c>
      <c r="H6095" s="1">
        <v>84</v>
      </c>
      <c r="I6095" s="1">
        <v>79</v>
      </c>
      <c r="J6095" s="1">
        <v>68</v>
      </c>
      <c r="K6095" s="1">
        <v>106</v>
      </c>
      <c r="L6095" s="1">
        <v>100</v>
      </c>
      <c r="M6095" s="1">
        <v>88</v>
      </c>
      <c r="N6095" s="1">
        <v>86</v>
      </c>
      <c r="O6095" s="1">
        <v>153</v>
      </c>
      <c r="P6095" s="1">
        <v>120</v>
      </c>
      <c r="Q6095" s="2">
        <v>99.018980196186206</v>
      </c>
      <c r="R6095" s="4">
        <v>0.49102131659429199</v>
      </c>
      <c r="S6095" s="4">
        <v>8.7177819209080701E-2</v>
      </c>
      <c r="T6095" s="4">
        <v>0.29393663599707098</v>
      </c>
      <c r="U6095" s="4">
        <v>0.310111024700296</v>
      </c>
      <c r="V6095" s="8" t="s">
        <v>1157</v>
      </c>
      <c r="W6095" s="8" t="s">
        <v>1157</v>
      </c>
      <c r="X6095" s="4"/>
      <c r="Y6095" s="8"/>
      <c r="Z6095" s="9">
        <v>1</v>
      </c>
      <c r="AA6095" s="9">
        <v>7</v>
      </c>
      <c r="AB6095" s="9">
        <f>AA6095-Z6095</f>
        <v>6</v>
      </c>
    </row>
    <row r="6096" spans="1:28" x14ac:dyDescent="0.2">
      <c r="A6096" s="1" t="s">
        <v>34504</v>
      </c>
      <c r="B6096" s="6" t="s">
        <v>34505</v>
      </c>
      <c r="C6096" s="1" t="s">
        <v>34506</v>
      </c>
      <c r="D6096" s="8">
        <v>11</v>
      </c>
      <c r="E6096" s="1">
        <v>494512</v>
      </c>
      <c r="F6096" s="1">
        <v>507300</v>
      </c>
      <c r="G6096" s="8">
        <v>-1</v>
      </c>
      <c r="H6096" s="1">
        <v>200</v>
      </c>
      <c r="I6096" s="1">
        <v>132</v>
      </c>
      <c r="J6096" s="1">
        <v>116</v>
      </c>
      <c r="K6096" s="1">
        <v>168</v>
      </c>
      <c r="L6096" s="1">
        <v>182</v>
      </c>
      <c r="M6096" s="1">
        <v>148</v>
      </c>
      <c r="N6096" s="1">
        <v>160</v>
      </c>
      <c r="O6096" s="1">
        <v>298</v>
      </c>
      <c r="P6096" s="1">
        <v>208</v>
      </c>
      <c r="Q6096" s="2">
        <v>180.12117644310399</v>
      </c>
      <c r="R6096" s="4">
        <v>0.44888010795281602</v>
      </c>
      <c r="S6096" s="4">
        <v>0.11270056214838001</v>
      </c>
      <c r="T6096" s="4">
        <v>0.134382343114826</v>
      </c>
      <c r="U6096" s="4">
        <v>0.63726407146997199</v>
      </c>
      <c r="V6096" s="8" t="s">
        <v>1157</v>
      </c>
      <c r="W6096" s="8" t="s">
        <v>1157</v>
      </c>
      <c r="X6096" s="4"/>
      <c r="Y6096" s="8"/>
      <c r="Z6096" s="9">
        <v>0</v>
      </c>
      <c r="AA6096" s="9">
        <v>7</v>
      </c>
      <c r="AB6096" s="9">
        <f>AA6096-Z6096</f>
        <v>7</v>
      </c>
    </row>
    <row r="6097" spans="1:28" x14ac:dyDescent="0.2">
      <c r="A6097" s="1" t="s">
        <v>33636</v>
      </c>
      <c r="B6097" s="6" t="s">
        <v>33637</v>
      </c>
      <c r="C6097" s="1" t="s">
        <v>33638</v>
      </c>
      <c r="D6097" s="8">
        <v>11</v>
      </c>
      <c r="E6097" s="1">
        <v>532242</v>
      </c>
      <c r="F6097" s="1">
        <v>537321</v>
      </c>
      <c r="G6097" s="8">
        <v>-1</v>
      </c>
      <c r="H6097" s="1">
        <v>20</v>
      </c>
      <c r="I6097" s="1">
        <v>24</v>
      </c>
      <c r="J6097" s="1">
        <v>16</v>
      </c>
      <c r="K6097" s="1">
        <v>29</v>
      </c>
      <c r="L6097" s="1">
        <v>31</v>
      </c>
      <c r="M6097" s="1">
        <v>13</v>
      </c>
      <c r="N6097" s="1">
        <v>25</v>
      </c>
      <c r="O6097" s="1">
        <v>31</v>
      </c>
      <c r="P6097" s="1">
        <v>27</v>
      </c>
      <c r="Q6097" s="2">
        <v>23.922474368052299</v>
      </c>
      <c r="R6097" s="4">
        <v>0.41144285671027298</v>
      </c>
      <c r="S6097" s="4">
        <v>0.29923772130126502</v>
      </c>
      <c r="T6097" s="4">
        <v>-0.10406421062802899</v>
      </c>
      <c r="U6097" s="4">
        <v>0.80086058328668697</v>
      </c>
      <c r="V6097" s="8" t="s">
        <v>1157</v>
      </c>
      <c r="W6097" s="8" t="s">
        <v>1157</v>
      </c>
      <c r="X6097" s="4"/>
      <c r="Y6097" s="8"/>
      <c r="Z6097" s="9">
        <v>0</v>
      </c>
      <c r="AA6097" s="9">
        <v>7</v>
      </c>
      <c r="AB6097" s="9">
        <f>AA6097-Z6097</f>
        <v>7</v>
      </c>
    </row>
    <row r="6098" spans="1:28" x14ac:dyDescent="0.2">
      <c r="A6098" s="1" t="s">
        <v>27018</v>
      </c>
      <c r="B6098" s="6" t="s">
        <v>27019</v>
      </c>
      <c r="C6098" s="1" t="s">
        <v>27020</v>
      </c>
      <c r="D6098" s="8">
        <v>11</v>
      </c>
      <c r="E6098" s="1">
        <v>560404</v>
      </c>
      <c r="F6098" s="1">
        <v>564025</v>
      </c>
      <c r="G6098" s="8">
        <v>1</v>
      </c>
      <c r="H6098" s="1">
        <v>62</v>
      </c>
      <c r="I6098" s="1">
        <v>45</v>
      </c>
      <c r="J6098" s="1">
        <v>30</v>
      </c>
      <c r="K6098" s="1">
        <v>49</v>
      </c>
      <c r="L6098" s="1">
        <v>58</v>
      </c>
      <c r="M6098" s="1">
        <v>47</v>
      </c>
      <c r="N6098" s="1">
        <v>38</v>
      </c>
      <c r="O6098" s="1">
        <v>54</v>
      </c>
      <c r="P6098" s="1">
        <v>50</v>
      </c>
      <c r="Q6098" s="2">
        <v>47.607565178565302</v>
      </c>
      <c r="R6098" s="4">
        <v>0.28399193460879602</v>
      </c>
      <c r="S6098" s="4">
        <v>0.31950065131425098</v>
      </c>
      <c r="T6098" s="4">
        <v>7.7132777372138805E-2</v>
      </c>
      <c r="U6098" s="4">
        <v>0.790922042496922</v>
      </c>
      <c r="V6098" s="8" t="s">
        <v>1157</v>
      </c>
      <c r="W6098" s="8" t="s">
        <v>1157</v>
      </c>
      <c r="X6098" s="4"/>
      <c r="Y6098" s="8"/>
      <c r="Z6098" s="9">
        <v>0</v>
      </c>
      <c r="AA6098" s="9">
        <v>7</v>
      </c>
      <c r="AB6098" s="9">
        <f>AA6098-Z6098</f>
        <v>7</v>
      </c>
    </row>
    <row r="6099" spans="1:28" x14ac:dyDescent="0.2">
      <c r="A6099" s="1" t="s">
        <v>34258</v>
      </c>
      <c r="B6099" s="6" t="s">
        <v>34259</v>
      </c>
      <c r="C6099" s="1" t="s">
        <v>34260</v>
      </c>
      <c r="D6099" s="8">
        <v>11</v>
      </c>
      <c r="E6099" s="1">
        <v>576470</v>
      </c>
      <c r="F6099" s="1">
        <v>612222</v>
      </c>
      <c r="G6099" s="8">
        <v>1</v>
      </c>
      <c r="H6099" s="1">
        <v>343</v>
      </c>
      <c r="I6099" s="1">
        <v>292</v>
      </c>
      <c r="J6099" s="1">
        <v>231</v>
      </c>
      <c r="K6099" s="1">
        <v>333</v>
      </c>
      <c r="L6099" s="1">
        <v>306</v>
      </c>
      <c r="M6099" s="1">
        <v>338</v>
      </c>
      <c r="N6099" s="1">
        <v>289</v>
      </c>
      <c r="O6099" s="1">
        <v>295</v>
      </c>
      <c r="P6099" s="1">
        <v>329</v>
      </c>
      <c r="Q6099" s="2">
        <v>304.671456254823</v>
      </c>
      <c r="R6099" s="4">
        <v>8.9048698290848799E-2</v>
      </c>
      <c r="S6099" s="4">
        <v>0.55608102009507998</v>
      </c>
      <c r="T6099" s="4">
        <v>0.19535187477940699</v>
      </c>
      <c r="U6099" s="4">
        <v>0.19661940467238301</v>
      </c>
      <c r="V6099" s="8" t="s">
        <v>1157</v>
      </c>
      <c r="W6099" s="8" t="s">
        <v>1157</v>
      </c>
      <c r="X6099" s="4"/>
      <c r="Y6099" s="8"/>
      <c r="Z6099" s="9">
        <v>0</v>
      </c>
      <c r="AA6099" s="9">
        <v>7</v>
      </c>
      <c r="AB6099" s="9">
        <f>AA6099-Z6099</f>
        <v>7</v>
      </c>
    </row>
    <row r="6100" spans="1:28" x14ac:dyDescent="0.2">
      <c r="A6100" s="1" t="s">
        <v>33711</v>
      </c>
      <c r="B6100" s="6" t="s">
        <v>33712</v>
      </c>
      <c r="C6100" s="1" t="s">
        <v>33713</v>
      </c>
      <c r="D6100" s="8">
        <v>11</v>
      </c>
      <c r="E6100" s="1">
        <v>612553</v>
      </c>
      <c r="F6100" s="1">
        <v>615983</v>
      </c>
      <c r="G6100" s="8">
        <v>-1</v>
      </c>
      <c r="H6100" s="1">
        <v>59</v>
      </c>
      <c r="I6100" s="1">
        <v>34</v>
      </c>
      <c r="J6100" s="1">
        <v>35</v>
      </c>
      <c r="K6100" s="1">
        <v>61</v>
      </c>
      <c r="L6100" s="1">
        <v>49</v>
      </c>
      <c r="M6100" s="1">
        <v>94</v>
      </c>
      <c r="N6100" s="1">
        <v>62</v>
      </c>
      <c r="O6100" s="1">
        <v>62</v>
      </c>
      <c r="P6100" s="1">
        <v>64</v>
      </c>
      <c r="Q6100" s="2">
        <v>57.774518229348899</v>
      </c>
      <c r="R6100" s="4">
        <v>-0.12168598922934799</v>
      </c>
      <c r="S6100" s="4">
        <v>0.71595664421371796</v>
      </c>
      <c r="T6100" s="4">
        <v>0.36047592737943901</v>
      </c>
      <c r="U6100" s="4">
        <v>0.27404013624979101</v>
      </c>
      <c r="V6100" s="8" t="s">
        <v>1157</v>
      </c>
      <c r="W6100" s="8" t="s">
        <v>1157</v>
      </c>
      <c r="X6100" s="4"/>
      <c r="Y6100" s="8"/>
      <c r="Z6100" s="9">
        <v>0</v>
      </c>
      <c r="AA6100" s="9">
        <v>7</v>
      </c>
      <c r="AB6100" s="9">
        <f>AA6100-Z6100</f>
        <v>7</v>
      </c>
    </row>
    <row r="6101" spans="1:28" x14ac:dyDescent="0.2">
      <c r="A6101" s="1" t="s">
        <v>26370</v>
      </c>
      <c r="B6101" s="6" t="s">
        <v>26371</v>
      </c>
      <c r="C6101" s="1" t="s">
        <v>26372</v>
      </c>
      <c r="D6101" s="8">
        <v>11</v>
      </c>
      <c r="E6101" s="1">
        <v>644233</v>
      </c>
      <c r="F6101" s="1">
        <v>707118</v>
      </c>
      <c r="G6101" s="8">
        <v>-1</v>
      </c>
      <c r="H6101" s="1">
        <v>169</v>
      </c>
      <c r="I6101" s="1">
        <v>152</v>
      </c>
      <c r="J6101" s="1">
        <v>166</v>
      </c>
      <c r="K6101" s="1">
        <v>186</v>
      </c>
      <c r="L6101" s="1">
        <v>146</v>
      </c>
      <c r="M6101" s="1">
        <v>167</v>
      </c>
      <c r="N6101" s="1">
        <v>195</v>
      </c>
      <c r="O6101" s="1">
        <v>251</v>
      </c>
      <c r="P6101" s="1">
        <v>176</v>
      </c>
      <c r="Q6101" s="2">
        <v>180.64487782044199</v>
      </c>
      <c r="R6101" s="4">
        <v>0.215494647641464</v>
      </c>
      <c r="S6101" s="4">
        <v>0.39037494961323499</v>
      </c>
      <c r="T6101" s="4">
        <v>0.185138086471481</v>
      </c>
      <c r="U6101" s="4">
        <v>0.46189219146132399</v>
      </c>
      <c r="V6101" s="8" t="s">
        <v>1157</v>
      </c>
      <c r="W6101" s="8" t="s">
        <v>1157</v>
      </c>
      <c r="X6101" s="4"/>
      <c r="Y6101" s="8"/>
      <c r="Z6101" s="9">
        <v>0</v>
      </c>
      <c r="AA6101" s="9">
        <v>7</v>
      </c>
      <c r="AB6101" s="9">
        <f>AA6101-Z6101</f>
        <v>7</v>
      </c>
    </row>
    <row r="6102" spans="1:28" x14ac:dyDescent="0.2">
      <c r="A6102" s="1" t="s">
        <v>26322</v>
      </c>
      <c r="B6102" s="6" t="s">
        <v>26323</v>
      </c>
      <c r="C6102" s="1" t="s">
        <v>26324</v>
      </c>
      <c r="D6102" s="8">
        <v>11</v>
      </c>
      <c r="E6102" s="1">
        <v>694438</v>
      </c>
      <c r="F6102" s="1">
        <v>727727</v>
      </c>
      <c r="G6102" s="8">
        <v>1</v>
      </c>
      <c r="H6102" s="1">
        <v>27</v>
      </c>
      <c r="I6102" s="1">
        <v>12</v>
      </c>
      <c r="J6102" s="1">
        <v>11</v>
      </c>
      <c r="K6102" s="1">
        <v>20</v>
      </c>
      <c r="L6102" s="1">
        <v>26</v>
      </c>
      <c r="M6102" s="1">
        <v>21</v>
      </c>
      <c r="N6102" s="1">
        <v>18</v>
      </c>
      <c r="O6102" s="1">
        <v>20</v>
      </c>
      <c r="P6102" s="1">
        <v>14</v>
      </c>
      <c r="Q6102" s="2">
        <v>18.431681406167801</v>
      </c>
      <c r="R6102" s="4">
        <v>3.37613445524617E-2</v>
      </c>
      <c r="S6102" s="4">
        <v>0.93881180658091401</v>
      </c>
      <c r="T6102" s="4">
        <v>-0.19484539024775099</v>
      </c>
      <c r="U6102" s="4">
        <v>0.66540206362063403</v>
      </c>
      <c r="V6102" s="8" t="s">
        <v>1157</v>
      </c>
      <c r="W6102" s="8" t="s">
        <v>1157</v>
      </c>
      <c r="X6102" s="4"/>
      <c r="Y6102" s="8"/>
      <c r="Z6102" s="9">
        <v>0</v>
      </c>
      <c r="AA6102" s="9">
        <v>7</v>
      </c>
      <c r="AB6102" s="9">
        <f>AA6102-Z6102</f>
        <v>7</v>
      </c>
    </row>
    <row r="6103" spans="1:28" x14ac:dyDescent="0.2">
      <c r="A6103" s="1" t="s">
        <v>26373</v>
      </c>
      <c r="B6103" s="6" t="s">
        <v>26374</v>
      </c>
      <c r="C6103" s="1" t="s">
        <v>26375</v>
      </c>
      <c r="D6103" s="8">
        <v>11</v>
      </c>
      <c r="E6103" s="1">
        <v>695591</v>
      </c>
      <c r="F6103" s="1">
        <v>705028</v>
      </c>
      <c r="G6103" s="8">
        <v>1</v>
      </c>
      <c r="H6103" s="1">
        <v>281</v>
      </c>
      <c r="I6103" s="1">
        <v>222</v>
      </c>
      <c r="J6103" s="1">
        <v>176</v>
      </c>
      <c r="K6103" s="1">
        <v>250</v>
      </c>
      <c r="L6103" s="1">
        <v>200</v>
      </c>
      <c r="M6103" s="1">
        <v>216</v>
      </c>
      <c r="N6103" s="1">
        <v>187</v>
      </c>
      <c r="O6103" s="1">
        <v>173</v>
      </c>
      <c r="P6103" s="1">
        <v>196</v>
      </c>
      <c r="Q6103" s="2">
        <v>208.65094997588</v>
      </c>
      <c r="R6103" s="4">
        <v>-6.7111098454148005E-2</v>
      </c>
      <c r="S6103" s="4">
        <v>0.67867177952401203</v>
      </c>
      <c r="T6103" s="4">
        <v>2.72335109848512E-2</v>
      </c>
      <c r="U6103" s="4">
        <v>0.86659299713843496</v>
      </c>
      <c r="V6103" s="8" t="s">
        <v>1157</v>
      </c>
      <c r="W6103" s="8" t="s">
        <v>1157</v>
      </c>
      <c r="X6103" s="4"/>
      <c r="Y6103" s="8"/>
      <c r="Z6103" s="9">
        <v>0</v>
      </c>
      <c r="AA6103" s="9">
        <v>7</v>
      </c>
      <c r="AB6103" s="9">
        <f>AA6103-Z6103</f>
        <v>7</v>
      </c>
    </row>
    <row r="6104" spans="1:28" x14ac:dyDescent="0.2">
      <c r="A6104" s="1" t="s">
        <v>26211</v>
      </c>
      <c r="B6104" s="6" t="s">
        <v>26212</v>
      </c>
      <c r="C6104" s="1" t="s">
        <v>26213</v>
      </c>
      <c r="D6104" s="8">
        <v>11</v>
      </c>
      <c r="E6104" s="1">
        <v>747415</v>
      </c>
      <c r="F6104" s="1">
        <v>765012</v>
      </c>
      <c r="G6104" s="8">
        <v>1</v>
      </c>
      <c r="H6104" s="1">
        <v>1271</v>
      </c>
      <c r="I6104" s="1">
        <v>969</v>
      </c>
      <c r="J6104" s="1">
        <v>766</v>
      </c>
      <c r="K6104" s="1">
        <v>1297</v>
      </c>
      <c r="L6104" s="1">
        <v>1126</v>
      </c>
      <c r="M6104" s="1">
        <v>1056</v>
      </c>
      <c r="N6104" s="1">
        <v>1030</v>
      </c>
      <c r="O6104" s="1">
        <v>1022</v>
      </c>
      <c r="P6104" s="1">
        <v>939</v>
      </c>
      <c r="Q6104" s="2">
        <v>1040.32214905865</v>
      </c>
      <c r="R6104" s="4">
        <v>-4.2823959843183799E-3</v>
      </c>
      <c r="S6104" s="4">
        <v>0.97189552024338299</v>
      </c>
      <c r="T6104" s="4">
        <v>-7.7026277954827194E-2</v>
      </c>
      <c r="U6104" s="4">
        <v>0.527537841089045</v>
      </c>
      <c r="V6104" s="8" t="s">
        <v>1157</v>
      </c>
      <c r="W6104" s="8" t="s">
        <v>1157</v>
      </c>
      <c r="X6104" s="4"/>
      <c r="Y6104" s="8"/>
      <c r="Z6104" s="9">
        <v>0</v>
      </c>
      <c r="AA6104" s="9">
        <v>6</v>
      </c>
      <c r="AB6104" s="9">
        <f>AA6104-Z6104</f>
        <v>6</v>
      </c>
    </row>
    <row r="6105" spans="1:28" x14ac:dyDescent="0.2">
      <c r="A6105" s="1" t="s">
        <v>26178</v>
      </c>
      <c r="B6105" s="6" t="s">
        <v>26179</v>
      </c>
      <c r="C6105" s="1" t="s">
        <v>26180</v>
      </c>
      <c r="D6105" s="8">
        <v>11</v>
      </c>
      <c r="E6105" s="1">
        <v>767220</v>
      </c>
      <c r="F6105" s="1">
        <v>777488</v>
      </c>
      <c r="G6105" s="8">
        <v>-1</v>
      </c>
      <c r="H6105" s="1">
        <v>706</v>
      </c>
      <c r="I6105" s="1">
        <v>554</v>
      </c>
      <c r="J6105" s="1">
        <v>410</v>
      </c>
      <c r="K6105" s="1">
        <v>681</v>
      </c>
      <c r="L6105" s="1">
        <v>518</v>
      </c>
      <c r="M6105" s="1">
        <v>484</v>
      </c>
      <c r="N6105" s="1">
        <v>475</v>
      </c>
      <c r="O6105" s="1">
        <v>973</v>
      </c>
      <c r="P6105" s="1">
        <v>732</v>
      </c>
      <c r="Q6105" s="2">
        <v>616.33889904628404</v>
      </c>
      <c r="R6105" s="4">
        <v>0.39039584301088798</v>
      </c>
      <c r="S6105" s="4">
        <v>0.28523609497339603</v>
      </c>
      <c r="T6105" s="4">
        <v>0.11411447994111799</v>
      </c>
      <c r="U6105" s="4">
        <v>0.75503197418686996</v>
      </c>
      <c r="V6105" s="8" t="s">
        <v>1157</v>
      </c>
      <c r="W6105" s="8" t="s">
        <v>1157</v>
      </c>
      <c r="X6105" s="4"/>
      <c r="Y6105" s="8"/>
      <c r="Z6105" s="9">
        <v>0</v>
      </c>
      <c r="AA6105" s="9">
        <v>6</v>
      </c>
      <c r="AB6105" s="9">
        <f>AA6105-Z6105</f>
        <v>6</v>
      </c>
    </row>
    <row r="6106" spans="1:28" x14ac:dyDescent="0.2">
      <c r="A6106" s="1" t="s">
        <v>32985</v>
      </c>
      <c r="B6106" s="6" t="s">
        <v>32986</v>
      </c>
      <c r="C6106" s="1" t="s">
        <v>32987</v>
      </c>
      <c r="D6106" s="8">
        <v>11</v>
      </c>
      <c r="E6106" s="1">
        <v>787115</v>
      </c>
      <c r="F6106" s="1">
        <v>790113</v>
      </c>
      <c r="G6106" s="8">
        <v>-1</v>
      </c>
      <c r="H6106" s="1">
        <v>36</v>
      </c>
      <c r="I6106" s="1">
        <v>26</v>
      </c>
      <c r="J6106" s="1">
        <v>16</v>
      </c>
      <c r="K6106" s="1">
        <v>13</v>
      </c>
      <c r="L6106" s="1">
        <v>26</v>
      </c>
      <c r="M6106" s="1">
        <v>39</v>
      </c>
      <c r="N6106" s="1">
        <v>19</v>
      </c>
      <c r="O6106" s="1">
        <v>27</v>
      </c>
      <c r="P6106" s="1">
        <v>18</v>
      </c>
      <c r="Q6106" s="2">
        <v>24.3836692904522</v>
      </c>
      <c r="R6106" s="4">
        <v>0.42630956567256401</v>
      </c>
      <c r="S6106" s="4">
        <v>0.33659467264958298</v>
      </c>
      <c r="T6106" s="4">
        <v>0.40234172153244002</v>
      </c>
      <c r="U6106" s="4">
        <v>0.36756714978570998</v>
      </c>
      <c r="V6106" s="8" t="s">
        <v>1157</v>
      </c>
      <c r="W6106" s="8" t="s">
        <v>1157</v>
      </c>
      <c r="X6106" s="4"/>
      <c r="Y6106" s="8"/>
      <c r="Z6106" s="9">
        <v>0</v>
      </c>
      <c r="AA6106" s="9">
        <v>6</v>
      </c>
      <c r="AB6106" s="9">
        <f>AA6106-Z6106</f>
        <v>6</v>
      </c>
    </row>
    <row r="6107" spans="1:28" x14ac:dyDescent="0.2">
      <c r="A6107" s="1" t="s">
        <v>26151</v>
      </c>
      <c r="B6107" s="6" t="s">
        <v>26152</v>
      </c>
      <c r="C6107" s="1" t="s">
        <v>26153</v>
      </c>
      <c r="D6107" s="8">
        <v>11</v>
      </c>
      <c r="E6107" s="1">
        <v>790475</v>
      </c>
      <c r="F6107" s="1">
        <v>798281</v>
      </c>
      <c r="G6107" s="8">
        <v>-1</v>
      </c>
      <c r="H6107" s="1">
        <v>165</v>
      </c>
      <c r="I6107" s="1">
        <v>141</v>
      </c>
      <c r="J6107" s="1">
        <v>79</v>
      </c>
      <c r="K6107" s="1">
        <v>160</v>
      </c>
      <c r="L6107" s="1">
        <v>145</v>
      </c>
      <c r="M6107" s="1">
        <v>176</v>
      </c>
      <c r="N6107" s="1">
        <v>120</v>
      </c>
      <c r="O6107" s="1">
        <v>196</v>
      </c>
      <c r="P6107" s="1">
        <v>149</v>
      </c>
      <c r="Q6107" s="2">
        <v>147.283419212974</v>
      </c>
      <c r="R6107" s="4">
        <v>0.34188024160811398</v>
      </c>
      <c r="S6107" s="4">
        <v>0.169924811995909</v>
      </c>
      <c r="T6107" s="4">
        <v>0.155130178169051</v>
      </c>
      <c r="U6107" s="4">
        <v>0.53662156560677798</v>
      </c>
      <c r="V6107" s="8" t="s">
        <v>1157</v>
      </c>
      <c r="W6107" s="8" t="s">
        <v>1157</v>
      </c>
      <c r="X6107" s="4"/>
      <c r="Y6107" s="8"/>
      <c r="Z6107" s="9">
        <v>0</v>
      </c>
      <c r="AA6107" s="9">
        <v>6</v>
      </c>
      <c r="AB6107" s="9">
        <f>AA6107-Z6107</f>
        <v>6</v>
      </c>
    </row>
    <row r="6108" spans="1:28" x14ac:dyDescent="0.2">
      <c r="A6108" s="1" t="s">
        <v>26142</v>
      </c>
      <c r="B6108" s="6" t="s">
        <v>26143</v>
      </c>
      <c r="C6108" s="1" t="s">
        <v>26144</v>
      </c>
      <c r="D6108" s="8">
        <v>11</v>
      </c>
      <c r="E6108" s="1">
        <v>799179</v>
      </c>
      <c r="F6108" s="1">
        <v>809753</v>
      </c>
      <c r="G6108" s="8">
        <v>-1</v>
      </c>
      <c r="H6108" s="1">
        <v>182</v>
      </c>
      <c r="I6108" s="1">
        <v>149</v>
      </c>
      <c r="J6108" s="1">
        <v>146</v>
      </c>
      <c r="K6108" s="1">
        <v>189</v>
      </c>
      <c r="L6108" s="1">
        <v>151</v>
      </c>
      <c r="M6108" s="1">
        <v>225</v>
      </c>
      <c r="N6108" s="1">
        <v>183</v>
      </c>
      <c r="O6108" s="1">
        <v>238</v>
      </c>
      <c r="P6108" s="1">
        <v>201</v>
      </c>
      <c r="Q6108" s="2">
        <v>186.22388923324999</v>
      </c>
      <c r="R6108" s="4">
        <v>0.17747017085729699</v>
      </c>
      <c r="S6108" s="4">
        <v>0.45493324833287302</v>
      </c>
      <c r="T6108" s="4">
        <v>0.33591365641362603</v>
      </c>
      <c r="U6108" s="4">
        <v>0.15680115940053199</v>
      </c>
      <c r="V6108" s="8" t="s">
        <v>1157</v>
      </c>
      <c r="W6108" s="8" t="s">
        <v>1157</v>
      </c>
      <c r="X6108" s="4"/>
      <c r="Y6108" s="8"/>
      <c r="Z6108" s="9">
        <v>1</v>
      </c>
      <c r="AA6108" s="9">
        <v>6</v>
      </c>
      <c r="AB6108" s="9">
        <f>AA6108-Z6108</f>
        <v>5</v>
      </c>
    </row>
    <row r="6109" spans="1:28" x14ac:dyDescent="0.2">
      <c r="A6109" s="1" t="s">
        <v>26139</v>
      </c>
      <c r="B6109" s="6" t="s">
        <v>26140</v>
      </c>
      <c r="C6109" s="1" t="s">
        <v>26141</v>
      </c>
      <c r="D6109" s="8">
        <v>11</v>
      </c>
      <c r="E6109" s="1">
        <v>809965</v>
      </c>
      <c r="F6109" s="1">
        <v>812880</v>
      </c>
      <c r="G6109" s="8">
        <v>1</v>
      </c>
      <c r="H6109" s="1">
        <v>3788</v>
      </c>
      <c r="I6109" s="1">
        <v>2476</v>
      </c>
      <c r="J6109" s="1">
        <v>1707</v>
      </c>
      <c r="K6109" s="1">
        <v>2973</v>
      </c>
      <c r="L6109" s="1">
        <v>2843</v>
      </c>
      <c r="M6109" s="1">
        <v>2741</v>
      </c>
      <c r="N6109" s="1">
        <v>2363</v>
      </c>
      <c r="O6109" s="1">
        <v>2662</v>
      </c>
      <c r="P6109" s="1">
        <v>2525</v>
      </c>
      <c r="Q6109" s="2">
        <v>2634.66917485162</v>
      </c>
      <c r="R6109" s="4">
        <v>2.0999921558705E-2</v>
      </c>
      <c r="S6109" s="4">
        <v>0.89092044574579399</v>
      </c>
      <c r="T6109" s="4">
        <v>-8.1161924628822602E-2</v>
      </c>
      <c r="U6109" s="4">
        <v>0.59641574532455699</v>
      </c>
      <c r="V6109" s="8" t="s">
        <v>1157</v>
      </c>
      <c r="W6109" s="8" t="s">
        <v>1157</v>
      </c>
      <c r="X6109" s="4"/>
      <c r="Y6109" s="8"/>
      <c r="Z6109" s="9">
        <v>1</v>
      </c>
      <c r="AA6109" s="9">
        <v>6</v>
      </c>
      <c r="AB6109" s="9">
        <f>AA6109-Z6109</f>
        <v>5</v>
      </c>
    </row>
    <row r="6110" spans="1:28" x14ac:dyDescent="0.2">
      <c r="A6110" s="1" t="s">
        <v>26133</v>
      </c>
      <c r="B6110" s="6" t="s">
        <v>26134</v>
      </c>
      <c r="C6110" s="1" t="s">
        <v>26135</v>
      </c>
      <c r="D6110" s="8">
        <v>11</v>
      </c>
      <c r="E6110" s="1">
        <v>818914</v>
      </c>
      <c r="F6110" s="1">
        <v>825573</v>
      </c>
      <c r="G6110" s="8">
        <v>1</v>
      </c>
      <c r="H6110" s="1">
        <v>451</v>
      </c>
      <c r="I6110" s="1">
        <v>383</v>
      </c>
      <c r="J6110" s="1">
        <v>291</v>
      </c>
      <c r="K6110" s="1">
        <v>438</v>
      </c>
      <c r="L6110" s="1">
        <v>424</v>
      </c>
      <c r="M6110" s="1">
        <v>614</v>
      </c>
      <c r="N6110" s="1">
        <v>392</v>
      </c>
      <c r="O6110" s="1">
        <v>349</v>
      </c>
      <c r="P6110" s="1">
        <v>359</v>
      </c>
      <c r="Q6110" s="2">
        <v>408.42328474585003</v>
      </c>
      <c r="R6110" s="4">
        <v>4.4006368100068097E-2</v>
      </c>
      <c r="S6110" s="4">
        <v>0.82229719422528402</v>
      </c>
      <c r="T6110" s="4">
        <v>0.27026700406089699</v>
      </c>
      <c r="U6110" s="4">
        <v>0.16700917090355799</v>
      </c>
      <c r="V6110" s="8" t="s">
        <v>1157</v>
      </c>
      <c r="W6110" s="8" t="s">
        <v>1157</v>
      </c>
      <c r="X6110" s="4"/>
      <c r="Y6110" s="8"/>
      <c r="Z6110" s="9">
        <v>1</v>
      </c>
      <c r="AA6110" s="9">
        <v>6</v>
      </c>
      <c r="AB6110" s="9">
        <f>AA6110-Z6110</f>
        <v>5</v>
      </c>
    </row>
    <row r="6111" spans="1:28" x14ac:dyDescent="0.2">
      <c r="A6111" s="1" t="s">
        <v>26124</v>
      </c>
      <c r="B6111" s="6" t="s">
        <v>26125</v>
      </c>
      <c r="C6111" s="1" t="s">
        <v>26126</v>
      </c>
      <c r="D6111" s="8">
        <v>11</v>
      </c>
      <c r="E6111" s="1">
        <v>826144</v>
      </c>
      <c r="F6111" s="1">
        <v>831991</v>
      </c>
      <c r="G6111" s="8">
        <v>1</v>
      </c>
      <c r="H6111" s="1">
        <v>47</v>
      </c>
      <c r="I6111" s="1">
        <v>50</v>
      </c>
      <c r="J6111" s="1">
        <v>21</v>
      </c>
      <c r="K6111" s="1">
        <v>32</v>
      </c>
      <c r="L6111" s="1">
        <v>38</v>
      </c>
      <c r="M6111" s="1">
        <v>54</v>
      </c>
      <c r="N6111" s="1">
        <v>33</v>
      </c>
      <c r="O6111" s="1">
        <v>63</v>
      </c>
      <c r="P6111" s="1">
        <v>43</v>
      </c>
      <c r="Q6111" s="2">
        <v>42.5345176969753</v>
      </c>
      <c r="R6111" s="4">
        <v>0.65613447578476403</v>
      </c>
      <c r="S6111" s="4">
        <v>6.4563606548772898E-2</v>
      </c>
      <c r="T6111" s="4">
        <v>0.36470859578172099</v>
      </c>
      <c r="U6111" s="4">
        <v>0.31247331470997702</v>
      </c>
      <c r="V6111" s="8" t="s">
        <v>1157</v>
      </c>
      <c r="W6111" s="8" t="s">
        <v>1157</v>
      </c>
      <c r="X6111" s="4"/>
      <c r="Y6111" s="8"/>
      <c r="Z6111" s="9">
        <v>0</v>
      </c>
      <c r="AA6111" s="9">
        <v>6</v>
      </c>
      <c r="AB6111" s="9">
        <f>AA6111-Z6111</f>
        <v>6</v>
      </c>
    </row>
    <row r="6112" spans="1:28" x14ac:dyDescent="0.2">
      <c r="A6112" s="1" t="s">
        <v>26112</v>
      </c>
      <c r="B6112" s="6" t="s">
        <v>26113</v>
      </c>
      <c r="C6112" s="1" t="s">
        <v>26114</v>
      </c>
      <c r="D6112" s="8">
        <v>11</v>
      </c>
      <c r="E6112" s="1">
        <v>832887</v>
      </c>
      <c r="F6112" s="1">
        <v>839831</v>
      </c>
      <c r="G6112" s="8">
        <v>1</v>
      </c>
      <c r="H6112" s="1">
        <v>253</v>
      </c>
      <c r="I6112" s="1">
        <v>155</v>
      </c>
      <c r="J6112" s="1">
        <v>123</v>
      </c>
      <c r="K6112" s="1">
        <v>221</v>
      </c>
      <c r="L6112" s="1">
        <v>217</v>
      </c>
      <c r="M6112" s="1">
        <v>240</v>
      </c>
      <c r="N6112" s="1">
        <v>184</v>
      </c>
      <c r="O6112" s="1">
        <v>217</v>
      </c>
      <c r="P6112" s="1">
        <v>201</v>
      </c>
      <c r="Q6112" s="2">
        <v>199.17746668855301</v>
      </c>
      <c r="R6112" s="4">
        <v>5.0887514202980398E-2</v>
      </c>
      <c r="S6112" s="4">
        <v>0.81201760486706698</v>
      </c>
      <c r="T6112" s="4">
        <v>7.4135053949836494E-2</v>
      </c>
      <c r="U6112" s="4">
        <v>0.72960463282867005</v>
      </c>
      <c r="V6112" s="8" t="s">
        <v>1157</v>
      </c>
      <c r="W6112" s="8" t="s">
        <v>1157</v>
      </c>
      <c r="X6112" s="4"/>
      <c r="Y6112" s="8"/>
      <c r="Z6112" s="9">
        <v>0</v>
      </c>
      <c r="AA6112" s="9">
        <v>6</v>
      </c>
      <c r="AB6112" s="9">
        <f>AA6112-Z6112</f>
        <v>6</v>
      </c>
    </row>
    <row r="6113" spans="1:28" x14ac:dyDescent="0.2">
      <c r="A6113" s="1" t="s">
        <v>26106</v>
      </c>
      <c r="B6113" s="6" t="s">
        <v>26107</v>
      </c>
      <c r="C6113" s="1" t="s">
        <v>26108</v>
      </c>
      <c r="D6113" s="8">
        <v>11</v>
      </c>
      <c r="E6113" s="1">
        <v>837356</v>
      </c>
      <c r="F6113" s="1">
        <v>842529</v>
      </c>
      <c r="G6113" s="8">
        <v>-1</v>
      </c>
      <c r="H6113" s="1">
        <v>134</v>
      </c>
      <c r="I6113" s="1">
        <v>82</v>
      </c>
      <c r="J6113" s="1">
        <v>67</v>
      </c>
      <c r="K6113" s="1">
        <v>125</v>
      </c>
      <c r="L6113" s="1">
        <v>122</v>
      </c>
      <c r="M6113" s="1">
        <v>143</v>
      </c>
      <c r="N6113" s="1">
        <v>90</v>
      </c>
      <c r="O6113" s="1">
        <v>167</v>
      </c>
      <c r="P6113" s="1">
        <v>135</v>
      </c>
      <c r="Q6113" s="2">
        <v>118.157367192587</v>
      </c>
      <c r="R6113" s="4">
        <v>0.32300342000174798</v>
      </c>
      <c r="S6113" s="4">
        <v>0.26431539268792198</v>
      </c>
      <c r="T6113" s="4">
        <v>0.28060069883029398</v>
      </c>
      <c r="U6113" s="4">
        <v>0.33395502451218201</v>
      </c>
      <c r="V6113" s="8" t="s">
        <v>1157</v>
      </c>
      <c r="W6113" s="8" t="s">
        <v>1157</v>
      </c>
      <c r="X6113" s="4"/>
      <c r="Y6113" s="8"/>
      <c r="Z6113" s="9">
        <v>0</v>
      </c>
      <c r="AA6113" s="9">
        <v>6</v>
      </c>
      <c r="AB6113" s="9">
        <f>AA6113-Z6113</f>
        <v>6</v>
      </c>
    </row>
    <row r="6114" spans="1:28" x14ac:dyDescent="0.2">
      <c r="A6114" s="1" t="s">
        <v>26103</v>
      </c>
      <c r="B6114" s="6" t="s">
        <v>26104</v>
      </c>
      <c r="C6114" s="1" t="s">
        <v>26105</v>
      </c>
      <c r="D6114" s="8">
        <v>11</v>
      </c>
      <c r="E6114" s="1">
        <v>842812</v>
      </c>
      <c r="F6114" s="1">
        <v>867116</v>
      </c>
      <c r="G6114" s="8">
        <v>1</v>
      </c>
      <c r="H6114" s="1">
        <v>109</v>
      </c>
      <c r="I6114" s="1">
        <v>72</v>
      </c>
      <c r="J6114" s="1">
        <v>69</v>
      </c>
      <c r="K6114" s="1">
        <v>87</v>
      </c>
      <c r="L6114" s="1">
        <v>90</v>
      </c>
      <c r="M6114" s="1">
        <v>118</v>
      </c>
      <c r="N6114" s="1">
        <v>68</v>
      </c>
      <c r="O6114" s="1">
        <v>68</v>
      </c>
      <c r="P6114" s="1">
        <v>75</v>
      </c>
      <c r="Q6114" s="2">
        <v>83.242787231238907</v>
      </c>
      <c r="R6114" s="4">
        <v>1.4286440482887E-3</v>
      </c>
      <c r="S6114" s="4">
        <v>0.99530741317267302</v>
      </c>
      <c r="T6114" s="4">
        <v>0.29875101670540299</v>
      </c>
      <c r="U6114" s="4">
        <v>0.214397382583637</v>
      </c>
      <c r="V6114" s="8" t="s">
        <v>1157</v>
      </c>
      <c r="W6114" s="8" t="s">
        <v>1157</v>
      </c>
      <c r="X6114" s="4"/>
      <c r="Y6114" s="8"/>
      <c r="Z6114" s="9">
        <v>0</v>
      </c>
      <c r="AA6114" s="9">
        <v>6</v>
      </c>
      <c r="AB6114" s="9">
        <f>AA6114-Z6114</f>
        <v>6</v>
      </c>
    </row>
    <row r="6115" spans="1:28" x14ac:dyDescent="0.2">
      <c r="A6115" s="1" t="s">
        <v>26043</v>
      </c>
      <c r="B6115" s="6" t="s">
        <v>26044</v>
      </c>
      <c r="C6115" s="1" t="s">
        <v>26045</v>
      </c>
      <c r="D6115" s="8">
        <v>11</v>
      </c>
      <c r="E6115" s="1">
        <v>867859</v>
      </c>
      <c r="F6115" s="1">
        <v>915058</v>
      </c>
      <c r="G6115" s="8">
        <v>-1</v>
      </c>
      <c r="H6115" s="1">
        <v>276</v>
      </c>
      <c r="I6115" s="1">
        <v>222</v>
      </c>
      <c r="J6115" s="1">
        <v>196</v>
      </c>
      <c r="K6115" s="1">
        <v>246</v>
      </c>
      <c r="L6115" s="1">
        <v>205</v>
      </c>
      <c r="M6115" s="1">
        <v>223</v>
      </c>
      <c r="N6115" s="1">
        <v>202</v>
      </c>
      <c r="O6115" s="1">
        <v>231</v>
      </c>
      <c r="P6115" s="1">
        <v>250</v>
      </c>
      <c r="Q6115" s="2">
        <v>227.206991607443</v>
      </c>
      <c r="R6115" s="4">
        <v>7.4060884015047707E-2</v>
      </c>
      <c r="S6115" s="4">
        <v>0.65971034208935697</v>
      </c>
      <c r="T6115" s="4">
        <v>0.196615212622859</v>
      </c>
      <c r="U6115" s="4">
        <v>0.24220372330755699</v>
      </c>
      <c r="V6115" s="8" t="s">
        <v>1157</v>
      </c>
      <c r="W6115" s="8" t="s">
        <v>1157</v>
      </c>
      <c r="X6115" s="4"/>
      <c r="Y6115" s="8"/>
      <c r="Z6115" s="9">
        <v>1</v>
      </c>
      <c r="AA6115" s="9">
        <v>6</v>
      </c>
      <c r="AB6115" s="9">
        <f>AA6115-Z6115</f>
        <v>5</v>
      </c>
    </row>
    <row r="6116" spans="1:28" x14ac:dyDescent="0.2">
      <c r="A6116" s="1" t="s">
        <v>26040</v>
      </c>
      <c r="B6116" s="6" t="s">
        <v>26041</v>
      </c>
      <c r="C6116" s="1" t="s">
        <v>26042</v>
      </c>
      <c r="D6116" s="8">
        <v>11</v>
      </c>
      <c r="E6116" s="1">
        <v>924881</v>
      </c>
      <c r="F6116" s="1">
        <v>1012245</v>
      </c>
      <c r="G6116" s="8">
        <v>1</v>
      </c>
      <c r="H6116" s="1">
        <v>266</v>
      </c>
      <c r="I6116" s="1">
        <v>193</v>
      </c>
      <c r="J6116" s="1">
        <v>152</v>
      </c>
      <c r="K6116" s="1">
        <v>248</v>
      </c>
      <c r="L6116" s="1">
        <v>227</v>
      </c>
      <c r="M6116" s="1">
        <v>215</v>
      </c>
      <c r="N6116" s="1">
        <v>192</v>
      </c>
      <c r="O6116" s="1">
        <v>146</v>
      </c>
      <c r="P6116" s="1">
        <v>179</v>
      </c>
      <c r="Q6116" s="2">
        <v>198.413463399303</v>
      </c>
      <c r="R6116" s="4">
        <v>-0.128413828164814</v>
      </c>
      <c r="S6116" s="4">
        <v>0.440894705583117</v>
      </c>
      <c r="T6116" s="4">
        <v>-6.14806011627805E-2</v>
      </c>
      <c r="U6116" s="4">
        <v>0.71270285277635503</v>
      </c>
      <c r="V6116" s="8" t="s">
        <v>1157</v>
      </c>
      <c r="W6116" s="8" t="s">
        <v>1157</v>
      </c>
      <c r="X6116" s="4"/>
      <c r="Y6116" s="8"/>
      <c r="Z6116" s="9">
        <v>0</v>
      </c>
      <c r="AA6116" s="9">
        <v>4</v>
      </c>
      <c r="AB6116" s="9">
        <f>AA6116-Z6116</f>
        <v>4</v>
      </c>
    </row>
    <row r="6117" spans="1:28" x14ac:dyDescent="0.2">
      <c r="A6117" s="1" t="s">
        <v>32514</v>
      </c>
      <c r="B6117" s="6" t="s">
        <v>32515</v>
      </c>
      <c r="C6117" s="1" t="s">
        <v>32516</v>
      </c>
      <c r="D6117" s="8">
        <v>11</v>
      </c>
      <c r="E6117" s="1">
        <v>1223066</v>
      </c>
      <c r="F6117" s="1">
        <v>1262172</v>
      </c>
      <c r="G6117" s="8">
        <v>1</v>
      </c>
      <c r="H6117" s="1">
        <v>19</v>
      </c>
      <c r="I6117" s="1">
        <v>27</v>
      </c>
      <c r="J6117" s="1">
        <v>43</v>
      </c>
      <c r="K6117" s="1">
        <v>19</v>
      </c>
      <c r="L6117" s="1">
        <v>39</v>
      </c>
      <c r="M6117" s="1">
        <v>37</v>
      </c>
      <c r="N6117" s="1">
        <v>14</v>
      </c>
      <c r="O6117" s="1">
        <v>59</v>
      </c>
      <c r="P6117" s="1">
        <v>48</v>
      </c>
      <c r="Q6117" s="2">
        <v>35.234646055868701</v>
      </c>
      <c r="R6117" s="4">
        <v>1.49518175136736</v>
      </c>
      <c r="S6117" s="4">
        <v>1.3668789128102999E-4</v>
      </c>
      <c r="T6117" s="4">
        <v>1.61753466161461</v>
      </c>
      <c r="U6117" s="4">
        <v>3.6586500669218098E-5</v>
      </c>
      <c r="V6117" s="8" t="s">
        <v>13</v>
      </c>
      <c r="W6117" s="8" t="s">
        <v>1157</v>
      </c>
      <c r="X6117" s="4" t="s">
        <v>14</v>
      </c>
      <c r="Y6117" s="8"/>
      <c r="Z6117" s="9">
        <v>0</v>
      </c>
      <c r="AA6117" s="9">
        <v>3</v>
      </c>
      <c r="AB6117" s="9">
        <f>AA6117-Z6117</f>
        <v>3</v>
      </c>
    </row>
    <row r="6118" spans="1:28" x14ac:dyDescent="0.2">
      <c r="A6118" s="1" t="s">
        <v>32436</v>
      </c>
      <c r="B6118" s="6" t="s">
        <v>32437</v>
      </c>
      <c r="C6118" s="1" t="s">
        <v>32438</v>
      </c>
      <c r="D6118" s="8">
        <v>11</v>
      </c>
      <c r="E6118" s="1">
        <v>1274371</v>
      </c>
      <c r="F6118" s="1">
        <v>1309654</v>
      </c>
      <c r="G6118" s="8">
        <v>-1</v>
      </c>
      <c r="H6118" s="1">
        <v>471</v>
      </c>
      <c r="I6118" s="1">
        <v>410</v>
      </c>
      <c r="J6118" s="1">
        <v>363</v>
      </c>
      <c r="K6118" s="1">
        <v>459</v>
      </c>
      <c r="L6118" s="1">
        <v>511</v>
      </c>
      <c r="M6118" s="1">
        <v>410</v>
      </c>
      <c r="N6118" s="1">
        <v>346</v>
      </c>
      <c r="O6118" s="1">
        <v>457</v>
      </c>
      <c r="P6118" s="1">
        <v>460</v>
      </c>
      <c r="Q6118" s="2">
        <v>430.52872478903799</v>
      </c>
      <c r="R6118" s="4">
        <v>0.31653768712987002</v>
      </c>
      <c r="S6118" s="4">
        <v>2.3957999764922799E-2</v>
      </c>
      <c r="T6118" s="4">
        <v>0.26307534112078002</v>
      </c>
      <c r="U6118" s="4">
        <v>6.1779514962036798E-2</v>
      </c>
      <c r="V6118" s="8" t="s">
        <v>13</v>
      </c>
      <c r="W6118" s="8" t="s">
        <v>1157</v>
      </c>
      <c r="X6118" s="4" t="s">
        <v>30</v>
      </c>
      <c r="Y6118" s="8"/>
      <c r="Z6118" s="9">
        <v>0</v>
      </c>
      <c r="AA6118" s="9">
        <v>3</v>
      </c>
      <c r="AB6118" s="9">
        <f>AA6118-Z6118</f>
        <v>3</v>
      </c>
    </row>
    <row r="6119" spans="1:28" x14ac:dyDescent="0.2">
      <c r="A6119" s="1" t="s">
        <v>32529</v>
      </c>
      <c r="B6119" s="6" t="s">
        <v>32530</v>
      </c>
      <c r="C6119" s="1" t="s">
        <v>32531</v>
      </c>
      <c r="D6119" s="8">
        <v>11</v>
      </c>
      <c r="E6119" s="1">
        <v>1389899</v>
      </c>
      <c r="F6119" s="1">
        <v>1462689</v>
      </c>
      <c r="G6119" s="8">
        <v>1</v>
      </c>
      <c r="H6119" s="1">
        <v>35</v>
      </c>
      <c r="I6119" s="1">
        <v>31</v>
      </c>
      <c r="J6119" s="1">
        <v>33</v>
      </c>
      <c r="K6119" s="1">
        <v>49</v>
      </c>
      <c r="L6119" s="1">
        <v>44</v>
      </c>
      <c r="M6119" s="1">
        <v>76</v>
      </c>
      <c r="N6119" s="1">
        <v>23</v>
      </c>
      <c r="O6119" s="1">
        <v>46</v>
      </c>
      <c r="P6119" s="1">
        <v>36</v>
      </c>
      <c r="Q6119" s="2">
        <v>41.571850829680301</v>
      </c>
      <c r="R6119" s="4">
        <v>0.399845734511944</v>
      </c>
      <c r="S6119" s="4">
        <v>0.27772607881038802</v>
      </c>
      <c r="T6119" s="4">
        <v>0.74808617183941595</v>
      </c>
      <c r="U6119" s="4">
        <v>4.0308004960977098E-2</v>
      </c>
      <c r="V6119" s="8" t="s">
        <v>13</v>
      </c>
      <c r="W6119" s="8" t="s">
        <v>1157</v>
      </c>
      <c r="X6119" s="4" t="s">
        <v>34</v>
      </c>
      <c r="Y6119" s="8"/>
      <c r="Z6119" s="9">
        <v>0</v>
      </c>
      <c r="AA6119" s="9">
        <v>1</v>
      </c>
      <c r="AB6119" s="9">
        <f>AA6119-Z6119</f>
        <v>1</v>
      </c>
    </row>
    <row r="6120" spans="1:28" x14ac:dyDescent="0.2">
      <c r="A6120" s="1" t="s">
        <v>33973</v>
      </c>
      <c r="B6120" s="6" t="s">
        <v>33974</v>
      </c>
      <c r="C6120" s="1" t="s">
        <v>33975</v>
      </c>
      <c r="D6120" s="8">
        <v>11</v>
      </c>
      <c r="E6120" s="1">
        <v>1469457</v>
      </c>
      <c r="F6120" s="1">
        <v>1501247</v>
      </c>
      <c r="G6120" s="8">
        <v>-1</v>
      </c>
      <c r="H6120" s="1">
        <v>359</v>
      </c>
      <c r="I6120" s="1">
        <v>275</v>
      </c>
      <c r="J6120" s="1">
        <v>260</v>
      </c>
      <c r="K6120" s="1">
        <v>284</v>
      </c>
      <c r="L6120" s="1">
        <v>312</v>
      </c>
      <c r="M6120" s="1">
        <v>309</v>
      </c>
      <c r="N6120" s="1">
        <v>287</v>
      </c>
      <c r="O6120" s="1">
        <v>381</v>
      </c>
      <c r="P6120" s="1">
        <v>378</v>
      </c>
      <c r="Q6120" s="2">
        <v>317.292264138821</v>
      </c>
      <c r="R6120" s="4">
        <v>0.27153454186599402</v>
      </c>
      <c r="S6120" s="4">
        <v>0.15980950976618899</v>
      </c>
      <c r="T6120" s="4">
        <v>0.326417335299727</v>
      </c>
      <c r="U6120" s="4">
        <v>9.1415227308348002E-2</v>
      </c>
      <c r="V6120" s="8" t="s">
        <v>1157</v>
      </c>
      <c r="W6120" s="8" t="s">
        <v>1157</v>
      </c>
      <c r="X6120" s="4"/>
      <c r="Y6120" s="8"/>
      <c r="Z6120" s="9">
        <v>0</v>
      </c>
      <c r="AA6120" s="9">
        <v>0</v>
      </c>
      <c r="AB6120" s="9">
        <f>AA6120-Z6120</f>
        <v>0</v>
      </c>
    </row>
    <row r="6121" spans="1:28" x14ac:dyDescent="0.2">
      <c r="A6121" s="1" t="s">
        <v>33672</v>
      </c>
      <c r="B6121" s="6" t="s">
        <v>33673</v>
      </c>
      <c r="C6121" s="1" t="s">
        <v>33674</v>
      </c>
      <c r="D6121" s="8">
        <v>11</v>
      </c>
      <c r="E6121" s="1">
        <v>1732406</v>
      </c>
      <c r="F6121" s="1">
        <v>1750595</v>
      </c>
      <c r="G6121" s="8">
        <v>-1</v>
      </c>
      <c r="H6121" s="1">
        <v>33</v>
      </c>
      <c r="I6121" s="1">
        <v>27</v>
      </c>
      <c r="J6121" s="1">
        <v>16</v>
      </c>
      <c r="K6121" s="1">
        <v>27</v>
      </c>
      <c r="L6121" s="1">
        <v>23</v>
      </c>
      <c r="M6121" s="1">
        <v>44</v>
      </c>
      <c r="N6121" s="1">
        <v>15</v>
      </c>
      <c r="O6121" s="1">
        <v>21</v>
      </c>
      <c r="P6121" s="1">
        <v>14</v>
      </c>
      <c r="Q6121" s="2">
        <v>24.1165762283524</v>
      </c>
      <c r="R6121" s="4">
        <v>0.13896521776833501</v>
      </c>
      <c r="S6121" s="4">
        <v>0.75657611675649905</v>
      </c>
      <c r="T6121" s="4">
        <v>0.29395011250191999</v>
      </c>
      <c r="U6121" s="4">
        <v>0.51108005403508405</v>
      </c>
      <c r="V6121" s="8" t="s">
        <v>1157</v>
      </c>
      <c r="W6121" s="8" t="s">
        <v>1157</v>
      </c>
      <c r="X6121" s="4"/>
      <c r="Y6121" s="8"/>
      <c r="Z6121" s="9">
        <v>0</v>
      </c>
      <c r="AA6121" s="9">
        <v>0</v>
      </c>
      <c r="AB6121" s="9">
        <f>AA6121-Z6121</f>
        <v>0</v>
      </c>
    </row>
    <row r="6122" spans="1:28" x14ac:dyDescent="0.2">
      <c r="A6122" s="1" t="s">
        <v>27342</v>
      </c>
      <c r="B6122" s="6" t="s">
        <v>27343</v>
      </c>
      <c r="C6122" s="1" t="s">
        <v>27344</v>
      </c>
      <c r="D6122" s="8">
        <v>11</v>
      </c>
      <c r="E6122" s="1">
        <v>1752752</v>
      </c>
      <c r="F6122" s="1">
        <v>1764573</v>
      </c>
      <c r="G6122" s="8">
        <v>-1</v>
      </c>
      <c r="H6122" s="1">
        <v>1017</v>
      </c>
      <c r="I6122" s="1">
        <v>680</v>
      </c>
      <c r="J6122" s="1">
        <v>427</v>
      </c>
      <c r="K6122" s="1">
        <v>844</v>
      </c>
      <c r="L6122" s="1">
        <v>713</v>
      </c>
      <c r="M6122" s="1">
        <v>1041</v>
      </c>
      <c r="N6122" s="1">
        <v>615</v>
      </c>
      <c r="O6122" s="1">
        <v>748</v>
      </c>
      <c r="P6122" s="1">
        <v>662</v>
      </c>
      <c r="Q6122" s="2">
        <v>739.48564990231603</v>
      </c>
      <c r="R6122" s="4">
        <v>1.2585361763251601E-2</v>
      </c>
      <c r="S6122" s="4">
        <v>0.95398218972720294</v>
      </c>
      <c r="T6122" s="4">
        <v>8.2224126860159702E-2</v>
      </c>
      <c r="U6122" s="4">
        <v>0.70624035694758203</v>
      </c>
      <c r="V6122" s="8" t="s">
        <v>1157</v>
      </c>
      <c r="W6122" s="8" t="s">
        <v>1157</v>
      </c>
      <c r="X6122" s="4"/>
      <c r="Y6122" s="8"/>
      <c r="Z6122" s="9">
        <v>0</v>
      </c>
      <c r="AA6122" s="9">
        <v>0</v>
      </c>
      <c r="AB6122" s="9">
        <f>AA6122-Z6122</f>
        <v>0</v>
      </c>
    </row>
    <row r="6123" spans="1:28" x14ac:dyDescent="0.2">
      <c r="A6123" s="1" t="s">
        <v>33868</v>
      </c>
      <c r="B6123" s="6" t="s">
        <v>33869</v>
      </c>
      <c r="C6123" s="1" t="s">
        <v>33870</v>
      </c>
      <c r="D6123" s="8">
        <v>11</v>
      </c>
      <c r="E6123" s="1">
        <v>1850904</v>
      </c>
      <c r="F6123" s="1">
        <v>1892267</v>
      </c>
      <c r="G6123" s="8">
        <v>1</v>
      </c>
      <c r="H6123" s="1">
        <v>1607</v>
      </c>
      <c r="I6123" s="1">
        <v>1285</v>
      </c>
      <c r="J6123" s="1">
        <v>925</v>
      </c>
      <c r="K6123" s="1">
        <v>1547</v>
      </c>
      <c r="L6123" s="1">
        <v>1388</v>
      </c>
      <c r="M6123" s="1">
        <v>1280</v>
      </c>
      <c r="N6123" s="1">
        <v>1144</v>
      </c>
      <c r="O6123" s="1">
        <v>746</v>
      </c>
      <c r="P6123" s="1">
        <v>813</v>
      </c>
      <c r="Q6123" s="2">
        <v>1166.39548095641</v>
      </c>
      <c r="R6123" s="4">
        <v>-0.14826536594022699</v>
      </c>
      <c r="S6123" s="4">
        <v>0.41270218706926298</v>
      </c>
      <c r="T6123" s="4">
        <v>-0.194042366885184</v>
      </c>
      <c r="U6123" s="4">
        <v>0.28421051959752702</v>
      </c>
      <c r="V6123" s="8" t="s">
        <v>1157</v>
      </c>
      <c r="W6123" s="8" t="s">
        <v>1157</v>
      </c>
      <c r="X6123" s="4"/>
      <c r="Y6123" s="8"/>
      <c r="Z6123" s="9">
        <v>0</v>
      </c>
      <c r="AA6123" s="9">
        <v>1</v>
      </c>
      <c r="AB6123" s="9">
        <f>AA6123-Z6123</f>
        <v>1</v>
      </c>
    </row>
    <row r="6124" spans="1:28" x14ac:dyDescent="0.2">
      <c r="A6124" s="1" t="s">
        <v>33982</v>
      </c>
      <c r="B6124" s="6" t="s">
        <v>33983</v>
      </c>
      <c r="C6124" s="1" t="s">
        <v>33984</v>
      </c>
      <c r="D6124" s="8">
        <v>11</v>
      </c>
      <c r="E6124" s="1">
        <v>1947278</v>
      </c>
      <c r="F6124" s="1">
        <v>1984522</v>
      </c>
      <c r="G6124" s="8">
        <v>1</v>
      </c>
      <c r="H6124" s="1">
        <v>31</v>
      </c>
      <c r="I6124" s="1">
        <v>29</v>
      </c>
      <c r="J6124" s="1">
        <v>19</v>
      </c>
      <c r="K6124" s="1">
        <v>37</v>
      </c>
      <c r="L6124" s="1">
        <v>50</v>
      </c>
      <c r="M6124" s="1">
        <v>42</v>
      </c>
      <c r="N6124" s="1">
        <v>29</v>
      </c>
      <c r="O6124" s="1">
        <v>11</v>
      </c>
      <c r="P6124" s="1">
        <v>17</v>
      </c>
      <c r="Q6124" s="2">
        <v>28.657119400439498</v>
      </c>
      <c r="R6124" s="4">
        <v>3.9241933681491897E-2</v>
      </c>
      <c r="S6124" s="4">
        <v>0.92931231492321897</v>
      </c>
      <c r="T6124" s="4">
        <v>-1.8805043255211401E-2</v>
      </c>
      <c r="U6124" s="4">
        <v>0.96634561814049302</v>
      </c>
      <c r="V6124" s="8" t="s">
        <v>1157</v>
      </c>
      <c r="W6124" s="8" t="s">
        <v>1157</v>
      </c>
      <c r="X6124" s="4"/>
      <c r="Y6124" s="8"/>
      <c r="Z6124" s="9">
        <v>0</v>
      </c>
      <c r="AA6124" s="9">
        <v>2</v>
      </c>
      <c r="AB6124" s="9">
        <f>AA6124-Z6124</f>
        <v>2</v>
      </c>
    </row>
    <row r="6125" spans="1:28" x14ac:dyDescent="0.2">
      <c r="A6125" s="1" t="s">
        <v>27300</v>
      </c>
      <c r="B6125" s="6" t="s">
        <v>27301</v>
      </c>
      <c r="C6125" s="1" t="s">
        <v>27302</v>
      </c>
      <c r="D6125" s="8">
        <v>11</v>
      </c>
      <c r="E6125" s="1">
        <v>2268498</v>
      </c>
      <c r="F6125" s="1">
        <v>2270588</v>
      </c>
      <c r="G6125" s="8">
        <v>-1</v>
      </c>
      <c r="H6125" s="1">
        <v>99</v>
      </c>
      <c r="I6125" s="1">
        <v>57</v>
      </c>
      <c r="J6125" s="1">
        <v>32</v>
      </c>
      <c r="K6125" s="1">
        <v>65</v>
      </c>
      <c r="L6125" s="1">
        <v>71</v>
      </c>
      <c r="M6125" s="1">
        <v>126</v>
      </c>
      <c r="N6125" s="1">
        <v>63</v>
      </c>
      <c r="O6125" s="1">
        <v>72</v>
      </c>
      <c r="P6125" s="1">
        <v>75</v>
      </c>
      <c r="Q6125" s="2">
        <v>72.574578790713602</v>
      </c>
      <c r="R6125" s="4">
        <v>2.8945730787132098E-2</v>
      </c>
      <c r="S6125" s="4">
        <v>0.932481774281538</v>
      </c>
      <c r="T6125" s="4">
        <v>0.31990667141881302</v>
      </c>
      <c r="U6125" s="4">
        <v>0.34654830928916902</v>
      </c>
      <c r="V6125" s="8" t="s">
        <v>1157</v>
      </c>
      <c r="W6125" s="8" t="s">
        <v>1157</v>
      </c>
      <c r="X6125" s="4"/>
      <c r="Y6125" s="8"/>
      <c r="Z6125" s="9">
        <v>0</v>
      </c>
      <c r="AA6125" s="9">
        <v>3</v>
      </c>
      <c r="AB6125" s="9">
        <f>AA6125-Z6125</f>
        <v>3</v>
      </c>
    </row>
    <row r="6126" spans="1:28" x14ac:dyDescent="0.2">
      <c r="A6126" s="1" t="s">
        <v>27291</v>
      </c>
      <c r="B6126" s="6" t="s">
        <v>27292</v>
      </c>
      <c r="C6126" s="1" t="s">
        <v>27293</v>
      </c>
      <c r="D6126" s="8">
        <v>11</v>
      </c>
      <c r="E6126" s="1">
        <v>2295628</v>
      </c>
      <c r="F6126" s="1">
        <v>2303049</v>
      </c>
      <c r="G6126" s="8">
        <v>-1</v>
      </c>
      <c r="H6126" s="1">
        <v>4095</v>
      </c>
      <c r="I6126" s="1">
        <v>3562</v>
      </c>
      <c r="J6126" s="1">
        <v>2407</v>
      </c>
      <c r="K6126" s="1">
        <v>4219</v>
      </c>
      <c r="L6126" s="1">
        <v>3714</v>
      </c>
      <c r="M6126" s="1">
        <v>3408</v>
      </c>
      <c r="N6126" s="1">
        <v>3314</v>
      </c>
      <c r="O6126" s="1">
        <v>3445</v>
      </c>
      <c r="P6126" s="1">
        <v>3670</v>
      </c>
      <c r="Q6126" s="2">
        <v>3499.7341136947798</v>
      </c>
      <c r="R6126" s="4">
        <v>8.6918076871682307E-2</v>
      </c>
      <c r="S6126" s="4">
        <v>0.48674075489065</v>
      </c>
      <c r="T6126" s="4">
        <v>6.50712176247298E-3</v>
      </c>
      <c r="U6126" s="4">
        <v>0.95851012404218305</v>
      </c>
      <c r="V6126" s="8" t="s">
        <v>1157</v>
      </c>
      <c r="W6126" s="8" t="s">
        <v>1157</v>
      </c>
      <c r="X6126" s="4"/>
      <c r="Y6126" s="8"/>
      <c r="Z6126" s="9">
        <v>1</v>
      </c>
      <c r="AA6126" s="9">
        <v>3</v>
      </c>
      <c r="AB6126" s="9">
        <f>AA6126-Z6126</f>
        <v>2</v>
      </c>
    </row>
    <row r="6127" spans="1:28" x14ac:dyDescent="0.2">
      <c r="A6127" s="1" t="s">
        <v>27294</v>
      </c>
      <c r="B6127" s="6" t="s">
        <v>27295</v>
      </c>
      <c r="C6127" s="1" t="s">
        <v>27296</v>
      </c>
      <c r="D6127" s="8">
        <v>11</v>
      </c>
      <c r="E6127" s="1">
        <v>2301997</v>
      </c>
      <c r="F6127" s="1">
        <v>2318204</v>
      </c>
      <c r="G6127" s="8">
        <v>1</v>
      </c>
      <c r="H6127" s="1">
        <v>1296</v>
      </c>
      <c r="I6127" s="1">
        <v>1147</v>
      </c>
      <c r="J6127" s="1">
        <v>830</v>
      </c>
      <c r="K6127" s="1">
        <v>1248</v>
      </c>
      <c r="L6127" s="1">
        <v>1101</v>
      </c>
      <c r="M6127" s="1">
        <v>1211</v>
      </c>
      <c r="N6127" s="1">
        <v>930</v>
      </c>
      <c r="O6127" s="1">
        <v>1267</v>
      </c>
      <c r="P6127" s="1">
        <v>1234</v>
      </c>
      <c r="Q6127" s="2">
        <v>1136.19921176449</v>
      </c>
      <c r="R6127" s="4">
        <v>0.23728358389384699</v>
      </c>
      <c r="S6127" s="4">
        <v>0.12528079137932299</v>
      </c>
      <c r="T6127" s="4">
        <v>0.220398169693342</v>
      </c>
      <c r="U6127" s="4">
        <v>0.15494004695483399</v>
      </c>
      <c r="V6127" s="8" t="s">
        <v>1157</v>
      </c>
      <c r="W6127" s="8" t="s">
        <v>1157</v>
      </c>
      <c r="X6127" s="4"/>
      <c r="Y6127" s="8"/>
      <c r="Z6127" s="9">
        <v>1</v>
      </c>
      <c r="AA6127" s="9">
        <v>3</v>
      </c>
      <c r="AB6127" s="9">
        <f>AA6127-Z6127</f>
        <v>2</v>
      </c>
    </row>
    <row r="6128" spans="1:28" x14ac:dyDescent="0.2">
      <c r="A6128" s="1" t="s">
        <v>27285</v>
      </c>
      <c r="B6128" s="6" t="s">
        <v>27286</v>
      </c>
      <c r="C6128" s="1" t="s">
        <v>27287</v>
      </c>
      <c r="D6128" s="8">
        <v>11</v>
      </c>
      <c r="E6128" s="1">
        <v>2376177</v>
      </c>
      <c r="F6128" s="1">
        <v>2397802</v>
      </c>
      <c r="G6128" s="8">
        <v>1</v>
      </c>
      <c r="H6128" s="1">
        <v>886</v>
      </c>
      <c r="I6128" s="1">
        <v>641</v>
      </c>
      <c r="J6128" s="1">
        <v>472</v>
      </c>
      <c r="K6128" s="1">
        <v>800</v>
      </c>
      <c r="L6128" s="1">
        <v>773</v>
      </c>
      <c r="M6128" s="1">
        <v>767</v>
      </c>
      <c r="N6128" s="1">
        <v>656</v>
      </c>
      <c r="O6128" s="1">
        <v>1139</v>
      </c>
      <c r="P6128" s="1">
        <v>870</v>
      </c>
      <c r="Q6128" s="2">
        <v>778.21945614941103</v>
      </c>
      <c r="R6128" s="4">
        <v>0.36035385285912003</v>
      </c>
      <c r="S6128" s="4">
        <v>0.115662497989897</v>
      </c>
      <c r="T6128" s="4">
        <v>0.14504010744880799</v>
      </c>
      <c r="U6128" s="4">
        <v>0.52738289596944299</v>
      </c>
      <c r="V6128" s="8" t="s">
        <v>1157</v>
      </c>
      <c r="W6128" s="8" t="s">
        <v>1157</v>
      </c>
      <c r="X6128" s="4"/>
      <c r="Y6128" s="8"/>
      <c r="Z6128" s="9">
        <v>0</v>
      </c>
      <c r="AA6128" s="9">
        <v>3</v>
      </c>
      <c r="AB6128" s="9">
        <f>AA6128-Z6128</f>
        <v>3</v>
      </c>
    </row>
    <row r="6129" spans="1:28" x14ac:dyDescent="0.2">
      <c r="A6129" s="1" t="s">
        <v>27282</v>
      </c>
      <c r="B6129" s="6" t="s">
        <v>27283</v>
      </c>
      <c r="C6129" s="1" t="s">
        <v>27284</v>
      </c>
      <c r="D6129" s="8">
        <v>11</v>
      </c>
      <c r="E6129" s="1">
        <v>2400488</v>
      </c>
      <c r="F6129" s="1">
        <v>2403878</v>
      </c>
      <c r="G6129" s="8">
        <v>1</v>
      </c>
      <c r="H6129" s="1">
        <v>210</v>
      </c>
      <c r="I6129" s="1">
        <v>147</v>
      </c>
      <c r="J6129" s="1">
        <v>101</v>
      </c>
      <c r="K6129" s="1">
        <v>169</v>
      </c>
      <c r="L6129" s="1">
        <v>190</v>
      </c>
      <c r="M6129" s="1">
        <v>142</v>
      </c>
      <c r="N6129" s="1">
        <v>168</v>
      </c>
      <c r="O6129" s="1">
        <v>213</v>
      </c>
      <c r="P6129" s="1">
        <v>188</v>
      </c>
      <c r="Q6129" s="2">
        <v>168.63307265531401</v>
      </c>
      <c r="R6129" s="4">
        <v>0.217698246593304</v>
      </c>
      <c r="S6129" s="4">
        <v>0.33069127216817201</v>
      </c>
      <c r="T6129" s="4">
        <v>-4.9609397797086299E-2</v>
      </c>
      <c r="U6129" s="4">
        <v>0.82647702945230095</v>
      </c>
      <c r="V6129" s="8" t="s">
        <v>1157</v>
      </c>
      <c r="W6129" s="8" t="s">
        <v>1157</v>
      </c>
      <c r="X6129" s="4"/>
      <c r="Y6129" s="8"/>
      <c r="Z6129" s="9">
        <v>1</v>
      </c>
      <c r="AA6129" s="9">
        <v>3</v>
      </c>
      <c r="AB6129" s="9">
        <f>AA6129-Z6129</f>
        <v>2</v>
      </c>
    </row>
    <row r="6130" spans="1:28" x14ac:dyDescent="0.2">
      <c r="A6130" s="1" t="s">
        <v>27276</v>
      </c>
      <c r="B6130" s="6" t="s">
        <v>27277</v>
      </c>
      <c r="C6130" s="1" t="s">
        <v>27278</v>
      </c>
      <c r="D6130" s="8">
        <v>11</v>
      </c>
      <c r="E6130" s="1">
        <v>2444654</v>
      </c>
      <c r="F6130" s="1">
        <v>2849105</v>
      </c>
      <c r="G6130" s="8">
        <v>1</v>
      </c>
      <c r="H6130" s="1">
        <v>153</v>
      </c>
      <c r="I6130" s="1">
        <v>181</v>
      </c>
      <c r="J6130" s="1">
        <v>163</v>
      </c>
      <c r="K6130" s="1">
        <v>201</v>
      </c>
      <c r="L6130" s="1">
        <v>201</v>
      </c>
      <c r="M6130" s="1">
        <v>221</v>
      </c>
      <c r="N6130" s="1">
        <v>167</v>
      </c>
      <c r="O6130" s="1">
        <v>139</v>
      </c>
      <c r="P6130" s="1">
        <v>145</v>
      </c>
      <c r="Q6130" s="2">
        <v>174.19782974475601</v>
      </c>
      <c r="R6130" s="4">
        <v>0.18056582752467701</v>
      </c>
      <c r="S6130" s="4">
        <v>0.36259503982896601</v>
      </c>
      <c r="T6130" s="4">
        <v>0.32344851111273798</v>
      </c>
      <c r="U6130" s="4">
        <v>0.1025210954733</v>
      </c>
      <c r="V6130" s="8" t="s">
        <v>1157</v>
      </c>
      <c r="W6130" s="8" t="s">
        <v>1157</v>
      </c>
      <c r="X6130" s="4"/>
      <c r="Y6130" s="8"/>
      <c r="Z6130" s="9">
        <v>1</v>
      </c>
      <c r="AA6130" s="9">
        <v>3</v>
      </c>
      <c r="AB6130" s="9">
        <f>AA6130-Z6130</f>
        <v>2</v>
      </c>
    </row>
    <row r="6131" spans="1:28" x14ac:dyDescent="0.2">
      <c r="A6131" s="1" t="s">
        <v>27264</v>
      </c>
      <c r="B6131" s="6" t="s">
        <v>27265</v>
      </c>
      <c r="C6131" s="1" t="s">
        <v>27266</v>
      </c>
      <c r="D6131" s="8">
        <v>11</v>
      </c>
      <c r="E6131" s="1">
        <v>2883213</v>
      </c>
      <c r="F6131" s="1">
        <v>2885775</v>
      </c>
      <c r="G6131" s="8">
        <v>-1</v>
      </c>
      <c r="H6131" s="1">
        <v>16</v>
      </c>
      <c r="I6131" s="1">
        <v>13</v>
      </c>
      <c r="J6131" s="1">
        <v>18</v>
      </c>
      <c r="K6131" s="1">
        <v>27</v>
      </c>
      <c r="L6131" s="1">
        <v>32</v>
      </c>
      <c r="M6131" s="1">
        <v>29</v>
      </c>
      <c r="N6131" s="1">
        <v>15</v>
      </c>
      <c r="O6131" s="1">
        <v>18</v>
      </c>
      <c r="P6131" s="1">
        <v>14</v>
      </c>
      <c r="Q6131" s="2">
        <v>20.071916488334601</v>
      </c>
      <c r="R6131" s="4">
        <v>0.30549218208911799</v>
      </c>
      <c r="S6131" s="4">
        <v>0.50550574722391595</v>
      </c>
      <c r="T6131" s="4">
        <v>0.384120006611335</v>
      </c>
      <c r="U6131" s="4">
        <v>0.40330041722066101</v>
      </c>
      <c r="V6131" s="8" t="s">
        <v>1157</v>
      </c>
      <c r="W6131" s="8" t="s">
        <v>1157</v>
      </c>
      <c r="X6131" s="4"/>
      <c r="Y6131" s="8"/>
      <c r="Z6131" s="9">
        <v>0</v>
      </c>
      <c r="AA6131" s="9">
        <v>3</v>
      </c>
      <c r="AB6131" s="9">
        <f>AA6131-Z6131</f>
        <v>3</v>
      </c>
    </row>
    <row r="6132" spans="1:28" x14ac:dyDescent="0.2">
      <c r="A6132" s="1" t="s">
        <v>27255</v>
      </c>
      <c r="B6132" s="6" t="s">
        <v>27256</v>
      </c>
      <c r="C6132" s="1" t="s">
        <v>27257</v>
      </c>
      <c r="D6132" s="8">
        <v>11</v>
      </c>
      <c r="E6132" s="1">
        <v>2944431</v>
      </c>
      <c r="F6132" s="1">
        <v>2992377</v>
      </c>
      <c r="G6132" s="8">
        <v>-1</v>
      </c>
      <c r="H6132" s="1">
        <v>858</v>
      </c>
      <c r="I6132" s="1">
        <v>710</v>
      </c>
      <c r="J6132" s="1">
        <v>542</v>
      </c>
      <c r="K6132" s="1">
        <v>881</v>
      </c>
      <c r="L6132" s="1">
        <v>609</v>
      </c>
      <c r="M6132" s="1">
        <v>615</v>
      </c>
      <c r="N6132" s="1">
        <v>580</v>
      </c>
      <c r="O6132" s="1">
        <v>408</v>
      </c>
      <c r="P6132" s="1">
        <v>525</v>
      </c>
      <c r="Q6132" s="2">
        <v>624.04277642148395</v>
      </c>
      <c r="R6132" s="4">
        <v>-0.22912121358672299</v>
      </c>
      <c r="S6132" s="4">
        <v>0.16425038659925301</v>
      </c>
      <c r="T6132" s="4">
        <v>-0.13980750195417699</v>
      </c>
      <c r="U6132" s="4">
        <v>0.39618317376183199</v>
      </c>
      <c r="V6132" s="8" t="s">
        <v>1157</v>
      </c>
      <c r="W6132" s="8" t="s">
        <v>1157</v>
      </c>
      <c r="X6132" s="4"/>
      <c r="Y6132" s="8"/>
      <c r="Z6132" s="9">
        <v>0</v>
      </c>
      <c r="AA6132" s="9">
        <v>2</v>
      </c>
      <c r="AB6132" s="9">
        <f>AA6132-Z6132</f>
        <v>2</v>
      </c>
    </row>
    <row r="6133" spans="1:28" x14ac:dyDescent="0.2">
      <c r="A6133" s="1" t="s">
        <v>27252</v>
      </c>
      <c r="B6133" s="6" t="s">
        <v>27253</v>
      </c>
      <c r="C6133" s="1" t="s">
        <v>27254</v>
      </c>
      <c r="D6133" s="8">
        <v>11</v>
      </c>
      <c r="E6133" s="1">
        <v>3000922</v>
      </c>
      <c r="F6133" s="1">
        <v>3057613</v>
      </c>
      <c r="G6133" s="8">
        <v>-1</v>
      </c>
      <c r="H6133" s="1">
        <v>210</v>
      </c>
      <c r="I6133" s="1">
        <v>171</v>
      </c>
      <c r="J6133" s="1">
        <v>140</v>
      </c>
      <c r="K6133" s="1">
        <v>235</v>
      </c>
      <c r="L6133" s="1">
        <v>207</v>
      </c>
      <c r="M6133" s="1">
        <v>175</v>
      </c>
      <c r="N6133" s="1">
        <v>181</v>
      </c>
      <c r="O6133" s="1">
        <v>152</v>
      </c>
      <c r="P6133" s="1">
        <v>174</v>
      </c>
      <c r="Q6133" s="2">
        <v>180.294815565135</v>
      </c>
      <c r="R6133" s="4">
        <v>-4.87032876789526E-2</v>
      </c>
      <c r="S6133" s="4">
        <v>0.76218968957142297</v>
      </c>
      <c r="T6133" s="4">
        <v>-4.9819091079243899E-2</v>
      </c>
      <c r="U6133" s="4">
        <v>0.75834344556364297</v>
      </c>
      <c r="V6133" s="8" t="s">
        <v>1157</v>
      </c>
      <c r="W6133" s="8" t="s">
        <v>1157</v>
      </c>
      <c r="X6133" s="4"/>
      <c r="Y6133" s="8"/>
      <c r="Z6133" s="9">
        <v>0</v>
      </c>
      <c r="AA6133" s="9">
        <v>2</v>
      </c>
      <c r="AB6133" s="9">
        <f>AA6133-Z6133</f>
        <v>2</v>
      </c>
    </row>
    <row r="6134" spans="1:28" x14ac:dyDescent="0.2">
      <c r="A6134" s="1" t="s">
        <v>27246</v>
      </c>
      <c r="B6134" s="6" t="s">
        <v>27247</v>
      </c>
      <c r="C6134" s="1" t="s">
        <v>27248</v>
      </c>
      <c r="D6134" s="8">
        <v>11</v>
      </c>
      <c r="E6134" s="1">
        <v>3087107</v>
      </c>
      <c r="F6134" s="1">
        <v>3166739</v>
      </c>
      <c r="G6134" s="8">
        <v>-1</v>
      </c>
      <c r="H6134" s="1">
        <v>833</v>
      </c>
      <c r="I6134" s="1">
        <v>707</v>
      </c>
      <c r="J6134" s="1">
        <v>563</v>
      </c>
      <c r="K6134" s="1">
        <v>739</v>
      </c>
      <c r="L6134" s="1">
        <v>716</v>
      </c>
      <c r="M6134" s="1">
        <v>827</v>
      </c>
      <c r="N6134" s="1">
        <v>545</v>
      </c>
      <c r="O6134" s="1">
        <v>558</v>
      </c>
      <c r="P6134" s="1">
        <v>725</v>
      </c>
      <c r="Q6134" s="2">
        <v>684.93854986904603</v>
      </c>
      <c r="R6134" s="4">
        <v>0.106242936175078</v>
      </c>
      <c r="S6134" s="4">
        <v>0.43855224316996899</v>
      </c>
      <c r="T6134" s="4">
        <v>0.30945851808589098</v>
      </c>
      <c r="U6134" s="4">
        <v>2.3800270087325E-2</v>
      </c>
      <c r="V6134" s="8" t="s">
        <v>13</v>
      </c>
      <c r="W6134" s="8" t="s">
        <v>1157</v>
      </c>
      <c r="X6134" s="4" t="s">
        <v>34</v>
      </c>
      <c r="Y6134" s="8"/>
      <c r="Z6134" s="9">
        <v>0</v>
      </c>
      <c r="AA6134" s="9">
        <v>2</v>
      </c>
      <c r="AB6134" s="9">
        <f>AA6134-Z6134</f>
        <v>2</v>
      </c>
    </row>
    <row r="6135" spans="1:28" x14ac:dyDescent="0.2">
      <c r="A6135" s="1" t="s">
        <v>27201</v>
      </c>
      <c r="B6135" s="6" t="s">
        <v>27202</v>
      </c>
      <c r="C6135" s="1" t="s">
        <v>27203</v>
      </c>
      <c r="D6135" s="8">
        <v>11</v>
      </c>
      <c r="E6135" s="1">
        <v>3339261</v>
      </c>
      <c r="F6135" s="1">
        <v>3379222</v>
      </c>
      <c r="G6135" s="8">
        <v>-1</v>
      </c>
      <c r="H6135" s="1">
        <v>786</v>
      </c>
      <c r="I6135" s="1">
        <v>729</v>
      </c>
      <c r="J6135" s="1">
        <v>705</v>
      </c>
      <c r="K6135" s="1">
        <v>855</v>
      </c>
      <c r="L6135" s="1">
        <v>748</v>
      </c>
      <c r="M6135" s="1">
        <v>669</v>
      </c>
      <c r="N6135" s="1">
        <v>759</v>
      </c>
      <c r="O6135" s="1">
        <v>519</v>
      </c>
      <c r="P6135" s="1">
        <v>667</v>
      </c>
      <c r="Q6135" s="2">
        <v>710.278779698785</v>
      </c>
      <c r="R6135" s="4">
        <v>-8.5547242068107196E-2</v>
      </c>
      <c r="S6135" s="4">
        <v>0.53721668268275102</v>
      </c>
      <c r="T6135" s="4">
        <v>7.6399542718652694E-2</v>
      </c>
      <c r="U6135" s="4">
        <v>0.58122975002243205</v>
      </c>
      <c r="V6135" s="8" t="s">
        <v>1157</v>
      </c>
      <c r="W6135" s="8" t="s">
        <v>1157</v>
      </c>
      <c r="X6135" s="4"/>
      <c r="Y6135" s="8"/>
      <c r="Z6135" s="9">
        <v>1</v>
      </c>
      <c r="AA6135" s="9">
        <v>3</v>
      </c>
      <c r="AB6135" s="9">
        <f>AA6135-Z6135</f>
        <v>2</v>
      </c>
    </row>
    <row r="6136" spans="1:28" x14ac:dyDescent="0.2">
      <c r="A6136" s="1" t="s">
        <v>27159</v>
      </c>
      <c r="B6136" s="6" t="s">
        <v>27160</v>
      </c>
      <c r="C6136" s="1" t="s">
        <v>27161</v>
      </c>
      <c r="D6136" s="8">
        <v>11</v>
      </c>
      <c r="E6136" s="1">
        <v>3671083</v>
      </c>
      <c r="F6136" s="1">
        <v>3797792</v>
      </c>
      <c r="G6136" s="8">
        <v>-1</v>
      </c>
      <c r="H6136" s="1">
        <v>1911</v>
      </c>
      <c r="I6136" s="1">
        <v>1670</v>
      </c>
      <c r="J6136" s="1">
        <v>1485</v>
      </c>
      <c r="K6136" s="1">
        <v>1868</v>
      </c>
      <c r="L6136" s="1">
        <v>1738</v>
      </c>
      <c r="M6136" s="1">
        <v>1409</v>
      </c>
      <c r="N6136" s="1">
        <v>1623</v>
      </c>
      <c r="O6136" s="1">
        <v>1292</v>
      </c>
      <c r="P6136" s="1">
        <v>1544</v>
      </c>
      <c r="Q6136" s="2">
        <v>1601.4985424680101</v>
      </c>
      <c r="R6136" s="4">
        <v>-1.28740079045872E-2</v>
      </c>
      <c r="S6136" s="4">
        <v>0.91059250939952296</v>
      </c>
      <c r="T6136" s="4">
        <v>2.9401070467662601E-2</v>
      </c>
      <c r="U6136" s="4">
        <v>0.79776664968432998</v>
      </c>
      <c r="V6136" s="8" t="s">
        <v>1157</v>
      </c>
      <c r="W6136" s="8" t="s">
        <v>1157</v>
      </c>
      <c r="X6136" s="4"/>
      <c r="Y6136" s="8"/>
      <c r="Z6136" s="9">
        <v>1</v>
      </c>
      <c r="AA6136" s="9">
        <v>3</v>
      </c>
      <c r="AB6136" s="9">
        <f>AA6136-Z6136</f>
        <v>2</v>
      </c>
    </row>
    <row r="6137" spans="1:28" x14ac:dyDescent="0.2">
      <c r="A6137" s="1" t="s">
        <v>27156</v>
      </c>
      <c r="B6137" s="6" t="s">
        <v>27157</v>
      </c>
      <c r="C6137" s="1" t="s">
        <v>27158</v>
      </c>
      <c r="D6137" s="8">
        <v>11</v>
      </c>
      <c r="E6137" s="1">
        <v>3797724</v>
      </c>
      <c r="F6137" s="1">
        <v>3826371</v>
      </c>
      <c r="G6137" s="8">
        <v>1</v>
      </c>
      <c r="H6137" s="1">
        <v>236</v>
      </c>
      <c r="I6137" s="1">
        <v>180</v>
      </c>
      <c r="J6137" s="1">
        <v>128</v>
      </c>
      <c r="K6137" s="1">
        <v>192</v>
      </c>
      <c r="L6137" s="1">
        <v>182</v>
      </c>
      <c r="M6137" s="1">
        <v>185</v>
      </c>
      <c r="N6137" s="1">
        <v>152</v>
      </c>
      <c r="O6137" s="1">
        <v>160</v>
      </c>
      <c r="P6137" s="1">
        <v>130</v>
      </c>
      <c r="Q6137" s="2">
        <v>169.29161962844901</v>
      </c>
      <c r="R6137" s="4">
        <v>5.3443370786909299E-2</v>
      </c>
      <c r="S6137" s="4">
        <v>0.77227050044788503</v>
      </c>
      <c r="T6137" s="4">
        <v>-7.5343087511458406E-2</v>
      </c>
      <c r="U6137" s="4">
        <v>0.68639169029813596</v>
      </c>
      <c r="V6137" s="8" t="s">
        <v>1157</v>
      </c>
      <c r="W6137" s="8" t="s">
        <v>1157</v>
      </c>
      <c r="X6137" s="4"/>
      <c r="Y6137" s="8"/>
      <c r="Z6137" s="9">
        <v>1</v>
      </c>
      <c r="AA6137" s="9">
        <v>3</v>
      </c>
      <c r="AB6137" s="9">
        <f>AA6137-Z6137</f>
        <v>2</v>
      </c>
    </row>
    <row r="6138" spans="1:28" x14ac:dyDescent="0.2">
      <c r="A6138" s="1" t="s">
        <v>27153</v>
      </c>
      <c r="B6138" s="6" t="s">
        <v>27154</v>
      </c>
      <c r="C6138" s="1" t="s">
        <v>27155</v>
      </c>
      <c r="D6138" s="8">
        <v>11</v>
      </c>
      <c r="E6138" s="1">
        <v>3826978</v>
      </c>
      <c r="F6138" s="1">
        <v>3840959</v>
      </c>
      <c r="G6138" s="8">
        <v>-1</v>
      </c>
      <c r="H6138" s="1">
        <v>390</v>
      </c>
      <c r="I6138" s="1">
        <v>296</v>
      </c>
      <c r="J6138" s="1">
        <v>207</v>
      </c>
      <c r="K6138" s="1">
        <v>384</v>
      </c>
      <c r="L6138" s="1">
        <v>353</v>
      </c>
      <c r="M6138" s="1">
        <v>422</v>
      </c>
      <c r="N6138" s="1">
        <v>321</v>
      </c>
      <c r="O6138" s="1">
        <v>219</v>
      </c>
      <c r="P6138" s="1">
        <v>246</v>
      </c>
      <c r="Q6138" s="2">
        <v>309.67659460894401</v>
      </c>
      <c r="R6138" s="4">
        <v>-0.153083688184252</v>
      </c>
      <c r="S6138" s="4">
        <v>0.449296181120796</v>
      </c>
      <c r="T6138" s="4">
        <v>-2.89226272098701E-2</v>
      </c>
      <c r="U6138" s="4">
        <v>0.88629963230481301</v>
      </c>
      <c r="V6138" s="8" t="s">
        <v>1157</v>
      </c>
      <c r="W6138" s="8" t="s">
        <v>1157</v>
      </c>
      <c r="X6138" s="4"/>
      <c r="Y6138" s="8"/>
      <c r="Z6138" s="9">
        <v>0</v>
      </c>
      <c r="AA6138" s="9">
        <v>3</v>
      </c>
      <c r="AB6138" s="9">
        <f>AA6138-Z6138</f>
        <v>3</v>
      </c>
    </row>
    <row r="6139" spans="1:28" x14ac:dyDescent="0.2">
      <c r="A6139" s="1" t="s">
        <v>27150</v>
      </c>
      <c r="B6139" s="6" t="s">
        <v>27151</v>
      </c>
      <c r="C6139" s="1" t="s">
        <v>27152</v>
      </c>
      <c r="D6139" s="8">
        <v>11</v>
      </c>
      <c r="E6139" s="1">
        <v>3854527</v>
      </c>
      <c r="F6139" s="1">
        <v>4093210</v>
      </c>
      <c r="G6139" s="8">
        <v>1</v>
      </c>
      <c r="H6139" s="1">
        <v>2377</v>
      </c>
      <c r="I6139" s="1">
        <v>1768</v>
      </c>
      <c r="J6139" s="1">
        <v>1543</v>
      </c>
      <c r="K6139" s="1">
        <v>2125</v>
      </c>
      <c r="L6139" s="1">
        <v>2045</v>
      </c>
      <c r="M6139" s="1">
        <v>1794</v>
      </c>
      <c r="N6139" s="1">
        <v>1627</v>
      </c>
      <c r="O6139" s="1">
        <v>1886</v>
      </c>
      <c r="P6139" s="1">
        <v>1878</v>
      </c>
      <c r="Q6139" s="2">
        <v>1877.7498571158001</v>
      </c>
      <c r="R6139" s="4">
        <v>0.105400249643059</v>
      </c>
      <c r="S6139" s="4">
        <v>0.37896636924502303</v>
      </c>
      <c r="T6139" s="4">
        <v>8.2229420809652204E-2</v>
      </c>
      <c r="U6139" s="4">
        <v>0.49299635396054298</v>
      </c>
      <c r="V6139" s="8" t="s">
        <v>1157</v>
      </c>
      <c r="W6139" s="8" t="s">
        <v>1157</v>
      </c>
      <c r="X6139" s="4"/>
      <c r="Y6139" s="8"/>
      <c r="Z6139" s="9">
        <v>1</v>
      </c>
      <c r="AA6139" s="9">
        <v>3</v>
      </c>
      <c r="AB6139" s="9">
        <f>AA6139-Z6139</f>
        <v>2</v>
      </c>
    </row>
    <row r="6140" spans="1:28" x14ac:dyDescent="0.2">
      <c r="A6140" s="1" t="s">
        <v>27147</v>
      </c>
      <c r="B6140" s="6" t="s">
        <v>27148</v>
      </c>
      <c r="C6140" s="1" t="s">
        <v>27149</v>
      </c>
      <c r="D6140" s="8">
        <v>11</v>
      </c>
      <c r="E6140" s="1">
        <v>4094707</v>
      </c>
      <c r="F6140" s="1">
        <v>4138932</v>
      </c>
      <c r="G6140" s="8">
        <v>1</v>
      </c>
      <c r="H6140" s="1">
        <v>344</v>
      </c>
      <c r="I6140" s="1">
        <v>220</v>
      </c>
      <c r="J6140" s="1">
        <v>220</v>
      </c>
      <c r="K6140" s="1">
        <v>321</v>
      </c>
      <c r="L6140" s="1">
        <v>301</v>
      </c>
      <c r="M6140" s="1">
        <v>215</v>
      </c>
      <c r="N6140" s="1">
        <v>294</v>
      </c>
      <c r="O6140" s="1">
        <v>238</v>
      </c>
      <c r="P6140" s="1">
        <v>270</v>
      </c>
      <c r="Q6140" s="2">
        <v>265.85103458874698</v>
      </c>
      <c r="R6140" s="4">
        <v>-0.14606976622772699</v>
      </c>
      <c r="S6140" s="4">
        <v>0.35895677421149402</v>
      </c>
      <c r="T6140" s="4">
        <v>-0.13656879630298799</v>
      </c>
      <c r="U6140" s="4">
        <v>0.39291580139194099</v>
      </c>
      <c r="V6140" s="8" t="s">
        <v>1157</v>
      </c>
      <c r="W6140" s="8" t="s">
        <v>1157</v>
      </c>
      <c r="X6140" s="4"/>
      <c r="Y6140" s="8"/>
      <c r="Z6140" s="9">
        <v>0</v>
      </c>
      <c r="AA6140" s="9">
        <v>2</v>
      </c>
      <c r="AB6140" s="9">
        <f>AA6140-Z6140</f>
        <v>2</v>
      </c>
    </row>
    <row r="6141" spans="1:28" x14ac:dyDescent="0.2">
      <c r="A6141" s="1" t="s">
        <v>27129</v>
      </c>
      <c r="B6141" s="6" t="s">
        <v>27130</v>
      </c>
      <c r="C6141" s="1" t="s">
        <v>27131</v>
      </c>
      <c r="D6141" s="8">
        <v>11</v>
      </c>
      <c r="E6141" s="1">
        <v>4384897</v>
      </c>
      <c r="F6141" s="1">
        <v>4393702</v>
      </c>
      <c r="G6141" s="8">
        <v>-1</v>
      </c>
      <c r="H6141" s="1">
        <v>862</v>
      </c>
      <c r="I6141" s="1">
        <v>639</v>
      </c>
      <c r="J6141" s="1">
        <v>512</v>
      </c>
      <c r="K6141" s="1">
        <v>937</v>
      </c>
      <c r="L6141" s="1">
        <v>760</v>
      </c>
      <c r="M6141" s="1">
        <v>677</v>
      </c>
      <c r="N6141" s="1">
        <v>648</v>
      </c>
      <c r="O6141" s="1">
        <v>446</v>
      </c>
      <c r="P6141" s="1">
        <v>472</v>
      </c>
      <c r="Q6141" s="2">
        <v>646.55630277668104</v>
      </c>
      <c r="R6141" s="4">
        <v>-0.22101532375444299</v>
      </c>
      <c r="S6141" s="4">
        <v>0.173034065627482</v>
      </c>
      <c r="T6141" s="4">
        <v>-0.24281805809542101</v>
      </c>
      <c r="U6141" s="4">
        <v>0.13521960434813199</v>
      </c>
      <c r="V6141" s="8" t="s">
        <v>1157</v>
      </c>
      <c r="W6141" s="8" t="s">
        <v>1157</v>
      </c>
      <c r="X6141" s="4"/>
      <c r="Y6141" s="8"/>
      <c r="Z6141" s="9">
        <v>0</v>
      </c>
      <c r="AA6141" s="9">
        <v>0</v>
      </c>
      <c r="AB6141" s="9">
        <f>AA6141-Z6141</f>
        <v>0</v>
      </c>
    </row>
    <row r="6142" spans="1:28" x14ac:dyDescent="0.2">
      <c r="A6142" s="1" t="s">
        <v>34195</v>
      </c>
      <c r="B6142" s="6" t="s">
        <v>34196</v>
      </c>
      <c r="C6142" s="1" t="s">
        <v>34197</v>
      </c>
      <c r="D6142" s="8">
        <v>11</v>
      </c>
      <c r="E6142" s="1">
        <v>4449295</v>
      </c>
      <c r="F6142" s="1">
        <v>4450361</v>
      </c>
      <c r="G6142" s="8">
        <v>1</v>
      </c>
      <c r="H6142" s="1">
        <v>12</v>
      </c>
      <c r="I6142" s="1">
        <v>20</v>
      </c>
      <c r="J6142" s="1">
        <v>13</v>
      </c>
      <c r="K6142" s="1">
        <v>23</v>
      </c>
      <c r="L6142" s="1">
        <v>32</v>
      </c>
      <c r="M6142" s="1">
        <v>29</v>
      </c>
      <c r="N6142" s="1">
        <v>17</v>
      </c>
      <c r="O6142" s="1">
        <v>11</v>
      </c>
      <c r="P6142" s="1">
        <v>14</v>
      </c>
      <c r="Q6142" s="2">
        <v>18.7698183814862</v>
      </c>
      <c r="R6142" s="4">
        <v>0.43340269682240301</v>
      </c>
      <c r="S6142" s="4">
        <v>0.36804878135847402</v>
      </c>
      <c r="T6142" s="4">
        <v>0.39592136234964898</v>
      </c>
      <c r="U6142" s="4">
        <v>0.41457103458566902</v>
      </c>
      <c r="V6142" s="8" t="s">
        <v>1157</v>
      </c>
      <c r="W6142" s="8" t="s">
        <v>1157</v>
      </c>
      <c r="X6142" s="4"/>
      <c r="Y6142" s="8"/>
      <c r="Z6142" s="9">
        <v>0</v>
      </c>
      <c r="AA6142" s="9">
        <v>0</v>
      </c>
      <c r="AB6142" s="9">
        <f>AA6142-Z6142</f>
        <v>0</v>
      </c>
    </row>
    <row r="6143" spans="1:28" x14ac:dyDescent="0.2">
      <c r="A6143" s="1" t="s">
        <v>27111</v>
      </c>
      <c r="B6143" s="6" t="s">
        <v>27112</v>
      </c>
      <c r="C6143" s="1" t="s">
        <v>27113</v>
      </c>
      <c r="D6143" s="8">
        <v>11</v>
      </c>
      <c r="E6143" s="1">
        <v>4482646</v>
      </c>
      <c r="F6143" s="1">
        <v>4493497</v>
      </c>
      <c r="G6143" s="8">
        <v>1</v>
      </c>
      <c r="H6143" s="1">
        <v>51</v>
      </c>
      <c r="I6143" s="1">
        <v>67</v>
      </c>
      <c r="J6143" s="1">
        <v>68</v>
      </c>
      <c r="K6143" s="1">
        <v>68</v>
      </c>
      <c r="L6143" s="1">
        <v>62</v>
      </c>
      <c r="M6143" s="1">
        <v>70</v>
      </c>
      <c r="N6143" s="1">
        <v>48</v>
      </c>
      <c r="O6143" s="1">
        <v>64</v>
      </c>
      <c r="P6143" s="1">
        <v>46</v>
      </c>
      <c r="Q6143" s="2">
        <v>60.920726523362397</v>
      </c>
      <c r="R6143" s="4">
        <v>0.41247286696673102</v>
      </c>
      <c r="S6143" s="4">
        <v>0.132641079292415</v>
      </c>
      <c r="T6143" s="4">
        <v>0.45793865227647801</v>
      </c>
      <c r="U6143" s="4">
        <v>9.6102627861294296E-2</v>
      </c>
      <c r="V6143" s="8" t="s">
        <v>1157</v>
      </c>
      <c r="W6143" s="8" t="s">
        <v>1157</v>
      </c>
      <c r="X6143" s="4"/>
      <c r="Y6143" s="8"/>
      <c r="Z6143" s="9">
        <v>0</v>
      </c>
      <c r="AA6143" s="9">
        <v>0</v>
      </c>
      <c r="AB6143" s="9">
        <f>AA6143-Z6143</f>
        <v>0</v>
      </c>
    </row>
    <row r="6144" spans="1:28" x14ac:dyDescent="0.2">
      <c r="A6144" s="1" t="s">
        <v>34192</v>
      </c>
      <c r="B6144" s="6" t="s">
        <v>34193</v>
      </c>
      <c r="C6144" s="1" t="s">
        <v>34194</v>
      </c>
      <c r="D6144" s="8">
        <v>11</v>
      </c>
      <c r="E6144" s="1">
        <v>4581743</v>
      </c>
      <c r="F6144" s="1">
        <v>4593340</v>
      </c>
      <c r="G6144" s="8">
        <v>1</v>
      </c>
      <c r="H6144" s="1">
        <v>16</v>
      </c>
      <c r="I6144" s="1">
        <v>21</v>
      </c>
      <c r="J6144" s="1">
        <v>13</v>
      </c>
      <c r="K6144" s="1">
        <v>23</v>
      </c>
      <c r="L6144" s="1">
        <v>25</v>
      </c>
      <c r="M6144" s="1">
        <v>18</v>
      </c>
      <c r="N6144" s="1">
        <v>13</v>
      </c>
      <c r="O6144" s="1">
        <v>12</v>
      </c>
      <c r="P6144" s="1">
        <v>10</v>
      </c>
      <c r="Q6144" s="2">
        <v>16.4736006702792</v>
      </c>
      <c r="R6144" s="4">
        <v>0.34171852856819401</v>
      </c>
      <c r="S6144" s="4">
        <v>0.45480863221485202</v>
      </c>
      <c r="T6144" s="4">
        <v>-2.6758054408576499E-2</v>
      </c>
      <c r="U6144" s="4">
        <v>0.95485274831063804</v>
      </c>
      <c r="V6144" s="8" t="s">
        <v>1157</v>
      </c>
      <c r="W6144" s="8" t="s">
        <v>1157</v>
      </c>
      <c r="X6144" s="4"/>
      <c r="Y6144" s="8"/>
      <c r="Z6144" s="9">
        <v>0</v>
      </c>
      <c r="AA6144" s="9">
        <v>0</v>
      </c>
      <c r="AB6144" s="9">
        <f>AA6144-Z6144</f>
        <v>0</v>
      </c>
    </row>
    <row r="6145" spans="1:28" x14ac:dyDescent="0.2">
      <c r="A6145" s="1" t="s">
        <v>27084</v>
      </c>
      <c r="B6145" s="6" t="s">
        <v>27085</v>
      </c>
      <c r="C6145" s="1" t="s">
        <v>27086</v>
      </c>
      <c r="D6145" s="8">
        <v>11</v>
      </c>
      <c r="E6145" s="1">
        <v>4598672</v>
      </c>
      <c r="F6145" s="1">
        <v>4608231</v>
      </c>
      <c r="G6145" s="8">
        <v>-1</v>
      </c>
      <c r="H6145" s="1">
        <v>280</v>
      </c>
      <c r="I6145" s="1">
        <v>203</v>
      </c>
      <c r="J6145" s="1">
        <v>139</v>
      </c>
      <c r="K6145" s="1">
        <v>266</v>
      </c>
      <c r="L6145" s="1">
        <v>242</v>
      </c>
      <c r="M6145" s="1">
        <v>153</v>
      </c>
      <c r="N6145" s="1">
        <v>192</v>
      </c>
      <c r="O6145" s="1">
        <v>173</v>
      </c>
      <c r="P6145" s="1">
        <v>247</v>
      </c>
      <c r="Q6145" s="2">
        <v>206.46855553941799</v>
      </c>
      <c r="R6145" s="4">
        <v>-5.85744576847778E-2</v>
      </c>
      <c r="S6145" s="4">
        <v>0.76385000725965602</v>
      </c>
      <c r="T6145" s="4">
        <v>-0.14349663917466099</v>
      </c>
      <c r="U6145" s="4">
        <v>0.464605123242672</v>
      </c>
      <c r="V6145" s="8" t="s">
        <v>1157</v>
      </c>
      <c r="W6145" s="8" t="s">
        <v>1157</v>
      </c>
      <c r="X6145" s="4"/>
      <c r="Y6145" s="8"/>
      <c r="Z6145" s="9">
        <v>0</v>
      </c>
      <c r="AA6145" s="9">
        <v>0</v>
      </c>
      <c r="AB6145" s="9">
        <f>AA6145-Z6145</f>
        <v>0</v>
      </c>
    </row>
    <row r="6146" spans="1:28" x14ac:dyDescent="0.2">
      <c r="A6146" s="1" t="s">
        <v>26976</v>
      </c>
      <c r="B6146" s="6" t="s">
        <v>26977</v>
      </c>
      <c r="C6146" s="1" t="s">
        <v>26978</v>
      </c>
      <c r="D6146" s="8">
        <v>11</v>
      </c>
      <c r="E6146" s="1">
        <v>5663195</v>
      </c>
      <c r="F6146" s="1">
        <v>5938619</v>
      </c>
      <c r="G6146" s="8">
        <v>-1</v>
      </c>
      <c r="H6146" s="1">
        <v>385</v>
      </c>
      <c r="I6146" s="1">
        <v>315</v>
      </c>
      <c r="J6146" s="1">
        <v>329</v>
      </c>
      <c r="K6146" s="1">
        <v>438</v>
      </c>
      <c r="L6146" s="1">
        <v>412</v>
      </c>
      <c r="M6146" s="1">
        <v>341</v>
      </c>
      <c r="N6146" s="1">
        <v>389</v>
      </c>
      <c r="O6146" s="1">
        <v>250</v>
      </c>
      <c r="P6146" s="1">
        <v>284</v>
      </c>
      <c r="Q6146" s="2">
        <v>345.43060004117001</v>
      </c>
      <c r="R6146" s="4">
        <v>-0.136755339998725</v>
      </c>
      <c r="S6146" s="4">
        <v>0.40751343909035698</v>
      </c>
      <c r="T6146" s="4">
        <v>-3.71272871213678E-2</v>
      </c>
      <c r="U6146" s="4">
        <v>0.82213164178361597</v>
      </c>
      <c r="V6146" s="8" t="s">
        <v>1157</v>
      </c>
      <c r="W6146" s="8" t="s">
        <v>1157</v>
      </c>
      <c r="X6146" s="4"/>
      <c r="Y6146" s="8"/>
      <c r="Z6146" s="9">
        <v>1</v>
      </c>
      <c r="AA6146" s="9">
        <v>3</v>
      </c>
      <c r="AB6146" s="9">
        <f>AA6146-Z6146</f>
        <v>2</v>
      </c>
    </row>
    <row r="6147" spans="1:28" x14ac:dyDescent="0.2">
      <c r="A6147" s="1" t="s">
        <v>27015</v>
      </c>
      <c r="B6147" s="6" t="s">
        <v>27016</v>
      </c>
      <c r="C6147" s="1" t="s">
        <v>27017</v>
      </c>
      <c r="D6147" s="8">
        <v>11</v>
      </c>
      <c r="E6147" s="1">
        <v>5689610</v>
      </c>
      <c r="F6147" s="1">
        <v>5737089</v>
      </c>
      <c r="G6147" s="8">
        <v>1</v>
      </c>
      <c r="H6147" s="1">
        <v>6227</v>
      </c>
      <c r="I6147" s="1">
        <v>5112</v>
      </c>
      <c r="J6147" s="1">
        <v>4401</v>
      </c>
      <c r="K6147" s="1">
        <v>6468</v>
      </c>
      <c r="L6147" s="1">
        <v>5441</v>
      </c>
      <c r="M6147" s="1">
        <v>4041</v>
      </c>
      <c r="N6147" s="1">
        <v>5048</v>
      </c>
      <c r="O6147" s="1">
        <v>4518</v>
      </c>
      <c r="P6147" s="1">
        <v>5143</v>
      </c>
      <c r="Q6147" s="2">
        <v>5097.5376330352101</v>
      </c>
      <c r="R6147" s="4">
        <v>-3.7350641596193099E-2</v>
      </c>
      <c r="S6147" s="4">
        <v>0.75050906728132005</v>
      </c>
      <c r="T6147" s="4">
        <v>-6.9589494318737802E-2</v>
      </c>
      <c r="U6147" s="4">
        <v>0.55377507188238695</v>
      </c>
      <c r="V6147" s="8" t="s">
        <v>1157</v>
      </c>
      <c r="W6147" s="8" t="s">
        <v>1157</v>
      </c>
      <c r="X6147" s="4"/>
      <c r="Y6147" s="8"/>
      <c r="Z6147" s="9">
        <v>1</v>
      </c>
      <c r="AA6147" s="9">
        <v>2</v>
      </c>
      <c r="AB6147" s="9">
        <f>AA6147-Z6147</f>
        <v>1</v>
      </c>
    </row>
    <row r="6148" spans="1:28" x14ac:dyDescent="0.2">
      <c r="A6148" s="1" t="s">
        <v>32841</v>
      </c>
      <c r="B6148" s="6" t="s">
        <v>32842</v>
      </c>
      <c r="C6148" s="1" t="s">
        <v>32843</v>
      </c>
      <c r="D6148" s="8">
        <v>11</v>
      </c>
      <c r="E6148" s="1">
        <v>6205557</v>
      </c>
      <c r="F6148" s="1">
        <v>6211135</v>
      </c>
      <c r="G6148" s="8">
        <v>1</v>
      </c>
      <c r="H6148" s="1">
        <v>29</v>
      </c>
      <c r="I6148" s="1">
        <v>22</v>
      </c>
      <c r="J6148" s="1">
        <v>12</v>
      </c>
      <c r="K6148" s="1">
        <v>32</v>
      </c>
      <c r="L6148" s="1">
        <v>23</v>
      </c>
      <c r="M6148" s="1">
        <v>20</v>
      </c>
      <c r="N6148" s="1">
        <v>15</v>
      </c>
      <c r="O6148" s="1">
        <v>11</v>
      </c>
      <c r="P6148" s="1">
        <v>20</v>
      </c>
      <c r="Q6148" s="2">
        <v>19.773103351561701</v>
      </c>
      <c r="R6148" s="4">
        <v>-0.243491579661611</v>
      </c>
      <c r="S6148" s="4">
        <v>0.56858933100477305</v>
      </c>
      <c r="T6148" s="4">
        <v>-0.229723813545998</v>
      </c>
      <c r="U6148" s="4">
        <v>0.59330079185460205</v>
      </c>
      <c r="V6148" s="8" t="s">
        <v>1157</v>
      </c>
      <c r="W6148" s="8" t="s">
        <v>1157</v>
      </c>
      <c r="X6148" s="4"/>
      <c r="Y6148" s="8"/>
      <c r="Z6148" s="9">
        <v>0</v>
      </c>
      <c r="AA6148" s="9">
        <v>5</v>
      </c>
      <c r="AB6148" s="9">
        <f>AA6148-Z6148</f>
        <v>5</v>
      </c>
    </row>
    <row r="6149" spans="1:28" x14ac:dyDescent="0.2">
      <c r="A6149" s="1" t="s">
        <v>26868</v>
      </c>
      <c r="B6149" s="6" t="s">
        <v>26869</v>
      </c>
      <c r="C6149" s="1" t="s">
        <v>26870</v>
      </c>
      <c r="D6149" s="8">
        <v>11</v>
      </c>
      <c r="E6149" s="1">
        <v>6211345</v>
      </c>
      <c r="F6149" s="1">
        <v>6234711</v>
      </c>
      <c r="G6149" s="8">
        <v>-1</v>
      </c>
      <c r="H6149" s="1">
        <v>606</v>
      </c>
      <c r="I6149" s="1">
        <v>521</v>
      </c>
      <c r="J6149" s="1">
        <v>415</v>
      </c>
      <c r="K6149" s="1">
        <v>677</v>
      </c>
      <c r="L6149" s="1">
        <v>530</v>
      </c>
      <c r="M6149" s="1">
        <v>560</v>
      </c>
      <c r="N6149" s="1">
        <v>491</v>
      </c>
      <c r="O6149" s="1">
        <v>506</v>
      </c>
      <c r="P6149" s="1">
        <v>536</v>
      </c>
      <c r="Q6149" s="2">
        <v>533.23606452953595</v>
      </c>
      <c r="R6149" s="4">
        <v>1.7620873098963999E-2</v>
      </c>
      <c r="S6149" s="4">
        <v>0.89485621893098799</v>
      </c>
      <c r="T6149" s="4">
        <v>7.5395976417274302E-2</v>
      </c>
      <c r="U6149" s="4">
        <v>0.57226734577168603</v>
      </c>
      <c r="V6149" s="8" t="s">
        <v>1157</v>
      </c>
      <c r="W6149" s="8" t="s">
        <v>1157</v>
      </c>
      <c r="X6149" s="4"/>
      <c r="Y6149" s="8"/>
      <c r="Z6149" s="9">
        <v>1</v>
      </c>
      <c r="AA6149" s="9">
        <v>5</v>
      </c>
      <c r="AB6149" s="9">
        <f>AA6149-Z6149</f>
        <v>4</v>
      </c>
    </row>
    <row r="6150" spans="1:28" x14ac:dyDescent="0.2">
      <c r="A6150" s="1" t="s">
        <v>26778</v>
      </c>
      <c r="B6150" s="6" t="s">
        <v>26779</v>
      </c>
      <c r="C6150" s="1" t="s">
        <v>26780</v>
      </c>
      <c r="D6150" s="8">
        <v>11</v>
      </c>
      <c r="E6150" s="1">
        <v>6390440</v>
      </c>
      <c r="F6150" s="1">
        <v>6394998</v>
      </c>
      <c r="G6150" s="8">
        <v>1</v>
      </c>
      <c r="H6150" s="1">
        <v>175</v>
      </c>
      <c r="I6150" s="1">
        <v>137</v>
      </c>
      <c r="J6150" s="1">
        <v>104</v>
      </c>
      <c r="K6150" s="1">
        <v>173</v>
      </c>
      <c r="L6150" s="1">
        <v>150</v>
      </c>
      <c r="M6150" s="1">
        <v>164</v>
      </c>
      <c r="N6150" s="1">
        <v>148</v>
      </c>
      <c r="O6150" s="1">
        <v>145</v>
      </c>
      <c r="P6150" s="1">
        <v>150</v>
      </c>
      <c r="Q6150" s="2">
        <v>148.216183704478</v>
      </c>
      <c r="R6150" s="4">
        <v>1.5015592681356801E-3</v>
      </c>
      <c r="S6150" s="4">
        <v>0.99351351686238898</v>
      </c>
      <c r="T6150" s="4">
        <v>5.2087396181395997E-2</v>
      </c>
      <c r="U6150" s="4">
        <v>0.77857873968420099</v>
      </c>
      <c r="V6150" s="8" t="s">
        <v>1157</v>
      </c>
      <c r="W6150" s="8" t="s">
        <v>1157</v>
      </c>
      <c r="X6150" s="4"/>
      <c r="Y6150" s="8"/>
      <c r="Z6150" s="9">
        <v>0</v>
      </c>
      <c r="AA6150" s="9">
        <v>5</v>
      </c>
      <c r="AB6150" s="9">
        <f>AA6150-Z6150</f>
        <v>5</v>
      </c>
    </row>
    <row r="6151" spans="1:28" x14ac:dyDescent="0.2">
      <c r="A6151" s="1" t="s">
        <v>26760</v>
      </c>
      <c r="B6151" s="6" t="s">
        <v>26761</v>
      </c>
      <c r="C6151" s="1" t="s">
        <v>26762</v>
      </c>
      <c r="D6151" s="8">
        <v>11</v>
      </c>
      <c r="E6151" s="1">
        <v>6395125</v>
      </c>
      <c r="F6151" s="1">
        <v>6419414</v>
      </c>
      <c r="G6151" s="8">
        <v>-1</v>
      </c>
      <c r="H6151" s="1">
        <v>372</v>
      </c>
      <c r="I6151" s="1">
        <v>291</v>
      </c>
      <c r="J6151" s="1">
        <v>174</v>
      </c>
      <c r="K6151" s="1">
        <v>258</v>
      </c>
      <c r="L6151" s="1">
        <v>293</v>
      </c>
      <c r="M6151" s="1">
        <v>264</v>
      </c>
      <c r="N6151" s="1">
        <v>202</v>
      </c>
      <c r="O6151" s="1">
        <v>283</v>
      </c>
      <c r="P6151" s="1">
        <v>292</v>
      </c>
      <c r="Q6151" s="2">
        <v>267.05277883043999</v>
      </c>
      <c r="R6151" s="4">
        <v>0.27638614543838003</v>
      </c>
      <c r="S6151" s="4">
        <v>0.153323464547405</v>
      </c>
      <c r="T6151" s="4">
        <v>0.122179370064797</v>
      </c>
      <c r="U6151" s="4">
        <v>0.53053213500764695</v>
      </c>
      <c r="V6151" s="8" t="s">
        <v>1157</v>
      </c>
      <c r="W6151" s="8" t="s">
        <v>1157</v>
      </c>
      <c r="X6151" s="4"/>
      <c r="Y6151" s="8"/>
      <c r="Z6151" s="9">
        <v>1</v>
      </c>
      <c r="AA6151" s="9">
        <v>5</v>
      </c>
      <c r="AB6151" s="9">
        <f>AA6151-Z6151</f>
        <v>4</v>
      </c>
    </row>
    <row r="6152" spans="1:28" x14ac:dyDescent="0.2">
      <c r="A6152" s="1" t="s">
        <v>26715</v>
      </c>
      <c r="B6152" s="6" t="s">
        <v>26716</v>
      </c>
      <c r="C6152" s="1" t="s">
        <v>26717</v>
      </c>
      <c r="D6152" s="8">
        <v>11</v>
      </c>
      <c r="E6152" s="1">
        <v>6448613</v>
      </c>
      <c r="F6152" s="1">
        <v>6474459</v>
      </c>
      <c r="G6152" s="8">
        <v>-1</v>
      </c>
      <c r="H6152" s="1">
        <v>237</v>
      </c>
      <c r="I6152" s="1">
        <v>188</v>
      </c>
      <c r="J6152" s="1">
        <v>146</v>
      </c>
      <c r="K6152" s="1">
        <v>247</v>
      </c>
      <c r="L6152" s="1">
        <v>206</v>
      </c>
      <c r="M6152" s="1">
        <v>183</v>
      </c>
      <c r="N6152" s="1">
        <v>148</v>
      </c>
      <c r="O6152" s="1">
        <v>153</v>
      </c>
      <c r="P6152" s="1">
        <v>178</v>
      </c>
      <c r="Q6152" s="2">
        <v>184.290064244847</v>
      </c>
      <c r="R6152" s="4">
        <v>-4.3862831425957498E-3</v>
      </c>
      <c r="S6152" s="4">
        <v>0.97974313926391499</v>
      </c>
      <c r="T6152" s="4">
        <v>1.1657910698680599E-3</v>
      </c>
      <c r="U6152" s="4">
        <v>0.99464140492137698</v>
      </c>
      <c r="V6152" s="8" t="s">
        <v>1157</v>
      </c>
      <c r="W6152" s="8" t="s">
        <v>1157</v>
      </c>
      <c r="X6152" s="4"/>
      <c r="Y6152" s="8"/>
      <c r="Z6152" s="9">
        <v>0</v>
      </c>
      <c r="AA6152" s="9">
        <v>5</v>
      </c>
      <c r="AB6152" s="9">
        <f>AA6152-Z6152</f>
        <v>5</v>
      </c>
    </row>
    <row r="6153" spans="1:28" x14ac:dyDescent="0.2">
      <c r="A6153" s="1" t="s">
        <v>26697</v>
      </c>
      <c r="B6153" s="6" t="s">
        <v>26698</v>
      </c>
      <c r="C6153" s="1" t="s">
        <v>26699</v>
      </c>
      <c r="D6153" s="8">
        <v>11</v>
      </c>
      <c r="E6153" s="1">
        <v>6474683</v>
      </c>
      <c r="F6153" s="1">
        <v>6481479</v>
      </c>
      <c r="G6153" s="8">
        <v>-1</v>
      </c>
      <c r="H6153" s="1">
        <v>366</v>
      </c>
      <c r="I6153" s="1">
        <v>311</v>
      </c>
      <c r="J6153" s="1">
        <v>230</v>
      </c>
      <c r="K6153" s="1">
        <v>381</v>
      </c>
      <c r="L6153" s="1">
        <v>314</v>
      </c>
      <c r="M6153" s="1">
        <v>309</v>
      </c>
      <c r="N6153" s="1">
        <v>292</v>
      </c>
      <c r="O6153" s="1">
        <v>280</v>
      </c>
      <c r="P6153" s="1">
        <v>259</v>
      </c>
      <c r="Q6153" s="2">
        <v>300.94443723844898</v>
      </c>
      <c r="R6153" s="4">
        <v>1.7756009073108599E-3</v>
      </c>
      <c r="S6153" s="4">
        <v>0.99001092227083598</v>
      </c>
      <c r="T6153" s="4">
        <v>-7.2314508351948498E-2</v>
      </c>
      <c r="U6153" s="4">
        <v>0.61288671314933796</v>
      </c>
      <c r="V6153" s="8" t="s">
        <v>1157</v>
      </c>
      <c r="W6153" s="8" t="s">
        <v>1157</v>
      </c>
      <c r="X6153" s="4"/>
      <c r="Y6153" s="8"/>
      <c r="Z6153" s="9">
        <v>1</v>
      </c>
      <c r="AA6153" s="9">
        <v>5</v>
      </c>
      <c r="AB6153" s="9">
        <f>AA6153-Z6153</f>
        <v>4</v>
      </c>
    </row>
    <row r="6154" spans="1:28" x14ac:dyDescent="0.2">
      <c r="A6154" s="1" t="s">
        <v>26700</v>
      </c>
      <c r="B6154" s="6" t="s">
        <v>26701</v>
      </c>
      <c r="C6154" s="1" t="s">
        <v>26702</v>
      </c>
      <c r="D6154" s="8">
        <v>11</v>
      </c>
      <c r="E6154" s="1">
        <v>6481501</v>
      </c>
      <c r="F6154" s="1">
        <v>6484681</v>
      </c>
      <c r="G6154" s="8">
        <v>1</v>
      </c>
      <c r="H6154" s="1">
        <v>617</v>
      </c>
      <c r="I6154" s="1">
        <v>477</v>
      </c>
      <c r="J6154" s="1">
        <v>400</v>
      </c>
      <c r="K6154" s="1">
        <v>517</v>
      </c>
      <c r="L6154" s="1">
        <v>577</v>
      </c>
      <c r="M6154" s="1">
        <v>489</v>
      </c>
      <c r="N6154" s="1">
        <v>481</v>
      </c>
      <c r="O6154" s="1">
        <v>293</v>
      </c>
      <c r="P6154" s="1">
        <v>358</v>
      </c>
      <c r="Q6154" s="2">
        <v>459.96017600656597</v>
      </c>
      <c r="R6154" s="4">
        <v>-8.9631287642818996E-2</v>
      </c>
      <c r="S6154" s="4">
        <v>0.61598065608646402</v>
      </c>
      <c r="T6154" s="4">
        <v>-6.2426043646687301E-2</v>
      </c>
      <c r="U6154" s="4">
        <v>0.727227512245184</v>
      </c>
      <c r="V6154" s="8" t="s">
        <v>1157</v>
      </c>
      <c r="W6154" s="8" t="s">
        <v>1157</v>
      </c>
      <c r="X6154" s="4"/>
      <c r="Y6154" s="8"/>
      <c r="Z6154" s="9">
        <v>1</v>
      </c>
      <c r="AA6154" s="9">
        <v>5</v>
      </c>
      <c r="AB6154" s="9">
        <f>AA6154-Z6154</f>
        <v>4</v>
      </c>
    </row>
    <row r="6155" spans="1:28" x14ac:dyDescent="0.2">
      <c r="A6155" s="1" t="s">
        <v>32451</v>
      </c>
      <c r="B6155" s="6" t="s">
        <v>32452</v>
      </c>
      <c r="C6155" s="1" t="s">
        <v>32453</v>
      </c>
      <c r="D6155" s="8">
        <v>11</v>
      </c>
      <c r="E6155" s="1">
        <v>6497260</v>
      </c>
      <c r="F6155" s="1">
        <v>6593758</v>
      </c>
      <c r="G6155" s="8">
        <v>1</v>
      </c>
      <c r="H6155" s="1">
        <v>836</v>
      </c>
      <c r="I6155" s="1">
        <v>796</v>
      </c>
      <c r="J6155" s="1">
        <v>736</v>
      </c>
      <c r="K6155" s="1">
        <v>799</v>
      </c>
      <c r="L6155" s="1">
        <v>891</v>
      </c>
      <c r="M6155" s="1">
        <v>763</v>
      </c>
      <c r="N6155" s="1">
        <v>703</v>
      </c>
      <c r="O6155" s="1">
        <v>800</v>
      </c>
      <c r="P6155" s="1">
        <v>861</v>
      </c>
      <c r="Q6155" s="2">
        <v>798.82689067127103</v>
      </c>
      <c r="R6155" s="4">
        <v>0.28732490919231102</v>
      </c>
      <c r="S6155" s="4">
        <v>1.5770263346316399E-2</v>
      </c>
      <c r="T6155" s="4">
        <v>0.322080417281913</v>
      </c>
      <c r="U6155" s="4">
        <v>6.8931208092411298E-3</v>
      </c>
      <c r="V6155" s="8" t="s">
        <v>13</v>
      </c>
      <c r="W6155" s="8" t="s">
        <v>1157</v>
      </c>
      <c r="X6155" s="4" t="s">
        <v>14</v>
      </c>
      <c r="Y6155" s="8"/>
      <c r="Z6155" s="9">
        <v>0</v>
      </c>
      <c r="AA6155" s="9">
        <v>5</v>
      </c>
      <c r="AB6155" s="9">
        <f>AA6155-Z6155</f>
        <v>5</v>
      </c>
    </row>
    <row r="6156" spans="1:28" x14ac:dyDescent="0.2">
      <c r="A6156" s="1" t="s">
        <v>26562</v>
      </c>
      <c r="B6156" s="6" t="s">
        <v>26563</v>
      </c>
      <c r="C6156" s="1" t="s">
        <v>26564</v>
      </c>
      <c r="D6156" s="8">
        <v>11</v>
      </c>
      <c r="E6156" s="1">
        <v>6595072</v>
      </c>
      <c r="F6156" s="1">
        <v>6603616</v>
      </c>
      <c r="G6156" s="8">
        <v>-1</v>
      </c>
      <c r="H6156" s="1">
        <v>823</v>
      </c>
      <c r="I6156" s="1">
        <v>665</v>
      </c>
      <c r="J6156" s="1">
        <v>560</v>
      </c>
      <c r="K6156" s="1">
        <v>766</v>
      </c>
      <c r="L6156" s="1">
        <v>732</v>
      </c>
      <c r="M6156" s="1">
        <v>642</v>
      </c>
      <c r="N6156" s="1">
        <v>609</v>
      </c>
      <c r="O6156" s="1">
        <v>535</v>
      </c>
      <c r="P6156" s="1">
        <v>656</v>
      </c>
      <c r="Q6156" s="2">
        <v>657.91446329131395</v>
      </c>
      <c r="R6156" s="4">
        <v>7.9477488491800901E-3</v>
      </c>
      <c r="S6156" s="4">
        <v>0.94465945357173298</v>
      </c>
      <c r="T6156" s="4">
        <v>6.9980219042148906E-2</v>
      </c>
      <c r="U6156" s="4">
        <v>0.54163020284076002</v>
      </c>
      <c r="V6156" s="8" t="s">
        <v>1157</v>
      </c>
      <c r="W6156" s="8" t="s">
        <v>1157</v>
      </c>
      <c r="X6156" s="4"/>
      <c r="Y6156" s="8"/>
      <c r="Z6156" s="9">
        <v>0</v>
      </c>
      <c r="AA6156" s="9">
        <v>5</v>
      </c>
      <c r="AB6156" s="9">
        <f>AA6156-Z6156</f>
        <v>5</v>
      </c>
    </row>
    <row r="6157" spans="1:28" x14ac:dyDescent="0.2">
      <c r="A6157" s="1" t="s">
        <v>26559</v>
      </c>
      <c r="B6157" s="6" t="s">
        <v>26560</v>
      </c>
      <c r="C6157" s="1" t="s">
        <v>26561</v>
      </c>
      <c r="D6157" s="8">
        <v>11</v>
      </c>
      <c r="E6157" s="1">
        <v>6603708</v>
      </c>
      <c r="F6157" s="1">
        <v>6610874</v>
      </c>
      <c r="G6157" s="8">
        <v>1</v>
      </c>
      <c r="H6157" s="1">
        <v>186</v>
      </c>
      <c r="I6157" s="1">
        <v>138</v>
      </c>
      <c r="J6157" s="1">
        <v>124</v>
      </c>
      <c r="K6157" s="1">
        <v>170</v>
      </c>
      <c r="L6157" s="1">
        <v>162</v>
      </c>
      <c r="M6157" s="1">
        <v>169</v>
      </c>
      <c r="N6157" s="1">
        <v>145</v>
      </c>
      <c r="O6157" s="1">
        <v>81</v>
      </c>
      <c r="P6157" s="1">
        <v>90</v>
      </c>
      <c r="Q6157" s="2">
        <v>138.04967434005599</v>
      </c>
      <c r="R6157" s="4">
        <v>-0.219205597196096</v>
      </c>
      <c r="S6157" s="4">
        <v>0.35542386951549498</v>
      </c>
      <c r="T6157" s="4">
        <v>-7.5257608918288005E-2</v>
      </c>
      <c r="U6157" s="4">
        <v>0.750761261216082</v>
      </c>
      <c r="V6157" s="8" t="s">
        <v>1157</v>
      </c>
      <c r="W6157" s="8" t="s">
        <v>1157</v>
      </c>
      <c r="X6157" s="4"/>
      <c r="Y6157" s="8"/>
      <c r="Z6157" s="9">
        <v>0</v>
      </c>
      <c r="AA6157" s="9">
        <v>5</v>
      </c>
      <c r="AB6157" s="9">
        <f>AA6157-Z6157</f>
        <v>5</v>
      </c>
    </row>
    <row r="6158" spans="1:28" x14ac:dyDescent="0.2">
      <c r="A6158" s="1" t="s">
        <v>26550</v>
      </c>
      <c r="B6158" s="6" t="s">
        <v>26551</v>
      </c>
      <c r="C6158" s="1" t="s">
        <v>26552</v>
      </c>
      <c r="D6158" s="8">
        <v>11</v>
      </c>
      <c r="E6158" s="1">
        <v>6606294</v>
      </c>
      <c r="F6158" s="1">
        <v>6612539</v>
      </c>
      <c r="G6158" s="8">
        <v>-1</v>
      </c>
      <c r="H6158" s="1">
        <v>267</v>
      </c>
      <c r="I6158" s="1">
        <v>223</v>
      </c>
      <c r="J6158" s="1">
        <v>175</v>
      </c>
      <c r="K6158" s="1">
        <v>276</v>
      </c>
      <c r="L6158" s="1">
        <v>232</v>
      </c>
      <c r="M6158" s="1">
        <v>228</v>
      </c>
      <c r="N6158" s="1">
        <v>253</v>
      </c>
      <c r="O6158" s="1">
        <v>169</v>
      </c>
      <c r="P6158" s="1">
        <v>207</v>
      </c>
      <c r="Q6158" s="2">
        <v>222.60640174500901</v>
      </c>
      <c r="R6158" s="4">
        <v>-0.16669860780778301</v>
      </c>
      <c r="S6158" s="4">
        <v>0.28025079496816602</v>
      </c>
      <c r="T6158" s="4">
        <v>-8.3764859218591295E-2</v>
      </c>
      <c r="U6158" s="4">
        <v>0.58793021421029501</v>
      </c>
      <c r="V6158" s="8" t="s">
        <v>1157</v>
      </c>
      <c r="W6158" s="8" t="s">
        <v>1157</v>
      </c>
      <c r="X6158" s="4"/>
      <c r="Y6158" s="8"/>
      <c r="Z6158" s="9">
        <v>1</v>
      </c>
      <c r="AA6158" s="9">
        <v>5</v>
      </c>
      <c r="AB6158" s="9">
        <f>AA6158-Z6158</f>
        <v>4</v>
      </c>
    </row>
    <row r="6159" spans="1:28" x14ac:dyDescent="0.2">
      <c r="A6159" s="1" t="s">
        <v>26553</v>
      </c>
      <c r="B6159" s="6" t="s">
        <v>26554</v>
      </c>
      <c r="C6159" s="1" t="s">
        <v>26555</v>
      </c>
      <c r="D6159" s="8">
        <v>11</v>
      </c>
      <c r="E6159" s="1">
        <v>6612768</v>
      </c>
      <c r="F6159" s="1">
        <v>6619448</v>
      </c>
      <c r="G6159" s="8">
        <v>-1</v>
      </c>
      <c r="H6159" s="1">
        <v>1259</v>
      </c>
      <c r="I6159" s="1">
        <v>956</v>
      </c>
      <c r="J6159" s="1">
        <v>787</v>
      </c>
      <c r="K6159" s="1">
        <v>1251</v>
      </c>
      <c r="L6159" s="1">
        <v>1156</v>
      </c>
      <c r="M6159" s="1">
        <v>1415</v>
      </c>
      <c r="N6159" s="1">
        <v>1154</v>
      </c>
      <c r="O6159" s="1">
        <v>658</v>
      </c>
      <c r="P6159" s="1">
        <v>740</v>
      </c>
      <c r="Q6159" s="2">
        <v>1025.2252809117399</v>
      </c>
      <c r="R6159" s="4">
        <v>-0.233044723620524</v>
      </c>
      <c r="S6159" s="4">
        <v>0.242955146688696</v>
      </c>
      <c r="T6159" s="4">
        <v>-2.3184327603869001E-2</v>
      </c>
      <c r="U6159" s="4">
        <v>0.90746489636491601</v>
      </c>
      <c r="V6159" s="8" t="s">
        <v>1157</v>
      </c>
      <c r="W6159" s="8" t="s">
        <v>1157</v>
      </c>
      <c r="X6159" s="4"/>
      <c r="Y6159" s="8"/>
      <c r="Z6159" s="9">
        <v>2</v>
      </c>
      <c r="AA6159" s="9">
        <v>5</v>
      </c>
      <c r="AB6159" s="9">
        <f>AA6159-Z6159</f>
        <v>3</v>
      </c>
    </row>
    <row r="6160" spans="1:28" x14ac:dyDescent="0.2">
      <c r="A6160" s="1" t="s">
        <v>26508</v>
      </c>
      <c r="B6160" s="6" t="s">
        <v>26509</v>
      </c>
      <c r="C6160" s="1" t="s">
        <v>26510</v>
      </c>
      <c r="D6160" s="8">
        <v>11</v>
      </c>
      <c r="E6160" s="1">
        <v>6621330</v>
      </c>
      <c r="F6160" s="1">
        <v>6655809</v>
      </c>
      <c r="G6160" s="8">
        <v>-1</v>
      </c>
      <c r="H6160" s="1">
        <v>76</v>
      </c>
      <c r="I6160" s="1">
        <v>72</v>
      </c>
      <c r="J6160" s="1">
        <v>33</v>
      </c>
      <c r="K6160" s="1">
        <v>73</v>
      </c>
      <c r="L6160" s="1">
        <v>54</v>
      </c>
      <c r="M6160" s="1">
        <v>75</v>
      </c>
      <c r="N6160" s="1">
        <v>65</v>
      </c>
      <c r="O6160" s="1">
        <v>51</v>
      </c>
      <c r="P6160" s="1">
        <v>79</v>
      </c>
      <c r="Q6160" s="2">
        <v>63.397509430103</v>
      </c>
      <c r="R6160" s="4">
        <v>-7.7458550296104101E-2</v>
      </c>
      <c r="S6160" s="4">
        <v>0.78644305937544501</v>
      </c>
      <c r="T6160" s="4">
        <v>9.2028216071601998E-2</v>
      </c>
      <c r="U6160" s="4">
        <v>0.74682455336784404</v>
      </c>
      <c r="V6160" s="8" t="s">
        <v>1157</v>
      </c>
      <c r="W6160" s="8" t="s">
        <v>1157</v>
      </c>
      <c r="X6160" s="4"/>
      <c r="Y6160" s="8"/>
      <c r="Z6160" s="9">
        <v>0</v>
      </c>
      <c r="AA6160" s="9">
        <v>5</v>
      </c>
      <c r="AB6160" s="9">
        <f>AA6160-Z6160</f>
        <v>5</v>
      </c>
    </row>
    <row r="6161" spans="1:28" x14ac:dyDescent="0.2">
      <c r="A6161" s="1" t="s">
        <v>26484</v>
      </c>
      <c r="B6161" s="6" t="s">
        <v>26485</v>
      </c>
      <c r="C6161" s="1" t="s">
        <v>26486</v>
      </c>
      <c r="D6161" s="8">
        <v>11</v>
      </c>
      <c r="E6161" s="1">
        <v>6680385</v>
      </c>
      <c r="F6161" s="1">
        <v>6683340</v>
      </c>
      <c r="G6161" s="8">
        <v>-1</v>
      </c>
      <c r="H6161" s="1">
        <v>161</v>
      </c>
      <c r="I6161" s="1">
        <v>111</v>
      </c>
      <c r="J6161" s="1">
        <v>87</v>
      </c>
      <c r="K6161" s="1">
        <v>91</v>
      </c>
      <c r="L6161" s="1">
        <v>103</v>
      </c>
      <c r="M6161" s="1">
        <v>86</v>
      </c>
      <c r="N6161" s="1">
        <v>100</v>
      </c>
      <c r="O6161" s="1">
        <v>145</v>
      </c>
      <c r="P6161" s="1">
        <v>95</v>
      </c>
      <c r="Q6161" s="2">
        <v>108.496652964775</v>
      </c>
      <c r="R6161" s="4">
        <v>0.25285464360336901</v>
      </c>
      <c r="S6161" s="4">
        <v>0.32063636763505199</v>
      </c>
      <c r="T6161" s="4">
        <v>-7.7139922712124206E-2</v>
      </c>
      <c r="U6161" s="4">
        <v>0.76545422738187796</v>
      </c>
      <c r="V6161" s="8" t="s">
        <v>1157</v>
      </c>
      <c r="W6161" s="8" t="s">
        <v>1157</v>
      </c>
      <c r="X6161" s="4"/>
      <c r="Y6161" s="8"/>
      <c r="Z6161" s="9">
        <v>0</v>
      </c>
      <c r="AA6161" s="9">
        <v>5</v>
      </c>
      <c r="AB6161" s="9">
        <f>AA6161-Z6161</f>
        <v>5</v>
      </c>
    </row>
    <row r="6162" spans="1:28" x14ac:dyDescent="0.2">
      <c r="A6162" s="1" t="s">
        <v>26241</v>
      </c>
      <c r="B6162" s="6" t="s">
        <v>26242</v>
      </c>
      <c r="C6162" s="1" t="s">
        <v>26243</v>
      </c>
      <c r="D6162" s="8">
        <v>11</v>
      </c>
      <c r="E6162" s="1">
        <v>7485388</v>
      </c>
      <c r="F6162" s="1">
        <v>7511377</v>
      </c>
      <c r="G6162" s="8">
        <v>1</v>
      </c>
      <c r="H6162" s="1">
        <v>45</v>
      </c>
      <c r="I6162" s="1">
        <v>44</v>
      </c>
      <c r="J6162" s="1">
        <v>41</v>
      </c>
      <c r="K6162" s="1">
        <v>39</v>
      </c>
      <c r="L6162" s="1">
        <v>30</v>
      </c>
      <c r="M6162" s="1">
        <v>36</v>
      </c>
      <c r="N6162" s="1">
        <v>29</v>
      </c>
      <c r="O6162" s="1">
        <v>18</v>
      </c>
      <c r="P6162" s="1">
        <v>39</v>
      </c>
      <c r="Q6162" s="2">
        <v>35.4800602424624</v>
      </c>
      <c r="R6162" s="4">
        <v>-0.104434639735162</v>
      </c>
      <c r="S6162" s="4">
        <v>0.76185088708839299</v>
      </c>
      <c r="T6162" s="4">
        <v>0.36123814481602501</v>
      </c>
      <c r="U6162" s="4">
        <v>0.28418093481589801</v>
      </c>
      <c r="V6162" s="8" t="s">
        <v>1157</v>
      </c>
      <c r="W6162" s="8" t="s">
        <v>1157</v>
      </c>
      <c r="X6162" s="4"/>
      <c r="Y6162" s="8"/>
      <c r="Z6162" s="9">
        <v>0</v>
      </c>
      <c r="AA6162" s="9">
        <v>1</v>
      </c>
      <c r="AB6162" s="9">
        <f>AA6162-Z6162</f>
        <v>1</v>
      </c>
    </row>
    <row r="6163" spans="1:28" x14ac:dyDescent="0.2">
      <c r="A6163" s="1" t="s">
        <v>26235</v>
      </c>
      <c r="B6163" s="6" t="s">
        <v>26236</v>
      </c>
      <c r="C6163" s="1" t="s">
        <v>26237</v>
      </c>
      <c r="D6163" s="8">
        <v>11</v>
      </c>
      <c r="E6163" s="1">
        <v>7513298</v>
      </c>
      <c r="F6163" s="1">
        <v>7657127</v>
      </c>
      <c r="G6163" s="8">
        <v>1</v>
      </c>
      <c r="H6163" s="1">
        <v>338</v>
      </c>
      <c r="I6163" s="1">
        <v>278</v>
      </c>
      <c r="J6163" s="1">
        <v>245</v>
      </c>
      <c r="K6163" s="1">
        <v>396</v>
      </c>
      <c r="L6163" s="1">
        <v>354</v>
      </c>
      <c r="M6163" s="1">
        <v>294</v>
      </c>
      <c r="N6163" s="1">
        <v>275</v>
      </c>
      <c r="O6163" s="1">
        <v>225</v>
      </c>
      <c r="P6163" s="1">
        <v>281</v>
      </c>
      <c r="Q6163" s="2">
        <v>294.114229977908</v>
      </c>
      <c r="R6163" s="4">
        <v>-4.6812067691963499E-2</v>
      </c>
      <c r="S6163" s="4">
        <v>0.75768111955533402</v>
      </c>
      <c r="T6163" s="4">
        <v>1.27475760895092E-2</v>
      </c>
      <c r="U6163" s="4">
        <v>0.93317001586475101</v>
      </c>
      <c r="V6163" s="8" t="s">
        <v>1157</v>
      </c>
      <c r="W6163" s="8" t="s">
        <v>1157</v>
      </c>
      <c r="X6163" s="4"/>
      <c r="Y6163" s="8"/>
      <c r="Z6163" s="9">
        <v>0</v>
      </c>
      <c r="AA6163" s="9">
        <v>1</v>
      </c>
      <c r="AB6163" s="9">
        <f>AA6163-Z6163</f>
        <v>1</v>
      </c>
    </row>
    <row r="6164" spans="1:28" x14ac:dyDescent="0.2">
      <c r="A6164" s="1" t="s">
        <v>26202</v>
      </c>
      <c r="B6164" s="6" t="s">
        <v>26203</v>
      </c>
      <c r="C6164" s="1" t="s">
        <v>26204</v>
      </c>
      <c r="D6164" s="8">
        <v>11</v>
      </c>
      <c r="E6164" s="1">
        <v>7665100</v>
      </c>
      <c r="F6164" s="1">
        <v>7677222</v>
      </c>
      <c r="G6164" s="8">
        <v>-1</v>
      </c>
      <c r="H6164" s="1">
        <v>22</v>
      </c>
      <c r="I6164" s="1">
        <v>24</v>
      </c>
      <c r="J6164" s="1">
        <v>24</v>
      </c>
      <c r="K6164" s="1">
        <v>18</v>
      </c>
      <c r="L6164" s="1">
        <v>29</v>
      </c>
      <c r="M6164" s="1">
        <v>21</v>
      </c>
      <c r="N6164" s="1">
        <v>25</v>
      </c>
      <c r="O6164" s="1">
        <v>24</v>
      </c>
      <c r="P6164" s="1">
        <v>23</v>
      </c>
      <c r="Q6164" s="2">
        <v>23.519146493299001</v>
      </c>
      <c r="R6164" s="4">
        <v>0.42533127552285699</v>
      </c>
      <c r="S6164" s="4">
        <v>0.26880865641346402</v>
      </c>
      <c r="T6164" s="4">
        <v>0.365310777419731</v>
      </c>
      <c r="U6164" s="4">
        <v>0.34772859955913499</v>
      </c>
      <c r="V6164" s="8" t="s">
        <v>1157</v>
      </c>
      <c r="W6164" s="8" t="s">
        <v>1157</v>
      </c>
      <c r="X6164" s="4"/>
      <c r="Y6164" s="8"/>
      <c r="Z6164" s="9">
        <v>0</v>
      </c>
      <c r="AA6164" s="9">
        <v>1</v>
      </c>
      <c r="AB6164" s="9">
        <f>AA6164-Z6164</f>
        <v>1</v>
      </c>
    </row>
    <row r="6165" spans="1:28" x14ac:dyDescent="0.2">
      <c r="A6165" s="1" t="s">
        <v>26148</v>
      </c>
      <c r="B6165" s="6" t="s">
        <v>26149</v>
      </c>
      <c r="C6165" s="1" t="s">
        <v>26150</v>
      </c>
      <c r="D6165" s="8">
        <v>11</v>
      </c>
      <c r="E6165" s="1">
        <v>7970251</v>
      </c>
      <c r="F6165" s="1">
        <v>8001862</v>
      </c>
      <c r="G6165" s="8">
        <v>1</v>
      </c>
      <c r="H6165" s="1">
        <v>2100</v>
      </c>
      <c r="I6165" s="1">
        <v>1588</v>
      </c>
      <c r="J6165" s="1">
        <v>1318</v>
      </c>
      <c r="K6165" s="1">
        <v>1991</v>
      </c>
      <c r="L6165" s="1">
        <v>1849</v>
      </c>
      <c r="M6165" s="1">
        <v>1512</v>
      </c>
      <c r="N6165" s="1">
        <v>1633</v>
      </c>
      <c r="O6165" s="1">
        <v>1246</v>
      </c>
      <c r="P6165" s="1">
        <v>1518</v>
      </c>
      <c r="Q6165" s="2">
        <v>1614.1727540137899</v>
      </c>
      <c r="R6165" s="4">
        <v>-0.101780679729572</v>
      </c>
      <c r="S6165" s="4">
        <v>0.33825208418284702</v>
      </c>
      <c r="T6165" s="4">
        <v>-8.5887385650605996E-2</v>
      </c>
      <c r="U6165" s="4">
        <v>0.41965818263355498</v>
      </c>
      <c r="V6165" s="8" t="s">
        <v>1157</v>
      </c>
      <c r="W6165" s="8" t="s">
        <v>1157</v>
      </c>
      <c r="X6165" s="4"/>
      <c r="Y6165" s="8"/>
      <c r="Z6165" s="9">
        <v>1</v>
      </c>
      <c r="AA6165" s="9">
        <v>1</v>
      </c>
      <c r="AB6165" s="9">
        <f>AA6165-Z6165</f>
        <v>0</v>
      </c>
    </row>
    <row r="6166" spans="1:28" x14ac:dyDescent="0.2">
      <c r="A6166" s="1" t="s">
        <v>26145</v>
      </c>
      <c r="B6166" s="6" t="s">
        <v>26146</v>
      </c>
      <c r="C6166" s="1" t="s">
        <v>26147</v>
      </c>
      <c r="D6166" s="8">
        <v>11</v>
      </c>
      <c r="E6166" s="1">
        <v>8019244</v>
      </c>
      <c r="F6166" s="1">
        <v>8106243</v>
      </c>
      <c r="G6166" s="8">
        <v>1</v>
      </c>
      <c r="H6166" s="1">
        <v>68</v>
      </c>
      <c r="I6166" s="1">
        <v>70</v>
      </c>
      <c r="J6166" s="1">
        <v>51</v>
      </c>
      <c r="K6166" s="1">
        <v>57</v>
      </c>
      <c r="L6166" s="1">
        <v>66</v>
      </c>
      <c r="M6166" s="1">
        <v>65</v>
      </c>
      <c r="N6166" s="1">
        <v>50</v>
      </c>
      <c r="O6166" s="1">
        <v>66</v>
      </c>
      <c r="P6166" s="1">
        <v>48</v>
      </c>
      <c r="Q6166" s="2">
        <v>60.042745643739202</v>
      </c>
      <c r="R6166" s="4">
        <v>0.41063542282217702</v>
      </c>
      <c r="S6166" s="4">
        <v>0.10357550941072</v>
      </c>
      <c r="T6166" s="4">
        <v>0.217293859275937</v>
      </c>
      <c r="U6166" s="4">
        <v>0.39785092700553798</v>
      </c>
      <c r="V6166" s="8" t="s">
        <v>1157</v>
      </c>
      <c r="W6166" s="8" t="s">
        <v>1157</v>
      </c>
      <c r="X6166" s="4"/>
      <c r="Y6166" s="8"/>
      <c r="Z6166" s="9">
        <v>0</v>
      </c>
      <c r="AA6166" s="9">
        <v>1</v>
      </c>
      <c r="AB6166" s="9">
        <f>AA6166-Z6166</f>
        <v>1</v>
      </c>
    </row>
    <row r="6167" spans="1:28" x14ac:dyDescent="0.2">
      <c r="A6167" s="1" t="s">
        <v>26136</v>
      </c>
      <c r="B6167" s="6" t="s">
        <v>26137</v>
      </c>
      <c r="C6167" s="1" t="s">
        <v>26138</v>
      </c>
      <c r="D6167" s="8">
        <v>11</v>
      </c>
      <c r="E6167" s="1">
        <v>8106056</v>
      </c>
      <c r="F6167" s="1">
        <v>8169055</v>
      </c>
      <c r="G6167" s="8">
        <v>-1</v>
      </c>
      <c r="H6167" s="1">
        <v>290</v>
      </c>
      <c r="I6167" s="1">
        <v>337</v>
      </c>
      <c r="J6167" s="1">
        <v>301</v>
      </c>
      <c r="K6167" s="1">
        <v>271</v>
      </c>
      <c r="L6167" s="1">
        <v>298</v>
      </c>
      <c r="M6167" s="1">
        <v>303</v>
      </c>
      <c r="N6167" s="1">
        <v>261</v>
      </c>
      <c r="O6167" s="1">
        <v>244</v>
      </c>
      <c r="P6167" s="1">
        <v>241</v>
      </c>
      <c r="Q6167" s="2">
        <v>283.66073027760001</v>
      </c>
      <c r="R6167" s="4">
        <v>0.28508361530796</v>
      </c>
      <c r="S6167" s="4">
        <v>9.4213965996382196E-2</v>
      </c>
      <c r="T6167" s="4">
        <v>0.35173615270099201</v>
      </c>
      <c r="U6167" s="4">
        <v>3.9179853608135799E-2</v>
      </c>
      <c r="V6167" s="8" t="s">
        <v>13</v>
      </c>
      <c r="W6167" s="8" t="s">
        <v>1157</v>
      </c>
      <c r="X6167" s="4" t="s">
        <v>34</v>
      </c>
      <c r="Y6167" s="8"/>
      <c r="Z6167" s="9">
        <v>0</v>
      </c>
      <c r="AA6167" s="9">
        <v>1</v>
      </c>
      <c r="AB6167" s="9">
        <f>AA6167-Z6167</f>
        <v>1</v>
      </c>
    </row>
    <row r="6168" spans="1:28" x14ac:dyDescent="0.2">
      <c r="A6168" s="1" t="s">
        <v>26085</v>
      </c>
      <c r="B6168" s="6" t="s">
        <v>26086</v>
      </c>
      <c r="C6168" s="1" t="s">
        <v>26087</v>
      </c>
      <c r="D6168" s="8">
        <v>11</v>
      </c>
      <c r="E6168" s="1">
        <v>8391868</v>
      </c>
      <c r="F6168" s="1">
        <v>8594289</v>
      </c>
      <c r="G6168" s="8">
        <v>-1</v>
      </c>
      <c r="H6168" s="1">
        <v>27</v>
      </c>
      <c r="I6168" s="1">
        <v>30</v>
      </c>
      <c r="J6168" s="1">
        <v>25</v>
      </c>
      <c r="K6168" s="1">
        <v>36</v>
      </c>
      <c r="L6168" s="1">
        <v>27</v>
      </c>
      <c r="M6168" s="1">
        <v>25</v>
      </c>
      <c r="N6168" s="1">
        <v>29</v>
      </c>
      <c r="O6168" s="1">
        <v>30</v>
      </c>
      <c r="P6168" s="1">
        <v>15</v>
      </c>
      <c r="Q6168" s="2">
        <v>26.995440352362198</v>
      </c>
      <c r="R6168" s="4">
        <v>0.119701054215325</v>
      </c>
      <c r="S6168" s="4">
        <v>0.74426837874609797</v>
      </c>
      <c r="T6168" s="4">
        <v>-0.18822499884653801</v>
      </c>
      <c r="U6168" s="4">
        <v>0.61826581538059</v>
      </c>
      <c r="V6168" s="8" t="s">
        <v>1157</v>
      </c>
      <c r="W6168" s="8" t="s">
        <v>1157</v>
      </c>
      <c r="X6168" s="4"/>
      <c r="Y6168" s="8"/>
      <c r="Z6168" s="9">
        <v>0</v>
      </c>
      <c r="AA6168" s="9">
        <v>2</v>
      </c>
      <c r="AB6168" s="9">
        <f>AA6168-Z6168</f>
        <v>2</v>
      </c>
    </row>
    <row r="6169" spans="1:28" x14ac:dyDescent="0.2">
      <c r="A6169" s="1" t="s">
        <v>26067</v>
      </c>
      <c r="B6169" s="6" t="s">
        <v>26068</v>
      </c>
      <c r="C6169" s="1" t="s">
        <v>26069</v>
      </c>
      <c r="D6169" s="8">
        <v>11</v>
      </c>
      <c r="E6169" s="1">
        <v>8612037</v>
      </c>
      <c r="F6169" s="1">
        <v>8682694</v>
      </c>
      <c r="G6169" s="8">
        <v>-1</v>
      </c>
      <c r="H6169" s="1">
        <v>694</v>
      </c>
      <c r="I6169" s="1">
        <v>684</v>
      </c>
      <c r="J6169" s="1">
        <v>623</v>
      </c>
      <c r="K6169" s="1">
        <v>702</v>
      </c>
      <c r="L6169" s="1">
        <v>717</v>
      </c>
      <c r="M6169" s="1">
        <v>540</v>
      </c>
      <c r="N6169" s="1">
        <v>553</v>
      </c>
      <c r="O6169" s="1">
        <v>633</v>
      </c>
      <c r="P6169" s="1">
        <v>652</v>
      </c>
      <c r="Q6169" s="2">
        <v>643.10344557507904</v>
      </c>
      <c r="R6169" s="4">
        <v>0.26262546140094001</v>
      </c>
      <c r="S6169" s="4">
        <v>5.1158126876128897E-2</v>
      </c>
      <c r="T6169" s="4">
        <v>0.215927858211032</v>
      </c>
      <c r="U6169" s="4">
        <v>0.10999205913068701</v>
      </c>
      <c r="V6169" s="8" t="s">
        <v>1157</v>
      </c>
      <c r="W6169" s="8" t="s">
        <v>1157</v>
      </c>
      <c r="X6169" s="4"/>
      <c r="Y6169" s="8"/>
      <c r="Z6169" s="9">
        <v>0</v>
      </c>
      <c r="AA6169" s="9">
        <v>1</v>
      </c>
      <c r="AB6169" s="9">
        <f>AA6169-Z6169</f>
        <v>1</v>
      </c>
    </row>
    <row r="6170" spans="1:28" x14ac:dyDescent="0.2">
      <c r="A6170" s="1" t="s">
        <v>26064</v>
      </c>
      <c r="B6170" s="6" t="s">
        <v>26065</v>
      </c>
      <c r="C6170" s="1" t="s">
        <v>26066</v>
      </c>
      <c r="D6170" s="8">
        <v>11</v>
      </c>
      <c r="E6170" s="1">
        <v>8682788</v>
      </c>
      <c r="F6170" s="1">
        <v>8714759</v>
      </c>
      <c r="G6170" s="8">
        <v>1</v>
      </c>
      <c r="H6170" s="1">
        <v>2129</v>
      </c>
      <c r="I6170" s="1">
        <v>1474</v>
      </c>
      <c r="J6170" s="1">
        <v>1071</v>
      </c>
      <c r="K6170" s="1">
        <v>1809</v>
      </c>
      <c r="L6170" s="1">
        <v>1850</v>
      </c>
      <c r="M6170" s="1">
        <v>2261</v>
      </c>
      <c r="N6170" s="1">
        <v>1667</v>
      </c>
      <c r="O6170" s="1">
        <v>1550</v>
      </c>
      <c r="P6170" s="1">
        <v>1515</v>
      </c>
      <c r="Q6170" s="2">
        <v>1682.9489411140801</v>
      </c>
      <c r="R6170" s="4">
        <v>-4.8253890891225698E-3</v>
      </c>
      <c r="S6170" s="4">
        <v>0.97880245494838203</v>
      </c>
      <c r="T6170" s="4">
        <v>7.98663432939202E-2</v>
      </c>
      <c r="U6170" s="4">
        <v>0.66013707837985802</v>
      </c>
      <c r="V6170" s="8" t="s">
        <v>1157</v>
      </c>
      <c r="W6170" s="8" t="s">
        <v>1157</v>
      </c>
      <c r="X6170" s="4"/>
      <c r="Y6170" s="8"/>
      <c r="Z6170" s="9">
        <v>0</v>
      </c>
      <c r="AA6170" s="9">
        <v>1</v>
      </c>
      <c r="AB6170" s="9">
        <f>AA6170-Z6170</f>
        <v>1</v>
      </c>
    </row>
    <row r="6171" spans="1:28" x14ac:dyDescent="0.2">
      <c r="A6171" s="1" t="s">
        <v>26052</v>
      </c>
      <c r="B6171" s="6" t="s">
        <v>26053</v>
      </c>
      <c r="C6171" s="1" t="s">
        <v>26054</v>
      </c>
      <c r="D6171" s="8">
        <v>11</v>
      </c>
      <c r="E6171" s="1">
        <v>8911139</v>
      </c>
      <c r="F6171" s="1">
        <v>8920084</v>
      </c>
      <c r="G6171" s="8">
        <v>1</v>
      </c>
      <c r="H6171" s="1">
        <v>73</v>
      </c>
      <c r="I6171" s="1">
        <v>37</v>
      </c>
      <c r="J6171" s="1">
        <v>32</v>
      </c>
      <c r="K6171" s="1">
        <v>67</v>
      </c>
      <c r="L6171" s="1">
        <v>54</v>
      </c>
      <c r="M6171" s="1">
        <v>45</v>
      </c>
      <c r="N6171" s="1">
        <v>50</v>
      </c>
      <c r="O6171" s="1">
        <v>26</v>
      </c>
      <c r="P6171" s="1">
        <v>27</v>
      </c>
      <c r="Q6171" s="2">
        <v>44.133178985690797</v>
      </c>
      <c r="R6171" s="4">
        <v>-0.51553621959737705</v>
      </c>
      <c r="S6171" s="4">
        <v>8.8925470557269598E-2</v>
      </c>
      <c r="T6171" s="4">
        <v>-0.55438464882638305</v>
      </c>
      <c r="U6171" s="4">
        <v>7.0308536473848104E-2</v>
      </c>
      <c r="V6171" s="8" t="s">
        <v>1157</v>
      </c>
      <c r="W6171" s="8" t="s">
        <v>1157</v>
      </c>
      <c r="X6171" s="4"/>
      <c r="Y6171" s="8"/>
      <c r="Z6171" s="9">
        <v>0</v>
      </c>
      <c r="AA6171" s="9">
        <v>2</v>
      </c>
      <c r="AB6171" s="9">
        <f>AA6171-Z6171</f>
        <v>2</v>
      </c>
    </row>
    <row r="6172" spans="1:28" x14ac:dyDescent="0.2">
      <c r="A6172" s="1" t="s">
        <v>26049</v>
      </c>
      <c r="B6172" s="6" t="s">
        <v>26050</v>
      </c>
      <c r="C6172" s="1" t="s">
        <v>26051</v>
      </c>
      <c r="D6172" s="8">
        <v>11</v>
      </c>
      <c r="E6172" s="1">
        <v>8947202</v>
      </c>
      <c r="F6172" s="1">
        <v>8965011</v>
      </c>
      <c r="G6172" s="8">
        <v>-1</v>
      </c>
      <c r="H6172" s="1">
        <v>472</v>
      </c>
      <c r="I6172" s="1">
        <v>376</v>
      </c>
      <c r="J6172" s="1">
        <v>317</v>
      </c>
      <c r="K6172" s="1">
        <v>527</v>
      </c>
      <c r="L6172" s="1">
        <v>451</v>
      </c>
      <c r="M6172" s="1">
        <v>403</v>
      </c>
      <c r="N6172" s="1">
        <v>486</v>
      </c>
      <c r="O6172" s="1">
        <v>246</v>
      </c>
      <c r="P6172" s="1">
        <v>337</v>
      </c>
      <c r="Q6172" s="2">
        <v>394.58040561918301</v>
      </c>
      <c r="R6172" s="4">
        <v>-0.30128945222620102</v>
      </c>
      <c r="S6172" s="4">
        <v>6.9156099389628495E-2</v>
      </c>
      <c r="T6172" s="4">
        <v>-0.192237055023425</v>
      </c>
      <c r="U6172" s="4">
        <v>0.24622336195751701</v>
      </c>
      <c r="V6172" s="8" t="s">
        <v>1157</v>
      </c>
      <c r="W6172" s="8" t="s">
        <v>1157</v>
      </c>
      <c r="X6172" s="4"/>
      <c r="Y6172" s="8"/>
      <c r="Z6172" s="9">
        <v>1</v>
      </c>
      <c r="AA6172" s="9">
        <v>3</v>
      </c>
      <c r="AB6172" s="9">
        <f>AA6172-Z6172</f>
        <v>2</v>
      </c>
    </row>
    <row r="6173" spans="1:28" x14ac:dyDescent="0.2">
      <c r="A6173" s="1" t="s">
        <v>26046</v>
      </c>
      <c r="B6173" s="6" t="s">
        <v>26047</v>
      </c>
      <c r="C6173" s="1" t="s">
        <v>26048</v>
      </c>
      <c r="D6173" s="8">
        <v>11</v>
      </c>
      <c r="E6173" s="1">
        <v>8965682</v>
      </c>
      <c r="F6173" s="1">
        <v>9005288</v>
      </c>
      <c r="G6173" s="8">
        <v>-1</v>
      </c>
      <c r="H6173" s="1">
        <v>57</v>
      </c>
      <c r="I6173" s="1">
        <v>88</v>
      </c>
      <c r="J6173" s="1">
        <v>53</v>
      </c>
      <c r="K6173" s="1">
        <v>105</v>
      </c>
      <c r="L6173" s="1">
        <v>67</v>
      </c>
      <c r="M6173" s="1">
        <v>51</v>
      </c>
      <c r="N6173" s="1">
        <v>68</v>
      </c>
      <c r="O6173" s="1">
        <v>60</v>
      </c>
      <c r="P6173" s="1">
        <v>70</v>
      </c>
      <c r="Q6173" s="2">
        <v>68.084405710542399</v>
      </c>
      <c r="R6173" s="4">
        <v>9.7065011594856906E-2</v>
      </c>
      <c r="S6173" s="4">
        <v>0.72618116459798099</v>
      </c>
      <c r="T6173" s="4">
        <v>-9.5774141444619404E-2</v>
      </c>
      <c r="U6173" s="4">
        <v>0.73343737932323905</v>
      </c>
      <c r="V6173" s="8" t="s">
        <v>1157</v>
      </c>
      <c r="W6173" s="8" t="s">
        <v>1157</v>
      </c>
      <c r="X6173" s="4"/>
      <c r="Y6173" s="8"/>
      <c r="Z6173" s="9">
        <v>0</v>
      </c>
      <c r="AA6173" s="9">
        <v>3</v>
      </c>
      <c r="AB6173" s="9">
        <f>AA6173-Z6173</f>
        <v>3</v>
      </c>
    </row>
    <row r="6174" spans="1:28" x14ac:dyDescent="0.2">
      <c r="A6174" s="1" t="s">
        <v>26037</v>
      </c>
      <c r="B6174" s="6" t="s">
        <v>26038</v>
      </c>
      <c r="C6174" s="1" t="s">
        <v>26039</v>
      </c>
      <c r="D6174" s="8">
        <v>11</v>
      </c>
      <c r="E6174" s="1">
        <v>9138825</v>
      </c>
      <c r="F6174" s="1">
        <v>9265959</v>
      </c>
      <c r="G6174" s="8">
        <v>-1</v>
      </c>
      <c r="H6174" s="1">
        <v>2415</v>
      </c>
      <c r="I6174" s="1">
        <v>2295</v>
      </c>
      <c r="J6174" s="1">
        <v>2033</v>
      </c>
      <c r="K6174" s="1">
        <v>2811</v>
      </c>
      <c r="L6174" s="1">
        <v>2422</v>
      </c>
      <c r="M6174" s="1">
        <v>2081</v>
      </c>
      <c r="N6174" s="1">
        <v>2161</v>
      </c>
      <c r="O6174" s="1">
        <v>1818</v>
      </c>
      <c r="P6174" s="1">
        <v>1932</v>
      </c>
      <c r="Q6174" s="2">
        <v>2198.7930909389402</v>
      </c>
      <c r="R6174" s="4">
        <v>1.31163701006171E-2</v>
      </c>
      <c r="S6174" s="4">
        <v>0.911729374081102</v>
      </c>
      <c r="T6174" s="4">
        <v>2.5648632090066799E-2</v>
      </c>
      <c r="U6174" s="4">
        <v>0.828515479565336</v>
      </c>
      <c r="V6174" s="8" t="s">
        <v>1157</v>
      </c>
      <c r="W6174" s="8" t="s">
        <v>1157</v>
      </c>
      <c r="X6174" s="4"/>
      <c r="Y6174" s="8"/>
      <c r="Z6174" s="9">
        <v>0</v>
      </c>
      <c r="AA6174" s="9">
        <v>3</v>
      </c>
      <c r="AB6174" s="9">
        <f>AA6174-Z6174</f>
        <v>3</v>
      </c>
    </row>
    <row r="6175" spans="1:28" x14ac:dyDescent="0.2">
      <c r="A6175" s="1" t="s">
        <v>26034</v>
      </c>
      <c r="B6175" s="6" t="s">
        <v>26035</v>
      </c>
      <c r="C6175" s="1" t="s">
        <v>26036</v>
      </c>
      <c r="D6175" s="8">
        <v>11</v>
      </c>
      <c r="E6175" s="1">
        <v>9280654</v>
      </c>
      <c r="F6175" s="1">
        <v>9314636</v>
      </c>
      <c r="G6175" s="8">
        <v>-1</v>
      </c>
      <c r="H6175" s="1">
        <v>426</v>
      </c>
      <c r="I6175" s="1">
        <v>312</v>
      </c>
      <c r="J6175" s="1">
        <v>270</v>
      </c>
      <c r="K6175" s="1">
        <v>403</v>
      </c>
      <c r="L6175" s="1">
        <v>351</v>
      </c>
      <c r="M6175" s="1">
        <v>286</v>
      </c>
      <c r="N6175" s="1">
        <v>342</v>
      </c>
      <c r="O6175" s="1">
        <v>300</v>
      </c>
      <c r="P6175" s="1">
        <v>377</v>
      </c>
      <c r="Q6175" s="2">
        <v>337.031790439048</v>
      </c>
      <c r="R6175" s="4">
        <v>-8.4558854997603794E-2</v>
      </c>
      <c r="S6175" s="4">
        <v>0.56504916201078204</v>
      </c>
      <c r="T6175" s="4">
        <v>-2.07493927306877E-2</v>
      </c>
      <c r="U6175" s="4">
        <v>0.88790625981765703</v>
      </c>
      <c r="V6175" s="8" t="s">
        <v>1157</v>
      </c>
      <c r="W6175" s="8" t="s">
        <v>1157</v>
      </c>
      <c r="X6175" s="4"/>
      <c r="Y6175" s="8"/>
      <c r="Z6175" s="9">
        <v>1</v>
      </c>
      <c r="AA6175" s="9">
        <v>3</v>
      </c>
      <c r="AB6175" s="9">
        <f>AA6175-Z6175</f>
        <v>2</v>
      </c>
    </row>
    <row r="6176" spans="1:28" x14ac:dyDescent="0.2">
      <c r="A6176" s="1" t="s">
        <v>26016</v>
      </c>
      <c r="B6176" s="6" t="s">
        <v>26017</v>
      </c>
      <c r="C6176" s="1" t="s">
        <v>26018</v>
      </c>
      <c r="D6176" s="8">
        <v>11</v>
      </c>
      <c r="E6176" s="1">
        <v>9384652</v>
      </c>
      <c r="F6176" s="1">
        <v>9448127</v>
      </c>
      <c r="G6176" s="8">
        <v>1</v>
      </c>
      <c r="H6176" s="1">
        <v>1660</v>
      </c>
      <c r="I6176" s="1">
        <v>1273</v>
      </c>
      <c r="J6176" s="1">
        <v>1058</v>
      </c>
      <c r="K6176" s="1">
        <v>1569</v>
      </c>
      <c r="L6176" s="1">
        <v>1470</v>
      </c>
      <c r="M6176" s="1">
        <v>1248</v>
      </c>
      <c r="N6176" s="1">
        <v>1546</v>
      </c>
      <c r="O6176" s="1">
        <v>996</v>
      </c>
      <c r="P6176" s="1">
        <v>1201</v>
      </c>
      <c r="Q6176" s="2">
        <v>1316.8344718255801</v>
      </c>
      <c r="R6176" s="4">
        <v>-0.17526576972812299</v>
      </c>
      <c r="S6176" s="4">
        <v>0.13545717932717899</v>
      </c>
      <c r="T6176" s="4">
        <v>-0.14533990953174999</v>
      </c>
      <c r="U6176" s="4">
        <v>0.21624161997678301</v>
      </c>
      <c r="V6176" s="8" t="s">
        <v>1157</v>
      </c>
      <c r="W6176" s="8" t="s">
        <v>1157</v>
      </c>
      <c r="X6176" s="4"/>
      <c r="Y6176" s="8"/>
      <c r="Z6176" s="9">
        <v>0</v>
      </c>
      <c r="AA6176" s="9">
        <v>3</v>
      </c>
      <c r="AB6176" s="9">
        <f>AA6176-Z6176</f>
        <v>3</v>
      </c>
    </row>
    <row r="6177" spans="1:28" x14ac:dyDescent="0.2">
      <c r="A6177" s="1" t="s">
        <v>25992</v>
      </c>
      <c r="B6177" s="6" t="s">
        <v>25993</v>
      </c>
      <c r="C6177" s="1" t="s">
        <v>25994</v>
      </c>
      <c r="D6177" s="8">
        <v>11</v>
      </c>
      <c r="E6177" s="1">
        <v>9460319</v>
      </c>
      <c r="F6177" s="1">
        <v>9528524</v>
      </c>
      <c r="G6177" s="8">
        <v>1</v>
      </c>
      <c r="H6177" s="1">
        <v>557</v>
      </c>
      <c r="I6177" s="1">
        <v>462</v>
      </c>
      <c r="J6177" s="1">
        <v>435</v>
      </c>
      <c r="K6177" s="1">
        <v>578</v>
      </c>
      <c r="L6177" s="1">
        <v>557</v>
      </c>
      <c r="M6177" s="1">
        <v>472</v>
      </c>
      <c r="N6177" s="1">
        <v>477</v>
      </c>
      <c r="O6177" s="1">
        <v>264</v>
      </c>
      <c r="P6177" s="1">
        <v>355</v>
      </c>
      <c r="Q6177" s="2">
        <v>454.69026783128197</v>
      </c>
      <c r="R6177" s="4">
        <v>-0.160485168394392</v>
      </c>
      <c r="S6177" s="4">
        <v>0.39375626283306497</v>
      </c>
      <c r="T6177" s="4">
        <v>-3.8001533309159299E-2</v>
      </c>
      <c r="U6177" s="4">
        <v>0.83992860143271797</v>
      </c>
      <c r="V6177" s="8" t="s">
        <v>1157</v>
      </c>
      <c r="W6177" s="8" t="s">
        <v>1157</v>
      </c>
      <c r="X6177" s="4"/>
      <c r="Y6177" s="8"/>
      <c r="Z6177" s="9">
        <v>1</v>
      </c>
      <c r="AA6177" s="9">
        <v>3</v>
      </c>
      <c r="AB6177" s="9">
        <f>AA6177-Z6177</f>
        <v>2</v>
      </c>
    </row>
    <row r="6178" spans="1:28" x14ac:dyDescent="0.2">
      <c r="A6178" s="1" t="s">
        <v>25986</v>
      </c>
      <c r="B6178" s="6" t="s">
        <v>25987</v>
      </c>
      <c r="C6178" s="1" t="s">
        <v>25988</v>
      </c>
      <c r="D6178" s="8">
        <v>11</v>
      </c>
      <c r="E6178" s="1">
        <v>9573670</v>
      </c>
      <c r="F6178" s="1">
        <v>9593457</v>
      </c>
      <c r="G6178" s="8">
        <v>1</v>
      </c>
      <c r="H6178" s="1">
        <v>225</v>
      </c>
      <c r="I6178" s="1">
        <v>195</v>
      </c>
      <c r="J6178" s="1">
        <v>169</v>
      </c>
      <c r="K6178" s="1">
        <v>205</v>
      </c>
      <c r="L6178" s="1">
        <v>197</v>
      </c>
      <c r="M6178" s="1">
        <v>134</v>
      </c>
      <c r="N6178" s="1">
        <v>225</v>
      </c>
      <c r="O6178" s="1">
        <v>184</v>
      </c>
      <c r="P6178" s="1">
        <v>207</v>
      </c>
      <c r="Q6178" s="2">
        <v>192.552035651057</v>
      </c>
      <c r="R6178" s="4">
        <v>3.4632126168149101E-3</v>
      </c>
      <c r="S6178" s="4">
        <v>0.98586699940042899</v>
      </c>
      <c r="T6178" s="4">
        <v>-5.88414602818172E-2</v>
      </c>
      <c r="U6178" s="4">
        <v>0.76480328625596306</v>
      </c>
      <c r="V6178" s="8" t="s">
        <v>1157</v>
      </c>
      <c r="W6178" s="8" t="s">
        <v>1157</v>
      </c>
      <c r="X6178" s="4"/>
      <c r="Y6178" s="8"/>
      <c r="Z6178" s="9">
        <v>0</v>
      </c>
      <c r="AA6178" s="9">
        <v>2</v>
      </c>
      <c r="AB6178" s="9">
        <f>AA6178-Z6178</f>
        <v>2</v>
      </c>
    </row>
    <row r="6179" spans="1:28" x14ac:dyDescent="0.2">
      <c r="A6179" s="1" t="s">
        <v>25968</v>
      </c>
      <c r="B6179" s="6" t="s">
        <v>25969</v>
      </c>
      <c r="C6179" s="1" t="s">
        <v>25970</v>
      </c>
      <c r="D6179" s="8">
        <v>11</v>
      </c>
      <c r="E6179" s="1">
        <v>9664077</v>
      </c>
      <c r="F6179" s="1">
        <v>9752993</v>
      </c>
      <c r="G6179" s="8">
        <v>1</v>
      </c>
      <c r="H6179" s="1">
        <v>1170</v>
      </c>
      <c r="I6179" s="1">
        <v>1014</v>
      </c>
      <c r="J6179" s="1">
        <v>776</v>
      </c>
      <c r="K6179" s="1">
        <v>1248</v>
      </c>
      <c r="L6179" s="1">
        <v>1322</v>
      </c>
      <c r="M6179" s="1">
        <v>1222</v>
      </c>
      <c r="N6179" s="1">
        <v>1195</v>
      </c>
      <c r="O6179" s="1">
        <v>779</v>
      </c>
      <c r="P6179" s="1">
        <v>895</v>
      </c>
      <c r="Q6179" s="2">
        <v>1054.4336005729001</v>
      </c>
      <c r="R6179" s="4">
        <v>-4.6036715850915302E-2</v>
      </c>
      <c r="S6179" s="4">
        <v>0.77548323467037805</v>
      </c>
      <c r="T6179" s="4">
        <v>-3.07086519164507E-2</v>
      </c>
      <c r="U6179" s="4">
        <v>0.84924501265720598</v>
      </c>
      <c r="V6179" s="8" t="s">
        <v>1157</v>
      </c>
      <c r="W6179" s="8" t="s">
        <v>1157</v>
      </c>
      <c r="X6179" s="4"/>
      <c r="Y6179" s="8"/>
      <c r="Z6179" s="9">
        <v>0</v>
      </c>
      <c r="AA6179" s="9">
        <v>2</v>
      </c>
      <c r="AB6179" s="9">
        <f>AA6179-Z6179</f>
        <v>2</v>
      </c>
    </row>
    <row r="6180" spans="1:28" x14ac:dyDescent="0.2">
      <c r="A6180" s="1" t="s">
        <v>27819</v>
      </c>
      <c r="B6180" s="6" t="s">
        <v>27820</v>
      </c>
      <c r="C6180" s="1" t="s">
        <v>27821</v>
      </c>
      <c r="D6180" s="8">
        <v>11</v>
      </c>
      <c r="E6180" s="1">
        <v>9776776</v>
      </c>
      <c r="F6180" s="1">
        <v>10304877</v>
      </c>
      <c r="G6180" s="8">
        <v>-1</v>
      </c>
      <c r="H6180" s="1">
        <v>1100</v>
      </c>
      <c r="I6180" s="1">
        <v>1209</v>
      </c>
      <c r="J6180" s="1">
        <v>1136</v>
      </c>
      <c r="K6180" s="1">
        <v>1258</v>
      </c>
      <c r="L6180" s="1">
        <v>1213</v>
      </c>
      <c r="M6180" s="1">
        <v>1044</v>
      </c>
      <c r="N6180" s="1">
        <v>1090</v>
      </c>
      <c r="O6180" s="1">
        <v>678</v>
      </c>
      <c r="P6180" s="1">
        <v>840</v>
      </c>
      <c r="Q6180" s="2">
        <v>1056.22216053068</v>
      </c>
      <c r="R6180" s="4">
        <v>1.53861870991224E-2</v>
      </c>
      <c r="S6180" s="4">
        <v>0.93368138242779797</v>
      </c>
      <c r="T6180" s="4">
        <v>0.124922478008178</v>
      </c>
      <c r="U6180" s="4">
        <v>0.49927704346149598</v>
      </c>
      <c r="V6180" s="8" t="s">
        <v>1157</v>
      </c>
      <c r="W6180" s="8" t="s">
        <v>1157</v>
      </c>
      <c r="X6180" s="4"/>
      <c r="Y6180" s="8"/>
      <c r="Z6180" s="9">
        <v>0</v>
      </c>
      <c r="AA6180" s="9">
        <v>2</v>
      </c>
      <c r="AB6180" s="9">
        <f>AA6180-Z6180</f>
        <v>2</v>
      </c>
    </row>
    <row r="6181" spans="1:28" x14ac:dyDescent="0.2">
      <c r="A6181" s="1" t="s">
        <v>27807</v>
      </c>
      <c r="B6181" s="6" t="s">
        <v>27808</v>
      </c>
      <c r="C6181" s="1" t="s">
        <v>27809</v>
      </c>
      <c r="D6181" s="8">
        <v>11</v>
      </c>
      <c r="E6181" s="1">
        <v>10308313</v>
      </c>
      <c r="F6181" s="1">
        <v>10507579</v>
      </c>
      <c r="G6181" s="8">
        <v>1</v>
      </c>
      <c r="H6181" s="1">
        <v>512</v>
      </c>
      <c r="I6181" s="1">
        <v>481</v>
      </c>
      <c r="J6181" s="1">
        <v>361</v>
      </c>
      <c r="K6181" s="1">
        <v>542</v>
      </c>
      <c r="L6181" s="1">
        <v>494</v>
      </c>
      <c r="M6181" s="1">
        <v>412</v>
      </c>
      <c r="N6181" s="1">
        <v>396</v>
      </c>
      <c r="O6181" s="1">
        <v>363</v>
      </c>
      <c r="P6181" s="1">
        <v>350</v>
      </c>
      <c r="Q6181" s="2">
        <v>428.94122495377798</v>
      </c>
      <c r="R6181" s="4">
        <v>7.8563598731773293E-2</v>
      </c>
      <c r="S6181" s="4">
        <v>0.56234806034740303</v>
      </c>
      <c r="T6181" s="4">
        <v>-5.2665244550509499E-2</v>
      </c>
      <c r="U6181" s="4">
        <v>0.699945376888506</v>
      </c>
      <c r="V6181" s="8" t="s">
        <v>1157</v>
      </c>
      <c r="W6181" s="8" t="s">
        <v>1157</v>
      </c>
      <c r="X6181" s="4"/>
      <c r="Y6181" s="8"/>
      <c r="Z6181" s="9">
        <v>0</v>
      </c>
      <c r="AA6181" s="9">
        <v>1</v>
      </c>
      <c r="AB6181" s="9">
        <f>AA6181-Z6181</f>
        <v>1</v>
      </c>
    </row>
    <row r="6182" spans="1:28" x14ac:dyDescent="0.2">
      <c r="A6182" s="1" t="s">
        <v>27795</v>
      </c>
      <c r="B6182" s="6" t="s">
        <v>27796</v>
      </c>
      <c r="C6182" s="1" t="s">
        <v>27797</v>
      </c>
      <c r="D6182" s="8">
        <v>11</v>
      </c>
      <c r="E6182" s="1">
        <v>10511673</v>
      </c>
      <c r="F6182" s="1">
        <v>10541230</v>
      </c>
      <c r="G6182" s="8">
        <v>-1</v>
      </c>
      <c r="H6182" s="1">
        <v>1032</v>
      </c>
      <c r="I6182" s="1">
        <v>856</v>
      </c>
      <c r="J6182" s="1">
        <v>714</v>
      </c>
      <c r="K6182" s="1">
        <v>1106</v>
      </c>
      <c r="L6182" s="1">
        <v>976</v>
      </c>
      <c r="M6182" s="1">
        <v>747</v>
      </c>
      <c r="N6182" s="1">
        <v>909</v>
      </c>
      <c r="O6182" s="1">
        <v>616</v>
      </c>
      <c r="P6182" s="1">
        <v>787</v>
      </c>
      <c r="Q6182" s="2">
        <v>846.98851044887704</v>
      </c>
      <c r="R6182" s="4">
        <v>-0.13480736301861601</v>
      </c>
      <c r="S6182" s="4">
        <v>0.286089281722261</v>
      </c>
      <c r="T6182" s="4">
        <v>-0.12908782931855101</v>
      </c>
      <c r="U6182" s="4">
        <v>0.30799867150747701</v>
      </c>
      <c r="V6182" s="8" t="s">
        <v>1157</v>
      </c>
      <c r="W6182" s="8" t="s">
        <v>1157</v>
      </c>
      <c r="X6182" s="4"/>
      <c r="Y6182" s="8"/>
      <c r="Z6182" s="9">
        <v>0</v>
      </c>
      <c r="AA6182" s="9">
        <v>1</v>
      </c>
      <c r="AB6182" s="9">
        <f>AA6182-Z6182</f>
        <v>1</v>
      </c>
    </row>
    <row r="6183" spans="1:28" x14ac:dyDescent="0.2">
      <c r="A6183" s="1" t="s">
        <v>27783</v>
      </c>
      <c r="B6183" s="6" t="s">
        <v>27784</v>
      </c>
      <c r="C6183" s="1" t="s">
        <v>27785</v>
      </c>
      <c r="D6183" s="8">
        <v>11</v>
      </c>
      <c r="E6183" s="1">
        <v>10573091</v>
      </c>
      <c r="F6183" s="1">
        <v>10693988</v>
      </c>
      <c r="G6183" s="8">
        <v>-1</v>
      </c>
      <c r="H6183" s="1">
        <v>179</v>
      </c>
      <c r="I6183" s="1">
        <v>147</v>
      </c>
      <c r="J6183" s="1">
        <v>116</v>
      </c>
      <c r="K6183" s="1">
        <v>185</v>
      </c>
      <c r="L6183" s="1">
        <v>175</v>
      </c>
      <c r="M6183" s="1">
        <v>141</v>
      </c>
      <c r="N6183" s="1">
        <v>122</v>
      </c>
      <c r="O6183" s="1">
        <v>91</v>
      </c>
      <c r="P6183" s="1">
        <v>110</v>
      </c>
      <c r="Q6183" s="2">
        <v>137.836499151352</v>
      </c>
      <c r="R6183" s="4">
        <v>-4.8193217691436398E-2</v>
      </c>
      <c r="S6183" s="4">
        <v>0.81548612365507001</v>
      </c>
      <c r="T6183" s="4">
        <v>-8.5485788621901704E-2</v>
      </c>
      <c r="U6183" s="4">
        <v>0.6808697014449</v>
      </c>
      <c r="V6183" s="8" t="s">
        <v>1157</v>
      </c>
      <c r="W6183" s="8" t="s">
        <v>1157</v>
      </c>
      <c r="X6183" s="4"/>
      <c r="Y6183" s="8"/>
      <c r="Z6183" s="9">
        <v>0</v>
      </c>
      <c r="AA6183" s="9">
        <v>1</v>
      </c>
      <c r="AB6183" s="9">
        <f>AA6183-Z6183</f>
        <v>1</v>
      </c>
    </row>
    <row r="6184" spans="1:28" x14ac:dyDescent="0.2">
      <c r="A6184" s="1" t="s">
        <v>27774</v>
      </c>
      <c r="B6184" s="6" t="s">
        <v>27775</v>
      </c>
      <c r="C6184" s="1" t="s">
        <v>27776</v>
      </c>
      <c r="D6184" s="8">
        <v>11</v>
      </c>
      <c r="E6184" s="1">
        <v>10751246</v>
      </c>
      <c r="F6184" s="1">
        <v>10801625</v>
      </c>
      <c r="G6184" s="8">
        <v>1</v>
      </c>
      <c r="H6184" s="1">
        <v>1132</v>
      </c>
      <c r="I6184" s="1">
        <v>786</v>
      </c>
      <c r="J6184" s="1">
        <v>650</v>
      </c>
      <c r="K6184" s="1">
        <v>1120</v>
      </c>
      <c r="L6184" s="1">
        <v>984</v>
      </c>
      <c r="M6184" s="1">
        <v>869</v>
      </c>
      <c r="N6184" s="1">
        <v>906</v>
      </c>
      <c r="O6184" s="1">
        <v>562</v>
      </c>
      <c r="P6184" s="1">
        <v>713</v>
      </c>
      <c r="Q6184" s="2">
        <v>840.15693188621901</v>
      </c>
      <c r="R6184" s="4">
        <v>-0.25792673581341702</v>
      </c>
      <c r="S6184" s="4">
        <v>6.8639414752311903E-2</v>
      </c>
      <c r="T6184" s="4">
        <v>-0.19323136986442399</v>
      </c>
      <c r="U6184" s="4">
        <v>0.17284742979929801</v>
      </c>
      <c r="V6184" s="8" t="s">
        <v>1157</v>
      </c>
      <c r="W6184" s="8" t="s">
        <v>1157</v>
      </c>
      <c r="X6184" s="4"/>
      <c r="Y6184" s="8"/>
      <c r="Z6184" s="9">
        <v>0</v>
      </c>
      <c r="AA6184" s="9">
        <v>1</v>
      </c>
      <c r="AB6184" s="9">
        <f>AA6184-Z6184</f>
        <v>1</v>
      </c>
    </row>
    <row r="6185" spans="1:28" x14ac:dyDescent="0.2">
      <c r="A6185" s="1" t="s">
        <v>27762</v>
      </c>
      <c r="B6185" s="6" t="s">
        <v>27763</v>
      </c>
      <c r="C6185" s="1" t="s">
        <v>27764</v>
      </c>
      <c r="D6185" s="8">
        <v>11</v>
      </c>
      <c r="E6185" s="1">
        <v>10797050</v>
      </c>
      <c r="F6185" s="1">
        <v>10808940</v>
      </c>
      <c r="G6185" s="8">
        <v>-1</v>
      </c>
      <c r="H6185" s="1">
        <v>8207</v>
      </c>
      <c r="I6185" s="1">
        <v>6361</v>
      </c>
      <c r="J6185" s="1">
        <v>5142</v>
      </c>
      <c r="K6185" s="1">
        <v>8311</v>
      </c>
      <c r="L6185" s="1">
        <v>7450</v>
      </c>
      <c r="M6185" s="1">
        <v>6208</v>
      </c>
      <c r="N6185" s="1">
        <v>7548</v>
      </c>
      <c r="O6185" s="1">
        <v>4834</v>
      </c>
      <c r="P6185" s="1">
        <v>5624</v>
      </c>
      <c r="Q6185" s="2">
        <v>6521.6847406045799</v>
      </c>
      <c r="R6185" s="4">
        <v>-0.19127820782125801</v>
      </c>
      <c r="S6185" s="4">
        <v>8.9900806091408797E-2</v>
      </c>
      <c r="T6185" s="4">
        <v>-0.20145790269390201</v>
      </c>
      <c r="U6185" s="4">
        <v>7.4181531933735598E-2</v>
      </c>
      <c r="V6185" s="8" t="s">
        <v>1157</v>
      </c>
      <c r="W6185" s="8" t="s">
        <v>1157</v>
      </c>
      <c r="X6185" s="4"/>
      <c r="Y6185" s="8"/>
      <c r="Z6185" s="9">
        <v>0</v>
      </c>
      <c r="AA6185" s="9">
        <v>1</v>
      </c>
      <c r="AB6185" s="9">
        <f>AA6185-Z6185</f>
        <v>1</v>
      </c>
    </row>
    <row r="6186" spans="1:28" x14ac:dyDescent="0.2">
      <c r="A6186" s="1" t="s">
        <v>27753</v>
      </c>
      <c r="B6186" s="6" t="s">
        <v>27754</v>
      </c>
      <c r="C6186" s="1" t="s">
        <v>27755</v>
      </c>
      <c r="D6186" s="8">
        <v>11</v>
      </c>
      <c r="E6186" s="1">
        <v>10812074</v>
      </c>
      <c r="F6186" s="1">
        <v>10858796</v>
      </c>
      <c r="G6186" s="8">
        <v>-1</v>
      </c>
      <c r="H6186" s="1">
        <v>1114</v>
      </c>
      <c r="I6186" s="1">
        <v>944</v>
      </c>
      <c r="J6186" s="1">
        <v>759</v>
      </c>
      <c r="K6186" s="1">
        <v>1118</v>
      </c>
      <c r="L6186" s="1">
        <v>940</v>
      </c>
      <c r="M6186" s="1">
        <v>796</v>
      </c>
      <c r="N6186" s="1">
        <v>984</v>
      </c>
      <c r="O6186" s="1">
        <v>894</v>
      </c>
      <c r="P6186" s="1">
        <v>1024</v>
      </c>
      <c r="Q6186" s="2">
        <v>944.96236342985901</v>
      </c>
      <c r="R6186" s="4">
        <v>-1.2343427552533899E-2</v>
      </c>
      <c r="S6186" s="4">
        <v>0.92524636711428399</v>
      </c>
      <c r="T6186" s="4">
        <v>-1.4719100603797899E-2</v>
      </c>
      <c r="U6186" s="4">
        <v>0.91106840599068395</v>
      </c>
      <c r="V6186" s="8" t="s">
        <v>1157</v>
      </c>
      <c r="W6186" s="8" t="s">
        <v>1157</v>
      </c>
      <c r="X6186" s="4"/>
      <c r="Y6186" s="8"/>
      <c r="Z6186" s="9">
        <v>1</v>
      </c>
      <c r="AA6186" s="9">
        <v>1</v>
      </c>
      <c r="AB6186" s="9">
        <f>AA6186-Z6186</f>
        <v>0</v>
      </c>
    </row>
    <row r="6187" spans="1:28" x14ac:dyDescent="0.2">
      <c r="A6187" s="1" t="s">
        <v>27561</v>
      </c>
      <c r="B6187" s="6" t="s">
        <v>27562</v>
      </c>
      <c r="C6187" s="1" t="s">
        <v>27563</v>
      </c>
      <c r="D6187" s="8">
        <v>11</v>
      </c>
      <c r="E6187" s="1">
        <v>11841423</v>
      </c>
      <c r="F6187" s="1">
        <v>11961887</v>
      </c>
      <c r="G6187" s="8">
        <v>1</v>
      </c>
      <c r="H6187" s="1">
        <v>2385</v>
      </c>
      <c r="I6187" s="1">
        <v>2145</v>
      </c>
      <c r="J6187" s="1">
        <v>1734</v>
      </c>
      <c r="K6187" s="1">
        <v>2328</v>
      </c>
      <c r="L6187" s="1">
        <v>2274</v>
      </c>
      <c r="M6187" s="1">
        <v>1745</v>
      </c>
      <c r="N6187" s="1">
        <v>2090</v>
      </c>
      <c r="O6187" s="1">
        <v>1761</v>
      </c>
      <c r="P6187" s="1">
        <v>2128</v>
      </c>
      <c r="Q6187" s="2">
        <v>2047.86983705951</v>
      </c>
      <c r="R6187" s="4">
        <v>4.9631419662751503E-2</v>
      </c>
      <c r="S6187" s="4">
        <v>0.659320910647755</v>
      </c>
      <c r="T6187" s="4">
        <v>2.73126515026389E-2</v>
      </c>
      <c r="U6187" s="4">
        <v>0.80855166978095505</v>
      </c>
      <c r="V6187" s="8" t="s">
        <v>1157</v>
      </c>
      <c r="W6187" s="8" t="s">
        <v>1157</v>
      </c>
      <c r="X6187" s="4"/>
      <c r="Y6187" s="8"/>
      <c r="Z6187" s="9">
        <v>1</v>
      </c>
      <c r="AA6187" s="9">
        <v>3</v>
      </c>
      <c r="AB6187" s="9">
        <f>AA6187-Z6187</f>
        <v>2</v>
      </c>
    </row>
    <row r="6188" spans="1:28" x14ac:dyDescent="0.2">
      <c r="A6188" s="1" t="s">
        <v>27555</v>
      </c>
      <c r="B6188" s="6" t="s">
        <v>27556</v>
      </c>
      <c r="C6188" s="1" t="s">
        <v>27557</v>
      </c>
      <c r="D6188" s="8">
        <v>11</v>
      </c>
      <c r="E6188" s="1">
        <v>11956207</v>
      </c>
      <c r="F6188" s="1">
        <v>12009769</v>
      </c>
      <c r="G6188" s="8">
        <v>-1</v>
      </c>
      <c r="H6188" s="1">
        <v>26</v>
      </c>
      <c r="I6188" s="1">
        <v>29</v>
      </c>
      <c r="J6188" s="1">
        <v>20</v>
      </c>
      <c r="K6188" s="1">
        <v>28</v>
      </c>
      <c r="L6188" s="1">
        <v>33</v>
      </c>
      <c r="M6188" s="1">
        <v>26</v>
      </c>
      <c r="N6188" s="1">
        <v>25</v>
      </c>
      <c r="O6188" s="1">
        <v>17</v>
      </c>
      <c r="P6188" s="1">
        <v>10</v>
      </c>
      <c r="Q6188" s="2">
        <v>23.411290185052898</v>
      </c>
      <c r="R6188" s="4">
        <v>0.174202080449601</v>
      </c>
      <c r="S6188" s="4">
        <v>0.667427393370572</v>
      </c>
      <c r="T6188" s="4">
        <v>-0.186911289812732</v>
      </c>
      <c r="U6188" s="4">
        <v>0.65474825418416505</v>
      </c>
      <c r="V6188" s="8" t="s">
        <v>1157</v>
      </c>
      <c r="W6188" s="8" t="s">
        <v>1157</v>
      </c>
      <c r="X6188" s="4"/>
      <c r="Y6188" s="8"/>
      <c r="Z6188" s="9">
        <v>0</v>
      </c>
      <c r="AA6188" s="9">
        <v>3</v>
      </c>
      <c r="AB6188" s="9">
        <f>AA6188-Z6188</f>
        <v>3</v>
      </c>
    </row>
    <row r="6189" spans="1:28" x14ac:dyDescent="0.2">
      <c r="A6189" s="1" t="s">
        <v>27531</v>
      </c>
      <c r="B6189" s="6" t="s">
        <v>27532</v>
      </c>
      <c r="C6189" s="1" t="s">
        <v>27533</v>
      </c>
      <c r="D6189" s="8">
        <v>11</v>
      </c>
      <c r="E6189" s="1">
        <v>12094008</v>
      </c>
      <c r="F6189" s="1">
        <v>12359144</v>
      </c>
      <c r="G6189" s="8">
        <v>1</v>
      </c>
      <c r="H6189" s="1">
        <v>1392</v>
      </c>
      <c r="I6189" s="1">
        <v>1323</v>
      </c>
      <c r="J6189" s="1">
        <v>1171</v>
      </c>
      <c r="K6189" s="1">
        <v>1492</v>
      </c>
      <c r="L6189" s="1">
        <v>1378</v>
      </c>
      <c r="M6189" s="1">
        <v>1177</v>
      </c>
      <c r="N6189" s="1">
        <v>1147</v>
      </c>
      <c r="O6189" s="1">
        <v>943</v>
      </c>
      <c r="P6189" s="1">
        <v>1011</v>
      </c>
      <c r="Q6189" s="2">
        <v>1214.4720360097299</v>
      </c>
      <c r="R6189" s="4">
        <v>4.2225702246970101E-2</v>
      </c>
      <c r="S6189" s="4">
        <v>0.75555806386990598</v>
      </c>
      <c r="T6189" s="4">
        <v>5.6277097014835901E-2</v>
      </c>
      <c r="U6189" s="4">
        <v>0.67852831446917194</v>
      </c>
      <c r="V6189" s="8" t="s">
        <v>1157</v>
      </c>
      <c r="W6189" s="8" t="s">
        <v>1157</v>
      </c>
      <c r="X6189" s="4"/>
      <c r="Y6189" s="8"/>
      <c r="Z6189" s="9">
        <v>1</v>
      </c>
      <c r="AA6189" s="9">
        <v>3</v>
      </c>
      <c r="AB6189" s="9">
        <f>AA6189-Z6189</f>
        <v>2</v>
      </c>
    </row>
    <row r="6190" spans="1:28" x14ac:dyDescent="0.2">
      <c r="A6190" s="1" t="s">
        <v>27408</v>
      </c>
      <c r="B6190" s="6" t="s">
        <v>27409</v>
      </c>
      <c r="C6190" s="1" t="s">
        <v>27410</v>
      </c>
      <c r="D6190" s="8">
        <v>11</v>
      </c>
      <c r="E6190" s="1">
        <v>13276652</v>
      </c>
      <c r="F6190" s="1">
        <v>13387266</v>
      </c>
      <c r="G6190" s="8">
        <v>1</v>
      </c>
      <c r="H6190" s="1">
        <v>1099</v>
      </c>
      <c r="I6190" s="1">
        <v>1085</v>
      </c>
      <c r="J6190" s="1">
        <v>878</v>
      </c>
      <c r="K6190" s="1">
        <v>1142</v>
      </c>
      <c r="L6190" s="1">
        <v>1021</v>
      </c>
      <c r="M6190" s="1">
        <v>931</v>
      </c>
      <c r="N6190" s="1">
        <v>839</v>
      </c>
      <c r="O6190" s="1">
        <v>691</v>
      </c>
      <c r="P6190" s="1">
        <v>870</v>
      </c>
      <c r="Q6190" s="2">
        <v>941.19202753146897</v>
      </c>
      <c r="R6190" s="4">
        <v>5.1502647702764401E-2</v>
      </c>
      <c r="S6190" s="4">
        <v>0.70837720218260403</v>
      </c>
      <c r="T6190" s="4">
        <v>0.11741159545301399</v>
      </c>
      <c r="U6190" s="4">
        <v>0.394113487382524</v>
      </c>
      <c r="V6190" s="8" t="s">
        <v>1157</v>
      </c>
      <c r="W6190" s="8" t="s">
        <v>1157</v>
      </c>
      <c r="X6190" s="4"/>
      <c r="Y6190" s="8"/>
      <c r="Z6190" s="9">
        <v>1</v>
      </c>
      <c r="AA6190" s="9">
        <v>2</v>
      </c>
      <c r="AB6190" s="9">
        <f>AA6190-Z6190</f>
        <v>1</v>
      </c>
    </row>
    <row r="6191" spans="1:28" x14ac:dyDescent="0.2">
      <c r="A6191" s="1" t="s">
        <v>27387</v>
      </c>
      <c r="B6191" s="6" t="s">
        <v>27388</v>
      </c>
      <c r="C6191" s="1" t="s">
        <v>27389</v>
      </c>
      <c r="D6191" s="8">
        <v>11</v>
      </c>
      <c r="E6191" s="1">
        <v>13388008</v>
      </c>
      <c r="F6191" s="1">
        <v>13463297</v>
      </c>
      <c r="G6191" s="8">
        <v>-1</v>
      </c>
      <c r="H6191" s="1">
        <v>562</v>
      </c>
      <c r="I6191" s="1">
        <v>484</v>
      </c>
      <c r="J6191" s="1">
        <v>424</v>
      </c>
      <c r="K6191" s="1">
        <v>567</v>
      </c>
      <c r="L6191" s="1">
        <v>507</v>
      </c>
      <c r="M6191" s="1">
        <v>387</v>
      </c>
      <c r="N6191" s="1">
        <v>427</v>
      </c>
      <c r="O6191" s="1">
        <v>494</v>
      </c>
      <c r="P6191" s="1">
        <v>545</v>
      </c>
      <c r="Q6191" s="2">
        <v>486.027223907794</v>
      </c>
      <c r="R6191" s="4">
        <v>0.14115460949967101</v>
      </c>
      <c r="S6191" s="4">
        <v>0.35982178760199701</v>
      </c>
      <c r="T6191" s="4">
        <v>0.117187549910271</v>
      </c>
      <c r="U6191" s="4">
        <v>0.44841455964421001</v>
      </c>
      <c r="V6191" s="8" t="s">
        <v>1157</v>
      </c>
      <c r="W6191" s="8" t="s">
        <v>1157</v>
      </c>
      <c r="X6191" s="4"/>
      <c r="Y6191" s="8"/>
      <c r="Z6191" s="9">
        <v>1</v>
      </c>
      <c r="AA6191" s="9">
        <v>2</v>
      </c>
      <c r="AB6191" s="9">
        <f>AA6191-Z6191</f>
        <v>1</v>
      </c>
    </row>
    <row r="6192" spans="1:28" x14ac:dyDescent="0.2">
      <c r="A6192" s="1" t="s">
        <v>27384</v>
      </c>
      <c r="B6192" s="6" t="s">
        <v>27385</v>
      </c>
      <c r="C6192" s="1" t="s">
        <v>27386</v>
      </c>
      <c r="D6192" s="8">
        <v>11</v>
      </c>
      <c r="E6192" s="1">
        <v>13668668</v>
      </c>
      <c r="F6192" s="1">
        <v>13732346</v>
      </c>
      <c r="G6192" s="8">
        <v>1</v>
      </c>
      <c r="H6192" s="1">
        <v>2667</v>
      </c>
      <c r="I6192" s="1">
        <v>2043</v>
      </c>
      <c r="J6192" s="1">
        <v>1964</v>
      </c>
      <c r="K6192" s="1">
        <v>2727</v>
      </c>
      <c r="L6192" s="1">
        <v>2345</v>
      </c>
      <c r="M6192" s="1">
        <v>1757</v>
      </c>
      <c r="N6192" s="1">
        <v>2601</v>
      </c>
      <c r="O6192" s="1">
        <v>1577</v>
      </c>
      <c r="P6192" s="1">
        <v>2132</v>
      </c>
      <c r="Q6192" s="2">
        <v>2173.60169745855</v>
      </c>
      <c r="R6192" s="4">
        <v>-0.24685224480721499</v>
      </c>
      <c r="S6192" s="4">
        <v>6.5353140259207396E-2</v>
      </c>
      <c r="T6192" s="4">
        <v>-0.143599816860147</v>
      </c>
      <c r="U6192" s="4">
        <v>0.28372979101036699</v>
      </c>
      <c r="V6192" s="8" t="s">
        <v>1157</v>
      </c>
      <c r="W6192" s="8" t="s">
        <v>1157</v>
      </c>
      <c r="X6192" s="4"/>
      <c r="Y6192" s="8"/>
      <c r="Z6192" s="9">
        <v>0</v>
      </c>
      <c r="AA6192" s="9">
        <v>2</v>
      </c>
      <c r="AB6192" s="9">
        <f>AA6192-Z6192</f>
        <v>2</v>
      </c>
    </row>
    <row r="6193" spans="1:28" x14ac:dyDescent="0.2">
      <c r="A6193" s="1" t="s">
        <v>27381</v>
      </c>
      <c r="B6193" s="6" t="s">
        <v>27382</v>
      </c>
      <c r="C6193" s="1" t="s">
        <v>27383</v>
      </c>
      <c r="D6193" s="8">
        <v>11</v>
      </c>
      <c r="E6193" s="1">
        <v>13962723</v>
      </c>
      <c r="F6193" s="1">
        <v>14268133</v>
      </c>
      <c r="G6193" s="8">
        <v>1</v>
      </c>
      <c r="H6193" s="1">
        <v>105</v>
      </c>
      <c r="I6193" s="1">
        <v>107</v>
      </c>
      <c r="J6193" s="1">
        <v>106</v>
      </c>
      <c r="K6193" s="1">
        <v>114</v>
      </c>
      <c r="L6193" s="1">
        <v>125</v>
      </c>
      <c r="M6193" s="1">
        <v>110</v>
      </c>
      <c r="N6193" s="1">
        <v>133</v>
      </c>
      <c r="O6193" s="1">
        <v>111</v>
      </c>
      <c r="P6193" s="1">
        <v>122</v>
      </c>
      <c r="Q6193" s="2">
        <v>115.161519239649</v>
      </c>
      <c r="R6193" s="4">
        <v>0.14317337399216201</v>
      </c>
      <c r="S6193" s="4">
        <v>0.50158820207257304</v>
      </c>
      <c r="T6193" s="4">
        <v>0.23357208104336</v>
      </c>
      <c r="U6193" s="4">
        <v>0.27339964212856499</v>
      </c>
      <c r="V6193" s="8" t="s">
        <v>1157</v>
      </c>
      <c r="W6193" s="8" t="s">
        <v>1157</v>
      </c>
      <c r="X6193" s="4"/>
      <c r="Y6193" s="8"/>
      <c r="Z6193" s="9">
        <v>0</v>
      </c>
      <c r="AA6193" s="9">
        <v>1</v>
      </c>
      <c r="AB6193" s="9">
        <f>AA6193-Z6193</f>
        <v>1</v>
      </c>
    </row>
    <row r="6194" spans="1:28" x14ac:dyDescent="0.2">
      <c r="A6194" s="1" t="s">
        <v>27378</v>
      </c>
      <c r="B6194" s="6" t="s">
        <v>27379</v>
      </c>
      <c r="C6194" s="1" t="s">
        <v>27380</v>
      </c>
      <c r="D6194" s="8">
        <v>11</v>
      </c>
      <c r="E6194" s="1">
        <v>14277922</v>
      </c>
      <c r="F6194" s="1">
        <v>14364506</v>
      </c>
      <c r="G6194" s="8">
        <v>-1</v>
      </c>
      <c r="H6194" s="1">
        <v>271</v>
      </c>
      <c r="I6194" s="1">
        <v>291</v>
      </c>
      <c r="J6194" s="1">
        <v>245</v>
      </c>
      <c r="K6194" s="1">
        <v>289</v>
      </c>
      <c r="L6194" s="1">
        <v>330</v>
      </c>
      <c r="M6194" s="1">
        <v>273</v>
      </c>
      <c r="N6194" s="1">
        <v>293</v>
      </c>
      <c r="O6194" s="1">
        <v>212</v>
      </c>
      <c r="P6194" s="1">
        <v>262</v>
      </c>
      <c r="Q6194" s="2">
        <v>272.71892218862399</v>
      </c>
      <c r="R6194" s="4">
        <v>0.13833408171174599</v>
      </c>
      <c r="S6194" s="4">
        <v>0.39042725333330103</v>
      </c>
      <c r="T6194" s="4">
        <v>0.16921826122578101</v>
      </c>
      <c r="U6194" s="4">
        <v>0.294770213647223</v>
      </c>
      <c r="V6194" s="8" t="s">
        <v>1157</v>
      </c>
      <c r="W6194" s="8" t="s">
        <v>1157</v>
      </c>
      <c r="X6194" s="4"/>
      <c r="Y6194" s="8"/>
      <c r="Z6194" s="9">
        <v>0</v>
      </c>
      <c r="AA6194" s="9">
        <v>0</v>
      </c>
      <c r="AB6194" s="9">
        <f>AA6194-Z6194</f>
        <v>0</v>
      </c>
    </row>
    <row r="6195" spans="1:28" x14ac:dyDescent="0.2">
      <c r="A6195" s="1" t="s">
        <v>27375</v>
      </c>
      <c r="B6195" s="6" t="s">
        <v>27376</v>
      </c>
      <c r="C6195" s="1" t="s">
        <v>27377</v>
      </c>
      <c r="D6195" s="8">
        <v>11</v>
      </c>
      <c r="E6195" s="1">
        <v>14443440</v>
      </c>
      <c r="F6195" s="1">
        <v>14500027</v>
      </c>
      <c r="G6195" s="8">
        <v>-1</v>
      </c>
      <c r="H6195" s="1">
        <v>1528</v>
      </c>
      <c r="I6195" s="1">
        <v>1190</v>
      </c>
      <c r="J6195" s="1">
        <v>1055</v>
      </c>
      <c r="K6195" s="1">
        <v>1537</v>
      </c>
      <c r="L6195" s="1">
        <v>1355</v>
      </c>
      <c r="M6195" s="1">
        <v>1037</v>
      </c>
      <c r="N6195" s="1">
        <v>1420</v>
      </c>
      <c r="O6195" s="1">
        <v>901</v>
      </c>
      <c r="P6195" s="1">
        <v>1204</v>
      </c>
      <c r="Q6195" s="2">
        <v>1230.1046249942699</v>
      </c>
      <c r="R6195" s="4">
        <v>-0.20191058682056301</v>
      </c>
      <c r="S6195" s="4">
        <v>0.107342538808449</v>
      </c>
      <c r="T6195" s="4">
        <v>-0.138762841433409</v>
      </c>
      <c r="U6195" s="4">
        <v>0.26874994268498298</v>
      </c>
      <c r="V6195" s="8" t="s">
        <v>1157</v>
      </c>
      <c r="W6195" s="8" t="s">
        <v>1157</v>
      </c>
      <c r="X6195" s="4"/>
      <c r="Y6195" s="8"/>
      <c r="Z6195" s="9">
        <v>0</v>
      </c>
      <c r="AA6195" s="9">
        <v>0</v>
      </c>
      <c r="AB6195" s="9">
        <f>AA6195-Z6195</f>
        <v>0</v>
      </c>
    </row>
    <row r="6196" spans="1:28" x14ac:dyDescent="0.2">
      <c r="A6196" s="1" t="s">
        <v>27372</v>
      </c>
      <c r="B6196" s="6" t="s">
        <v>27373</v>
      </c>
      <c r="C6196" s="1" t="s">
        <v>27374</v>
      </c>
      <c r="D6196" s="8">
        <v>11</v>
      </c>
      <c r="E6196" s="1">
        <v>14504874</v>
      </c>
      <c r="F6196" s="1">
        <v>14643635</v>
      </c>
      <c r="G6196" s="8">
        <v>-1</v>
      </c>
      <c r="H6196" s="1">
        <v>237</v>
      </c>
      <c r="I6196" s="1">
        <v>229</v>
      </c>
      <c r="J6196" s="1">
        <v>232</v>
      </c>
      <c r="K6196" s="1">
        <v>245</v>
      </c>
      <c r="L6196" s="1">
        <v>215</v>
      </c>
      <c r="M6196" s="1">
        <v>175</v>
      </c>
      <c r="N6196" s="1">
        <v>243</v>
      </c>
      <c r="O6196" s="1">
        <v>191</v>
      </c>
      <c r="P6196" s="1">
        <v>246</v>
      </c>
      <c r="Q6196" s="2">
        <v>223.667168534236</v>
      </c>
      <c r="R6196" s="4">
        <v>-3.5400782828999499E-3</v>
      </c>
      <c r="S6196" s="4">
        <v>0.98487435915670496</v>
      </c>
      <c r="T6196" s="4">
        <v>0.15702670900029</v>
      </c>
      <c r="U6196" s="4">
        <v>0.39961749450711598</v>
      </c>
      <c r="V6196" s="8" t="s">
        <v>1157</v>
      </c>
      <c r="W6196" s="8" t="s">
        <v>1157</v>
      </c>
      <c r="X6196" s="4"/>
      <c r="Y6196" s="8"/>
      <c r="Z6196" s="9">
        <v>0</v>
      </c>
      <c r="AA6196" s="9">
        <v>0</v>
      </c>
      <c r="AB6196" s="9">
        <f>AA6196-Z6196</f>
        <v>0</v>
      </c>
    </row>
    <row r="6197" spans="1:28" x14ac:dyDescent="0.2">
      <c r="A6197" s="1" t="s">
        <v>27369</v>
      </c>
      <c r="B6197" s="6" t="s">
        <v>27370</v>
      </c>
      <c r="C6197" s="1" t="s">
        <v>27371</v>
      </c>
      <c r="D6197" s="8">
        <v>11</v>
      </c>
      <c r="E6197" s="1">
        <v>14643804</v>
      </c>
      <c r="F6197" s="1">
        <v>14872044</v>
      </c>
      <c r="G6197" s="8">
        <v>1</v>
      </c>
      <c r="H6197" s="1">
        <v>992</v>
      </c>
      <c r="I6197" s="1">
        <v>963</v>
      </c>
      <c r="J6197" s="1">
        <v>977</v>
      </c>
      <c r="K6197" s="1">
        <v>1142</v>
      </c>
      <c r="L6197" s="1">
        <v>905</v>
      </c>
      <c r="M6197" s="1">
        <v>804</v>
      </c>
      <c r="N6197" s="1">
        <v>993</v>
      </c>
      <c r="O6197" s="1">
        <v>796</v>
      </c>
      <c r="P6197" s="1">
        <v>864</v>
      </c>
      <c r="Q6197" s="2">
        <v>934.65088894210203</v>
      </c>
      <c r="R6197" s="4">
        <v>-4.0507522990895301E-2</v>
      </c>
      <c r="S6197" s="4">
        <v>0.78794111378505405</v>
      </c>
      <c r="T6197" s="4">
        <v>7.3099655599451904E-2</v>
      </c>
      <c r="U6197" s="4">
        <v>0.62736799063522397</v>
      </c>
      <c r="V6197" s="8" t="s">
        <v>1157</v>
      </c>
      <c r="W6197" s="8" t="s">
        <v>1157</v>
      </c>
      <c r="X6197" s="4"/>
      <c r="Y6197" s="8"/>
      <c r="Z6197" s="9">
        <v>0</v>
      </c>
      <c r="AA6197" s="9">
        <v>0</v>
      </c>
      <c r="AB6197" s="9">
        <f>AA6197-Z6197</f>
        <v>0</v>
      </c>
    </row>
    <row r="6198" spans="1:28" x14ac:dyDescent="0.2">
      <c r="A6198" s="1" t="s">
        <v>27366</v>
      </c>
      <c r="B6198" s="6" t="s">
        <v>27367</v>
      </c>
      <c r="C6198" s="1" t="s">
        <v>27368</v>
      </c>
      <c r="D6198" s="8">
        <v>11</v>
      </c>
      <c r="E6198" s="1">
        <v>14877440</v>
      </c>
      <c r="F6198" s="1">
        <v>14892231</v>
      </c>
      <c r="G6198" s="8">
        <v>-1</v>
      </c>
      <c r="H6198" s="1">
        <v>287</v>
      </c>
      <c r="I6198" s="1">
        <v>230</v>
      </c>
      <c r="J6198" s="1">
        <v>231</v>
      </c>
      <c r="K6198" s="1">
        <v>313</v>
      </c>
      <c r="L6198" s="1">
        <v>314</v>
      </c>
      <c r="M6198" s="1">
        <v>230</v>
      </c>
      <c r="N6198" s="1">
        <v>246</v>
      </c>
      <c r="O6198" s="1">
        <v>217</v>
      </c>
      <c r="P6198" s="1">
        <v>274</v>
      </c>
      <c r="Q6198" s="2">
        <v>257.921776857927</v>
      </c>
      <c r="R6198" s="4">
        <v>3.5765600776837901E-2</v>
      </c>
      <c r="S6198" s="4">
        <v>0.81909078799352297</v>
      </c>
      <c r="T6198" s="4">
        <v>0.10794594278071599</v>
      </c>
      <c r="U6198" s="4">
        <v>0.49065935930087301</v>
      </c>
      <c r="V6198" s="8" t="s">
        <v>1157</v>
      </c>
      <c r="W6198" s="8" t="s">
        <v>1157</v>
      </c>
      <c r="X6198" s="4"/>
      <c r="Y6198" s="8"/>
      <c r="Z6198" s="9">
        <v>0</v>
      </c>
      <c r="AA6198" s="9">
        <v>0</v>
      </c>
      <c r="AB6198" s="9">
        <f>AA6198-Z6198</f>
        <v>0</v>
      </c>
    </row>
    <row r="6199" spans="1:28" x14ac:dyDescent="0.2">
      <c r="A6199" s="1" t="s">
        <v>27363</v>
      </c>
      <c r="B6199" s="6" t="s">
        <v>27364</v>
      </c>
      <c r="C6199" s="1" t="s">
        <v>27365</v>
      </c>
      <c r="D6199" s="8">
        <v>11</v>
      </c>
      <c r="E6199" s="1">
        <v>15966449</v>
      </c>
      <c r="F6199" s="1">
        <v>16739591</v>
      </c>
      <c r="G6199" s="8">
        <v>-1</v>
      </c>
      <c r="H6199" s="1">
        <v>13</v>
      </c>
      <c r="I6199" s="1">
        <v>39</v>
      </c>
      <c r="J6199" s="1">
        <v>16</v>
      </c>
      <c r="K6199" s="1">
        <v>37</v>
      </c>
      <c r="L6199" s="1">
        <v>18</v>
      </c>
      <c r="M6199" s="1">
        <v>23</v>
      </c>
      <c r="N6199" s="1">
        <v>27</v>
      </c>
      <c r="O6199" s="1">
        <v>34</v>
      </c>
      <c r="P6199" s="1">
        <v>52</v>
      </c>
      <c r="Q6199" s="2">
        <v>29.049785175837101</v>
      </c>
      <c r="R6199" s="4">
        <v>0.44881333820433</v>
      </c>
      <c r="S6199" s="4">
        <v>0.353521274428861</v>
      </c>
      <c r="T6199" s="4">
        <v>0.51357611742771703</v>
      </c>
      <c r="U6199" s="4">
        <v>0.28912825697627498</v>
      </c>
      <c r="V6199" s="8" t="s">
        <v>1157</v>
      </c>
      <c r="W6199" s="8" t="s">
        <v>1157</v>
      </c>
      <c r="X6199" s="4"/>
      <c r="Y6199" s="8"/>
      <c r="Z6199" s="9">
        <v>1</v>
      </c>
      <c r="AA6199" s="9">
        <v>2</v>
      </c>
      <c r="AB6199" s="9">
        <f>AA6199-Z6199</f>
        <v>1</v>
      </c>
    </row>
    <row r="6200" spans="1:28" x14ac:dyDescent="0.2">
      <c r="A6200" s="1" t="s">
        <v>27360</v>
      </c>
      <c r="B6200" s="6" t="s">
        <v>27361</v>
      </c>
      <c r="C6200" s="1" t="s">
        <v>27362</v>
      </c>
      <c r="D6200" s="8">
        <v>11</v>
      </c>
      <c r="E6200" s="1">
        <v>16613132</v>
      </c>
      <c r="F6200" s="1">
        <v>16758340</v>
      </c>
      <c r="G6200" s="8">
        <v>1</v>
      </c>
      <c r="H6200" s="1">
        <v>2121</v>
      </c>
      <c r="I6200" s="1">
        <v>1632</v>
      </c>
      <c r="J6200" s="1">
        <v>1440</v>
      </c>
      <c r="K6200" s="1">
        <v>2077</v>
      </c>
      <c r="L6200" s="1">
        <v>2005</v>
      </c>
      <c r="M6200" s="1">
        <v>1782</v>
      </c>
      <c r="N6200" s="1">
        <v>1891</v>
      </c>
      <c r="O6200" s="1">
        <v>1661</v>
      </c>
      <c r="P6200" s="1">
        <v>1703</v>
      </c>
      <c r="Q6200" s="2">
        <v>1795.98816989642</v>
      </c>
      <c r="R6200" s="4">
        <v>-8.9981862901050303E-3</v>
      </c>
      <c r="S6200" s="4">
        <v>0.93407873314217604</v>
      </c>
      <c r="T6200" s="4">
        <v>-4.6053448573918996E-3</v>
      </c>
      <c r="U6200" s="4">
        <v>0.96627493848219703</v>
      </c>
      <c r="V6200" s="8" t="s">
        <v>1157</v>
      </c>
      <c r="W6200" s="8" t="s">
        <v>1157</v>
      </c>
      <c r="X6200" s="4"/>
      <c r="Y6200" s="8"/>
      <c r="Z6200" s="9">
        <v>1</v>
      </c>
      <c r="AA6200" s="9">
        <v>2</v>
      </c>
      <c r="AB6200" s="9">
        <f>AA6200-Z6200</f>
        <v>1</v>
      </c>
    </row>
    <row r="6201" spans="1:28" x14ac:dyDescent="0.2">
      <c r="A6201" s="1" t="s">
        <v>27357</v>
      </c>
      <c r="B6201" s="6" t="s">
        <v>27358</v>
      </c>
      <c r="C6201" s="1" t="s">
        <v>27359</v>
      </c>
      <c r="D6201" s="8">
        <v>11</v>
      </c>
      <c r="E6201" s="1">
        <v>16777297</v>
      </c>
      <c r="F6201" s="1">
        <v>17014415</v>
      </c>
      <c r="G6201" s="8">
        <v>-1</v>
      </c>
      <c r="H6201" s="1">
        <v>38</v>
      </c>
      <c r="I6201" s="1">
        <v>12</v>
      </c>
      <c r="J6201" s="1">
        <v>25</v>
      </c>
      <c r="K6201" s="1">
        <v>26</v>
      </c>
      <c r="L6201" s="1">
        <v>24</v>
      </c>
      <c r="M6201" s="1">
        <v>20</v>
      </c>
      <c r="N6201" s="1">
        <v>27</v>
      </c>
      <c r="O6201" s="1">
        <v>37</v>
      </c>
      <c r="P6201" s="1">
        <v>21</v>
      </c>
      <c r="Q6201" s="2">
        <v>25.557650210332302</v>
      </c>
      <c r="R6201" s="4">
        <v>-8.9970531982937196E-2</v>
      </c>
      <c r="S6201" s="4">
        <v>0.83432397172264605</v>
      </c>
      <c r="T6201" s="4">
        <v>-0.143545736192257</v>
      </c>
      <c r="U6201" s="4">
        <v>0.74086345111484397</v>
      </c>
      <c r="V6201" s="8" t="s">
        <v>1157</v>
      </c>
      <c r="W6201" s="8" t="s">
        <v>1157</v>
      </c>
      <c r="X6201" s="4"/>
      <c r="Y6201" s="8"/>
      <c r="Z6201" s="9">
        <v>0</v>
      </c>
      <c r="AA6201" s="9">
        <v>3</v>
      </c>
      <c r="AB6201" s="9">
        <f>AA6201-Z6201</f>
        <v>3</v>
      </c>
    </row>
    <row r="6202" spans="1:28" x14ac:dyDescent="0.2">
      <c r="A6202" s="1" t="s">
        <v>27354</v>
      </c>
      <c r="B6202" s="6" t="s">
        <v>27355</v>
      </c>
      <c r="C6202" s="1" t="s">
        <v>27356</v>
      </c>
      <c r="D6202" s="8">
        <v>11</v>
      </c>
      <c r="E6202" s="1">
        <v>17074388</v>
      </c>
      <c r="F6202" s="1">
        <v>17077715</v>
      </c>
      <c r="G6202" s="8">
        <v>-1</v>
      </c>
      <c r="H6202" s="1">
        <v>3947</v>
      </c>
      <c r="I6202" s="1">
        <v>2809</v>
      </c>
      <c r="J6202" s="1">
        <v>1852</v>
      </c>
      <c r="K6202" s="1">
        <v>2886</v>
      </c>
      <c r="L6202" s="1">
        <v>2870</v>
      </c>
      <c r="M6202" s="1">
        <v>2500</v>
      </c>
      <c r="N6202" s="1">
        <v>2065</v>
      </c>
      <c r="O6202" s="1">
        <v>2347</v>
      </c>
      <c r="P6202" s="1">
        <v>2448</v>
      </c>
      <c r="Q6202" s="2">
        <v>2589.8356353726299</v>
      </c>
      <c r="R6202" s="4">
        <v>6.4833483524171995E-2</v>
      </c>
      <c r="S6202" s="4">
        <v>0.67068914125741497</v>
      </c>
      <c r="T6202" s="4">
        <v>-6.7104346016219493E-2</v>
      </c>
      <c r="U6202" s="4">
        <v>0.66019292947393104</v>
      </c>
      <c r="V6202" s="8" t="s">
        <v>1157</v>
      </c>
      <c r="W6202" s="8" t="s">
        <v>1157</v>
      </c>
      <c r="X6202" s="4"/>
      <c r="Y6202" s="8"/>
      <c r="Z6202" s="9">
        <v>1</v>
      </c>
      <c r="AA6202" s="9">
        <v>3</v>
      </c>
      <c r="AB6202" s="9">
        <f>AA6202-Z6202</f>
        <v>2</v>
      </c>
    </row>
    <row r="6203" spans="1:28" x14ac:dyDescent="0.2">
      <c r="A6203" s="1" t="s">
        <v>27351</v>
      </c>
      <c r="B6203" s="6" t="s">
        <v>27352</v>
      </c>
      <c r="C6203" s="1" t="s">
        <v>27353</v>
      </c>
      <c r="D6203" s="8">
        <v>11</v>
      </c>
      <c r="E6203" s="1">
        <v>17077730</v>
      </c>
      <c r="F6203" s="1">
        <v>17207986</v>
      </c>
      <c r="G6203" s="8">
        <v>-1</v>
      </c>
      <c r="H6203" s="1">
        <v>1361</v>
      </c>
      <c r="I6203" s="1">
        <v>1231</v>
      </c>
      <c r="J6203" s="1">
        <v>1082</v>
      </c>
      <c r="K6203" s="1">
        <v>1402</v>
      </c>
      <c r="L6203" s="1">
        <v>1310</v>
      </c>
      <c r="M6203" s="1">
        <v>1055</v>
      </c>
      <c r="N6203" s="1">
        <v>1126</v>
      </c>
      <c r="O6203" s="1">
        <v>825</v>
      </c>
      <c r="P6203" s="1">
        <v>1024</v>
      </c>
      <c r="Q6203" s="2">
        <v>1144.1504198391699</v>
      </c>
      <c r="R6203" s="4">
        <v>-2.5614233497490899E-2</v>
      </c>
      <c r="S6203" s="4">
        <v>0.84955172490095299</v>
      </c>
      <c r="T6203" s="4">
        <v>1.80601957644917E-2</v>
      </c>
      <c r="U6203" s="4">
        <v>0.89368660987873205</v>
      </c>
      <c r="V6203" s="8" t="s">
        <v>1157</v>
      </c>
      <c r="W6203" s="8" t="s">
        <v>1157</v>
      </c>
      <c r="X6203" s="4"/>
      <c r="Y6203" s="8"/>
      <c r="Z6203" s="9">
        <v>1</v>
      </c>
      <c r="AA6203" s="9">
        <v>3</v>
      </c>
      <c r="AB6203" s="9">
        <f>AA6203-Z6203</f>
        <v>2</v>
      </c>
    </row>
    <row r="6204" spans="1:28" x14ac:dyDescent="0.2">
      <c r="A6204" s="1" t="s">
        <v>27348</v>
      </c>
      <c r="B6204" s="6" t="s">
        <v>27349</v>
      </c>
      <c r="C6204" s="1" t="s">
        <v>27350</v>
      </c>
      <c r="D6204" s="8">
        <v>11</v>
      </c>
      <c r="E6204" s="1">
        <v>17208153</v>
      </c>
      <c r="F6204" s="1">
        <v>17349980</v>
      </c>
      <c r="G6204" s="8">
        <v>1</v>
      </c>
      <c r="H6204" s="1">
        <v>502</v>
      </c>
      <c r="I6204" s="1">
        <v>432</v>
      </c>
      <c r="J6204" s="1">
        <v>302</v>
      </c>
      <c r="K6204" s="1">
        <v>552</v>
      </c>
      <c r="L6204" s="1">
        <v>574</v>
      </c>
      <c r="M6204" s="1">
        <v>408</v>
      </c>
      <c r="N6204" s="1">
        <v>501</v>
      </c>
      <c r="O6204" s="1">
        <v>346</v>
      </c>
      <c r="P6204" s="1">
        <v>445</v>
      </c>
      <c r="Q6204" s="2">
        <v>443.98976415911397</v>
      </c>
      <c r="R6204" s="4">
        <v>-2.87046122217481E-2</v>
      </c>
      <c r="S6204" s="4">
        <v>0.8542877376611</v>
      </c>
      <c r="T6204" s="4">
        <v>-0.13591846543473099</v>
      </c>
      <c r="U6204" s="4">
        <v>0.38697241286009398</v>
      </c>
      <c r="V6204" s="8" t="s">
        <v>1157</v>
      </c>
      <c r="W6204" s="8" t="s">
        <v>1157</v>
      </c>
      <c r="X6204" s="4"/>
      <c r="Y6204" s="8"/>
      <c r="Z6204" s="9">
        <v>1</v>
      </c>
      <c r="AA6204" s="9">
        <v>3</v>
      </c>
      <c r="AB6204" s="9">
        <f>AA6204-Z6204</f>
        <v>2</v>
      </c>
    </row>
    <row r="6205" spans="1:28" x14ac:dyDescent="0.2">
      <c r="A6205" s="1" t="s">
        <v>27345</v>
      </c>
      <c r="B6205" s="6" t="s">
        <v>27346</v>
      </c>
      <c r="C6205" s="1" t="s">
        <v>27347</v>
      </c>
      <c r="D6205" s="8">
        <v>11</v>
      </c>
      <c r="E6205" s="1">
        <v>17351800</v>
      </c>
      <c r="F6205" s="1">
        <v>17377341</v>
      </c>
      <c r="G6205" s="8">
        <v>1</v>
      </c>
      <c r="H6205" s="1">
        <v>83</v>
      </c>
      <c r="I6205" s="1">
        <v>92</v>
      </c>
      <c r="J6205" s="1">
        <v>61</v>
      </c>
      <c r="K6205" s="1">
        <v>100</v>
      </c>
      <c r="L6205" s="1">
        <v>84</v>
      </c>
      <c r="M6205" s="1">
        <v>64</v>
      </c>
      <c r="N6205" s="1">
        <v>71</v>
      </c>
      <c r="O6205" s="1">
        <v>45</v>
      </c>
      <c r="P6205" s="1">
        <v>62</v>
      </c>
      <c r="Q6205" s="2">
        <v>72.247551143947604</v>
      </c>
      <c r="R6205" s="4">
        <v>-1.8641555626610899E-2</v>
      </c>
      <c r="S6205" s="4">
        <v>0.940850707873919</v>
      </c>
      <c r="T6205" s="4">
        <v>-0.127775742446883</v>
      </c>
      <c r="U6205" s="4">
        <v>0.61539799353775004</v>
      </c>
      <c r="V6205" s="8" t="s">
        <v>1157</v>
      </c>
      <c r="W6205" s="8" t="s">
        <v>1157</v>
      </c>
      <c r="X6205" s="4"/>
      <c r="Y6205" s="8"/>
      <c r="Z6205" s="9">
        <v>0</v>
      </c>
      <c r="AA6205" s="9">
        <v>2</v>
      </c>
      <c r="AB6205" s="9">
        <f>AA6205-Z6205</f>
        <v>2</v>
      </c>
    </row>
    <row r="6206" spans="1:28" x14ac:dyDescent="0.2">
      <c r="A6206" s="1" t="s">
        <v>32409</v>
      </c>
      <c r="B6206" s="6" t="s">
        <v>32410</v>
      </c>
      <c r="C6206" s="1" t="s">
        <v>32411</v>
      </c>
      <c r="D6206" s="8">
        <v>11</v>
      </c>
      <c r="E6206" s="1">
        <v>17734774</v>
      </c>
      <c r="F6206" s="1">
        <v>17856804</v>
      </c>
      <c r="G6206" s="8">
        <v>1</v>
      </c>
      <c r="H6206" s="1">
        <v>58</v>
      </c>
      <c r="I6206" s="1">
        <v>74</v>
      </c>
      <c r="J6206" s="1">
        <v>70</v>
      </c>
      <c r="K6206" s="1">
        <v>55</v>
      </c>
      <c r="L6206" s="1">
        <v>65</v>
      </c>
      <c r="M6206" s="1">
        <v>65</v>
      </c>
      <c r="N6206" s="1">
        <v>49</v>
      </c>
      <c r="O6206" s="1">
        <v>47</v>
      </c>
      <c r="P6206" s="1">
        <v>65</v>
      </c>
      <c r="Q6206" s="2">
        <v>61.287139257700197</v>
      </c>
      <c r="R6206" s="4">
        <v>0.38786091222769697</v>
      </c>
      <c r="S6206" s="4">
        <v>0.12963687821665701</v>
      </c>
      <c r="T6206" s="4">
        <v>0.61766776834627701</v>
      </c>
      <c r="U6206" s="4">
        <v>1.5094459166379999E-2</v>
      </c>
      <c r="V6206" s="8" t="s">
        <v>13</v>
      </c>
      <c r="W6206" s="8" t="s">
        <v>1157</v>
      </c>
      <c r="X6206" s="4" t="s">
        <v>34</v>
      </c>
      <c r="Y6206" s="8"/>
      <c r="Z6206" s="9">
        <v>0</v>
      </c>
      <c r="AA6206" s="9">
        <v>2</v>
      </c>
      <c r="AB6206" s="9">
        <f>AA6206-Z6206</f>
        <v>2</v>
      </c>
    </row>
    <row r="6207" spans="1:28" x14ac:dyDescent="0.2">
      <c r="A6207" s="1" t="s">
        <v>27339</v>
      </c>
      <c r="B6207" s="6" t="s">
        <v>27340</v>
      </c>
      <c r="C6207" s="1" t="s">
        <v>27341</v>
      </c>
      <c r="D6207" s="8">
        <v>11</v>
      </c>
      <c r="E6207" s="1">
        <v>17788048</v>
      </c>
      <c r="F6207" s="1">
        <v>18013047</v>
      </c>
      <c r="G6207" s="8">
        <v>-1</v>
      </c>
      <c r="H6207" s="1">
        <v>276</v>
      </c>
      <c r="I6207" s="1">
        <v>262</v>
      </c>
      <c r="J6207" s="1">
        <v>203</v>
      </c>
      <c r="K6207" s="1">
        <v>261</v>
      </c>
      <c r="L6207" s="1">
        <v>272</v>
      </c>
      <c r="M6207" s="1">
        <v>199</v>
      </c>
      <c r="N6207" s="1">
        <v>240</v>
      </c>
      <c r="O6207" s="1">
        <v>267</v>
      </c>
      <c r="P6207" s="1">
        <v>261</v>
      </c>
      <c r="Q6207" s="2">
        <v>248.172046744364</v>
      </c>
      <c r="R6207" s="4">
        <v>0.24359495105852</v>
      </c>
      <c r="S6207" s="4">
        <v>0.13335497365303201</v>
      </c>
      <c r="T6207" s="4">
        <v>7.7074540360702604E-2</v>
      </c>
      <c r="U6207" s="4">
        <v>0.63831618557957304</v>
      </c>
      <c r="V6207" s="8" t="s">
        <v>1157</v>
      </c>
      <c r="W6207" s="8" t="s">
        <v>1157</v>
      </c>
      <c r="X6207" s="4"/>
      <c r="Y6207" s="8"/>
      <c r="Z6207" s="9">
        <v>1</v>
      </c>
      <c r="AA6207" s="9">
        <v>1</v>
      </c>
      <c r="AB6207" s="9">
        <f>AA6207-Z6207</f>
        <v>0</v>
      </c>
    </row>
    <row r="6208" spans="1:28" x14ac:dyDescent="0.2">
      <c r="A6208" s="1" t="s">
        <v>34981</v>
      </c>
      <c r="B6208" s="6" t="s">
        <v>34982</v>
      </c>
      <c r="C6208" s="1" t="s">
        <v>34983</v>
      </c>
      <c r="D6208" s="8">
        <v>11</v>
      </c>
      <c r="E6208" s="1">
        <v>18017555</v>
      </c>
      <c r="F6208" s="1">
        <v>18046269</v>
      </c>
      <c r="G6208" s="8">
        <v>-1</v>
      </c>
      <c r="H6208" s="1">
        <v>53</v>
      </c>
      <c r="I6208" s="1">
        <v>36</v>
      </c>
      <c r="J6208" s="1">
        <v>26</v>
      </c>
      <c r="K6208" s="1">
        <v>32</v>
      </c>
      <c r="L6208" s="1">
        <v>41</v>
      </c>
      <c r="M6208" s="1">
        <v>37</v>
      </c>
      <c r="N6208" s="1">
        <v>33</v>
      </c>
      <c r="O6208" s="1">
        <v>16</v>
      </c>
      <c r="P6208" s="1">
        <v>28</v>
      </c>
      <c r="Q6208" s="2">
        <v>32.802299847985601</v>
      </c>
      <c r="R6208" s="4">
        <v>-0.16764958104222399</v>
      </c>
      <c r="S6208" s="4">
        <v>0.63966223187723503</v>
      </c>
      <c r="T6208" s="4">
        <v>-6.4967614939324403E-2</v>
      </c>
      <c r="U6208" s="4">
        <v>0.85610399269267701</v>
      </c>
      <c r="V6208" s="8" t="s">
        <v>1157</v>
      </c>
      <c r="W6208" s="8" t="s">
        <v>1157</v>
      </c>
      <c r="X6208" s="4"/>
      <c r="Y6208" s="8"/>
      <c r="Z6208" s="9">
        <v>0</v>
      </c>
      <c r="AA6208" s="9">
        <v>1</v>
      </c>
      <c r="AB6208" s="9">
        <f>AA6208-Z6208</f>
        <v>1</v>
      </c>
    </row>
    <row r="6209" spans="1:28" x14ac:dyDescent="0.2">
      <c r="A6209" s="1" t="s">
        <v>27336</v>
      </c>
      <c r="B6209" s="6" t="s">
        <v>27337</v>
      </c>
      <c r="C6209" s="1" t="s">
        <v>27338</v>
      </c>
      <c r="D6209" s="8">
        <v>11</v>
      </c>
      <c r="E6209" s="1">
        <v>18069935</v>
      </c>
      <c r="F6209" s="1">
        <v>18106087</v>
      </c>
      <c r="G6209" s="8">
        <v>-1</v>
      </c>
      <c r="H6209" s="1">
        <v>233</v>
      </c>
      <c r="I6209" s="1">
        <v>172</v>
      </c>
      <c r="J6209" s="1">
        <v>110</v>
      </c>
      <c r="K6209" s="1">
        <v>190</v>
      </c>
      <c r="L6209" s="1">
        <v>179</v>
      </c>
      <c r="M6209" s="1">
        <v>146</v>
      </c>
      <c r="N6209" s="1">
        <v>158</v>
      </c>
      <c r="O6209" s="1">
        <v>161</v>
      </c>
      <c r="P6209" s="1">
        <v>148</v>
      </c>
      <c r="Q6209" s="2">
        <v>163.60823635444001</v>
      </c>
      <c r="R6209" s="4">
        <v>2.1472310357325101E-2</v>
      </c>
      <c r="S6209" s="4">
        <v>0.90066677868929401</v>
      </c>
      <c r="T6209" s="4">
        <v>-0.21491525696227001</v>
      </c>
      <c r="U6209" s="4">
        <v>0.21997622181227999</v>
      </c>
      <c r="V6209" s="8" t="s">
        <v>1157</v>
      </c>
      <c r="W6209" s="8" t="s">
        <v>1157</v>
      </c>
      <c r="X6209" s="4"/>
      <c r="Y6209" s="8"/>
      <c r="Z6209" s="9">
        <v>0</v>
      </c>
      <c r="AA6209" s="9">
        <v>1</v>
      </c>
      <c r="AB6209" s="9">
        <f>AA6209-Z6209</f>
        <v>1</v>
      </c>
    </row>
    <row r="6210" spans="1:28" x14ac:dyDescent="0.2">
      <c r="A6210" s="1" t="s">
        <v>33633</v>
      </c>
      <c r="B6210" s="6" t="s">
        <v>33634</v>
      </c>
      <c r="C6210" s="1" t="s">
        <v>33635</v>
      </c>
      <c r="D6210" s="8">
        <v>11</v>
      </c>
      <c r="E6210" s="1">
        <v>18278668</v>
      </c>
      <c r="F6210" s="1">
        <v>18322198</v>
      </c>
      <c r="G6210" s="8">
        <v>-1</v>
      </c>
      <c r="H6210" s="1">
        <v>253</v>
      </c>
      <c r="I6210" s="1">
        <v>185</v>
      </c>
      <c r="J6210" s="1">
        <v>182</v>
      </c>
      <c r="K6210" s="1">
        <v>255</v>
      </c>
      <c r="L6210" s="1">
        <v>196</v>
      </c>
      <c r="M6210" s="1">
        <v>136</v>
      </c>
      <c r="N6210" s="1">
        <v>169</v>
      </c>
      <c r="O6210" s="1">
        <v>188</v>
      </c>
      <c r="P6210" s="1">
        <v>179</v>
      </c>
      <c r="Q6210" s="2">
        <v>191.49353674795699</v>
      </c>
      <c r="R6210" s="4">
        <v>-3.8130549468530103E-2</v>
      </c>
      <c r="S6210" s="4">
        <v>0.84152098839774303</v>
      </c>
      <c r="T6210" s="4">
        <v>-0.116114416833366</v>
      </c>
      <c r="U6210" s="4">
        <v>0.54540317565738605</v>
      </c>
      <c r="V6210" s="8" t="s">
        <v>1157</v>
      </c>
      <c r="W6210" s="8" t="s">
        <v>1157</v>
      </c>
      <c r="X6210" s="4"/>
      <c r="Y6210" s="8"/>
      <c r="Z6210" s="9">
        <v>0</v>
      </c>
      <c r="AA6210" s="9">
        <v>3</v>
      </c>
      <c r="AB6210" s="9">
        <f>AA6210-Z6210</f>
        <v>3</v>
      </c>
    </row>
    <row r="6211" spans="1:28" x14ac:dyDescent="0.2">
      <c r="A6211" s="1" t="s">
        <v>33534</v>
      </c>
      <c r="B6211" s="6" t="s">
        <v>33535</v>
      </c>
      <c r="C6211" s="1" t="s">
        <v>33536</v>
      </c>
      <c r="D6211" s="8">
        <v>11</v>
      </c>
      <c r="E6211" s="1">
        <v>18322295</v>
      </c>
      <c r="F6211" s="1">
        <v>18367045</v>
      </c>
      <c r="G6211" s="8">
        <v>1</v>
      </c>
      <c r="H6211" s="1">
        <v>208</v>
      </c>
      <c r="I6211" s="1">
        <v>191</v>
      </c>
      <c r="J6211" s="1">
        <v>119</v>
      </c>
      <c r="K6211" s="1">
        <v>238</v>
      </c>
      <c r="L6211" s="1">
        <v>231</v>
      </c>
      <c r="M6211" s="1">
        <v>153</v>
      </c>
      <c r="N6211" s="1">
        <v>168</v>
      </c>
      <c r="O6211" s="1">
        <v>124</v>
      </c>
      <c r="P6211" s="1">
        <v>125</v>
      </c>
      <c r="Q6211" s="2">
        <v>168.93678743449701</v>
      </c>
      <c r="R6211" s="4">
        <v>1.25043974280497E-2</v>
      </c>
      <c r="S6211" s="4">
        <v>0.947101871564764</v>
      </c>
      <c r="T6211" s="4">
        <v>-0.31740941519511701</v>
      </c>
      <c r="U6211" s="4">
        <v>9.8475168231690599E-2</v>
      </c>
      <c r="V6211" s="8" t="s">
        <v>1157</v>
      </c>
      <c r="W6211" s="8" t="s">
        <v>1157</v>
      </c>
      <c r="X6211" s="4"/>
      <c r="Y6211" s="8"/>
      <c r="Z6211" s="9">
        <v>0</v>
      </c>
      <c r="AA6211" s="9">
        <v>3</v>
      </c>
      <c r="AB6211" s="9">
        <f>AA6211-Z6211</f>
        <v>3</v>
      </c>
    </row>
    <row r="6212" spans="1:28" x14ac:dyDescent="0.2">
      <c r="A6212" s="10" t="s">
        <v>1121</v>
      </c>
      <c r="B6212" s="11" t="s">
        <v>1122</v>
      </c>
      <c r="C6212" s="10" t="s">
        <v>1123</v>
      </c>
      <c r="D6212" s="12">
        <v>11</v>
      </c>
      <c r="E6212" s="10">
        <v>18394560</v>
      </c>
      <c r="F6212" s="10">
        <v>18408425</v>
      </c>
      <c r="G6212" s="12">
        <v>1</v>
      </c>
      <c r="H6212" s="10">
        <v>691</v>
      </c>
      <c r="I6212" s="10">
        <v>386</v>
      </c>
      <c r="J6212" s="10">
        <v>309</v>
      </c>
      <c r="K6212" s="10">
        <v>588</v>
      </c>
      <c r="L6212" s="10">
        <v>471</v>
      </c>
      <c r="M6212" s="10">
        <v>402</v>
      </c>
      <c r="N6212" s="10">
        <v>419</v>
      </c>
      <c r="O6212" s="10">
        <v>333</v>
      </c>
      <c r="P6212" s="10">
        <v>384</v>
      </c>
      <c r="Q6212" s="13">
        <v>431.33603000516399</v>
      </c>
      <c r="R6212" s="14">
        <v>-0.31176270116798399</v>
      </c>
      <c r="S6212" s="14">
        <v>3.2778846035780997E-2</v>
      </c>
      <c r="T6212" s="14">
        <v>-0.31573838121129399</v>
      </c>
      <c r="U6212" s="14">
        <v>3.11853204059848E-2</v>
      </c>
      <c r="V6212" s="12" t="s">
        <v>13</v>
      </c>
      <c r="W6212" s="12" t="s">
        <v>13</v>
      </c>
      <c r="X6212" s="14" t="s">
        <v>14</v>
      </c>
      <c r="Y6212" s="12" t="s">
        <v>1157</v>
      </c>
      <c r="Z6212" s="16">
        <v>0</v>
      </c>
      <c r="AA6212" s="16">
        <v>3</v>
      </c>
      <c r="AB6212" s="16">
        <f>AA6212-Z6212</f>
        <v>3</v>
      </c>
    </row>
    <row r="6213" spans="1:28" x14ac:dyDescent="0.2">
      <c r="A6213" s="1" t="s">
        <v>27330</v>
      </c>
      <c r="B6213" s="6" t="s">
        <v>27331</v>
      </c>
      <c r="C6213" s="1" t="s">
        <v>27332</v>
      </c>
      <c r="D6213" s="8">
        <v>11</v>
      </c>
      <c r="E6213" s="1">
        <v>18455824</v>
      </c>
      <c r="F6213" s="1">
        <v>18479601</v>
      </c>
      <c r="G6213" s="8">
        <v>1</v>
      </c>
      <c r="H6213" s="1">
        <v>15</v>
      </c>
      <c r="I6213" s="1">
        <v>15</v>
      </c>
      <c r="J6213" s="1">
        <v>16</v>
      </c>
      <c r="K6213" s="1">
        <v>22</v>
      </c>
      <c r="L6213" s="1">
        <v>21</v>
      </c>
      <c r="M6213" s="1">
        <v>20</v>
      </c>
      <c r="N6213" s="1">
        <v>25</v>
      </c>
      <c r="O6213" s="1">
        <v>17</v>
      </c>
      <c r="P6213" s="1">
        <v>18</v>
      </c>
      <c r="Q6213" s="2">
        <v>18.770285263007601</v>
      </c>
      <c r="R6213" s="4">
        <v>-5.1745474395014202E-2</v>
      </c>
      <c r="S6213" s="4">
        <v>0.90476935824779103</v>
      </c>
      <c r="T6213" s="4">
        <v>8.7595647751246397E-2</v>
      </c>
      <c r="U6213" s="4">
        <v>0.83918060836277097</v>
      </c>
      <c r="V6213" s="8" t="s">
        <v>1157</v>
      </c>
      <c r="W6213" s="8" t="s">
        <v>1157</v>
      </c>
      <c r="X6213" s="4"/>
      <c r="Y6213" s="8"/>
      <c r="Z6213" s="9">
        <v>0</v>
      </c>
      <c r="AA6213" s="9">
        <v>3</v>
      </c>
      <c r="AB6213" s="9">
        <f>AA6213-Z6213</f>
        <v>3</v>
      </c>
    </row>
    <row r="6214" spans="1:28" x14ac:dyDescent="0.2">
      <c r="A6214" s="1" t="s">
        <v>27333</v>
      </c>
      <c r="B6214" s="6" t="s">
        <v>27334</v>
      </c>
      <c r="C6214" s="1" t="s">
        <v>27335</v>
      </c>
      <c r="D6214" s="8">
        <v>11</v>
      </c>
      <c r="E6214" s="1">
        <v>18468336</v>
      </c>
      <c r="F6214" s="1">
        <v>18526951</v>
      </c>
      <c r="G6214" s="8">
        <v>-1</v>
      </c>
      <c r="H6214" s="1">
        <v>382</v>
      </c>
      <c r="I6214" s="1">
        <v>280</v>
      </c>
      <c r="J6214" s="1">
        <v>252</v>
      </c>
      <c r="K6214" s="1">
        <v>392</v>
      </c>
      <c r="L6214" s="1">
        <v>371</v>
      </c>
      <c r="M6214" s="1">
        <v>294</v>
      </c>
      <c r="N6214" s="1">
        <v>338</v>
      </c>
      <c r="O6214" s="1">
        <v>195</v>
      </c>
      <c r="P6214" s="1">
        <v>222</v>
      </c>
      <c r="Q6214" s="2">
        <v>297.04218041102502</v>
      </c>
      <c r="R6214" s="4">
        <v>-0.221782963653363</v>
      </c>
      <c r="S6214" s="4">
        <v>0.20857827285215599</v>
      </c>
      <c r="T6214" s="4">
        <v>-0.22441893746219699</v>
      </c>
      <c r="U6214" s="4">
        <v>0.20469190614160501</v>
      </c>
      <c r="V6214" s="8" t="s">
        <v>1157</v>
      </c>
      <c r="W6214" s="8" t="s">
        <v>1157</v>
      </c>
      <c r="X6214" s="4"/>
      <c r="Y6214" s="8"/>
      <c r="Z6214" s="9">
        <v>0</v>
      </c>
      <c r="AA6214" s="9">
        <v>3</v>
      </c>
      <c r="AB6214" s="9">
        <f>AA6214-Z6214</f>
        <v>3</v>
      </c>
    </row>
    <row r="6215" spans="1:28" x14ac:dyDescent="0.2">
      <c r="A6215" s="1" t="s">
        <v>27327</v>
      </c>
      <c r="B6215" s="6" t="s">
        <v>27328</v>
      </c>
      <c r="C6215" s="1" t="s">
        <v>27329</v>
      </c>
      <c r="D6215" s="8">
        <v>11</v>
      </c>
      <c r="E6215" s="1">
        <v>18529609</v>
      </c>
      <c r="F6215" s="1">
        <v>18588747</v>
      </c>
      <c r="G6215" s="8">
        <v>-1</v>
      </c>
      <c r="H6215" s="1">
        <v>404</v>
      </c>
      <c r="I6215" s="1">
        <v>348</v>
      </c>
      <c r="J6215" s="1">
        <v>290</v>
      </c>
      <c r="K6215" s="1">
        <v>390</v>
      </c>
      <c r="L6215" s="1">
        <v>373</v>
      </c>
      <c r="M6215" s="1">
        <v>253</v>
      </c>
      <c r="N6215" s="1">
        <v>289</v>
      </c>
      <c r="O6215" s="1">
        <v>182</v>
      </c>
      <c r="P6215" s="1">
        <v>245</v>
      </c>
      <c r="Q6215" s="2">
        <v>302.50959367347701</v>
      </c>
      <c r="R6215" s="4">
        <v>-8.3252904101721203E-2</v>
      </c>
      <c r="S6215" s="4">
        <v>0.67407151549431699</v>
      </c>
      <c r="T6215" s="4">
        <v>-0.13126413588029601</v>
      </c>
      <c r="U6215" s="4">
        <v>0.508730311761452</v>
      </c>
      <c r="V6215" s="8" t="s">
        <v>1157</v>
      </c>
      <c r="W6215" s="8" t="s">
        <v>1157</v>
      </c>
      <c r="X6215" s="4"/>
      <c r="Y6215" s="8"/>
      <c r="Z6215" s="9">
        <v>0</v>
      </c>
      <c r="AA6215" s="9">
        <v>2</v>
      </c>
      <c r="AB6215" s="9">
        <f>AA6215-Z6215</f>
        <v>2</v>
      </c>
    </row>
    <row r="6216" spans="1:28" x14ac:dyDescent="0.2">
      <c r="A6216" s="10" t="s">
        <v>860</v>
      </c>
      <c r="B6216" s="11" t="s">
        <v>861</v>
      </c>
      <c r="C6216" s="10" t="s">
        <v>862</v>
      </c>
      <c r="D6216" s="12">
        <v>11</v>
      </c>
      <c r="E6216" s="10">
        <v>18606403</v>
      </c>
      <c r="F6216" s="10">
        <v>18634791</v>
      </c>
      <c r="G6216" s="12">
        <v>-1</v>
      </c>
      <c r="H6216" s="10">
        <v>614</v>
      </c>
      <c r="I6216" s="10">
        <v>453</v>
      </c>
      <c r="J6216" s="10">
        <v>386</v>
      </c>
      <c r="K6216" s="10">
        <v>645</v>
      </c>
      <c r="L6216" s="10">
        <v>541</v>
      </c>
      <c r="M6216" s="10">
        <v>473</v>
      </c>
      <c r="N6216" s="10">
        <v>568</v>
      </c>
      <c r="O6216" s="10">
        <v>331</v>
      </c>
      <c r="P6216" s="10">
        <v>428</v>
      </c>
      <c r="Q6216" s="13">
        <v>484.34835316264201</v>
      </c>
      <c r="R6216" s="14">
        <v>-0.286104120604113</v>
      </c>
      <c r="S6216" s="14">
        <v>3.8327116775564801E-2</v>
      </c>
      <c r="T6216" s="14">
        <v>-0.20247652461170401</v>
      </c>
      <c r="U6216" s="14">
        <v>0.14298229726198</v>
      </c>
      <c r="V6216" s="12" t="s">
        <v>13</v>
      </c>
      <c r="W6216" s="12" t="s">
        <v>13</v>
      </c>
      <c r="X6216" s="14" t="s">
        <v>30</v>
      </c>
      <c r="Y6216" s="12" t="s">
        <v>1157</v>
      </c>
      <c r="Z6216" s="16">
        <v>1</v>
      </c>
      <c r="AA6216" s="16">
        <v>3</v>
      </c>
      <c r="AB6216" s="16">
        <f>AA6216-Z6216</f>
        <v>2</v>
      </c>
    </row>
    <row r="6217" spans="1:28" x14ac:dyDescent="0.2">
      <c r="A6217" s="1" t="s">
        <v>27324</v>
      </c>
      <c r="B6217" s="6" t="s">
        <v>27325</v>
      </c>
      <c r="C6217" s="1" t="s">
        <v>27326</v>
      </c>
      <c r="D6217" s="8">
        <v>11</v>
      </c>
      <c r="E6217" s="1">
        <v>18693122</v>
      </c>
      <c r="F6217" s="1">
        <v>18704785</v>
      </c>
      <c r="G6217" s="8">
        <v>1</v>
      </c>
      <c r="H6217" s="1">
        <v>102</v>
      </c>
      <c r="I6217" s="1">
        <v>84</v>
      </c>
      <c r="J6217" s="1">
        <v>35</v>
      </c>
      <c r="K6217" s="1">
        <v>79</v>
      </c>
      <c r="L6217" s="1">
        <v>77</v>
      </c>
      <c r="M6217" s="1">
        <v>75</v>
      </c>
      <c r="N6217" s="1">
        <v>59</v>
      </c>
      <c r="O6217" s="1">
        <v>42</v>
      </c>
      <c r="P6217" s="1">
        <v>59</v>
      </c>
      <c r="Q6217" s="2">
        <v>66.126326541189798</v>
      </c>
      <c r="R6217" s="4">
        <v>-5.0584714288195103E-2</v>
      </c>
      <c r="S6217" s="4">
        <v>0.85936937639590405</v>
      </c>
      <c r="T6217" s="4">
        <v>-0.201123805819346</v>
      </c>
      <c r="U6217" s="4">
        <v>0.48661339861719899</v>
      </c>
      <c r="V6217" s="8" t="s">
        <v>1157</v>
      </c>
      <c r="W6217" s="8" t="s">
        <v>1157</v>
      </c>
      <c r="X6217" s="4"/>
      <c r="Y6217" s="8"/>
      <c r="Z6217" s="9">
        <v>1</v>
      </c>
      <c r="AA6217" s="9">
        <v>3</v>
      </c>
      <c r="AB6217" s="9">
        <f>AA6217-Z6217</f>
        <v>2</v>
      </c>
    </row>
    <row r="6218" spans="1:28" x14ac:dyDescent="0.2">
      <c r="A6218" s="1" t="s">
        <v>27321</v>
      </c>
      <c r="B6218" s="6" t="s">
        <v>27322</v>
      </c>
      <c r="C6218" s="1" t="s">
        <v>27323</v>
      </c>
      <c r="D6218" s="8">
        <v>11</v>
      </c>
      <c r="E6218" s="1">
        <v>19117099</v>
      </c>
      <c r="F6218" s="1">
        <v>19176422</v>
      </c>
      <c r="G6218" s="8">
        <v>1</v>
      </c>
      <c r="H6218" s="1">
        <v>355</v>
      </c>
      <c r="I6218" s="1">
        <v>389</v>
      </c>
      <c r="J6218" s="1">
        <v>344</v>
      </c>
      <c r="K6218" s="1">
        <v>414</v>
      </c>
      <c r="L6218" s="1">
        <v>369</v>
      </c>
      <c r="M6218" s="1">
        <v>275</v>
      </c>
      <c r="N6218" s="1">
        <v>316</v>
      </c>
      <c r="O6218" s="1">
        <v>204</v>
      </c>
      <c r="P6218" s="1">
        <v>310</v>
      </c>
      <c r="Q6218" s="2">
        <v>327.62888877489002</v>
      </c>
      <c r="R6218" s="4">
        <v>3.3129879018091498E-3</v>
      </c>
      <c r="S6218" s="4">
        <v>0.98648374492258695</v>
      </c>
      <c r="T6218" s="4">
        <v>9.7372562733512497E-2</v>
      </c>
      <c r="U6218" s="4">
        <v>0.61865351195576201</v>
      </c>
      <c r="V6218" s="8" t="s">
        <v>1157</v>
      </c>
      <c r="W6218" s="8" t="s">
        <v>1157</v>
      </c>
      <c r="X6218" s="4"/>
      <c r="Y6218" s="8"/>
      <c r="Z6218" s="9">
        <v>1</v>
      </c>
      <c r="AA6218" s="9">
        <v>3</v>
      </c>
      <c r="AB6218" s="9">
        <f>AA6218-Z6218</f>
        <v>2</v>
      </c>
    </row>
    <row r="6219" spans="1:28" x14ac:dyDescent="0.2">
      <c r="A6219" s="1" t="s">
        <v>27318</v>
      </c>
      <c r="B6219" s="6" t="s">
        <v>27319</v>
      </c>
      <c r="C6219" s="1" t="s">
        <v>27320</v>
      </c>
      <c r="D6219" s="8">
        <v>11</v>
      </c>
      <c r="E6219" s="1">
        <v>20363685</v>
      </c>
      <c r="F6219" s="1">
        <v>20383782</v>
      </c>
      <c r="G6219" s="8">
        <v>1</v>
      </c>
      <c r="H6219" s="1">
        <v>619</v>
      </c>
      <c r="I6219" s="1">
        <v>478</v>
      </c>
      <c r="J6219" s="1">
        <v>310</v>
      </c>
      <c r="K6219" s="1">
        <v>470</v>
      </c>
      <c r="L6219" s="1">
        <v>451</v>
      </c>
      <c r="M6219" s="1">
        <v>369</v>
      </c>
      <c r="N6219" s="1">
        <v>389</v>
      </c>
      <c r="O6219" s="1">
        <v>283</v>
      </c>
      <c r="P6219" s="1">
        <v>322</v>
      </c>
      <c r="Q6219" s="2">
        <v>401.24899741370302</v>
      </c>
      <c r="R6219" s="4">
        <v>-9.5074685940491802E-2</v>
      </c>
      <c r="S6219" s="4">
        <v>0.57458074227666101</v>
      </c>
      <c r="T6219" s="4">
        <v>-0.24390060623180401</v>
      </c>
      <c r="U6219" s="4">
        <v>0.152292672933033</v>
      </c>
      <c r="V6219" s="8" t="s">
        <v>1157</v>
      </c>
      <c r="W6219" s="8" t="s">
        <v>1157</v>
      </c>
      <c r="X6219" s="4"/>
      <c r="Y6219" s="8"/>
      <c r="Z6219" s="9">
        <v>0</v>
      </c>
      <c r="AA6219" s="9">
        <v>0</v>
      </c>
      <c r="AB6219" s="9">
        <f>AA6219-Z6219</f>
        <v>0</v>
      </c>
    </row>
    <row r="6220" spans="1:28" x14ac:dyDescent="0.2">
      <c r="A6220" s="1" t="s">
        <v>27315</v>
      </c>
      <c r="B6220" s="6" t="s">
        <v>27316</v>
      </c>
      <c r="C6220" s="1" t="s">
        <v>27317</v>
      </c>
      <c r="D6220" s="8">
        <v>11</v>
      </c>
      <c r="E6220" s="1">
        <v>20387558</v>
      </c>
      <c r="F6220" s="1">
        <v>20509338</v>
      </c>
      <c r="G6220" s="8">
        <v>1</v>
      </c>
      <c r="H6220" s="1">
        <v>352</v>
      </c>
      <c r="I6220" s="1">
        <v>270</v>
      </c>
      <c r="J6220" s="1">
        <v>294</v>
      </c>
      <c r="K6220" s="1">
        <v>360</v>
      </c>
      <c r="L6220" s="1">
        <v>298</v>
      </c>
      <c r="M6220" s="1">
        <v>244</v>
      </c>
      <c r="N6220" s="1">
        <v>275</v>
      </c>
      <c r="O6220" s="1">
        <v>285</v>
      </c>
      <c r="P6220" s="1">
        <v>285</v>
      </c>
      <c r="Q6220" s="2">
        <v>294.37225912337402</v>
      </c>
      <c r="R6220" s="4">
        <v>-4.5971204389927802E-3</v>
      </c>
      <c r="S6220" s="4">
        <v>0.97734763513095202</v>
      </c>
      <c r="T6220" s="4">
        <v>5.9375993622169602E-2</v>
      </c>
      <c r="U6220" s="4">
        <v>0.71422435507541604</v>
      </c>
      <c r="V6220" s="8" t="s">
        <v>1157</v>
      </c>
      <c r="W6220" s="8" t="s">
        <v>1157</v>
      </c>
      <c r="X6220" s="4"/>
      <c r="Y6220" s="8"/>
      <c r="Z6220" s="9">
        <v>0</v>
      </c>
      <c r="AA6220" s="9">
        <v>0</v>
      </c>
      <c r="AB6220" s="9">
        <f>AA6220-Z6220</f>
        <v>0</v>
      </c>
    </row>
    <row r="6221" spans="1:28" x14ac:dyDescent="0.2">
      <c r="A6221" s="1" t="s">
        <v>27306</v>
      </c>
      <c r="B6221" s="6" t="s">
        <v>27307</v>
      </c>
      <c r="C6221" s="1" t="s">
        <v>27308</v>
      </c>
      <c r="D6221" s="8">
        <v>11</v>
      </c>
      <c r="E6221" s="1">
        <v>21782659</v>
      </c>
      <c r="F6221" s="1">
        <v>22283567</v>
      </c>
      <c r="G6221" s="8">
        <v>1</v>
      </c>
      <c r="H6221" s="1">
        <v>56</v>
      </c>
      <c r="I6221" s="1">
        <v>69</v>
      </c>
      <c r="J6221" s="1">
        <v>79</v>
      </c>
      <c r="K6221" s="1">
        <v>78</v>
      </c>
      <c r="L6221" s="1">
        <v>48</v>
      </c>
      <c r="M6221" s="1">
        <v>64</v>
      </c>
      <c r="N6221" s="1">
        <v>75</v>
      </c>
      <c r="O6221" s="1">
        <v>38</v>
      </c>
      <c r="P6221" s="1">
        <v>62</v>
      </c>
      <c r="Q6221" s="2">
        <v>63.483083580527001</v>
      </c>
      <c r="R6221" s="4">
        <v>-0.254482710209126</v>
      </c>
      <c r="S6221" s="4">
        <v>0.38376251603127998</v>
      </c>
      <c r="T6221" s="4">
        <v>0.27855857098968401</v>
      </c>
      <c r="U6221" s="4">
        <v>0.33048148499989399</v>
      </c>
      <c r="V6221" s="8" t="s">
        <v>1157</v>
      </c>
      <c r="W6221" s="8" t="s">
        <v>1157</v>
      </c>
      <c r="X6221" s="4"/>
      <c r="Y6221" s="8"/>
      <c r="Z6221" s="9">
        <v>0</v>
      </c>
      <c r="AA6221" s="9">
        <v>0</v>
      </c>
      <c r="AB6221" s="9">
        <f>AA6221-Z6221</f>
        <v>0</v>
      </c>
    </row>
    <row r="6222" spans="1:28" x14ac:dyDescent="0.2">
      <c r="A6222" s="1" t="s">
        <v>27303</v>
      </c>
      <c r="B6222" s="6" t="s">
        <v>27304</v>
      </c>
      <c r="C6222" s="1" t="s">
        <v>27305</v>
      </c>
      <c r="D6222" s="8">
        <v>11</v>
      </c>
      <c r="E6222" s="1">
        <v>22622533</v>
      </c>
      <c r="F6222" s="1">
        <v>22625823</v>
      </c>
      <c r="G6222" s="8">
        <v>-1</v>
      </c>
      <c r="H6222" s="1">
        <v>190</v>
      </c>
      <c r="I6222" s="1">
        <v>167</v>
      </c>
      <c r="J6222" s="1">
        <v>105</v>
      </c>
      <c r="K6222" s="1">
        <v>197</v>
      </c>
      <c r="L6222" s="1">
        <v>161</v>
      </c>
      <c r="M6222" s="1">
        <v>159</v>
      </c>
      <c r="N6222" s="1">
        <v>194</v>
      </c>
      <c r="O6222" s="1">
        <v>169</v>
      </c>
      <c r="P6222" s="1">
        <v>163</v>
      </c>
      <c r="Q6222" s="2">
        <v>165.58053067871401</v>
      </c>
      <c r="R6222" s="4">
        <v>-2.9479693899934899E-2</v>
      </c>
      <c r="S6222" s="4">
        <v>0.87612771559628899</v>
      </c>
      <c r="T6222" s="4">
        <v>-0.154349991834662</v>
      </c>
      <c r="U6222" s="4">
        <v>0.41917486686753602</v>
      </c>
      <c r="V6222" s="8" t="s">
        <v>1157</v>
      </c>
      <c r="W6222" s="8" t="s">
        <v>1157</v>
      </c>
      <c r="X6222" s="4"/>
      <c r="Y6222" s="8"/>
      <c r="Z6222" s="9">
        <v>0</v>
      </c>
      <c r="AA6222" s="9">
        <v>0</v>
      </c>
      <c r="AB6222" s="9">
        <f>AA6222-Z6222</f>
        <v>0</v>
      </c>
    </row>
    <row r="6223" spans="1:28" x14ac:dyDescent="0.2">
      <c r="A6223" s="1" t="s">
        <v>27297</v>
      </c>
      <c r="B6223" s="6" t="s">
        <v>27298</v>
      </c>
      <c r="C6223" s="1" t="s">
        <v>27299</v>
      </c>
      <c r="D6223" s="8">
        <v>11</v>
      </c>
      <c r="E6223" s="1">
        <v>22813799</v>
      </c>
      <c r="F6223" s="1">
        <v>22830299</v>
      </c>
      <c r="G6223" s="8">
        <v>-1</v>
      </c>
      <c r="H6223" s="1">
        <v>386</v>
      </c>
      <c r="I6223" s="1">
        <v>297</v>
      </c>
      <c r="J6223" s="1">
        <v>214</v>
      </c>
      <c r="K6223" s="1">
        <v>305</v>
      </c>
      <c r="L6223" s="1">
        <v>268</v>
      </c>
      <c r="M6223" s="1">
        <v>277</v>
      </c>
      <c r="N6223" s="1">
        <v>280</v>
      </c>
      <c r="O6223" s="1">
        <v>135</v>
      </c>
      <c r="P6223" s="1">
        <v>181</v>
      </c>
      <c r="Q6223" s="2">
        <v>254.67591913990699</v>
      </c>
      <c r="R6223" s="4">
        <v>-0.29634792565280299</v>
      </c>
      <c r="S6223" s="4">
        <v>0.180306114908895</v>
      </c>
      <c r="T6223" s="4">
        <v>-0.21833542164097799</v>
      </c>
      <c r="U6223" s="4">
        <v>0.32391863184417602</v>
      </c>
      <c r="V6223" s="8" t="s">
        <v>1157</v>
      </c>
      <c r="W6223" s="8" t="s">
        <v>1157</v>
      </c>
      <c r="X6223" s="4"/>
      <c r="Y6223" s="8"/>
      <c r="Z6223" s="9">
        <v>0</v>
      </c>
      <c r="AA6223" s="9">
        <v>0</v>
      </c>
      <c r="AB6223" s="9">
        <f>AA6223-Z6223</f>
        <v>0</v>
      </c>
    </row>
    <row r="6224" spans="1:28" x14ac:dyDescent="0.2">
      <c r="A6224" s="10" t="s">
        <v>857</v>
      </c>
      <c r="B6224" s="11" t="s">
        <v>858</v>
      </c>
      <c r="C6224" s="10" t="s">
        <v>859</v>
      </c>
      <c r="D6224" s="12">
        <v>11</v>
      </c>
      <c r="E6224" s="10">
        <v>27494418</v>
      </c>
      <c r="F6224" s="10">
        <v>27506769</v>
      </c>
      <c r="G6224" s="12">
        <v>-1</v>
      </c>
      <c r="H6224" s="10">
        <v>1086</v>
      </c>
      <c r="I6224" s="10">
        <v>892</v>
      </c>
      <c r="J6224" s="10">
        <v>767</v>
      </c>
      <c r="K6224" s="10">
        <v>1260</v>
      </c>
      <c r="L6224" s="10">
        <v>991</v>
      </c>
      <c r="M6224" s="10">
        <v>787</v>
      </c>
      <c r="N6224" s="10">
        <v>1099</v>
      </c>
      <c r="O6224" s="10">
        <v>636</v>
      </c>
      <c r="P6224" s="10">
        <v>810</v>
      </c>
      <c r="Q6224" s="13">
        <v>910.16226799388801</v>
      </c>
      <c r="R6224" s="14">
        <v>-0.27610078149783901</v>
      </c>
      <c r="S6224" s="14">
        <v>4.1839861243158701E-2</v>
      </c>
      <c r="T6224" s="14">
        <v>-0.23820181502869101</v>
      </c>
      <c r="U6224" s="14">
        <v>7.9476098542190898E-2</v>
      </c>
      <c r="V6224" s="12" t="s">
        <v>13</v>
      </c>
      <c r="W6224" s="12" t="s">
        <v>13</v>
      </c>
      <c r="X6224" s="14" t="s">
        <v>30</v>
      </c>
      <c r="Y6224" s="12" t="s">
        <v>1157</v>
      </c>
      <c r="Z6224" s="16">
        <v>1</v>
      </c>
      <c r="AA6224" s="16">
        <v>1</v>
      </c>
      <c r="AB6224" s="16">
        <f>AA6224-Z6224</f>
        <v>0</v>
      </c>
    </row>
    <row r="6225" spans="1:28" x14ac:dyDescent="0.2">
      <c r="A6225" s="1" t="s">
        <v>27270</v>
      </c>
      <c r="B6225" s="6" t="s">
        <v>27271</v>
      </c>
      <c r="C6225" s="1" t="s">
        <v>27272</v>
      </c>
      <c r="D6225" s="8">
        <v>11</v>
      </c>
      <c r="E6225" s="1">
        <v>28020619</v>
      </c>
      <c r="F6225" s="1">
        <v>28108156</v>
      </c>
      <c r="G6225" s="8">
        <v>-1</v>
      </c>
      <c r="H6225" s="1">
        <v>37</v>
      </c>
      <c r="I6225" s="1">
        <v>23</v>
      </c>
      <c r="J6225" s="1">
        <v>29</v>
      </c>
      <c r="K6225" s="1">
        <v>36</v>
      </c>
      <c r="L6225" s="1">
        <v>34</v>
      </c>
      <c r="M6225" s="1">
        <v>25</v>
      </c>
      <c r="N6225" s="1">
        <v>21</v>
      </c>
      <c r="O6225" s="1">
        <v>30</v>
      </c>
      <c r="P6225" s="1">
        <v>30</v>
      </c>
      <c r="Q6225" s="2">
        <v>29.236830502564601</v>
      </c>
      <c r="R6225" s="4">
        <v>9.9702521345436002E-2</v>
      </c>
      <c r="S6225" s="4">
        <v>0.77679495345119198</v>
      </c>
      <c r="T6225" s="4">
        <v>0.16465340282412</v>
      </c>
      <c r="U6225" s="4">
        <v>0.64069901853951805</v>
      </c>
      <c r="V6225" s="8" t="s">
        <v>1157</v>
      </c>
      <c r="W6225" s="8" t="s">
        <v>1157</v>
      </c>
      <c r="X6225" s="4"/>
      <c r="Y6225" s="8"/>
      <c r="Z6225" s="9">
        <v>1</v>
      </c>
      <c r="AA6225" s="9">
        <v>1</v>
      </c>
      <c r="AB6225" s="9">
        <f>AA6225-Z6225</f>
        <v>0</v>
      </c>
    </row>
    <row r="6226" spans="1:28" x14ac:dyDescent="0.2">
      <c r="A6226" s="1" t="s">
        <v>27273</v>
      </c>
      <c r="B6226" s="6" t="s">
        <v>27274</v>
      </c>
      <c r="C6226" s="1" t="s">
        <v>27275</v>
      </c>
      <c r="D6226" s="8">
        <v>11</v>
      </c>
      <c r="E6226" s="1">
        <v>28108248</v>
      </c>
      <c r="F6226" s="1">
        <v>28527041</v>
      </c>
      <c r="G6226" s="8">
        <v>1</v>
      </c>
      <c r="H6226" s="1">
        <v>158</v>
      </c>
      <c r="I6226" s="1">
        <v>155</v>
      </c>
      <c r="J6226" s="1">
        <v>155</v>
      </c>
      <c r="K6226" s="1">
        <v>171</v>
      </c>
      <c r="L6226" s="1">
        <v>170</v>
      </c>
      <c r="M6226" s="1">
        <v>128</v>
      </c>
      <c r="N6226" s="1">
        <v>188</v>
      </c>
      <c r="O6226" s="1">
        <v>139</v>
      </c>
      <c r="P6226" s="1">
        <v>152</v>
      </c>
      <c r="Q6226" s="2">
        <v>157.16388898625601</v>
      </c>
      <c r="R6226" s="4">
        <v>2.26005656537802E-2</v>
      </c>
      <c r="S6226" s="4">
        <v>0.90914248904677497</v>
      </c>
      <c r="T6226" s="4">
        <v>5.1936030877724401E-2</v>
      </c>
      <c r="U6226" s="4">
        <v>0.79379579723402804</v>
      </c>
      <c r="V6226" s="8" t="s">
        <v>1157</v>
      </c>
      <c r="W6226" s="8" t="s">
        <v>1157</v>
      </c>
      <c r="X6226" s="4"/>
      <c r="Y6226" s="8"/>
      <c r="Z6226" s="9">
        <v>1</v>
      </c>
      <c r="AA6226" s="9">
        <v>1</v>
      </c>
      <c r="AB6226" s="9">
        <f>AA6226-Z6226</f>
        <v>0</v>
      </c>
    </row>
    <row r="6227" spans="1:28" x14ac:dyDescent="0.2">
      <c r="A6227" s="10" t="s">
        <v>854</v>
      </c>
      <c r="B6227" s="11" t="s">
        <v>855</v>
      </c>
      <c r="C6227" s="10" t="s">
        <v>856</v>
      </c>
      <c r="D6227" s="12">
        <v>11</v>
      </c>
      <c r="E6227" s="10">
        <v>30323104</v>
      </c>
      <c r="F6227" s="10">
        <v>30338223</v>
      </c>
      <c r="G6227" s="12">
        <v>1</v>
      </c>
      <c r="H6227" s="10">
        <v>537</v>
      </c>
      <c r="I6227" s="10">
        <v>428</v>
      </c>
      <c r="J6227" s="10">
        <v>322</v>
      </c>
      <c r="K6227" s="10">
        <v>566</v>
      </c>
      <c r="L6227" s="10">
        <v>521</v>
      </c>
      <c r="M6227" s="10">
        <v>373</v>
      </c>
      <c r="N6227" s="10">
        <v>554</v>
      </c>
      <c r="O6227" s="10">
        <v>305</v>
      </c>
      <c r="P6227" s="10">
        <v>397</v>
      </c>
      <c r="Q6227" s="13">
        <v>436.43780147315499</v>
      </c>
      <c r="R6227" s="14">
        <v>-0.23302970665304901</v>
      </c>
      <c r="S6227" s="14">
        <v>0.127286267070953</v>
      </c>
      <c r="T6227" s="14">
        <v>-0.30536258736618999</v>
      </c>
      <c r="U6227" s="14">
        <v>4.6746607190165899E-2</v>
      </c>
      <c r="V6227" s="12" t="s">
        <v>13</v>
      </c>
      <c r="W6227" s="12" t="s">
        <v>13</v>
      </c>
      <c r="X6227" s="14" t="s">
        <v>34</v>
      </c>
      <c r="Y6227" s="12" t="s">
        <v>1157</v>
      </c>
      <c r="Z6227" s="16">
        <v>0</v>
      </c>
      <c r="AA6227" s="16">
        <v>0</v>
      </c>
      <c r="AB6227" s="16">
        <f>AA6227-Z6227</f>
        <v>0</v>
      </c>
    </row>
    <row r="6228" spans="1:28" x14ac:dyDescent="0.2">
      <c r="A6228" s="1" t="s">
        <v>27243</v>
      </c>
      <c r="B6228" s="6" t="s">
        <v>27244</v>
      </c>
      <c r="C6228" s="1" t="s">
        <v>27245</v>
      </c>
      <c r="D6228" s="8">
        <v>11</v>
      </c>
      <c r="E6228" s="1">
        <v>31369840</v>
      </c>
      <c r="F6228" s="1">
        <v>31432835</v>
      </c>
      <c r="G6228" s="8">
        <v>1</v>
      </c>
      <c r="H6228" s="1">
        <v>413</v>
      </c>
      <c r="I6228" s="1">
        <v>319</v>
      </c>
      <c r="J6228" s="1">
        <v>273</v>
      </c>
      <c r="K6228" s="1">
        <v>394</v>
      </c>
      <c r="L6228" s="1">
        <v>342</v>
      </c>
      <c r="M6228" s="1">
        <v>323</v>
      </c>
      <c r="N6228" s="1">
        <v>347</v>
      </c>
      <c r="O6228" s="1">
        <v>330</v>
      </c>
      <c r="P6228" s="1">
        <v>305</v>
      </c>
      <c r="Q6228" s="2">
        <v>335.526937007073</v>
      </c>
      <c r="R6228" s="4">
        <v>-1.8955933211224501E-2</v>
      </c>
      <c r="S6228" s="4">
        <v>0.89075831233604796</v>
      </c>
      <c r="T6228" s="4">
        <v>-5.0313051696601697E-2</v>
      </c>
      <c r="U6228" s="4">
        <v>0.71698549205677697</v>
      </c>
      <c r="V6228" s="8" t="s">
        <v>1157</v>
      </c>
      <c r="W6228" s="8" t="s">
        <v>1157</v>
      </c>
      <c r="X6228" s="4"/>
      <c r="Y6228" s="8"/>
      <c r="Z6228" s="9">
        <v>0</v>
      </c>
      <c r="AA6228" s="9">
        <v>0</v>
      </c>
      <c r="AB6228" s="9">
        <f>AA6228-Z6228</f>
        <v>0</v>
      </c>
    </row>
    <row r="6229" spans="1:28" x14ac:dyDescent="0.2">
      <c r="A6229" s="1" t="s">
        <v>27237</v>
      </c>
      <c r="B6229" s="6" t="s">
        <v>27238</v>
      </c>
      <c r="C6229" s="1" t="s">
        <v>27239</v>
      </c>
      <c r="D6229" s="8">
        <v>11</v>
      </c>
      <c r="E6229" s="1">
        <v>31432401</v>
      </c>
      <c r="F6229" s="1">
        <v>31509645</v>
      </c>
      <c r="G6229" s="8">
        <v>-1</v>
      </c>
      <c r="H6229" s="1">
        <v>88</v>
      </c>
      <c r="I6229" s="1">
        <v>80</v>
      </c>
      <c r="J6229" s="1">
        <v>64</v>
      </c>
      <c r="K6229" s="1">
        <v>69</v>
      </c>
      <c r="L6229" s="1">
        <v>77</v>
      </c>
      <c r="M6229" s="1">
        <v>67</v>
      </c>
      <c r="N6229" s="1">
        <v>101</v>
      </c>
      <c r="O6229" s="1">
        <v>99</v>
      </c>
      <c r="P6229" s="1">
        <v>119</v>
      </c>
      <c r="Q6229" s="2">
        <v>85.428542180025303</v>
      </c>
      <c r="R6229" s="4">
        <v>0.182391587977206</v>
      </c>
      <c r="S6229" s="4">
        <v>0.528512745346577</v>
      </c>
      <c r="T6229" s="4">
        <v>0.23380191890861199</v>
      </c>
      <c r="U6229" s="4">
        <v>0.42005236788107198</v>
      </c>
      <c r="V6229" s="8" t="s">
        <v>1157</v>
      </c>
      <c r="W6229" s="8" t="s">
        <v>1157</v>
      </c>
      <c r="X6229" s="4"/>
      <c r="Y6229" s="8"/>
      <c r="Z6229" s="9">
        <v>0</v>
      </c>
      <c r="AA6229" s="9">
        <v>0</v>
      </c>
      <c r="AB6229" s="9">
        <f>AA6229-Z6229</f>
        <v>0</v>
      </c>
    </row>
    <row r="6230" spans="1:28" x14ac:dyDescent="0.2">
      <c r="A6230" s="1" t="s">
        <v>27234</v>
      </c>
      <c r="B6230" s="6" t="s">
        <v>27235</v>
      </c>
      <c r="C6230" s="1" t="s">
        <v>27236</v>
      </c>
      <c r="D6230" s="8">
        <v>11</v>
      </c>
      <c r="E6230" s="1">
        <v>31509755</v>
      </c>
      <c r="F6230" s="1">
        <v>31790324</v>
      </c>
      <c r="G6230" s="8">
        <v>1</v>
      </c>
      <c r="H6230" s="1">
        <v>300</v>
      </c>
      <c r="I6230" s="1">
        <v>384</v>
      </c>
      <c r="J6230" s="1">
        <v>377</v>
      </c>
      <c r="K6230" s="1">
        <v>370</v>
      </c>
      <c r="L6230" s="1">
        <v>385</v>
      </c>
      <c r="M6230" s="1">
        <v>355</v>
      </c>
      <c r="N6230" s="1">
        <v>355</v>
      </c>
      <c r="O6230" s="1">
        <v>251</v>
      </c>
      <c r="P6230" s="1">
        <v>350</v>
      </c>
      <c r="Q6230" s="2">
        <v>348.29168885654002</v>
      </c>
      <c r="R6230" s="4">
        <v>0.16307751247323801</v>
      </c>
      <c r="S6230" s="4">
        <v>0.35526222198113599</v>
      </c>
      <c r="T6230" s="4">
        <v>0.38095750128790601</v>
      </c>
      <c r="U6230" s="4">
        <v>3.0408543627187101E-2</v>
      </c>
      <c r="V6230" s="8" t="s">
        <v>13</v>
      </c>
      <c r="W6230" s="8" t="s">
        <v>1157</v>
      </c>
      <c r="X6230" s="4" t="s">
        <v>34</v>
      </c>
      <c r="Y6230" s="8"/>
      <c r="Z6230" s="9">
        <v>0</v>
      </c>
      <c r="AA6230" s="9">
        <v>0</v>
      </c>
      <c r="AB6230" s="9">
        <f>AA6230-Z6230</f>
        <v>0</v>
      </c>
    </row>
    <row r="6231" spans="1:28" x14ac:dyDescent="0.2">
      <c r="A6231" s="1" t="s">
        <v>27231</v>
      </c>
      <c r="B6231" s="6" t="s">
        <v>27232</v>
      </c>
      <c r="C6231" s="1" t="s">
        <v>27233</v>
      </c>
      <c r="D6231" s="8">
        <v>11</v>
      </c>
      <c r="E6231" s="1">
        <v>32091074</v>
      </c>
      <c r="F6231" s="1">
        <v>32105722</v>
      </c>
      <c r="G6231" s="8">
        <v>1</v>
      </c>
      <c r="H6231" s="1">
        <v>104</v>
      </c>
      <c r="I6231" s="1">
        <v>65</v>
      </c>
      <c r="J6231" s="1">
        <v>67</v>
      </c>
      <c r="K6231" s="1">
        <v>81</v>
      </c>
      <c r="L6231" s="1">
        <v>85</v>
      </c>
      <c r="M6231" s="1">
        <v>74</v>
      </c>
      <c r="N6231" s="1">
        <v>85</v>
      </c>
      <c r="O6231" s="1">
        <v>58</v>
      </c>
      <c r="P6231" s="1">
        <v>68</v>
      </c>
      <c r="Q6231" s="2">
        <v>75.400890007366698</v>
      </c>
      <c r="R6231" s="4">
        <v>-0.191147042912995</v>
      </c>
      <c r="S6231" s="4">
        <v>0.40451735008715201</v>
      </c>
      <c r="T6231" s="4">
        <v>-6.2341598279600202E-2</v>
      </c>
      <c r="U6231" s="4">
        <v>0.78547503001925101</v>
      </c>
      <c r="V6231" s="8" t="s">
        <v>1157</v>
      </c>
      <c r="W6231" s="8" t="s">
        <v>1157</v>
      </c>
      <c r="X6231" s="4"/>
      <c r="Y6231" s="8"/>
      <c r="Z6231" s="9">
        <v>0</v>
      </c>
      <c r="AA6231" s="9">
        <v>0</v>
      </c>
      <c r="AB6231" s="9">
        <f>AA6231-Z6231</f>
        <v>0</v>
      </c>
    </row>
    <row r="6232" spans="1:28" x14ac:dyDescent="0.2">
      <c r="A6232" s="1" t="s">
        <v>27228</v>
      </c>
      <c r="B6232" s="6" t="s">
        <v>27229</v>
      </c>
      <c r="C6232" s="1" t="s">
        <v>27230</v>
      </c>
      <c r="D6232" s="8">
        <v>11</v>
      </c>
      <c r="E6232" s="1">
        <v>32583798</v>
      </c>
      <c r="F6232" s="1">
        <v>32606264</v>
      </c>
      <c r="G6232" s="8">
        <v>1</v>
      </c>
      <c r="H6232" s="1">
        <v>1797</v>
      </c>
      <c r="I6232" s="1">
        <v>1335</v>
      </c>
      <c r="J6232" s="1">
        <v>1098</v>
      </c>
      <c r="K6232" s="1">
        <v>1782</v>
      </c>
      <c r="L6232" s="1">
        <v>1530</v>
      </c>
      <c r="M6232" s="1">
        <v>1170</v>
      </c>
      <c r="N6232" s="1">
        <v>1536</v>
      </c>
      <c r="O6232" s="1">
        <v>1453</v>
      </c>
      <c r="P6232" s="1">
        <v>1606</v>
      </c>
      <c r="Q6232" s="2">
        <v>1462.9698339592001</v>
      </c>
      <c r="R6232" s="4">
        <v>-4.2530832930816102E-2</v>
      </c>
      <c r="S6232" s="4">
        <v>0.76525098377359901</v>
      </c>
      <c r="T6232" s="4">
        <v>-9.7832019204021597E-2</v>
      </c>
      <c r="U6232" s="4">
        <v>0.492803173109638</v>
      </c>
      <c r="V6232" s="8" t="s">
        <v>1157</v>
      </c>
      <c r="W6232" s="8" t="s">
        <v>1157</v>
      </c>
      <c r="X6232" s="4"/>
      <c r="Y6232" s="8"/>
      <c r="Z6232" s="9">
        <v>0</v>
      </c>
      <c r="AA6232" s="9">
        <v>0</v>
      </c>
      <c r="AB6232" s="9">
        <f>AA6232-Z6232</f>
        <v>0</v>
      </c>
    </row>
    <row r="6233" spans="1:28" x14ac:dyDescent="0.2">
      <c r="A6233" s="1" t="s">
        <v>27222</v>
      </c>
      <c r="B6233" s="6" t="s">
        <v>27223</v>
      </c>
      <c r="C6233" s="1" t="s">
        <v>27224</v>
      </c>
      <c r="D6233" s="8">
        <v>11</v>
      </c>
      <c r="E6233" s="1">
        <v>32829927</v>
      </c>
      <c r="F6233" s="1">
        <v>32858120</v>
      </c>
      <c r="G6233" s="8">
        <v>1</v>
      </c>
      <c r="H6233" s="1">
        <v>171</v>
      </c>
      <c r="I6233" s="1">
        <v>122</v>
      </c>
      <c r="J6233" s="1">
        <v>86</v>
      </c>
      <c r="K6233" s="1">
        <v>137</v>
      </c>
      <c r="L6233" s="1">
        <v>128</v>
      </c>
      <c r="M6233" s="1">
        <v>127</v>
      </c>
      <c r="N6233" s="1">
        <v>162</v>
      </c>
      <c r="O6233" s="1">
        <v>109</v>
      </c>
      <c r="P6233" s="1">
        <v>91</v>
      </c>
      <c r="Q6233" s="2">
        <v>123.99039528437601</v>
      </c>
      <c r="R6233" s="4">
        <v>-0.20324959087047101</v>
      </c>
      <c r="S6233" s="4">
        <v>0.32161356632473898</v>
      </c>
      <c r="T6233" s="4">
        <v>-0.33463027978114701</v>
      </c>
      <c r="U6233" s="4">
        <v>0.10704406645652099</v>
      </c>
      <c r="V6233" s="8" t="s">
        <v>1157</v>
      </c>
      <c r="W6233" s="8" t="s">
        <v>1157</v>
      </c>
      <c r="X6233" s="4"/>
      <c r="Y6233" s="8"/>
      <c r="Z6233" s="9">
        <v>0</v>
      </c>
      <c r="AA6233" s="9">
        <v>1</v>
      </c>
      <c r="AB6233" s="9">
        <f>AA6233-Z6233</f>
        <v>1</v>
      </c>
    </row>
    <row r="6234" spans="1:28" x14ac:dyDescent="0.2">
      <c r="A6234" s="1" t="s">
        <v>27219</v>
      </c>
      <c r="B6234" s="6" t="s">
        <v>27220</v>
      </c>
      <c r="C6234" s="1" t="s">
        <v>27221</v>
      </c>
      <c r="D6234" s="8">
        <v>11</v>
      </c>
      <c r="E6234" s="1">
        <v>32892811</v>
      </c>
      <c r="F6234" s="1">
        <v>32993316</v>
      </c>
      <c r="G6234" s="8">
        <v>1</v>
      </c>
      <c r="H6234" s="1">
        <v>793</v>
      </c>
      <c r="I6234" s="1">
        <v>606</v>
      </c>
      <c r="J6234" s="1">
        <v>525</v>
      </c>
      <c r="K6234" s="1">
        <v>803</v>
      </c>
      <c r="L6234" s="1">
        <v>762</v>
      </c>
      <c r="M6234" s="1">
        <v>575</v>
      </c>
      <c r="N6234" s="1">
        <v>712</v>
      </c>
      <c r="O6234" s="1">
        <v>330</v>
      </c>
      <c r="P6234" s="1">
        <v>414</v>
      </c>
      <c r="Q6234" s="2">
        <v>599.87517314270804</v>
      </c>
      <c r="R6234" s="4">
        <v>-0.28221617343364402</v>
      </c>
      <c r="S6234" s="4">
        <v>0.158640603113546</v>
      </c>
      <c r="T6234" s="4">
        <v>-0.296034342491381</v>
      </c>
      <c r="U6234" s="4">
        <v>0.13977881038717399</v>
      </c>
      <c r="V6234" s="8" t="s">
        <v>1157</v>
      </c>
      <c r="W6234" s="8" t="s">
        <v>1157</v>
      </c>
      <c r="X6234" s="4"/>
      <c r="Y6234" s="8"/>
      <c r="Z6234" s="9">
        <v>0</v>
      </c>
      <c r="AA6234" s="9">
        <v>1</v>
      </c>
      <c r="AB6234" s="9">
        <f>AA6234-Z6234</f>
        <v>1</v>
      </c>
    </row>
    <row r="6235" spans="1:28" x14ac:dyDescent="0.2">
      <c r="A6235" s="1" t="s">
        <v>27216</v>
      </c>
      <c r="B6235" s="6" t="s">
        <v>27217</v>
      </c>
      <c r="C6235" s="1" t="s">
        <v>27218</v>
      </c>
      <c r="D6235" s="8">
        <v>11</v>
      </c>
      <c r="E6235" s="1">
        <v>33039417</v>
      </c>
      <c r="F6235" s="1">
        <v>33105943</v>
      </c>
      <c r="G6235" s="8">
        <v>1</v>
      </c>
      <c r="H6235" s="1">
        <v>419</v>
      </c>
      <c r="I6235" s="1">
        <v>277</v>
      </c>
      <c r="J6235" s="1">
        <v>241</v>
      </c>
      <c r="K6235" s="1">
        <v>344</v>
      </c>
      <c r="L6235" s="1">
        <v>285</v>
      </c>
      <c r="M6235" s="1">
        <v>273</v>
      </c>
      <c r="N6235" s="1">
        <v>289</v>
      </c>
      <c r="O6235" s="1">
        <v>261</v>
      </c>
      <c r="P6235" s="1">
        <v>259</v>
      </c>
      <c r="Q6235" s="2">
        <v>290.18570521196301</v>
      </c>
      <c r="R6235" s="4">
        <v>-0.14961250178593699</v>
      </c>
      <c r="S6235" s="4">
        <v>0.30602564661829701</v>
      </c>
      <c r="T6235" s="4">
        <v>-0.129841200170141</v>
      </c>
      <c r="U6235" s="4">
        <v>0.37618613396720801</v>
      </c>
      <c r="V6235" s="8" t="s">
        <v>1157</v>
      </c>
      <c r="W6235" s="8" t="s">
        <v>1157</v>
      </c>
      <c r="X6235" s="4"/>
      <c r="Y6235" s="8"/>
      <c r="Z6235" s="9">
        <v>0</v>
      </c>
      <c r="AA6235" s="9">
        <v>1</v>
      </c>
      <c r="AB6235" s="9">
        <f>AA6235-Z6235</f>
        <v>1</v>
      </c>
    </row>
    <row r="6236" spans="1:28" x14ac:dyDescent="0.2">
      <c r="A6236" s="1" t="s">
        <v>27213</v>
      </c>
      <c r="B6236" s="6" t="s">
        <v>27214</v>
      </c>
      <c r="C6236" s="1" t="s">
        <v>27215</v>
      </c>
      <c r="D6236" s="8">
        <v>11</v>
      </c>
      <c r="E6236" s="1">
        <v>33077188</v>
      </c>
      <c r="F6236" s="1">
        <v>33162371</v>
      </c>
      <c r="G6236" s="8">
        <v>-1</v>
      </c>
      <c r="H6236" s="1">
        <v>387</v>
      </c>
      <c r="I6236" s="1">
        <v>368</v>
      </c>
      <c r="J6236" s="1">
        <v>343</v>
      </c>
      <c r="K6236" s="1">
        <v>482</v>
      </c>
      <c r="L6236" s="1">
        <v>420</v>
      </c>
      <c r="M6236" s="1">
        <v>321</v>
      </c>
      <c r="N6236" s="1">
        <v>345</v>
      </c>
      <c r="O6236" s="1">
        <v>268</v>
      </c>
      <c r="P6236" s="1">
        <v>329</v>
      </c>
      <c r="Q6236" s="2">
        <v>358.58015525354398</v>
      </c>
      <c r="R6236" s="4">
        <v>-1.5901420530963301E-2</v>
      </c>
      <c r="S6236" s="4">
        <v>0.91975496335393303</v>
      </c>
      <c r="T6236" s="4">
        <v>2.76141122786694E-2</v>
      </c>
      <c r="U6236" s="4">
        <v>0.86137897424739496</v>
      </c>
      <c r="V6236" s="8" t="s">
        <v>1157</v>
      </c>
      <c r="W6236" s="8" t="s">
        <v>1157</v>
      </c>
      <c r="X6236" s="4"/>
      <c r="Y6236" s="8"/>
      <c r="Z6236" s="9">
        <v>0</v>
      </c>
      <c r="AA6236" s="9">
        <v>1</v>
      </c>
      <c r="AB6236" s="9">
        <f>AA6236-Z6236</f>
        <v>1</v>
      </c>
    </row>
    <row r="6237" spans="1:28" x14ac:dyDescent="0.2">
      <c r="A6237" s="1" t="s">
        <v>27210</v>
      </c>
      <c r="B6237" s="6" t="s">
        <v>27211</v>
      </c>
      <c r="C6237" s="1" t="s">
        <v>27212</v>
      </c>
      <c r="D6237" s="8">
        <v>11</v>
      </c>
      <c r="E6237" s="1">
        <v>33256672</v>
      </c>
      <c r="F6237" s="1">
        <v>33357023</v>
      </c>
      <c r="G6237" s="8">
        <v>1</v>
      </c>
      <c r="H6237" s="1">
        <v>5262</v>
      </c>
      <c r="I6237" s="1">
        <v>4247</v>
      </c>
      <c r="J6237" s="1">
        <v>3467</v>
      </c>
      <c r="K6237" s="1">
        <v>5314</v>
      </c>
      <c r="L6237" s="1">
        <v>4947</v>
      </c>
      <c r="M6237" s="1">
        <v>3920</v>
      </c>
      <c r="N6237" s="1">
        <v>4878</v>
      </c>
      <c r="O6237" s="1">
        <v>3429</v>
      </c>
      <c r="P6237" s="1">
        <v>4096</v>
      </c>
      <c r="Q6237" s="2">
        <v>4335.5626645315397</v>
      </c>
      <c r="R6237" s="4">
        <v>-0.111907994828657</v>
      </c>
      <c r="S6237" s="4">
        <v>0.28569804787530201</v>
      </c>
      <c r="T6237" s="4">
        <v>-0.12666683897474901</v>
      </c>
      <c r="U6237" s="4">
        <v>0.22720716543114999</v>
      </c>
      <c r="V6237" s="8" t="s">
        <v>1157</v>
      </c>
      <c r="W6237" s="8" t="s">
        <v>1157</v>
      </c>
      <c r="X6237" s="4"/>
      <c r="Y6237" s="8"/>
      <c r="Z6237" s="9">
        <v>1</v>
      </c>
      <c r="AA6237" s="9">
        <v>1</v>
      </c>
      <c r="AB6237" s="9">
        <f>AA6237-Z6237</f>
        <v>0</v>
      </c>
    </row>
    <row r="6238" spans="1:28" x14ac:dyDescent="0.2">
      <c r="A6238" s="1" t="s">
        <v>27207</v>
      </c>
      <c r="B6238" s="6" t="s">
        <v>27208</v>
      </c>
      <c r="C6238" s="1" t="s">
        <v>27209</v>
      </c>
      <c r="D6238" s="8">
        <v>11</v>
      </c>
      <c r="E6238" s="1">
        <v>33703010</v>
      </c>
      <c r="F6238" s="1">
        <v>33736479</v>
      </c>
      <c r="G6238" s="8">
        <v>-1</v>
      </c>
      <c r="H6238" s="1">
        <v>437</v>
      </c>
      <c r="I6238" s="1">
        <v>355</v>
      </c>
      <c r="J6238" s="1">
        <v>274</v>
      </c>
      <c r="K6238" s="1">
        <v>350</v>
      </c>
      <c r="L6238" s="1">
        <v>280</v>
      </c>
      <c r="M6238" s="1">
        <v>256</v>
      </c>
      <c r="N6238" s="1">
        <v>314</v>
      </c>
      <c r="O6238" s="1">
        <v>293</v>
      </c>
      <c r="P6238" s="1">
        <v>287</v>
      </c>
      <c r="Q6238" s="2">
        <v>313.17022802543602</v>
      </c>
      <c r="R6238" s="4">
        <v>-3.9506563063199197E-2</v>
      </c>
      <c r="S6238" s="4">
        <v>0.81302206919641795</v>
      </c>
      <c r="T6238" s="4">
        <v>-0.11330350032528599</v>
      </c>
      <c r="U6238" s="4">
        <v>0.49987125790275999</v>
      </c>
      <c r="V6238" s="8" t="s">
        <v>1157</v>
      </c>
      <c r="W6238" s="8" t="s">
        <v>1157</v>
      </c>
      <c r="X6238" s="4"/>
      <c r="Y6238" s="8"/>
      <c r="Z6238" s="9">
        <v>0</v>
      </c>
      <c r="AA6238" s="9">
        <v>1</v>
      </c>
      <c r="AB6238" s="9">
        <f>AA6238-Z6238</f>
        <v>1</v>
      </c>
    </row>
    <row r="6239" spans="1:28" x14ac:dyDescent="0.2">
      <c r="A6239" s="1" t="s">
        <v>27204</v>
      </c>
      <c r="B6239" s="6" t="s">
        <v>27205</v>
      </c>
      <c r="C6239" s="1" t="s">
        <v>27206</v>
      </c>
      <c r="D6239" s="8">
        <v>11</v>
      </c>
      <c r="E6239" s="1">
        <v>33740939</v>
      </c>
      <c r="F6239" s="1">
        <v>33774543</v>
      </c>
      <c r="G6239" s="8">
        <v>-1</v>
      </c>
      <c r="H6239" s="1">
        <v>1627</v>
      </c>
      <c r="I6239" s="1">
        <v>1410</v>
      </c>
      <c r="J6239" s="1">
        <v>1335</v>
      </c>
      <c r="K6239" s="1">
        <v>1640</v>
      </c>
      <c r="L6239" s="1">
        <v>1495</v>
      </c>
      <c r="M6239" s="1">
        <v>1099</v>
      </c>
      <c r="N6239" s="1">
        <v>1489</v>
      </c>
      <c r="O6239" s="1">
        <v>1169</v>
      </c>
      <c r="P6239" s="1">
        <v>1449</v>
      </c>
      <c r="Q6239" s="2">
        <v>1402.7699590396001</v>
      </c>
      <c r="R6239" s="4">
        <v>-3.6355838649701502E-2</v>
      </c>
      <c r="S6239" s="4">
        <v>0.79160836616347896</v>
      </c>
      <c r="T6239" s="4">
        <v>1.9068636467610499E-2</v>
      </c>
      <c r="U6239" s="4">
        <v>0.88983476237723402</v>
      </c>
      <c r="V6239" s="8" t="s">
        <v>1157</v>
      </c>
      <c r="W6239" s="8" t="s">
        <v>1157</v>
      </c>
      <c r="X6239" s="4"/>
      <c r="Y6239" s="8"/>
      <c r="Z6239" s="9">
        <v>0</v>
      </c>
      <c r="AA6239" s="9">
        <v>1</v>
      </c>
      <c r="AB6239" s="9">
        <f>AA6239-Z6239</f>
        <v>1</v>
      </c>
    </row>
    <row r="6240" spans="1:28" x14ac:dyDescent="0.2">
      <c r="A6240" s="1" t="s">
        <v>27198</v>
      </c>
      <c r="B6240" s="6" t="s">
        <v>27199</v>
      </c>
      <c r="C6240" s="1" t="s">
        <v>27200</v>
      </c>
      <c r="D6240" s="8">
        <v>11</v>
      </c>
      <c r="E6240" s="1">
        <v>33858576</v>
      </c>
      <c r="F6240" s="1">
        <v>33892076</v>
      </c>
      <c r="G6240" s="8">
        <v>-1</v>
      </c>
      <c r="H6240" s="1">
        <v>567</v>
      </c>
      <c r="I6240" s="1">
        <v>572</v>
      </c>
      <c r="J6240" s="1">
        <v>396</v>
      </c>
      <c r="K6240" s="1">
        <v>643</v>
      </c>
      <c r="L6240" s="1">
        <v>618</v>
      </c>
      <c r="M6240" s="1">
        <v>497</v>
      </c>
      <c r="N6240" s="1">
        <v>503</v>
      </c>
      <c r="O6240" s="1">
        <v>417</v>
      </c>
      <c r="P6240" s="1">
        <v>447</v>
      </c>
      <c r="Q6240" s="2">
        <v>510.88707617188902</v>
      </c>
      <c r="R6240" s="4">
        <v>9.3339396104207606E-2</v>
      </c>
      <c r="S6240" s="4">
        <v>0.478943650203281</v>
      </c>
      <c r="T6240" s="4">
        <v>-4.7952620887673297E-2</v>
      </c>
      <c r="U6240" s="4">
        <v>0.71798388032906801</v>
      </c>
      <c r="V6240" s="8" t="s">
        <v>1157</v>
      </c>
      <c r="W6240" s="8" t="s">
        <v>1157</v>
      </c>
      <c r="X6240" s="4"/>
      <c r="Y6240" s="8"/>
      <c r="Z6240" s="9">
        <v>0</v>
      </c>
      <c r="AA6240" s="9">
        <v>0</v>
      </c>
      <c r="AB6240" s="9">
        <f>AA6240-Z6240</f>
        <v>0</v>
      </c>
    </row>
    <row r="6241" spans="1:28" x14ac:dyDescent="0.2">
      <c r="A6241" s="1" t="s">
        <v>27195</v>
      </c>
      <c r="B6241" s="6" t="s">
        <v>27196</v>
      </c>
      <c r="C6241" s="1" t="s">
        <v>27197</v>
      </c>
      <c r="D6241" s="8">
        <v>11</v>
      </c>
      <c r="E6241" s="1">
        <v>34051731</v>
      </c>
      <c r="F6241" s="1">
        <v>34102610</v>
      </c>
      <c r="G6241" s="8">
        <v>1</v>
      </c>
      <c r="H6241" s="1">
        <v>2552</v>
      </c>
      <c r="I6241" s="1">
        <v>2045</v>
      </c>
      <c r="J6241" s="1">
        <v>1751</v>
      </c>
      <c r="K6241" s="1">
        <v>2560</v>
      </c>
      <c r="L6241" s="1">
        <v>2366</v>
      </c>
      <c r="M6241" s="1">
        <v>1922</v>
      </c>
      <c r="N6241" s="1">
        <v>2280</v>
      </c>
      <c r="O6241" s="1">
        <v>1465</v>
      </c>
      <c r="P6241" s="1">
        <v>1702</v>
      </c>
      <c r="Q6241" s="2">
        <v>2039.7519749610101</v>
      </c>
      <c r="R6241" s="4">
        <v>-0.15460933082227199</v>
      </c>
      <c r="S6241" s="4">
        <v>0.22232337740772201</v>
      </c>
      <c r="T6241" s="4">
        <v>-0.151190201373503</v>
      </c>
      <c r="U6241" s="4">
        <v>0.233116617701107</v>
      </c>
      <c r="V6241" s="8" t="s">
        <v>1157</v>
      </c>
      <c r="W6241" s="8" t="s">
        <v>1157</v>
      </c>
      <c r="X6241" s="4"/>
      <c r="Y6241" s="8"/>
      <c r="Z6241" s="9">
        <v>0</v>
      </c>
      <c r="AA6241" s="9">
        <v>0</v>
      </c>
      <c r="AB6241" s="9">
        <f>AA6241-Z6241</f>
        <v>0</v>
      </c>
    </row>
    <row r="6242" spans="1:28" x14ac:dyDescent="0.2">
      <c r="A6242" s="1" t="s">
        <v>27192</v>
      </c>
      <c r="B6242" s="6" t="s">
        <v>27193</v>
      </c>
      <c r="C6242" s="1" t="s">
        <v>27194</v>
      </c>
      <c r="D6242" s="8">
        <v>11</v>
      </c>
      <c r="E6242" s="1">
        <v>34105617</v>
      </c>
      <c r="F6242" s="1">
        <v>34147670</v>
      </c>
      <c r="G6242" s="8">
        <v>1</v>
      </c>
      <c r="H6242" s="1">
        <v>1144</v>
      </c>
      <c r="I6242" s="1">
        <v>1021</v>
      </c>
      <c r="J6242" s="1">
        <v>798</v>
      </c>
      <c r="K6242" s="1">
        <v>1170</v>
      </c>
      <c r="L6242" s="1">
        <v>947</v>
      </c>
      <c r="M6242" s="1">
        <v>951</v>
      </c>
      <c r="N6242" s="1">
        <v>850</v>
      </c>
      <c r="O6242" s="1">
        <v>741</v>
      </c>
      <c r="P6242" s="1">
        <v>773</v>
      </c>
      <c r="Q6242" s="2">
        <v>921.13596752391004</v>
      </c>
      <c r="R6242" s="4">
        <v>-2.5538961424357801E-2</v>
      </c>
      <c r="S6242" s="4">
        <v>0.84577597323934295</v>
      </c>
      <c r="T6242" s="4">
        <v>-1.0037795034229E-2</v>
      </c>
      <c r="U6242" s="4">
        <v>0.93915256421132698</v>
      </c>
      <c r="V6242" s="8" t="s">
        <v>1157</v>
      </c>
      <c r="W6242" s="8" t="s">
        <v>1157</v>
      </c>
      <c r="X6242" s="4"/>
      <c r="Y6242" s="8"/>
      <c r="Z6242" s="9">
        <v>0</v>
      </c>
      <c r="AA6242" s="9">
        <v>0</v>
      </c>
      <c r="AB6242" s="9">
        <f>AA6242-Z6242</f>
        <v>0</v>
      </c>
    </row>
    <row r="6243" spans="1:28" x14ac:dyDescent="0.2">
      <c r="A6243" s="1" t="s">
        <v>27189</v>
      </c>
      <c r="B6243" s="6" t="s">
        <v>27190</v>
      </c>
      <c r="C6243" s="1" t="s">
        <v>27191</v>
      </c>
      <c r="D6243" s="8">
        <v>11</v>
      </c>
      <c r="E6243" s="1">
        <v>34150987</v>
      </c>
      <c r="F6243" s="1">
        <v>34358010</v>
      </c>
      <c r="G6243" s="8">
        <v>-1</v>
      </c>
      <c r="H6243" s="1">
        <v>73</v>
      </c>
      <c r="I6243" s="1">
        <v>45</v>
      </c>
      <c r="J6243" s="1">
        <v>50</v>
      </c>
      <c r="K6243" s="1">
        <v>41</v>
      </c>
      <c r="L6243" s="1">
        <v>67</v>
      </c>
      <c r="M6243" s="1">
        <v>67</v>
      </c>
      <c r="N6243" s="1">
        <v>38</v>
      </c>
      <c r="O6243" s="1">
        <v>34</v>
      </c>
      <c r="P6243" s="1">
        <v>46</v>
      </c>
      <c r="Q6243" s="2">
        <v>50.7735240137104</v>
      </c>
      <c r="R6243" s="4">
        <v>0.129795487459132</v>
      </c>
      <c r="S6243" s="4">
        <v>0.67586941553544799</v>
      </c>
      <c r="T6243" s="4">
        <v>0.419875049512344</v>
      </c>
      <c r="U6243" s="4">
        <v>0.17237981993792101</v>
      </c>
      <c r="V6243" s="8" t="s">
        <v>1157</v>
      </c>
      <c r="W6243" s="8" t="s">
        <v>1157</v>
      </c>
      <c r="X6243" s="4"/>
      <c r="Y6243" s="8"/>
      <c r="Z6243" s="9">
        <v>0</v>
      </c>
      <c r="AA6243" s="9">
        <v>1</v>
      </c>
      <c r="AB6243" s="9">
        <f>AA6243-Z6243</f>
        <v>1</v>
      </c>
    </row>
    <row r="6244" spans="1:28" x14ac:dyDescent="0.2">
      <c r="A6244" s="1" t="s">
        <v>27186</v>
      </c>
      <c r="B6244" s="6" t="s">
        <v>27187</v>
      </c>
      <c r="C6244" s="1" t="s">
        <v>27188</v>
      </c>
      <c r="D6244" s="8">
        <v>11</v>
      </c>
      <c r="E6244" s="1">
        <v>34438934</v>
      </c>
      <c r="F6244" s="1">
        <v>34472060</v>
      </c>
      <c r="G6244" s="8">
        <v>1</v>
      </c>
      <c r="H6244" s="1">
        <v>855</v>
      </c>
      <c r="I6244" s="1">
        <v>644</v>
      </c>
      <c r="J6244" s="1">
        <v>587</v>
      </c>
      <c r="K6244" s="1">
        <v>940</v>
      </c>
      <c r="L6244" s="1">
        <v>762</v>
      </c>
      <c r="M6244" s="1">
        <v>781</v>
      </c>
      <c r="N6244" s="1">
        <v>781</v>
      </c>
      <c r="O6244" s="1">
        <v>401</v>
      </c>
      <c r="P6244" s="1">
        <v>466</v>
      </c>
      <c r="Q6244" s="2">
        <v>677.58468098557</v>
      </c>
      <c r="R6244" s="4">
        <v>-0.34114379166830699</v>
      </c>
      <c r="S6244" s="4">
        <v>7.2638464949350098E-2</v>
      </c>
      <c r="T6244" s="4">
        <v>-0.18244499273564799</v>
      </c>
      <c r="U6244" s="4">
        <v>0.33677732542815503</v>
      </c>
      <c r="V6244" s="8" t="s">
        <v>1157</v>
      </c>
      <c r="W6244" s="8" t="s">
        <v>1157</v>
      </c>
      <c r="X6244" s="4"/>
      <c r="Y6244" s="8"/>
      <c r="Z6244" s="9">
        <v>0</v>
      </c>
      <c r="AA6244" s="9">
        <v>2</v>
      </c>
      <c r="AB6244" s="9">
        <f>AA6244-Z6244</f>
        <v>2</v>
      </c>
    </row>
    <row r="6245" spans="1:28" x14ac:dyDescent="0.2">
      <c r="A6245" s="1" t="s">
        <v>27183</v>
      </c>
      <c r="B6245" s="6" t="s">
        <v>27184</v>
      </c>
      <c r="C6245" s="1" t="s">
        <v>27185</v>
      </c>
      <c r="D6245" s="8">
        <v>11</v>
      </c>
      <c r="E6245" s="1">
        <v>34853094</v>
      </c>
      <c r="F6245" s="1">
        <v>34916379</v>
      </c>
      <c r="G6245" s="8">
        <v>-1</v>
      </c>
      <c r="H6245" s="1">
        <v>282</v>
      </c>
      <c r="I6245" s="1">
        <v>236</v>
      </c>
      <c r="J6245" s="1">
        <v>155</v>
      </c>
      <c r="K6245" s="1">
        <v>263</v>
      </c>
      <c r="L6245" s="1">
        <v>222</v>
      </c>
      <c r="M6245" s="1">
        <v>161</v>
      </c>
      <c r="N6245" s="1">
        <v>224</v>
      </c>
      <c r="O6245" s="1">
        <v>171</v>
      </c>
      <c r="P6245" s="1">
        <v>212</v>
      </c>
      <c r="Q6245" s="2">
        <v>210.33384761025599</v>
      </c>
      <c r="R6245" s="4">
        <v>-9.7439541607273999E-2</v>
      </c>
      <c r="S6245" s="4">
        <v>0.55549029903665303</v>
      </c>
      <c r="T6245" s="4">
        <v>-0.23438260882649201</v>
      </c>
      <c r="U6245" s="4">
        <v>0.16084496208754501</v>
      </c>
      <c r="V6245" s="8" t="s">
        <v>1157</v>
      </c>
      <c r="W6245" s="8" t="s">
        <v>1157</v>
      </c>
      <c r="X6245" s="4"/>
      <c r="Y6245" s="8"/>
      <c r="Z6245" s="9">
        <v>1</v>
      </c>
      <c r="AA6245" s="9">
        <v>4</v>
      </c>
      <c r="AB6245" s="9">
        <f>AA6245-Z6245</f>
        <v>3</v>
      </c>
    </row>
    <row r="6246" spans="1:28" x14ac:dyDescent="0.2">
      <c r="A6246" s="1" t="s">
        <v>27180</v>
      </c>
      <c r="B6246" s="6" t="s">
        <v>27181</v>
      </c>
      <c r="C6246" s="1" t="s">
        <v>27182</v>
      </c>
      <c r="D6246" s="8">
        <v>11</v>
      </c>
      <c r="E6246" s="1">
        <v>34915829</v>
      </c>
      <c r="F6246" s="1">
        <v>35020591</v>
      </c>
      <c r="G6246" s="8">
        <v>1</v>
      </c>
      <c r="H6246" s="1">
        <v>360</v>
      </c>
      <c r="I6246" s="1">
        <v>348</v>
      </c>
      <c r="J6246" s="1">
        <v>233</v>
      </c>
      <c r="K6246" s="1">
        <v>360</v>
      </c>
      <c r="L6246" s="1">
        <v>381</v>
      </c>
      <c r="M6246" s="1">
        <v>265</v>
      </c>
      <c r="N6246" s="1">
        <v>377</v>
      </c>
      <c r="O6246" s="1">
        <v>327</v>
      </c>
      <c r="P6246" s="1">
        <v>311</v>
      </c>
      <c r="Q6246" s="2">
        <v>326.29014624396802</v>
      </c>
      <c r="R6246" s="4">
        <v>0.13015103080409501</v>
      </c>
      <c r="S6246" s="4">
        <v>0.39113222636189998</v>
      </c>
      <c r="T6246" s="4">
        <v>-0.14535440512058401</v>
      </c>
      <c r="U6246" s="4">
        <v>0.344458516247795</v>
      </c>
      <c r="V6246" s="8" t="s">
        <v>1157</v>
      </c>
      <c r="W6246" s="8" t="s">
        <v>1157</v>
      </c>
      <c r="X6246" s="4"/>
      <c r="Y6246" s="8"/>
      <c r="Z6246" s="9">
        <v>1</v>
      </c>
      <c r="AA6246" s="9">
        <v>4</v>
      </c>
      <c r="AB6246" s="9">
        <f>AA6246-Z6246</f>
        <v>3</v>
      </c>
    </row>
    <row r="6247" spans="1:28" x14ac:dyDescent="0.2">
      <c r="A6247" s="1" t="s">
        <v>27177</v>
      </c>
      <c r="B6247" s="6" t="s">
        <v>27178</v>
      </c>
      <c r="C6247" s="1" t="s">
        <v>27179</v>
      </c>
      <c r="D6247" s="8">
        <v>11</v>
      </c>
      <c r="E6247" s="1">
        <v>35138882</v>
      </c>
      <c r="F6247" s="1">
        <v>35232402</v>
      </c>
      <c r="G6247" s="8">
        <v>1</v>
      </c>
      <c r="H6247" s="1">
        <v>9844</v>
      </c>
      <c r="I6247" s="1">
        <v>8073</v>
      </c>
      <c r="J6247" s="1">
        <v>6757</v>
      </c>
      <c r="K6247" s="1">
        <v>10439</v>
      </c>
      <c r="L6247" s="1">
        <v>8757</v>
      </c>
      <c r="M6247" s="1">
        <v>8139</v>
      </c>
      <c r="N6247" s="1">
        <v>9201</v>
      </c>
      <c r="O6247" s="1">
        <v>5311</v>
      </c>
      <c r="P6247" s="1">
        <v>6455</v>
      </c>
      <c r="Q6247" s="2">
        <v>7977.2620100190898</v>
      </c>
      <c r="R6247" s="4">
        <v>-0.23974076522603299</v>
      </c>
      <c r="S6247" s="4">
        <v>8.3365197200850297E-2</v>
      </c>
      <c r="T6247" s="4">
        <v>-0.16055565087595999</v>
      </c>
      <c r="U6247" s="4">
        <v>0.24624235008338499</v>
      </c>
      <c r="V6247" s="8" t="s">
        <v>1157</v>
      </c>
      <c r="W6247" s="8" t="s">
        <v>1157</v>
      </c>
      <c r="X6247" s="4"/>
      <c r="Y6247" s="8"/>
      <c r="Z6247" s="9">
        <v>1</v>
      </c>
      <c r="AA6247" s="9">
        <v>4</v>
      </c>
      <c r="AB6247" s="9">
        <f>AA6247-Z6247</f>
        <v>3</v>
      </c>
    </row>
    <row r="6248" spans="1:28" x14ac:dyDescent="0.2">
      <c r="A6248" s="1" t="s">
        <v>27174</v>
      </c>
      <c r="B6248" s="6" t="s">
        <v>27175</v>
      </c>
      <c r="C6248" s="1" t="s">
        <v>27176</v>
      </c>
      <c r="D6248" s="8">
        <v>11</v>
      </c>
      <c r="E6248" s="1">
        <v>35662775</v>
      </c>
      <c r="F6248" s="1">
        <v>35818007</v>
      </c>
      <c r="G6248" s="8">
        <v>1</v>
      </c>
      <c r="H6248" s="1">
        <v>2807</v>
      </c>
      <c r="I6248" s="1">
        <v>2083</v>
      </c>
      <c r="J6248" s="1">
        <v>1798</v>
      </c>
      <c r="K6248" s="1">
        <v>2661</v>
      </c>
      <c r="L6248" s="1">
        <v>2575</v>
      </c>
      <c r="M6248" s="1">
        <v>2233</v>
      </c>
      <c r="N6248" s="1">
        <v>2186</v>
      </c>
      <c r="O6248" s="1">
        <v>1604</v>
      </c>
      <c r="P6248" s="1">
        <v>1827</v>
      </c>
      <c r="Q6248" s="2">
        <v>2162.0582616358502</v>
      </c>
      <c r="R6248" s="4">
        <v>-0.106027414147065</v>
      </c>
      <c r="S6248" s="4">
        <v>0.396086944188626</v>
      </c>
      <c r="T6248" s="4">
        <v>-7.4668857354908705E-2</v>
      </c>
      <c r="U6248" s="4">
        <v>0.55031863831997296</v>
      </c>
      <c r="V6248" s="8" t="s">
        <v>1157</v>
      </c>
      <c r="W6248" s="8" t="s">
        <v>1157</v>
      </c>
      <c r="X6248" s="4"/>
      <c r="Y6248" s="8"/>
      <c r="Z6248" s="9">
        <v>0</v>
      </c>
      <c r="AA6248" s="9">
        <v>1</v>
      </c>
      <c r="AB6248" s="9">
        <f>AA6248-Z6248</f>
        <v>1</v>
      </c>
    </row>
    <row r="6249" spans="1:28" x14ac:dyDescent="0.2">
      <c r="A6249" s="1" t="s">
        <v>27171</v>
      </c>
      <c r="B6249" s="6" t="s">
        <v>27172</v>
      </c>
      <c r="C6249" s="1" t="s">
        <v>27173</v>
      </c>
      <c r="D6249" s="8">
        <v>11</v>
      </c>
      <c r="E6249" s="1">
        <v>35943981</v>
      </c>
      <c r="F6249" s="1">
        <v>36232136</v>
      </c>
      <c r="G6249" s="8">
        <v>1</v>
      </c>
      <c r="H6249" s="1">
        <v>76</v>
      </c>
      <c r="I6249" s="1">
        <v>51</v>
      </c>
      <c r="J6249" s="1">
        <v>79</v>
      </c>
      <c r="K6249" s="1">
        <v>77</v>
      </c>
      <c r="L6249" s="1">
        <v>67</v>
      </c>
      <c r="M6249" s="1">
        <v>80</v>
      </c>
      <c r="N6249" s="1">
        <v>59</v>
      </c>
      <c r="O6249" s="1">
        <v>44</v>
      </c>
      <c r="P6249" s="1">
        <v>51</v>
      </c>
      <c r="Q6249" s="2">
        <v>64.6920013429785</v>
      </c>
      <c r="R6249" s="4">
        <v>-0.197772644498936</v>
      </c>
      <c r="S6249" s="4">
        <v>0.460116469626207</v>
      </c>
      <c r="T6249" s="4">
        <v>0.30826333637971998</v>
      </c>
      <c r="U6249" s="4">
        <v>0.239146825769564</v>
      </c>
      <c r="V6249" s="8" t="s">
        <v>1157</v>
      </c>
      <c r="W6249" s="8" t="s">
        <v>1157</v>
      </c>
      <c r="X6249" s="4"/>
      <c r="Y6249" s="8"/>
      <c r="Z6249" s="9">
        <v>0</v>
      </c>
      <c r="AA6249" s="9">
        <v>1</v>
      </c>
      <c r="AB6249" s="9">
        <f>AA6249-Z6249</f>
        <v>1</v>
      </c>
    </row>
    <row r="6250" spans="1:28" x14ac:dyDescent="0.2">
      <c r="A6250" s="1" t="s">
        <v>27168</v>
      </c>
      <c r="B6250" s="6" t="s">
        <v>27169</v>
      </c>
      <c r="C6250" s="1" t="s">
        <v>27170</v>
      </c>
      <c r="D6250" s="8">
        <v>11</v>
      </c>
      <c r="E6250" s="1">
        <v>36269284</v>
      </c>
      <c r="F6250" s="1">
        <v>36289449</v>
      </c>
      <c r="G6250" s="8">
        <v>-1</v>
      </c>
      <c r="H6250" s="1">
        <v>324</v>
      </c>
      <c r="I6250" s="1">
        <v>266</v>
      </c>
      <c r="J6250" s="1">
        <v>180</v>
      </c>
      <c r="K6250" s="1">
        <v>271</v>
      </c>
      <c r="L6250" s="1">
        <v>247</v>
      </c>
      <c r="M6250" s="1">
        <v>264</v>
      </c>
      <c r="N6250" s="1">
        <v>231</v>
      </c>
      <c r="O6250" s="1">
        <v>120</v>
      </c>
      <c r="P6250" s="1">
        <v>195</v>
      </c>
      <c r="Q6250" s="2">
        <v>228.38348176983001</v>
      </c>
      <c r="R6250" s="4">
        <v>-0.20700336915215001</v>
      </c>
      <c r="S6250" s="4">
        <v>0.33659204507615698</v>
      </c>
      <c r="T6250" s="4">
        <v>-6.2297572380481898E-2</v>
      </c>
      <c r="U6250" s="4">
        <v>0.772244261727004</v>
      </c>
      <c r="V6250" s="8" t="s">
        <v>1157</v>
      </c>
      <c r="W6250" s="8" t="s">
        <v>1157</v>
      </c>
      <c r="X6250" s="4"/>
      <c r="Y6250" s="8"/>
      <c r="Z6250" s="9">
        <v>0</v>
      </c>
      <c r="AA6250" s="9">
        <v>1</v>
      </c>
      <c r="AB6250" s="9">
        <f>AA6250-Z6250</f>
        <v>1</v>
      </c>
    </row>
    <row r="6251" spans="1:28" x14ac:dyDescent="0.2">
      <c r="A6251" s="1" t="s">
        <v>27165</v>
      </c>
      <c r="B6251" s="6" t="s">
        <v>27166</v>
      </c>
      <c r="C6251" s="1" t="s">
        <v>27167</v>
      </c>
      <c r="D6251" s="8">
        <v>11</v>
      </c>
      <c r="E6251" s="1">
        <v>36296288</v>
      </c>
      <c r="F6251" s="1">
        <v>36465204</v>
      </c>
      <c r="G6251" s="8">
        <v>1</v>
      </c>
      <c r="H6251" s="1">
        <v>1601</v>
      </c>
      <c r="I6251" s="1">
        <v>1289</v>
      </c>
      <c r="J6251" s="1">
        <v>1031</v>
      </c>
      <c r="K6251" s="1">
        <v>1243</v>
      </c>
      <c r="L6251" s="1">
        <v>1464</v>
      </c>
      <c r="M6251" s="1">
        <v>1277</v>
      </c>
      <c r="N6251" s="1">
        <v>1268</v>
      </c>
      <c r="O6251" s="1">
        <v>1436</v>
      </c>
      <c r="P6251" s="1">
        <v>1559</v>
      </c>
      <c r="Q6251" s="2">
        <v>1348.52384406688</v>
      </c>
      <c r="R6251" s="4">
        <v>0.22912686242852701</v>
      </c>
      <c r="S6251" s="4">
        <v>0.129811673283349</v>
      </c>
      <c r="T6251" s="4">
        <v>0.20939903898170301</v>
      </c>
      <c r="U6251" s="4">
        <v>0.166660106436929</v>
      </c>
      <c r="V6251" s="8" t="s">
        <v>1157</v>
      </c>
      <c r="W6251" s="8" t="s">
        <v>1157</v>
      </c>
      <c r="X6251" s="4"/>
      <c r="Y6251" s="8"/>
      <c r="Z6251" s="9">
        <v>1</v>
      </c>
      <c r="AA6251" s="9">
        <v>1</v>
      </c>
      <c r="AB6251" s="9">
        <f>AA6251-Z6251</f>
        <v>0</v>
      </c>
    </row>
    <row r="6252" spans="1:28" x14ac:dyDescent="0.2">
      <c r="A6252" s="1" t="s">
        <v>27162</v>
      </c>
      <c r="B6252" s="6" t="s">
        <v>27163</v>
      </c>
      <c r="C6252" s="1" t="s">
        <v>27164</v>
      </c>
      <c r="D6252" s="8">
        <v>11</v>
      </c>
      <c r="E6252" s="1">
        <v>36483769</v>
      </c>
      <c r="F6252" s="1">
        <v>36510272</v>
      </c>
      <c r="G6252" s="8">
        <v>-1</v>
      </c>
      <c r="H6252" s="1">
        <v>676</v>
      </c>
      <c r="I6252" s="1">
        <v>608</v>
      </c>
      <c r="J6252" s="1">
        <v>519</v>
      </c>
      <c r="K6252" s="1">
        <v>735</v>
      </c>
      <c r="L6252" s="1">
        <v>600</v>
      </c>
      <c r="M6252" s="1">
        <v>539</v>
      </c>
      <c r="N6252" s="1">
        <v>666</v>
      </c>
      <c r="O6252" s="1">
        <v>498</v>
      </c>
      <c r="P6252" s="1">
        <v>601</v>
      </c>
      <c r="Q6252" s="2">
        <v>599.63544802518697</v>
      </c>
      <c r="R6252" s="4">
        <v>-9.5998405346786095E-2</v>
      </c>
      <c r="S6252" s="4">
        <v>0.45238008987259598</v>
      </c>
      <c r="T6252" s="4">
        <v>-2.1044998383149001E-2</v>
      </c>
      <c r="U6252" s="4">
        <v>0.86927077394264896</v>
      </c>
      <c r="V6252" s="8" t="s">
        <v>1157</v>
      </c>
      <c r="W6252" s="8" t="s">
        <v>1157</v>
      </c>
      <c r="X6252" s="4"/>
      <c r="Y6252" s="8"/>
      <c r="Z6252" s="9">
        <v>0</v>
      </c>
      <c r="AA6252" s="9">
        <v>1</v>
      </c>
      <c r="AB6252" s="9">
        <f>AA6252-Z6252</f>
        <v>1</v>
      </c>
    </row>
    <row r="6253" spans="1:28" x14ac:dyDescent="0.2">
      <c r="A6253" s="1" t="s">
        <v>27141</v>
      </c>
      <c r="B6253" s="6" t="s">
        <v>27142</v>
      </c>
      <c r="C6253" s="1" t="s">
        <v>27143</v>
      </c>
      <c r="D6253" s="8">
        <v>11</v>
      </c>
      <c r="E6253" s="1">
        <v>43311963</v>
      </c>
      <c r="F6253" s="1">
        <v>43344529</v>
      </c>
      <c r="G6253" s="8">
        <v>1</v>
      </c>
      <c r="H6253" s="1">
        <v>1873</v>
      </c>
      <c r="I6253" s="1">
        <v>1359</v>
      </c>
      <c r="J6253" s="1">
        <v>1111</v>
      </c>
      <c r="K6253" s="1">
        <v>1752</v>
      </c>
      <c r="L6253" s="1">
        <v>1535</v>
      </c>
      <c r="M6253" s="1">
        <v>1114</v>
      </c>
      <c r="N6253" s="1">
        <v>1497</v>
      </c>
      <c r="O6253" s="1">
        <v>1292</v>
      </c>
      <c r="P6253" s="1">
        <v>1422</v>
      </c>
      <c r="Q6253" s="2">
        <v>1419.2088093407599</v>
      </c>
      <c r="R6253" s="4">
        <v>-9.3831148370533093E-2</v>
      </c>
      <c r="S6253" s="4">
        <v>0.43405573691112098</v>
      </c>
      <c r="T6253" s="4">
        <v>-0.18029302311474199</v>
      </c>
      <c r="U6253" s="4">
        <v>0.13378966984969201</v>
      </c>
      <c r="V6253" s="8" t="s">
        <v>1157</v>
      </c>
      <c r="W6253" s="8" t="s">
        <v>1157</v>
      </c>
      <c r="X6253" s="4"/>
      <c r="Y6253" s="8"/>
      <c r="Z6253" s="9">
        <v>1</v>
      </c>
      <c r="AA6253" s="9">
        <v>3</v>
      </c>
      <c r="AB6253" s="9">
        <f>AA6253-Z6253</f>
        <v>2</v>
      </c>
    </row>
    <row r="6254" spans="1:28" x14ac:dyDescent="0.2">
      <c r="A6254" s="1" t="s">
        <v>27138</v>
      </c>
      <c r="B6254" s="6" t="s">
        <v>27139</v>
      </c>
      <c r="C6254" s="1" t="s">
        <v>27140</v>
      </c>
      <c r="D6254" s="8">
        <v>11</v>
      </c>
      <c r="E6254" s="1">
        <v>43358920</v>
      </c>
      <c r="F6254" s="1">
        <v>43494933</v>
      </c>
      <c r="G6254" s="8">
        <v>1</v>
      </c>
      <c r="H6254" s="1">
        <v>1831</v>
      </c>
      <c r="I6254" s="1">
        <v>1820</v>
      </c>
      <c r="J6254" s="1">
        <v>1651</v>
      </c>
      <c r="K6254" s="1">
        <v>2017</v>
      </c>
      <c r="L6254" s="1">
        <v>2040</v>
      </c>
      <c r="M6254" s="1">
        <v>1904</v>
      </c>
      <c r="N6254" s="1">
        <v>1811</v>
      </c>
      <c r="O6254" s="1">
        <v>1074</v>
      </c>
      <c r="P6254" s="1">
        <v>1432</v>
      </c>
      <c r="Q6254" s="2">
        <v>1715.30011185529</v>
      </c>
      <c r="R6254" s="4">
        <v>-3.2956670403252598E-2</v>
      </c>
      <c r="S6254" s="4">
        <v>0.84588813969529597</v>
      </c>
      <c r="T6254" s="4">
        <v>0.123329162009145</v>
      </c>
      <c r="U6254" s="4">
        <v>0.46690101230481301</v>
      </c>
      <c r="V6254" s="8" t="s">
        <v>1157</v>
      </c>
      <c r="W6254" s="8" t="s">
        <v>1157</v>
      </c>
      <c r="X6254" s="4"/>
      <c r="Y6254" s="8"/>
      <c r="Z6254" s="9">
        <v>1</v>
      </c>
      <c r="AA6254" s="9">
        <v>4</v>
      </c>
      <c r="AB6254" s="9">
        <f>AA6254-Z6254</f>
        <v>3</v>
      </c>
    </row>
    <row r="6255" spans="1:28" x14ac:dyDescent="0.2">
      <c r="A6255" s="1" t="s">
        <v>27135</v>
      </c>
      <c r="B6255" s="6" t="s">
        <v>27136</v>
      </c>
      <c r="C6255" s="1" t="s">
        <v>27137</v>
      </c>
      <c r="D6255" s="8">
        <v>11</v>
      </c>
      <c r="E6255" s="1">
        <v>43680680</v>
      </c>
      <c r="F6255" s="1">
        <v>43856617</v>
      </c>
      <c r="G6255" s="8">
        <v>1</v>
      </c>
      <c r="H6255" s="1">
        <v>181</v>
      </c>
      <c r="I6255" s="1">
        <v>147</v>
      </c>
      <c r="J6255" s="1">
        <v>158</v>
      </c>
      <c r="K6255" s="1">
        <v>199</v>
      </c>
      <c r="L6255" s="1">
        <v>148</v>
      </c>
      <c r="M6255" s="1">
        <v>125</v>
      </c>
      <c r="N6255" s="1">
        <v>191</v>
      </c>
      <c r="O6255" s="1">
        <v>108</v>
      </c>
      <c r="P6255" s="1">
        <v>122</v>
      </c>
      <c r="Q6255" s="2">
        <v>151.697499831345</v>
      </c>
      <c r="R6255" s="4">
        <v>-0.32282853290579</v>
      </c>
      <c r="S6255" s="4">
        <v>0.111253156934634</v>
      </c>
      <c r="T6255" s="4">
        <v>-0.183118614050857</v>
      </c>
      <c r="U6255" s="4">
        <v>0.36571547378529301</v>
      </c>
      <c r="V6255" s="8" t="s">
        <v>1157</v>
      </c>
      <c r="W6255" s="8" t="s">
        <v>1157</v>
      </c>
      <c r="X6255" s="4"/>
      <c r="Y6255" s="8"/>
      <c r="Z6255" s="9">
        <v>1</v>
      </c>
      <c r="AA6255" s="9">
        <v>5</v>
      </c>
      <c r="AB6255" s="9">
        <f>AA6255-Z6255</f>
        <v>4</v>
      </c>
    </row>
    <row r="6256" spans="1:28" x14ac:dyDescent="0.2">
      <c r="A6256" s="1" t="s">
        <v>27132</v>
      </c>
      <c r="B6256" s="6" t="s">
        <v>27133</v>
      </c>
      <c r="C6256" s="1" t="s">
        <v>27134</v>
      </c>
      <c r="D6256" s="8">
        <v>11</v>
      </c>
      <c r="E6256" s="1">
        <v>43880811</v>
      </c>
      <c r="F6256" s="1">
        <v>43920274</v>
      </c>
      <c r="G6256" s="8">
        <v>1</v>
      </c>
      <c r="H6256" s="1">
        <v>198</v>
      </c>
      <c r="I6256" s="1">
        <v>184</v>
      </c>
      <c r="J6256" s="1">
        <v>155</v>
      </c>
      <c r="K6256" s="1">
        <v>161</v>
      </c>
      <c r="L6256" s="1">
        <v>167</v>
      </c>
      <c r="M6256" s="1">
        <v>140</v>
      </c>
      <c r="N6256" s="1">
        <v>132</v>
      </c>
      <c r="O6256" s="1">
        <v>152</v>
      </c>
      <c r="P6256" s="1">
        <v>141</v>
      </c>
      <c r="Q6256" s="2">
        <v>158.27712261999201</v>
      </c>
      <c r="R6256" s="4">
        <v>0.239277863813363</v>
      </c>
      <c r="S6256" s="4">
        <v>0.195830830519478</v>
      </c>
      <c r="T6256" s="4">
        <v>0.15117590468515099</v>
      </c>
      <c r="U6256" s="4">
        <v>0.41791258852560698</v>
      </c>
      <c r="V6256" s="8" t="s">
        <v>1157</v>
      </c>
      <c r="W6256" s="8" t="s">
        <v>1157</v>
      </c>
      <c r="X6256" s="4"/>
      <c r="Y6256" s="8"/>
      <c r="Z6256" s="9">
        <v>0</v>
      </c>
      <c r="AA6256" s="9">
        <v>3</v>
      </c>
      <c r="AB6256" s="9">
        <f>AA6256-Z6256</f>
        <v>3</v>
      </c>
    </row>
    <row r="6257" spans="1:28" x14ac:dyDescent="0.2">
      <c r="A6257" s="1" t="s">
        <v>27126</v>
      </c>
      <c r="B6257" s="6" t="s">
        <v>27127</v>
      </c>
      <c r="C6257" s="1" t="s">
        <v>27128</v>
      </c>
      <c r="D6257" s="8">
        <v>11</v>
      </c>
      <c r="E6257" s="1">
        <v>44065925</v>
      </c>
      <c r="F6257" s="1">
        <v>44084237</v>
      </c>
      <c r="G6257" s="8">
        <v>1</v>
      </c>
      <c r="H6257" s="1">
        <v>935</v>
      </c>
      <c r="I6257" s="1">
        <v>744</v>
      </c>
      <c r="J6257" s="1">
        <v>676</v>
      </c>
      <c r="K6257" s="1">
        <v>903</v>
      </c>
      <c r="L6257" s="1">
        <v>808</v>
      </c>
      <c r="M6257" s="1">
        <v>752</v>
      </c>
      <c r="N6257" s="1">
        <v>683</v>
      </c>
      <c r="O6257" s="1">
        <v>772</v>
      </c>
      <c r="P6257" s="1">
        <v>771</v>
      </c>
      <c r="Q6257" s="2">
        <v>777.71749867838503</v>
      </c>
      <c r="R6257" s="4">
        <v>9.1461357064278201E-2</v>
      </c>
      <c r="S6257" s="4">
        <v>0.45411364732070297</v>
      </c>
      <c r="T6257" s="4">
        <v>0.11802892755345901</v>
      </c>
      <c r="U6257" s="4">
        <v>0.33489110820915402</v>
      </c>
      <c r="V6257" s="8" t="s">
        <v>1157</v>
      </c>
      <c r="W6257" s="8" t="s">
        <v>1157</v>
      </c>
      <c r="X6257" s="4"/>
      <c r="Y6257" s="8"/>
      <c r="Z6257" s="9">
        <v>1</v>
      </c>
      <c r="AA6257" s="9">
        <v>3</v>
      </c>
      <c r="AB6257" s="9">
        <f>AA6257-Z6257</f>
        <v>2</v>
      </c>
    </row>
    <row r="6258" spans="1:28" x14ac:dyDescent="0.2">
      <c r="A6258" s="1" t="s">
        <v>27123</v>
      </c>
      <c r="B6258" s="6" t="s">
        <v>27124</v>
      </c>
      <c r="C6258" s="1" t="s">
        <v>27125</v>
      </c>
      <c r="D6258" s="8">
        <v>11</v>
      </c>
      <c r="E6258" s="1">
        <v>44095648</v>
      </c>
      <c r="F6258" s="1">
        <v>44251962</v>
      </c>
      <c r="G6258" s="8">
        <v>1</v>
      </c>
      <c r="H6258" s="1">
        <v>943</v>
      </c>
      <c r="I6258" s="1">
        <v>779</v>
      </c>
      <c r="J6258" s="1">
        <v>770</v>
      </c>
      <c r="K6258" s="1">
        <v>879</v>
      </c>
      <c r="L6258" s="1">
        <v>900</v>
      </c>
      <c r="M6258" s="1">
        <v>708</v>
      </c>
      <c r="N6258" s="1">
        <v>744</v>
      </c>
      <c r="O6258" s="1">
        <v>736</v>
      </c>
      <c r="P6258" s="1">
        <v>739</v>
      </c>
      <c r="Q6258" s="2">
        <v>795.54743750590205</v>
      </c>
      <c r="R6258" s="4">
        <v>0.108930286600738</v>
      </c>
      <c r="S6258" s="4">
        <v>0.38345332913708102</v>
      </c>
      <c r="T6258" s="4">
        <v>0.107057259429323</v>
      </c>
      <c r="U6258" s="4">
        <v>0.39273679456101102</v>
      </c>
      <c r="V6258" s="8" t="s">
        <v>1157</v>
      </c>
      <c r="W6258" s="8" t="s">
        <v>1157</v>
      </c>
      <c r="X6258" s="4"/>
      <c r="Y6258" s="8"/>
      <c r="Z6258" s="9">
        <v>0</v>
      </c>
      <c r="AA6258" s="9">
        <v>3</v>
      </c>
      <c r="AB6258" s="9">
        <f>AA6258-Z6258</f>
        <v>3</v>
      </c>
    </row>
    <row r="6259" spans="1:28" x14ac:dyDescent="0.2">
      <c r="A6259" s="1" t="s">
        <v>27117</v>
      </c>
      <c r="B6259" s="6" t="s">
        <v>27118</v>
      </c>
      <c r="C6259" s="1" t="s">
        <v>27119</v>
      </c>
      <c r="D6259" s="8">
        <v>11</v>
      </c>
      <c r="E6259" s="1">
        <v>44564427</v>
      </c>
      <c r="F6259" s="1">
        <v>44620358</v>
      </c>
      <c r="G6259" s="8">
        <v>1</v>
      </c>
      <c r="H6259" s="1">
        <v>280</v>
      </c>
      <c r="I6259" s="1">
        <v>234</v>
      </c>
      <c r="J6259" s="1">
        <v>208</v>
      </c>
      <c r="K6259" s="1">
        <v>268</v>
      </c>
      <c r="L6259" s="1">
        <v>265</v>
      </c>
      <c r="M6259" s="1">
        <v>253</v>
      </c>
      <c r="N6259" s="1">
        <v>224</v>
      </c>
      <c r="O6259" s="1">
        <v>280</v>
      </c>
      <c r="P6259" s="1">
        <v>194</v>
      </c>
      <c r="Q6259" s="2">
        <v>244.32781781595699</v>
      </c>
      <c r="R6259" s="4">
        <v>0.221552824601597</v>
      </c>
      <c r="S6259" s="4">
        <v>0.19753467206039599</v>
      </c>
      <c r="T6259" s="4">
        <v>7.4204667960036802E-2</v>
      </c>
      <c r="U6259" s="4">
        <v>0.66876072010944598</v>
      </c>
      <c r="V6259" s="8" t="s">
        <v>1157</v>
      </c>
      <c r="W6259" s="8" t="s">
        <v>1157</v>
      </c>
      <c r="X6259" s="4"/>
      <c r="Y6259" s="8"/>
      <c r="Z6259" s="9">
        <v>0</v>
      </c>
      <c r="AA6259" s="9">
        <v>1</v>
      </c>
      <c r="AB6259" s="9">
        <f>AA6259-Z6259</f>
        <v>1</v>
      </c>
    </row>
    <row r="6260" spans="1:28" x14ac:dyDescent="0.2">
      <c r="A6260" s="1" t="s">
        <v>27114</v>
      </c>
      <c r="B6260" s="6" t="s">
        <v>27115</v>
      </c>
      <c r="C6260" s="1" t="s">
        <v>27116</v>
      </c>
      <c r="D6260" s="8">
        <v>11</v>
      </c>
      <c r="E6260" s="1">
        <v>44726465</v>
      </c>
      <c r="F6260" s="1">
        <v>44932423</v>
      </c>
      <c r="G6260" s="8">
        <v>1</v>
      </c>
      <c r="H6260" s="1">
        <v>183</v>
      </c>
      <c r="I6260" s="1">
        <v>169</v>
      </c>
      <c r="J6260" s="1">
        <v>154</v>
      </c>
      <c r="K6260" s="1">
        <v>173</v>
      </c>
      <c r="L6260" s="1">
        <v>189</v>
      </c>
      <c r="M6260" s="1">
        <v>187</v>
      </c>
      <c r="N6260" s="1">
        <v>120</v>
      </c>
      <c r="O6260" s="1">
        <v>179</v>
      </c>
      <c r="P6260" s="1">
        <v>134</v>
      </c>
      <c r="Q6260" s="2">
        <v>165.17135139134899</v>
      </c>
      <c r="R6260" s="4">
        <v>0.384873520325197</v>
      </c>
      <c r="S6260" s="4">
        <v>4.19286116459269E-2</v>
      </c>
      <c r="T6260" s="4">
        <v>0.31749921642929102</v>
      </c>
      <c r="U6260" s="4">
        <v>9.5642025437736797E-2</v>
      </c>
      <c r="V6260" s="8" t="s">
        <v>13</v>
      </c>
      <c r="W6260" s="8" t="s">
        <v>1157</v>
      </c>
      <c r="X6260" s="4" t="s">
        <v>30</v>
      </c>
      <c r="Y6260" s="8"/>
      <c r="Z6260" s="9">
        <v>0</v>
      </c>
      <c r="AA6260" s="9">
        <v>1</v>
      </c>
      <c r="AB6260" s="9">
        <f>AA6260-Z6260</f>
        <v>1</v>
      </c>
    </row>
    <row r="6261" spans="1:28" x14ac:dyDescent="0.2">
      <c r="A6261" s="1" t="s">
        <v>27108</v>
      </c>
      <c r="B6261" s="6" t="s">
        <v>27109</v>
      </c>
      <c r="C6261" s="1" t="s">
        <v>27110</v>
      </c>
      <c r="D6261" s="8">
        <v>11</v>
      </c>
      <c r="E6261" s="1">
        <v>44885903</v>
      </c>
      <c r="F6261" s="1">
        <v>44951306</v>
      </c>
      <c r="G6261" s="8">
        <v>-1</v>
      </c>
      <c r="H6261" s="1">
        <v>251</v>
      </c>
      <c r="I6261" s="1">
        <v>185</v>
      </c>
      <c r="J6261" s="1">
        <v>148</v>
      </c>
      <c r="K6261" s="1">
        <v>259</v>
      </c>
      <c r="L6261" s="1">
        <v>240</v>
      </c>
      <c r="M6261" s="1">
        <v>332</v>
      </c>
      <c r="N6261" s="1">
        <v>221</v>
      </c>
      <c r="O6261" s="1">
        <v>202</v>
      </c>
      <c r="P6261" s="1">
        <v>220</v>
      </c>
      <c r="Q6261" s="2">
        <v>226.67560042324499</v>
      </c>
      <c r="R6261" s="4">
        <v>-2.6511450953379201E-2</v>
      </c>
      <c r="S6261" s="4">
        <v>0.90058986995660495</v>
      </c>
      <c r="T6261" s="4">
        <v>0.22545173324991699</v>
      </c>
      <c r="U6261" s="4">
        <v>0.28642698303568598</v>
      </c>
      <c r="V6261" s="8" t="s">
        <v>1157</v>
      </c>
      <c r="W6261" s="8" t="s">
        <v>1157</v>
      </c>
      <c r="X6261" s="4"/>
      <c r="Y6261" s="8"/>
      <c r="Z6261" s="9">
        <v>0</v>
      </c>
      <c r="AA6261" s="9">
        <v>1</v>
      </c>
      <c r="AB6261" s="9">
        <f>AA6261-Z6261</f>
        <v>1</v>
      </c>
    </row>
    <row r="6262" spans="1:28" x14ac:dyDescent="0.2">
      <c r="A6262" s="1" t="s">
        <v>27105</v>
      </c>
      <c r="B6262" s="6" t="s">
        <v>27106</v>
      </c>
      <c r="C6262" s="1" t="s">
        <v>27107</v>
      </c>
      <c r="D6262" s="8">
        <v>11</v>
      </c>
      <c r="E6262" s="1">
        <v>45095806</v>
      </c>
      <c r="F6262" s="1">
        <v>45235110</v>
      </c>
      <c r="G6262" s="8">
        <v>1</v>
      </c>
      <c r="H6262" s="1">
        <v>268</v>
      </c>
      <c r="I6262" s="1">
        <v>209</v>
      </c>
      <c r="J6262" s="1">
        <v>174</v>
      </c>
      <c r="K6262" s="1">
        <v>207</v>
      </c>
      <c r="L6262" s="1">
        <v>228</v>
      </c>
      <c r="M6262" s="1">
        <v>180</v>
      </c>
      <c r="N6262" s="1">
        <v>182</v>
      </c>
      <c r="O6262" s="1">
        <v>177</v>
      </c>
      <c r="P6262" s="1">
        <v>208</v>
      </c>
      <c r="Q6262" s="2">
        <v>201.772983046858</v>
      </c>
      <c r="R6262" s="4">
        <v>9.9454791923827293E-2</v>
      </c>
      <c r="S6262" s="4">
        <v>0.54486307337052298</v>
      </c>
      <c r="T6262" s="4">
        <v>8.87682734680528E-2</v>
      </c>
      <c r="U6262" s="4">
        <v>0.59095307735142599</v>
      </c>
      <c r="V6262" s="8" t="s">
        <v>1157</v>
      </c>
      <c r="W6262" s="8" t="s">
        <v>1157</v>
      </c>
      <c r="X6262" s="4"/>
      <c r="Y6262" s="8"/>
      <c r="Z6262" s="9">
        <v>1</v>
      </c>
      <c r="AA6262" s="9">
        <v>1</v>
      </c>
      <c r="AB6262" s="9">
        <f>AA6262-Z6262</f>
        <v>0</v>
      </c>
    </row>
    <row r="6263" spans="1:28" x14ac:dyDescent="0.2">
      <c r="A6263" s="1" t="s">
        <v>27099</v>
      </c>
      <c r="B6263" s="6" t="s">
        <v>27100</v>
      </c>
      <c r="C6263" s="1" t="s">
        <v>27101</v>
      </c>
      <c r="D6263" s="8">
        <v>11</v>
      </c>
      <c r="E6263" s="1">
        <v>45804072</v>
      </c>
      <c r="F6263" s="1">
        <v>45813016</v>
      </c>
      <c r="G6263" s="8">
        <v>1</v>
      </c>
      <c r="H6263" s="1">
        <v>149</v>
      </c>
      <c r="I6263" s="1">
        <v>153</v>
      </c>
      <c r="J6263" s="1">
        <v>89</v>
      </c>
      <c r="K6263" s="1">
        <v>160</v>
      </c>
      <c r="L6263" s="1">
        <v>130</v>
      </c>
      <c r="M6263" s="1">
        <v>166</v>
      </c>
      <c r="N6263" s="1">
        <v>135</v>
      </c>
      <c r="O6263" s="1">
        <v>126</v>
      </c>
      <c r="P6263" s="1">
        <v>118</v>
      </c>
      <c r="Q6263" s="2">
        <v>134.95825753926499</v>
      </c>
      <c r="R6263" s="4">
        <v>7.9655278512414704E-2</v>
      </c>
      <c r="S6263" s="4">
        <v>0.70282667970565504</v>
      </c>
      <c r="T6263" s="4">
        <v>4.33981115147433E-2</v>
      </c>
      <c r="U6263" s="4">
        <v>0.83634558910197998</v>
      </c>
      <c r="V6263" s="8" t="s">
        <v>1157</v>
      </c>
      <c r="W6263" s="8" t="s">
        <v>1157</v>
      </c>
      <c r="X6263" s="4"/>
      <c r="Y6263" s="8"/>
      <c r="Z6263" s="9">
        <v>1</v>
      </c>
      <c r="AA6263" s="9">
        <v>4</v>
      </c>
      <c r="AB6263" s="9">
        <f>AA6263-Z6263</f>
        <v>3</v>
      </c>
    </row>
    <row r="6264" spans="1:28" x14ac:dyDescent="0.2">
      <c r="A6264" s="1" t="s">
        <v>27096</v>
      </c>
      <c r="B6264" s="6" t="s">
        <v>27097</v>
      </c>
      <c r="C6264" s="1" t="s">
        <v>27098</v>
      </c>
      <c r="D6264" s="8">
        <v>11</v>
      </c>
      <c r="E6264" s="1">
        <v>45847118</v>
      </c>
      <c r="F6264" s="1">
        <v>45883248</v>
      </c>
      <c r="G6264" s="8">
        <v>1</v>
      </c>
      <c r="H6264" s="1">
        <v>559</v>
      </c>
      <c r="I6264" s="1">
        <v>411</v>
      </c>
      <c r="J6264" s="1">
        <v>343</v>
      </c>
      <c r="K6264" s="1">
        <v>458</v>
      </c>
      <c r="L6264" s="1">
        <v>490</v>
      </c>
      <c r="M6264" s="1">
        <v>392</v>
      </c>
      <c r="N6264" s="1">
        <v>378</v>
      </c>
      <c r="O6264" s="1">
        <v>401</v>
      </c>
      <c r="P6264" s="1">
        <v>402</v>
      </c>
      <c r="Q6264" s="2">
        <v>421.39742489397202</v>
      </c>
      <c r="R6264" s="4">
        <v>0.101964695794208</v>
      </c>
      <c r="S6264" s="4">
        <v>0.44927344311115602</v>
      </c>
      <c r="T6264" s="4">
        <v>1.9279412223257301E-2</v>
      </c>
      <c r="U6264" s="4">
        <v>0.88694758065697799</v>
      </c>
      <c r="V6264" s="8" t="s">
        <v>1157</v>
      </c>
      <c r="W6264" s="8" t="s">
        <v>1157</v>
      </c>
      <c r="X6264" s="4"/>
      <c r="Y6264" s="8"/>
      <c r="Z6264" s="9">
        <v>1</v>
      </c>
      <c r="AA6264" s="9">
        <v>5</v>
      </c>
      <c r="AB6264" s="9">
        <f>AA6264-Z6264</f>
        <v>4</v>
      </c>
    </row>
    <row r="6265" spans="1:28" x14ac:dyDescent="0.2">
      <c r="A6265" s="1" t="s">
        <v>27093</v>
      </c>
      <c r="B6265" s="6" t="s">
        <v>27094</v>
      </c>
      <c r="C6265" s="1" t="s">
        <v>27095</v>
      </c>
      <c r="D6265" s="8">
        <v>11</v>
      </c>
      <c r="E6265" s="1">
        <v>45885651</v>
      </c>
      <c r="F6265" s="1">
        <v>45906465</v>
      </c>
      <c r="G6265" s="8">
        <v>1</v>
      </c>
      <c r="H6265" s="1">
        <v>18</v>
      </c>
      <c r="I6265" s="1">
        <v>13</v>
      </c>
      <c r="J6265" s="1">
        <v>13</v>
      </c>
      <c r="K6265" s="1">
        <v>11</v>
      </c>
      <c r="L6265" s="1">
        <v>14</v>
      </c>
      <c r="M6265" s="1">
        <v>22</v>
      </c>
      <c r="N6265" s="1">
        <v>19</v>
      </c>
      <c r="O6265" s="1">
        <v>12</v>
      </c>
      <c r="P6265" s="1">
        <v>10</v>
      </c>
      <c r="Q6265" s="2">
        <v>14.6681398995363</v>
      </c>
      <c r="R6265" s="4">
        <v>-0.120973776298652</v>
      </c>
      <c r="S6265" s="4">
        <v>0.80980645785621097</v>
      </c>
      <c r="T6265" s="4">
        <v>0.19472156898003101</v>
      </c>
      <c r="U6265" s="4">
        <v>0.69436652668346599</v>
      </c>
      <c r="V6265" s="8" t="s">
        <v>1157</v>
      </c>
      <c r="W6265" s="8" t="s">
        <v>1157</v>
      </c>
      <c r="X6265" s="4"/>
      <c r="Y6265" s="8"/>
      <c r="Z6265" s="9">
        <v>0</v>
      </c>
      <c r="AA6265" s="9">
        <v>5</v>
      </c>
      <c r="AB6265" s="9">
        <f>AA6265-Z6265</f>
        <v>5</v>
      </c>
    </row>
    <row r="6266" spans="1:28" x14ac:dyDescent="0.2">
      <c r="A6266" s="1" t="s">
        <v>27090</v>
      </c>
      <c r="B6266" s="6" t="s">
        <v>27091</v>
      </c>
      <c r="C6266" s="1" t="s">
        <v>27092</v>
      </c>
      <c r="D6266" s="8">
        <v>11</v>
      </c>
      <c r="E6266" s="1">
        <v>45909663</v>
      </c>
      <c r="F6266" s="1">
        <v>45918812</v>
      </c>
      <c r="G6266" s="8">
        <v>-1</v>
      </c>
      <c r="H6266" s="1">
        <v>396</v>
      </c>
      <c r="I6266" s="1">
        <v>268</v>
      </c>
      <c r="J6266" s="1">
        <v>199</v>
      </c>
      <c r="K6266" s="1">
        <v>326</v>
      </c>
      <c r="L6266" s="1">
        <v>293</v>
      </c>
      <c r="M6266" s="1">
        <v>257</v>
      </c>
      <c r="N6266" s="1">
        <v>268</v>
      </c>
      <c r="O6266" s="1">
        <v>359</v>
      </c>
      <c r="P6266" s="1">
        <v>324</v>
      </c>
      <c r="Q6266" s="2">
        <v>296.42963848474</v>
      </c>
      <c r="R6266" s="4">
        <v>0.11740985477065199</v>
      </c>
      <c r="S6266" s="4">
        <v>0.55101532185375501</v>
      </c>
      <c r="T6266" s="4">
        <v>-3.74542733267604E-2</v>
      </c>
      <c r="U6266" s="4">
        <v>0.85000912256567696</v>
      </c>
      <c r="V6266" s="8" t="s">
        <v>1157</v>
      </c>
      <c r="W6266" s="8" t="s">
        <v>1157</v>
      </c>
      <c r="X6266" s="4"/>
      <c r="Y6266" s="8"/>
      <c r="Z6266" s="9">
        <v>1</v>
      </c>
      <c r="AA6266" s="9">
        <v>5</v>
      </c>
      <c r="AB6266" s="9">
        <f>AA6266-Z6266</f>
        <v>4</v>
      </c>
    </row>
    <row r="6267" spans="1:28" x14ac:dyDescent="0.2">
      <c r="A6267" s="1" t="s">
        <v>33781</v>
      </c>
      <c r="B6267" s="6" t="s">
        <v>33782</v>
      </c>
      <c r="C6267" s="1" t="s">
        <v>33783</v>
      </c>
      <c r="D6267" s="8">
        <v>11</v>
      </c>
      <c r="E6267" s="1">
        <v>45921621</v>
      </c>
      <c r="F6267" s="1">
        <v>45929096</v>
      </c>
      <c r="G6267" s="8">
        <v>1</v>
      </c>
      <c r="H6267" s="1">
        <v>61</v>
      </c>
      <c r="I6267" s="1">
        <v>26</v>
      </c>
      <c r="J6267" s="1">
        <v>21</v>
      </c>
      <c r="K6267" s="1">
        <v>41</v>
      </c>
      <c r="L6267" s="1">
        <v>57</v>
      </c>
      <c r="M6267" s="1">
        <v>65</v>
      </c>
      <c r="N6267" s="1">
        <v>44</v>
      </c>
      <c r="O6267" s="1">
        <v>68</v>
      </c>
      <c r="P6267" s="1">
        <v>61</v>
      </c>
      <c r="Q6267" s="2">
        <v>49.173824780909001</v>
      </c>
      <c r="R6267" s="4">
        <v>0.26730288800890001</v>
      </c>
      <c r="S6267" s="4">
        <v>0.49708161944648099</v>
      </c>
      <c r="T6267" s="4">
        <v>0.28925474540267998</v>
      </c>
      <c r="U6267" s="4">
        <v>0.46365757913836297</v>
      </c>
      <c r="V6267" s="8" t="s">
        <v>1157</v>
      </c>
      <c r="W6267" s="8" t="s">
        <v>1157</v>
      </c>
      <c r="X6267" s="4"/>
      <c r="Y6267" s="8"/>
      <c r="Z6267" s="9">
        <v>0</v>
      </c>
      <c r="AA6267" s="9">
        <v>5</v>
      </c>
      <c r="AB6267" s="9">
        <f>AA6267-Z6267</f>
        <v>5</v>
      </c>
    </row>
    <row r="6268" spans="1:28" x14ac:dyDescent="0.2">
      <c r="A6268" s="1" t="s">
        <v>27087</v>
      </c>
      <c r="B6268" s="6" t="s">
        <v>27088</v>
      </c>
      <c r="C6268" s="1" t="s">
        <v>27089</v>
      </c>
      <c r="D6268" s="8">
        <v>11</v>
      </c>
      <c r="E6268" s="1">
        <v>45929319</v>
      </c>
      <c r="F6268" s="1">
        <v>46121454</v>
      </c>
      <c r="G6268" s="8">
        <v>-1</v>
      </c>
      <c r="H6268" s="1">
        <v>2306</v>
      </c>
      <c r="I6268" s="1">
        <v>2408</v>
      </c>
      <c r="J6268" s="1">
        <v>2152</v>
      </c>
      <c r="K6268" s="1">
        <v>2302</v>
      </c>
      <c r="L6268" s="1">
        <v>2404</v>
      </c>
      <c r="M6268" s="1">
        <v>2169</v>
      </c>
      <c r="N6268" s="1">
        <v>2274</v>
      </c>
      <c r="O6268" s="1">
        <v>2085</v>
      </c>
      <c r="P6268" s="1">
        <v>2238</v>
      </c>
      <c r="Q6268" s="2">
        <v>2260.68419722411</v>
      </c>
      <c r="R6268" s="4">
        <v>0.190431898983349</v>
      </c>
      <c r="S6268" s="4">
        <v>0.107809289702713</v>
      </c>
      <c r="T6268" s="4">
        <v>0.233895431750032</v>
      </c>
      <c r="U6268" s="4">
        <v>4.8363945905382601E-2</v>
      </c>
      <c r="V6268" s="8" t="s">
        <v>13</v>
      </c>
      <c r="W6268" s="8" t="s">
        <v>1157</v>
      </c>
      <c r="X6268" s="4" t="s">
        <v>34</v>
      </c>
      <c r="Y6268" s="8"/>
      <c r="Z6268" s="9">
        <v>1</v>
      </c>
      <c r="AA6268" s="9">
        <v>6</v>
      </c>
      <c r="AB6268" s="9">
        <f>AA6268-Z6268</f>
        <v>5</v>
      </c>
    </row>
    <row r="6269" spans="1:28" x14ac:dyDescent="0.2">
      <c r="A6269" s="1" t="s">
        <v>27081</v>
      </c>
      <c r="B6269" s="6" t="s">
        <v>27082</v>
      </c>
      <c r="C6269" s="1" t="s">
        <v>27083</v>
      </c>
      <c r="D6269" s="8">
        <v>11</v>
      </c>
      <c r="E6269" s="1">
        <v>46332905</v>
      </c>
      <c r="F6269" s="1">
        <v>46380554</v>
      </c>
      <c r="G6269" s="8">
        <v>1</v>
      </c>
      <c r="H6269" s="1">
        <v>2054</v>
      </c>
      <c r="I6269" s="1">
        <v>1668</v>
      </c>
      <c r="J6269" s="1">
        <v>1349</v>
      </c>
      <c r="K6269" s="1">
        <v>2104</v>
      </c>
      <c r="L6269" s="1">
        <v>1838</v>
      </c>
      <c r="M6269" s="1">
        <v>2231</v>
      </c>
      <c r="N6269" s="1">
        <v>1810</v>
      </c>
      <c r="O6269" s="1">
        <v>2058</v>
      </c>
      <c r="P6269" s="1">
        <v>1972</v>
      </c>
      <c r="Q6269" s="2">
        <v>1891.93847534715</v>
      </c>
      <c r="R6269" s="4">
        <v>0.109402370314646</v>
      </c>
      <c r="S6269" s="4">
        <v>0.499595643964164</v>
      </c>
      <c r="T6269" s="4">
        <v>0.188234156141633</v>
      </c>
      <c r="U6269" s="4">
        <v>0.245468585606889</v>
      </c>
      <c r="V6269" s="8" t="s">
        <v>1157</v>
      </c>
      <c r="W6269" s="8" t="s">
        <v>1157</v>
      </c>
      <c r="X6269" s="4"/>
      <c r="Y6269" s="8"/>
      <c r="Z6269" s="9">
        <v>1</v>
      </c>
      <c r="AA6269" s="9">
        <v>6</v>
      </c>
      <c r="AB6269" s="9">
        <f>AA6269-Z6269</f>
        <v>5</v>
      </c>
    </row>
    <row r="6270" spans="1:28" x14ac:dyDescent="0.2">
      <c r="A6270" s="1" t="s">
        <v>27078</v>
      </c>
      <c r="B6270" s="6" t="s">
        <v>27079</v>
      </c>
      <c r="C6270" s="1" t="s">
        <v>27080</v>
      </c>
      <c r="D6270" s="8">
        <v>11</v>
      </c>
      <c r="E6270" s="1">
        <v>46380756</v>
      </c>
      <c r="F6270" s="1">
        <v>46383837</v>
      </c>
      <c r="G6270" s="8">
        <v>1</v>
      </c>
      <c r="H6270" s="1">
        <v>24</v>
      </c>
      <c r="I6270" s="1">
        <v>14</v>
      </c>
      <c r="J6270" s="1">
        <v>17</v>
      </c>
      <c r="K6270" s="1">
        <v>21</v>
      </c>
      <c r="L6270" s="1">
        <v>19</v>
      </c>
      <c r="M6270" s="1">
        <v>34</v>
      </c>
      <c r="N6270" s="1">
        <v>25</v>
      </c>
      <c r="O6270" s="1">
        <v>34</v>
      </c>
      <c r="P6270" s="1">
        <v>27</v>
      </c>
      <c r="Q6270" s="2">
        <v>24.158060349065401</v>
      </c>
      <c r="R6270" s="4">
        <v>0.15491765295224399</v>
      </c>
      <c r="S6270" s="4">
        <v>0.72372277921515205</v>
      </c>
      <c r="T6270" s="4">
        <v>0.43899118612027499</v>
      </c>
      <c r="U6270" s="4">
        <v>0.31211302243429101</v>
      </c>
      <c r="V6270" s="8" t="s">
        <v>1157</v>
      </c>
      <c r="W6270" s="8" t="s">
        <v>1157</v>
      </c>
      <c r="X6270" s="4"/>
      <c r="Y6270" s="8"/>
      <c r="Z6270" s="9">
        <v>0</v>
      </c>
      <c r="AA6270" s="9">
        <v>5</v>
      </c>
      <c r="AB6270" s="9">
        <f>AA6270-Z6270</f>
        <v>5</v>
      </c>
    </row>
    <row r="6271" spans="1:28" x14ac:dyDescent="0.2">
      <c r="A6271" s="1" t="s">
        <v>27075</v>
      </c>
      <c r="B6271" s="6" t="s">
        <v>27076</v>
      </c>
      <c r="C6271" s="1" t="s">
        <v>27077</v>
      </c>
      <c r="D6271" s="8">
        <v>11</v>
      </c>
      <c r="E6271" s="1">
        <v>46396414</v>
      </c>
      <c r="F6271" s="1">
        <v>46594125</v>
      </c>
      <c r="G6271" s="8">
        <v>-1</v>
      </c>
      <c r="H6271" s="1">
        <v>611</v>
      </c>
      <c r="I6271" s="1">
        <v>592</v>
      </c>
      <c r="J6271" s="1">
        <v>510</v>
      </c>
      <c r="K6271" s="1">
        <v>697</v>
      </c>
      <c r="L6271" s="1">
        <v>627</v>
      </c>
      <c r="M6271" s="1">
        <v>559</v>
      </c>
      <c r="N6271" s="1">
        <v>560</v>
      </c>
      <c r="O6271" s="1">
        <v>566</v>
      </c>
      <c r="P6271" s="1">
        <v>564</v>
      </c>
      <c r="Q6271" s="2">
        <v>584.64002905493999</v>
      </c>
      <c r="R6271" s="4">
        <v>0.13195730962611099</v>
      </c>
      <c r="S6271" s="4">
        <v>0.28521689597320499</v>
      </c>
      <c r="T6271" s="4">
        <v>0.114049045100623</v>
      </c>
      <c r="U6271" s="4">
        <v>0.35737181149764102</v>
      </c>
      <c r="V6271" s="8" t="s">
        <v>1157</v>
      </c>
      <c r="W6271" s="8" t="s">
        <v>1157</v>
      </c>
      <c r="X6271" s="4"/>
      <c r="Y6271" s="8"/>
      <c r="Z6271" s="9">
        <v>0</v>
      </c>
      <c r="AA6271" s="9">
        <v>5</v>
      </c>
      <c r="AB6271" s="9">
        <f>AA6271-Z6271</f>
        <v>5</v>
      </c>
    </row>
    <row r="6272" spans="1:28" x14ac:dyDescent="0.2">
      <c r="A6272" s="1" t="s">
        <v>27072</v>
      </c>
      <c r="B6272" s="6" t="s">
        <v>27073</v>
      </c>
      <c r="C6272" s="1" t="s">
        <v>27074</v>
      </c>
      <c r="D6272" s="8">
        <v>11</v>
      </c>
      <c r="E6272" s="1">
        <v>46602861</v>
      </c>
      <c r="F6272" s="1">
        <v>46617909</v>
      </c>
      <c r="G6272" s="8">
        <v>-1</v>
      </c>
      <c r="H6272" s="1">
        <v>37</v>
      </c>
      <c r="I6272" s="1">
        <v>37</v>
      </c>
      <c r="J6272" s="1">
        <v>22</v>
      </c>
      <c r="K6272" s="1">
        <v>49</v>
      </c>
      <c r="L6272" s="1">
        <v>39</v>
      </c>
      <c r="M6272" s="1">
        <v>36</v>
      </c>
      <c r="N6272" s="1">
        <v>36</v>
      </c>
      <c r="O6272" s="1">
        <v>31</v>
      </c>
      <c r="P6272" s="1">
        <v>36</v>
      </c>
      <c r="Q6272" s="2">
        <v>35.356442510685397</v>
      </c>
      <c r="R6272" s="4">
        <v>3.3514100877734898E-3</v>
      </c>
      <c r="S6272" s="4">
        <v>0.99148699146511898</v>
      </c>
      <c r="T6272" s="4">
        <v>-7.7298806284910607E-2</v>
      </c>
      <c r="U6272" s="4">
        <v>0.80823552621728501</v>
      </c>
      <c r="V6272" s="8" t="s">
        <v>1157</v>
      </c>
      <c r="W6272" s="8" t="s">
        <v>1157</v>
      </c>
      <c r="X6272" s="4"/>
      <c r="Y6272" s="8"/>
      <c r="Z6272" s="9">
        <v>1</v>
      </c>
      <c r="AA6272" s="9">
        <v>3</v>
      </c>
      <c r="AB6272" s="9">
        <f>AA6272-Z6272</f>
        <v>2</v>
      </c>
    </row>
    <row r="6273" spans="1:28" x14ac:dyDescent="0.2">
      <c r="A6273" s="1" t="s">
        <v>27069</v>
      </c>
      <c r="B6273" s="6" t="s">
        <v>27070</v>
      </c>
      <c r="C6273" s="1" t="s">
        <v>27071</v>
      </c>
      <c r="D6273" s="8">
        <v>11</v>
      </c>
      <c r="E6273" s="1">
        <v>46617527</v>
      </c>
      <c r="F6273" s="1">
        <v>46674818</v>
      </c>
      <c r="G6273" s="8">
        <v>1</v>
      </c>
      <c r="H6273" s="1">
        <v>838</v>
      </c>
      <c r="I6273" s="1">
        <v>651</v>
      </c>
      <c r="J6273" s="1">
        <v>553</v>
      </c>
      <c r="K6273" s="1">
        <v>794</v>
      </c>
      <c r="L6273" s="1">
        <v>678</v>
      </c>
      <c r="M6273" s="1">
        <v>540</v>
      </c>
      <c r="N6273" s="1">
        <v>704</v>
      </c>
      <c r="O6273" s="1">
        <v>528</v>
      </c>
      <c r="P6273" s="1">
        <v>670</v>
      </c>
      <c r="Q6273" s="2">
        <v>653.53227507434599</v>
      </c>
      <c r="R6273" s="4">
        <v>-0.14057505817674901</v>
      </c>
      <c r="S6273" s="4">
        <v>0.26436560843988599</v>
      </c>
      <c r="T6273" s="4">
        <v>-9.7167828855894395E-2</v>
      </c>
      <c r="U6273" s="4">
        <v>0.44117951296250602</v>
      </c>
      <c r="V6273" s="8" t="s">
        <v>1157</v>
      </c>
      <c r="W6273" s="8" t="s">
        <v>1157</v>
      </c>
      <c r="X6273" s="4"/>
      <c r="Y6273" s="8"/>
      <c r="Z6273" s="9">
        <v>2</v>
      </c>
      <c r="AA6273" s="9">
        <v>3</v>
      </c>
      <c r="AB6273" s="9">
        <f>AA6273-Z6273</f>
        <v>1</v>
      </c>
    </row>
    <row r="6274" spans="1:28" x14ac:dyDescent="0.2">
      <c r="A6274" s="1" t="s">
        <v>27063</v>
      </c>
      <c r="B6274" s="6" t="s">
        <v>27064</v>
      </c>
      <c r="C6274" s="1" t="s">
        <v>27065</v>
      </c>
      <c r="D6274" s="8">
        <v>11</v>
      </c>
      <c r="E6274" s="1">
        <v>46677080</v>
      </c>
      <c r="F6274" s="1">
        <v>46700619</v>
      </c>
      <c r="G6274" s="8">
        <v>-1</v>
      </c>
      <c r="H6274" s="1">
        <v>1088</v>
      </c>
      <c r="I6274" s="1">
        <v>993</v>
      </c>
      <c r="J6274" s="1">
        <v>628</v>
      </c>
      <c r="K6274" s="1">
        <v>1028</v>
      </c>
      <c r="L6274" s="1">
        <v>868</v>
      </c>
      <c r="M6274" s="1">
        <v>1035</v>
      </c>
      <c r="N6274" s="1">
        <v>800</v>
      </c>
      <c r="O6274" s="1">
        <v>848</v>
      </c>
      <c r="P6274" s="1">
        <v>857</v>
      </c>
      <c r="Q6274" s="2">
        <v>896.29251545380703</v>
      </c>
      <c r="R6274" s="4">
        <v>0.101905097278593</v>
      </c>
      <c r="S6274" s="4">
        <v>0.49354700163832899</v>
      </c>
      <c r="T6274" s="4">
        <v>9.2009223224304701E-2</v>
      </c>
      <c r="U6274" s="4">
        <v>0.53705784684040103</v>
      </c>
      <c r="V6274" s="8" t="s">
        <v>1157</v>
      </c>
      <c r="W6274" s="8" t="s">
        <v>1157</v>
      </c>
      <c r="X6274" s="4"/>
      <c r="Y6274" s="8"/>
      <c r="Z6274" s="9">
        <v>0</v>
      </c>
      <c r="AA6274" s="9">
        <v>4</v>
      </c>
      <c r="AB6274" s="9">
        <f>AA6274-Z6274</f>
        <v>4</v>
      </c>
    </row>
    <row r="6275" spans="1:28" x14ac:dyDescent="0.2">
      <c r="A6275" s="1" t="s">
        <v>27066</v>
      </c>
      <c r="B6275" s="6" t="s">
        <v>27067</v>
      </c>
      <c r="C6275" s="1" t="s">
        <v>27068</v>
      </c>
      <c r="D6275" s="8">
        <v>11</v>
      </c>
      <c r="E6275" s="1">
        <v>46701030</v>
      </c>
      <c r="F6275" s="1">
        <v>46705912</v>
      </c>
      <c r="G6275" s="8">
        <v>1</v>
      </c>
      <c r="H6275" s="1">
        <v>122</v>
      </c>
      <c r="I6275" s="1">
        <v>105</v>
      </c>
      <c r="J6275" s="1">
        <v>76</v>
      </c>
      <c r="K6275" s="1">
        <v>104</v>
      </c>
      <c r="L6275" s="1">
        <v>79</v>
      </c>
      <c r="M6275" s="1">
        <v>97</v>
      </c>
      <c r="N6275" s="1">
        <v>86</v>
      </c>
      <c r="O6275" s="1">
        <v>83</v>
      </c>
      <c r="P6275" s="1">
        <v>90</v>
      </c>
      <c r="Q6275" s="2">
        <v>92.760047141538493</v>
      </c>
      <c r="R6275" s="4">
        <v>-1.83760044192928E-2</v>
      </c>
      <c r="S6275" s="4">
        <v>0.932743117869828</v>
      </c>
      <c r="T6275" s="4">
        <v>6.3910313545966199E-2</v>
      </c>
      <c r="U6275" s="4">
        <v>0.76949181170043801</v>
      </c>
      <c r="V6275" s="8" t="s">
        <v>1157</v>
      </c>
      <c r="W6275" s="8" t="s">
        <v>1157</v>
      </c>
      <c r="X6275" s="4"/>
      <c r="Y6275" s="8"/>
      <c r="Z6275" s="9">
        <v>0</v>
      </c>
      <c r="AA6275" s="9">
        <v>4</v>
      </c>
      <c r="AB6275" s="9">
        <f>AA6275-Z6275</f>
        <v>4</v>
      </c>
    </row>
    <row r="6276" spans="1:28" x14ac:dyDescent="0.2">
      <c r="A6276" s="1" t="s">
        <v>27060</v>
      </c>
      <c r="B6276" s="6" t="s">
        <v>27061</v>
      </c>
      <c r="C6276" s="1" t="s">
        <v>27062</v>
      </c>
      <c r="D6276" s="8">
        <v>11</v>
      </c>
      <c r="E6276" s="1">
        <v>46743048</v>
      </c>
      <c r="F6276" s="1">
        <v>46846308</v>
      </c>
      <c r="G6276" s="8">
        <v>-1</v>
      </c>
      <c r="H6276" s="1">
        <v>1659</v>
      </c>
      <c r="I6276" s="1">
        <v>1343</v>
      </c>
      <c r="J6276" s="1">
        <v>1094</v>
      </c>
      <c r="K6276" s="1">
        <v>1661</v>
      </c>
      <c r="L6276" s="1">
        <v>1537</v>
      </c>
      <c r="M6276" s="1">
        <v>1200</v>
      </c>
      <c r="N6276" s="1">
        <v>1353</v>
      </c>
      <c r="O6276" s="1">
        <v>1001</v>
      </c>
      <c r="P6276" s="1">
        <v>1232</v>
      </c>
      <c r="Q6276" s="2">
        <v>1321.7531137702399</v>
      </c>
      <c r="R6276" s="4">
        <v>-8.3134708203998695E-2</v>
      </c>
      <c r="S6276" s="4">
        <v>0.46270929932857802</v>
      </c>
      <c r="T6276" s="4">
        <v>-9.5463018190561799E-2</v>
      </c>
      <c r="U6276" s="4">
        <v>0.399940027477935</v>
      </c>
      <c r="V6276" s="8" t="s">
        <v>1157</v>
      </c>
      <c r="W6276" s="8" t="s">
        <v>1157</v>
      </c>
      <c r="X6276" s="4"/>
      <c r="Y6276" s="8"/>
      <c r="Z6276" s="9">
        <v>0</v>
      </c>
      <c r="AA6276" s="9">
        <v>6</v>
      </c>
      <c r="AB6276" s="9">
        <f>AA6276-Z6276</f>
        <v>6</v>
      </c>
    </row>
    <row r="6277" spans="1:28" x14ac:dyDescent="0.2">
      <c r="A6277" s="10" t="s">
        <v>851</v>
      </c>
      <c r="B6277" s="11" t="s">
        <v>852</v>
      </c>
      <c r="C6277" s="10" t="s">
        <v>853</v>
      </c>
      <c r="D6277" s="12">
        <v>11</v>
      </c>
      <c r="E6277" s="10">
        <v>46936689</v>
      </c>
      <c r="F6277" s="10">
        <v>47164385</v>
      </c>
      <c r="G6277" s="12">
        <v>1</v>
      </c>
      <c r="H6277" s="10">
        <v>129</v>
      </c>
      <c r="I6277" s="10">
        <v>152</v>
      </c>
      <c r="J6277" s="10">
        <v>159</v>
      </c>
      <c r="K6277" s="10">
        <v>152</v>
      </c>
      <c r="L6277" s="10">
        <v>163</v>
      </c>
      <c r="M6277" s="10">
        <v>191</v>
      </c>
      <c r="N6277" s="10">
        <v>132</v>
      </c>
      <c r="O6277" s="10">
        <v>232</v>
      </c>
      <c r="P6277" s="10">
        <v>156</v>
      </c>
      <c r="Q6277" s="13">
        <v>165.53585898069599</v>
      </c>
      <c r="R6277" s="14">
        <v>0.62248278906225296</v>
      </c>
      <c r="S6277" s="14">
        <v>6.4366400741316899E-3</v>
      </c>
      <c r="T6277" s="14">
        <v>0.596389519749987</v>
      </c>
      <c r="U6277" s="14">
        <v>9.2885150355039997E-3</v>
      </c>
      <c r="V6277" s="12" t="s">
        <v>13</v>
      </c>
      <c r="W6277" s="12" t="s">
        <v>13</v>
      </c>
      <c r="X6277" s="14" t="s">
        <v>14</v>
      </c>
      <c r="Y6277" s="12" t="s">
        <v>1157</v>
      </c>
      <c r="Z6277" s="16">
        <v>0</v>
      </c>
      <c r="AA6277" s="16">
        <v>7</v>
      </c>
      <c r="AB6277" s="16">
        <f>AA6277-Z6277</f>
        <v>7</v>
      </c>
    </row>
    <row r="6278" spans="1:28" x14ac:dyDescent="0.2">
      <c r="A6278" s="1" t="s">
        <v>27057</v>
      </c>
      <c r="B6278" s="6" t="s">
        <v>27058</v>
      </c>
      <c r="C6278" s="1" t="s">
        <v>27059</v>
      </c>
      <c r="D6278" s="8">
        <v>11</v>
      </c>
      <c r="E6278" s="1">
        <v>47164299</v>
      </c>
      <c r="F6278" s="1">
        <v>47177125</v>
      </c>
      <c r="G6278" s="8">
        <v>-1</v>
      </c>
      <c r="H6278" s="1">
        <v>1510</v>
      </c>
      <c r="I6278" s="1">
        <v>1206</v>
      </c>
      <c r="J6278" s="1">
        <v>969</v>
      </c>
      <c r="K6278" s="1">
        <v>1487</v>
      </c>
      <c r="L6278" s="1">
        <v>1303</v>
      </c>
      <c r="M6278" s="1">
        <v>1007</v>
      </c>
      <c r="N6278" s="1">
        <v>1171</v>
      </c>
      <c r="O6278" s="1">
        <v>1689</v>
      </c>
      <c r="P6278" s="1">
        <v>1471</v>
      </c>
      <c r="Q6278" s="2">
        <v>1308.82413482422</v>
      </c>
      <c r="R6278" s="4">
        <v>0.23619643553755901</v>
      </c>
      <c r="S6278" s="4">
        <v>0.21115698977592401</v>
      </c>
      <c r="T6278" s="4">
        <v>3.4143596648470199E-2</v>
      </c>
      <c r="U6278" s="4">
        <v>0.85679659530390795</v>
      </c>
      <c r="V6278" s="8" t="s">
        <v>1157</v>
      </c>
      <c r="W6278" s="8" t="s">
        <v>1157</v>
      </c>
      <c r="X6278" s="4"/>
      <c r="Y6278" s="8"/>
      <c r="Z6278" s="9">
        <v>1</v>
      </c>
      <c r="AA6278" s="9">
        <v>6</v>
      </c>
      <c r="AB6278" s="9">
        <f>AA6278-Z6278</f>
        <v>5</v>
      </c>
    </row>
    <row r="6279" spans="1:28" x14ac:dyDescent="0.2">
      <c r="A6279" s="1" t="s">
        <v>27054</v>
      </c>
      <c r="B6279" s="6" t="s">
        <v>27055</v>
      </c>
      <c r="C6279" s="1" t="s">
        <v>27056</v>
      </c>
      <c r="D6279" s="8">
        <v>11</v>
      </c>
      <c r="E6279" s="1">
        <v>47214465</v>
      </c>
      <c r="F6279" s="1">
        <v>47239217</v>
      </c>
      <c r="G6279" s="8">
        <v>1</v>
      </c>
      <c r="H6279" s="1">
        <v>610</v>
      </c>
      <c r="I6279" s="1">
        <v>580</v>
      </c>
      <c r="J6279" s="1">
        <v>498</v>
      </c>
      <c r="K6279" s="1">
        <v>623</v>
      </c>
      <c r="L6279" s="1">
        <v>572</v>
      </c>
      <c r="M6279" s="1">
        <v>490</v>
      </c>
      <c r="N6279" s="1">
        <v>513</v>
      </c>
      <c r="O6279" s="1">
        <v>551</v>
      </c>
      <c r="P6279" s="1">
        <v>575</v>
      </c>
      <c r="Q6279" s="2">
        <v>555.21483746526496</v>
      </c>
      <c r="R6279" s="4">
        <v>0.16620453450846101</v>
      </c>
      <c r="S6279" s="4">
        <v>0.20528964221734</v>
      </c>
      <c r="T6279" s="4">
        <v>0.15157985797698101</v>
      </c>
      <c r="U6279" s="4">
        <v>0.24952672314348601</v>
      </c>
      <c r="V6279" s="8" t="s">
        <v>1157</v>
      </c>
      <c r="W6279" s="8" t="s">
        <v>1157</v>
      </c>
      <c r="X6279" s="4"/>
      <c r="Y6279" s="8"/>
      <c r="Z6279" s="9">
        <v>1</v>
      </c>
      <c r="AA6279" s="9">
        <v>5</v>
      </c>
      <c r="AB6279" s="9">
        <f>AA6279-Z6279</f>
        <v>4</v>
      </c>
    </row>
    <row r="6280" spans="1:28" x14ac:dyDescent="0.2">
      <c r="A6280" s="1" t="s">
        <v>27048</v>
      </c>
      <c r="B6280" s="6" t="s">
        <v>27049</v>
      </c>
      <c r="C6280" s="1" t="s">
        <v>27050</v>
      </c>
      <c r="D6280" s="8">
        <v>11</v>
      </c>
      <c r="E6280" s="1">
        <v>47239302</v>
      </c>
      <c r="F6280" s="1">
        <v>47248906</v>
      </c>
      <c r="G6280" s="8">
        <v>-1</v>
      </c>
      <c r="H6280" s="1">
        <v>136</v>
      </c>
      <c r="I6280" s="1">
        <v>115</v>
      </c>
      <c r="J6280" s="1">
        <v>108</v>
      </c>
      <c r="K6280" s="1">
        <v>165</v>
      </c>
      <c r="L6280" s="1">
        <v>177</v>
      </c>
      <c r="M6280" s="1">
        <v>144</v>
      </c>
      <c r="N6280" s="1">
        <v>131</v>
      </c>
      <c r="O6280" s="1">
        <v>117</v>
      </c>
      <c r="P6280" s="1">
        <v>150</v>
      </c>
      <c r="Q6280" s="2">
        <v>136.94684943459299</v>
      </c>
      <c r="R6280" s="4">
        <v>0.105188904026802</v>
      </c>
      <c r="S6280" s="4">
        <v>0.59373352947339197</v>
      </c>
      <c r="T6280" s="4">
        <v>0.19652584300551201</v>
      </c>
      <c r="U6280" s="4">
        <v>0.31937057965707899</v>
      </c>
      <c r="V6280" s="8" t="s">
        <v>1157</v>
      </c>
      <c r="W6280" s="8" t="s">
        <v>1157</v>
      </c>
      <c r="X6280" s="4"/>
      <c r="Y6280" s="8"/>
      <c r="Z6280" s="9">
        <v>0</v>
      </c>
      <c r="AA6280" s="9">
        <v>5</v>
      </c>
      <c r="AB6280" s="9">
        <f>AA6280-Z6280</f>
        <v>5</v>
      </c>
    </row>
    <row r="6281" spans="1:28" x14ac:dyDescent="0.2">
      <c r="A6281" s="1" t="s">
        <v>27051</v>
      </c>
      <c r="B6281" s="6" t="s">
        <v>27052</v>
      </c>
      <c r="C6281" s="1" t="s">
        <v>27053</v>
      </c>
      <c r="D6281" s="8">
        <v>11</v>
      </c>
      <c r="E6281" s="1">
        <v>47248300</v>
      </c>
      <c r="F6281" s="1">
        <v>47269033</v>
      </c>
      <c r="G6281" s="8">
        <v>1</v>
      </c>
      <c r="H6281" s="1">
        <v>98</v>
      </c>
      <c r="I6281" s="1">
        <v>75</v>
      </c>
      <c r="J6281" s="1">
        <v>68</v>
      </c>
      <c r="K6281" s="1">
        <v>85</v>
      </c>
      <c r="L6281" s="1">
        <v>73</v>
      </c>
      <c r="M6281" s="1">
        <v>89</v>
      </c>
      <c r="N6281" s="1">
        <v>58</v>
      </c>
      <c r="O6281" s="1">
        <v>70</v>
      </c>
      <c r="P6281" s="1">
        <v>66</v>
      </c>
      <c r="Q6281" s="2">
        <v>75.242105747469594</v>
      </c>
      <c r="R6281" s="4">
        <v>6.6444808951936093E-2</v>
      </c>
      <c r="S6281" s="4">
        <v>0.77979769410785305</v>
      </c>
      <c r="T6281" s="4">
        <v>0.207128219806231</v>
      </c>
      <c r="U6281" s="4">
        <v>0.38262815719547599</v>
      </c>
      <c r="V6281" s="8" t="s">
        <v>1157</v>
      </c>
      <c r="W6281" s="8" t="s">
        <v>1157</v>
      </c>
      <c r="X6281" s="4"/>
      <c r="Y6281" s="8"/>
      <c r="Z6281" s="9">
        <v>0</v>
      </c>
      <c r="AA6281" s="9">
        <v>5</v>
      </c>
      <c r="AB6281" s="9">
        <f>AA6281-Z6281</f>
        <v>5</v>
      </c>
    </row>
    <row r="6282" spans="1:28" x14ac:dyDescent="0.2">
      <c r="A6282" s="1" t="s">
        <v>27045</v>
      </c>
      <c r="B6282" s="6" t="s">
        <v>27046</v>
      </c>
      <c r="C6282" s="1" t="s">
        <v>27047</v>
      </c>
      <c r="D6282" s="8">
        <v>11</v>
      </c>
      <c r="E6282" s="1">
        <v>47269161</v>
      </c>
      <c r="F6282" s="1">
        <v>47330031</v>
      </c>
      <c r="G6282" s="8">
        <v>1</v>
      </c>
      <c r="H6282" s="1">
        <v>1949</v>
      </c>
      <c r="I6282" s="1">
        <v>1630</v>
      </c>
      <c r="J6282" s="1">
        <v>1443</v>
      </c>
      <c r="K6282" s="1">
        <v>1992</v>
      </c>
      <c r="L6282" s="1">
        <v>1797</v>
      </c>
      <c r="M6282" s="1">
        <v>1673</v>
      </c>
      <c r="N6282" s="1">
        <v>1654</v>
      </c>
      <c r="O6282" s="1">
        <v>1514</v>
      </c>
      <c r="P6282" s="1">
        <v>1659</v>
      </c>
      <c r="Q6282" s="2">
        <v>1688.1906141173399</v>
      </c>
      <c r="R6282" s="4">
        <v>1.6570991664992998E-2</v>
      </c>
      <c r="S6282" s="4">
        <v>0.86339845963826001</v>
      </c>
      <c r="T6282" s="4">
        <v>7.8855439403720001E-2</v>
      </c>
      <c r="U6282" s="4">
        <v>0.41329754316175998</v>
      </c>
      <c r="V6282" s="8" t="s">
        <v>1157</v>
      </c>
      <c r="W6282" s="8" t="s">
        <v>1157</v>
      </c>
      <c r="X6282" s="4"/>
      <c r="Y6282" s="8"/>
      <c r="Z6282" s="9">
        <v>1</v>
      </c>
      <c r="AA6282" s="9">
        <v>5</v>
      </c>
      <c r="AB6282" s="9">
        <f>AA6282-Z6282</f>
        <v>4</v>
      </c>
    </row>
    <row r="6283" spans="1:28" x14ac:dyDescent="0.2">
      <c r="A6283" s="1" t="s">
        <v>27042</v>
      </c>
      <c r="B6283" s="6" t="s">
        <v>27043</v>
      </c>
      <c r="C6283" s="1" t="s">
        <v>27044</v>
      </c>
      <c r="D6283" s="8">
        <v>11</v>
      </c>
      <c r="E6283" s="1">
        <v>47331406</v>
      </c>
      <c r="F6283" s="1">
        <v>47352702</v>
      </c>
      <c r="G6283" s="8">
        <v>-1</v>
      </c>
      <c r="H6283" s="1">
        <v>64</v>
      </c>
      <c r="I6283" s="1">
        <v>59</v>
      </c>
      <c r="J6283" s="1">
        <v>56</v>
      </c>
      <c r="K6283" s="1">
        <v>65</v>
      </c>
      <c r="L6283" s="1">
        <v>74</v>
      </c>
      <c r="M6283" s="1">
        <v>56</v>
      </c>
      <c r="N6283" s="1">
        <v>51</v>
      </c>
      <c r="O6283" s="1">
        <v>56</v>
      </c>
      <c r="P6283" s="1">
        <v>43</v>
      </c>
      <c r="Q6283" s="2">
        <v>57.901019660655201</v>
      </c>
      <c r="R6283" s="4">
        <v>0.26455546977377498</v>
      </c>
      <c r="S6283" s="4">
        <v>0.30029496490927499</v>
      </c>
      <c r="T6283" s="4">
        <v>0.101775266960759</v>
      </c>
      <c r="U6283" s="4">
        <v>0.69535429838136598</v>
      </c>
      <c r="V6283" s="8" t="s">
        <v>1157</v>
      </c>
      <c r="W6283" s="8" t="s">
        <v>1157</v>
      </c>
      <c r="X6283" s="4"/>
      <c r="Y6283" s="8"/>
      <c r="Z6283" s="9">
        <v>0</v>
      </c>
      <c r="AA6283" s="9">
        <v>5</v>
      </c>
      <c r="AB6283" s="9">
        <f>AA6283-Z6283</f>
        <v>5</v>
      </c>
    </row>
    <row r="6284" spans="1:28" x14ac:dyDescent="0.2">
      <c r="A6284" s="1" t="s">
        <v>27039</v>
      </c>
      <c r="B6284" s="6" t="s">
        <v>27040</v>
      </c>
      <c r="C6284" s="1" t="s">
        <v>27041</v>
      </c>
      <c r="D6284" s="8">
        <v>11</v>
      </c>
      <c r="E6284" s="1">
        <v>47354860</v>
      </c>
      <c r="F6284" s="1">
        <v>47378547</v>
      </c>
      <c r="G6284" s="8">
        <v>-1</v>
      </c>
      <c r="H6284" s="1">
        <v>1184</v>
      </c>
      <c r="I6284" s="1">
        <v>1093</v>
      </c>
      <c r="J6284" s="1">
        <v>863</v>
      </c>
      <c r="K6284" s="1">
        <v>1276</v>
      </c>
      <c r="L6284" s="1">
        <v>1125</v>
      </c>
      <c r="M6284" s="1">
        <v>1572</v>
      </c>
      <c r="N6284" s="1">
        <v>941</v>
      </c>
      <c r="O6284" s="1">
        <v>885</v>
      </c>
      <c r="P6284" s="1">
        <v>773</v>
      </c>
      <c r="Q6284" s="2">
        <v>1069.9413215786301</v>
      </c>
      <c r="R6284" s="4">
        <v>6.4710627635468296E-2</v>
      </c>
      <c r="S6284" s="4">
        <v>0.74083081814862695</v>
      </c>
      <c r="T6284" s="4">
        <v>0.21987145830082599</v>
      </c>
      <c r="U6284" s="4">
        <v>0.26095589569166799</v>
      </c>
      <c r="V6284" s="8" t="s">
        <v>1157</v>
      </c>
      <c r="W6284" s="8" t="s">
        <v>1157</v>
      </c>
      <c r="X6284" s="4"/>
      <c r="Y6284" s="8"/>
      <c r="Z6284" s="9">
        <v>0</v>
      </c>
      <c r="AA6284" s="9">
        <v>5</v>
      </c>
      <c r="AB6284" s="9">
        <f>AA6284-Z6284</f>
        <v>5</v>
      </c>
    </row>
    <row r="6285" spans="1:28" x14ac:dyDescent="0.2">
      <c r="A6285" s="1" t="s">
        <v>27036</v>
      </c>
      <c r="B6285" s="6" t="s">
        <v>27037</v>
      </c>
      <c r="C6285" s="1" t="s">
        <v>27038</v>
      </c>
      <c r="D6285" s="8">
        <v>11</v>
      </c>
      <c r="E6285" s="1">
        <v>47407132</v>
      </c>
      <c r="F6285" s="1">
        <v>47416496</v>
      </c>
      <c r="G6285" s="8">
        <v>1</v>
      </c>
      <c r="H6285" s="1">
        <v>200</v>
      </c>
      <c r="I6285" s="1">
        <v>185</v>
      </c>
      <c r="J6285" s="1">
        <v>128</v>
      </c>
      <c r="K6285" s="1">
        <v>185</v>
      </c>
      <c r="L6285" s="1">
        <v>198</v>
      </c>
      <c r="M6285" s="1">
        <v>192</v>
      </c>
      <c r="N6285" s="1">
        <v>173</v>
      </c>
      <c r="O6285" s="1">
        <v>225</v>
      </c>
      <c r="P6285" s="1">
        <v>183</v>
      </c>
      <c r="Q6285" s="2">
        <v>185.16116922901699</v>
      </c>
      <c r="R6285" s="4">
        <v>0.330810634776043</v>
      </c>
      <c r="S6285" s="4">
        <v>7.9110981213956405E-2</v>
      </c>
      <c r="T6285" s="4">
        <v>0.14699432672839999</v>
      </c>
      <c r="U6285" s="4">
        <v>0.44017348962228903</v>
      </c>
      <c r="V6285" s="8" t="s">
        <v>1157</v>
      </c>
      <c r="W6285" s="8" t="s">
        <v>1157</v>
      </c>
      <c r="X6285" s="4"/>
      <c r="Y6285" s="8"/>
      <c r="Z6285" s="9">
        <v>1</v>
      </c>
      <c r="AA6285" s="9">
        <v>5</v>
      </c>
      <c r="AB6285" s="9">
        <f>AA6285-Z6285</f>
        <v>4</v>
      </c>
    </row>
    <row r="6286" spans="1:28" x14ac:dyDescent="0.2">
      <c r="A6286" s="1" t="s">
        <v>27033</v>
      </c>
      <c r="B6286" s="6" t="s">
        <v>27034</v>
      </c>
      <c r="C6286" s="1" t="s">
        <v>27035</v>
      </c>
      <c r="D6286" s="8">
        <v>11</v>
      </c>
      <c r="E6286" s="1">
        <v>47418769</v>
      </c>
      <c r="F6286" s="1">
        <v>47426473</v>
      </c>
      <c r="G6286" s="8">
        <v>-1</v>
      </c>
      <c r="H6286" s="1">
        <v>761</v>
      </c>
      <c r="I6286" s="1">
        <v>545</v>
      </c>
      <c r="J6286" s="1">
        <v>404</v>
      </c>
      <c r="K6286" s="1">
        <v>701</v>
      </c>
      <c r="L6286" s="1">
        <v>564</v>
      </c>
      <c r="M6286" s="1">
        <v>551</v>
      </c>
      <c r="N6286" s="1">
        <v>482</v>
      </c>
      <c r="O6286" s="1">
        <v>382</v>
      </c>
      <c r="P6286" s="1">
        <v>366</v>
      </c>
      <c r="Q6286" s="2">
        <v>516.63292100343597</v>
      </c>
      <c r="R6286" s="4">
        <v>-0.18462809722208801</v>
      </c>
      <c r="S6286" s="4">
        <v>0.27178730886214197</v>
      </c>
      <c r="T6286" s="4">
        <v>-0.23669435278482401</v>
      </c>
      <c r="U6286" s="4">
        <v>0.16010809641974699</v>
      </c>
      <c r="V6286" s="8" t="s">
        <v>1157</v>
      </c>
      <c r="W6286" s="8" t="s">
        <v>1157</v>
      </c>
      <c r="X6286" s="4"/>
      <c r="Y6286" s="8"/>
      <c r="Z6286" s="9">
        <v>0</v>
      </c>
      <c r="AA6286" s="9">
        <v>5</v>
      </c>
      <c r="AB6286" s="9">
        <f>AA6286-Z6286</f>
        <v>5</v>
      </c>
    </row>
    <row r="6287" spans="1:28" x14ac:dyDescent="0.2">
      <c r="A6287" s="1" t="s">
        <v>27027</v>
      </c>
      <c r="B6287" s="6" t="s">
        <v>27028</v>
      </c>
      <c r="C6287" s="1" t="s">
        <v>27029</v>
      </c>
      <c r="D6287" s="8">
        <v>11</v>
      </c>
      <c r="E6287" s="1">
        <v>47465933</v>
      </c>
      <c r="F6287" s="1">
        <v>47565569</v>
      </c>
      <c r="G6287" s="8">
        <v>-1</v>
      </c>
      <c r="H6287" s="1">
        <v>4010</v>
      </c>
      <c r="I6287" s="1">
        <v>3456</v>
      </c>
      <c r="J6287" s="1">
        <v>2986</v>
      </c>
      <c r="K6287" s="1">
        <v>3949</v>
      </c>
      <c r="L6287" s="1">
        <v>3770</v>
      </c>
      <c r="M6287" s="1">
        <v>3499</v>
      </c>
      <c r="N6287" s="1">
        <v>3590</v>
      </c>
      <c r="O6287" s="1">
        <v>2778</v>
      </c>
      <c r="P6287" s="1">
        <v>3383</v>
      </c>
      <c r="Q6287" s="2">
        <v>3461.6282526838199</v>
      </c>
      <c r="R6287" s="4">
        <v>-2.25910778647514E-2</v>
      </c>
      <c r="S6287" s="4">
        <v>0.81677593357392297</v>
      </c>
      <c r="T6287" s="4">
        <v>7.6393169690568599E-2</v>
      </c>
      <c r="U6287" s="4">
        <v>0.43337687697582</v>
      </c>
      <c r="V6287" s="8" t="s">
        <v>1157</v>
      </c>
      <c r="W6287" s="8" t="s">
        <v>1157</v>
      </c>
      <c r="X6287" s="4"/>
      <c r="Y6287" s="8"/>
      <c r="Z6287" s="9">
        <v>1</v>
      </c>
      <c r="AA6287" s="9">
        <v>8</v>
      </c>
      <c r="AB6287" s="9">
        <f>AA6287-Z6287</f>
        <v>7</v>
      </c>
    </row>
    <row r="6288" spans="1:28" x14ac:dyDescent="0.2">
      <c r="A6288" s="1" t="s">
        <v>27030</v>
      </c>
      <c r="B6288" s="6" t="s">
        <v>27031</v>
      </c>
      <c r="C6288" s="1" t="s">
        <v>27032</v>
      </c>
      <c r="D6288" s="8">
        <v>11</v>
      </c>
      <c r="E6288" s="1">
        <v>47565336</v>
      </c>
      <c r="F6288" s="1">
        <v>47584562</v>
      </c>
      <c r="G6288" s="8">
        <v>1</v>
      </c>
      <c r="H6288" s="1">
        <v>113</v>
      </c>
      <c r="I6288" s="1">
        <v>75</v>
      </c>
      <c r="J6288" s="1">
        <v>61</v>
      </c>
      <c r="K6288" s="1">
        <v>97</v>
      </c>
      <c r="L6288" s="1">
        <v>105</v>
      </c>
      <c r="M6288" s="1">
        <v>59</v>
      </c>
      <c r="N6288" s="1">
        <v>88</v>
      </c>
      <c r="O6288" s="1">
        <v>178</v>
      </c>
      <c r="P6288" s="1">
        <v>175</v>
      </c>
      <c r="Q6288" s="2">
        <v>106.437405113406</v>
      </c>
      <c r="R6288" s="4">
        <v>0.50715026067657198</v>
      </c>
      <c r="S6288" s="4">
        <v>0.347041011699187</v>
      </c>
      <c r="T6288" s="4">
        <v>0.276231821202651</v>
      </c>
      <c r="U6288" s="4">
        <v>0.60944828548556296</v>
      </c>
      <c r="V6288" s="8" t="s">
        <v>1157</v>
      </c>
      <c r="W6288" s="8" t="s">
        <v>1157</v>
      </c>
      <c r="X6288" s="4"/>
      <c r="Y6288" s="8"/>
      <c r="Z6288" s="9">
        <v>0</v>
      </c>
      <c r="AA6288" s="9">
        <v>8</v>
      </c>
      <c r="AB6288" s="9">
        <f>AA6288-Z6288</f>
        <v>8</v>
      </c>
    </row>
    <row r="6289" spans="1:28" x14ac:dyDescent="0.2">
      <c r="A6289" s="1" t="s">
        <v>34006</v>
      </c>
      <c r="B6289" s="6" t="s">
        <v>34007</v>
      </c>
      <c r="C6289" s="1" t="s">
        <v>34008</v>
      </c>
      <c r="D6289" s="8">
        <v>11</v>
      </c>
      <c r="E6289" s="1">
        <v>47617315</v>
      </c>
      <c r="F6289" s="1">
        <v>47642607</v>
      </c>
      <c r="G6289" s="8">
        <v>-1</v>
      </c>
      <c r="H6289" s="1">
        <v>303</v>
      </c>
      <c r="I6289" s="1">
        <v>181</v>
      </c>
      <c r="J6289" s="1">
        <v>184</v>
      </c>
      <c r="K6289" s="1">
        <v>236</v>
      </c>
      <c r="L6289" s="1">
        <v>241</v>
      </c>
      <c r="M6289" s="1">
        <v>127</v>
      </c>
      <c r="N6289" s="1">
        <v>188</v>
      </c>
      <c r="O6289" s="1">
        <v>233</v>
      </c>
      <c r="P6289" s="1">
        <v>245</v>
      </c>
      <c r="Q6289" s="2">
        <v>213.24303965982099</v>
      </c>
      <c r="R6289" s="4">
        <v>6.4595722653556606E-2</v>
      </c>
      <c r="S6289" s="4">
        <v>0.77903244711217301</v>
      </c>
      <c r="T6289" s="4">
        <v>-6.22195125107564E-2</v>
      </c>
      <c r="U6289" s="4">
        <v>0.78806071433103897</v>
      </c>
      <c r="V6289" s="8" t="s">
        <v>1157</v>
      </c>
      <c r="W6289" s="8" t="s">
        <v>1157</v>
      </c>
      <c r="X6289" s="4"/>
      <c r="Y6289" s="8"/>
      <c r="Z6289" s="9">
        <v>0</v>
      </c>
      <c r="AA6289" s="9">
        <v>8</v>
      </c>
      <c r="AB6289" s="9">
        <f>AA6289-Z6289</f>
        <v>8</v>
      </c>
    </row>
    <row r="6290" spans="1:28" x14ac:dyDescent="0.2">
      <c r="A6290" s="1" t="s">
        <v>33423</v>
      </c>
      <c r="B6290" s="6" t="s">
        <v>33424</v>
      </c>
      <c r="C6290" s="1" t="s">
        <v>33425</v>
      </c>
      <c r="D6290" s="8">
        <v>11</v>
      </c>
      <c r="E6290" s="1">
        <v>47716494</v>
      </c>
      <c r="F6290" s="1">
        <v>47767443</v>
      </c>
      <c r="G6290" s="8">
        <v>-1</v>
      </c>
      <c r="H6290" s="1">
        <v>911</v>
      </c>
      <c r="I6290" s="1">
        <v>823</v>
      </c>
      <c r="J6290" s="1">
        <v>641</v>
      </c>
      <c r="K6290" s="1">
        <v>982</v>
      </c>
      <c r="L6290" s="1">
        <v>904</v>
      </c>
      <c r="M6290" s="1">
        <v>752</v>
      </c>
      <c r="N6290" s="1">
        <v>918</v>
      </c>
      <c r="O6290" s="1">
        <v>608</v>
      </c>
      <c r="P6290" s="1">
        <v>747</v>
      </c>
      <c r="Q6290" s="2">
        <v>799.43353589109802</v>
      </c>
      <c r="R6290" s="4">
        <v>-9.1220958329065099E-2</v>
      </c>
      <c r="S6290" s="4">
        <v>0.475387095715324</v>
      </c>
      <c r="T6290" s="4">
        <v>-9.4818181061930198E-2</v>
      </c>
      <c r="U6290" s="4">
        <v>0.45916533813598798</v>
      </c>
      <c r="V6290" s="8" t="s">
        <v>1157</v>
      </c>
      <c r="W6290" s="8" t="s">
        <v>1157</v>
      </c>
      <c r="X6290" s="4"/>
      <c r="Y6290" s="8"/>
      <c r="Z6290" s="9">
        <v>0</v>
      </c>
      <c r="AA6290" s="9">
        <v>6</v>
      </c>
      <c r="AB6290" s="9">
        <f>AA6290-Z6290</f>
        <v>6</v>
      </c>
    </row>
    <row r="6291" spans="1:28" x14ac:dyDescent="0.2">
      <c r="A6291" s="1" t="s">
        <v>27024</v>
      </c>
      <c r="B6291" s="6" t="s">
        <v>27025</v>
      </c>
      <c r="C6291" s="1" t="s">
        <v>27026</v>
      </c>
      <c r="D6291" s="8">
        <v>11</v>
      </c>
      <c r="E6291" s="1">
        <v>47778087</v>
      </c>
      <c r="F6291" s="1">
        <v>47848555</v>
      </c>
      <c r="G6291" s="8">
        <v>-1</v>
      </c>
      <c r="H6291" s="1">
        <v>583</v>
      </c>
      <c r="I6291" s="1">
        <v>411</v>
      </c>
      <c r="J6291" s="1">
        <v>375</v>
      </c>
      <c r="K6291" s="1">
        <v>566</v>
      </c>
      <c r="L6291" s="1">
        <v>443</v>
      </c>
      <c r="M6291" s="1">
        <v>369</v>
      </c>
      <c r="N6291" s="1">
        <v>462</v>
      </c>
      <c r="O6291" s="1">
        <v>467</v>
      </c>
      <c r="P6291" s="1">
        <v>549</v>
      </c>
      <c r="Q6291" s="2">
        <v>465.533673220926</v>
      </c>
      <c r="R6291" s="4">
        <v>-7.62308523374821E-2</v>
      </c>
      <c r="S6291" s="4">
        <v>0.65152572306412104</v>
      </c>
      <c r="T6291" s="4">
        <v>-8.7395783292781703E-3</v>
      </c>
      <c r="U6291" s="4">
        <v>0.95873811239854301</v>
      </c>
      <c r="V6291" s="8" t="s">
        <v>1157</v>
      </c>
      <c r="W6291" s="8" t="s">
        <v>1157</v>
      </c>
      <c r="X6291" s="4"/>
      <c r="Y6291" s="8"/>
      <c r="Z6291" s="9">
        <v>0</v>
      </c>
      <c r="AA6291" s="9">
        <v>5</v>
      </c>
      <c r="AB6291" s="9">
        <f>AA6291-Z6291</f>
        <v>5</v>
      </c>
    </row>
    <row r="6292" spans="1:28" x14ac:dyDescent="0.2">
      <c r="A6292" s="1" t="s">
        <v>27021</v>
      </c>
      <c r="B6292" s="6" t="s">
        <v>27022</v>
      </c>
      <c r="C6292" s="1" t="s">
        <v>27023</v>
      </c>
      <c r="D6292" s="8">
        <v>11</v>
      </c>
      <c r="E6292" s="1">
        <v>47980425</v>
      </c>
      <c r="F6292" s="1">
        <v>48170839</v>
      </c>
      <c r="G6292" s="8">
        <v>1</v>
      </c>
      <c r="H6292" s="1">
        <v>4723</v>
      </c>
      <c r="I6292" s="1">
        <v>3757</v>
      </c>
      <c r="J6292" s="1">
        <v>3152</v>
      </c>
      <c r="K6292" s="1">
        <v>5019</v>
      </c>
      <c r="L6292" s="1">
        <v>4418</v>
      </c>
      <c r="M6292" s="1">
        <v>3650</v>
      </c>
      <c r="N6292" s="1">
        <v>4013</v>
      </c>
      <c r="O6292" s="1">
        <v>3024</v>
      </c>
      <c r="P6292" s="1">
        <v>3503</v>
      </c>
      <c r="Q6292" s="2">
        <v>3858.7815475009802</v>
      </c>
      <c r="R6292" s="4">
        <v>-0.110540378117751</v>
      </c>
      <c r="S6292" s="4">
        <v>0.275573055777947</v>
      </c>
      <c r="T6292" s="4">
        <v>-0.107545980842427</v>
      </c>
      <c r="U6292" s="4">
        <v>0.28912540927835201</v>
      </c>
      <c r="V6292" s="8" t="s">
        <v>1157</v>
      </c>
      <c r="W6292" s="8" t="s">
        <v>1157</v>
      </c>
      <c r="X6292" s="4"/>
      <c r="Y6292" s="8"/>
      <c r="Z6292" s="9">
        <v>3</v>
      </c>
      <c r="AA6292" s="9">
        <v>4</v>
      </c>
      <c r="AB6292" s="9">
        <f>AA6292-Z6292</f>
        <v>1</v>
      </c>
    </row>
    <row r="6293" spans="1:28" x14ac:dyDescent="0.2">
      <c r="A6293" s="1" t="s">
        <v>27012</v>
      </c>
      <c r="B6293" s="6" t="s">
        <v>27013</v>
      </c>
      <c r="C6293" s="1" t="s">
        <v>27014</v>
      </c>
      <c r="D6293" s="8">
        <v>11</v>
      </c>
      <c r="E6293" s="1">
        <v>57299638</v>
      </c>
      <c r="F6293" s="1">
        <v>57324952</v>
      </c>
      <c r="G6293" s="8">
        <v>-1</v>
      </c>
      <c r="H6293" s="1">
        <v>103</v>
      </c>
      <c r="I6293" s="1">
        <v>72</v>
      </c>
      <c r="J6293" s="1">
        <v>64</v>
      </c>
      <c r="K6293" s="1">
        <v>112</v>
      </c>
      <c r="L6293" s="1">
        <v>96</v>
      </c>
      <c r="M6293" s="1">
        <v>89</v>
      </c>
      <c r="N6293" s="1">
        <v>99</v>
      </c>
      <c r="O6293" s="1">
        <v>86</v>
      </c>
      <c r="P6293" s="1">
        <v>82</v>
      </c>
      <c r="Q6293" s="2">
        <v>88.2027439368008</v>
      </c>
      <c r="R6293" s="4">
        <v>-0.111524346176285</v>
      </c>
      <c r="S6293" s="4">
        <v>0.60838125791117204</v>
      </c>
      <c r="T6293" s="4">
        <v>-0.118738236807318</v>
      </c>
      <c r="U6293" s="4">
        <v>0.58812687576815803</v>
      </c>
      <c r="V6293" s="8" t="s">
        <v>1157</v>
      </c>
      <c r="W6293" s="8" t="s">
        <v>1157</v>
      </c>
      <c r="X6293" s="4"/>
      <c r="Y6293" s="8"/>
      <c r="Z6293" s="9">
        <v>0</v>
      </c>
      <c r="AA6293" s="9">
        <v>3</v>
      </c>
      <c r="AB6293" s="9">
        <f>AA6293-Z6293</f>
        <v>3</v>
      </c>
    </row>
    <row r="6294" spans="1:28" x14ac:dyDescent="0.2">
      <c r="A6294" s="1" t="s">
        <v>27009</v>
      </c>
      <c r="B6294" s="6" t="s">
        <v>27010</v>
      </c>
      <c r="C6294" s="1" t="s">
        <v>27011</v>
      </c>
      <c r="D6294" s="8">
        <v>11</v>
      </c>
      <c r="E6294" s="1">
        <v>57325986</v>
      </c>
      <c r="F6294" s="1">
        <v>57335892</v>
      </c>
      <c r="G6294" s="8">
        <v>-1</v>
      </c>
      <c r="H6294" s="1">
        <v>1135</v>
      </c>
      <c r="I6294" s="1">
        <v>959</v>
      </c>
      <c r="J6294" s="1">
        <v>660</v>
      </c>
      <c r="K6294" s="1">
        <v>1080</v>
      </c>
      <c r="L6294" s="1">
        <v>929</v>
      </c>
      <c r="M6294" s="1">
        <v>924</v>
      </c>
      <c r="N6294" s="1">
        <v>841</v>
      </c>
      <c r="O6294" s="1">
        <v>767</v>
      </c>
      <c r="P6294" s="1">
        <v>817</v>
      </c>
      <c r="Q6294" s="2">
        <v>888.96589346654298</v>
      </c>
      <c r="R6294" s="4">
        <v>-3.19067529640668E-3</v>
      </c>
      <c r="S6294" s="4">
        <v>0.97889019312260295</v>
      </c>
      <c r="T6294" s="4">
        <v>-4.0267959511699501E-2</v>
      </c>
      <c r="U6294" s="4">
        <v>0.73915048590828603</v>
      </c>
      <c r="V6294" s="8" t="s">
        <v>1157</v>
      </c>
      <c r="W6294" s="8" t="s">
        <v>1157</v>
      </c>
      <c r="X6294" s="4"/>
      <c r="Y6294" s="8"/>
      <c r="Z6294" s="9">
        <v>0</v>
      </c>
      <c r="AA6294" s="9">
        <v>3</v>
      </c>
      <c r="AB6294" s="9">
        <f>AA6294-Z6294</f>
        <v>3</v>
      </c>
    </row>
    <row r="6295" spans="1:28" x14ac:dyDescent="0.2">
      <c r="A6295" s="1" t="s">
        <v>27006</v>
      </c>
      <c r="B6295" s="6" t="s">
        <v>27007</v>
      </c>
      <c r="C6295" s="1" t="s">
        <v>27008</v>
      </c>
      <c r="D6295" s="8">
        <v>11</v>
      </c>
      <c r="E6295" s="1">
        <v>57406954</v>
      </c>
      <c r="F6295" s="1">
        <v>57427580</v>
      </c>
      <c r="G6295" s="8">
        <v>-1</v>
      </c>
      <c r="H6295" s="1">
        <v>246</v>
      </c>
      <c r="I6295" s="1">
        <v>190</v>
      </c>
      <c r="J6295" s="1">
        <v>180</v>
      </c>
      <c r="K6295" s="1">
        <v>258</v>
      </c>
      <c r="L6295" s="1">
        <v>233</v>
      </c>
      <c r="M6295" s="1">
        <v>223</v>
      </c>
      <c r="N6295" s="1">
        <v>187</v>
      </c>
      <c r="O6295" s="1">
        <v>176</v>
      </c>
      <c r="P6295" s="1">
        <v>169</v>
      </c>
      <c r="Q6295" s="2">
        <v>204.57378028295699</v>
      </c>
      <c r="R6295" s="4">
        <v>-9.2709150876890394E-3</v>
      </c>
      <c r="S6295" s="4">
        <v>0.95534566802607002</v>
      </c>
      <c r="T6295" s="4">
        <v>4.2071387271427001E-2</v>
      </c>
      <c r="U6295" s="4">
        <v>0.79993336030000095</v>
      </c>
      <c r="V6295" s="8" t="s">
        <v>1157</v>
      </c>
      <c r="W6295" s="8" t="s">
        <v>1157</v>
      </c>
      <c r="X6295" s="4"/>
      <c r="Y6295" s="8"/>
      <c r="Z6295" s="9">
        <v>0</v>
      </c>
      <c r="AA6295" s="9">
        <v>3</v>
      </c>
      <c r="AB6295" s="9">
        <f>AA6295-Z6295</f>
        <v>3</v>
      </c>
    </row>
    <row r="6296" spans="1:28" x14ac:dyDescent="0.2">
      <c r="A6296" s="1" t="s">
        <v>27003</v>
      </c>
      <c r="B6296" s="6" t="s">
        <v>27004</v>
      </c>
      <c r="C6296" s="1" t="s">
        <v>27005</v>
      </c>
      <c r="D6296" s="8">
        <v>11</v>
      </c>
      <c r="E6296" s="1">
        <v>57484534</v>
      </c>
      <c r="F6296" s="1">
        <v>57515780</v>
      </c>
      <c r="G6296" s="8">
        <v>-1</v>
      </c>
      <c r="H6296" s="1">
        <v>63</v>
      </c>
      <c r="I6296" s="1">
        <v>54</v>
      </c>
      <c r="J6296" s="1">
        <v>32</v>
      </c>
      <c r="K6296" s="1">
        <v>66</v>
      </c>
      <c r="L6296" s="1">
        <v>77</v>
      </c>
      <c r="M6296" s="1">
        <v>68</v>
      </c>
      <c r="N6296" s="1">
        <v>58</v>
      </c>
      <c r="O6296" s="1">
        <v>68</v>
      </c>
      <c r="P6296" s="1">
        <v>60</v>
      </c>
      <c r="Q6296" s="2">
        <v>60.113993782638097</v>
      </c>
      <c r="R6296" s="4">
        <v>0.285454304952935</v>
      </c>
      <c r="S6296" s="4">
        <v>0.29790469323116903</v>
      </c>
      <c r="T6296" s="4">
        <v>6.4931235886660499E-2</v>
      </c>
      <c r="U6296" s="4">
        <v>0.816041548616665</v>
      </c>
      <c r="V6296" s="8" t="s">
        <v>1157</v>
      </c>
      <c r="W6296" s="8" t="s">
        <v>1157</v>
      </c>
      <c r="X6296" s="4"/>
      <c r="Y6296" s="8"/>
      <c r="Z6296" s="9">
        <v>0</v>
      </c>
      <c r="AA6296" s="9">
        <v>3</v>
      </c>
      <c r="AB6296" s="9">
        <f>AA6296-Z6296</f>
        <v>3</v>
      </c>
    </row>
    <row r="6297" spans="1:28" x14ac:dyDescent="0.2">
      <c r="A6297" s="1" t="s">
        <v>27000</v>
      </c>
      <c r="B6297" s="6" t="s">
        <v>27001</v>
      </c>
      <c r="C6297" s="1" t="s">
        <v>27002</v>
      </c>
      <c r="D6297" s="8">
        <v>11</v>
      </c>
      <c r="E6297" s="1">
        <v>57528464</v>
      </c>
      <c r="F6297" s="1">
        <v>57530803</v>
      </c>
      <c r="G6297" s="8">
        <v>-1</v>
      </c>
      <c r="H6297" s="1">
        <v>132</v>
      </c>
      <c r="I6297" s="1">
        <v>126</v>
      </c>
      <c r="J6297" s="1">
        <v>71</v>
      </c>
      <c r="K6297" s="1">
        <v>135</v>
      </c>
      <c r="L6297" s="1">
        <v>129</v>
      </c>
      <c r="M6297" s="1">
        <v>114</v>
      </c>
      <c r="N6297" s="1">
        <v>107</v>
      </c>
      <c r="O6297" s="1">
        <v>146</v>
      </c>
      <c r="P6297" s="1">
        <v>114</v>
      </c>
      <c r="Q6297" s="2">
        <v>118.46977146760899</v>
      </c>
      <c r="R6297" s="4">
        <v>0.31115836530116098</v>
      </c>
      <c r="S6297" s="4">
        <v>0.137959819660469</v>
      </c>
      <c r="T6297" s="4">
        <v>-2.2849688132461899E-2</v>
      </c>
      <c r="U6297" s="4">
        <v>0.91502628709162104</v>
      </c>
      <c r="V6297" s="8" t="s">
        <v>1157</v>
      </c>
      <c r="W6297" s="8" t="s">
        <v>1157</v>
      </c>
      <c r="X6297" s="4"/>
      <c r="Y6297" s="8"/>
      <c r="Z6297" s="9">
        <v>0</v>
      </c>
      <c r="AA6297" s="9">
        <v>3</v>
      </c>
      <c r="AB6297" s="9">
        <f>AA6297-Z6297</f>
        <v>3</v>
      </c>
    </row>
    <row r="6298" spans="1:28" x14ac:dyDescent="0.2">
      <c r="A6298" s="1" t="s">
        <v>34732</v>
      </c>
      <c r="B6298" s="6" t="s">
        <v>34733</v>
      </c>
      <c r="C6298" s="1" t="s">
        <v>34734</v>
      </c>
      <c r="D6298" s="8">
        <v>11</v>
      </c>
      <c r="E6298" s="1">
        <v>57537595</v>
      </c>
      <c r="F6298" s="1">
        <v>57550272</v>
      </c>
      <c r="G6298" s="8">
        <v>1</v>
      </c>
      <c r="H6298" s="1">
        <v>33</v>
      </c>
      <c r="I6298" s="1">
        <v>52</v>
      </c>
      <c r="J6298" s="1">
        <v>21</v>
      </c>
      <c r="K6298" s="1">
        <v>45</v>
      </c>
      <c r="L6298" s="1">
        <v>50</v>
      </c>
      <c r="M6298" s="1">
        <v>55</v>
      </c>
      <c r="N6298" s="1">
        <v>45</v>
      </c>
      <c r="O6298" s="1">
        <v>61</v>
      </c>
      <c r="P6298" s="1">
        <v>57</v>
      </c>
      <c r="Q6298" s="2">
        <v>46.749997472995197</v>
      </c>
      <c r="R6298" s="4">
        <v>0.60277936946514199</v>
      </c>
      <c r="S6298" s="4">
        <v>7.7702507420393294E-2</v>
      </c>
      <c r="T6298" s="4">
        <v>0.38260429408456398</v>
      </c>
      <c r="U6298" s="4">
        <v>0.26939252002637198</v>
      </c>
      <c r="V6298" s="8" t="s">
        <v>1157</v>
      </c>
      <c r="W6298" s="8" t="s">
        <v>1157</v>
      </c>
      <c r="X6298" s="4"/>
      <c r="Y6298" s="8"/>
      <c r="Z6298" s="9">
        <v>0</v>
      </c>
      <c r="AA6298" s="9">
        <v>3</v>
      </c>
      <c r="AB6298" s="9">
        <f>AA6298-Z6298</f>
        <v>3</v>
      </c>
    </row>
    <row r="6299" spans="1:28" x14ac:dyDescent="0.2">
      <c r="A6299" s="1" t="s">
        <v>26997</v>
      </c>
      <c r="B6299" s="6" t="s">
        <v>26998</v>
      </c>
      <c r="C6299" s="1" t="s">
        <v>26999</v>
      </c>
      <c r="D6299" s="8">
        <v>11</v>
      </c>
      <c r="E6299" s="1">
        <v>57551656</v>
      </c>
      <c r="F6299" s="1">
        <v>57568284</v>
      </c>
      <c r="G6299" s="8">
        <v>-1</v>
      </c>
      <c r="H6299" s="1">
        <v>597</v>
      </c>
      <c r="I6299" s="1">
        <v>404</v>
      </c>
      <c r="J6299" s="1">
        <v>303</v>
      </c>
      <c r="K6299" s="1">
        <v>584</v>
      </c>
      <c r="L6299" s="1">
        <v>488</v>
      </c>
      <c r="M6299" s="1">
        <v>458</v>
      </c>
      <c r="N6299" s="1">
        <v>404</v>
      </c>
      <c r="O6299" s="1">
        <v>274</v>
      </c>
      <c r="P6299" s="1">
        <v>367</v>
      </c>
      <c r="Q6299" s="2">
        <v>420.55608039616101</v>
      </c>
      <c r="R6299" s="4">
        <v>-0.254985111683181</v>
      </c>
      <c r="S6299" s="4">
        <v>0.12680731853990901</v>
      </c>
      <c r="T6299" s="4">
        <v>-0.179011904698824</v>
      </c>
      <c r="U6299" s="4">
        <v>0.28413506523217402</v>
      </c>
      <c r="V6299" s="8" t="s">
        <v>1157</v>
      </c>
      <c r="W6299" s="8" t="s">
        <v>1157</v>
      </c>
      <c r="X6299" s="4"/>
      <c r="Y6299" s="8"/>
      <c r="Z6299" s="9">
        <v>0</v>
      </c>
      <c r="AA6299" s="9">
        <v>3</v>
      </c>
      <c r="AB6299" s="9">
        <f>AA6299-Z6299</f>
        <v>3</v>
      </c>
    </row>
    <row r="6300" spans="1:28" x14ac:dyDescent="0.2">
      <c r="A6300" s="1" t="s">
        <v>26994</v>
      </c>
      <c r="B6300" s="6" t="s">
        <v>26995</v>
      </c>
      <c r="C6300" s="1" t="s">
        <v>26996</v>
      </c>
      <c r="D6300" s="8">
        <v>11</v>
      </c>
      <c r="E6300" s="1">
        <v>57648188</v>
      </c>
      <c r="F6300" s="1">
        <v>57661865</v>
      </c>
      <c r="G6300" s="8">
        <v>1</v>
      </c>
      <c r="H6300" s="1">
        <v>162</v>
      </c>
      <c r="I6300" s="1">
        <v>141</v>
      </c>
      <c r="J6300" s="1">
        <v>78</v>
      </c>
      <c r="K6300" s="1">
        <v>153</v>
      </c>
      <c r="L6300" s="1">
        <v>105</v>
      </c>
      <c r="M6300" s="1">
        <v>101</v>
      </c>
      <c r="N6300" s="1">
        <v>126</v>
      </c>
      <c r="O6300" s="1">
        <v>130</v>
      </c>
      <c r="P6300" s="1">
        <v>124</v>
      </c>
      <c r="Q6300" s="2">
        <v>122.821819996358</v>
      </c>
      <c r="R6300" s="4">
        <v>-1.8042497082903002E-2</v>
      </c>
      <c r="S6300" s="4">
        <v>0.93243396939849599</v>
      </c>
      <c r="T6300" s="4">
        <v>-0.237794973155601</v>
      </c>
      <c r="U6300" s="4">
        <v>0.27117115803305902</v>
      </c>
      <c r="V6300" s="8" t="s">
        <v>1157</v>
      </c>
      <c r="W6300" s="8" t="s">
        <v>1157</v>
      </c>
      <c r="X6300" s="4"/>
      <c r="Y6300" s="8"/>
      <c r="Z6300" s="9">
        <v>1</v>
      </c>
      <c r="AA6300" s="9">
        <v>3</v>
      </c>
      <c r="AB6300" s="9">
        <f>AA6300-Z6300</f>
        <v>2</v>
      </c>
    </row>
    <row r="6301" spans="1:28" x14ac:dyDescent="0.2">
      <c r="A6301" s="1" t="s">
        <v>26991</v>
      </c>
      <c r="B6301" s="6" t="s">
        <v>26992</v>
      </c>
      <c r="C6301" s="1" t="s">
        <v>26993</v>
      </c>
      <c r="D6301" s="8">
        <v>11</v>
      </c>
      <c r="E6301" s="1">
        <v>57667747</v>
      </c>
      <c r="F6301" s="1">
        <v>57701182</v>
      </c>
      <c r="G6301" s="8">
        <v>1</v>
      </c>
      <c r="H6301" s="1">
        <v>1209</v>
      </c>
      <c r="I6301" s="1">
        <v>910</v>
      </c>
      <c r="J6301" s="1">
        <v>755</v>
      </c>
      <c r="K6301" s="1">
        <v>1159</v>
      </c>
      <c r="L6301" s="1">
        <v>1022</v>
      </c>
      <c r="M6301" s="1">
        <v>1000</v>
      </c>
      <c r="N6301" s="1">
        <v>931</v>
      </c>
      <c r="O6301" s="1">
        <v>611</v>
      </c>
      <c r="P6301" s="1">
        <v>744</v>
      </c>
      <c r="Q6301" s="2">
        <v>910.42482903559596</v>
      </c>
      <c r="R6301" s="4">
        <v>-0.19270517335012499</v>
      </c>
      <c r="S6301" s="4">
        <v>0.190051769139368</v>
      </c>
      <c r="T6301" s="4">
        <v>-8.9868965387699395E-2</v>
      </c>
      <c r="U6301" s="4">
        <v>0.54115260267125598</v>
      </c>
      <c r="V6301" s="8" t="s">
        <v>1157</v>
      </c>
      <c r="W6301" s="8" t="s">
        <v>1157</v>
      </c>
      <c r="X6301" s="4"/>
      <c r="Y6301" s="8"/>
      <c r="Z6301" s="9">
        <v>1</v>
      </c>
      <c r="AA6301" s="9">
        <v>3</v>
      </c>
      <c r="AB6301" s="9">
        <f>AA6301-Z6301</f>
        <v>2</v>
      </c>
    </row>
    <row r="6302" spans="1:28" x14ac:dyDescent="0.2">
      <c r="A6302" s="1" t="s">
        <v>26985</v>
      </c>
      <c r="B6302" s="6" t="s">
        <v>26986</v>
      </c>
      <c r="C6302" s="1" t="s">
        <v>26987</v>
      </c>
      <c r="D6302" s="8">
        <v>11</v>
      </c>
      <c r="E6302" s="1">
        <v>57703710</v>
      </c>
      <c r="F6302" s="1">
        <v>57712221</v>
      </c>
      <c r="G6302" s="8">
        <v>-1</v>
      </c>
      <c r="H6302" s="1">
        <v>134</v>
      </c>
      <c r="I6302" s="1">
        <v>117</v>
      </c>
      <c r="J6302" s="1">
        <v>76</v>
      </c>
      <c r="K6302" s="1">
        <v>99</v>
      </c>
      <c r="L6302" s="1">
        <v>95</v>
      </c>
      <c r="M6302" s="1">
        <v>101</v>
      </c>
      <c r="N6302" s="1">
        <v>118</v>
      </c>
      <c r="O6302" s="1">
        <v>77</v>
      </c>
      <c r="P6302" s="1">
        <v>88</v>
      </c>
      <c r="Q6302" s="2">
        <v>99.416478840521094</v>
      </c>
      <c r="R6302" s="4">
        <v>-9.5515932380685398E-2</v>
      </c>
      <c r="S6302" s="4">
        <v>0.66739666513289697</v>
      </c>
      <c r="T6302" s="4">
        <v>-0.10810355858679301</v>
      </c>
      <c r="U6302" s="4">
        <v>0.62894355046865502</v>
      </c>
      <c r="V6302" s="8" t="s">
        <v>1157</v>
      </c>
      <c r="W6302" s="8" t="s">
        <v>1157</v>
      </c>
      <c r="X6302" s="4"/>
      <c r="Y6302" s="8"/>
      <c r="Z6302" s="9">
        <v>0</v>
      </c>
      <c r="AA6302" s="9">
        <v>3</v>
      </c>
      <c r="AB6302" s="9">
        <f>AA6302-Z6302</f>
        <v>3</v>
      </c>
    </row>
    <row r="6303" spans="1:28" x14ac:dyDescent="0.2">
      <c r="A6303" s="1" t="s">
        <v>26988</v>
      </c>
      <c r="B6303" s="6" t="s">
        <v>26989</v>
      </c>
      <c r="C6303" s="1" t="s">
        <v>26990</v>
      </c>
      <c r="D6303" s="8">
        <v>11</v>
      </c>
      <c r="E6303" s="1">
        <v>57712593</v>
      </c>
      <c r="F6303" s="1">
        <v>57740973</v>
      </c>
      <c r="G6303" s="8">
        <v>1</v>
      </c>
      <c r="H6303" s="1">
        <v>360</v>
      </c>
      <c r="I6303" s="1">
        <v>315</v>
      </c>
      <c r="J6303" s="1">
        <v>248</v>
      </c>
      <c r="K6303" s="1">
        <v>373</v>
      </c>
      <c r="L6303" s="1">
        <v>345</v>
      </c>
      <c r="M6303" s="1">
        <v>370</v>
      </c>
      <c r="N6303" s="1">
        <v>325</v>
      </c>
      <c r="O6303" s="1">
        <v>244</v>
      </c>
      <c r="P6303" s="1">
        <v>289</v>
      </c>
      <c r="Q6303" s="2">
        <v>315.34773363307102</v>
      </c>
      <c r="R6303" s="4">
        <v>-4.1842260571128699E-2</v>
      </c>
      <c r="S6303" s="4">
        <v>0.78226212502872905</v>
      </c>
      <c r="T6303" s="4">
        <v>7.7260903826193106E-2</v>
      </c>
      <c r="U6303" s="4">
        <v>0.60971502218668805</v>
      </c>
      <c r="V6303" s="8" t="s">
        <v>1157</v>
      </c>
      <c r="W6303" s="8" t="s">
        <v>1157</v>
      </c>
      <c r="X6303" s="4"/>
      <c r="Y6303" s="8"/>
      <c r="Z6303" s="9">
        <v>1</v>
      </c>
      <c r="AA6303" s="9">
        <v>3</v>
      </c>
      <c r="AB6303" s="9">
        <f>AA6303-Z6303</f>
        <v>2</v>
      </c>
    </row>
    <row r="6304" spans="1:28" x14ac:dyDescent="0.2">
      <c r="A6304" s="1" t="s">
        <v>26982</v>
      </c>
      <c r="B6304" s="6" t="s">
        <v>26983</v>
      </c>
      <c r="C6304" s="1" t="s">
        <v>26984</v>
      </c>
      <c r="D6304" s="8">
        <v>11</v>
      </c>
      <c r="E6304" s="1">
        <v>57741491</v>
      </c>
      <c r="F6304" s="1">
        <v>57743554</v>
      </c>
      <c r="G6304" s="8">
        <v>1</v>
      </c>
      <c r="H6304" s="1">
        <v>87</v>
      </c>
      <c r="I6304" s="1">
        <v>62</v>
      </c>
      <c r="J6304" s="1">
        <v>64</v>
      </c>
      <c r="K6304" s="1">
        <v>92</v>
      </c>
      <c r="L6304" s="1">
        <v>100</v>
      </c>
      <c r="M6304" s="1">
        <v>80</v>
      </c>
      <c r="N6304" s="1">
        <v>84</v>
      </c>
      <c r="O6304" s="1">
        <v>117</v>
      </c>
      <c r="P6304" s="1">
        <v>104</v>
      </c>
      <c r="Q6304" s="2">
        <v>87.959437804354906</v>
      </c>
      <c r="R6304" s="4">
        <v>0.294349212027814</v>
      </c>
      <c r="S6304" s="4">
        <v>0.27504851091497001</v>
      </c>
      <c r="T6304" s="4">
        <v>0.210651945406055</v>
      </c>
      <c r="U6304" s="4">
        <v>0.438044275686852</v>
      </c>
      <c r="V6304" s="8" t="s">
        <v>1157</v>
      </c>
      <c r="W6304" s="8" t="s">
        <v>1157</v>
      </c>
      <c r="X6304" s="4"/>
      <c r="Y6304" s="8"/>
      <c r="Z6304" s="9">
        <v>1</v>
      </c>
      <c r="AA6304" s="9">
        <v>3</v>
      </c>
      <c r="AB6304" s="9">
        <f>AA6304-Z6304</f>
        <v>2</v>
      </c>
    </row>
    <row r="6305" spans="1:28" x14ac:dyDescent="0.2">
      <c r="A6305" s="1" t="s">
        <v>32829</v>
      </c>
      <c r="B6305" s="6" t="s">
        <v>32830</v>
      </c>
      <c r="C6305" s="1" t="s">
        <v>32831</v>
      </c>
      <c r="D6305" s="8">
        <v>11</v>
      </c>
      <c r="E6305" s="1">
        <v>57743514</v>
      </c>
      <c r="F6305" s="1">
        <v>57752675</v>
      </c>
      <c r="G6305" s="8">
        <v>-1</v>
      </c>
      <c r="H6305" s="1">
        <v>102</v>
      </c>
      <c r="I6305" s="1">
        <v>95</v>
      </c>
      <c r="J6305" s="1">
        <v>85</v>
      </c>
      <c r="K6305" s="1">
        <v>83</v>
      </c>
      <c r="L6305" s="1">
        <v>112</v>
      </c>
      <c r="M6305" s="1">
        <v>88</v>
      </c>
      <c r="N6305" s="1">
        <v>71</v>
      </c>
      <c r="O6305" s="1">
        <v>81</v>
      </c>
      <c r="P6305" s="1">
        <v>96</v>
      </c>
      <c r="Q6305" s="2">
        <v>90.146076917226694</v>
      </c>
      <c r="R6305" s="4">
        <v>0.36393337600255199</v>
      </c>
      <c r="S6305" s="4">
        <v>8.3796732159410497E-2</v>
      </c>
      <c r="T6305" s="4">
        <v>0.38533061322192702</v>
      </c>
      <c r="U6305" s="4">
        <v>6.8575517018322499E-2</v>
      </c>
      <c r="V6305" s="8" t="s">
        <v>1157</v>
      </c>
      <c r="W6305" s="8" t="s">
        <v>1157</v>
      </c>
      <c r="X6305" s="4"/>
      <c r="Y6305" s="8"/>
      <c r="Z6305" s="9">
        <v>0</v>
      </c>
      <c r="AA6305" s="9">
        <v>3</v>
      </c>
      <c r="AB6305" s="9">
        <f>AA6305-Z6305</f>
        <v>3</v>
      </c>
    </row>
    <row r="6306" spans="1:28" x14ac:dyDescent="0.2">
      <c r="A6306" s="1" t="s">
        <v>26979</v>
      </c>
      <c r="B6306" s="6" t="s">
        <v>26980</v>
      </c>
      <c r="C6306" s="1" t="s">
        <v>26981</v>
      </c>
      <c r="D6306" s="8">
        <v>11</v>
      </c>
      <c r="E6306" s="1">
        <v>57753243</v>
      </c>
      <c r="F6306" s="1">
        <v>57819546</v>
      </c>
      <c r="G6306" s="8">
        <v>1</v>
      </c>
      <c r="H6306" s="1">
        <v>306</v>
      </c>
      <c r="I6306" s="1">
        <v>335</v>
      </c>
      <c r="J6306" s="1">
        <v>269</v>
      </c>
      <c r="K6306" s="1">
        <v>282</v>
      </c>
      <c r="L6306" s="1">
        <v>306</v>
      </c>
      <c r="M6306" s="1">
        <v>221</v>
      </c>
      <c r="N6306" s="1">
        <v>258</v>
      </c>
      <c r="O6306" s="1">
        <v>317</v>
      </c>
      <c r="P6306" s="1">
        <v>300</v>
      </c>
      <c r="Q6306" s="2">
        <v>288.80813926574098</v>
      </c>
      <c r="R6306" s="4">
        <v>0.38210372976926898</v>
      </c>
      <c r="S6306" s="4">
        <v>2.5202747348904101E-2</v>
      </c>
      <c r="T6306" s="4">
        <v>0.21418406392213299</v>
      </c>
      <c r="U6306" s="4">
        <v>0.21318612473836501</v>
      </c>
      <c r="V6306" s="8" t="s">
        <v>13</v>
      </c>
      <c r="W6306" s="8" t="s">
        <v>1157</v>
      </c>
      <c r="X6306" s="4" t="s">
        <v>30</v>
      </c>
      <c r="Y6306" s="8"/>
      <c r="Z6306" s="9">
        <v>0</v>
      </c>
      <c r="AA6306" s="9">
        <v>3</v>
      </c>
      <c r="AB6306" s="9">
        <f>AA6306-Z6306</f>
        <v>3</v>
      </c>
    </row>
    <row r="6307" spans="1:28" x14ac:dyDescent="0.2">
      <c r="A6307" s="1" t="s">
        <v>26973</v>
      </c>
      <c r="B6307" s="6" t="s">
        <v>26974</v>
      </c>
      <c r="C6307" s="1" t="s">
        <v>26975</v>
      </c>
      <c r="D6307" s="8">
        <v>11</v>
      </c>
      <c r="E6307" s="1">
        <v>58526871</v>
      </c>
      <c r="F6307" s="1">
        <v>58578220</v>
      </c>
      <c r="G6307" s="8">
        <v>-1</v>
      </c>
      <c r="H6307" s="1">
        <v>923</v>
      </c>
      <c r="I6307" s="1">
        <v>753</v>
      </c>
      <c r="J6307" s="1">
        <v>687</v>
      </c>
      <c r="K6307" s="1">
        <v>928</v>
      </c>
      <c r="L6307" s="1">
        <v>848</v>
      </c>
      <c r="M6307" s="1">
        <v>612</v>
      </c>
      <c r="N6307" s="1">
        <v>740</v>
      </c>
      <c r="O6307" s="1">
        <v>570</v>
      </c>
      <c r="P6307" s="1">
        <v>696</v>
      </c>
      <c r="Q6307" s="2">
        <v>741.21769920911402</v>
      </c>
      <c r="R6307" s="4">
        <v>-6.7627470694544806E-2</v>
      </c>
      <c r="S6307" s="4">
        <v>0.61206885183772797</v>
      </c>
      <c r="T6307" s="4">
        <v>-5.8643282056152803E-2</v>
      </c>
      <c r="U6307" s="4">
        <v>0.66074188235960096</v>
      </c>
      <c r="V6307" s="8" t="s">
        <v>1157</v>
      </c>
      <c r="W6307" s="8" t="s">
        <v>1157</v>
      </c>
      <c r="X6307" s="4"/>
      <c r="Y6307" s="8"/>
      <c r="Z6307" s="9">
        <v>1</v>
      </c>
      <c r="AA6307" s="9">
        <v>1</v>
      </c>
      <c r="AB6307" s="9">
        <f>AA6307-Z6307</f>
        <v>0</v>
      </c>
    </row>
    <row r="6308" spans="1:28" x14ac:dyDescent="0.2">
      <c r="A6308" s="1" t="s">
        <v>26970</v>
      </c>
      <c r="B6308" s="6" t="s">
        <v>26971</v>
      </c>
      <c r="C6308" s="1" t="s">
        <v>26972</v>
      </c>
      <c r="D6308" s="8">
        <v>11</v>
      </c>
      <c r="E6308" s="1">
        <v>58579063</v>
      </c>
      <c r="F6308" s="1">
        <v>58621550</v>
      </c>
      <c r="G6308" s="8">
        <v>1</v>
      </c>
      <c r="H6308" s="1">
        <v>1434</v>
      </c>
      <c r="I6308" s="1">
        <v>1104</v>
      </c>
      <c r="J6308" s="1">
        <v>886</v>
      </c>
      <c r="K6308" s="1">
        <v>1373</v>
      </c>
      <c r="L6308" s="1">
        <v>1224</v>
      </c>
      <c r="M6308" s="1">
        <v>1046</v>
      </c>
      <c r="N6308" s="1">
        <v>1054</v>
      </c>
      <c r="O6308" s="1">
        <v>643</v>
      </c>
      <c r="P6308" s="1">
        <v>856</v>
      </c>
      <c r="Q6308" s="2">
        <v>1047.00189720514</v>
      </c>
      <c r="R6308" s="4">
        <v>-0.19885571511585601</v>
      </c>
      <c r="S6308" s="4">
        <v>0.21465426947595301</v>
      </c>
      <c r="T6308" s="4">
        <v>-0.15291217620599201</v>
      </c>
      <c r="U6308" s="4">
        <v>0.34029432717378599</v>
      </c>
      <c r="V6308" s="8" t="s">
        <v>1157</v>
      </c>
      <c r="W6308" s="8" t="s">
        <v>1157</v>
      </c>
      <c r="X6308" s="4"/>
      <c r="Y6308" s="8"/>
      <c r="Z6308" s="9">
        <v>1</v>
      </c>
      <c r="AA6308" s="9">
        <v>1</v>
      </c>
      <c r="AB6308" s="9">
        <f>AA6308-Z6308</f>
        <v>0</v>
      </c>
    </row>
    <row r="6309" spans="1:28" x14ac:dyDescent="0.2">
      <c r="A6309" s="1" t="s">
        <v>33087</v>
      </c>
      <c r="B6309" s="6" t="s">
        <v>33088</v>
      </c>
      <c r="C6309" s="1" t="s">
        <v>33089</v>
      </c>
      <c r="D6309" s="8">
        <v>11</v>
      </c>
      <c r="E6309" s="1">
        <v>58622665</v>
      </c>
      <c r="F6309" s="1">
        <v>58625733</v>
      </c>
      <c r="G6309" s="8">
        <v>1</v>
      </c>
      <c r="H6309" s="1">
        <v>40</v>
      </c>
      <c r="I6309" s="1">
        <v>42</v>
      </c>
      <c r="J6309" s="1">
        <v>43</v>
      </c>
      <c r="K6309" s="1">
        <v>43</v>
      </c>
      <c r="L6309" s="1">
        <v>40</v>
      </c>
      <c r="M6309" s="1">
        <v>36</v>
      </c>
      <c r="N6309" s="1">
        <v>26</v>
      </c>
      <c r="O6309" s="1">
        <v>37</v>
      </c>
      <c r="P6309" s="1">
        <v>42</v>
      </c>
      <c r="Q6309" s="2">
        <v>38.893239469464397</v>
      </c>
      <c r="R6309" s="4">
        <v>0.334408083693641</v>
      </c>
      <c r="S6309" s="4">
        <v>0.27714431822936197</v>
      </c>
      <c r="T6309" s="4">
        <v>0.47553644848663101</v>
      </c>
      <c r="U6309" s="4">
        <v>0.12153411153912901</v>
      </c>
      <c r="V6309" s="8" t="s">
        <v>1157</v>
      </c>
      <c r="W6309" s="8" t="s">
        <v>1157</v>
      </c>
      <c r="X6309" s="4"/>
      <c r="Y6309" s="8"/>
      <c r="Z6309" s="9">
        <v>0</v>
      </c>
      <c r="AA6309" s="9">
        <v>1</v>
      </c>
      <c r="AB6309" s="9">
        <f>AA6309-Z6309</f>
        <v>1</v>
      </c>
    </row>
    <row r="6310" spans="1:28" x14ac:dyDescent="0.2">
      <c r="A6310" s="1" t="s">
        <v>26967</v>
      </c>
      <c r="B6310" s="6" t="s">
        <v>26968</v>
      </c>
      <c r="C6310" s="1" t="s">
        <v>26969</v>
      </c>
      <c r="D6310" s="8">
        <v>11</v>
      </c>
      <c r="E6310" s="1">
        <v>59107185</v>
      </c>
      <c r="F6310" s="1">
        <v>59127412</v>
      </c>
      <c r="G6310" s="8">
        <v>1</v>
      </c>
      <c r="H6310" s="1">
        <v>54</v>
      </c>
      <c r="I6310" s="1">
        <v>39</v>
      </c>
      <c r="J6310" s="1">
        <v>60</v>
      </c>
      <c r="K6310" s="1">
        <v>59</v>
      </c>
      <c r="L6310" s="1">
        <v>80</v>
      </c>
      <c r="M6310" s="1">
        <v>57</v>
      </c>
      <c r="N6310" s="1">
        <v>49</v>
      </c>
      <c r="O6310" s="1">
        <v>26</v>
      </c>
      <c r="P6310" s="1">
        <v>46</v>
      </c>
      <c r="Q6310" s="2">
        <v>51.771941258185301</v>
      </c>
      <c r="R6310" s="4">
        <v>-2.1186249518677898E-3</v>
      </c>
      <c r="S6310" s="4">
        <v>0.99482094085238204</v>
      </c>
      <c r="T6310" s="4">
        <v>0.32521825623720202</v>
      </c>
      <c r="U6310" s="4">
        <v>0.31432265618745298</v>
      </c>
      <c r="V6310" s="8" t="s">
        <v>1157</v>
      </c>
      <c r="W6310" s="8" t="s">
        <v>1157</v>
      </c>
      <c r="X6310" s="4"/>
      <c r="Y6310" s="8"/>
      <c r="Z6310" s="9">
        <v>0</v>
      </c>
      <c r="AA6310" s="9">
        <v>2</v>
      </c>
      <c r="AB6310" s="9">
        <f>AA6310-Z6310</f>
        <v>2</v>
      </c>
    </row>
    <row r="6311" spans="1:28" x14ac:dyDescent="0.2">
      <c r="A6311" s="1" t="s">
        <v>26964</v>
      </c>
      <c r="B6311" s="6" t="s">
        <v>26965</v>
      </c>
      <c r="C6311" s="1" t="s">
        <v>26966</v>
      </c>
      <c r="D6311" s="8">
        <v>11</v>
      </c>
      <c r="E6311" s="1">
        <v>59142748</v>
      </c>
      <c r="F6311" s="1">
        <v>59155039</v>
      </c>
      <c r="G6311" s="8">
        <v>1</v>
      </c>
      <c r="H6311" s="1">
        <v>3217</v>
      </c>
      <c r="I6311" s="1">
        <v>2763</v>
      </c>
      <c r="J6311" s="1">
        <v>2253</v>
      </c>
      <c r="K6311" s="1">
        <v>3522</v>
      </c>
      <c r="L6311" s="1">
        <v>2975</v>
      </c>
      <c r="M6311" s="1">
        <v>2453</v>
      </c>
      <c r="N6311" s="1">
        <v>2880</v>
      </c>
      <c r="O6311" s="1">
        <v>1991</v>
      </c>
      <c r="P6311" s="1">
        <v>2368</v>
      </c>
      <c r="Q6311" s="2">
        <v>2673.1864085269999</v>
      </c>
      <c r="R6311" s="4">
        <v>-0.13321045008187299</v>
      </c>
      <c r="S6311" s="4">
        <v>0.24466216782304501</v>
      </c>
      <c r="T6311" s="4">
        <v>-0.13395936280833001</v>
      </c>
      <c r="U6311" s="4">
        <v>0.24240747996286</v>
      </c>
      <c r="V6311" s="8" t="s">
        <v>1157</v>
      </c>
      <c r="W6311" s="8" t="s">
        <v>1157</v>
      </c>
      <c r="X6311" s="4"/>
      <c r="Y6311" s="8"/>
      <c r="Z6311" s="9">
        <v>0</v>
      </c>
      <c r="AA6311" s="9">
        <v>2</v>
      </c>
      <c r="AB6311" s="9">
        <f>AA6311-Z6311</f>
        <v>2</v>
      </c>
    </row>
    <row r="6312" spans="1:28" x14ac:dyDescent="0.2">
      <c r="A6312" s="1" t="s">
        <v>26961</v>
      </c>
      <c r="B6312" s="6" t="s">
        <v>26962</v>
      </c>
      <c r="C6312" s="1" t="s">
        <v>26963</v>
      </c>
      <c r="D6312" s="8">
        <v>11</v>
      </c>
      <c r="E6312" s="1">
        <v>59171430</v>
      </c>
      <c r="F6312" s="1">
        <v>59208588</v>
      </c>
      <c r="G6312" s="8">
        <v>1</v>
      </c>
      <c r="H6312" s="1">
        <v>406</v>
      </c>
      <c r="I6312" s="1">
        <v>341</v>
      </c>
      <c r="J6312" s="1">
        <v>330</v>
      </c>
      <c r="K6312" s="1">
        <v>464</v>
      </c>
      <c r="L6312" s="1">
        <v>436</v>
      </c>
      <c r="M6312" s="1">
        <v>353</v>
      </c>
      <c r="N6312" s="1">
        <v>319</v>
      </c>
      <c r="O6312" s="1">
        <v>298</v>
      </c>
      <c r="P6312" s="1">
        <v>319</v>
      </c>
      <c r="Q6312" s="2">
        <v>358.96195042979002</v>
      </c>
      <c r="R6312" s="4">
        <v>4.7429676529853401E-2</v>
      </c>
      <c r="S6312" s="4">
        <v>0.74699849983359101</v>
      </c>
      <c r="T6312" s="4">
        <v>7.1527231030872995E-2</v>
      </c>
      <c r="U6312" s="4">
        <v>0.62756290604253895</v>
      </c>
      <c r="V6312" s="8" t="s">
        <v>1157</v>
      </c>
      <c r="W6312" s="8" t="s">
        <v>1157</v>
      </c>
      <c r="X6312" s="4"/>
      <c r="Y6312" s="8"/>
      <c r="Z6312" s="9">
        <v>1</v>
      </c>
      <c r="AA6312" s="9">
        <v>2</v>
      </c>
      <c r="AB6312" s="9">
        <f>AA6312-Z6312</f>
        <v>1</v>
      </c>
    </row>
    <row r="6313" spans="1:28" x14ac:dyDescent="0.2">
      <c r="A6313" s="1" t="s">
        <v>33976</v>
      </c>
      <c r="B6313" s="6" t="s">
        <v>33977</v>
      </c>
      <c r="C6313" s="1" t="s">
        <v>33978</v>
      </c>
      <c r="D6313" s="8">
        <v>11</v>
      </c>
      <c r="E6313" s="1">
        <v>59208510</v>
      </c>
      <c r="F6313" s="1">
        <v>59212927</v>
      </c>
      <c r="G6313" s="8">
        <v>-1</v>
      </c>
      <c r="H6313" s="1">
        <v>11972</v>
      </c>
      <c r="I6313" s="1">
        <v>8402</v>
      </c>
      <c r="J6313" s="1">
        <v>7104</v>
      </c>
      <c r="K6313" s="1">
        <v>11920</v>
      </c>
      <c r="L6313" s="1">
        <v>9647</v>
      </c>
      <c r="M6313" s="1">
        <v>7532</v>
      </c>
      <c r="N6313" s="1">
        <v>7942</v>
      </c>
      <c r="O6313" s="1">
        <v>3945</v>
      </c>
      <c r="P6313" s="1">
        <v>5225</v>
      </c>
      <c r="Q6313" s="2">
        <v>7954.7781034485797</v>
      </c>
      <c r="R6313" s="4">
        <v>-0.359596869172778</v>
      </c>
      <c r="S6313" s="4">
        <v>9.5188734534940894E-2</v>
      </c>
      <c r="T6313" s="4">
        <v>-0.34837024765799901</v>
      </c>
      <c r="U6313" s="4">
        <v>0.106002210859865</v>
      </c>
      <c r="V6313" s="8" t="s">
        <v>1157</v>
      </c>
      <c r="W6313" s="8" t="s">
        <v>1157</v>
      </c>
      <c r="X6313" s="4"/>
      <c r="Y6313" s="8"/>
      <c r="Z6313" s="9">
        <v>0</v>
      </c>
      <c r="AA6313" s="9">
        <v>2</v>
      </c>
      <c r="AB6313" s="9">
        <f>AA6313-Z6313</f>
        <v>2</v>
      </c>
    </row>
    <row r="6314" spans="1:28" x14ac:dyDescent="0.2">
      <c r="A6314" s="1" t="s">
        <v>26958</v>
      </c>
      <c r="B6314" s="6" t="s">
        <v>26959</v>
      </c>
      <c r="C6314" s="1" t="s">
        <v>26960</v>
      </c>
      <c r="D6314" s="8">
        <v>11</v>
      </c>
      <c r="E6314" s="1">
        <v>59574398</v>
      </c>
      <c r="F6314" s="1">
        <v>59615774</v>
      </c>
      <c r="G6314" s="8">
        <v>-1</v>
      </c>
      <c r="H6314" s="1">
        <v>1444</v>
      </c>
      <c r="I6314" s="1">
        <v>1112</v>
      </c>
      <c r="J6314" s="1">
        <v>943</v>
      </c>
      <c r="K6314" s="1">
        <v>1314</v>
      </c>
      <c r="L6314" s="1">
        <v>1164</v>
      </c>
      <c r="M6314" s="1">
        <v>956</v>
      </c>
      <c r="N6314" s="1">
        <v>1046</v>
      </c>
      <c r="O6314" s="1">
        <v>727</v>
      </c>
      <c r="P6314" s="1">
        <v>889</v>
      </c>
      <c r="Q6314" s="2">
        <v>1048.1104086187399</v>
      </c>
      <c r="R6314" s="4">
        <v>-0.15423229413971501</v>
      </c>
      <c r="S6314" s="4">
        <v>0.269035362900094</v>
      </c>
      <c r="T6314" s="4">
        <v>-0.12763264802816399</v>
      </c>
      <c r="U6314" s="4">
        <v>0.360879669690155</v>
      </c>
      <c r="V6314" s="8" t="s">
        <v>1157</v>
      </c>
      <c r="W6314" s="8" t="s">
        <v>1157</v>
      </c>
      <c r="X6314" s="4"/>
      <c r="Y6314" s="8"/>
      <c r="Z6314" s="9">
        <v>1</v>
      </c>
      <c r="AA6314" s="9">
        <v>2</v>
      </c>
      <c r="AB6314" s="9">
        <f>AA6314-Z6314</f>
        <v>1</v>
      </c>
    </row>
    <row r="6315" spans="1:28" x14ac:dyDescent="0.2">
      <c r="A6315" s="1" t="s">
        <v>26955</v>
      </c>
      <c r="B6315" s="6" t="s">
        <v>26956</v>
      </c>
      <c r="C6315" s="1" t="s">
        <v>26957</v>
      </c>
      <c r="D6315" s="8">
        <v>11</v>
      </c>
      <c r="E6315" s="1">
        <v>59636716</v>
      </c>
      <c r="F6315" s="1">
        <v>59669037</v>
      </c>
      <c r="G6315" s="8">
        <v>-1</v>
      </c>
      <c r="H6315" s="1">
        <v>1465</v>
      </c>
      <c r="I6315" s="1">
        <v>1103</v>
      </c>
      <c r="J6315" s="1">
        <v>847</v>
      </c>
      <c r="K6315" s="1">
        <v>1344</v>
      </c>
      <c r="L6315" s="1">
        <v>1152</v>
      </c>
      <c r="M6315" s="1">
        <v>1074</v>
      </c>
      <c r="N6315" s="1">
        <v>1019</v>
      </c>
      <c r="O6315" s="1">
        <v>592</v>
      </c>
      <c r="P6315" s="1">
        <v>707</v>
      </c>
      <c r="Q6315" s="2">
        <v>1009.8729467138</v>
      </c>
      <c r="R6315" s="4">
        <v>-0.24699114606247199</v>
      </c>
      <c r="S6315" s="4">
        <v>0.18890617916437</v>
      </c>
      <c r="T6315" s="4">
        <v>-0.22306910046940201</v>
      </c>
      <c r="U6315" s="4">
        <v>0.235697151553662</v>
      </c>
      <c r="V6315" s="8" t="s">
        <v>1157</v>
      </c>
      <c r="W6315" s="8" t="s">
        <v>1157</v>
      </c>
      <c r="X6315" s="4"/>
      <c r="Y6315" s="8"/>
      <c r="Z6315" s="9">
        <v>0</v>
      </c>
      <c r="AA6315" s="9">
        <v>2</v>
      </c>
      <c r="AB6315" s="9">
        <f>AA6315-Z6315</f>
        <v>2</v>
      </c>
    </row>
    <row r="6316" spans="1:28" x14ac:dyDescent="0.2">
      <c r="A6316" s="1" t="s">
        <v>26952</v>
      </c>
      <c r="B6316" s="6" t="s">
        <v>26953</v>
      </c>
      <c r="C6316" s="1" t="s">
        <v>26954</v>
      </c>
      <c r="D6316" s="8">
        <v>11</v>
      </c>
      <c r="E6316" s="1">
        <v>59713456</v>
      </c>
      <c r="F6316" s="1">
        <v>59805882</v>
      </c>
      <c r="G6316" s="8">
        <v>1</v>
      </c>
      <c r="H6316" s="1">
        <v>622</v>
      </c>
      <c r="I6316" s="1">
        <v>577</v>
      </c>
      <c r="J6316" s="1">
        <v>421</v>
      </c>
      <c r="K6316" s="1">
        <v>591</v>
      </c>
      <c r="L6316" s="1">
        <v>608</v>
      </c>
      <c r="M6316" s="1">
        <v>494</v>
      </c>
      <c r="N6316" s="1">
        <v>526</v>
      </c>
      <c r="O6316" s="1">
        <v>386</v>
      </c>
      <c r="P6316" s="1">
        <v>469</v>
      </c>
      <c r="Q6316" s="2">
        <v>514.83676849865299</v>
      </c>
      <c r="R6316" s="4">
        <v>3.45580017772147E-2</v>
      </c>
      <c r="S6316" s="4">
        <v>0.79789731401301001</v>
      </c>
      <c r="T6316" s="4">
        <v>-2.3043404166720901E-2</v>
      </c>
      <c r="U6316" s="4">
        <v>0.86502645049578797</v>
      </c>
      <c r="V6316" s="8" t="s">
        <v>1157</v>
      </c>
      <c r="W6316" s="8" t="s">
        <v>1157</v>
      </c>
      <c r="X6316" s="4"/>
      <c r="Y6316" s="8"/>
      <c r="Z6316" s="9">
        <v>0</v>
      </c>
      <c r="AA6316" s="9">
        <v>1</v>
      </c>
      <c r="AB6316" s="9">
        <f>AA6316-Z6316</f>
        <v>1</v>
      </c>
    </row>
    <row r="6317" spans="1:28" x14ac:dyDescent="0.2">
      <c r="A6317" s="1" t="s">
        <v>26949</v>
      </c>
      <c r="B6317" s="6" t="s">
        <v>26950</v>
      </c>
      <c r="C6317" s="1" t="s">
        <v>26951</v>
      </c>
      <c r="D6317" s="8">
        <v>11</v>
      </c>
      <c r="E6317" s="1">
        <v>59806140</v>
      </c>
      <c r="F6317" s="1">
        <v>59810778</v>
      </c>
      <c r="G6317" s="8">
        <v>-1</v>
      </c>
      <c r="H6317" s="1">
        <v>277</v>
      </c>
      <c r="I6317" s="1">
        <v>217</v>
      </c>
      <c r="J6317" s="1">
        <v>181</v>
      </c>
      <c r="K6317" s="1">
        <v>237</v>
      </c>
      <c r="L6317" s="1">
        <v>227</v>
      </c>
      <c r="M6317" s="1">
        <v>223</v>
      </c>
      <c r="N6317" s="1">
        <v>221</v>
      </c>
      <c r="O6317" s="1">
        <v>199</v>
      </c>
      <c r="P6317" s="1">
        <v>246</v>
      </c>
      <c r="Q6317" s="2">
        <v>223.718423206149</v>
      </c>
      <c r="R6317" s="4">
        <v>3.4993119538981902E-3</v>
      </c>
      <c r="S6317" s="4">
        <v>0.98198348686102699</v>
      </c>
      <c r="T6317" s="4">
        <v>0.12628727030033701</v>
      </c>
      <c r="U6317" s="4">
        <v>0.41481405514919201</v>
      </c>
      <c r="V6317" s="8" t="s">
        <v>1157</v>
      </c>
      <c r="W6317" s="8" t="s">
        <v>1157</v>
      </c>
      <c r="X6317" s="4"/>
      <c r="Y6317" s="8"/>
      <c r="Z6317" s="9">
        <v>0</v>
      </c>
      <c r="AA6317" s="9">
        <v>1</v>
      </c>
      <c r="AB6317" s="9">
        <f>AA6317-Z6317</f>
        <v>1</v>
      </c>
    </row>
    <row r="6318" spans="1:28" x14ac:dyDescent="0.2">
      <c r="A6318" s="10" t="s">
        <v>848</v>
      </c>
      <c r="B6318" s="11" t="s">
        <v>849</v>
      </c>
      <c r="C6318" s="10" t="s">
        <v>850</v>
      </c>
      <c r="D6318" s="12">
        <v>11</v>
      </c>
      <c r="E6318" s="10">
        <v>60172015</v>
      </c>
      <c r="F6318" s="10">
        <v>60184666</v>
      </c>
      <c r="G6318" s="12">
        <v>-1</v>
      </c>
      <c r="H6318" s="10">
        <v>3520</v>
      </c>
      <c r="I6318" s="10">
        <v>2774</v>
      </c>
      <c r="J6318" s="10">
        <v>2396</v>
      </c>
      <c r="K6318" s="10">
        <v>4027</v>
      </c>
      <c r="L6318" s="10">
        <v>3017</v>
      </c>
      <c r="M6318" s="10">
        <v>2775</v>
      </c>
      <c r="N6318" s="10">
        <v>3556</v>
      </c>
      <c r="O6318" s="10">
        <v>1800</v>
      </c>
      <c r="P6318" s="10">
        <v>2379</v>
      </c>
      <c r="Q6318" s="13">
        <v>2862.9477755476801</v>
      </c>
      <c r="R6318" s="14">
        <v>-0.37819250726815001</v>
      </c>
      <c r="S6318" s="14">
        <v>7.9092750702195007E-3</v>
      </c>
      <c r="T6318" s="14">
        <v>-0.25358853755914901</v>
      </c>
      <c r="U6318" s="14">
        <v>7.4912624054457796E-2</v>
      </c>
      <c r="V6318" s="12" t="s">
        <v>13</v>
      </c>
      <c r="W6318" s="12" t="s">
        <v>13</v>
      </c>
      <c r="X6318" s="14" t="s">
        <v>30</v>
      </c>
      <c r="Y6318" s="12" t="s">
        <v>13</v>
      </c>
      <c r="Z6318" s="16">
        <v>0</v>
      </c>
      <c r="AA6318" s="16">
        <v>0</v>
      </c>
      <c r="AB6318" s="16">
        <f>AA6318-Z6318</f>
        <v>0</v>
      </c>
    </row>
    <row r="6319" spans="1:28" x14ac:dyDescent="0.2">
      <c r="A6319" s="1" t="s">
        <v>26943</v>
      </c>
      <c r="B6319" s="6" t="s">
        <v>26944</v>
      </c>
      <c r="C6319" s="1" t="s">
        <v>26945</v>
      </c>
      <c r="D6319" s="8">
        <v>11</v>
      </c>
      <c r="E6319" s="1">
        <v>60185657</v>
      </c>
      <c r="F6319" s="1">
        <v>60318080</v>
      </c>
      <c r="G6319" s="8">
        <v>1</v>
      </c>
      <c r="H6319" s="1">
        <v>94</v>
      </c>
      <c r="I6319" s="1">
        <v>104</v>
      </c>
      <c r="J6319" s="1">
        <v>116</v>
      </c>
      <c r="K6319" s="1">
        <v>120</v>
      </c>
      <c r="L6319" s="1">
        <v>119</v>
      </c>
      <c r="M6319" s="1">
        <v>112</v>
      </c>
      <c r="N6319" s="1">
        <v>90</v>
      </c>
      <c r="O6319" s="1">
        <v>72</v>
      </c>
      <c r="P6319" s="1">
        <v>125</v>
      </c>
      <c r="Q6319" s="2">
        <v>105.891167950218</v>
      </c>
      <c r="R6319" s="4">
        <v>0.139359985840602</v>
      </c>
      <c r="S6319" s="4">
        <v>0.51098334808253698</v>
      </c>
      <c r="T6319" s="4">
        <v>0.52693734801189795</v>
      </c>
      <c r="U6319" s="4">
        <v>1.17162915152173E-2</v>
      </c>
      <c r="V6319" s="8" t="s">
        <v>13</v>
      </c>
      <c r="W6319" s="8" t="s">
        <v>1157</v>
      </c>
      <c r="X6319" s="4" t="s">
        <v>34</v>
      </c>
      <c r="Y6319" s="8"/>
      <c r="Z6319" s="9">
        <v>0</v>
      </c>
      <c r="AA6319" s="9">
        <v>0</v>
      </c>
      <c r="AB6319" s="9">
        <f>AA6319-Z6319</f>
        <v>0</v>
      </c>
    </row>
    <row r="6320" spans="1:28" x14ac:dyDescent="0.2">
      <c r="A6320" s="1" t="s">
        <v>26946</v>
      </c>
      <c r="B6320" s="6" t="s">
        <v>26947</v>
      </c>
      <c r="C6320" s="1" t="s">
        <v>26948</v>
      </c>
      <c r="D6320" s="8">
        <v>11</v>
      </c>
      <c r="E6320" s="1">
        <v>60200270</v>
      </c>
      <c r="F6320" s="1">
        <v>60243137</v>
      </c>
      <c r="G6320" s="8">
        <v>-1</v>
      </c>
      <c r="H6320" s="1">
        <v>158</v>
      </c>
      <c r="I6320" s="1">
        <v>144</v>
      </c>
      <c r="J6320" s="1">
        <v>205</v>
      </c>
      <c r="K6320" s="1">
        <v>177</v>
      </c>
      <c r="L6320" s="1">
        <v>176</v>
      </c>
      <c r="M6320" s="1">
        <v>167</v>
      </c>
      <c r="N6320" s="1">
        <v>130</v>
      </c>
      <c r="O6320" s="1">
        <v>106</v>
      </c>
      <c r="P6320" s="1">
        <v>112</v>
      </c>
      <c r="Q6320" s="2">
        <v>152.95335566009399</v>
      </c>
      <c r="R6320" s="4">
        <v>5.8110450615606102E-2</v>
      </c>
      <c r="S6320" s="4">
        <v>0.807649555071977</v>
      </c>
      <c r="T6320" s="4">
        <v>0.390346017006373</v>
      </c>
      <c r="U6320" s="4">
        <v>9.9833703894041601E-2</v>
      </c>
      <c r="V6320" s="8" t="s">
        <v>1157</v>
      </c>
      <c r="W6320" s="8" t="s">
        <v>1157</v>
      </c>
      <c r="X6320" s="4"/>
      <c r="Y6320" s="8"/>
      <c r="Z6320" s="9">
        <v>0</v>
      </c>
      <c r="AA6320" s="9">
        <v>0</v>
      </c>
      <c r="AB6320" s="9">
        <f>AA6320-Z6320</f>
        <v>0</v>
      </c>
    </row>
    <row r="6321" spans="1:28" x14ac:dyDescent="0.2">
      <c r="A6321" s="1" t="s">
        <v>26940</v>
      </c>
      <c r="B6321" s="6" t="s">
        <v>26941</v>
      </c>
      <c r="C6321" s="1" t="s">
        <v>26942</v>
      </c>
      <c r="D6321" s="8">
        <v>11</v>
      </c>
      <c r="E6321" s="1">
        <v>60378485</v>
      </c>
      <c r="F6321" s="1">
        <v>60395951</v>
      </c>
      <c r="G6321" s="8">
        <v>1</v>
      </c>
      <c r="H6321" s="1">
        <v>1272</v>
      </c>
      <c r="I6321" s="1">
        <v>1218</v>
      </c>
      <c r="J6321" s="1">
        <v>1451</v>
      </c>
      <c r="K6321" s="1">
        <v>2088</v>
      </c>
      <c r="L6321" s="1">
        <v>1571</v>
      </c>
      <c r="M6321" s="1">
        <v>1282</v>
      </c>
      <c r="N6321" s="1">
        <v>1608</v>
      </c>
      <c r="O6321" s="1">
        <v>905</v>
      </c>
      <c r="P6321" s="1">
        <v>1097</v>
      </c>
      <c r="Q6321" s="2">
        <v>1373.83248610805</v>
      </c>
      <c r="R6321" s="4">
        <v>-0.26093347519162702</v>
      </c>
      <c r="S6321" s="4">
        <v>0.19073263350903299</v>
      </c>
      <c r="T6321" s="4">
        <v>-6.1875636025820399E-2</v>
      </c>
      <c r="U6321" s="4">
        <v>0.75625482067582706</v>
      </c>
      <c r="V6321" s="8" t="s">
        <v>1157</v>
      </c>
      <c r="W6321" s="8" t="s">
        <v>1157</v>
      </c>
      <c r="X6321" s="4"/>
      <c r="Y6321" s="8"/>
      <c r="Z6321" s="9">
        <v>0</v>
      </c>
      <c r="AA6321" s="9">
        <v>0</v>
      </c>
      <c r="AB6321" s="9">
        <f>AA6321-Z6321</f>
        <v>0</v>
      </c>
    </row>
    <row r="6322" spans="1:28" x14ac:dyDescent="0.2">
      <c r="A6322" s="10" t="s">
        <v>845</v>
      </c>
      <c r="B6322" s="11" t="s">
        <v>846</v>
      </c>
      <c r="C6322" s="10" t="s">
        <v>847</v>
      </c>
      <c r="D6322" s="12">
        <v>11</v>
      </c>
      <c r="E6322" s="10">
        <v>60378530</v>
      </c>
      <c r="F6322" s="10">
        <v>60417756</v>
      </c>
      <c r="G6322" s="12">
        <v>1</v>
      </c>
      <c r="H6322" s="10">
        <v>229</v>
      </c>
      <c r="I6322" s="10">
        <v>174</v>
      </c>
      <c r="J6322" s="10">
        <v>254</v>
      </c>
      <c r="K6322" s="10">
        <v>338</v>
      </c>
      <c r="L6322" s="10">
        <v>216</v>
      </c>
      <c r="M6322" s="10">
        <v>277</v>
      </c>
      <c r="N6322" s="10">
        <v>267</v>
      </c>
      <c r="O6322" s="10">
        <v>129</v>
      </c>
      <c r="P6322" s="10">
        <v>167</v>
      </c>
      <c r="Q6322" s="13">
        <v>225.934217624582</v>
      </c>
      <c r="R6322" s="14">
        <v>-0.51178728425625997</v>
      </c>
      <c r="S6322" s="14">
        <v>2.3233339680845899E-2</v>
      </c>
      <c r="T6322" s="14">
        <v>5.38598429734507E-2</v>
      </c>
      <c r="U6322" s="14">
        <v>0.80918095920413402</v>
      </c>
      <c r="V6322" s="12" t="s">
        <v>13</v>
      </c>
      <c r="W6322" s="12" t="s">
        <v>13</v>
      </c>
      <c r="X6322" s="14" t="s">
        <v>30</v>
      </c>
      <c r="Y6322" s="12" t="s">
        <v>1157</v>
      </c>
      <c r="Z6322" s="16">
        <v>0</v>
      </c>
      <c r="AA6322" s="16">
        <v>1</v>
      </c>
      <c r="AB6322" s="16">
        <f>AA6322-Z6322</f>
        <v>1</v>
      </c>
    </row>
    <row r="6323" spans="1:28" x14ac:dyDescent="0.2">
      <c r="A6323" s="1" t="s">
        <v>33994</v>
      </c>
      <c r="B6323" s="6" t="s">
        <v>33995</v>
      </c>
      <c r="C6323" s="1" t="s">
        <v>33996</v>
      </c>
      <c r="D6323" s="8">
        <v>11</v>
      </c>
      <c r="E6323" s="1">
        <v>60455846</v>
      </c>
      <c r="F6323" s="1">
        <v>60470752</v>
      </c>
      <c r="G6323" s="8">
        <v>1</v>
      </c>
      <c r="H6323" s="1">
        <v>1073</v>
      </c>
      <c r="I6323" s="1">
        <v>953</v>
      </c>
      <c r="J6323" s="1">
        <v>755</v>
      </c>
      <c r="K6323" s="1">
        <v>1125</v>
      </c>
      <c r="L6323" s="1">
        <v>1352</v>
      </c>
      <c r="M6323" s="1">
        <v>1089</v>
      </c>
      <c r="N6323" s="1">
        <v>1429</v>
      </c>
      <c r="O6323" s="1">
        <v>659</v>
      </c>
      <c r="P6323" s="1">
        <v>930</v>
      </c>
      <c r="Q6323" s="2">
        <v>1027.25152255077</v>
      </c>
      <c r="R6323" s="4">
        <v>-0.15083361939270701</v>
      </c>
      <c r="S6323" s="4">
        <v>0.45417460525416398</v>
      </c>
      <c r="T6323" s="4">
        <v>-0.11374856448743299</v>
      </c>
      <c r="U6323" s="4">
        <v>0.57262304051191903</v>
      </c>
      <c r="V6323" s="8" t="s">
        <v>1157</v>
      </c>
      <c r="W6323" s="8" t="s">
        <v>1157</v>
      </c>
      <c r="X6323" s="4"/>
      <c r="Y6323" s="8"/>
      <c r="Z6323" s="9">
        <v>0</v>
      </c>
      <c r="AA6323" s="9">
        <v>1</v>
      </c>
      <c r="AB6323" s="9">
        <f>AA6323-Z6323</f>
        <v>1</v>
      </c>
    </row>
    <row r="6324" spans="1:28" x14ac:dyDescent="0.2">
      <c r="A6324" s="1" t="s">
        <v>26937</v>
      </c>
      <c r="B6324" s="6" t="s">
        <v>26938</v>
      </c>
      <c r="C6324" s="1" t="s">
        <v>26939</v>
      </c>
      <c r="D6324" s="8">
        <v>11</v>
      </c>
      <c r="E6324" s="1">
        <v>60842113</v>
      </c>
      <c r="F6324" s="1">
        <v>60851081</v>
      </c>
      <c r="G6324" s="8">
        <v>1</v>
      </c>
      <c r="H6324" s="1">
        <v>72</v>
      </c>
      <c r="I6324" s="1">
        <v>58</v>
      </c>
      <c r="J6324" s="1">
        <v>51</v>
      </c>
      <c r="K6324" s="1">
        <v>82</v>
      </c>
      <c r="L6324" s="1">
        <v>75</v>
      </c>
      <c r="M6324" s="1">
        <v>58</v>
      </c>
      <c r="N6324" s="1">
        <v>56</v>
      </c>
      <c r="O6324" s="1">
        <v>74</v>
      </c>
      <c r="P6324" s="1">
        <v>52</v>
      </c>
      <c r="Q6324" s="2">
        <v>63.675027842147401</v>
      </c>
      <c r="R6324" s="4">
        <v>0.18711938936515299</v>
      </c>
      <c r="S6324" s="4">
        <v>0.45047697715690199</v>
      </c>
      <c r="T6324" s="4">
        <v>-6.8457574975064994E-2</v>
      </c>
      <c r="U6324" s="4">
        <v>0.78732268441220798</v>
      </c>
      <c r="V6324" s="8" t="s">
        <v>1157</v>
      </c>
      <c r="W6324" s="8" t="s">
        <v>1157</v>
      </c>
      <c r="X6324" s="4"/>
      <c r="Y6324" s="8"/>
      <c r="Z6324" s="9">
        <v>0</v>
      </c>
      <c r="AA6324" s="9">
        <v>4</v>
      </c>
      <c r="AB6324" s="9">
        <f>AA6324-Z6324</f>
        <v>4</v>
      </c>
    </row>
    <row r="6325" spans="1:28" x14ac:dyDescent="0.2">
      <c r="A6325" s="1" t="s">
        <v>34393</v>
      </c>
      <c r="B6325" s="6" t="s">
        <v>34394</v>
      </c>
      <c r="C6325" s="1" t="s">
        <v>34395</v>
      </c>
      <c r="D6325" s="8">
        <v>11</v>
      </c>
      <c r="E6325" s="1">
        <v>60850933</v>
      </c>
      <c r="F6325" s="1">
        <v>60855950</v>
      </c>
      <c r="G6325" s="8">
        <v>-1</v>
      </c>
      <c r="H6325" s="1">
        <v>157</v>
      </c>
      <c r="I6325" s="1">
        <v>117</v>
      </c>
      <c r="J6325" s="1">
        <v>101</v>
      </c>
      <c r="K6325" s="1">
        <v>172</v>
      </c>
      <c r="L6325" s="1">
        <v>136</v>
      </c>
      <c r="M6325" s="1">
        <v>118</v>
      </c>
      <c r="N6325" s="1">
        <v>119</v>
      </c>
      <c r="O6325" s="1">
        <v>115</v>
      </c>
      <c r="P6325" s="1">
        <v>103</v>
      </c>
      <c r="Q6325" s="2">
        <v>124.535676526537</v>
      </c>
      <c r="R6325" s="4">
        <v>-8.2006107142268095E-2</v>
      </c>
      <c r="S6325" s="4">
        <v>0.65788288158707298</v>
      </c>
      <c r="T6325" s="4">
        <v>-0.16129315063004501</v>
      </c>
      <c r="U6325" s="4">
        <v>0.38921962764241402</v>
      </c>
      <c r="V6325" s="8" t="s">
        <v>1157</v>
      </c>
      <c r="W6325" s="8" t="s">
        <v>1157</v>
      </c>
      <c r="X6325" s="4"/>
      <c r="Y6325" s="8"/>
      <c r="Z6325" s="9">
        <v>0</v>
      </c>
      <c r="AA6325" s="9">
        <v>4</v>
      </c>
      <c r="AB6325" s="9">
        <f>AA6325-Z6325</f>
        <v>4</v>
      </c>
    </row>
    <row r="6326" spans="1:28" x14ac:dyDescent="0.2">
      <c r="A6326" s="1" t="s">
        <v>26934</v>
      </c>
      <c r="B6326" s="6" t="s">
        <v>26935</v>
      </c>
      <c r="C6326" s="1" t="s">
        <v>26936</v>
      </c>
      <c r="D6326" s="8">
        <v>11</v>
      </c>
      <c r="E6326" s="1">
        <v>60890547</v>
      </c>
      <c r="F6326" s="1">
        <v>60906585</v>
      </c>
      <c r="G6326" s="8">
        <v>-1</v>
      </c>
      <c r="H6326" s="1">
        <v>669</v>
      </c>
      <c r="I6326" s="1">
        <v>500</v>
      </c>
      <c r="J6326" s="1">
        <v>380</v>
      </c>
      <c r="K6326" s="1">
        <v>594</v>
      </c>
      <c r="L6326" s="1">
        <v>553</v>
      </c>
      <c r="M6326" s="1">
        <v>482</v>
      </c>
      <c r="N6326" s="1">
        <v>424</v>
      </c>
      <c r="O6326" s="1">
        <v>450</v>
      </c>
      <c r="P6326" s="1">
        <v>433</v>
      </c>
      <c r="Q6326" s="2">
        <v>490.86701132712898</v>
      </c>
      <c r="R6326" s="4">
        <v>3.9126654367932501E-2</v>
      </c>
      <c r="S6326" s="4">
        <v>0.77058981107112401</v>
      </c>
      <c r="T6326" s="4">
        <v>-6.4056842566766997E-2</v>
      </c>
      <c r="U6326" s="4">
        <v>0.63514746326868299</v>
      </c>
      <c r="V6326" s="8" t="s">
        <v>1157</v>
      </c>
      <c r="W6326" s="8" t="s">
        <v>1157</v>
      </c>
      <c r="X6326" s="4"/>
      <c r="Y6326" s="8"/>
      <c r="Z6326" s="9">
        <v>1</v>
      </c>
      <c r="AA6326" s="9">
        <v>5</v>
      </c>
      <c r="AB6326" s="9">
        <f>AA6326-Z6326</f>
        <v>4</v>
      </c>
    </row>
    <row r="6327" spans="1:28" x14ac:dyDescent="0.2">
      <c r="A6327" s="1" t="s">
        <v>26931</v>
      </c>
      <c r="B6327" s="6" t="s">
        <v>26932</v>
      </c>
      <c r="C6327" s="1" t="s">
        <v>26933</v>
      </c>
      <c r="D6327" s="8">
        <v>11</v>
      </c>
      <c r="E6327" s="1">
        <v>60914158</v>
      </c>
      <c r="F6327" s="1">
        <v>60923443</v>
      </c>
      <c r="G6327" s="8">
        <v>1</v>
      </c>
      <c r="H6327" s="1">
        <v>475</v>
      </c>
      <c r="I6327" s="1">
        <v>320</v>
      </c>
      <c r="J6327" s="1">
        <v>232</v>
      </c>
      <c r="K6327" s="1">
        <v>433</v>
      </c>
      <c r="L6327" s="1">
        <v>386</v>
      </c>
      <c r="M6327" s="1">
        <v>381</v>
      </c>
      <c r="N6327" s="1">
        <v>318</v>
      </c>
      <c r="O6327" s="1">
        <v>255</v>
      </c>
      <c r="P6327" s="1">
        <v>275</v>
      </c>
      <c r="Q6327" s="2">
        <v>334.31241093762702</v>
      </c>
      <c r="R6327" s="4">
        <v>-0.157022700548725</v>
      </c>
      <c r="S6327" s="4">
        <v>0.349981803566768</v>
      </c>
      <c r="T6327" s="4">
        <v>-0.15609405436058099</v>
      </c>
      <c r="U6327" s="4">
        <v>0.35429805662837599</v>
      </c>
      <c r="V6327" s="8" t="s">
        <v>1157</v>
      </c>
      <c r="W6327" s="8" t="s">
        <v>1157</v>
      </c>
      <c r="X6327" s="4"/>
      <c r="Y6327" s="8"/>
      <c r="Z6327" s="9">
        <v>0</v>
      </c>
      <c r="AA6327" s="9">
        <v>5</v>
      </c>
      <c r="AB6327" s="9">
        <f>AA6327-Z6327</f>
        <v>5</v>
      </c>
    </row>
    <row r="6328" spans="1:28" x14ac:dyDescent="0.2">
      <c r="A6328" s="1" t="s">
        <v>34924</v>
      </c>
      <c r="B6328" s="6" t="s">
        <v>34925</v>
      </c>
      <c r="C6328" s="1" t="s">
        <v>34926</v>
      </c>
      <c r="D6328" s="8">
        <v>11</v>
      </c>
      <c r="E6328" s="1">
        <v>60924460</v>
      </c>
      <c r="F6328" s="1">
        <v>60937159</v>
      </c>
      <c r="G6328" s="8">
        <v>1</v>
      </c>
      <c r="H6328" s="1">
        <v>99</v>
      </c>
      <c r="I6328" s="1">
        <v>94</v>
      </c>
      <c r="J6328" s="1">
        <v>78</v>
      </c>
      <c r="K6328" s="1">
        <v>118</v>
      </c>
      <c r="L6328" s="1">
        <v>109</v>
      </c>
      <c r="M6328" s="1">
        <v>116</v>
      </c>
      <c r="N6328" s="1">
        <v>69</v>
      </c>
      <c r="O6328" s="1">
        <v>72</v>
      </c>
      <c r="P6328" s="1">
        <v>71</v>
      </c>
      <c r="Q6328" s="2">
        <v>90.725300477648005</v>
      </c>
      <c r="R6328" s="4">
        <v>0.14048105463591501</v>
      </c>
      <c r="S6328" s="4">
        <v>0.55615854628142403</v>
      </c>
      <c r="T6328" s="4">
        <v>0.20683333135470899</v>
      </c>
      <c r="U6328" s="4">
        <v>0.387174747873478</v>
      </c>
      <c r="V6328" s="8" t="s">
        <v>1157</v>
      </c>
      <c r="W6328" s="8" t="s">
        <v>1157</v>
      </c>
      <c r="X6328" s="4"/>
      <c r="Y6328" s="8"/>
      <c r="Z6328" s="9">
        <v>0</v>
      </c>
      <c r="AA6328" s="9">
        <v>6</v>
      </c>
      <c r="AB6328" s="9">
        <f>AA6328-Z6328</f>
        <v>6</v>
      </c>
    </row>
    <row r="6329" spans="1:28" x14ac:dyDescent="0.2">
      <c r="A6329" s="1" t="s">
        <v>26928</v>
      </c>
      <c r="B6329" s="6" t="s">
        <v>26929</v>
      </c>
      <c r="C6329" s="1" t="s">
        <v>26930</v>
      </c>
      <c r="D6329" s="8">
        <v>11</v>
      </c>
      <c r="E6329" s="1">
        <v>60937060</v>
      </c>
      <c r="F6329" s="1">
        <v>60952653</v>
      </c>
      <c r="G6329" s="8">
        <v>-1</v>
      </c>
      <c r="H6329" s="1">
        <v>401</v>
      </c>
      <c r="I6329" s="1">
        <v>331</v>
      </c>
      <c r="J6329" s="1">
        <v>296</v>
      </c>
      <c r="K6329" s="1">
        <v>459</v>
      </c>
      <c r="L6329" s="1">
        <v>372</v>
      </c>
      <c r="M6329" s="1">
        <v>421</v>
      </c>
      <c r="N6329" s="1">
        <v>345</v>
      </c>
      <c r="O6329" s="1">
        <v>237</v>
      </c>
      <c r="P6329" s="1">
        <v>285</v>
      </c>
      <c r="Q6329" s="2">
        <v>344.88949459820901</v>
      </c>
      <c r="R6329" s="4">
        <v>-0.17338577736747701</v>
      </c>
      <c r="S6329" s="4">
        <v>0.30285491690616301</v>
      </c>
      <c r="T6329" s="4">
        <v>4.1405484129468498E-2</v>
      </c>
      <c r="U6329" s="4">
        <v>0.80511199705465397</v>
      </c>
      <c r="V6329" s="8" t="s">
        <v>1157</v>
      </c>
      <c r="W6329" s="8" t="s">
        <v>1157</v>
      </c>
      <c r="X6329" s="4"/>
      <c r="Y6329" s="8"/>
      <c r="Z6329" s="9">
        <v>0</v>
      </c>
      <c r="AA6329" s="9">
        <v>6</v>
      </c>
      <c r="AB6329" s="9">
        <f>AA6329-Z6329</f>
        <v>6</v>
      </c>
    </row>
    <row r="6330" spans="1:28" x14ac:dyDescent="0.2">
      <c r="A6330" s="1" t="s">
        <v>26925</v>
      </c>
      <c r="B6330" s="6" t="s">
        <v>26926</v>
      </c>
      <c r="C6330" s="1" t="s">
        <v>26927</v>
      </c>
      <c r="D6330" s="8">
        <v>11</v>
      </c>
      <c r="E6330" s="1">
        <v>60971680</v>
      </c>
      <c r="F6330" s="1">
        <v>61020377</v>
      </c>
      <c r="G6330" s="8">
        <v>1</v>
      </c>
      <c r="H6330" s="1">
        <v>1307</v>
      </c>
      <c r="I6330" s="1">
        <v>1185</v>
      </c>
      <c r="J6330" s="1">
        <v>876</v>
      </c>
      <c r="K6330" s="1">
        <v>1192</v>
      </c>
      <c r="L6330" s="1">
        <v>1134</v>
      </c>
      <c r="M6330" s="1">
        <v>1106</v>
      </c>
      <c r="N6330" s="1">
        <v>965</v>
      </c>
      <c r="O6330" s="1">
        <v>1194</v>
      </c>
      <c r="P6330" s="1">
        <v>1044</v>
      </c>
      <c r="Q6330" s="2">
        <v>1106.0613889174599</v>
      </c>
      <c r="R6330" s="4">
        <v>0.232212463891736</v>
      </c>
      <c r="S6330" s="4">
        <v>6.8463368638415498E-2</v>
      </c>
      <c r="T6330" s="4">
        <v>0.114883793646004</v>
      </c>
      <c r="U6330" s="4">
        <v>0.36886326586080798</v>
      </c>
      <c r="V6330" s="8" t="s">
        <v>1157</v>
      </c>
      <c r="W6330" s="8" t="s">
        <v>1157</v>
      </c>
      <c r="X6330" s="4"/>
      <c r="Y6330" s="8"/>
      <c r="Z6330" s="9">
        <v>1</v>
      </c>
      <c r="AA6330" s="9">
        <v>6</v>
      </c>
      <c r="AB6330" s="9">
        <f>AA6330-Z6330</f>
        <v>5</v>
      </c>
    </row>
    <row r="6331" spans="1:28" x14ac:dyDescent="0.2">
      <c r="A6331" s="1" t="s">
        <v>32967</v>
      </c>
      <c r="B6331" s="6" t="s">
        <v>32968</v>
      </c>
      <c r="C6331" s="1" t="s">
        <v>32969</v>
      </c>
      <c r="D6331" s="8">
        <v>11</v>
      </c>
      <c r="E6331" s="1">
        <v>61102489</v>
      </c>
      <c r="F6331" s="1">
        <v>61127852</v>
      </c>
      <c r="G6331" s="8">
        <v>1</v>
      </c>
      <c r="H6331" s="1">
        <v>506</v>
      </c>
      <c r="I6331" s="1">
        <v>455</v>
      </c>
      <c r="J6331" s="1">
        <v>348</v>
      </c>
      <c r="K6331" s="1">
        <v>449</v>
      </c>
      <c r="L6331" s="1">
        <v>457</v>
      </c>
      <c r="M6331" s="1">
        <v>452</v>
      </c>
      <c r="N6331" s="1">
        <v>433</v>
      </c>
      <c r="O6331" s="1">
        <v>402</v>
      </c>
      <c r="P6331" s="1">
        <v>343</v>
      </c>
      <c r="Q6331" s="2">
        <v>424.261832840365</v>
      </c>
      <c r="R6331" s="4">
        <v>0.114725629265541</v>
      </c>
      <c r="S6331" s="4">
        <v>0.42183827382536099</v>
      </c>
      <c r="T6331" s="4">
        <v>2.37667494355258E-2</v>
      </c>
      <c r="U6331" s="4">
        <v>0.86859711104058102</v>
      </c>
      <c r="V6331" s="8" t="s">
        <v>1157</v>
      </c>
      <c r="W6331" s="8" t="s">
        <v>1157</v>
      </c>
      <c r="X6331" s="4"/>
      <c r="Y6331" s="8"/>
      <c r="Z6331" s="9">
        <v>0</v>
      </c>
      <c r="AA6331" s="9">
        <v>6</v>
      </c>
      <c r="AB6331" s="9">
        <f>AA6331-Z6331</f>
        <v>6</v>
      </c>
    </row>
    <row r="6332" spans="1:28" x14ac:dyDescent="0.2">
      <c r="A6332" s="1" t="s">
        <v>26922</v>
      </c>
      <c r="B6332" s="6" t="s">
        <v>26923</v>
      </c>
      <c r="C6332" s="1" t="s">
        <v>26924</v>
      </c>
      <c r="D6332" s="8">
        <v>11</v>
      </c>
      <c r="E6332" s="1">
        <v>61130257</v>
      </c>
      <c r="F6332" s="1">
        <v>61161615</v>
      </c>
      <c r="G6332" s="8">
        <v>-1</v>
      </c>
      <c r="H6332" s="1">
        <v>248</v>
      </c>
      <c r="I6332" s="1">
        <v>209</v>
      </c>
      <c r="J6332" s="1">
        <v>178</v>
      </c>
      <c r="K6332" s="1">
        <v>313</v>
      </c>
      <c r="L6332" s="1">
        <v>252</v>
      </c>
      <c r="M6332" s="1">
        <v>216</v>
      </c>
      <c r="N6332" s="1">
        <v>188</v>
      </c>
      <c r="O6332" s="1">
        <v>206</v>
      </c>
      <c r="P6332" s="1">
        <v>191</v>
      </c>
      <c r="Q6332" s="2">
        <v>219.35065886953501</v>
      </c>
      <c r="R6332" s="4">
        <v>3.7068159229401897E-2</v>
      </c>
      <c r="S6332" s="4">
        <v>0.82651199954200605</v>
      </c>
      <c r="T6332" s="4">
        <v>-3.9105239882370899E-2</v>
      </c>
      <c r="U6332" s="4">
        <v>0.81848346755938595</v>
      </c>
      <c r="V6332" s="8" t="s">
        <v>1157</v>
      </c>
      <c r="W6332" s="8" t="s">
        <v>1157</v>
      </c>
      <c r="X6332" s="4"/>
      <c r="Y6332" s="8"/>
      <c r="Z6332" s="9">
        <v>1</v>
      </c>
      <c r="AA6332" s="9">
        <v>6</v>
      </c>
      <c r="AB6332" s="9">
        <f>AA6332-Z6332</f>
        <v>5</v>
      </c>
    </row>
    <row r="6333" spans="1:28" x14ac:dyDescent="0.2">
      <c r="A6333" s="1" t="s">
        <v>26919</v>
      </c>
      <c r="B6333" s="6" t="s">
        <v>26920</v>
      </c>
      <c r="C6333" s="1" t="s">
        <v>26921</v>
      </c>
      <c r="D6333" s="8">
        <v>11</v>
      </c>
      <c r="E6333" s="1">
        <v>61299451</v>
      </c>
      <c r="F6333" s="1">
        <v>61342596</v>
      </c>
      <c r="G6333" s="8">
        <v>-1</v>
      </c>
      <c r="H6333" s="1">
        <v>2981</v>
      </c>
      <c r="I6333" s="1">
        <v>2132</v>
      </c>
      <c r="J6333" s="1">
        <v>1661</v>
      </c>
      <c r="K6333" s="1">
        <v>2679</v>
      </c>
      <c r="L6333" s="1">
        <v>2458</v>
      </c>
      <c r="M6333" s="1">
        <v>1904</v>
      </c>
      <c r="N6333" s="1">
        <v>1907</v>
      </c>
      <c r="O6333" s="1">
        <v>1771</v>
      </c>
      <c r="P6333" s="1">
        <v>1969</v>
      </c>
      <c r="Q6333" s="2">
        <v>2123.2285755872399</v>
      </c>
      <c r="R6333" s="4">
        <v>-4.9853688960442101E-2</v>
      </c>
      <c r="S6333" s="4">
        <v>0.67101360124207998</v>
      </c>
      <c r="T6333" s="4">
        <v>-0.131493841464219</v>
      </c>
      <c r="U6333" s="4">
        <v>0.26337900040916501</v>
      </c>
      <c r="V6333" s="8" t="s">
        <v>1157</v>
      </c>
      <c r="W6333" s="8" t="s">
        <v>1157</v>
      </c>
      <c r="X6333" s="4"/>
      <c r="Y6333" s="8"/>
      <c r="Z6333" s="9">
        <v>1</v>
      </c>
      <c r="AA6333" s="9">
        <v>7</v>
      </c>
      <c r="AB6333" s="9">
        <f>AA6333-Z6333</f>
        <v>6</v>
      </c>
    </row>
    <row r="6334" spans="1:28" x14ac:dyDescent="0.2">
      <c r="A6334" s="1" t="s">
        <v>26916</v>
      </c>
      <c r="B6334" s="6" t="s">
        <v>26917</v>
      </c>
      <c r="C6334" s="1" t="s">
        <v>26918</v>
      </c>
      <c r="D6334" s="8">
        <v>11</v>
      </c>
      <c r="E6334" s="1">
        <v>61333220</v>
      </c>
      <c r="F6334" s="1">
        <v>61353295</v>
      </c>
      <c r="G6334" s="8">
        <v>1</v>
      </c>
      <c r="H6334" s="1">
        <v>199</v>
      </c>
      <c r="I6334" s="1">
        <v>206</v>
      </c>
      <c r="J6334" s="1">
        <v>128</v>
      </c>
      <c r="K6334" s="1">
        <v>208</v>
      </c>
      <c r="L6334" s="1">
        <v>154</v>
      </c>
      <c r="M6334" s="1">
        <v>169</v>
      </c>
      <c r="N6334" s="1">
        <v>189</v>
      </c>
      <c r="O6334" s="1">
        <v>201</v>
      </c>
      <c r="P6334" s="1">
        <v>204</v>
      </c>
      <c r="Q6334" s="2">
        <v>183.597053104238</v>
      </c>
      <c r="R6334" s="4">
        <v>0.120790363841024</v>
      </c>
      <c r="S6334" s="4">
        <v>0.553968523706861</v>
      </c>
      <c r="T6334" s="4">
        <v>4.4158945237283899E-2</v>
      </c>
      <c r="U6334" s="4">
        <v>0.82972514699389699</v>
      </c>
      <c r="V6334" s="8" t="s">
        <v>1157</v>
      </c>
      <c r="W6334" s="8" t="s">
        <v>1157</v>
      </c>
      <c r="X6334" s="4"/>
      <c r="Y6334" s="8"/>
      <c r="Z6334" s="9">
        <v>1</v>
      </c>
      <c r="AA6334" s="9">
        <v>7</v>
      </c>
      <c r="AB6334" s="9">
        <f>AA6334-Z6334</f>
        <v>6</v>
      </c>
    </row>
    <row r="6335" spans="1:28" x14ac:dyDescent="0.2">
      <c r="A6335" s="1" t="s">
        <v>26913</v>
      </c>
      <c r="B6335" s="6" t="s">
        <v>26914</v>
      </c>
      <c r="C6335" s="1" t="s">
        <v>26915</v>
      </c>
      <c r="D6335" s="8">
        <v>11</v>
      </c>
      <c r="E6335" s="1">
        <v>61348754</v>
      </c>
      <c r="F6335" s="1">
        <v>61362283</v>
      </c>
      <c r="G6335" s="8">
        <v>-1</v>
      </c>
      <c r="H6335" s="1">
        <v>523</v>
      </c>
      <c r="I6335" s="1">
        <v>425</v>
      </c>
      <c r="J6335" s="1">
        <v>326</v>
      </c>
      <c r="K6335" s="1">
        <v>536</v>
      </c>
      <c r="L6335" s="1">
        <v>492</v>
      </c>
      <c r="M6335" s="1">
        <v>455</v>
      </c>
      <c r="N6335" s="1">
        <v>443</v>
      </c>
      <c r="O6335" s="1">
        <v>483</v>
      </c>
      <c r="P6335" s="1">
        <v>448</v>
      </c>
      <c r="Q6335" s="2">
        <v>455.25162343386501</v>
      </c>
      <c r="R6335" s="4">
        <v>0.10263248614919</v>
      </c>
      <c r="S6335" s="4">
        <v>0.47774211837553698</v>
      </c>
      <c r="T6335" s="4">
        <v>1.1620955198753899E-2</v>
      </c>
      <c r="U6335" s="4">
        <v>0.93626693127127003</v>
      </c>
      <c r="V6335" s="8" t="s">
        <v>1157</v>
      </c>
      <c r="W6335" s="8" t="s">
        <v>1157</v>
      </c>
      <c r="X6335" s="4"/>
      <c r="Y6335" s="8"/>
      <c r="Z6335" s="9">
        <v>1</v>
      </c>
      <c r="AA6335" s="9">
        <v>7</v>
      </c>
      <c r="AB6335" s="9">
        <f>AA6335-Z6335</f>
        <v>6</v>
      </c>
    </row>
    <row r="6336" spans="1:28" x14ac:dyDescent="0.2">
      <c r="A6336" s="1" t="s">
        <v>26910</v>
      </c>
      <c r="B6336" s="6" t="s">
        <v>26911</v>
      </c>
      <c r="C6336" s="1" t="s">
        <v>26912</v>
      </c>
      <c r="D6336" s="8">
        <v>11</v>
      </c>
      <c r="E6336" s="1">
        <v>61361964</v>
      </c>
      <c r="F6336" s="1">
        <v>61377890</v>
      </c>
      <c r="G6336" s="8">
        <v>1</v>
      </c>
      <c r="H6336" s="1">
        <v>577</v>
      </c>
      <c r="I6336" s="1">
        <v>585</v>
      </c>
      <c r="J6336" s="1">
        <v>412</v>
      </c>
      <c r="K6336" s="1">
        <v>639</v>
      </c>
      <c r="L6336" s="1">
        <v>511</v>
      </c>
      <c r="M6336" s="1">
        <v>485</v>
      </c>
      <c r="N6336" s="1">
        <v>450</v>
      </c>
      <c r="O6336" s="1">
        <v>547</v>
      </c>
      <c r="P6336" s="1">
        <v>538</v>
      </c>
      <c r="Q6336" s="2">
        <v>523.97491296772296</v>
      </c>
      <c r="R6336" s="4">
        <v>0.19244135057408901</v>
      </c>
      <c r="S6336" s="4">
        <v>0.187150278179364</v>
      </c>
      <c r="T6336" s="4">
        <v>9.58602394194632E-2</v>
      </c>
      <c r="U6336" s="4">
        <v>0.51305870797565001</v>
      </c>
      <c r="V6336" s="8" t="s">
        <v>1157</v>
      </c>
      <c r="W6336" s="8" t="s">
        <v>1157</v>
      </c>
      <c r="X6336" s="4"/>
      <c r="Y6336" s="8"/>
      <c r="Z6336" s="9">
        <v>1</v>
      </c>
      <c r="AA6336" s="9">
        <v>7</v>
      </c>
      <c r="AB6336" s="9">
        <f>AA6336-Z6336</f>
        <v>6</v>
      </c>
    </row>
    <row r="6337" spans="1:28" x14ac:dyDescent="0.2">
      <c r="A6337" s="1" t="s">
        <v>26907</v>
      </c>
      <c r="B6337" s="6" t="s">
        <v>26908</v>
      </c>
      <c r="C6337" s="1" t="s">
        <v>26909</v>
      </c>
      <c r="D6337" s="8">
        <v>11</v>
      </c>
      <c r="E6337" s="1">
        <v>61392393</v>
      </c>
      <c r="F6337" s="1">
        <v>61398866</v>
      </c>
      <c r="G6337" s="8">
        <v>1</v>
      </c>
      <c r="H6337" s="1">
        <v>40</v>
      </c>
      <c r="I6337" s="1">
        <v>50</v>
      </c>
      <c r="J6337" s="1">
        <v>37</v>
      </c>
      <c r="K6337" s="1">
        <v>52</v>
      </c>
      <c r="L6337" s="1">
        <v>49</v>
      </c>
      <c r="M6337" s="1">
        <v>36</v>
      </c>
      <c r="N6337" s="1">
        <v>45</v>
      </c>
      <c r="O6337" s="1">
        <v>39</v>
      </c>
      <c r="P6337" s="1">
        <v>40</v>
      </c>
      <c r="Q6337" s="2">
        <v>42.886700897950099</v>
      </c>
      <c r="R6337" s="4">
        <v>0.19703444881607701</v>
      </c>
      <c r="S6337" s="4">
        <v>0.49222105259593402</v>
      </c>
      <c r="T6337" s="4">
        <v>2.6785380733136799E-2</v>
      </c>
      <c r="U6337" s="4">
        <v>0.92704153734108696</v>
      </c>
      <c r="V6337" s="8" t="s">
        <v>1157</v>
      </c>
      <c r="W6337" s="8" t="s">
        <v>1157</v>
      </c>
      <c r="X6337" s="4"/>
      <c r="Y6337" s="8"/>
      <c r="Z6337" s="9">
        <v>0</v>
      </c>
      <c r="AA6337" s="9">
        <v>7</v>
      </c>
      <c r="AB6337" s="9">
        <f>AA6337-Z6337</f>
        <v>7</v>
      </c>
    </row>
    <row r="6338" spans="1:28" x14ac:dyDescent="0.2">
      <c r="A6338" s="1" t="s">
        <v>26904</v>
      </c>
      <c r="B6338" s="6" t="s">
        <v>26905</v>
      </c>
      <c r="C6338" s="1" t="s">
        <v>26906</v>
      </c>
      <c r="D6338" s="8">
        <v>11</v>
      </c>
      <c r="E6338" s="1">
        <v>61402641</v>
      </c>
      <c r="F6338" s="1">
        <v>61430031</v>
      </c>
      <c r="G6338" s="8">
        <v>-1</v>
      </c>
      <c r="H6338" s="1">
        <v>1367</v>
      </c>
      <c r="I6338" s="1">
        <v>1096</v>
      </c>
      <c r="J6338" s="1">
        <v>963</v>
      </c>
      <c r="K6338" s="1">
        <v>1344</v>
      </c>
      <c r="L6338" s="1">
        <v>1176</v>
      </c>
      <c r="M6338" s="1">
        <v>1153</v>
      </c>
      <c r="N6338" s="1">
        <v>1078</v>
      </c>
      <c r="O6338" s="1">
        <v>872</v>
      </c>
      <c r="P6338" s="1">
        <v>1081</v>
      </c>
      <c r="Q6338" s="2">
        <v>1113.25244808665</v>
      </c>
      <c r="R6338" s="4">
        <v>-7.6741060343195902E-2</v>
      </c>
      <c r="S6338" s="4">
        <v>0.460098821382663</v>
      </c>
      <c r="T6338" s="4">
        <v>6.5174337412489902E-2</v>
      </c>
      <c r="U6338" s="4">
        <v>0.53014889404919896</v>
      </c>
      <c r="V6338" s="8" t="s">
        <v>1157</v>
      </c>
      <c r="W6338" s="8" t="s">
        <v>1157</v>
      </c>
      <c r="X6338" s="4"/>
      <c r="Y6338" s="8"/>
      <c r="Z6338" s="9">
        <v>1</v>
      </c>
      <c r="AA6338" s="9">
        <v>7</v>
      </c>
      <c r="AB6338" s="9">
        <f>AA6338-Z6338</f>
        <v>6</v>
      </c>
    </row>
    <row r="6339" spans="1:28" x14ac:dyDescent="0.2">
      <c r="A6339" s="1" t="s">
        <v>26901</v>
      </c>
      <c r="B6339" s="6" t="s">
        <v>26902</v>
      </c>
      <c r="C6339" s="1" t="s">
        <v>26903</v>
      </c>
      <c r="D6339" s="8">
        <v>11</v>
      </c>
      <c r="E6339" s="1">
        <v>61430042</v>
      </c>
      <c r="F6339" s="1">
        <v>61446733</v>
      </c>
      <c r="G6339" s="8">
        <v>1</v>
      </c>
      <c r="H6339" s="1">
        <v>54</v>
      </c>
      <c r="I6339" s="1">
        <v>62</v>
      </c>
      <c r="J6339" s="1">
        <v>50</v>
      </c>
      <c r="K6339" s="1">
        <v>61</v>
      </c>
      <c r="L6339" s="1">
        <v>69</v>
      </c>
      <c r="M6339" s="1">
        <v>55</v>
      </c>
      <c r="N6339" s="1">
        <v>63</v>
      </c>
      <c r="O6339" s="1">
        <v>85</v>
      </c>
      <c r="P6339" s="1">
        <v>61</v>
      </c>
      <c r="Q6339" s="2">
        <v>62.658275411062398</v>
      </c>
      <c r="R6339" s="4">
        <v>0.47989668924456602</v>
      </c>
      <c r="S6339" s="4">
        <v>7.3444216819333094E-2</v>
      </c>
      <c r="T6339" s="4">
        <v>0.19547547778619101</v>
      </c>
      <c r="U6339" s="4">
        <v>0.47501249042677102</v>
      </c>
      <c r="V6339" s="8" t="s">
        <v>1157</v>
      </c>
      <c r="W6339" s="8" t="s">
        <v>1157</v>
      </c>
      <c r="X6339" s="4"/>
      <c r="Y6339" s="8"/>
      <c r="Z6339" s="9">
        <v>1</v>
      </c>
      <c r="AA6339" s="9">
        <v>6</v>
      </c>
      <c r="AB6339" s="9">
        <f>AA6339-Z6339</f>
        <v>5</v>
      </c>
    </row>
    <row r="6340" spans="1:28" x14ac:dyDescent="0.2">
      <c r="A6340" s="1" t="s">
        <v>34333</v>
      </c>
      <c r="B6340" s="6" t="s">
        <v>34334</v>
      </c>
      <c r="C6340" s="1" t="s">
        <v>34335</v>
      </c>
      <c r="D6340" s="8">
        <v>11</v>
      </c>
      <c r="E6340" s="1">
        <v>61481120</v>
      </c>
      <c r="F6340" s="1">
        <v>61490931</v>
      </c>
      <c r="G6340" s="8">
        <v>1</v>
      </c>
      <c r="H6340" s="1">
        <v>36</v>
      </c>
      <c r="I6340" s="1">
        <v>41</v>
      </c>
      <c r="J6340" s="1">
        <v>47</v>
      </c>
      <c r="K6340" s="1">
        <v>50</v>
      </c>
      <c r="L6340" s="1">
        <v>44</v>
      </c>
      <c r="M6340" s="1">
        <v>44</v>
      </c>
      <c r="N6340" s="1">
        <v>36</v>
      </c>
      <c r="O6340" s="1">
        <v>37</v>
      </c>
      <c r="P6340" s="1">
        <v>42</v>
      </c>
      <c r="Q6340" s="2">
        <v>42.062588907717398</v>
      </c>
      <c r="R6340" s="4">
        <v>0.194543500758736</v>
      </c>
      <c r="S6340" s="4">
        <v>0.51226359299499102</v>
      </c>
      <c r="T6340" s="4">
        <v>0.43858847723147298</v>
      </c>
      <c r="U6340" s="4">
        <v>0.136176403637294</v>
      </c>
      <c r="V6340" s="8" t="s">
        <v>1157</v>
      </c>
      <c r="W6340" s="8" t="s">
        <v>1157</v>
      </c>
      <c r="X6340" s="4"/>
      <c r="Y6340" s="8"/>
      <c r="Z6340" s="9">
        <v>0</v>
      </c>
      <c r="AA6340" s="9">
        <v>7</v>
      </c>
      <c r="AB6340" s="9">
        <f>AA6340-Z6340</f>
        <v>7</v>
      </c>
    </row>
    <row r="6341" spans="1:28" x14ac:dyDescent="0.2">
      <c r="A6341" s="1" t="s">
        <v>26898</v>
      </c>
      <c r="B6341" s="6" t="s">
        <v>26899</v>
      </c>
      <c r="C6341" s="1" t="s">
        <v>26900</v>
      </c>
      <c r="D6341" s="8">
        <v>11</v>
      </c>
      <c r="E6341" s="1">
        <v>61680391</v>
      </c>
      <c r="F6341" s="1">
        <v>61747001</v>
      </c>
      <c r="G6341" s="8">
        <v>1</v>
      </c>
      <c r="H6341" s="1">
        <v>53</v>
      </c>
      <c r="I6341" s="1">
        <v>44</v>
      </c>
      <c r="J6341" s="1">
        <v>30</v>
      </c>
      <c r="K6341" s="1">
        <v>45</v>
      </c>
      <c r="L6341" s="1">
        <v>39</v>
      </c>
      <c r="M6341" s="1">
        <v>46</v>
      </c>
      <c r="N6341" s="1">
        <v>39</v>
      </c>
      <c r="O6341" s="1">
        <v>26</v>
      </c>
      <c r="P6341" s="1">
        <v>44</v>
      </c>
      <c r="Q6341" s="2">
        <v>40.093474191246798</v>
      </c>
      <c r="R6341" s="4">
        <v>-0.13977551249471701</v>
      </c>
      <c r="S6341" s="4">
        <v>0.64428975650975595</v>
      </c>
      <c r="T6341" s="4">
        <v>0.11230859842954601</v>
      </c>
      <c r="U6341" s="4">
        <v>0.70791103133923505</v>
      </c>
      <c r="V6341" s="8" t="s">
        <v>1157</v>
      </c>
      <c r="W6341" s="8" t="s">
        <v>1157</v>
      </c>
      <c r="X6341" s="4"/>
      <c r="Y6341" s="8"/>
      <c r="Z6341" s="9">
        <v>1</v>
      </c>
      <c r="AA6341" s="9">
        <v>5</v>
      </c>
      <c r="AB6341" s="9">
        <f>AA6341-Z6341</f>
        <v>4</v>
      </c>
    </row>
    <row r="6342" spans="1:28" x14ac:dyDescent="0.2">
      <c r="A6342" s="1" t="s">
        <v>26892</v>
      </c>
      <c r="B6342" s="6" t="s">
        <v>26893</v>
      </c>
      <c r="C6342" s="1" t="s">
        <v>26894</v>
      </c>
      <c r="D6342" s="8">
        <v>11</v>
      </c>
      <c r="E6342" s="1">
        <v>61752636</v>
      </c>
      <c r="F6342" s="1">
        <v>61788518</v>
      </c>
      <c r="G6342" s="8">
        <v>1</v>
      </c>
      <c r="H6342" s="1">
        <v>165</v>
      </c>
      <c r="I6342" s="1">
        <v>158</v>
      </c>
      <c r="J6342" s="1">
        <v>113</v>
      </c>
      <c r="K6342" s="1">
        <v>154</v>
      </c>
      <c r="L6342" s="1">
        <v>135</v>
      </c>
      <c r="M6342" s="1">
        <v>157</v>
      </c>
      <c r="N6342" s="1">
        <v>137</v>
      </c>
      <c r="O6342" s="1">
        <v>118</v>
      </c>
      <c r="P6342" s="1">
        <v>162</v>
      </c>
      <c r="Q6342" s="2">
        <v>143.456352934531</v>
      </c>
      <c r="R6342" s="4">
        <v>4.5148590043081499E-2</v>
      </c>
      <c r="S6342" s="4">
        <v>0.80679569995332701</v>
      </c>
      <c r="T6342" s="4">
        <v>0.22285853325882399</v>
      </c>
      <c r="U6342" s="4">
        <v>0.22577818990899601</v>
      </c>
      <c r="V6342" s="8" t="s">
        <v>1157</v>
      </c>
      <c r="W6342" s="8" t="s">
        <v>1157</v>
      </c>
      <c r="X6342" s="4"/>
      <c r="Y6342" s="8"/>
      <c r="Z6342" s="9">
        <v>0</v>
      </c>
      <c r="AA6342" s="9">
        <v>5</v>
      </c>
      <c r="AB6342" s="9">
        <f>AA6342-Z6342</f>
        <v>5</v>
      </c>
    </row>
    <row r="6343" spans="1:28" x14ac:dyDescent="0.2">
      <c r="A6343" s="1" t="s">
        <v>26895</v>
      </c>
      <c r="B6343" s="6" t="s">
        <v>26896</v>
      </c>
      <c r="C6343" s="1" t="s">
        <v>26897</v>
      </c>
      <c r="D6343" s="8">
        <v>11</v>
      </c>
      <c r="E6343" s="1">
        <v>61768501</v>
      </c>
      <c r="F6343" s="1">
        <v>61792802</v>
      </c>
      <c r="G6343" s="8">
        <v>-1</v>
      </c>
      <c r="H6343" s="1">
        <v>200</v>
      </c>
      <c r="I6343" s="1">
        <v>146</v>
      </c>
      <c r="J6343" s="1">
        <v>105</v>
      </c>
      <c r="K6343" s="1">
        <v>177</v>
      </c>
      <c r="L6343" s="1">
        <v>151</v>
      </c>
      <c r="M6343" s="1">
        <v>169</v>
      </c>
      <c r="N6343" s="1">
        <v>144</v>
      </c>
      <c r="O6343" s="1">
        <v>85</v>
      </c>
      <c r="P6343" s="1">
        <v>101</v>
      </c>
      <c r="Q6343" s="2">
        <v>138.88023760369799</v>
      </c>
      <c r="R6343" s="4">
        <v>-0.26353195814492703</v>
      </c>
      <c r="S6343" s="4">
        <v>0.23415274260384</v>
      </c>
      <c r="T6343" s="4">
        <v>-0.166242979449477</v>
      </c>
      <c r="U6343" s="4">
        <v>0.45317157780096901</v>
      </c>
      <c r="V6343" s="8" t="s">
        <v>1157</v>
      </c>
      <c r="W6343" s="8" t="s">
        <v>1157</v>
      </c>
      <c r="X6343" s="4"/>
      <c r="Y6343" s="8"/>
      <c r="Z6343" s="9">
        <v>0</v>
      </c>
      <c r="AA6343" s="9">
        <v>5</v>
      </c>
      <c r="AB6343" s="9">
        <f>AA6343-Z6343</f>
        <v>5</v>
      </c>
    </row>
    <row r="6344" spans="1:28" x14ac:dyDescent="0.2">
      <c r="A6344" s="1" t="s">
        <v>26889</v>
      </c>
      <c r="B6344" s="6" t="s">
        <v>26890</v>
      </c>
      <c r="C6344" s="1" t="s">
        <v>26891</v>
      </c>
      <c r="D6344" s="8">
        <v>11</v>
      </c>
      <c r="E6344" s="1">
        <v>61792911</v>
      </c>
      <c r="F6344" s="1">
        <v>61797238</v>
      </c>
      <c r="G6344" s="8">
        <v>1</v>
      </c>
      <c r="H6344" s="1">
        <v>144</v>
      </c>
      <c r="I6344" s="1">
        <v>75</v>
      </c>
      <c r="J6344" s="1">
        <v>67</v>
      </c>
      <c r="K6344" s="1">
        <v>119</v>
      </c>
      <c r="L6344" s="1">
        <v>84</v>
      </c>
      <c r="M6344" s="1">
        <v>69</v>
      </c>
      <c r="N6344" s="1">
        <v>86</v>
      </c>
      <c r="O6344" s="1">
        <v>110</v>
      </c>
      <c r="P6344" s="1">
        <v>82</v>
      </c>
      <c r="Q6344" s="2">
        <v>91.412227176619496</v>
      </c>
      <c r="R6344" s="4">
        <v>-0.14764336577017501</v>
      </c>
      <c r="S6344" s="4">
        <v>0.54664151667266903</v>
      </c>
      <c r="T6344" s="4">
        <v>-0.35813597865039898</v>
      </c>
      <c r="U6344" s="4">
        <v>0.15000544096252</v>
      </c>
      <c r="V6344" s="8" t="s">
        <v>1157</v>
      </c>
      <c r="W6344" s="8" t="s">
        <v>1157</v>
      </c>
      <c r="X6344" s="4"/>
      <c r="Y6344" s="8"/>
      <c r="Z6344" s="9">
        <v>0</v>
      </c>
      <c r="AA6344" s="9">
        <v>5</v>
      </c>
      <c r="AB6344" s="9">
        <f>AA6344-Z6344</f>
        <v>5</v>
      </c>
    </row>
    <row r="6345" spans="1:28" x14ac:dyDescent="0.2">
      <c r="A6345" s="1" t="s">
        <v>26886</v>
      </c>
      <c r="B6345" s="6" t="s">
        <v>26887</v>
      </c>
      <c r="C6345" s="1" t="s">
        <v>26888</v>
      </c>
      <c r="D6345" s="8">
        <v>11</v>
      </c>
      <c r="E6345" s="1">
        <v>61792980</v>
      </c>
      <c r="F6345" s="1">
        <v>61867354</v>
      </c>
      <c r="G6345" s="8">
        <v>1</v>
      </c>
      <c r="H6345" s="1">
        <v>344</v>
      </c>
      <c r="I6345" s="1">
        <v>201</v>
      </c>
      <c r="J6345" s="1">
        <v>166</v>
      </c>
      <c r="K6345" s="1">
        <v>260</v>
      </c>
      <c r="L6345" s="1">
        <v>275</v>
      </c>
      <c r="M6345" s="1">
        <v>339</v>
      </c>
      <c r="N6345" s="1">
        <v>245</v>
      </c>
      <c r="O6345" s="1">
        <v>239</v>
      </c>
      <c r="P6345" s="1">
        <v>274</v>
      </c>
      <c r="Q6345" s="2">
        <v>257.57759078949402</v>
      </c>
      <c r="R6345" s="4">
        <v>-4.6294083475990802E-2</v>
      </c>
      <c r="S6345" s="4">
        <v>0.82238155887115205</v>
      </c>
      <c r="T6345" s="4">
        <v>0.16901928163805199</v>
      </c>
      <c r="U6345" s="4">
        <v>0.41131555886879401</v>
      </c>
      <c r="V6345" s="8" t="s">
        <v>1157</v>
      </c>
      <c r="W6345" s="8" t="s">
        <v>1157</v>
      </c>
      <c r="X6345" s="4"/>
      <c r="Y6345" s="8"/>
      <c r="Z6345" s="9">
        <v>1</v>
      </c>
      <c r="AA6345" s="9">
        <v>5</v>
      </c>
      <c r="AB6345" s="9">
        <f>AA6345-Z6345</f>
        <v>4</v>
      </c>
    </row>
    <row r="6346" spans="1:28" x14ac:dyDescent="0.2">
      <c r="A6346" s="1" t="s">
        <v>26883</v>
      </c>
      <c r="B6346" s="6" t="s">
        <v>26884</v>
      </c>
      <c r="C6346" s="1" t="s">
        <v>26885</v>
      </c>
      <c r="D6346" s="8">
        <v>11</v>
      </c>
      <c r="E6346" s="1">
        <v>61799627</v>
      </c>
      <c r="F6346" s="1">
        <v>61829318</v>
      </c>
      <c r="G6346" s="8">
        <v>-1</v>
      </c>
      <c r="H6346" s="1">
        <v>532</v>
      </c>
      <c r="I6346" s="1">
        <v>439</v>
      </c>
      <c r="J6346" s="1">
        <v>305</v>
      </c>
      <c r="K6346" s="1">
        <v>455</v>
      </c>
      <c r="L6346" s="1">
        <v>442</v>
      </c>
      <c r="M6346" s="1">
        <v>413</v>
      </c>
      <c r="N6346" s="1">
        <v>340</v>
      </c>
      <c r="O6346" s="1">
        <v>287</v>
      </c>
      <c r="P6346" s="1">
        <v>316</v>
      </c>
      <c r="Q6346" s="2">
        <v>385.34873357694897</v>
      </c>
      <c r="R6346" s="4">
        <v>9.9818692182623396E-3</v>
      </c>
      <c r="S6346" s="4">
        <v>0.95127018516342299</v>
      </c>
      <c r="T6346" s="4">
        <v>-4.3416352025492301E-2</v>
      </c>
      <c r="U6346" s="4">
        <v>0.7912117024734</v>
      </c>
      <c r="V6346" s="8" t="s">
        <v>1157</v>
      </c>
      <c r="W6346" s="8" t="s">
        <v>1157</v>
      </c>
      <c r="X6346" s="4"/>
      <c r="Y6346" s="8"/>
      <c r="Z6346" s="9">
        <v>1</v>
      </c>
      <c r="AA6346" s="9">
        <v>5</v>
      </c>
      <c r="AB6346" s="9">
        <f>AA6346-Z6346</f>
        <v>4</v>
      </c>
    </row>
    <row r="6347" spans="1:28" x14ac:dyDescent="0.2">
      <c r="A6347" s="1" t="s">
        <v>26880</v>
      </c>
      <c r="B6347" s="6" t="s">
        <v>26881</v>
      </c>
      <c r="C6347" s="1" t="s">
        <v>26882</v>
      </c>
      <c r="D6347" s="8">
        <v>11</v>
      </c>
      <c r="E6347" s="1">
        <v>61873519</v>
      </c>
      <c r="F6347" s="1">
        <v>61892051</v>
      </c>
      <c r="G6347" s="8">
        <v>-1</v>
      </c>
      <c r="H6347" s="1">
        <v>69</v>
      </c>
      <c r="I6347" s="1">
        <v>61</v>
      </c>
      <c r="J6347" s="1">
        <v>44</v>
      </c>
      <c r="K6347" s="1">
        <v>66</v>
      </c>
      <c r="L6347" s="1">
        <v>70</v>
      </c>
      <c r="M6347" s="1">
        <v>65</v>
      </c>
      <c r="N6347" s="1">
        <v>74</v>
      </c>
      <c r="O6347" s="1">
        <v>57</v>
      </c>
      <c r="P6347" s="1">
        <v>82</v>
      </c>
      <c r="Q6347" s="2">
        <v>64.959746480764693</v>
      </c>
      <c r="R6347" s="4">
        <v>3.00327571557494E-2</v>
      </c>
      <c r="S6347" s="4">
        <v>0.90774588570557901</v>
      </c>
      <c r="T6347" s="4">
        <v>0.156356647349885</v>
      </c>
      <c r="U6347" s="4">
        <v>0.54594466981023804</v>
      </c>
      <c r="V6347" s="8" t="s">
        <v>1157</v>
      </c>
      <c r="W6347" s="8" t="s">
        <v>1157</v>
      </c>
      <c r="X6347" s="4"/>
      <c r="Y6347" s="8"/>
      <c r="Z6347" s="9">
        <v>0</v>
      </c>
      <c r="AA6347" s="9">
        <v>3</v>
      </c>
      <c r="AB6347" s="9">
        <f>AA6347-Z6347</f>
        <v>3</v>
      </c>
    </row>
    <row r="6348" spans="1:28" x14ac:dyDescent="0.2">
      <c r="A6348" s="1" t="s">
        <v>26877</v>
      </c>
      <c r="B6348" s="6" t="s">
        <v>26878</v>
      </c>
      <c r="C6348" s="1" t="s">
        <v>26879</v>
      </c>
      <c r="D6348" s="8">
        <v>11</v>
      </c>
      <c r="E6348" s="1">
        <v>61950063</v>
      </c>
      <c r="F6348" s="1">
        <v>61965515</v>
      </c>
      <c r="G6348" s="8">
        <v>1</v>
      </c>
      <c r="H6348" s="1">
        <v>781</v>
      </c>
      <c r="I6348" s="1">
        <v>566</v>
      </c>
      <c r="J6348" s="1">
        <v>486</v>
      </c>
      <c r="K6348" s="1">
        <v>852</v>
      </c>
      <c r="L6348" s="1">
        <v>569</v>
      </c>
      <c r="M6348" s="1">
        <v>722</v>
      </c>
      <c r="N6348" s="1">
        <v>581</v>
      </c>
      <c r="O6348" s="1">
        <v>345</v>
      </c>
      <c r="P6348" s="1">
        <v>385</v>
      </c>
      <c r="Q6348" s="2">
        <v>574.81927486039797</v>
      </c>
      <c r="R6348" s="4">
        <v>-0.39277666968222702</v>
      </c>
      <c r="S6348" s="4">
        <v>5.0865419832838397E-2</v>
      </c>
      <c r="T6348" s="4">
        <v>-0.15909144118147001</v>
      </c>
      <c r="U6348" s="4">
        <v>0.42833107770244899</v>
      </c>
      <c r="V6348" s="8" t="s">
        <v>1157</v>
      </c>
      <c r="W6348" s="8" t="s">
        <v>1157</v>
      </c>
      <c r="X6348" s="4"/>
      <c r="Y6348" s="8"/>
      <c r="Z6348" s="9">
        <v>0</v>
      </c>
      <c r="AA6348" s="9">
        <v>2</v>
      </c>
      <c r="AB6348" s="9">
        <f>AA6348-Z6348</f>
        <v>2</v>
      </c>
    </row>
    <row r="6349" spans="1:28" x14ac:dyDescent="0.2">
      <c r="A6349" s="1" t="s">
        <v>26874</v>
      </c>
      <c r="B6349" s="6" t="s">
        <v>26875</v>
      </c>
      <c r="C6349" s="1" t="s">
        <v>26876</v>
      </c>
      <c r="D6349" s="8">
        <v>11</v>
      </c>
      <c r="E6349" s="1">
        <v>61959718</v>
      </c>
      <c r="F6349" s="1">
        <v>61967634</v>
      </c>
      <c r="G6349" s="8">
        <v>-1</v>
      </c>
      <c r="H6349" s="1">
        <v>157</v>
      </c>
      <c r="I6349" s="1">
        <v>120</v>
      </c>
      <c r="J6349" s="1">
        <v>85</v>
      </c>
      <c r="K6349" s="1">
        <v>174</v>
      </c>
      <c r="L6349" s="1">
        <v>157</v>
      </c>
      <c r="M6349" s="1">
        <v>699</v>
      </c>
      <c r="N6349" s="1">
        <v>133</v>
      </c>
      <c r="O6349" s="1">
        <v>112</v>
      </c>
      <c r="P6349" s="1">
        <v>119</v>
      </c>
      <c r="Q6349" s="2">
        <v>195.30378670400401</v>
      </c>
      <c r="R6349" s="4">
        <v>-6.4499203806610103E-2</v>
      </c>
      <c r="S6349" s="4">
        <v>0.92986141433508196</v>
      </c>
      <c r="T6349" s="4">
        <v>1.22088153919433</v>
      </c>
      <c r="U6349" s="4">
        <v>9.47637475271563E-2</v>
      </c>
      <c r="V6349" s="8" t="s">
        <v>1157</v>
      </c>
      <c r="W6349" s="8" t="s">
        <v>1157</v>
      </c>
      <c r="X6349" s="4"/>
      <c r="Y6349" s="8"/>
      <c r="Z6349" s="9">
        <v>1</v>
      </c>
      <c r="AA6349" s="9">
        <v>2</v>
      </c>
      <c r="AB6349" s="9">
        <f>AA6349-Z6349</f>
        <v>1</v>
      </c>
    </row>
    <row r="6350" spans="1:28" x14ac:dyDescent="0.2">
      <c r="A6350" s="1" t="s">
        <v>26871</v>
      </c>
      <c r="B6350" s="6" t="s">
        <v>26872</v>
      </c>
      <c r="C6350" s="1" t="s">
        <v>26873</v>
      </c>
      <c r="D6350" s="8">
        <v>11</v>
      </c>
      <c r="E6350" s="1">
        <v>62123998</v>
      </c>
      <c r="F6350" s="1">
        <v>62153169</v>
      </c>
      <c r="G6350" s="8">
        <v>1</v>
      </c>
      <c r="H6350" s="1">
        <v>262</v>
      </c>
      <c r="I6350" s="1">
        <v>221</v>
      </c>
      <c r="J6350" s="1">
        <v>150</v>
      </c>
      <c r="K6350" s="1">
        <v>278</v>
      </c>
      <c r="L6350" s="1">
        <v>248</v>
      </c>
      <c r="M6350" s="1">
        <v>274</v>
      </c>
      <c r="N6350" s="1">
        <v>240</v>
      </c>
      <c r="O6350" s="1">
        <v>182</v>
      </c>
      <c r="P6350" s="1">
        <v>220</v>
      </c>
      <c r="Q6350" s="2">
        <v>227.412406194954</v>
      </c>
      <c r="R6350" s="4">
        <v>-7.4240043202711395E-2</v>
      </c>
      <c r="S6350" s="4">
        <v>0.67496997105027001</v>
      </c>
      <c r="T6350" s="4">
        <v>1.5923411153058599E-2</v>
      </c>
      <c r="U6350" s="4">
        <v>0.92838424263369701</v>
      </c>
      <c r="V6350" s="8" t="s">
        <v>1157</v>
      </c>
      <c r="W6350" s="8" t="s">
        <v>1157</v>
      </c>
      <c r="X6350" s="4"/>
      <c r="Y6350" s="8"/>
      <c r="Z6350" s="9">
        <v>0</v>
      </c>
      <c r="AA6350" s="9">
        <v>6</v>
      </c>
      <c r="AB6350" s="9">
        <f>AA6350-Z6350</f>
        <v>6</v>
      </c>
    </row>
    <row r="6351" spans="1:28" x14ac:dyDescent="0.2">
      <c r="A6351" s="1" t="s">
        <v>26865</v>
      </c>
      <c r="B6351" s="6" t="s">
        <v>26866</v>
      </c>
      <c r="C6351" s="1" t="s">
        <v>26867</v>
      </c>
      <c r="D6351" s="8">
        <v>11</v>
      </c>
      <c r="E6351" s="1">
        <v>62337448</v>
      </c>
      <c r="F6351" s="1">
        <v>62393412</v>
      </c>
      <c r="G6351" s="8">
        <v>1</v>
      </c>
      <c r="H6351" s="1">
        <v>112</v>
      </c>
      <c r="I6351" s="1">
        <v>65</v>
      </c>
      <c r="J6351" s="1">
        <v>62</v>
      </c>
      <c r="K6351" s="1">
        <v>116</v>
      </c>
      <c r="L6351" s="1">
        <v>120</v>
      </c>
      <c r="M6351" s="1">
        <v>82</v>
      </c>
      <c r="N6351" s="1">
        <v>59</v>
      </c>
      <c r="O6351" s="1">
        <v>66</v>
      </c>
      <c r="P6351" s="1">
        <v>94</v>
      </c>
      <c r="Q6351" s="2">
        <v>84.342910039564003</v>
      </c>
      <c r="R6351" s="4">
        <v>5.2589018942361399E-3</v>
      </c>
      <c r="S6351" s="4">
        <v>0.98410371586574996</v>
      </c>
      <c r="T6351" s="4">
        <v>5.1588606297296898E-2</v>
      </c>
      <c r="U6351" s="4">
        <v>0.84545478960060805</v>
      </c>
      <c r="V6351" s="8" t="s">
        <v>1157</v>
      </c>
      <c r="W6351" s="8" t="s">
        <v>1157</v>
      </c>
      <c r="X6351" s="4"/>
      <c r="Y6351" s="8"/>
      <c r="Z6351" s="9">
        <v>0</v>
      </c>
      <c r="AA6351" s="9">
        <v>13</v>
      </c>
      <c r="AB6351" s="9">
        <f>AA6351-Z6351</f>
        <v>13</v>
      </c>
    </row>
    <row r="6352" spans="1:28" x14ac:dyDescent="0.2">
      <c r="A6352" s="1" t="s">
        <v>26862</v>
      </c>
      <c r="B6352" s="6" t="s">
        <v>26863</v>
      </c>
      <c r="C6352" s="1" t="s">
        <v>26864</v>
      </c>
      <c r="D6352" s="8">
        <v>11</v>
      </c>
      <c r="E6352" s="1">
        <v>62433542</v>
      </c>
      <c r="F6352" s="1">
        <v>62556235</v>
      </c>
      <c r="G6352" s="8">
        <v>-1</v>
      </c>
      <c r="H6352" s="1">
        <v>125206</v>
      </c>
      <c r="I6352" s="1">
        <v>107612</v>
      </c>
      <c r="J6352" s="1">
        <v>91425</v>
      </c>
      <c r="K6352" s="1">
        <v>119527</v>
      </c>
      <c r="L6352" s="1">
        <v>116224</v>
      </c>
      <c r="M6352" s="1">
        <v>99167</v>
      </c>
      <c r="N6352" s="1">
        <v>104396</v>
      </c>
      <c r="O6352" s="1">
        <v>109443</v>
      </c>
      <c r="P6352" s="1">
        <v>119182</v>
      </c>
      <c r="Q6352" s="2">
        <v>109747.942756412</v>
      </c>
      <c r="R6352" s="4">
        <v>0.13470043793154601</v>
      </c>
      <c r="S6352" s="4">
        <v>0.23634692683382999</v>
      </c>
      <c r="T6352" s="4">
        <v>0.13300551987352299</v>
      </c>
      <c r="U6352" s="4">
        <v>0.24230519368012399</v>
      </c>
      <c r="V6352" s="8" t="s">
        <v>1157</v>
      </c>
      <c r="W6352" s="8" t="s">
        <v>1157</v>
      </c>
      <c r="X6352" s="4"/>
      <c r="Y6352" s="8"/>
      <c r="Z6352" s="9">
        <v>0</v>
      </c>
      <c r="AA6352" s="9">
        <v>13</v>
      </c>
      <c r="AB6352" s="9">
        <f>AA6352-Z6352</f>
        <v>13</v>
      </c>
    </row>
    <row r="6353" spans="1:28" x14ac:dyDescent="0.2">
      <c r="A6353" s="1" t="s">
        <v>26859</v>
      </c>
      <c r="B6353" s="6" t="s">
        <v>26860</v>
      </c>
      <c r="C6353" s="1" t="s">
        <v>26861</v>
      </c>
      <c r="D6353" s="8">
        <v>11</v>
      </c>
      <c r="E6353" s="1">
        <v>62575045</v>
      </c>
      <c r="F6353" s="1">
        <v>62591637</v>
      </c>
      <c r="G6353" s="8">
        <v>-1</v>
      </c>
      <c r="H6353" s="1">
        <v>180</v>
      </c>
      <c r="I6353" s="1">
        <v>148</v>
      </c>
      <c r="J6353" s="1">
        <v>119</v>
      </c>
      <c r="K6353" s="1">
        <v>149</v>
      </c>
      <c r="L6353" s="1">
        <v>151</v>
      </c>
      <c r="M6353" s="1">
        <v>106</v>
      </c>
      <c r="N6353" s="1">
        <v>88</v>
      </c>
      <c r="O6353" s="1">
        <v>111</v>
      </c>
      <c r="P6353" s="1">
        <v>129</v>
      </c>
      <c r="Q6353" s="2">
        <v>129.539492047789</v>
      </c>
      <c r="R6353" s="4">
        <v>0.18499843072163399</v>
      </c>
      <c r="S6353" s="4">
        <v>0.38860008030562698</v>
      </c>
      <c r="T6353" s="4">
        <v>9.7060712423287704E-2</v>
      </c>
      <c r="U6353" s="4">
        <v>0.65365966664044906</v>
      </c>
      <c r="V6353" s="8" t="s">
        <v>1157</v>
      </c>
      <c r="W6353" s="8" t="s">
        <v>1157</v>
      </c>
      <c r="X6353" s="4"/>
      <c r="Y6353" s="8"/>
      <c r="Z6353" s="9">
        <v>0</v>
      </c>
      <c r="AA6353" s="9">
        <v>12</v>
      </c>
      <c r="AB6353" s="9">
        <f>AA6353-Z6353</f>
        <v>12</v>
      </c>
    </row>
    <row r="6354" spans="1:28" x14ac:dyDescent="0.2">
      <c r="A6354" s="1" t="s">
        <v>26856</v>
      </c>
      <c r="B6354" s="6" t="s">
        <v>26857</v>
      </c>
      <c r="C6354" s="1" t="s">
        <v>26858</v>
      </c>
      <c r="D6354" s="8">
        <v>11</v>
      </c>
      <c r="E6354" s="1">
        <v>62593214</v>
      </c>
      <c r="F6354" s="1">
        <v>62601865</v>
      </c>
      <c r="G6354" s="8">
        <v>-1</v>
      </c>
      <c r="H6354" s="1">
        <v>2183</v>
      </c>
      <c r="I6354" s="1">
        <v>1619</v>
      </c>
      <c r="J6354" s="1">
        <v>1189</v>
      </c>
      <c r="K6354" s="1">
        <v>2149</v>
      </c>
      <c r="L6354" s="1">
        <v>1908</v>
      </c>
      <c r="M6354" s="1">
        <v>1634</v>
      </c>
      <c r="N6354" s="1">
        <v>1591</v>
      </c>
      <c r="O6354" s="1">
        <v>1416</v>
      </c>
      <c r="P6354" s="1">
        <v>1329</v>
      </c>
      <c r="Q6354" s="2">
        <v>1637.6031472804</v>
      </c>
      <c r="R6354" s="4">
        <v>-6.3756171909238005E-2</v>
      </c>
      <c r="S6354" s="4">
        <v>0.589203333087992</v>
      </c>
      <c r="T6354" s="4">
        <v>-0.20100715072789899</v>
      </c>
      <c r="U6354" s="4">
        <v>8.9576076376106997E-2</v>
      </c>
      <c r="V6354" s="8" t="s">
        <v>1157</v>
      </c>
      <c r="W6354" s="8" t="s">
        <v>1157</v>
      </c>
      <c r="X6354" s="4"/>
      <c r="Y6354" s="8"/>
      <c r="Z6354" s="9">
        <v>2</v>
      </c>
      <c r="AA6354" s="9">
        <v>12</v>
      </c>
      <c r="AB6354" s="9">
        <f>AA6354-Z6354</f>
        <v>10</v>
      </c>
    </row>
    <row r="6355" spans="1:28" x14ac:dyDescent="0.2">
      <c r="A6355" s="1" t="s">
        <v>26853</v>
      </c>
      <c r="B6355" s="6" t="s">
        <v>26854</v>
      </c>
      <c r="C6355" s="1" t="s">
        <v>26855</v>
      </c>
      <c r="D6355" s="8">
        <v>11</v>
      </c>
      <c r="E6355" s="1">
        <v>62602218</v>
      </c>
      <c r="F6355" s="1">
        <v>62612775</v>
      </c>
      <c r="G6355" s="8">
        <v>-1</v>
      </c>
      <c r="H6355" s="1">
        <v>1641</v>
      </c>
      <c r="I6355" s="1">
        <v>1348</v>
      </c>
      <c r="J6355" s="1">
        <v>941</v>
      </c>
      <c r="K6355" s="1">
        <v>1473</v>
      </c>
      <c r="L6355" s="1">
        <v>1276</v>
      </c>
      <c r="M6355" s="1">
        <v>1143</v>
      </c>
      <c r="N6355" s="1">
        <v>1043</v>
      </c>
      <c r="O6355" s="1">
        <v>1473</v>
      </c>
      <c r="P6355" s="1">
        <v>1350</v>
      </c>
      <c r="Q6355" s="2">
        <v>1288.4705240022599</v>
      </c>
      <c r="R6355" s="4">
        <v>0.20468768162239001</v>
      </c>
      <c r="S6355" s="4">
        <v>0.19475042295935399</v>
      </c>
      <c r="T6355" s="4">
        <v>3.9476368587654798E-2</v>
      </c>
      <c r="U6355" s="4">
        <v>0.80293889010555297</v>
      </c>
      <c r="V6355" s="8" t="s">
        <v>1157</v>
      </c>
      <c r="W6355" s="8" t="s">
        <v>1157</v>
      </c>
      <c r="X6355" s="4"/>
      <c r="Y6355" s="8"/>
      <c r="Z6355" s="9">
        <v>1</v>
      </c>
      <c r="AA6355" s="9">
        <v>12</v>
      </c>
      <c r="AB6355" s="9">
        <f>AA6355-Z6355</f>
        <v>11</v>
      </c>
    </row>
    <row r="6356" spans="1:28" x14ac:dyDescent="0.2">
      <c r="A6356" s="1" t="s">
        <v>26850</v>
      </c>
      <c r="B6356" s="6" t="s">
        <v>26851</v>
      </c>
      <c r="C6356" s="1" t="s">
        <v>26852</v>
      </c>
      <c r="D6356" s="8">
        <v>11</v>
      </c>
      <c r="E6356" s="1">
        <v>62615296</v>
      </c>
      <c r="F6356" s="1">
        <v>62622154</v>
      </c>
      <c r="G6356" s="8">
        <v>-1</v>
      </c>
      <c r="H6356" s="1">
        <v>267</v>
      </c>
      <c r="I6356" s="1">
        <v>240</v>
      </c>
      <c r="J6356" s="1">
        <v>173</v>
      </c>
      <c r="K6356" s="1">
        <v>318</v>
      </c>
      <c r="L6356" s="1">
        <v>252</v>
      </c>
      <c r="M6356" s="1">
        <v>217</v>
      </c>
      <c r="N6356" s="1">
        <v>234</v>
      </c>
      <c r="O6356" s="1">
        <v>306</v>
      </c>
      <c r="P6356" s="1">
        <v>288</v>
      </c>
      <c r="Q6356" s="2">
        <v>253.67739716004101</v>
      </c>
      <c r="R6356" s="4">
        <v>0.179107849322722</v>
      </c>
      <c r="S6356" s="4">
        <v>0.36778381520238601</v>
      </c>
      <c r="T6356" s="4">
        <v>2.8920307637004199E-2</v>
      </c>
      <c r="U6356" s="4">
        <v>0.88510987210117498</v>
      </c>
      <c r="V6356" s="8" t="s">
        <v>1157</v>
      </c>
      <c r="W6356" s="8" t="s">
        <v>1157</v>
      </c>
      <c r="X6356" s="4"/>
      <c r="Y6356" s="8"/>
      <c r="Z6356" s="9">
        <v>1</v>
      </c>
      <c r="AA6356" s="9">
        <v>12</v>
      </c>
      <c r="AB6356" s="9">
        <f>AA6356-Z6356</f>
        <v>11</v>
      </c>
    </row>
    <row r="6357" spans="1:28" x14ac:dyDescent="0.2">
      <c r="A6357" s="1" t="s">
        <v>26847</v>
      </c>
      <c r="B6357" s="6" t="s">
        <v>26848</v>
      </c>
      <c r="C6357" s="1" t="s">
        <v>26849</v>
      </c>
      <c r="D6357" s="8">
        <v>11</v>
      </c>
      <c r="E6357" s="1">
        <v>62624826</v>
      </c>
      <c r="F6357" s="1">
        <v>62646726</v>
      </c>
      <c r="G6357" s="8">
        <v>-1</v>
      </c>
      <c r="H6357" s="1">
        <v>2931</v>
      </c>
      <c r="I6357" s="1">
        <v>2231</v>
      </c>
      <c r="J6357" s="1">
        <v>1684</v>
      </c>
      <c r="K6357" s="1">
        <v>2648</v>
      </c>
      <c r="L6357" s="1">
        <v>2431</v>
      </c>
      <c r="M6357" s="1">
        <v>2004</v>
      </c>
      <c r="N6357" s="1">
        <v>2055</v>
      </c>
      <c r="O6357" s="1">
        <v>2153</v>
      </c>
      <c r="P6357" s="1">
        <v>2209</v>
      </c>
      <c r="Q6357" s="2">
        <v>2231.9804389739002</v>
      </c>
      <c r="R6357" s="4">
        <v>4.2838562596992702E-2</v>
      </c>
      <c r="S6357" s="4">
        <v>0.70309238198801705</v>
      </c>
      <c r="T6357" s="4">
        <v>-6.0297565440064899E-2</v>
      </c>
      <c r="U6357" s="4">
        <v>0.59233230050986596</v>
      </c>
      <c r="V6357" s="8" t="s">
        <v>1157</v>
      </c>
      <c r="W6357" s="8" t="s">
        <v>1157</v>
      </c>
      <c r="X6357" s="4"/>
      <c r="Y6357" s="8"/>
      <c r="Z6357" s="9">
        <v>1</v>
      </c>
      <c r="AA6357" s="9">
        <v>12</v>
      </c>
      <c r="AB6357" s="9">
        <f>AA6357-Z6357</f>
        <v>11</v>
      </c>
    </row>
    <row r="6358" spans="1:28" x14ac:dyDescent="0.2">
      <c r="A6358" s="1" t="s">
        <v>26844</v>
      </c>
      <c r="B6358" s="6" t="s">
        <v>26845</v>
      </c>
      <c r="C6358" s="1" t="s">
        <v>26846</v>
      </c>
      <c r="D6358" s="8">
        <v>11</v>
      </c>
      <c r="E6358" s="1">
        <v>62646848</v>
      </c>
      <c r="F6358" s="1">
        <v>62653302</v>
      </c>
      <c r="G6358" s="8">
        <v>-1</v>
      </c>
      <c r="H6358" s="1">
        <v>246</v>
      </c>
      <c r="I6358" s="1">
        <v>152</v>
      </c>
      <c r="J6358" s="1">
        <v>120</v>
      </c>
      <c r="K6358" s="1">
        <v>234</v>
      </c>
      <c r="L6358" s="1">
        <v>180</v>
      </c>
      <c r="M6358" s="1">
        <v>152</v>
      </c>
      <c r="N6358" s="1">
        <v>185</v>
      </c>
      <c r="O6358" s="1">
        <v>182</v>
      </c>
      <c r="P6358" s="1">
        <v>159</v>
      </c>
      <c r="Q6358" s="2">
        <v>175.81723770431199</v>
      </c>
      <c r="R6358" s="4">
        <v>-0.16339461743702799</v>
      </c>
      <c r="S6358" s="4">
        <v>0.348860546937731</v>
      </c>
      <c r="T6358" s="4">
        <v>-0.31730073709641798</v>
      </c>
      <c r="U6358" s="4">
        <v>7.2589389675395605E-2</v>
      </c>
      <c r="V6358" s="8" t="s">
        <v>1157</v>
      </c>
      <c r="W6358" s="8" t="s">
        <v>1157</v>
      </c>
      <c r="X6358" s="4"/>
      <c r="Y6358" s="8"/>
      <c r="Z6358" s="9">
        <v>1</v>
      </c>
      <c r="AA6358" s="9">
        <v>12</v>
      </c>
      <c r="AB6358" s="9">
        <f>AA6358-Z6358</f>
        <v>11</v>
      </c>
    </row>
    <row r="6359" spans="1:28" x14ac:dyDescent="0.2">
      <c r="A6359" s="1" t="s">
        <v>26841</v>
      </c>
      <c r="B6359" s="6" t="s">
        <v>26842</v>
      </c>
      <c r="C6359" s="1" t="s">
        <v>26843</v>
      </c>
      <c r="D6359" s="8">
        <v>11</v>
      </c>
      <c r="E6359" s="1">
        <v>62662817</v>
      </c>
      <c r="F6359" s="1">
        <v>62672267</v>
      </c>
      <c r="G6359" s="8">
        <v>-1</v>
      </c>
      <c r="H6359" s="1">
        <v>102</v>
      </c>
      <c r="I6359" s="1">
        <v>93</v>
      </c>
      <c r="J6359" s="1">
        <v>69</v>
      </c>
      <c r="K6359" s="1">
        <v>94</v>
      </c>
      <c r="L6359" s="1">
        <v>88</v>
      </c>
      <c r="M6359" s="1">
        <v>65</v>
      </c>
      <c r="N6359" s="1">
        <v>90</v>
      </c>
      <c r="O6359" s="1">
        <v>108</v>
      </c>
      <c r="P6359" s="1">
        <v>112</v>
      </c>
      <c r="Q6359" s="2">
        <v>91.138902247245397</v>
      </c>
      <c r="R6359" s="4">
        <v>0.22291042693243099</v>
      </c>
      <c r="S6359" s="4">
        <v>0.37107990229833199</v>
      </c>
      <c r="T6359" s="4">
        <v>8.39373158313408E-2</v>
      </c>
      <c r="U6359" s="4">
        <v>0.73897369426637605</v>
      </c>
      <c r="V6359" s="8" t="s">
        <v>1157</v>
      </c>
      <c r="W6359" s="8" t="s">
        <v>1157</v>
      </c>
      <c r="X6359" s="4"/>
      <c r="Y6359" s="8"/>
      <c r="Z6359" s="9">
        <v>2</v>
      </c>
      <c r="AA6359" s="9">
        <v>12</v>
      </c>
      <c r="AB6359" s="9">
        <f>AA6359-Z6359</f>
        <v>10</v>
      </c>
    </row>
    <row r="6360" spans="1:28" x14ac:dyDescent="0.2">
      <c r="A6360" s="1" t="s">
        <v>26838</v>
      </c>
      <c r="B6360" s="6" t="s">
        <v>26839</v>
      </c>
      <c r="C6360" s="1" t="s">
        <v>26840</v>
      </c>
      <c r="D6360" s="8">
        <v>11</v>
      </c>
      <c r="E6360" s="1">
        <v>62665309</v>
      </c>
      <c r="F6360" s="1">
        <v>62668496</v>
      </c>
      <c r="G6360" s="8">
        <v>1</v>
      </c>
      <c r="H6360" s="1">
        <v>73</v>
      </c>
      <c r="I6360" s="1">
        <v>81</v>
      </c>
      <c r="J6360" s="1">
        <v>55</v>
      </c>
      <c r="K6360" s="1">
        <v>63</v>
      </c>
      <c r="L6360" s="1">
        <v>69</v>
      </c>
      <c r="M6360" s="1">
        <v>56</v>
      </c>
      <c r="N6360" s="1">
        <v>37</v>
      </c>
      <c r="O6360" s="1">
        <v>28</v>
      </c>
      <c r="P6360" s="1">
        <v>47</v>
      </c>
      <c r="Q6360" s="2">
        <v>55.663028906416699</v>
      </c>
      <c r="R6360" s="4">
        <v>0.22947382225937199</v>
      </c>
      <c r="S6360" s="4">
        <v>0.47636263973724802</v>
      </c>
      <c r="T6360" s="4">
        <v>0.202688480551695</v>
      </c>
      <c r="U6360" s="4">
        <v>0.53166627034662495</v>
      </c>
      <c r="V6360" s="8" t="s">
        <v>1157</v>
      </c>
      <c r="W6360" s="8" t="s">
        <v>1157</v>
      </c>
      <c r="X6360" s="4"/>
      <c r="Y6360" s="8"/>
      <c r="Z6360" s="9">
        <v>1</v>
      </c>
      <c r="AA6360" s="9">
        <v>12</v>
      </c>
      <c r="AB6360" s="9">
        <f>AA6360-Z6360</f>
        <v>11</v>
      </c>
    </row>
    <row r="6361" spans="1:28" x14ac:dyDescent="0.2">
      <c r="A6361" s="1" t="s">
        <v>26835</v>
      </c>
      <c r="B6361" s="6" t="s">
        <v>26836</v>
      </c>
      <c r="C6361" s="1" t="s">
        <v>26837</v>
      </c>
      <c r="D6361" s="8">
        <v>11</v>
      </c>
      <c r="E6361" s="1">
        <v>62670273</v>
      </c>
      <c r="F6361" s="1">
        <v>62673686</v>
      </c>
      <c r="G6361" s="8">
        <v>1</v>
      </c>
      <c r="H6361" s="1">
        <v>21</v>
      </c>
      <c r="I6361" s="1">
        <v>46</v>
      </c>
      <c r="J6361" s="1">
        <v>28</v>
      </c>
      <c r="K6361" s="1">
        <v>35</v>
      </c>
      <c r="L6361" s="1">
        <v>32</v>
      </c>
      <c r="M6361" s="1">
        <v>29</v>
      </c>
      <c r="N6361" s="1">
        <v>30</v>
      </c>
      <c r="O6361" s="1">
        <v>38</v>
      </c>
      <c r="P6361" s="1">
        <v>33</v>
      </c>
      <c r="Q6361" s="2">
        <v>32.735561268373097</v>
      </c>
      <c r="R6361" s="4">
        <v>0.62713704388386904</v>
      </c>
      <c r="S6361" s="4">
        <v>7.1473951745220601E-2</v>
      </c>
      <c r="T6361" s="4">
        <v>0.36432642142573501</v>
      </c>
      <c r="U6361" s="4">
        <v>0.30536148738290197</v>
      </c>
      <c r="V6361" s="8" t="s">
        <v>1157</v>
      </c>
      <c r="W6361" s="8" t="s">
        <v>1157</v>
      </c>
      <c r="X6361" s="4"/>
      <c r="Y6361" s="8"/>
      <c r="Z6361" s="9">
        <v>1</v>
      </c>
      <c r="AA6361" s="9">
        <v>12</v>
      </c>
      <c r="AB6361" s="9">
        <f>AA6361-Z6361</f>
        <v>11</v>
      </c>
    </row>
    <row r="6362" spans="1:28" x14ac:dyDescent="0.2">
      <c r="A6362" s="1" t="s">
        <v>26832</v>
      </c>
      <c r="B6362" s="6" t="s">
        <v>26833</v>
      </c>
      <c r="C6362" s="1" t="s">
        <v>26834</v>
      </c>
      <c r="D6362" s="8">
        <v>11</v>
      </c>
      <c r="E6362" s="1">
        <v>62676498</v>
      </c>
      <c r="F6362" s="1">
        <v>62679117</v>
      </c>
      <c r="G6362" s="8">
        <v>-1</v>
      </c>
      <c r="H6362" s="1">
        <v>952</v>
      </c>
      <c r="I6362" s="1">
        <v>715</v>
      </c>
      <c r="J6362" s="1">
        <v>538</v>
      </c>
      <c r="K6362" s="1">
        <v>934</v>
      </c>
      <c r="L6362" s="1">
        <v>738</v>
      </c>
      <c r="M6362" s="1">
        <v>848</v>
      </c>
      <c r="N6362" s="1">
        <v>702</v>
      </c>
      <c r="O6362" s="1">
        <v>800</v>
      </c>
      <c r="P6362" s="1">
        <v>743</v>
      </c>
      <c r="Q6362" s="2">
        <v>766.80689447515795</v>
      </c>
      <c r="R6362" s="4">
        <v>1.6021498972905598E-2</v>
      </c>
      <c r="S6362" s="4">
        <v>0.91718618737621005</v>
      </c>
      <c r="T6362" s="4">
        <v>2.2507512952130802E-2</v>
      </c>
      <c r="U6362" s="4">
        <v>0.88402865561729704</v>
      </c>
      <c r="V6362" s="8" t="s">
        <v>1157</v>
      </c>
      <c r="W6362" s="8" t="s">
        <v>1157</v>
      </c>
      <c r="X6362" s="4"/>
      <c r="Y6362" s="8"/>
      <c r="Z6362" s="9">
        <v>0</v>
      </c>
      <c r="AA6362" s="9">
        <v>12</v>
      </c>
      <c r="AB6362" s="9">
        <f>AA6362-Z6362</f>
        <v>12</v>
      </c>
    </row>
    <row r="6363" spans="1:28" x14ac:dyDescent="0.2">
      <c r="A6363" s="1" t="s">
        <v>26829</v>
      </c>
      <c r="B6363" s="6" t="s">
        <v>26830</v>
      </c>
      <c r="C6363" s="1" t="s">
        <v>26831</v>
      </c>
      <c r="D6363" s="8">
        <v>11</v>
      </c>
      <c r="E6363" s="1">
        <v>62689289</v>
      </c>
      <c r="F6363" s="1">
        <v>62709845</v>
      </c>
      <c r="G6363" s="8">
        <v>-1</v>
      </c>
      <c r="H6363" s="1">
        <v>79</v>
      </c>
      <c r="I6363" s="1">
        <v>66</v>
      </c>
      <c r="J6363" s="1">
        <v>56</v>
      </c>
      <c r="K6363" s="1">
        <v>78</v>
      </c>
      <c r="L6363" s="1">
        <v>69</v>
      </c>
      <c r="M6363" s="1">
        <v>78</v>
      </c>
      <c r="N6363" s="1">
        <v>59</v>
      </c>
      <c r="O6363" s="1">
        <v>94</v>
      </c>
      <c r="P6363" s="1">
        <v>75</v>
      </c>
      <c r="Q6363" s="2">
        <v>72.776959052805594</v>
      </c>
      <c r="R6363" s="4">
        <v>0.30536239425549999</v>
      </c>
      <c r="S6363" s="4">
        <v>0.233935862711944</v>
      </c>
      <c r="T6363" s="4">
        <v>0.25974075554508802</v>
      </c>
      <c r="U6363" s="4">
        <v>0.31506660337161702</v>
      </c>
      <c r="V6363" s="8" t="s">
        <v>1157</v>
      </c>
      <c r="W6363" s="8" t="s">
        <v>1157</v>
      </c>
      <c r="X6363" s="4"/>
      <c r="Y6363" s="8"/>
      <c r="Z6363" s="9">
        <v>1</v>
      </c>
      <c r="AA6363" s="9">
        <v>12</v>
      </c>
      <c r="AB6363" s="9">
        <f>AA6363-Z6363</f>
        <v>11</v>
      </c>
    </row>
    <row r="6364" spans="1:28" x14ac:dyDescent="0.2">
      <c r="A6364" s="1" t="s">
        <v>26826</v>
      </c>
      <c r="B6364" s="6" t="s">
        <v>26827</v>
      </c>
      <c r="C6364" s="1" t="s">
        <v>26828</v>
      </c>
      <c r="D6364" s="8">
        <v>11</v>
      </c>
      <c r="E6364" s="1">
        <v>62712630</v>
      </c>
      <c r="F6364" s="1">
        <v>62727457</v>
      </c>
      <c r="G6364" s="8">
        <v>-1</v>
      </c>
      <c r="H6364" s="1">
        <v>1359</v>
      </c>
      <c r="I6364" s="1">
        <v>998</v>
      </c>
      <c r="J6364" s="1">
        <v>724</v>
      </c>
      <c r="K6364" s="1">
        <v>1181</v>
      </c>
      <c r="L6364" s="1">
        <v>1105</v>
      </c>
      <c r="M6364" s="1">
        <v>844</v>
      </c>
      <c r="N6364" s="1">
        <v>901</v>
      </c>
      <c r="O6364" s="1">
        <v>607</v>
      </c>
      <c r="P6364" s="1">
        <v>907</v>
      </c>
      <c r="Q6364" s="2">
        <v>937.369393583136</v>
      </c>
      <c r="R6364" s="4">
        <v>-0.159714963384784</v>
      </c>
      <c r="S6364" s="4">
        <v>0.29939088522309598</v>
      </c>
      <c r="T6364" s="4">
        <v>-0.159698445723646</v>
      </c>
      <c r="U6364" s="4">
        <v>0.30006856737218401</v>
      </c>
      <c r="V6364" s="8" t="s">
        <v>1157</v>
      </c>
      <c r="W6364" s="8" t="s">
        <v>1157</v>
      </c>
      <c r="X6364" s="4"/>
      <c r="Y6364" s="8"/>
      <c r="Z6364" s="9">
        <v>0</v>
      </c>
      <c r="AA6364" s="9">
        <v>12</v>
      </c>
      <c r="AB6364" s="9">
        <f>AA6364-Z6364</f>
        <v>12</v>
      </c>
    </row>
    <row r="6365" spans="1:28" x14ac:dyDescent="0.2">
      <c r="A6365" s="1" t="s">
        <v>35035</v>
      </c>
      <c r="B6365" s="6" t="s">
        <v>35036</v>
      </c>
      <c r="C6365" s="1" t="s">
        <v>35037</v>
      </c>
      <c r="D6365" s="8">
        <v>11</v>
      </c>
      <c r="E6365" s="1">
        <v>62728069</v>
      </c>
      <c r="F6365" s="1">
        <v>62740293</v>
      </c>
      <c r="G6365" s="8">
        <v>1</v>
      </c>
      <c r="H6365" s="1">
        <v>247</v>
      </c>
      <c r="I6365" s="1">
        <v>233</v>
      </c>
      <c r="J6365" s="1">
        <v>184</v>
      </c>
      <c r="K6365" s="1">
        <v>301</v>
      </c>
      <c r="L6365" s="1">
        <v>253</v>
      </c>
      <c r="M6365" s="1">
        <v>270</v>
      </c>
      <c r="N6365" s="1">
        <v>193</v>
      </c>
      <c r="O6365" s="1">
        <v>165</v>
      </c>
      <c r="P6365" s="1">
        <v>201</v>
      </c>
      <c r="Q6365" s="2">
        <v>224.463540604011</v>
      </c>
      <c r="R6365" s="4">
        <v>5.42888423457081E-3</v>
      </c>
      <c r="S6365" s="4">
        <v>0.97587923944532495</v>
      </c>
      <c r="T6365" s="4">
        <v>0.13321722362486901</v>
      </c>
      <c r="U6365" s="4">
        <v>0.457847569552496</v>
      </c>
      <c r="V6365" s="8" t="s">
        <v>1157</v>
      </c>
      <c r="W6365" s="8" t="s">
        <v>1157</v>
      </c>
      <c r="X6365" s="4"/>
      <c r="Y6365" s="8"/>
      <c r="Z6365" s="9">
        <v>0</v>
      </c>
      <c r="AA6365" s="9">
        <v>12</v>
      </c>
      <c r="AB6365" s="9">
        <f>AA6365-Z6365</f>
        <v>12</v>
      </c>
    </row>
    <row r="6366" spans="1:28" x14ac:dyDescent="0.2">
      <c r="A6366" s="1" t="s">
        <v>26823</v>
      </c>
      <c r="B6366" s="6" t="s">
        <v>26824</v>
      </c>
      <c r="C6366" s="1" t="s">
        <v>26825</v>
      </c>
      <c r="D6366" s="8">
        <v>11</v>
      </c>
      <c r="E6366" s="1">
        <v>62748319</v>
      </c>
      <c r="F6366" s="1">
        <v>62754184</v>
      </c>
      <c r="G6366" s="8">
        <v>-1</v>
      </c>
      <c r="H6366" s="1">
        <v>209</v>
      </c>
      <c r="I6366" s="1">
        <v>225</v>
      </c>
      <c r="J6366" s="1">
        <v>137</v>
      </c>
      <c r="K6366" s="1">
        <v>205</v>
      </c>
      <c r="L6366" s="1">
        <v>158</v>
      </c>
      <c r="M6366" s="1">
        <v>140</v>
      </c>
      <c r="N6366" s="1">
        <v>140</v>
      </c>
      <c r="O6366" s="1">
        <v>149</v>
      </c>
      <c r="P6366" s="1">
        <v>156</v>
      </c>
      <c r="Q6366" s="2">
        <v>166.868851529599</v>
      </c>
      <c r="R6366" s="4">
        <v>0.14943886567148901</v>
      </c>
      <c r="S6366" s="4">
        <v>0.44417886221584402</v>
      </c>
      <c r="T6366" s="4">
        <v>-3.52760425917878E-2</v>
      </c>
      <c r="U6366" s="4">
        <v>0.858289801047882</v>
      </c>
      <c r="V6366" s="8" t="s">
        <v>1157</v>
      </c>
      <c r="W6366" s="8" t="s">
        <v>1157</v>
      </c>
      <c r="X6366" s="4"/>
      <c r="Y6366" s="8"/>
      <c r="Z6366" s="9">
        <v>0</v>
      </c>
      <c r="AA6366" s="9">
        <v>12</v>
      </c>
      <c r="AB6366" s="9">
        <f>AA6366-Z6366</f>
        <v>12</v>
      </c>
    </row>
    <row r="6367" spans="1:28" x14ac:dyDescent="0.2">
      <c r="A6367" s="1" t="s">
        <v>26820</v>
      </c>
      <c r="B6367" s="6" t="s">
        <v>26821</v>
      </c>
      <c r="C6367" s="1" t="s">
        <v>26822</v>
      </c>
      <c r="D6367" s="8">
        <v>11</v>
      </c>
      <c r="E6367" s="1">
        <v>62761565</v>
      </c>
      <c r="F6367" s="1">
        <v>62766710</v>
      </c>
      <c r="G6367" s="8">
        <v>1</v>
      </c>
      <c r="H6367" s="1">
        <v>409</v>
      </c>
      <c r="I6367" s="1">
        <v>303</v>
      </c>
      <c r="J6367" s="1">
        <v>243</v>
      </c>
      <c r="K6367" s="1">
        <v>425</v>
      </c>
      <c r="L6367" s="1">
        <v>330</v>
      </c>
      <c r="M6367" s="1">
        <v>322</v>
      </c>
      <c r="N6367" s="1">
        <v>341</v>
      </c>
      <c r="O6367" s="1">
        <v>466</v>
      </c>
      <c r="P6367" s="1">
        <v>461</v>
      </c>
      <c r="Q6367" s="2">
        <v>365.76551212987198</v>
      </c>
      <c r="R6367" s="4">
        <v>0.13033180027757599</v>
      </c>
      <c r="S6367" s="4">
        <v>0.56220542474873003</v>
      </c>
      <c r="T6367" s="4">
        <v>0.10102817283925</v>
      </c>
      <c r="U6367" s="4">
        <v>0.65384554804288197</v>
      </c>
      <c r="V6367" s="8" t="s">
        <v>1157</v>
      </c>
      <c r="W6367" s="8" t="s">
        <v>1157</v>
      </c>
      <c r="X6367" s="4"/>
      <c r="Y6367" s="8"/>
      <c r="Z6367" s="9">
        <v>0</v>
      </c>
      <c r="AA6367" s="9">
        <v>12</v>
      </c>
      <c r="AB6367" s="9">
        <f>AA6367-Z6367</f>
        <v>12</v>
      </c>
    </row>
    <row r="6368" spans="1:28" x14ac:dyDescent="0.2">
      <c r="A6368" s="1" t="s">
        <v>26814</v>
      </c>
      <c r="B6368" s="6" t="s">
        <v>26815</v>
      </c>
      <c r="C6368" s="1" t="s">
        <v>26816</v>
      </c>
      <c r="D6368" s="8">
        <v>11</v>
      </c>
      <c r="E6368" s="1">
        <v>62771357</v>
      </c>
      <c r="F6368" s="1">
        <v>62787342</v>
      </c>
      <c r="G6368" s="8">
        <v>1</v>
      </c>
      <c r="H6368" s="1">
        <v>141</v>
      </c>
      <c r="I6368" s="1">
        <v>144</v>
      </c>
      <c r="J6368" s="1">
        <v>90</v>
      </c>
      <c r="K6368" s="1">
        <v>144</v>
      </c>
      <c r="L6368" s="1">
        <v>124</v>
      </c>
      <c r="M6368" s="1">
        <v>96</v>
      </c>
      <c r="N6368" s="1">
        <v>116</v>
      </c>
      <c r="O6368" s="1">
        <v>122</v>
      </c>
      <c r="P6368" s="1">
        <v>132</v>
      </c>
      <c r="Q6368" s="2">
        <v>122.14976028165999</v>
      </c>
      <c r="R6368" s="4">
        <v>0.16183325958259701</v>
      </c>
      <c r="S6368" s="4">
        <v>0.415955519840152</v>
      </c>
      <c r="T6368" s="4">
        <v>-2.7803215072159802E-2</v>
      </c>
      <c r="U6368" s="4">
        <v>0.89053640726688199</v>
      </c>
      <c r="V6368" s="8" t="s">
        <v>1157</v>
      </c>
      <c r="W6368" s="8" t="s">
        <v>1157</v>
      </c>
      <c r="X6368" s="4"/>
      <c r="Y6368" s="8"/>
      <c r="Z6368" s="9">
        <v>1</v>
      </c>
      <c r="AA6368" s="9">
        <v>12</v>
      </c>
      <c r="AB6368" s="9">
        <f>AA6368-Z6368</f>
        <v>11</v>
      </c>
    </row>
    <row r="6369" spans="1:28" x14ac:dyDescent="0.2">
      <c r="A6369" s="1" t="s">
        <v>26817</v>
      </c>
      <c r="B6369" s="6" t="s">
        <v>26818</v>
      </c>
      <c r="C6369" s="1" t="s">
        <v>26819</v>
      </c>
      <c r="D6369" s="8">
        <v>11</v>
      </c>
      <c r="E6369" s="1">
        <v>62771629</v>
      </c>
      <c r="F6369" s="1">
        <v>62792006</v>
      </c>
      <c r="G6369" s="8">
        <v>-1</v>
      </c>
      <c r="H6369" s="1">
        <v>125</v>
      </c>
      <c r="I6369" s="1">
        <v>123</v>
      </c>
      <c r="J6369" s="1">
        <v>102</v>
      </c>
      <c r="K6369" s="1">
        <v>128</v>
      </c>
      <c r="L6369" s="1">
        <v>118</v>
      </c>
      <c r="M6369" s="1">
        <v>107</v>
      </c>
      <c r="N6369" s="1">
        <v>96</v>
      </c>
      <c r="O6369" s="1">
        <v>112</v>
      </c>
      <c r="P6369" s="1">
        <v>127</v>
      </c>
      <c r="Q6369" s="2">
        <v>115.029871721297</v>
      </c>
      <c r="R6369" s="4">
        <v>0.21990180006229201</v>
      </c>
      <c r="S6369" s="4">
        <v>0.25383592251996301</v>
      </c>
      <c r="T6369" s="4">
        <v>0.25749997046530199</v>
      </c>
      <c r="U6369" s="4">
        <v>0.18328494978707999</v>
      </c>
      <c r="V6369" s="8" t="s">
        <v>1157</v>
      </c>
      <c r="W6369" s="8" t="s">
        <v>1157</v>
      </c>
      <c r="X6369" s="4"/>
      <c r="Y6369" s="8"/>
      <c r="Z6369" s="9">
        <v>1</v>
      </c>
      <c r="AA6369" s="9">
        <v>12</v>
      </c>
      <c r="AB6369" s="9">
        <f>AA6369-Z6369</f>
        <v>11</v>
      </c>
    </row>
    <row r="6370" spans="1:28" x14ac:dyDescent="0.2">
      <c r="A6370" s="1" t="s">
        <v>26811</v>
      </c>
      <c r="B6370" s="6" t="s">
        <v>26812</v>
      </c>
      <c r="C6370" s="1" t="s">
        <v>26813</v>
      </c>
      <c r="D6370" s="8">
        <v>11</v>
      </c>
      <c r="E6370" s="1">
        <v>62787402</v>
      </c>
      <c r="F6370" s="1">
        <v>62790400</v>
      </c>
      <c r="G6370" s="8">
        <v>1</v>
      </c>
      <c r="H6370" s="1">
        <v>129</v>
      </c>
      <c r="I6370" s="1">
        <v>90</v>
      </c>
      <c r="J6370" s="1">
        <v>59</v>
      </c>
      <c r="K6370" s="1">
        <v>107</v>
      </c>
      <c r="L6370" s="1">
        <v>78</v>
      </c>
      <c r="M6370" s="1">
        <v>101</v>
      </c>
      <c r="N6370" s="1">
        <v>79</v>
      </c>
      <c r="O6370" s="1">
        <v>76</v>
      </c>
      <c r="P6370" s="1">
        <v>90</v>
      </c>
      <c r="Q6370" s="2">
        <v>88.412668730794195</v>
      </c>
      <c r="R6370" s="4">
        <v>-0.15832424986906199</v>
      </c>
      <c r="S6370" s="4">
        <v>0.49311332155648302</v>
      </c>
      <c r="T6370" s="4">
        <v>-2.54462908426989E-2</v>
      </c>
      <c r="U6370" s="4">
        <v>0.91217984005241803</v>
      </c>
      <c r="V6370" s="8" t="s">
        <v>1157</v>
      </c>
      <c r="W6370" s="8" t="s">
        <v>1157</v>
      </c>
      <c r="X6370" s="4"/>
      <c r="Y6370" s="8"/>
      <c r="Z6370" s="9">
        <v>1</v>
      </c>
      <c r="AA6370" s="9">
        <v>12</v>
      </c>
      <c r="AB6370" s="9">
        <f>AA6370-Z6370</f>
        <v>11</v>
      </c>
    </row>
    <row r="6371" spans="1:28" x14ac:dyDescent="0.2">
      <c r="A6371" s="1" t="s">
        <v>26808</v>
      </c>
      <c r="B6371" s="6" t="s">
        <v>26809</v>
      </c>
      <c r="C6371" s="1" t="s">
        <v>26810</v>
      </c>
      <c r="D6371" s="8">
        <v>11</v>
      </c>
      <c r="E6371" s="1">
        <v>62792123</v>
      </c>
      <c r="F6371" s="1">
        <v>62806302</v>
      </c>
      <c r="G6371" s="8">
        <v>-1</v>
      </c>
      <c r="H6371" s="1">
        <v>2144</v>
      </c>
      <c r="I6371" s="1">
        <v>1773</v>
      </c>
      <c r="J6371" s="1">
        <v>1460</v>
      </c>
      <c r="K6371" s="1">
        <v>2211</v>
      </c>
      <c r="L6371" s="1">
        <v>1927</v>
      </c>
      <c r="M6371" s="1">
        <v>2173</v>
      </c>
      <c r="N6371" s="1">
        <v>2006</v>
      </c>
      <c r="O6371" s="1">
        <v>1770</v>
      </c>
      <c r="P6371" s="1">
        <v>1775</v>
      </c>
      <c r="Q6371" s="2">
        <v>1901.4350993891401</v>
      </c>
      <c r="R6371" s="4">
        <v>-2.25638343987789E-2</v>
      </c>
      <c r="S6371" s="4">
        <v>0.86077453119852998</v>
      </c>
      <c r="T6371" s="4">
        <v>6.0645583585939501E-2</v>
      </c>
      <c r="U6371" s="4">
        <v>0.63742734690207503</v>
      </c>
      <c r="V6371" s="8" t="s">
        <v>1157</v>
      </c>
      <c r="W6371" s="8" t="s">
        <v>1157</v>
      </c>
      <c r="X6371" s="4"/>
      <c r="Y6371" s="8"/>
      <c r="Z6371" s="9">
        <v>0</v>
      </c>
      <c r="AA6371" s="9">
        <v>12</v>
      </c>
      <c r="AB6371" s="9">
        <f>AA6371-Z6371</f>
        <v>12</v>
      </c>
    </row>
    <row r="6372" spans="1:28" x14ac:dyDescent="0.2">
      <c r="A6372" s="1" t="s">
        <v>26805</v>
      </c>
      <c r="B6372" s="6" t="s">
        <v>26806</v>
      </c>
      <c r="C6372" s="1" t="s">
        <v>26807</v>
      </c>
      <c r="D6372" s="8">
        <v>11</v>
      </c>
      <c r="E6372" s="1">
        <v>62806860</v>
      </c>
      <c r="F6372" s="1">
        <v>62832051</v>
      </c>
      <c r="G6372" s="8">
        <v>-1</v>
      </c>
      <c r="H6372" s="1">
        <v>401</v>
      </c>
      <c r="I6372" s="1">
        <v>338</v>
      </c>
      <c r="J6372" s="1">
        <v>268</v>
      </c>
      <c r="K6372" s="1">
        <v>439</v>
      </c>
      <c r="L6372" s="1">
        <v>332</v>
      </c>
      <c r="M6372" s="1">
        <v>359</v>
      </c>
      <c r="N6372" s="1">
        <v>346</v>
      </c>
      <c r="O6372" s="1">
        <v>275</v>
      </c>
      <c r="P6372" s="1">
        <v>319</v>
      </c>
      <c r="Q6372" s="2">
        <v>337.71737248254402</v>
      </c>
      <c r="R6372" s="4">
        <v>-0.13270896415386599</v>
      </c>
      <c r="S6372" s="4">
        <v>0.33386209528632199</v>
      </c>
      <c r="T6372" s="4">
        <v>-2.1187902613099E-2</v>
      </c>
      <c r="U6372" s="4">
        <v>0.87737657701580996</v>
      </c>
      <c r="V6372" s="8" t="s">
        <v>1157</v>
      </c>
      <c r="W6372" s="8" t="s">
        <v>1157</v>
      </c>
      <c r="X6372" s="4"/>
      <c r="Y6372" s="8"/>
      <c r="Z6372" s="9">
        <v>0</v>
      </c>
      <c r="AA6372" s="9">
        <v>12</v>
      </c>
      <c r="AB6372" s="9">
        <f>AA6372-Z6372</f>
        <v>12</v>
      </c>
    </row>
    <row r="6373" spans="1:28" x14ac:dyDescent="0.2">
      <c r="A6373" s="1" t="s">
        <v>26802</v>
      </c>
      <c r="B6373" s="6" t="s">
        <v>26803</v>
      </c>
      <c r="C6373" s="1" t="s">
        <v>26804</v>
      </c>
      <c r="D6373" s="8">
        <v>11</v>
      </c>
      <c r="E6373" s="1">
        <v>62832342</v>
      </c>
      <c r="F6373" s="1">
        <v>62841809</v>
      </c>
      <c r="G6373" s="8">
        <v>-1</v>
      </c>
      <c r="H6373" s="1">
        <v>335</v>
      </c>
      <c r="I6373" s="1">
        <v>284</v>
      </c>
      <c r="J6373" s="1">
        <v>229</v>
      </c>
      <c r="K6373" s="1">
        <v>310</v>
      </c>
      <c r="L6373" s="1">
        <v>292</v>
      </c>
      <c r="M6373" s="1">
        <v>261</v>
      </c>
      <c r="N6373" s="1">
        <v>216</v>
      </c>
      <c r="O6373" s="1">
        <v>172</v>
      </c>
      <c r="P6373" s="1">
        <v>207</v>
      </c>
      <c r="Q6373" s="2">
        <v>252.187044222785</v>
      </c>
      <c r="R6373" s="4">
        <v>-1.1678199491678301E-2</v>
      </c>
      <c r="S6373" s="4">
        <v>0.94854113201330104</v>
      </c>
      <c r="T6373" s="4">
        <v>1.8404795797040199E-2</v>
      </c>
      <c r="U6373" s="4">
        <v>0.91918157153084901</v>
      </c>
      <c r="V6373" s="8" t="s">
        <v>1157</v>
      </c>
      <c r="W6373" s="8" t="s">
        <v>1157</v>
      </c>
      <c r="X6373" s="4"/>
      <c r="Y6373" s="8"/>
      <c r="Z6373" s="9">
        <v>2</v>
      </c>
      <c r="AA6373" s="9">
        <v>12</v>
      </c>
      <c r="AB6373" s="9">
        <f>AA6373-Z6373</f>
        <v>10</v>
      </c>
    </row>
    <row r="6374" spans="1:28" x14ac:dyDescent="0.2">
      <c r="A6374" s="1" t="s">
        <v>26799</v>
      </c>
      <c r="B6374" s="6" t="s">
        <v>26800</v>
      </c>
      <c r="C6374" s="1" t="s">
        <v>26801</v>
      </c>
      <c r="D6374" s="8">
        <v>11</v>
      </c>
      <c r="E6374" s="1">
        <v>62856004</v>
      </c>
      <c r="F6374" s="1">
        <v>62888880</v>
      </c>
      <c r="G6374" s="8">
        <v>1</v>
      </c>
      <c r="H6374" s="1">
        <v>939</v>
      </c>
      <c r="I6374" s="1">
        <v>623</v>
      </c>
      <c r="J6374" s="1">
        <v>516</v>
      </c>
      <c r="K6374" s="1">
        <v>850</v>
      </c>
      <c r="L6374" s="1">
        <v>714</v>
      </c>
      <c r="M6374" s="1">
        <v>576</v>
      </c>
      <c r="N6374" s="1">
        <v>616</v>
      </c>
      <c r="O6374" s="1">
        <v>777</v>
      </c>
      <c r="P6374" s="1">
        <v>768</v>
      </c>
      <c r="Q6374" s="2">
        <v>701.03016612528199</v>
      </c>
      <c r="R6374" s="4">
        <v>3.5952149314278897E-2</v>
      </c>
      <c r="S6374" s="4">
        <v>0.83240455973055105</v>
      </c>
      <c r="T6374" s="4">
        <v>-5.6257342753798602E-2</v>
      </c>
      <c r="U6374" s="4">
        <v>0.74117451144737001</v>
      </c>
      <c r="V6374" s="8" t="s">
        <v>1157</v>
      </c>
      <c r="W6374" s="8" t="s">
        <v>1157</v>
      </c>
      <c r="X6374" s="4"/>
      <c r="Y6374" s="8"/>
      <c r="Z6374" s="9">
        <v>2</v>
      </c>
      <c r="AA6374" s="9">
        <v>12</v>
      </c>
      <c r="AB6374" s="9">
        <f>AA6374-Z6374</f>
        <v>10</v>
      </c>
    </row>
    <row r="6375" spans="1:28" x14ac:dyDescent="0.2">
      <c r="A6375" s="1" t="s">
        <v>26796</v>
      </c>
      <c r="B6375" s="6" t="s">
        <v>26797</v>
      </c>
      <c r="C6375" s="1" t="s">
        <v>26798</v>
      </c>
      <c r="D6375" s="8">
        <v>11</v>
      </c>
      <c r="E6375" s="1">
        <v>63536808</v>
      </c>
      <c r="F6375" s="1">
        <v>63546462</v>
      </c>
      <c r="G6375" s="8">
        <v>1</v>
      </c>
      <c r="H6375" s="1">
        <v>793</v>
      </c>
      <c r="I6375" s="1">
        <v>517</v>
      </c>
      <c r="J6375" s="1">
        <v>309</v>
      </c>
      <c r="K6375" s="1">
        <v>583</v>
      </c>
      <c r="L6375" s="1">
        <v>572</v>
      </c>
      <c r="M6375" s="1">
        <v>432</v>
      </c>
      <c r="N6375" s="1">
        <v>498</v>
      </c>
      <c r="O6375" s="1">
        <v>787</v>
      </c>
      <c r="P6375" s="1">
        <v>748</v>
      </c>
      <c r="Q6375" s="2">
        <v>577.72483016284298</v>
      </c>
      <c r="R6375" s="4">
        <v>0.23744423239947701</v>
      </c>
      <c r="S6375" s="4">
        <v>0.51038491958975596</v>
      </c>
      <c r="T6375" s="4">
        <v>-3.3267555897074801E-2</v>
      </c>
      <c r="U6375" s="4">
        <v>0.92661280488977704</v>
      </c>
      <c r="V6375" s="8" t="s">
        <v>1157</v>
      </c>
      <c r="W6375" s="8" t="s">
        <v>1157</v>
      </c>
      <c r="X6375" s="4"/>
      <c r="Y6375" s="8"/>
      <c r="Z6375" s="9">
        <v>0</v>
      </c>
      <c r="AA6375" s="9">
        <v>1</v>
      </c>
      <c r="AB6375" s="9">
        <f>AA6375-Z6375</f>
        <v>1</v>
      </c>
    </row>
    <row r="6376" spans="1:28" x14ac:dyDescent="0.2">
      <c r="A6376" s="1" t="s">
        <v>26793</v>
      </c>
      <c r="B6376" s="6" t="s">
        <v>26794</v>
      </c>
      <c r="C6376" s="1" t="s">
        <v>26795</v>
      </c>
      <c r="D6376" s="8">
        <v>11</v>
      </c>
      <c r="E6376" s="1">
        <v>63573195</v>
      </c>
      <c r="F6376" s="1">
        <v>63616883</v>
      </c>
      <c r="G6376" s="8">
        <v>-1</v>
      </c>
      <c r="H6376" s="1">
        <v>223</v>
      </c>
      <c r="I6376" s="1">
        <v>169</v>
      </c>
      <c r="J6376" s="1">
        <v>131</v>
      </c>
      <c r="K6376" s="1">
        <v>233</v>
      </c>
      <c r="L6376" s="1">
        <v>241</v>
      </c>
      <c r="M6376" s="1">
        <v>170</v>
      </c>
      <c r="N6376" s="1">
        <v>215</v>
      </c>
      <c r="O6376" s="1">
        <v>193</v>
      </c>
      <c r="P6376" s="1">
        <v>228</v>
      </c>
      <c r="Q6376" s="2">
        <v>198.09918366487301</v>
      </c>
      <c r="R6376" s="4">
        <v>3.4309008927745598E-2</v>
      </c>
      <c r="S6376" s="4">
        <v>0.85831934410536603</v>
      </c>
      <c r="T6376" s="4">
        <v>-5.0189126713919001E-2</v>
      </c>
      <c r="U6376" s="4">
        <v>0.79533489294014104</v>
      </c>
      <c r="V6376" s="8" t="s">
        <v>1157</v>
      </c>
      <c r="W6376" s="8" t="s">
        <v>1157</v>
      </c>
      <c r="X6376" s="4"/>
      <c r="Y6376" s="8"/>
      <c r="Z6376" s="9">
        <v>0</v>
      </c>
      <c r="AA6376" s="9">
        <v>1</v>
      </c>
      <c r="AB6376" s="9">
        <f>AA6376-Z6376</f>
        <v>1</v>
      </c>
    </row>
    <row r="6377" spans="1:28" x14ac:dyDescent="0.2">
      <c r="A6377" s="10" t="s">
        <v>842</v>
      </c>
      <c r="B6377" s="11" t="s">
        <v>843</v>
      </c>
      <c r="C6377" s="10" t="s">
        <v>844</v>
      </c>
      <c r="D6377" s="12">
        <v>11</v>
      </c>
      <c r="E6377" s="10">
        <v>63624087</v>
      </c>
      <c r="F6377" s="10">
        <v>63671921</v>
      </c>
      <c r="G6377" s="12">
        <v>-1</v>
      </c>
      <c r="H6377" s="10">
        <v>2122</v>
      </c>
      <c r="I6377" s="10">
        <v>1488</v>
      </c>
      <c r="J6377" s="10">
        <v>1182</v>
      </c>
      <c r="K6377" s="10">
        <v>1960</v>
      </c>
      <c r="L6377" s="10">
        <v>1699</v>
      </c>
      <c r="M6377" s="10">
        <v>1216</v>
      </c>
      <c r="N6377" s="10">
        <v>1707</v>
      </c>
      <c r="O6377" s="10">
        <v>1254</v>
      </c>
      <c r="P6377" s="10">
        <v>1476</v>
      </c>
      <c r="Q6377" s="13">
        <v>1538.84627520138</v>
      </c>
      <c r="R6377" s="14">
        <v>-0.192663657321164</v>
      </c>
      <c r="S6377" s="14">
        <v>8.8191821333406695E-2</v>
      </c>
      <c r="T6377" s="14">
        <v>-0.27046540844536698</v>
      </c>
      <c r="U6377" s="14">
        <v>1.6967266627593802E-2</v>
      </c>
      <c r="V6377" s="12" t="s">
        <v>13</v>
      </c>
      <c r="W6377" s="12" t="s">
        <v>13</v>
      </c>
      <c r="X6377" s="14" t="s">
        <v>34</v>
      </c>
      <c r="Y6377" s="12" t="s">
        <v>1157</v>
      </c>
      <c r="Z6377" s="16">
        <v>1</v>
      </c>
      <c r="AA6377" s="16">
        <v>1</v>
      </c>
      <c r="AB6377" s="16">
        <f>AA6377-Z6377</f>
        <v>0</v>
      </c>
    </row>
    <row r="6378" spans="1:28" x14ac:dyDescent="0.2">
      <c r="A6378" s="1" t="s">
        <v>26790</v>
      </c>
      <c r="B6378" s="6" t="s">
        <v>26791</v>
      </c>
      <c r="C6378" s="1" t="s">
        <v>26792</v>
      </c>
      <c r="D6378" s="8">
        <v>11</v>
      </c>
      <c r="E6378" s="1">
        <v>63681446</v>
      </c>
      <c r="F6378" s="1">
        <v>63759891</v>
      </c>
      <c r="G6378" s="8">
        <v>1</v>
      </c>
      <c r="H6378" s="1">
        <v>1376</v>
      </c>
      <c r="I6378" s="1">
        <v>1040</v>
      </c>
      <c r="J6378" s="1">
        <v>880</v>
      </c>
      <c r="K6378" s="1">
        <v>1432</v>
      </c>
      <c r="L6378" s="1">
        <v>1223</v>
      </c>
      <c r="M6378" s="1">
        <v>962</v>
      </c>
      <c r="N6378" s="1">
        <v>1232</v>
      </c>
      <c r="O6378" s="1">
        <v>798</v>
      </c>
      <c r="P6378" s="1">
        <v>950</v>
      </c>
      <c r="Q6378" s="2">
        <v>1080.1894157264101</v>
      </c>
      <c r="R6378" s="4">
        <v>-0.21954735866705799</v>
      </c>
      <c r="S6378" s="4">
        <v>6.0993863767898601E-2</v>
      </c>
      <c r="T6378" s="4">
        <v>-0.22565701986688799</v>
      </c>
      <c r="U6378" s="4">
        <v>5.4648378971161003E-2</v>
      </c>
      <c r="V6378" s="8" t="s">
        <v>1157</v>
      </c>
      <c r="W6378" s="8" t="s">
        <v>1157</v>
      </c>
      <c r="X6378" s="4"/>
      <c r="Y6378" s="8"/>
      <c r="Z6378" s="9">
        <v>0</v>
      </c>
      <c r="AA6378" s="9">
        <v>4</v>
      </c>
      <c r="AB6378" s="9">
        <f>AA6378-Z6378</f>
        <v>4</v>
      </c>
    </row>
    <row r="6379" spans="1:28" x14ac:dyDescent="0.2">
      <c r="A6379" s="1" t="s">
        <v>26787</v>
      </c>
      <c r="B6379" s="6" t="s">
        <v>26788</v>
      </c>
      <c r="C6379" s="1" t="s">
        <v>26789</v>
      </c>
      <c r="D6379" s="8">
        <v>11</v>
      </c>
      <c r="E6379" s="1">
        <v>63759892</v>
      </c>
      <c r="F6379" s="1">
        <v>63768775</v>
      </c>
      <c r="G6379" s="8">
        <v>-1</v>
      </c>
      <c r="H6379" s="1">
        <v>116</v>
      </c>
      <c r="I6379" s="1">
        <v>96</v>
      </c>
      <c r="J6379" s="1">
        <v>87</v>
      </c>
      <c r="K6379" s="1">
        <v>123</v>
      </c>
      <c r="L6379" s="1">
        <v>115</v>
      </c>
      <c r="M6379" s="1">
        <v>120</v>
      </c>
      <c r="N6379" s="1">
        <v>81</v>
      </c>
      <c r="O6379" s="1">
        <v>80</v>
      </c>
      <c r="P6379" s="1">
        <v>90</v>
      </c>
      <c r="Q6379" s="2">
        <v>99.8412512406193</v>
      </c>
      <c r="R6379" s="4">
        <v>5.9865650914338202E-2</v>
      </c>
      <c r="S6379" s="4">
        <v>0.77630171575551499</v>
      </c>
      <c r="T6379" s="4">
        <v>0.20683535270193601</v>
      </c>
      <c r="U6379" s="4">
        <v>0.32526315002901801</v>
      </c>
      <c r="V6379" s="8" t="s">
        <v>1157</v>
      </c>
      <c r="W6379" s="8" t="s">
        <v>1157</v>
      </c>
      <c r="X6379" s="4"/>
      <c r="Y6379" s="8"/>
      <c r="Z6379" s="9">
        <v>0</v>
      </c>
      <c r="AA6379" s="9">
        <v>4</v>
      </c>
      <c r="AB6379" s="9">
        <f>AA6379-Z6379</f>
        <v>4</v>
      </c>
    </row>
    <row r="6380" spans="1:28" x14ac:dyDescent="0.2">
      <c r="A6380" s="1" t="s">
        <v>26784</v>
      </c>
      <c r="B6380" s="6" t="s">
        <v>26785</v>
      </c>
      <c r="C6380" s="1" t="s">
        <v>26786</v>
      </c>
      <c r="D6380" s="8">
        <v>11</v>
      </c>
      <c r="E6380" s="1">
        <v>63813456</v>
      </c>
      <c r="F6380" s="1">
        <v>63827716</v>
      </c>
      <c r="G6380" s="8">
        <v>1</v>
      </c>
      <c r="H6380" s="1">
        <v>67</v>
      </c>
      <c r="I6380" s="1">
        <v>61</v>
      </c>
      <c r="J6380" s="1">
        <v>41</v>
      </c>
      <c r="K6380" s="1">
        <v>73</v>
      </c>
      <c r="L6380" s="1">
        <v>78</v>
      </c>
      <c r="M6380" s="1">
        <v>106</v>
      </c>
      <c r="N6380" s="1">
        <v>76</v>
      </c>
      <c r="O6380" s="1">
        <v>70</v>
      </c>
      <c r="P6380" s="1">
        <v>68</v>
      </c>
      <c r="Q6380" s="2">
        <v>70.829597435303398</v>
      </c>
      <c r="R6380" s="4">
        <v>0.139108862797301</v>
      </c>
      <c r="S6380" s="4">
        <v>0.62922213125612703</v>
      </c>
      <c r="T6380" s="4">
        <v>0.26925200780187603</v>
      </c>
      <c r="U6380" s="4">
        <v>0.34963384312495599</v>
      </c>
      <c r="V6380" s="8" t="s">
        <v>1157</v>
      </c>
      <c r="W6380" s="8" t="s">
        <v>1157</v>
      </c>
      <c r="X6380" s="4"/>
      <c r="Y6380" s="8"/>
      <c r="Z6380" s="9">
        <v>0</v>
      </c>
      <c r="AA6380" s="9">
        <v>5</v>
      </c>
      <c r="AB6380" s="9">
        <f>AA6380-Z6380</f>
        <v>5</v>
      </c>
    </row>
    <row r="6381" spans="1:28" x14ac:dyDescent="0.2">
      <c r="A6381" s="1" t="s">
        <v>26781</v>
      </c>
      <c r="B6381" s="6" t="s">
        <v>26782</v>
      </c>
      <c r="C6381" s="1" t="s">
        <v>26783</v>
      </c>
      <c r="D6381" s="8">
        <v>11</v>
      </c>
      <c r="E6381" s="1">
        <v>63838928</v>
      </c>
      <c r="F6381" s="1">
        <v>63911020</v>
      </c>
      <c r="G6381" s="8">
        <v>1</v>
      </c>
      <c r="H6381" s="1">
        <v>1660</v>
      </c>
      <c r="I6381" s="1">
        <v>1389</v>
      </c>
      <c r="J6381" s="1">
        <v>1254</v>
      </c>
      <c r="K6381" s="1">
        <v>1573</v>
      </c>
      <c r="L6381" s="1">
        <v>1469</v>
      </c>
      <c r="M6381" s="1">
        <v>1498</v>
      </c>
      <c r="N6381" s="1">
        <v>1250</v>
      </c>
      <c r="O6381" s="1">
        <v>1077</v>
      </c>
      <c r="P6381" s="1">
        <v>1126</v>
      </c>
      <c r="Q6381" s="2">
        <v>1353.5439557285099</v>
      </c>
      <c r="R6381" s="4">
        <v>5.2857130485250798E-3</v>
      </c>
      <c r="S6381" s="4">
        <v>0.96748856055914501</v>
      </c>
      <c r="T6381" s="4">
        <v>0.106968053596356</v>
      </c>
      <c r="U6381" s="4">
        <v>0.409504240804341</v>
      </c>
      <c r="V6381" s="8" t="s">
        <v>1157</v>
      </c>
      <c r="W6381" s="8" t="s">
        <v>1157</v>
      </c>
      <c r="X6381" s="4"/>
      <c r="Y6381" s="8"/>
      <c r="Z6381" s="9">
        <v>0</v>
      </c>
      <c r="AA6381" s="9">
        <v>7</v>
      </c>
      <c r="AB6381" s="9">
        <f>AA6381-Z6381</f>
        <v>7</v>
      </c>
    </row>
    <row r="6382" spans="1:28" x14ac:dyDescent="0.2">
      <c r="A6382" s="1" t="s">
        <v>26775</v>
      </c>
      <c r="B6382" s="6" t="s">
        <v>26776</v>
      </c>
      <c r="C6382" s="1" t="s">
        <v>26777</v>
      </c>
      <c r="D6382" s="8">
        <v>11</v>
      </c>
      <c r="E6382" s="1">
        <v>63938959</v>
      </c>
      <c r="F6382" s="1">
        <v>63957319</v>
      </c>
      <c r="G6382" s="8">
        <v>1</v>
      </c>
      <c r="H6382" s="1">
        <v>782</v>
      </c>
      <c r="I6382" s="1">
        <v>676</v>
      </c>
      <c r="J6382" s="1">
        <v>454</v>
      </c>
      <c r="K6382" s="1">
        <v>744</v>
      </c>
      <c r="L6382" s="1">
        <v>649</v>
      </c>
      <c r="M6382" s="1">
        <v>552</v>
      </c>
      <c r="N6382" s="1">
        <v>564</v>
      </c>
      <c r="O6382" s="1">
        <v>684</v>
      </c>
      <c r="P6382" s="1">
        <v>636</v>
      </c>
      <c r="Q6382" s="2">
        <v>631.80858672982401</v>
      </c>
      <c r="R6382" s="4">
        <v>0.156590348346205</v>
      </c>
      <c r="S6382" s="4">
        <v>0.270307241886375</v>
      </c>
      <c r="T6382" s="4">
        <v>-3.80600430449438E-2</v>
      </c>
      <c r="U6382" s="4">
        <v>0.78997955899792405</v>
      </c>
      <c r="V6382" s="8" t="s">
        <v>1157</v>
      </c>
      <c r="W6382" s="8" t="s">
        <v>1157</v>
      </c>
      <c r="X6382" s="4"/>
      <c r="Y6382" s="8"/>
      <c r="Z6382" s="9">
        <v>0</v>
      </c>
      <c r="AA6382" s="9">
        <v>7</v>
      </c>
      <c r="AB6382" s="9">
        <f>AA6382-Z6382</f>
        <v>7</v>
      </c>
    </row>
    <row r="6383" spans="1:28" x14ac:dyDescent="0.2">
      <c r="A6383" s="1" t="s">
        <v>26772</v>
      </c>
      <c r="B6383" s="6" t="s">
        <v>26773</v>
      </c>
      <c r="C6383" s="1" t="s">
        <v>26774</v>
      </c>
      <c r="D6383" s="8">
        <v>11</v>
      </c>
      <c r="E6383" s="1">
        <v>63974620</v>
      </c>
      <c r="F6383" s="1">
        <v>63976543</v>
      </c>
      <c r="G6383" s="8">
        <v>1</v>
      </c>
      <c r="H6383" s="1">
        <v>91</v>
      </c>
      <c r="I6383" s="1">
        <v>67</v>
      </c>
      <c r="J6383" s="1">
        <v>47</v>
      </c>
      <c r="K6383" s="1">
        <v>105</v>
      </c>
      <c r="L6383" s="1">
        <v>98</v>
      </c>
      <c r="M6383" s="1">
        <v>129</v>
      </c>
      <c r="N6383" s="1">
        <v>81</v>
      </c>
      <c r="O6383" s="1">
        <v>62</v>
      </c>
      <c r="P6383" s="1">
        <v>94</v>
      </c>
      <c r="Q6383" s="2">
        <v>84.758389183787102</v>
      </c>
      <c r="R6383" s="4">
        <v>-0.10284599598998</v>
      </c>
      <c r="S6383" s="4">
        <v>0.71177441230765703</v>
      </c>
      <c r="T6383" s="4">
        <v>0.248446536221307</v>
      </c>
      <c r="U6383" s="4">
        <v>0.36764745848902097</v>
      </c>
      <c r="V6383" s="8" t="s">
        <v>1157</v>
      </c>
      <c r="W6383" s="8" t="s">
        <v>1157</v>
      </c>
      <c r="X6383" s="4"/>
      <c r="Y6383" s="8"/>
      <c r="Z6383" s="9">
        <v>0</v>
      </c>
      <c r="AA6383" s="9">
        <v>7</v>
      </c>
      <c r="AB6383" s="9">
        <f>AA6383-Z6383</f>
        <v>7</v>
      </c>
    </row>
    <row r="6384" spans="1:28" x14ac:dyDescent="0.2">
      <c r="A6384" s="1" t="s">
        <v>26769</v>
      </c>
      <c r="B6384" s="6" t="s">
        <v>26770</v>
      </c>
      <c r="C6384" s="1" t="s">
        <v>26771</v>
      </c>
      <c r="D6384" s="8">
        <v>11</v>
      </c>
      <c r="E6384" s="1">
        <v>63985853</v>
      </c>
      <c r="F6384" s="1">
        <v>64001811</v>
      </c>
      <c r="G6384" s="8">
        <v>1</v>
      </c>
      <c r="H6384" s="1">
        <v>431</v>
      </c>
      <c r="I6384" s="1">
        <v>358</v>
      </c>
      <c r="J6384" s="1">
        <v>249</v>
      </c>
      <c r="K6384" s="1">
        <v>417</v>
      </c>
      <c r="L6384" s="1">
        <v>330</v>
      </c>
      <c r="M6384" s="1">
        <v>442</v>
      </c>
      <c r="N6384" s="1">
        <v>355</v>
      </c>
      <c r="O6384" s="1">
        <v>270</v>
      </c>
      <c r="P6384" s="1">
        <v>299</v>
      </c>
      <c r="Q6384" s="2">
        <v>345.519201860941</v>
      </c>
      <c r="R6384" s="4">
        <v>-0.13481262386491699</v>
      </c>
      <c r="S6384" s="4">
        <v>0.43535220333456998</v>
      </c>
      <c r="T6384" s="4">
        <v>1.6573415145471199E-2</v>
      </c>
      <c r="U6384" s="4">
        <v>0.92352134369924599</v>
      </c>
      <c r="V6384" s="8" t="s">
        <v>1157</v>
      </c>
      <c r="W6384" s="8" t="s">
        <v>1157</v>
      </c>
      <c r="X6384" s="4"/>
      <c r="Y6384" s="8"/>
      <c r="Z6384" s="9">
        <v>1</v>
      </c>
      <c r="AA6384" s="9">
        <v>7</v>
      </c>
      <c r="AB6384" s="9">
        <f>AA6384-Z6384</f>
        <v>6</v>
      </c>
    </row>
    <row r="6385" spans="1:28" x14ac:dyDescent="0.2">
      <c r="A6385" s="1" t="s">
        <v>26766</v>
      </c>
      <c r="B6385" s="6" t="s">
        <v>26767</v>
      </c>
      <c r="C6385" s="1" t="s">
        <v>26768</v>
      </c>
      <c r="D6385" s="8">
        <v>11</v>
      </c>
      <c r="E6385" s="1">
        <v>63998558</v>
      </c>
      <c r="F6385" s="1">
        <v>64166113</v>
      </c>
      <c r="G6385" s="8">
        <v>-1</v>
      </c>
      <c r="H6385" s="1">
        <v>23</v>
      </c>
      <c r="I6385" s="1">
        <v>44</v>
      </c>
      <c r="J6385" s="1">
        <v>32</v>
      </c>
      <c r="K6385" s="1">
        <v>34</v>
      </c>
      <c r="L6385" s="1">
        <v>30</v>
      </c>
      <c r="M6385" s="1">
        <v>50</v>
      </c>
      <c r="N6385" s="1">
        <v>26</v>
      </c>
      <c r="O6385" s="1">
        <v>48</v>
      </c>
      <c r="P6385" s="1">
        <v>24</v>
      </c>
      <c r="Q6385" s="2">
        <v>35.141260003471999</v>
      </c>
      <c r="R6385" s="4">
        <v>0.77087850492894405</v>
      </c>
      <c r="S6385" s="4">
        <v>3.93988994397085E-2</v>
      </c>
      <c r="T6385" s="4">
        <v>0.65527211697355303</v>
      </c>
      <c r="U6385" s="4">
        <v>8.30090696835038E-2</v>
      </c>
      <c r="V6385" s="8" t="s">
        <v>13</v>
      </c>
      <c r="W6385" s="8" t="s">
        <v>1157</v>
      </c>
      <c r="X6385" s="4" t="s">
        <v>30</v>
      </c>
      <c r="Y6385" s="8"/>
      <c r="Z6385" s="9">
        <v>0</v>
      </c>
      <c r="AA6385" s="9">
        <v>7</v>
      </c>
      <c r="AB6385" s="9">
        <f>AA6385-Z6385</f>
        <v>7</v>
      </c>
    </row>
    <row r="6386" spans="1:28" x14ac:dyDescent="0.2">
      <c r="A6386" s="1" t="s">
        <v>26763</v>
      </c>
      <c r="B6386" s="6" t="s">
        <v>26764</v>
      </c>
      <c r="C6386" s="1" t="s">
        <v>26765</v>
      </c>
      <c r="D6386" s="8">
        <v>11</v>
      </c>
      <c r="E6386" s="1">
        <v>64185272</v>
      </c>
      <c r="F6386" s="1">
        <v>64204543</v>
      </c>
      <c r="G6386" s="8">
        <v>1</v>
      </c>
      <c r="H6386" s="1">
        <v>973</v>
      </c>
      <c r="I6386" s="1">
        <v>804</v>
      </c>
      <c r="J6386" s="1">
        <v>666</v>
      </c>
      <c r="K6386" s="1">
        <v>1033</v>
      </c>
      <c r="L6386" s="1">
        <v>906</v>
      </c>
      <c r="M6386" s="1">
        <v>1049</v>
      </c>
      <c r="N6386" s="1">
        <v>918</v>
      </c>
      <c r="O6386" s="1">
        <v>546</v>
      </c>
      <c r="P6386" s="1">
        <v>624</v>
      </c>
      <c r="Q6386" s="2">
        <v>823.42549526673395</v>
      </c>
      <c r="R6386" s="4">
        <v>-0.20048119308166701</v>
      </c>
      <c r="S6386" s="4">
        <v>0.26049408366844901</v>
      </c>
      <c r="T6386" s="4">
        <v>-2.44638874661804E-2</v>
      </c>
      <c r="U6386" s="4">
        <v>0.89071582568920304</v>
      </c>
      <c r="V6386" s="8" t="s">
        <v>1157</v>
      </c>
      <c r="W6386" s="8" t="s">
        <v>1157</v>
      </c>
      <c r="X6386" s="4"/>
      <c r="Y6386" s="8"/>
      <c r="Z6386" s="9">
        <v>1</v>
      </c>
      <c r="AA6386" s="9">
        <v>6</v>
      </c>
      <c r="AB6386" s="9">
        <f>AA6386-Z6386</f>
        <v>5</v>
      </c>
    </row>
    <row r="6387" spans="1:28" x14ac:dyDescent="0.2">
      <c r="A6387" s="1" t="s">
        <v>26757</v>
      </c>
      <c r="B6387" s="6" t="s">
        <v>26758</v>
      </c>
      <c r="C6387" s="1" t="s">
        <v>26759</v>
      </c>
      <c r="D6387" s="8">
        <v>11</v>
      </c>
      <c r="E6387" s="1">
        <v>64205926</v>
      </c>
      <c r="F6387" s="1">
        <v>64223896</v>
      </c>
      <c r="G6387" s="8">
        <v>1</v>
      </c>
      <c r="H6387" s="1">
        <v>2573</v>
      </c>
      <c r="I6387" s="1">
        <v>2059</v>
      </c>
      <c r="J6387" s="1">
        <v>1449</v>
      </c>
      <c r="K6387" s="1">
        <v>2400</v>
      </c>
      <c r="L6387" s="1">
        <v>2286</v>
      </c>
      <c r="M6387" s="1">
        <v>2186</v>
      </c>
      <c r="N6387" s="1">
        <v>1880</v>
      </c>
      <c r="O6387" s="1">
        <v>2577</v>
      </c>
      <c r="P6387" s="1">
        <v>2336</v>
      </c>
      <c r="Q6387" s="2">
        <v>2180.82732226498</v>
      </c>
      <c r="R6387" s="4">
        <v>0.23425110103166299</v>
      </c>
      <c r="S6387" s="4">
        <v>0.151091451858752</v>
      </c>
      <c r="T6387" s="4">
        <v>0.102696004097453</v>
      </c>
      <c r="U6387" s="4">
        <v>0.52950156812999805</v>
      </c>
      <c r="V6387" s="8" t="s">
        <v>1157</v>
      </c>
      <c r="W6387" s="8" t="s">
        <v>1157</v>
      </c>
      <c r="X6387" s="4"/>
      <c r="Y6387" s="8"/>
      <c r="Z6387" s="9">
        <v>0</v>
      </c>
      <c r="AA6387" s="9">
        <v>6</v>
      </c>
      <c r="AB6387" s="9">
        <f>AA6387-Z6387</f>
        <v>6</v>
      </c>
    </row>
    <row r="6388" spans="1:28" x14ac:dyDescent="0.2">
      <c r="A6388" s="1" t="s">
        <v>26754</v>
      </c>
      <c r="B6388" s="6" t="s">
        <v>26755</v>
      </c>
      <c r="C6388" s="1" t="s">
        <v>26756</v>
      </c>
      <c r="D6388" s="8">
        <v>11</v>
      </c>
      <c r="E6388" s="1">
        <v>64223799</v>
      </c>
      <c r="F6388" s="1">
        <v>64226254</v>
      </c>
      <c r="G6388" s="8">
        <v>-1</v>
      </c>
      <c r="H6388" s="1">
        <v>95</v>
      </c>
      <c r="I6388" s="1">
        <v>68</v>
      </c>
      <c r="J6388" s="1">
        <v>71</v>
      </c>
      <c r="K6388" s="1">
        <v>98</v>
      </c>
      <c r="L6388" s="1">
        <v>97</v>
      </c>
      <c r="M6388" s="1">
        <v>88</v>
      </c>
      <c r="N6388" s="1">
        <v>86</v>
      </c>
      <c r="O6388" s="1">
        <v>113</v>
      </c>
      <c r="P6388" s="1">
        <v>118</v>
      </c>
      <c r="Q6388" s="2">
        <v>92.828386588344401</v>
      </c>
      <c r="R6388" s="4">
        <v>0.204786413805288</v>
      </c>
      <c r="S6388" s="4">
        <v>0.42097052358762799</v>
      </c>
      <c r="T6388" s="4">
        <v>0.28748080896365802</v>
      </c>
      <c r="U6388" s="4">
        <v>0.25912622754853298</v>
      </c>
      <c r="V6388" s="8" t="s">
        <v>1157</v>
      </c>
      <c r="W6388" s="8" t="s">
        <v>1157</v>
      </c>
      <c r="X6388" s="4"/>
      <c r="Y6388" s="8"/>
      <c r="Z6388" s="9">
        <v>1</v>
      </c>
      <c r="AA6388" s="9">
        <v>6</v>
      </c>
      <c r="AB6388" s="9">
        <f>AA6388-Z6388</f>
        <v>5</v>
      </c>
    </row>
    <row r="6389" spans="1:28" x14ac:dyDescent="0.2">
      <c r="A6389" s="1" t="s">
        <v>26751</v>
      </c>
      <c r="B6389" s="6" t="s">
        <v>26752</v>
      </c>
      <c r="C6389" s="1" t="s">
        <v>26753</v>
      </c>
      <c r="D6389" s="8">
        <v>11</v>
      </c>
      <c r="E6389" s="1">
        <v>64225941</v>
      </c>
      <c r="F6389" s="1">
        <v>64230686</v>
      </c>
      <c r="G6389" s="8">
        <v>1</v>
      </c>
      <c r="H6389" s="1">
        <v>205</v>
      </c>
      <c r="I6389" s="1">
        <v>158</v>
      </c>
      <c r="J6389" s="1">
        <v>114</v>
      </c>
      <c r="K6389" s="1">
        <v>195</v>
      </c>
      <c r="L6389" s="1">
        <v>172</v>
      </c>
      <c r="M6389" s="1">
        <v>183</v>
      </c>
      <c r="N6389" s="1">
        <v>149</v>
      </c>
      <c r="O6389" s="1">
        <v>292</v>
      </c>
      <c r="P6389" s="1">
        <v>235</v>
      </c>
      <c r="Q6389" s="2">
        <v>189.89373459554</v>
      </c>
      <c r="R6389" s="4">
        <v>0.42254629563785601</v>
      </c>
      <c r="S6389" s="4">
        <v>0.120352618675305</v>
      </c>
      <c r="T6389" s="4">
        <v>0.25228548718267402</v>
      </c>
      <c r="U6389" s="4">
        <v>0.35597777388039098</v>
      </c>
      <c r="V6389" s="8" t="s">
        <v>1157</v>
      </c>
      <c r="W6389" s="8" t="s">
        <v>1157</v>
      </c>
      <c r="X6389" s="4"/>
      <c r="Y6389" s="8"/>
      <c r="Z6389" s="9">
        <v>1</v>
      </c>
      <c r="AA6389" s="9">
        <v>6</v>
      </c>
      <c r="AB6389" s="9">
        <f>AA6389-Z6389</f>
        <v>5</v>
      </c>
    </row>
    <row r="6390" spans="1:28" x14ac:dyDescent="0.2">
      <c r="A6390" s="1" t="s">
        <v>26748</v>
      </c>
      <c r="B6390" s="6" t="s">
        <v>26749</v>
      </c>
      <c r="C6390" s="1" t="s">
        <v>26750</v>
      </c>
      <c r="D6390" s="8">
        <v>11</v>
      </c>
      <c r="E6390" s="1">
        <v>64230278</v>
      </c>
      <c r="F6390" s="1">
        <v>64234286</v>
      </c>
      <c r="G6390" s="8">
        <v>1</v>
      </c>
      <c r="H6390" s="1">
        <v>166</v>
      </c>
      <c r="I6390" s="1">
        <v>145</v>
      </c>
      <c r="J6390" s="1">
        <v>98</v>
      </c>
      <c r="K6390" s="1">
        <v>186</v>
      </c>
      <c r="L6390" s="1">
        <v>158</v>
      </c>
      <c r="M6390" s="1">
        <v>182</v>
      </c>
      <c r="N6390" s="1">
        <v>139</v>
      </c>
      <c r="O6390" s="1">
        <v>139</v>
      </c>
      <c r="P6390" s="1">
        <v>146</v>
      </c>
      <c r="Q6390" s="2">
        <v>149.33710156338799</v>
      </c>
      <c r="R6390" s="4">
        <v>4.82718679937124E-2</v>
      </c>
      <c r="S6390" s="4">
        <v>0.80549572529422098</v>
      </c>
      <c r="T6390" s="4">
        <v>9.3332924339376802E-2</v>
      </c>
      <c r="U6390" s="4">
        <v>0.63495874944064101</v>
      </c>
      <c r="V6390" s="8" t="s">
        <v>1157</v>
      </c>
      <c r="W6390" s="8" t="s">
        <v>1157</v>
      </c>
      <c r="X6390" s="4"/>
      <c r="Y6390" s="8"/>
      <c r="Z6390" s="9">
        <v>0</v>
      </c>
      <c r="AA6390" s="9">
        <v>6</v>
      </c>
      <c r="AB6390" s="9">
        <f>AA6390-Z6390</f>
        <v>6</v>
      </c>
    </row>
    <row r="6391" spans="1:28" x14ac:dyDescent="0.2">
      <c r="A6391" s="1" t="s">
        <v>26745</v>
      </c>
      <c r="B6391" s="6" t="s">
        <v>26746</v>
      </c>
      <c r="C6391" s="1" t="s">
        <v>26747</v>
      </c>
      <c r="D6391" s="8">
        <v>11</v>
      </c>
      <c r="E6391" s="1">
        <v>64234584</v>
      </c>
      <c r="F6391" s="1">
        <v>64239264</v>
      </c>
      <c r="G6391" s="8">
        <v>1</v>
      </c>
      <c r="H6391" s="1">
        <v>135</v>
      </c>
      <c r="I6391" s="1">
        <v>99</v>
      </c>
      <c r="J6391" s="1">
        <v>68</v>
      </c>
      <c r="K6391" s="1">
        <v>161</v>
      </c>
      <c r="L6391" s="1">
        <v>117</v>
      </c>
      <c r="M6391" s="1">
        <v>140</v>
      </c>
      <c r="N6391" s="1">
        <v>112</v>
      </c>
      <c r="O6391" s="1">
        <v>74</v>
      </c>
      <c r="P6391" s="1">
        <v>84</v>
      </c>
      <c r="Q6391" s="2">
        <v>107.440492927954</v>
      </c>
      <c r="R6391" s="4">
        <v>-0.30412916158762299</v>
      </c>
      <c r="S6391" s="4">
        <v>0.20141738716499499</v>
      </c>
      <c r="T6391" s="4">
        <v>-0.18266935720831701</v>
      </c>
      <c r="U6391" s="4">
        <v>0.44266336816420598</v>
      </c>
      <c r="V6391" s="8" t="s">
        <v>1157</v>
      </c>
      <c r="W6391" s="8" t="s">
        <v>1157</v>
      </c>
      <c r="X6391" s="4"/>
      <c r="Y6391" s="8"/>
      <c r="Z6391" s="9">
        <v>0</v>
      </c>
      <c r="AA6391" s="9">
        <v>6</v>
      </c>
      <c r="AB6391" s="9">
        <f>AA6391-Z6391</f>
        <v>6</v>
      </c>
    </row>
    <row r="6392" spans="1:28" x14ac:dyDescent="0.2">
      <c r="A6392" s="1" t="s">
        <v>26742</v>
      </c>
      <c r="B6392" s="6" t="s">
        <v>26743</v>
      </c>
      <c r="C6392" s="1" t="s">
        <v>26744</v>
      </c>
      <c r="D6392" s="8">
        <v>11</v>
      </c>
      <c r="E6392" s="1">
        <v>64244479</v>
      </c>
      <c r="F6392" s="1">
        <v>64246943</v>
      </c>
      <c r="G6392" s="8">
        <v>-1</v>
      </c>
      <c r="H6392" s="1">
        <v>67</v>
      </c>
      <c r="I6392" s="1">
        <v>50</v>
      </c>
      <c r="J6392" s="1">
        <v>43</v>
      </c>
      <c r="K6392" s="1">
        <v>73</v>
      </c>
      <c r="L6392" s="1">
        <v>35</v>
      </c>
      <c r="M6392" s="1">
        <v>60</v>
      </c>
      <c r="N6392" s="1">
        <v>42</v>
      </c>
      <c r="O6392" s="1">
        <v>30</v>
      </c>
      <c r="P6392" s="1">
        <v>36</v>
      </c>
      <c r="Q6392" s="2">
        <v>47.526398689750302</v>
      </c>
      <c r="R6392" s="4">
        <v>-0.45463578724717402</v>
      </c>
      <c r="S6392" s="4">
        <v>0.13977845584031701</v>
      </c>
      <c r="T6392" s="4">
        <v>-6.7216735195195096E-2</v>
      </c>
      <c r="U6392" s="4">
        <v>0.82426802771436603</v>
      </c>
      <c r="V6392" s="8" t="s">
        <v>1157</v>
      </c>
      <c r="W6392" s="8" t="s">
        <v>1157</v>
      </c>
      <c r="X6392" s="4"/>
      <c r="Y6392" s="8"/>
      <c r="Z6392" s="9">
        <v>0</v>
      </c>
      <c r="AA6392" s="9">
        <v>6</v>
      </c>
      <c r="AB6392" s="9">
        <f>AA6392-Z6392</f>
        <v>6</v>
      </c>
    </row>
    <row r="6393" spans="1:28" x14ac:dyDescent="0.2">
      <c r="A6393" s="1" t="s">
        <v>34279</v>
      </c>
      <c r="B6393" s="6" t="s">
        <v>34280</v>
      </c>
      <c r="C6393" s="1" t="s">
        <v>34281</v>
      </c>
      <c r="D6393" s="8">
        <v>11</v>
      </c>
      <c r="E6393" s="1">
        <v>64251530</v>
      </c>
      <c r="F6393" s="1">
        <v>64269150</v>
      </c>
      <c r="G6393" s="8">
        <v>1</v>
      </c>
      <c r="H6393" s="1">
        <v>385</v>
      </c>
      <c r="I6393" s="1">
        <v>334</v>
      </c>
      <c r="J6393" s="1">
        <v>237</v>
      </c>
      <c r="K6393" s="1">
        <v>374</v>
      </c>
      <c r="L6393" s="1">
        <v>311</v>
      </c>
      <c r="M6393" s="1">
        <v>390</v>
      </c>
      <c r="N6393" s="1">
        <v>344</v>
      </c>
      <c r="O6393" s="1">
        <v>248</v>
      </c>
      <c r="P6393" s="1">
        <v>267</v>
      </c>
      <c r="Q6393" s="2">
        <v>317.29348785879802</v>
      </c>
      <c r="R6393" s="4">
        <v>-0.116287021233905</v>
      </c>
      <c r="S6393" s="4">
        <v>0.49261603493144801</v>
      </c>
      <c r="T6393" s="4">
        <v>-6.8456072447762003E-3</v>
      </c>
      <c r="U6393" s="4">
        <v>0.96778033467491498</v>
      </c>
      <c r="V6393" s="8" t="s">
        <v>1157</v>
      </c>
      <c r="W6393" s="8" t="s">
        <v>1157</v>
      </c>
      <c r="X6393" s="4"/>
      <c r="Y6393" s="8"/>
      <c r="Z6393" s="9">
        <v>0</v>
      </c>
      <c r="AA6393" s="9">
        <v>6</v>
      </c>
      <c r="AB6393" s="9">
        <f>AA6393-Z6393</f>
        <v>6</v>
      </c>
    </row>
    <row r="6394" spans="1:28" x14ac:dyDescent="0.2">
      <c r="A6394" s="1" t="s">
        <v>26736</v>
      </c>
      <c r="B6394" s="6" t="s">
        <v>26737</v>
      </c>
      <c r="C6394" s="1" t="s">
        <v>26738</v>
      </c>
      <c r="D6394" s="8">
        <v>11</v>
      </c>
      <c r="E6394" s="1">
        <v>64269830</v>
      </c>
      <c r="F6394" s="1">
        <v>64284704</v>
      </c>
      <c r="G6394" s="8">
        <v>-1</v>
      </c>
      <c r="H6394" s="1">
        <v>59</v>
      </c>
      <c r="I6394" s="1">
        <v>40</v>
      </c>
      <c r="J6394" s="1">
        <v>26</v>
      </c>
      <c r="K6394" s="1">
        <v>34</v>
      </c>
      <c r="L6394" s="1">
        <v>39</v>
      </c>
      <c r="M6394" s="1">
        <v>54</v>
      </c>
      <c r="N6394" s="1">
        <v>32</v>
      </c>
      <c r="O6394" s="1">
        <v>39</v>
      </c>
      <c r="P6394" s="1">
        <v>49</v>
      </c>
      <c r="Q6394" s="2">
        <v>41.014846400325602</v>
      </c>
      <c r="R6394" s="4">
        <v>0.127967073229735</v>
      </c>
      <c r="S6394" s="4">
        <v>0.69821496472316702</v>
      </c>
      <c r="T6394" s="4">
        <v>0.347636645663428</v>
      </c>
      <c r="U6394" s="4">
        <v>0.28933805352755798</v>
      </c>
      <c r="V6394" s="8" t="s">
        <v>1157</v>
      </c>
      <c r="W6394" s="8" t="s">
        <v>1157</v>
      </c>
      <c r="X6394" s="4"/>
      <c r="Y6394" s="8"/>
      <c r="Z6394" s="9">
        <v>1</v>
      </c>
      <c r="AA6394" s="9">
        <v>7</v>
      </c>
      <c r="AB6394" s="9">
        <f>AA6394-Z6394</f>
        <v>6</v>
      </c>
    </row>
    <row r="6395" spans="1:28" x14ac:dyDescent="0.2">
      <c r="A6395" s="1" t="s">
        <v>26739</v>
      </c>
      <c r="B6395" s="6" t="s">
        <v>26740</v>
      </c>
      <c r="C6395" s="1" t="s">
        <v>26741</v>
      </c>
      <c r="D6395" s="8">
        <v>11</v>
      </c>
      <c r="E6395" s="1">
        <v>64270062</v>
      </c>
      <c r="F6395" s="1">
        <v>64289494</v>
      </c>
      <c r="G6395" s="8">
        <v>1</v>
      </c>
      <c r="H6395" s="1">
        <v>63</v>
      </c>
      <c r="I6395" s="1">
        <v>73</v>
      </c>
      <c r="J6395" s="1">
        <v>53</v>
      </c>
      <c r="K6395" s="1">
        <v>102</v>
      </c>
      <c r="L6395" s="1">
        <v>87</v>
      </c>
      <c r="M6395" s="1">
        <v>106</v>
      </c>
      <c r="N6395" s="1">
        <v>77</v>
      </c>
      <c r="O6395" s="1">
        <v>112</v>
      </c>
      <c r="P6395" s="1">
        <v>99</v>
      </c>
      <c r="Q6395" s="2">
        <v>86.109885396488096</v>
      </c>
      <c r="R6395" s="4">
        <v>0.379673137096394</v>
      </c>
      <c r="S6395" s="4">
        <v>0.187515433363733</v>
      </c>
      <c r="T6395" s="4">
        <v>0.37655111288509002</v>
      </c>
      <c r="U6395" s="4">
        <v>0.19281434431678199</v>
      </c>
      <c r="V6395" s="8" t="s">
        <v>1157</v>
      </c>
      <c r="W6395" s="8" t="s">
        <v>1157</v>
      </c>
      <c r="X6395" s="4"/>
      <c r="Y6395" s="8"/>
      <c r="Z6395" s="9">
        <v>1</v>
      </c>
      <c r="AA6395" s="9">
        <v>7</v>
      </c>
      <c r="AB6395" s="9">
        <f>AA6395-Z6395</f>
        <v>6</v>
      </c>
    </row>
    <row r="6396" spans="1:28" x14ac:dyDescent="0.2">
      <c r="A6396" s="1" t="s">
        <v>26733</v>
      </c>
      <c r="B6396" s="6" t="s">
        <v>26734</v>
      </c>
      <c r="C6396" s="1" t="s">
        <v>26735</v>
      </c>
      <c r="D6396" s="8">
        <v>11</v>
      </c>
      <c r="E6396" s="1">
        <v>64305497</v>
      </c>
      <c r="F6396" s="1">
        <v>64316743</v>
      </c>
      <c r="G6396" s="8">
        <v>1</v>
      </c>
      <c r="H6396" s="1">
        <v>285</v>
      </c>
      <c r="I6396" s="1">
        <v>258</v>
      </c>
      <c r="J6396" s="1">
        <v>242</v>
      </c>
      <c r="K6396" s="1">
        <v>405</v>
      </c>
      <c r="L6396" s="1">
        <v>363</v>
      </c>
      <c r="M6396" s="1">
        <v>279</v>
      </c>
      <c r="N6396" s="1">
        <v>302</v>
      </c>
      <c r="O6396" s="1">
        <v>342</v>
      </c>
      <c r="P6396" s="1">
        <v>341</v>
      </c>
      <c r="Q6396" s="2">
        <v>311.599221135623</v>
      </c>
      <c r="R6396" s="4">
        <v>0.15715281314073501</v>
      </c>
      <c r="S6396" s="4">
        <v>0.407699960413202</v>
      </c>
      <c r="T6396" s="4">
        <v>9.7878499177768002E-2</v>
      </c>
      <c r="U6396" s="4">
        <v>0.60742172310221798</v>
      </c>
      <c r="V6396" s="8" t="s">
        <v>1157</v>
      </c>
      <c r="W6396" s="8" t="s">
        <v>1157</v>
      </c>
      <c r="X6396" s="4"/>
      <c r="Y6396" s="8"/>
      <c r="Z6396" s="9">
        <v>0</v>
      </c>
      <c r="AA6396" s="9">
        <v>8</v>
      </c>
      <c r="AB6396" s="9">
        <f>AA6396-Z6396</f>
        <v>8</v>
      </c>
    </row>
    <row r="6397" spans="1:28" x14ac:dyDescent="0.2">
      <c r="A6397" s="1" t="s">
        <v>26730</v>
      </c>
      <c r="B6397" s="6" t="s">
        <v>26731</v>
      </c>
      <c r="C6397" s="1" t="s">
        <v>26732</v>
      </c>
      <c r="D6397" s="8">
        <v>11</v>
      </c>
      <c r="E6397" s="1">
        <v>64316460</v>
      </c>
      <c r="F6397" s="1">
        <v>64317559</v>
      </c>
      <c r="G6397" s="8">
        <v>-1</v>
      </c>
      <c r="H6397" s="1">
        <v>339</v>
      </c>
      <c r="I6397" s="1">
        <v>243</v>
      </c>
      <c r="J6397" s="1">
        <v>131</v>
      </c>
      <c r="K6397" s="1">
        <v>252</v>
      </c>
      <c r="L6397" s="1">
        <v>247</v>
      </c>
      <c r="M6397" s="1">
        <v>212</v>
      </c>
      <c r="N6397" s="1">
        <v>211</v>
      </c>
      <c r="O6397" s="1">
        <v>202</v>
      </c>
      <c r="P6397" s="1">
        <v>198</v>
      </c>
      <c r="Q6397" s="2">
        <v>221.38191913564401</v>
      </c>
      <c r="R6397" s="4">
        <v>-9.8992705711443297E-3</v>
      </c>
      <c r="S6397" s="4">
        <v>0.95565626895075895</v>
      </c>
      <c r="T6397" s="4">
        <v>-0.261429443346264</v>
      </c>
      <c r="U6397" s="4">
        <v>0.147357024046607</v>
      </c>
      <c r="V6397" s="8" t="s">
        <v>1157</v>
      </c>
      <c r="W6397" s="8" t="s">
        <v>1157</v>
      </c>
      <c r="X6397" s="4"/>
      <c r="Y6397" s="8"/>
      <c r="Z6397" s="9">
        <v>0</v>
      </c>
      <c r="AA6397" s="9">
        <v>8</v>
      </c>
      <c r="AB6397" s="9">
        <f>AA6397-Z6397</f>
        <v>8</v>
      </c>
    </row>
    <row r="6398" spans="1:28" x14ac:dyDescent="0.2">
      <c r="A6398" s="1" t="s">
        <v>26727</v>
      </c>
      <c r="B6398" s="6" t="s">
        <v>26728</v>
      </c>
      <c r="C6398" s="1" t="s">
        <v>26729</v>
      </c>
      <c r="D6398" s="8">
        <v>11</v>
      </c>
      <c r="E6398" s="1">
        <v>64318121</v>
      </c>
      <c r="F6398" s="1">
        <v>64321811</v>
      </c>
      <c r="G6398" s="8">
        <v>1</v>
      </c>
      <c r="H6398" s="1">
        <v>424</v>
      </c>
      <c r="I6398" s="1">
        <v>311</v>
      </c>
      <c r="J6398" s="1">
        <v>238</v>
      </c>
      <c r="K6398" s="1">
        <v>410</v>
      </c>
      <c r="L6398" s="1">
        <v>350</v>
      </c>
      <c r="M6398" s="1">
        <v>434</v>
      </c>
      <c r="N6398" s="1">
        <v>351</v>
      </c>
      <c r="O6398" s="1">
        <v>389</v>
      </c>
      <c r="P6398" s="1">
        <v>347</v>
      </c>
      <c r="Q6398" s="2">
        <v>358.95581297727398</v>
      </c>
      <c r="R6398" s="4">
        <v>3.6368347214193499E-2</v>
      </c>
      <c r="S6398" s="4">
        <v>0.84474368455246696</v>
      </c>
      <c r="T6398" s="4">
        <v>7.6295517921636594E-2</v>
      </c>
      <c r="U6398" s="4">
        <v>0.68162758333538898</v>
      </c>
      <c r="V6398" s="8" t="s">
        <v>1157</v>
      </c>
      <c r="W6398" s="8" t="s">
        <v>1157</v>
      </c>
      <c r="X6398" s="4"/>
      <c r="Y6398" s="8"/>
      <c r="Z6398" s="9">
        <v>0</v>
      </c>
      <c r="AA6398" s="9">
        <v>8</v>
      </c>
      <c r="AB6398" s="9">
        <f>AA6398-Z6398</f>
        <v>8</v>
      </c>
    </row>
    <row r="6399" spans="1:28" x14ac:dyDescent="0.2">
      <c r="A6399" s="1" t="s">
        <v>26724</v>
      </c>
      <c r="B6399" s="6" t="s">
        <v>26725</v>
      </c>
      <c r="C6399" s="1" t="s">
        <v>26726</v>
      </c>
      <c r="D6399" s="8">
        <v>11</v>
      </c>
      <c r="E6399" s="1">
        <v>64340204</v>
      </c>
      <c r="F6399" s="1">
        <v>64357534</v>
      </c>
      <c r="G6399" s="8">
        <v>1</v>
      </c>
      <c r="H6399" s="1">
        <v>3595</v>
      </c>
      <c r="I6399" s="1">
        <v>2954</v>
      </c>
      <c r="J6399" s="1">
        <v>2266</v>
      </c>
      <c r="K6399" s="1">
        <v>3610</v>
      </c>
      <c r="L6399" s="1">
        <v>3366</v>
      </c>
      <c r="M6399" s="1">
        <v>3793</v>
      </c>
      <c r="N6399" s="1">
        <v>3076</v>
      </c>
      <c r="O6399" s="1">
        <v>4147</v>
      </c>
      <c r="P6399" s="1">
        <v>3530</v>
      </c>
      <c r="Q6399" s="2">
        <v>3366.16282571689</v>
      </c>
      <c r="R6399" s="4">
        <v>0.24434073228282499</v>
      </c>
      <c r="S6399" s="4">
        <v>0.17548780871393099</v>
      </c>
      <c r="T6399" s="4">
        <v>0.19162149988268201</v>
      </c>
      <c r="U6399" s="4">
        <v>0.28819490390892299</v>
      </c>
      <c r="V6399" s="8" t="s">
        <v>1157</v>
      </c>
      <c r="W6399" s="8" t="s">
        <v>1157</v>
      </c>
      <c r="X6399" s="4"/>
      <c r="Y6399" s="8"/>
      <c r="Z6399" s="9">
        <v>1</v>
      </c>
      <c r="AA6399" s="9">
        <v>8</v>
      </c>
      <c r="AB6399" s="9">
        <f>AA6399-Z6399</f>
        <v>7</v>
      </c>
    </row>
    <row r="6400" spans="1:28" x14ac:dyDescent="0.2">
      <c r="A6400" s="1" t="s">
        <v>26721</v>
      </c>
      <c r="B6400" s="6" t="s">
        <v>26722</v>
      </c>
      <c r="C6400" s="1" t="s">
        <v>26723</v>
      </c>
      <c r="D6400" s="8">
        <v>11</v>
      </c>
      <c r="E6400" s="1">
        <v>64359148</v>
      </c>
      <c r="F6400" s="1">
        <v>64372215</v>
      </c>
      <c r="G6400" s="8">
        <v>1</v>
      </c>
      <c r="H6400" s="1">
        <v>469</v>
      </c>
      <c r="I6400" s="1">
        <v>357</v>
      </c>
      <c r="J6400" s="1">
        <v>286</v>
      </c>
      <c r="K6400" s="1">
        <v>515</v>
      </c>
      <c r="L6400" s="1">
        <v>401</v>
      </c>
      <c r="M6400" s="1">
        <v>475</v>
      </c>
      <c r="N6400" s="1">
        <v>375</v>
      </c>
      <c r="O6400" s="1">
        <v>508</v>
      </c>
      <c r="P6400" s="1">
        <v>402</v>
      </c>
      <c r="Q6400" s="2">
        <v>418.64222341856203</v>
      </c>
      <c r="R6400" s="4">
        <v>0.121701631636153</v>
      </c>
      <c r="S6400" s="4">
        <v>0.53305512206209404</v>
      </c>
      <c r="T6400" s="4">
        <v>7.6425602695949099E-2</v>
      </c>
      <c r="U6400" s="4">
        <v>0.69616201263222</v>
      </c>
      <c r="V6400" s="8" t="s">
        <v>1157</v>
      </c>
      <c r="W6400" s="8" t="s">
        <v>1157</v>
      </c>
      <c r="X6400" s="4"/>
      <c r="Y6400" s="8"/>
      <c r="Z6400" s="9">
        <v>0</v>
      </c>
      <c r="AA6400" s="9">
        <v>8</v>
      </c>
      <c r="AB6400" s="9">
        <f>AA6400-Z6400</f>
        <v>8</v>
      </c>
    </row>
    <row r="6401" spans="1:28" x14ac:dyDescent="0.2">
      <c r="A6401" s="1" t="s">
        <v>26718</v>
      </c>
      <c r="B6401" s="6" t="s">
        <v>26719</v>
      </c>
      <c r="C6401" s="1" t="s">
        <v>26720</v>
      </c>
      <c r="D6401" s="8">
        <v>11</v>
      </c>
      <c r="E6401" s="1">
        <v>64606174</v>
      </c>
      <c r="F6401" s="1">
        <v>64723197</v>
      </c>
      <c r="G6401" s="8">
        <v>-1</v>
      </c>
      <c r="H6401" s="1">
        <v>21</v>
      </c>
      <c r="I6401" s="1">
        <v>15</v>
      </c>
      <c r="J6401" s="1">
        <v>18</v>
      </c>
      <c r="K6401" s="1">
        <v>41</v>
      </c>
      <c r="L6401" s="1">
        <v>34</v>
      </c>
      <c r="M6401" s="1">
        <v>29</v>
      </c>
      <c r="N6401" s="1">
        <v>20</v>
      </c>
      <c r="O6401" s="1">
        <v>27</v>
      </c>
      <c r="P6401" s="1">
        <v>24</v>
      </c>
      <c r="Q6401" s="2">
        <v>25.1368565308975</v>
      </c>
      <c r="R6401" s="4">
        <v>9.4084761445354506E-2</v>
      </c>
      <c r="S6401" s="4">
        <v>0.82010026496583499</v>
      </c>
      <c r="T6401" s="4">
        <v>0.101203700108558</v>
      </c>
      <c r="U6401" s="4">
        <v>0.807868558783994</v>
      </c>
      <c r="V6401" s="8" t="s">
        <v>1157</v>
      </c>
      <c r="W6401" s="8" t="s">
        <v>1157</v>
      </c>
      <c r="X6401" s="4"/>
      <c r="Y6401" s="8"/>
      <c r="Z6401" s="9">
        <v>0</v>
      </c>
      <c r="AA6401" s="9">
        <v>13</v>
      </c>
      <c r="AB6401" s="9">
        <f>AA6401-Z6401</f>
        <v>13</v>
      </c>
    </row>
    <row r="6402" spans="1:28" x14ac:dyDescent="0.2">
      <c r="A6402" s="1" t="s">
        <v>26712</v>
      </c>
      <c r="B6402" s="6" t="s">
        <v>26713</v>
      </c>
      <c r="C6402" s="1" t="s">
        <v>26714</v>
      </c>
      <c r="D6402" s="8">
        <v>11</v>
      </c>
      <c r="E6402" s="1">
        <v>64726911</v>
      </c>
      <c r="F6402" s="1">
        <v>64745456</v>
      </c>
      <c r="G6402" s="8">
        <v>-1</v>
      </c>
      <c r="H6402" s="1">
        <v>2879</v>
      </c>
      <c r="I6402" s="1">
        <v>2489</v>
      </c>
      <c r="J6402" s="1">
        <v>1900</v>
      </c>
      <c r="K6402" s="1">
        <v>2726</v>
      </c>
      <c r="L6402" s="1">
        <v>2624</v>
      </c>
      <c r="M6402" s="1">
        <v>2972</v>
      </c>
      <c r="N6402" s="1">
        <v>2314</v>
      </c>
      <c r="O6402" s="1">
        <v>2917</v>
      </c>
      <c r="P6402" s="1">
        <v>2790</v>
      </c>
      <c r="Q6402" s="2">
        <v>2618.05346420353</v>
      </c>
      <c r="R6402" s="4">
        <v>0.233255151055062</v>
      </c>
      <c r="S6402" s="4">
        <v>0.123692200654724</v>
      </c>
      <c r="T6402" s="4">
        <v>0.24947119384361099</v>
      </c>
      <c r="U6402" s="4">
        <v>9.9790574421596598E-2</v>
      </c>
      <c r="V6402" s="8" t="s">
        <v>1157</v>
      </c>
      <c r="W6402" s="8" t="s">
        <v>1157</v>
      </c>
      <c r="X6402" s="4"/>
      <c r="Y6402" s="8"/>
      <c r="Z6402" s="9">
        <v>0</v>
      </c>
      <c r="AA6402" s="9">
        <v>11</v>
      </c>
      <c r="AB6402" s="9">
        <f>AA6402-Z6402</f>
        <v>11</v>
      </c>
    </row>
    <row r="6403" spans="1:28" x14ac:dyDescent="0.2">
      <c r="A6403" s="1" t="s">
        <v>34405</v>
      </c>
      <c r="B6403" s="6" t="s">
        <v>34406</v>
      </c>
      <c r="C6403" s="1" t="s">
        <v>34407</v>
      </c>
      <c r="D6403" s="8">
        <v>11</v>
      </c>
      <c r="E6403" s="1">
        <v>64746389</v>
      </c>
      <c r="F6403" s="1">
        <v>64759974</v>
      </c>
      <c r="G6403" s="8">
        <v>-1</v>
      </c>
      <c r="H6403" s="1">
        <v>96</v>
      </c>
      <c r="I6403" s="1">
        <v>92</v>
      </c>
      <c r="J6403" s="1">
        <v>82</v>
      </c>
      <c r="K6403" s="1">
        <v>91</v>
      </c>
      <c r="L6403" s="1">
        <v>66</v>
      </c>
      <c r="M6403" s="1">
        <v>88</v>
      </c>
      <c r="N6403" s="1">
        <v>61</v>
      </c>
      <c r="O6403" s="1">
        <v>97</v>
      </c>
      <c r="P6403" s="1">
        <v>99</v>
      </c>
      <c r="Q6403" s="2">
        <v>86.188451857429001</v>
      </c>
      <c r="R6403" s="4">
        <v>0.26685872440419001</v>
      </c>
      <c r="S6403" s="4">
        <v>0.28297078421170901</v>
      </c>
      <c r="T6403" s="4">
        <v>0.43629963746956402</v>
      </c>
      <c r="U6403" s="4">
        <v>7.8404019914556103E-2</v>
      </c>
      <c r="V6403" s="8" t="s">
        <v>1157</v>
      </c>
      <c r="W6403" s="8" t="s">
        <v>1157</v>
      </c>
      <c r="X6403" s="4"/>
      <c r="Y6403" s="8"/>
      <c r="Z6403" s="9">
        <v>0</v>
      </c>
      <c r="AA6403" s="9">
        <v>10</v>
      </c>
      <c r="AB6403" s="9">
        <f>AA6403-Z6403</f>
        <v>10</v>
      </c>
    </row>
    <row r="6404" spans="1:28" x14ac:dyDescent="0.2">
      <c r="A6404" s="1" t="s">
        <v>26709</v>
      </c>
      <c r="B6404" s="6" t="s">
        <v>26710</v>
      </c>
      <c r="C6404" s="1" t="s">
        <v>26711</v>
      </c>
      <c r="D6404" s="8">
        <v>11</v>
      </c>
      <c r="E6404" s="1">
        <v>64764606</v>
      </c>
      <c r="F6404" s="1">
        <v>64778786</v>
      </c>
      <c r="G6404" s="8">
        <v>-1</v>
      </c>
      <c r="H6404" s="1">
        <v>5433</v>
      </c>
      <c r="I6404" s="1">
        <v>4399</v>
      </c>
      <c r="J6404" s="1">
        <v>3545</v>
      </c>
      <c r="K6404" s="1">
        <v>5208</v>
      </c>
      <c r="L6404" s="1">
        <v>4733</v>
      </c>
      <c r="M6404" s="1">
        <v>4219</v>
      </c>
      <c r="N6404" s="1">
        <v>3918</v>
      </c>
      <c r="O6404" s="1">
        <v>3002</v>
      </c>
      <c r="P6404" s="1">
        <v>3402</v>
      </c>
      <c r="Q6404" s="2">
        <v>4138.1887984418599</v>
      </c>
      <c r="R6404" s="4">
        <v>-7.4185005710694904E-2</v>
      </c>
      <c r="S6404" s="4">
        <v>0.57414353251302697</v>
      </c>
      <c r="T6404" s="4">
        <v>-6.46738107488639E-2</v>
      </c>
      <c r="U6404" s="4">
        <v>0.62432041714656605</v>
      </c>
      <c r="V6404" s="8" t="s">
        <v>1157</v>
      </c>
      <c r="W6404" s="8" t="s">
        <v>1157</v>
      </c>
      <c r="X6404" s="4"/>
      <c r="Y6404" s="8"/>
      <c r="Z6404" s="9">
        <v>1</v>
      </c>
      <c r="AA6404" s="9">
        <v>10</v>
      </c>
      <c r="AB6404" s="9">
        <f>AA6404-Z6404</f>
        <v>9</v>
      </c>
    </row>
    <row r="6405" spans="1:28" x14ac:dyDescent="0.2">
      <c r="A6405" s="1" t="s">
        <v>26703</v>
      </c>
      <c r="B6405" s="6" t="s">
        <v>26704</v>
      </c>
      <c r="C6405" s="1" t="s">
        <v>26705</v>
      </c>
      <c r="D6405" s="8">
        <v>11</v>
      </c>
      <c r="E6405" s="1">
        <v>64784918</v>
      </c>
      <c r="F6405" s="1">
        <v>64803241</v>
      </c>
      <c r="G6405" s="8">
        <v>-1</v>
      </c>
      <c r="H6405" s="1">
        <v>677</v>
      </c>
      <c r="I6405" s="1">
        <v>578</v>
      </c>
      <c r="J6405" s="1">
        <v>465</v>
      </c>
      <c r="K6405" s="1">
        <v>643</v>
      </c>
      <c r="L6405" s="1">
        <v>613</v>
      </c>
      <c r="M6405" s="1">
        <v>670</v>
      </c>
      <c r="N6405" s="1">
        <v>601</v>
      </c>
      <c r="O6405" s="1">
        <v>513</v>
      </c>
      <c r="P6405" s="1">
        <v>551</v>
      </c>
      <c r="Q6405" s="2">
        <v>585.80497609785198</v>
      </c>
      <c r="R6405" s="4">
        <v>1.8224478702800799E-2</v>
      </c>
      <c r="S6405" s="4">
        <v>0.88876001901146695</v>
      </c>
      <c r="T6405" s="4">
        <v>0.109978966305344</v>
      </c>
      <c r="U6405" s="4">
        <v>0.39883045489109398</v>
      </c>
      <c r="V6405" s="8" t="s">
        <v>1157</v>
      </c>
      <c r="W6405" s="8" t="s">
        <v>1157</v>
      </c>
      <c r="X6405" s="4"/>
      <c r="Y6405" s="8"/>
      <c r="Z6405" s="9">
        <v>0</v>
      </c>
      <c r="AA6405" s="9">
        <v>9</v>
      </c>
      <c r="AB6405" s="9">
        <f>AA6405-Z6405</f>
        <v>9</v>
      </c>
    </row>
    <row r="6406" spans="1:28" x14ac:dyDescent="0.2">
      <c r="A6406" s="1" t="s">
        <v>26706</v>
      </c>
      <c r="B6406" s="6" t="s">
        <v>26707</v>
      </c>
      <c r="C6406" s="1" t="s">
        <v>26708</v>
      </c>
      <c r="D6406" s="8">
        <v>11</v>
      </c>
      <c r="E6406" s="1">
        <v>64803510</v>
      </c>
      <c r="F6406" s="1">
        <v>64811294</v>
      </c>
      <c r="G6406" s="8">
        <v>-1</v>
      </c>
      <c r="H6406" s="1">
        <v>281</v>
      </c>
      <c r="I6406" s="1">
        <v>198</v>
      </c>
      <c r="J6406" s="1">
        <v>168</v>
      </c>
      <c r="K6406" s="1">
        <v>248</v>
      </c>
      <c r="L6406" s="1">
        <v>201</v>
      </c>
      <c r="M6406" s="1">
        <v>311</v>
      </c>
      <c r="N6406" s="1">
        <v>172</v>
      </c>
      <c r="O6406" s="1">
        <v>206</v>
      </c>
      <c r="P6406" s="1">
        <v>195</v>
      </c>
      <c r="Q6406" s="2">
        <v>218.21751585009099</v>
      </c>
      <c r="R6406" s="4">
        <v>5.5245661296221297E-3</v>
      </c>
      <c r="S6406" s="4">
        <v>0.97876986660365495</v>
      </c>
      <c r="T6406" s="4">
        <v>0.25336688741834501</v>
      </c>
      <c r="U6406" s="4">
        <v>0.22061168039579601</v>
      </c>
      <c r="V6406" s="8" t="s">
        <v>1157</v>
      </c>
      <c r="W6406" s="8" t="s">
        <v>1157</v>
      </c>
      <c r="X6406" s="4"/>
      <c r="Y6406" s="8"/>
      <c r="Z6406" s="9">
        <v>1</v>
      </c>
      <c r="AA6406" s="9">
        <v>9</v>
      </c>
      <c r="AB6406" s="9">
        <f>AA6406-Z6406</f>
        <v>8</v>
      </c>
    </row>
    <row r="6407" spans="1:28" x14ac:dyDescent="0.2">
      <c r="A6407" s="1" t="s">
        <v>26694</v>
      </c>
      <c r="B6407" s="6" t="s">
        <v>26695</v>
      </c>
      <c r="C6407" s="1" t="s">
        <v>26696</v>
      </c>
      <c r="D6407" s="8">
        <v>11</v>
      </c>
      <c r="E6407" s="1">
        <v>64823052</v>
      </c>
      <c r="F6407" s="1">
        <v>64844653</v>
      </c>
      <c r="G6407" s="8">
        <v>-1</v>
      </c>
      <c r="H6407" s="1">
        <v>83</v>
      </c>
      <c r="I6407" s="1">
        <v>65</v>
      </c>
      <c r="J6407" s="1">
        <v>56</v>
      </c>
      <c r="K6407" s="1">
        <v>94</v>
      </c>
      <c r="L6407" s="1">
        <v>69</v>
      </c>
      <c r="M6407" s="1">
        <v>107</v>
      </c>
      <c r="N6407" s="1">
        <v>82</v>
      </c>
      <c r="O6407" s="1">
        <v>98</v>
      </c>
      <c r="P6407" s="1">
        <v>100</v>
      </c>
      <c r="Q6407" s="2">
        <v>83.891657116235507</v>
      </c>
      <c r="R6407" s="4">
        <v>5.5937274980800901E-2</v>
      </c>
      <c r="S6407" s="4">
        <v>0.83763315756194101</v>
      </c>
      <c r="T6407" s="4">
        <v>0.30959487797989999</v>
      </c>
      <c r="U6407" s="4">
        <v>0.25402963826220798</v>
      </c>
      <c r="V6407" s="8" t="s">
        <v>1157</v>
      </c>
      <c r="W6407" s="8" t="s">
        <v>1157</v>
      </c>
      <c r="X6407" s="4"/>
      <c r="Y6407" s="8"/>
      <c r="Z6407" s="9">
        <v>0</v>
      </c>
      <c r="AA6407" s="9">
        <v>9</v>
      </c>
      <c r="AB6407" s="9">
        <f>AA6407-Z6407</f>
        <v>9</v>
      </c>
    </row>
    <row r="6408" spans="1:28" x14ac:dyDescent="0.2">
      <c r="A6408" s="1" t="s">
        <v>26691</v>
      </c>
      <c r="B6408" s="6" t="s">
        <v>26692</v>
      </c>
      <c r="C6408" s="1" t="s">
        <v>26693</v>
      </c>
      <c r="D6408" s="8">
        <v>11</v>
      </c>
      <c r="E6408" s="1">
        <v>64851642</v>
      </c>
      <c r="F6408" s="1">
        <v>64888296</v>
      </c>
      <c r="G6408" s="8">
        <v>-1</v>
      </c>
      <c r="H6408" s="1">
        <v>1867</v>
      </c>
      <c r="I6408" s="1">
        <v>1508</v>
      </c>
      <c r="J6408" s="1">
        <v>1108</v>
      </c>
      <c r="K6408" s="1">
        <v>1642</v>
      </c>
      <c r="L6408" s="1">
        <v>1536</v>
      </c>
      <c r="M6408" s="1">
        <v>1610</v>
      </c>
      <c r="N6408" s="1">
        <v>1260</v>
      </c>
      <c r="O6408" s="1">
        <v>1284</v>
      </c>
      <c r="P6408" s="1">
        <v>1175</v>
      </c>
      <c r="Q6408" s="2">
        <v>1425.52193685883</v>
      </c>
      <c r="R6408" s="4">
        <v>6.4420028132848306E-2</v>
      </c>
      <c r="S6408" s="4">
        <v>0.637112174495851</v>
      </c>
      <c r="T6408" s="4">
        <v>1.9785320583648802E-2</v>
      </c>
      <c r="U6408" s="4">
        <v>0.884967796075257</v>
      </c>
      <c r="V6408" s="8" t="s">
        <v>1157</v>
      </c>
      <c r="W6408" s="8" t="s">
        <v>1157</v>
      </c>
      <c r="X6408" s="4"/>
      <c r="Y6408" s="8"/>
      <c r="Z6408" s="9">
        <v>1</v>
      </c>
      <c r="AA6408" s="9">
        <v>7</v>
      </c>
      <c r="AB6408" s="9">
        <f>AA6408-Z6408</f>
        <v>6</v>
      </c>
    </row>
    <row r="6409" spans="1:28" x14ac:dyDescent="0.2">
      <c r="A6409" s="1" t="s">
        <v>26685</v>
      </c>
      <c r="B6409" s="6" t="s">
        <v>26686</v>
      </c>
      <c r="C6409" s="1" t="s">
        <v>26687</v>
      </c>
      <c r="D6409" s="8">
        <v>11</v>
      </c>
      <c r="E6409" s="1">
        <v>64894546</v>
      </c>
      <c r="F6409" s="1">
        <v>64917209</v>
      </c>
      <c r="G6409" s="8">
        <v>-1</v>
      </c>
      <c r="H6409" s="1">
        <v>517</v>
      </c>
      <c r="I6409" s="1">
        <v>468</v>
      </c>
      <c r="J6409" s="1">
        <v>372</v>
      </c>
      <c r="K6409" s="1">
        <v>557</v>
      </c>
      <c r="L6409" s="1">
        <v>461</v>
      </c>
      <c r="M6409" s="1">
        <v>533</v>
      </c>
      <c r="N6409" s="1">
        <v>459</v>
      </c>
      <c r="O6409" s="1">
        <v>577</v>
      </c>
      <c r="P6409" s="1">
        <v>588</v>
      </c>
      <c r="Q6409" s="2">
        <v>503.60033939146001</v>
      </c>
      <c r="R6409" s="4">
        <v>0.18983508181540501</v>
      </c>
      <c r="S6409" s="4">
        <v>0.28615347735669</v>
      </c>
      <c r="T6409" s="4">
        <v>0.25792345096909902</v>
      </c>
      <c r="U6409" s="4">
        <v>0.14754750432751501</v>
      </c>
      <c r="V6409" s="8" t="s">
        <v>1157</v>
      </c>
      <c r="W6409" s="8" t="s">
        <v>1157</v>
      </c>
      <c r="X6409" s="4"/>
      <c r="Y6409" s="8"/>
      <c r="Z6409" s="9">
        <v>0</v>
      </c>
      <c r="AA6409" s="9">
        <v>7</v>
      </c>
      <c r="AB6409" s="9">
        <f>AA6409-Z6409</f>
        <v>7</v>
      </c>
    </row>
    <row r="6410" spans="1:28" x14ac:dyDescent="0.2">
      <c r="A6410" s="1" t="s">
        <v>26688</v>
      </c>
      <c r="B6410" s="6" t="s">
        <v>26689</v>
      </c>
      <c r="C6410" s="1" t="s">
        <v>26690</v>
      </c>
      <c r="D6410" s="8">
        <v>11</v>
      </c>
      <c r="E6410" s="1">
        <v>64917553</v>
      </c>
      <c r="F6410" s="1">
        <v>64934475</v>
      </c>
      <c r="G6410" s="8">
        <v>1</v>
      </c>
      <c r="H6410" s="1">
        <v>215</v>
      </c>
      <c r="I6410" s="1">
        <v>175</v>
      </c>
      <c r="J6410" s="1">
        <v>130</v>
      </c>
      <c r="K6410" s="1">
        <v>220</v>
      </c>
      <c r="L6410" s="1">
        <v>185</v>
      </c>
      <c r="M6410" s="1">
        <v>236</v>
      </c>
      <c r="N6410" s="1">
        <v>167</v>
      </c>
      <c r="O6410" s="1">
        <v>203</v>
      </c>
      <c r="P6410" s="1">
        <v>159</v>
      </c>
      <c r="Q6410" s="2">
        <v>186.445216479051</v>
      </c>
      <c r="R6410" s="4">
        <v>0.11612395518792799</v>
      </c>
      <c r="S6410" s="4">
        <v>0.56721906916939202</v>
      </c>
      <c r="T6410" s="4">
        <v>0.104299758328798</v>
      </c>
      <c r="U6410" s="4">
        <v>0.60873128691768297</v>
      </c>
      <c r="V6410" s="8" t="s">
        <v>1157</v>
      </c>
      <c r="W6410" s="8" t="s">
        <v>1157</v>
      </c>
      <c r="X6410" s="4"/>
      <c r="Y6410" s="8"/>
      <c r="Z6410" s="9">
        <v>1</v>
      </c>
      <c r="AA6410" s="9">
        <v>8</v>
      </c>
      <c r="AB6410" s="9">
        <f>AA6410-Z6410</f>
        <v>7</v>
      </c>
    </row>
    <row r="6411" spans="1:28" x14ac:dyDescent="0.2">
      <c r="A6411" s="1" t="s">
        <v>26682</v>
      </c>
      <c r="B6411" s="6" t="s">
        <v>26683</v>
      </c>
      <c r="C6411" s="1" t="s">
        <v>26684</v>
      </c>
      <c r="D6411" s="8">
        <v>11</v>
      </c>
      <c r="E6411" s="1">
        <v>65014160</v>
      </c>
      <c r="F6411" s="1">
        <v>65022184</v>
      </c>
      <c r="G6411" s="8">
        <v>1</v>
      </c>
      <c r="H6411" s="1">
        <v>32</v>
      </c>
      <c r="I6411" s="1">
        <v>27</v>
      </c>
      <c r="J6411" s="1">
        <v>28</v>
      </c>
      <c r="K6411" s="1">
        <v>20</v>
      </c>
      <c r="L6411" s="1">
        <v>27</v>
      </c>
      <c r="M6411" s="1">
        <v>39</v>
      </c>
      <c r="N6411" s="1">
        <v>20</v>
      </c>
      <c r="O6411" s="1">
        <v>27</v>
      </c>
      <c r="P6411" s="1">
        <v>26</v>
      </c>
      <c r="Q6411" s="2">
        <v>27.541917829082301</v>
      </c>
      <c r="R6411" s="4">
        <v>0.37516700248283902</v>
      </c>
      <c r="S6411" s="4">
        <v>0.30946921564421997</v>
      </c>
      <c r="T6411" s="4">
        <v>0.68064614055644601</v>
      </c>
      <c r="U6411" s="4">
        <v>6.2014310129730903E-2</v>
      </c>
      <c r="V6411" s="8" t="s">
        <v>1157</v>
      </c>
      <c r="W6411" s="8" t="s">
        <v>1157</v>
      </c>
      <c r="X6411" s="4"/>
      <c r="Y6411" s="8"/>
      <c r="Z6411" s="9">
        <v>0</v>
      </c>
      <c r="AA6411" s="9">
        <v>8</v>
      </c>
      <c r="AB6411" s="9">
        <f>AA6411-Z6411</f>
        <v>8</v>
      </c>
    </row>
    <row r="6412" spans="1:28" x14ac:dyDescent="0.2">
      <c r="A6412" s="1" t="s">
        <v>26679</v>
      </c>
      <c r="B6412" s="6" t="s">
        <v>26680</v>
      </c>
      <c r="C6412" s="1" t="s">
        <v>26681</v>
      </c>
      <c r="D6412" s="8">
        <v>11</v>
      </c>
      <c r="E6412" s="1">
        <v>65027439</v>
      </c>
      <c r="F6412" s="1">
        <v>65040572</v>
      </c>
      <c r="G6412" s="8">
        <v>1</v>
      </c>
      <c r="H6412" s="1">
        <v>68</v>
      </c>
      <c r="I6412" s="1">
        <v>73</v>
      </c>
      <c r="J6412" s="1">
        <v>51</v>
      </c>
      <c r="K6412" s="1">
        <v>71</v>
      </c>
      <c r="L6412" s="1">
        <v>71</v>
      </c>
      <c r="M6412" s="1">
        <v>55</v>
      </c>
      <c r="N6412" s="1">
        <v>53</v>
      </c>
      <c r="O6412" s="1">
        <v>45</v>
      </c>
      <c r="P6412" s="1">
        <v>44</v>
      </c>
      <c r="Q6412" s="2">
        <v>58.227364691938199</v>
      </c>
      <c r="R6412" s="4">
        <v>0.16622379362101</v>
      </c>
      <c r="S6412" s="4">
        <v>0.51679262355691202</v>
      </c>
      <c r="T6412" s="4">
        <v>-4.00123895660741E-2</v>
      </c>
      <c r="U6412" s="4">
        <v>0.87847034604098895</v>
      </c>
      <c r="V6412" s="8" t="s">
        <v>1157</v>
      </c>
      <c r="W6412" s="8" t="s">
        <v>1157</v>
      </c>
      <c r="X6412" s="4"/>
      <c r="Y6412" s="8"/>
      <c r="Z6412" s="9">
        <v>1</v>
      </c>
      <c r="AA6412" s="9">
        <v>8</v>
      </c>
      <c r="AB6412" s="9">
        <f>AA6412-Z6412</f>
        <v>7</v>
      </c>
    </row>
    <row r="6413" spans="1:28" x14ac:dyDescent="0.2">
      <c r="A6413" s="1" t="s">
        <v>26676</v>
      </c>
      <c r="B6413" s="6" t="s">
        <v>26677</v>
      </c>
      <c r="C6413" s="1" t="s">
        <v>26678</v>
      </c>
      <c r="D6413" s="8">
        <v>11</v>
      </c>
      <c r="E6413" s="1">
        <v>65040901</v>
      </c>
      <c r="F6413" s="1">
        <v>65044828</v>
      </c>
      <c r="G6413" s="8">
        <v>1</v>
      </c>
      <c r="H6413" s="1">
        <v>49</v>
      </c>
      <c r="I6413" s="1">
        <v>17</v>
      </c>
      <c r="J6413" s="1">
        <v>14</v>
      </c>
      <c r="K6413" s="1">
        <v>35</v>
      </c>
      <c r="L6413" s="1">
        <v>18</v>
      </c>
      <c r="M6413" s="1">
        <v>33</v>
      </c>
      <c r="N6413" s="1">
        <v>25</v>
      </c>
      <c r="O6413" s="1">
        <v>37</v>
      </c>
      <c r="P6413" s="1">
        <v>35</v>
      </c>
      <c r="Q6413" s="2">
        <v>28.782960947416001</v>
      </c>
      <c r="R6413" s="4">
        <v>-0.34721120058434102</v>
      </c>
      <c r="S6413" s="4">
        <v>0.41982423263528701</v>
      </c>
      <c r="T6413" s="4">
        <v>-0.107147813784298</v>
      </c>
      <c r="U6413" s="4">
        <v>0.80212443030536495</v>
      </c>
      <c r="V6413" s="8" t="s">
        <v>1157</v>
      </c>
      <c r="W6413" s="8" t="s">
        <v>1157</v>
      </c>
      <c r="X6413" s="4"/>
      <c r="Y6413" s="8"/>
      <c r="Z6413" s="9">
        <v>1</v>
      </c>
      <c r="AA6413" s="9">
        <v>8</v>
      </c>
      <c r="AB6413" s="9">
        <f>AA6413-Z6413</f>
        <v>7</v>
      </c>
    </row>
    <row r="6414" spans="1:28" x14ac:dyDescent="0.2">
      <c r="A6414" s="1" t="s">
        <v>26673</v>
      </c>
      <c r="B6414" s="6" t="s">
        <v>26674</v>
      </c>
      <c r="C6414" s="1" t="s">
        <v>26675</v>
      </c>
      <c r="D6414" s="8">
        <v>11</v>
      </c>
      <c r="E6414" s="1">
        <v>65044818</v>
      </c>
      <c r="F6414" s="1">
        <v>65058553</v>
      </c>
      <c r="G6414" s="8">
        <v>-1</v>
      </c>
      <c r="H6414" s="1">
        <v>54</v>
      </c>
      <c r="I6414" s="1">
        <v>42</v>
      </c>
      <c r="J6414" s="1">
        <v>30</v>
      </c>
      <c r="K6414" s="1">
        <v>49</v>
      </c>
      <c r="L6414" s="1">
        <v>55</v>
      </c>
      <c r="M6414" s="1">
        <v>46</v>
      </c>
      <c r="N6414" s="1">
        <v>40</v>
      </c>
      <c r="O6414" s="1">
        <v>55</v>
      </c>
      <c r="P6414" s="1">
        <v>45</v>
      </c>
      <c r="Q6414" s="2">
        <v>45.888942501746598</v>
      </c>
      <c r="R6414" s="4">
        <v>0.29436105486835601</v>
      </c>
      <c r="S6414" s="4">
        <v>0.30187602278190401</v>
      </c>
      <c r="T6414" s="4">
        <v>6.3104851475395199E-2</v>
      </c>
      <c r="U6414" s="4">
        <v>0.82858534119260896</v>
      </c>
      <c r="V6414" s="8" t="s">
        <v>1157</v>
      </c>
      <c r="W6414" s="8" t="s">
        <v>1157</v>
      </c>
      <c r="X6414" s="4"/>
      <c r="Y6414" s="8"/>
      <c r="Z6414" s="9">
        <v>0</v>
      </c>
      <c r="AA6414" s="9">
        <v>8</v>
      </c>
      <c r="AB6414" s="9">
        <f>AA6414-Z6414</f>
        <v>8</v>
      </c>
    </row>
    <row r="6415" spans="1:28" x14ac:dyDescent="0.2">
      <c r="A6415" s="1" t="s">
        <v>26670</v>
      </c>
      <c r="B6415" s="6" t="s">
        <v>26671</v>
      </c>
      <c r="C6415" s="1" t="s">
        <v>26672</v>
      </c>
      <c r="D6415" s="8">
        <v>11</v>
      </c>
      <c r="E6415" s="1">
        <v>65084210</v>
      </c>
      <c r="F6415" s="1">
        <v>65088398</v>
      </c>
      <c r="G6415" s="8">
        <v>1</v>
      </c>
      <c r="H6415" s="1">
        <v>49</v>
      </c>
      <c r="I6415" s="1">
        <v>42</v>
      </c>
      <c r="J6415" s="1">
        <v>31</v>
      </c>
      <c r="K6415" s="1">
        <v>43</v>
      </c>
      <c r="L6415" s="1">
        <v>54</v>
      </c>
      <c r="M6415" s="1">
        <v>63</v>
      </c>
      <c r="N6415" s="1">
        <v>38</v>
      </c>
      <c r="O6415" s="1">
        <v>19</v>
      </c>
      <c r="P6415" s="1">
        <v>31</v>
      </c>
      <c r="Q6415" s="2">
        <v>40.424219792069799</v>
      </c>
      <c r="R6415" s="4">
        <v>-1.03915226990358E-2</v>
      </c>
      <c r="S6415" s="4">
        <v>0.97684062977280595</v>
      </c>
      <c r="T6415" s="4">
        <v>0.24259393413039301</v>
      </c>
      <c r="U6415" s="4">
        <v>0.49499760556296601</v>
      </c>
      <c r="V6415" s="8" t="s">
        <v>1157</v>
      </c>
      <c r="W6415" s="8" t="s">
        <v>1157</v>
      </c>
      <c r="X6415" s="4"/>
      <c r="Y6415" s="8"/>
      <c r="Z6415" s="9">
        <v>0</v>
      </c>
      <c r="AA6415" s="9">
        <v>9</v>
      </c>
      <c r="AB6415" s="9">
        <f>AA6415-Z6415</f>
        <v>9</v>
      </c>
    </row>
    <row r="6416" spans="1:28" x14ac:dyDescent="0.2">
      <c r="A6416" s="1" t="s">
        <v>34942</v>
      </c>
      <c r="B6416" s="6" t="s">
        <v>34943</v>
      </c>
      <c r="C6416" s="1" t="s">
        <v>34944</v>
      </c>
      <c r="D6416" s="8">
        <v>11</v>
      </c>
      <c r="E6416" s="1">
        <v>65084979</v>
      </c>
      <c r="F6416" s="1">
        <v>65089375</v>
      </c>
      <c r="G6416" s="8">
        <v>-1</v>
      </c>
      <c r="H6416" s="1">
        <v>18</v>
      </c>
      <c r="I6416" s="1">
        <v>21</v>
      </c>
      <c r="J6416" s="1">
        <v>20</v>
      </c>
      <c r="K6416" s="1">
        <v>30</v>
      </c>
      <c r="L6416" s="1">
        <v>31</v>
      </c>
      <c r="M6416" s="1">
        <v>11</v>
      </c>
      <c r="N6416" s="1">
        <v>26</v>
      </c>
      <c r="O6416" s="1">
        <v>13</v>
      </c>
      <c r="P6416" s="1">
        <v>23</v>
      </c>
      <c r="Q6416" s="2">
        <v>21.1578031602171</v>
      </c>
      <c r="R6416" s="4">
        <v>-2.80690105790923E-2</v>
      </c>
      <c r="S6416" s="4">
        <v>0.94901713213654304</v>
      </c>
      <c r="T6416" s="4">
        <v>-0.149205343468542</v>
      </c>
      <c r="U6416" s="4">
        <v>0.73764140049276505</v>
      </c>
      <c r="V6416" s="8" t="s">
        <v>1157</v>
      </c>
      <c r="W6416" s="8" t="s">
        <v>1157</v>
      </c>
      <c r="X6416" s="4"/>
      <c r="Y6416" s="8"/>
      <c r="Z6416" s="9">
        <v>0</v>
      </c>
      <c r="AA6416" s="9">
        <v>9</v>
      </c>
      <c r="AB6416" s="9">
        <f>AA6416-Z6416</f>
        <v>9</v>
      </c>
    </row>
    <row r="6417" spans="1:28" x14ac:dyDescent="0.2">
      <c r="A6417" s="1" t="s">
        <v>26667</v>
      </c>
      <c r="B6417" s="6" t="s">
        <v>26668</v>
      </c>
      <c r="C6417" s="1" t="s">
        <v>26669</v>
      </c>
      <c r="D6417" s="8">
        <v>11</v>
      </c>
      <c r="E6417" s="1">
        <v>65089324</v>
      </c>
      <c r="F6417" s="1">
        <v>65111862</v>
      </c>
      <c r="G6417" s="8">
        <v>1</v>
      </c>
      <c r="H6417" s="1">
        <v>566</v>
      </c>
      <c r="I6417" s="1">
        <v>443</v>
      </c>
      <c r="J6417" s="1">
        <v>349</v>
      </c>
      <c r="K6417" s="1">
        <v>489</v>
      </c>
      <c r="L6417" s="1">
        <v>485</v>
      </c>
      <c r="M6417" s="1">
        <v>469</v>
      </c>
      <c r="N6417" s="1">
        <v>490</v>
      </c>
      <c r="O6417" s="1">
        <v>657</v>
      </c>
      <c r="P6417" s="1">
        <v>573</v>
      </c>
      <c r="Q6417" s="2">
        <v>502.85463711451001</v>
      </c>
      <c r="R6417" s="4">
        <v>0.25496837256571703</v>
      </c>
      <c r="S6417" s="4">
        <v>0.21113625467594899</v>
      </c>
      <c r="T6417" s="4">
        <v>0.14087714361874401</v>
      </c>
      <c r="U6417" s="4">
        <v>0.49075280402559202</v>
      </c>
      <c r="V6417" s="8" t="s">
        <v>1157</v>
      </c>
      <c r="W6417" s="8" t="s">
        <v>1157</v>
      </c>
      <c r="X6417" s="4"/>
      <c r="Y6417" s="8"/>
      <c r="Z6417" s="9">
        <v>1</v>
      </c>
      <c r="AA6417" s="9">
        <v>9</v>
      </c>
      <c r="AB6417" s="9">
        <f>AA6417-Z6417</f>
        <v>8</v>
      </c>
    </row>
    <row r="6418" spans="1:28" x14ac:dyDescent="0.2">
      <c r="A6418" s="1" t="s">
        <v>26664</v>
      </c>
      <c r="B6418" s="6" t="s">
        <v>26665</v>
      </c>
      <c r="C6418" s="1" t="s">
        <v>26666</v>
      </c>
      <c r="D6418" s="8">
        <v>11</v>
      </c>
      <c r="E6418" s="1">
        <v>65111845</v>
      </c>
      <c r="F6418" s="1">
        <v>65116384</v>
      </c>
      <c r="G6418" s="8">
        <v>1</v>
      </c>
      <c r="H6418" s="1">
        <v>89</v>
      </c>
      <c r="I6418" s="1">
        <v>49</v>
      </c>
      <c r="J6418" s="1">
        <v>44</v>
      </c>
      <c r="K6418" s="1">
        <v>89</v>
      </c>
      <c r="L6418" s="1">
        <v>65</v>
      </c>
      <c r="M6418" s="1">
        <v>68</v>
      </c>
      <c r="N6418" s="1">
        <v>74</v>
      </c>
      <c r="O6418" s="1">
        <v>82</v>
      </c>
      <c r="P6418" s="1">
        <v>77</v>
      </c>
      <c r="Q6418" s="2">
        <v>70.045513009001695</v>
      </c>
      <c r="R6418" s="4">
        <v>-0.147282257021946</v>
      </c>
      <c r="S6418" s="4">
        <v>0.58782843915322902</v>
      </c>
      <c r="T6418" s="4">
        <v>-0.117197136952644</v>
      </c>
      <c r="U6418" s="4">
        <v>0.66753828280418404</v>
      </c>
      <c r="V6418" s="8" t="s">
        <v>1157</v>
      </c>
      <c r="W6418" s="8" t="s">
        <v>1157</v>
      </c>
      <c r="X6418" s="4"/>
      <c r="Y6418" s="8"/>
      <c r="Z6418" s="9">
        <v>0</v>
      </c>
      <c r="AA6418" s="9">
        <v>11</v>
      </c>
      <c r="AB6418" s="9">
        <f>AA6418-Z6418</f>
        <v>11</v>
      </c>
    </row>
    <row r="6419" spans="1:28" x14ac:dyDescent="0.2">
      <c r="A6419" s="1" t="s">
        <v>26658</v>
      </c>
      <c r="B6419" s="6" t="s">
        <v>26659</v>
      </c>
      <c r="C6419" s="1" t="s">
        <v>26660</v>
      </c>
      <c r="D6419" s="8">
        <v>11</v>
      </c>
      <c r="E6419" s="1">
        <v>65120630</v>
      </c>
      <c r="F6419" s="1">
        <v>65122177</v>
      </c>
      <c r="G6419" s="8">
        <v>-1</v>
      </c>
      <c r="H6419" s="1">
        <v>2144</v>
      </c>
      <c r="I6419" s="1">
        <v>1598</v>
      </c>
      <c r="J6419" s="1">
        <v>990</v>
      </c>
      <c r="K6419" s="1">
        <v>1808</v>
      </c>
      <c r="L6419" s="1">
        <v>2000</v>
      </c>
      <c r="M6419" s="1">
        <v>2348</v>
      </c>
      <c r="N6419" s="1">
        <v>1412</v>
      </c>
      <c r="O6419" s="1">
        <v>1727</v>
      </c>
      <c r="P6419" s="1">
        <v>1438</v>
      </c>
      <c r="Q6419" s="2">
        <v>1697.33168016077</v>
      </c>
      <c r="R6419" s="4">
        <v>0.19795113227838801</v>
      </c>
      <c r="S6419" s="4">
        <v>0.33241700315379102</v>
      </c>
      <c r="T6419" s="4">
        <v>0.12862629887316501</v>
      </c>
      <c r="U6419" s="4">
        <v>0.52907271278838197</v>
      </c>
      <c r="V6419" s="8" t="s">
        <v>1157</v>
      </c>
      <c r="W6419" s="8" t="s">
        <v>1157</v>
      </c>
      <c r="X6419" s="4"/>
      <c r="Y6419" s="8"/>
      <c r="Z6419" s="9">
        <v>1</v>
      </c>
      <c r="AA6419" s="9">
        <v>11</v>
      </c>
      <c r="AB6419" s="9">
        <f>AA6419-Z6419</f>
        <v>10</v>
      </c>
    </row>
    <row r="6420" spans="1:28" x14ac:dyDescent="0.2">
      <c r="A6420" s="1" t="s">
        <v>26655</v>
      </c>
      <c r="B6420" s="6" t="s">
        <v>26656</v>
      </c>
      <c r="C6420" s="1" t="s">
        <v>26657</v>
      </c>
      <c r="D6420" s="8">
        <v>11</v>
      </c>
      <c r="E6420" s="1">
        <v>65121780</v>
      </c>
      <c r="F6420" s="1">
        <v>65134532</v>
      </c>
      <c r="G6420" s="8">
        <v>-1</v>
      </c>
      <c r="H6420" s="1">
        <v>569</v>
      </c>
      <c r="I6420" s="1">
        <v>446</v>
      </c>
      <c r="J6420" s="1">
        <v>329</v>
      </c>
      <c r="K6420" s="1">
        <v>587</v>
      </c>
      <c r="L6420" s="1">
        <v>486</v>
      </c>
      <c r="M6420" s="1">
        <v>584</v>
      </c>
      <c r="N6420" s="1">
        <v>441</v>
      </c>
      <c r="O6420" s="1">
        <v>424</v>
      </c>
      <c r="P6420" s="1">
        <v>466</v>
      </c>
      <c r="Q6420" s="2">
        <v>475.62509297844599</v>
      </c>
      <c r="R6420" s="4">
        <v>-3.34431419974765E-2</v>
      </c>
      <c r="S6420" s="4">
        <v>0.83166395844672902</v>
      </c>
      <c r="T6420" s="4">
        <v>8.8291337213197096E-2</v>
      </c>
      <c r="U6420" s="4">
        <v>0.57456839411000005</v>
      </c>
      <c r="V6420" s="8" t="s">
        <v>1157</v>
      </c>
      <c r="W6420" s="8" t="s">
        <v>1157</v>
      </c>
      <c r="X6420" s="4"/>
      <c r="Y6420" s="8"/>
      <c r="Z6420" s="9">
        <v>1</v>
      </c>
      <c r="AA6420" s="9">
        <v>11</v>
      </c>
      <c r="AB6420" s="9">
        <f>AA6420-Z6420</f>
        <v>10</v>
      </c>
    </row>
    <row r="6421" spans="1:28" x14ac:dyDescent="0.2">
      <c r="A6421" s="1" t="s">
        <v>26661</v>
      </c>
      <c r="B6421" s="6" t="s">
        <v>26662</v>
      </c>
      <c r="C6421" s="1" t="s">
        <v>26663</v>
      </c>
      <c r="D6421" s="8">
        <v>11</v>
      </c>
      <c r="E6421" s="1">
        <v>65122183</v>
      </c>
      <c r="F6421" s="1">
        <v>65127371</v>
      </c>
      <c r="G6421" s="8">
        <v>1</v>
      </c>
      <c r="H6421" s="1">
        <v>229</v>
      </c>
      <c r="I6421" s="1">
        <v>182</v>
      </c>
      <c r="J6421" s="1">
        <v>146</v>
      </c>
      <c r="K6421" s="1">
        <v>268</v>
      </c>
      <c r="L6421" s="1">
        <v>205</v>
      </c>
      <c r="M6421" s="1">
        <v>201</v>
      </c>
      <c r="N6421" s="1">
        <v>196</v>
      </c>
      <c r="O6421" s="1">
        <v>189</v>
      </c>
      <c r="P6421" s="1">
        <v>194</v>
      </c>
      <c r="Q6421" s="2">
        <v>198.67946665585899</v>
      </c>
      <c r="R6421" s="4">
        <v>-6.4803179098627095E-2</v>
      </c>
      <c r="S6421" s="4">
        <v>0.69522417800180802</v>
      </c>
      <c r="T6421" s="4">
        <v>-5.22043686685838E-2</v>
      </c>
      <c r="U6421" s="4">
        <v>0.75340179231601201</v>
      </c>
      <c r="V6421" s="8" t="s">
        <v>1157</v>
      </c>
      <c r="W6421" s="8" t="s">
        <v>1157</v>
      </c>
      <c r="X6421" s="4"/>
      <c r="Y6421" s="8"/>
      <c r="Z6421" s="9">
        <v>1</v>
      </c>
      <c r="AA6421" s="9">
        <v>11</v>
      </c>
      <c r="AB6421" s="9">
        <f>AA6421-Z6421</f>
        <v>10</v>
      </c>
    </row>
    <row r="6422" spans="1:28" x14ac:dyDescent="0.2">
      <c r="A6422" s="1" t="s">
        <v>26652</v>
      </c>
      <c r="B6422" s="6" t="s">
        <v>26653</v>
      </c>
      <c r="C6422" s="1" t="s">
        <v>26654</v>
      </c>
      <c r="D6422" s="8">
        <v>11</v>
      </c>
      <c r="E6422" s="1">
        <v>65180566</v>
      </c>
      <c r="F6422" s="1">
        <v>65212006</v>
      </c>
      <c r="G6422" s="8">
        <v>1</v>
      </c>
      <c r="H6422" s="1">
        <v>1395</v>
      </c>
      <c r="I6422" s="1">
        <v>1071</v>
      </c>
      <c r="J6422" s="1">
        <v>788</v>
      </c>
      <c r="K6422" s="1">
        <v>1286</v>
      </c>
      <c r="L6422" s="1">
        <v>1132</v>
      </c>
      <c r="M6422" s="1">
        <v>955</v>
      </c>
      <c r="N6422" s="1">
        <v>900</v>
      </c>
      <c r="O6422" s="1">
        <v>970</v>
      </c>
      <c r="P6422" s="1">
        <v>1001</v>
      </c>
      <c r="Q6422" s="2">
        <v>1039.8662840847501</v>
      </c>
      <c r="R6422" s="4">
        <v>3.43583069096461E-2</v>
      </c>
      <c r="S6422" s="4">
        <v>0.77872802397231</v>
      </c>
      <c r="T6422" s="4">
        <v>-6.7057641166212198E-2</v>
      </c>
      <c r="U6422" s="4">
        <v>0.58472505306795097</v>
      </c>
      <c r="V6422" s="8" t="s">
        <v>1157</v>
      </c>
      <c r="W6422" s="8" t="s">
        <v>1157</v>
      </c>
      <c r="X6422" s="4"/>
      <c r="Y6422" s="8"/>
      <c r="Z6422" s="9">
        <v>0</v>
      </c>
      <c r="AA6422" s="9">
        <v>12</v>
      </c>
      <c r="AB6422" s="9">
        <f>AA6422-Z6422</f>
        <v>12</v>
      </c>
    </row>
    <row r="6423" spans="1:28" x14ac:dyDescent="0.2">
      <c r="A6423" s="1" t="s">
        <v>26649</v>
      </c>
      <c r="B6423" s="6" t="s">
        <v>26650</v>
      </c>
      <c r="C6423" s="1" t="s">
        <v>26651</v>
      </c>
      <c r="D6423" s="8">
        <v>11</v>
      </c>
      <c r="E6423" s="1">
        <v>65261913</v>
      </c>
      <c r="F6423" s="1">
        <v>65305959</v>
      </c>
      <c r="G6423" s="8">
        <v>1</v>
      </c>
      <c r="H6423" s="1">
        <v>183</v>
      </c>
      <c r="I6423" s="1">
        <v>162</v>
      </c>
      <c r="J6423" s="1">
        <v>190</v>
      </c>
      <c r="K6423" s="1">
        <v>264</v>
      </c>
      <c r="L6423" s="1">
        <v>195</v>
      </c>
      <c r="M6423" s="1">
        <v>187</v>
      </c>
      <c r="N6423" s="1">
        <v>189</v>
      </c>
      <c r="O6423" s="1">
        <v>245</v>
      </c>
      <c r="P6423" s="1">
        <v>237</v>
      </c>
      <c r="Q6423" s="2">
        <v>206.51670147124599</v>
      </c>
      <c r="R6423" s="4">
        <v>0.13687328780584501</v>
      </c>
      <c r="S6423" s="4">
        <v>0.535902895843404</v>
      </c>
      <c r="T6423" s="4">
        <v>0.25699373180955198</v>
      </c>
      <c r="U6423" s="4">
        <v>0.24500370463840901</v>
      </c>
      <c r="V6423" s="8" t="s">
        <v>1157</v>
      </c>
      <c r="W6423" s="8" t="s">
        <v>1157</v>
      </c>
      <c r="X6423" s="4"/>
      <c r="Y6423" s="8"/>
      <c r="Z6423" s="9">
        <v>0</v>
      </c>
      <c r="AA6423" s="9">
        <v>12</v>
      </c>
      <c r="AB6423" s="9">
        <f>AA6423-Z6423</f>
        <v>12</v>
      </c>
    </row>
    <row r="6424" spans="1:28" x14ac:dyDescent="0.2">
      <c r="A6424" s="1" t="s">
        <v>26646</v>
      </c>
      <c r="B6424" s="6" t="s">
        <v>26647</v>
      </c>
      <c r="C6424" s="1" t="s">
        <v>26648</v>
      </c>
      <c r="D6424" s="8">
        <v>11</v>
      </c>
      <c r="E6424" s="1">
        <v>65333843</v>
      </c>
      <c r="F6424" s="1">
        <v>65354262</v>
      </c>
      <c r="G6424" s="8">
        <v>1</v>
      </c>
      <c r="H6424" s="1">
        <v>723</v>
      </c>
      <c r="I6424" s="1">
        <v>687</v>
      </c>
      <c r="J6424" s="1">
        <v>496</v>
      </c>
      <c r="K6424" s="1">
        <v>770</v>
      </c>
      <c r="L6424" s="1">
        <v>647</v>
      </c>
      <c r="M6424" s="1">
        <v>655</v>
      </c>
      <c r="N6424" s="1">
        <v>620</v>
      </c>
      <c r="O6424" s="1">
        <v>538</v>
      </c>
      <c r="P6424" s="1">
        <v>600</v>
      </c>
      <c r="Q6424" s="2">
        <v>630.89197387964998</v>
      </c>
      <c r="R6424" s="4">
        <v>1.9979302046977999E-2</v>
      </c>
      <c r="S6424" s="4">
        <v>0.87035909040917203</v>
      </c>
      <c r="T6424" s="4">
        <v>3.32703934538678E-2</v>
      </c>
      <c r="U6424" s="4">
        <v>0.78633408467188204</v>
      </c>
      <c r="V6424" s="8" t="s">
        <v>1157</v>
      </c>
      <c r="W6424" s="8" t="s">
        <v>1157</v>
      </c>
      <c r="X6424" s="4"/>
      <c r="Y6424" s="8"/>
      <c r="Z6424" s="9">
        <v>0</v>
      </c>
      <c r="AA6424" s="9">
        <v>11</v>
      </c>
      <c r="AB6424" s="9">
        <f>AA6424-Z6424</f>
        <v>11</v>
      </c>
    </row>
    <row r="6425" spans="1:28" x14ac:dyDescent="0.2">
      <c r="A6425" s="1" t="s">
        <v>26643</v>
      </c>
      <c r="B6425" s="6" t="s">
        <v>26644</v>
      </c>
      <c r="C6425" s="1" t="s">
        <v>26645</v>
      </c>
      <c r="D6425" s="8">
        <v>11</v>
      </c>
      <c r="E6425" s="1">
        <v>65375192</v>
      </c>
      <c r="F6425" s="1">
        <v>65383701</v>
      </c>
      <c r="G6425" s="8">
        <v>-1</v>
      </c>
      <c r="H6425" s="1">
        <v>625</v>
      </c>
      <c r="I6425" s="1">
        <v>539</v>
      </c>
      <c r="J6425" s="1">
        <v>375</v>
      </c>
      <c r="K6425" s="1">
        <v>546</v>
      </c>
      <c r="L6425" s="1">
        <v>539</v>
      </c>
      <c r="M6425" s="1">
        <v>468</v>
      </c>
      <c r="N6425" s="1">
        <v>416</v>
      </c>
      <c r="O6425" s="1">
        <v>681</v>
      </c>
      <c r="P6425" s="1">
        <v>549</v>
      </c>
      <c r="Q6425" s="2">
        <v>525.04563799965194</v>
      </c>
      <c r="R6425" s="4">
        <v>0.37578051814471602</v>
      </c>
      <c r="S6425" s="4">
        <v>3.5619786134126502E-2</v>
      </c>
      <c r="T6425" s="4">
        <v>0.121856306895017</v>
      </c>
      <c r="U6425" s="4">
        <v>0.497876320819018</v>
      </c>
      <c r="V6425" s="8" t="s">
        <v>13</v>
      </c>
      <c r="W6425" s="8" t="s">
        <v>1157</v>
      </c>
      <c r="X6425" s="4" t="s">
        <v>30</v>
      </c>
      <c r="Y6425" s="8"/>
      <c r="Z6425" s="9">
        <v>0</v>
      </c>
      <c r="AA6425" s="9">
        <v>14</v>
      </c>
      <c r="AB6425" s="9">
        <f>AA6425-Z6425</f>
        <v>14</v>
      </c>
    </row>
    <row r="6426" spans="1:28" x14ac:dyDescent="0.2">
      <c r="A6426" s="1" t="s">
        <v>26640</v>
      </c>
      <c r="B6426" s="6" t="s">
        <v>26641</v>
      </c>
      <c r="C6426" s="1" t="s">
        <v>26642</v>
      </c>
      <c r="D6426" s="8">
        <v>11</v>
      </c>
      <c r="E6426" s="1">
        <v>65386621</v>
      </c>
      <c r="F6426" s="1">
        <v>65413525</v>
      </c>
      <c r="G6426" s="8">
        <v>1</v>
      </c>
      <c r="H6426" s="1">
        <v>518</v>
      </c>
      <c r="I6426" s="1">
        <v>429</v>
      </c>
      <c r="J6426" s="1">
        <v>271</v>
      </c>
      <c r="K6426" s="1">
        <v>478</v>
      </c>
      <c r="L6426" s="1">
        <v>425</v>
      </c>
      <c r="M6426" s="1">
        <v>414</v>
      </c>
      <c r="N6426" s="1">
        <v>383</v>
      </c>
      <c r="O6426" s="1">
        <v>515</v>
      </c>
      <c r="P6426" s="1">
        <v>531</v>
      </c>
      <c r="Q6426" s="2">
        <v>437.893179191635</v>
      </c>
      <c r="R6426" s="4">
        <v>0.20979858920692401</v>
      </c>
      <c r="S6426" s="4">
        <v>0.28648903896913802</v>
      </c>
      <c r="T6426" s="4">
        <v>0.11610066765321</v>
      </c>
      <c r="U6426" s="4">
        <v>0.55645982697945895</v>
      </c>
      <c r="V6426" s="8" t="s">
        <v>1157</v>
      </c>
      <c r="W6426" s="8" t="s">
        <v>1157</v>
      </c>
      <c r="X6426" s="4"/>
      <c r="Y6426" s="8"/>
      <c r="Z6426" s="9">
        <v>0</v>
      </c>
      <c r="AA6426" s="9">
        <v>13</v>
      </c>
      <c r="AB6426" s="9">
        <f>AA6426-Z6426</f>
        <v>13</v>
      </c>
    </row>
    <row r="6427" spans="1:28" x14ac:dyDescent="0.2">
      <c r="A6427" s="1" t="s">
        <v>26637</v>
      </c>
      <c r="B6427" s="6" t="s">
        <v>26638</v>
      </c>
      <c r="C6427" s="1" t="s">
        <v>26639</v>
      </c>
      <c r="D6427" s="8">
        <v>11</v>
      </c>
      <c r="E6427" s="1">
        <v>65525077</v>
      </c>
      <c r="F6427" s="1">
        <v>65538704</v>
      </c>
      <c r="G6427" s="8">
        <v>1</v>
      </c>
      <c r="H6427" s="1">
        <v>286</v>
      </c>
      <c r="I6427" s="1">
        <v>246</v>
      </c>
      <c r="J6427" s="1">
        <v>208</v>
      </c>
      <c r="K6427" s="1">
        <v>314</v>
      </c>
      <c r="L6427" s="1">
        <v>303</v>
      </c>
      <c r="M6427" s="1">
        <v>305</v>
      </c>
      <c r="N6427" s="1">
        <v>259</v>
      </c>
      <c r="O6427" s="1">
        <v>267</v>
      </c>
      <c r="P6427" s="1">
        <v>221</v>
      </c>
      <c r="Q6427" s="2">
        <v>265.80923877464397</v>
      </c>
      <c r="R6427" s="4">
        <v>0.122754485056754</v>
      </c>
      <c r="S6427" s="4">
        <v>0.45887927366518699</v>
      </c>
      <c r="T6427" s="4">
        <v>7.5322326748137894E-2</v>
      </c>
      <c r="U6427" s="4">
        <v>0.651216140555407</v>
      </c>
      <c r="V6427" s="8" t="s">
        <v>1157</v>
      </c>
      <c r="W6427" s="8" t="s">
        <v>1157</v>
      </c>
      <c r="X6427" s="4"/>
      <c r="Y6427" s="8"/>
      <c r="Z6427" s="9">
        <v>0</v>
      </c>
      <c r="AA6427" s="9">
        <v>14</v>
      </c>
      <c r="AB6427" s="9">
        <f>AA6427-Z6427</f>
        <v>14</v>
      </c>
    </row>
    <row r="6428" spans="1:28" x14ac:dyDescent="0.2">
      <c r="A6428" s="1" t="s">
        <v>26634</v>
      </c>
      <c r="B6428" s="6" t="s">
        <v>26635</v>
      </c>
      <c r="C6428" s="1" t="s">
        <v>26636</v>
      </c>
      <c r="D6428" s="8">
        <v>11</v>
      </c>
      <c r="E6428" s="1">
        <v>65538559</v>
      </c>
      <c r="F6428" s="1">
        <v>65558930</v>
      </c>
      <c r="G6428" s="8">
        <v>-1</v>
      </c>
      <c r="H6428" s="1">
        <v>744</v>
      </c>
      <c r="I6428" s="1">
        <v>665</v>
      </c>
      <c r="J6428" s="1">
        <v>448</v>
      </c>
      <c r="K6428" s="1">
        <v>637</v>
      </c>
      <c r="L6428" s="1">
        <v>693</v>
      </c>
      <c r="M6428" s="1">
        <v>774</v>
      </c>
      <c r="N6428" s="1">
        <v>547</v>
      </c>
      <c r="O6428" s="1">
        <v>715</v>
      </c>
      <c r="P6428" s="1">
        <v>622</v>
      </c>
      <c r="Q6428" s="2">
        <v>646.88528073260898</v>
      </c>
      <c r="R6428" s="4">
        <v>0.31504667253330398</v>
      </c>
      <c r="S6428" s="4">
        <v>5.2564163573415701E-2</v>
      </c>
      <c r="T6428" s="4">
        <v>0.234897553220422</v>
      </c>
      <c r="U6428" s="4">
        <v>0.149444860620561</v>
      </c>
      <c r="V6428" s="8" t="s">
        <v>1157</v>
      </c>
      <c r="W6428" s="8" t="s">
        <v>1157</v>
      </c>
      <c r="X6428" s="4"/>
      <c r="Y6428" s="8"/>
      <c r="Z6428" s="9">
        <v>0</v>
      </c>
      <c r="AA6428" s="9">
        <v>15</v>
      </c>
      <c r="AB6428" s="9">
        <f>AA6428-Z6428</f>
        <v>15</v>
      </c>
    </row>
    <row r="6429" spans="1:28" x14ac:dyDescent="0.2">
      <c r="A6429" s="1" t="s">
        <v>26631</v>
      </c>
      <c r="B6429" s="6" t="s">
        <v>26632</v>
      </c>
      <c r="C6429" s="1" t="s">
        <v>26633</v>
      </c>
      <c r="D6429" s="8">
        <v>11</v>
      </c>
      <c r="E6429" s="1">
        <v>65570460</v>
      </c>
      <c r="F6429" s="1">
        <v>65573942</v>
      </c>
      <c r="G6429" s="8">
        <v>1</v>
      </c>
      <c r="H6429" s="1">
        <v>30</v>
      </c>
      <c r="I6429" s="1">
        <v>29</v>
      </c>
      <c r="J6429" s="1">
        <v>21</v>
      </c>
      <c r="K6429" s="1">
        <v>36</v>
      </c>
      <c r="L6429" s="1">
        <v>22</v>
      </c>
      <c r="M6429" s="1">
        <v>33</v>
      </c>
      <c r="N6429" s="1">
        <v>38</v>
      </c>
      <c r="O6429" s="1">
        <v>28</v>
      </c>
      <c r="P6429" s="1">
        <v>24</v>
      </c>
      <c r="Q6429" s="2">
        <v>28.845420623160202</v>
      </c>
      <c r="R6429" s="4">
        <v>-0.202849716406758</v>
      </c>
      <c r="S6429" s="4">
        <v>0.57292674079381001</v>
      </c>
      <c r="T6429" s="4">
        <v>-0.12579165451803601</v>
      </c>
      <c r="U6429" s="4">
        <v>0.72727367481506699</v>
      </c>
      <c r="V6429" s="8" t="s">
        <v>1157</v>
      </c>
      <c r="W6429" s="8" t="s">
        <v>1157</v>
      </c>
      <c r="X6429" s="4"/>
      <c r="Y6429" s="8"/>
      <c r="Z6429" s="9">
        <v>1</v>
      </c>
      <c r="AA6429" s="9">
        <v>14</v>
      </c>
      <c r="AB6429" s="9">
        <f>AA6429-Z6429</f>
        <v>13</v>
      </c>
    </row>
    <row r="6430" spans="1:28" x14ac:dyDescent="0.2">
      <c r="A6430" s="1" t="s">
        <v>26628</v>
      </c>
      <c r="B6430" s="6" t="s">
        <v>26629</v>
      </c>
      <c r="C6430" s="1" t="s">
        <v>26630</v>
      </c>
      <c r="D6430" s="8">
        <v>11</v>
      </c>
      <c r="E6430" s="1">
        <v>65576046</v>
      </c>
      <c r="F6430" s="1">
        <v>65592650</v>
      </c>
      <c r="G6430" s="8">
        <v>1</v>
      </c>
      <c r="H6430" s="1">
        <v>5884</v>
      </c>
      <c r="I6430" s="1">
        <v>5116</v>
      </c>
      <c r="J6430" s="1">
        <v>3806</v>
      </c>
      <c r="K6430" s="1">
        <v>6253</v>
      </c>
      <c r="L6430" s="1">
        <v>5740</v>
      </c>
      <c r="M6430" s="1">
        <v>6490</v>
      </c>
      <c r="N6430" s="1">
        <v>4787</v>
      </c>
      <c r="O6430" s="1">
        <v>5099</v>
      </c>
      <c r="P6430" s="1">
        <v>4730</v>
      </c>
      <c r="Q6430" s="2">
        <v>5276.6872912343197</v>
      </c>
      <c r="R6430" s="4">
        <v>0.117729584808131</v>
      </c>
      <c r="S6430" s="4">
        <v>0.41235709877278098</v>
      </c>
      <c r="T6430" s="4">
        <v>0.12814942015463501</v>
      </c>
      <c r="U6430" s="4">
        <v>0.37233607524988799</v>
      </c>
      <c r="V6430" s="8" t="s">
        <v>1157</v>
      </c>
      <c r="W6430" s="8" t="s">
        <v>1157</v>
      </c>
      <c r="X6430" s="4"/>
      <c r="Y6430" s="8"/>
      <c r="Z6430" s="9">
        <v>0</v>
      </c>
      <c r="AA6430" s="9">
        <v>14</v>
      </c>
      <c r="AB6430" s="9">
        <f>AA6430-Z6430</f>
        <v>14</v>
      </c>
    </row>
    <row r="6431" spans="1:28" x14ac:dyDescent="0.2">
      <c r="A6431" s="1" t="s">
        <v>26625</v>
      </c>
      <c r="B6431" s="6" t="s">
        <v>26626</v>
      </c>
      <c r="C6431" s="1" t="s">
        <v>26627</v>
      </c>
      <c r="D6431" s="8">
        <v>11</v>
      </c>
      <c r="E6431" s="1">
        <v>65592836</v>
      </c>
      <c r="F6431" s="1">
        <v>65595996</v>
      </c>
      <c r="G6431" s="8">
        <v>-1</v>
      </c>
      <c r="H6431" s="1">
        <v>27</v>
      </c>
      <c r="I6431" s="1">
        <v>20</v>
      </c>
      <c r="J6431" s="1">
        <v>26</v>
      </c>
      <c r="K6431" s="1">
        <v>34</v>
      </c>
      <c r="L6431" s="1">
        <v>25</v>
      </c>
      <c r="M6431" s="1">
        <v>23</v>
      </c>
      <c r="N6431" s="1">
        <v>26</v>
      </c>
      <c r="O6431" s="1">
        <v>43</v>
      </c>
      <c r="P6431" s="1">
        <v>31</v>
      </c>
      <c r="Q6431" s="2">
        <v>28.585360173268999</v>
      </c>
      <c r="R6431" s="4">
        <v>0.24320551845496599</v>
      </c>
      <c r="S6431" s="4">
        <v>0.53648998872228804</v>
      </c>
      <c r="T6431" s="4">
        <v>0.189258742350084</v>
      </c>
      <c r="U6431" s="4">
        <v>0.63355797607969999</v>
      </c>
      <c r="V6431" s="8" t="s">
        <v>1157</v>
      </c>
      <c r="W6431" s="8" t="s">
        <v>1157</v>
      </c>
      <c r="X6431" s="4"/>
      <c r="Y6431" s="8"/>
      <c r="Z6431" s="9">
        <v>0</v>
      </c>
      <c r="AA6431" s="9">
        <v>14</v>
      </c>
      <c r="AB6431" s="9">
        <f>AA6431-Z6431</f>
        <v>14</v>
      </c>
    </row>
    <row r="6432" spans="1:28" x14ac:dyDescent="0.2">
      <c r="A6432" s="1" t="s">
        <v>26622</v>
      </c>
      <c r="B6432" s="6" t="s">
        <v>26623</v>
      </c>
      <c r="C6432" s="1" t="s">
        <v>26624</v>
      </c>
      <c r="D6432" s="8">
        <v>11</v>
      </c>
      <c r="E6432" s="1">
        <v>65597756</v>
      </c>
      <c r="F6432" s="1">
        <v>65615382</v>
      </c>
      <c r="G6432" s="8">
        <v>-1</v>
      </c>
      <c r="H6432" s="1">
        <v>1284</v>
      </c>
      <c r="I6432" s="1">
        <v>1025</v>
      </c>
      <c r="J6432" s="1">
        <v>807</v>
      </c>
      <c r="K6432" s="1">
        <v>1320</v>
      </c>
      <c r="L6432" s="1">
        <v>1154</v>
      </c>
      <c r="M6432" s="1">
        <v>1277</v>
      </c>
      <c r="N6432" s="1">
        <v>1084</v>
      </c>
      <c r="O6432" s="1">
        <v>1147</v>
      </c>
      <c r="P6432" s="1">
        <v>984</v>
      </c>
      <c r="Q6432" s="2">
        <v>1111.0497904746601</v>
      </c>
      <c r="R6432" s="4">
        <v>5.6790092984142101E-2</v>
      </c>
      <c r="S6432" s="4">
        <v>0.69891647371036303</v>
      </c>
      <c r="T6432" s="4">
        <v>3.3874919935578798E-2</v>
      </c>
      <c r="U6432" s="4">
        <v>0.81778578059248697</v>
      </c>
      <c r="V6432" s="8" t="s">
        <v>1157</v>
      </c>
      <c r="W6432" s="8" t="s">
        <v>1157</v>
      </c>
      <c r="X6432" s="4"/>
      <c r="Y6432" s="8"/>
      <c r="Z6432" s="9">
        <v>2</v>
      </c>
      <c r="AA6432" s="9">
        <v>13</v>
      </c>
      <c r="AB6432" s="9">
        <f>AA6432-Z6432</f>
        <v>11</v>
      </c>
    </row>
    <row r="6433" spans="1:28" x14ac:dyDescent="0.2">
      <c r="A6433" s="1" t="s">
        <v>26619</v>
      </c>
      <c r="B6433" s="6" t="s">
        <v>26620</v>
      </c>
      <c r="C6433" s="1" t="s">
        <v>26621</v>
      </c>
      <c r="D6433" s="8">
        <v>11</v>
      </c>
      <c r="E6433" s="1">
        <v>65615776</v>
      </c>
      <c r="F6433" s="1">
        <v>65637439</v>
      </c>
      <c r="G6433" s="8">
        <v>1</v>
      </c>
      <c r="H6433" s="1">
        <v>959</v>
      </c>
      <c r="I6433" s="1">
        <v>856</v>
      </c>
      <c r="J6433" s="1">
        <v>645</v>
      </c>
      <c r="K6433" s="1">
        <v>1025</v>
      </c>
      <c r="L6433" s="1">
        <v>887</v>
      </c>
      <c r="M6433" s="1">
        <v>1004</v>
      </c>
      <c r="N6433" s="1">
        <v>856</v>
      </c>
      <c r="O6433" s="1">
        <v>901</v>
      </c>
      <c r="P6433" s="1">
        <v>881</v>
      </c>
      <c r="Q6433" s="2">
        <v>885.46598356587697</v>
      </c>
      <c r="R6433" s="4">
        <v>0.100738714469062</v>
      </c>
      <c r="S6433" s="4">
        <v>0.48195841005794998</v>
      </c>
      <c r="T6433" s="4">
        <v>0.12932880896607701</v>
      </c>
      <c r="U6433" s="4">
        <v>0.36720426609019202</v>
      </c>
      <c r="V6433" s="8" t="s">
        <v>1157</v>
      </c>
      <c r="W6433" s="8" t="s">
        <v>1157</v>
      </c>
      <c r="X6433" s="4"/>
      <c r="Y6433" s="8"/>
      <c r="Z6433" s="9">
        <v>1</v>
      </c>
      <c r="AA6433" s="9">
        <v>13</v>
      </c>
      <c r="AB6433" s="9">
        <f>AA6433-Z6433</f>
        <v>12</v>
      </c>
    </row>
    <row r="6434" spans="1:28" x14ac:dyDescent="0.2">
      <c r="A6434" s="1" t="s">
        <v>26616</v>
      </c>
      <c r="B6434" s="6" t="s">
        <v>26617</v>
      </c>
      <c r="C6434" s="1" t="s">
        <v>26618</v>
      </c>
      <c r="D6434" s="8">
        <v>11</v>
      </c>
      <c r="E6434" s="1">
        <v>65638101</v>
      </c>
      <c r="F6434" s="1">
        <v>65650918</v>
      </c>
      <c r="G6434" s="8">
        <v>1</v>
      </c>
      <c r="H6434" s="1">
        <v>1416</v>
      </c>
      <c r="I6434" s="1">
        <v>1177</v>
      </c>
      <c r="J6434" s="1">
        <v>766</v>
      </c>
      <c r="K6434" s="1">
        <v>1313</v>
      </c>
      <c r="L6434" s="1">
        <v>1119</v>
      </c>
      <c r="M6434" s="1">
        <v>1452</v>
      </c>
      <c r="N6434" s="1">
        <v>1022</v>
      </c>
      <c r="O6434" s="1">
        <v>1193</v>
      </c>
      <c r="P6434" s="1">
        <v>1150</v>
      </c>
      <c r="Q6434" s="2">
        <v>1168.80052933807</v>
      </c>
      <c r="R6434" s="4">
        <v>0.110424784901899</v>
      </c>
      <c r="S6434" s="4">
        <v>0.51557282668028503</v>
      </c>
      <c r="T6434" s="4">
        <v>0.14289754612056901</v>
      </c>
      <c r="U6434" s="4">
        <v>0.400396800551784</v>
      </c>
      <c r="V6434" s="8" t="s">
        <v>1157</v>
      </c>
      <c r="W6434" s="8" t="s">
        <v>1157</v>
      </c>
      <c r="X6434" s="4"/>
      <c r="Y6434" s="8"/>
      <c r="Z6434" s="9">
        <v>1</v>
      </c>
      <c r="AA6434" s="9">
        <v>12</v>
      </c>
      <c r="AB6434" s="9">
        <f>AA6434-Z6434</f>
        <v>11</v>
      </c>
    </row>
    <row r="6435" spans="1:28" x14ac:dyDescent="0.2">
      <c r="A6435" s="1" t="s">
        <v>26613</v>
      </c>
      <c r="B6435" s="6" t="s">
        <v>26614</v>
      </c>
      <c r="C6435" s="1" t="s">
        <v>26615</v>
      </c>
      <c r="D6435" s="8">
        <v>11</v>
      </c>
      <c r="E6435" s="1">
        <v>65653599</v>
      </c>
      <c r="F6435" s="1">
        <v>65663090</v>
      </c>
      <c r="G6435" s="8">
        <v>-1</v>
      </c>
      <c r="H6435" s="1">
        <v>741</v>
      </c>
      <c r="I6435" s="1">
        <v>624</v>
      </c>
      <c r="J6435" s="1">
        <v>446</v>
      </c>
      <c r="K6435" s="1">
        <v>667</v>
      </c>
      <c r="L6435" s="1">
        <v>674</v>
      </c>
      <c r="M6435" s="1">
        <v>789</v>
      </c>
      <c r="N6435" s="1">
        <v>537</v>
      </c>
      <c r="O6435" s="1">
        <v>453</v>
      </c>
      <c r="P6435" s="1">
        <v>462</v>
      </c>
      <c r="Q6435" s="2">
        <v>591.20496875055699</v>
      </c>
      <c r="R6435" s="4">
        <v>3.8544171318071099E-2</v>
      </c>
      <c r="S6435" s="4">
        <v>0.83141978626176205</v>
      </c>
      <c r="T6435" s="4">
        <v>0.10752980547264999</v>
      </c>
      <c r="U6435" s="4">
        <v>0.55279110997759895</v>
      </c>
      <c r="V6435" s="8" t="s">
        <v>1157</v>
      </c>
      <c r="W6435" s="8" t="s">
        <v>1157</v>
      </c>
      <c r="X6435" s="4"/>
      <c r="Y6435" s="8"/>
      <c r="Z6435" s="9">
        <v>0</v>
      </c>
      <c r="AA6435" s="9">
        <v>12</v>
      </c>
      <c r="AB6435" s="9">
        <f>AA6435-Z6435</f>
        <v>12</v>
      </c>
    </row>
    <row r="6436" spans="1:28" x14ac:dyDescent="0.2">
      <c r="A6436" s="1" t="s">
        <v>26610</v>
      </c>
      <c r="B6436" s="6" t="s">
        <v>26611</v>
      </c>
      <c r="C6436" s="1" t="s">
        <v>26612</v>
      </c>
      <c r="D6436" s="8">
        <v>11</v>
      </c>
      <c r="E6436" s="1">
        <v>65711996</v>
      </c>
      <c r="F6436" s="1">
        <v>65719604</v>
      </c>
      <c r="G6436" s="8">
        <v>1</v>
      </c>
      <c r="H6436" s="1">
        <v>246</v>
      </c>
      <c r="I6436" s="1">
        <v>191</v>
      </c>
      <c r="J6436" s="1">
        <v>126</v>
      </c>
      <c r="K6436" s="1">
        <v>235</v>
      </c>
      <c r="L6436" s="1">
        <v>208</v>
      </c>
      <c r="M6436" s="1">
        <v>216</v>
      </c>
      <c r="N6436" s="1">
        <v>206</v>
      </c>
      <c r="O6436" s="1">
        <v>147</v>
      </c>
      <c r="P6436" s="1">
        <v>181</v>
      </c>
      <c r="Q6436" s="2">
        <v>191.76685807184001</v>
      </c>
      <c r="R6436" s="4">
        <v>-0.143958665386476</v>
      </c>
      <c r="S6436" s="4">
        <v>0.41201675937118298</v>
      </c>
      <c r="T6436" s="4">
        <v>-9.6746671344572002E-2</v>
      </c>
      <c r="U6436" s="4">
        <v>0.58246849481969998</v>
      </c>
      <c r="V6436" s="8" t="s">
        <v>1157</v>
      </c>
      <c r="W6436" s="8" t="s">
        <v>1157</v>
      </c>
      <c r="X6436" s="4"/>
      <c r="Y6436" s="8"/>
      <c r="Z6436" s="9">
        <v>0</v>
      </c>
      <c r="AA6436" s="9">
        <v>12</v>
      </c>
      <c r="AB6436" s="9">
        <f>AA6436-Z6436</f>
        <v>12</v>
      </c>
    </row>
    <row r="6437" spans="1:28" x14ac:dyDescent="0.2">
      <c r="A6437" s="1" t="s">
        <v>26607</v>
      </c>
      <c r="B6437" s="6" t="s">
        <v>26608</v>
      </c>
      <c r="C6437" s="1" t="s">
        <v>26609</v>
      </c>
      <c r="D6437" s="8">
        <v>11</v>
      </c>
      <c r="E6437" s="1">
        <v>65714005</v>
      </c>
      <c r="F6437" s="1">
        <v>65720818</v>
      </c>
      <c r="G6437" s="8">
        <v>-1</v>
      </c>
      <c r="H6437" s="1">
        <v>619</v>
      </c>
      <c r="I6437" s="1">
        <v>449</v>
      </c>
      <c r="J6437" s="1">
        <v>339</v>
      </c>
      <c r="K6437" s="1">
        <v>548</v>
      </c>
      <c r="L6437" s="1">
        <v>451</v>
      </c>
      <c r="M6437" s="1">
        <v>422</v>
      </c>
      <c r="N6437" s="1">
        <v>386</v>
      </c>
      <c r="O6437" s="1">
        <v>490</v>
      </c>
      <c r="P6437" s="1">
        <v>472</v>
      </c>
      <c r="Q6437" s="2">
        <v>458.87760691293198</v>
      </c>
      <c r="R6437" s="4">
        <v>6.1312138425957799E-2</v>
      </c>
      <c r="S6437" s="4">
        <v>0.70222372061988003</v>
      </c>
      <c r="T6437" s="4">
        <v>-1.73950165720189E-2</v>
      </c>
      <c r="U6437" s="4">
        <v>0.91396921085298399</v>
      </c>
      <c r="V6437" s="8" t="s">
        <v>1157</v>
      </c>
      <c r="W6437" s="8" t="s">
        <v>1157</v>
      </c>
      <c r="X6437" s="4"/>
      <c r="Y6437" s="8"/>
      <c r="Z6437" s="9">
        <v>0</v>
      </c>
      <c r="AA6437" s="9">
        <v>12</v>
      </c>
      <c r="AB6437" s="9">
        <f>AA6437-Z6437</f>
        <v>12</v>
      </c>
    </row>
    <row r="6438" spans="1:28" x14ac:dyDescent="0.2">
      <c r="A6438" s="1" t="s">
        <v>26604</v>
      </c>
      <c r="B6438" s="6" t="s">
        <v>26605</v>
      </c>
      <c r="C6438" s="1" t="s">
        <v>26606</v>
      </c>
      <c r="D6438" s="8">
        <v>11</v>
      </c>
      <c r="E6438" s="1">
        <v>65773898</v>
      </c>
      <c r="F6438" s="1">
        <v>65780976</v>
      </c>
      <c r="G6438" s="8">
        <v>-1</v>
      </c>
      <c r="H6438" s="1">
        <v>1159</v>
      </c>
      <c r="I6438" s="1">
        <v>954</v>
      </c>
      <c r="J6438" s="1">
        <v>771</v>
      </c>
      <c r="K6438" s="1">
        <v>1208</v>
      </c>
      <c r="L6438" s="1">
        <v>1044</v>
      </c>
      <c r="M6438" s="1">
        <v>937</v>
      </c>
      <c r="N6438" s="1">
        <v>1004</v>
      </c>
      <c r="O6438" s="1">
        <v>1157</v>
      </c>
      <c r="P6438" s="1">
        <v>1018</v>
      </c>
      <c r="Q6438" s="2">
        <v>1022.15573553386</v>
      </c>
      <c r="R6438" s="4">
        <v>0.11514497628343399</v>
      </c>
      <c r="S6438" s="4">
        <v>0.42624483450878697</v>
      </c>
      <c r="T6438" s="4">
        <v>-3.3018239632386899E-3</v>
      </c>
      <c r="U6438" s="4">
        <v>0.98184631190501903</v>
      </c>
      <c r="V6438" s="8" t="s">
        <v>1157</v>
      </c>
      <c r="W6438" s="8" t="s">
        <v>1157</v>
      </c>
      <c r="X6438" s="4"/>
      <c r="Y6438" s="8"/>
      <c r="Z6438" s="9">
        <v>0</v>
      </c>
      <c r="AA6438" s="9">
        <v>13</v>
      </c>
      <c r="AB6438" s="9">
        <f>AA6438-Z6438</f>
        <v>13</v>
      </c>
    </row>
    <row r="6439" spans="1:28" x14ac:dyDescent="0.2">
      <c r="A6439" s="1" t="s">
        <v>26598</v>
      </c>
      <c r="B6439" s="6" t="s">
        <v>26599</v>
      </c>
      <c r="C6439" s="1" t="s">
        <v>26600</v>
      </c>
      <c r="D6439" s="8">
        <v>11</v>
      </c>
      <c r="E6439" s="1">
        <v>65823022</v>
      </c>
      <c r="F6439" s="1">
        <v>65862026</v>
      </c>
      <c r="G6439" s="8">
        <v>-1</v>
      </c>
      <c r="H6439" s="1">
        <v>2879</v>
      </c>
      <c r="I6439" s="1">
        <v>1840</v>
      </c>
      <c r="J6439" s="1">
        <v>1245</v>
      </c>
      <c r="K6439" s="1">
        <v>2528</v>
      </c>
      <c r="L6439" s="1">
        <v>2364</v>
      </c>
      <c r="M6439" s="1">
        <v>2422</v>
      </c>
      <c r="N6439" s="1">
        <v>1977</v>
      </c>
      <c r="O6439" s="1">
        <v>2336</v>
      </c>
      <c r="P6439" s="1">
        <v>2341</v>
      </c>
      <c r="Q6439" s="2">
        <v>2185.08876102661</v>
      </c>
      <c r="R6439" s="4">
        <v>4.0301276477484702E-2</v>
      </c>
      <c r="S6439" s="4">
        <v>0.82949745920954698</v>
      </c>
      <c r="T6439" s="4">
        <v>-1.7875942811657801E-3</v>
      </c>
      <c r="U6439" s="4">
        <v>0.99238265983700102</v>
      </c>
      <c r="V6439" s="8" t="s">
        <v>1157</v>
      </c>
      <c r="W6439" s="8" t="s">
        <v>1157</v>
      </c>
      <c r="X6439" s="4"/>
      <c r="Y6439" s="8"/>
      <c r="Z6439" s="9">
        <v>4</v>
      </c>
      <c r="AA6439" s="9">
        <v>14</v>
      </c>
      <c r="AB6439" s="9">
        <f>AA6439-Z6439</f>
        <v>10</v>
      </c>
    </row>
    <row r="6440" spans="1:28" x14ac:dyDescent="0.2">
      <c r="A6440" s="1" t="s">
        <v>26601</v>
      </c>
      <c r="B6440" s="6" t="s">
        <v>26602</v>
      </c>
      <c r="C6440" s="1" t="s">
        <v>26603</v>
      </c>
      <c r="D6440" s="8">
        <v>11</v>
      </c>
      <c r="E6440" s="1">
        <v>65833834</v>
      </c>
      <c r="F6440" s="1">
        <v>65856896</v>
      </c>
      <c r="G6440" s="8">
        <v>1</v>
      </c>
      <c r="H6440" s="1">
        <v>203</v>
      </c>
      <c r="I6440" s="1">
        <v>140</v>
      </c>
      <c r="J6440" s="1">
        <v>138</v>
      </c>
      <c r="K6440" s="1">
        <v>211</v>
      </c>
      <c r="L6440" s="1">
        <v>173</v>
      </c>
      <c r="M6440" s="1">
        <v>147</v>
      </c>
      <c r="N6440" s="1">
        <v>157</v>
      </c>
      <c r="O6440" s="1">
        <v>184</v>
      </c>
      <c r="P6440" s="1">
        <v>160</v>
      </c>
      <c r="Q6440" s="2">
        <v>166.75289095486801</v>
      </c>
      <c r="R6440" s="4">
        <v>1.14038478335003E-2</v>
      </c>
      <c r="S6440" s="4">
        <v>0.95115693973984194</v>
      </c>
      <c r="T6440" s="4">
        <v>-4.5980160834602803E-2</v>
      </c>
      <c r="U6440" s="4">
        <v>0.806328153357601</v>
      </c>
      <c r="V6440" s="8" t="s">
        <v>1157</v>
      </c>
      <c r="W6440" s="8" t="s">
        <v>1157</v>
      </c>
      <c r="X6440" s="4"/>
      <c r="Y6440" s="8"/>
      <c r="Z6440" s="9">
        <v>1</v>
      </c>
      <c r="AA6440" s="9">
        <v>14</v>
      </c>
      <c r="AB6440" s="9">
        <f>AA6440-Z6440</f>
        <v>13</v>
      </c>
    </row>
    <row r="6441" spans="1:28" x14ac:dyDescent="0.2">
      <c r="A6441" s="1" t="s">
        <v>26595</v>
      </c>
      <c r="B6441" s="6" t="s">
        <v>26596</v>
      </c>
      <c r="C6441" s="1" t="s">
        <v>26597</v>
      </c>
      <c r="D6441" s="8">
        <v>11</v>
      </c>
      <c r="E6441" s="1">
        <v>65857126</v>
      </c>
      <c r="F6441" s="1">
        <v>65867653</v>
      </c>
      <c r="G6441" s="8">
        <v>1</v>
      </c>
      <c r="H6441" s="1">
        <v>493</v>
      </c>
      <c r="I6441" s="1">
        <v>402</v>
      </c>
      <c r="J6441" s="1">
        <v>274</v>
      </c>
      <c r="K6441" s="1">
        <v>489</v>
      </c>
      <c r="L6441" s="1">
        <v>408</v>
      </c>
      <c r="M6441" s="1">
        <v>522</v>
      </c>
      <c r="N6441" s="1">
        <v>425</v>
      </c>
      <c r="O6441" s="1">
        <v>363</v>
      </c>
      <c r="P6441" s="1">
        <v>385</v>
      </c>
      <c r="Q6441" s="2">
        <v>413.10868393921697</v>
      </c>
      <c r="R6441" s="4">
        <v>-6.5931295707077106E-2</v>
      </c>
      <c r="S6441" s="4">
        <v>0.69758709378813499</v>
      </c>
      <c r="T6441" s="4">
        <v>3.9399032357740102E-2</v>
      </c>
      <c r="U6441" s="4">
        <v>0.81639388978309901</v>
      </c>
      <c r="V6441" s="8" t="s">
        <v>1157</v>
      </c>
      <c r="W6441" s="8" t="s">
        <v>1157</v>
      </c>
      <c r="X6441" s="4"/>
      <c r="Y6441" s="8"/>
      <c r="Z6441" s="9">
        <v>3</v>
      </c>
      <c r="AA6441" s="9">
        <v>14</v>
      </c>
      <c r="AB6441" s="9">
        <f>AA6441-Z6441</f>
        <v>11</v>
      </c>
    </row>
    <row r="6442" spans="1:28" x14ac:dyDescent="0.2">
      <c r="A6442" s="1" t="s">
        <v>26592</v>
      </c>
      <c r="B6442" s="6" t="s">
        <v>26593</v>
      </c>
      <c r="C6442" s="1" t="s">
        <v>26594</v>
      </c>
      <c r="D6442" s="8">
        <v>11</v>
      </c>
      <c r="E6442" s="1">
        <v>65866441</v>
      </c>
      <c r="F6442" s="1">
        <v>65873592</v>
      </c>
      <c r="G6442" s="8">
        <v>-1</v>
      </c>
      <c r="H6442" s="1">
        <v>160</v>
      </c>
      <c r="I6442" s="1">
        <v>116</v>
      </c>
      <c r="J6442" s="1">
        <v>137</v>
      </c>
      <c r="K6442" s="1">
        <v>180</v>
      </c>
      <c r="L6442" s="1">
        <v>149</v>
      </c>
      <c r="M6442" s="1">
        <v>152</v>
      </c>
      <c r="N6442" s="1">
        <v>148</v>
      </c>
      <c r="O6442" s="1">
        <v>120</v>
      </c>
      <c r="P6442" s="1">
        <v>123</v>
      </c>
      <c r="Q6442" s="2">
        <v>141.77352255517499</v>
      </c>
      <c r="R6442" s="4">
        <v>-0.14972400834274199</v>
      </c>
      <c r="S6442" s="4">
        <v>0.42080666017746399</v>
      </c>
      <c r="T6442" s="4">
        <v>6.5850931310537805E-2</v>
      </c>
      <c r="U6442" s="4">
        <v>0.72181833028624598</v>
      </c>
      <c r="V6442" s="8" t="s">
        <v>1157</v>
      </c>
      <c r="W6442" s="8" t="s">
        <v>1157</v>
      </c>
      <c r="X6442" s="4"/>
      <c r="Y6442" s="8"/>
      <c r="Z6442" s="9">
        <v>0</v>
      </c>
      <c r="AA6442" s="9">
        <v>14</v>
      </c>
      <c r="AB6442" s="9">
        <f>AA6442-Z6442</f>
        <v>14</v>
      </c>
    </row>
    <row r="6443" spans="1:28" x14ac:dyDescent="0.2">
      <c r="A6443" s="1" t="s">
        <v>26589</v>
      </c>
      <c r="B6443" s="6" t="s">
        <v>26590</v>
      </c>
      <c r="C6443" s="1" t="s">
        <v>26591</v>
      </c>
      <c r="D6443" s="8">
        <v>11</v>
      </c>
      <c r="E6443" s="1">
        <v>65879809</v>
      </c>
      <c r="F6443" s="1">
        <v>65883741</v>
      </c>
      <c r="G6443" s="8">
        <v>1</v>
      </c>
      <c r="H6443" s="1">
        <v>2308</v>
      </c>
      <c r="I6443" s="1">
        <v>1441</v>
      </c>
      <c r="J6443" s="1">
        <v>924</v>
      </c>
      <c r="K6443" s="1">
        <v>1776</v>
      </c>
      <c r="L6443" s="1">
        <v>1718</v>
      </c>
      <c r="M6443" s="1">
        <v>1595</v>
      </c>
      <c r="N6443" s="1">
        <v>1351</v>
      </c>
      <c r="O6443" s="1">
        <v>1213</v>
      </c>
      <c r="P6443" s="1">
        <v>1442</v>
      </c>
      <c r="Q6443" s="2">
        <v>1495.39563152643</v>
      </c>
      <c r="R6443" s="4">
        <v>-0.11260855725085001</v>
      </c>
      <c r="S6443" s="4">
        <v>0.49216317806145299</v>
      </c>
      <c r="T6443" s="4">
        <v>-0.14899505523430201</v>
      </c>
      <c r="U6443" s="4">
        <v>0.36390242001108503</v>
      </c>
      <c r="V6443" s="8" t="s">
        <v>1157</v>
      </c>
      <c r="W6443" s="8" t="s">
        <v>1157</v>
      </c>
      <c r="X6443" s="4"/>
      <c r="Y6443" s="8"/>
      <c r="Z6443" s="9">
        <v>0</v>
      </c>
      <c r="AA6443" s="9">
        <v>14</v>
      </c>
      <c r="AB6443" s="9">
        <f>AA6443-Z6443</f>
        <v>14</v>
      </c>
    </row>
    <row r="6444" spans="1:28" x14ac:dyDescent="0.2">
      <c r="A6444" s="1" t="s">
        <v>26586</v>
      </c>
      <c r="B6444" s="6" t="s">
        <v>26587</v>
      </c>
      <c r="C6444" s="1" t="s">
        <v>26588</v>
      </c>
      <c r="D6444" s="8">
        <v>11</v>
      </c>
      <c r="E6444" s="1">
        <v>65883740</v>
      </c>
      <c r="F6444" s="1">
        <v>65888531</v>
      </c>
      <c r="G6444" s="8">
        <v>-1</v>
      </c>
      <c r="H6444" s="1">
        <v>366</v>
      </c>
      <c r="I6444" s="1">
        <v>260</v>
      </c>
      <c r="J6444" s="1">
        <v>182</v>
      </c>
      <c r="K6444" s="1">
        <v>399</v>
      </c>
      <c r="L6444" s="1">
        <v>313</v>
      </c>
      <c r="M6444" s="1">
        <v>317</v>
      </c>
      <c r="N6444" s="1">
        <v>279</v>
      </c>
      <c r="O6444" s="1">
        <v>319</v>
      </c>
      <c r="P6444" s="1">
        <v>306</v>
      </c>
      <c r="Q6444" s="2">
        <v>300.32480424627499</v>
      </c>
      <c r="R6444" s="4">
        <v>-1.3632087806468801E-2</v>
      </c>
      <c r="S6444" s="4">
        <v>0.94151348313546002</v>
      </c>
      <c r="T6444" s="4">
        <v>-7.4535847551795001E-2</v>
      </c>
      <c r="U6444" s="4">
        <v>0.68955015516277296</v>
      </c>
      <c r="V6444" s="8" t="s">
        <v>1157</v>
      </c>
      <c r="W6444" s="8" t="s">
        <v>1157</v>
      </c>
      <c r="X6444" s="4"/>
      <c r="Y6444" s="8"/>
      <c r="Z6444" s="9">
        <v>0</v>
      </c>
      <c r="AA6444" s="9">
        <v>14</v>
      </c>
      <c r="AB6444" s="9">
        <f>AA6444-Z6444</f>
        <v>14</v>
      </c>
    </row>
    <row r="6445" spans="1:28" x14ac:dyDescent="0.2">
      <c r="A6445" s="1" t="s">
        <v>26583</v>
      </c>
      <c r="B6445" s="6" t="s">
        <v>26584</v>
      </c>
      <c r="C6445" s="1" t="s">
        <v>26585</v>
      </c>
      <c r="D6445" s="8">
        <v>11</v>
      </c>
      <c r="E6445" s="1">
        <v>65890673</v>
      </c>
      <c r="F6445" s="1">
        <v>65891635</v>
      </c>
      <c r="G6445" s="8">
        <v>1</v>
      </c>
      <c r="H6445" s="1">
        <v>73</v>
      </c>
      <c r="I6445" s="1">
        <v>48</v>
      </c>
      <c r="J6445" s="1">
        <v>26</v>
      </c>
      <c r="K6445" s="1">
        <v>54</v>
      </c>
      <c r="L6445" s="1">
        <v>49</v>
      </c>
      <c r="M6445" s="1">
        <v>94</v>
      </c>
      <c r="N6445" s="1">
        <v>73</v>
      </c>
      <c r="O6445" s="1">
        <v>169</v>
      </c>
      <c r="P6445" s="1">
        <v>114</v>
      </c>
      <c r="Q6445" s="2">
        <v>79.455860632875101</v>
      </c>
      <c r="R6445" s="4">
        <v>0.67438651521076698</v>
      </c>
      <c r="S6445" s="4">
        <v>0.35235288526108</v>
      </c>
      <c r="T6445" s="4">
        <v>0.47580541076412203</v>
      </c>
      <c r="U6445" s="4">
        <v>0.51241768658706</v>
      </c>
      <c r="V6445" s="8" t="s">
        <v>1157</v>
      </c>
      <c r="W6445" s="8" t="s">
        <v>1157</v>
      </c>
      <c r="X6445" s="4"/>
      <c r="Y6445" s="8"/>
      <c r="Z6445" s="9">
        <v>0</v>
      </c>
      <c r="AA6445" s="9">
        <v>14</v>
      </c>
      <c r="AB6445" s="9">
        <f>AA6445-Z6445</f>
        <v>14</v>
      </c>
    </row>
    <row r="6446" spans="1:28" x14ac:dyDescent="0.2">
      <c r="A6446" s="1" t="s">
        <v>26577</v>
      </c>
      <c r="B6446" s="6" t="s">
        <v>26578</v>
      </c>
      <c r="C6446" s="1" t="s">
        <v>26579</v>
      </c>
      <c r="D6446" s="8">
        <v>11</v>
      </c>
      <c r="E6446" s="1">
        <v>65916810</v>
      </c>
      <c r="F6446" s="1">
        <v>65919062</v>
      </c>
      <c r="G6446" s="8">
        <v>-1</v>
      </c>
      <c r="H6446" s="1">
        <v>189</v>
      </c>
      <c r="I6446" s="1">
        <v>118</v>
      </c>
      <c r="J6446" s="1">
        <v>83</v>
      </c>
      <c r="K6446" s="1">
        <v>164</v>
      </c>
      <c r="L6446" s="1">
        <v>115</v>
      </c>
      <c r="M6446" s="1">
        <v>130</v>
      </c>
      <c r="N6446" s="1">
        <v>110</v>
      </c>
      <c r="O6446" s="1">
        <v>98</v>
      </c>
      <c r="P6446" s="1">
        <v>122</v>
      </c>
      <c r="Q6446" s="2">
        <v>122.704310842928</v>
      </c>
      <c r="R6446" s="4">
        <v>-0.27526280024175998</v>
      </c>
      <c r="S6446" s="4">
        <v>0.17760989683431599</v>
      </c>
      <c r="T6446" s="4">
        <v>-0.15400608026917201</v>
      </c>
      <c r="U6446" s="4">
        <v>0.45042833768781398</v>
      </c>
      <c r="V6446" s="8" t="s">
        <v>1157</v>
      </c>
      <c r="W6446" s="8" t="s">
        <v>1157</v>
      </c>
      <c r="X6446" s="4"/>
      <c r="Y6446" s="8"/>
      <c r="Z6446" s="9">
        <v>1</v>
      </c>
      <c r="AA6446" s="9">
        <v>14</v>
      </c>
      <c r="AB6446" s="9">
        <f>AA6446-Z6446</f>
        <v>13</v>
      </c>
    </row>
    <row r="6447" spans="1:28" x14ac:dyDescent="0.2">
      <c r="A6447" s="1" t="s">
        <v>26580</v>
      </c>
      <c r="B6447" s="6" t="s">
        <v>26581</v>
      </c>
      <c r="C6447" s="1" t="s">
        <v>26582</v>
      </c>
      <c r="D6447" s="8">
        <v>11</v>
      </c>
      <c r="E6447" s="1">
        <v>65919274</v>
      </c>
      <c r="F6447" s="1">
        <v>65921563</v>
      </c>
      <c r="G6447" s="8">
        <v>1</v>
      </c>
      <c r="H6447" s="1">
        <v>527</v>
      </c>
      <c r="I6447" s="1">
        <v>352</v>
      </c>
      <c r="J6447" s="1">
        <v>265</v>
      </c>
      <c r="K6447" s="1">
        <v>459</v>
      </c>
      <c r="L6447" s="1">
        <v>434</v>
      </c>
      <c r="M6447" s="1">
        <v>536</v>
      </c>
      <c r="N6447" s="1">
        <v>305</v>
      </c>
      <c r="O6447" s="1">
        <v>374</v>
      </c>
      <c r="P6447" s="1">
        <v>402</v>
      </c>
      <c r="Q6447" s="2">
        <v>400.83035504825199</v>
      </c>
      <c r="R6447" s="4">
        <v>5.9971428355552601E-2</v>
      </c>
      <c r="S6447" s="4">
        <v>0.75957514500648304</v>
      </c>
      <c r="T6447" s="4">
        <v>0.20542661387682901</v>
      </c>
      <c r="U6447" s="4">
        <v>0.29421672258162601</v>
      </c>
      <c r="V6447" s="8" t="s">
        <v>1157</v>
      </c>
      <c r="W6447" s="8" t="s">
        <v>1157</v>
      </c>
      <c r="X6447" s="4"/>
      <c r="Y6447" s="8"/>
      <c r="Z6447" s="9">
        <v>1</v>
      </c>
      <c r="AA6447" s="9">
        <v>14</v>
      </c>
      <c r="AB6447" s="9">
        <f>AA6447-Z6447</f>
        <v>13</v>
      </c>
    </row>
    <row r="6448" spans="1:28" x14ac:dyDescent="0.2">
      <c r="A6448" s="1" t="s">
        <v>26574</v>
      </c>
      <c r="B6448" s="6" t="s">
        <v>26575</v>
      </c>
      <c r="C6448" s="1" t="s">
        <v>26576</v>
      </c>
      <c r="D6448" s="8">
        <v>11</v>
      </c>
      <c r="E6448" s="1">
        <v>65961728</v>
      </c>
      <c r="F6448" s="1">
        <v>65980137</v>
      </c>
      <c r="G6448" s="8">
        <v>1</v>
      </c>
      <c r="H6448" s="1">
        <v>1006</v>
      </c>
      <c r="I6448" s="1">
        <v>760</v>
      </c>
      <c r="J6448" s="1">
        <v>574</v>
      </c>
      <c r="K6448" s="1">
        <v>933</v>
      </c>
      <c r="L6448" s="1">
        <v>807</v>
      </c>
      <c r="M6448" s="1">
        <v>1077</v>
      </c>
      <c r="N6448" s="1">
        <v>808</v>
      </c>
      <c r="O6448" s="1">
        <v>1046</v>
      </c>
      <c r="P6448" s="1">
        <v>843</v>
      </c>
      <c r="Q6448" s="2">
        <v>869.94451302363302</v>
      </c>
      <c r="R6448" s="4">
        <v>0.14955833783983399</v>
      </c>
      <c r="S6448" s="4">
        <v>0.44783987334625203</v>
      </c>
      <c r="T6448" s="4">
        <v>0.15331550847891601</v>
      </c>
      <c r="U6448" s="4">
        <v>0.43686833828196597</v>
      </c>
      <c r="V6448" s="8" t="s">
        <v>1157</v>
      </c>
      <c r="W6448" s="8" t="s">
        <v>1157</v>
      </c>
      <c r="X6448" s="4"/>
      <c r="Y6448" s="8"/>
      <c r="Z6448" s="9">
        <v>0</v>
      </c>
      <c r="AA6448" s="9">
        <v>13</v>
      </c>
      <c r="AB6448" s="9">
        <f>AA6448-Z6448</f>
        <v>13</v>
      </c>
    </row>
    <row r="6449" spans="1:28" x14ac:dyDescent="0.2">
      <c r="A6449" s="1" t="s">
        <v>26571</v>
      </c>
      <c r="B6449" s="6" t="s">
        <v>26572</v>
      </c>
      <c r="C6449" s="1" t="s">
        <v>26573</v>
      </c>
      <c r="D6449" s="8">
        <v>11</v>
      </c>
      <c r="E6449" s="1">
        <v>65996545</v>
      </c>
      <c r="F6449" s="1">
        <v>66002176</v>
      </c>
      <c r="G6449" s="8">
        <v>-1</v>
      </c>
      <c r="H6449" s="1">
        <v>535</v>
      </c>
      <c r="I6449" s="1">
        <v>379</v>
      </c>
      <c r="J6449" s="1">
        <v>333</v>
      </c>
      <c r="K6449" s="1">
        <v>506</v>
      </c>
      <c r="L6449" s="1">
        <v>436</v>
      </c>
      <c r="M6449" s="1">
        <v>347</v>
      </c>
      <c r="N6449" s="1">
        <v>405</v>
      </c>
      <c r="O6449" s="1">
        <v>425</v>
      </c>
      <c r="P6449" s="1">
        <v>410</v>
      </c>
      <c r="Q6449" s="2">
        <v>415.10161287956402</v>
      </c>
      <c r="R6449" s="4">
        <v>-1.43007509592283E-2</v>
      </c>
      <c r="S6449" s="4">
        <v>0.92072910221639803</v>
      </c>
      <c r="T6449" s="4">
        <v>-9.5123574584555795E-2</v>
      </c>
      <c r="U6449" s="4">
        <v>0.51042392494540501</v>
      </c>
      <c r="V6449" s="8" t="s">
        <v>1157</v>
      </c>
      <c r="W6449" s="8" t="s">
        <v>1157</v>
      </c>
      <c r="X6449" s="4"/>
      <c r="Y6449" s="8"/>
      <c r="Z6449" s="9">
        <v>1</v>
      </c>
      <c r="AA6449" s="9">
        <v>14</v>
      </c>
      <c r="AB6449" s="9">
        <f>AA6449-Z6449</f>
        <v>13</v>
      </c>
    </row>
    <row r="6450" spans="1:28" x14ac:dyDescent="0.2">
      <c r="A6450" s="1" t="s">
        <v>26568</v>
      </c>
      <c r="B6450" s="6" t="s">
        <v>26569</v>
      </c>
      <c r="C6450" s="1" t="s">
        <v>26570</v>
      </c>
      <c r="D6450" s="8">
        <v>11</v>
      </c>
      <c r="E6450" s="1">
        <v>66002228</v>
      </c>
      <c r="F6450" s="1">
        <v>66004149</v>
      </c>
      <c r="G6450" s="8">
        <v>1</v>
      </c>
      <c r="H6450" s="1">
        <v>752</v>
      </c>
      <c r="I6450" s="1">
        <v>519</v>
      </c>
      <c r="J6450" s="1">
        <v>319</v>
      </c>
      <c r="K6450" s="1">
        <v>582</v>
      </c>
      <c r="L6450" s="1">
        <v>478</v>
      </c>
      <c r="M6450" s="1">
        <v>374</v>
      </c>
      <c r="N6450" s="1">
        <v>373</v>
      </c>
      <c r="O6450" s="1">
        <v>583</v>
      </c>
      <c r="P6450" s="1">
        <v>549</v>
      </c>
      <c r="Q6450" s="2">
        <v>495.89088002295301</v>
      </c>
      <c r="R6450" s="4">
        <v>0.126096340569924</v>
      </c>
      <c r="S6450" s="4">
        <v>0.55317733618153497</v>
      </c>
      <c r="T6450" s="4">
        <v>-0.13700423815816501</v>
      </c>
      <c r="U6450" s="4">
        <v>0.521146779299414</v>
      </c>
      <c r="V6450" s="8" t="s">
        <v>1157</v>
      </c>
      <c r="W6450" s="8" t="s">
        <v>1157</v>
      </c>
      <c r="X6450" s="4"/>
      <c r="Y6450" s="8"/>
      <c r="Z6450" s="9">
        <v>1</v>
      </c>
      <c r="AA6450" s="9">
        <v>14</v>
      </c>
      <c r="AB6450" s="9">
        <f>AA6450-Z6450</f>
        <v>13</v>
      </c>
    </row>
    <row r="6451" spans="1:28" x14ac:dyDescent="0.2">
      <c r="A6451" s="1" t="s">
        <v>26565</v>
      </c>
      <c r="B6451" s="6" t="s">
        <v>26566</v>
      </c>
      <c r="C6451" s="1" t="s">
        <v>26567</v>
      </c>
      <c r="D6451" s="8">
        <v>11</v>
      </c>
      <c r="E6451" s="1">
        <v>66016752</v>
      </c>
      <c r="F6451" s="1">
        <v>66026479</v>
      </c>
      <c r="G6451" s="8">
        <v>-1</v>
      </c>
      <c r="H6451" s="1">
        <v>73</v>
      </c>
      <c r="I6451" s="1">
        <v>42</v>
      </c>
      <c r="J6451" s="1">
        <v>28</v>
      </c>
      <c r="K6451" s="1">
        <v>48</v>
      </c>
      <c r="L6451" s="1">
        <v>59</v>
      </c>
      <c r="M6451" s="1">
        <v>38</v>
      </c>
      <c r="N6451" s="1">
        <v>42</v>
      </c>
      <c r="O6451" s="1">
        <v>28</v>
      </c>
      <c r="P6451" s="1">
        <v>40</v>
      </c>
      <c r="Q6451" s="2">
        <v>42.951101442703198</v>
      </c>
      <c r="R6451" s="4">
        <v>-0.152774723041466</v>
      </c>
      <c r="S6451" s="4">
        <v>0.61956198945304497</v>
      </c>
      <c r="T6451" s="4">
        <v>-0.30881047207871298</v>
      </c>
      <c r="U6451" s="4">
        <v>0.32396715726897601</v>
      </c>
      <c r="V6451" s="8" t="s">
        <v>1157</v>
      </c>
      <c r="W6451" s="8" t="s">
        <v>1157</v>
      </c>
      <c r="X6451" s="4"/>
      <c r="Y6451" s="8"/>
      <c r="Z6451" s="9">
        <v>0</v>
      </c>
      <c r="AA6451" s="9">
        <v>14</v>
      </c>
      <c r="AB6451" s="9">
        <f>AA6451-Z6451</f>
        <v>14</v>
      </c>
    </row>
    <row r="6452" spans="1:28" x14ac:dyDescent="0.2">
      <c r="A6452" s="1" t="s">
        <v>26556</v>
      </c>
      <c r="B6452" s="6" t="s">
        <v>26557</v>
      </c>
      <c r="C6452" s="1" t="s">
        <v>26558</v>
      </c>
      <c r="D6452" s="8">
        <v>11</v>
      </c>
      <c r="E6452" s="1">
        <v>66050729</v>
      </c>
      <c r="F6452" s="1">
        <v>66069308</v>
      </c>
      <c r="G6452" s="8">
        <v>1</v>
      </c>
      <c r="H6452" s="1">
        <v>2141</v>
      </c>
      <c r="I6452" s="1">
        <v>1673</v>
      </c>
      <c r="J6452" s="1">
        <v>1367</v>
      </c>
      <c r="K6452" s="1">
        <v>2122</v>
      </c>
      <c r="L6452" s="1">
        <v>1924</v>
      </c>
      <c r="M6452" s="1">
        <v>2248</v>
      </c>
      <c r="N6452" s="1">
        <v>1932</v>
      </c>
      <c r="O6452" s="1">
        <v>1578</v>
      </c>
      <c r="P6452" s="1">
        <v>1673</v>
      </c>
      <c r="Q6452" s="2">
        <v>1832.94047529367</v>
      </c>
      <c r="R6452" s="4">
        <v>-6.9221576255339701E-2</v>
      </c>
      <c r="S6452" s="4">
        <v>0.61845344458308005</v>
      </c>
      <c r="T6452" s="4">
        <v>6.4874272706110903E-2</v>
      </c>
      <c r="U6452" s="4">
        <v>0.640607819836846</v>
      </c>
      <c r="V6452" s="8" t="s">
        <v>1157</v>
      </c>
      <c r="W6452" s="8" t="s">
        <v>1157</v>
      </c>
      <c r="X6452" s="4"/>
      <c r="Y6452" s="8"/>
      <c r="Z6452" s="9">
        <v>1</v>
      </c>
      <c r="AA6452" s="9">
        <v>16</v>
      </c>
      <c r="AB6452" s="9">
        <f>AA6452-Z6452</f>
        <v>15</v>
      </c>
    </row>
    <row r="6453" spans="1:28" x14ac:dyDescent="0.2">
      <c r="A6453" s="1" t="s">
        <v>26547</v>
      </c>
      <c r="B6453" s="6" t="s">
        <v>26548</v>
      </c>
      <c r="C6453" s="1" t="s">
        <v>26549</v>
      </c>
      <c r="D6453" s="8">
        <v>11</v>
      </c>
      <c r="E6453" s="1">
        <v>66070272</v>
      </c>
      <c r="F6453" s="1">
        <v>66244744</v>
      </c>
      <c r="G6453" s="8">
        <v>1</v>
      </c>
      <c r="H6453" s="1">
        <v>1717</v>
      </c>
      <c r="I6453" s="1">
        <v>1414</v>
      </c>
      <c r="J6453" s="1">
        <v>1116</v>
      </c>
      <c r="K6453" s="1">
        <v>1646</v>
      </c>
      <c r="L6453" s="1">
        <v>1520</v>
      </c>
      <c r="M6453" s="1">
        <v>1687</v>
      </c>
      <c r="N6453" s="1">
        <v>1284</v>
      </c>
      <c r="O6453" s="1">
        <v>1142</v>
      </c>
      <c r="P6453" s="1">
        <v>1219</v>
      </c>
      <c r="Q6453" s="2">
        <v>1399.8037863987099</v>
      </c>
      <c r="R6453" s="4">
        <v>6.2180806648498496E-3</v>
      </c>
      <c r="S6453" s="4">
        <v>0.96307624415923399</v>
      </c>
      <c r="T6453" s="4">
        <v>9.8973754350278595E-2</v>
      </c>
      <c r="U6453" s="4">
        <v>0.46128102544059602</v>
      </c>
      <c r="V6453" s="8" t="s">
        <v>1157</v>
      </c>
      <c r="W6453" s="8" t="s">
        <v>1157</v>
      </c>
      <c r="X6453" s="4"/>
      <c r="Y6453" s="8"/>
      <c r="Z6453" s="9">
        <v>1</v>
      </c>
      <c r="AA6453" s="9">
        <v>18</v>
      </c>
      <c r="AB6453" s="9">
        <f>AA6453-Z6453</f>
        <v>17</v>
      </c>
    </row>
    <row r="6454" spans="1:28" x14ac:dyDescent="0.2">
      <c r="A6454" s="1" t="s">
        <v>26544</v>
      </c>
      <c r="B6454" s="6" t="s">
        <v>26545</v>
      </c>
      <c r="C6454" s="1" t="s">
        <v>26546</v>
      </c>
      <c r="D6454" s="8">
        <v>11</v>
      </c>
      <c r="E6454" s="1">
        <v>66257294</v>
      </c>
      <c r="F6454" s="1">
        <v>66267860</v>
      </c>
      <c r="G6454" s="8">
        <v>1</v>
      </c>
      <c r="H6454" s="1">
        <v>154</v>
      </c>
      <c r="I6454" s="1">
        <v>123</v>
      </c>
      <c r="J6454" s="1">
        <v>112</v>
      </c>
      <c r="K6454" s="1">
        <v>186</v>
      </c>
      <c r="L6454" s="1">
        <v>152</v>
      </c>
      <c r="M6454" s="1">
        <v>153</v>
      </c>
      <c r="N6454" s="1">
        <v>163</v>
      </c>
      <c r="O6454" s="1">
        <v>160</v>
      </c>
      <c r="P6454" s="1">
        <v>147</v>
      </c>
      <c r="Q6454" s="2">
        <v>149.20351071618799</v>
      </c>
      <c r="R6454" s="4">
        <v>-9.9728250978780002E-3</v>
      </c>
      <c r="S6454" s="4">
        <v>0.96016080825995698</v>
      </c>
      <c r="T6454" s="4">
        <v>7.8235962382190195E-3</v>
      </c>
      <c r="U6454" s="4">
        <v>0.96886423708249902</v>
      </c>
      <c r="V6454" s="8" t="s">
        <v>1157</v>
      </c>
      <c r="W6454" s="8" t="s">
        <v>1157</v>
      </c>
      <c r="X6454" s="4"/>
      <c r="Y6454" s="8"/>
      <c r="Z6454" s="9">
        <v>1</v>
      </c>
      <c r="AA6454" s="9">
        <v>14</v>
      </c>
      <c r="AB6454" s="9">
        <f>AA6454-Z6454</f>
        <v>13</v>
      </c>
    </row>
    <row r="6455" spans="1:28" x14ac:dyDescent="0.2">
      <c r="A6455" s="1" t="s">
        <v>26541</v>
      </c>
      <c r="B6455" s="6" t="s">
        <v>26542</v>
      </c>
      <c r="C6455" s="1" t="s">
        <v>26543</v>
      </c>
      <c r="D6455" s="8">
        <v>11</v>
      </c>
      <c r="E6455" s="1">
        <v>66268590</v>
      </c>
      <c r="F6455" s="1">
        <v>66277492</v>
      </c>
      <c r="G6455" s="8">
        <v>1</v>
      </c>
      <c r="H6455" s="1">
        <v>281</v>
      </c>
      <c r="I6455" s="1">
        <v>210</v>
      </c>
      <c r="J6455" s="1">
        <v>178</v>
      </c>
      <c r="K6455" s="1">
        <v>373</v>
      </c>
      <c r="L6455" s="1">
        <v>269</v>
      </c>
      <c r="M6455" s="1">
        <v>230</v>
      </c>
      <c r="N6455" s="1">
        <v>271</v>
      </c>
      <c r="O6455" s="1">
        <v>367</v>
      </c>
      <c r="P6455" s="1">
        <v>375</v>
      </c>
      <c r="Q6455" s="2">
        <v>282.75060840126099</v>
      </c>
      <c r="R6455" s="4">
        <v>9.6310011567384293E-2</v>
      </c>
      <c r="S6455" s="4">
        <v>0.708221106518934</v>
      </c>
      <c r="T6455" s="4">
        <v>5.2937499728432397E-2</v>
      </c>
      <c r="U6455" s="4">
        <v>0.83734676732953595</v>
      </c>
      <c r="V6455" s="8" t="s">
        <v>1157</v>
      </c>
      <c r="W6455" s="8" t="s">
        <v>1157</v>
      </c>
      <c r="X6455" s="4"/>
      <c r="Y6455" s="8"/>
      <c r="Z6455" s="9">
        <v>0</v>
      </c>
      <c r="AA6455" s="9">
        <v>14</v>
      </c>
      <c r="AB6455" s="9">
        <f>AA6455-Z6455</f>
        <v>14</v>
      </c>
    </row>
    <row r="6456" spans="1:28" x14ac:dyDescent="0.2">
      <c r="A6456" s="1" t="s">
        <v>26538</v>
      </c>
      <c r="B6456" s="6" t="s">
        <v>26539</v>
      </c>
      <c r="C6456" s="1" t="s">
        <v>26540</v>
      </c>
      <c r="D6456" s="8">
        <v>11</v>
      </c>
      <c r="E6456" s="1">
        <v>66284580</v>
      </c>
      <c r="F6456" s="1">
        <v>66289145</v>
      </c>
      <c r="G6456" s="8">
        <v>-1</v>
      </c>
      <c r="H6456" s="1">
        <v>157</v>
      </c>
      <c r="I6456" s="1">
        <v>108</v>
      </c>
      <c r="J6456" s="1">
        <v>71</v>
      </c>
      <c r="K6456" s="1">
        <v>137</v>
      </c>
      <c r="L6456" s="1">
        <v>92</v>
      </c>
      <c r="M6456" s="1">
        <v>80</v>
      </c>
      <c r="N6456" s="1">
        <v>80</v>
      </c>
      <c r="O6456" s="1">
        <v>98</v>
      </c>
      <c r="P6456" s="1">
        <v>93</v>
      </c>
      <c r="Q6456" s="2">
        <v>99.649011490593097</v>
      </c>
      <c r="R6456" s="4">
        <v>-0.104867548581923</v>
      </c>
      <c r="S6456" s="4">
        <v>0.64564123716137101</v>
      </c>
      <c r="T6456" s="4">
        <v>-0.29091113571150201</v>
      </c>
      <c r="U6456" s="4">
        <v>0.20891863945800501</v>
      </c>
      <c r="V6456" s="8" t="s">
        <v>1157</v>
      </c>
      <c r="W6456" s="8" t="s">
        <v>1157</v>
      </c>
      <c r="X6456" s="4"/>
      <c r="Y6456" s="8"/>
      <c r="Z6456" s="9">
        <v>0</v>
      </c>
      <c r="AA6456" s="9">
        <v>14</v>
      </c>
      <c r="AB6456" s="9">
        <f>AA6456-Z6456</f>
        <v>14</v>
      </c>
    </row>
    <row r="6457" spans="1:28" x14ac:dyDescent="0.2">
      <c r="A6457" s="1" t="s">
        <v>26535</v>
      </c>
      <c r="B6457" s="6" t="s">
        <v>26536</v>
      </c>
      <c r="C6457" s="1" t="s">
        <v>26537</v>
      </c>
      <c r="D6457" s="8">
        <v>11</v>
      </c>
      <c r="E6457" s="1">
        <v>66330241</v>
      </c>
      <c r="F6457" s="1">
        <v>66336840</v>
      </c>
      <c r="G6457" s="8">
        <v>-1</v>
      </c>
      <c r="H6457" s="1">
        <v>96</v>
      </c>
      <c r="I6457" s="1">
        <v>77</v>
      </c>
      <c r="J6457" s="1">
        <v>74</v>
      </c>
      <c r="K6457" s="1">
        <v>132</v>
      </c>
      <c r="L6457" s="1">
        <v>110</v>
      </c>
      <c r="M6457" s="1">
        <v>117</v>
      </c>
      <c r="N6457" s="1">
        <v>94</v>
      </c>
      <c r="O6457" s="1">
        <v>83</v>
      </c>
      <c r="P6457" s="1">
        <v>89</v>
      </c>
      <c r="Q6457" s="2">
        <v>95.861097811666596</v>
      </c>
      <c r="R6457" s="4">
        <v>-6.2356338129760297E-2</v>
      </c>
      <c r="S6457" s="4">
        <v>0.784587303246154</v>
      </c>
      <c r="T6457" s="4">
        <v>9.9725665541568004E-2</v>
      </c>
      <c r="U6457" s="4">
        <v>0.66116234065007295</v>
      </c>
      <c r="V6457" s="8" t="s">
        <v>1157</v>
      </c>
      <c r="W6457" s="8" t="s">
        <v>1157</v>
      </c>
      <c r="X6457" s="4"/>
      <c r="Y6457" s="8"/>
      <c r="Z6457" s="9">
        <v>0</v>
      </c>
      <c r="AA6457" s="9">
        <v>14</v>
      </c>
      <c r="AB6457" s="9">
        <f>AA6457-Z6457</f>
        <v>14</v>
      </c>
    </row>
    <row r="6458" spans="1:28" x14ac:dyDescent="0.2">
      <c r="A6458" s="1" t="s">
        <v>26532</v>
      </c>
      <c r="B6458" s="6" t="s">
        <v>26533</v>
      </c>
      <c r="C6458" s="1" t="s">
        <v>26534</v>
      </c>
      <c r="D6458" s="8">
        <v>11</v>
      </c>
      <c r="E6458" s="1">
        <v>66337333</v>
      </c>
      <c r="F6458" s="1">
        <v>66345125</v>
      </c>
      <c r="G6458" s="8">
        <v>-1</v>
      </c>
      <c r="H6458" s="1">
        <v>257</v>
      </c>
      <c r="I6458" s="1">
        <v>220</v>
      </c>
      <c r="J6458" s="1">
        <v>162</v>
      </c>
      <c r="K6458" s="1">
        <v>259</v>
      </c>
      <c r="L6458" s="1">
        <v>220</v>
      </c>
      <c r="M6458" s="1">
        <v>259</v>
      </c>
      <c r="N6458" s="1">
        <v>196</v>
      </c>
      <c r="O6458" s="1">
        <v>146</v>
      </c>
      <c r="P6458" s="1">
        <v>162</v>
      </c>
      <c r="Q6458" s="2">
        <v>205.79769126307801</v>
      </c>
      <c r="R6458" s="4">
        <v>-9.1032846888737598E-2</v>
      </c>
      <c r="S6458" s="4">
        <v>0.63579426897381797</v>
      </c>
      <c r="T6458" s="4">
        <v>1.9151517115819999E-2</v>
      </c>
      <c r="U6458" s="4">
        <v>0.92063452358696196</v>
      </c>
      <c r="V6458" s="8" t="s">
        <v>1157</v>
      </c>
      <c r="W6458" s="8" t="s">
        <v>1157</v>
      </c>
      <c r="X6458" s="4"/>
      <c r="Y6458" s="8"/>
      <c r="Z6458" s="9">
        <v>0</v>
      </c>
      <c r="AA6458" s="9">
        <v>13</v>
      </c>
      <c r="AB6458" s="9">
        <f>AA6458-Z6458</f>
        <v>13</v>
      </c>
    </row>
    <row r="6459" spans="1:28" x14ac:dyDescent="0.2">
      <c r="A6459" s="1" t="s">
        <v>26529</v>
      </c>
      <c r="B6459" s="6" t="s">
        <v>26530</v>
      </c>
      <c r="C6459" s="1" t="s">
        <v>26531</v>
      </c>
      <c r="D6459" s="8">
        <v>11</v>
      </c>
      <c r="E6459" s="1">
        <v>66345374</v>
      </c>
      <c r="F6459" s="1">
        <v>66347629</v>
      </c>
      <c r="G6459" s="8">
        <v>-1</v>
      </c>
      <c r="H6459" s="1">
        <v>33</v>
      </c>
      <c r="I6459" s="1">
        <v>41</v>
      </c>
      <c r="J6459" s="1">
        <v>28</v>
      </c>
      <c r="K6459" s="1">
        <v>22</v>
      </c>
      <c r="L6459" s="1">
        <v>32</v>
      </c>
      <c r="M6459" s="1">
        <v>31</v>
      </c>
      <c r="N6459" s="1">
        <v>17</v>
      </c>
      <c r="O6459" s="1">
        <v>28</v>
      </c>
      <c r="P6459" s="1">
        <v>21</v>
      </c>
      <c r="Q6459" s="2">
        <v>28.1639782379035</v>
      </c>
      <c r="R6459" s="4">
        <v>0.69501463276574604</v>
      </c>
      <c r="S6459" s="4">
        <v>5.8922549628317597E-2</v>
      </c>
      <c r="T6459" s="4">
        <v>0.47699426211589402</v>
      </c>
      <c r="U6459" s="4">
        <v>0.20348596788287099</v>
      </c>
      <c r="V6459" s="8" t="s">
        <v>1157</v>
      </c>
      <c r="W6459" s="8" t="s">
        <v>1157</v>
      </c>
      <c r="X6459" s="4"/>
      <c r="Y6459" s="8"/>
      <c r="Z6459" s="9">
        <v>0</v>
      </c>
      <c r="AA6459" s="9">
        <v>13</v>
      </c>
      <c r="AB6459" s="9">
        <f>AA6459-Z6459</f>
        <v>13</v>
      </c>
    </row>
    <row r="6460" spans="1:28" x14ac:dyDescent="0.2">
      <c r="A6460" s="1" t="s">
        <v>26526</v>
      </c>
      <c r="B6460" s="6" t="s">
        <v>26527</v>
      </c>
      <c r="C6460" s="1" t="s">
        <v>26528</v>
      </c>
      <c r="D6460" s="8">
        <v>11</v>
      </c>
      <c r="E6460" s="1">
        <v>66362521</v>
      </c>
      <c r="F6460" s="1">
        <v>66372214</v>
      </c>
      <c r="G6460" s="8">
        <v>-1</v>
      </c>
      <c r="H6460" s="1">
        <v>50</v>
      </c>
      <c r="I6460" s="1">
        <v>34</v>
      </c>
      <c r="J6460" s="1">
        <v>27</v>
      </c>
      <c r="K6460" s="1">
        <v>44</v>
      </c>
      <c r="L6460" s="1">
        <v>46</v>
      </c>
      <c r="M6460" s="1">
        <v>40</v>
      </c>
      <c r="N6460" s="1">
        <v>36</v>
      </c>
      <c r="O6460" s="1">
        <v>38</v>
      </c>
      <c r="P6460" s="1">
        <v>29</v>
      </c>
      <c r="Q6460" s="2">
        <v>37.671587979963903</v>
      </c>
      <c r="R6460" s="4">
        <v>5.94554045074948E-2</v>
      </c>
      <c r="S6460" s="4">
        <v>0.84444830645046198</v>
      </c>
      <c r="T6460" s="4">
        <v>-0.128648156758354</v>
      </c>
      <c r="U6460" s="4">
        <v>0.67782454982725404</v>
      </c>
      <c r="V6460" s="8" t="s">
        <v>1157</v>
      </c>
      <c r="W6460" s="8" t="s">
        <v>1157</v>
      </c>
      <c r="X6460" s="4"/>
      <c r="Y6460" s="8"/>
      <c r="Z6460" s="9">
        <v>0</v>
      </c>
      <c r="AA6460" s="9">
        <v>10</v>
      </c>
      <c r="AB6460" s="9">
        <f>AA6460-Z6460</f>
        <v>10</v>
      </c>
    </row>
    <row r="6461" spans="1:28" x14ac:dyDescent="0.2">
      <c r="A6461" s="1" t="s">
        <v>26523</v>
      </c>
      <c r="B6461" s="6" t="s">
        <v>26524</v>
      </c>
      <c r="C6461" s="1" t="s">
        <v>26525</v>
      </c>
      <c r="D6461" s="8">
        <v>11</v>
      </c>
      <c r="E6461" s="1">
        <v>66435075</v>
      </c>
      <c r="F6461" s="1">
        <v>66466738</v>
      </c>
      <c r="G6461" s="8">
        <v>-1</v>
      </c>
      <c r="H6461" s="1">
        <v>209</v>
      </c>
      <c r="I6461" s="1">
        <v>109</v>
      </c>
      <c r="J6461" s="1">
        <v>72</v>
      </c>
      <c r="K6461" s="1">
        <v>166</v>
      </c>
      <c r="L6461" s="1">
        <v>182</v>
      </c>
      <c r="M6461" s="1">
        <v>137</v>
      </c>
      <c r="N6461" s="1">
        <v>142</v>
      </c>
      <c r="O6461" s="1">
        <v>124</v>
      </c>
      <c r="P6461" s="1">
        <v>141</v>
      </c>
      <c r="Q6461" s="2">
        <v>139.002935402113</v>
      </c>
      <c r="R6461" s="4">
        <v>-0.123969404644013</v>
      </c>
      <c r="S6461" s="4">
        <v>0.58726633884616697</v>
      </c>
      <c r="T6461" s="4">
        <v>-0.26537210062032401</v>
      </c>
      <c r="U6461" s="4">
        <v>0.24959056683432601</v>
      </c>
      <c r="V6461" s="8" t="s">
        <v>1157</v>
      </c>
      <c r="W6461" s="8" t="s">
        <v>1157</v>
      </c>
      <c r="X6461" s="4"/>
      <c r="Y6461" s="8"/>
      <c r="Z6461" s="9">
        <v>0</v>
      </c>
      <c r="AA6461" s="9">
        <v>9</v>
      </c>
      <c r="AB6461" s="9">
        <f>AA6461-Z6461</f>
        <v>9</v>
      </c>
    </row>
    <row r="6462" spans="1:28" x14ac:dyDescent="0.2">
      <c r="A6462" s="1" t="s">
        <v>26520</v>
      </c>
      <c r="B6462" s="6" t="s">
        <v>26521</v>
      </c>
      <c r="C6462" s="1" t="s">
        <v>26522</v>
      </c>
      <c r="D6462" s="8">
        <v>11</v>
      </c>
      <c r="E6462" s="1">
        <v>66466327</v>
      </c>
      <c r="F6462" s="1">
        <v>66477337</v>
      </c>
      <c r="G6462" s="8">
        <v>1</v>
      </c>
      <c r="H6462" s="1">
        <v>127</v>
      </c>
      <c r="I6462" s="1">
        <v>97</v>
      </c>
      <c r="J6462" s="1">
        <v>127</v>
      </c>
      <c r="K6462" s="1">
        <v>121</v>
      </c>
      <c r="L6462" s="1">
        <v>127</v>
      </c>
      <c r="M6462" s="1">
        <v>116</v>
      </c>
      <c r="N6462" s="1">
        <v>92</v>
      </c>
      <c r="O6462" s="1">
        <v>104</v>
      </c>
      <c r="P6462" s="1">
        <v>103</v>
      </c>
      <c r="Q6462" s="2">
        <v>112.723500426268</v>
      </c>
      <c r="R6462" s="4">
        <v>0.14855615457257701</v>
      </c>
      <c r="S6462" s="4">
        <v>0.47431855737439499</v>
      </c>
      <c r="T6462" s="4">
        <v>0.34810811665022501</v>
      </c>
      <c r="U6462" s="4">
        <v>9.2179070085454604E-2</v>
      </c>
      <c r="V6462" s="8" t="s">
        <v>1157</v>
      </c>
      <c r="W6462" s="8" t="s">
        <v>1157</v>
      </c>
      <c r="X6462" s="4"/>
      <c r="Y6462" s="8"/>
      <c r="Z6462" s="9">
        <v>0</v>
      </c>
      <c r="AA6462" s="9">
        <v>9</v>
      </c>
      <c r="AB6462" s="9">
        <f>AA6462-Z6462</f>
        <v>9</v>
      </c>
    </row>
    <row r="6463" spans="1:28" x14ac:dyDescent="0.2">
      <c r="A6463" s="1" t="s">
        <v>26517</v>
      </c>
      <c r="B6463" s="6" t="s">
        <v>26518</v>
      </c>
      <c r="C6463" s="1" t="s">
        <v>26519</v>
      </c>
      <c r="D6463" s="8">
        <v>11</v>
      </c>
      <c r="E6463" s="1">
        <v>66480013</v>
      </c>
      <c r="F6463" s="1">
        <v>66509657</v>
      </c>
      <c r="G6463" s="8">
        <v>1</v>
      </c>
      <c r="H6463" s="1">
        <v>347</v>
      </c>
      <c r="I6463" s="1">
        <v>217</v>
      </c>
      <c r="J6463" s="1">
        <v>155</v>
      </c>
      <c r="K6463" s="1">
        <v>265</v>
      </c>
      <c r="L6463" s="1">
        <v>246</v>
      </c>
      <c r="M6463" s="1">
        <v>200</v>
      </c>
      <c r="N6463" s="1">
        <v>204</v>
      </c>
      <c r="O6463" s="1">
        <v>314</v>
      </c>
      <c r="P6463" s="1">
        <v>279</v>
      </c>
      <c r="Q6463" s="2">
        <v>245.11710649960401</v>
      </c>
      <c r="R6463" s="4">
        <v>0.161463797223664</v>
      </c>
      <c r="S6463" s="4">
        <v>0.47615166503279399</v>
      </c>
      <c r="T6463" s="4">
        <v>-5.3656167440714199E-2</v>
      </c>
      <c r="U6463" s="4">
        <v>0.81401670857845898</v>
      </c>
      <c r="V6463" s="8" t="s">
        <v>1157</v>
      </c>
      <c r="W6463" s="8" t="s">
        <v>1157</v>
      </c>
      <c r="X6463" s="4"/>
      <c r="Y6463" s="8"/>
      <c r="Z6463" s="9">
        <v>1</v>
      </c>
      <c r="AA6463" s="9">
        <v>9</v>
      </c>
      <c r="AB6463" s="9">
        <f>AA6463-Z6463</f>
        <v>8</v>
      </c>
    </row>
    <row r="6464" spans="1:28" x14ac:dyDescent="0.2">
      <c r="A6464" s="1" t="s">
        <v>26514</v>
      </c>
      <c r="B6464" s="6" t="s">
        <v>26515</v>
      </c>
      <c r="C6464" s="1" t="s">
        <v>26516</v>
      </c>
      <c r="D6464" s="8">
        <v>11</v>
      </c>
      <c r="E6464" s="1">
        <v>66510606</v>
      </c>
      <c r="F6464" s="1">
        <v>66533613</v>
      </c>
      <c r="G6464" s="8">
        <v>1</v>
      </c>
      <c r="H6464" s="1">
        <v>75</v>
      </c>
      <c r="I6464" s="1">
        <v>46</v>
      </c>
      <c r="J6464" s="1">
        <v>66</v>
      </c>
      <c r="K6464" s="1">
        <v>38</v>
      </c>
      <c r="L6464" s="1">
        <v>77</v>
      </c>
      <c r="M6464" s="1">
        <v>64</v>
      </c>
      <c r="N6464" s="1">
        <v>49</v>
      </c>
      <c r="O6464" s="1">
        <v>70</v>
      </c>
      <c r="P6464" s="1">
        <v>70</v>
      </c>
      <c r="Q6464" s="2">
        <v>62.235423139782199</v>
      </c>
      <c r="R6464" s="4">
        <v>0.45426465845063901</v>
      </c>
      <c r="S6464" s="4">
        <v>0.124595243866588</v>
      </c>
      <c r="T6464" s="4">
        <v>0.61698888136882801</v>
      </c>
      <c r="U6464" s="4">
        <v>3.6571664540270402E-2</v>
      </c>
      <c r="V6464" s="8" t="s">
        <v>13</v>
      </c>
      <c r="W6464" s="8" t="s">
        <v>1157</v>
      </c>
      <c r="X6464" s="4" t="s">
        <v>34</v>
      </c>
      <c r="Y6464" s="8"/>
      <c r="Z6464" s="9">
        <v>0</v>
      </c>
      <c r="AA6464" s="9">
        <v>8</v>
      </c>
      <c r="AB6464" s="9">
        <f>AA6464-Z6464</f>
        <v>8</v>
      </c>
    </row>
    <row r="6465" spans="1:28" x14ac:dyDescent="0.2">
      <c r="A6465" s="1" t="s">
        <v>26511</v>
      </c>
      <c r="B6465" s="6" t="s">
        <v>26512</v>
      </c>
      <c r="C6465" s="1" t="s">
        <v>26513</v>
      </c>
      <c r="D6465" s="8">
        <v>11</v>
      </c>
      <c r="E6465" s="1">
        <v>66520637</v>
      </c>
      <c r="F6465" s="1">
        <v>66546235</v>
      </c>
      <c r="G6465" s="8">
        <v>-1</v>
      </c>
      <c r="H6465" s="1">
        <v>345</v>
      </c>
      <c r="I6465" s="1">
        <v>316</v>
      </c>
      <c r="J6465" s="1">
        <v>246</v>
      </c>
      <c r="K6465" s="1">
        <v>318</v>
      </c>
      <c r="L6465" s="1">
        <v>289</v>
      </c>
      <c r="M6465" s="1">
        <v>288</v>
      </c>
      <c r="N6465" s="1">
        <v>258</v>
      </c>
      <c r="O6465" s="1">
        <v>233</v>
      </c>
      <c r="P6465" s="1">
        <v>266</v>
      </c>
      <c r="Q6465" s="2">
        <v>281.88532741306801</v>
      </c>
      <c r="R6465" s="4">
        <v>6.0505870688622898E-2</v>
      </c>
      <c r="S6465" s="4">
        <v>0.67653986121503196</v>
      </c>
      <c r="T6465" s="4">
        <v>0.10905061851952801</v>
      </c>
      <c r="U6465" s="4">
        <v>0.45327439607375503</v>
      </c>
      <c r="V6465" s="8" t="s">
        <v>1157</v>
      </c>
      <c r="W6465" s="8" t="s">
        <v>1157</v>
      </c>
      <c r="X6465" s="4"/>
      <c r="Y6465" s="8"/>
      <c r="Z6465" s="9">
        <v>2</v>
      </c>
      <c r="AA6465" s="9">
        <v>8</v>
      </c>
      <c r="AB6465" s="9">
        <f>AA6465-Z6465</f>
        <v>6</v>
      </c>
    </row>
    <row r="6466" spans="1:28" x14ac:dyDescent="0.2">
      <c r="A6466" s="1" t="s">
        <v>26505</v>
      </c>
      <c r="B6466" s="6" t="s">
        <v>26506</v>
      </c>
      <c r="C6466" s="1" t="s">
        <v>26507</v>
      </c>
      <c r="D6466" s="8">
        <v>11</v>
      </c>
      <c r="E6466" s="1">
        <v>66563464</v>
      </c>
      <c r="F6466" s="1">
        <v>66568879</v>
      </c>
      <c r="G6466" s="8">
        <v>-1</v>
      </c>
      <c r="H6466" s="1">
        <v>112</v>
      </c>
      <c r="I6466" s="1">
        <v>70</v>
      </c>
      <c r="J6466" s="1">
        <v>56</v>
      </c>
      <c r="K6466" s="1">
        <v>80</v>
      </c>
      <c r="L6466" s="1">
        <v>80</v>
      </c>
      <c r="M6466" s="1">
        <v>73</v>
      </c>
      <c r="N6466" s="1">
        <v>70</v>
      </c>
      <c r="O6466" s="1">
        <v>68</v>
      </c>
      <c r="P6466" s="1">
        <v>84</v>
      </c>
      <c r="Q6466" s="2">
        <v>75.947655790383905</v>
      </c>
      <c r="R6466" s="4">
        <v>-6.2525372977939905E-2</v>
      </c>
      <c r="S6466" s="4">
        <v>0.79032758173645501</v>
      </c>
      <c r="T6466" s="4">
        <v>1.06070002636712E-2</v>
      </c>
      <c r="U6466" s="4">
        <v>0.96410489660044996</v>
      </c>
      <c r="V6466" s="8" t="s">
        <v>1157</v>
      </c>
      <c r="W6466" s="8" t="s">
        <v>1157</v>
      </c>
      <c r="X6466" s="4"/>
      <c r="Y6466" s="8"/>
      <c r="Z6466" s="9">
        <v>0</v>
      </c>
      <c r="AA6466" s="9">
        <v>7</v>
      </c>
      <c r="AB6466" s="9">
        <f>AA6466-Z6466</f>
        <v>7</v>
      </c>
    </row>
    <row r="6467" spans="1:28" x14ac:dyDescent="0.2">
      <c r="A6467" s="1" t="s">
        <v>26502</v>
      </c>
      <c r="B6467" s="6" t="s">
        <v>26503</v>
      </c>
      <c r="C6467" s="1" t="s">
        <v>26504</v>
      </c>
      <c r="D6467" s="8">
        <v>11</v>
      </c>
      <c r="E6467" s="1">
        <v>66593153</v>
      </c>
      <c r="F6467" s="1">
        <v>66606019</v>
      </c>
      <c r="G6467" s="8">
        <v>1</v>
      </c>
      <c r="H6467" s="1">
        <v>291</v>
      </c>
      <c r="I6467" s="1">
        <v>274</v>
      </c>
      <c r="J6467" s="1">
        <v>163</v>
      </c>
      <c r="K6467" s="1">
        <v>286</v>
      </c>
      <c r="L6467" s="1">
        <v>297</v>
      </c>
      <c r="M6467" s="1">
        <v>280</v>
      </c>
      <c r="N6467" s="1">
        <v>269</v>
      </c>
      <c r="O6467" s="1">
        <v>295</v>
      </c>
      <c r="P6467" s="1">
        <v>312</v>
      </c>
      <c r="Q6467" s="2">
        <v>272.52478736367101</v>
      </c>
      <c r="R6467" s="4">
        <v>0.23237680428653801</v>
      </c>
      <c r="S6467" s="4">
        <v>0.21670288818710301</v>
      </c>
      <c r="T6467" s="4">
        <v>0.12243144216075599</v>
      </c>
      <c r="U6467" s="4">
        <v>0.51746315906634399</v>
      </c>
      <c r="V6467" s="8" t="s">
        <v>1157</v>
      </c>
      <c r="W6467" s="8" t="s">
        <v>1157</v>
      </c>
      <c r="X6467" s="4"/>
      <c r="Y6467" s="8"/>
      <c r="Z6467" s="9">
        <v>1</v>
      </c>
      <c r="AA6467" s="9">
        <v>7</v>
      </c>
      <c r="AB6467" s="9">
        <f>AA6467-Z6467</f>
        <v>6</v>
      </c>
    </row>
    <row r="6468" spans="1:28" x14ac:dyDescent="0.2">
      <c r="A6468" s="1" t="s">
        <v>26496</v>
      </c>
      <c r="B6468" s="6" t="s">
        <v>26497</v>
      </c>
      <c r="C6468" s="1" t="s">
        <v>26498</v>
      </c>
      <c r="D6468" s="8">
        <v>11</v>
      </c>
      <c r="E6468" s="1">
        <v>66616626</v>
      </c>
      <c r="F6468" s="1">
        <v>66629934</v>
      </c>
      <c r="G6468" s="8">
        <v>1</v>
      </c>
      <c r="H6468" s="1">
        <v>1722</v>
      </c>
      <c r="I6468" s="1">
        <v>1522</v>
      </c>
      <c r="J6468" s="1">
        <v>1586</v>
      </c>
      <c r="K6468" s="1">
        <v>1766</v>
      </c>
      <c r="L6468" s="1">
        <v>1575</v>
      </c>
      <c r="M6468" s="1">
        <v>1545</v>
      </c>
      <c r="N6468" s="1">
        <v>1647</v>
      </c>
      <c r="O6468" s="1">
        <v>1767</v>
      </c>
      <c r="P6468" s="1">
        <v>1758</v>
      </c>
      <c r="Q6468" s="2">
        <v>1659.1625527225699</v>
      </c>
      <c r="R6468" s="4">
        <v>0.12663781881493499</v>
      </c>
      <c r="S6468" s="4">
        <v>0.38845443055080298</v>
      </c>
      <c r="T6468" s="4">
        <v>0.234431573120883</v>
      </c>
      <c r="U6468" s="4">
        <v>0.110376627601209</v>
      </c>
      <c r="V6468" s="8" t="s">
        <v>1157</v>
      </c>
      <c r="W6468" s="8" t="s">
        <v>1157</v>
      </c>
      <c r="X6468" s="4"/>
      <c r="Y6468" s="8"/>
      <c r="Z6468" s="9">
        <v>0</v>
      </c>
      <c r="AA6468" s="9">
        <v>7</v>
      </c>
      <c r="AB6468" s="9">
        <f>AA6468-Z6468</f>
        <v>7</v>
      </c>
    </row>
    <row r="6469" spans="1:28" x14ac:dyDescent="0.2">
      <c r="A6469" s="1" t="s">
        <v>26499</v>
      </c>
      <c r="B6469" s="6" t="s">
        <v>26500</v>
      </c>
      <c r="C6469" s="1" t="s">
        <v>26501</v>
      </c>
      <c r="D6469" s="8">
        <v>11</v>
      </c>
      <c r="E6469" s="1">
        <v>66616626</v>
      </c>
      <c r="F6469" s="1">
        <v>66646469</v>
      </c>
      <c r="G6469" s="8">
        <v>1</v>
      </c>
      <c r="H6469" s="1">
        <v>139</v>
      </c>
      <c r="I6469" s="1">
        <v>135</v>
      </c>
      <c r="J6469" s="1">
        <v>121</v>
      </c>
      <c r="K6469" s="1">
        <v>130</v>
      </c>
      <c r="L6469" s="1">
        <v>114</v>
      </c>
      <c r="M6469" s="1">
        <v>58</v>
      </c>
      <c r="N6469" s="1">
        <v>122</v>
      </c>
      <c r="O6469" s="1">
        <v>157</v>
      </c>
      <c r="P6469" s="1">
        <v>134</v>
      </c>
      <c r="Q6469" s="2">
        <v>123.785585964753</v>
      </c>
      <c r="R6469" s="4">
        <v>0.26938973651376302</v>
      </c>
      <c r="S6469" s="4">
        <v>0.34006702921875698</v>
      </c>
      <c r="T6469" s="4">
        <v>-8.27782726783537E-4</v>
      </c>
      <c r="U6469" s="4">
        <v>0.997683033753622</v>
      </c>
      <c r="V6469" s="8" t="s">
        <v>1157</v>
      </c>
      <c r="W6469" s="8" t="s">
        <v>1157</v>
      </c>
      <c r="X6469" s="4"/>
      <c r="Y6469" s="8"/>
      <c r="Z6469" s="9">
        <v>1</v>
      </c>
      <c r="AA6469" s="9">
        <v>7</v>
      </c>
      <c r="AB6469" s="9">
        <f>AA6469-Z6469</f>
        <v>6</v>
      </c>
    </row>
    <row r="6470" spans="1:28" x14ac:dyDescent="0.2">
      <c r="A6470" s="1" t="s">
        <v>26493</v>
      </c>
      <c r="B6470" s="6" t="s">
        <v>26494</v>
      </c>
      <c r="C6470" s="1" t="s">
        <v>26495</v>
      </c>
      <c r="D6470" s="8">
        <v>11</v>
      </c>
      <c r="E6470" s="1">
        <v>66638667</v>
      </c>
      <c r="F6470" s="1">
        <v>66668374</v>
      </c>
      <c r="G6470" s="8">
        <v>1</v>
      </c>
      <c r="H6470" s="1">
        <v>590</v>
      </c>
      <c r="I6470" s="1">
        <v>551</v>
      </c>
      <c r="J6470" s="1">
        <v>522</v>
      </c>
      <c r="K6470" s="1">
        <v>542</v>
      </c>
      <c r="L6470" s="1">
        <v>614</v>
      </c>
      <c r="M6470" s="1">
        <v>464</v>
      </c>
      <c r="N6470" s="1">
        <v>529</v>
      </c>
      <c r="O6470" s="1">
        <v>526</v>
      </c>
      <c r="P6470" s="1">
        <v>585</v>
      </c>
      <c r="Q6470" s="2">
        <v>546.88689083709301</v>
      </c>
      <c r="R6470" s="4">
        <v>0.21716358625839999</v>
      </c>
      <c r="S6470" s="4">
        <v>0.12456087725359601</v>
      </c>
      <c r="T6470" s="4">
        <v>0.22779550470753701</v>
      </c>
      <c r="U6470" s="4">
        <v>0.107926894324872</v>
      </c>
      <c r="V6470" s="8" t="s">
        <v>1157</v>
      </c>
      <c r="W6470" s="8" t="s">
        <v>1157</v>
      </c>
      <c r="X6470" s="4"/>
      <c r="Y6470" s="8"/>
      <c r="Z6470" s="9">
        <v>1</v>
      </c>
      <c r="AA6470" s="9">
        <v>7</v>
      </c>
      <c r="AB6470" s="9">
        <f>AA6470-Z6470</f>
        <v>6</v>
      </c>
    </row>
    <row r="6471" spans="1:28" x14ac:dyDescent="0.2">
      <c r="A6471" s="1" t="s">
        <v>26490</v>
      </c>
      <c r="B6471" s="6" t="s">
        <v>26491</v>
      </c>
      <c r="C6471" s="1" t="s">
        <v>26492</v>
      </c>
      <c r="D6471" s="8">
        <v>11</v>
      </c>
      <c r="E6471" s="1">
        <v>66664998</v>
      </c>
      <c r="F6471" s="1">
        <v>66677887</v>
      </c>
      <c r="G6471" s="8">
        <v>-1</v>
      </c>
      <c r="H6471" s="1">
        <v>301</v>
      </c>
      <c r="I6471" s="1">
        <v>345</v>
      </c>
      <c r="J6471" s="1">
        <v>300</v>
      </c>
      <c r="K6471" s="1">
        <v>318</v>
      </c>
      <c r="L6471" s="1">
        <v>392</v>
      </c>
      <c r="M6471" s="1">
        <v>324</v>
      </c>
      <c r="N6471" s="1">
        <v>264</v>
      </c>
      <c r="O6471" s="1">
        <v>163</v>
      </c>
      <c r="P6471" s="1">
        <v>225</v>
      </c>
      <c r="Q6471" s="2">
        <v>289.94799958877002</v>
      </c>
      <c r="R6471" s="4">
        <v>0.19064792679456499</v>
      </c>
      <c r="S6471" s="4">
        <v>0.39556234725127198</v>
      </c>
      <c r="T6471" s="4">
        <v>0.259146700914202</v>
      </c>
      <c r="U6471" s="4">
        <v>0.24848431099688101</v>
      </c>
      <c r="V6471" s="8" t="s">
        <v>1157</v>
      </c>
      <c r="W6471" s="8" t="s">
        <v>1157</v>
      </c>
      <c r="X6471" s="4"/>
      <c r="Y6471" s="8"/>
      <c r="Z6471" s="9">
        <v>0</v>
      </c>
      <c r="AA6471" s="9">
        <v>7</v>
      </c>
      <c r="AB6471" s="9">
        <f>AA6471-Z6471</f>
        <v>7</v>
      </c>
    </row>
    <row r="6472" spans="1:28" x14ac:dyDescent="0.2">
      <c r="A6472" s="1" t="s">
        <v>26487</v>
      </c>
      <c r="B6472" s="6" t="s">
        <v>26488</v>
      </c>
      <c r="C6472" s="1" t="s">
        <v>26489</v>
      </c>
      <c r="D6472" s="8">
        <v>11</v>
      </c>
      <c r="E6472" s="1">
        <v>66682497</v>
      </c>
      <c r="F6472" s="1">
        <v>66744670</v>
      </c>
      <c r="G6472" s="8">
        <v>-1</v>
      </c>
      <c r="H6472" s="1">
        <v>14</v>
      </c>
      <c r="I6472" s="1">
        <v>21</v>
      </c>
      <c r="J6472" s="1">
        <v>21</v>
      </c>
      <c r="K6472" s="1">
        <v>16</v>
      </c>
      <c r="L6472" s="1">
        <v>19</v>
      </c>
      <c r="M6472" s="1">
        <v>17</v>
      </c>
      <c r="N6472" s="1">
        <v>13</v>
      </c>
      <c r="O6472" s="1">
        <v>27</v>
      </c>
      <c r="P6472" s="1">
        <v>15</v>
      </c>
      <c r="Q6472" s="2">
        <v>18.482089286324602</v>
      </c>
      <c r="R6472" s="4">
        <v>0.85340528356771905</v>
      </c>
      <c r="S6472" s="4">
        <v>5.4965181994513002E-2</v>
      </c>
      <c r="T6472" s="4">
        <v>0.62018571198495098</v>
      </c>
      <c r="U6472" s="4">
        <v>0.17181885270368899</v>
      </c>
      <c r="V6472" s="8" t="s">
        <v>1157</v>
      </c>
      <c r="W6472" s="8" t="s">
        <v>1157</v>
      </c>
      <c r="X6472" s="4"/>
      <c r="Y6472" s="8"/>
      <c r="Z6472" s="9">
        <v>0</v>
      </c>
      <c r="AA6472" s="9">
        <v>8</v>
      </c>
      <c r="AB6472" s="9">
        <f>AA6472-Z6472</f>
        <v>8</v>
      </c>
    </row>
    <row r="6473" spans="1:28" x14ac:dyDescent="0.2">
      <c r="A6473" s="1" t="s">
        <v>26478</v>
      </c>
      <c r="B6473" s="6" t="s">
        <v>26479</v>
      </c>
      <c r="C6473" s="1" t="s">
        <v>26480</v>
      </c>
      <c r="D6473" s="8">
        <v>11</v>
      </c>
      <c r="E6473" s="1">
        <v>66744451</v>
      </c>
      <c r="F6473" s="1">
        <v>66843516</v>
      </c>
      <c r="G6473" s="8">
        <v>1</v>
      </c>
      <c r="H6473" s="1">
        <v>146</v>
      </c>
      <c r="I6473" s="1">
        <v>130</v>
      </c>
      <c r="J6473" s="1">
        <v>111</v>
      </c>
      <c r="K6473" s="1">
        <v>128</v>
      </c>
      <c r="L6473" s="1">
        <v>151</v>
      </c>
      <c r="M6473" s="1">
        <v>95</v>
      </c>
      <c r="N6473" s="1">
        <v>152</v>
      </c>
      <c r="O6473" s="1">
        <v>138</v>
      </c>
      <c r="P6473" s="1">
        <v>138</v>
      </c>
      <c r="Q6473" s="2">
        <v>131.80513614701999</v>
      </c>
      <c r="R6473" s="4">
        <v>0.16246626960109001</v>
      </c>
      <c r="S6473" s="4">
        <v>0.44138039534185702</v>
      </c>
      <c r="T6473" s="4">
        <v>-1.0208860052800301E-2</v>
      </c>
      <c r="U6473" s="4">
        <v>0.96187450772236105</v>
      </c>
      <c r="V6473" s="8" t="s">
        <v>1157</v>
      </c>
      <c r="W6473" s="8" t="s">
        <v>1157</v>
      </c>
      <c r="X6473" s="4"/>
      <c r="Y6473" s="8"/>
      <c r="Z6473" s="9">
        <v>0</v>
      </c>
      <c r="AA6473" s="9">
        <v>9</v>
      </c>
      <c r="AB6473" s="9">
        <f>AA6473-Z6473</f>
        <v>9</v>
      </c>
    </row>
    <row r="6474" spans="1:28" x14ac:dyDescent="0.2">
      <c r="A6474" s="1" t="s">
        <v>26481</v>
      </c>
      <c r="B6474" s="6" t="s">
        <v>26482</v>
      </c>
      <c r="C6474" s="1" t="s">
        <v>26483</v>
      </c>
      <c r="D6474" s="8">
        <v>11</v>
      </c>
      <c r="E6474" s="1">
        <v>66842835</v>
      </c>
      <c r="F6474" s="1">
        <v>66846552</v>
      </c>
      <c r="G6474" s="8">
        <v>1</v>
      </c>
      <c r="H6474" s="1">
        <v>176</v>
      </c>
      <c r="I6474" s="1">
        <v>136</v>
      </c>
      <c r="J6474" s="1">
        <v>116</v>
      </c>
      <c r="K6474" s="1">
        <v>137</v>
      </c>
      <c r="L6474" s="1">
        <v>124</v>
      </c>
      <c r="M6474" s="1">
        <v>162</v>
      </c>
      <c r="N6474" s="1">
        <v>119</v>
      </c>
      <c r="O6474" s="1">
        <v>127</v>
      </c>
      <c r="P6474" s="1">
        <v>114</v>
      </c>
      <c r="Q6474" s="2">
        <v>133.82173277551701</v>
      </c>
      <c r="R6474" s="4">
        <v>4.9399156635103803E-2</v>
      </c>
      <c r="S6474" s="4">
        <v>0.80774577979836204</v>
      </c>
      <c r="T6474" s="4">
        <v>0.171266989481687</v>
      </c>
      <c r="U6474" s="4">
        <v>0.39862169421091598</v>
      </c>
      <c r="V6474" s="8" t="s">
        <v>1157</v>
      </c>
      <c r="W6474" s="8" t="s">
        <v>1157</v>
      </c>
      <c r="X6474" s="4"/>
      <c r="Y6474" s="8"/>
      <c r="Z6474" s="9">
        <v>0</v>
      </c>
      <c r="AA6474" s="9">
        <v>7</v>
      </c>
      <c r="AB6474" s="9">
        <f>AA6474-Z6474</f>
        <v>7</v>
      </c>
    </row>
    <row r="6475" spans="1:28" x14ac:dyDescent="0.2">
      <c r="A6475" s="1" t="s">
        <v>26472</v>
      </c>
      <c r="B6475" s="6" t="s">
        <v>26473</v>
      </c>
      <c r="C6475" s="1" t="s">
        <v>26474</v>
      </c>
      <c r="D6475" s="8">
        <v>11</v>
      </c>
      <c r="E6475" s="1">
        <v>66848417</v>
      </c>
      <c r="F6475" s="1">
        <v>66958386</v>
      </c>
      <c r="G6475" s="8">
        <v>-1</v>
      </c>
      <c r="H6475" s="1">
        <v>60</v>
      </c>
      <c r="I6475" s="1">
        <v>77</v>
      </c>
      <c r="J6475" s="1">
        <v>54</v>
      </c>
      <c r="K6475" s="1">
        <v>91</v>
      </c>
      <c r="L6475" s="1">
        <v>55</v>
      </c>
      <c r="M6475" s="1">
        <v>35</v>
      </c>
      <c r="N6475" s="1">
        <v>56</v>
      </c>
      <c r="O6475" s="1">
        <v>50</v>
      </c>
      <c r="P6475" s="1">
        <v>48</v>
      </c>
      <c r="Q6475" s="2">
        <v>57.705052545286001</v>
      </c>
      <c r="R6475" s="4">
        <v>1.48564358274674E-2</v>
      </c>
      <c r="S6475" s="4">
        <v>0.95950808710672597</v>
      </c>
      <c r="T6475" s="4">
        <v>-0.26984267563599501</v>
      </c>
      <c r="U6475" s="4">
        <v>0.366360373366862</v>
      </c>
      <c r="V6475" s="8" t="s">
        <v>1157</v>
      </c>
      <c r="W6475" s="8" t="s">
        <v>1157</v>
      </c>
      <c r="X6475" s="4"/>
      <c r="Y6475" s="8"/>
      <c r="Z6475" s="9">
        <v>0</v>
      </c>
      <c r="AA6475" s="9">
        <v>9</v>
      </c>
      <c r="AB6475" s="9">
        <f>AA6475-Z6475</f>
        <v>9</v>
      </c>
    </row>
    <row r="6476" spans="1:28" x14ac:dyDescent="0.2">
      <c r="A6476" s="1" t="s">
        <v>26475</v>
      </c>
      <c r="B6476" s="6" t="s">
        <v>26476</v>
      </c>
      <c r="C6476" s="1" t="s">
        <v>26477</v>
      </c>
      <c r="D6476" s="8">
        <v>11</v>
      </c>
      <c r="E6476" s="1">
        <v>66856647</v>
      </c>
      <c r="F6476" s="1">
        <v>66860475</v>
      </c>
      <c r="G6476" s="8">
        <v>1</v>
      </c>
      <c r="H6476" s="1">
        <v>41</v>
      </c>
      <c r="I6476" s="1">
        <v>20</v>
      </c>
      <c r="J6476" s="1">
        <v>27</v>
      </c>
      <c r="K6476" s="1">
        <v>33</v>
      </c>
      <c r="L6476" s="1">
        <v>32</v>
      </c>
      <c r="M6476" s="1">
        <v>47</v>
      </c>
      <c r="N6476" s="1">
        <v>32</v>
      </c>
      <c r="O6476" s="1">
        <v>41</v>
      </c>
      <c r="P6476" s="1">
        <v>39</v>
      </c>
      <c r="Q6476" s="2">
        <v>34.751875965988901</v>
      </c>
      <c r="R6476" s="4">
        <v>2.5598273118511702E-2</v>
      </c>
      <c r="S6476" s="4">
        <v>0.94294632991287897</v>
      </c>
      <c r="T6476" s="4">
        <v>0.389751091972869</v>
      </c>
      <c r="U6476" s="4">
        <v>0.26907967362512197</v>
      </c>
      <c r="V6476" s="8" t="s">
        <v>1157</v>
      </c>
      <c r="W6476" s="8" t="s">
        <v>1157</v>
      </c>
      <c r="X6476" s="4"/>
      <c r="Y6476" s="8"/>
      <c r="Z6476" s="9">
        <v>0</v>
      </c>
      <c r="AA6476" s="9">
        <v>8</v>
      </c>
      <c r="AB6476" s="9">
        <f>AA6476-Z6476</f>
        <v>8</v>
      </c>
    </row>
    <row r="6477" spans="1:28" x14ac:dyDescent="0.2">
      <c r="A6477" s="1" t="s">
        <v>26469</v>
      </c>
      <c r="B6477" s="6" t="s">
        <v>26470</v>
      </c>
      <c r="C6477" s="1" t="s">
        <v>26471</v>
      </c>
      <c r="D6477" s="8">
        <v>11</v>
      </c>
      <c r="E6477" s="1">
        <v>67119263</v>
      </c>
      <c r="F6477" s="1">
        <v>67258082</v>
      </c>
      <c r="G6477" s="8">
        <v>1</v>
      </c>
      <c r="H6477" s="1">
        <v>3575</v>
      </c>
      <c r="I6477" s="1">
        <v>2933</v>
      </c>
      <c r="J6477" s="1">
        <v>2259</v>
      </c>
      <c r="K6477" s="1">
        <v>3492</v>
      </c>
      <c r="L6477" s="1">
        <v>3172</v>
      </c>
      <c r="M6477" s="1">
        <v>2939</v>
      </c>
      <c r="N6477" s="1">
        <v>2914</v>
      </c>
      <c r="O6477" s="1">
        <v>3018</v>
      </c>
      <c r="P6477" s="1">
        <v>3090</v>
      </c>
      <c r="Q6477" s="2">
        <v>3018.1027119502901</v>
      </c>
      <c r="R6477" s="4">
        <v>7.4313707037919396E-2</v>
      </c>
      <c r="S6477" s="4">
        <v>0.51849533457627195</v>
      </c>
      <c r="T6477" s="4">
        <v>3.4430888457799E-2</v>
      </c>
      <c r="U6477" s="4">
        <v>0.76504001573596603</v>
      </c>
      <c r="V6477" s="8" t="s">
        <v>1157</v>
      </c>
      <c r="W6477" s="8" t="s">
        <v>1157</v>
      </c>
      <c r="X6477" s="4"/>
      <c r="Y6477" s="8"/>
      <c r="Z6477" s="9">
        <v>1</v>
      </c>
      <c r="AA6477" s="9">
        <v>9</v>
      </c>
      <c r="AB6477" s="9">
        <f>AA6477-Z6477</f>
        <v>8</v>
      </c>
    </row>
    <row r="6478" spans="1:28" x14ac:dyDescent="0.2">
      <c r="A6478" s="1" t="s">
        <v>26466</v>
      </c>
      <c r="B6478" s="6" t="s">
        <v>26467</v>
      </c>
      <c r="C6478" s="1" t="s">
        <v>26468</v>
      </c>
      <c r="D6478" s="8">
        <v>11</v>
      </c>
      <c r="E6478" s="1">
        <v>67266473</v>
      </c>
      <c r="F6478" s="1">
        <v>67286556</v>
      </c>
      <c r="G6478" s="8">
        <v>1</v>
      </c>
      <c r="H6478" s="1">
        <v>5073</v>
      </c>
      <c r="I6478" s="1">
        <v>4167</v>
      </c>
      <c r="J6478" s="1">
        <v>3152</v>
      </c>
      <c r="K6478" s="1">
        <v>5080</v>
      </c>
      <c r="L6478" s="1">
        <v>4420</v>
      </c>
      <c r="M6478" s="1">
        <v>4177</v>
      </c>
      <c r="N6478" s="1">
        <v>3688</v>
      </c>
      <c r="O6478" s="1">
        <v>3410</v>
      </c>
      <c r="P6478" s="1">
        <v>3602</v>
      </c>
      <c r="Q6478" s="2">
        <v>4027.4231333841999</v>
      </c>
      <c r="R6478" s="4">
        <v>-6.9031230710581799E-3</v>
      </c>
      <c r="S6478" s="4">
        <v>0.94890658596439503</v>
      </c>
      <c r="T6478" s="4">
        <v>-2.7888587509108501E-2</v>
      </c>
      <c r="U6478" s="4">
        <v>0.79586777040840995</v>
      </c>
      <c r="V6478" s="8" t="s">
        <v>1157</v>
      </c>
      <c r="W6478" s="8" t="s">
        <v>1157</v>
      </c>
      <c r="X6478" s="4"/>
      <c r="Y6478" s="8"/>
      <c r="Z6478" s="9">
        <v>1</v>
      </c>
      <c r="AA6478" s="9">
        <v>8</v>
      </c>
      <c r="AB6478" s="9">
        <f>AA6478-Z6478</f>
        <v>7</v>
      </c>
    </row>
    <row r="6479" spans="1:28" x14ac:dyDescent="0.2">
      <c r="A6479" s="1" t="s">
        <v>26463</v>
      </c>
      <c r="B6479" s="6" t="s">
        <v>26464</v>
      </c>
      <c r="C6479" s="1" t="s">
        <v>26465</v>
      </c>
      <c r="D6479" s="8">
        <v>11</v>
      </c>
      <c r="E6479" s="1">
        <v>67289300</v>
      </c>
      <c r="F6479" s="1">
        <v>67302485</v>
      </c>
      <c r="G6479" s="8">
        <v>1</v>
      </c>
      <c r="H6479" s="1">
        <v>1986</v>
      </c>
      <c r="I6479" s="1">
        <v>1695</v>
      </c>
      <c r="J6479" s="1">
        <v>1480</v>
      </c>
      <c r="K6479" s="1">
        <v>2055</v>
      </c>
      <c r="L6479" s="1">
        <v>1776</v>
      </c>
      <c r="M6479" s="1">
        <v>1824</v>
      </c>
      <c r="N6479" s="1">
        <v>1781</v>
      </c>
      <c r="O6479" s="1">
        <v>1592</v>
      </c>
      <c r="P6479" s="1">
        <v>1671</v>
      </c>
      <c r="Q6479" s="2">
        <v>1750.5903753442001</v>
      </c>
      <c r="R6479" s="4">
        <v>-5.4613130474920604E-3</v>
      </c>
      <c r="S6479" s="4">
        <v>0.95851256788163197</v>
      </c>
      <c r="T6479" s="4">
        <v>7.6707247233557596E-2</v>
      </c>
      <c r="U6479" s="4">
        <v>0.46514876348186102</v>
      </c>
      <c r="V6479" s="8" t="s">
        <v>1157</v>
      </c>
      <c r="W6479" s="8" t="s">
        <v>1157</v>
      </c>
      <c r="X6479" s="4"/>
      <c r="Y6479" s="8"/>
      <c r="Z6479" s="9">
        <v>0</v>
      </c>
      <c r="AA6479" s="9">
        <v>8</v>
      </c>
      <c r="AB6479" s="9">
        <f>AA6479-Z6479</f>
        <v>8</v>
      </c>
    </row>
    <row r="6480" spans="1:28" x14ac:dyDescent="0.2">
      <c r="A6480" s="1" t="s">
        <v>26460</v>
      </c>
      <c r="B6480" s="6" t="s">
        <v>26461</v>
      </c>
      <c r="C6480" s="1" t="s">
        <v>26462</v>
      </c>
      <c r="D6480" s="8">
        <v>11</v>
      </c>
      <c r="E6480" s="1">
        <v>67303478</v>
      </c>
      <c r="F6480" s="1">
        <v>67312607</v>
      </c>
      <c r="G6480" s="8">
        <v>1</v>
      </c>
      <c r="H6480" s="1">
        <v>202</v>
      </c>
      <c r="I6480" s="1">
        <v>183</v>
      </c>
      <c r="J6480" s="1">
        <v>145</v>
      </c>
      <c r="K6480" s="1">
        <v>204</v>
      </c>
      <c r="L6480" s="1">
        <v>165</v>
      </c>
      <c r="M6480" s="1">
        <v>197</v>
      </c>
      <c r="N6480" s="1">
        <v>144</v>
      </c>
      <c r="O6480" s="1">
        <v>158</v>
      </c>
      <c r="P6480" s="1">
        <v>172</v>
      </c>
      <c r="Q6480" s="2">
        <v>173.31764569483099</v>
      </c>
      <c r="R6480" s="4">
        <v>8.6736654502484203E-2</v>
      </c>
      <c r="S6480" s="4">
        <v>0.61561245792127495</v>
      </c>
      <c r="T6480" s="4">
        <v>0.21398947712125099</v>
      </c>
      <c r="U6480" s="4">
        <v>0.21509238124883601</v>
      </c>
      <c r="V6480" s="8" t="s">
        <v>1157</v>
      </c>
      <c r="W6480" s="8" t="s">
        <v>1157</v>
      </c>
      <c r="X6480" s="4"/>
      <c r="Y6480" s="8"/>
      <c r="Z6480" s="9">
        <v>0</v>
      </c>
      <c r="AA6480" s="9">
        <v>8</v>
      </c>
      <c r="AB6480" s="9">
        <f>AA6480-Z6480</f>
        <v>8</v>
      </c>
    </row>
    <row r="6481" spans="1:28" x14ac:dyDescent="0.2">
      <c r="A6481" s="1" t="s">
        <v>26451</v>
      </c>
      <c r="B6481" s="6" t="s">
        <v>26452</v>
      </c>
      <c r="C6481" s="1" t="s">
        <v>26453</v>
      </c>
      <c r="D6481" s="8">
        <v>11</v>
      </c>
      <c r="E6481" s="1">
        <v>67317871</v>
      </c>
      <c r="F6481" s="1">
        <v>67398410</v>
      </c>
      <c r="G6481" s="8">
        <v>1</v>
      </c>
      <c r="H6481" s="1">
        <v>199</v>
      </c>
      <c r="I6481" s="1">
        <v>177</v>
      </c>
      <c r="J6481" s="1">
        <v>134</v>
      </c>
      <c r="K6481" s="1">
        <v>203</v>
      </c>
      <c r="L6481" s="1">
        <v>175</v>
      </c>
      <c r="M6481" s="1">
        <v>213</v>
      </c>
      <c r="N6481" s="1">
        <v>203</v>
      </c>
      <c r="O6481" s="1">
        <v>215</v>
      </c>
      <c r="P6481" s="1">
        <v>216</v>
      </c>
      <c r="Q6481" s="2">
        <v>192.70426691917899</v>
      </c>
      <c r="R6481" s="4">
        <v>0.11037571148910399</v>
      </c>
      <c r="S6481" s="4">
        <v>0.58992344152758003</v>
      </c>
      <c r="T6481" s="4">
        <v>0.18283778148375099</v>
      </c>
      <c r="U6481" s="4">
        <v>0.37252487203416901</v>
      </c>
      <c r="V6481" s="8" t="s">
        <v>1157</v>
      </c>
      <c r="W6481" s="8" t="s">
        <v>1157</v>
      </c>
      <c r="X6481" s="4"/>
      <c r="Y6481" s="8"/>
      <c r="Z6481" s="9">
        <v>1</v>
      </c>
      <c r="AA6481" s="9">
        <v>8</v>
      </c>
      <c r="AB6481" s="9">
        <f>AA6481-Z6481</f>
        <v>7</v>
      </c>
    </row>
    <row r="6482" spans="1:28" x14ac:dyDescent="0.2">
      <c r="A6482" s="1" t="s">
        <v>26457</v>
      </c>
      <c r="B6482" s="6" t="s">
        <v>26458</v>
      </c>
      <c r="C6482" s="1" t="s">
        <v>26459</v>
      </c>
      <c r="D6482" s="8">
        <v>11</v>
      </c>
      <c r="E6482" s="1">
        <v>67350772</v>
      </c>
      <c r="F6482" s="1">
        <v>67356972</v>
      </c>
      <c r="G6482" s="8">
        <v>-1</v>
      </c>
      <c r="H6482" s="1">
        <v>88</v>
      </c>
      <c r="I6482" s="1">
        <v>94</v>
      </c>
      <c r="J6482" s="1">
        <v>50</v>
      </c>
      <c r="K6482" s="1">
        <v>106</v>
      </c>
      <c r="L6482" s="1">
        <v>91</v>
      </c>
      <c r="M6482" s="1">
        <v>123</v>
      </c>
      <c r="N6482" s="1">
        <v>79</v>
      </c>
      <c r="O6482" s="1">
        <v>86</v>
      </c>
      <c r="P6482" s="1">
        <v>88</v>
      </c>
      <c r="Q6482" s="2">
        <v>88.703316940602704</v>
      </c>
      <c r="R6482" s="4">
        <v>0.19022664327362199</v>
      </c>
      <c r="S6482" s="4">
        <v>0.458931221799946</v>
      </c>
      <c r="T6482" s="4">
        <v>0.225030416919209</v>
      </c>
      <c r="U6482" s="4">
        <v>0.38245224693694202</v>
      </c>
      <c r="V6482" s="8" t="s">
        <v>1157</v>
      </c>
      <c r="W6482" s="8" t="s">
        <v>1157</v>
      </c>
      <c r="X6482" s="4"/>
      <c r="Y6482" s="8"/>
      <c r="Z6482" s="9">
        <v>1</v>
      </c>
      <c r="AA6482" s="9">
        <v>8</v>
      </c>
      <c r="AB6482" s="9">
        <f>AA6482-Z6482</f>
        <v>7</v>
      </c>
    </row>
    <row r="6483" spans="1:28" x14ac:dyDescent="0.2">
      <c r="A6483" s="1" t="s">
        <v>26454</v>
      </c>
      <c r="B6483" s="6" t="s">
        <v>26455</v>
      </c>
      <c r="C6483" s="1" t="s">
        <v>26456</v>
      </c>
      <c r="D6483" s="8">
        <v>11</v>
      </c>
      <c r="E6483" s="1">
        <v>67364168</v>
      </c>
      <c r="F6483" s="1">
        <v>67374177</v>
      </c>
      <c r="G6483" s="8">
        <v>-1</v>
      </c>
      <c r="H6483" s="1">
        <v>38</v>
      </c>
      <c r="I6483" s="1">
        <v>24</v>
      </c>
      <c r="J6483" s="1">
        <v>17</v>
      </c>
      <c r="K6483" s="1">
        <v>29</v>
      </c>
      <c r="L6483" s="1">
        <v>31</v>
      </c>
      <c r="M6483" s="1">
        <v>54</v>
      </c>
      <c r="N6483" s="1">
        <v>38</v>
      </c>
      <c r="O6483" s="1">
        <v>10</v>
      </c>
      <c r="P6483" s="1">
        <v>28</v>
      </c>
      <c r="Q6483" s="2">
        <v>29.351712160972699</v>
      </c>
      <c r="R6483" s="4">
        <v>-0.54095421826952805</v>
      </c>
      <c r="S6483" s="4">
        <v>0.21145406254750801</v>
      </c>
      <c r="T6483" s="4">
        <v>0.186305867051754</v>
      </c>
      <c r="U6483" s="4">
        <v>0.656974021871082</v>
      </c>
      <c r="V6483" s="8" t="s">
        <v>1157</v>
      </c>
      <c r="W6483" s="8" t="s">
        <v>1157</v>
      </c>
      <c r="X6483" s="4"/>
      <c r="Y6483" s="8"/>
      <c r="Z6483" s="9">
        <v>0</v>
      </c>
      <c r="AA6483" s="9">
        <v>8</v>
      </c>
      <c r="AB6483" s="9">
        <f>AA6483-Z6483</f>
        <v>8</v>
      </c>
    </row>
    <row r="6484" spans="1:28" x14ac:dyDescent="0.2">
      <c r="A6484" s="1" t="s">
        <v>26448</v>
      </c>
      <c r="B6484" s="6" t="s">
        <v>26449</v>
      </c>
      <c r="C6484" s="1" t="s">
        <v>26450</v>
      </c>
      <c r="D6484" s="8">
        <v>11</v>
      </c>
      <c r="E6484" s="1">
        <v>67398181</v>
      </c>
      <c r="F6484" s="1">
        <v>67421183</v>
      </c>
      <c r="G6484" s="8">
        <v>-1</v>
      </c>
      <c r="H6484" s="1">
        <v>868</v>
      </c>
      <c r="I6484" s="1">
        <v>610</v>
      </c>
      <c r="J6484" s="1">
        <v>450</v>
      </c>
      <c r="K6484" s="1">
        <v>836</v>
      </c>
      <c r="L6484" s="1">
        <v>762</v>
      </c>
      <c r="M6484" s="1">
        <v>731</v>
      </c>
      <c r="N6484" s="1">
        <v>663</v>
      </c>
      <c r="O6484" s="1">
        <v>944</v>
      </c>
      <c r="P6484" s="1">
        <v>767</v>
      </c>
      <c r="Q6484" s="2">
        <v>732.16024327449702</v>
      </c>
      <c r="R6484" s="4">
        <v>0.19312639253182601</v>
      </c>
      <c r="S6484" s="4">
        <v>0.33182958030505</v>
      </c>
      <c r="T6484" s="4">
        <v>1.6454181738733999E-2</v>
      </c>
      <c r="U6484" s="4">
        <v>0.93426691235281301</v>
      </c>
      <c r="V6484" s="8" t="s">
        <v>1157</v>
      </c>
      <c r="W6484" s="8" t="s">
        <v>1157</v>
      </c>
      <c r="X6484" s="4"/>
      <c r="Y6484" s="8"/>
      <c r="Z6484" s="9">
        <v>1</v>
      </c>
      <c r="AA6484" s="9">
        <v>8</v>
      </c>
      <c r="AB6484" s="9">
        <f>AA6484-Z6484</f>
        <v>7</v>
      </c>
    </row>
    <row r="6485" spans="1:28" x14ac:dyDescent="0.2">
      <c r="A6485" s="1" t="s">
        <v>26445</v>
      </c>
      <c r="B6485" s="6" t="s">
        <v>26446</v>
      </c>
      <c r="C6485" s="1" t="s">
        <v>26447</v>
      </c>
      <c r="D6485" s="8">
        <v>11</v>
      </c>
      <c r="E6485" s="1">
        <v>67403915</v>
      </c>
      <c r="F6485" s="1">
        <v>67410089</v>
      </c>
      <c r="G6485" s="8">
        <v>1</v>
      </c>
      <c r="H6485" s="1">
        <v>3354</v>
      </c>
      <c r="I6485" s="1">
        <v>2739</v>
      </c>
      <c r="J6485" s="1">
        <v>1949</v>
      </c>
      <c r="K6485" s="1">
        <v>3091</v>
      </c>
      <c r="L6485" s="1">
        <v>2839</v>
      </c>
      <c r="M6485" s="1">
        <v>2642</v>
      </c>
      <c r="N6485" s="1">
        <v>2327</v>
      </c>
      <c r="O6485" s="1">
        <v>2780</v>
      </c>
      <c r="P6485" s="1">
        <v>2656</v>
      </c>
      <c r="Q6485" s="2">
        <v>2682.0325135794701</v>
      </c>
      <c r="R6485" s="4">
        <v>0.143377792799014</v>
      </c>
      <c r="S6485" s="4">
        <v>0.25222744745588799</v>
      </c>
      <c r="T6485" s="4">
        <v>3.4033872037478798E-2</v>
      </c>
      <c r="U6485" s="4">
        <v>0.78606158043537</v>
      </c>
      <c r="V6485" s="8" t="s">
        <v>1157</v>
      </c>
      <c r="W6485" s="8" t="s">
        <v>1157</v>
      </c>
      <c r="X6485" s="4"/>
      <c r="Y6485" s="8"/>
      <c r="Z6485" s="9">
        <v>0</v>
      </c>
      <c r="AA6485" s="9">
        <v>8</v>
      </c>
      <c r="AB6485" s="9">
        <f>AA6485-Z6485</f>
        <v>8</v>
      </c>
    </row>
    <row r="6486" spans="1:28" x14ac:dyDescent="0.2">
      <c r="A6486" s="1" t="s">
        <v>26442</v>
      </c>
      <c r="B6486" s="6" t="s">
        <v>26443</v>
      </c>
      <c r="C6486" s="1" t="s">
        <v>26444</v>
      </c>
      <c r="D6486" s="8">
        <v>11</v>
      </c>
      <c r="E6486" s="1">
        <v>67414968</v>
      </c>
      <c r="F6486" s="1">
        <v>67425607</v>
      </c>
      <c r="G6486" s="8">
        <v>1</v>
      </c>
      <c r="H6486" s="1">
        <v>502</v>
      </c>
      <c r="I6486" s="1">
        <v>315</v>
      </c>
      <c r="J6486" s="1">
        <v>230</v>
      </c>
      <c r="K6486" s="1">
        <v>399</v>
      </c>
      <c r="L6486" s="1">
        <v>386</v>
      </c>
      <c r="M6486" s="1">
        <v>386</v>
      </c>
      <c r="N6486" s="1">
        <v>284</v>
      </c>
      <c r="O6486" s="1">
        <v>466</v>
      </c>
      <c r="P6486" s="1">
        <v>463</v>
      </c>
      <c r="Q6486" s="2">
        <v>378.37899337286098</v>
      </c>
      <c r="R6486" s="4">
        <v>0.211743141226092</v>
      </c>
      <c r="S6486" s="4">
        <v>0.35127225137964901</v>
      </c>
      <c r="T6486" s="4">
        <v>0.17113159079218199</v>
      </c>
      <c r="U6486" s="4">
        <v>0.45208773739454899</v>
      </c>
      <c r="V6486" s="8" t="s">
        <v>1157</v>
      </c>
      <c r="W6486" s="8" t="s">
        <v>1157</v>
      </c>
      <c r="X6486" s="4"/>
      <c r="Y6486" s="8"/>
      <c r="Z6486" s="9">
        <v>1</v>
      </c>
      <c r="AA6486" s="9">
        <v>8</v>
      </c>
      <c r="AB6486" s="9">
        <f>AA6486-Z6486</f>
        <v>7</v>
      </c>
    </row>
    <row r="6487" spans="1:28" x14ac:dyDescent="0.2">
      <c r="A6487" s="1" t="s">
        <v>26439</v>
      </c>
      <c r="B6487" s="6" t="s">
        <v>26440</v>
      </c>
      <c r="C6487" s="1" t="s">
        <v>26441</v>
      </c>
      <c r="D6487" s="8">
        <v>11</v>
      </c>
      <c r="E6487" s="1">
        <v>67428460</v>
      </c>
      <c r="F6487" s="1">
        <v>67435401</v>
      </c>
      <c r="G6487" s="8">
        <v>1</v>
      </c>
      <c r="H6487" s="1">
        <v>592</v>
      </c>
      <c r="I6487" s="1">
        <v>485</v>
      </c>
      <c r="J6487" s="1">
        <v>399</v>
      </c>
      <c r="K6487" s="1">
        <v>564</v>
      </c>
      <c r="L6487" s="1">
        <v>510</v>
      </c>
      <c r="M6487" s="1">
        <v>566</v>
      </c>
      <c r="N6487" s="1">
        <v>523</v>
      </c>
      <c r="O6487" s="1">
        <v>515</v>
      </c>
      <c r="P6487" s="1">
        <v>566</v>
      </c>
      <c r="Q6487" s="2">
        <v>522.17656925328799</v>
      </c>
      <c r="R6487" s="4">
        <v>4.7890549394028398E-2</v>
      </c>
      <c r="S6487" s="4">
        <v>0.73987636928967504</v>
      </c>
      <c r="T6487" s="4">
        <v>0.16283030893120001</v>
      </c>
      <c r="U6487" s="4">
        <v>0.258891761378921</v>
      </c>
      <c r="V6487" s="8" t="s">
        <v>1157</v>
      </c>
      <c r="W6487" s="8" t="s">
        <v>1157</v>
      </c>
      <c r="X6487" s="4"/>
      <c r="Y6487" s="8"/>
      <c r="Z6487" s="9">
        <v>0</v>
      </c>
      <c r="AA6487" s="9">
        <v>8</v>
      </c>
      <c r="AB6487" s="9">
        <f>AA6487-Z6487</f>
        <v>8</v>
      </c>
    </row>
    <row r="6488" spans="1:28" x14ac:dyDescent="0.2">
      <c r="A6488" s="1" t="s">
        <v>26436</v>
      </c>
      <c r="B6488" s="6" t="s">
        <v>26437</v>
      </c>
      <c r="C6488" s="1" t="s">
        <v>26438</v>
      </c>
      <c r="D6488" s="8">
        <v>11</v>
      </c>
      <c r="E6488" s="1">
        <v>67435510</v>
      </c>
      <c r="F6488" s="1">
        <v>67443821</v>
      </c>
      <c r="G6488" s="8">
        <v>-1</v>
      </c>
      <c r="H6488" s="1">
        <v>955</v>
      </c>
      <c r="I6488" s="1">
        <v>792</v>
      </c>
      <c r="J6488" s="1">
        <v>560</v>
      </c>
      <c r="K6488" s="1">
        <v>891</v>
      </c>
      <c r="L6488" s="1">
        <v>864</v>
      </c>
      <c r="M6488" s="1">
        <v>948</v>
      </c>
      <c r="N6488" s="1">
        <v>661</v>
      </c>
      <c r="O6488" s="1">
        <v>831</v>
      </c>
      <c r="P6488" s="1">
        <v>776</v>
      </c>
      <c r="Q6488" s="2">
        <v>802.16103214132499</v>
      </c>
      <c r="R6488" s="4">
        <v>0.20061064236519799</v>
      </c>
      <c r="S6488" s="4">
        <v>0.19275889973240101</v>
      </c>
      <c r="T6488" s="4">
        <v>0.17030552560468901</v>
      </c>
      <c r="U6488" s="4">
        <v>0.26971060003584102</v>
      </c>
      <c r="V6488" s="8" t="s">
        <v>1157</v>
      </c>
      <c r="W6488" s="8" t="s">
        <v>1157</v>
      </c>
      <c r="X6488" s="4"/>
      <c r="Y6488" s="8"/>
      <c r="Z6488" s="9">
        <v>1</v>
      </c>
      <c r="AA6488" s="9">
        <v>8</v>
      </c>
      <c r="AB6488" s="9">
        <f>AA6488-Z6488</f>
        <v>7</v>
      </c>
    </row>
    <row r="6489" spans="1:28" x14ac:dyDescent="0.2">
      <c r="A6489" s="1" t="s">
        <v>26433</v>
      </c>
      <c r="B6489" s="6" t="s">
        <v>26434</v>
      </c>
      <c r="C6489" s="1" t="s">
        <v>26435</v>
      </c>
      <c r="D6489" s="8">
        <v>11</v>
      </c>
      <c r="E6489" s="1">
        <v>67452406</v>
      </c>
      <c r="F6489" s="1">
        <v>67461752</v>
      </c>
      <c r="G6489" s="8">
        <v>1</v>
      </c>
      <c r="H6489" s="1">
        <v>55</v>
      </c>
      <c r="I6489" s="1">
        <v>62</v>
      </c>
      <c r="J6489" s="1">
        <v>58</v>
      </c>
      <c r="K6489" s="1">
        <v>97</v>
      </c>
      <c r="L6489" s="1">
        <v>91</v>
      </c>
      <c r="M6489" s="1">
        <v>94</v>
      </c>
      <c r="N6489" s="1">
        <v>85</v>
      </c>
      <c r="O6489" s="1">
        <v>85</v>
      </c>
      <c r="P6489" s="1">
        <v>72</v>
      </c>
      <c r="Q6489" s="2">
        <v>77.688635645148096</v>
      </c>
      <c r="R6489" s="4">
        <v>0.19250642515821001</v>
      </c>
      <c r="S6489" s="4">
        <v>0.49130414141296302</v>
      </c>
      <c r="T6489" s="4">
        <v>0.20315976360684401</v>
      </c>
      <c r="U6489" s="4">
        <v>0.46940592151963501</v>
      </c>
      <c r="V6489" s="8" t="s">
        <v>1157</v>
      </c>
      <c r="W6489" s="8" t="s">
        <v>1157</v>
      </c>
      <c r="X6489" s="4"/>
      <c r="Y6489" s="8"/>
      <c r="Z6489" s="9">
        <v>0</v>
      </c>
      <c r="AA6489" s="9">
        <v>8</v>
      </c>
      <c r="AB6489" s="9">
        <f>AA6489-Z6489</f>
        <v>8</v>
      </c>
    </row>
    <row r="6490" spans="1:28" x14ac:dyDescent="0.2">
      <c r="A6490" s="1" t="s">
        <v>26430</v>
      </c>
      <c r="B6490" s="6" t="s">
        <v>26431</v>
      </c>
      <c r="C6490" s="1" t="s">
        <v>26432</v>
      </c>
      <c r="D6490" s="8">
        <v>11</v>
      </c>
      <c r="E6490" s="1">
        <v>67461710</v>
      </c>
      <c r="F6490" s="1">
        <v>67469272</v>
      </c>
      <c r="G6490" s="8">
        <v>-1</v>
      </c>
      <c r="H6490" s="1">
        <v>211</v>
      </c>
      <c r="I6490" s="1">
        <v>173</v>
      </c>
      <c r="J6490" s="1">
        <v>127</v>
      </c>
      <c r="K6490" s="1">
        <v>259</v>
      </c>
      <c r="L6490" s="1">
        <v>214</v>
      </c>
      <c r="M6490" s="1">
        <v>218</v>
      </c>
      <c r="N6490" s="1">
        <v>188</v>
      </c>
      <c r="O6490" s="1">
        <v>197</v>
      </c>
      <c r="P6490" s="1">
        <v>216</v>
      </c>
      <c r="Q6490" s="2">
        <v>198.20677016823799</v>
      </c>
      <c r="R6490" s="4">
        <v>3.0233621666027499E-2</v>
      </c>
      <c r="S6490" s="4">
        <v>0.875312399883449</v>
      </c>
      <c r="T6490" s="4">
        <v>6.6180733902645103E-2</v>
      </c>
      <c r="U6490" s="4">
        <v>0.73188619149274303</v>
      </c>
      <c r="V6490" s="8" t="s">
        <v>1157</v>
      </c>
      <c r="W6490" s="8" t="s">
        <v>1157</v>
      </c>
      <c r="X6490" s="4"/>
      <c r="Y6490" s="8"/>
      <c r="Z6490" s="9">
        <v>1</v>
      </c>
      <c r="AA6490" s="9">
        <v>8</v>
      </c>
      <c r="AB6490" s="9">
        <f>AA6490-Z6490</f>
        <v>7</v>
      </c>
    </row>
    <row r="6491" spans="1:28" x14ac:dyDescent="0.2">
      <c r="A6491" s="1" t="s">
        <v>26427</v>
      </c>
      <c r="B6491" s="6" t="s">
        <v>26428</v>
      </c>
      <c r="C6491" s="1" t="s">
        <v>26429</v>
      </c>
      <c r="D6491" s="8">
        <v>11</v>
      </c>
      <c r="E6491" s="1">
        <v>67468174</v>
      </c>
      <c r="F6491" s="1">
        <v>67491154</v>
      </c>
      <c r="G6491" s="8">
        <v>1</v>
      </c>
      <c r="H6491" s="1">
        <v>718</v>
      </c>
      <c r="I6491" s="1">
        <v>534</v>
      </c>
      <c r="J6491" s="1">
        <v>407</v>
      </c>
      <c r="K6491" s="1">
        <v>649</v>
      </c>
      <c r="L6491" s="1">
        <v>536</v>
      </c>
      <c r="M6491" s="1">
        <v>529</v>
      </c>
      <c r="N6491" s="1">
        <v>496</v>
      </c>
      <c r="O6491" s="1">
        <v>597</v>
      </c>
      <c r="P6491" s="1">
        <v>551</v>
      </c>
      <c r="Q6491" s="2">
        <v>552.19395850305705</v>
      </c>
      <c r="R6491" s="4">
        <v>5.7731295156898101E-2</v>
      </c>
      <c r="S6491" s="4">
        <v>0.70333611818227404</v>
      </c>
      <c r="T6491" s="4">
        <v>-1.48229351101577E-2</v>
      </c>
      <c r="U6491" s="4">
        <v>0.92238883625695101</v>
      </c>
      <c r="V6491" s="8" t="s">
        <v>1157</v>
      </c>
      <c r="W6491" s="8" t="s">
        <v>1157</v>
      </c>
      <c r="X6491" s="4"/>
      <c r="Y6491" s="8"/>
      <c r="Z6491" s="9">
        <v>1</v>
      </c>
      <c r="AA6491" s="9">
        <v>8</v>
      </c>
      <c r="AB6491" s="9">
        <f>AA6491-Z6491</f>
        <v>7</v>
      </c>
    </row>
    <row r="6492" spans="1:28" x14ac:dyDescent="0.2">
      <c r="A6492" s="1" t="s">
        <v>26424</v>
      </c>
      <c r="B6492" s="6" t="s">
        <v>26425</v>
      </c>
      <c r="C6492" s="1" t="s">
        <v>26426</v>
      </c>
      <c r="D6492" s="8">
        <v>11</v>
      </c>
      <c r="E6492" s="1">
        <v>67491768</v>
      </c>
      <c r="F6492" s="1">
        <v>67506263</v>
      </c>
      <c r="G6492" s="8">
        <v>-1</v>
      </c>
      <c r="H6492" s="1">
        <v>901</v>
      </c>
      <c r="I6492" s="1">
        <v>694</v>
      </c>
      <c r="J6492" s="1">
        <v>589</v>
      </c>
      <c r="K6492" s="1">
        <v>951</v>
      </c>
      <c r="L6492" s="1">
        <v>790</v>
      </c>
      <c r="M6492" s="1">
        <v>1024</v>
      </c>
      <c r="N6492" s="1">
        <v>764</v>
      </c>
      <c r="O6492" s="1">
        <v>891</v>
      </c>
      <c r="P6492" s="1">
        <v>783</v>
      </c>
      <c r="Q6492" s="2">
        <v>817.12765512014903</v>
      </c>
      <c r="R6492" s="4">
        <v>7.43689088201024E-2</v>
      </c>
      <c r="S6492" s="4">
        <v>0.67238268125109801</v>
      </c>
      <c r="T6492" s="4">
        <v>0.16947774306674501</v>
      </c>
      <c r="U6492" s="4">
        <v>0.33526646105409902</v>
      </c>
      <c r="V6492" s="8" t="s">
        <v>1157</v>
      </c>
      <c r="W6492" s="8" t="s">
        <v>1157</v>
      </c>
      <c r="X6492" s="4"/>
      <c r="Y6492" s="8"/>
      <c r="Z6492" s="9">
        <v>1</v>
      </c>
      <c r="AA6492" s="9">
        <v>10</v>
      </c>
      <c r="AB6492" s="9">
        <f>AA6492-Z6492</f>
        <v>9</v>
      </c>
    </row>
    <row r="6493" spans="1:28" x14ac:dyDescent="0.2">
      <c r="A6493" s="1" t="s">
        <v>26421</v>
      </c>
      <c r="B6493" s="6" t="s">
        <v>26422</v>
      </c>
      <c r="C6493" s="1" t="s">
        <v>26423</v>
      </c>
      <c r="D6493" s="8">
        <v>11</v>
      </c>
      <c r="E6493" s="1">
        <v>67506497</v>
      </c>
      <c r="F6493" s="1">
        <v>67508649</v>
      </c>
      <c r="G6493" s="8">
        <v>-1</v>
      </c>
      <c r="H6493" s="1">
        <v>173</v>
      </c>
      <c r="I6493" s="1">
        <v>117</v>
      </c>
      <c r="J6493" s="1">
        <v>111</v>
      </c>
      <c r="K6493" s="1">
        <v>147</v>
      </c>
      <c r="L6493" s="1">
        <v>172</v>
      </c>
      <c r="M6493" s="1">
        <v>217</v>
      </c>
      <c r="N6493" s="1">
        <v>160</v>
      </c>
      <c r="O6493" s="1">
        <v>162</v>
      </c>
      <c r="P6493" s="1">
        <v>151</v>
      </c>
      <c r="Q6493" s="2">
        <v>156.33231879029799</v>
      </c>
      <c r="R6493" s="4">
        <v>0.10458611920310699</v>
      </c>
      <c r="S6493" s="4">
        <v>0.64934537878148202</v>
      </c>
      <c r="T6493" s="4">
        <v>0.28271510759983398</v>
      </c>
      <c r="U6493" s="4">
        <v>0.21811854115909499</v>
      </c>
      <c r="V6493" s="8" t="s">
        <v>1157</v>
      </c>
      <c r="W6493" s="8" t="s">
        <v>1157</v>
      </c>
      <c r="X6493" s="4"/>
      <c r="Y6493" s="8"/>
      <c r="Z6493" s="9">
        <v>2</v>
      </c>
      <c r="AA6493" s="9">
        <v>10</v>
      </c>
      <c r="AB6493" s="9">
        <f>AA6493-Z6493</f>
        <v>8</v>
      </c>
    </row>
    <row r="6494" spans="1:28" x14ac:dyDescent="0.2">
      <c r="A6494" s="1" t="s">
        <v>26418</v>
      </c>
      <c r="B6494" s="6" t="s">
        <v>26419</v>
      </c>
      <c r="C6494" s="1" t="s">
        <v>26420</v>
      </c>
      <c r="D6494" s="8">
        <v>11</v>
      </c>
      <c r="E6494" s="1">
        <v>67583742</v>
      </c>
      <c r="F6494" s="1">
        <v>67586656</v>
      </c>
      <c r="G6494" s="8">
        <v>1</v>
      </c>
      <c r="H6494" s="1">
        <v>339</v>
      </c>
      <c r="I6494" s="1">
        <v>224</v>
      </c>
      <c r="J6494" s="1">
        <v>158</v>
      </c>
      <c r="K6494" s="1">
        <v>312</v>
      </c>
      <c r="L6494" s="1">
        <v>302</v>
      </c>
      <c r="M6494" s="1">
        <v>432</v>
      </c>
      <c r="N6494" s="1">
        <v>252</v>
      </c>
      <c r="O6494" s="1">
        <v>291</v>
      </c>
      <c r="P6494" s="1">
        <v>258</v>
      </c>
      <c r="Q6494" s="2">
        <v>282.49432720454598</v>
      </c>
      <c r="R6494" s="4">
        <v>6.52082424991339E-2</v>
      </c>
      <c r="S6494" s="4">
        <v>0.78952789832533898</v>
      </c>
      <c r="T6494" s="4">
        <v>0.19742279864098999</v>
      </c>
      <c r="U6494" s="4">
        <v>0.41885848854820301</v>
      </c>
      <c r="V6494" s="8" t="s">
        <v>1157</v>
      </c>
      <c r="W6494" s="8" t="s">
        <v>1157</v>
      </c>
      <c r="X6494" s="4"/>
      <c r="Y6494" s="8"/>
      <c r="Z6494" s="9">
        <v>0</v>
      </c>
      <c r="AA6494" s="9">
        <v>11</v>
      </c>
      <c r="AB6494" s="9">
        <f>AA6494-Z6494</f>
        <v>11</v>
      </c>
    </row>
    <row r="6495" spans="1:28" x14ac:dyDescent="0.2">
      <c r="A6495" s="1" t="s">
        <v>26415</v>
      </c>
      <c r="B6495" s="6" t="s">
        <v>26416</v>
      </c>
      <c r="C6495" s="1" t="s">
        <v>26417</v>
      </c>
      <c r="D6495" s="8">
        <v>11</v>
      </c>
      <c r="E6495" s="1">
        <v>67605653</v>
      </c>
      <c r="F6495" s="1">
        <v>67612554</v>
      </c>
      <c r="G6495" s="8">
        <v>1</v>
      </c>
      <c r="H6495" s="1">
        <v>846</v>
      </c>
      <c r="I6495" s="1">
        <v>695</v>
      </c>
      <c r="J6495" s="1">
        <v>552</v>
      </c>
      <c r="K6495" s="1">
        <v>896</v>
      </c>
      <c r="L6495" s="1">
        <v>794</v>
      </c>
      <c r="M6495" s="1">
        <v>730</v>
      </c>
      <c r="N6495" s="1">
        <v>729</v>
      </c>
      <c r="O6495" s="1">
        <v>912</v>
      </c>
      <c r="P6495" s="1">
        <v>917</v>
      </c>
      <c r="Q6495" s="2">
        <v>782.87546629146505</v>
      </c>
      <c r="R6495" s="4">
        <v>0.172645608106548</v>
      </c>
      <c r="S6495" s="4">
        <v>0.324556321744083</v>
      </c>
      <c r="T6495" s="4">
        <v>0.12935318348901201</v>
      </c>
      <c r="U6495" s="4">
        <v>0.461149353691229</v>
      </c>
      <c r="V6495" s="8" t="s">
        <v>1157</v>
      </c>
      <c r="W6495" s="8" t="s">
        <v>1157</v>
      </c>
      <c r="X6495" s="4"/>
      <c r="Y6495" s="8"/>
      <c r="Z6495" s="9">
        <v>1</v>
      </c>
      <c r="AA6495" s="9">
        <v>11</v>
      </c>
      <c r="AB6495" s="9">
        <f>AA6495-Z6495</f>
        <v>10</v>
      </c>
    </row>
    <row r="6496" spans="1:28" x14ac:dyDescent="0.2">
      <c r="A6496" s="1" t="s">
        <v>26412</v>
      </c>
      <c r="B6496" s="6" t="s">
        <v>26413</v>
      </c>
      <c r="C6496" s="1" t="s">
        <v>26414</v>
      </c>
      <c r="D6496" s="8">
        <v>11</v>
      </c>
      <c r="E6496" s="1">
        <v>67991100</v>
      </c>
      <c r="F6496" s="1">
        <v>68004982</v>
      </c>
      <c r="G6496" s="8">
        <v>-1</v>
      </c>
      <c r="H6496" s="1">
        <v>462</v>
      </c>
      <c r="I6496" s="1">
        <v>434</v>
      </c>
      <c r="J6496" s="1">
        <v>328</v>
      </c>
      <c r="K6496" s="1">
        <v>550</v>
      </c>
      <c r="L6496" s="1">
        <v>438</v>
      </c>
      <c r="M6496" s="1">
        <v>566</v>
      </c>
      <c r="N6496" s="1">
        <v>373</v>
      </c>
      <c r="O6496" s="1">
        <v>548</v>
      </c>
      <c r="P6496" s="1">
        <v>450</v>
      </c>
      <c r="Q6496" s="2">
        <v>460.22247656466999</v>
      </c>
      <c r="R6496" s="4">
        <v>0.25962949968158899</v>
      </c>
      <c r="S6496" s="4">
        <v>0.17792971155479201</v>
      </c>
      <c r="T6496" s="4">
        <v>0.25859672499784397</v>
      </c>
      <c r="U6496" s="4">
        <v>0.18033676336174201</v>
      </c>
      <c r="V6496" s="8" t="s">
        <v>1157</v>
      </c>
      <c r="W6496" s="8" t="s">
        <v>1157</v>
      </c>
      <c r="X6496" s="4"/>
      <c r="Y6496" s="8"/>
      <c r="Z6496" s="9">
        <v>2</v>
      </c>
      <c r="AA6496" s="9">
        <v>6</v>
      </c>
      <c r="AB6496" s="9">
        <f>AA6496-Z6496</f>
        <v>4</v>
      </c>
    </row>
    <row r="6497" spans="1:28" x14ac:dyDescent="0.2">
      <c r="A6497" s="1" t="s">
        <v>26409</v>
      </c>
      <c r="B6497" s="6" t="s">
        <v>26410</v>
      </c>
      <c r="C6497" s="1" t="s">
        <v>26411</v>
      </c>
      <c r="D6497" s="8">
        <v>11</v>
      </c>
      <c r="E6497" s="1">
        <v>68008578</v>
      </c>
      <c r="F6497" s="1">
        <v>68029282</v>
      </c>
      <c r="G6497" s="8">
        <v>1</v>
      </c>
      <c r="H6497" s="1">
        <v>507</v>
      </c>
      <c r="I6497" s="1">
        <v>365</v>
      </c>
      <c r="J6497" s="1">
        <v>292</v>
      </c>
      <c r="K6497" s="1">
        <v>452</v>
      </c>
      <c r="L6497" s="1">
        <v>390</v>
      </c>
      <c r="M6497" s="1">
        <v>457</v>
      </c>
      <c r="N6497" s="1">
        <v>339</v>
      </c>
      <c r="O6497" s="1">
        <v>398</v>
      </c>
      <c r="P6497" s="1">
        <v>349</v>
      </c>
      <c r="Q6497" s="2">
        <v>390.49663790514302</v>
      </c>
      <c r="R6497" s="4">
        <v>4.3880474183050099E-2</v>
      </c>
      <c r="S6497" s="4">
        <v>0.79000893425590202</v>
      </c>
      <c r="T6497" s="4">
        <v>6.8227649993572795E-2</v>
      </c>
      <c r="U6497" s="4">
        <v>0.67944380939020699</v>
      </c>
      <c r="V6497" s="8" t="s">
        <v>1157</v>
      </c>
      <c r="W6497" s="8" t="s">
        <v>1157</v>
      </c>
      <c r="X6497" s="4"/>
      <c r="Y6497" s="8"/>
      <c r="Z6497" s="9">
        <v>0</v>
      </c>
      <c r="AA6497" s="9">
        <v>4</v>
      </c>
      <c r="AB6497" s="9">
        <f>AA6497-Z6497</f>
        <v>4</v>
      </c>
    </row>
    <row r="6498" spans="1:28" x14ac:dyDescent="0.2">
      <c r="A6498" s="1" t="s">
        <v>26406</v>
      </c>
      <c r="B6498" s="6" t="s">
        <v>26407</v>
      </c>
      <c r="C6498" s="1" t="s">
        <v>26408</v>
      </c>
      <c r="D6498" s="8">
        <v>11</v>
      </c>
      <c r="E6498" s="1">
        <v>68030617</v>
      </c>
      <c r="F6498" s="1">
        <v>68036644</v>
      </c>
      <c r="G6498" s="8">
        <v>1</v>
      </c>
      <c r="H6498" s="1">
        <v>258</v>
      </c>
      <c r="I6498" s="1">
        <v>173</v>
      </c>
      <c r="J6498" s="1">
        <v>145</v>
      </c>
      <c r="K6498" s="1">
        <v>218</v>
      </c>
      <c r="L6498" s="1">
        <v>198</v>
      </c>
      <c r="M6498" s="1">
        <v>193</v>
      </c>
      <c r="N6498" s="1">
        <v>191</v>
      </c>
      <c r="O6498" s="1">
        <v>222</v>
      </c>
      <c r="P6498" s="1">
        <v>243</v>
      </c>
      <c r="Q6498" s="2">
        <v>203.26788718203699</v>
      </c>
      <c r="R6498" s="4">
        <v>4.34256980225508E-2</v>
      </c>
      <c r="S6498" s="4">
        <v>0.82593925281851099</v>
      </c>
      <c r="T6498" s="4">
        <v>0.102557778172133</v>
      </c>
      <c r="U6498" s="4">
        <v>0.60408497257281801</v>
      </c>
      <c r="V6498" s="8" t="s">
        <v>1157</v>
      </c>
      <c r="W6498" s="8" t="s">
        <v>1157</v>
      </c>
      <c r="X6498" s="4"/>
      <c r="Y6498" s="8"/>
      <c r="Z6498" s="9">
        <v>1</v>
      </c>
      <c r="AA6498" s="9">
        <v>4</v>
      </c>
      <c r="AB6498" s="9">
        <f>AA6498-Z6498</f>
        <v>3</v>
      </c>
    </row>
    <row r="6499" spans="1:28" x14ac:dyDescent="0.2">
      <c r="A6499" s="1" t="s">
        <v>26403</v>
      </c>
      <c r="B6499" s="6" t="s">
        <v>26404</v>
      </c>
      <c r="C6499" s="1" t="s">
        <v>26405</v>
      </c>
      <c r="D6499" s="8">
        <v>11</v>
      </c>
      <c r="E6499" s="1">
        <v>68039025</v>
      </c>
      <c r="F6499" s="1">
        <v>68050895</v>
      </c>
      <c r="G6499" s="8">
        <v>1</v>
      </c>
      <c r="H6499" s="1">
        <v>1990</v>
      </c>
      <c r="I6499" s="1">
        <v>1821</v>
      </c>
      <c r="J6499" s="1">
        <v>1479</v>
      </c>
      <c r="K6499" s="1">
        <v>2423</v>
      </c>
      <c r="L6499" s="1">
        <v>2096</v>
      </c>
      <c r="M6499" s="1">
        <v>2254</v>
      </c>
      <c r="N6499" s="1">
        <v>2060</v>
      </c>
      <c r="O6499" s="1">
        <v>2129</v>
      </c>
      <c r="P6499" s="1">
        <v>1992</v>
      </c>
      <c r="Q6499" s="2">
        <v>2018.67360141533</v>
      </c>
      <c r="R6499" s="4">
        <v>0.10173134298879501</v>
      </c>
      <c r="S6499" s="4">
        <v>0.50688210428051905</v>
      </c>
      <c r="T6499" s="4">
        <v>0.11371297267701599</v>
      </c>
      <c r="U6499" s="4">
        <v>0.45839515434377898</v>
      </c>
      <c r="V6499" s="8" t="s">
        <v>1157</v>
      </c>
      <c r="W6499" s="8" t="s">
        <v>1157</v>
      </c>
      <c r="X6499" s="4"/>
      <c r="Y6499" s="8"/>
      <c r="Z6499" s="9">
        <v>0</v>
      </c>
      <c r="AA6499" s="9">
        <v>4</v>
      </c>
      <c r="AB6499" s="9">
        <f>AA6499-Z6499</f>
        <v>4</v>
      </c>
    </row>
    <row r="6500" spans="1:28" x14ac:dyDescent="0.2">
      <c r="A6500" s="1" t="s">
        <v>26400</v>
      </c>
      <c r="B6500" s="6" t="s">
        <v>26401</v>
      </c>
      <c r="C6500" s="1" t="s">
        <v>26402</v>
      </c>
      <c r="D6500" s="8">
        <v>11</v>
      </c>
      <c r="E6500" s="1">
        <v>68052859</v>
      </c>
      <c r="F6500" s="1">
        <v>68121444</v>
      </c>
      <c r="G6500" s="8">
        <v>-1</v>
      </c>
      <c r="H6500" s="1">
        <v>97</v>
      </c>
      <c r="I6500" s="1">
        <v>83</v>
      </c>
      <c r="J6500" s="1">
        <v>87</v>
      </c>
      <c r="K6500" s="1">
        <v>111</v>
      </c>
      <c r="L6500" s="1">
        <v>130</v>
      </c>
      <c r="M6500" s="1">
        <v>105</v>
      </c>
      <c r="N6500" s="1">
        <v>125</v>
      </c>
      <c r="O6500" s="1">
        <v>77</v>
      </c>
      <c r="P6500" s="1">
        <v>94</v>
      </c>
      <c r="Q6500" s="2">
        <v>100.36075705552901</v>
      </c>
      <c r="R6500" s="4">
        <v>-3.5567240412767799E-2</v>
      </c>
      <c r="S6500" s="4">
        <v>0.87864457086627701</v>
      </c>
      <c r="T6500" s="4">
        <v>7.05054226752896E-2</v>
      </c>
      <c r="U6500" s="4">
        <v>0.76218263559876398</v>
      </c>
      <c r="V6500" s="8" t="s">
        <v>1157</v>
      </c>
      <c r="W6500" s="8" t="s">
        <v>1157</v>
      </c>
      <c r="X6500" s="4"/>
      <c r="Y6500" s="8"/>
      <c r="Z6500" s="9">
        <v>0</v>
      </c>
      <c r="AA6500" s="9">
        <v>4</v>
      </c>
      <c r="AB6500" s="9">
        <f>AA6500-Z6500</f>
        <v>4</v>
      </c>
    </row>
    <row r="6501" spans="1:28" x14ac:dyDescent="0.2">
      <c r="A6501" s="1" t="s">
        <v>26397</v>
      </c>
      <c r="B6501" s="6" t="s">
        <v>26398</v>
      </c>
      <c r="C6501" s="1" t="s">
        <v>26399</v>
      </c>
      <c r="D6501" s="8">
        <v>11</v>
      </c>
      <c r="E6501" s="1">
        <v>68154863</v>
      </c>
      <c r="F6501" s="1">
        <v>68213852</v>
      </c>
      <c r="G6501" s="8">
        <v>-1</v>
      </c>
      <c r="H6501" s="1">
        <v>1763</v>
      </c>
      <c r="I6501" s="1">
        <v>1598</v>
      </c>
      <c r="J6501" s="1">
        <v>1201</v>
      </c>
      <c r="K6501" s="1">
        <v>1717</v>
      </c>
      <c r="L6501" s="1">
        <v>1580</v>
      </c>
      <c r="M6501" s="1">
        <v>1358</v>
      </c>
      <c r="N6501" s="1">
        <v>1537</v>
      </c>
      <c r="O6501" s="1">
        <v>1217</v>
      </c>
      <c r="P6501" s="1">
        <v>1292</v>
      </c>
      <c r="Q6501" s="2">
        <v>1457.06079446903</v>
      </c>
      <c r="R6501" s="4">
        <v>-2.9610253589178099E-3</v>
      </c>
      <c r="S6501" s="4">
        <v>0.97791088610659405</v>
      </c>
      <c r="T6501" s="4">
        <v>-7.5022343768637006E-2</v>
      </c>
      <c r="U6501" s="4">
        <v>0.484196729699018</v>
      </c>
      <c r="V6501" s="8" t="s">
        <v>1157</v>
      </c>
      <c r="W6501" s="8" t="s">
        <v>1157</v>
      </c>
      <c r="X6501" s="4"/>
      <c r="Y6501" s="8"/>
      <c r="Z6501" s="9">
        <v>0</v>
      </c>
      <c r="AA6501" s="9">
        <v>3</v>
      </c>
      <c r="AB6501" s="9">
        <f>AA6501-Z6501</f>
        <v>3</v>
      </c>
    </row>
    <row r="6502" spans="1:28" x14ac:dyDescent="0.2">
      <c r="A6502" s="1" t="s">
        <v>26394</v>
      </c>
      <c r="B6502" s="6" t="s">
        <v>26395</v>
      </c>
      <c r="C6502" s="1" t="s">
        <v>26396</v>
      </c>
      <c r="D6502" s="8">
        <v>11</v>
      </c>
      <c r="E6502" s="1">
        <v>68261338</v>
      </c>
      <c r="F6502" s="1">
        <v>68272001</v>
      </c>
      <c r="G6502" s="8">
        <v>-1</v>
      </c>
      <c r="H6502" s="1">
        <v>78</v>
      </c>
      <c r="I6502" s="1">
        <v>63</v>
      </c>
      <c r="J6502" s="1">
        <v>53</v>
      </c>
      <c r="K6502" s="1">
        <v>87</v>
      </c>
      <c r="L6502" s="1">
        <v>66</v>
      </c>
      <c r="M6502" s="1">
        <v>109</v>
      </c>
      <c r="N6502" s="1">
        <v>58</v>
      </c>
      <c r="O6502" s="1">
        <v>57</v>
      </c>
      <c r="P6502" s="1">
        <v>68</v>
      </c>
      <c r="Q6502" s="2">
        <v>70.424112296415004</v>
      </c>
      <c r="R6502" s="4">
        <v>-5.8399937616838898E-2</v>
      </c>
      <c r="S6502" s="4">
        <v>0.82508445039232903</v>
      </c>
      <c r="T6502" s="4">
        <v>0.34744156866439802</v>
      </c>
      <c r="U6502" s="4">
        <v>0.18191745186255301</v>
      </c>
      <c r="V6502" s="8" t="s">
        <v>1157</v>
      </c>
      <c r="W6502" s="8" t="s">
        <v>1157</v>
      </c>
      <c r="X6502" s="4"/>
      <c r="Y6502" s="8"/>
      <c r="Z6502" s="9">
        <v>0</v>
      </c>
      <c r="AA6502" s="9">
        <v>3</v>
      </c>
      <c r="AB6502" s="9">
        <f>AA6502-Z6502</f>
        <v>3</v>
      </c>
    </row>
    <row r="6503" spans="1:28" x14ac:dyDescent="0.2">
      <c r="A6503" s="1" t="s">
        <v>26391</v>
      </c>
      <c r="B6503" s="6" t="s">
        <v>26392</v>
      </c>
      <c r="C6503" s="1" t="s">
        <v>26393</v>
      </c>
      <c r="D6503" s="8">
        <v>11</v>
      </c>
      <c r="E6503" s="1">
        <v>68460731</v>
      </c>
      <c r="F6503" s="1">
        <v>68615334</v>
      </c>
      <c r="G6503" s="8">
        <v>1</v>
      </c>
      <c r="H6503" s="1">
        <v>2435</v>
      </c>
      <c r="I6503" s="1">
        <v>2164</v>
      </c>
      <c r="J6503" s="1">
        <v>1900</v>
      </c>
      <c r="K6503" s="1">
        <v>2498</v>
      </c>
      <c r="L6503" s="1">
        <v>2422</v>
      </c>
      <c r="M6503" s="1">
        <v>2021</v>
      </c>
      <c r="N6503" s="1">
        <v>2264</v>
      </c>
      <c r="O6503" s="1">
        <v>1584</v>
      </c>
      <c r="P6503" s="1">
        <v>1942</v>
      </c>
      <c r="Q6503" s="2">
        <v>2115.01589443067</v>
      </c>
      <c r="R6503" s="4">
        <v>-4.4680999052473303E-2</v>
      </c>
      <c r="S6503" s="4">
        <v>0.70815924038276801</v>
      </c>
      <c r="T6503" s="4">
        <v>1.07892173987644E-2</v>
      </c>
      <c r="U6503" s="4">
        <v>0.92800985642359402</v>
      </c>
      <c r="V6503" s="8" t="s">
        <v>1157</v>
      </c>
      <c r="W6503" s="8" t="s">
        <v>1157</v>
      </c>
      <c r="X6503" s="4"/>
      <c r="Y6503" s="8"/>
      <c r="Z6503" s="9">
        <v>0</v>
      </c>
      <c r="AA6503" s="9">
        <v>3</v>
      </c>
      <c r="AB6503" s="9">
        <f>AA6503-Z6503</f>
        <v>3</v>
      </c>
    </row>
    <row r="6504" spans="1:28" x14ac:dyDescent="0.2">
      <c r="A6504" s="1" t="s">
        <v>26388</v>
      </c>
      <c r="B6504" s="6" t="s">
        <v>26389</v>
      </c>
      <c r="C6504" s="1" t="s">
        <v>26390</v>
      </c>
      <c r="D6504" s="8">
        <v>11</v>
      </c>
      <c r="E6504" s="1">
        <v>68707440</v>
      </c>
      <c r="F6504" s="1">
        <v>68751520</v>
      </c>
      <c r="G6504" s="8">
        <v>-1</v>
      </c>
      <c r="H6504" s="1">
        <v>50</v>
      </c>
      <c r="I6504" s="1">
        <v>44</v>
      </c>
      <c r="J6504" s="1">
        <v>42</v>
      </c>
      <c r="K6504" s="1">
        <v>49</v>
      </c>
      <c r="L6504" s="1">
        <v>60</v>
      </c>
      <c r="M6504" s="1">
        <v>35</v>
      </c>
      <c r="N6504" s="1">
        <v>39</v>
      </c>
      <c r="O6504" s="1">
        <v>29</v>
      </c>
      <c r="P6504" s="1">
        <v>34</v>
      </c>
      <c r="Q6504" s="2">
        <v>41.884989595812399</v>
      </c>
      <c r="R6504" s="4">
        <v>0.12583050990435701</v>
      </c>
      <c r="S6504" s="4">
        <v>0.67851574351246402</v>
      </c>
      <c r="T6504" s="4">
        <v>6.3074592288157403E-3</v>
      </c>
      <c r="U6504" s="4">
        <v>0.98366560599019204</v>
      </c>
      <c r="V6504" s="8" t="s">
        <v>1157</v>
      </c>
      <c r="W6504" s="8" t="s">
        <v>1157</v>
      </c>
      <c r="X6504" s="4"/>
      <c r="Y6504" s="8"/>
      <c r="Z6504" s="9">
        <v>0</v>
      </c>
      <c r="AA6504" s="9">
        <v>0</v>
      </c>
      <c r="AB6504" s="9">
        <f>AA6504-Z6504</f>
        <v>0</v>
      </c>
    </row>
    <row r="6505" spans="1:28" x14ac:dyDescent="0.2">
      <c r="A6505" s="1" t="s">
        <v>26385</v>
      </c>
      <c r="B6505" s="6" t="s">
        <v>26386</v>
      </c>
      <c r="C6505" s="1" t="s">
        <v>26387</v>
      </c>
      <c r="D6505" s="8">
        <v>11</v>
      </c>
      <c r="E6505" s="1">
        <v>68754620</v>
      </c>
      <c r="F6505" s="1">
        <v>68844410</v>
      </c>
      <c r="G6505" s="8">
        <v>-1</v>
      </c>
      <c r="H6505" s="1">
        <v>1114</v>
      </c>
      <c r="I6505" s="1">
        <v>977</v>
      </c>
      <c r="J6505" s="1">
        <v>1177</v>
      </c>
      <c r="K6505" s="1">
        <v>1505</v>
      </c>
      <c r="L6505" s="1">
        <v>1120</v>
      </c>
      <c r="M6505" s="1">
        <v>1108</v>
      </c>
      <c r="N6505" s="1">
        <v>1325</v>
      </c>
      <c r="O6505" s="1">
        <v>1390</v>
      </c>
      <c r="P6505" s="1">
        <v>1275</v>
      </c>
      <c r="Q6505" s="2">
        <v>1226.1468082337799</v>
      </c>
      <c r="R6505" s="4">
        <v>2.9342943082352399E-2</v>
      </c>
      <c r="S6505" s="4">
        <v>0.87833921352504296</v>
      </c>
      <c r="T6505" s="4">
        <v>0.15346462349583601</v>
      </c>
      <c r="U6505" s="4">
        <v>0.42333186762054997</v>
      </c>
      <c r="V6505" s="8" t="s">
        <v>1157</v>
      </c>
      <c r="W6505" s="8" t="s">
        <v>1157</v>
      </c>
      <c r="X6505" s="4"/>
      <c r="Y6505" s="8"/>
      <c r="Z6505" s="9">
        <v>0</v>
      </c>
      <c r="AA6505" s="9">
        <v>1</v>
      </c>
      <c r="AB6505" s="9">
        <f>AA6505-Z6505</f>
        <v>1</v>
      </c>
    </row>
    <row r="6506" spans="1:28" x14ac:dyDescent="0.2">
      <c r="A6506" s="1" t="s">
        <v>26382</v>
      </c>
      <c r="B6506" s="6" t="s">
        <v>26383</v>
      </c>
      <c r="C6506" s="1" t="s">
        <v>26384</v>
      </c>
      <c r="D6506" s="8">
        <v>11</v>
      </c>
      <c r="E6506" s="1">
        <v>68891276</v>
      </c>
      <c r="F6506" s="1">
        <v>68903835</v>
      </c>
      <c r="G6506" s="8">
        <v>-1</v>
      </c>
      <c r="H6506" s="1">
        <v>153</v>
      </c>
      <c r="I6506" s="1">
        <v>135</v>
      </c>
      <c r="J6506" s="1">
        <v>93</v>
      </c>
      <c r="K6506" s="1">
        <v>174</v>
      </c>
      <c r="L6506" s="1">
        <v>133</v>
      </c>
      <c r="M6506" s="1">
        <v>117</v>
      </c>
      <c r="N6506" s="1">
        <v>109</v>
      </c>
      <c r="O6506" s="1">
        <v>107</v>
      </c>
      <c r="P6506" s="1">
        <v>104</v>
      </c>
      <c r="Q6506" s="2">
        <v>122.829568846939</v>
      </c>
      <c r="R6506" s="4">
        <v>-1.49400648525496E-2</v>
      </c>
      <c r="S6506" s="4">
        <v>0.937433223490865</v>
      </c>
      <c r="T6506" s="4">
        <v>-0.157595579680786</v>
      </c>
      <c r="U6506" s="4">
        <v>0.41446615409700499</v>
      </c>
      <c r="V6506" s="8" t="s">
        <v>1157</v>
      </c>
      <c r="W6506" s="8" t="s">
        <v>1157</v>
      </c>
      <c r="X6506" s="4"/>
      <c r="Y6506" s="8"/>
      <c r="Z6506" s="9">
        <v>0</v>
      </c>
      <c r="AA6506" s="9">
        <v>1</v>
      </c>
      <c r="AB6506" s="9">
        <f>AA6506-Z6506</f>
        <v>1</v>
      </c>
    </row>
    <row r="6507" spans="1:28" x14ac:dyDescent="0.2">
      <c r="A6507" s="1" t="s">
        <v>26379</v>
      </c>
      <c r="B6507" s="6" t="s">
        <v>26380</v>
      </c>
      <c r="C6507" s="1" t="s">
        <v>26381</v>
      </c>
      <c r="D6507" s="8">
        <v>11</v>
      </c>
      <c r="E6507" s="1">
        <v>68903863</v>
      </c>
      <c r="F6507" s="1">
        <v>68940602</v>
      </c>
      <c r="G6507" s="8">
        <v>1</v>
      </c>
      <c r="H6507" s="1">
        <v>457</v>
      </c>
      <c r="I6507" s="1">
        <v>429</v>
      </c>
      <c r="J6507" s="1">
        <v>357</v>
      </c>
      <c r="K6507" s="1">
        <v>526</v>
      </c>
      <c r="L6507" s="1">
        <v>434</v>
      </c>
      <c r="M6507" s="1">
        <v>470</v>
      </c>
      <c r="N6507" s="1">
        <v>427</v>
      </c>
      <c r="O6507" s="1">
        <v>506</v>
      </c>
      <c r="P6507" s="1">
        <v>403</v>
      </c>
      <c r="Q6507" s="2">
        <v>444.59355940926599</v>
      </c>
      <c r="R6507" s="4">
        <v>0.16750794313151701</v>
      </c>
      <c r="S6507" s="4">
        <v>0.30166457183579498</v>
      </c>
      <c r="T6507" s="4">
        <v>0.10569010519760701</v>
      </c>
      <c r="U6507" s="4">
        <v>0.51611281272847598</v>
      </c>
      <c r="V6507" s="8" t="s">
        <v>1157</v>
      </c>
      <c r="W6507" s="8" t="s">
        <v>1157</v>
      </c>
      <c r="X6507" s="4"/>
      <c r="Y6507" s="8"/>
      <c r="Z6507" s="9">
        <v>0</v>
      </c>
      <c r="AA6507" s="9">
        <v>1</v>
      </c>
      <c r="AB6507" s="9">
        <f>AA6507-Z6507</f>
        <v>1</v>
      </c>
    </row>
    <row r="6508" spans="1:28" x14ac:dyDescent="0.2">
      <c r="A6508" s="1" t="s">
        <v>26376</v>
      </c>
      <c r="B6508" s="6" t="s">
        <v>26377</v>
      </c>
      <c r="C6508" s="1" t="s">
        <v>26378</v>
      </c>
      <c r="D6508" s="8">
        <v>11</v>
      </c>
      <c r="E6508" s="1">
        <v>69048932</v>
      </c>
      <c r="F6508" s="1">
        <v>69136316</v>
      </c>
      <c r="G6508" s="8">
        <v>1</v>
      </c>
      <c r="H6508" s="1">
        <v>376</v>
      </c>
      <c r="I6508" s="1">
        <v>377</v>
      </c>
      <c r="J6508" s="1">
        <v>335</v>
      </c>
      <c r="K6508" s="1">
        <v>415</v>
      </c>
      <c r="L6508" s="1">
        <v>394</v>
      </c>
      <c r="M6508" s="1">
        <v>381</v>
      </c>
      <c r="N6508" s="1">
        <v>344</v>
      </c>
      <c r="O6508" s="1">
        <v>345</v>
      </c>
      <c r="P6508" s="1">
        <v>342</v>
      </c>
      <c r="Q6508" s="2">
        <v>366.76019188769698</v>
      </c>
      <c r="R6508" s="4">
        <v>0.17085432083951299</v>
      </c>
      <c r="S6508" s="4">
        <v>0.203558468070245</v>
      </c>
      <c r="T6508" s="4">
        <v>0.20660076411948899</v>
      </c>
      <c r="U6508" s="4">
        <v>0.12519902665341701</v>
      </c>
      <c r="V6508" s="8" t="s">
        <v>1157</v>
      </c>
      <c r="W6508" s="8" t="s">
        <v>1157</v>
      </c>
      <c r="X6508" s="4"/>
      <c r="Y6508" s="8"/>
      <c r="Z6508" s="9">
        <v>0</v>
      </c>
      <c r="AA6508" s="9">
        <v>1</v>
      </c>
      <c r="AB6508" s="9">
        <f>AA6508-Z6508</f>
        <v>1</v>
      </c>
    </row>
    <row r="6509" spans="1:28" x14ac:dyDescent="0.2">
      <c r="A6509" s="1" t="s">
        <v>26367</v>
      </c>
      <c r="B6509" s="6" t="s">
        <v>26368</v>
      </c>
      <c r="C6509" s="1" t="s">
        <v>26369</v>
      </c>
      <c r="D6509" s="8">
        <v>11</v>
      </c>
      <c r="E6509" s="1">
        <v>69653076</v>
      </c>
      <c r="F6509" s="1">
        <v>69675416</v>
      </c>
      <c r="G6509" s="8">
        <v>-1</v>
      </c>
      <c r="H6509" s="1">
        <v>689</v>
      </c>
      <c r="I6509" s="1">
        <v>487</v>
      </c>
      <c r="J6509" s="1">
        <v>481</v>
      </c>
      <c r="K6509" s="1">
        <v>607</v>
      </c>
      <c r="L6509" s="1">
        <v>610</v>
      </c>
      <c r="M6509" s="1">
        <v>548</v>
      </c>
      <c r="N6509" s="1">
        <v>464</v>
      </c>
      <c r="O6509" s="1">
        <v>590</v>
      </c>
      <c r="P6509" s="1">
        <v>618</v>
      </c>
      <c r="Q6509" s="2">
        <v>563.413668969686</v>
      </c>
      <c r="R6509" s="4">
        <v>0.151888593998424</v>
      </c>
      <c r="S6509" s="4">
        <v>0.310684003214722</v>
      </c>
      <c r="T6509" s="4">
        <v>0.218998280492473</v>
      </c>
      <c r="U6509" s="4">
        <v>0.14414691702149299</v>
      </c>
      <c r="V6509" s="8" t="s">
        <v>1157</v>
      </c>
      <c r="W6509" s="8" t="s">
        <v>1157</v>
      </c>
      <c r="X6509" s="4"/>
      <c r="Y6509" s="8"/>
      <c r="Z6509" s="9">
        <v>0</v>
      </c>
      <c r="AA6509" s="9">
        <v>1</v>
      </c>
      <c r="AB6509" s="9">
        <f>AA6509-Z6509</f>
        <v>1</v>
      </c>
    </row>
    <row r="6510" spans="1:28" x14ac:dyDescent="0.2">
      <c r="A6510" s="1" t="s">
        <v>26364</v>
      </c>
      <c r="B6510" s="6" t="s">
        <v>26365</v>
      </c>
      <c r="C6510" s="1" t="s">
        <v>26366</v>
      </c>
      <c r="D6510" s="8">
        <v>11</v>
      </c>
      <c r="E6510" s="1">
        <v>70203296</v>
      </c>
      <c r="F6510" s="1">
        <v>70207390</v>
      </c>
      <c r="G6510" s="8">
        <v>1</v>
      </c>
      <c r="H6510" s="1">
        <v>37</v>
      </c>
      <c r="I6510" s="1">
        <v>32</v>
      </c>
      <c r="J6510" s="1">
        <v>26</v>
      </c>
      <c r="K6510" s="1">
        <v>39</v>
      </c>
      <c r="L6510" s="1">
        <v>27</v>
      </c>
      <c r="M6510" s="1">
        <v>40</v>
      </c>
      <c r="N6510" s="1">
        <v>26</v>
      </c>
      <c r="O6510" s="1">
        <v>28</v>
      </c>
      <c r="P6510" s="1">
        <v>21</v>
      </c>
      <c r="Q6510" s="2">
        <v>30.391433094772701</v>
      </c>
      <c r="R6510" s="4">
        <v>-2.0474702649223801E-2</v>
      </c>
      <c r="S6510" s="4">
        <v>0.95362502286428497</v>
      </c>
      <c r="T6510" s="4">
        <v>8.4653221291141195E-2</v>
      </c>
      <c r="U6510" s="4">
        <v>0.81005769996541399</v>
      </c>
      <c r="V6510" s="8" t="s">
        <v>1157</v>
      </c>
      <c r="W6510" s="8" t="s">
        <v>1157</v>
      </c>
      <c r="X6510" s="4"/>
      <c r="Y6510" s="8"/>
      <c r="Z6510" s="9">
        <v>0</v>
      </c>
      <c r="AA6510" s="9">
        <v>0</v>
      </c>
      <c r="AB6510" s="9">
        <f>AA6510-Z6510</f>
        <v>0</v>
      </c>
    </row>
    <row r="6511" spans="1:28" x14ac:dyDescent="0.2">
      <c r="A6511" s="1" t="s">
        <v>34318</v>
      </c>
      <c r="B6511" s="6" t="s">
        <v>34319</v>
      </c>
      <c r="C6511" s="1" t="s">
        <v>34320</v>
      </c>
      <c r="D6511" s="8">
        <v>11</v>
      </c>
      <c r="E6511" s="1">
        <v>70270690</v>
      </c>
      <c r="F6511" s="1">
        <v>70385312</v>
      </c>
      <c r="G6511" s="8">
        <v>1</v>
      </c>
      <c r="H6511" s="1">
        <v>350</v>
      </c>
      <c r="I6511" s="1">
        <v>297</v>
      </c>
      <c r="J6511" s="1">
        <v>257</v>
      </c>
      <c r="K6511" s="1">
        <v>304</v>
      </c>
      <c r="L6511" s="1">
        <v>296</v>
      </c>
      <c r="M6511" s="1">
        <v>308</v>
      </c>
      <c r="N6511" s="1">
        <v>308</v>
      </c>
      <c r="O6511" s="1">
        <v>157</v>
      </c>
      <c r="P6511" s="1">
        <v>187</v>
      </c>
      <c r="Q6511" s="2">
        <v>270.15135925079301</v>
      </c>
      <c r="R6511" s="4">
        <v>-0.190357819961672</v>
      </c>
      <c r="S6511" s="4">
        <v>0.375823735007149</v>
      </c>
      <c r="T6511" s="4">
        <v>-4.7048052130770297E-2</v>
      </c>
      <c r="U6511" s="4">
        <v>0.82661805290863599</v>
      </c>
      <c r="V6511" s="8" t="s">
        <v>1157</v>
      </c>
      <c r="W6511" s="8" t="s">
        <v>1157</v>
      </c>
      <c r="X6511" s="4"/>
      <c r="Y6511" s="8"/>
      <c r="Z6511" s="9">
        <v>0</v>
      </c>
      <c r="AA6511" s="9">
        <v>0</v>
      </c>
      <c r="AB6511" s="9">
        <f>AA6511-Z6511</f>
        <v>0</v>
      </c>
    </row>
    <row r="6512" spans="1:28" x14ac:dyDescent="0.2">
      <c r="A6512" s="1" t="s">
        <v>33156</v>
      </c>
      <c r="B6512" s="6" t="s">
        <v>33157</v>
      </c>
      <c r="C6512" s="1" t="s">
        <v>33158</v>
      </c>
      <c r="D6512" s="8">
        <v>11</v>
      </c>
      <c r="E6512" s="1">
        <v>70398404</v>
      </c>
      <c r="F6512" s="1">
        <v>70436584</v>
      </c>
      <c r="G6512" s="8">
        <v>1</v>
      </c>
      <c r="H6512" s="1">
        <v>126</v>
      </c>
      <c r="I6512" s="1">
        <v>77</v>
      </c>
      <c r="J6512" s="1">
        <v>29</v>
      </c>
      <c r="K6512" s="1">
        <v>72</v>
      </c>
      <c r="L6512" s="1">
        <v>113</v>
      </c>
      <c r="M6512" s="1">
        <v>55</v>
      </c>
      <c r="N6512" s="1">
        <v>45</v>
      </c>
      <c r="O6512" s="1">
        <v>40</v>
      </c>
      <c r="P6512" s="1">
        <v>49</v>
      </c>
      <c r="Q6512" s="2">
        <v>64.444963184104594</v>
      </c>
      <c r="R6512" s="4">
        <v>0.109767383072525</v>
      </c>
      <c r="S6512" s="4">
        <v>0.74746573803930505</v>
      </c>
      <c r="T6512" s="4">
        <v>-0.54611012524814695</v>
      </c>
      <c r="U6512" s="4">
        <v>0.119054641739788</v>
      </c>
      <c r="V6512" s="8" t="s">
        <v>1157</v>
      </c>
      <c r="W6512" s="8" t="s">
        <v>1157</v>
      </c>
      <c r="X6512" s="4"/>
      <c r="Y6512" s="8"/>
      <c r="Z6512" s="9">
        <v>0</v>
      </c>
      <c r="AA6512" s="9">
        <v>0</v>
      </c>
      <c r="AB6512" s="9">
        <f>AA6512-Z6512</f>
        <v>0</v>
      </c>
    </row>
    <row r="6513" spans="1:28" x14ac:dyDescent="0.2">
      <c r="A6513" s="1" t="s">
        <v>26358</v>
      </c>
      <c r="B6513" s="6" t="s">
        <v>26359</v>
      </c>
      <c r="C6513" s="1" t="s">
        <v>26360</v>
      </c>
      <c r="D6513" s="8">
        <v>11</v>
      </c>
      <c r="E6513" s="1">
        <v>71428193</v>
      </c>
      <c r="F6513" s="1">
        <v>71452868</v>
      </c>
      <c r="G6513" s="8">
        <v>-1</v>
      </c>
      <c r="H6513" s="1">
        <v>93</v>
      </c>
      <c r="I6513" s="1">
        <v>50</v>
      </c>
      <c r="J6513" s="1">
        <v>34</v>
      </c>
      <c r="K6513" s="1">
        <v>61</v>
      </c>
      <c r="L6513" s="1">
        <v>52</v>
      </c>
      <c r="M6513" s="1">
        <v>51</v>
      </c>
      <c r="N6513" s="1">
        <v>50</v>
      </c>
      <c r="O6513" s="1">
        <v>33</v>
      </c>
      <c r="P6513" s="1">
        <v>36</v>
      </c>
      <c r="Q6513" s="2">
        <v>49.551946363034503</v>
      </c>
      <c r="R6513" s="4">
        <v>-0.39802275575697799</v>
      </c>
      <c r="S6513" s="4">
        <v>0.17105445610637099</v>
      </c>
      <c r="T6513" s="4">
        <v>-0.43693956743323698</v>
      </c>
      <c r="U6513" s="4">
        <v>0.136813517968498</v>
      </c>
      <c r="V6513" s="8" t="s">
        <v>1157</v>
      </c>
      <c r="W6513" s="8" t="s">
        <v>1157</v>
      </c>
      <c r="X6513" s="4"/>
      <c r="Y6513" s="8"/>
      <c r="Z6513" s="9">
        <v>1</v>
      </c>
      <c r="AA6513" s="9">
        <v>2</v>
      </c>
      <c r="AB6513" s="9">
        <f>AA6513-Z6513</f>
        <v>1</v>
      </c>
    </row>
    <row r="6514" spans="1:28" x14ac:dyDescent="0.2">
      <c r="A6514" s="1" t="s">
        <v>26361</v>
      </c>
      <c r="B6514" s="6" t="s">
        <v>26362</v>
      </c>
      <c r="C6514" s="1" t="s">
        <v>26363</v>
      </c>
      <c r="D6514" s="8">
        <v>11</v>
      </c>
      <c r="E6514" s="1">
        <v>71453109</v>
      </c>
      <c r="F6514" s="1">
        <v>71524107</v>
      </c>
      <c r="G6514" s="8">
        <v>1</v>
      </c>
      <c r="H6514" s="1">
        <v>1462</v>
      </c>
      <c r="I6514" s="1">
        <v>1389</v>
      </c>
      <c r="J6514" s="1">
        <v>1059</v>
      </c>
      <c r="K6514" s="1">
        <v>1604</v>
      </c>
      <c r="L6514" s="1">
        <v>1395</v>
      </c>
      <c r="M6514" s="1">
        <v>1387</v>
      </c>
      <c r="N6514" s="1">
        <v>1286</v>
      </c>
      <c r="O6514" s="1">
        <v>1375</v>
      </c>
      <c r="P6514" s="1">
        <v>1457</v>
      </c>
      <c r="Q6514" s="2">
        <v>1372.3427167622301</v>
      </c>
      <c r="R6514" s="4">
        <v>0.138148045737402</v>
      </c>
      <c r="S6514" s="4">
        <v>0.26757541847640498</v>
      </c>
      <c r="T6514" s="4">
        <v>0.14404315994979</v>
      </c>
      <c r="U6514" s="4">
        <v>0.24825737549353299</v>
      </c>
      <c r="V6514" s="8" t="s">
        <v>1157</v>
      </c>
      <c r="W6514" s="8" t="s">
        <v>1157</v>
      </c>
      <c r="X6514" s="4"/>
      <c r="Y6514" s="8"/>
      <c r="Z6514" s="9">
        <v>0</v>
      </c>
      <c r="AA6514" s="9">
        <v>2</v>
      </c>
      <c r="AB6514" s="9">
        <f>AA6514-Z6514</f>
        <v>2</v>
      </c>
    </row>
    <row r="6515" spans="1:28" x14ac:dyDescent="0.2">
      <c r="A6515" s="1" t="s">
        <v>26355</v>
      </c>
      <c r="B6515" s="6" t="s">
        <v>26356</v>
      </c>
      <c r="C6515" s="1" t="s">
        <v>26357</v>
      </c>
      <c r="D6515" s="8">
        <v>11</v>
      </c>
      <c r="E6515" s="1">
        <v>71865504</v>
      </c>
      <c r="F6515" s="1">
        <v>71928654</v>
      </c>
      <c r="G6515" s="8">
        <v>-1</v>
      </c>
      <c r="H6515" s="1">
        <v>101</v>
      </c>
      <c r="I6515" s="1">
        <v>104</v>
      </c>
      <c r="J6515" s="1">
        <v>113</v>
      </c>
      <c r="K6515" s="1">
        <v>99</v>
      </c>
      <c r="L6515" s="1">
        <v>108</v>
      </c>
      <c r="M6515" s="1">
        <v>103</v>
      </c>
      <c r="N6515" s="1">
        <v>118</v>
      </c>
      <c r="O6515" s="1">
        <v>141</v>
      </c>
      <c r="P6515" s="1">
        <v>125</v>
      </c>
      <c r="Q6515" s="2">
        <v>113.95162794338999</v>
      </c>
      <c r="R6515" s="4">
        <v>0.35034041191312798</v>
      </c>
      <c r="S6515" s="4">
        <v>0.14637251151262801</v>
      </c>
      <c r="T6515" s="4">
        <v>0.396952556059261</v>
      </c>
      <c r="U6515" s="4">
        <v>0.100585807305748</v>
      </c>
      <c r="V6515" s="8" t="s">
        <v>1157</v>
      </c>
      <c r="W6515" s="8" t="s">
        <v>1157</v>
      </c>
      <c r="X6515" s="4"/>
      <c r="Y6515" s="8"/>
      <c r="Z6515" s="9">
        <v>0</v>
      </c>
      <c r="AA6515" s="9">
        <v>5</v>
      </c>
      <c r="AB6515" s="9">
        <f>AA6515-Z6515</f>
        <v>5</v>
      </c>
    </row>
    <row r="6516" spans="1:28" x14ac:dyDescent="0.2">
      <c r="A6516" s="1" t="s">
        <v>26352</v>
      </c>
      <c r="B6516" s="6" t="s">
        <v>26353</v>
      </c>
      <c r="C6516" s="1" t="s">
        <v>26354</v>
      </c>
      <c r="D6516" s="8">
        <v>11</v>
      </c>
      <c r="E6516" s="1">
        <v>71929018</v>
      </c>
      <c r="F6516" s="1">
        <v>71997597</v>
      </c>
      <c r="G6516" s="8">
        <v>1</v>
      </c>
      <c r="H6516" s="1">
        <v>269</v>
      </c>
      <c r="I6516" s="1">
        <v>203</v>
      </c>
      <c r="J6516" s="1">
        <v>171</v>
      </c>
      <c r="K6516" s="1">
        <v>241</v>
      </c>
      <c r="L6516" s="1">
        <v>257</v>
      </c>
      <c r="M6516" s="1">
        <v>234</v>
      </c>
      <c r="N6516" s="1">
        <v>190</v>
      </c>
      <c r="O6516" s="1">
        <v>215</v>
      </c>
      <c r="P6516" s="1">
        <v>218</v>
      </c>
      <c r="Q6516" s="2">
        <v>220.070955189155</v>
      </c>
      <c r="R6516" s="4">
        <v>0.14925144375345401</v>
      </c>
      <c r="S6516" s="4">
        <v>0.35029914314902499</v>
      </c>
      <c r="T6516" s="4">
        <v>0.14082610308563601</v>
      </c>
      <c r="U6516" s="4">
        <v>0.38062552904018399</v>
      </c>
      <c r="V6516" s="8" t="s">
        <v>1157</v>
      </c>
      <c r="W6516" s="8" t="s">
        <v>1157</v>
      </c>
      <c r="X6516" s="4"/>
      <c r="Y6516" s="8"/>
      <c r="Z6516" s="9">
        <v>0</v>
      </c>
      <c r="AA6516" s="9">
        <v>6</v>
      </c>
      <c r="AB6516" s="9">
        <f>AA6516-Z6516</f>
        <v>6</v>
      </c>
    </row>
    <row r="6517" spans="1:28" x14ac:dyDescent="0.2">
      <c r="A6517" s="1" t="s">
        <v>26349</v>
      </c>
      <c r="B6517" s="6" t="s">
        <v>26350</v>
      </c>
      <c r="C6517" s="1" t="s">
        <v>26351</v>
      </c>
      <c r="D6517" s="8">
        <v>11</v>
      </c>
      <c r="E6517" s="1">
        <v>71998613</v>
      </c>
      <c r="F6517" s="1">
        <v>72007315</v>
      </c>
      <c r="G6517" s="8">
        <v>1</v>
      </c>
      <c r="H6517" s="1">
        <v>494</v>
      </c>
      <c r="I6517" s="1">
        <v>428</v>
      </c>
      <c r="J6517" s="1">
        <v>415</v>
      </c>
      <c r="K6517" s="1">
        <v>462</v>
      </c>
      <c r="L6517" s="1">
        <v>475</v>
      </c>
      <c r="M6517" s="1">
        <v>429</v>
      </c>
      <c r="N6517" s="1">
        <v>374</v>
      </c>
      <c r="O6517" s="1">
        <v>376</v>
      </c>
      <c r="P6517" s="1">
        <v>421</v>
      </c>
      <c r="Q6517" s="2">
        <v>428.71505052740702</v>
      </c>
      <c r="R6517" s="4">
        <v>0.140155816582065</v>
      </c>
      <c r="S6517" s="4">
        <v>0.267867703849196</v>
      </c>
      <c r="T6517" s="4">
        <v>0.24339057257730201</v>
      </c>
      <c r="U6517" s="4">
        <v>5.4399877247323203E-2</v>
      </c>
      <c r="V6517" s="8" t="s">
        <v>1157</v>
      </c>
      <c r="W6517" s="8" t="s">
        <v>1157</v>
      </c>
      <c r="X6517" s="4"/>
      <c r="Y6517" s="8"/>
      <c r="Z6517" s="9">
        <v>0</v>
      </c>
      <c r="AA6517" s="9">
        <v>5</v>
      </c>
      <c r="AB6517" s="9">
        <f>AA6517-Z6517</f>
        <v>5</v>
      </c>
    </row>
    <row r="6518" spans="1:28" x14ac:dyDescent="0.2">
      <c r="A6518" s="1" t="s">
        <v>26346</v>
      </c>
      <c r="B6518" s="6" t="s">
        <v>26347</v>
      </c>
      <c r="C6518" s="1" t="s">
        <v>26348</v>
      </c>
      <c r="D6518" s="8">
        <v>11</v>
      </c>
      <c r="E6518" s="1">
        <v>72002864</v>
      </c>
      <c r="F6518" s="1">
        <v>72080693</v>
      </c>
      <c r="G6518" s="8">
        <v>-1</v>
      </c>
      <c r="H6518" s="1">
        <v>3248</v>
      </c>
      <c r="I6518" s="1">
        <v>2761</v>
      </c>
      <c r="J6518" s="1">
        <v>2160</v>
      </c>
      <c r="K6518" s="1">
        <v>3098</v>
      </c>
      <c r="L6518" s="1">
        <v>2941</v>
      </c>
      <c r="M6518" s="1">
        <v>2702</v>
      </c>
      <c r="N6518" s="1">
        <v>2520</v>
      </c>
      <c r="O6518" s="1">
        <v>2399</v>
      </c>
      <c r="P6518" s="1">
        <v>2556</v>
      </c>
      <c r="Q6518" s="2">
        <v>2682.5794252852502</v>
      </c>
      <c r="R6518" s="4">
        <v>6.7249239775717104E-2</v>
      </c>
      <c r="S6518" s="4">
        <v>0.47144565116694997</v>
      </c>
      <c r="T6518" s="4">
        <v>5.12924845641511E-2</v>
      </c>
      <c r="U6518" s="4">
        <v>0.583333812894404</v>
      </c>
      <c r="V6518" s="8" t="s">
        <v>1157</v>
      </c>
      <c r="W6518" s="8" t="s">
        <v>1157</v>
      </c>
      <c r="X6518" s="4"/>
      <c r="Y6518" s="8"/>
      <c r="Z6518" s="9">
        <v>1</v>
      </c>
      <c r="AA6518" s="9">
        <v>5</v>
      </c>
      <c r="AB6518" s="9">
        <f>AA6518-Z6518</f>
        <v>4</v>
      </c>
    </row>
    <row r="6519" spans="1:28" x14ac:dyDescent="0.2">
      <c r="A6519" s="1" t="s">
        <v>26343</v>
      </c>
      <c r="B6519" s="6" t="s">
        <v>26344</v>
      </c>
      <c r="C6519" s="1" t="s">
        <v>26345</v>
      </c>
      <c r="D6519" s="8">
        <v>11</v>
      </c>
      <c r="E6519" s="1">
        <v>72080337</v>
      </c>
      <c r="F6519" s="1">
        <v>72096895</v>
      </c>
      <c r="G6519" s="8">
        <v>1</v>
      </c>
      <c r="H6519" s="1">
        <v>190</v>
      </c>
      <c r="I6519" s="1">
        <v>188</v>
      </c>
      <c r="J6519" s="1">
        <v>197</v>
      </c>
      <c r="K6519" s="1">
        <v>263</v>
      </c>
      <c r="L6519" s="1">
        <v>181</v>
      </c>
      <c r="M6519" s="1">
        <v>184</v>
      </c>
      <c r="N6519" s="1">
        <v>143</v>
      </c>
      <c r="O6519" s="1">
        <v>267</v>
      </c>
      <c r="P6519" s="1">
        <v>199</v>
      </c>
      <c r="Q6519" s="2">
        <v>202.31725008017199</v>
      </c>
      <c r="R6519" s="4">
        <v>0.331438581352276</v>
      </c>
      <c r="S6519" s="4">
        <v>0.15642937665658799</v>
      </c>
      <c r="T6519" s="4">
        <v>0.28844968470019799</v>
      </c>
      <c r="U6519" s="4">
        <v>0.21894552144360199</v>
      </c>
      <c r="V6519" s="8" t="s">
        <v>1157</v>
      </c>
      <c r="W6519" s="8" t="s">
        <v>1157</v>
      </c>
      <c r="X6519" s="4"/>
      <c r="Y6519" s="8"/>
      <c r="Z6519" s="9">
        <v>1</v>
      </c>
      <c r="AA6519" s="9">
        <v>5</v>
      </c>
      <c r="AB6519" s="9">
        <f>AA6519-Z6519</f>
        <v>4</v>
      </c>
    </row>
    <row r="6520" spans="1:28" x14ac:dyDescent="0.2">
      <c r="A6520" s="1" t="s">
        <v>26340</v>
      </c>
      <c r="B6520" s="6" t="s">
        <v>26341</v>
      </c>
      <c r="C6520" s="1" t="s">
        <v>26342</v>
      </c>
      <c r="D6520" s="8">
        <v>11</v>
      </c>
      <c r="E6520" s="1">
        <v>72085895</v>
      </c>
      <c r="F6520" s="1">
        <v>72103297</v>
      </c>
      <c r="G6520" s="8">
        <v>-1</v>
      </c>
      <c r="H6520" s="1">
        <v>458</v>
      </c>
      <c r="I6520" s="1">
        <v>291</v>
      </c>
      <c r="J6520" s="1">
        <v>227</v>
      </c>
      <c r="K6520" s="1">
        <v>415</v>
      </c>
      <c r="L6520" s="1">
        <v>386</v>
      </c>
      <c r="M6520" s="1">
        <v>371</v>
      </c>
      <c r="N6520" s="1">
        <v>304</v>
      </c>
      <c r="O6520" s="1">
        <v>455</v>
      </c>
      <c r="P6520" s="1">
        <v>341</v>
      </c>
      <c r="Q6520" s="2">
        <v>357.64275317023998</v>
      </c>
      <c r="R6520" s="4">
        <v>0.170651917498405</v>
      </c>
      <c r="S6520" s="4">
        <v>0.40421844047835997</v>
      </c>
      <c r="T6520" s="4">
        <v>-1.9840966510848299E-2</v>
      </c>
      <c r="U6520" s="4">
        <v>0.923127808535811</v>
      </c>
      <c r="V6520" s="8" t="s">
        <v>1157</v>
      </c>
      <c r="W6520" s="8" t="s">
        <v>1157</v>
      </c>
      <c r="X6520" s="4"/>
      <c r="Y6520" s="8"/>
      <c r="Z6520" s="9">
        <v>1</v>
      </c>
      <c r="AA6520" s="9">
        <v>5</v>
      </c>
      <c r="AB6520" s="9">
        <f>AA6520-Z6520</f>
        <v>4</v>
      </c>
    </row>
    <row r="6521" spans="1:28" x14ac:dyDescent="0.2">
      <c r="A6521" s="1" t="s">
        <v>26337</v>
      </c>
      <c r="B6521" s="6" t="s">
        <v>26338</v>
      </c>
      <c r="C6521" s="1" t="s">
        <v>26339</v>
      </c>
      <c r="D6521" s="8">
        <v>11</v>
      </c>
      <c r="E6521" s="1">
        <v>72106378</v>
      </c>
      <c r="F6521" s="1">
        <v>72112780</v>
      </c>
      <c r="G6521" s="8">
        <v>-1</v>
      </c>
      <c r="H6521" s="1">
        <v>39</v>
      </c>
      <c r="I6521" s="1">
        <v>35</v>
      </c>
      <c r="J6521" s="1">
        <v>31</v>
      </c>
      <c r="K6521" s="1">
        <v>36</v>
      </c>
      <c r="L6521" s="1">
        <v>33</v>
      </c>
      <c r="M6521" s="1">
        <v>30</v>
      </c>
      <c r="N6521" s="1">
        <v>42</v>
      </c>
      <c r="O6521" s="1">
        <v>30</v>
      </c>
      <c r="P6521" s="1">
        <v>30</v>
      </c>
      <c r="Q6521" s="2">
        <v>33.858364099674198</v>
      </c>
      <c r="R6521" s="4">
        <v>-6.9707434365309906E-2</v>
      </c>
      <c r="S6521" s="4">
        <v>0.82752225467980201</v>
      </c>
      <c r="T6521" s="4">
        <v>-6.1287420065834299E-2</v>
      </c>
      <c r="U6521" s="4">
        <v>0.84922107654631496</v>
      </c>
      <c r="V6521" s="8" t="s">
        <v>1157</v>
      </c>
      <c r="W6521" s="8" t="s">
        <v>1157</v>
      </c>
      <c r="X6521" s="4"/>
      <c r="Y6521" s="8"/>
      <c r="Z6521" s="9">
        <v>1</v>
      </c>
      <c r="AA6521" s="9">
        <v>5</v>
      </c>
      <c r="AB6521" s="9">
        <f>AA6521-Z6521</f>
        <v>4</v>
      </c>
    </row>
    <row r="6522" spans="1:28" x14ac:dyDescent="0.2">
      <c r="A6522" s="1" t="s">
        <v>26334</v>
      </c>
      <c r="B6522" s="6" t="s">
        <v>26335</v>
      </c>
      <c r="C6522" s="1" t="s">
        <v>26336</v>
      </c>
      <c r="D6522" s="8">
        <v>11</v>
      </c>
      <c r="E6522" s="1">
        <v>72114869</v>
      </c>
      <c r="F6522" s="1">
        <v>72139892</v>
      </c>
      <c r="G6522" s="8">
        <v>1</v>
      </c>
      <c r="H6522" s="1">
        <v>21</v>
      </c>
      <c r="I6522" s="1">
        <v>24</v>
      </c>
      <c r="J6522" s="1">
        <v>19</v>
      </c>
      <c r="K6522" s="1">
        <v>31</v>
      </c>
      <c r="L6522" s="1">
        <v>16</v>
      </c>
      <c r="M6522" s="1">
        <v>31</v>
      </c>
      <c r="N6522" s="1">
        <v>39</v>
      </c>
      <c r="O6522" s="1">
        <v>25</v>
      </c>
      <c r="P6522" s="1">
        <v>16</v>
      </c>
      <c r="Q6522" s="2">
        <v>24.684894835996602</v>
      </c>
      <c r="R6522" s="4">
        <v>-0.298801490491241</v>
      </c>
      <c r="S6522" s="4">
        <v>0.48530159870843498</v>
      </c>
      <c r="T6522" s="4">
        <v>-0.18765205641762001</v>
      </c>
      <c r="U6522" s="4">
        <v>0.66120959002929802</v>
      </c>
      <c r="V6522" s="8" t="s">
        <v>1157</v>
      </c>
      <c r="W6522" s="8" t="s">
        <v>1157</v>
      </c>
      <c r="X6522" s="4"/>
      <c r="Y6522" s="8"/>
      <c r="Z6522" s="9">
        <v>0</v>
      </c>
      <c r="AA6522" s="9">
        <v>5</v>
      </c>
      <c r="AB6522" s="9">
        <f>AA6522-Z6522</f>
        <v>5</v>
      </c>
    </row>
    <row r="6523" spans="1:28" x14ac:dyDescent="0.2">
      <c r="A6523" s="1" t="s">
        <v>26331</v>
      </c>
      <c r="B6523" s="6" t="s">
        <v>26332</v>
      </c>
      <c r="C6523" s="1" t="s">
        <v>26333</v>
      </c>
      <c r="D6523" s="8">
        <v>11</v>
      </c>
      <c r="E6523" s="1">
        <v>72223701</v>
      </c>
      <c r="F6523" s="1">
        <v>72239147</v>
      </c>
      <c r="G6523" s="8">
        <v>1</v>
      </c>
      <c r="H6523" s="1">
        <v>1233</v>
      </c>
      <c r="I6523" s="1">
        <v>1116</v>
      </c>
      <c r="J6523" s="1">
        <v>820</v>
      </c>
      <c r="K6523" s="1">
        <v>1504</v>
      </c>
      <c r="L6523" s="1">
        <v>1234</v>
      </c>
      <c r="M6523" s="1">
        <v>1366</v>
      </c>
      <c r="N6523" s="1">
        <v>1081</v>
      </c>
      <c r="O6523" s="1">
        <v>920</v>
      </c>
      <c r="P6523" s="1">
        <v>1040</v>
      </c>
      <c r="Q6523" s="2">
        <v>1131.0832397936799</v>
      </c>
      <c r="R6523" s="4">
        <v>-3.1261124442413003E-2</v>
      </c>
      <c r="S6523" s="4">
        <v>0.83301888963003901</v>
      </c>
      <c r="T6523" s="4">
        <v>5.6795720291891401E-2</v>
      </c>
      <c r="U6523" s="4">
        <v>0.70174990918942204</v>
      </c>
      <c r="V6523" s="8" t="s">
        <v>1157</v>
      </c>
      <c r="W6523" s="8" t="s">
        <v>1157</v>
      </c>
      <c r="X6523" s="4"/>
      <c r="Y6523" s="8"/>
      <c r="Z6523" s="9">
        <v>0</v>
      </c>
      <c r="AA6523" s="9">
        <v>7</v>
      </c>
      <c r="AB6523" s="9">
        <f>AA6523-Z6523</f>
        <v>7</v>
      </c>
    </row>
    <row r="6524" spans="1:28" x14ac:dyDescent="0.2">
      <c r="A6524" s="1" t="s">
        <v>26328</v>
      </c>
      <c r="B6524" s="6" t="s">
        <v>26329</v>
      </c>
      <c r="C6524" s="1" t="s">
        <v>26330</v>
      </c>
      <c r="D6524" s="8">
        <v>11</v>
      </c>
      <c r="E6524" s="1">
        <v>72285495</v>
      </c>
      <c r="F6524" s="1">
        <v>72434680</v>
      </c>
      <c r="G6524" s="8">
        <v>-1</v>
      </c>
      <c r="H6524" s="1">
        <v>430</v>
      </c>
      <c r="I6524" s="1">
        <v>407</v>
      </c>
      <c r="J6524" s="1">
        <v>351</v>
      </c>
      <c r="K6524" s="1">
        <v>455</v>
      </c>
      <c r="L6524" s="1">
        <v>477</v>
      </c>
      <c r="M6524" s="1">
        <v>447</v>
      </c>
      <c r="N6524" s="1">
        <v>440</v>
      </c>
      <c r="O6524" s="1">
        <v>554</v>
      </c>
      <c r="P6524" s="1">
        <v>440</v>
      </c>
      <c r="Q6524" s="2">
        <v>445.86387669164799</v>
      </c>
      <c r="R6524" s="4">
        <v>0.32261302658478802</v>
      </c>
      <c r="S6524" s="4">
        <v>6.4817662534876599E-2</v>
      </c>
      <c r="T6524" s="4">
        <v>0.19633320864779</v>
      </c>
      <c r="U6524" s="4">
        <v>0.26310886423677698</v>
      </c>
      <c r="V6524" s="8" t="s">
        <v>1157</v>
      </c>
      <c r="W6524" s="8" t="s">
        <v>1157</v>
      </c>
      <c r="X6524" s="4"/>
      <c r="Y6524" s="8"/>
      <c r="Z6524" s="9">
        <v>1</v>
      </c>
      <c r="AA6524" s="9">
        <v>7</v>
      </c>
      <c r="AB6524" s="9">
        <f>AA6524-Z6524</f>
        <v>6</v>
      </c>
    </row>
    <row r="6525" spans="1:28" x14ac:dyDescent="0.2">
      <c r="A6525" s="1" t="s">
        <v>26325</v>
      </c>
      <c r="B6525" s="6" t="s">
        <v>26326</v>
      </c>
      <c r="C6525" s="1" t="s">
        <v>26327</v>
      </c>
      <c r="D6525" s="8">
        <v>11</v>
      </c>
      <c r="E6525" s="1">
        <v>72576141</v>
      </c>
      <c r="F6525" s="1">
        <v>72674591</v>
      </c>
      <c r="G6525" s="8">
        <v>-1</v>
      </c>
      <c r="H6525" s="1">
        <v>34</v>
      </c>
      <c r="I6525" s="1">
        <v>28</v>
      </c>
      <c r="J6525" s="1">
        <v>21</v>
      </c>
      <c r="K6525" s="1">
        <v>28</v>
      </c>
      <c r="L6525" s="1">
        <v>28</v>
      </c>
      <c r="M6525" s="1">
        <v>36</v>
      </c>
      <c r="N6525" s="1">
        <v>25</v>
      </c>
      <c r="O6525" s="1">
        <v>41</v>
      </c>
      <c r="P6525" s="1">
        <v>24</v>
      </c>
      <c r="Q6525" s="2">
        <v>29.508139793830999</v>
      </c>
      <c r="R6525" s="4">
        <v>0.376650979546229</v>
      </c>
      <c r="S6525" s="4">
        <v>0.30263980627702802</v>
      </c>
      <c r="T6525" s="4">
        <v>0.20052820503621299</v>
      </c>
      <c r="U6525" s="4">
        <v>0.58957280858284</v>
      </c>
      <c r="V6525" s="8" t="s">
        <v>1157</v>
      </c>
      <c r="W6525" s="8" t="s">
        <v>1157</v>
      </c>
      <c r="X6525" s="4"/>
      <c r="Y6525" s="8"/>
      <c r="Z6525" s="9">
        <v>0</v>
      </c>
      <c r="AA6525" s="9">
        <v>6</v>
      </c>
      <c r="AB6525" s="9">
        <f>AA6525-Z6525</f>
        <v>6</v>
      </c>
    </row>
    <row r="6526" spans="1:28" x14ac:dyDescent="0.2">
      <c r="A6526" s="1" t="s">
        <v>26319</v>
      </c>
      <c r="B6526" s="6" t="s">
        <v>26320</v>
      </c>
      <c r="C6526" s="1" t="s">
        <v>26321</v>
      </c>
      <c r="D6526" s="8">
        <v>11</v>
      </c>
      <c r="E6526" s="1">
        <v>72685069</v>
      </c>
      <c r="F6526" s="1">
        <v>72793599</v>
      </c>
      <c r="G6526" s="8">
        <v>-1</v>
      </c>
      <c r="H6526" s="1">
        <v>4437</v>
      </c>
      <c r="I6526" s="1">
        <v>3704</v>
      </c>
      <c r="J6526" s="1">
        <v>3235</v>
      </c>
      <c r="K6526" s="1">
        <v>4871</v>
      </c>
      <c r="L6526" s="1">
        <v>4161</v>
      </c>
      <c r="M6526" s="1">
        <v>4355</v>
      </c>
      <c r="N6526" s="1">
        <v>3618</v>
      </c>
      <c r="O6526" s="1">
        <v>4604</v>
      </c>
      <c r="P6526" s="1">
        <v>3976</v>
      </c>
      <c r="Q6526" s="2">
        <v>4091.5675736958101</v>
      </c>
      <c r="R6526" s="4">
        <v>0.164758895403563</v>
      </c>
      <c r="S6526" s="4">
        <v>0.25311508089458701</v>
      </c>
      <c r="T6526" s="4">
        <v>0.14629248044606999</v>
      </c>
      <c r="U6526" s="4">
        <v>0.31041416900848201</v>
      </c>
      <c r="V6526" s="8" t="s">
        <v>1157</v>
      </c>
      <c r="W6526" s="8" t="s">
        <v>1157</v>
      </c>
      <c r="X6526" s="4"/>
      <c r="Y6526" s="8"/>
      <c r="Z6526" s="9">
        <v>2</v>
      </c>
      <c r="AA6526" s="9">
        <v>3</v>
      </c>
      <c r="AB6526" s="9">
        <f>AA6526-Z6526</f>
        <v>1</v>
      </c>
    </row>
    <row r="6527" spans="1:28" x14ac:dyDescent="0.2">
      <c r="A6527" s="1" t="s">
        <v>26316</v>
      </c>
      <c r="B6527" s="6" t="s">
        <v>26317</v>
      </c>
      <c r="C6527" s="1" t="s">
        <v>26318</v>
      </c>
      <c r="D6527" s="8">
        <v>11</v>
      </c>
      <c r="E6527" s="1">
        <v>72754729</v>
      </c>
      <c r="F6527" s="1">
        <v>72794047</v>
      </c>
      <c r="G6527" s="8">
        <v>-1</v>
      </c>
      <c r="H6527" s="1">
        <v>41</v>
      </c>
      <c r="I6527" s="1">
        <v>34</v>
      </c>
      <c r="J6527" s="1">
        <v>28</v>
      </c>
      <c r="K6527" s="1">
        <v>47</v>
      </c>
      <c r="L6527" s="1">
        <v>39</v>
      </c>
      <c r="M6527" s="1">
        <v>50</v>
      </c>
      <c r="N6527" s="1">
        <v>40</v>
      </c>
      <c r="O6527" s="1">
        <v>26</v>
      </c>
      <c r="P6527" s="1">
        <v>35</v>
      </c>
      <c r="Q6527" s="2">
        <v>37.325736377656099</v>
      </c>
      <c r="R6527" s="4">
        <v>-0.186313673897189</v>
      </c>
      <c r="S6527" s="4">
        <v>0.554217065292123</v>
      </c>
      <c r="T6527" s="4">
        <v>0.116804410616742</v>
      </c>
      <c r="U6527" s="4">
        <v>0.70704240866770196</v>
      </c>
      <c r="V6527" s="8" t="s">
        <v>1157</v>
      </c>
      <c r="W6527" s="8" t="s">
        <v>1157</v>
      </c>
      <c r="X6527" s="4"/>
      <c r="Y6527" s="8"/>
      <c r="Z6527" s="9">
        <v>0</v>
      </c>
      <c r="AA6527" s="9">
        <v>3</v>
      </c>
      <c r="AB6527" s="9">
        <f>AA6527-Z6527</f>
        <v>3</v>
      </c>
    </row>
    <row r="6528" spans="1:28" x14ac:dyDescent="0.2">
      <c r="A6528" s="1" t="s">
        <v>26313</v>
      </c>
      <c r="B6528" s="6" t="s">
        <v>26314</v>
      </c>
      <c r="C6528" s="1" t="s">
        <v>26315</v>
      </c>
      <c r="D6528" s="8">
        <v>11</v>
      </c>
      <c r="E6528" s="1">
        <v>72814406</v>
      </c>
      <c r="F6528" s="1">
        <v>72843674</v>
      </c>
      <c r="G6528" s="8">
        <v>1</v>
      </c>
      <c r="H6528" s="1">
        <v>4611</v>
      </c>
      <c r="I6528" s="1">
        <v>3813</v>
      </c>
      <c r="J6528" s="1">
        <v>3226</v>
      </c>
      <c r="K6528" s="1">
        <v>4714</v>
      </c>
      <c r="L6528" s="1">
        <v>3963</v>
      </c>
      <c r="M6528" s="1">
        <v>3757</v>
      </c>
      <c r="N6528" s="1">
        <v>3563</v>
      </c>
      <c r="O6528" s="1">
        <v>4396</v>
      </c>
      <c r="P6528" s="1">
        <v>3878</v>
      </c>
      <c r="Q6528" s="2">
        <v>3970.3239635548998</v>
      </c>
      <c r="R6528" s="4">
        <v>0.13470932386131301</v>
      </c>
      <c r="S6528" s="4">
        <v>0.30889309884021199</v>
      </c>
      <c r="T6528" s="4">
        <v>6.5038968804946903E-2</v>
      </c>
      <c r="U6528" s="4">
        <v>0.62344930612623195</v>
      </c>
      <c r="V6528" s="8" t="s">
        <v>1157</v>
      </c>
      <c r="W6528" s="8" t="s">
        <v>1157</v>
      </c>
      <c r="X6528" s="4"/>
      <c r="Y6528" s="8"/>
      <c r="Z6528" s="9">
        <v>0</v>
      </c>
      <c r="AA6528" s="9">
        <v>3</v>
      </c>
      <c r="AB6528" s="9">
        <f>AA6528-Z6528</f>
        <v>3</v>
      </c>
    </row>
    <row r="6529" spans="1:28" x14ac:dyDescent="0.2">
      <c r="A6529" s="1" t="s">
        <v>26310</v>
      </c>
      <c r="B6529" s="6" t="s">
        <v>26311</v>
      </c>
      <c r="C6529" s="1" t="s">
        <v>26312</v>
      </c>
      <c r="D6529" s="8">
        <v>11</v>
      </c>
      <c r="E6529" s="1">
        <v>72836745</v>
      </c>
      <c r="F6529" s="1">
        <v>73142318</v>
      </c>
      <c r="G6529" s="8">
        <v>-1</v>
      </c>
      <c r="H6529" s="1">
        <v>1317</v>
      </c>
      <c r="I6529" s="1">
        <v>1147</v>
      </c>
      <c r="J6529" s="1">
        <v>991</v>
      </c>
      <c r="K6529" s="1">
        <v>1405</v>
      </c>
      <c r="L6529" s="1">
        <v>1335</v>
      </c>
      <c r="M6529" s="1">
        <v>1201</v>
      </c>
      <c r="N6529" s="1">
        <v>1210</v>
      </c>
      <c r="O6529" s="1">
        <v>717</v>
      </c>
      <c r="P6529" s="1">
        <v>944</v>
      </c>
      <c r="Q6529" s="2">
        <v>1124.61391245452</v>
      </c>
      <c r="R6529" s="4">
        <v>-0.12770671926546501</v>
      </c>
      <c r="S6529" s="4">
        <v>0.41513793885696099</v>
      </c>
      <c r="T6529" s="4">
        <v>-2.0078893686025698E-2</v>
      </c>
      <c r="U6529" s="4">
        <v>0.89805411823907899</v>
      </c>
      <c r="V6529" s="8" t="s">
        <v>1157</v>
      </c>
      <c r="W6529" s="8" t="s">
        <v>1157</v>
      </c>
      <c r="X6529" s="4"/>
      <c r="Y6529" s="8"/>
      <c r="Z6529" s="9">
        <v>0</v>
      </c>
      <c r="AA6529" s="9">
        <v>3</v>
      </c>
      <c r="AB6529" s="9">
        <f>AA6529-Z6529</f>
        <v>3</v>
      </c>
    </row>
    <row r="6530" spans="1:28" x14ac:dyDescent="0.2">
      <c r="A6530" s="1" t="s">
        <v>26307</v>
      </c>
      <c r="B6530" s="6" t="s">
        <v>26308</v>
      </c>
      <c r="C6530" s="1" t="s">
        <v>26309</v>
      </c>
      <c r="D6530" s="8">
        <v>11</v>
      </c>
      <c r="E6530" s="1">
        <v>73218281</v>
      </c>
      <c r="F6530" s="1">
        <v>73242427</v>
      </c>
      <c r="G6530" s="8">
        <v>1</v>
      </c>
      <c r="H6530" s="1">
        <v>128</v>
      </c>
      <c r="I6530" s="1">
        <v>123</v>
      </c>
      <c r="J6530" s="1">
        <v>123</v>
      </c>
      <c r="K6530" s="1">
        <v>172</v>
      </c>
      <c r="L6530" s="1">
        <v>132</v>
      </c>
      <c r="M6530" s="1">
        <v>122</v>
      </c>
      <c r="N6530" s="1">
        <v>130</v>
      </c>
      <c r="O6530" s="1">
        <v>119</v>
      </c>
      <c r="P6530" s="1">
        <v>106</v>
      </c>
      <c r="Q6530" s="2">
        <v>127.653351299642</v>
      </c>
      <c r="R6530" s="4">
        <v>-5.3357878291698402E-3</v>
      </c>
      <c r="S6530" s="4">
        <v>0.97870638513685304</v>
      </c>
      <c r="T6530" s="4">
        <v>1.9701405854172099E-2</v>
      </c>
      <c r="U6530" s="4">
        <v>0.921825332412466</v>
      </c>
      <c r="V6530" s="8" t="s">
        <v>1157</v>
      </c>
      <c r="W6530" s="8" t="s">
        <v>1157</v>
      </c>
      <c r="X6530" s="4"/>
      <c r="Y6530" s="8"/>
      <c r="Z6530" s="9">
        <v>0</v>
      </c>
      <c r="AA6530" s="9">
        <v>3</v>
      </c>
      <c r="AB6530" s="9">
        <f>AA6530-Z6530</f>
        <v>3</v>
      </c>
    </row>
    <row r="6531" spans="1:28" x14ac:dyDescent="0.2">
      <c r="A6531" s="1" t="s">
        <v>26304</v>
      </c>
      <c r="B6531" s="6" t="s">
        <v>26305</v>
      </c>
      <c r="C6531" s="1" t="s">
        <v>26306</v>
      </c>
      <c r="D6531" s="8">
        <v>11</v>
      </c>
      <c r="E6531" s="1">
        <v>73264498</v>
      </c>
      <c r="F6531" s="1">
        <v>73305103</v>
      </c>
      <c r="G6531" s="8">
        <v>1</v>
      </c>
      <c r="H6531" s="1">
        <v>32</v>
      </c>
      <c r="I6531" s="1">
        <v>33</v>
      </c>
      <c r="J6531" s="1">
        <v>31</v>
      </c>
      <c r="K6531" s="1">
        <v>41</v>
      </c>
      <c r="L6531" s="1">
        <v>24</v>
      </c>
      <c r="M6531" s="1">
        <v>41</v>
      </c>
      <c r="N6531" s="1">
        <v>14</v>
      </c>
      <c r="O6531" s="1">
        <v>46</v>
      </c>
      <c r="P6531" s="1">
        <v>27</v>
      </c>
      <c r="Q6531" s="2">
        <v>32.358034361269603</v>
      </c>
      <c r="R6531" s="4">
        <v>0.499015595480229</v>
      </c>
      <c r="S6531" s="4">
        <v>0.21499640555875499</v>
      </c>
      <c r="T6531" s="4">
        <v>0.52203424460731895</v>
      </c>
      <c r="U6531" s="4">
        <v>0.19628033045681201</v>
      </c>
      <c r="V6531" s="8" t="s">
        <v>1157</v>
      </c>
      <c r="W6531" s="8" t="s">
        <v>1157</v>
      </c>
      <c r="X6531" s="4"/>
      <c r="Y6531" s="8"/>
      <c r="Z6531" s="9">
        <v>0</v>
      </c>
      <c r="AA6531" s="9">
        <v>2</v>
      </c>
      <c r="AB6531" s="9">
        <f>AA6531-Z6531</f>
        <v>2</v>
      </c>
    </row>
    <row r="6532" spans="1:28" x14ac:dyDescent="0.2">
      <c r="A6532" s="1" t="s">
        <v>26301</v>
      </c>
      <c r="B6532" s="6" t="s">
        <v>26302</v>
      </c>
      <c r="C6532" s="1" t="s">
        <v>26303</v>
      </c>
      <c r="D6532" s="8">
        <v>11</v>
      </c>
      <c r="E6532" s="1">
        <v>73376399</v>
      </c>
      <c r="F6532" s="1">
        <v>73397474</v>
      </c>
      <c r="G6532" s="8">
        <v>1</v>
      </c>
      <c r="H6532" s="1">
        <v>752</v>
      </c>
      <c r="I6532" s="1">
        <v>703</v>
      </c>
      <c r="J6532" s="1">
        <v>716</v>
      </c>
      <c r="K6532" s="1">
        <v>896</v>
      </c>
      <c r="L6532" s="1">
        <v>769</v>
      </c>
      <c r="M6532" s="1">
        <v>914</v>
      </c>
      <c r="N6532" s="1">
        <v>669</v>
      </c>
      <c r="O6532" s="1">
        <v>697</v>
      </c>
      <c r="P6532" s="1">
        <v>720</v>
      </c>
      <c r="Q6532" s="2">
        <v>758.803081189723</v>
      </c>
      <c r="R6532" s="4">
        <v>0.105665379520265</v>
      </c>
      <c r="S6532" s="4">
        <v>0.436440120088393</v>
      </c>
      <c r="T6532" s="4">
        <v>0.32920052036360797</v>
      </c>
      <c r="U6532" s="4">
        <v>1.5125190398396E-2</v>
      </c>
      <c r="V6532" s="8" t="s">
        <v>13</v>
      </c>
      <c r="W6532" s="8" t="s">
        <v>1157</v>
      </c>
      <c r="X6532" s="4" t="s">
        <v>34</v>
      </c>
      <c r="Y6532" s="8"/>
      <c r="Z6532" s="9">
        <v>0</v>
      </c>
      <c r="AA6532" s="9">
        <v>3</v>
      </c>
      <c r="AB6532" s="9">
        <f>AA6532-Z6532</f>
        <v>3</v>
      </c>
    </row>
    <row r="6533" spans="1:28" x14ac:dyDescent="0.2">
      <c r="A6533" s="1" t="s">
        <v>26298</v>
      </c>
      <c r="B6533" s="6" t="s">
        <v>26299</v>
      </c>
      <c r="C6533" s="1" t="s">
        <v>26300</v>
      </c>
      <c r="D6533" s="8">
        <v>11</v>
      </c>
      <c r="E6533" s="1">
        <v>73400487</v>
      </c>
      <c r="F6533" s="1">
        <v>73598189</v>
      </c>
      <c r="G6533" s="8">
        <v>-1</v>
      </c>
      <c r="H6533" s="1">
        <v>1396</v>
      </c>
      <c r="I6533" s="1">
        <v>1239</v>
      </c>
      <c r="J6533" s="1">
        <v>1219</v>
      </c>
      <c r="K6533" s="1">
        <v>1454</v>
      </c>
      <c r="L6533" s="1">
        <v>1428</v>
      </c>
      <c r="M6533" s="1">
        <v>1253</v>
      </c>
      <c r="N6533" s="1">
        <v>1137</v>
      </c>
      <c r="O6533" s="1">
        <v>1091</v>
      </c>
      <c r="P6533" s="1">
        <v>1205</v>
      </c>
      <c r="Q6533" s="2">
        <v>1262.68431903542</v>
      </c>
      <c r="R6533" s="4">
        <v>0.10845892783881</v>
      </c>
      <c r="S6533" s="4">
        <v>0.32255623270091599</v>
      </c>
      <c r="T6533" s="4">
        <v>0.19909455999421999</v>
      </c>
      <c r="U6533" s="4">
        <v>6.9473761063918699E-2</v>
      </c>
      <c r="V6533" s="8" t="s">
        <v>1157</v>
      </c>
      <c r="W6533" s="8" t="s">
        <v>1157</v>
      </c>
      <c r="X6533" s="4"/>
      <c r="Y6533" s="8"/>
      <c r="Z6533" s="9">
        <v>0</v>
      </c>
      <c r="AA6533" s="9">
        <v>5</v>
      </c>
      <c r="AB6533" s="9">
        <f>AA6533-Z6533</f>
        <v>5</v>
      </c>
    </row>
    <row r="6534" spans="1:28" x14ac:dyDescent="0.2">
      <c r="A6534" s="1" t="s">
        <v>26295</v>
      </c>
      <c r="B6534" s="6" t="s">
        <v>26296</v>
      </c>
      <c r="C6534" s="1" t="s">
        <v>26297</v>
      </c>
      <c r="D6534" s="8">
        <v>11</v>
      </c>
      <c r="E6534" s="1">
        <v>73646178</v>
      </c>
      <c r="F6534" s="1">
        <v>73662819</v>
      </c>
      <c r="G6534" s="8">
        <v>1</v>
      </c>
      <c r="H6534" s="1">
        <v>151</v>
      </c>
      <c r="I6534" s="1">
        <v>104</v>
      </c>
      <c r="J6534" s="1">
        <v>110</v>
      </c>
      <c r="K6534" s="1">
        <v>100</v>
      </c>
      <c r="L6534" s="1">
        <v>138</v>
      </c>
      <c r="M6534" s="1">
        <v>114</v>
      </c>
      <c r="N6534" s="1">
        <v>98</v>
      </c>
      <c r="O6534" s="1">
        <v>117</v>
      </c>
      <c r="P6534" s="1">
        <v>97</v>
      </c>
      <c r="Q6534" s="2">
        <v>113.976160084958</v>
      </c>
      <c r="R6534" s="4">
        <v>0.242037209980794</v>
      </c>
      <c r="S6534" s="4">
        <v>0.264028229927041</v>
      </c>
      <c r="T6534" s="4">
        <v>0.19767224678113501</v>
      </c>
      <c r="U6534" s="4">
        <v>0.36500423369594998</v>
      </c>
      <c r="V6534" s="8" t="s">
        <v>1157</v>
      </c>
      <c r="W6534" s="8" t="s">
        <v>1157</v>
      </c>
      <c r="X6534" s="4"/>
      <c r="Y6534" s="8"/>
      <c r="Z6534" s="9">
        <v>1</v>
      </c>
      <c r="AA6534" s="9">
        <v>5</v>
      </c>
      <c r="AB6534" s="9">
        <f>AA6534-Z6534</f>
        <v>4</v>
      </c>
    </row>
    <row r="6535" spans="1:28" x14ac:dyDescent="0.2">
      <c r="A6535" s="1" t="s">
        <v>26292</v>
      </c>
      <c r="B6535" s="6" t="s">
        <v>26293</v>
      </c>
      <c r="C6535" s="1" t="s">
        <v>26294</v>
      </c>
      <c r="D6535" s="8">
        <v>11</v>
      </c>
      <c r="E6535" s="1">
        <v>73675638</v>
      </c>
      <c r="F6535" s="1">
        <v>73761137</v>
      </c>
      <c r="G6535" s="8">
        <v>-1</v>
      </c>
      <c r="H6535" s="1">
        <v>1813</v>
      </c>
      <c r="I6535" s="1">
        <v>1417</v>
      </c>
      <c r="J6535" s="1">
        <v>1079</v>
      </c>
      <c r="K6535" s="1">
        <v>1637</v>
      </c>
      <c r="L6535" s="1">
        <v>1516</v>
      </c>
      <c r="M6535" s="1">
        <v>1183</v>
      </c>
      <c r="N6535" s="1">
        <v>1222</v>
      </c>
      <c r="O6535" s="1">
        <v>614</v>
      </c>
      <c r="P6535" s="1">
        <v>971</v>
      </c>
      <c r="Q6535" s="2">
        <v>1241.2233103178301</v>
      </c>
      <c r="R6535" s="4">
        <v>-0.226072588950925</v>
      </c>
      <c r="S6535" s="4">
        <v>0.27841180818341399</v>
      </c>
      <c r="T6535" s="4">
        <v>-0.20722166483217899</v>
      </c>
      <c r="U6535" s="4">
        <v>0.32067622358412201</v>
      </c>
      <c r="V6535" s="8" t="s">
        <v>1157</v>
      </c>
      <c r="W6535" s="8" t="s">
        <v>1157</v>
      </c>
      <c r="X6535" s="4"/>
      <c r="Y6535" s="8"/>
      <c r="Z6535" s="9">
        <v>0</v>
      </c>
      <c r="AA6535" s="9">
        <v>6</v>
      </c>
      <c r="AB6535" s="9">
        <f>AA6535-Z6535</f>
        <v>6</v>
      </c>
    </row>
    <row r="6536" spans="1:28" x14ac:dyDescent="0.2">
      <c r="A6536" s="1" t="s">
        <v>26289</v>
      </c>
      <c r="B6536" s="6" t="s">
        <v>26290</v>
      </c>
      <c r="C6536" s="1" t="s">
        <v>26291</v>
      </c>
      <c r="D6536" s="8">
        <v>11</v>
      </c>
      <c r="E6536" s="1">
        <v>73787872</v>
      </c>
      <c r="F6536" s="1">
        <v>73865133</v>
      </c>
      <c r="G6536" s="8">
        <v>1</v>
      </c>
      <c r="H6536" s="1">
        <v>175</v>
      </c>
      <c r="I6536" s="1">
        <v>157</v>
      </c>
      <c r="J6536" s="1">
        <v>132</v>
      </c>
      <c r="K6536" s="1">
        <v>196</v>
      </c>
      <c r="L6536" s="1">
        <v>161</v>
      </c>
      <c r="M6536" s="1">
        <v>132</v>
      </c>
      <c r="N6536" s="1">
        <v>203</v>
      </c>
      <c r="O6536" s="1">
        <v>184</v>
      </c>
      <c r="P6536" s="1">
        <v>221</v>
      </c>
      <c r="Q6536" s="2">
        <v>173.20221192222499</v>
      </c>
      <c r="R6536" s="4">
        <v>2.4860594552654101E-3</v>
      </c>
      <c r="S6536" s="4">
        <v>0.99124569483491398</v>
      </c>
      <c r="T6536" s="4">
        <v>4.5430197046011297E-2</v>
      </c>
      <c r="U6536" s="4">
        <v>0.84138362567560598</v>
      </c>
      <c r="V6536" s="8" t="s">
        <v>1157</v>
      </c>
      <c r="W6536" s="8" t="s">
        <v>1157</v>
      </c>
      <c r="X6536" s="4"/>
      <c r="Y6536" s="8"/>
      <c r="Z6536" s="9">
        <v>1</v>
      </c>
      <c r="AA6536" s="9">
        <v>6</v>
      </c>
      <c r="AB6536" s="9">
        <f>AA6536-Z6536</f>
        <v>5</v>
      </c>
    </row>
    <row r="6537" spans="1:28" x14ac:dyDescent="0.2">
      <c r="A6537" s="1" t="s">
        <v>26286</v>
      </c>
      <c r="B6537" s="6" t="s">
        <v>26287</v>
      </c>
      <c r="C6537" s="1" t="s">
        <v>26288</v>
      </c>
      <c r="D6537" s="8">
        <v>11</v>
      </c>
      <c r="E6537" s="1">
        <v>73872667</v>
      </c>
      <c r="F6537" s="1">
        <v>73876901</v>
      </c>
      <c r="G6537" s="8">
        <v>-1</v>
      </c>
      <c r="H6537" s="1">
        <v>327</v>
      </c>
      <c r="I6537" s="1">
        <v>239</v>
      </c>
      <c r="J6537" s="1">
        <v>162</v>
      </c>
      <c r="K6537" s="1">
        <v>238</v>
      </c>
      <c r="L6537" s="1">
        <v>231</v>
      </c>
      <c r="M6537" s="1">
        <v>227</v>
      </c>
      <c r="N6537" s="1">
        <v>181</v>
      </c>
      <c r="O6537" s="1">
        <v>198</v>
      </c>
      <c r="P6537" s="1">
        <v>203</v>
      </c>
      <c r="Q6537" s="2">
        <v>219.50911984806299</v>
      </c>
      <c r="R6537" s="4">
        <v>5.0354521266537298E-2</v>
      </c>
      <c r="S6537" s="4">
        <v>0.77895233393216101</v>
      </c>
      <c r="T6537" s="4">
        <v>-1.707824238053E-2</v>
      </c>
      <c r="U6537" s="4">
        <v>0.924634529564898</v>
      </c>
      <c r="V6537" s="8" t="s">
        <v>1157</v>
      </c>
      <c r="W6537" s="8" t="s">
        <v>1157</v>
      </c>
      <c r="X6537" s="4"/>
      <c r="Y6537" s="8"/>
      <c r="Z6537" s="9">
        <v>1</v>
      </c>
      <c r="AA6537" s="9">
        <v>6</v>
      </c>
      <c r="AB6537" s="9">
        <f>AA6537-Z6537</f>
        <v>5</v>
      </c>
    </row>
    <row r="6538" spans="1:28" x14ac:dyDescent="0.2">
      <c r="A6538" s="1" t="s">
        <v>26283</v>
      </c>
      <c r="B6538" s="6" t="s">
        <v>26284</v>
      </c>
      <c r="C6538" s="1" t="s">
        <v>26285</v>
      </c>
      <c r="D6538" s="8">
        <v>11</v>
      </c>
      <c r="E6538" s="1">
        <v>73876699</v>
      </c>
      <c r="F6538" s="1">
        <v>73931114</v>
      </c>
      <c r="G6538" s="8">
        <v>1</v>
      </c>
      <c r="H6538" s="1">
        <v>215</v>
      </c>
      <c r="I6538" s="1">
        <v>226</v>
      </c>
      <c r="J6538" s="1">
        <v>211</v>
      </c>
      <c r="K6538" s="1">
        <v>225</v>
      </c>
      <c r="L6538" s="1">
        <v>197</v>
      </c>
      <c r="M6538" s="1">
        <v>167</v>
      </c>
      <c r="N6538" s="1">
        <v>186</v>
      </c>
      <c r="O6538" s="1">
        <v>280</v>
      </c>
      <c r="P6538" s="1">
        <v>232</v>
      </c>
      <c r="Q6538" s="2">
        <v>217.171058676455</v>
      </c>
      <c r="R6538" s="4">
        <v>0.38791961480265902</v>
      </c>
      <c r="S6538" s="4">
        <v>7.0563285731106498E-2</v>
      </c>
      <c r="T6538" s="4">
        <v>0.27835225467179697</v>
      </c>
      <c r="U6538" s="4">
        <v>0.19676456803505199</v>
      </c>
      <c r="V6538" s="8" t="s">
        <v>1157</v>
      </c>
      <c r="W6538" s="8" t="s">
        <v>1157</v>
      </c>
      <c r="X6538" s="4"/>
      <c r="Y6538" s="8"/>
      <c r="Z6538" s="9">
        <v>1</v>
      </c>
      <c r="AA6538" s="9">
        <v>6</v>
      </c>
      <c r="AB6538" s="9">
        <f>AA6538-Z6538</f>
        <v>5</v>
      </c>
    </row>
    <row r="6539" spans="1:28" x14ac:dyDescent="0.2">
      <c r="A6539" s="1" t="s">
        <v>26280</v>
      </c>
      <c r="B6539" s="6" t="s">
        <v>26281</v>
      </c>
      <c r="C6539" s="1" t="s">
        <v>26282</v>
      </c>
      <c r="D6539" s="8">
        <v>11</v>
      </c>
      <c r="E6539" s="1">
        <v>73951026</v>
      </c>
      <c r="F6539" s="1">
        <v>73970366</v>
      </c>
      <c r="G6539" s="8">
        <v>1</v>
      </c>
      <c r="H6539" s="1">
        <v>64</v>
      </c>
      <c r="I6539" s="1">
        <v>74</v>
      </c>
      <c r="J6539" s="1">
        <v>53</v>
      </c>
      <c r="K6539" s="1">
        <v>69</v>
      </c>
      <c r="L6539" s="1">
        <v>50</v>
      </c>
      <c r="M6539" s="1">
        <v>55</v>
      </c>
      <c r="N6539" s="1">
        <v>69</v>
      </c>
      <c r="O6539" s="1">
        <v>79</v>
      </c>
      <c r="P6539" s="1">
        <v>64</v>
      </c>
      <c r="Q6539" s="2">
        <v>64.382310859689198</v>
      </c>
      <c r="R6539" s="4">
        <v>0.21570602214755399</v>
      </c>
      <c r="S6539" s="4">
        <v>0.43502435508739701</v>
      </c>
      <c r="T6539" s="4">
        <v>6.7142467311470402E-2</v>
      </c>
      <c r="U6539" s="4">
        <v>0.81042591469935399</v>
      </c>
      <c r="V6539" s="8" t="s">
        <v>1157</v>
      </c>
      <c r="W6539" s="8" t="s">
        <v>1157</v>
      </c>
      <c r="X6539" s="4"/>
      <c r="Y6539" s="8"/>
      <c r="Z6539" s="9">
        <v>0</v>
      </c>
      <c r="AA6539" s="9">
        <v>6</v>
      </c>
      <c r="AB6539" s="9">
        <f>AA6539-Z6539</f>
        <v>6</v>
      </c>
    </row>
    <row r="6540" spans="1:28" x14ac:dyDescent="0.2">
      <c r="A6540" s="1" t="s">
        <v>26277</v>
      </c>
      <c r="B6540" s="6" t="s">
        <v>26278</v>
      </c>
      <c r="C6540" s="1" t="s">
        <v>26279</v>
      </c>
      <c r="D6540" s="8">
        <v>11</v>
      </c>
      <c r="E6540" s="1">
        <v>73974672</v>
      </c>
      <c r="F6540" s="1">
        <v>73982843</v>
      </c>
      <c r="G6540" s="8">
        <v>-1</v>
      </c>
      <c r="H6540" s="1">
        <v>1915</v>
      </c>
      <c r="I6540" s="1">
        <v>1441</v>
      </c>
      <c r="J6540" s="1">
        <v>1127</v>
      </c>
      <c r="K6540" s="1">
        <v>1894</v>
      </c>
      <c r="L6540" s="1">
        <v>1792</v>
      </c>
      <c r="M6540" s="1">
        <v>1854</v>
      </c>
      <c r="N6540" s="1">
        <v>1716</v>
      </c>
      <c r="O6540" s="1">
        <v>1301</v>
      </c>
      <c r="P6540" s="1">
        <v>1550</v>
      </c>
      <c r="Q6540" s="2">
        <v>1600.00561029291</v>
      </c>
      <c r="R6540" s="4">
        <v>-0.100729569157159</v>
      </c>
      <c r="S6540" s="4">
        <v>0.46290003371404498</v>
      </c>
      <c r="T6540" s="4">
        <v>5.8180967899572203E-3</v>
      </c>
      <c r="U6540" s="4">
        <v>0.96618045137818598</v>
      </c>
      <c r="V6540" s="8" t="s">
        <v>1157</v>
      </c>
      <c r="W6540" s="8" t="s">
        <v>1157</v>
      </c>
      <c r="X6540" s="4"/>
      <c r="Y6540" s="8"/>
      <c r="Z6540" s="9">
        <v>1</v>
      </c>
      <c r="AA6540" s="9">
        <v>6</v>
      </c>
      <c r="AB6540" s="9">
        <f>AA6540-Z6540</f>
        <v>5</v>
      </c>
    </row>
    <row r="6541" spans="1:28" x14ac:dyDescent="0.2">
      <c r="A6541" s="1" t="s">
        <v>26274</v>
      </c>
      <c r="B6541" s="6" t="s">
        <v>26275</v>
      </c>
      <c r="C6541" s="1" t="s">
        <v>26276</v>
      </c>
      <c r="D6541" s="8">
        <v>11</v>
      </c>
      <c r="E6541" s="1">
        <v>74000277</v>
      </c>
      <c r="F6541" s="1">
        <v>74009085</v>
      </c>
      <c r="G6541" s="8">
        <v>-1</v>
      </c>
      <c r="H6541" s="1">
        <v>54</v>
      </c>
      <c r="I6541" s="1">
        <v>85</v>
      </c>
      <c r="J6541" s="1">
        <v>54</v>
      </c>
      <c r="K6541" s="1">
        <v>59</v>
      </c>
      <c r="L6541" s="1">
        <v>56</v>
      </c>
      <c r="M6541" s="1">
        <v>42</v>
      </c>
      <c r="N6541" s="1">
        <v>47</v>
      </c>
      <c r="O6541" s="1">
        <v>29</v>
      </c>
      <c r="P6541" s="1">
        <v>53</v>
      </c>
      <c r="Q6541" s="2">
        <v>52.867323948285403</v>
      </c>
      <c r="R6541" s="4">
        <v>0.26521663539530699</v>
      </c>
      <c r="S6541" s="4">
        <v>0.41024487902670198</v>
      </c>
      <c r="T6541" s="4">
        <v>0.21497432953569501</v>
      </c>
      <c r="U6541" s="4">
        <v>0.50745367136386499</v>
      </c>
      <c r="V6541" s="8" t="s">
        <v>1157</v>
      </c>
      <c r="W6541" s="8" t="s">
        <v>1157</v>
      </c>
      <c r="X6541" s="4"/>
      <c r="Y6541" s="8"/>
      <c r="Z6541" s="9">
        <v>1</v>
      </c>
      <c r="AA6541" s="9">
        <v>7</v>
      </c>
      <c r="AB6541" s="9">
        <f>AA6541-Z6541</f>
        <v>6</v>
      </c>
    </row>
    <row r="6542" spans="1:28" x14ac:dyDescent="0.2">
      <c r="A6542" s="1" t="s">
        <v>26271</v>
      </c>
      <c r="B6542" s="6" t="s">
        <v>26272</v>
      </c>
      <c r="C6542" s="1" t="s">
        <v>26273</v>
      </c>
      <c r="D6542" s="8">
        <v>11</v>
      </c>
      <c r="E6542" s="1">
        <v>74012718</v>
      </c>
      <c r="F6542" s="1">
        <v>74171210</v>
      </c>
      <c r="G6542" s="8">
        <v>-1</v>
      </c>
      <c r="H6542" s="1">
        <v>991</v>
      </c>
      <c r="I6542" s="1">
        <v>1002</v>
      </c>
      <c r="J6542" s="1">
        <v>851</v>
      </c>
      <c r="K6542" s="1">
        <v>1000</v>
      </c>
      <c r="L6542" s="1">
        <v>946</v>
      </c>
      <c r="M6542" s="1">
        <v>838</v>
      </c>
      <c r="N6542" s="1">
        <v>897</v>
      </c>
      <c r="O6542" s="1">
        <v>747</v>
      </c>
      <c r="P6542" s="1">
        <v>863</v>
      </c>
      <c r="Q6542" s="2">
        <v>899.66135588559405</v>
      </c>
      <c r="R6542" s="4">
        <v>8.8088276940034793E-2</v>
      </c>
      <c r="S6542" s="4">
        <v>0.47778536933855298</v>
      </c>
      <c r="T6542" s="4">
        <v>0.13125904693568499</v>
      </c>
      <c r="U6542" s="4">
        <v>0.290734454279232</v>
      </c>
      <c r="V6542" s="8" t="s">
        <v>1157</v>
      </c>
      <c r="W6542" s="8" t="s">
        <v>1157</v>
      </c>
      <c r="X6542" s="4"/>
      <c r="Y6542" s="8"/>
      <c r="Z6542" s="9">
        <v>1</v>
      </c>
      <c r="AA6542" s="9">
        <v>8</v>
      </c>
      <c r="AB6542" s="9">
        <f>AA6542-Z6542</f>
        <v>7</v>
      </c>
    </row>
    <row r="6543" spans="1:28" x14ac:dyDescent="0.2">
      <c r="A6543" s="1" t="s">
        <v>26268</v>
      </c>
      <c r="B6543" s="6" t="s">
        <v>26269</v>
      </c>
      <c r="C6543" s="1" t="s">
        <v>26270</v>
      </c>
      <c r="D6543" s="8">
        <v>11</v>
      </c>
      <c r="E6543" s="1">
        <v>74171267</v>
      </c>
      <c r="F6543" s="1">
        <v>74254703</v>
      </c>
      <c r="G6543" s="8">
        <v>1</v>
      </c>
      <c r="H6543" s="1">
        <v>230</v>
      </c>
      <c r="I6543" s="1">
        <v>213</v>
      </c>
      <c r="J6543" s="1">
        <v>188</v>
      </c>
      <c r="K6543" s="1">
        <v>232</v>
      </c>
      <c r="L6543" s="1">
        <v>253</v>
      </c>
      <c r="M6543" s="1">
        <v>174</v>
      </c>
      <c r="N6543" s="1">
        <v>198</v>
      </c>
      <c r="O6543" s="1">
        <v>191</v>
      </c>
      <c r="P6543" s="1">
        <v>195</v>
      </c>
      <c r="Q6543" s="2">
        <v>206.86209373390699</v>
      </c>
      <c r="R6543" s="4">
        <v>0.183813623443357</v>
      </c>
      <c r="S6543" s="4">
        <v>0.24339518899832899</v>
      </c>
      <c r="T6543" s="4">
        <v>6.7578901870362001E-2</v>
      </c>
      <c r="U6543" s="4">
        <v>0.67136759760262499</v>
      </c>
      <c r="V6543" s="8" t="s">
        <v>1157</v>
      </c>
      <c r="W6543" s="8" t="s">
        <v>1157</v>
      </c>
      <c r="X6543" s="4"/>
      <c r="Y6543" s="8"/>
      <c r="Z6543" s="9">
        <v>1</v>
      </c>
      <c r="AA6543" s="9">
        <v>7</v>
      </c>
      <c r="AB6543" s="9">
        <f>AA6543-Z6543</f>
        <v>6</v>
      </c>
    </row>
    <row r="6544" spans="1:28" x14ac:dyDescent="0.2">
      <c r="A6544" s="1" t="s">
        <v>26265</v>
      </c>
      <c r="B6544" s="6" t="s">
        <v>26266</v>
      </c>
      <c r="C6544" s="1" t="s">
        <v>26267</v>
      </c>
      <c r="D6544" s="8">
        <v>11</v>
      </c>
      <c r="E6544" s="1">
        <v>74235801</v>
      </c>
      <c r="F6544" s="1">
        <v>74311640</v>
      </c>
      <c r="G6544" s="8">
        <v>-1</v>
      </c>
      <c r="H6544" s="1">
        <v>10</v>
      </c>
      <c r="I6544" s="1">
        <v>12</v>
      </c>
      <c r="J6544" s="1">
        <v>19</v>
      </c>
      <c r="K6544" s="1">
        <v>15</v>
      </c>
      <c r="L6544" s="1">
        <v>21</v>
      </c>
      <c r="M6544" s="1">
        <v>10</v>
      </c>
      <c r="N6544" s="1">
        <v>21</v>
      </c>
      <c r="O6544" s="1">
        <v>18</v>
      </c>
      <c r="P6544" s="1">
        <v>19</v>
      </c>
      <c r="Q6544" s="2">
        <v>16.3676115230253</v>
      </c>
      <c r="R6544" s="4">
        <v>0.316260243009298</v>
      </c>
      <c r="S6544" s="4">
        <v>0.52937251979408695</v>
      </c>
      <c r="T6544" s="4">
        <v>0.35263211807279998</v>
      </c>
      <c r="U6544" s="4">
        <v>0.48497451573140499</v>
      </c>
      <c r="V6544" s="8" t="s">
        <v>1157</v>
      </c>
      <c r="W6544" s="8" t="s">
        <v>1157</v>
      </c>
      <c r="X6544" s="4"/>
      <c r="Y6544" s="8"/>
      <c r="Z6544" s="9">
        <v>0</v>
      </c>
      <c r="AA6544" s="9">
        <v>7</v>
      </c>
      <c r="AB6544" s="9">
        <f>AA6544-Z6544</f>
        <v>7</v>
      </c>
    </row>
    <row r="6545" spans="1:28" x14ac:dyDescent="0.2">
      <c r="A6545" s="1" t="s">
        <v>26262</v>
      </c>
      <c r="B6545" s="6" t="s">
        <v>26263</v>
      </c>
      <c r="C6545" s="1" t="s">
        <v>26264</v>
      </c>
      <c r="D6545" s="8">
        <v>11</v>
      </c>
      <c r="E6545" s="1">
        <v>74330316</v>
      </c>
      <c r="F6545" s="1">
        <v>74398433</v>
      </c>
      <c r="G6545" s="8">
        <v>-1</v>
      </c>
      <c r="H6545" s="1">
        <v>374</v>
      </c>
      <c r="I6545" s="1">
        <v>314</v>
      </c>
      <c r="J6545" s="1">
        <v>252</v>
      </c>
      <c r="K6545" s="1">
        <v>361</v>
      </c>
      <c r="L6545" s="1">
        <v>318</v>
      </c>
      <c r="M6545" s="1">
        <v>242</v>
      </c>
      <c r="N6545" s="1">
        <v>370</v>
      </c>
      <c r="O6545" s="1">
        <v>283</v>
      </c>
      <c r="P6545" s="1">
        <v>317</v>
      </c>
      <c r="Q6545" s="2">
        <v>311.68229152807498</v>
      </c>
      <c r="R6545" s="4">
        <v>-8.38043863040107E-2</v>
      </c>
      <c r="S6545" s="4">
        <v>0.59461270191402904</v>
      </c>
      <c r="T6545" s="4">
        <v>-0.146140204705063</v>
      </c>
      <c r="U6545" s="4">
        <v>0.35619637707677898</v>
      </c>
      <c r="V6545" s="8" t="s">
        <v>1157</v>
      </c>
      <c r="W6545" s="8" t="s">
        <v>1157</v>
      </c>
      <c r="X6545" s="4"/>
      <c r="Y6545" s="8"/>
      <c r="Z6545" s="9">
        <v>0</v>
      </c>
      <c r="AA6545" s="9">
        <v>6</v>
      </c>
      <c r="AB6545" s="9">
        <f>AA6545-Z6545</f>
        <v>6</v>
      </c>
    </row>
    <row r="6546" spans="1:28" x14ac:dyDescent="0.2">
      <c r="A6546" s="1" t="s">
        <v>26259</v>
      </c>
      <c r="B6546" s="6" t="s">
        <v>26260</v>
      </c>
      <c r="C6546" s="1" t="s">
        <v>26261</v>
      </c>
      <c r="D6546" s="8">
        <v>11</v>
      </c>
      <c r="E6546" s="1">
        <v>74454841</v>
      </c>
      <c r="F6546" s="1">
        <v>74467729</v>
      </c>
      <c r="G6546" s="8">
        <v>-1</v>
      </c>
      <c r="H6546" s="1">
        <v>598</v>
      </c>
      <c r="I6546" s="1">
        <v>382</v>
      </c>
      <c r="J6546" s="1">
        <v>313</v>
      </c>
      <c r="K6546" s="1">
        <v>542</v>
      </c>
      <c r="L6546" s="1">
        <v>471</v>
      </c>
      <c r="M6546" s="1">
        <v>494</v>
      </c>
      <c r="N6546" s="1">
        <v>342</v>
      </c>
      <c r="O6546" s="1">
        <v>397</v>
      </c>
      <c r="P6546" s="1">
        <v>412</v>
      </c>
      <c r="Q6546" s="2">
        <v>432.02487919503898</v>
      </c>
      <c r="R6546" s="4">
        <v>-3.1563568296248297E-2</v>
      </c>
      <c r="S6546" s="4">
        <v>0.85151940614859301</v>
      </c>
      <c r="T6546" s="4">
        <v>3.4215322869205103E-2</v>
      </c>
      <c r="U6546" s="4">
        <v>0.83935195651533001</v>
      </c>
      <c r="V6546" s="8" t="s">
        <v>1157</v>
      </c>
      <c r="W6546" s="8" t="s">
        <v>1157</v>
      </c>
      <c r="X6546" s="4"/>
      <c r="Y6546" s="8"/>
      <c r="Z6546" s="9">
        <v>0</v>
      </c>
      <c r="AA6546" s="9">
        <v>6</v>
      </c>
      <c r="AB6546" s="9">
        <f>AA6546-Z6546</f>
        <v>6</v>
      </c>
    </row>
    <row r="6547" spans="1:28" x14ac:dyDescent="0.2">
      <c r="A6547" s="1" t="s">
        <v>26256</v>
      </c>
      <c r="B6547" s="6" t="s">
        <v>26257</v>
      </c>
      <c r="C6547" s="1" t="s">
        <v>26258</v>
      </c>
      <c r="D6547" s="8">
        <v>11</v>
      </c>
      <c r="E6547" s="1">
        <v>74490519</v>
      </c>
      <c r="F6547" s="1">
        <v>74493724</v>
      </c>
      <c r="G6547" s="8">
        <v>-1</v>
      </c>
      <c r="H6547" s="1">
        <v>30</v>
      </c>
      <c r="I6547" s="1">
        <v>28</v>
      </c>
      <c r="J6547" s="1">
        <v>23</v>
      </c>
      <c r="K6547" s="1">
        <v>37</v>
      </c>
      <c r="L6547" s="1">
        <v>22</v>
      </c>
      <c r="M6547" s="1">
        <v>17</v>
      </c>
      <c r="N6547" s="1">
        <v>29</v>
      </c>
      <c r="O6547" s="1">
        <v>30</v>
      </c>
      <c r="P6547" s="1">
        <v>30</v>
      </c>
      <c r="Q6547" s="2">
        <v>27.189193693367798</v>
      </c>
      <c r="R6547" s="4">
        <v>-5.3746565670131703E-2</v>
      </c>
      <c r="S6547" s="4">
        <v>0.88473487046699095</v>
      </c>
      <c r="T6547" s="4">
        <v>-0.14554080193119101</v>
      </c>
      <c r="U6547" s="4">
        <v>0.69866550410188799</v>
      </c>
      <c r="V6547" s="8" t="s">
        <v>1157</v>
      </c>
      <c r="W6547" s="8" t="s">
        <v>1157</v>
      </c>
      <c r="X6547" s="4"/>
      <c r="Y6547" s="8"/>
      <c r="Z6547" s="9">
        <v>1</v>
      </c>
      <c r="AA6547" s="9">
        <v>6</v>
      </c>
      <c r="AB6547" s="9">
        <f>AA6547-Z6547</f>
        <v>5</v>
      </c>
    </row>
    <row r="6548" spans="1:28" x14ac:dyDescent="0.2">
      <c r="A6548" s="1" t="s">
        <v>26253</v>
      </c>
      <c r="B6548" s="6" t="s">
        <v>26254</v>
      </c>
      <c r="C6548" s="1" t="s">
        <v>26255</v>
      </c>
      <c r="D6548" s="8">
        <v>11</v>
      </c>
      <c r="E6548" s="1">
        <v>74493851</v>
      </c>
      <c r="F6548" s="1">
        <v>74669117</v>
      </c>
      <c r="G6548" s="8">
        <v>1</v>
      </c>
      <c r="H6548" s="1">
        <v>549</v>
      </c>
      <c r="I6548" s="1">
        <v>500</v>
      </c>
      <c r="J6548" s="1">
        <v>404</v>
      </c>
      <c r="K6548" s="1">
        <v>625</v>
      </c>
      <c r="L6548" s="1">
        <v>511</v>
      </c>
      <c r="M6548" s="1">
        <v>457</v>
      </c>
      <c r="N6548" s="1">
        <v>481</v>
      </c>
      <c r="O6548" s="1">
        <v>338</v>
      </c>
      <c r="P6548" s="1">
        <v>427</v>
      </c>
      <c r="Q6548" s="2">
        <v>470.25277082175899</v>
      </c>
      <c r="R6548" s="4">
        <v>-0.109605209361731</v>
      </c>
      <c r="S6548" s="4">
        <v>0.43027382464519598</v>
      </c>
      <c r="T6548" s="4">
        <v>-5.13134581460825E-2</v>
      </c>
      <c r="U6548" s="4">
        <v>0.71234170918531703</v>
      </c>
      <c r="V6548" s="8" t="s">
        <v>1157</v>
      </c>
      <c r="W6548" s="8" t="s">
        <v>1157</v>
      </c>
      <c r="X6548" s="4"/>
      <c r="Y6548" s="8"/>
      <c r="Z6548" s="9">
        <v>1</v>
      </c>
      <c r="AA6548" s="9">
        <v>6</v>
      </c>
      <c r="AB6548" s="9">
        <f>AA6548-Z6548</f>
        <v>5</v>
      </c>
    </row>
    <row r="6549" spans="1:28" x14ac:dyDescent="0.2">
      <c r="A6549" s="1" t="s">
        <v>26250</v>
      </c>
      <c r="B6549" s="6" t="s">
        <v>26251</v>
      </c>
      <c r="C6549" s="1" t="s">
        <v>26252</v>
      </c>
      <c r="D6549" s="8">
        <v>11</v>
      </c>
      <c r="E6549" s="1">
        <v>74748849</v>
      </c>
      <c r="F6549" s="1">
        <v>74842413</v>
      </c>
      <c r="G6549" s="8">
        <v>1</v>
      </c>
      <c r="H6549" s="1">
        <v>1761</v>
      </c>
      <c r="I6549" s="1">
        <v>1517</v>
      </c>
      <c r="J6549" s="1">
        <v>1278</v>
      </c>
      <c r="K6549" s="1">
        <v>1731</v>
      </c>
      <c r="L6549" s="1">
        <v>1687</v>
      </c>
      <c r="M6549" s="1">
        <v>1340</v>
      </c>
      <c r="N6549" s="1">
        <v>1450</v>
      </c>
      <c r="O6549" s="1">
        <v>1375</v>
      </c>
      <c r="P6549" s="1">
        <v>1479</v>
      </c>
      <c r="Q6549" s="2">
        <v>1500.5318008255899</v>
      </c>
      <c r="R6549" s="4">
        <v>8.4909423096544701E-2</v>
      </c>
      <c r="S6549" s="4">
        <v>0.40168552167669103</v>
      </c>
      <c r="T6549" s="4">
        <v>3.9803507975184803E-2</v>
      </c>
      <c r="U6549" s="4">
        <v>0.69495830263414504</v>
      </c>
      <c r="V6549" s="8" t="s">
        <v>1157</v>
      </c>
      <c r="W6549" s="8" t="s">
        <v>1157</v>
      </c>
      <c r="X6549" s="4"/>
      <c r="Y6549" s="8"/>
      <c r="Z6549" s="9">
        <v>0</v>
      </c>
      <c r="AA6549" s="9">
        <v>5</v>
      </c>
      <c r="AB6549" s="9">
        <f>AA6549-Z6549</f>
        <v>5</v>
      </c>
    </row>
    <row r="6550" spans="1:28" x14ac:dyDescent="0.2">
      <c r="A6550" s="1" t="s">
        <v>26247</v>
      </c>
      <c r="B6550" s="6" t="s">
        <v>26248</v>
      </c>
      <c r="C6550" s="1" t="s">
        <v>26249</v>
      </c>
      <c r="D6550" s="8">
        <v>11</v>
      </c>
      <c r="E6550" s="1">
        <v>74807739</v>
      </c>
      <c r="F6550" s="1">
        <v>74949200</v>
      </c>
      <c r="G6550" s="8">
        <v>-1</v>
      </c>
      <c r="H6550" s="1">
        <v>535</v>
      </c>
      <c r="I6550" s="1">
        <v>509</v>
      </c>
      <c r="J6550" s="1">
        <v>510</v>
      </c>
      <c r="K6550" s="1">
        <v>520</v>
      </c>
      <c r="L6550" s="1">
        <v>546</v>
      </c>
      <c r="M6550" s="1">
        <v>511</v>
      </c>
      <c r="N6550" s="1">
        <v>514</v>
      </c>
      <c r="O6550" s="1">
        <v>506</v>
      </c>
      <c r="P6550" s="1">
        <v>609</v>
      </c>
      <c r="Q6550" s="2">
        <v>530.60105500350596</v>
      </c>
      <c r="R6550" s="4">
        <v>0.18524632403156799</v>
      </c>
      <c r="S6550" s="4">
        <v>0.18257123709196699</v>
      </c>
      <c r="T6550" s="4">
        <v>0.35711496226914102</v>
      </c>
      <c r="U6550" s="4">
        <v>1.00743434654247E-2</v>
      </c>
      <c r="V6550" s="8" t="s">
        <v>13</v>
      </c>
      <c r="W6550" s="8" t="s">
        <v>1157</v>
      </c>
      <c r="X6550" s="4" t="s">
        <v>34</v>
      </c>
      <c r="Y6550" s="8"/>
      <c r="Z6550" s="9">
        <v>1</v>
      </c>
      <c r="AA6550" s="9">
        <v>5</v>
      </c>
      <c r="AB6550" s="9">
        <f>AA6550-Z6550</f>
        <v>4</v>
      </c>
    </row>
    <row r="6551" spans="1:28" x14ac:dyDescent="0.2">
      <c r="A6551" s="1" t="s">
        <v>26244</v>
      </c>
      <c r="B6551" s="6" t="s">
        <v>26245</v>
      </c>
      <c r="C6551" s="1" t="s">
        <v>26246</v>
      </c>
      <c r="D6551" s="8">
        <v>11</v>
      </c>
      <c r="E6551" s="1">
        <v>74949261</v>
      </c>
      <c r="F6551" s="1">
        <v>74979033</v>
      </c>
      <c r="G6551" s="8">
        <v>1</v>
      </c>
      <c r="H6551" s="1">
        <v>438</v>
      </c>
      <c r="I6551" s="1">
        <v>342</v>
      </c>
      <c r="J6551" s="1">
        <v>315</v>
      </c>
      <c r="K6551" s="1">
        <v>400</v>
      </c>
      <c r="L6551" s="1">
        <v>427</v>
      </c>
      <c r="M6551" s="1">
        <v>316</v>
      </c>
      <c r="N6551" s="1">
        <v>363</v>
      </c>
      <c r="O6551" s="1">
        <v>316</v>
      </c>
      <c r="P6551" s="1">
        <v>395</v>
      </c>
      <c r="Q6551" s="2">
        <v>364.93822370050299</v>
      </c>
      <c r="R6551" s="4">
        <v>4.2496391581688997E-2</v>
      </c>
      <c r="S6551" s="4">
        <v>0.76519362348678799</v>
      </c>
      <c r="T6551" s="4">
        <v>8.0434106662474303E-2</v>
      </c>
      <c r="U6551" s="4">
        <v>0.57280760472487202</v>
      </c>
      <c r="V6551" s="8" t="s">
        <v>1157</v>
      </c>
      <c r="W6551" s="8" t="s">
        <v>1157</v>
      </c>
      <c r="X6551" s="4"/>
      <c r="Y6551" s="8"/>
      <c r="Z6551" s="9">
        <v>1</v>
      </c>
      <c r="AA6551" s="9">
        <v>5</v>
      </c>
      <c r="AB6551" s="9">
        <f>AA6551-Z6551</f>
        <v>4</v>
      </c>
    </row>
    <row r="6552" spans="1:28" x14ac:dyDescent="0.2">
      <c r="A6552" s="1" t="s">
        <v>26238</v>
      </c>
      <c r="B6552" s="6" t="s">
        <v>26239</v>
      </c>
      <c r="C6552" s="1" t="s">
        <v>26240</v>
      </c>
      <c r="D6552" s="8">
        <v>11</v>
      </c>
      <c r="E6552" s="1">
        <v>74988279</v>
      </c>
      <c r="F6552" s="1">
        <v>75018893</v>
      </c>
      <c r="G6552" s="8">
        <v>1</v>
      </c>
      <c r="H6552" s="1">
        <v>571</v>
      </c>
      <c r="I6552" s="1">
        <v>527</v>
      </c>
      <c r="J6552" s="1">
        <v>440</v>
      </c>
      <c r="K6552" s="1">
        <v>625</v>
      </c>
      <c r="L6552" s="1">
        <v>439</v>
      </c>
      <c r="M6552" s="1">
        <v>385</v>
      </c>
      <c r="N6552" s="1">
        <v>483</v>
      </c>
      <c r="O6552" s="1">
        <v>345</v>
      </c>
      <c r="P6552" s="1">
        <v>439</v>
      </c>
      <c r="Q6552" s="2">
        <v>466.96821547385298</v>
      </c>
      <c r="R6552" s="4">
        <v>-0.16412762544031601</v>
      </c>
      <c r="S6552" s="4">
        <v>0.29724163501626399</v>
      </c>
      <c r="T6552" s="4">
        <v>-9.1447336989028502E-2</v>
      </c>
      <c r="U6552" s="4">
        <v>0.56171682497206898</v>
      </c>
      <c r="V6552" s="8" t="s">
        <v>1157</v>
      </c>
      <c r="W6552" s="8" t="s">
        <v>1157</v>
      </c>
      <c r="X6552" s="4"/>
      <c r="Y6552" s="8"/>
      <c r="Z6552" s="9">
        <v>1</v>
      </c>
      <c r="AA6552" s="9">
        <v>5</v>
      </c>
      <c r="AB6552" s="9">
        <f>AA6552-Z6552</f>
        <v>4</v>
      </c>
    </row>
    <row r="6553" spans="1:28" x14ac:dyDescent="0.2">
      <c r="A6553" s="1" t="s">
        <v>26232</v>
      </c>
      <c r="B6553" s="6" t="s">
        <v>26233</v>
      </c>
      <c r="C6553" s="1" t="s">
        <v>26234</v>
      </c>
      <c r="D6553" s="8">
        <v>11</v>
      </c>
      <c r="E6553" s="1">
        <v>75260122</v>
      </c>
      <c r="F6553" s="1">
        <v>75351705</v>
      </c>
      <c r="G6553" s="8">
        <v>-1</v>
      </c>
      <c r="H6553" s="1">
        <v>2355</v>
      </c>
      <c r="I6553" s="1">
        <v>1879</v>
      </c>
      <c r="J6553" s="1">
        <v>1378</v>
      </c>
      <c r="K6553" s="1">
        <v>2318</v>
      </c>
      <c r="L6553" s="1">
        <v>2134</v>
      </c>
      <c r="M6553" s="1">
        <v>2024</v>
      </c>
      <c r="N6553" s="1">
        <v>1817</v>
      </c>
      <c r="O6553" s="1">
        <v>2345</v>
      </c>
      <c r="P6553" s="1">
        <v>2132</v>
      </c>
      <c r="Q6553" s="2">
        <v>2029.0117100080199</v>
      </c>
      <c r="R6553" s="4">
        <v>0.18689856907201299</v>
      </c>
      <c r="S6553" s="4">
        <v>0.23113295180167201</v>
      </c>
      <c r="T6553" s="4">
        <v>7.1082327264092193E-2</v>
      </c>
      <c r="U6553" s="4">
        <v>0.64917630003471205</v>
      </c>
      <c r="V6553" s="8" t="s">
        <v>1157</v>
      </c>
      <c r="W6553" s="8" t="s">
        <v>1157</v>
      </c>
      <c r="X6553" s="4"/>
      <c r="Y6553" s="8"/>
      <c r="Z6553" s="9">
        <v>1</v>
      </c>
      <c r="AA6553" s="9">
        <v>4</v>
      </c>
      <c r="AB6553" s="9">
        <f>AA6553-Z6553</f>
        <v>3</v>
      </c>
    </row>
    <row r="6554" spans="1:28" x14ac:dyDescent="0.2">
      <c r="A6554" s="1" t="s">
        <v>26229</v>
      </c>
      <c r="B6554" s="6" t="s">
        <v>26230</v>
      </c>
      <c r="C6554" s="1" t="s">
        <v>26231</v>
      </c>
      <c r="D6554" s="8">
        <v>11</v>
      </c>
      <c r="E6554" s="1">
        <v>75399515</v>
      </c>
      <c r="F6554" s="1">
        <v>75422280</v>
      </c>
      <c r="G6554" s="8">
        <v>1</v>
      </c>
      <c r="H6554" s="1">
        <v>9197</v>
      </c>
      <c r="I6554" s="1">
        <v>6363</v>
      </c>
      <c r="J6554" s="1">
        <v>4393</v>
      </c>
      <c r="K6554" s="1">
        <v>7562</v>
      </c>
      <c r="L6554" s="1">
        <v>6472</v>
      </c>
      <c r="M6554" s="1">
        <v>4598</v>
      </c>
      <c r="N6554" s="1">
        <v>5679</v>
      </c>
      <c r="O6554" s="1">
        <v>7884</v>
      </c>
      <c r="P6554" s="1">
        <v>7481</v>
      </c>
      <c r="Q6554" s="2">
        <v>6551.6337498186804</v>
      </c>
      <c r="R6554" s="4">
        <v>0.11582655126123401</v>
      </c>
      <c r="S6554" s="4">
        <v>0.55272901887464199</v>
      </c>
      <c r="T6554" s="4">
        <v>-0.13173283576356901</v>
      </c>
      <c r="U6554" s="4">
        <v>0.49970316301834999</v>
      </c>
      <c r="V6554" s="8" t="s">
        <v>1157</v>
      </c>
      <c r="W6554" s="8" t="s">
        <v>1157</v>
      </c>
      <c r="X6554" s="4"/>
      <c r="Y6554" s="8"/>
      <c r="Z6554" s="9">
        <v>0</v>
      </c>
      <c r="AA6554" s="9">
        <v>4</v>
      </c>
      <c r="AB6554" s="9">
        <f>AA6554-Z6554</f>
        <v>4</v>
      </c>
    </row>
    <row r="6555" spans="1:28" x14ac:dyDescent="0.2">
      <c r="A6555" s="1" t="s">
        <v>26226</v>
      </c>
      <c r="B6555" s="6" t="s">
        <v>26227</v>
      </c>
      <c r="C6555" s="1" t="s">
        <v>26228</v>
      </c>
      <c r="D6555" s="8">
        <v>11</v>
      </c>
      <c r="E6555" s="1">
        <v>75422394</v>
      </c>
      <c r="F6555" s="1">
        <v>75433203</v>
      </c>
      <c r="G6555" s="8">
        <v>-1</v>
      </c>
      <c r="H6555" s="1">
        <v>19</v>
      </c>
      <c r="I6555" s="1">
        <v>10</v>
      </c>
      <c r="J6555" s="1">
        <v>21</v>
      </c>
      <c r="K6555" s="1">
        <v>17</v>
      </c>
      <c r="L6555" s="1">
        <v>18</v>
      </c>
      <c r="M6555" s="1">
        <v>16</v>
      </c>
      <c r="N6555" s="1">
        <v>11</v>
      </c>
      <c r="O6555" s="1">
        <v>17</v>
      </c>
      <c r="P6555" s="1">
        <v>14</v>
      </c>
      <c r="Q6555" s="2">
        <v>15.979542754443001</v>
      </c>
      <c r="R6555" s="4">
        <v>0.14957841581453499</v>
      </c>
      <c r="S6555" s="4">
        <v>0.75452465513022204</v>
      </c>
      <c r="T6555" s="4">
        <v>0.45123930021972902</v>
      </c>
      <c r="U6555" s="4">
        <v>0.339436253666694</v>
      </c>
      <c r="V6555" s="8" t="s">
        <v>1157</v>
      </c>
      <c r="W6555" s="8" t="s">
        <v>1157</v>
      </c>
      <c r="X6555" s="4"/>
      <c r="Y6555" s="8"/>
      <c r="Z6555" s="9">
        <v>0</v>
      </c>
      <c r="AA6555" s="9">
        <v>4</v>
      </c>
      <c r="AB6555" s="9">
        <f>AA6555-Z6555</f>
        <v>4</v>
      </c>
    </row>
    <row r="6556" spans="1:28" x14ac:dyDescent="0.2">
      <c r="A6556" s="1" t="s">
        <v>26223</v>
      </c>
      <c r="B6556" s="6" t="s">
        <v>26224</v>
      </c>
      <c r="C6556" s="1" t="s">
        <v>26225</v>
      </c>
      <c r="D6556" s="8">
        <v>11</v>
      </c>
      <c r="E6556" s="1">
        <v>75434640</v>
      </c>
      <c r="F6556" s="1">
        <v>75525941</v>
      </c>
      <c r="G6556" s="8">
        <v>-1</v>
      </c>
      <c r="H6556" s="1">
        <v>453</v>
      </c>
      <c r="I6556" s="1">
        <v>457</v>
      </c>
      <c r="J6556" s="1">
        <v>326</v>
      </c>
      <c r="K6556" s="1">
        <v>458</v>
      </c>
      <c r="L6556" s="1">
        <v>462</v>
      </c>
      <c r="M6556" s="1">
        <v>434</v>
      </c>
      <c r="N6556" s="1">
        <v>375</v>
      </c>
      <c r="O6556" s="1">
        <v>512</v>
      </c>
      <c r="P6556" s="1">
        <v>424</v>
      </c>
      <c r="Q6556" s="2">
        <v>432.88276723150898</v>
      </c>
      <c r="R6556" s="4">
        <v>0.36452504740950398</v>
      </c>
      <c r="S6556" s="4">
        <v>1.51504010735737E-2</v>
      </c>
      <c r="T6556" s="4">
        <v>0.18447057961187399</v>
      </c>
      <c r="U6556" s="4">
        <v>0.22231129697504601</v>
      </c>
      <c r="V6556" s="8" t="s">
        <v>13</v>
      </c>
      <c r="W6556" s="8" t="s">
        <v>1157</v>
      </c>
      <c r="X6556" s="4" t="s">
        <v>30</v>
      </c>
      <c r="Y6556" s="8"/>
      <c r="Z6556" s="9">
        <v>0</v>
      </c>
      <c r="AA6556" s="9">
        <v>4</v>
      </c>
      <c r="AB6556" s="9">
        <f>AA6556-Z6556</f>
        <v>4</v>
      </c>
    </row>
    <row r="6557" spans="1:28" x14ac:dyDescent="0.2">
      <c r="A6557" s="1" t="s">
        <v>26220</v>
      </c>
      <c r="B6557" s="6" t="s">
        <v>26221</v>
      </c>
      <c r="C6557" s="1" t="s">
        <v>26222</v>
      </c>
      <c r="D6557" s="8">
        <v>11</v>
      </c>
      <c r="E6557" s="1">
        <v>75562056</v>
      </c>
      <c r="F6557" s="1">
        <v>75572783</v>
      </c>
      <c r="G6557" s="8">
        <v>1</v>
      </c>
      <c r="H6557" s="1">
        <v>84</v>
      </c>
      <c r="I6557" s="1">
        <v>77</v>
      </c>
      <c r="J6557" s="1">
        <v>47</v>
      </c>
      <c r="K6557" s="1">
        <v>70</v>
      </c>
      <c r="L6557" s="1">
        <v>58</v>
      </c>
      <c r="M6557" s="1">
        <v>49</v>
      </c>
      <c r="N6557" s="1">
        <v>59</v>
      </c>
      <c r="O6557" s="1">
        <v>78</v>
      </c>
      <c r="P6557" s="1">
        <v>49</v>
      </c>
      <c r="Q6557" s="2">
        <v>62.953047386626402</v>
      </c>
      <c r="R6557" s="4">
        <v>0.21640756043745801</v>
      </c>
      <c r="S6557" s="4">
        <v>0.40176595073604998</v>
      </c>
      <c r="T6557" s="4">
        <v>-0.23974132666553499</v>
      </c>
      <c r="U6557" s="4">
        <v>0.36919198108057399</v>
      </c>
      <c r="V6557" s="8" t="s">
        <v>1157</v>
      </c>
      <c r="W6557" s="8" t="s">
        <v>1157</v>
      </c>
      <c r="X6557" s="4"/>
      <c r="Y6557" s="8"/>
      <c r="Z6557" s="9">
        <v>0</v>
      </c>
      <c r="AA6557" s="9">
        <v>2</v>
      </c>
      <c r="AB6557" s="9">
        <f>AA6557-Z6557</f>
        <v>2</v>
      </c>
    </row>
    <row r="6558" spans="1:28" x14ac:dyDescent="0.2">
      <c r="A6558" s="1" t="s">
        <v>26217</v>
      </c>
      <c r="B6558" s="6" t="s">
        <v>26218</v>
      </c>
      <c r="C6558" s="1" t="s">
        <v>26219</v>
      </c>
      <c r="D6558" s="8">
        <v>11</v>
      </c>
      <c r="E6558" s="1">
        <v>75759512</v>
      </c>
      <c r="F6558" s="1">
        <v>75801535</v>
      </c>
      <c r="G6558" s="8">
        <v>1</v>
      </c>
      <c r="H6558" s="1">
        <v>56</v>
      </c>
      <c r="I6558" s="1">
        <v>77</v>
      </c>
      <c r="J6558" s="1">
        <v>58</v>
      </c>
      <c r="K6558" s="1">
        <v>76</v>
      </c>
      <c r="L6558" s="1">
        <v>65</v>
      </c>
      <c r="M6558" s="1">
        <v>53</v>
      </c>
      <c r="N6558" s="1">
        <v>63</v>
      </c>
      <c r="O6558" s="1">
        <v>61</v>
      </c>
      <c r="P6558" s="1">
        <v>44</v>
      </c>
      <c r="Q6558" s="2">
        <v>61.299603992389102</v>
      </c>
      <c r="R6558" s="4">
        <v>0.25021783623854499</v>
      </c>
      <c r="S6558" s="4">
        <v>0.34222730494390902</v>
      </c>
      <c r="T6558" s="4">
        <v>-2.0040369725411199E-2</v>
      </c>
      <c r="U6558" s="4">
        <v>0.94067226653869396</v>
      </c>
      <c r="V6558" s="8" t="s">
        <v>1157</v>
      </c>
      <c r="W6558" s="8" t="s">
        <v>1157</v>
      </c>
      <c r="X6558" s="4"/>
      <c r="Y6558" s="8"/>
      <c r="Z6558" s="9">
        <v>0</v>
      </c>
      <c r="AA6558" s="9">
        <v>2</v>
      </c>
      <c r="AB6558" s="9">
        <f>AA6558-Z6558</f>
        <v>2</v>
      </c>
    </row>
    <row r="6559" spans="1:28" x14ac:dyDescent="0.2">
      <c r="A6559" s="1" t="s">
        <v>26214</v>
      </c>
      <c r="B6559" s="6" t="s">
        <v>26215</v>
      </c>
      <c r="C6559" s="1" t="s">
        <v>26216</v>
      </c>
      <c r="D6559" s="8">
        <v>11</v>
      </c>
      <c r="E6559" s="1">
        <v>75815210</v>
      </c>
      <c r="F6559" s="1">
        <v>76144232</v>
      </c>
      <c r="G6559" s="8">
        <v>1</v>
      </c>
      <c r="H6559" s="1">
        <v>1259</v>
      </c>
      <c r="I6559" s="1">
        <v>967</v>
      </c>
      <c r="J6559" s="1">
        <v>799</v>
      </c>
      <c r="K6559" s="1">
        <v>1135</v>
      </c>
      <c r="L6559" s="1">
        <v>1085</v>
      </c>
      <c r="M6559" s="1">
        <v>824</v>
      </c>
      <c r="N6559" s="1">
        <v>892</v>
      </c>
      <c r="O6559" s="1">
        <v>900</v>
      </c>
      <c r="P6559" s="1">
        <v>989</v>
      </c>
      <c r="Q6559" s="2">
        <v>972.10398006911498</v>
      </c>
      <c r="R6559" s="4">
        <v>4.74527741664061E-2</v>
      </c>
      <c r="S6559" s="4">
        <v>0.69296802006242197</v>
      </c>
      <c r="T6559" s="4">
        <v>-1.5695794646218501E-2</v>
      </c>
      <c r="U6559" s="4">
        <v>0.89641496111127605</v>
      </c>
      <c r="V6559" s="8" t="s">
        <v>1157</v>
      </c>
      <c r="W6559" s="8" t="s">
        <v>1157</v>
      </c>
      <c r="X6559" s="4"/>
      <c r="Y6559" s="8"/>
      <c r="Z6559" s="9">
        <v>1</v>
      </c>
      <c r="AA6559" s="9">
        <v>3</v>
      </c>
      <c r="AB6559" s="9">
        <f>AA6559-Z6559</f>
        <v>2</v>
      </c>
    </row>
    <row r="6560" spans="1:28" x14ac:dyDescent="0.2">
      <c r="A6560" s="10" t="s">
        <v>839</v>
      </c>
      <c r="B6560" s="11" t="s">
        <v>840</v>
      </c>
      <c r="C6560" s="10" t="s">
        <v>841</v>
      </c>
      <c r="D6560" s="12">
        <v>11</v>
      </c>
      <c r="E6560" s="10">
        <v>76349898</v>
      </c>
      <c r="F6560" s="10">
        <v>76381132</v>
      </c>
      <c r="G6560" s="12">
        <v>-1</v>
      </c>
      <c r="H6560" s="10">
        <v>1636</v>
      </c>
      <c r="I6560" s="10">
        <v>1176</v>
      </c>
      <c r="J6560" s="10">
        <v>886</v>
      </c>
      <c r="K6560" s="10">
        <v>1347</v>
      </c>
      <c r="L6560" s="10">
        <v>1182</v>
      </c>
      <c r="M6560" s="10">
        <v>847</v>
      </c>
      <c r="N6560" s="10">
        <v>1060</v>
      </c>
      <c r="O6560" s="10">
        <v>862</v>
      </c>
      <c r="P6560" s="10">
        <v>941</v>
      </c>
      <c r="Q6560" s="13">
        <v>1082.29574644736</v>
      </c>
      <c r="R6560" s="14">
        <v>-0.13025588065687699</v>
      </c>
      <c r="S6560" s="14">
        <v>0.33425893151803099</v>
      </c>
      <c r="T6560" s="14">
        <v>-0.272920548678242</v>
      </c>
      <c r="U6560" s="14">
        <v>4.3775711283700502E-2</v>
      </c>
      <c r="V6560" s="12" t="s">
        <v>13</v>
      </c>
      <c r="W6560" s="12" t="s">
        <v>13</v>
      </c>
      <c r="X6560" s="14" t="s">
        <v>34</v>
      </c>
      <c r="Y6560" s="12" t="s">
        <v>1157</v>
      </c>
      <c r="Z6560" s="16">
        <v>0</v>
      </c>
      <c r="AA6560" s="16">
        <v>1</v>
      </c>
      <c r="AB6560" s="16">
        <f>AA6560-Z6560</f>
        <v>1</v>
      </c>
    </row>
    <row r="6561" spans="1:28" x14ac:dyDescent="0.2">
      <c r="A6561" s="1" t="s">
        <v>26208</v>
      </c>
      <c r="B6561" s="6" t="s">
        <v>26209</v>
      </c>
      <c r="C6561" s="1" t="s">
        <v>26210</v>
      </c>
      <c r="D6561" s="8">
        <v>11</v>
      </c>
      <c r="E6561" s="1">
        <v>76381303</v>
      </c>
      <c r="F6561" s="1">
        <v>76414619</v>
      </c>
      <c r="G6561" s="8">
        <v>1</v>
      </c>
      <c r="H6561" s="1">
        <v>240</v>
      </c>
      <c r="I6561" s="1">
        <v>224</v>
      </c>
      <c r="J6561" s="1">
        <v>150</v>
      </c>
      <c r="K6561" s="1">
        <v>215</v>
      </c>
      <c r="L6561" s="1">
        <v>217</v>
      </c>
      <c r="M6561" s="1">
        <v>189</v>
      </c>
      <c r="N6561" s="1">
        <v>184</v>
      </c>
      <c r="O6561" s="1">
        <v>169</v>
      </c>
      <c r="P6561" s="1">
        <v>205</v>
      </c>
      <c r="Q6561" s="2">
        <v>197.16633592663101</v>
      </c>
      <c r="R6561" s="4">
        <v>0.12692620738249799</v>
      </c>
      <c r="S6561" s="4">
        <v>0.42802006033579998</v>
      </c>
      <c r="T6561" s="4">
        <v>7.3690834479454403E-2</v>
      </c>
      <c r="U6561" s="4">
        <v>0.64802622660449105</v>
      </c>
      <c r="V6561" s="8" t="s">
        <v>1157</v>
      </c>
      <c r="W6561" s="8" t="s">
        <v>1157</v>
      </c>
      <c r="X6561" s="4"/>
      <c r="Y6561" s="8"/>
      <c r="Z6561" s="9">
        <v>0</v>
      </c>
      <c r="AA6561" s="9">
        <v>1</v>
      </c>
      <c r="AB6561" s="9">
        <f>AA6561-Z6561</f>
        <v>1</v>
      </c>
    </row>
    <row r="6562" spans="1:28" x14ac:dyDescent="0.2">
      <c r="A6562" s="1" t="s">
        <v>26205</v>
      </c>
      <c r="B6562" s="6" t="s">
        <v>26206</v>
      </c>
      <c r="C6562" s="1" t="s">
        <v>26207</v>
      </c>
      <c r="D6562" s="8">
        <v>11</v>
      </c>
      <c r="E6562" s="1">
        <v>76444923</v>
      </c>
      <c r="F6562" s="1">
        <v>76553031</v>
      </c>
      <c r="G6562" s="8">
        <v>1</v>
      </c>
      <c r="H6562" s="1">
        <v>687</v>
      </c>
      <c r="I6562" s="1">
        <v>694</v>
      </c>
      <c r="J6562" s="1">
        <v>608</v>
      </c>
      <c r="K6562" s="1">
        <v>705</v>
      </c>
      <c r="L6562" s="1">
        <v>739</v>
      </c>
      <c r="M6562" s="1">
        <v>607</v>
      </c>
      <c r="N6562" s="1">
        <v>648</v>
      </c>
      <c r="O6562" s="1">
        <v>332</v>
      </c>
      <c r="P6562" s="1">
        <v>442</v>
      </c>
      <c r="Q6562" s="2">
        <v>599.63864934572905</v>
      </c>
      <c r="R6562" s="4">
        <v>-4.8982623550011303E-2</v>
      </c>
      <c r="S6562" s="4">
        <v>0.81682968084603103</v>
      </c>
      <c r="T6562" s="4">
        <v>1.3895246712910401E-2</v>
      </c>
      <c r="U6562" s="4">
        <v>0.94763450687927198</v>
      </c>
      <c r="V6562" s="8" t="s">
        <v>1157</v>
      </c>
      <c r="W6562" s="8" t="s">
        <v>1157</v>
      </c>
      <c r="X6562" s="4"/>
      <c r="Y6562" s="8"/>
      <c r="Z6562" s="9">
        <v>0</v>
      </c>
      <c r="AA6562" s="9">
        <v>1</v>
      </c>
      <c r="AB6562" s="9">
        <f>AA6562-Z6562</f>
        <v>1</v>
      </c>
    </row>
    <row r="6563" spans="1:28" x14ac:dyDescent="0.2">
      <c r="A6563" s="1" t="s">
        <v>26199</v>
      </c>
      <c r="B6563" s="6" t="s">
        <v>26200</v>
      </c>
      <c r="C6563" s="1" t="s">
        <v>26201</v>
      </c>
      <c r="D6563" s="8">
        <v>11</v>
      </c>
      <c r="E6563" s="1">
        <v>76860859</v>
      </c>
      <c r="F6563" s="1">
        <v>77026797</v>
      </c>
      <c r="G6563" s="8">
        <v>1</v>
      </c>
      <c r="H6563" s="1">
        <v>691</v>
      </c>
      <c r="I6563" s="1">
        <v>725</v>
      </c>
      <c r="J6563" s="1">
        <v>736</v>
      </c>
      <c r="K6563" s="1">
        <v>867</v>
      </c>
      <c r="L6563" s="1">
        <v>873</v>
      </c>
      <c r="M6563" s="1">
        <v>712</v>
      </c>
      <c r="N6563" s="1">
        <v>737</v>
      </c>
      <c r="O6563" s="1">
        <v>559</v>
      </c>
      <c r="P6563" s="1">
        <v>594</v>
      </c>
      <c r="Q6563" s="2">
        <v>718.21261257224899</v>
      </c>
      <c r="R6563" s="4">
        <v>8.5101431244099204E-2</v>
      </c>
      <c r="S6563" s="4">
        <v>0.60068705985437798</v>
      </c>
      <c r="T6563" s="4">
        <v>0.142569850173801</v>
      </c>
      <c r="U6563" s="4">
        <v>0.38087950716438701</v>
      </c>
      <c r="V6563" s="8" t="s">
        <v>1157</v>
      </c>
      <c r="W6563" s="8" t="s">
        <v>1157</v>
      </c>
      <c r="X6563" s="4"/>
      <c r="Y6563" s="8"/>
      <c r="Z6563" s="9">
        <v>0</v>
      </c>
      <c r="AA6563" s="9">
        <v>2</v>
      </c>
      <c r="AB6563" s="9">
        <f>AA6563-Z6563</f>
        <v>2</v>
      </c>
    </row>
    <row r="6564" spans="1:28" x14ac:dyDescent="0.2">
      <c r="A6564" s="1" t="s">
        <v>26196</v>
      </c>
      <c r="B6564" s="6" t="s">
        <v>26197</v>
      </c>
      <c r="C6564" s="1" t="s">
        <v>26198</v>
      </c>
      <c r="D6564" s="8">
        <v>11</v>
      </c>
      <c r="E6564" s="1">
        <v>77066961</v>
      </c>
      <c r="F6564" s="1">
        <v>77126155</v>
      </c>
      <c r="G6564" s="8">
        <v>1</v>
      </c>
      <c r="H6564" s="1">
        <v>72</v>
      </c>
      <c r="I6564" s="1">
        <v>50</v>
      </c>
      <c r="J6564" s="1">
        <v>29</v>
      </c>
      <c r="K6564" s="1">
        <v>55</v>
      </c>
      <c r="L6564" s="1">
        <v>53</v>
      </c>
      <c r="M6564" s="1">
        <v>56</v>
      </c>
      <c r="N6564" s="1">
        <v>48</v>
      </c>
      <c r="O6564" s="1">
        <v>45</v>
      </c>
      <c r="P6564" s="1">
        <v>68</v>
      </c>
      <c r="Q6564" s="2">
        <v>52.114355928138998</v>
      </c>
      <c r="R6564" s="4">
        <v>-4.0914174869697999E-2</v>
      </c>
      <c r="S6564" s="4">
        <v>0.88869514313329401</v>
      </c>
      <c r="T6564" s="4">
        <v>0.103070536555962</v>
      </c>
      <c r="U6564" s="4">
        <v>0.72390692072193896</v>
      </c>
      <c r="V6564" s="8" t="s">
        <v>1157</v>
      </c>
      <c r="W6564" s="8" t="s">
        <v>1157</v>
      </c>
      <c r="X6564" s="4"/>
      <c r="Y6564" s="8"/>
      <c r="Z6564" s="9">
        <v>0</v>
      </c>
      <c r="AA6564" s="9">
        <v>1</v>
      </c>
      <c r="AB6564" s="9">
        <f>AA6564-Z6564</f>
        <v>1</v>
      </c>
    </row>
    <row r="6565" spans="1:28" x14ac:dyDescent="0.2">
      <c r="A6565" s="1" t="s">
        <v>26193</v>
      </c>
      <c r="B6565" s="6" t="s">
        <v>26194</v>
      </c>
      <c r="C6565" s="1" t="s">
        <v>26195</v>
      </c>
      <c r="D6565" s="8">
        <v>11</v>
      </c>
      <c r="E6565" s="1">
        <v>77128246</v>
      </c>
      <c r="F6565" s="1">
        <v>77215241</v>
      </c>
      <c r="G6565" s="8">
        <v>1</v>
      </c>
      <c r="H6565" s="1">
        <v>132</v>
      </c>
      <c r="I6565" s="1">
        <v>114</v>
      </c>
      <c r="J6565" s="1">
        <v>95</v>
      </c>
      <c r="K6565" s="1">
        <v>130</v>
      </c>
      <c r="L6565" s="1">
        <v>96</v>
      </c>
      <c r="M6565" s="1">
        <v>114</v>
      </c>
      <c r="N6565" s="1">
        <v>101</v>
      </c>
      <c r="O6565" s="1">
        <v>96</v>
      </c>
      <c r="P6565" s="1">
        <v>88</v>
      </c>
      <c r="Q6565" s="2">
        <v>106.460056578522</v>
      </c>
      <c r="R6565" s="4">
        <v>-4.2067425860112598E-2</v>
      </c>
      <c r="S6565" s="4">
        <v>0.83747354448023903</v>
      </c>
      <c r="T6565" s="4">
        <v>2.4140040605998898E-2</v>
      </c>
      <c r="U6565" s="4">
        <v>0.90653197241065997</v>
      </c>
      <c r="V6565" s="8" t="s">
        <v>1157</v>
      </c>
      <c r="W6565" s="8" t="s">
        <v>1157</v>
      </c>
      <c r="X6565" s="4"/>
      <c r="Y6565" s="8"/>
      <c r="Z6565" s="9">
        <v>0</v>
      </c>
      <c r="AA6565" s="9">
        <v>1</v>
      </c>
      <c r="AB6565" s="9">
        <f>AA6565-Z6565</f>
        <v>1</v>
      </c>
    </row>
    <row r="6566" spans="1:28" x14ac:dyDescent="0.2">
      <c r="A6566" s="1" t="s">
        <v>26190</v>
      </c>
      <c r="B6566" s="6" t="s">
        <v>26191</v>
      </c>
      <c r="C6566" s="1" t="s">
        <v>26192</v>
      </c>
      <c r="D6566" s="8">
        <v>11</v>
      </c>
      <c r="E6566" s="1">
        <v>77322017</v>
      </c>
      <c r="F6566" s="1">
        <v>77474635</v>
      </c>
      <c r="G6566" s="8">
        <v>-1</v>
      </c>
      <c r="H6566" s="1">
        <v>1443</v>
      </c>
      <c r="I6566" s="1">
        <v>1119</v>
      </c>
      <c r="J6566" s="1">
        <v>935</v>
      </c>
      <c r="K6566" s="1">
        <v>1478</v>
      </c>
      <c r="L6566" s="1">
        <v>1377</v>
      </c>
      <c r="M6566" s="1">
        <v>1259</v>
      </c>
      <c r="N6566" s="1">
        <v>1315</v>
      </c>
      <c r="O6566" s="1">
        <v>846</v>
      </c>
      <c r="P6566" s="1">
        <v>981</v>
      </c>
      <c r="Q6566" s="2">
        <v>1175.8755768323999</v>
      </c>
      <c r="R6566" s="4">
        <v>-0.16598694724924301</v>
      </c>
      <c r="S6566" s="4">
        <v>0.22575881114393101</v>
      </c>
      <c r="T6566" s="4">
        <v>-0.114628099107765</v>
      </c>
      <c r="U6566" s="4">
        <v>0.403172753996688</v>
      </c>
      <c r="V6566" s="8" t="s">
        <v>1157</v>
      </c>
      <c r="W6566" s="8" t="s">
        <v>1157</v>
      </c>
      <c r="X6566" s="4"/>
      <c r="Y6566" s="8"/>
      <c r="Z6566" s="9">
        <v>1</v>
      </c>
      <c r="AA6566" s="9">
        <v>2</v>
      </c>
      <c r="AB6566" s="9">
        <f>AA6566-Z6566</f>
        <v>1</v>
      </c>
    </row>
    <row r="6567" spans="1:28" x14ac:dyDescent="0.2">
      <c r="A6567" s="1" t="s">
        <v>26187</v>
      </c>
      <c r="B6567" s="6" t="s">
        <v>26188</v>
      </c>
      <c r="C6567" s="1" t="s">
        <v>26189</v>
      </c>
      <c r="D6567" s="8">
        <v>11</v>
      </c>
      <c r="E6567" s="1">
        <v>77514936</v>
      </c>
      <c r="F6567" s="1">
        <v>77637794</v>
      </c>
      <c r="G6567" s="8">
        <v>-1</v>
      </c>
      <c r="H6567" s="1">
        <v>769</v>
      </c>
      <c r="I6567" s="1">
        <v>630</v>
      </c>
      <c r="J6567" s="1">
        <v>585</v>
      </c>
      <c r="K6567" s="1">
        <v>794</v>
      </c>
      <c r="L6567" s="1">
        <v>777</v>
      </c>
      <c r="M6567" s="1">
        <v>625</v>
      </c>
      <c r="N6567" s="1">
        <v>687</v>
      </c>
      <c r="O6567" s="1">
        <v>758</v>
      </c>
      <c r="P6567" s="1">
        <v>684</v>
      </c>
      <c r="Q6567" s="2">
        <v>698.11756620831704</v>
      </c>
      <c r="R6567" s="4">
        <v>0.146448489534898</v>
      </c>
      <c r="S6567" s="4">
        <v>0.29275297707165598</v>
      </c>
      <c r="T6567" s="4">
        <v>5.7898886826405399E-2</v>
      </c>
      <c r="U6567" s="4">
        <v>0.678549105922433</v>
      </c>
      <c r="V6567" s="8" t="s">
        <v>1157</v>
      </c>
      <c r="W6567" s="8" t="s">
        <v>1157</v>
      </c>
      <c r="X6567" s="4"/>
      <c r="Y6567" s="8"/>
      <c r="Z6567" s="9">
        <v>0</v>
      </c>
      <c r="AA6567" s="9">
        <v>2</v>
      </c>
      <c r="AB6567" s="9">
        <f>AA6567-Z6567</f>
        <v>2</v>
      </c>
    </row>
    <row r="6568" spans="1:28" x14ac:dyDescent="0.2">
      <c r="A6568" s="1" t="s">
        <v>26184</v>
      </c>
      <c r="B6568" s="6" t="s">
        <v>26185</v>
      </c>
      <c r="C6568" s="1" t="s">
        <v>26186</v>
      </c>
      <c r="D6568" s="8">
        <v>11</v>
      </c>
      <c r="E6568" s="1">
        <v>77589391</v>
      </c>
      <c r="F6568" s="1">
        <v>77610356</v>
      </c>
      <c r="G6568" s="8">
        <v>1</v>
      </c>
      <c r="H6568" s="1">
        <v>31</v>
      </c>
      <c r="I6568" s="1">
        <v>29</v>
      </c>
      <c r="J6568" s="1">
        <v>44</v>
      </c>
      <c r="K6568" s="1">
        <v>52</v>
      </c>
      <c r="L6568" s="1">
        <v>71</v>
      </c>
      <c r="M6568" s="1">
        <v>48</v>
      </c>
      <c r="N6568" s="1">
        <v>40</v>
      </c>
      <c r="O6568" s="1">
        <v>63</v>
      </c>
      <c r="P6568" s="1">
        <v>60</v>
      </c>
      <c r="Q6568" s="2">
        <v>49.129605873019898</v>
      </c>
      <c r="R6568" s="4">
        <v>0.60045734585752697</v>
      </c>
      <c r="S6568" s="4">
        <v>8.0401769181743701E-2</v>
      </c>
      <c r="T6568" s="4">
        <v>0.60397937183703798</v>
      </c>
      <c r="U6568" s="4">
        <v>7.98829734272547E-2</v>
      </c>
      <c r="V6568" s="8" t="s">
        <v>1157</v>
      </c>
      <c r="W6568" s="8" t="s">
        <v>1157</v>
      </c>
      <c r="X6568" s="4"/>
      <c r="Y6568" s="8"/>
      <c r="Z6568" s="9">
        <v>0</v>
      </c>
      <c r="AA6568" s="9">
        <v>2</v>
      </c>
      <c r="AB6568" s="9">
        <f>AA6568-Z6568</f>
        <v>2</v>
      </c>
    </row>
    <row r="6569" spans="1:28" x14ac:dyDescent="0.2">
      <c r="A6569" s="1" t="s">
        <v>26181</v>
      </c>
      <c r="B6569" s="6" t="s">
        <v>26182</v>
      </c>
      <c r="C6569" s="1" t="s">
        <v>26183</v>
      </c>
      <c r="D6569" s="8">
        <v>11</v>
      </c>
      <c r="E6569" s="1">
        <v>77660009</v>
      </c>
      <c r="F6569" s="1">
        <v>77820869</v>
      </c>
      <c r="G6569" s="8">
        <v>-1</v>
      </c>
      <c r="H6569" s="1">
        <v>2245</v>
      </c>
      <c r="I6569" s="1">
        <v>2013</v>
      </c>
      <c r="J6569" s="1">
        <v>1631</v>
      </c>
      <c r="K6569" s="1">
        <v>2453</v>
      </c>
      <c r="L6569" s="1">
        <v>2340</v>
      </c>
      <c r="M6569" s="1">
        <v>2151</v>
      </c>
      <c r="N6569" s="1">
        <v>2002</v>
      </c>
      <c r="O6569" s="1">
        <v>1343</v>
      </c>
      <c r="P6569" s="1">
        <v>1686</v>
      </c>
      <c r="Q6569" s="2">
        <v>1957.12299432551</v>
      </c>
      <c r="R6569" s="4">
        <v>-5.9156899052804197E-2</v>
      </c>
      <c r="S6569" s="4">
        <v>0.68051270779352702</v>
      </c>
      <c r="T6569" s="4">
        <v>1.18110625687262E-2</v>
      </c>
      <c r="U6569" s="4">
        <v>0.93449445710299905</v>
      </c>
      <c r="V6569" s="8" t="s">
        <v>1157</v>
      </c>
      <c r="W6569" s="8" t="s">
        <v>1157</v>
      </c>
      <c r="X6569" s="4"/>
      <c r="Y6569" s="8"/>
      <c r="Z6569" s="9">
        <v>1</v>
      </c>
      <c r="AA6569" s="9">
        <v>2</v>
      </c>
      <c r="AB6569" s="9">
        <f>AA6569-Z6569</f>
        <v>1</v>
      </c>
    </row>
    <row r="6570" spans="1:28" x14ac:dyDescent="0.2">
      <c r="A6570" s="1" t="s">
        <v>26175</v>
      </c>
      <c r="B6570" s="6" t="s">
        <v>26176</v>
      </c>
      <c r="C6570" s="1" t="s">
        <v>26177</v>
      </c>
      <c r="D6570" s="8">
        <v>11</v>
      </c>
      <c r="E6570" s="1">
        <v>77821109</v>
      </c>
      <c r="F6570" s="1">
        <v>77918432</v>
      </c>
      <c r="G6570" s="8">
        <v>1</v>
      </c>
      <c r="H6570" s="1">
        <v>17</v>
      </c>
      <c r="I6570" s="1">
        <v>42</v>
      </c>
      <c r="J6570" s="1">
        <v>26</v>
      </c>
      <c r="K6570" s="1">
        <v>27</v>
      </c>
      <c r="L6570" s="1">
        <v>32</v>
      </c>
      <c r="M6570" s="1">
        <v>23</v>
      </c>
      <c r="N6570" s="1">
        <v>25</v>
      </c>
      <c r="O6570" s="1">
        <v>53</v>
      </c>
      <c r="P6570" s="1">
        <v>44</v>
      </c>
      <c r="Q6570" s="2">
        <v>32.849369580212098</v>
      </c>
      <c r="R6570" s="4">
        <v>1.0904613754986701</v>
      </c>
      <c r="S6570" s="4">
        <v>5.2735049119288597E-3</v>
      </c>
      <c r="T6570" s="4">
        <v>0.72295548236710605</v>
      </c>
      <c r="U6570" s="4">
        <v>6.9920857776522405E-2</v>
      </c>
      <c r="V6570" s="8" t="s">
        <v>13</v>
      </c>
      <c r="W6570" s="8" t="s">
        <v>1157</v>
      </c>
      <c r="X6570" s="4" t="s">
        <v>30</v>
      </c>
      <c r="Y6570" s="8"/>
      <c r="Z6570" s="9">
        <v>1</v>
      </c>
      <c r="AA6570" s="9">
        <v>2</v>
      </c>
      <c r="AB6570" s="9">
        <f>AA6570-Z6570</f>
        <v>1</v>
      </c>
    </row>
    <row r="6571" spans="1:28" x14ac:dyDescent="0.2">
      <c r="A6571" s="1" t="s">
        <v>26172</v>
      </c>
      <c r="B6571" s="6" t="s">
        <v>26173</v>
      </c>
      <c r="C6571" s="1" t="s">
        <v>26174</v>
      </c>
      <c r="D6571" s="8">
        <v>11</v>
      </c>
      <c r="E6571" s="1">
        <v>77874418</v>
      </c>
      <c r="F6571" s="1">
        <v>77994715</v>
      </c>
      <c r="G6571" s="8">
        <v>-1</v>
      </c>
      <c r="H6571" s="1">
        <v>960</v>
      </c>
      <c r="I6571" s="1">
        <v>821</v>
      </c>
      <c r="J6571" s="1">
        <v>690</v>
      </c>
      <c r="K6571" s="1">
        <v>861</v>
      </c>
      <c r="L6571" s="1">
        <v>810</v>
      </c>
      <c r="M6571" s="1">
        <v>673</v>
      </c>
      <c r="N6571" s="1">
        <v>714</v>
      </c>
      <c r="O6571" s="1">
        <v>547</v>
      </c>
      <c r="P6571" s="1">
        <v>700</v>
      </c>
      <c r="Q6571" s="2">
        <v>744.116164516509</v>
      </c>
      <c r="R6571" s="4">
        <v>-3.0150443643686201E-2</v>
      </c>
      <c r="S6571" s="4">
        <v>0.82463446507937599</v>
      </c>
      <c r="T6571" s="4">
        <v>2.0734246962562E-2</v>
      </c>
      <c r="U6571" s="4">
        <v>0.87901342124467696</v>
      </c>
      <c r="V6571" s="8" t="s">
        <v>1157</v>
      </c>
      <c r="W6571" s="8" t="s">
        <v>1157</v>
      </c>
      <c r="X6571" s="4"/>
      <c r="Y6571" s="8"/>
      <c r="Z6571" s="9">
        <v>0</v>
      </c>
      <c r="AA6571" s="9">
        <v>2</v>
      </c>
      <c r="AB6571" s="9">
        <f>AA6571-Z6571</f>
        <v>2</v>
      </c>
    </row>
    <row r="6572" spans="1:28" x14ac:dyDescent="0.2">
      <c r="A6572" s="1" t="s">
        <v>26169</v>
      </c>
      <c r="B6572" s="6" t="s">
        <v>26170</v>
      </c>
      <c r="C6572" s="1" t="s">
        <v>26171</v>
      </c>
      <c r="D6572" s="8">
        <v>11</v>
      </c>
      <c r="E6572" s="1">
        <v>78068297</v>
      </c>
      <c r="F6572" s="1">
        <v>78079862</v>
      </c>
      <c r="G6572" s="8">
        <v>-1</v>
      </c>
      <c r="H6572" s="1">
        <v>186</v>
      </c>
      <c r="I6572" s="1">
        <v>140</v>
      </c>
      <c r="J6572" s="1">
        <v>140</v>
      </c>
      <c r="K6572" s="1">
        <v>205</v>
      </c>
      <c r="L6572" s="1">
        <v>172</v>
      </c>
      <c r="M6572" s="1">
        <v>144</v>
      </c>
      <c r="N6572" s="1">
        <v>182</v>
      </c>
      <c r="O6572" s="1">
        <v>164</v>
      </c>
      <c r="P6572" s="1">
        <v>183</v>
      </c>
      <c r="Q6572" s="2">
        <v>167.401660262652</v>
      </c>
      <c r="R6572" s="4">
        <v>-7.1131116393966604E-2</v>
      </c>
      <c r="S6572" s="4">
        <v>0.69924966212626505</v>
      </c>
      <c r="T6572" s="4">
        <v>7.4050372016395303E-3</v>
      </c>
      <c r="U6572" s="4">
        <v>0.96796440597156697</v>
      </c>
      <c r="V6572" s="8" t="s">
        <v>1157</v>
      </c>
      <c r="W6572" s="8" t="s">
        <v>1157</v>
      </c>
      <c r="X6572" s="4"/>
      <c r="Y6572" s="8"/>
      <c r="Z6572" s="9">
        <v>0</v>
      </c>
      <c r="AA6572" s="9">
        <v>1</v>
      </c>
      <c r="AB6572" s="9">
        <f>AA6572-Z6572</f>
        <v>1</v>
      </c>
    </row>
    <row r="6573" spans="1:28" x14ac:dyDescent="0.2">
      <c r="A6573" s="1" t="s">
        <v>26166</v>
      </c>
      <c r="B6573" s="6" t="s">
        <v>26167</v>
      </c>
      <c r="C6573" s="1" t="s">
        <v>26168</v>
      </c>
      <c r="D6573" s="8">
        <v>11</v>
      </c>
      <c r="E6573" s="1">
        <v>78095244</v>
      </c>
      <c r="F6573" s="1">
        <v>78139660</v>
      </c>
      <c r="G6573" s="8">
        <v>-1</v>
      </c>
      <c r="H6573" s="1">
        <v>334</v>
      </c>
      <c r="I6573" s="1">
        <v>313</v>
      </c>
      <c r="J6573" s="1">
        <v>302</v>
      </c>
      <c r="K6573" s="1">
        <v>333</v>
      </c>
      <c r="L6573" s="1">
        <v>337</v>
      </c>
      <c r="M6573" s="1">
        <v>284</v>
      </c>
      <c r="N6573" s="1">
        <v>314</v>
      </c>
      <c r="O6573" s="1">
        <v>300</v>
      </c>
      <c r="P6573" s="1">
        <v>293</v>
      </c>
      <c r="Q6573" s="2">
        <v>311.879071109341</v>
      </c>
      <c r="R6573" s="4">
        <v>0.14619485701062199</v>
      </c>
      <c r="S6573" s="4">
        <v>0.323068004776008</v>
      </c>
      <c r="T6573" s="4">
        <v>0.150685159186457</v>
      </c>
      <c r="U6573" s="4">
        <v>0.31026257981940802</v>
      </c>
      <c r="V6573" s="8" t="s">
        <v>1157</v>
      </c>
      <c r="W6573" s="8" t="s">
        <v>1157</v>
      </c>
      <c r="X6573" s="4"/>
      <c r="Y6573" s="8"/>
      <c r="Z6573" s="9">
        <v>0</v>
      </c>
      <c r="AA6573" s="9">
        <v>1</v>
      </c>
      <c r="AB6573" s="9">
        <f>AA6573-Z6573</f>
        <v>1</v>
      </c>
    </row>
    <row r="6574" spans="1:28" x14ac:dyDescent="0.2">
      <c r="A6574" s="1" t="s">
        <v>26160</v>
      </c>
      <c r="B6574" s="6" t="s">
        <v>26161</v>
      </c>
      <c r="C6574" s="1" t="s">
        <v>26162</v>
      </c>
      <c r="D6574" s="8">
        <v>11</v>
      </c>
      <c r="E6574" s="1">
        <v>78171249</v>
      </c>
      <c r="F6574" s="1">
        <v>78188626</v>
      </c>
      <c r="G6574" s="8">
        <v>-1</v>
      </c>
      <c r="H6574" s="1">
        <v>117</v>
      </c>
      <c r="I6574" s="1">
        <v>75</v>
      </c>
      <c r="J6574" s="1">
        <v>90</v>
      </c>
      <c r="K6574" s="1">
        <v>117</v>
      </c>
      <c r="L6574" s="1">
        <v>103</v>
      </c>
      <c r="M6574" s="1">
        <v>92</v>
      </c>
      <c r="N6574" s="1">
        <v>99</v>
      </c>
      <c r="O6574" s="1">
        <v>74</v>
      </c>
      <c r="P6574" s="1">
        <v>73</v>
      </c>
      <c r="Q6574" s="2">
        <v>92.261182130255804</v>
      </c>
      <c r="R6574" s="4">
        <v>-0.21237348382703</v>
      </c>
      <c r="S6574" s="4">
        <v>0.32717588118184998</v>
      </c>
      <c r="T6574" s="4">
        <v>-7.0686458867037505E-2</v>
      </c>
      <c r="U6574" s="4">
        <v>0.74386576065634302</v>
      </c>
      <c r="V6574" s="8" t="s">
        <v>1157</v>
      </c>
      <c r="W6574" s="8" t="s">
        <v>1157</v>
      </c>
      <c r="X6574" s="4"/>
      <c r="Y6574" s="8"/>
      <c r="Z6574" s="9">
        <v>0</v>
      </c>
      <c r="AA6574" s="9">
        <v>1</v>
      </c>
      <c r="AB6574" s="9">
        <f>AA6574-Z6574</f>
        <v>1</v>
      </c>
    </row>
    <row r="6575" spans="1:28" x14ac:dyDescent="0.2">
      <c r="A6575" s="1" t="s">
        <v>26163</v>
      </c>
      <c r="B6575" s="6" t="s">
        <v>26164</v>
      </c>
      <c r="C6575" s="1" t="s">
        <v>26165</v>
      </c>
      <c r="D6575" s="8">
        <v>11</v>
      </c>
      <c r="E6575" s="1">
        <v>78188812</v>
      </c>
      <c r="F6575" s="1">
        <v>78215232</v>
      </c>
      <c r="G6575" s="8">
        <v>1</v>
      </c>
      <c r="H6575" s="1">
        <v>230</v>
      </c>
      <c r="I6575" s="1">
        <v>214</v>
      </c>
      <c r="J6575" s="1">
        <v>197</v>
      </c>
      <c r="K6575" s="1">
        <v>288</v>
      </c>
      <c r="L6575" s="1">
        <v>187</v>
      </c>
      <c r="M6575" s="1">
        <v>205</v>
      </c>
      <c r="N6575" s="1">
        <v>191</v>
      </c>
      <c r="O6575" s="1">
        <v>177</v>
      </c>
      <c r="P6575" s="1">
        <v>201</v>
      </c>
      <c r="Q6575" s="2">
        <v>208.40114722771801</v>
      </c>
      <c r="R6575" s="4">
        <v>-9.0104982376713202E-2</v>
      </c>
      <c r="S6575" s="4">
        <v>0.59892199930838397</v>
      </c>
      <c r="T6575" s="4">
        <v>8.3372942210778997E-2</v>
      </c>
      <c r="U6575" s="4">
        <v>0.62558877781783695</v>
      </c>
      <c r="V6575" s="8" t="s">
        <v>1157</v>
      </c>
      <c r="W6575" s="8" t="s">
        <v>1157</v>
      </c>
      <c r="X6575" s="4"/>
      <c r="Y6575" s="8"/>
      <c r="Z6575" s="9">
        <v>0</v>
      </c>
      <c r="AA6575" s="9">
        <v>1</v>
      </c>
      <c r="AB6575" s="9">
        <f>AA6575-Z6575</f>
        <v>1</v>
      </c>
    </row>
    <row r="6576" spans="1:28" x14ac:dyDescent="0.2">
      <c r="A6576" s="1" t="s">
        <v>26157</v>
      </c>
      <c r="B6576" s="6" t="s">
        <v>26158</v>
      </c>
      <c r="C6576" s="1" t="s">
        <v>26159</v>
      </c>
      <c r="D6576" s="8">
        <v>11</v>
      </c>
      <c r="E6576" s="1">
        <v>78215293</v>
      </c>
      <c r="F6576" s="1">
        <v>78418348</v>
      </c>
      <c r="G6576" s="8">
        <v>-1</v>
      </c>
      <c r="H6576" s="1">
        <v>1135</v>
      </c>
      <c r="I6576" s="1">
        <v>903</v>
      </c>
      <c r="J6576" s="1">
        <v>803</v>
      </c>
      <c r="K6576" s="1">
        <v>1210</v>
      </c>
      <c r="L6576" s="1">
        <v>971</v>
      </c>
      <c r="M6576" s="1">
        <v>930</v>
      </c>
      <c r="N6576" s="1">
        <v>734</v>
      </c>
      <c r="O6576" s="1">
        <v>550</v>
      </c>
      <c r="P6576" s="1">
        <v>584</v>
      </c>
      <c r="Q6576" s="2">
        <v>852.19129451671904</v>
      </c>
      <c r="R6576" s="4">
        <v>-0.15326708331619801</v>
      </c>
      <c r="S6576" s="4">
        <v>0.43161928607689998</v>
      </c>
      <c r="T6576" s="4">
        <v>-7.8494265895341198E-2</v>
      </c>
      <c r="U6576" s="4">
        <v>0.68720743671831397</v>
      </c>
      <c r="V6576" s="8" t="s">
        <v>1157</v>
      </c>
      <c r="W6576" s="8" t="s">
        <v>1157</v>
      </c>
      <c r="X6576" s="4"/>
      <c r="Y6576" s="8"/>
      <c r="Z6576" s="9">
        <v>0</v>
      </c>
      <c r="AA6576" s="9">
        <v>1</v>
      </c>
      <c r="AB6576" s="9">
        <f>AA6576-Z6576</f>
        <v>1</v>
      </c>
    </row>
    <row r="6577" spans="1:28" x14ac:dyDescent="0.2">
      <c r="A6577" s="1" t="s">
        <v>26154</v>
      </c>
      <c r="B6577" s="6" t="s">
        <v>26155</v>
      </c>
      <c r="C6577" s="1" t="s">
        <v>26156</v>
      </c>
      <c r="D6577" s="8">
        <v>11</v>
      </c>
      <c r="E6577" s="1">
        <v>78435620</v>
      </c>
      <c r="F6577" s="1">
        <v>78575194</v>
      </c>
      <c r="G6577" s="8">
        <v>-1</v>
      </c>
      <c r="H6577" s="1">
        <v>325</v>
      </c>
      <c r="I6577" s="1">
        <v>306</v>
      </c>
      <c r="J6577" s="1">
        <v>307</v>
      </c>
      <c r="K6577" s="1">
        <v>307</v>
      </c>
      <c r="L6577" s="1">
        <v>301</v>
      </c>
      <c r="M6577" s="1">
        <v>311</v>
      </c>
      <c r="N6577" s="1">
        <v>282</v>
      </c>
      <c r="O6577" s="1">
        <v>321</v>
      </c>
      <c r="P6577" s="1">
        <v>338</v>
      </c>
      <c r="Q6577" s="2">
        <v>312.31544247565301</v>
      </c>
      <c r="R6577" s="4">
        <v>0.22532697861215401</v>
      </c>
      <c r="S6577" s="4">
        <v>0.14180877689653301</v>
      </c>
      <c r="T6577" s="4">
        <v>0.37317051555123598</v>
      </c>
      <c r="U6577" s="4">
        <v>1.485026714592E-2</v>
      </c>
      <c r="V6577" s="8" t="s">
        <v>13</v>
      </c>
      <c r="W6577" s="8" t="s">
        <v>1157</v>
      </c>
      <c r="X6577" s="4" t="s">
        <v>34</v>
      </c>
      <c r="Y6577" s="8"/>
      <c r="Z6577" s="9">
        <v>0</v>
      </c>
      <c r="AA6577" s="9">
        <v>0</v>
      </c>
      <c r="AB6577" s="9">
        <f>AA6577-Z6577</f>
        <v>0</v>
      </c>
    </row>
    <row r="6578" spans="1:28" x14ac:dyDescent="0.2">
      <c r="A6578" s="1" t="s">
        <v>26127</v>
      </c>
      <c r="B6578" s="6" t="s">
        <v>26128</v>
      </c>
      <c r="C6578" s="1" t="s">
        <v>26129</v>
      </c>
      <c r="D6578" s="8">
        <v>11</v>
      </c>
      <c r="E6578" s="1">
        <v>82822936</v>
      </c>
      <c r="F6578" s="1">
        <v>82970584</v>
      </c>
      <c r="G6578" s="8">
        <v>-1</v>
      </c>
      <c r="H6578" s="1">
        <v>1246</v>
      </c>
      <c r="I6578" s="1">
        <v>975</v>
      </c>
      <c r="J6578" s="1">
        <v>825</v>
      </c>
      <c r="K6578" s="1">
        <v>1248</v>
      </c>
      <c r="L6578" s="1">
        <v>1044</v>
      </c>
      <c r="M6578" s="1">
        <v>878</v>
      </c>
      <c r="N6578" s="1">
        <v>1062</v>
      </c>
      <c r="O6578" s="1">
        <v>703</v>
      </c>
      <c r="P6578" s="1">
        <v>966</v>
      </c>
      <c r="Q6578" s="2">
        <v>979.22700455727795</v>
      </c>
      <c r="R6578" s="4">
        <v>-0.201558023149426</v>
      </c>
      <c r="S6578" s="4">
        <v>8.8990206086296306E-2</v>
      </c>
      <c r="T6578" s="4">
        <v>-0.105669450133204</v>
      </c>
      <c r="U6578" s="4">
        <v>0.37271019294318197</v>
      </c>
      <c r="V6578" s="8" t="s">
        <v>1157</v>
      </c>
      <c r="W6578" s="8" t="s">
        <v>1157</v>
      </c>
      <c r="X6578" s="4"/>
      <c r="Y6578" s="8"/>
      <c r="Z6578" s="9">
        <v>1</v>
      </c>
      <c r="AA6578" s="9">
        <v>4</v>
      </c>
      <c r="AB6578" s="9">
        <f>AA6578-Z6578</f>
        <v>3</v>
      </c>
    </row>
    <row r="6579" spans="1:28" x14ac:dyDescent="0.2">
      <c r="A6579" s="1" t="s">
        <v>26130</v>
      </c>
      <c r="B6579" s="6" t="s">
        <v>26131</v>
      </c>
      <c r="C6579" s="1" t="s">
        <v>26132</v>
      </c>
      <c r="D6579" s="8">
        <v>11</v>
      </c>
      <c r="E6579" s="1">
        <v>82899975</v>
      </c>
      <c r="F6579" s="1">
        <v>82958277</v>
      </c>
      <c r="G6579" s="8">
        <v>1</v>
      </c>
      <c r="H6579" s="1">
        <v>111</v>
      </c>
      <c r="I6579" s="1">
        <v>55</v>
      </c>
      <c r="J6579" s="1">
        <v>60</v>
      </c>
      <c r="K6579" s="1">
        <v>85</v>
      </c>
      <c r="L6579" s="1">
        <v>71</v>
      </c>
      <c r="M6579" s="1">
        <v>52</v>
      </c>
      <c r="N6579" s="1">
        <v>73</v>
      </c>
      <c r="O6579" s="1">
        <v>34</v>
      </c>
      <c r="P6579" s="1">
        <v>46</v>
      </c>
      <c r="Q6579" s="2">
        <v>63.419825986087901</v>
      </c>
      <c r="R6579" s="4">
        <v>-0.56718213345477797</v>
      </c>
      <c r="S6579" s="4">
        <v>3.5907903610183201E-2</v>
      </c>
      <c r="T6579" s="4">
        <v>-0.442879924826521</v>
      </c>
      <c r="U6579" s="4">
        <v>0.10109279701679</v>
      </c>
      <c r="V6579" s="8" t="s">
        <v>13</v>
      </c>
      <c r="W6579" s="8" t="s">
        <v>1157</v>
      </c>
      <c r="X6579" s="4" t="s">
        <v>30</v>
      </c>
      <c r="Y6579" s="8"/>
      <c r="Z6579" s="9">
        <v>1</v>
      </c>
      <c r="AA6579" s="9">
        <v>4</v>
      </c>
      <c r="AB6579" s="9">
        <f>AA6579-Z6579</f>
        <v>3</v>
      </c>
    </row>
    <row r="6580" spans="1:28" x14ac:dyDescent="0.2">
      <c r="A6580" s="1" t="s">
        <v>26121</v>
      </c>
      <c r="B6580" s="6" t="s">
        <v>26122</v>
      </c>
      <c r="C6580" s="1" t="s">
        <v>26123</v>
      </c>
      <c r="D6580" s="8">
        <v>11</v>
      </c>
      <c r="E6580" s="1">
        <v>82973133</v>
      </c>
      <c r="F6580" s="1">
        <v>83071923</v>
      </c>
      <c r="G6580" s="8">
        <v>-1</v>
      </c>
      <c r="H6580" s="1">
        <v>474</v>
      </c>
      <c r="I6580" s="1">
        <v>368</v>
      </c>
      <c r="J6580" s="1">
        <v>240</v>
      </c>
      <c r="K6580" s="1">
        <v>356</v>
      </c>
      <c r="L6580" s="1">
        <v>470</v>
      </c>
      <c r="M6580" s="1">
        <v>313</v>
      </c>
      <c r="N6580" s="1">
        <v>373</v>
      </c>
      <c r="O6580" s="1">
        <v>276</v>
      </c>
      <c r="P6580" s="1">
        <v>342</v>
      </c>
      <c r="Q6580" s="2">
        <v>350.80872079278299</v>
      </c>
      <c r="R6580" s="4">
        <v>6.5682570801944701E-2</v>
      </c>
      <c r="S6580" s="4">
        <v>0.69362015921137199</v>
      </c>
      <c r="T6580" s="4">
        <v>-0.12768042781432301</v>
      </c>
      <c r="U6580" s="4">
        <v>0.44740154603811999</v>
      </c>
      <c r="V6580" s="8" t="s">
        <v>1157</v>
      </c>
      <c r="W6580" s="8" t="s">
        <v>1157</v>
      </c>
      <c r="X6580" s="4"/>
      <c r="Y6580" s="8"/>
      <c r="Z6580" s="9">
        <v>1</v>
      </c>
      <c r="AA6580" s="9">
        <v>4</v>
      </c>
      <c r="AB6580" s="9">
        <f>AA6580-Z6580</f>
        <v>3</v>
      </c>
    </row>
    <row r="6581" spans="1:28" x14ac:dyDescent="0.2">
      <c r="A6581" s="1" t="s">
        <v>26118</v>
      </c>
      <c r="B6581" s="6" t="s">
        <v>26119</v>
      </c>
      <c r="C6581" s="1" t="s">
        <v>26120</v>
      </c>
      <c r="D6581" s="8">
        <v>11</v>
      </c>
      <c r="E6581" s="1">
        <v>83156988</v>
      </c>
      <c r="F6581" s="1">
        <v>83187451</v>
      </c>
      <c r="G6581" s="8">
        <v>1</v>
      </c>
      <c r="H6581" s="1">
        <v>3400</v>
      </c>
      <c r="I6581" s="1">
        <v>2713</v>
      </c>
      <c r="J6581" s="1">
        <v>2269</v>
      </c>
      <c r="K6581" s="1">
        <v>3244</v>
      </c>
      <c r="L6581" s="1">
        <v>2973</v>
      </c>
      <c r="M6581" s="1">
        <v>2890</v>
      </c>
      <c r="N6581" s="1">
        <v>2815</v>
      </c>
      <c r="O6581" s="1">
        <v>2317</v>
      </c>
      <c r="P6581" s="1">
        <v>2549</v>
      </c>
      <c r="Q6581" s="2">
        <v>2766.3530500711199</v>
      </c>
      <c r="R6581" s="4">
        <v>-4.9684894647464499E-2</v>
      </c>
      <c r="S6581" s="4">
        <v>0.61000371825836797</v>
      </c>
      <c r="T6581" s="4">
        <v>9.9891801195438803E-3</v>
      </c>
      <c r="U6581" s="4">
        <v>0.91835971138739303</v>
      </c>
      <c r="V6581" s="8" t="s">
        <v>1157</v>
      </c>
      <c r="W6581" s="8" t="s">
        <v>1157</v>
      </c>
      <c r="X6581" s="4"/>
      <c r="Y6581" s="8"/>
      <c r="Z6581" s="9">
        <v>1</v>
      </c>
      <c r="AA6581" s="9">
        <v>4</v>
      </c>
      <c r="AB6581" s="9">
        <f>AA6581-Z6581</f>
        <v>3</v>
      </c>
    </row>
    <row r="6582" spans="1:28" x14ac:dyDescent="0.2">
      <c r="A6582" s="1" t="s">
        <v>26115</v>
      </c>
      <c r="B6582" s="6" t="s">
        <v>26116</v>
      </c>
      <c r="C6582" s="1" t="s">
        <v>26117</v>
      </c>
      <c r="D6582" s="8">
        <v>11</v>
      </c>
      <c r="E6582" s="1">
        <v>83193712</v>
      </c>
      <c r="F6582" s="1">
        <v>83260694</v>
      </c>
      <c r="G6582" s="8">
        <v>1</v>
      </c>
      <c r="H6582" s="1">
        <v>213</v>
      </c>
      <c r="I6582" s="1">
        <v>182</v>
      </c>
      <c r="J6582" s="1">
        <v>157</v>
      </c>
      <c r="K6582" s="1">
        <v>222</v>
      </c>
      <c r="L6582" s="1">
        <v>179</v>
      </c>
      <c r="M6582" s="1">
        <v>175</v>
      </c>
      <c r="N6582" s="1">
        <v>217</v>
      </c>
      <c r="O6582" s="1">
        <v>89</v>
      </c>
      <c r="P6582" s="1">
        <v>149</v>
      </c>
      <c r="Q6582" s="2">
        <v>173.11659552562199</v>
      </c>
      <c r="R6582" s="4">
        <v>-0.36971208881702899</v>
      </c>
      <c r="S6582" s="4">
        <v>7.8388098457047098E-2</v>
      </c>
      <c r="T6582" s="4">
        <v>-0.136533652776165</v>
      </c>
      <c r="U6582" s="4">
        <v>0.51384167890525601</v>
      </c>
      <c r="V6582" s="8" t="s">
        <v>1157</v>
      </c>
      <c r="W6582" s="8" t="s">
        <v>1157</v>
      </c>
      <c r="X6582" s="4"/>
      <c r="Y6582" s="8"/>
      <c r="Z6582" s="9">
        <v>0</v>
      </c>
      <c r="AA6582" s="9">
        <v>4</v>
      </c>
      <c r="AB6582" s="9">
        <f>AA6582-Z6582</f>
        <v>4</v>
      </c>
    </row>
    <row r="6583" spans="1:28" x14ac:dyDescent="0.2">
      <c r="A6583" s="1" t="s">
        <v>26109</v>
      </c>
      <c r="B6583" s="6" t="s">
        <v>26110</v>
      </c>
      <c r="C6583" s="1" t="s">
        <v>26111</v>
      </c>
      <c r="D6583" s="8">
        <v>11</v>
      </c>
      <c r="E6583" s="1">
        <v>83259081</v>
      </c>
      <c r="F6583" s="1">
        <v>83286390</v>
      </c>
      <c r="G6583" s="8">
        <v>-1</v>
      </c>
      <c r="H6583" s="1">
        <v>412</v>
      </c>
      <c r="I6583" s="1">
        <v>300</v>
      </c>
      <c r="J6583" s="1">
        <v>320</v>
      </c>
      <c r="K6583" s="1">
        <v>365</v>
      </c>
      <c r="L6583" s="1">
        <v>409</v>
      </c>
      <c r="M6583" s="1">
        <v>292</v>
      </c>
      <c r="N6583" s="1">
        <v>351</v>
      </c>
      <c r="O6583" s="1">
        <v>261</v>
      </c>
      <c r="P6583" s="1">
        <v>304</v>
      </c>
      <c r="Q6583" s="2">
        <v>331.71688737903003</v>
      </c>
      <c r="R6583" s="4">
        <v>-3.7539448154546899E-2</v>
      </c>
      <c r="S6583" s="4">
        <v>0.81210129030956202</v>
      </c>
      <c r="T6583" s="4">
        <v>1.22681710230352E-2</v>
      </c>
      <c r="U6583" s="4">
        <v>0.93819071339168703</v>
      </c>
      <c r="V6583" s="8" t="s">
        <v>1157</v>
      </c>
      <c r="W6583" s="8" t="s">
        <v>1157</v>
      </c>
      <c r="X6583" s="4"/>
      <c r="Y6583" s="8"/>
      <c r="Z6583" s="9">
        <v>1</v>
      </c>
      <c r="AA6583" s="9">
        <v>4</v>
      </c>
      <c r="AB6583" s="9">
        <f>AA6583-Z6583</f>
        <v>3</v>
      </c>
    </row>
    <row r="6584" spans="1:28" x14ac:dyDescent="0.2">
      <c r="A6584" s="1" t="s">
        <v>26097</v>
      </c>
      <c r="B6584" s="6" t="s">
        <v>26098</v>
      </c>
      <c r="C6584" s="1" t="s">
        <v>26099</v>
      </c>
      <c r="D6584" s="8">
        <v>11</v>
      </c>
      <c r="E6584" s="1">
        <v>83455012</v>
      </c>
      <c r="F6584" s="1">
        <v>85628335</v>
      </c>
      <c r="G6584" s="8">
        <v>-1</v>
      </c>
      <c r="H6584" s="1">
        <v>35</v>
      </c>
      <c r="I6584" s="1">
        <v>35</v>
      </c>
      <c r="J6584" s="1">
        <v>47</v>
      </c>
      <c r="K6584" s="1">
        <v>38</v>
      </c>
      <c r="L6584" s="1">
        <v>48</v>
      </c>
      <c r="M6584" s="1">
        <v>57</v>
      </c>
      <c r="N6584" s="1">
        <v>44</v>
      </c>
      <c r="O6584" s="1">
        <v>43</v>
      </c>
      <c r="P6584" s="1">
        <v>34</v>
      </c>
      <c r="Q6584" s="2">
        <v>42.827465245755</v>
      </c>
      <c r="R6584" s="4">
        <v>0.29053137140698398</v>
      </c>
      <c r="S6584" s="4">
        <v>0.36491149158345798</v>
      </c>
      <c r="T6584" s="4">
        <v>0.53570357921668699</v>
      </c>
      <c r="U6584" s="4">
        <v>9.2427673101874802E-2</v>
      </c>
      <c r="V6584" s="8" t="s">
        <v>1157</v>
      </c>
      <c r="W6584" s="8" t="s">
        <v>1157</v>
      </c>
      <c r="X6584" s="4"/>
      <c r="Y6584" s="8"/>
      <c r="Z6584" s="9">
        <v>0</v>
      </c>
      <c r="AA6584" s="9">
        <v>6</v>
      </c>
      <c r="AB6584" s="9">
        <f>AA6584-Z6584</f>
        <v>6</v>
      </c>
    </row>
    <row r="6585" spans="1:28" x14ac:dyDescent="0.2">
      <c r="A6585" s="1" t="s">
        <v>26100</v>
      </c>
      <c r="B6585" s="6" t="s">
        <v>26101</v>
      </c>
      <c r="C6585" s="1" t="s">
        <v>26102</v>
      </c>
      <c r="D6585" s="8">
        <v>11</v>
      </c>
      <c r="E6585" s="1">
        <v>85628573</v>
      </c>
      <c r="F6585" s="1">
        <v>85636539</v>
      </c>
      <c r="G6585" s="8">
        <v>1</v>
      </c>
      <c r="H6585" s="1">
        <v>322</v>
      </c>
      <c r="I6585" s="1">
        <v>250</v>
      </c>
      <c r="J6585" s="1">
        <v>250</v>
      </c>
      <c r="K6585" s="1">
        <v>337</v>
      </c>
      <c r="L6585" s="1">
        <v>296</v>
      </c>
      <c r="M6585" s="1">
        <v>203</v>
      </c>
      <c r="N6585" s="1">
        <v>295</v>
      </c>
      <c r="O6585" s="1">
        <v>137</v>
      </c>
      <c r="P6585" s="1">
        <v>198</v>
      </c>
      <c r="Q6585" s="2">
        <v>249.63149719618499</v>
      </c>
      <c r="R6585" s="4">
        <v>-0.316259300498622</v>
      </c>
      <c r="S6585" s="4">
        <v>0.129347257965052</v>
      </c>
      <c r="T6585" s="4">
        <v>-0.23245892545407801</v>
      </c>
      <c r="U6585" s="4">
        <v>0.26524487482151698</v>
      </c>
      <c r="V6585" s="8" t="s">
        <v>1157</v>
      </c>
      <c r="W6585" s="8" t="s">
        <v>1157</v>
      </c>
      <c r="X6585" s="4"/>
      <c r="Y6585" s="8"/>
      <c r="Z6585" s="9">
        <v>0</v>
      </c>
      <c r="AA6585" s="9">
        <v>3</v>
      </c>
      <c r="AB6585" s="9">
        <f>AA6585-Z6585</f>
        <v>3</v>
      </c>
    </row>
    <row r="6586" spans="1:28" x14ac:dyDescent="0.2">
      <c r="A6586" s="1" t="s">
        <v>26094</v>
      </c>
      <c r="B6586" s="6" t="s">
        <v>26095</v>
      </c>
      <c r="C6586" s="1" t="s">
        <v>26096</v>
      </c>
      <c r="D6586" s="8">
        <v>11</v>
      </c>
      <c r="E6586" s="1">
        <v>85647967</v>
      </c>
      <c r="F6586" s="1">
        <v>85656547</v>
      </c>
      <c r="G6586" s="8">
        <v>1</v>
      </c>
      <c r="H6586" s="1">
        <v>181</v>
      </c>
      <c r="I6586" s="1">
        <v>140</v>
      </c>
      <c r="J6586" s="1">
        <v>134</v>
      </c>
      <c r="K6586" s="1">
        <v>172</v>
      </c>
      <c r="L6586" s="1">
        <v>143</v>
      </c>
      <c r="M6586" s="1">
        <v>115</v>
      </c>
      <c r="N6586" s="1">
        <v>153</v>
      </c>
      <c r="O6586" s="1">
        <v>70</v>
      </c>
      <c r="P6586" s="1">
        <v>95</v>
      </c>
      <c r="Q6586" s="2">
        <v>131.24570086142</v>
      </c>
      <c r="R6586" s="4">
        <v>-0.34684630382600901</v>
      </c>
      <c r="S6586" s="4">
        <v>0.13644325390190401</v>
      </c>
      <c r="T6586" s="4">
        <v>-0.23617785199035399</v>
      </c>
      <c r="U6586" s="4">
        <v>0.31056171168260499</v>
      </c>
      <c r="V6586" s="8" t="s">
        <v>1157</v>
      </c>
      <c r="W6586" s="8" t="s">
        <v>1157</v>
      </c>
      <c r="X6586" s="4"/>
      <c r="Y6586" s="8"/>
      <c r="Z6586" s="9">
        <v>0</v>
      </c>
      <c r="AA6586" s="9">
        <v>3</v>
      </c>
      <c r="AB6586" s="9">
        <f>AA6586-Z6586</f>
        <v>3</v>
      </c>
    </row>
    <row r="6587" spans="1:28" x14ac:dyDescent="0.2">
      <c r="A6587" s="1" t="s">
        <v>26091</v>
      </c>
      <c r="B6587" s="6" t="s">
        <v>26092</v>
      </c>
      <c r="C6587" s="1" t="s">
        <v>26093</v>
      </c>
      <c r="D6587" s="8">
        <v>11</v>
      </c>
      <c r="E6587" s="1">
        <v>85657742</v>
      </c>
      <c r="F6587" s="1">
        <v>85682908</v>
      </c>
      <c r="G6587" s="8">
        <v>-1</v>
      </c>
      <c r="H6587" s="1">
        <v>2884</v>
      </c>
      <c r="I6587" s="1">
        <v>2342</v>
      </c>
      <c r="J6587" s="1">
        <v>1902</v>
      </c>
      <c r="K6587" s="1">
        <v>2911</v>
      </c>
      <c r="L6587" s="1">
        <v>2439</v>
      </c>
      <c r="M6587" s="1">
        <v>2036</v>
      </c>
      <c r="N6587" s="1">
        <v>2727</v>
      </c>
      <c r="O6587" s="1">
        <v>2338</v>
      </c>
      <c r="P6587" s="1">
        <v>2747</v>
      </c>
      <c r="Q6587" s="2">
        <v>2460.24673895565</v>
      </c>
      <c r="R6587" s="4">
        <v>-6.3493846393452902E-2</v>
      </c>
      <c r="S6587" s="4">
        <v>0.64751016564016695</v>
      </c>
      <c r="T6587" s="4">
        <v>-5.2777319518657898E-2</v>
      </c>
      <c r="U6587" s="4">
        <v>0.70405664468206897</v>
      </c>
      <c r="V6587" s="8" t="s">
        <v>1157</v>
      </c>
      <c r="W6587" s="8" t="s">
        <v>1157</v>
      </c>
      <c r="X6587" s="4"/>
      <c r="Y6587" s="8"/>
      <c r="Z6587" s="9">
        <v>0</v>
      </c>
      <c r="AA6587" s="9">
        <v>3</v>
      </c>
      <c r="AB6587" s="9">
        <f>AA6587-Z6587</f>
        <v>3</v>
      </c>
    </row>
    <row r="6588" spans="1:28" x14ac:dyDescent="0.2">
      <c r="A6588" s="1" t="s">
        <v>32919</v>
      </c>
      <c r="B6588" s="6" t="s">
        <v>32920</v>
      </c>
      <c r="C6588" s="1" t="s">
        <v>32921</v>
      </c>
      <c r="D6588" s="8">
        <v>11</v>
      </c>
      <c r="E6588" s="1">
        <v>85683848</v>
      </c>
      <c r="F6588" s="1">
        <v>85686195</v>
      </c>
      <c r="G6588" s="8">
        <v>-1</v>
      </c>
      <c r="H6588" s="1">
        <v>25</v>
      </c>
      <c r="I6588" s="1">
        <v>33</v>
      </c>
      <c r="J6588" s="1">
        <v>34</v>
      </c>
      <c r="K6588" s="1">
        <v>25</v>
      </c>
      <c r="L6588" s="1">
        <v>26</v>
      </c>
      <c r="M6588" s="1">
        <v>19</v>
      </c>
      <c r="N6588" s="1">
        <v>17</v>
      </c>
      <c r="O6588" s="1">
        <v>21</v>
      </c>
      <c r="P6588" s="1">
        <v>32</v>
      </c>
      <c r="Q6588" s="2">
        <v>26.0222718810328</v>
      </c>
      <c r="R6588" s="4">
        <v>0.45595564177443099</v>
      </c>
      <c r="S6588" s="4">
        <v>0.24415467675022001</v>
      </c>
      <c r="T6588" s="4">
        <v>0.67290808155981896</v>
      </c>
      <c r="U6588" s="4">
        <v>8.3749365667695905E-2</v>
      </c>
      <c r="V6588" s="8" t="s">
        <v>1157</v>
      </c>
      <c r="W6588" s="8" t="s">
        <v>1157</v>
      </c>
      <c r="X6588" s="4"/>
      <c r="Y6588" s="8"/>
      <c r="Z6588" s="9">
        <v>0</v>
      </c>
      <c r="AA6588" s="9">
        <v>3</v>
      </c>
      <c r="AB6588" s="9">
        <f>AA6588-Z6588</f>
        <v>3</v>
      </c>
    </row>
    <row r="6589" spans="1:28" x14ac:dyDescent="0.2">
      <c r="A6589" s="1" t="s">
        <v>26088</v>
      </c>
      <c r="B6589" s="6" t="s">
        <v>26089</v>
      </c>
      <c r="C6589" s="1" t="s">
        <v>26090</v>
      </c>
      <c r="D6589" s="8">
        <v>11</v>
      </c>
      <c r="E6589" s="1">
        <v>85694224</v>
      </c>
      <c r="F6589" s="1">
        <v>85811159</v>
      </c>
      <c r="G6589" s="8">
        <v>-1</v>
      </c>
      <c r="H6589" s="1">
        <v>1738</v>
      </c>
      <c r="I6589" s="1">
        <v>1508</v>
      </c>
      <c r="J6589" s="1">
        <v>1232</v>
      </c>
      <c r="K6589" s="1">
        <v>1500</v>
      </c>
      <c r="L6589" s="1">
        <v>1344</v>
      </c>
      <c r="M6589" s="1">
        <v>1159</v>
      </c>
      <c r="N6589" s="1">
        <v>1272</v>
      </c>
      <c r="O6589" s="1">
        <v>1158</v>
      </c>
      <c r="P6589" s="1">
        <v>1425</v>
      </c>
      <c r="Q6589" s="2">
        <v>1359.89640354583</v>
      </c>
      <c r="R6589" s="4">
        <v>3.05728263185512E-2</v>
      </c>
      <c r="S6589" s="4">
        <v>0.81696487394252604</v>
      </c>
      <c r="T6589" s="4">
        <v>7.5399267787030599E-2</v>
      </c>
      <c r="U6589" s="4">
        <v>0.56839397752406995</v>
      </c>
      <c r="V6589" s="8" t="s">
        <v>1157</v>
      </c>
      <c r="W6589" s="8" t="s">
        <v>1157</v>
      </c>
      <c r="X6589" s="4"/>
      <c r="Y6589" s="8"/>
      <c r="Z6589" s="9">
        <v>1</v>
      </c>
      <c r="AA6589" s="9">
        <v>4</v>
      </c>
      <c r="AB6589" s="9">
        <f>AA6589-Z6589</f>
        <v>3</v>
      </c>
    </row>
    <row r="6590" spans="1:28" x14ac:dyDescent="0.2">
      <c r="A6590" s="1" t="s">
        <v>26082</v>
      </c>
      <c r="B6590" s="6" t="s">
        <v>26083</v>
      </c>
      <c r="C6590" s="1" t="s">
        <v>26084</v>
      </c>
      <c r="D6590" s="8">
        <v>11</v>
      </c>
      <c r="E6590" s="1">
        <v>85957175</v>
      </c>
      <c r="F6590" s="1">
        <v>86069882</v>
      </c>
      <c r="G6590" s="8">
        <v>-1</v>
      </c>
      <c r="H6590" s="1">
        <v>3995</v>
      </c>
      <c r="I6590" s="1">
        <v>3683</v>
      </c>
      <c r="J6590" s="1">
        <v>3138</v>
      </c>
      <c r="K6590" s="1">
        <v>4437</v>
      </c>
      <c r="L6590" s="1">
        <v>3884</v>
      </c>
      <c r="M6590" s="1">
        <v>3478</v>
      </c>
      <c r="N6590" s="1">
        <v>3776</v>
      </c>
      <c r="O6590" s="1">
        <v>1872</v>
      </c>
      <c r="P6590" s="1">
        <v>2594</v>
      </c>
      <c r="Q6590" s="2">
        <v>3373.9252692459199</v>
      </c>
      <c r="R6590" s="4">
        <v>-0.20761640400598499</v>
      </c>
      <c r="S6590" s="4">
        <v>0.26490206739289301</v>
      </c>
      <c r="T6590" s="4">
        <v>-9.5795495792862007E-2</v>
      </c>
      <c r="U6590" s="4">
        <v>0.60696138170038905</v>
      </c>
      <c r="V6590" s="8" t="s">
        <v>1157</v>
      </c>
      <c r="W6590" s="8" t="s">
        <v>1157</v>
      </c>
      <c r="X6590" s="4"/>
      <c r="Y6590" s="8"/>
      <c r="Z6590" s="9">
        <v>1</v>
      </c>
      <c r="AA6590" s="9">
        <v>4</v>
      </c>
      <c r="AB6590" s="9">
        <f>AA6590-Z6590</f>
        <v>3</v>
      </c>
    </row>
    <row r="6591" spans="1:28" x14ac:dyDescent="0.2">
      <c r="A6591" s="1" t="s">
        <v>26079</v>
      </c>
      <c r="B6591" s="6" t="s">
        <v>26080</v>
      </c>
      <c r="C6591" s="1" t="s">
        <v>26081</v>
      </c>
      <c r="D6591" s="8">
        <v>11</v>
      </c>
      <c r="E6591" s="1">
        <v>86201212</v>
      </c>
      <c r="F6591" s="1">
        <v>86278813</v>
      </c>
      <c r="G6591" s="8">
        <v>1</v>
      </c>
      <c r="H6591" s="1">
        <v>506</v>
      </c>
      <c r="I6591" s="1">
        <v>466</v>
      </c>
      <c r="J6591" s="1">
        <v>449</v>
      </c>
      <c r="K6591" s="1">
        <v>594</v>
      </c>
      <c r="L6591" s="1">
        <v>564</v>
      </c>
      <c r="M6591" s="1">
        <v>419</v>
      </c>
      <c r="N6591" s="1">
        <v>573</v>
      </c>
      <c r="O6591" s="1">
        <v>472</v>
      </c>
      <c r="P6591" s="1">
        <v>609</v>
      </c>
      <c r="Q6591" s="2">
        <v>515.35641071070495</v>
      </c>
      <c r="R6591" s="4">
        <v>2.76695048546916E-2</v>
      </c>
      <c r="S6591" s="4">
        <v>0.86987979858394804</v>
      </c>
      <c r="T6591" s="4">
        <v>0.115948141551675</v>
      </c>
      <c r="U6591" s="4">
        <v>0.492587765471104</v>
      </c>
      <c r="V6591" s="8" t="s">
        <v>1157</v>
      </c>
      <c r="W6591" s="8" t="s">
        <v>1157</v>
      </c>
      <c r="X6591" s="4"/>
      <c r="Y6591" s="8"/>
      <c r="Z6591" s="9">
        <v>1</v>
      </c>
      <c r="AA6591" s="9">
        <v>4</v>
      </c>
      <c r="AB6591" s="9">
        <f>AA6591-Z6591</f>
        <v>3</v>
      </c>
    </row>
    <row r="6592" spans="1:28" x14ac:dyDescent="0.2">
      <c r="A6592" s="1" t="s">
        <v>26076</v>
      </c>
      <c r="B6592" s="6" t="s">
        <v>26077</v>
      </c>
      <c r="C6592" s="1" t="s">
        <v>26078</v>
      </c>
      <c r="D6592" s="8">
        <v>11</v>
      </c>
      <c r="E6592" s="1">
        <v>86302211</v>
      </c>
      <c r="F6592" s="1">
        <v>86345943</v>
      </c>
      <c r="G6592" s="8">
        <v>1</v>
      </c>
      <c r="H6592" s="1">
        <v>254</v>
      </c>
      <c r="I6592" s="1">
        <v>167</v>
      </c>
      <c r="J6592" s="1">
        <v>191</v>
      </c>
      <c r="K6592" s="1">
        <v>247</v>
      </c>
      <c r="L6592" s="1">
        <v>197</v>
      </c>
      <c r="M6592" s="1">
        <v>168</v>
      </c>
      <c r="N6592" s="1">
        <v>205</v>
      </c>
      <c r="O6592" s="1">
        <v>232</v>
      </c>
      <c r="P6592" s="1">
        <v>250</v>
      </c>
      <c r="Q6592" s="2">
        <v>211.79545974373499</v>
      </c>
      <c r="R6592" s="4">
        <v>-2.9548371394638898E-2</v>
      </c>
      <c r="S6592" s="4">
        <v>0.88514644886341398</v>
      </c>
      <c r="T6592" s="4">
        <v>9.8608240926650201E-2</v>
      </c>
      <c r="U6592" s="4">
        <v>0.62959012609600296</v>
      </c>
      <c r="V6592" s="8" t="s">
        <v>1157</v>
      </c>
      <c r="W6592" s="8" t="s">
        <v>1157</v>
      </c>
      <c r="X6592" s="4"/>
      <c r="Y6592" s="8"/>
      <c r="Z6592" s="9">
        <v>0</v>
      </c>
      <c r="AA6592" s="9">
        <v>3</v>
      </c>
      <c r="AB6592" s="9">
        <f>AA6592-Z6592</f>
        <v>3</v>
      </c>
    </row>
    <row r="6593" spans="1:28" x14ac:dyDescent="0.2">
      <c r="A6593" s="1" t="s">
        <v>26073</v>
      </c>
      <c r="B6593" s="6" t="s">
        <v>26074</v>
      </c>
      <c r="C6593" s="1" t="s">
        <v>26075</v>
      </c>
      <c r="D6593" s="8">
        <v>11</v>
      </c>
      <c r="E6593" s="1">
        <v>86441108</v>
      </c>
      <c r="F6593" s="1">
        <v>86672636</v>
      </c>
      <c r="G6593" s="8">
        <v>-1</v>
      </c>
      <c r="H6593" s="1">
        <v>44</v>
      </c>
      <c r="I6593" s="1">
        <v>32</v>
      </c>
      <c r="J6593" s="1">
        <v>28</v>
      </c>
      <c r="K6593" s="1">
        <v>32</v>
      </c>
      <c r="L6593" s="1">
        <v>54</v>
      </c>
      <c r="M6593" s="1">
        <v>34</v>
      </c>
      <c r="N6593" s="1">
        <v>40</v>
      </c>
      <c r="O6593" s="1">
        <v>40</v>
      </c>
      <c r="P6593" s="1">
        <v>38</v>
      </c>
      <c r="Q6593" s="2">
        <v>37.790593605291399</v>
      </c>
      <c r="R6593" s="4">
        <v>0.30275497233973397</v>
      </c>
      <c r="S6593" s="4">
        <v>0.33934190745605802</v>
      </c>
      <c r="T6593" s="4">
        <v>8.2772143588896702E-2</v>
      </c>
      <c r="U6593" s="4">
        <v>0.79808457302604796</v>
      </c>
      <c r="V6593" s="8" t="s">
        <v>1157</v>
      </c>
      <c r="W6593" s="8" t="s">
        <v>1157</v>
      </c>
      <c r="X6593" s="4"/>
      <c r="Y6593" s="8"/>
      <c r="Z6593" s="9">
        <v>0</v>
      </c>
      <c r="AA6593" s="9">
        <v>2</v>
      </c>
      <c r="AB6593" s="9">
        <f>AA6593-Z6593</f>
        <v>2</v>
      </c>
    </row>
    <row r="6594" spans="1:28" x14ac:dyDescent="0.2">
      <c r="A6594" s="1" t="s">
        <v>26070</v>
      </c>
      <c r="B6594" s="6" t="s">
        <v>26071</v>
      </c>
      <c r="C6594" s="1" t="s">
        <v>26072</v>
      </c>
      <c r="D6594" s="8">
        <v>11</v>
      </c>
      <c r="E6594" s="1">
        <v>86791059</v>
      </c>
      <c r="F6594" s="1">
        <v>86952910</v>
      </c>
      <c r="G6594" s="8">
        <v>1</v>
      </c>
      <c r="H6594" s="1">
        <v>515</v>
      </c>
      <c r="I6594" s="1">
        <v>438</v>
      </c>
      <c r="J6594" s="1">
        <v>253</v>
      </c>
      <c r="K6594" s="1">
        <v>488</v>
      </c>
      <c r="L6594" s="1">
        <v>443</v>
      </c>
      <c r="M6594" s="1">
        <v>397</v>
      </c>
      <c r="N6594" s="1">
        <v>359</v>
      </c>
      <c r="O6594" s="1">
        <v>331</v>
      </c>
      <c r="P6594" s="1">
        <v>444</v>
      </c>
      <c r="Q6594" s="2">
        <v>400.69605265036398</v>
      </c>
      <c r="R6594" s="4">
        <v>2.9798505436757501E-2</v>
      </c>
      <c r="S6594" s="4">
        <v>0.85557845059179405</v>
      </c>
      <c r="T6594" s="4">
        <v>-1.2958565233605E-2</v>
      </c>
      <c r="U6594" s="4">
        <v>0.93713929315566102</v>
      </c>
      <c r="V6594" s="8" t="s">
        <v>1157</v>
      </c>
      <c r="W6594" s="8" t="s">
        <v>1157</v>
      </c>
      <c r="X6594" s="4"/>
      <c r="Y6594" s="8"/>
      <c r="Z6594" s="9">
        <v>0</v>
      </c>
      <c r="AA6594" s="9">
        <v>0</v>
      </c>
      <c r="AB6594" s="9">
        <f>AA6594-Z6594</f>
        <v>0</v>
      </c>
    </row>
    <row r="6595" spans="1:28" x14ac:dyDescent="0.2">
      <c r="A6595" s="1" t="s">
        <v>26061</v>
      </c>
      <c r="B6595" s="6" t="s">
        <v>26062</v>
      </c>
      <c r="C6595" s="1" t="s">
        <v>26063</v>
      </c>
      <c r="D6595" s="8">
        <v>11</v>
      </c>
      <c r="E6595" s="1">
        <v>86945679</v>
      </c>
      <c r="F6595" s="1">
        <v>86955395</v>
      </c>
      <c r="G6595" s="8">
        <v>-1</v>
      </c>
      <c r="H6595" s="1">
        <v>31</v>
      </c>
      <c r="I6595" s="1">
        <v>17</v>
      </c>
      <c r="J6595" s="1">
        <v>24</v>
      </c>
      <c r="K6595" s="1">
        <v>22</v>
      </c>
      <c r="L6595" s="1">
        <v>27</v>
      </c>
      <c r="M6595" s="1">
        <v>28</v>
      </c>
      <c r="N6595" s="1">
        <v>13</v>
      </c>
      <c r="O6595" s="1">
        <v>23</v>
      </c>
      <c r="P6595" s="1">
        <v>14</v>
      </c>
      <c r="Q6595" s="2">
        <v>22.0194028552995</v>
      </c>
      <c r="R6595" s="4">
        <v>0.23865582789489001</v>
      </c>
      <c r="S6595" s="4">
        <v>0.57879642553710997</v>
      </c>
      <c r="T6595" s="4">
        <v>0.33528328612442299</v>
      </c>
      <c r="U6595" s="4">
        <v>0.43582113484854201</v>
      </c>
      <c r="V6595" s="8" t="s">
        <v>1157</v>
      </c>
      <c r="W6595" s="8" t="s">
        <v>1157</v>
      </c>
      <c r="X6595" s="4"/>
      <c r="Y6595" s="8"/>
      <c r="Z6595" s="9">
        <v>0</v>
      </c>
      <c r="AA6595" s="9">
        <v>0</v>
      </c>
      <c r="AB6595" s="9">
        <f>AA6595-Z6595</f>
        <v>0</v>
      </c>
    </row>
    <row r="6596" spans="1:28" x14ac:dyDescent="0.2">
      <c r="A6596" s="1" t="s">
        <v>26058</v>
      </c>
      <c r="B6596" s="6" t="s">
        <v>26059</v>
      </c>
      <c r="C6596" s="1" t="s">
        <v>26060</v>
      </c>
      <c r="D6596" s="8">
        <v>11</v>
      </c>
      <c r="E6596" s="1">
        <v>87037844</v>
      </c>
      <c r="F6596" s="1">
        <v>87328824</v>
      </c>
      <c r="G6596" s="8">
        <v>1</v>
      </c>
      <c r="H6596" s="1">
        <v>417</v>
      </c>
      <c r="I6596" s="1">
        <v>351</v>
      </c>
      <c r="J6596" s="1">
        <v>326</v>
      </c>
      <c r="K6596" s="1">
        <v>396</v>
      </c>
      <c r="L6596" s="1">
        <v>301</v>
      </c>
      <c r="M6596" s="1">
        <v>280</v>
      </c>
      <c r="N6596" s="1">
        <v>372</v>
      </c>
      <c r="O6596" s="1">
        <v>256</v>
      </c>
      <c r="P6596" s="1">
        <v>307</v>
      </c>
      <c r="Q6596" s="2">
        <v>331.22603975735302</v>
      </c>
      <c r="R6596" s="4">
        <v>-0.19369503831840601</v>
      </c>
      <c r="S6596" s="4">
        <v>0.227775513372622</v>
      </c>
      <c r="T6596" s="4">
        <v>-6.3067039105823494E-2</v>
      </c>
      <c r="U6596" s="4">
        <v>0.69434862707216405</v>
      </c>
      <c r="V6596" s="8" t="s">
        <v>1157</v>
      </c>
      <c r="W6596" s="8" t="s">
        <v>1157</v>
      </c>
      <c r="X6596" s="4"/>
      <c r="Y6596" s="8"/>
      <c r="Z6596" s="9">
        <v>0</v>
      </c>
      <c r="AA6596" s="9">
        <v>0</v>
      </c>
      <c r="AB6596" s="9">
        <f>AA6596-Z6596</f>
        <v>0</v>
      </c>
    </row>
    <row r="6597" spans="1:28" x14ac:dyDescent="0.2">
      <c r="A6597" s="1" t="s">
        <v>26055</v>
      </c>
      <c r="B6597" s="6" t="s">
        <v>26056</v>
      </c>
      <c r="C6597" s="1" t="s">
        <v>26057</v>
      </c>
      <c r="D6597" s="8">
        <v>11</v>
      </c>
      <c r="E6597" s="1">
        <v>88265069</v>
      </c>
      <c r="F6597" s="1">
        <v>88359684</v>
      </c>
      <c r="G6597" s="8">
        <v>-1</v>
      </c>
      <c r="H6597" s="1">
        <v>4893</v>
      </c>
      <c r="I6597" s="1">
        <v>3731</v>
      </c>
      <c r="J6597" s="1">
        <v>3417</v>
      </c>
      <c r="K6597" s="1">
        <v>4851</v>
      </c>
      <c r="L6597" s="1">
        <v>4394</v>
      </c>
      <c r="M6597" s="1">
        <v>3348</v>
      </c>
      <c r="N6597" s="1">
        <v>3874</v>
      </c>
      <c r="O6597" s="1">
        <v>3331</v>
      </c>
      <c r="P6597" s="1">
        <v>3978</v>
      </c>
      <c r="Q6597" s="2">
        <v>3933.0092336399398</v>
      </c>
      <c r="R6597" s="4">
        <v>-5.5561787241219102E-2</v>
      </c>
      <c r="S6597" s="4">
        <v>0.60528420228774005</v>
      </c>
      <c r="T6597" s="4">
        <v>-2.7721717992056302E-2</v>
      </c>
      <c r="U6597" s="4">
        <v>0.79660795447389199</v>
      </c>
      <c r="V6597" s="8" t="s">
        <v>1157</v>
      </c>
      <c r="W6597" s="8" t="s">
        <v>1157</v>
      </c>
      <c r="X6597" s="4"/>
      <c r="Y6597" s="8"/>
      <c r="Z6597" s="9">
        <v>1</v>
      </c>
      <c r="AA6597" s="9">
        <v>1</v>
      </c>
      <c r="AB6597" s="9">
        <f>AA6597-Z6597</f>
        <v>0</v>
      </c>
    </row>
    <row r="6598" spans="1:28" x14ac:dyDescent="0.2">
      <c r="A6598" s="1" t="s">
        <v>33024</v>
      </c>
      <c r="B6598" s="6" t="s">
        <v>33025</v>
      </c>
      <c r="C6598" s="1" t="s">
        <v>33026</v>
      </c>
      <c r="D6598" s="8">
        <v>11</v>
      </c>
      <c r="E6598" s="1">
        <v>90200429</v>
      </c>
      <c r="F6598" s="1">
        <v>90223077</v>
      </c>
      <c r="G6598" s="8">
        <v>-1</v>
      </c>
      <c r="H6598" s="1">
        <v>201</v>
      </c>
      <c r="I6598" s="1">
        <v>180</v>
      </c>
      <c r="J6598" s="1">
        <v>96</v>
      </c>
      <c r="K6598" s="1">
        <v>204</v>
      </c>
      <c r="L6598" s="1">
        <v>193</v>
      </c>
      <c r="M6598" s="1">
        <v>199</v>
      </c>
      <c r="N6598" s="1">
        <v>177</v>
      </c>
      <c r="O6598" s="1">
        <v>80</v>
      </c>
      <c r="P6598" s="1">
        <v>89</v>
      </c>
      <c r="Q6598" s="2">
        <v>153.46900338191799</v>
      </c>
      <c r="R6598" s="4">
        <v>-0.19857597406335101</v>
      </c>
      <c r="S6598" s="4">
        <v>0.47753788812116699</v>
      </c>
      <c r="T6598" s="4">
        <v>-0.30590642797845602</v>
      </c>
      <c r="U6598" s="4">
        <v>0.27621838021107298</v>
      </c>
      <c r="V6598" s="8" t="s">
        <v>1157</v>
      </c>
      <c r="W6598" s="8" t="s">
        <v>1157</v>
      </c>
      <c r="X6598" s="4"/>
      <c r="Y6598" s="8"/>
      <c r="Z6598" s="9">
        <v>0</v>
      </c>
      <c r="AA6598" s="9">
        <v>0</v>
      </c>
      <c r="AB6598" s="9">
        <f>AA6598-Z6598</f>
        <v>0</v>
      </c>
    </row>
    <row r="6599" spans="1:28" x14ac:dyDescent="0.2">
      <c r="A6599" s="1" t="s">
        <v>26031</v>
      </c>
      <c r="B6599" s="6" t="s">
        <v>26032</v>
      </c>
      <c r="C6599" s="1" t="s">
        <v>26033</v>
      </c>
      <c r="D6599" s="8">
        <v>11</v>
      </c>
      <c r="E6599" s="1">
        <v>93144174</v>
      </c>
      <c r="F6599" s="1">
        <v>93197991</v>
      </c>
      <c r="G6599" s="8">
        <v>-1</v>
      </c>
      <c r="H6599" s="1">
        <v>494</v>
      </c>
      <c r="I6599" s="1">
        <v>435</v>
      </c>
      <c r="J6599" s="1">
        <v>419</v>
      </c>
      <c r="K6599" s="1">
        <v>522</v>
      </c>
      <c r="L6599" s="1">
        <v>374</v>
      </c>
      <c r="M6599" s="1">
        <v>333</v>
      </c>
      <c r="N6599" s="1">
        <v>450</v>
      </c>
      <c r="O6599" s="1">
        <v>335</v>
      </c>
      <c r="P6599" s="1">
        <v>436</v>
      </c>
      <c r="Q6599" s="2">
        <v>419.30923628509299</v>
      </c>
      <c r="R6599" s="4">
        <v>-0.163675777808578</v>
      </c>
      <c r="S6599" s="4">
        <v>0.314885050964399</v>
      </c>
      <c r="T6599" s="4">
        <v>1.10288805727577E-2</v>
      </c>
      <c r="U6599" s="4">
        <v>0.94592555263318501</v>
      </c>
      <c r="V6599" s="8" t="s">
        <v>1157</v>
      </c>
      <c r="W6599" s="8" t="s">
        <v>1157</v>
      </c>
      <c r="X6599" s="4"/>
      <c r="Y6599" s="8"/>
      <c r="Z6599" s="9">
        <v>1</v>
      </c>
      <c r="AA6599" s="9">
        <v>1</v>
      </c>
      <c r="AB6599" s="9">
        <f>AA6599-Z6599</f>
        <v>0</v>
      </c>
    </row>
    <row r="6600" spans="1:28" x14ac:dyDescent="0.2">
      <c r="A6600" s="10" t="s">
        <v>836</v>
      </c>
      <c r="B6600" s="11" t="s">
        <v>837</v>
      </c>
      <c r="C6600" s="10" t="s">
        <v>838</v>
      </c>
      <c r="D6600" s="12">
        <v>11</v>
      </c>
      <c r="E6600" s="10">
        <v>93478472</v>
      </c>
      <c r="F6600" s="10">
        <v>93543391</v>
      </c>
      <c r="G6600" s="12">
        <v>-1</v>
      </c>
      <c r="H6600" s="10">
        <v>210</v>
      </c>
      <c r="I6600" s="10">
        <v>131</v>
      </c>
      <c r="J6600" s="10">
        <v>84</v>
      </c>
      <c r="K6600" s="10">
        <v>196</v>
      </c>
      <c r="L6600" s="10">
        <v>158</v>
      </c>
      <c r="M6600" s="10">
        <v>128</v>
      </c>
      <c r="N6600" s="10">
        <v>135</v>
      </c>
      <c r="O6600" s="10">
        <v>106</v>
      </c>
      <c r="P6600" s="10">
        <v>99</v>
      </c>
      <c r="Q6600" s="13">
        <v>134.48021748686301</v>
      </c>
      <c r="R6600" s="14">
        <v>-0.25639757632474502</v>
      </c>
      <c r="S6600" s="14">
        <v>0.183175261995949</v>
      </c>
      <c r="T6600" s="14">
        <v>-0.48531185469618598</v>
      </c>
      <c r="U6600" s="14">
        <v>1.34039953456206E-2</v>
      </c>
      <c r="V6600" s="12" t="s">
        <v>13</v>
      </c>
      <c r="W6600" s="12" t="s">
        <v>13</v>
      </c>
      <c r="X6600" s="14" t="s">
        <v>34</v>
      </c>
      <c r="Y6600" s="12" t="s">
        <v>1157</v>
      </c>
      <c r="Z6600" s="16">
        <v>0</v>
      </c>
      <c r="AA6600" s="16">
        <v>2</v>
      </c>
      <c r="AB6600" s="16">
        <f>AA6600-Z6600</f>
        <v>2</v>
      </c>
    </row>
    <row r="6601" spans="1:28" x14ac:dyDescent="0.2">
      <c r="A6601" s="1" t="s">
        <v>26028</v>
      </c>
      <c r="B6601" s="6" t="s">
        <v>26029</v>
      </c>
      <c r="C6601" s="1" t="s">
        <v>26030</v>
      </c>
      <c r="D6601" s="8">
        <v>11</v>
      </c>
      <c r="E6601" s="1">
        <v>93661682</v>
      </c>
      <c r="F6601" s="1">
        <v>93730358</v>
      </c>
      <c r="G6601" s="8">
        <v>1</v>
      </c>
      <c r="H6601" s="1">
        <v>656</v>
      </c>
      <c r="I6601" s="1">
        <v>605</v>
      </c>
      <c r="J6601" s="1">
        <v>518</v>
      </c>
      <c r="K6601" s="1">
        <v>610</v>
      </c>
      <c r="L6601" s="1">
        <v>608</v>
      </c>
      <c r="M6601" s="1">
        <v>545</v>
      </c>
      <c r="N6601" s="1">
        <v>541</v>
      </c>
      <c r="O6601" s="1">
        <v>327</v>
      </c>
      <c r="P6601" s="1">
        <v>361</v>
      </c>
      <c r="Q6601" s="2">
        <v>523.33790305422895</v>
      </c>
      <c r="R6601" s="4">
        <v>-5.73001040786425E-2</v>
      </c>
      <c r="S6601" s="4">
        <v>0.77253222360963203</v>
      </c>
      <c r="T6601" s="4">
        <v>-2.5325972597324602E-2</v>
      </c>
      <c r="U6601" s="4">
        <v>0.89843403184177495</v>
      </c>
      <c r="V6601" s="8" t="s">
        <v>1157</v>
      </c>
      <c r="W6601" s="8" t="s">
        <v>1157</v>
      </c>
      <c r="X6601" s="4"/>
      <c r="Y6601" s="8"/>
      <c r="Z6601" s="9">
        <v>0</v>
      </c>
      <c r="AA6601" s="9">
        <v>2</v>
      </c>
      <c r="AB6601" s="9">
        <f>AA6601-Z6601</f>
        <v>2</v>
      </c>
    </row>
    <row r="6602" spans="1:28" x14ac:dyDescent="0.2">
      <c r="A6602" s="1" t="s">
        <v>26022</v>
      </c>
      <c r="B6602" s="6" t="s">
        <v>26023</v>
      </c>
      <c r="C6602" s="1" t="s">
        <v>26024</v>
      </c>
      <c r="D6602" s="8">
        <v>11</v>
      </c>
      <c r="E6602" s="1">
        <v>93729948</v>
      </c>
      <c r="F6602" s="1">
        <v>93784391</v>
      </c>
      <c r="G6602" s="8">
        <v>-1</v>
      </c>
      <c r="H6602" s="1">
        <v>1476</v>
      </c>
      <c r="I6602" s="1">
        <v>1195</v>
      </c>
      <c r="J6602" s="1">
        <v>1074</v>
      </c>
      <c r="K6602" s="1">
        <v>1509</v>
      </c>
      <c r="L6602" s="1">
        <v>1369</v>
      </c>
      <c r="M6602" s="1">
        <v>1237</v>
      </c>
      <c r="N6602" s="1">
        <v>1525</v>
      </c>
      <c r="O6602" s="1">
        <v>1122</v>
      </c>
      <c r="P6602" s="1">
        <v>1398</v>
      </c>
      <c r="Q6602" s="2">
        <v>1313.0034257662301</v>
      </c>
      <c r="R6602" s="4">
        <v>-0.10801291609302199</v>
      </c>
      <c r="S6602" s="4">
        <v>0.39135938254741998</v>
      </c>
      <c r="T6602" s="4">
        <v>1.14627523355372E-2</v>
      </c>
      <c r="U6602" s="4">
        <v>0.92751154634342803</v>
      </c>
      <c r="V6602" s="8" t="s">
        <v>1157</v>
      </c>
      <c r="W6602" s="8" t="s">
        <v>1157</v>
      </c>
      <c r="X6602" s="4"/>
      <c r="Y6602" s="8"/>
      <c r="Z6602" s="9">
        <v>1</v>
      </c>
      <c r="AA6602" s="9">
        <v>1</v>
      </c>
      <c r="AB6602" s="9">
        <f>AA6602-Z6602</f>
        <v>0</v>
      </c>
    </row>
    <row r="6603" spans="1:28" x14ac:dyDescent="0.2">
      <c r="A6603" s="1" t="s">
        <v>26025</v>
      </c>
      <c r="B6603" s="6" t="s">
        <v>26026</v>
      </c>
      <c r="C6603" s="1" t="s">
        <v>26027</v>
      </c>
      <c r="D6603" s="8">
        <v>11</v>
      </c>
      <c r="E6603" s="1">
        <v>93741591</v>
      </c>
      <c r="F6603" s="1">
        <v>93764749</v>
      </c>
      <c r="G6603" s="8">
        <v>1</v>
      </c>
      <c r="H6603" s="1">
        <v>229</v>
      </c>
      <c r="I6603" s="1">
        <v>241</v>
      </c>
      <c r="J6603" s="1">
        <v>184</v>
      </c>
      <c r="K6603" s="1">
        <v>272</v>
      </c>
      <c r="L6603" s="1">
        <v>260</v>
      </c>
      <c r="M6603" s="1">
        <v>191</v>
      </c>
      <c r="N6603" s="1">
        <v>207</v>
      </c>
      <c r="O6603" s="1">
        <v>203</v>
      </c>
      <c r="P6603" s="1">
        <v>224</v>
      </c>
      <c r="Q6603" s="2">
        <v>221.67311494578399</v>
      </c>
      <c r="R6603" s="4">
        <v>0.184385223403708</v>
      </c>
      <c r="S6603" s="4">
        <v>0.23671467814342301</v>
      </c>
      <c r="T6603" s="4">
        <v>6.7791533461450698E-2</v>
      </c>
      <c r="U6603" s="4">
        <v>0.66678318326312602</v>
      </c>
      <c r="V6603" s="8" t="s">
        <v>1157</v>
      </c>
      <c r="W6603" s="8" t="s">
        <v>1157</v>
      </c>
      <c r="X6603" s="4"/>
      <c r="Y6603" s="8"/>
      <c r="Z6603" s="9">
        <v>1</v>
      </c>
      <c r="AA6603" s="9">
        <v>1</v>
      </c>
      <c r="AB6603" s="9">
        <f>AA6603-Z6603</f>
        <v>0</v>
      </c>
    </row>
    <row r="6604" spans="1:28" x14ac:dyDescent="0.2">
      <c r="A6604" s="1" t="s">
        <v>26019</v>
      </c>
      <c r="B6604" s="6" t="s">
        <v>26020</v>
      </c>
      <c r="C6604" s="1" t="s">
        <v>26021</v>
      </c>
      <c r="D6604" s="8">
        <v>11</v>
      </c>
      <c r="E6604" s="1">
        <v>93784227</v>
      </c>
      <c r="F6604" s="1">
        <v>93814963</v>
      </c>
      <c r="G6604" s="8">
        <v>1</v>
      </c>
      <c r="H6604" s="1">
        <v>435</v>
      </c>
      <c r="I6604" s="1">
        <v>371</v>
      </c>
      <c r="J6604" s="1">
        <v>384</v>
      </c>
      <c r="K6604" s="1">
        <v>412</v>
      </c>
      <c r="L6604" s="1">
        <v>372</v>
      </c>
      <c r="M6604" s="1">
        <v>347</v>
      </c>
      <c r="N6604" s="1">
        <v>421</v>
      </c>
      <c r="O6604" s="1">
        <v>565</v>
      </c>
      <c r="P6604" s="1">
        <v>534</v>
      </c>
      <c r="Q6604" s="2">
        <v>430.73885499860802</v>
      </c>
      <c r="R6604" s="4">
        <v>0.26425895537227101</v>
      </c>
      <c r="S6604" s="4">
        <v>0.24087201074480899</v>
      </c>
      <c r="T6604" s="4">
        <v>0.29557750178575798</v>
      </c>
      <c r="U6604" s="4">
        <v>0.18996376522342001</v>
      </c>
      <c r="V6604" s="8" t="s">
        <v>1157</v>
      </c>
      <c r="W6604" s="8" t="s">
        <v>1157</v>
      </c>
      <c r="X6604" s="4"/>
      <c r="Y6604" s="8"/>
      <c r="Z6604" s="9">
        <v>0</v>
      </c>
      <c r="AA6604" s="9">
        <v>1</v>
      </c>
      <c r="AB6604" s="9">
        <f>AA6604-Z6604</f>
        <v>1</v>
      </c>
    </row>
    <row r="6605" spans="1:28" x14ac:dyDescent="0.2">
      <c r="A6605" s="1" t="s">
        <v>26013</v>
      </c>
      <c r="B6605" s="6" t="s">
        <v>26014</v>
      </c>
      <c r="C6605" s="1" t="s">
        <v>26015</v>
      </c>
      <c r="D6605" s="8">
        <v>11</v>
      </c>
      <c r="E6605" s="1">
        <v>94128841</v>
      </c>
      <c r="F6605" s="1">
        <v>94181968</v>
      </c>
      <c r="G6605" s="8">
        <v>1</v>
      </c>
      <c r="H6605" s="1">
        <v>271</v>
      </c>
      <c r="I6605" s="1">
        <v>283</v>
      </c>
      <c r="J6605" s="1">
        <v>185</v>
      </c>
      <c r="K6605" s="1">
        <v>304</v>
      </c>
      <c r="L6605" s="1">
        <v>309</v>
      </c>
      <c r="M6605" s="1">
        <v>246</v>
      </c>
      <c r="N6605" s="1">
        <v>234</v>
      </c>
      <c r="O6605" s="1">
        <v>140</v>
      </c>
      <c r="P6605" s="1">
        <v>196</v>
      </c>
      <c r="Q6605" s="2">
        <v>236.39059686142599</v>
      </c>
      <c r="R6605" s="4">
        <v>2.5942657491351599E-2</v>
      </c>
      <c r="S6605" s="4">
        <v>0.89874583997553203</v>
      </c>
      <c r="T6605" s="4">
        <v>-6.0538912705128602E-2</v>
      </c>
      <c r="U6605" s="4">
        <v>0.76766197148674598</v>
      </c>
      <c r="V6605" s="8" t="s">
        <v>1157</v>
      </c>
      <c r="W6605" s="8" t="s">
        <v>1157</v>
      </c>
      <c r="X6605" s="4"/>
      <c r="Y6605" s="8"/>
      <c r="Z6605" s="9">
        <v>0</v>
      </c>
      <c r="AA6605" s="9">
        <v>1</v>
      </c>
      <c r="AB6605" s="9">
        <f>AA6605-Z6605</f>
        <v>1</v>
      </c>
    </row>
    <row r="6606" spans="1:28" x14ac:dyDescent="0.2">
      <c r="A6606" s="1" t="s">
        <v>26010</v>
      </c>
      <c r="B6606" s="6" t="s">
        <v>26011</v>
      </c>
      <c r="C6606" s="1" t="s">
        <v>26012</v>
      </c>
      <c r="D6606" s="8">
        <v>11</v>
      </c>
      <c r="E6606" s="1">
        <v>94415570</v>
      </c>
      <c r="F6606" s="1">
        <v>94493885</v>
      </c>
      <c r="G6606" s="8">
        <v>-1</v>
      </c>
      <c r="H6606" s="1">
        <v>1804</v>
      </c>
      <c r="I6606" s="1">
        <v>1443</v>
      </c>
      <c r="J6606" s="1">
        <v>1392</v>
      </c>
      <c r="K6606" s="1">
        <v>1806</v>
      </c>
      <c r="L6606" s="1">
        <v>1656</v>
      </c>
      <c r="M6606" s="1">
        <v>1231</v>
      </c>
      <c r="N6606" s="1">
        <v>1407</v>
      </c>
      <c r="O6606" s="1">
        <v>939</v>
      </c>
      <c r="P6606" s="1">
        <v>1413</v>
      </c>
      <c r="Q6606" s="2">
        <v>1434.72270985931</v>
      </c>
      <c r="R6606" s="4">
        <v>-0.13297713657009499</v>
      </c>
      <c r="S6606" s="4">
        <v>0.372326536878685</v>
      </c>
      <c r="T6606" s="4">
        <v>6.9468488729776999E-3</v>
      </c>
      <c r="U6606" s="4">
        <v>0.96281844626478097</v>
      </c>
      <c r="V6606" s="8" t="s">
        <v>1157</v>
      </c>
      <c r="W6606" s="8" t="s">
        <v>1157</v>
      </c>
      <c r="X6606" s="4"/>
      <c r="Y6606" s="8"/>
      <c r="Z6606" s="9">
        <v>0</v>
      </c>
      <c r="AA6606" s="9">
        <v>0</v>
      </c>
      <c r="AB6606" s="9">
        <f>AA6606-Z6606</f>
        <v>0</v>
      </c>
    </row>
    <row r="6607" spans="1:28" x14ac:dyDescent="0.2">
      <c r="A6607" s="1" t="s">
        <v>26007</v>
      </c>
      <c r="B6607" s="6" t="s">
        <v>26008</v>
      </c>
      <c r="C6607" s="1" t="s">
        <v>26009</v>
      </c>
      <c r="D6607" s="8">
        <v>11</v>
      </c>
      <c r="E6607" s="1">
        <v>94493979</v>
      </c>
      <c r="F6607" s="1">
        <v>94499578</v>
      </c>
      <c r="G6607" s="8">
        <v>1</v>
      </c>
      <c r="H6607" s="1">
        <v>658</v>
      </c>
      <c r="I6607" s="1">
        <v>501</v>
      </c>
      <c r="J6607" s="1">
        <v>365</v>
      </c>
      <c r="K6607" s="1">
        <v>595</v>
      </c>
      <c r="L6607" s="1">
        <v>576</v>
      </c>
      <c r="M6607" s="1">
        <v>479</v>
      </c>
      <c r="N6607" s="1">
        <v>493</v>
      </c>
      <c r="O6607" s="1">
        <v>279</v>
      </c>
      <c r="P6607" s="1">
        <v>411</v>
      </c>
      <c r="Q6607" s="2">
        <v>473.43920767100701</v>
      </c>
      <c r="R6607" s="4">
        <v>-0.19040428264027601</v>
      </c>
      <c r="S6607" s="4">
        <v>0.27390434460587199</v>
      </c>
      <c r="T6607" s="4">
        <v>-0.16732631043194901</v>
      </c>
      <c r="U6607" s="4">
        <v>0.33707048710287202</v>
      </c>
      <c r="V6607" s="8" t="s">
        <v>1157</v>
      </c>
      <c r="W6607" s="8" t="s">
        <v>1157</v>
      </c>
      <c r="X6607" s="4"/>
      <c r="Y6607" s="8"/>
      <c r="Z6607" s="9">
        <v>0</v>
      </c>
      <c r="AA6607" s="9">
        <v>0</v>
      </c>
      <c r="AB6607" s="9">
        <f>AA6607-Z6607</f>
        <v>0</v>
      </c>
    </row>
    <row r="6608" spans="1:28" x14ac:dyDescent="0.2">
      <c r="A6608" s="1" t="s">
        <v>26004</v>
      </c>
      <c r="B6608" s="6" t="s">
        <v>26005</v>
      </c>
      <c r="C6608" s="1" t="s">
        <v>26006</v>
      </c>
      <c r="D6608" s="8">
        <v>11</v>
      </c>
      <c r="E6608" s="1">
        <v>94543840</v>
      </c>
      <c r="F6608" s="1">
        <v>94621421</v>
      </c>
      <c r="G6608" s="8">
        <v>1</v>
      </c>
      <c r="H6608" s="1">
        <v>72</v>
      </c>
      <c r="I6608" s="1">
        <v>66</v>
      </c>
      <c r="J6608" s="1">
        <v>55</v>
      </c>
      <c r="K6608" s="1">
        <v>96</v>
      </c>
      <c r="L6608" s="1">
        <v>63</v>
      </c>
      <c r="M6608" s="1">
        <v>51</v>
      </c>
      <c r="N6608" s="1">
        <v>66</v>
      </c>
      <c r="O6608" s="1">
        <v>40</v>
      </c>
      <c r="P6608" s="1">
        <v>69</v>
      </c>
      <c r="Q6608" s="2">
        <v>63.150582074647303</v>
      </c>
      <c r="R6608" s="4">
        <v>-0.28207135457827398</v>
      </c>
      <c r="S6608" s="4">
        <v>0.277503281601721</v>
      </c>
      <c r="T6608" s="4">
        <v>-0.10725238584065599</v>
      </c>
      <c r="U6608" s="4">
        <v>0.67845386745535197</v>
      </c>
      <c r="V6608" s="8" t="s">
        <v>1157</v>
      </c>
      <c r="W6608" s="8" t="s">
        <v>1157</v>
      </c>
      <c r="X6608" s="4"/>
      <c r="Y6608" s="8"/>
      <c r="Z6608" s="9">
        <v>0</v>
      </c>
      <c r="AA6608" s="9">
        <v>1</v>
      </c>
      <c r="AB6608" s="9">
        <f>AA6608-Z6608</f>
        <v>1</v>
      </c>
    </row>
    <row r="6609" spans="1:28" x14ac:dyDescent="0.2">
      <c r="A6609" s="10" t="s">
        <v>833</v>
      </c>
      <c r="B6609" s="11" t="s">
        <v>834</v>
      </c>
      <c r="C6609" s="10" t="s">
        <v>835</v>
      </c>
      <c r="D6609" s="12">
        <v>11</v>
      </c>
      <c r="E6609" s="10">
        <v>94543921</v>
      </c>
      <c r="F6609" s="10">
        <v>94549895</v>
      </c>
      <c r="G6609" s="12">
        <v>1</v>
      </c>
      <c r="H6609" s="10">
        <v>320</v>
      </c>
      <c r="I6609" s="10">
        <v>271</v>
      </c>
      <c r="J6609" s="10">
        <v>173</v>
      </c>
      <c r="K6609" s="10">
        <v>321</v>
      </c>
      <c r="L6609" s="10">
        <v>277</v>
      </c>
      <c r="M6609" s="10">
        <v>208</v>
      </c>
      <c r="N6609" s="10">
        <v>270</v>
      </c>
      <c r="O6609" s="10">
        <v>171</v>
      </c>
      <c r="P6609" s="10">
        <v>209</v>
      </c>
      <c r="Q6609" s="13">
        <v>241.38412077067801</v>
      </c>
      <c r="R6609" s="14">
        <v>-0.15893765087439199</v>
      </c>
      <c r="S6609" s="14">
        <v>0.31662798827577199</v>
      </c>
      <c r="T6609" s="14">
        <v>-0.32061924813276999</v>
      </c>
      <c r="U6609" s="14">
        <v>4.59152565132247E-2</v>
      </c>
      <c r="V6609" s="12" t="s">
        <v>13</v>
      </c>
      <c r="W6609" s="12" t="s">
        <v>13</v>
      </c>
      <c r="X6609" s="14" t="s">
        <v>34</v>
      </c>
      <c r="Y6609" s="12" t="s">
        <v>1157</v>
      </c>
      <c r="Z6609" s="16">
        <v>0</v>
      </c>
      <c r="AA6609" s="16">
        <v>0</v>
      </c>
      <c r="AB6609" s="16">
        <f>AA6609-Z6609</f>
        <v>0</v>
      </c>
    </row>
    <row r="6610" spans="1:28" x14ac:dyDescent="0.2">
      <c r="A6610" s="1" t="s">
        <v>26001</v>
      </c>
      <c r="B6610" s="6" t="s">
        <v>26002</v>
      </c>
      <c r="C6610" s="1" t="s">
        <v>26003</v>
      </c>
      <c r="D6610" s="8">
        <v>11</v>
      </c>
      <c r="E6610" s="1">
        <v>94706431</v>
      </c>
      <c r="F6610" s="1">
        <v>94876748</v>
      </c>
      <c r="G6610" s="8">
        <v>1</v>
      </c>
      <c r="H6610" s="1">
        <v>71</v>
      </c>
      <c r="I6610" s="1">
        <v>60</v>
      </c>
      <c r="J6610" s="1">
        <v>47</v>
      </c>
      <c r="K6610" s="1">
        <v>62</v>
      </c>
      <c r="L6610" s="1">
        <v>59</v>
      </c>
      <c r="M6610" s="1">
        <v>61</v>
      </c>
      <c r="N6610" s="1">
        <v>38</v>
      </c>
      <c r="O6610" s="1">
        <v>39</v>
      </c>
      <c r="P6610" s="1">
        <v>40</v>
      </c>
      <c r="Q6610" s="2">
        <v>52.237746998326998</v>
      </c>
      <c r="R6610" s="4">
        <v>8.7503979709708996E-2</v>
      </c>
      <c r="S6610" s="4">
        <v>0.75829356866047504</v>
      </c>
      <c r="T6610" s="4">
        <v>0.11608842210968801</v>
      </c>
      <c r="U6610" s="4">
        <v>0.68452615784175297</v>
      </c>
      <c r="V6610" s="8" t="s">
        <v>1157</v>
      </c>
      <c r="W6610" s="8" t="s">
        <v>1157</v>
      </c>
      <c r="X6610" s="4"/>
      <c r="Y6610" s="8"/>
      <c r="Z6610" s="9">
        <v>0</v>
      </c>
      <c r="AA6610" s="9">
        <v>2</v>
      </c>
      <c r="AB6610" s="9">
        <f>AA6610-Z6610</f>
        <v>2</v>
      </c>
    </row>
    <row r="6611" spans="1:28" x14ac:dyDescent="0.2">
      <c r="A6611" s="1" t="s">
        <v>25998</v>
      </c>
      <c r="B6611" s="6" t="s">
        <v>25999</v>
      </c>
      <c r="C6611" s="1" t="s">
        <v>26000</v>
      </c>
      <c r="D6611" s="8">
        <v>11</v>
      </c>
      <c r="E6611" s="1">
        <v>94962620</v>
      </c>
      <c r="F6611" s="1">
        <v>94973586</v>
      </c>
      <c r="G6611" s="8">
        <v>-1</v>
      </c>
      <c r="H6611" s="1">
        <v>591</v>
      </c>
      <c r="I6611" s="1">
        <v>495</v>
      </c>
      <c r="J6611" s="1">
        <v>318</v>
      </c>
      <c r="K6611" s="1">
        <v>604</v>
      </c>
      <c r="L6611" s="1">
        <v>502</v>
      </c>
      <c r="M6611" s="1">
        <v>472</v>
      </c>
      <c r="N6611" s="1">
        <v>473</v>
      </c>
      <c r="O6611" s="1">
        <v>285</v>
      </c>
      <c r="P6611" s="1">
        <v>369</v>
      </c>
      <c r="Q6611" s="2">
        <v>446.42354400935602</v>
      </c>
      <c r="R6611" s="4">
        <v>-0.19923782596178</v>
      </c>
      <c r="S6611" s="4">
        <v>0.23601001599535301</v>
      </c>
      <c r="T6611" s="4">
        <v>-0.22026357745110001</v>
      </c>
      <c r="U6611" s="4">
        <v>0.19139475905901601</v>
      </c>
      <c r="V6611" s="8" t="s">
        <v>1157</v>
      </c>
      <c r="W6611" s="8" t="s">
        <v>1157</v>
      </c>
      <c r="X6611" s="4"/>
      <c r="Y6611" s="8"/>
      <c r="Z6611" s="9">
        <v>0</v>
      </c>
      <c r="AA6611" s="9">
        <v>2</v>
      </c>
      <c r="AB6611" s="9">
        <f>AA6611-Z6611</f>
        <v>2</v>
      </c>
    </row>
    <row r="6612" spans="1:28" x14ac:dyDescent="0.2">
      <c r="A6612" s="10" t="s">
        <v>830</v>
      </c>
      <c r="B6612" s="11" t="s">
        <v>831</v>
      </c>
      <c r="C6612" s="10" t="s">
        <v>832</v>
      </c>
      <c r="D6612" s="12">
        <v>11</v>
      </c>
      <c r="E6612" s="10">
        <v>95066919</v>
      </c>
      <c r="F6612" s="10">
        <v>95071225</v>
      </c>
      <c r="G6612" s="12">
        <v>1</v>
      </c>
      <c r="H6612" s="10">
        <v>832</v>
      </c>
      <c r="I6612" s="10">
        <v>529</v>
      </c>
      <c r="J6612" s="10">
        <v>422</v>
      </c>
      <c r="K6612" s="10">
        <v>766</v>
      </c>
      <c r="L6612" s="10">
        <v>636</v>
      </c>
      <c r="M6612" s="10">
        <v>542</v>
      </c>
      <c r="N6612" s="10">
        <v>582</v>
      </c>
      <c r="O6612" s="10">
        <v>398</v>
      </c>
      <c r="P6612" s="10">
        <v>519</v>
      </c>
      <c r="Q6612" s="13">
        <v>567.26964969926496</v>
      </c>
      <c r="R6612" s="14">
        <v>-0.29007915754698099</v>
      </c>
      <c r="S6612" s="14">
        <v>3.1462018148846298E-2</v>
      </c>
      <c r="T6612" s="14">
        <v>-0.24373399479042801</v>
      </c>
      <c r="U6612" s="14">
        <v>7.1154701742938198E-2</v>
      </c>
      <c r="V6612" s="12" t="s">
        <v>13</v>
      </c>
      <c r="W6612" s="12" t="s">
        <v>13</v>
      </c>
      <c r="X6612" s="14" t="s">
        <v>30</v>
      </c>
      <c r="Y6612" s="12" t="s">
        <v>1157</v>
      </c>
      <c r="Z6612" s="16">
        <v>1</v>
      </c>
      <c r="AA6612" s="16">
        <v>2</v>
      </c>
      <c r="AB6612" s="16">
        <f>AA6612-Z6612</f>
        <v>1</v>
      </c>
    </row>
    <row r="6613" spans="1:28" x14ac:dyDescent="0.2">
      <c r="A6613" s="1" t="s">
        <v>25995</v>
      </c>
      <c r="B6613" s="6" t="s">
        <v>25996</v>
      </c>
      <c r="C6613" s="1" t="s">
        <v>25997</v>
      </c>
      <c r="D6613" s="8">
        <v>11</v>
      </c>
      <c r="E6613" s="1">
        <v>95089846</v>
      </c>
      <c r="F6613" s="1">
        <v>95132645</v>
      </c>
      <c r="G6613" s="8">
        <v>1</v>
      </c>
      <c r="H6613" s="1">
        <v>709</v>
      </c>
      <c r="I6613" s="1">
        <v>572</v>
      </c>
      <c r="J6613" s="1">
        <v>319</v>
      </c>
      <c r="K6613" s="1">
        <v>551</v>
      </c>
      <c r="L6613" s="1">
        <v>626</v>
      </c>
      <c r="M6613" s="1">
        <v>467</v>
      </c>
      <c r="N6613" s="1">
        <v>430</v>
      </c>
      <c r="O6613" s="1">
        <v>280</v>
      </c>
      <c r="P6613" s="1">
        <v>379</v>
      </c>
      <c r="Q6613" s="2">
        <v>468.71875107608901</v>
      </c>
      <c r="R6613" s="4">
        <v>-1.47077943478968E-2</v>
      </c>
      <c r="S6613" s="4">
        <v>0.94294363361956801</v>
      </c>
      <c r="T6613" s="4">
        <v>-0.22282428109139499</v>
      </c>
      <c r="U6613" s="4">
        <v>0.28024743295939902</v>
      </c>
      <c r="V6613" s="8" t="s">
        <v>1157</v>
      </c>
      <c r="W6613" s="8" t="s">
        <v>1157</v>
      </c>
      <c r="X6613" s="4"/>
      <c r="Y6613" s="8"/>
      <c r="Z6613" s="9">
        <v>0</v>
      </c>
      <c r="AA6613" s="9">
        <v>2</v>
      </c>
      <c r="AB6613" s="9">
        <f>AA6613-Z6613</f>
        <v>2</v>
      </c>
    </row>
    <row r="6614" spans="1:28" x14ac:dyDescent="0.2">
      <c r="A6614" s="1" t="s">
        <v>25989</v>
      </c>
      <c r="B6614" s="6" t="s">
        <v>25990</v>
      </c>
      <c r="C6614" s="1" t="s">
        <v>25991</v>
      </c>
      <c r="D6614" s="8">
        <v>11</v>
      </c>
      <c r="E6614" s="1">
        <v>95165513</v>
      </c>
      <c r="F6614" s="1">
        <v>95232541</v>
      </c>
      <c r="G6614" s="8">
        <v>-1</v>
      </c>
      <c r="H6614" s="1">
        <v>2758</v>
      </c>
      <c r="I6614" s="1">
        <v>2421</v>
      </c>
      <c r="J6614" s="1">
        <v>2104</v>
      </c>
      <c r="K6614" s="1">
        <v>2930</v>
      </c>
      <c r="L6614" s="1">
        <v>2674</v>
      </c>
      <c r="M6614" s="1">
        <v>2077</v>
      </c>
      <c r="N6614" s="1">
        <v>2519</v>
      </c>
      <c r="O6614" s="1">
        <v>1441</v>
      </c>
      <c r="P6614" s="1">
        <v>1846</v>
      </c>
      <c r="Q6614" s="2">
        <v>2272.2153403648899</v>
      </c>
      <c r="R6614" s="4">
        <v>-0.15880015666491601</v>
      </c>
      <c r="S6614" s="4">
        <v>0.31751029055962199</v>
      </c>
      <c r="T6614" s="4">
        <v>-0.13176691395547199</v>
      </c>
      <c r="U6614" s="4">
        <v>0.40704173740375199</v>
      </c>
      <c r="V6614" s="8" t="s">
        <v>1157</v>
      </c>
      <c r="W6614" s="8" t="s">
        <v>1157</v>
      </c>
      <c r="X6614" s="4"/>
      <c r="Y6614" s="8"/>
      <c r="Z6614" s="9">
        <v>0</v>
      </c>
      <c r="AA6614" s="9">
        <v>2</v>
      </c>
      <c r="AB6614" s="9">
        <f>AA6614-Z6614</f>
        <v>2</v>
      </c>
    </row>
    <row r="6615" spans="1:28" x14ac:dyDescent="0.2">
      <c r="A6615" s="10" t="s">
        <v>827</v>
      </c>
      <c r="B6615" s="11" t="s">
        <v>828</v>
      </c>
      <c r="C6615" s="10" t="s">
        <v>829</v>
      </c>
      <c r="D6615" s="12">
        <v>11</v>
      </c>
      <c r="E6615" s="10">
        <v>95768953</v>
      </c>
      <c r="F6615" s="10">
        <v>95790409</v>
      </c>
      <c r="G6615" s="12">
        <v>-1</v>
      </c>
      <c r="H6615" s="10">
        <v>1202</v>
      </c>
      <c r="I6615" s="10">
        <v>985</v>
      </c>
      <c r="J6615" s="10">
        <v>712</v>
      </c>
      <c r="K6615" s="10">
        <v>1166</v>
      </c>
      <c r="L6615" s="10">
        <v>889</v>
      </c>
      <c r="M6615" s="10">
        <v>646</v>
      </c>
      <c r="N6615" s="10">
        <v>950</v>
      </c>
      <c r="O6615" s="10">
        <v>611</v>
      </c>
      <c r="P6615" s="10">
        <v>690</v>
      </c>
      <c r="Q6615" s="13">
        <v>854.32821560865204</v>
      </c>
      <c r="R6615" s="14">
        <v>-0.229443315555248</v>
      </c>
      <c r="S6615" s="14">
        <v>0.118528356920362</v>
      </c>
      <c r="T6615" s="14">
        <v>-0.376866846395499</v>
      </c>
      <c r="U6615" s="14">
        <v>1.06431131669088E-2</v>
      </c>
      <c r="V6615" s="12" t="s">
        <v>13</v>
      </c>
      <c r="W6615" s="12" t="s">
        <v>13</v>
      </c>
      <c r="X6615" s="14" t="s">
        <v>34</v>
      </c>
      <c r="Y6615" s="12" t="s">
        <v>1157</v>
      </c>
      <c r="Z6615" s="16">
        <v>1</v>
      </c>
      <c r="AA6615" s="16">
        <v>1</v>
      </c>
      <c r="AB6615" s="16">
        <f>AA6615-Z6615</f>
        <v>0</v>
      </c>
    </row>
    <row r="6616" spans="1:28" x14ac:dyDescent="0.2">
      <c r="A6616" s="1" t="s">
        <v>25983</v>
      </c>
      <c r="B6616" s="6" t="s">
        <v>25984</v>
      </c>
      <c r="C6616" s="1" t="s">
        <v>25985</v>
      </c>
      <c r="D6616" s="8">
        <v>11</v>
      </c>
      <c r="E6616" s="1">
        <v>95789965</v>
      </c>
      <c r="F6616" s="1">
        <v>95832693</v>
      </c>
      <c r="G6616" s="8">
        <v>1</v>
      </c>
      <c r="H6616" s="1">
        <v>852</v>
      </c>
      <c r="I6616" s="1">
        <v>691</v>
      </c>
      <c r="J6616" s="1">
        <v>679</v>
      </c>
      <c r="K6616" s="1">
        <v>869</v>
      </c>
      <c r="L6616" s="1">
        <v>801</v>
      </c>
      <c r="M6616" s="1">
        <v>626</v>
      </c>
      <c r="N6616" s="1">
        <v>716</v>
      </c>
      <c r="O6616" s="1">
        <v>504</v>
      </c>
      <c r="P6616" s="1">
        <v>604</v>
      </c>
      <c r="Q6616" s="2">
        <v>696.24265613383602</v>
      </c>
      <c r="R6616" s="4">
        <v>-0.105794453984998</v>
      </c>
      <c r="S6616" s="4">
        <v>0.45705694051203799</v>
      </c>
      <c r="T6616" s="4">
        <v>-3.4082264598823603E-2</v>
      </c>
      <c r="U6616" s="4">
        <v>0.81077841659991701</v>
      </c>
      <c r="V6616" s="8" t="s">
        <v>1157</v>
      </c>
      <c r="W6616" s="8" t="s">
        <v>1157</v>
      </c>
      <c r="X6616" s="4"/>
      <c r="Y6616" s="8"/>
      <c r="Z6616" s="9">
        <v>1</v>
      </c>
      <c r="AA6616" s="9">
        <v>1</v>
      </c>
      <c r="AB6616" s="9">
        <f>AA6616-Z6616</f>
        <v>0</v>
      </c>
    </row>
    <row r="6617" spans="1:28" x14ac:dyDescent="0.2">
      <c r="A6617" s="1" t="s">
        <v>25980</v>
      </c>
      <c r="B6617" s="6" t="s">
        <v>25981</v>
      </c>
      <c r="C6617" s="1" t="s">
        <v>25982</v>
      </c>
      <c r="D6617" s="8">
        <v>11</v>
      </c>
      <c r="E6617" s="1">
        <v>95821766</v>
      </c>
      <c r="F6617" s="1">
        <v>95925315</v>
      </c>
      <c r="G6617" s="8">
        <v>-1</v>
      </c>
      <c r="H6617" s="1">
        <v>581</v>
      </c>
      <c r="I6617" s="1">
        <v>524</v>
      </c>
      <c r="J6617" s="1">
        <v>458</v>
      </c>
      <c r="K6617" s="1">
        <v>531</v>
      </c>
      <c r="L6617" s="1">
        <v>509</v>
      </c>
      <c r="M6617" s="1">
        <v>325</v>
      </c>
      <c r="N6617" s="1">
        <v>453</v>
      </c>
      <c r="O6617" s="1">
        <v>316</v>
      </c>
      <c r="P6617" s="1">
        <v>441</v>
      </c>
      <c r="Q6617" s="2">
        <v>454.559752142474</v>
      </c>
      <c r="R6617" s="4">
        <v>-3.1520517035843298E-2</v>
      </c>
      <c r="S6617" s="4">
        <v>0.86396834868882599</v>
      </c>
      <c r="T6617" s="4">
        <v>-3.05334419250608E-2</v>
      </c>
      <c r="U6617" s="4">
        <v>0.86842385856357596</v>
      </c>
      <c r="V6617" s="8" t="s">
        <v>1157</v>
      </c>
      <c r="W6617" s="8" t="s">
        <v>1157</v>
      </c>
      <c r="X6617" s="4"/>
      <c r="Y6617" s="8"/>
      <c r="Z6617" s="9">
        <v>0</v>
      </c>
      <c r="AA6617" s="9">
        <v>2</v>
      </c>
      <c r="AB6617" s="9">
        <f>AA6617-Z6617</f>
        <v>2</v>
      </c>
    </row>
    <row r="6618" spans="1:28" x14ac:dyDescent="0.2">
      <c r="A6618" s="1" t="s">
        <v>25977</v>
      </c>
      <c r="B6618" s="6" t="s">
        <v>25978</v>
      </c>
      <c r="C6618" s="1" t="s">
        <v>25979</v>
      </c>
      <c r="D6618" s="8">
        <v>11</v>
      </c>
      <c r="E6618" s="1">
        <v>95976598</v>
      </c>
      <c r="F6618" s="1">
        <v>96343195</v>
      </c>
      <c r="G6618" s="8">
        <v>-1</v>
      </c>
      <c r="H6618" s="1">
        <v>858</v>
      </c>
      <c r="I6618" s="1">
        <v>868</v>
      </c>
      <c r="J6618" s="1">
        <v>718</v>
      </c>
      <c r="K6618" s="1">
        <v>938</v>
      </c>
      <c r="L6618" s="1">
        <v>973</v>
      </c>
      <c r="M6618" s="1">
        <v>843</v>
      </c>
      <c r="N6618" s="1">
        <v>651</v>
      </c>
      <c r="O6618" s="1">
        <v>419</v>
      </c>
      <c r="P6618" s="1">
        <v>549</v>
      </c>
      <c r="Q6618" s="2">
        <v>746.16136559731297</v>
      </c>
      <c r="R6618" s="4">
        <v>5.7112520257297801E-2</v>
      </c>
      <c r="S6618" s="4">
        <v>0.78932811751844001</v>
      </c>
      <c r="T6618" s="4">
        <v>0.108784812531686</v>
      </c>
      <c r="U6618" s="4">
        <v>0.61096109639310303</v>
      </c>
      <c r="V6618" s="8" t="s">
        <v>1157</v>
      </c>
      <c r="W6618" s="8" t="s">
        <v>1157</v>
      </c>
      <c r="X6618" s="4"/>
      <c r="Y6618" s="8"/>
      <c r="Z6618" s="9">
        <v>0</v>
      </c>
      <c r="AA6618" s="9">
        <v>2</v>
      </c>
      <c r="AB6618" s="9">
        <f>AA6618-Z6618</f>
        <v>2</v>
      </c>
    </row>
    <row r="6619" spans="1:28" x14ac:dyDescent="0.2">
      <c r="A6619" s="1" t="s">
        <v>25974</v>
      </c>
      <c r="B6619" s="6" t="s">
        <v>25975</v>
      </c>
      <c r="C6619" s="1" t="s">
        <v>25976</v>
      </c>
      <c r="D6619" s="8">
        <v>11</v>
      </c>
      <c r="E6619" s="1">
        <v>96349241</v>
      </c>
      <c r="F6619" s="1">
        <v>96389956</v>
      </c>
      <c r="G6619" s="8">
        <v>-1</v>
      </c>
      <c r="H6619" s="1">
        <v>1663</v>
      </c>
      <c r="I6619" s="1">
        <v>1430</v>
      </c>
      <c r="J6619" s="1">
        <v>1162</v>
      </c>
      <c r="K6619" s="1">
        <v>1793</v>
      </c>
      <c r="L6619" s="1">
        <v>1609</v>
      </c>
      <c r="M6619" s="1">
        <v>1124</v>
      </c>
      <c r="N6619" s="1">
        <v>1605</v>
      </c>
      <c r="O6619" s="1">
        <v>1149</v>
      </c>
      <c r="P6619" s="1">
        <v>1510</v>
      </c>
      <c r="Q6619" s="2">
        <v>1431.39532483023</v>
      </c>
      <c r="R6619" s="4">
        <v>-9.2033219229969501E-2</v>
      </c>
      <c r="S6619" s="4">
        <v>0.49379153757064098</v>
      </c>
      <c r="T6619" s="4">
        <v>-0.112271950136953</v>
      </c>
      <c r="U6619" s="4">
        <v>0.40445872634303098</v>
      </c>
      <c r="V6619" s="8" t="s">
        <v>1157</v>
      </c>
      <c r="W6619" s="8" t="s">
        <v>1157</v>
      </c>
      <c r="X6619" s="4"/>
      <c r="Y6619" s="8"/>
      <c r="Z6619" s="9">
        <v>1</v>
      </c>
      <c r="AA6619" s="9">
        <v>1</v>
      </c>
      <c r="AB6619" s="9">
        <f>AA6619-Z6619</f>
        <v>0</v>
      </c>
    </row>
    <row r="6620" spans="1:28" x14ac:dyDescent="0.2">
      <c r="A6620" s="1" t="s">
        <v>25971</v>
      </c>
      <c r="B6620" s="6" t="s">
        <v>25972</v>
      </c>
      <c r="C6620" s="1" t="s">
        <v>25973</v>
      </c>
      <c r="D6620" s="8">
        <v>11</v>
      </c>
      <c r="E6620" s="1">
        <v>96389989</v>
      </c>
      <c r="F6620" s="1">
        <v>96507574</v>
      </c>
      <c r="G6620" s="8">
        <v>1</v>
      </c>
      <c r="H6620" s="1">
        <v>404</v>
      </c>
      <c r="I6620" s="1">
        <v>252</v>
      </c>
      <c r="J6620" s="1">
        <v>199</v>
      </c>
      <c r="K6620" s="1">
        <v>291</v>
      </c>
      <c r="L6620" s="1">
        <v>321</v>
      </c>
      <c r="M6620" s="1">
        <v>241</v>
      </c>
      <c r="N6620" s="1">
        <v>294</v>
      </c>
      <c r="O6620" s="1">
        <v>194</v>
      </c>
      <c r="P6620" s="1">
        <v>248</v>
      </c>
      <c r="Q6620" s="2">
        <v>266.15132189642497</v>
      </c>
      <c r="R6620" s="4">
        <v>-0.184638508017237</v>
      </c>
      <c r="S6620" s="4">
        <v>0.27221821215914499</v>
      </c>
      <c r="T6620" s="4">
        <v>-0.21732998537092199</v>
      </c>
      <c r="U6620" s="4">
        <v>0.19848237998743301</v>
      </c>
      <c r="V6620" s="8" t="s">
        <v>1157</v>
      </c>
      <c r="W6620" s="8" t="s">
        <v>1157</v>
      </c>
      <c r="X6620" s="4"/>
      <c r="Y6620" s="8"/>
      <c r="Z6620" s="9">
        <v>1</v>
      </c>
      <c r="AA6620" s="9">
        <v>1</v>
      </c>
      <c r="AB6620" s="9">
        <f>AA6620-Z6620</f>
        <v>0</v>
      </c>
    </row>
    <row r="6621" spans="1:28" x14ac:dyDescent="0.2">
      <c r="A6621" s="1" t="s">
        <v>27834</v>
      </c>
      <c r="B6621" s="6" t="s">
        <v>27835</v>
      </c>
      <c r="C6621" s="1" t="s">
        <v>27836</v>
      </c>
      <c r="D6621" s="8">
        <v>11</v>
      </c>
      <c r="E6621" s="1">
        <v>100687288</v>
      </c>
      <c r="F6621" s="1">
        <v>100993941</v>
      </c>
      <c r="G6621" s="8">
        <v>1</v>
      </c>
      <c r="H6621" s="1">
        <v>34</v>
      </c>
      <c r="I6621" s="1">
        <v>41</v>
      </c>
      <c r="J6621" s="1">
        <v>28</v>
      </c>
      <c r="K6621" s="1">
        <v>25</v>
      </c>
      <c r="L6621" s="1">
        <v>37</v>
      </c>
      <c r="M6621" s="1">
        <v>28</v>
      </c>
      <c r="N6621" s="1">
        <v>34</v>
      </c>
      <c r="O6621" s="1">
        <v>29</v>
      </c>
      <c r="P6621" s="1">
        <v>43</v>
      </c>
      <c r="Q6621" s="2">
        <v>33.303383444584199</v>
      </c>
      <c r="R6621" s="4">
        <v>0.38291500161306302</v>
      </c>
      <c r="S6621" s="4">
        <v>0.260331039966615</v>
      </c>
      <c r="T6621" s="4">
        <v>0.38445687916328602</v>
      </c>
      <c r="U6621" s="4">
        <v>0.26156111513538299</v>
      </c>
      <c r="V6621" s="8" t="s">
        <v>1157</v>
      </c>
      <c r="W6621" s="8" t="s">
        <v>1157</v>
      </c>
      <c r="X6621" s="4"/>
      <c r="Y6621" s="8"/>
      <c r="Z6621" s="9">
        <v>0</v>
      </c>
      <c r="AA6621" s="9">
        <v>0</v>
      </c>
      <c r="AB6621" s="9">
        <f>AA6621-Z6621</f>
        <v>0</v>
      </c>
    </row>
    <row r="6622" spans="1:28" x14ac:dyDescent="0.2">
      <c r="A6622" s="1" t="s">
        <v>27831</v>
      </c>
      <c r="B6622" s="6" t="s">
        <v>27832</v>
      </c>
      <c r="C6622" s="1" t="s">
        <v>27833</v>
      </c>
      <c r="D6622" s="8">
        <v>11</v>
      </c>
      <c r="E6622" s="1">
        <v>101915010</v>
      </c>
      <c r="F6622" s="1">
        <v>102001062</v>
      </c>
      <c r="G6622" s="8">
        <v>1</v>
      </c>
      <c r="H6622" s="1">
        <v>177</v>
      </c>
      <c r="I6622" s="1">
        <v>121</v>
      </c>
      <c r="J6622" s="1">
        <v>108</v>
      </c>
      <c r="K6622" s="1">
        <v>142</v>
      </c>
      <c r="L6622" s="1">
        <v>121</v>
      </c>
      <c r="M6622" s="1">
        <v>123</v>
      </c>
      <c r="N6622" s="1">
        <v>109</v>
      </c>
      <c r="O6622" s="1">
        <v>87</v>
      </c>
      <c r="P6622" s="1">
        <v>80</v>
      </c>
      <c r="Q6622" s="2">
        <v>116.633099424794</v>
      </c>
      <c r="R6622" s="4">
        <v>-0.180558372657183</v>
      </c>
      <c r="S6622" s="4">
        <v>0.41008298513006902</v>
      </c>
      <c r="T6622" s="4">
        <v>-0.136431461844048</v>
      </c>
      <c r="U6622" s="4">
        <v>0.53492738855677302</v>
      </c>
      <c r="V6622" s="8" t="s">
        <v>1157</v>
      </c>
      <c r="W6622" s="8" t="s">
        <v>1157</v>
      </c>
      <c r="X6622" s="4"/>
      <c r="Y6622" s="8"/>
      <c r="Z6622" s="9">
        <v>1</v>
      </c>
      <c r="AA6622" s="9">
        <v>3</v>
      </c>
      <c r="AB6622" s="9">
        <f>AA6622-Z6622</f>
        <v>2</v>
      </c>
    </row>
    <row r="6623" spans="1:28" x14ac:dyDescent="0.2">
      <c r="A6623" s="1" t="s">
        <v>27828</v>
      </c>
      <c r="B6623" s="6" t="s">
        <v>27829</v>
      </c>
      <c r="C6623" s="1" t="s">
        <v>27830</v>
      </c>
      <c r="D6623" s="8">
        <v>11</v>
      </c>
      <c r="E6623" s="1">
        <v>102317484</v>
      </c>
      <c r="F6623" s="1">
        <v>102339403</v>
      </c>
      <c r="G6623" s="8">
        <v>1</v>
      </c>
      <c r="H6623" s="1">
        <v>3877</v>
      </c>
      <c r="I6623" s="1">
        <v>3014</v>
      </c>
      <c r="J6623" s="1">
        <v>2268</v>
      </c>
      <c r="K6623" s="1">
        <v>3457</v>
      </c>
      <c r="L6623" s="1">
        <v>3541</v>
      </c>
      <c r="M6623" s="1">
        <v>2708</v>
      </c>
      <c r="N6623" s="1">
        <v>3580</v>
      </c>
      <c r="O6623" s="1">
        <v>2223</v>
      </c>
      <c r="P6623" s="1">
        <v>2869</v>
      </c>
      <c r="Q6623" s="2">
        <v>3011.33655814945</v>
      </c>
      <c r="R6623" s="4">
        <v>-0.142387195620092</v>
      </c>
      <c r="S6623" s="4">
        <v>0.26628424602915701</v>
      </c>
      <c r="T6623" s="4">
        <v>-0.180241910731365</v>
      </c>
      <c r="U6623" s="4">
        <v>0.15969534651070399</v>
      </c>
      <c r="V6623" s="8" t="s">
        <v>1157</v>
      </c>
      <c r="W6623" s="8" t="s">
        <v>1157</v>
      </c>
      <c r="X6623" s="4"/>
      <c r="Y6623" s="8"/>
      <c r="Z6623" s="9">
        <v>0</v>
      </c>
      <c r="AA6623" s="9">
        <v>3</v>
      </c>
      <c r="AB6623" s="9">
        <f>AA6623-Z6623</f>
        <v>3</v>
      </c>
    </row>
    <row r="6624" spans="1:28" x14ac:dyDescent="0.2">
      <c r="A6624" s="1" t="s">
        <v>27825</v>
      </c>
      <c r="B6624" s="6" t="s">
        <v>27826</v>
      </c>
      <c r="C6624" s="1" t="s">
        <v>27827</v>
      </c>
      <c r="D6624" s="8">
        <v>11</v>
      </c>
      <c r="E6624" s="1">
        <v>102347211</v>
      </c>
      <c r="F6624" s="1">
        <v>102378670</v>
      </c>
      <c r="G6624" s="8">
        <v>1</v>
      </c>
      <c r="H6624" s="1">
        <v>1557</v>
      </c>
      <c r="I6624" s="1">
        <v>1344</v>
      </c>
      <c r="J6624" s="1">
        <v>1217</v>
      </c>
      <c r="K6624" s="1">
        <v>1732</v>
      </c>
      <c r="L6624" s="1">
        <v>1403</v>
      </c>
      <c r="M6624" s="1">
        <v>1219</v>
      </c>
      <c r="N6624" s="1">
        <v>1573</v>
      </c>
      <c r="O6624" s="1">
        <v>1182</v>
      </c>
      <c r="P6624" s="1">
        <v>1389</v>
      </c>
      <c r="Q6624" s="2">
        <v>1390.35091610632</v>
      </c>
      <c r="R6624" s="4">
        <v>-0.119753486026435</v>
      </c>
      <c r="S6624" s="4">
        <v>0.32308606313370802</v>
      </c>
      <c r="T6624" s="4">
        <v>-4.3115001525441399E-2</v>
      </c>
      <c r="U6624" s="4">
        <v>0.72213073827869001</v>
      </c>
      <c r="V6624" s="8" t="s">
        <v>1157</v>
      </c>
      <c r="W6624" s="8" t="s">
        <v>1157</v>
      </c>
      <c r="X6624" s="4"/>
      <c r="Y6624" s="8"/>
      <c r="Z6624" s="9">
        <v>1</v>
      </c>
      <c r="AA6624" s="9">
        <v>3</v>
      </c>
      <c r="AB6624" s="9">
        <f>AA6624-Z6624</f>
        <v>2</v>
      </c>
    </row>
    <row r="6625" spans="1:28" x14ac:dyDescent="0.2">
      <c r="A6625" s="1" t="s">
        <v>27822</v>
      </c>
      <c r="B6625" s="6" t="s">
        <v>27823</v>
      </c>
      <c r="C6625" s="1" t="s">
        <v>27824</v>
      </c>
      <c r="D6625" s="8">
        <v>11</v>
      </c>
      <c r="E6625" s="1">
        <v>102396332</v>
      </c>
      <c r="F6625" s="1">
        <v>102470384</v>
      </c>
      <c r="G6625" s="8">
        <v>-1</v>
      </c>
      <c r="H6625" s="1">
        <v>2500</v>
      </c>
      <c r="I6625" s="1">
        <v>1892</v>
      </c>
      <c r="J6625" s="1">
        <v>1554</v>
      </c>
      <c r="K6625" s="1">
        <v>2348</v>
      </c>
      <c r="L6625" s="1">
        <v>2080</v>
      </c>
      <c r="M6625" s="1">
        <v>1703</v>
      </c>
      <c r="N6625" s="1">
        <v>2174</v>
      </c>
      <c r="O6625" s="1">
        <v>1256</v>
      </c>
      <c r="P6625" s="1">
        <v>1473</v>
      </c>
      <c r="Q6625" s="2">
        <v>1852.0380921308999</v>
      </c>
      <c r="R6625" s="4">
        <v>-0.25050381241421499</v>
      </c>
      <c r="S6625" s="4">
        <v>6.6014564073465801E-2</v>
      </c>
      <c r="T6625" s="4">
        <v>-0.26109744850154898</v>
      </c>
      <c r="U6625" s="4">
        <v>5.5586866928983701E-2</v>
      </c>
      <c r="V6625" s="8" t="s">
        <v>1157</v>
      </c>
      <c r="W6625" s="8" t="s">
        <v>1157</v>
      </c>
      <c r="X6625" s="4"/>
      <c r="Y6625" s="8"/>
      <c r="Z6625" s="9">
        <v>1</v>
      </c>
      <c r="AA6625" s="9">
        <v>3</v>
      </c>
      <c r="AB6625" s="9">
        <f>AA6625-Z6625</f>
        <v>2</v>
      </c>
    </row>
    <row r="6626" spans="1:28" x14ac:dyDescent="0.2">
      <c r="A6626" s="1" t="s">
        <v>27816</v>
      </c>
      <c r="B6626" s="6" t="s">
        <v>27817</v>
      </c>
      <c r="C6626" s="1" t="s">
        <v>27818</v>
      </c>
      <c r="D6626" s="8">
        <v>11</v>
      </c>
      <c r="E6626" s="1">
        <v>103050686</v>
      </c>
      <c r="F6626" s="1">
        <v>103092194</v>
      </c>
      <c r="G6626" s="8">
        <v>-1</v>
      </c>
      <c r="H6626" s="1">
        <v>369</v>
      </c>
      <c r="I6626" s="1">
        <v>347</v>
      </c>
      <c r="J6626" s="1">
        <v>299</v>
      </c>
      <c r="K6626" s="1">
        <v>351</v>
      </c>
      <c r="L6626" s="1">
        <v>368</v>
      </c>
      <c r="M6626" s="1">
        <v>259</v>
      </c>
      <c r="N6626" s="1">
        <v>322</v>
      </c>
      <c r="O6626" s="1">
        <v>371</v>
      </c>
      <c r="P6626" s="1">
        <v>427</v>
      </c>
      <c r="Q6626" s="2">
        <v>345.98482669341701</v>
      </c>
      <c r="R6626" s="4">
        <v>0.26146026532664901</v>
      </c>
      <c r="S6626" s="4">
        <v>0.152135295586449</v>
      </c>
      <c r="T6626" s="4">
        <v>0.22441625764266701</v>
      </c>
      <c r="U6626" s="4">
        <v>0.220430784080622</v>
      </c>
      <c r="V6626" s="8" t="s">
        <v>1157</v>
      </c>
      <c r="W6626" s="8" t="s">
        <v>1157</v>
      </c>
      <c r="X6626" s="4"/>
      <c r="Y6626" s="8"/>
      <c r="Z6626" s="9">
        <v>0</v>
      </c>
      <c r="AA6626" s="9">
        <v>0</v>
      </c>
      <c r="AB6626" s="9">
        <f>AA6626-Z6626</f>
        <v>0</v>
      </c>
    </row>
    <row r="6627" spans="1:28" x14ac:dyDescent="0.2">
      <c r="A6627" s="1" t="s">
        <v>27813</v>
      </c>
      <c r="B6627" s="6" t="s">
        <v>27814</v>
      </c>
      <c r="C6627" s="1" t="s">
        <v>27815</v>
      </c>
      <c r="D6627" s="8">
        <v>11</v>
      </c>
      <c r="E6627" s="1">
        <v>103109410</v>
      </c>
      <c r="F6627" s="1">
        <v>103479863</v>
      </c>
      <c r="G6627" s="8">
        <v>1</v>
      </c>
      <c r="H6627" s="1">
        <v>374</v>
      </c>
      <c r="I6627" s="1">
        <v>344</v>
      </c>
      <c r="J6627" s="1">
        <v>253</v>
      </c>
      <c r="K6627" s="1">
        <v>354</v>
      </c>
      <c r="L6627" s="1">
        <v>318</v>
      </c>
      <c r="M6627" s="1">
        <v>220</v>
      </c>
      <c r="N6627" s="1">
        <v>315</v>
      </c>
      <c r="O6627" s="1">
        <v>252</v>
      </c>
      <c r="P6627" s="1">
        <v>290</v>
      </c>
      <c r="Q6627" s="2">
        <v>298.66458887130898</v>
      </c>
      <c r="R6627" s="4">
        <v>3.24117410780682E-4</v>
      </c>
      <c r="S6627" s="4">
        <v>0.99836310493786795</v>
      </c>
      <c r="T6627" s="4">
        <v>-0.139232207874736</v>
      </c>
      <c r="U6627" s="4">
        <v>0.38225514616276401</v>
      </c>
      <c r="V6627" s="8" t="s">
        <v>1157</v>
      </c>
      <c r="W6627" s="8" t="s">
        <v>1157</v>
      </c>
      <c r="X6627" s="4"/>
      <c r="Y6627" s="8"/>
      <c r="Z6627" s="9">
        <v>0</v>
      </c>
      <c r="AA6627" s="9">
        <v>0</v>
      </c>
      <c r="AB6627" s="9">
        <f>AA6627-Z6627</f>
        <v>0</v>
      </c>
    </row>
    <row r="6628" spans="1:28" x14ac:dyDescent="0.2">
      <c r="A6628" s="1" t="s">
        <v>27810</v>
      </c>
      <c r="B6628" s="6" t="s">
        <v>27811</v>
      </c>
      <c r="C6628" s="1" t="s">
        <v>27812</v>
      </c>
      <c r="D6628" s="8">
        <v>11</v>
      </c>
      <c r="E6628" s="1">
        <v>103907189</v>
      </c>
      <c r="F6628" s="1">
        <v>104164379</v>
      </c>
      <c r="G6628" s="8">
        <v>-1</v>
      </c>
      <c r="H6628" s="1">
        <v>299</v>
      </c>
      <c r="I6628" s="1">
        <v>274</v>
      </c>
      <c r="J6628" s="1">
        <v>177</v>
      </c>
      <c r="K6628" s="1">
        <v>250</v>
      </c>
      <c r="L6628" s="1">
        <v>264</v>
      </c>
      <c r="M6628" s="1">
        <v>171</v>
      </c>
      <c r="N6628" s="1">
        <v>226</v>
      </c>
      <c r="O6628" s="1">
        <v>175</v>
      </c>
      <c r="P6628" s="1">
        <v>260</v>
      </c>
      <c r="Q6628" s="2">
        <v>229.624156754203</v>
      </c>
      <c r="R6628" s="4">
        <v>6.5925915601861201E-2</v>
      </c>
      <c r="S6628" s="4">
        <v>0.72560088894817798</v>
      </c>
      <c r="T6628" s="4">
        <v>-4.2028070909538397E-2</v>
      </c>
      <c r="U6628" s="4">
        <v>0.82412508371433801</v>
      </c>
      <c r="V6628" s="8" t="s">
        <v>1157</v>
      </c>
      <c r="W6628" s="8" t="s">
        <v>1157</v>
      </c>
      <c r="X6628" s="4"/>
      <c r="Y6628" s="8"/>
      <c r="Z6628" s="9">
        <v>0</v>
      </c>
      <c r="AA6628" s="9">
        <v>0</v>
      </c>
      <c r="AB6628" s="9">
        <f>AA6628-Z6628</f>
        <v>0</v>
      </c>
    </row>
    <row r="6629" spans="1:28" x14ac:dyDescent="0.2">
      <c r="A6629" s="1" t="s">
        <v>32502</v>
      </c>
      <c r="B6629" s="6" t="s">
        <v>32503</v>
      </c>
      <c r="C6629" s="1" t="s">
        <v>32504</v>
      </c>
      <c r="D6629" s="8">
        <v>11</v>
      </c>
      <c r="E6629" s="1">
        <v>104036640</v>
      </c>
      <c r="F6629" s="1">
        <v>104039196</v>
      </c>
      <c r="G6629" s="8">
        <v>1</v>
      </c>
      <c r="H6629" s="1">
        <v>17</v>
      </c>
      <c r="I6629" s="1">
        <v>29</v>
      </c>
      <c r="J6629" s="1">
        <v>33</v>
      </c>
      <c r="K6629" s="1">
        <v>36</v>
      </c>
      <c r="L6629" s="1">
        <v>22</v>
      </c>
      <c r="M6629" s="1">
        <v>29</v>
      </c>
      <c r="N6629" s="1">
        <v>23</v>
      </c>
      <c r="O6629" s="1">
        <v>44</v>
      </c>
      <c r="P6629" s="1">
        <v>46</v>
      </c>
      <c r="Q6629" s="2">
        <v>31.724709320334199</v>
      </c>
      <c r="R6629" s="4">
        <v>0.54926507528071999</v>
      </c>
      <c r="S6629" s="4">
        <v>0.18014036661341201</v>
      </c>
      <c r="T6629" s="4">
        <v>0.81275554666395999</v>
      </c>
      <c r="U6629" s="4">
        <v>4.5913127356641097E-2</v>
      </c>
      <c r="V6629" s="8" t="s">
        <v>13</v>
      </c>
      <c r="W6629" s="8" t="s">
        <v>1157</v>
      </c>
      <c r="X6629" s="4" t="s">
        <v>34</v>
      </c>
      <c r="Y6629" s="8"/>
      <c r="Z6629" s="9">
        <v>0</v>
      </c>
      <c r="AA6629" s="9">
        <v>0</v>
      </c>
      <c r="AB6629" s="9">
        <f>AA6629-Z6629</f>
        <v>0</v>
      </c>
    </row>
    <row r="6630" spans="1:28" x14ac:dyDescent="0.2">
      <c r="A6630" s="1" t="s">
        <v>27804</v>
      </c>
      <c r="B6630" s="6" t="s">
        <v>27805</v>
      </c>
      <c r="C6630" s="1" t="s">
        <v>27806</v>
      </c>
      <c r="D6630" s="8">
        <v>11</v>
      </c>
      <c r="E6630" s="1">
        <v>104942866</v>
      </c>
      <c r="F6630" s="1">
        <v>104969366</v>
      </c>
      <c r="G6630" s="8">
        <v>-1</v>
      </c>
      <c r="H6630" s="1">
        <v>1938</v>
      </c>
      <c r="I6630" s="1">
        <v>1637</v>
      </c>
      <c r="J6630" s="1">
        <v>1325</v>
      </c>
      <c r="K6630" s="1">
        <v>2053</v>
      </c>
      <c r="L6630" s="1">
        <v>1805</v>
      </c>
      <c r="M6630" s="1">
        <v>1551</v>
      </c>
      <c r="N6630" s="1">
        <v>1643</v>
      </c>
      <c r="O6630" s="1">
        <v>792</v>
      </c>
      <c r="P6630" s="1">
        <v>1075</v>
      </c>
      <c r="Q6630" s="2">
        <v>1503.0835638498399</v>
      </c>
      <c r="R6630" s="4">
        <v>-0.247102900067312</v>
      </c>
      <c r="S6630" s="4">
        <v>0.216820791415997</v>
      </c>
      <c r="T6630" s="4">
        <v>-0.19726191139997201</v>
      </c>
      <c r="U6630" s="4">
        <v>0.324300340206786</v>
      </c>
      <c r="V6630" s="8" t="s">
        <v>1157</v>
      </c>
      <c r="W6630" s="8" t="s">
        <v>1157</v>
      </c>
      <c r="X6630" s="4"/>
      <c r="Y6630" s="8"/>
      <c r="Z6630" s="9">
        <v>0</v>
      </c>
      <c r="AA6630" s="9">
        <v>0</v>
      </c>
      <c r="AB6630" s="9">
        <f>AA6630-Z6630</f>
        <v>0</v>
      </c>
    </row>
    <row r="6631" spans="1:28" x14ac:dyDescent="0.2">
      <c r="A6631" s="1" t="s">
        <v>27801</v>
      </c>
      <c r="B6631" s="6" t="s">
        <v>27802</v>
      </c>
      <c r="C6631" s="1" t="s">
        <v>27803</v>
      </c>
      <c r="D6631" s="8">
        <v>11</v>
      </c>
      <c r="E6631" s="1">
        <v>105025397</v>
      </c>
      <c r="F6631" s="1">
        <v>105035250</v>
      </c>
      <c r="G6631" s="8">
        <v>-1</v>
      </c>
      <c r="H6631" s="1">
        <v>3456</v>
      </c>
      <c r="I6631" s="1">
        <v>2559</v>
      </c>
      <c r="J6631" s="1">
        <v>2340</v>
      </c>
      <c r="K6631" s="1">
        <v>3716</v>
      </c>
      <c r="L6631" s="1">
        <v>3027</v>
      </c>
      <c r="M6631" s="1">
        <v>2258</v>
      </c>
      <c r="N6631" s="1">
        <v>2617</v>
      </c>
      <c r="O6631" s="1">
        <v>1584</v>
      </c>
      <c r="P6631" s="1">
        <v>2006</v>
      </c>
      <c r="Q6631" s="2">
        <v>2561.2949884397299</v>
      </c>
      <c r="R6631" s="4">
        <v>-0.269722034743205</v>
      </c>
      <c r="S6631" s="4">
        <v>9.8452767027610896E-2</v>
      </c>
      <c r="T6631" s="4">
        <v>-0.24169897278809299</v>
      </c>
      <c r="U6631" s="4">
        <v>0.138807274826481</v>
      </c>
      <c r="V6631" s="8" t="s">
        <v>1157</v>
      </c>
      <c r="W6631" s="8" t="s">
        <v>1157</v>
      </c>
      <c r="X6631" s="4"/>
      <c r="Y6631" s="8"/>
      <c r="Z6631" s="9">
        <v>0</v>
      </c>
      <c r="AA6631" s="9">
        <v>0</v>
      </c>
      <c r="AB6631" s="9">
        <f>AA6631-Z6631</f>
        <v>0</v>
      </c>
    </row>
    <row r="6632" spans="1:28" x14ac:dyDescent="0.2">
      <c r="A6632" s="1" t="s">
        <v>27798</v>
      </c>
      <c r="B6632" s="6" t="s">
        <v>27799</v>
      </c>
      <c r="C6632" s="1" t="s">
        <v>27800</v>
      </c>
      <c r="D6632" s="8">
        <v>11</v>
      </c>
      <c r="E6632" s="1">
        <v>105041326</v>
      </c>
      <c r="F6632" s="1">
        <v>105101431</v>
      </c>
      <c r="G6632" s="8">
        <v>-1</v>
      </c>
      <c r="H6632" s="1">
        <v>698</v>
      </c>
      <c r="I6632" s="1">
        <v>475</v>
      </c>
      <c r="J6632" s="1">
        <v>423</v>
      </c>
      <c r="K6632" s="1">
        <v>709</v>
      </c>
      <c r="L6632" s="1">
        <v>672</v>
      </c>
      <c r="M6632" s="1">
        <v>746</v>
      </c>
      <c r="N6632" s="1">
        <v>536</v>
      </c>
      <c r="O6632" s="1">
        <v>223</v>
      </c>
      <c r="P6632" s="1">
        <v>373</v>
      </c>
      <c r="Q6632" s="2">
        <v>526.56321654416502</v>
      </c>
      <c r="R6632" s="4">
        <v>-0.34718652809753198</v>
      </c>
      <c r="S6632" s="4">
        <v>0.35325652438788802</v>
      </c>
      <c r="T6632" s="4">
        <v>-2.7732547498378401E-2</v>
      </c>
      <c r="U6632" s="4">
        <v>0.94084583008198897</v>
      </c>
      <c r="V6632" s="8" t="s">
        <v>1157</v>
      </c>
      <c r="W6632" s="8" t="s">
        <v>1157</v>
      </c>
      <c r="X6632" s="4"/>
      <c r="Y6632" s="8"/>
      <c r="Z6632" s="9">
        <v>0</v>
      </c>
      <c r="AA6632" s="9">
        <v>0</v>
      </c>
      <c r="AB6632" s="9">
        <f>AA6632-Z6632</f>
        <v>0</v>
      </c>
    </row>
    <row r="6633" spans="1:28" x14ac:dyDescent="0.2">
      <c r="A6633" s="1" t="s">
        <v>27792</v>
      </c>
      <c r="B6633" s="6" t="s">
        <v>27793</v>
      </c>
      <c r="C6633" s="1" t="s">
        <v>27794</v>
      </c>
      <c r="D6633" s="8">
        <v>11</v>
      </c>
      <c r="E6633" s="1">
        <v>105995623</v>
      </c>
      <c r="F6633" s="1">
        <v>106022403</v>
      </c>
      <c r="G6633" s="8">
        <v>-1</v>
      </c>
      <c r="H6633" s="1">
        <v>449</v>
      </c>
      <c r="I6633" s="1">
        <v>370</v>
      </c>
      <c r="J6633" s="1">
        <v>310</v>
      </c>
      <c r="K6633" s="1">
        <v>415</v>
      </c>
      <c r="L6633" s="1">
        <v>357</v>
      </c>
      <c r="M6633" s="1">
        <v>295</v>
      </c>
      <c r="N6633" s="1">
        <v>381</v>
      </c>
      <c r="O6633" s="1">
        <v>328</v>
      </c>
      <c r="P6633" s="1">
        <v>310</v>
      </c>
      <c r="Q6633" s="2">
        <v>353.85908358911399</v>
      </c>
      <c r="R6633" s="4">
        <v>-4.2170162807556699E-2</v>
      </c>
      <c r="S6633" s="4">
        <v>0.76495843055881596</v>
      </c>
      <c r="T6633" s="4">
        <v>-0.132644576619489</v>
      </c>
      <c r="U6633" s="4">
        <v>0.35054554806160299</v>
      </c>
      <c r="V6633" s="8" t="s">
        <v>1157</v>
      </c>
      <c r="W6633" s="8" t="s">
        <v>1157</v>
      </c>
      <c r="X6633" s="4"/>
      <c r="Y6633" s="8"/>
      <c r="Z6633" s="9">
        <v>0</v>
      </c>
      <c r="AA6633" s="9">
        <v>1</v>
      </c>
      <c r="AB6633" s="9">
        <f>AA6633-Z6633</f>
        <v>1</v>
      </c>
    </row>
    <row r="6634" spans="1:28" x14ac:dyDescent="0.2">
      <c r="A6634" s="1" t="s">
        <v>27789</v>
      </c>
      <c r="B6634" s="6" t="s">
        <v>27790</v>
      </c>
      <c r="C6634" s="1" t="s">
        <v>27791</v>
      </c>
      <c r="D6634" s="8">
        <v>11</v>
      </c>
      <c r="E6634" s="1">
        <v>106051098</v>
      </c>
      <c r="F6634" s="1">
        <v>106077459</v>
      </c>
      <c r="G6634" s="8">
        <v>-1</v>
      </c>
      <c r="H6634" s="1">
        <v>74</v>
      </c>
      <c r="I6634" s="1">
        <v>69</v>
      </c>
      <c r="J6634" s="1">
        <v>50</v>
      </c>
      <c r="K6634" s="1">
        <v>93</v>
      </c>
      <c r="L6634" s="1">
        <v>58</v>
      </c>
      <c r="M6634" s="1">
        <v>65</v>
      </c>
      <c r="N6634" s="1">
        <v>81</v>
      </c>
      <c r="O6634" s="1">
        <v>52</v>
      </c>
      <c r="P6634" s="1">
        <v>60</v>
      </c>
      <c r="Q6634" s="2">
        <v>65.990452840354195</v>
      </c>
      <c r="R6634" s="4">
        <v>-0.28082620310634798</v>
      </c>
      <c r="S6634" s="4">
        <v>0.25119395580367998</v>
      </c>
      <c r="T6634" s="4">
        <v>-0.204321133875627</v>
      </c>
      <c r="U6634" s="4">
        <v>0.40489807802033201</v>
      </c>
      <c r="V6634" s="8" t="s">
        <v>1157</v>
      </c>
      <c r="W6634" s="8" t="s">
        <v>1157</v>
      </c>
      <c r="X6634" s="4"/>
      <c r="Y6634" s="8"/>
      <c r="Z6634" s="9">
        <v>0</v>
      </c>
      <c r="AA6634" s="9">
        <v>1</v>
      </c>
      <c r="AB6634" s="9">
        <f>AA6634-Z6634</f>
        <v>1</v>
      </c>
    </row>
    <row r="6635" spans="1:28" x14ac:dyDescent="0.2">
      <c r="A6635" s="1" t="s">
        <v>27786</v>
      </c>
      <c r="B6635" s="6" t="s">
        <v>27787</v>
      </c>
      <c r="C6635" s="1" t="s">
        <v>27788</v>
      </c>
      <c r="D6635" s="8">
        <v>11</v>
      </c>
      <c r="E6635" s="1">
        <v>106075501</v>
      </c>
      <c r="F6635" s="1">
        <v>106098699</v>
      </c>
      <c r="G6635" s="8">
        <v>1</v>
      </c>
      <c r="H6635" s="1">
        <v>396</v>
      </c>
      <c r="I6635" s="1">
        <v>285</v>
      </c>
      <c r="J6635" s="1">
        <v>280</v>
      </c>
      <c r="K6635" s="1">
        <v>374</v>
      </c>
      <c r="L6635" s="1">
        <v>302</v>
      </c>
      <c r="M6635" s="1">
        <v>268</v>
      </c>
      <c r="N6635" s="1">
        <v>389</v>
      </c>
      <c r="O6635" s="1">
        <v>321</v>
      </c>
      <c r="P6635" s="1">
        <v>379</v>
      </c>
      <c r="Q6635" s="2">
        <v>331.05047298980099</v>
      </c>
      <c r="R6635" s="4">
        <v>-0.15478694335044299</v>
      </c>
      <c r="S6635" s="4">
        <v>0.38232004004969</v>
      </c>
      <c r="T6635" s="4">
        <v>-2.4046935417702801E-2</v>
      </c>
      <c r="U6635" s="4">
        <v>0.89198361862823194</v>
      </c>
      <c r="V6635" s="8" t="s">
        <v>1157</v>
      </c>
      <c r="W6635" s="8" t="s">
        <v>1157</v>
      </c>
      <c r="X6635" s="4"/>
      <c r="Y6635" s="8"/>
      <c r="Z6635" s="9">
        <v>0</v>
      </c>
      <c r="AA6635" s="9">
        <v>1</v>
      </c>
      <c r="AB6635" s="9">
        <f>AA6635-Z6635</f>
        <v>1</v>
      </c>
    </row>
    <row r="6636" spans="1:28" x14ac:dyDescent="0.2">
      <c r="A6636" s="1" t="s">
        <v>27780</v>
      </c>
      <c r="B6636" s="6" t="s">
        <v>27781</v>
      </c>
      <c r="C6636" s="1" t="s">
        <v>27782</v>
      </c>
      <c r="D6636" s="8">
        <v>11</v>
      </c>
      <c r="E6636" s="1">
        <v>107326360</v>
      </c>
      <c r="F6636" s="1">
        <v>107457825</v>
      </c>
      <c r="G6636" s="8">
        <v>-1</v>
      </c>
      <c r="H6636" s="1">
        <v>1098</v>
      </c>
      <c r="I6636" s="1">
        <v>1014</v>
      </c>
      <c r="J6636" s="1">
        <v>819</v>
      </c>
      <c r="K6636" s="1">
        <v>1040</v>
      </c>
      <c r="L6636" s="1">
        <v>1055</v>
      </c>
      <c r="M6636" s="1">
        <v>1017</v>
      </c>
      <c r="N6636" s="1">
        <v>991</v>
      </c>
      <c r="O6636" s="1">
        <v>751</v>
      </c>
      <c r="P6636" s="1">
        <v>821</v>
      </c>
      <c r="Q6636" s="2">
        <v>948.20170840967705</v>
      </c>
      <c r="R6636" s="4">
        <v>3.17787273049491E-2</v>
      </c>
      <c r="S6636" s="4">
        <v>0.803994358941722</v>
      </c>
      <c r="T6636" s="4">
        <v>6.7010202906491095E-2</v>
      </c>
      <c r="U6636" s="4">
        <v>0.60118298854536101</v>
      </c>
      <c r="V6636" s="8" t="s">
        <v>1157</v>
      </c>
      <c r="W6636" s="8" t="s">
        <v>1157</v>
      </c>
      <c r="X6636" s="4"/>
      <c r="Y6636" s="8"/>
      <c r="Z6636" s="9">
        <v>0</v>
      </c>
      <c r="AA6636" s="9">
        <v>0</v>
      </c>
      <c r="AB6636" s="9">
        <f>AA6636-Z6636</f>
        <v>0</v>
      </c>
    </row>
    <row r="6637" spans="1:28" x14ac:dyDescent="0.2">
      <c r="A6637" s="1" t="s">
        <v>27777</v>
      </c>
      <c r="B6637" s="6" t="s">
        <v>27778</v>
      </c>
      <c r="C6637" s="1" t="s">
        <v>27779</v>
      </c>
      <c r="D6637" s="8">
        <v>11</v>
      </c>
      <c r="E6637" s="1">
        <v>107502727</v>
      </c>
      <c r="F6637" s="1">
        <v>107565742</v>
      </c>
      <c r="G6637" s="8">
        <v>-1</v>
      </c>
      <c r="H6637" s="1">
        <v>339</v>
      </c>
      <c r="I6637" s="1">
        <v>289</v>
      </c>
      <c r="J6637" s="1">
        <v>235</v>
      </c>
      <c r="K6637" s="1">
        <v>325</v>
      </c>
      <c r="L6637" s="1">
        <v>352</v>
      </c>
      <c r="M6637" s="1">
        <v>277</v>
      </c>
      <c r="N6637" s="1">
        <v>289</v>
      </c>
      <c r="O6637" s="1">
        <v>220</v>
      </c>
      <c r="P6637" s="1">
        <v>302</v>
      </c>
      <c r="Q6637" s="2">
        <v>288.68164956805998</v>
      </c>
      <c r="R6637" s="4">
        <v>3.5156464525556201E-2</v>
      </c>
      <c r="S6637" s="4">
        <v>0.81262561574935099</v>
      </c>
      <c r="T6637" s="4">
        <v>7.65851854194943E-2</v>
      </c>
      <c r="U6637" s="4">
        <v>0.606569230487224</v>
      </c>
      <c r="V6637" s="8" t="s">
        <v>1157</v>
      </c>
      <c r="W6637" s="8" t="s">
        <v>1157</v>
      </c>
      <c r="X6637" s="4"/>
      <c r="Y6637" s="8"/>
      <c r="Z6637" s="9">
        <v>0</v>
      </c>
      <c r="AA6637" s="9">
        <v>1</v>
      </c>
      <c r="AB6637" s="9">
        <f>AA6637-Z6637</f>
        <v>1</v>
      </c>
    </row>
    <row r="6638" spans="1:28" x14ac:dyDescent="0.2">
      <c r="A6638" s="1" t="s">
        <v>27771</v>
      </c>
      <c r="B6638" s="6" t="s">
        <v>27772</v>
      </c>
      <c r="C6638" s="1" t="s">
        <v>27773</v>
      </c>
      <c r="D6638" s="8">
        <v>11</v>
      </c>
      <c r="E6638" s="1">
        <v>107790991</v>
      </c>
      <c r="F6638" s="1">
        <v>107928293</v>
      </c>
      <c r="G6638" s="8">
        <v>-1</v>
      </c>
      <c r="H6638" s="1">
        <v>79</v>
      </c>
      <c r="I6638" s="1">
        <v>49</v>
      </c>
      <c r="J6638" s="1">
        <v>40</v>
      </c>
      <c r="K6638" s="1">
        <v>79</v>
      </c>
      <c r="L6638" s="1">
        <v>90</v>
      </c>
      <c r="M6638" s="1">
        <v>59</v>
      </c>
      <c r="N6638" s="1">
        <v>76</v>
      </c>
      <c r="O6638" s="1">
        <v>61</v>
      </c>
      <c r="P6638" s="1">
        <v>56</v>
      </c>
      <c r="Q6638" s="2">
        <v>64.260131048710306</v>
      </c>
      <c r="R6638" s="4">
        <v>-4.4589320021988503E-2</v>
      </c>
      <c r="S6638" s="4">
        <v>0.86302804274085598</v>
      </c>
      <c r="T6638" s="4">
        <v>-0.298572831469889</v>
      </c>
      <c r="U6638" s="4">
        <v>0.25848513863070499</v>
      </c>
      <c r="V6638" s="8" t="s">
        <v>1157</v>
      </c>
      <c r="W6638" s="8" t="s">
        <v>1157</v>
      </c>
      <c r="X6638" s="4"/>
      <c r="Y6638" s="8"/>
      <c r="Z6638" s="9">
        <v>0</v>
      </c>
      <c r="AA6638" s="9">
        <v>1</v>
      </c>
      <c r="AB6638" s="9">
        <f>AA6638-Z6638</f>
        <v>1</v>
      </c>
    </row>
    <row r="6639" spans="1:28" x14ac:dyDescent="0.2">
      <c r="A6639" s="1" t="s">
        <v>27768</v>
      </c>
      <c r="B6639" s="6" t="s">
        <v>27769</v>
      </c>
      <c r="C6639" s="1" t="s">
        <v>27770</v>
      </c>
      <c r="D6639" s="8">
        <v>11</v>
      </c>
      <c r="E6639" s="1">
        <v>107928448</v>
      </c>
      <c r="F6639" s="1">
        <v>107963482</v>
      </c>
      <c r="G6639" s="8">
        <v>1</v>
      </c>
      <c r="H6639" s="1">
        <v>66</v>
      </c>
      <c r="I6639" s="1">
        <v>65</v>
      </c>
      <c r="J6639" s="1">
        <v>27</v>
      </c>
      <c r="K6639" s="1">
        <v>78</v>
      </c>
      <c r="L6639" s="1">
        <v>64</v>
      </c>
      <c r="M6639" s="1">
        <v>44</v>
      </c>
      <c r="N6639" s="1">
        <v>50</v>
      </c>
      <c r="O6639" s="1">
        <v>30</v>
      </c>
      <c r="P6639" s="1">
        <v>35</v>
      </c>
      <c r="Q6639" s="2">
        <v>49.297639495928301</v>
      </c>
      <c r="R6639" s="4">
        <v>-0.104231800080682</v>
      </c>
      <c r="S6639" s="4">
        <v>0.72389048110987597</v>
      </c>
      <c r="T6639" s="4">
        <v>-0.563142862110806</v>
      </c>
      <c r="U6639" s="4">
        <v>6.5524233113711194E-2</v>
      </c>
      <c r="V6639" s="8" t="s">
        <v>1157</v>
      </c>
      <c r="W6639" s="8" t="s">
        <v>1157</v>
      </c>
      <c r="X6639" s="4"/>
      <c r="Y6639" s="8"/>
      <c r="Z6639" s="9">
        <v>0</v>
      </c>
      <c r="AA6639" s="9">
        <v>1</v>
      </c>
      <c r="AB6639" s="9">
        <f>AA6639-Z6639</f>
        <v>1</v>
      </c>
    </row>
    <row r="6640" spans="1:28" x14ac:dyDescent="0.2">
      <c r="A6640" s="1" t="s">
        <v>27765</v>
      </c>
      <c r="B6640" s="6" t="s">
        <v>27766</v>
      </c>
      <c r="C6640" s="1" t="s">
        <v>27767</v>
      </c>
      <c r="D6640" s="8">
        <v>11</v>
      </c>
      <c r="E6640" s="1">
        <v>108008898</v>
      </c>
      <c r="F6640" s="1">
        <v>108107761</v>
      </c>
      <c r="G6640" s="8">
        <v>1</v>
      </c>
      <c r="H6640" s="1">
        <v>955</v>
      </c>
      <c r="I6640" s="1">
        <v>775</v>
      </c>
      <c r="J6640" s="1">
        <v>668</v>
      </c>
      <c r="K6640" s="1">
        <v>1034</v>
      </c>
      <c r="L6640" s="1">
        <v>910</v>
      </c>
      <c r="M6640" s="1">
        <v>646</v>
      </c>
      <c r="N6640" s="1">
        <v>941</v>
      </c>
      <c r="O6640" s="1">
        <v>645</v>
      </c>
      <c r="P6640" s="1">
        <v>738</v>
      </c>
      <c r="Q6640" s="2">
        <v>801.21718193886102</v>
      </c>
      <c r="R6640" s="4">
        <v>-0.15007589638235699</v>
      </c>
      <c r="S6640" s="4">
        <v>0.24350472606665099</v>
      </c>
      <c r="T6640" s="4">
        <v>-0.208670814607954</v>
      </c>
      <c r="U6640" s="4">
        <v>0.106053178851059</v>
      </c>
      <c r="V6640" s="8" t="s">
        <v>1157</v>
      </c>
      <c r="W6640" s="8" t="s">
        <v>1157</v>
      </c>
      <c r="X6640" s="4"/>
      <c r="Y6640" s="8"/>
      <c r="Z6640" s="9">
        <v>1</v>
      </c>
      <c r="AA6640" s="9">
        <v>2</v>
      </c>
      <c r="AB6640" s="9">
        <f>AA6640-Z6640</f>
        <v>1</v>
      </c>
    </row>
    <row r="6641" spans="1:28" x14ac:dyDescent="0.2">
      <c r="A6641" s="1" t="s">
        <v>27759</v>
      </c>
      <c r="B6641" s="6" t="s">
        <v>27760</v>
      </c>
      <c r="C6641" s="1" t="s">
        <v>27761</v>
      </c>
      <c r="D6641" s="8">
        <v>11</v>
      </c>
      <c r="E6641" s="1">
        <v>108116695</v>
      </c>
      <c r="F6641" s="1">
        <v>108147603</v>
      </c>
      <c r="G6641" s="8">
        <v>1</v>
      </c>
      <c r="H6641" s="1">
        <v>370</v>
      </c>
      <c r="I6641" s="1">
        <v>296</v>
      </c>
      <c r="J6641" s="1">
        <v>272</v>
      </c>
      <c r="K6641" s="1">
        <v>310</v>
      </c>
      <c r="L6641" s="1">
        <v>340</v>
      </c>
      <c r="M6641" s="1">
        <v>304</v>
      </c>
      <c r="N6641" s="1">
        <v>290</v>
      </c>
      <c r="O6641" s="1">
        <v>253</v>
      </c>
      <c r="P6641" s="1">
        <v>255</v>
      </c>
      <c r="Q6641" s="2">
        <v>296.61120534903802</v>
      </c>
      <c r="R6641" s="4">
        <v>6.4419054792535999E-2</v>
      </c>
      <c r="S6641" s="4">
        <v>0.66285652230861603</v>
      </c>
      <c r="T6641" s="4">
        <v>8.8277554670021102E-2</v>
      </c>
      <c r="U6641" s="4">
        <v>0.55153282764389799</v>
      </c>
      <c r="V6641" s="8" t="s">
        <v>1157</v>
      </c>
      <c r="W6641" s="8" t="s">
        <v>1157</v>
      </c>
      <c r="X6641" s="4"/>
      <c r="Y6641" s="8"/>
      <c r="Z6641" s="9">
        <v>0</v>
      </c>
      <c r="AA6641" s="9">
        <v>2</v>
      </c>
      <c r="AB6641" s="9">
        <f>AA6641-Z6641</f>
        <v>2</v>
      </c>
    </row>
    <row r="6642" spans="1:28" x14ac:dyDescent="0.2">
      <c r="A6642" s="1" t="s">
        <v>27756</v>
      </c>
      <c r="B6642" s="6" t="s">
        <v>27757</v>
      </c>
      <c r="C6642" s="1" t="s">
        <v>27758</v>
      </c>
      <c r="D6642" s="8">
        <v>11</v>
      </c>
      <c r="E6642" s="1">
        <v>108157215</v>
      </c>
      <c r="F6642" s="1">
        <v>108222638</v>
      </c>
      <c r="G6642" s="8">
        <v>-1</v>
      </c>
      <c r="H6642" s="1">
        <v>967</v>
      </c>
      <c r="I6642" s="1">
        <v>779</v>
      </c>
      <c r="J6642" s="1">
        <v>692</v>
      </c>
      <c r="K6642" s="1">
        <v>987</v>
      </c>
      <c r="L6642" s="1">
        <v>931</v>
      </c>
      <c r="M6642" s="1">
        <v>850</v>
      </c>
      <c r="N6642" s="1">
        <v>942</v>
      </c>
      <c r="O6642" s="1">
        <v>411</v>
      </c>
      <c r="P6642" s="1">
        <v>680</v>
      </c>
      <c r="Q6642" s="2">
        <v>790.86651997108504</v>
      </c>
      <c r="R6642" s="4">
        <v>-0.29263965400848202</v>
      </c>
      <c r="S6642" s="4">
        <v>0.119731517776936</v>
      </c>
      <c r="T6642" s="4">
        <v>-8.1586584100052206E-2</v>
      </c>
      <c r="U6642" s="4">
        <v>0.66414286692742197</v>
      </c>
      <c r="V6642" s="8" t="s">
        <v>1157</v>
      </c>
      <c r="W6642" s="8" t="s">
        <v>1157</v>
      </c>
      <c r="X6642" s="4"/>
      <c r="Y6642" s="8"/>
      <c r="Z6642" s="9">
        <v>0</v>
      </c>
      <c r="AA6642" s="9">
        <v>2</v>
      </c>
      <c r="AB6642" s="9">
        <f>AA6642-Z6642</f>
        <v>2</v>
      </c>
    </row>
    <row r="6643" spans="1:28" x14ac:dyDescent="0.2">
      <c r="A6643" s="1" t="s">
        <v>27747</v>
      </c>
      <c r="B6643" s="6" t="s">
        <v>27748</v>
      </c>
      <c r="C6643" s="1" t="s">
        <v>27749</v>
      </c>
      <c r="D6643" s="8">
        <v>11</v>
      </c>
      <c r="E6643" s="1">
        <v>108223044</v>
      </c>
      <c r="F6643" s="1">
        <v>108369102</v>
      </c>
      <c r="G6643" s="8">
        <v>1</v>
      </c>
      <c r="H6643" s="1">
        <v>15464</v>
      </c>
      <c r="I6643" s="1">
        <v>13876</v>
      </c>
      <c r="J6643" s="1">
        <v>13072</v>
      </c>
      <c r="K6643" s="1">
        <v>15209</v>
      </c>
      <c r="L6643" s="1">
        <v>14422</v>
      </c>
      <c r="M6643" s="1">
        <v>11852</v>
      </c>
      <c r="N6643" s="1">
        <v>14767</v>
      </c>
      <c r="O6643" s="1">
        <v>13025</v>
      </c>
      <c r="P6643" s="1">
        <v>14371</v>
      </c>
      <c r="Q6643" s="2">
        <v>13968.918125448299</v>
      </c>
      <c r="R6643" s="4">
        <v>5.4235704967012098E-2</v>
      </c>
      <c r="S6643" s="4">
        <v>0.66566020857526798</v>
      </c>
      <c r="T6643" s="4">
        <v>9.6346913255436303E-2</v>
      </c>
      <c r="U6643" s="4">
        <v>0.44274523389331299</v>
      </c>
      <c r="V6643" s="8" t="s">
        <v>1157</v>
      </c>
      <c r="W6643" s="8" t="s">
        <v>1157</v>
      </c>
      <c r="X6643" s="4"/>
      <c r="Y6643" s="8"/>
      <c r="Z6643" s="9">
        <v>0</v>
      </c>
      <c r="AA6643" s="9">
        <v>2</v>
      </c>
      <c r="AB6643" s="9">
        <f>AA6643-Z6643</f>
        <v>2</v>
      </c>
    </row>
    <row r="6644" spans="1:28" x14ac:dyDescent="0.2">
      <c r="A6644" s="1" t="s">
        <v>27750</v>
      </c>
      <c r="B6644" s="6" t="s">
        <v>27751</v>
      </c>
      <c r="C6644" s="1" t="s">
        <v>27752</v>
      </c>
      <c r="D6644" s="8">
        <v>11</v>
      </c>
      <c r="E6644" s="1">
        <v>108308519</v>
      </c>
      <c r="F6644" s="1">
        <v>108467531</v>
      </c>
      <c r="G6644" s="8">
        <v>-1</v>
      </c>
      <c r="H6644" s="1">
        <v>165</v>
      </c>
      <c r="I6644" s="1">
        <v>187</v>
      </c>
      <c r="J6644" s="1">
        <v>211</v>
      </c>
      <c r="K6644" s="1">
        <v>208</v>
      </c>
      <c r="L6644" s="1">
        <v>168</v>
      </c>
      <c r="M6644" s="1">
        <v>150</v>
      </c>
      <c r="N6644" s="1">
        <v>182</v>
      </c>
      <c r="O6644" s="1">
        <v>220</v>
      </c>
      <c r="P6644" s="1">
        <v>227</v>
      </c>
      <c r="Q6644" s="2">
        <v>193.07758528666901</v>
      </c>
      <c r="R6644" s="4">
        <v>0.25909206620772002</v>
      </c>
      <c r="S6644" s="4">
        <v>0.25587414189216801</v>
      </c>
      <c r="T6644" s="4">
        <v>0.39342120276687897</v>
      </c>
      <c r="U6644" s="4">
        <v>8.4296469231929502E-2</v>
      </c>
      <c r="V6644" s="8" t="s">
        <v>1157</v>
      </c>
      <c r="W6644" s="8" t="s">
        <v>1157</v>
      </c>
      <c r="X6644" s="4"/>
      <c r="Y6644" s="8"/>
      <c r="Z6644" s="9">
        <v>1</v>
      </c>
      <c r="AA6644" s="9">
        <v>2</v>
      </c>
      <c r="AB6644" s="9">
        <f>AA6644-Z6644</f>
        <v>1</v>
      </c>
    </row>
    <row r="6645" spans="1:28" x14ac:dyDescent="0.2">
      <c r="A6645" s="1" t="s">
        <v>27744</v>
      </c>
      <c r="B6645" s="6" t="s">
        <v>27745</v>
      </c>
      <c r="C6645" s="1" t="s">
        <v>27746</v>
      </c>
      <c r="D6645" s="8">
        <v>11</v>
      </c>
      <c r="E6645" s="1">
        <v>108472112</v>
      </c>
      <c r="F6645" s="1">
        <v>108498405</v>
      </c>
      <c r="G6645" s="8">
        <v>-1</v>
      </c>
      <c r="H6645" s="1">
        <v>195</v>
      </c>
      <c r="I6645" s="1">
        <v>158</v>
      </c>
      <c r="J6645" s="1">
        <v>101</v>
      </c>
      <c r="K6645" s="1">
        <v>168</v>
      </c>
      <c r="L6645" s="1">
        <v>187</v>
      </c>
      <c r="M6645" s="1">
        <v>106</v>
      </c>
      <c r="N6645" s="1">
        <v>171</v>
      </c>
      <c r="O6645" s="1">
        <v>119</v>
      </c>
      <c r="P6645" s="1">
        <v>133</v>
      </c>
      <c r="Q6645" s="2">
        <v>145.85631259923201</v>
      </c>
      <c r="R6645" s="4">
        <v>-2.3196516267615298E-2</v>
      </c>
      <c r="S6645" s="4">
        <v>0.90006877312599298</v>
      </c>
      <c r="T6645" s="4">
        <v>-0.34891508348313599</v>
      </c>
      <c r="U6645" s="4">
        <v>6.4884481257134405E-2</v>
      </c>
      <c r="V6645" s="8" t="s">
        <v>1157</v>
      </c>
      <c r="W6645" s="8" t="s">
        <v>1157</v>
      </c>
      <c r="X6645" s="4"/>
      <c r="Y6645" s="8"/>
      <c r="Z6645" s="9">
        <v>0</v>
      </c>
      <c r="AA6645" s="9">
        <v>2</v>
      </c>
      <c r="AB6645" s="9">
        <f>AA6645-Z6645</f>
        <v>2</v>
      </c>
    </row>
    <row r="6646" spans="1:28" x14ac:dyDescent="0.2">
      <c r="A6646" s="1" t="s">
        <v>27741</v>
      </c>
      <c r="B6646" s="6" t="s">
        <v>27742</v>
      </c>
      <c r="C6646" s="1" t="s">
        <v>27743</v>
      </c>
      <c r="D6646" s="8">
        <v>11</v>
      </c>
      <c r="E6646" s="1">
        <v>108665058</v>
      </c>
      <c r="F6646" s="1">
        <v>108940999</v>
      </c>
      <c r="G6646" s="8">
        <v>1</v>
      </c>
      <c r="H6646" s="1">
        <v>548</v>
      </c>
      <c r="I6646" s="1">
        <v>583</v>
      </c>
      <c r="J6646" s="1">
        <v>520</v>
      </c>
      <c r="K6646" s="1">
        <v>578</v>
      </c>
      <c r="L6646" s="1">
        <v>574</v>
      </c>
      <c r="M6646" s="1">
        <v>541</v>
      </c>
      <c r="N6646" s="1">
        <v>538</v>
      </c>
      <c r="O6646" s="1">
        <v>472</v>
      </c>
      <c r="P6646" s="1">
        <v>573</v>
      </c>
      <c r="Q6646" s="2">
        <v>547.24077545182695</v>
      </c>
      <c r="R6646" s="4">
        <v>0.156464506288541</v>
      </c>
      <c r="S6646" s="4">
        <v>0.22338781723995599</v>
      </c>
      <c r="T6646" s="4">
        <v>0.27747565471099001</v>
      </c>
      <c r="U6646" s="4">
        <v>3.0779913248960102E-2</v>
      </c>
      <c r="V6646" s="8" t="s">
        <v>13</v>
      </c>
      <c r="W6646" s="8" t="s">
        <v>1157</v>
      </c>
      <c r="X6646" s="4" t="s">
        <v>34</v>
      </c>
      <c r="Y6646" s="8"/>
      <c r="Z6646" s="9">
        <v>0</v>
      </c>
      <c r="AA6646" s="9">
        <v>1</v>
      </c>
      <c r="AB6646" s="9">
        <f>AA6646-Z6646</f>
        <v>1</v>
      </c>
    </row>
    <row r="6647" spans="1:28" x14ac:dyDescent="0.2">
      <c r="A6647" s="10" t="s">
        <v>875</v>
      </c>
      <c r="B6647" s="11" t="s">
        <v>876</v>
      </c>
      <c r="C6647" s="10" t="s">
        <v>877</v>
      </c>
      <c r="D6647" s="12">
        <v>11</v>
      </c>
      <c r="E6647" s="10">
        <v>109864295</v>
      </c>
      <c r="F6647" s="10">
        <v>110296712</v>
      </c>
      <c r="G6647" s="12">
        <v>-1</v>
      </c>
      <c r="H6647" s="10">
        <v>451</v>
      </c>
      <c r="I6647" s="10">
        <v>340</v>
      </c>
      <c r="J6647" s="10">
        <v>356</v>
      </c>
      <c r="K6647" s="10">
        <v>510</v>
      </c>
      <c r="L6647" s="10">
        <v>441</v>
      </c>
      <c r="M6647" s="10">
        <v>472</v>
      </c>
      <c r="N6647" s="10">
        <v>553</v>
      </c>
      <c r="O6647" s="10">
        <v>262</v>
      </c>
      <c r="P6647" s="10">
        <v>370</v>
      </c>
      <c r="Q6647" s="13">
        <v>412.705091816856</v>
      </c>
      <c r="R6647" s="14">
        <v>-0.37688289698218103</v>
      </c>
      <c r="S6647" s="14">
        <v>3.4974428534448002E-2</v>
      </c>
      <c r="T6647" s="14">
        <v>-5.0381953078289098E-2</v>
      </c>
      <c r="U6647" s="14">
        <v>0.77706602474366004</v>
      </c>
      <c r="V6647" s="12" t="s">
        <v>13</v>
      </c>
      <c r="W6647" s="12" t="s">
        <v>13</v>
      </c>
      <c r="X6647" s="14" t="s">
        <v>30</v>
      </c>
      <c r="Y6647" s="12" t="s">
        <v>1157</v>
      </c>
      <c r="Z6647" s="16">
        <v>0</v>
      </c>
      <c r="AA6647" s="16">
        <v>0</v>
      </c>
      <c r="AB6647" s="16">
        <f>AA6647-Z6647</f>
        <v>0</v>
      </c>
    </row>
    <row r="6648" spans="1:28" x14ac:dyDescent="0.2">
      <c r="A6648" s="1" t="s">
        <v>27738</v>
      </c>
      <c r="B6648" s="6" t="s">
        <v>27739</v>
      </c>
      <c r="C6648" s="1" t="s">
        <v>27740</v>
      </c>
      <c r="D6648" s="8">
        <v>11</v>
      </c>
      <c r="E6648" s="1">
        <v>110093392</v>
      </c>
      <c r="F6648" s="1">
        <v>110171841</v>
      </c>
      <c r="G6648" s="8">
        <v>1</v>
      </c>
      <c r="H6648" s="1">
        <v>62</v>
      </c>
      <c r="I6648" s="1">
        <v>63</v>
      </c>
      <c r="J6648" s="1">
        <v>62</v>
      </c>
      <c r="K6648" s="1">
        <v>71</v>
      </c>
      <c r="L6648" s="1">
        <v>84</v>
      </c>
      <c r="M6648" s="1">
        <v>66</v>
      </c>
      <c r="N6648" s="1">
        <v>53</v>
      </c>
      <c r="O6648" s="1">
        <v>39</v>
      </c>
      <c r="P6648" s="1">
        <v>55</v>
      </c>
      <c r="Q6648" s="2">
        <v>61.161268831532603</v>
      </c>
      <c r="R6648" s="4">
        <v>0.176361111891216</v>
      </c>
      <c r="S6648" s="4">
        <v>0.50909648551368702</v>
      </c>
      <c r="T6648" s="4">
        <v>0.291175034560826</v>
      </c>
      <c r="U6648" s="4">
        <v>0.27556734895229601</v>
      </c>
      <c r="V6648" s="8" t="s">
        <v>1157</v>
      </c>
      <c r="W6648" s="8" t="s">
        <v>1157</v>
      </c>
      <c r="X6648" s="4"/>
      <c r="Y6648" s="8"/>
      <c r="Z6648" s="9">
        <v>0</v>
      </c>
      <c r="AA6648" s="9">
        <v>0</v>
      </c>
      <c r="AB6648" s="9">
        <f>AA6648-Z6648</f>
        <v>0</v>
      </c>
    </row>
    <row r="6649" spans="1:28" x14ac:dyDescent="0.2">
      <c r="A6649" s="1" t="s">
        <v>27735</v>
      </c>
      <c r="B6649" s="6" t="s">
        <v>27736</v>
      </c>
      <c r="C6649" s="1" t="s">
        <v>27737</v>
      </c>
      <c r="D6649" s="8">
        <v>11</v>
      </c>
      <c r="E6649" s="1">
        <v>110429948</v>
      </c>
      <c r="F6649" s="1">
        <v>110464884</v>
      </c>
      <c r="G6649" s="8">
        <v>1</v>
      </c>
      <c r="H6649" s="1">
        <v>256</v>
      </c>
      <c r="I6649" s="1">
        <v>204</v>
      </c>
      <c r="J6649" s="1">
        <v>190</v>
      </c>
      <c r="K6649" s="1">
        <v>221</v>
      </c>
      <c r="L6649" s="1">
        <v>254</v>
      </c>
      <c r="M6649" s="1">
        <v>159</v>
      </c>
      <c r="N6649" s="1">
        <v>212</v>
      </c>
      <c r="O6649" s="1">
        <v>147</v>
      </c>
      <c r="P6649" s="1">
        <v>186</v>
      </c>
      <c r="Q6649" s="2">
        <v>200.773732426847</v>
      </c>
      <c r="R6649" s="4">
        <v>-1.0036414791520299E-2</v>
      </c>
      <c r="S6649" s="4">
        <v>0.95619683290834301</v>
      </c>
      <c r="T6649" s="4">
        <v>-5.0602032882499197E-2</v>
      </c>
      <c r="U6649" s="4">
        <v>0.78304533764627005</v>
      </c>
      <c r="V6649" s="8" t="s">
        <v>1157</v>
      </c>
      <c r="W6649" s="8" t="s">
        <v>1157</v>
      </c>
      <c r="X6649" s="4"/>
      <c r="Y6649" s="8"/>
      <c r="Z6649" s="9">
        <v>0</v>
      </c>
      <c r="AA6649" s="9">
        <v>0</v>
      </c>
      <c r="AB6649" s="9">
        <f>AA6649-Z6649</f>
        <v>0</v>
      </c>
    </row>
    <row r="6650" spans="1:28" x14ac:dyDescent="0.2">
      <c r="A6650" s="1" t="s">
        <v>27732</v>
      </c>
      <c r="B6650" s="6" t="s">
        <v>27733</v>
      </c>
      <c r="C6650" s="1" t="s">
        <v>27734</v>
      </c>
      <c r="D6650" s="8">
        <v>11</v>
      </c>
      <c r="E6650" s="1">
        <v>111352255</v>
      </c>
      <c r="F6650" s="1">
        <v>111455630</v>
      </c>
      <c r="G6650" s="8">
        <v>-1</v>
      </c>
      <c r="H6650" s="1">
        <v>391</v>
      </c>
      <c r="I6650" s="1">
        <v>294</v>
      </c>
      <c r="J6650" s="1">
        <v>292</v>
      </c>
      <c r="K6650" s="1">
        <v>395</v>
      </c>
      <c r="L6650" s="1">
        <v>505</v>
      </c>
      <c r="M6650" s="1">
        <v>461</v>
      </c>
      <c r="N6650" s="1">
        <v>334</v>
      </c>
      <c r="O6650" s="1">
        <v>234</v>
      </c>
      <c r="P6650" s="1">
        <v>255</v>
      </c>
      <c r="Q6650" s="2">
        <v>346.40540708636797</v>
      </c>
      <c r="R6650" s="4">
        <v>4.9344802191901599E-2</v>
      </c>
      <c r="S6650" s="4">
        <v>0.82470778734596895</v>
      </c>
      <c r="T6650" s="4">
        <v>0.151199533802404</v>
      </c>
      <c r="U6650" s="4">
        <v>0.49738090881269698</v>
      </c>
      <c r="V6650" s="8" t="s">
        <v>1157</v>
      </c>
      <c r="W6650" s="8" t="s">
        <v>1157</v>
      </c>
      <c r="X6650" s="4"/>
      <c r="Y6650" s="8"/>
      <c r="Z6650" s="9">
        <v>0</v>
      </c>
      <c r="AA6650" s="9">
        <v>1</v>
      </c>
      <c r="AB6650" s="9">
        <f>AA6650-Z6650</f>
        <v>1</v>
      </c>
    </row>
    <row r="6651" spans="1:28" x14ac:dyDescent="0.2">
      <c r="A6651" s="1" t="s">
        <v>27729</v>
      </c>
      <c r="B6651" s="6" t="s">
        <v>27730</v>
      </c>
      <c r="C6651" s="1" t="s">
        <v>27731</v>
      </c>
      <c r="D6651" s="8">
        <v>11</v>
      </c>
      <c r="E6651" s="1">
        <v>111602449</v>
      </c>
      <c r="F6651" s="1">
        <v>111730855</v>
      </c>
      <c r="G6651" s="8">
        <v>1</v>
      </c>
      <c r="H6651" s="1">
        <v>556</v>
      </c>
      <c r="I6651" s="1">
        <v>564</v>
      </c>
      <c r="J6651" s="1">
        <v>520</v>
      </c>
      <c r="K6651" s="1">
        <v>680</v>
      </c>
      <c r="L6651" s="1">
        <v>597</v>
      </c>
      <c r="M6651" s="1">
        <v>554</v>
      </c>
      <c r="N6651" s="1">
        <v>552</v>
      </c>
      <c r="O6651" s="1">
        <v>498</v>
      </c>
      <c r="P6651" s="1">
        <v>502</v>
      </c>
      <c r="Q6651" s="2">
        <v>555.81835122559198</v>
      </c>
      <c r="R6651" s="4">
        <v>8.3140453614658397E-2</v>
      </c>
      <c r="S6651" s="4">
        <v>0.538053493671931</v>
      </c>
      <c r="T6651" s="4">
        <v>0.12649136592531299</v>
      </c>
      <c r="U6651" s="4">
        <v>0.34962950123954101</v>
      </c>
      <c r="V6651" s="8" t="s">
        <v>1157</v>
      </c>
      <c r="W6651" s="8" t="s">
        <v>1157</v>
      </c>
      <c r="X6651" s="4"/>
      <c r="Y6651" s="8"/>
      <c r="Z6651" s="9">
        <v>0</v>
      </c>
      <c r="AA6651" s="9">
        <v>1</v>
      </c>
      <c r="AB6651" s="9">
        <f>AA6651-Z6651</f>
        <v>1</v>
      </c>
    </row>
    <row r="6652" spans="1:28" x14ac:dyDescent="0.2">
      <c r="A6652" s="1" t="s">
        <v>27726</v>
      </c>
      <c r="B6652" s="6" t="s">
        <v>27727</v>
      </c>
      <c r="C6652" s="1" t="s">
        <v>27728</v>
      </c>
      <c r="D6652" s="8">
        <v>11</v>
      </c>
      <c r="E6652" s="1">
        <v>111726908</v>
      </c>
      <c r="F6652" s="1">
        <v>111766389</v>
      </c>
      <c r="G6652" s="8">
        <v>-1</v>
      </c>
      <c r="H6652" s="1">
        <v>735</v>
      </c>
      <c r="I6652" s="1">
        <v>652</v>
      </c>
      <c r="J6652" s="1">
        <v>555</v>
      </c>
      <c r="K6652" s="1">
        <v>739</v>
      </c>
      <c r="L6652" s="1">
        <v>724</v>
      </c>
      <c r="M6652" s="1">
        <v>513</v>
      </c>
      <c r="N6652" s="1">
        <v>694</v>
      </c>
      <c r="O6652" s="1">
        <v>556</v>
      </c>
      <c r="P6652" s="1">
        <v>613</v>
      </c>
      <c r="Q6652" s="2">
        <v>636.69299039597297</v>
      </c>
      <c r="R6652" s="4">
        <v>1.87728289620148E-2</v>
      </c>
      <c r="S6652" s="4">
        <v>0.88609586732864298</v>
      </c>
      <c r="T6652" s="4">
        <v>-6.0263690397869697E-2</v>
      </c>
      <c r="U6652" s="4">
        <v>0.64707792006587705</v>
      </c>
      <c r="V6652" s="8" t="s">
        <v>1157</v>
      </c>
      <c r="W6652" s="8" t="s">
        <v>1157</v>
      </c>
      <c r="X6652" s="4"/>
      <c r="Y6652" s="8"/>
      <c r="Z6652" s="9">
        <v>0</v>
      </c>
      <c r="AA6652" s="9">
        <v>1</v>
      </c>
      <c r="AB6652" s="9">
        <f>AA6652-Z6652</f>
        <v>1</v>
      </c>
    </row>
    <row r="6653" spans="1:28" x14ac:dyDescent="0.2">
      <c r="A6653" s="1" t="s">
        <v>27723</v>
      </c>
      <c r="B6653" s="6" t="s">
        <v>27724</v>
      </c>
      <c r="C6653" s="1" t="s">
        <v>27725</v>
      </c>
      <c r="D6653" s="8">
        <v>11</v>
      </c>
      <c r="E6653" s="1">
        <v>111782195</v>
      </c>
      <c r="F6653" s="1">
        <v>111871581</v>
      </c>
      <c r="G6653" s="8">
        <v>-1</v>
      </c>
      <c r="H6653" s="1">
        <v>118</v>
      </c>
      <c r="I6653" s="1">
        <v>85</v>
      </c>
      <c r="J6653" s="1">
        <v>88</v>
      </c>
      <c r="K6653" s="1">
        <v>103</v>
      </c>
      <c r="L6653" s="1">
        <v>105</v>
      </c>
      <c r="M6653" s="1">
        <v>87</v>
      </c>
      <c r="N6653" s="1">
        <v>89</v>
      </c>
      <c r="O6653" s="1">
        <v>79</v>
      </c>
      <c r="P6653" s="1">
        <v>98</v>
      </c>
      <c r="Q6653" s="2">
        <v>93.944688793867002</v>
      </c>
      <c r="R6653" s="4">
        <v>-1.0942266750339E-2</v>
      </c>
      <c r="S6653" s="4">
        <v>0.95755533114033298</v>
      </c>
      <c r="T6653" s="4">
        <v>0.129480524883795</v>
      </c>
      <c r="U6653" s="4">
        <v>0.52806916327838505</v>
      </c>
      <c r="V6653" s="8" t="s">
        <v>1157</v>
      </c>
      <c r="W6653" s="8" t="s">
        <v>1157</v>
      </c>
      <c r="X6653" s="4"/>
      <c r="Y6653" s="8"/>
      <c r="Z6653" s="9">
        <v>0</v>
      </c>
      <c r="AA6653" s="9">
        <v>1</v>
      </c>
      <c r="AB6653" s="9">
        <f>AA6653-Z6653</f>
        <v>1</v>
      </c>
    </row>
    <row r="6654" spans="1:28" x14ac:dyDescent="0.2">
      <c r="A6654" s="1" t="s">
        <v>27720</v>
      </c>
      <c r="B6654" s="6" t="s">
        <v>27721</v>
      </c>
      <c r="C6654" s="1" t="s">
        <v>27722</v>
      </c>
      <c r="D6654" s="8">
        <v>11</v>
      </c>
      <c r="E6654" s="1">
        <v>111874056</v>
      </c>
      <c r="F6654" s="1">
        <v>111881243</v>
      </c>
      <c r="G6654" s="8">
        <v>-1</v>
      </c>
      <c r="H6654" s="1">
        <v>41</v>
      </c>
      <c r="I6654" s="1">
        <v>16</v>
      </c>
      <c r="J6654" s="1">
        <v>17</v>
      </c>
      <c r="K6654" s="1">
        <v>26</v>
      </c>
      <c r="L6654" s="1">
        <v>27</v>
      </c>
      <c r="M6654" s="1">
        <v>25</v>
      </c>
      <c r="N6654" s="1">
        <v>29</v>
      </c>
      <c r="O6654" s="1">
        <v>18</v>
      </c>
      <c r="P6654" s="1">
        <v>20</v>
      </c>
      <c r="Q6654" s="2">
        <v>23.771610021096201</v>
      </c>
      <c r="R6654" s="4">
        <v>-0.46594463126437102</v>
      </c>
      <c r="S6654" s="4">
        <v>0.226735875262459</v>
      </c>
      <c r="T6654" s="4">
        <v>-0.32663227292553398</v>
      </c>
      <c r="U6654" s="4">
        <v>0.39572044631638098</v>
      </c>
      <c r="V6654" s="8" t="s">
        <v>1157</v>
      </c>
      <c r="W6654" s="8" t="s">
        <v>1157</v>
      </c>
      <c r="X6654" s="4"/>
      <c r="Y6654" s="8"/>
      <c r="Z6654" s="9">
        <v>0</v>
      </c>
      <c r="AA6654" s="9">
        <v>1</v>
      </c>
      <c r="AB6654" s="9">
        <f>AA6654-Z6654</f>
        <v>1</v>
      </c>
    </row>
    <row r="6655" spans="1:28" x14ac:dyDescent="0.2">
      <c r="A6655" s="1" t="s">
        <v>27717</v>
      </c>
      <c r="B6655" s="6" t="s">
        <v>27718</v>
      </c>
      <c r="C6655" s="1" t="s">
        <v>27719</v>
      </c>
      <c r="D6655" s="8">
        <v>11</v>
      </c>
      <c r="E6655" s="1">
        <v>111878935</v>
      </c>
      <c r="F6655" s="1">
        <v>111885975</v>
      </c>
      <c r="G6655" s="8">
        <v>1</v>
      </c>
      <c r="H6655" s="1">
        <v>14</v>
      </c>
      <c r="I6655" s="1">
        <v>18</v>
      </c>
      <c r="J6655" s="1">
        <v>13</v>
      </c>
      <c r="K6655" s="1">
        <v>24</v>
      </c>
      <c r="L6655" s="1">
        <v>17</v>
      </c>
      <c r="M6655" s="1">
        <v>23</v>
      </c>
      <c r="N6655" s="1">
        <v>13</v>
      </c>
      <c r="O6655" s="1">
        <v>13</v>
      </c>
      <c r="P6655" s="1">
        <v>25</v>
      </c>
      <c r="Q6655" s="2">
        <v>17.692731981234399</v>
      </c>
      <c r="R6655" s="4">
        <v>0.109957793490738</v>
      </c>
      <c r="S6655" s="4">
        <v>0.808874593650172</v>
      </c>
      <c r="T6655" s="4">
        <v>0.55983802539915595</v>
      </c>
      <c r="U6655" s="4">
        <v>0.207810967873752</v>
      </c>
      <c r="V6655" s="8" t="s">
        <v>1157</v>
      </c>
      <c r="W6655" s="8" t="s">
        <v>1157</v>
      </c>
      <c r="X6655" s="4"/>
      <c r="Y6655" s="8"/>
      <c r="Z6655" s="9">
        <v>0</v>
      </c>
      <c r="AA6655" s="9">
        <v>1</v>
      </c>
      <c r="AB6655" s="9">
        <f>AA6655-Z6655</f>
        <v>1</v>
      </c>
    </row>
    <row r="6656" spans="1:28" x14ac:dyDescent="0.2">
      <c r="A6656" s="1" t="s">
        <v>27714</v>
      </c>
      <c r="B6656" s="6" t="s">
        <v>27715</v>
      </c>
      <c r="C6656" s="1" t="s">
        <v>27716</v>
      </c>
      <c r="D6656" s="8">
        <v>11</v>
      </c>
      <c r="E6656" s="1">
        <v>111927144</v>
      </c>
      <c r="F6656" s="1">
        <v>112022653</v>
      </c>
      <c r="G6656" s="8">
        <v>1</v>
      </c>
      <c r="H6656" s="1">
        <v>26</v>
      </c>
      <c r="I6656" s="1">
        <v>28</v>
      </c>
      <c r="J6656" s="1">
        <v>20</v>
      </c>
      <c r="K6656" s="1">
        <v>29</v>
      </c>
      <c r="L6656" s="1">
        <v>26</v>
      </c>
      <c r="M6656" s="1">
        <v>26</v>
      </c>
      <c r="N6656" s="1">
        <v>27</v>
      </c>
      <c r="O6656" s="1">
        <v>29</v>
      </c>
      <c r="P6656" s="1">
        <v>15</v>
      </c>
      <c r="Q6656" s="2">
        <v>25.018596852916801</v>
      </c>
      <c r="R6656" s="4">
        <v>0.216104363971417</v>
      </c>
      <c r="S6656" s="4">
        <v>0.56071694937436001</v>
      </c>
      <c r="T6656" s="4">
        <v>-0.122826198288547</v>
      </c>
      <c r="U6656" s="4">
        <v>0.74879547321631601</v>
      </c>
      <c r="V6656" s="8" t="s">
        <v>1157</v>
      </c>
      <c r="W6656" s="8" t="s">
        <v>1157</v>
      </c>
      <c r="X6656" s="4"/>
      <c r="Y6656" s="8"/>
      <c r="Z6656" s="9">
        <v>1</v>
      </c>
      <c r="AA6656" s="9">
        <v>1</v>
      </c>
      <c r="AB6656" s="9">
        <f>AA6656-Z6656</f>
        <v>0</v>
      </c>
    </row>
    <row r="6657" spans="1:28" x14ac:dyDescent="0.2">
      <c r="A6657" s="1" t="s">
        <v>27711</v>
      </c>
      <c r="B6657" s="6" t="s">
        <v>27712</v>
      </c>
      <c r="C6657" s="1" t="s">
        <v>27713</v>
      </c>
      <c r="D6657" s="8">
        <v>11</v>
      </c>
      <c r="E6657" s="1">
        <v>112025408</v>
      </c>
      <c r="F6657" s="1">
        <v>112064404</v>
      </c>
      <c r="G6657" s="8">
        <v>1</v>
      </c>
      <c r="H6657" s="1">
        <v>377</v>
      </c>
      <c r="I6657" s="1">
        <v>334</v>
      </c>
      <c r="J6657" s="1">
        <v>303</v>
      </c>
      <c r="K6657" s="1">
        <v>404</v>
      </c>
      <c r="L6657" s="1">
        <v>387</v>
      </c>
      <c r="M6657" s="1">
        <v>349</v>
      </c>
      <c r="N6657" s="1">
        <v>295</v>
      </c>
      <c r="O6657" s="1">
        <v>222</v>
      </c>
      <c r="P6657" s="1">
        <v>275</v>
      </c>
      <c r="Q6657" s="2">
        <v>323.33566686162902</v>
      </c>
      <c r="R6657" s="4">
        <v>-6.5501106006294304E-3</v>
      </c>
      <c r="S6657" s="4">
        <v>0.96849393387183103</v>
      </c>
      <c r="T6657" s="4">
        <v>0.101742028986579</v>
      </c>
      <c r="U6657" s="4">
        <v>0.53955809840728297</v>
      </c>
      <c r="V6657" s="8" t="s">
        <v>1157</v>
      </c>
      <c r="W6657" s="8" t="s">
        <v>1157</v>
      </c>
      <c r="X6657" s="4"/>
      <c r="Y6657" s="8"/>
      <c r="Z6657" s="9">
        <v>0</v>
      </c>
      <c r="AA6657" s="9">
        <v>1</v>
      </c>
      <c r="AB6657" s="9">
        <f>AA6657-Z6657</f>
        <v>1</v>
      </c>
    </row>
    <row r="6658" spans="1:28" x14ac:dyDescent="0.2">
      <c r="A6658" s="1" t="s">
        <v>27708</v>
      </c>
      <c r="B6658" s="6" t="s">
        <v>27709</v>
      </c>
      <c r="C6658" s="1" t="s">
        <v>27710</v>
      </c>
      <c r="D6658" s="8">
        <v>11</v>
      </c>
      <c r="E6658" s="1">
        <v>112074086</v>
      </c>
      <c r="F6658" s="1">
        <v>112085150</v>
      </c>
      <c r="G6658" s="8">
        <v>1</v>
      </c>
      <c r="H6658" s="1">
        <v>578</v>
      </c>
      <c r="I6658" s="1">
        <v>388</v>
      </c>
      <c r="J6658" s="1">
        <v>357</v>
      </c>
      <c r="K6658" s="1">
        <v>614</v>
      </c>
      <c r="L6658" s="1">
        <v>523</v>
      </c>
      <c r="M6658" s="1">
        <v>409</v>
      </c>
      <c r="N6658" s="1">
        <v>475</v>
      </c>
      <c r="O6658" s="1">
        <v>325</v>
      </c>
      <c r="P6658" s="1">
        <v>354</v>
      </c>
      <c r="Q6658" s="2">
        <v>437.953763034232</v>
      </c>
      <c r="R6658" s="4">
        <v>-0.24683469607014699</v>
      </c>
      <c r="S6658" s="4">
        <v>8.3590674720841002E-2</v>
      </c>
      <c r="T6658" s="4">
        <v>-0.260947896513198</v>
      </c>
      <c r="U6658" s="4">
        <v>6.8407890138124497E-2</v>
      </c>
      <c r="V6658" s="8" t="s">
        <v>1157</v>
      </c>
      <c r="W6658" s="8" t="s">
        <v>1157</v>
      </c>
      <c r="X6658" s="4"/>
      <c r="Y6658" s="8"/>
      <c r="Z6658" s="9">
        <v>0</v>
      </c>
      <c r="AA6658" s="9">
        <v>1</v>
      </c>
      <c r="AB6658" s="9">
        <f>AA6658-Z6658</f>
        <v>1</v>
      </c>
    </row>
    <row r="6659" spans="1:28" x14ac:dyDescent="0.2">
      <c r="A6659" s="1" t="s">
        <v>27705</v>
      </c>
      <c r="B6659" s="6" t="s">
        <v>27706</v>
      </c>
      <c r="C6659" s="1" t="s">
        <v>27707</v>
      </c>
      <c r="D6659" s="8">
        <v>11</v>
      </c>
      <c r="E6659" s="1">
        <v>112084800</v>
      </c>
      <c r="F6659" s="1">
        <v>112086798</v>
      </c>
      <c r="G6659" s="8">
        <v>-1</v>
      </c>
      <c r="H6659" s="1">
        <v>121</v>
      </c>
      <c r="I6659" s="1">
        <v>94</v>
      </c>
      <c r="J6659" s="1">
        <v>67</v>
      </c>
      <c r="K6659" s="1">
        <v>108</v>
      </c>
      <c r="L6659" s="1">
        <v>125</v>
      </c>
      <c r="M6659" s="1">
        <v>103</v>
      </c>
      <c r="N6659" s="1">
        <v>100</v>
      </c>
      <c r="O6659" s="1">
        <v>150</v>
      </c>
      <c r="P6659" s="1">
        <v>120</v>
      </c>
      <c r="Q6659" s="2">
        <v>109.598687993742</v>
      </c>
      <c r="R6659" s="4">
        <v>0.37892790284863898</v>
      </c>
      <c r="S6659" s="4">
        <v>0.122491146938618</v>
      </c>
      <c r="T6659" s="4">
        <v>0.11269996985359999</v>
      </c>
      <c r="U6659" s="4">
        <v>0.65046952256245405</v>
      </c>
      <c r="V6659" s="8" t="s">
        <v>1157</v>
      </c>
      <c r="W6659" s="8" t="s">
        <v>1157</v>
      </c>
      <c r="X6659" s="4"/>
      <c r="Y6659" s="8"/>
      <c r="Z6659" s="9">
        <v>0</v>
      </c>
      <c r="AA6659" s="9">
        <v>1</v>
      </c>
      <c r="AB6659" s="9">
        <f>AA6659-Z6659</f>
        <v>1</v>
      </c>
    </row>
    <row r="6660" spans="1:28" x14ac:dyDescent="0.2">
      <c r="A6660" s="1" t="s">
        <v>27702</v>
      </c>
      <c r="B6660" s="6" t="s">
        <v>27703</v>
      </c>
      <c r="C6660" s="1" t="s">
        <v>27704</v>
      </c>
      <c r="D6660" s="8">
        <v>11</v>
      </c>
      <c r="E6660" s="1">
        <v>112086824</v>
      </c>
      <c r="F6660" s="1">
        <v>112120016</v>
      </c>
      <c r="G6660" s="8">
        <v>1</v>
      </c>
      <c r="H6660" s="1">
        <v>225</v>
      </c>
      <c r="I6660" s="1">
        <v>187</v>
      </c>
      <c r="J6660" s="1">
        <v>175</v>
      </c>
      <c r="K6660" s="1">
        <v>248</v>
      </c>
      <c r="L6660" s="1">
        <v>220</v>
      </c>
      <c r="M6660" s="1">
        <v>152</v>
      </c>
      <c r="N6660" s="1">
        <v>242</v>
      </c>
      <c r="O6660" s="1">
        <v>139</v>
      </c>
      <c r="P6660" s="1">
        <v>163</v>
      </c>
      <c r="Q6660" s="2">
        <v>191.94374446762399</v>
      </c>
      <c r="R6660" s="4">
        <v>-0.21584542286421701</v>
      </c>
      <c r="S6660" s="4">
        <v>0.23912767557029499</v>
      </c>
      <c r="T6660" s="4">
        <v>-0.23890441251759401</v>
      </c>
      <c r="U6660" s="4">
        <v>0.19505830084119199</v>
      </c>
      <c r="V6660" s="8" t="s">
        <v>1157</v>
      </c>
      <c r="W6660" s="8" t="s">
        <v>1157</v>
      </c>
      <c r="X6660" s="4"/>
      <c r="Y6660" s="8"/>
      <c r="Z6660" s="9">
        <v>0</v>
      </c>
      <c r="AA6660" s="9">
        <v>1</v>
      </c>
      <c r="AB6660" s="9">
        <f>AA6660-Z6660</f>
        <v>1</v>
      </c>
    </row>
    <row r="6661" spans="1:28" x14ac:dyDescent="0.2">
      <c r="A6661" s="1" t="s">
        <v>33687</v>
      </c>
      <c r="B6661" s="6" t="s">
        <v>33688</v>
      </c>
      <c r="C6661" s="1" t="s">
        <v>33689</v>
      </c>
      <c r="D6661" s="8">
        <v>11</v>
      </c>
      <c r="E6661" s="1">
        <v>112143253</v>
      </c>
      <c r="F6661" s="1">
        <v>112164096</v>
      </c>
      <c r="G6661" s="8">
        <v>-1</v>
      </c>
      <c r="H6661" s="1">
        <v>106</v>
      </c>
      <c r="I6661" s="1">
        <v>59</v>
      </c>
      <c r="J6661" s="1">
        <v>84</v>
      </c>
      <c r="K6661" s="1">
        <v>94</v>
      </c>
      <c r="L6661" s="1">
        <v>83</v>
      </c>
      <c r="M6661" s="1">
        <v>65</v>
      </c>
      <c r="N6661" s="1">
        <v>75</v>
      </c>
      <c r="O6661" s="1">
        <v>58</v>
      </c>
      <c r="P6661" s="1">
        <v>70</v>
      </c>
      <c r="Q6661" s="2">
        <v>76.280621019622501</v>
      </c>
      <c r="R6661" s="4">
        <v>-0.26519379633207601</v>
      </c>
      <c r="S6661" s="4">
        <v>0.271116013462042</v>
      </c>
      <c r="T6661" s="4">
        <v>-3.7135799718974898E-3</v>
      </c>
      <c r="U6661" s="4">
        <v>0.98759300530493299</v>
      </c>
      <c r="V6661" s="8" t="s">
        <v>1157</v>
      </c>
      <c r="W6661" s="8" t="s">
        <v>1157</v>
      </c>
      <c r="X6661" s="4"/>
      <c r="Y6661" s="8"/>
      <c r="Z6661" s="9">
        <v>0</v>
      </c>
      <c r="AA6661" s="9">
        <v>1</v>
      </c>
      <c r="AB6661" s="9">
        <f>AA6661-Z6661</f>
        <v>1</v>
      </c>
    </row>
    <row r="6662" spans="1:28" x14ac:dyDescent="0.2">
      <c r="A6662" s="1" t="s">
        <v>27699</v>
      </c>
      <c r="B6662" s="6" t="s">
        <v>27700</v>
      </c>
      <c r="C6662" s="1" t="s">
        <v>27701</v>
      </c>
      <c r="D6662" s="8">
        <v>11</v>
      </c>
      <c r="E6662" s="1">
        <v>112175510</v>
      </c>
      <c r="F6662" s="1">
        <v>112224699</v>
      </c>
      <c r="G6662" s="8">
        <v>1</v>
      </c>
      <c r="H6662" s="1">
        <v>23</v>
      </c>
      <c r="I6662" s="1">
        <v>25</v>
      </c>
      <c r="J6662" s="1">
        <v>25</v>
      </c>
      <c r="K6662" s="1">
        <v>41</v>
      </c>
      <c r="L6662" s="1">
        <v>40</v>
      </c>
      <c r="M6662" s="1">
        <v>24</v>
      </c>
      <c r="N6662" s="1">
        <v>34</v>
      </c>
      <c r="O6662" s="1">
        <v>35</v>
      </c>
      <c r="P6662" s="1">
        <v>38</v>
      </c>
      <c r="Q6662" s="2">
        <v>31.630886052873102</v>
      </c>
      <c r="R6662" s="4">
        <v>0.21628781114332499</v>
      </c>
      <c r="S6662" s="4">
        <v>0.55331160852542605</v>
      </c>
      <c r="T6662" s="4">
        <v>0.12323973974819601</v>
      </c>
      <c r="U6662" s="4">
        <v>0.73849981686641497</v>
      </c>
      <c r="V6662" s="8" t="s">
        <v>1157</v>
      </c>
      <c r="W6662" s="8" t="s">
        <v>1157</v>
      </c>
      <c r="X6662" s="4"/>
      <c r="Y6662" s="8"/>
      <c r="Z6662" s="9">
        <v>0</v>
      </c>
      <c r="AA6662" s="9">
        <v>1</v>
      </c>
      <c r="AB6662" s="9">
        <f>AA6662-Z6662</f>
        <v>1</v>
      </c>
    </row>
    <row r="6663" spans="1:28" x14ac:dyDescent="0.2">
      <c r="A6663" s="1" t="s">
        <v>27696</v>
      </c>
      <c r="B6663" s="6" t="s">
        <v>27697</v>
      </c>
      <c r="C6663" s="1" t="s">
        <v>27698</v>
      </c>
      <c r="D6663" s="8">
        <v>11</v>
      </c>
      <c r="E6663" s="1">
        <v>112226367</v>
      </c>
      <c r="F6663" s="1">
        <v>112269955</v>
      </c>
      <c r="G6663" s="8">
        <v>1</v>
      </c>
      <c r="H6663" s="1">
        <v>238</v>
      </c>
      <c r="I6663" s="1">
        <v>178</v>
      </c>
      <c r="J6663" s="1">
        <v>180</v>
      </c>
      <c r="K6663" s="1">
        <v>228</v>
      </c>
      <c r="L6663" s="1">
        <v>244</v>
      </c>
      <c r="M6663" s="1">
        <v>190</v>
      </c>
      <c r="N6663" s="1">
        <v>228</v>
      </c>
      <c r="O6663" s="1">
        <v>153</v>
      </c>
      <c r="P6663" s="1">
        <v>218</v>
      </c>
      <c r="Q6663" s="2">
        <v>204.41184267566399</v>
      </c>
      <c r="R6663" s="4">
        <v>-9.4918842271562998E-2</v>
      </c>
      <c r="S6663" s="4">
        <v>0.57829003077112595</v>
      </c>
      <c r="T6663" s="4">
        <v>6.21426284300267E-2</v>
      </c>
      <c r="U6663" s="4">
        <v>0.71536033936395205</v>
      </c>
      <c r="V6663" s="8" t="s">
        <v>1157</v>
      </c>
      <c r="W6663" s="8" t="s">
        <v>1157</v>
      </c>
      <c r="X6663" s="4"/>
      <c r="Y6663" s="8"/>
      <c r="Z6663" s="9">
        <v>0</v>
      </c>
      <c r="AA6663" s="9">
        <v>1</v>
      </c>
      <c r="AB6663" s="9">
        <f>AA6663-Z6663</f>
        <v>1</v>
      </c>
    </row>
    <row r="6664" spans="1:28" x14ac:dyDescent="0.2">
      <c r="A6664" s="1" t="s">
        <v>27693</v>
      </c>
      <c r="B6664" s="6" t="s">
        <v>27694</v>
      </c>
      <c r="C6664" s="1" t="s">
        <v>27695</v>
      </c>
      <c r="D6664" s="8">
        <v>11</v>
      </c>
      <c r="E6664" s="1">
        <v>112961275</v>
      </c>
      <c r="F6664" s="1">
        <v>113278436</v>
      </c>
      <c r="G6664" s="8">
        <v>1</v>
      </c>
      <c r="H6664" s="1">
        <v>671</v>
      </c>
      <c r="I6664" s="1">
        <v>535</v>
      </c>
      <c r="J6664" s="1">
        <v>365</v>
      </c>
      <c r="K6664" s="1">
        <v>623</v>
      </c>
      <c r="L6664" s="1">
        <v>607</v>
      </c>
      <c r="M6664" s="1">
        <v>516</v>
      </c>
      <c r="N6664" s="1">
        <v>482</v>
      </c>
      <c r="O6664" s="1">
        <v>294</v>
      </c>
      <c r="P6664" s="1">
        <v>451</v>
      </c>
      <c r="Q6664" s="2">
        <v>493.792532349787</v>
      </c>
      <c r="R6664" s="4">
        <v>-0.12961229621585299</v>
      </c>
      <c r="S6664" s="4">
        <v>0.46518478345914999</v>
      </c>
      <c r="T6664" s="4">
        <v>-0.10638731824790799</v>
      </c>
      <c r="U6664" s="4">
        <v>0.54943825921558098</v>
      </c>
      <c r="V6664" s="8" t="s">
        <v>1157</v>
      </c>
      <c r="W6664" s="8" t="s">
        <v>1157</v>
      </c>
      <c r="X6664" s="4"/>
      <c r="Y6664" s="8"/>
      <c r="Z6664" s="9">
        <v>0</v>
      </c>
      <c r="AA6664" s="9">
        <v>0</v>
      </c>
      <c r="AB6664" s="9">
        <f>AA6664-Z6664</f>
        <v>0</v>
      </c>
    </row>
    <row r="6665" spans="1:28" x14ac:dyDescent="0.2">
      <c r="A6665" s="1" t="s">
        <v>27690</v>
      </c>
      <c r="B6665" s="6" t="s">
        <v>27691</v>
      </c>
      <c r="C6665" s="1" t="s">
        <v>27692</v>
      </c>
      <c r="D6665" s="8">
        <v>11</v>
      </c>
      <c r="E6665" s="1">
        <v>113314579</v>
      </c>
      <c r="F6665" s="1">
        <v>113383544</v>
      </c>
      <c r="G6665" s="8">
        <v>1</v>
      </c>
      <c r="H6665" s="1">
        <v>234</v>
      </c>
      <c r="I6665" s="1">
        <v>288</v>
      </c>
      <c r="J6665" s="1">
        <v>192</v>
      </c>
      <c r="K6665" s="1">
        <v>236</v>
      </c>
      <c r="L6665" s="1">
        <v>213</v>
      </c>
      <c r="M6665" s="1">
        <v>198</v>
      </c>
      <c r="N6665" s="1">
        <v>177</v>
      </c>
      <c r="O6665" s="1">
        <v>237</v>
      </c>
      <c r="P6665" s="1">
        <v>236</v>
      </c>
      <c r="Q6665" s="2">
        <v>223.45447747871901</v>
      </c>
      <c r="R6665" s="4">
        <v>0.40069245794839897</v>
      </c>
      <c r="S6665" s="4">
        <v>2.49134624844294E-2</v>
      </c>
      <c r="T6665" s="4">
        <v>0.26628468060249599</v>
      </c>
      <c r="U6665" s="4">
        <v>0.139281945579176</v>
      </c>
      <c r="V6665" s="8" t="s">
        <v>13</v>
      </c>
      <c r="W6665" s="8" t="s">
        <v>1157</v>
      </c>
      <c r="X6665" s="4" t="s">
        <v>30</v>
      </c>
      <c r="Y6665" s="8"/>
      <c r="Z6665" s="9">
        <v>0</v>
      </c>
      <c r="AA6665" s="9">
        <v>0</v>
      </c>
      <c r="AB6665" s="9">
        <f>AA6665-Z6665</f>
        <v>0</v>
      </c>
    </row>
    <row r="6666" spans="1:28" x14ac:dyDescent="0.2">
      <c r="A6666" s="1" t="s">
        <v>27687</v>
      </c>
      <c r="B6666" s="6" t="s">
        <v>27688</v>
      </c>
      <c r="C6666" s="1" t="s">
        <v>27689</v>
      </c>
      <c r="D6666" s="8">
        <v>11</v>
      </c>
      <c r="E6666" s="1">
        <v>113733187</v>
      </c>
      <c r="F6666" s="1">
        <v>113773735</v>
      </c>
      <c r="G6666" s="8">
        <v>-1</v>
      </c>
      <c r="H6666" s="1">
        <v>210</v>
      </c>
      <c r="I6666" s="1">
        <v>150</v>
      </c>
      <c r="J6666" s="1">
        <v>162</v>
      </c>
      <c r="K6666" s="1">
        <v>183</v>
      </c>
      <c r="L6666" s="1">
        <v>171</v>
      </c>
      <c r="M6666" s="1">
        <v>143</v>
      </c>
      <c r="N6666" s="1">
        <v>177</v>
      </c>
      <c r="O6666" s="1">
        <v>148</v>
      </c>
      <c r="P6666" s="1">
        <v>149</v>
      </c>
      <c r="Q6666" s="2">
        <v>164.83262558059701</v>
      </c>
      <c r="R6666" s="4">
        <v>-8.7347775318637993E-2</v>
      </c>
      <c r="S6666" s="4">
        <v>0.62296016122807096</v>
      </c>
      <c r="T6666" s="4">
        <v>-1.49108716299547E-2</v>
      </c>
      <c r="U6666" s="4">
        <v>0.93323720466628501</v>
      </c>
      <c r="V6666" s="8" t="s">
        <v>1157</v>
      </c>
      <c r="W6666" s="8" t="s">
        <v>1157</v>
      </c>
      <c r="X6666" s="4"/>
      <c r="Y6666" s="8"/>
      <c r="Z6666" s="9">
        <v>0</v>
      </c>
      <c r="AA6666" s="9">
        <v>1</v>
      </c>
      <c r="AB6666" s="9">
        <f>AA6666-Z6666</f>
        <v>1</v>
      </c>
    </row>
    <row r="6667" spans="1:28" x14ac:dyDescent="0.2">
      <c r="A6667" s="1" t="s">
        <v>27684</v>
      </c>
      <c r="B6667" s="6" t="s">
        <v>27685</v>
      </c>
      <c r="C6667" s="1" t="s">
        <v>27686</v>
      </c>
      <c r="D6667" s="8">
        <v>11</v>
      </c>
      <c r="E6667" s="1">
        <v>113797874</v>
      </c>
      <c r="F6667" s="1">
        <v>113875572</v>
      </c>
      <c r="G6667" s="8">
        <v>-1</v>
      </c>
      <c r="H6667" s="1">
        <v>1654</v>
      </c>
      <c r="I6667" s="1">
        <v>1285</v>
      </c>
      <c r="J6667" s="1">
        <v>1014</v>
      </c>
      <c r="K6667" s="1">
        <v>1507</v>
      </c>
      <c r="L6667" s="1">
        <v>1357</v>
      </c>
      <c r="M6667" s="1">
        <v>970</v>
      </c>
      <c r="N6667" s="1">
        <v>1132</v>
      </c>
      <c r="O6667" s="1">
        <v>713</v>
      </c>
      <c r="P6667" s="1">
        <v>1044</v>
      </c>
      <c r="Q6667" s="2">
        <v>1161.3362769959699</v>
      </c>
      <c r="R6667" s="4">
        <v>-0.173769438322285</v>
      </c>
      <c r="S6667" s="4">
        <v>0.29424632918315902</v>
      </c>
      <c r="T6667" s="4">
        <v>-0.17984356821712799</v>
      </c>
      <c r="U6667" s="4">
        <v>0.278154734867743</v>
      </c>
      <c r="V6667" s="8" t="s">
        <v>1157</v>
      </c>
      <c r="W6667" s="8" t="s">
        <v>1157</v>
      </c>
      <c r="X6667" s="4"/>
      <c r="Y6667" s="8"/>
      <c r="Z6667" s="9">
        <v>0</v>
      </c>
      <c r="AA6667" s="9">
        <v>1</v>
      </c>
      <c r="AB6667" s="9">
        <f>AA6667-Z6667</f>
        <v>1</v>
      </c>
    </row>
    <row r="6668" spans="1:28" x14ac:dyDescent="0.2">
      <c r="A6668" s="1" t="s">
        <v>27681</v>
      </c>
      <c r="B6668" s="6" t="s">
        <v>27682</v>
      </c>
      <c r="C6668" s="1" t="s">
        <v>27683</v>
      </c>
      <c r="D6668" s="8">
        <v>11</v>
      </c>
      <c r="E6668" s="1">
        <v>114059041</v>
      </c>
      <c r="F6668" s="1">
        <v>114256765</v>
      </c>
      <c r="G6668" s="8">
        <v>1</v>
      </c>
      <c r="H6668" s="1">
        <v>1024</v>
      </c>
      <c r="I6668" s="1">
        <v>759</v>
      </c>
      <c r="J6668" s="1">
        <v>740</v>
      </c>
      <c r="K6668" s="1">
        <v>876</v>
      </c>
      <c r="L6668" s="1">
        <v>711</v>
      </c>
      <c r="M6668" s="1">
        <v>657</v>
      </c>
      <c r="N6668" s="1">
        <v>583</v>
      </c>
      <c r="O6668" s="1">
        <v>611</v>
      </c>
      <c r="P6668" s="1">
        <v>696</v>
      </c>
      <c r="Q6668" s="2">
        <v>732.25814747891104</v>
      </c>
      <c r="R6668" s="4">
        <v>-4.1588366090488299E-2</v>
      </c>
      <c r="S6668" s="4">
        <v>0.79247028723424395</v>
      </c>
      <c r="T6668" s="4">
        <v>8.8598354274723595E-2</v>
      </c>
      <c r="U6668" s="4">
        <v>0.57502242933541403</v>
      </c>
      <c r="V6668" s="8" t="s">
        <v>1157</v>
      </c>
      <c r="W6668" s="8" t="s">
        <v>1157</v>
      </c>
      <c r="X6668" s="4"/>
      <c r="Y6668" s="8"/>
      <c r="Z6668" s="9">
        <v>1</v>
      </c>
      <c r="AA6668" s="9">
        <v>3</v>
      </c>
      <c r="AB6668" s="9">
        <f>AA6668-Z6668</f>
        <v>2</v>
      </c>
    </row>
    <row r="6669" spans="1:28" x14ac:dyDescent="0.2">
      <c r="A6669" s="1" t="s">
        <v>27675</v>
      </c>
      <c r="B6669" s="6" t="s">
        <v>27676</v>
      </c>
      <c r="C6669" s="1" t="s">
        <v>27677</v>
      </c>
      <c r="D6669" s="8">
        <v>11</v>
      </c>
      <c r="E6669" s="1">
        <v>114391443</v>
      </c>
      <c r="F6669" s="1">
        <v>114400511</v>
      </c>
      <c r="G6669" s="8">
        <v>-1</v>
      </c>
      <c r="H6669" s="1">
        <v>83</v>
      </c>
      <c r="I6669" s="1">
        <v>61</v>
      </c>
      <c r="J6669" s="1">
        <v>49</v>
      </c>
      <c r="K6669" s="1">
        <v>83</v>
      </c>
      <c r="L6669" s="1">
        <v>51</v>
      </c>
      <c r="M6669" s="1">
        <v>62</v>
      </c>
      <c r="N6669" s="1">
        <v>59</v>
      </c>
      <c r="O6669" s="1">
        <v>34</v>
      </c>
      <c r="P6669" s="1">
        <v>44</v>
      </c>
      <c r="Q6669" s="2">
        <v>57.167248830553902</v>
      </c>
      <c r="R6669" s="4">
        <v>-0.429914319351129</v>
      </c>
      <c r="S6669" s="4">
        <v>0.109399002206694</v>
      </c>
      <c r="T6669" s="4">
        <v>-0.221459621492054</v>
      </c>
      <c r="U6669" s="4">
        <v>0.40648551178571801</v>
      </c>
      <c r="V6669" s="8" t="s">
        <v>1157</v>
      </c>
      <c r="W6669" s="8" t="s">
        <v>1157</v>
      </c>
      <c r="X6669" s="4"/>
      <c r="Y6669" s="8"/>
      <c r="Z6669" s="9">
        <v>1</v>
      </c>
      <c r="AA6669" s="9">
        <v>3</v>
      </c>
      <c r="AB6669" s="9">
        <f>AA6669-Z6669</f>
        <v>2</v>
      </c>
    </row>
    <row r="6670" spans="1:28" x14ac:dyDescent="0.2">
      <c r="A6670" s="1" t="s">
        <v>27678</v>
      </c>
      <c r="B6670" s="6" t="s">
        <v>27679</v>
      </c>
      <c r="C6670" s="1" t="s">
        <v>27680</v>
      </c>
      <c r="D6670" s="8">
        <v>11</v>
      </c>
      <c r="E6670" s="1">
        <v>114400030</v>
      </c>
      <c r="F6670" s="1">
        <v>114414203</v>
      </c>
      <c r="G6670" s="8">
        <v>1</v>
      </c>
      <c r="H6670" s="1">
        <v>205</v>
      </c>
      <c r="I6670" s="1">
        <v>189</v>
      </c>
      <c r="J6670" s="1">
        <v>167</v>
      </c>
      <c r="K6670" s="1">
        <v>233</v>
      </c>
      <c r="L6670" s="1">
        <v>184</v>
      </c>
      <c r="M6670" s="1">
        <v>208</v>
      </c>
      <c r="N6670" s="1">
        <v>223</v>
      </c>
      <c r="O6670" s="1">
        <v>85</v>
      </c>
      <c r="P6670" s="1">
        <v>148</v>
      </c>
      <c r="Q6670" s="2">
        <v>179.90420423471701</v>
      </c>
      <c r="R6670" s="4">
        <v>-0.36928548879113898</v>
      </c>
      <c r="S6670" s="4">
        <v>0.10824627049808699</v>
      </c>
      <c r="T6670" s="4">
        <v>-3.8719506229436401E-2</v>
      </c>
      <c r="U6670" s="4">
        <v>0.86543345959185602</v>
      </c>
      <c r="V6670" s="8" t="s">
        <v>1157</v>
      </c>
      <c r="W6670" s="8" t="s">
        <v>1157</v>
      </c>
      <c r="X6670" s="4"/>
      <c r="Y6670" s="8"/>
      <c r="Z6670" s="9">
        <v>1</v>
      </c>
      <c r="AA6670" s="9">
        <v>3</v>
      </c>
      <c r="AB6670" s="9">
        <f>AA6670-Z6670</f>
        <v>2</v>
      </c>
    </row>
    <row r="6671" spans="1:28" x14ac:dyDescent="0.2">
      <c r="A6671" s="1" t="s">
        <v>27672</v>
      </c>
      <c r="B6671" s="6" t="s">
        <v>27673</v>
      </c>
      <c r="C6671" s="1" t="s">
        <v>27674</v>
      </c>
      <c r="D6671" s="8">
        <v>11</v>
      </c>
      <c r="E6671" s="1">
        <v>114439435</v>
      </c>
      <c r="F6671" s="1">
        <v>114450279</v>
      </c>
      <c r="G6671" s="8">
        <v>1</v>
      </c>
      <c r="H6671" s="1">
        <v>339</v>
      </c>
      <c r="I6671" s="1">
        <v>290</v>
      </c>
      <c r="J6671" s="1">
        <v>216</v>
      </c>
      <c r="K6671" s="1">
        <v>404</v>
      </c>
      <c r="L6671" s="1">
        <v>331</v>
      </c>
      <c r="M6671" s="1">
        <v>202</v>
      </c>
      <c r="N6671" s="1">
        <v>296</v>
      </c>
      <c r="O6671" s="1">
        <v>263</v>
      </c>
      <c r="P6671" s="1">
        <v>292</v>
      </c>
      <c r="Q6671" s="2">
        <v>287.88844990641297</v>
      </c>
      <c r="R6671" s="4">
        <v>-3.7829218082802603E-2</v>
      </c>
      <c r="S6671" s="4">
        <v>0.81751203988275201</v>
      </c>
      <c r="T6671" s="4">
        <v>-0.23862613744962</v>
      </c>
      <c r="U6671" s="4">
        <v>0.14976158212427401</v>
      </c>
      <c r="V6671" s="8" t="s">
        <v>1157</v>
      </c>
      <c r="W6671" s="8" t="s">
        <v>1157</v>
      </c>
      <c r="X6671" s="4"/>
      <c r="Y6671" s="8"/>
      <c r="Z6671" s="9">
        <v>1</v>
      </c>
      <c r="AA6671" s="9">
        <v>3</v>
      </c>
      <c r="AB6671" s="9">
        <f>AA6671-Z6671</f>
        <v>2</v>
      </c>
    </row>
    <row r="6672" spans="1:28" x14ac:dyDescent="0.2">
      <c r="A6672" s="1" t="s">
        <v>27669</v>
      </c>
      <c r="B6672" s="6" t="s">
        <v>27670</v>
      </c>
      <c r="C6672" s="1" t="s">
        <v>27671</v>
      </c>
      <c r="D6672" s="8">
        <v>11</v>
      </c>
      <c r="E6672" s="1">
        <v>115169218</v>
      </c>
      <c r="F6672" s="1">
        <v>115504957</v>
      </c>
      <c r="G6672" s="8">
        <v>-1</v>
      </c>
      <c r="H6672" s="1">
        <v>149</v>
      </c>
      <c r="I6672" s="1">
        <v>123</v>
      </c>
      <c r="J6672" s="1">
        <v>99</v>
      </c>
      <c r="K6672" s="1">
        <v>106</v>
      </c>
      <c r="L6672" s="1">
        <v>104</v>
      </c>
      <c r="M6672" s="1">
        <v>73</v>
      </c>
      <c r="N6672" s="1">
        <v>88</v>
      </c>
      <c r="O6672" s="1">
        <v>47</v>
      </c>
      <c r="P6672" s="1">
        <v>69</v>
      </c>
      <c r="Q6672" s="2">
        <v>93.466980181085304</v>
      </c>
      <c r="R6672" s="4">
        <v>-0.14192755234627999</v>
      </c>
      <c r="S6672" s="4">
        <v>0.62448194137656798</v>
      </c>
      <c r="T6672" s="4">
        <v>-0.172072865325332</v>
      </c>
      <c r="U6672" s="4">
        <v>0.55471613406296905</v>
      </c>
      <c r="V6672" s="8" t="s">
        <v>1157</v>
      </c>
      <c r="W6672" s="8" t="s">
        <v>1157</v>
      </c>
      <c r="X6672" s="4"/>
      <c r="Y6672" s="8"/>
      <c r="Z6672" s="9">
        <v>1</v>
      </c>
      <c r="AA6672" s="9">
        <v>1</v>
      </c>
      <c r="AB6672" s="9">
        <f>AA6672-Z6672</f>
        <v>0</v>
      </c>
    </row>
    <row r="6673" spans="1:28" x14ac:dyDescent="0.2">
      <c r="A6673" s="1" t="s">
        <v>27666</v>
      </c>
      <c r="B6673" s="6" t="s">
        <v>27667</v>
      </c>
      <c r="C6673" s="1" t="s">
        <v>27668</v>
      </c>
      <c r="D6673" s="8">
        <v>11</v>
      </c>
      <c r="E6673" s="1">
        <v>116748170</v>
      </c>
      <c r="F6673" s="1">
        <v>116772987</v>
      </c>
      <c r="G6673" s="8">
        <v>-1</v>
      </c>
      <c r="H6673" s="1">
        <v>271</v>
      </c>
      <c r="I6673" s="1">
        <v>237</v>
      </c>
      <c r="J6673" s="1">
        <v>180</v>
      </c>
      <c r="K6673" s="1">
        <v>270</v>
      </c>
      <c r="L6673" s="1">
        <v>298</v>
      </c>
      <c r="M6673" s="1">
        <v>263</v>
      </c>
      <c r="N6673" s="1">
        <v>240</v>
      </c>
      <c r="O6673" s="1">
        <v>220</v>
      </c>
      <c r="P6673" s="1">
        <v>214</v>
      </c>
      <c r="Q6673" s="2">
        <v>241.25983440902499</v>
      </c>
      <c r="R6673" s="4">
        <v>0.13896644124545701</v>
      </c>
      <c r="S6673" s="4">
        <v>0.37367609775452099</v>
      </c>
      <c r="T6673" s="4">
        <v>5.0839346108223098E-2</v>
      </c>
      <c r="U6673" s="4">
        <v>0.74687753698211501</v>
      </c>
      <c r="V6673" s="8" t="s">
        <v>1157</v>
      </c>
      <c r="W6673" s="8" t="s">
        <v>1157</v>
      </c>
      <c r="X6673" s="4"/>
      <c r="Y6673" s="8"/>
      <c r="Z6673" s="9">
        <v>0</v>
      </c>
      <c r="AA6673" s="9">
        <v>2</v>
      </c>
      <c r="AB6673" s="9">
        <f>AA6673-Z6673</f>
        <v>2</v>
      </c>
    </row>
    <row r="6674" spans="1:28" x14ac:dyDescent="0.2">
      <c r="A6674" s="1" t="s">
        <v>27663</v>
      </c>
      <c r="B6674" s="6" t="s">
        <v>27664</v>
      </c>
      <c r="C6674" s="1" t="s">
        <v>27665</v>
      </c>
      <c r="D6674" s="8">
        <v>11</v>
      </c>
      <c r="E6674" s="1">
        <v>116773799</v>
      </c>
      <c r="F6674" s="1">
        <v>116788039</v>
      </c>
      <c r="G6674" s="8">
        <v>-1</v>
      </c>
      <c r="H6674" s="1">
        <v>821</v>
      </c>
      <c r="I6674" s="1">
        <v>568</v>
      </c>
      <c r="J6674" s="1">
        <v>505</v>
      </c>
      <c r="K6674" s="1">
        <v>722</v>
      </c>
      <c r="L6674" s="1">
        <v>714</v>
      </c>
      <c r="M6674" s="1">
        <v>602</v>
      </c>
      <c r="N6674" s="1">
        <v>549</v>
      </c>
      <c r="O6674" s="1">
        <v>515</v>
      </c>
      <c r="P6674" s="1">
        <v>535</v>
      </c>
      <c r="Q6674" s="2">
        <v>605.59387744835999</v>
      </c>
      <c r="R6674" s="4">
        <v>-2.1459256551937402E-2</v>
      </c>
      <c r="S6674" s="4">
        <v>0.86897776072056998</v>
      </c>
      <c r="T6674" s="4">
        <v>-3.2032583255626898E-2</v>
      </c>
      <c r="U6674" s="4">
        <v>0.80607048474219001</v>
      </c>
      <c r="V6674" s="8" t="s">
        <v>1157</v>
      </c>
      <c r="W6674" s="8" t="s">
        <v>1157</v>
      </c>
      <c r="X6674" s="4"/>
      <c r="Y6674" s="8"/>
      <c r="Z6674" s="9">
        <v>0</v>
      </c>
      <c r="AA6674" s="9">
        <v>2</v>
      </c>
      <c r="AB6674" s="9">
        <f>AA6674-Z6674</f>
        <v>2</v>
      </c>
    </row>
    <row r="6675" spans="1:28" x14ac:dyDescent="0.2">
      <c r="A6675" s="1" t="s">
        <v>27660</v>
      </c>
      <c r="B6675" s="6" t="s">
        <v>27661</v>
      </c>
      <c r="C6675" s="1" t="s">
        <v>27662</v>
      </c>
      <c r="D6675" s="8">
        <v>11</v>
      </c>
      <c r="E6675" s="1">
        <v>116843402</v>
      </c>
      <c r="F6675" s="1">
        <v>117098437</v>
      </c>
      <c r="G6675" s="8">
        <v>-1</v>
      </c>
      <c r="H6675" s="1">
        <v>1901</v>
      </c>
      <c r="I6675" s="1">
        <v>1834</v>
      </c>
      <c r="J6675" s="1">
        <v>1431</v>
      </c>
      <c r="K6675" s="1">
        <v>1859</v>
      </c>
      <c r="L6675" s="1">
        <v>1773</v>
      </c>
      <c r="M6675" s="1">
        <v>1458</v>
      </c>
      <c r="N6675" s="1">
        <v>1548</v>
      </c>
      <c r="O6675" s="1">
        <v>1169</v>
      </c>
      <c r="P6675" s="1">
        <v>1521</v>
      </c>
      <c r="Q6675" s="2">
        <v>1593.1243520662299</v>
      </c>
      <c r="R6675" s="4">
        <v>3.1758526820444402E-2</v>
      </c>
      <c r="S6675" s="4">
        <v>0.80645208705279403</v>
      </c>
      <c r="T6675" s="4">
        <v>4.5976172483767598E-2</v>
      </c>
      <c r="U6675" s="4">
        <v>0.72305963730759304</v>
      </c>
      <c r="V6675" s="8" t="s">
        <v>1157</v>
      </c>
      <c r="W6675" s="8" t="s">
        <v>1157</v>
      </c>
      <c r="X6675" s="4"/>
      <c r="Y6675" s="8"/>
      <c r="Z6675" s="9">
        <v>1</v>
      </c>
      <c r="AA6675" s="9">
        <v>3</v>
      </c>
      <c r="AB6675" s="9">
        <f>AA6675-Z6675</f>
        <v>2</v>
      </c>
    </row>
    <row r="6676" spans="1:28" x14ac:dyDescent="0.2">
      <c r="A6676" s="1" t="s">
        <v>27657</v>
      </c>
      <c r="B6676" s="6" t="s">
        <v>27658</v>
      </c>
      <c r="C6676" s="1" t="s">
        <v>27659</v>
      </c>
      <c r="D6676" s="8">
        <v>11</v>
      </c>
      <c r="E6676" s="1">
        <v>117144284</v>
      </c>
      <c r="F6676" s="1">
        <v>117176894</v>
      </c>
      <c r="G6676" s="8">
        <v>1</v>
      </c>
      <c r="H6676" s="1">
        <v>1733</v>
      </c>
      <c r="I6676" s="1">
        <v>1244</v>
      </c>
      <c r="J6676" s="1">
        <v>1022</v>
      </c>
      <c r="K6676" s="1">
        <v>1434</v>
      </c>
      <c r="L6676" s="1">
        <v>1333</v>
      </c>
      <c r="M6676" s="1">
        <v>992</v>
      </c>
      <c r="N6676" s="1">
        <v>1239</v>
      </c>
      <c r="O6676" s="1">
        <v>837</v>
      </c>
      <c r="P6676" s="1">
        <v>1006</v>
      </c>
      <c r="Q6676" s="2">
        <v>1181.79598565943</v>
      </c>
      <c r="R6676" s="4">
        <v>-0.182285318447441</v>
      </c>
      <c r="S6676" s="4">
        <v>0.190887580020982</v>
      </c>
      <c r="T6676" s="4">
        <v>-0.22534926049460599</v>
      </c>
      <c r="U6676" s="4">
        <v>0.106507110907991</v>
      </c>
      <c r="V6676" s="8" t="s">
        <v>1157</v>
      </c>
      <c r="W6676" s="8" t="s">
        <v>1157</v>
      </c>
      <c r="X6676" s="4"/>
      <c r="Y6676" s="8"/>
      <c r="Z6676" s="9">
        <v>0</v>
      </c>
      <c r="AA6676" s="9">
        <v>3</v>
      </c>
      <c r="AB6676" s="9">
        <f>AA6676-Z6676</f>
        <v>3</v>
      </c>
    </row>
    <row r="6677" spans="1:28" x14ac:dyDescent="0.2">
      <c r="A6677" s="1" t="s">
        <v>27654</v>
      </c>
      <c r="B6677" s="6" t="s">
        <v>27655</v>
      </c>
      <c r="C6677" s="1" t="s">
        <v>27656</v>
      </c>
      <c r="D6677" s="8">
        <v>11</v>
      </c>
      <c r="E6677" s="1">
        <v>117178736</v>
      </c>
      <c r="F6677" s="1">
        <v>117197445</v>
      </c>
      <c r="G6677" s="8">
        <v>1</v>
      </c>
      <c r="H6677" s="1">
        <v>1194</v>
      </c>
      <c r="I6677" s="1">
        <v>1030</v>
      </c>
      <c r="J6677" s="1">
        <v>919</v>
      </c>
      <c r="K6677" s="1">
        <v>1439</v>
      </c>
      <c r="L6677" s="1">
        <v>1210</v>
      </c>
      <c r="M6677" s="1">
        <v>1205</v>
      </c>
      <c r="N6677" s="1">
        <v>1004</v>
      </c>
      <c r="O6677" s="1">
        <v>940</v>
      </c>
      <c r="P6677" s="1">
        <v>931</v>
      </c>
      <c r="Q6677" s="2">
        <v>1085.32136418044</v>
      </c>
      <c r="R6677" s="4">
        <v>2.9713677620024398E-3</v>
      </c>
      <c r="S6677" s="4">
        <v>0.98216102875836697</v>
      </c>
      <c r="T6677" s="4">
        <v>5.9827960280828402E-2</v>
      </c>
      <c r="U6677" s="4">
        <v>0.65278411151062699</v>
      </c>
      <c r="V6677" s="8" t="s">
        <v>1157</v>
      </c>
      <c r="W6677" s="8" t="s">
        <v>1157</v>
      </c>
      <c r="X6677" s="4"/>
      <c r="Y6677" s="8"/>
      <c r="Z6677" s="9">
        <v>1</v>
      </c>
      <c r="AA6677" s="9">
        <v>3</v>
      </c>
      <c r="AB6677" s="9">
        <f>AA6677-Z6677</f>
        <v>2</v>
      </c>
    </row>
    <row r="6678" spans="1:28" x14ac:dyDescent="0.2">
      <c r="A6678" s="1" t="s">
        <v>34825</v>
      </c>
      <c r="B6678" s="6" t="s">
        <v>34826</v>
      </c>
      <c r="C6678" s="1" t="s">
        <v>34827</v>
      </c>
      <c r="D6678" s="8">
        <v>11</v>
      </c>
      <c r="E6678" s="1">
        <v>117199370</v>
      </c>
      <c r="F6678" s="1">
        <v>117207464</v>
      </c>
      <c r="G6678" s="8">
        <v>1</v>
      </c>
      <c r="H6678" s="1">
        <v>390</v>
      </c>
      <c r="I6678" s="1">
        <v>313</v>
      </c>
      <c r="J6678" s="1">
        <v>354</v>
      </c>
      <c r="K6678" s="1">
        <v>485</v>
      </c>
      <c r="L6678" s="1">
        <v>382</v>
      </c>
      <c r="M6678" s="1">
        <v>399</v>
      </c>
      <c r="N6678" s="1">
        <v>259</v>
      </c>
      <c r="O6678" s="1">
        <v>392</v>
      </c>
      <c r="P6678" s="1">
        <v>363</v>
      </c>
      <c r="Q6678" s="2">
        <v>369.76515106504303</v>
      </c>
      <c r="R6678" s="4">
        <v>0.16276894106024201</v>
      </c>
      <c r="S6678" s="4">
        <v>0.37523790554897801</v>
      </c>
      <c r="T6678" s="4">
        <v>0.30386095577621702</v>
      </c>
      <c r="U6678" s="4">
        <v>9.7652927397258601E-2</v>
      </c>
      <c r="V6678" s="8" t="s">
        <v>1157</v>
      </c>
      <c r="W6678" s="8" t="s">
        <v>1157</v>
      </c>
      <c r="X6678" s="4"/>
      <c r="Y6678" s="8"/>
      <c r="Z6678" s="9">
        <v>0</v>
      </c>
      <c r="AA6678" s="9">
        <v>3</v>
      </c>
      <c r="AB6678" s="9">
        <f>AA6678-Z6678</f>
        <v>3</v>
      </c>
    </row>
    <row r="6679" spans="1:28" x14ac:dyDescent="0.2">
      <c r="A6679" s="1" t="s">
        <v>27651</v>
      </c>
      <c r="B6679" s="6" t="s">
        <v>27652</v>
      </c>
      <c r="C6679" s="1" t="s">
        <v>27653</v>
      </c>
      <c r="D6679" s="8">
        <v>11</v>
      </c>
      <c r="E6679" s="1">
        <v>117204337</v>
      </c>
      <c r="F6679" s="1">
        <v>117232525</v>
      </c>
      <c r="G6679" s="8">
        <v>-1</v>
      </c>
      <c r="H6679" s="1">
        <v>3920</v>
      </c>
      <c r="I6679" s="1">
        <v>3739</v>
      </c>
      <c r="J6679" s="1">
        <v>3162</v>
      </c>
      <c r="K6679" s="1">
        <v>3762</v>
      </c>
      <c r="L6679" s="1">
        <v>3613</v>
      </c>
      <c r="M6679" s="1">
        <v>3321</v>
      </c>
      <c r="N6679" s="1">
        <v>2907</v>
      </c>
      <c r="O6679" s="1">
        <v>3350</v>
      </c>
      <c r="P6679" s="1">
        <v>3157</v>
      </c>
      <c r="Q6679" s="2">
        <v>3424.1814556069698</v>
      </c>
      <c r="R6679" s="4">
        <v>0.22189955168817899</v>
      </c>
      <c r="S6679" s="4">
        <v>4.4877226371860202E-2</v>
      </c>
      <c r="T6679" s="4">
        <v>0.183486125238359</v>
      </c>
      <c r="U6679" s="4">
        <v>9.7488135800917503E-2</v>
      </c>
      <c r="V6679" s="8" t="s">
        <v>13</v>
      </c>
      <c r="W6679" s="8" t="s">
        <v>1157</v>
      </c>
      <c r="X6679" s="4" t="s">
        <v>30</v>
      </c>
      <c r="Y6679" s="8"/>
      <c r="Z6679" s="9">
        <v>0</v>
      </c>
      <c r="AA6679" s="9">
        <v>3</v>
      </c>
      <c r="AB6679" s="9">
        <f>AA6679-Z6679</f>
        <v>3</v>
      </c>
    </row>
    <row r="6680" spans="1:28" x14ac:dyDescent="0.2">
      <c r="A6680" s="1" t="s">
        <v>27648</v>
      </c>
      <c r="B6680" s="6" t="s">
        <v>27649</v>
      </c>
      <c r="C6680" s="1" t="s">
        <v>27650</v>
      </c>
      <c r="D6680" s="8">
        <v>11</v>
      </c>
      <c r="E6680" s="1">
        <v>117232625</v>
      </c>
      <c r="F6680" s="1">
        <v>117286454</v>
      </c>
      <c r="G6680" s="8">
        <v>1</v>
      </c>
      <c r="H6680" s="1">
        <v>396</v>
      </c>
      <c r="I6680" s="1">
        <v>305</v>
      </c>
      <c r="J6680" s="1">
        <v>260</v>
      </c>
      <c r="K6680" s="1">
        <v>353</v>
      </c>
      <c r="L6680" s="1">
        <v>332</v>
      </c>
      <c r="M6680" s="1">
        <v>341</v>
      </c>
      <c r="N6680" s="1">
        <v>270</v>
      </c>
      <c r="O6680" s="1">
        <v>211</v>
      </c>
      <c r="P6680" s="1">
        <v>267</v>
      </c>
      <c r="Q6680" s="2">
        <v>299.653982963641</v>
      </c>
      <c r="R6680" s="4">
        <v>-7.37759426563592E-2</v>
      </c>
      <c r="S6680" s="4">
        <v>0.64500261895854705</v>
      </c>
      <c r="T6680" s="4">
        <v>8.3262336381900795E-2</v>
      </c>
      <c r="U6680" s="4">
        <v>0.60252765852204204</v>
      </c>
      <c r="V6680" s="8" t="s">
        <v>1157</v>
      </c>
      <c r="W6680" s="8" t="s">
        <v>1157</v>
      </c>
      <c r="X6680" s="4"/>
      <c r="Y6680" s="8"/>
      <c r="Z6680" s="9">
        <v>0</v>
      </c>
      <c r="AA6680" s="9">
        <v>3</v>
      </c>
      <c r="AB6680" s="9">
        <f>AA6680-Z6680</f>
        <v>3</v>
      </c>
    </row>
    <row r="6681" spans="1:28" x14ac:dyDescent="0.2">
      <c r="A6681" s="1" t="s">
        <v>27642</v>
      </c>
      <c r="B6681" s="6" t="s">
        <v>27643</v>
      </c>
      <c r="C6681" s="1" t="s">
        <v>27644</v>
      </c>
      <c r="D6681" s="8">
        <v>11</v>
      </c>
      <c r="E6681" s="1">
        <v>117285232</v>
      </c>
      <c r="F6681" s="1">
        <v>117316259</v>
      </c>
      <c r="G6681" s="8">
        <v>-1</v>
      </c>
      <c r="H6681" s="1">
        <v>309</v>
      </c>
      <c r="I6681" s="1">
        <v>276</v>
      </c>
      <c r="J6681" s="1">
        <v>239</v>
      </c>
      <c r="K6681" s="1">
        <v>300</v>
      </c>
      <c r="L6681" s="1">
        <v>270</v>
      </c>
      <c r="M6681" s="1">
        <v>231</v>
      </c>
      <c r="N6681" s="1">
        <v>169</v>
      </c>
      <c r="O6681" s="1">
        <v>168</v>
      </c>
      <c r="P6681" s="1">
        <v>161</v>
      </c>
      <c r="Q6681" s="2">
        <v>232.45682550004801</v>
      </c>
      <c r="R6681" s="4">
        <v>7.7987350427288493E-2</v>
      </c>
      <c r="S6681" s="4">
        <v>0.72380830905430005</v>
      </c>
      <c r="T6681" s="4">
        <v>3.9621746558040398E-2</v>
      </c>
      <c r="U6681" s="4">
        <v>0.85797934876695503</v>
      </c>
      <c r="V6681" s="8" t="s">
        <v>1157</v>
      </c>
      <c r="W6681" s="8" t="s">
        <v>1157</v>
      </c>
      <c r="X6681" s="4"/>
      <c r="Y6681" s="8"/>
      <c r="Z6681" s="9">
        <v>0</v>
      </c>
      <c r="AA6681" s="9">
        <v>4</v>
      </c>
      <c r="AB6681" s="9">
        <f>AA6681-Z6681</f>
        <v>4</v>
      </c>
    </row>
    <row r="6682" spans="1:28" x14ac:dyDescent="0.2">
      <c r="A6682" s="1" t="s">
        <v>27645</v>
      </c>
      <c r="B6682" s="6" t="s">
        <v>27646</v>
      </c>
      <c r="C6682" s="1" t="s">
        <v>27647</v>
      </c>
      <c r="D6682" s="8">
        <v>11</v>
      </c>
      <c r="E6682" s="1">
        <v>117314557</v>
      </c>
      <c r="F6682" s="1">
        <v>117413266</v>
      </c>
      <c r="G6682" s="8">
        <v>1</v>
      </c>
      <c r="H6682" s="1">
        <v>1022</v>
      </c>
      <c r="I6682" s="1">
        <v>884</v>
      </c>
      <c r="J6682" s="1">
        <v>713</v>
      </c>
      <c r="K6682" s="1">
        <v>1042</v>
      </c>
      <c r="L6682" s="1">
        <v>972</v>
      </c>
      <c r="M6682" s="1">
        <v>862</v>
      </c>
      <c r="N6682" s="1">
        <v>750</v>
      </c>
      <c r="O6682" s="1">
        <v>802</v>
      </c>
      <c r="P6682" s="1">
        <v>824</v>
      </c>
      <c r="Q6682" s="2">
        <v>866.11875654100095</v>
      </c>
      <c r="R6682" s="4">
        <v>0.11996085655015799</v>
      </c>
      <c r="S6682" s="4">
        <v>0.28062809844727699</v>
      </c>
      <c r="T6682" s="4">
        <v>8.3817809047959893E-2</v>
      </c>
      <c r="U6682" s="4">
        <v>0.45246828835654901</v>
      </c>
      <c r="V6682" s="8" t="s">
        <v>1157</v>
      </c>
      <c r="W6682" s="8" t="s">
        <v>1157</v>
      </c>
      <c r="X6682" s="4"/>
      <c r="Y6682" s="8"/>
      <c r="Z6682" s="9">
        <v>1</v>
      </c>
      <c r="AA6682" s="9">
        <v>4</v>
      </c>
      <c r="AB6682" s="9">
        <f>AA6682-Z6682</f>
        <v>3</v>
      </c>
    </row>
    <row r="6683" spans="1:28" x14ac:dyDescent="0.2">
      <c r="A6683" s="1" t="s">
        <v>27639</v>
      </c>
      <c r="B6683" s="6" t="s">
        <v>27640</v>
      </c>
      <c r="C6683" s="1" t="s">
        <v>27641</v>
      </c>
      <c r="D6683" s="8">
        <v>11</v>
      </c>
      <c r="E6683" s="1">
        <v>117836976</v>
      </c>
      <c r="F6683" s="1">
        <v>117877486</v>
      </c>
      <c r="G6683" s="8">
        <v>-1</v>
      </c>
      <c r="H6683" s="1">
        <v>64</v>
      </c>
      <c r="I6683" s="1">
        <v>35</v>
      </c>
      <c r="J6683" s="1">
        <v>41</v>
      </c>
      <c r="K6683" s="1">
        <v>62</v>
      </c>
      <c r="L6683" s="1">
        <v>50</v>
      </c>
      <c r="M6683" s="1">
        <v>32</v>
      </c>
      <c r="N6683" s="1">
        <v>15</v>
      </c>
      <c r="O6683" s="1">
        <v>29</v>
      </c>
      <c r="P6683" s="1">
        <v>29</v>
      </c>
      <c r="Q6683" s="2">
        <v>38.600414605902301</v>
      </c>
      <c r="R6683" s="4">
        <v>-8.1576799724845606E-2</v>
      </c>
      <c r="S6683" s="4">
        <v>0.83737314414234598</v>
      </c>
      <c r="T6683" s="4">
        <v>-9.8826976434080602E-2</v>
      </c>
      <c r="U6683" s="4">
        <v>0.80465824166530897</v>
      </c>
      <c r="V6683" s="8" t="s">
        <v>1157</v>
      </c>
      <c r="W6683" s="8" t="s">
        <v>1157</v>
      </c>
      <c r="X6683" s="4"/>
      <c r="Y6683" s="8"/>
      <c r="Z6683" s="9">
        <v>0</v>
      </c>
      <c r="AA6683" s="9">
        <v>2</v>
      </c>
      <c r="AB6683" s="9">
        <f>AA6683-Z6683</f>
        <v>2</v>
      </c>
    </row>
    <row r="6684" spans="1:28" x14ac:dyDescent="0.2">
      <c r="A6684" s="1" t="s">
        <v>34957</v>
      </c>
      <c r="B6684" s="6" t="s">
        <v>34958</v>
      </c>
      <c r="C6684" s="1" t="s">
        <v>34959</v>
      </c>
      <c r="D6684" s="8">
        <v>11</v>
      </c>
      <c r="E6684" s="1">
        <v>117900641</v>
      </c>
      <c r="F6684" s="1">
        <v>117929459</v>
      </c>
      <c r="G6684" s="8">
        <v>-1</v>
      </c>
      <c r="H6684" s="1">
        <v>46</v>
      </c>
      <c r="I6684" s="1">
        <v>33</v>
      </c>
      <c r="J6684" s="1">
        <v>22</v>
      </c>
      <c r="K6684" s="1">
        <v>43</v>
      </c>
      <c r="L6684" s="1">
        <v>15</v>
      </c>
      <c r="M6684" s="1">
        <v>30</v>
      </c>
      <c r="N6684" s="1">
        <v>22</v>
      </c>
      <c r="O6684" s="1">
        <v>32</v>
      </c>
      <c r="P6684" s="1">
        <v>21</v>
      </c>
      <c r="Q6684" s="2">
        <v>28.8444901153422</v>
      </c>
      <c r="R6684" s="4">
        <v>-0.22776183171258199</v>
      </c>
      <c r="S6684" s="4">
        <v>0.56788931569716505</v>
      </c>
      <c r="T6684" s="4">
        <v>-0.27602100918865802</v>
      </c>
      <c r="U6684" s="4">
        <v>0.492845856832894</v>
      </c>
      <c r="V6684" s="8" t="s">
        <v>1157</v>
      </c>
      <c r="W6684" s="8" t="s">
        <v>1157</v>
      </c>
      <c r="X6684" s="4"/>
      <c r="Y6684" s="8"/>
      <c r="Z6684" s="9">
        <v>0</v>
      </c>
      <c r="AA6684" s="9">
        <v>2</v>
      </c>
      <c r="AB6684" s="9">
        <f>AA6684-Z6684</f>
        <v>2</v>
      </c>
    </row>
    <row r="6685" spans="1:28" x14ac:dyDescent="0.2">
      <c r="A6685" s="1" t="s">
        <v>27636</v>
      </c>
      <c r="B6685" s="6" t="s">
        <v>27637</v>
      </c>
      <c r="C6685" s="1" t="s">
        <v>27638</v>
      </c>
      <c r="D6685" s="8">
        <v>11</v>
      </c>
      <c r="E6685" s="1">
        <v>117986370</v>
      </c>
      <c r="F6685" s="1">
        <v>118003037</v>
      </c>
      <c r="G6685" s="8">
        <v>1</v>
      </c>
      <c r="H6685" s="1">
        <v>7726</v>
      </c>
      <c r="I6685" s="1">
        <v>6553</v>
      </c>
      <c r="J6685" s="1">
        <v>5312</v>
      </c>
      <c r="K6685" s="1">
        <v>7440</v>
      </c>
      <c r="L6685" s="1">
        <v>6782</v>
      </c>
      <c r="M6685" s="1">
        <v>6486</v>
      </c>
      <c r="N6685" s="1">
        <v>6076</v>
      </c>
      <c r="O6685" s="1">
        <v>5025</v>
      </c>
      <c r="P6685" s="1">
        <v>5624</v>
      </c>
      <c r="Q6685" s="2">
        <v>6263.5932925814004</v>
      </c>
      <c r="R6685" s="4">
        <v>-1.8720118596547299E-2</v>
      </c>
      <c r="S6685" s="4">
        <v>0.85409533590840403</v>
      </c>
      <c r="T6685" s="4">
        <v>2.46802893437525E-2</v>
      </c>
      <c r="U6685" s="4">
        <v>0.80848372706925797</v>
      </c>
      <c r="V6685" s="8" t="s">
        <v>1157</v>
      </c>
      <c r="W6685" s="8" t="s">
        <v>1157</v>
      </c>
      <c r="X6685" s="4"/>
      <c r="Y6685" s="8"/>
      <c r="Z6685" s="9">
        <v>0</v>
      </c>
      <c r="AA6685" s="9">
        <v>2</v>
      </c>
      <c r="AB6685" s="9">
        <f>AA6685-Z6685</f>
        <v>2</v>
      </c>
    </row>
    <row r="6686" spans="1:28" x14ac:dyDescent="0.2">
      <c r="A6686" s="1" t="s">
        <v>27633</v>
      </c>
      <c r="B6686" s="6" t="s">
        <v>27634</v>
      </c>
      <c r="C6686" s="1" t="s">
        <v>27635</v>
      </c>
      <c r="D6686" s="8">
        <v>11</v>
      </c>
      <c r="E6686" s="1">
        <v>118003634</v>
      </c>
      <c r="F6686" s="1">
        <v>118088299</v>
      </c>
      <c r="G6686" s="8">
        <v>-1</v>
      </c>
      <c r="H6686" s="1">
        <v>205</v>
      </c>
      <c r="I6686" s="1">
        <v>170</v>
      </c>
      <c r="J6686" s="1">
        <v>196</v>
      </c>
      <c r="K6686" s="1">
        <v>199</v>
      </c>
      <c r="L6686" s="1">
        <v>197</v>
      </c>
      <c r="M6686" s="1">
        <v>209</v>
      </c>
      <c r="N6686" s="1">
        <v>193</v>
      </c>
      <c r="O6686" s="1">
        <v>114</v>
      </c>
      <c r="P6686" s="1">
        <v>113</v>
      </c>
      <c r="Q6686" s="2">
        <v>176.20222582969501</v>
      </c>
      <c r="R6686" s="4">
        <v>-0.139557235199501</v>
      </c>
      <c r="S6686" s="4">
        <v>0.54961402070063603</v>
      </c>
      <c r="T6686" s="4">
        <v>0.108931775594671</v>
      </c>
      <c r="U6686" s="4">
        <v>0.63922949179203603</v>
      </c>
      <c r="V6686" s="8" t="s">
        <v>1157</v>
      </c>
      <c r="W6686" s="8" t="s">
        <v>1157</v>
      </c>
      <c r="X6686" s="4"/>
      <c r="Y6686" s="8"/>
      <c r="Z6686" s="9">
        <v>1</v>
      </c>
      <c r="AA6686" s="9">
        <v>2</v>
      </c>
      <c r="AB6686" s="9">
        <f>AA6686-Z6686</f>
        <v>1</v>
      </c>
    </row>
    <row r="6687" spans="1:28" x14ac:dyDescent="0.2">
      <c r="A6687" s="1" t="s">
        <v>27630</v>
      </c>
      <c r="B6687" s="6" t="s">
        <v>27631</v>
      </c>
      <c r="C6687" s="1" t="s">
        <v>27632</v>
      </c>
      <c r="D6687" s="8">
        <v>11</v>
      </c>
      <c r="E6687" s="1">
        <v>118193725</v>
      </c>
      <c r="F6687" s="1">
        <v>118225092</v>
      </c>
      <c r="G6687" s="8">
        <v>-1</v>
      </c>
      <c r="H6687" s="1">
        <v>7641</v>
      </c>
      <c r="I6687" s="1">
        <v>6339</v>
      </c>
      <c r="J6687" s="1">
        <v>5226</v>
      </c>
      <c r="K6687" s="1">
        <v>7990</v>
      </c>
      <c r="L6687" s="1">
        <v>6419</v>
      </c>
      <c r="M6687" s="1">
        <v>5229</v>
      </c>
      <c r="N6687" s="1">
        <v>5141</v>
      </c>
      <c r="O6687" s="1">
        <v>4599</v>
      </c>
      <c r="P6687" s="1">
        <v>4972</v>
      </c>
      <c r="Q6687" s="2">
        <v>5853.9203013606802</v>
      </c>
      <c r="R6687" s="4">
        <v>-5.8508272417828799E-2</v>
      </c>
      <c r="S6687" s="4">
        <v>0.658366475489643</v>
      </c>
      <c r="T6687" s="4">
        <v>-0.100203709730986</v>
      </c>
      <c r="U6687" s="4">
        <v>0.44905626090345802</v>
      </c>
      <c r="V6687" s="8" t="s">
        <v>1157</v>
      </c>
      <c r="W6687" s="8" t="s">
        <v>1157</v>
      </c>
      <c r="X6687" s="4"/>
      <c r="Y6687" s="8"/>
      <c r="Z6687" s="9">
        <v>0</v>
      </c>
      <c r="AA6687" s="9">
        <v>2</v>
      </c>
      <c r="AB6687" s="9">
        <f>AA6687-Z6687</f>
        <v>2</v>
      </c>
    </row>
    <row r="6688" spans="1:28" x14ac:dyDescent="0.2">
      <c r="A6688" s="1" t="s">
        <v>27627</v>
      </c>
      <c r="B6688" s="6" t="s">
        <v>27628</v>
      </c>
      <c r="C6688" s="1" t="s">
        <v>27629</v>
      </c>
      <c r="D6688" s="8">
        <v>11</v>
      </c>
      <c r="E6688" s="1">
        <v>118226690</v>
      </c>
      <c r="F6688" s="1">
        <v>118252365</v>
      </c>
      <c r="G6688" s="8">
        <v>-1</v>
      </c>
      <c r="H6688" s="1">
        <v>405</v>
      </c>
      <c r="I6688" s="1">
        <v>308</v>
      </c>
      <c r="J6688" s="1">
        <v>300</v>
      </c>
      <c r="K6688" s="1">
        <v>420</v>
      </c>
      <c r="L6688" s="1">
        <v>365</v>
      </c>
      <c r="M6688" s="1">
        <v>258</v>
      </c>
      <c r="N6688" s="1">
        <v>389</v>
      </c>
      <c r="O6688" s="1">
        <v>287</v>
      </c>
      <c r="P6688" s="1">
        <v>306</v>
      </c>
      <c r="Q6688" s="2">
        <v>333.80820518105401</v>
      </c>
      <c r="R6688" s="4">
        <v>-0.15197278657899399</v>
      </c>
      <c r="S6688" s="4">
        <v>0.31613673172953299</v>
      </c>
      <c r="T6688" s="4">
        <v>-0.18122796363279201</v>
      </c>
      <c r="U6688" s="4">
        <v>0.23416575835865899</v>
      </c>
      <c r="V6688" s="8" t="s">
        <v>1157</v>
      </c>
      <c r="W6688" s="8" t="s">
        <v>1157</v>
      </c>
      <c r="X6688" s="4"/>
      <c r="Y6688" s="8"/>
      <c r="Z6688" s="9">
        <v>0</v>
      </c>
      <c r="AA6688" s="9">
        <v>2</v>
      </c>
      <c r="AB6688" s="9">
        <f>AA6688-Z6688</f>
        <v>2</v>
      </c>
    </row>
    <row r="6689" spans="1:28" x14ac:dyDescent="0.2">
      <c r="A6689" s="1" t="s">
        <v>27624</v>
      </c>
      <c r="B6689" s="6" t="s">
        <v>27625</v>
      </c>
      <c r="C6689" s="1" t="s">
        <v>27626</v>
      </c>
      <c r="D6689" s="8">
        <v>11</v>
      </c>
      <c r="E6689" s="1">
        <v>118253416</v>
      </c>
      <c r="F6689" s="1">
        <v>118264536</v>
      </c>
      <c r="G6689" s="8">
        <v>-1</v>
      </c>
      <c r="H6689" s="1">
        <v>115</v>
      </c>
      <c r="I6689" s="1">
        <v>72</v>
      </c>
      <c r="J6689" s="1">
        <v>74</v>
      </c>
      <c r="K6689" s="1">
        <v>99</v>
      </c>
      <c r="L6689" s="1">
        <v>85</v>
      </c>
      <c r="M6689" s="1">
        <v>58</v>
      </c>
      <c r="N6689" s="1">
        <v>82</v>
      </c>
      <c r="O6689" s="1">
        <v>67</v>
      </c>
      <c r="P6689" s="1">
        <v>60</v>
      </c>
      <c r="Q6689" s="2">
        <v>77.830486852166104</v>
      </c>
      <c r="R6689" s="4">
        <v>-0.20458578665399599</v>
      </c>
      <c r="S6689" s="4">
        <v>0.37572533557564602</v>
      </c>
      <c r="T6689" s="4">
        <v>-0.30117766295668602</v>
      </c>
      <c r="U6689" s="4">
        <v>0.19818552076506499</v>
      </c>
      <c r="V6689" s="8" t="s">
        <v>1157</v>
      </c>
      <c r="W6689" s="8" t="s">
        <v>1157</v>
      </c>
      <c r="X6689" s="4"/>
      <c r="Y6689" s="8"/>
      <c r="Z6689" s="9">
        <v>0</v>
      </c>
      <c r="AA6689" s="9">
        <v>2</v>
      </c>
      <c r="AB6689" s="9">
        <f>AA6689-Z6689</f>
        <v>2</v>
      </c>
    </row>
    <row r="6690" spans="1:28" x14ac:dyDescent="0.2">
      <c r="A6690" s="1" t="s">
        <v>27621</v>
      </c>
      <c r="B6690" s="6" t="s">
        <v>27622</v>
      </c>
      <c r="C6690" s="1" t="s">
        <v>27623</v>
      </c>
      <c r="D6690" s="8">
        <v>11</v>
      </c>
      <c r="E6690" s="1">
        <v>118304730</v>
      </c>
      <c r="F6690" s="1">
        <v>118316175</v>
      </c>
      <c r="G6690" s="8">
        <v>1</v>
      </c>
      <c r="H6690" s="1">
        <v>3544</v>
      </c>
      <c r="I6690" s="1">
        <v>2538</v>
      </c>
      <c r="J6690" s="1">
        <v>1790</v>
      </c>
      <c r="K6690" s="1">
        <v>2790</v>
      </c>
      <c r="L6690" s="1">
        <v>2519</v>
      </c>
      <c r="M6690" s="1">
        <v>2013</v>
      </c>
      <c r="N6690" s="1">
        <v>2130</v>
      </c>
      <c r="O6690" s="1">
        <v>1759</v>
      </c>
      <c r="P6690" s="1">
        <v>2040</v>
      </c>
      <c r="Q6690" s="2">
        <v>2298.2371585611099</v>
      </c>
      <c r="R6690" s="4">
        <v>-0.113266463317845</v>
      </c>
      <c r="S6690" s="4">
        <v>0.40863148601751698</v>
      </c>
      <c r="T6690" s="4">
        <v>-0.21265131760237899</v>
      </c>
      <c r="U6690" s="4">
        <v>0.121295723955799</v>
      </c>
      <c r="V6690" s="8" t="s">
        <v>1157</v>
      </c>
      <c r="W6690" s="8" t="s">
        <v>1157</v>
      </c>
      <c r="X6690" s="4"/>
      <c r="Y6690" s="8"/>
      <c r="Z6690" s="9">
        <v>0</v>
      </c>
      <c r="AA6690" s="9">
        <v>3</v>
      </c>
      <c r="AB6690" s="9">
        <f>AA6690-Z6690</f>
        <v>3</v>
      </c>
    </row>
    <row r="6691" spans="1:28" x14ac:dyDescent="0.2">
      <c r="A6691" s="1" t="s">
        <v>27618</v>
      </c>
      <c r="B6691" s="6" t="s">
        <v>27619</v>
      </c>
      <c r="C6691" s="1" t="s">
        <v>27620</v>
      </c>
      <c r="D6691" s="8">
        <v>11</v>
      </c>
      <c r="E6691" s="1">
        <v>118339075</v>
      </c>
      <c r="F6691" s="1">
        <v>118342705</v>
      </c>
      <c r="G6691" s="8">
        <v>-1</v>
      </c>
      <c r="H6691" s="1">
        <v>807</v>
      </c>
      <c r="I6691" s="1">
        <v>609</v>
      </c>
      <c r="J6691" s="1">
        <v>461</v>
      </c>
      <c r="K6691" s="1">
        <v>683</v>
      </c>
      <c r="L6691" s="1">
        <v>596</v>
      </c>
      <c r="M6691" s="1">
        <v>517</v>
      </c>
      <c r="N6691" s="1">
        <v>572</v>
      </c>
      <c r="O6691" s="1">
        <v>658</v>
      </c>
      <c r="P6691" s="1">
        <v>598</v>
      </c>
      <c r="Q6691" s="2">
        <v>605.628131815497</v>
      </c>
      <c r="R6691" s="4">
        <v>6.8407906702161694E-2</v>
      </c>
      <c r="S6691" s="4">
        <v>0.64488692477646004</v>
      </c>
      <c r="T6691" s="4">
        <v>-7.6283367744203995E-2</v>
      </c>
      <c r="U6691" s="4">
        <v>0.60903293073148701</v>
      </c>
      <c r="V6691" s="8" t="s">
        <v>1157</v>
      </c>
      <c r="W6691" s="8" t="s">
        <v>1157</v>
      </c>
      <c r="X6691" s="4"/>
      <c r="Y6691" s="8"/>
      <c r="Z6691" s="9">
        <v>0</v>
      </c>
      <c r="AA6691" s="9">
        <v>2</v>
      </c>
      <c r="AB6691" s="9">
        <f>AA6691-Z6691</f>
        <v>2</v>
      </c>
    </row>
    <row r="6692" spans="1:28" x14ac:dyDescent="0.2">
      <c r="A6692" s="10" t="s">
        <v>872</v>
      </c>
      <c r="B6692" s="11" t="s">
        <v>873</v>
      </c>
      <c r="C6692" s="10" t="s">
        <v>874</v>
      </c>
      <c r="D6692" s="12">
        <v>11</v>
      </c>
      <c r="E6692" s="10">
        <v>118344344</v>
      </c>
      <c r="F6692" s="10">
        <v>118355161</v>
      </c>
      <c r="G6692" s="12">
        <v>1</v>
      </c>
      <c r="H6692" s="10">
        <v>1168</v>
      </c>
      <c r="I6692" s="10">
        <v>884</v>
      </c>
      <c r="J6692" s="10">
        <v>689</v>
      </c>
      <c r="K6692" s="10">
        <v>1149</v>
      </c>
      <c r="L6692" s="10">
        <v>941</v>
      </c>
      <c r="M6692" s="10">
        <v>750</v>
      </c>
      <c r="N6692" s="10">
        <v>971</v>
      </c>
      <c r="O6692" s="10">
        <v>550</v>
      </c>
      <c r="P6692" s="10">
        <v>669</v>
      </c>
      <c r="Q6692" s="13">
        <v>844.78318439841098</v>
      </c>
      <c r="R6692" s="14">
        <v>-0.29109854444748201</v>
      </c>
      <c r="S6692" s="14">
        <v>4.2798965677398798E-2</v>
      </c>
      <c r="T6692" s="14">
        <v>-0.329033439914167</v>
      </c>
      <c r="U6692" s="14">
        <v>2.2351041681537499E-2</v>
      </c>
      <c r="V6692" s="12" t="s">
        <v>13</v>
      </c>
      <c r="W6692" s="12" t="s">
        <v>13</v>
      </c>
      <c r="X6692" s="14" t="s">
        <v>14</v>
      </c>
      <c r="Y6692" s="12" t="s">
        <v>13</v>
      </c>
      <c r="Z6692" s="16">
        <v>0</v>
      </c>
      <c r="AA6692" s="16">
        <v>2</v>
      </c>
      <c r="AB6692" s="16">
        <f>AA6692-Z6692</f>
        <v>2</v>
      </c>
    </row>
    <row r="6693" spans="1:28" x14ac:dyDescent="0.2">
      <c r="A6693" s="1" t="s">
        <v>27615</v>
      </c>
      <c r="B6693" s="6" t="s">
        <v>27616</v>
      </c>
      <c r="C6693" s="1" t="s">
        <v>27617</v>
      </c>
      <c r="D6693" s="8">
        <v>11</v>
      </c>
      <c r="E6693" s="1">
        <v>118359600</v>
      </c>
      <c r="F6693" s="1">
        <v>118399211</v>
      </c>
      <c r="G6693" s="8">
        <v>1</v>
      </c>
      <c r="H6693" s="1">
        <v>1289</v>
      </c>
      <c r="I6693" s="1">
        <v>1294</v>
      </c>
      <c r="J6693" s="1">
        <v>1077</v>
      </c>
      <c r="K6693" s="1">
        <v>1475</v>
      </c>
      <c r="L6693" s="1">
        <v>1270</v>
      </c>
      <c r="M6693" s="1">
        <v>992</v>
      </c>
      <c r="N6693" s="1">
        <v>1220</v>
      </c>
      <c r="O6693" s="1">
        <v>698</v>
      </c>
      <c r="P6693" s="1">
        <v>965</v>
      </c>
      <c r="Q6693" s="2">
        <v>1126.8148518990099</v>
      </c>
      <c r="R6693" s="4">
        <v>-0.117469385720212</v>
      </c>
      <c r="S6693" s="4">
        <v>0.49481140558076497</v>
      </c>
      <c r="T6693" s="4">
        <v>-7.8171142420355805E-2</v>
      </c>
      <c r="U6693" s="4">
        <v>0.64979562610632402</v>
      </c>
      <c r="V6693" s="8" t="s">
        <v>1157</v>
      </c>
      <c r="W6693" s="8" t="s">
        <v>1157</v>
      </c>
      <c r="X6693" s="4"/>
      <c r="Y6693" s="8"/>
      <c r="Z6693" s="9">
        <v>0</v>
      </c>
      <c r="AA6693" s="9">
        <v>2</v>
      </c>
      <c r="AB6693" s="9">
        <f>AA6693-Z6693</f>
        <v>2</v>
      </c>
    </row>
    <row r="6694" spans="1:28" x14ac:dyDescent="0.2">
      <c r="A6694" s="1" t="s">
        <v>27612</v>
      </c>
      <c r="B6694" s="6" t="s">
        <v>27613</v>
      </c>
      <c r="C6694" s="1" t="s">
        <v>27614</v>
      </c>
      <c r="D6694" s="8">
        <v>11</v>
      </c>
      <c r="E6694" s="1">
        <v>118401346</v>
      </c>
      <c r="F6694" s="1">
        <v>118433278</v>
      </c>
      <c r="G6694" s="8">
        <v>1</v>
      </c>
      <c r="H6694" s="1">
        <v>583</v>
      </c>
      <c r="I6694" s="1">
        <v>440</v>
      </c>
      <c r="J6694" s="1">
        <v>337</v>
      </c>
      <c r="K6694" s="1">
        <v>489</v>
      </c>
      <c r="L6694" s="1">
        <v>374</v>
      </c>
      <c r="M6694" s="1">
        <v>358</v>
      </c>
      <c r="N6694" s="1">
        <v>459</v>
      </c>
      <c r="O6694" s="1">
        <v>338</v>
      </c>
      <c r="P6694" s="1">
        <v>390</v>
      </c>
      <c r="Q6694" s="2">
        <v>412.83800460213001</v>
      </c>
      <c r="R6694" s="4">
        <v>-0.213316194961439</v>
      </c>
      <c r="S6694" s="4">
        <v>0.13572931744177799</v>
      </c>
      <c r="T6694" s="4">
        <v>-0.18793678945317699</v>
      </c>
      <c r="U6694" s="4">
        <v>0.18989477818033701</v>
      </c>
      <c r="V6694" s="8" t="s">
        <v>1157</v>
      </c>
      <c r="W6694" s="8" t="s">
        <v>1157</v>
      </c>
      <c r="X6694" s="4"/>
      <c r="Y6694" s="8"/>
      <c r="Z6694" s="9">
        <v>0</v>
      </c>
      <c r="AA6694" s="9">
        <v>3</v>
      </c>
      <c r="AB6694" s="9">
        <f>AA6694-Z6694</f>
        <v>3</v>
      </c>
    </row>
    <row r="6695" spans="1:28" x14ac:dyDescent="0.2">
      <c r="A6695" s="1" t="s">
        <v>27609</v>
      </c>
      <c r="B6695" s="6" t="s">
        <v>27610</v>
      </c>
      <c r="C6695" s="1" t="s">
        <v>27611</v>
      </c>
      <c r="D6695" s="8">
        <v>11</v>
      </c>
      <c r="E6695" s="1">
        <v>118436456</v>
      </c>
      <c r="F6695" s="1">
        <v>118526832</v>
      </c>
      <c r="G6695" s="8">
        <v>1</v>
      </c>
      <c r="H6695" s="1">
        <v>4424</v>
      </c>
      <c r="I6695" s="1">
        <v>3892</v>
      </c>
      <c r="J6695" s="1">
        <v>3487</v>
      </c>
      <c r="K6695" s="1">
        <v>4073</v>
      </c>
      <c r="L6695" s="1">
        <v>4056</v>
      </c>
      <c r="M6695" s="1">
        <v>3374</v>
      </c>
      <c r="N6695" s="1">
        <v>3460</v>
      </c>
      <c r="O6695" s="1">
        <v>3014</v>
      </c>
      <c r="P6695" s="1">
        <v>3250</v>
      </c>
      <c r="Q6695" s="2">
        <v>3641.4807875824899</v>
      </c>
      <c r="R6695" s="4">
        <v>6.5720519915784995E-2</v>
      </c>
      <c r="S6695" s="4">
        <v>0.56868379695865401</v>
      </c>
      <c r="T6695" s="4">
        <v>7.6542842481745504E-2</v>
      </c>
      <c r="U6695" s="4">
        <v>0.50700059124369401</v>
      </c>
      <c r="V6695" s="8" t="s">
        <v>1157</v>
      </c>
      <c r="W6695" s="8" t="s">
        <v>1157</v>
      </c>
      <c r="X6695" s="4"/>
      <c r="Y6695" s="8"/>
      <c r="Z6695" s="9">
        <v>0</v>
      </c>
      <c r="AA6695" s="9">
        <v>3</v>
      </c>
      <c r="AB6695" s="9">
        <f>AA6695-Z6695</f>
        <v>3</v>
      </c>
    </row>
    <row r="6696" spans="1:28" x14ac:dyDescent="0.2">
      <c r="A6696" s="1" t="s">
        <v>27606</v>
      </c>
      <c r="B6696" s="6" t="s">
        <v>27607</v>
      </c>
      <c r="C6696" s="1" t="s">
        <v>27608</v>
      </c>
      <c r="D6696" s="8">
        <v>11</v>
      </c>
      <c r="E6696" s="1">
        <v>118531041</v>
      </c>
      <c r="F6696" s="1">
        <v>118547280</v>
      </c>
      <c r="G6696" s="8">
        <v>1</v>
      </c>
      <c r="H6696" s="1">
        <v>58</v>
      </c>
      <c r="I6696" s="1">
        <v>36</v>
      </c>
      <c r="J6696" s="1">
        <v>40</v>
      </c>
      <c r="K6696" s="1">
        <v>34</v>
      </c>
      <c r="L6696" s="1">
        <v>45</v>
      </c>
      <c r="M6696" s="1">
        <v>53</v>
      </c>
      <c r="N6696" s="1">
        <v>39</v>
      </c>
      <c r="O6696" s="1">
        <v>33</v>
      </c>
      <c r="P6696" s="1">
        <v>42</v>
      </c>
      <c r="Q6696" s="2">
        <v>42.062121551507403</v>
      </c>
      <c r="R6696" s="4">
        <v>-8.5905081860937708E-3</v>
      </c>
      <c r="S6696" s="4">
        <v>0.97759732331313098</v>
      </c>
      <c r="T6696" s="4">
        <v>0.351172251881474</v>
      </c>
      <c r="U6696" s="4">
        <v>0.24352873918638801</v>
      </c>
      <c r="V6696" s="8" t="s">
        <v>1157</v>
      </c>
      <c r="W6696" s="8" t="s">
        <v>1157</v>
      </c>
      <c r="X6696" s="4"/>
      <c r="Y6696" s="8"/>
      <c r="Z6696" s="9">
        <v>0</v>
      </c>
      <c r="AA6696" s="9">
        <v>2</v>
      </c>
      <c r="AB6696" s="9">
        <f>AA6696-Z6696</f>
        <v>2</v>
      </c>
    </row>
    <row r="6697" spans="1:28" x14ac:dyDescent="0.2">
      <c r="A6697" s="1" t="s">
        <v>27603</v>
      </c>
      <c r="B6697" s="6" t="s">
        <v>27604</v>
      </c>
      <c r="C6697" s="1" t="s">
        <v>27605</v>
      </c>
      <c r="D6697" s="8">
        <v>11</v>
      </c>
      <c r="E6697" s="1">
        <v>118544528</v>
      </c>
      <c r="F6697" s="1">
        <v>118572970</v>
      </c>
      <c r="G6697" s="8">
        <v>-1</v>
      </c>
      <c r="H6697" s="1">
        <v>140</v>
      </c>
      <c r="I6697" s="1">
        <v>123</v>
      </c>
      <c r="J6697" s="1">
        <v>96</v>
      </c>
      <c r="K6697" s="1">
        <v>125</v>
      </c>
      <c r="L6697" s="1">
        <v>123</v>
      </c>
      <c r="M6697" s="1">
        <v>105</v>
      </c>
      <c r="N6697" s="1">
        <v>94</v>
      </c>
      <c r="O6697" s="1">
        <v>100</v>
      </c>
      <c r="P6697" s="1">
        <v>95</v>
      </c>
      <c r="Q6697" s="2">
        <v>110.10737386348301</v>
      </c>
      <c r="R6697" s="4">
        <v>0.14762446977725899</v>
      </c>
      <c r="S6697" s="4">
        <v>0.44576645106546497</v>
      </c>
      <c r="T6697" s="4">
        <v>3.9383668483995E-2</v>
      </c>
      <c r="U6697" s="4">
        <v>0.84086536951928104</v>
      </c>
      <c r="V6697" s="8" t="s">
        <v>1157</v>
      </c>
      <c r="W6697" s="8" t="s">
        <v>1157</v>
      </c>
      <c r="X6697" s="4"/>
      <c r="Y6697" s="8"/>
      <c r="Z6697" s="9">
        <v>0</v>
      </c>
      <c r="AA6697" s="9">
        <v>2</v>
      </c>
      <c r="AB6697" s="9">
        <f>AA6697-Z6697</f>
        <v>2</v>
      </c>
    </row>
    <row r="6698" spans="1:28" x14ac:dyDescent="0.2">
      <c r="A6698" s="1" t="s">
        <v>27600</v>
      </c>
      <c r="B6698" s="6" t="s">
        <v>27601</v>
      </c>
      <c r="C6698" s="1" t="s">
        <v>27602</v>
      </c>
      <c r="D6698" s="8">
        <v>11</v>
      </c>
      <c r="E6698" s="1">
        <v>118572390</v>
      </c>
      <c r="F6698" s="1">
        <v>118603033</v>
      </c>
      <c r="G6698" s="8">
        <v>1</v>
      </c>
      <c r="H6698" s="1">
        <v>2014</v>
      </c>
      <c r="I6698" s="1">
        <v>1469</v>
      </c>
      <c r="J6698" s="1">
        <v>1120</v>
      </c>
      <c r="K6698" s="1">
        <v>2035</v>
      </c>
      <c r="L6698" s="1">
        <v>1678</v>
      </c>
      <c r="M6698" s="1">
        <v>1458</v>
      </c>
      <c r="N6698" s="1">
        <v>1514</v>
      </c>
      <c r="O6698" s="1">
        <v>863</v>
      </c>
      <c r="P6698" s="1">
        <v>1041</v>
      </c>
      <c r="Q6698" s="2">
        <v>1429.05581524934</v>
      </c>
      <c r="R6698" s="4">
        <v>-0.29440266950244598</v>
      </c>
      <c r="S6698" s="4">
        <v>8.2784627531046096E-2</v>
      </c>
      <c r="T6698" s="4">
        <v>-0.30526860337566902</v>
      </c>
      <c r="U6698" s="4">
        <v>7.2281056247363806E-2</v>
      </c>
      <c r="V6698" s="8" t="s">
        <v>1157</v>
      </c>
      <c r="W6698" s="8" t="s">
        <v>1157</v>
      </c>
      <c r="X6698" s="4"/>
      <c r="Y6698" s="8"/>
      <c r="Z6698" s="9">
        <v>0</v>
      </c>
      <c r="AA6698" s="9">
        <v>2</v>
      </c>
      <c r="AB6698" s="9">
        <f>AA6698-Z6698</f>
        <v>2</v>
      </c>
    </row>
    <row r="6699" spans="1:28" x14ac:dyDescent="0.2">
      <c r="A6699" s="1" t="s">
        <v>27597</v>
      </c>
      <c r="B6699" s="6" t="s">
        <v>27598</v>
      </c>
      <c r="C6699" s="1" t="s">
        <v>27599</v>
      </c>
      <c r="D6699" s="8">
        <v>11</v>
      </c>
      <c r="E6699" s="1">
        <v>118747763</v>
      </c>
      <c r="F6699" s="1">
        <v>118791164</v>
      </c>
      <c r="G6699" s="8">
        <v>-1</v>
      </c>
      <c r="H6699" s="1">
        <v>6979</v>
      </c>
      <c r="I6699" s="1">
        <v>5572</v>
      </c>
      <c r="J6699" s="1">
        <v>4320</v>
      </c>
      <c r="K6699" s="1">
        <v>6366</v>
      </c>
      <c r="L6699" s="1">
        <v>5755</v>
      </c>
      <c r="M6699" s="1">
        <v>4546</v>
      </c>
      <c r="N6699" s="1">
        <v>5551</v>
      </c>
      <c r="O6699" s="1">
        <v>3927</v>
      </c>
      <c r="P6699" s="1">
        <v>4635</v>
      </c>
      <c r="Q6699" s="2">
        <v>5209.4504552304998</v>
      </c>
      <c r="R6699" s="4">
        <v>-0.123549488930341</v>
      </c>
      <c r="S6699" s="4">
        <v>0.26943116387968602</v>
      </c>
      <c r="T6699" s="4">
        <v>-0.17282213847585201</v>
      </c>
      <c r="U6699" s="4">
        <v>0.122632314720741</v>
      </c>
      <c r="V6699" s="8" t="s">
        <v>1157</v>
      </c>
      <c r="W6699" s="8" t="s">
        <v>1157</v>
      </c>
      <c r="X6699" s="4"/>
      <c r="Y6699" s="8"/>
      <c r="Z6699" s="9">
        <v>1</v>
      </c>
      <c r="AA6699" s="9">
        <v>3</v>
      </c>
      <c r="AB6699" s="9">
        <f>AA6699-Z6699</f>
        <v>2</v>
      </c>
    </row>
    <row r="6700" spans="1:28" x14ac:dyDescent="0.2">
      <c r="A6700" s="1" t="s">
        <v>27594</v>
      </c>
      <c r="B6700" s="6" t="s">
        <v>27595</v>
      </c>
      <c r="C6700" s="1" t="s">
        <v>27596</v>
      </c>
      <c r="D6700" s="8">
        <v>11</v>
      </c>
      <c r="E6700" s="1">
        <v>118893875</v>
      </c>
      <c r="F6700" s="1">
        <v>118925926</v>
      </c>
      <c r="G6700" s="8">
        <v>-1</v>
      </c>
      <c r="H6700" s="1">
        <v>1302</v>
      </c>
      <c r="I6700" s="1">
        <v>1075</v>
      </c>
      <c r="J6700" s="1">
        <v>841</v>
      </c>
      <c r="K6700" s="1">
        <v>1298</v>
      </c>
      <c r="L6700" s="1">
        <v>1205</v>
      </c>
      <c r="M6700" s="1">
        <v>1752</v>
      </c>
      <c r="N6700" s="1">
        <v>1093</v>
      </c>
      <c r="O6700" s="1">
        <v>820</v>
      </c>
      <c r="P6700" s="1">
        <v>864</v>
      </c>
      <c r="Q6700" s="2">
        <v>1126.2419017258701</v>
      </c>
      <c r="R6700" s="4">
        <v>-6.7922061818391805E-2</v>
      </c>
      <c r="S6700" s="4">
        <v>0.73950881145004999</v>
      </c>
      <c r="T6700" s="4">
        <v>0.19818281049370501</v>
      </c>
      <c r="U6700" s="4">
        <v>0.33154998798894297</v>
      </c>
      <c r="V6700" s="8" t="s">
        <v>1157</v>
      </c>
      <c r="W6700" s="8" t="s">
        <v>1157</v>
      </c>
      <c r="X6700" s="4"/>
      <c r="Y6700" s="8"/>
      <c r="Z6700" s="9">
        <v>1</v>
      </c>
      <c r="AA6700" s="9">
        <v>4</v>
      </c>
      <c r="AB6700" s="9">
        <f>AA6700-Z6700</f>
        <v>3</v>
      </c>
    </row>
    <row r="6701" spans="1:28" x14ac:dyDescent="0.2">
      <c r="A6701" s="1" t="s">
        <v>32388</v>
      </c>
      <c r="B6701" s="6" t="s">
        <v>32389</v>
      </c>
      <c r="C6701" s="1" t="s">
        <v>32390</v>
      </c>
      <c r="D6701" s="8">
        <v>11</v>
      </c>
      <c r="E6701" s="1">
        <v>118998138</v>
      </c>
      <c r="F6701" s="1">
        <v>119015793</v>
      </c>
      <c r="G6701" s="8">
        <v>1</v>
      </c>
      <c r="H6701" s="1">
        <v>90</v>
      </c>
      <c r="I6701" s="1">
        <v>104</v>
      </c>
      <c r="J6701" s="1">
        <v>108</v>
      </c>
      <c r="K6701" s="1">
        <v>113</v>
      </c>
      <c r="L6701" s="1">
        <v>80</v>
      </c>
      <c r="M6701" s="1">
        <v>111</v>
      </c>
      <c r="N6701" s="1">
        <v>71</v>
      </c>
      <c r="O6701" s="1">
        <v>65</v>
      </c>
      <c r="P6701" s="1">
        <v>91</v>
      </c>
      <c r="Q6701" s="2">
        <v>92.715187330686106</v>
      </c>
      <c r="R6701" s="4">
        <v>6.1574654590446802E-2</v>
      </c>
      <c r="S6701" s="4">
        <v>0.79478706435371604</v>
      </c>
      <c r="T6701" s="4">
        <v>0.49989242884970703</v>
      </c>
      <c r="U6701" s="4">
        <v>3.1988073462207799E-2</v>
      </c>
      <c r="V6701" s="8" t="s">
        <v>13</v>
      </c>
      <c r="W6701" s="8" t="s">
        <v>1157</v>
      </c>
      <c r="X6701" s="4" t="s">
        <v>34</v>
      </c>
      <c r="Y6701" s="8"/>
      <c r="Z6701" s="9">
        <v>0</v>
      </c>
      <c r="AA6701" s="9">
        <v>4</v>
      </c>
      <c r="AB6701" s="9">
        <f>AA6701-Z6701</f>
        <v>4</v>
      </c>
    </row>
    <row r="6702" spans="1:28" x14ac:dyDescent="0.2">
      <c r="A6702" s="1" t="s">
        <v>34528</v>
      </c>
      <c r="B6702" s="6" t="s">
        <v>34529</v>
      </c>
      <c r="C6702" s="1" t="s">
        <v>34530</v>
      </c>
      <c r="D6702" s="8">
        <v>11</v>
      </c>
      <c r="E6702" s="1">
        <v>119015712</v>
      </c>
      <c r="F6702" s="1">
        <v>119018691</v>
      </c>
      <c r="G6702" s="8">
        <v>-1</v>
      </c>
      <c r="H6702" s="1">
        <v>188</v>
      </c>
      <c r="I6702" s="1">
        <v>132</v>
      </c>
      <c r="J6702" s="1">
        <v>63</v>
      </c>
      <c r="K6702" s="1">
        <v>134</v>
      </c>
      <c r="L6702" s="1">
        <v>191</v>
      </c>
      <c r="M6702" s="1">
        <v>305</v>
      </c>
      <c r="N6702" s="1">
        <v>169</v>
      </c>
      <c r="O6702" s="1">
        <v>102</v>
      </c>
      <c r="P6702" s="1">
        <v>157</v>
      </c>
      <c r="Q6702" s="2">
        <v>157.88526926387601</v>
      </c>
      <c r="R6702" s="4">
        <v>-4.7951832719075799E-2</v>
      </c>
      <c r="S6702" s="4">
        <v>0.923952665145507</v>
      </c>
      <c r="T6702" s="4">
        <v>0.35129813627348</v>
      </c>
      <c r="U6702" s="4">
        <v>0.48356267374293599</v>
      </c>
      <c r="V6702" s="8" t="s">
        <v>1157</v>
      </c>
      <c r="W6702" s="8" t="s">
        <v>1157</v>
      </c>
      <c r="X6702" s="4"/>
      <c r="Y6702" s="8"/>
      <c r="Z6702" s="9">
        <v>0</v>
      </c>
      <c r="AA6702" s="9">
        <v>4</v>
      </c>
      <c r="AB6702" s="9">
        <f>AA6702-Z6702</f>
        <v>4</v>
      </c>
    </row>
    <row r="6703" spans="1:28" x14ac:dyDescent="0.2">
      <c r="A6703" s="1" t="s">
        <v>34993</v>
      </c>
      <c r="B6703" s="6" t="s">
        <v>34994</v>
      </c>
      <c r="C6703" s="1" t="s">
        <v>34995</v>
      </c>
      <c r="D6703" s="8">
        <v>11</v>
      </c>
      <c r="E6703" s="1">
        <v>119018763</v>
      </c>
      <c r="F6703" s="1">
        <v>119025454</v>
      </c>
      <c r="G6703" s="8">
        <v>1</v>
      </c>
      <c r="H6703" s="1">
        <v>33</v>
      </c>
      <c r="I6703" s="1">
        <v>34</v>
      </c>
      <c r="J6703" s="1">
        <v>26</v>
      </c>
      <c r="K6703" s="1">
        <v>37</v>
      </c>
      <c r="L6703" s="1">
        <v>35</v>
      </c>
      <c r="M6703" s="1">
        <v>20</v>
      </c>
      <c r="N6703" s="1">
        <v>32</v>
      </c>
      <c r="O6703" s="1">
        <v>25</v>
      </c>
      <c r="P6703" s="1">
        <v>27</v>
      </c>
      <c r="Q6703" s="2">
        <v>29.553622255906301</v>
      </c>
      <c r="R6703" s="4">
        <v>6.8353151768129602E-2</v>
      </c>
      <c r="S6703" s="4">
        <v>0.83888359054320305</v>
      </c>
      <c r="T6703" s="4">
        <v>-0.171587129972499</v>
      </c>
      <c r="U6703" s="4">
        <v>0.61913105928443302</v>
      </c>
      <c r="V6703" s="8" t="s">
        <v>1157</v>
      </c>
      <c r="W6703" s="8" t="s">
        <v>1157</v>
      </c>
      <c r="X6703" s="4"/>
      <c r="Y6703" s="8"/>
      <c r="Z6703" s="9">
        <v>0</v>
      </c>
      <c r="AA6703" s="9">
        <v>4</v>
      </c>
      <c r="AB6703" s="9">
        <f>AA6703-Z6703</f>
        <v>4</v>
      </c>
    </row>
    <row r="6704" spans="1:28" x14ac:dyDescent="0.2">
      <c r="A6704" s="1" t="s">
        <v>33657</v>
      </c>
      <c r="B6704" s="6" t="s">
        <v>33658</v>
      </c>
      <c r="C6704" s="1" t="s">
        <v>33659</v>
      </c>
      <c r="D6704" s="8">
        <v>11</v>
      </c>
      <c r="E6704" s="1">
        <v>119044188</v>
      </c>
      <c r="F6704" s="1">
        <v>119057227</v>
      </c>
      <c r="G6704" s="8">
        <v>-1</v>
      </c>
      <c r="H6704" s="1">
        <v>742</v>
      </c>
      <c r="I6704" s="1">
        <v>562</v>
      </c>
      <c r="J6704" s="1">
        <v>439</v>
      </c>
      <c r="K6704" s="1">
        <v>723</v>
      </c>
      <c r="L6704" s="1">
        <v>642</v>
      </c>
      <c r="M6704" s="1">
        <v>590</v>
      </c>
      <c r="N6704" s="1">
        <v>557</v>
      </c>
      <c r="O6704" s="1">
        <v>641</v>
      </c>
      <c r="P6704" s="1">
        <v>593</v>
      </c>
      <c r="Q6704" s="2">
        <v>603.91283367645303</v>
      </c>
      <c r="R6704" s="4">
        <v>7.8320974544171196E-2</v>
      </c>
      <c r="S6704" s="4">
        <v>0.57609781070370003</v>
      </c>
      <c r="T6704" s="4">
        <v>-1.09578573901539E-2</v>
      </c>
      <c r="U6704" s="4">
        <v>0.93791313496831596</v>
      </c>
      <c r="V6704" s="8" t="s">
        <v>1157</v>
      </c>
      <c r="W6704" s="8" t="s">
        <v>1157</v>
      </c>
      <c r="X6704" s="4"/>
      <c r="Y6704" s="8"/>
      <c r="Z6704" s="9">
        <v>0</v>
      </c>
      <c r="AA6704" s="9">
        <v>4</v>
      </c>
      <c r="AB6704" s="9">
        <f>AA6704-Z6704</f>
        <v>4</v>
      </c>
    </row>
    <row r="6705" spans="1:28" x14ac:dyDescent="0.2">
      <c r="A6705" s="1" t="s">
        <v>35083</v>
      </c>
      <c r="B6705" s="6" t="s">
        <v>35084</v>
      </c>
      <c r="C6705" s="1" t="s">
        <v>35085</v>
      </c>
      <c r="D6705" s="8">
        <v>11</v>
      </c>
      <c r="E6705" s="1">
        <v>119067818</v>
      </c>
      <c r="F6705" s="1">
        <v>119081972</v>
      </c>
      <c r="G6705" s="8">
        <v>1</v>
      </c>
      <c r="H6705" s="1">
        <v>110</v>
      </c>
      <c r="I6705" s="1">
        <v>109</v>
      </c>
      <c r="J6705" s="1">
        <v>83</v>
      </c>
      <c r="K6705" s="1">
        <v>118</v>
      </c>
      <c r="L6705" s="1">
        <v>123</v>
      </c>
      <c r="M6705" s="1">
        <v>117</v>
      </c>
      <c r="N6705" s="1">
        <v>141</v>
      </c>
      <c r="O6705" s="1">
        <v>80</v>
      </c>
      <c r="P6705" s="1">
        <v>99</v>
      </c>
      <c r="Q6705" s="2">
        <v>107.99298331093399</v>
      </c>
      <c r="R6705" s="4">
        <v>-7.60012026546832E-2</v>
      </c>
      <c r="S6705" s="4">
        <v>0.73304955801410798</v>
      </c>
      <c r="T6705" s="4">
        <v>-1.9067592549702E-2</v>
      </c>
      <c r="U6705" s="4">
        <v>0.93198165169325697</v>
      </c>
      <c r="V6705" s="8" t="s">
        <v>1157</v>
      </c>
      <c r="W6705" s="8" t="s">
        <v>1157</v>
      </c>
      <c r="X6705" s="4"/>
      <c r="Y6705" s="8"/>
      <c r="Z6705" s="9">
        <v>0</v>
      </c>
      <c r="AA6705" s="9">
        <v>4</v>
      </c>
      <c r="AB6705" s="9">
        <f>AA6705-Z6705</f>
        <v>4</v>
      </c>
    </row>
    <row r="6706" spans="1:28" x14ac:dyDescent="0.2">
      <c r="A6706" s="1" t="s">
        <v>27591</v>
      </c>
      <c r="B6706" s="6" t="s">
        <v>27592</v>
      </c>
      <c r="C6706" s="1" t="s">
        <v>27593</v>
      </c>
      <c r="D6706" s="8">
        <v>11</v>
      </c>
      <c r="E6706" s="1">
        <v>119084866</v>
      </c>
      <c r="F6706" s="1">
        <v>119093834</v>
      </c>
      <c r="G6706" s="8">
        <v>1</v>
      </c>
      <c r="H6706" s="1">
        <v>136</v>
      </c>
      <c r="I6706" s="1">
        <v>91</v>
      </c>
      <c r="J6706" s="1">
        <v>73</v>
      </c>
      <c r="K6706" s="1">
        <v>123</v>
      </c>
      <c r="L6706" s="1">
        <v>107</v>
      </c>
      <c r="M6706" s="1">
        <v>72</v>
      </c>
      <c r="N6706" s="1">
        <v>79</v>
      </c>
      <c r="O6706" s="1">
        <v>68</v>
      </c>
      <c r="P6706" s="1">
        <v>85</v>
      </c>
      <c r="Q6706" s="2">
        <v>90.533420408779406</v>
      </c>
      <c r="R6706" s="4">
        <v>-0.146980814341509</v>
      </c>
      <c r="S6706" s="4">
        <v>0.50563738458561602</v>
      </c>
      <c r="T6706" s="4">
        <v>-0.23174302175413</v>
      </c>
      <c r="U6706" s="4">
        <v>0.29955244269813502</v>
      </c>
      <c r="V6706" s="8" t="s">
        <v>1157</v>
      </c>
      <c r="W6706" s="8" t="s">
        <v>1157</v>
      </c>
      <c r="X6706" s="4"/>
      <c r="Y6706" s="8"/>
      <c r="Z6706" s="9">
        <v>0</v>
      </c>
      <c r="AA6706" s="9">
        <v>4</v>
      </c>
      <c r="AB6706" s="9">
        <f>AA6706-Z6706</f>
        <v>4</v>
      </c>
    </row>
    <row r="6707" spans="1:28" x14ac:dyDescent="0.2">
      <c r="A6707" s="1" t="s">
        <v>27588</v>
      </c>
      <c r="B6707" s="6" t="s">
        <v>27589</v>
      </c>
      <c r="C6707" s="1" t="s">
        <v>27590</v>
      </c>
      <c r="D6707" s="8">
        <v>11</v>
      </c>
      <c r="E6707" s="1">
        <v>119093874</v>
      </c>
      <c r="F6707" s="1">
        <v>119095465</v>
      </c>
      <c r="G6707" s="8">
        <v>-1</v>
      </c>
      <c r="H6707" s="1">
        <v>55</v>
      </c>
      <c r="I6707" s="1">
        <v>34</v>
      </c>
      <c r="J6707" s="1">
        <v>33</v>
      </c>
      <c r="K6707" s="1">
        <v>52</v>
      </c>
      <c r="L6707" s="1">
        <v>55</v>
      </c>
      <c r="M6707" s="1">
        <v>55</v>
      </c>
      <c r="N6707" s="1">
        <v>46</v>
      </c>
      <c r="O6707" s="1">
        <v>56</v>
      </c>
      <c r="P6707" s="1">
        <v>35</v>
      </c>
      <c r="Q6707" s="2">
        <v>46.451621765154997</v>
      </c>
      <c r="R6707" s="4">
        <v>0.12722370486638401</v>
      </c>
      <c r="S6707" s="4">
        <v>0.67780747554018606</v>
      </c>
      <c r="T6707" s="4">
        <v>-1.33314311436165E-2</v>
      </c>
      <c r="U6707" s="4">
        <v>0.96576769054553702</v>
      </c>
      <c r="V6707" s="8" t="s">
        <v>1157</v>
      </c>
      <c r="W6707" s="8" t="s">
        <v>1157</v>
      </c>
      <c r="X6707" s="4"/>
      <c r="Y6707" s="8"/>
      <c r="Z6707" s="9">
        <v>0</v>
      </c>
      <c r="AA6707" s="9">
        <v>4</v>
      </c>
      <c r="AB6707" s="9">
        <f>AA6707-Z6707</f>
        <v>4</v>
      </c>
    </row>
    <row r="6708" spans="1:28" x14ac:dyDescent="0.2">
      <c r="A6708" s="1" t="s">
        <v>27585</v>
      </c>
      <c r="B6708" s="6" t="s">
        <v>27586</v>
      </c>
      <c r="C6708" s="1" t="s">
        <v>27587</v>
      </c>
      <c r="D6708" s="8">
        <v>11</v>
      </c>
      <c r="E6708" s="1">
        <v>119096025</v>
      </c>
      <c r="F6708" s="1">
        <v>119108331</v>
      </c>
      <c r="G6708" s="8">
        <v>-1</v>
      </c>
      <c r="H6708" s="1">
        <v>190</v>
      </c>
      <c r="I6708" s="1">
        <v>160</v>
      </c>
      <c r="J6708" s="1">
        <v>134</v>
      </c>
      <c r="K6708" s="1">
        <v>182</v>
      </c>
      <c r="L6708" s="1">
        <v>172</v>
      </c>
      <c r="M6708" s="1">
        <v>200</v>
      </c>
      <c r="N6708" s="1">
        <v>155</v>
      </c>
      <c r="O6708" s="1">
        <v>138</v>
      </c>
      <c r="P6708" s="1">
        <v>132</v>
      </c>
      <c r="Q6708" s="2">
        <v>161.214166184356</v>
      </c>
      <c r="R6708" s="4">
        <v>2.8826057799185501E-2</v>
      </c>
      <c r="S6708" s="4">
        <v>0.87612867720323095</v>
      </c>
      <c r="T6708" s="4">
        <v>0.127764973334761</v>
      </c>
      <c r="U6708" s="4">
        <v>0.48985235392946402</v>
      </c>
      <c r="V6708" s="8" t="s">
        <v>1157</v>
      </c>
      <c r="W6708" s="8" t="s">
        <v>1157</v>
      </c>
      <c r="X6708" s="4"/>
      <c r="Y6708" s="8"/>
      <c r="Z6708" s="9">
        <v>1</v>
      </c>
      <c r="AA6708" s="9">
        <v>4</v>
      </c>
      <c r="AB6708" s="9">
        <f>AA6708-Z6708</f>
        <v>3</v>
      </c>
    </row>
    <row r="6709" spans="1:28" x14ac:dyDescent="0.2">
      <c r="A6709" s="1" t="s">
        <v>27582</v>
      </c>
      <c r="B6709" s="6" t="s">
        <v>27583</v>
      </c>
      <c r="C6709" s="1" t="s">
        <v>27584</v>
      </c>
      <c r="D6709" s="8">
        <v>11</v>
      </c>
      <c r="E6709" s="1">
        <v>119102198</v>
      </c>
      <c r="F6709" s="1">
        <v>119118544</v>
      </c>
      <c r="G6709" s="8">
        <v>1</v>
      </c>
      <c r="H6709" s="1">
        <v>712</v>
      </c>
      <c r="I6709" s="1">
        <v>611</v>
      </c>
      <c r="J6709" s="1">
        <v>498</v>
      </c>
      <c r="K6709" s="1">
        <v>740</v>
      </c>
      <c r="L6709" s="1">
        <v>556</v>
      </c>
      <c r="M6709" s="1">
        <v>586</v>
      </c>
      <c r="N6709" s="1">
        <v>504</v>
      </c>
      <c r="O6709" s="1">
        <v>431</v>
      </c>
      <c r="P6709" s="1">
        <v>449</v>
      </c>
      <c r="Q6709" s="2">
        <v>557.37946981441598</v>
      </c>
      <c r="R6709" s="4">
        <v>-9.0931274343799301E-2</v>
      </c>
      <c r="S6709" s="4">
        <v>0.54751987568814497</v>
      </c>
      <c r="T6709" s="4">
        <v>-3.0250513399323001E-2</v>
      </c>
      <c r="U6709" s="4">
        <v>0.84155892887478101</v>
      </c>
      <c r="V6709" s="8" t="s">
        <v>1157</v>
      </c>
      <c r="W6709" s="8" t="s">
        <v>1157</v>
      </c>
      <c r="X6709" s="4"/>
      <c r="Y6709" s="8"/>
      <c r="Z6709" s="9">
        <v>1</v>
      </c>
      <c r="AA6709" s="9">
        <v>4</v>
      </c>
      <c r="AB6709" s="9">
        <f>AA6709-Z6709</f>
        <v>3</v>
      </c>
    </row>
    <row r="6710" spans="1:28" x14ac:dyDescent="0.2">
      <c r="A6710" s="1" t="s">
        <v>27579</v>
      </c>
      <c r="B6710" s="6" t="s">
        <v>27580</v>
      </c>
      <c r="C6710" s="1" t="s">
        <v>27581</v>
      </c>
      <c r="D6710" s="8">
        <v>11</v>
      </c>
      <c r="E6710" s="1">
        <v>119121580</v>
      </c>
      <c r="F6710" s="1">
        <v>119136059</v>
      </c>
      <c r="G6710" s="8">
        <v>1</v>
      </c>
      <c r="H6710" s="1">
        <v>612</v>
      </c>
      <c r="I6710" s="1">
        <v>588</v>
      </c>
      <c r="J6710" s="1">
        <v>414</v>
      </c>
      <c r="K6710" s="1">
        <v>621</v>
      </c>
      <c r="L6710" s="1">
        <v>523</v>
      </c>
      <c r="M6710" s="1">
        <v>500</v>
      </c>
      <c r="N6710" s="1">
        <v>490</v>
      </c>
      <c r="O6710" s="1">
        <v>497</v>
      </c>
      <c r="P6710" s="1">
        <v>493</v>
      </c>
      <c r="Q6710" s="2">
        <v>521.93737269474104</v>
      </c>
      <c r="R6710" s="4">
        <v>0.10327089134338099</v>
      </c>
      <c r="S6710" s="4">
        <v>0.41790790032102898</v>
      </c>
      <c r="T6710" s="4">
        <v>1.6663438795284299E-2</v>
      </c>
      <c r="U6710" s="4">
        <v>0.89660235751798301</v>
      </c>
      <c r="V6710" s="8" t="s">
        <v>1157</v>
      </c>
      <c r="W6710" s="8" t="s">
        <v>1157</v>
      </c>
      <c r="X6710" s="4"/>
      <c r="Y6710" s="8"/>
      <c r="Z6710" s="9">
        <v>0</v>
      </c>
      <c r="AA6710" s="9">
        <v>4</v>
      </c>
      <c r="AB6710" s="9">
        <f>AA6710-Z6710</f>
        <v>4</v>
      </c>
    </row>
    <row r="6711" spans="1:28" x14ac:dyDescent="0.2">
      <c r="A6711" s="1" t="s">
        <v>27576</v>
      </c>
      <c r="B6711" s="6" t="s">
        <v>27577</v>
      </c>
      <c r="C6711" s="1" t="s">
        <v>27578</v>
      </c>
      <c r="D6711" s="8">
        <v>11</v>
      </c>
      <c r="E6711" s="1">
        <v>119166568</v>
      </c>
      <c r="F6711" s="1">
        <v>119184016</v>
      </c>
      <c r="G6711" s="8">
        <v>1</v>
      </c>
      <c r="H6711" s="1">
        <v>231</v>
      </c>
      <c r="I6711" s="1">
        <v>162</v>
      </c>
      <c r="J6711" s="1">
        <v>121</v>
      </c>
      <c r="K6711" s="1">
        <v>209</v>
      </c>
      <c r="L6711" s="1">
        <v>180</v>
      </c>
      <c r="M6711" s="1">
        <v>130</v>
      </c>
      <c r="N6711" s="1">
        <v>149</v>
      </c>
      <c r="O6711" s="1">
        <v>209</v>
      </c>
      <c r="P6711" s="1">
        <v>177</v>
      </c>
      <c r="Q6711" s="2">
        <v>172.30554780100701</v>
      </c>
      <c r="R6711" s="4">
        <v>0.12617338001082601</v>
      </c>
      <c r="S6711" s="4">
        <v>0.536929654133256</v>
      </c>
      <c r="T6711" s="4">
        <v>-0.14504873590893</v>
      </c>
      <c r="U6711" s="4">
        <v>0.48368639587221501</v>
      </c>
      <c r="V6711" s="8" t="s">
        <v>1157</v>
      </c>
      <c r="W6711" s="8" t="s">
        <v>1157</v>
      </c>
      <c r="X6711" s="4"/>
      <c r="Y6711" s="8"/>
      <c r="Z6711" s="9">
        <v>0</v>
      </c>
      <c r="AA6711" s="9">
        <v>4</v>
      </c>
      <c r="AB6711" s="9">
        <f>AA6711-Z6711</f>
        <v>4</v>
      </c>
    </row>
    <row r="6712" spans="1:28" x14ac:dyDescent="0.2">
      <c r="A6712" s="1" t="s">
        <v>27573</v>
      </c>
      <c r="B6712" s="6" t="s">
        <v>27574</v>
      </c>
      <c r="C6712" s="1" t="s">
        <v>27575</v>
      </c>
      <c r="D6712" s="8">
        <v>11</v>
      </c>
      <c r="E6712" s="1">
        <v>119190250</v>
      </c>
      <c r="F6712" s="1">
        <v>119196769</v>
      </c>
      <c r="G6712" s="8">
        <v>-1</v>
      </c>
      <c r="H6712" s="1">
        <v>30</v>
      </c>
      <c r="I6712" s="1">
        <v>33</v>
      </c>
      <c r="J6712" s="1">
        <v>22</v>
      </c>
      <c r="K6712" s="1">
        <v>27</v>
      </c>
      <c r="L6712" s="1">
        <v>26</v>
      </c>
      <c r="M6712" s="1">
        <v>23</v>
      </c>
      <c r="N6712" s="1">
        <v>16</v>
      </c>
      <c r="O6712" s="1">
        <v>20</v>
      </c>
      <c r="P6712" s="1">
        <v>20</v>
      </c>
      <c r="Q6712" s="2">
        <v>23.875798024824199</v>
      </c>
      <c r="R6712" s="4">
        <v>0.31897008112692099</v>
      </c>
      <c r="S6712" s="4">
        <v>0.40219668474674702</v>
      </c>
      <c r="T6712" s="4">
        <v>0.15843053139235799</v>
      </c>
      <c r="U6712" s="4">
        <v>0.682957671027282</v>
      </c>
      <c r="V6712" s="8" t="s">
        <v>1157</v>
      </c>
      <c r="W6712" s="8" t="s">
        <v>1157</v>
      </c>
      <c r="X6712" s="4"/>
      <c r="Y6712" s="8"/>
      <c r="Z6712" s="9">
        <v>0</v>
      </c>
      <c r="AA6712" s="9">
        <v>4</v>
      </c>
      <c r="AB6712" s="9">
        <f>AA6712-Z6712</f>
        <v>4</v>
      </c>
    </row>
    <row r="6713" spans="1:28" x14ac:dyDescent="0.2">
      <c r="A6713" s="1" t="s">
        <v>27570</v>
      </c>
      <c r="B6713" s="6" t="s">
        <v>27571</v>
      </c>
      <c r="C6713" s="1" t="s">
        <v>27572</v>
      </c>
      <c r="D6713" s="8">
        <v>11</v>
      </c>
      <c r="E6713" s="1">
        <v>119206298</v>
      </c>
      <c r="F6713" s="1">
        <v>119313926</v>
      </c>
      <c r="G6713" s="8">
        <v>1</v>
      </c>
      <c r="H6713" s="1">
        <v>3516</v>
      </c>
      <c r="I6713" s="1">
        <v>2984</v>
      </c>
      <c r="J6713" s="1">
        <v>2659</v>
      </c>
      <c r="K6713" s="1">
        <v>3661</v>
      </c>
      <c r="L6713" s="1">
        <v>3419</v>
      </c>
      <c r="M6713" s="1">
        <v>2718</v>
      </c>
      <c r="N6713" s="1">
        <v>3043</v>
      </c>
      <c r="O6713" s="1">
        <v>2152</v>
      </c>
      <c r="P6713" s="1">
        <v>2592</v>
      </c>
      <c r="Q6713" s="2">
        <v>2933.4981866903499</v>
      </c>
      <c r="R6713" s="4">
        <v>-7.6547197555193194E-2</v>
      </c>
      <c r="S6713" s="4">
        <v>0.53273223492823196</v>
      </c>
      <c r="T6713" s="4">
        <v>-4.5702806076924E-2</v>
      </c>
      <c r="U6713" s="4">
        <v>0.70967225693115399</v>
      </c>
      <c r="V6713" s="8" t="s">
        <v>1157</v>
      </c>
      <c r="W6713" s="8" t="s">
        <v>1157</v>
      </c>
      <c r="X6713" s="4"/>
      <c r="Y6713" s="8"/>
      <c r="Z6713" s="9">
        <v>0</v>
      </c>
      <c r="AA6713" s="9">
        <v>4</v>
      </c>
      <c r="AB6713" s="9">
        <f>AA6713-Z6713</f>
        <v>4</v>
      </c>
    </row>
    <row r="6714" spans="1:28" x14ac:dyDescent="0.2">
      <c r="A6714" s="1" t="s">
        <v>27567</v>
      </c>
      <c r="B6714" s="6" t="s">
        <v>27568</v>
      </c>
      <c r="C6714" s="1" t="s">
        <v>27569</v>
      </c>
      <c r="D6714" s="8">
        <v>11</v>
      </c>
      <c r="E6714" s="1">
        <v>119308529</v>
      </c>
      <c r="F6714" s="1">
        <v>119321521</v>
      </c>
      <c r="G6714" s="8">
        <v>-1</v>
      </c>
      <c r="H6714" s="1">
        <v>32</v>
      </c>
      <c r="I6714" s="1">
        <v>38</v>
      </c>
      <c r="J6714" s="1">
        <v>42</v>
      </c>
      <c r="K6714" s="1">
        <v>36</v>
      </c>
      <c r="L6714" s="1">
        <v>38</v>
      </c>
      <c r="M6714" s="1">
        <v>34</v>
      </c>
      <c r="N6714" s="1">
        <v>47</v>
      </c>
      <c r="O6714" s="1">
        <v>41</v>
      </c>
      <c r="P6714" s="1">
        <v>33</v>
      </c>
      <c r="Q6714" s="2">
        <v>38.314207515492299</v>
      </c>
      <c r="R6714" s="4">
        <v>0.207701751928173</v>
      </c>
      <c r="S6714" s="4">
        <v>0.53200577951783101</v>
      </c>
      <c r="T6714" s="4">
        <v>0.22021111443712901</v>
      </c>
      <c r="U6714" s="4">
        <v>0.50997529329541103</v>
      </c>
      <c r="V6714" s="8" t="s">
        <v>1157</v>
      </c>
      <c r="W6714" s="8" t="s">
        <v>1157</v>
      </c>
      <c r="X6714" s="4"/>
      <c r="Y6714" s="8"/>
      <c r="Z6714" s="9">
        <v>0</v>
      </c>
      <c r="AA6714" s="9">
        <v>3</v>
      </c>
      <c r="AB6714" s="9">
        <f>AA6714-Z6714</f>
        <v>3</v>
      </c>
    </row>
    <row r="6715" spans="1:28" x14ac:dyDescent="0.2">
      <c r="A6715" s="1" t="s">
        <v>27564</v>
      </c>
      <c r="B6715" s="6" t="s">
        <v>27565</v>
      </c>
      <c r="C6715" s="1" t="s">
        <v>27566</v>
      </c>
      <c r="D6715" s="8">
        <v>11</v>
      </c>
      <c r="E6715" s="1">
        <v>119334527</v>
      </c>
      <c r="F6715" s="1">
        <v>119337309</v>
      </c>
      <c r="G6715" s="8">
        <v>1</v>
      </c>
      <c r="H6715" s="1">
        <v>93</v>
      </c>
      <c r="I6715" s="1">
        <v>64</v>
      </c>
      <c r="J6715" s="1">
        <v>43</v>
      </c>
      <c r="K6715" s="1">
        <v>74</v>
      </c>
      <c r="L6715" s="1">
        <v>79</v>
      </c>
      <c r="M6715" s="1">
        <v>77</v>
      </c>
      <c r="N6715" s="1">
        <v>65</v>
      </c>
      <c r="O6715" s="1">
        <v>69</v>
      </c>
      <c r="P6715" s="1">
        <v>82</v>
      </c>
      <c r="Q6715" s="2">
        <v>70.925439739088702</v>
      </c>
      <c r="R6715" s="4">
        <v>7.1281335352023203E-2</v>
      </c>
      <c r="S6715" s="4">
        <v>0.77689371490075199</v>
      </c>
      <c r="T6715" s="4">
        <v>9.9017831351040697E-2</v>
      </c>
      <c r="U6715" s="4">
        <v>0.69517823508809296</v>
      </c>
      <c r="V6715" s="8" t="s">
        <v>1157</v>
      </c>
      <c r="W6715" s="8" t="s">
        <v>1157</v>
      </c>
      <c r="X6715" s="4"/>
      <c r="Y6715" s="8"/>
      <c r="Z6715" s="9">
        <v>0</v>
      </c>
      <c r="AA6715" s="9">
        <v>3</v>
      </c>
      <c r="AB6715" s="9">
        <f>AA6715-Z6715</f>
        <v>3</v>
      </c>
    </row>
    <row r="6716" spans="1:28" x14ac:dyDescent="0.2">
      <c r="A6716" s="1" t="s">
        <v>27558</v>
      </c>
      <c r="B6716" s="6" t="s">
        <v>27559</v>
      </c>
      <c r="C6716" s="1" t="s">
        <v>27560</v>
      </c>
      <c r="D6716" s="8">
        <v>11</v>
      </c>
      <c r="E6716" s="1">
        <v>119623408</v>
      </c>
      <c r="F6716" s="1">
        <v>119729200</v>
      </c>
      <c r="G6716" s="8">
        <v>-1</v>
      </c>
      <c r="H6716" s="1">
        <v>218</v>
      </c>
      <c r="I6716" s="1">
        <v>170</v>
      </c>
      <c r="J6716" s="1">
        <v>102</v>
      </c>
      <c r="K6716" s="1">
        <v>212</v>
      </c>
      <c r="L6716" s="1">
        <v>217</v>
      </c>
      <c r="M6716" s="1">
        <v>240</v>
      </c>
      <c r="N6716" s="1">
        <v>164</v>
      </c>
      <c r="O6716" s="1">
        <v>175</v>
      </c>
      <c r="P6716" s="1">
        <v>203</v>
      </c>
      <c r="Q6716" s="2">
        <v>186.60416372942299</v>
      </c>
      <c r="R6716" s="4">
        <v>0.119500564164674</v>
      </c>
      <c r="S6716" s="4">
        <v>0.58509263316314797</v>
      </c>
      <c r="T6716" s="4">
        <v>0.16714077674559299</v>
      </c>
      <c r="U6716" s="4">
        <v>0.44587277199687902</v>
      </c>
      <c r="V6716" s="8" t="s">
        <v>1157</v>
      </c>
      <c r="W6716" s="8" t="s">
        <v>1157</v>
      </c>
      <c r="X6716" s="4"/>
      <c r="Y6716" s="8"/>
      <c r="Z6716" s="9">
        <v>0</v>
      </c>
      <c r="AA6716" s="9">
        <v>1</v>
      </c>
      <c r="AB6716" s="9">
        <f>AA6716-Z6716</f>
        <v>1</v>
      </c>
    </row>
    <row r="6717" spans="1:28" x14ac:dyDescent="0.2">
      <c r="A6717" s="1" t="s">
        <v>27552</v>
      </c>
      <c r="B6717" s="6" t="s">
        <v>27553</v>
      </c>
      <c r="C6717" s="1" t="s">
        <v>27554</v>
      </c>
      <c r="D6717" s="8">
        <v>11</v>
      </c>
      <c r="E6717" s="1">
        <v>120211032</v>
      </c>
      <c r="F6717" s="1">
        <v>120230334</v>
      </c>
      <c r="G6717" s="8">
        <v>1</v>
      </c>
      <c r="H6717" s="1">
        <v>145</v>
      </c>
      <c r="I6717" s="1">
        <v>102</v>
      </c>
      <c r="J6717" s="1">
        <v>79</v>
      </c>
      <c r="K6717" s="1">
        <v>130</v>
      </c>
      <c r="L6717" s="1">
        <v>96</v>
      </c>
      <c r="M6717" s="1">
        <v>147</v>
      </c>
      <c r="N6717" s="1">
        <v>125</v>
      </c>
      <c r="O6717" s="1">
        <v>116</v>
      </c>
      <c r="P6717" s="1">
        <v>94</v>
      </c>
      <c r="Q6717" s="2">
        <v>113.93250882423899</v>
      </c>
      <c r="R6717" s="4">
        <v>-0.14193474017433799</v>
      </c>
      <c r="S6717" s="4">
        <v>0.54359483685476195</v>
      </c>
      <c r="T6717" s="4">
        <v>-2.7661068530889399E-2</v>
      </c>
      <c r="U6717" s="4">
        <v>0.90575749357721003</v>
      </c>
      <c r="V6717" s="8" t="s">
        <v>1157</v>
      </c>
      <c r="W6717" s="8" t="s">
        <v>1157</v>
      </c>
      <c r="X6717" s="4"/>
      <c r="Y6717" s="8"/>
      <c r="Z6717" s="9">
        <v>0</v>
      </c>
      <c r="AA6717" s="9">
        <v>0</v>
      </c>
      <c r="AB6717" s="9">
        <f>AA6717-Z6717</f>
        <v>0</v>
      </c>
    </row>
    <row r="6718" spans="1:28" x14ac:dyDescent="0.2">
      <c r="A6718" s="1" t="s">
        <v>27549</v>
      </c>
      <c r="B6718" s="6" t="s">
        <v>27550</v>
      </c>
      <c r="C6718" s="1" t="s">
        <v>27551</v>
      </c>
      <c r="D6718" s="8">
        <v>11</v>
      </c>
      <c r="E6718" s="1">
        <v>120336413</v>
      </c>
      <c r="F6718" s="1">
        <v>120489937</v>
      </c>
      <c r="G6718" s="8">
        <v>1</v>
      </c>
      <c r="H6718" s="1">
        <v>1532</v>
      </c>
      <c r="I6718" s="1">
        <v>1022</v>
      </c>
      <c r="J6718" s="1">
        <v>830</v>
      </c>
      <c r="K6718" s="1">
        <v>1164</v>
      </c>
      <c r="L6718" s="1">
        <v>1250</v>
      </c>
      <c r="M6718" s="1">
        <v>875</v>
      </c>
      <c r="N6718" s="1">
        <v>992</v>
      </c>
      <c r="O6718" s="1">
        <v>825</v>
      </c>
      <c r="P6718" s="1">
        <v>994</v>
      </c>
      <c r="Q6718" s="2">
        <v>1035.06729528903</v>
      </c>
      <c r="R6718" s="4">
        <v>-5.9779380879187799E-2</v>
      </c>
      <c r="S6718" s="4">
        <v>0.66530142766794398</v>
      </c>
      <c r="T6718" s="4">
        <v>-0.133140958053449</v>
      </c>
      <c r="U6718" s="4">
        <v>0.33645677524999101</v>
      </c>
      <c r="V6718" s="8" t="s">
        <v>1157</v>
      </c>
      <c r="W6718" s="8" t="s">
        <v>1157</v>
      </c>
      <c r="X6718" s="4"/>
      <c r="Y6718" s="8"/>
      <c r="Z6718" s="9">
        <v>0</v>
      </c>
      <c r="AA6718" s="9">
        <v>0</v>
      </c>
      <c r="AB6718" s="9">
        <f>AA6718-Z6718</f>
        <v>0</v>
      </c>
    </row>
    <row r="6719" spans="1:28" x14ac:dyDescent="0.2">
      <c r="A6719" s="1" t="s">
        <v>27546</v>
      </c>
      <c r="B6719" s="6" t="s">
        <v>27547</v>
      </c>
      <c r="C6719" s="1" t="s">
        <v>27548</v>
      </c>
      <c r="D6719" s="8">
        <v>11</v>
      </c>
      <c r="E6719" s="1">
        <v>120511746</v>
      </c>
      <c r="F6719" s="1">
        <v>120988906</v>
      </c>
      <c r="G6719" s="8">
        <v>1</v>
      </c>
      <c r="H6719" s="1">
        <v>59</v>
      </c>
      <c r="I6719" s="1">
        <v>64</v>
      </c>
      <c r="J6719" s="1">
        <v>41</v>
      </c>
      <c r="K6719" s="1">
        <v>57</v>
      </c>
      <c r="L6719" s="1">
        <v>53</v>
      </c>
      <c r="M6719" s="1">
        <v>63</v>
      </c>
      <c r="N6719" s="1">
        <v>45</v>
      </c>
      <c r="O6719" s="1">
        <v>49</v>
      </c>
      <c r="P6719" s="1">
        <v>64</v>
      </c>
      <c r="Q6719" s="2">
        <v>54.7917198638293</v>
      </c>
      <c r="R6719" s="4">
        <v>0.244674632147722</v>
      </c>
      <c r="S6719" s="4">
        <v>0.35575050924296903</v>
      </c>
      <c r="T6719" s="4">
        <v>0.36442800724645302</v>
      </c>
      <c r="U6719" s="4">
        <v>0.168744821265226</v>
      </c>
      <c r="V6719" s="8" t="s">
        <v>1157</v>
      </c>
      <c r="W6719" s="8" t="s">
        <v>1157</v>
      </c>
      <c r="X6719" s="4"/>
      <c r="Y6719" s="8"/>
      <c r="Z6719" s="9">
        <v>0</v>
      </c>
      <c r="AA6719" s="9">
        <v>0</v>
      </c>
      <c r="AB6719" s="9">
        <f>AA6719-Z6719</f>
        <v>0</v>
      </c>
    </row>
    <row r="6720" spans="1:28" x14ac:dyDescent="0.2">
      <c r="A6720" s="1" t="s">
        <v>27543</v>
      </c>
      <c r="B6720" s="6" t="s">
        <v>27544</v>
      </c>
      <c r="C6720" s="1" t="s">
        <v>27545</v>
      </c>
      <c r="D6720" s="8">
        <v>11</v>
      </c>
      <c r="E6720" s="1">
        <v>121024072</v>
      </c>
      <c r="F6720" s="1">
        <v>121090776</v>
      </c>
      <c r="G6720" s="8">
        <v>1</v>
      </c>
      <c r="H6720" s="1">
        <v>335</v>
      </c>
      <c r="I6720" s="1">
        <v>285</v>
      </c>
      <c r="J6720" s="1">
        <v>241</v>
      </c>
      <c r="K6720" s="1">
        <v>321</v>
      </c>
      <c r="L6720" s="1">
        <v>278</v>
      </c>
      <c r="M6720" s="1">
        <v>228</v>
      </c>
      <c r="N6720" s="1">
        <v>283</v>
      </c>
      <c r="O6720" s="1">
        <v>264</v>
      </c>
      <c r="P6720" s="1">
        <v>262</v>
      </c>
      <c r="Q6720" s="2">
        <v>275.36952723199403</v>
      </c>
      <c r="R6720" s="4">
        <v>1.5924015545921402E-2</v>
      </c>
      <c r="S6720" s="4">
        <v>0.91499478372565601</v>
      </c>
      <c r="T6720" s="4">
        <v>-5.0054288947314E-2</v>
      </c>
      <c r="U6720" s="4">
        <v>0.73907170265107602</v>
      </c>
      <c r="V6720" s="8" t="s">
        <v>1157</v>
      </c>
      <c r="W6720" s="8" t="s">
        <v>1157</v>
      </c>
      <c r="X6720" s="4"/>
      <c r="Y6720" s="8"/>
      <c r="Z6720" s="9">
        <v>0</v>
      </c>
      <c r="AA6720" s="9">
        <v>0</v>
      </c>
      <c r="AB6720" s="9">
        <f>AA6720-Z6720</f>
        <v>0</v>
      </c>
    </row>
    <row r="6721" spans="1:28" x14ac:dyDescent="0.2">
      <c r="A6721" s="1" t="s">
        <v>27540</v>
      </c>
      <c r="B6721" s="6" t="s">
        <v>27541</v>
      </c>
      <c r="C6721" s="1" t="s">
        <v>27542</v>
      </c>
      <c r="D6721" s="8">
        <v>11</v>
      </c>
      <c r="E6721" s="1">
        <v>121292681</v>
      </c>
      <c r="F6721" s="1">
        <v>121313410</v>
      </c>
      <c r="G6721" s="8">
        <v>1</v>
      </c>
      <c r="H6721" s="1">
        <v>482</v>
      </c>
      <c r="I6721" s="1">
        <v>427</v>
      </c>
      <c r="J6721" s="1">
        <v>296</v>
      </c>
      <c r="K6721" s="1">
        <v>459</v>
      </c>
      <c r="L6721" s="1">
        <v>438</v>
      </c>
      <c r="M6721" s="1">
        <v>313</v>
      </c>
      <c r="N6721" s="1">
        <v>395</v>
      </c>
      <c r="O6721" s="1">
        <v>266</v>
      </c>
      <c r="P6721" s="1">
        <v>351</v>
      </c>
      <c r="Q6721" s="2">
        <v>374.21399104064301</v>
      </c>
      <c r="R6721" s="4">
        <v>-5.9144057437373602E-2</v>
      </c>
      <c r="S6721" s="4">
        <v>0.69554321962833199</v>
      </c>
      <c r="T6721" s="4">
        <v>-0.16771569110340501</v>
      </c>
      <c r="U6721" s="4">
        <v>0.27028757925077201</v>
      </c>
      <c r="V6721" s="8" t="s">
        <v>1157</v>
      </c>
      <c r="W6721" s="8" t="s">
        <v>1157</v>
      </c>
      <c r="X6721" s="4"/>
      <c r="Y6721" s="8"/>
      <c r="Z6721" s="9">
        <v>0</v>
      </c>
      <c r="AA6721" s="9">
        <v>0</v>
      </c>
      <c r="AB6721" s="9">
        <f>AA6721-Z6721</f>
        <v>0</v>
      </c>
    </row>
    <row r="6722" spans="1:28" x14ac:dyDescent="0.2">
      <c r="A6722" s="1" t="s">
        <v>27537</v>
      </c>
      <c r="B6722" s="6" t="s">
        <v>27538</v>
      </c>
      <c r="C6722" s="1" t="s">
        <v>27539</v>
      </c>
      <c r="D6722" s="8">
        <v>11</v>
      </c>
      <c r="E6722" s="1">
        <v>121452314</v>
      </c>
      <c r="F6722" s="1">
        <v>121633763</v>
      </c>
      <c r="G6722" s="8">
        <v>1</v>
      </c>
      <c r="H6722" s="1">
        <v>14414</v>
      </c>
      <c r="I6722" s="1">
        <v>12623</v>
      </c>
      <c r="J6722" s="1">
        <v>10699</v>
      </c>
      <c r="K6722" s="1">
        <v>14225</v>
      </c>
      <c r="L6722" s="1">
        <v>12990</v>
      </c>
      <c r="M6722" s="1">
        <v>10122</v>
      </c>
      <c r="N6722" s="1">
        <v>12160</v>
      </c>
      <c r="O6722" s="1">
        <v>10762</v>
      </c>
      <c r="P6722" s="1">
        <v>11885</v>
      </c>
      <c r="Q6722" s="2">
        <v>12105.347755996499</v>
      </c>
      <c r="R6722" s="4">
        <v>2.8486948849197401E-2</v>
      </c>
      <c r="S6722" s="4">
        <v>0.78978295482470895</v>
      </c>
      <c r="T6722" s="4">
        <v>-6.4749260334113099E-3</v>
      </c>
      <c r="U6722" s="4">
        <v>0.95169452491083895</v>
      </c>
      <c r="V6722" s="8" t="s">
        <v>1157</v>
      </c>
      <c r="W6722" s="8" t="s">
        <v>1157</v>
      </c>
      <c r="X6722" s="4"/>
      <c r="Y6722" s="8"/>
      <c r="Z6722" s="9">
        <v>0</v>
      </c>
      <c r="AA6722" s="9">
        <v>0</v>
      </c>
      <c r="AB6722" s="9">
        <f>AA6722-Z6722</f>
        <v>0</v>
      </c>
    </row>
    <row r="6723" spans="1:28" x14ac:dyDescent="0.2">
      <c r="A6723" s="1" t="s">
        <v>27534</v>
      </c>
      <c r="B6723" s="6" t="s">
        <v>27535</v>
      </c>
      <c r="C6723" s="1" t="s">
        <v>27536</v>
      </c>
      <c r="D6723" s="8">
        <v>11</v>
      </c>
      <c r="E6723" s="1">
        <v>122655722</v>
      </c>
      <c r="F6723" s="1">
        <v>122814473</v>
      </c>
      <c r="G6723" s="8">
        <v>1</v>
      </c>
      <c r="H6723" s="1">
        <v>499</v>
      </c>
      <c r="I6723" s="1">
        <v>434</v>
      </c>
      <c r="J6723" s="1">
        <v>383</v>
      </c>
      <c r="K6723" s="1">
        <v>548</v>
      </c>
      <c r="L6723" s="1">
        <v>491</v>
      </c>
      <c r="M6723" s="1">
        <v>454</v>
      </c>
      <c r="N6723" s="1">
        <v>431</v>
      </c>
      <c r="O6723" s="1">
        <v>340</v>
      </c>
      <c r="P6723" s="1">
        <v>373</v>
      </c>
      <c r="Q6723" s="2">
        <v>434.29162810405199</v>
      </c>
      <c r="R6723" s="4">
        <v>-3.6906222023094598E-2</v>
      </c>
      <c r="S6723" s="4">
        <v>0.786904928389633</v>
      </c>
      <c r="T6723" s="4">
        <v>2.1872248849740601E-2</v>
      </c>
      <c r="U6723" s="4">
        <v>0.87291735745978205</v>
      </c>
      <c r="V6723" s="8" t="s">
        <v>1157</v>
      </c>
      <c r="W6723" s="8" t="s">
        <v>1157</v>
      </c>
      <c r="X6723" s="4"/>
      <c r="Y6723" s="8"/>
      <c r="Z6723" s="9">
        <v>0</v>
      </c>
      <c r="AA6723" s="9">
        <v>3</v>
      </c>
      <c r="AB6723" s="9">
        <f>AA6723-Z6723</f>
        <v>3</v>
      </c>
    </row>
    <row r="6724" spans="1:28" x14ac:dyDescent="0.2">
      <c r="A6724" s="1" t="s">
        <v>27528</v>
      </c>
      <c r="B6724" s="6" t="s">
        <v>27529</v>
      </c>
      <c r="C6724" s="1" t="s">
        <v>27530</v>
      </c>
      <c r="D6724" s="8">
        <v>11</v>
      </c>
      <c r="E6724" s="1">
        <v>122838500</v>
      </c>
      <c r="F6724" s="1">
        <v>122872643</v>
      </c>
      <c r="G6724" s="8">
        <v>1</v>
      </c>
      <c r="H6724" s="1">
        <v>128</v>
      </c>
      <c r="I6724" s="1">
        <v>105</v>
      </c>
      <c r="J6724" s="1">
        <v>73</v>
      </c>
      <c r="K6724" s="1">
        <v>120</v>
      </c>
      <c r="L6724" s="1">
        <v>112</v>
      </c>
      <c r="M6724" s="1">
        <v>79</v>
      </c>
      <c r="N6724" s="1">
        <v>82</v>
      </c>
      <c r="O6724" s="1">
        <v>53</v>
      </c>
      <c r="P6724" s="1">
        <v>68</v>
      </c>
      <c r="Q6724" s="2">
        <v>88.834573830907502</v>
      </c>
      <c r="R6724" s="4">
        <v>-0.104455995573127</v>
      </c>
      <c r="S6724" s="4">
        <v>0.66544920447062805</v>
      </c>
      <c r="T6724" s="4">
        <v>-0.26220164921529099</v>
      </c>
      <c r="U6724" s="4">
        <v>0.28426257664571802</v>
      </c>
      <c r="V6724" s="8" t="s">
        <v>1157</v>
      </c>
      <c r="W6724" s="8" t="s">
        <v>1157</v>
      </c>
      <c r="X6724" s="4"/>
      <c r="Y6724" s="8"/>
      <c r="Z6724" s="9">
        <v>1</v>
      </c>
      <c r="AA6724" s="9">
        <v>3</v>
      </c>
      <c r="AB6724" s="9">
        <f>AA6724-Z6724</f>
        <v>2</v>
      </c>
    </row>
    <row r="6725" spans="1:28" x14ac:dyDescent="0.2">
      <c r="A6725" s="1" t="s">
        <v>27525</v>
      </c>
      <c r="B6725" s="6" t="s">
        <v>27526</v>
      </c>
      <c r="C6725" s="1" t="s">
        <v>27527</v>
      </c>
      <c r="D6725" s="8">
        <v>11</v>
      </c>
      <c r="E6725" s="1">
        <v>122882683</v>
      </c>
      <c r="F6725" s="1">
        <v>122963862</v>
      </c>
      <c r="G6725" s="8">
        <v>1</v>
      </c>
      <c r="H6725" s="1">
        <v>60</v>
      </c>
      <c r="I6725" s="1">
        <v>49</v>
      </c>
      <c r="J6725" s="1">
        <v>37</v>
      </c>
      <c r="K6725" s="1">
        <v>61</v>
      </c>
      <c r="L6725" s="1">
        <v>50</v>
      </c>
      <c r="M6725" s="1">
        <v>39</v>
      </c>
      <c r="N6725" s="1">
        <v>47</v>
      </c>
      <c r="O6725" s="1">
        <v>45</v>
      </c>
      <c r="P6725" s="1">
        <v>41</v>
      </c>
      <c r="Q6725" s="2">
        <v>47.002985936523402</v>
      </c>
      <c r="R6725" s="4">
        <v>-2.2198426325402601E-2</v>
      </c>
      <c r="S6725" s="4">
        <v>0.93354181504529898</v>
      </c>
      <c r="T6725" s="4">
        <v>-0.20947567383055099</v>
      </c>
      <c r="U6725" s="4">
        <v>0.441847613516686</v>
      </c>
      <c r="V6725" s="8" t="s">
        <v>1157</v>
      </c>
      <c r="W6725" s="8" t="s">
        <v>1157</v>
      </c>
      <c r="X6725" s="4"/>
      <c r="Y6725" s="8"/>
      <c r="Z6725" s="9">
        <v>0</v>
      </c>
      <c r="AA6725" s="9">
        <v>3</v>
      </c>
      <c r="AB6725" s="9">
        <f>AA6725-Z6725</f>
        <v>3</v>
      </c>
    </row>
    <row r="6726" spans="1:28" x14ac:dyDescent="0.2">
      <c r="A6726" s="10" t="s">
        <v>869</v>
      </c>
      <c r="B6726" s="11" t="s">
        <v>870</v>
      </c>
      <c r="C6726" s="10" t="s">
        <v>871</v>
      </c>
      <c r="D6726" s="12">
        <v>11</v>
      </c>
      <c r="E6726" s="10">
        <v>123057489</v>
      </c>
      <c r="F6726" s="10">
        <v>123063230</v>
      </c>
      <c r="G6726" s="12">
        <v>-1</v>
      </c>
      <c r="H6726" s="10">
        <v>6952</v>
      </c>
      <c r="I6726" s="10">
        <v>5175</v>
      </c>
      <c r="J6726" s="10">
        <v>4080</v>
      </c>
      <c r="K6726" s="10">
        <v>7070</v>
      </c>
      <c r="L6726" s="10">
        <v>6079</v>
      </c>
      <c r="M6726" s="10">
        <v>6101</v>
      </c>
      <c r="N6726" s="10">
        <v>6678</v>
      </c>
      <c r="O6726" s="10">
        <v>3546</v>
      </c>
      <c r="P6726" s="10">
        <v>4107</v>
      </c>
      <c r="Q6726" s="13">
        <v>5425.6320490969902</v>
      </c>
      <c r="R6726" s="14">
        <v>-0.31528626430872397</v>
      </c>
      <c r="S6726" s="14">
        <v>4.7912828067542601E-2</v>
      </c>
      <c r="T6726" s="14">
        <v>-0.23963261694912599</v>
      </c>
      <c r="U6726" s="14">
        <v>0.13274042579475401</v>
      </c>
      <c r="V6726" s="12" t="s">
        <v>13</v>
      </c>
      <c r="W6726" s="12" t="s">
        <v>13</v>
      </c>
      <c r="X6726" s="14" t="s">
        <v>30</v>
      </c>
      <c r="Y6726" s="12" t="s">
        <v>1157</v>
      </c>
      <c r="Z6726" s="16">
        <v>1</v>
      </c>
      <c r="AA6726" s="16">
        <v>3</v>
      </c>
      <c r="AB6726" s="16">
        <f>AA6726-Z6726</f>
        <v>2</v>
      </c>
    </row>
    <row r="6727" spans="1:28" x14ac:dyDescent="0.2">
      <c r="A6727" s="1" t="s">
        <v>27522</v>
      </c>
      <c r="B6727" s="6" t="s">
        <v>27523</v>
      </c>
      <c r="C6727" s="1" t="s">
        <v>27524</v>
      </c>
      <c r="D6727" s="8">
        <v>11</v>
      </c>
      <c r="E6727" s="1">
        <v>123069872</v>
      </c>
      <c r="F6727" s="1">
        <v>123195248</v>
      </c>
      <c r="G6727" s="8">
        <v>-1</v>
      </c>
      <c r="H6727" s="1">
        <v>38</v>
      </c>
      <c r="I6727" s="1">
        <v>58</v>
      </c>
      <c r="J6727" s="1">
        <v>43</v>
      </c>
      <c r="K6727" s="1">
        <v>44</v>
      </c>
      <c r="L6727" s="1">
        <v>37</v>
      </c>
      <c r="M6727" s="1">
        <v>38</v>
      </c>
      <c r="N6727" s="1">
        <v>39</v>
      </c>
      <c r="O6727" s="1">
        <v>74</v>
      </c>
      <c r="P6727" s="1">
        <v>57</v>
      </c>
      <c r="Q6727" s="2">
        <v>48.431826169454901</v>
      </c>
      <c r="R6727" s="4">
        <v>0.70618647948907898</v>
      </c>
      <c r="S6727" s="4">
        <v>3.5372112631487401E-2</v>
      </c>
      <c r="T6727" s="4">
        <v>0.49380380263106199</v>
      </c>
      <c r="U6727" s="4">
        <v>0.14652346105137901</v>
      </c>
      <c r="V6727" s="8" t="s">
        <v>13</v>
      </c>
      <c r="W6727" s="8" t="s">
        <v>1157</v>
      </c>
      <c r="X6727" s="4" t="s">
        <v>30</v>
      </c>
      <c r="Y6727" s="8"/>
      <c r="Z6727" s="9">
        <v>1</v>
      </c>
      <c r="AA6727" s="9">
        <v>3</v>
      </c>
      <c r="AB6727" s="9">
        <f>AA6727-Z6727</f>
        <v>2</v>
      </c>
    </row>
    <row r="6728" spans="1:28" x14ac:dyDescent="0.2">
      <c r="A6728" s="1" t="s">
        <v>27519</v>
      </c>
      <c r="B6728" s="6" t="s">
        <v>27520</v>
      </c>
      <c r="C6728" s="1" t="s">
        <v>27521</v>
      </c>
      <c r="D6728" s="8">
        <v>11</v>
      </c>
      <c r="E6728" s="1">
        <v>123358428</v>
      </c>
      <c r="F6728" s="1">
        <v>123627774</v>
      </c>
      <c r="G6728" s="8">
        <v>1</v>
      </c>
      <c r="H6728" s="1">
        <v>308</v>
      </c>
      <c r="I6728" s="1">
        <v>313</v>
      </c>
      <c r="J6728" s="1">
        <v>235</v>
      </c>
      <c r="K6728" s="1">
        <v>336</v>
      </c>
      <c r="L6728" s="1">
        <v>303</v>
      </c>
      <c r="M6728" s="1">
        <v>276</v>
      </c>
      <c r="N6728" s="1">
        <v>267</v>
      </c>
      <c r="O6728" s="1">
        <v>250</v>
      </c>
      <c r="P6728" s="1">
        <v>275</v>
      </c>
      <c r="Q6728" s="2">
        <v>282.624511611179</v>
      </c>
      <c r="R6728" s="4">
        <v>0.121415720584322</v>
      </c>
      <c r="S6728" s="4">
        <v>0.38509981177414099</v>
      </c>
      <c r="T6728" s="4">
        <v>9.4632209016413504E-2</v>
      </c>
      <c r="U6728" s="4">
        <v>0.501063835888097</v>
      </c>
      <c r="V6728" s="8" t="s">
        <v>1157</v>
      </c>
      <c r="W6728" s="8" t="s">
        <v>1157</v>
      </c>
      <c r="X6728" s="4"/>
      <c r="Y6728" s="8"/>
      <c r="Z6728" s="9">
        <v>0</v>
      </c>
      <c r="AA6728" s="9">
        <v>2</v>
      </c>
      <c r="AB6728" s="9">
        <f>AA6728-Z6728</f>
        <v>2</v>
      </c>
    </row>
    <row r="6729" spans="1:28" x14ac:dyDescent="0.2">
      <c r="A6729" s="1" t="s">
        <v>34585</v>
      </c>
      <c r="B6729" s="6" t="s">
        <v>34586</v>
      </c>
      <c r="C6729" s="1" t="s">
        <v>34587</v>
      </c>
      <c r="D6729" s="8">
        <v>11</v>
      </c>
      <c r="E6729" s="1">
        <v>123629187</v>
      </c>
      <c r="F6729" s="1">
        <v>123655244</v>
      </c>
      <c r="G6729" s="8">
        <v>-1</v>
      </c>
      <c r="H6729" s="1">
        <v>42</v>
      </c>
      <c r="I6729" s="1">
        <v>17</v>
      </c>
      <c r="J6729" s="1">
        <v>25</v>
      </c>
      <c r="K6729" s="1">
        <v>25</v>
      </c>
      <c r="L6729" s="1">
        <v>21</v>
      </c>
      <c r="M6729" s="1">
        <v>27</v>
      </c>
      <c r="N6729" s="1">
        <v>20</v>
      </c>
      <c r="O6729" s="1">
        <v>44</v>
      </c>
      <c r="P6729" s="1">
        <v>20</v>
      </c>
      <c r="Q6729" s="2">
        <v>26.878745677588</v>
      </c>
      <c r="R6729" s="4">
        <v>0.170495774862784</v>
      </c>
      <c r="S6729" s="4">
        <v>0.698407484809485</v>
      </c>
      <c r="T6729" s="4">
        <v>5.7161621029409498E-2</v>
      </c>
      <c r="U6729" s="4">
        <v>0.89772246710789705</v>
      </c>
      <c r="V6729" s="8" t="s">
        <v>1157</v>
      </c>
      <c r="W6729" s="8" t="s">
        <v>1157</v>
      </c>
      <c r="X6729" s="4"/>
      <c r="Y6729" s="8"/>
      <c r="Z6729" s="9">
        <v>0</v>
      </c>
      <c r="AA6729" s="9">
        <v>0</v>
      </c>
      <c r="AB6729" s="9">
        <f>AA6729-Z6729</f>
        <v>0</v>
      </c>
    </row>
    <row r="6730" spans="1:28" x14ac:dyDescent="0.2">
      <c r="A6730" s="1" t="s">
        <v>27516</v>
      </c>
      <c r="B6730" s="6" t="s">
        <v>27517</v>
      </c>
      <c r="C6730" s="1" t="s">
        <v>27518</v>
      </c>
      <c r="D6730" s="8">
        <v>11</v>
      </c>
      <c r="E6730" s="1">
        <v>123723914</v>
      </c>
      <c r="F6730" s="1">
        <v>123741675</v>
      </c>
      <c r="G6730" s="8">
        <v>-1</v>
      </c>
      <c r="H6730" s="1">
        <v>240</v>
      </c>
      <c r="I6730" s="1">
        <v>204</v>
      </c>
      <c r="J6730" s="1">
        <v>186</v>
      </c>
      <c r="K6730" s="1">
        <v>303</v>
      </c>
      <c r="L6730" s="1">
        <v>235</v>
      </c>
      <c r="M6730" s="1">
        <v>176</v>
      </c>
      <c r="N6730" s="1">
        <v>234</v>
      </c>
      <c r="O6730" s="1">
        <v>202</v>
      </c>
      <c r="P6730" s="1">
        <v>199</v>
      </c>
      <c r="Q6730" s="2">
        <v>217.444293522045</v>
      </c>
      <c r="R6730" s="4">
        <v>-8.2834065113886704E-2</v>
      </c>
      <c r="S6730" s="4">
        <v>0.61660508157587002</v>
      </c>
      <c r="T6730" s="4">
        <v>-0.159365680319039</v>
      </c>
      <c r="U6730" s="4">
        <v>0.33936390712383502</v>
      </c>
      <c r="V6730" s="8" t="s">
        <v>1157</v>
      </c>
      <c r="W6730" s="8" t="s">
        <v>1157</v>
      </c>
      <c r="X6730" s="4"/>
      <c r="Y6730" s="8"/>
      <c r="Z6730" s="9">
        <v>0</v>
      </c>
      <c r="AA6730" s="9">
        <v>0</v>
      </c>
      <c r="AB6730" s="9">
        <f>AA6730-Z6730</f>
        <v>0</v>
      </c>
    </row>
    <row r="6731" spans="1:28" x14ac:dyDescent="0.2">
      <c r="A6731" s="1" t="s">
        <v>27513</v>
      </c>
      <c r="B6731" s="6" t="s">
        <v>27514</v>
      </c>
      <c r="C6731" s="1" t="s">
        <v>27515</v>
      </c>
      <c r="D6731" s="8">
        <v>11</v>
      </c>
      <c r="E6731" s="1">
        <v>124115404</v>
      </c>
      <c r="F6731" s="1">
        <v>124147721</v>
      </c>
      <c r="G6731" s="8">
        <v>1</v>
      </c>
      <c r="H6731" s="1">
        <v>153</v>
      </c>
      <c r="I6731" s="1">
        <v>142</v>
      </c>
      <c r="J6731" s="1">
        <v>96</v>
      </c>
      <c r="K6731" s="1">
        <v>178</v>
      </c>
      <c r="L6731" s="1">
        <v>156</v>
      </c>
      <c r="M6731" s="1">
        <v>125</v>
      </c>
      <c r="N6731" s="1">
        <v>148</v>
      </c>
      <c r="O6731" s="1">
        <v>94</v>
      </c>
      <c r="P6731" s="1">
        <v>126</v>
      </c>
      <c r="Q6731" s="2">
        <v>132.94444386718001</v>
      </c>
      <c r="R6731" s="4">
        <v>-0.109701267550841</v>
      </c>
      <c r="S6731" s="4">
        <v>0.56561882846262701</v>
      </c>
      <c r="T6731" s="4">
        <v>-0.164403933970246</v>
      </c>
      <c r="U6731" s="4">
        <v>0.39343461116852002</v>
      </c>
      <c r="V6731" s="8" t="s">
        <v>1157</v>
      </c>
      <c r="W6731" s="8" t="s">
        <v>1157</v>
      </c>
      <c r="X6731" s="4"/>
      <c r="Y6731" s="8"/>
      <c r="Z6731" s="9">
        <v>0</v>
      </c>
      <c r="AA6731" s="9">
        <v>0</v>
      </c>
      <c r="AB6731" s="9">
        <f>AA6731-Z6731</f>
        <v>0</v>
      </c>
    </row>
    <row r="6732" spans="1:28" x14ac:dyDescent="0.2">
      <c r="A6732" s="1" t="s">
        <v>27510</v>
      </c>
      <c r="B6732" s="6" t="s">
        <v>27511</v>
      </c>
      <c r="C6732" s="1" t="s">
        <v>27512</v>
      </c>
      <c r="D6732" s="8">
        <v>11</v>
      </c>
      <c r="E6732" s="1">
        <v>124622836</v>
      </c>
      <c r="F6732" s="1">
        <v>124635926</v>
      </c>
      <c r="G6732" s="8">
        <v>1</v>
      </c>
      <c r="H6732" s="1">
        <v>980</v>
      </c>
      <c r="I6732" s="1">
        <v>848</v>
      </c>
      <c r="J6732" s="1">
        <v>669</v>
      </c>
      <c r="K6732" s="1">
        <v>1136</v>
      </c>
      <c r="L6732" s="1">
        <v>983</v>
      </c>
      <c r="M6732" s="1">
        <v>818</v>
      </c>
      <c r="N6732" s="1">
        <v>879</v>
      </c>
      <c r="O6732" s="1">
        <v>668</v>
      </c>
      <c r="P6732" s="1">
        <v>759</v>
      </c>
      <c r="Q6732" s="2">
        <v>846.98980235108195</v>
      </c>
      <c r="R6732" s="4">
        <v>-7.5644286472053499E-2</v>
      </c>
      <c r="S6732" s="4">
        <v>0.53232743867590604</v>
      </c>
      <c r="T6732" s="4">
        <v>-0.108530873592163</v>
      </c>
      <c r="U6732" s="4">
        <v>0.37170484617886801</v>
      </c>
      <c r="V6732" s="8" t="s">
        <v>1157</v>
      </c>
      <c r="W6732" s="8" t="s">
        <v>1157</v>
      </c>
      <c r="X6732" s="4"/>
      <c r="Y6732" s="8"/>
      <c r="Z6732" s="9">
        <v>0</v>
      </c>
      <c r="AA6732" s="9">
        <v>1</v>
      </c>
      <c r="AB6732" s="9">
        <f>AA6732-Z6732</f>
        <v>1</v>
      </c>
    </row>
    <row r="6733" spans="1:28" x14ac:dyDescent="0.2">
      <c r="A6733" s="1" t="s">
        <v>27504</v>
      </c>
      <c r="B6733" s="6" t="s">
        <v>27505</v>
      </c>
      <c r="C6733" s="1" t="s">
        <v>27506</v>
      </c>
      <c r="D6733" s="8">
        <v>11</v>
      </c>
      <c r="E6733" s="1">
        <v>124633113</v>
      </c>
      <c r="F6733" s="1">
        <v>124695707</v>
      </c>
      <c r="G6733" s="8">
        <v>-1</v>
      </c>
      <c r="H6733" s="1">
        <v>136</v>
      </c>
      <c r="I6733" s="1">
        <v>108</v>
      </c>
      <c r="J6733" s="1">
        <v>121</v>
      </c>
      <c r="K6733" s="1">
        <v>158</v>
      </c>
      <c r="L6733" s="1">
        <v>140</v>
      </c>
      <c r="M6733" s="1">
        <v>102</v>
      </c>
      <c r="N6733" s="1">
        <v>108</v>
      </c>
      <c r="O6733" s="1">
        <v>95</v>
      </c>
      <c r="P6733" s="1">
        <v>100</v>
      </c>
      <c r="Q6733" s="2">
        <v>117.417051092904</v>
      </c>
      <c r="R6733" s="4">
        <v>-3.6287521306591998E-2</v>
      </c>
      <c r="S6733" s="4">
        <v>0.86076311605674005</v>
      </c>
      <c r="T6733" s="4">
        <v>8.4027238888723793E-3</v>
      </c>
      <c r="U6733" s="4">
        <v>0.96770922573222995</v>
      </c>
      <c r="V6733" s="8" t="s">
        <v>1157</v>
      </c>
      <c r="W6733" s="8" t="s">
        <v>1157</v>
      </c>
      <c r="X6733" s="4"/>
      <c r="Y6733" s="8"/>
      <c r="Z6733" s="9">
        <v>0</v>
      </c>
      <c r="AA6733" s="9">
        <v>1</v>
      </c>
      <c r="AB6733" s="9">
        <f>AA6733-Z6733</f>
        <v>1</v>
      </c>
    </row>
    <row r="6734" spans="1:28" x14ac:dyDescent="0.2">
      <c r="A6734" s="1" t="s">
        <v>27507</v>
      </c>
      <c r="B6734" s="6" t="s">
        <v>27508</v>
      </c>
      <c r="C6734" s="1" t="s">
        <v>27509</v>
      </c>
      <c r="D6734" s="8">
        <v>11</v>
      </c>
      <c r="E6734" s="1">
        <v>124673844</v>
      </c>
      <c r="F6734" s="1">
        <v>124697518</v>
      </c>
      <c r="G6734" s="8">
        <v>1</v>
      </c>
      <c r="H6734" s="1">
        <v>11</v>
      </c>
      <c r="I6734" s="1">
        <v>12</v>
      </c>
      <c r="J6734" s="1">
        <v>19</v>
      </c>
      <c r="K6734" s="1">
        <v>17</v>
      </c>
      <c r="L6734" s="1">
        <v>29</v>
      </c>
      <c r="M6734" s="1">
        <v>22</v>
      </c>
      <c r="N6734" s="1">
        <v>17</v>
      </c>
      <c r="O6734" s="1">
        <v>16</v>
      </c>
      <c r="P6734" s="1">
        <v>14</v>
      </c>
      <c r="Q6734" s="2">
        <v>17.559862569017799</v>
      </c>
      <c r="R6734" s="4">
        <v>0.50623107512930998</v>
      </c>
      <c r="S6734" s="4">
        <v>0.28669143447138001</v>
      </c>
      <c r="T6734" s="4">
        <v>0.58774772675452902</v>
      </c>
      <c r="U6734" s="4">
        <v>0.216867742337779</v>
      </c>
      <c r="V6734" s="8" t="s">
        <v>1157</v>
      </c>
      <c r="W6734" s="8" t="s">
        <v>1157</v>
      </c>
      <c r="X6734" s="4"/>
      <c r="Y6734" s="8"/>
      <c r="Z6734" s="9">
        <v>0</v>
      </c>
      <c r="AA6734" s="9">
        <v>1</v>
      </c>
      <c r="AB6734" s="9">
        <f>AA6734-Z6734</f>
        <v>1</v>
      </c>
    </row>
    <row r="6735" spans="1:28" x14ac:dyDescent="0.2">
      <c r="A6735" s="1" t="s">
        <v>27501</v>
      </c>
      <c r="B6735" s="6" t="s">
        <v>27502</v>
      </c>
      <c r="C6735" s="1" t="s">
        <v>27503</v>
      </c>
      <c r="D6735" s="8">
        <v>11</v>
      </c>
      <c r="E6735" s="1">
        <v>124739942</v>
      </c>
      <c r="F6735" s="1">
        <v>124747210</v>
      </c>
      <c r="G6735" s="8">
        <v>1</v>
      </c>
      <c r="H6735" s="1">
        <v>454</v>
      </c>
      <c r="I6735" s="1">
        <v>395</v>
      </c>
      <c r="J6735" s="1">
        <v>187</v>
      </c>
      <c r="K6735" s="1">
        <v>373</v>
      </c>
      <c r="L6735" s="1">
        <v>477</v>
      </c>
      <c r="M6735" s="1">
        <v>691</v>
      </c>
      <c r="N6735" s="1">
        <v>282</v>
      </c>
      <c r="O6735" s="1">
        <v>249</v>
      </c>
      <c r="P6735" s="1">
        <v>308</v>
      </c>
      <c r="Q6735" s="2">
        <v>373.226427935819</v>
      </c>
      <c r="R6735" s="4">
        <v>0.199657126729131</v>
      </c>
      <c r="S6735" s="4">
        <v>0.64905845801810302</v>
      </c>
      <c r="T6735" s="4">
        <v>0.38406274261238399</v>
      </c>
      <c r="U6735" s="4">
        <v>0.38124788227810802</v>
      </c>
      <c r="V6735" s="8" t="s">
        <v>1157</v>
      </c>
      <c r="W6735" s="8" t="s">
        <v>1157</v>
      </c>
      <c r="X6735" s="4"/>
      <c r="Y6735" s="8"/>
      <c r="Z6735" s="9">
        <v>0</v>
      </c>
      <c r="AA6735" s="9">
        <v>1</v>
      </c>
      <c r="AB6735" s="9">
        <f>AA6735-Z6735</f>
        <v>1</v>
      </c>
    </row>
    <row r="6736" spans="1:28" x14ac:dyDescent="0.2">
      <c r="A6736" s="1" t="s">
        <v>35101</v>
      </c>
      <c r="B6736" s="6" t="s">
        <v>35102</v>
      </c>
      <c r="C6736" s="1" t="s">
        <v>35103</v>
      </c>
      <c r="D6736" s="8">
        <v>11</v>
      </c>
      <c r="E6736" s="1">
        <v>124747474</v>
      </c>
      <c r="F6736" s="1">
        <v>124752255</v>
      </c>
      <c r="G6736" s="8">
        <v>-1</v>
      </c>
      <c r="H6736" s="1">
        <v>85</v>
      </c>
      <c r="I6736" s="1">
        <v>55</v>
      </c>
      <c r="J6736" s="1">
        <v>41</v>
      </c>
      <c r="K6736" s="1">
        <v>78</v>
      </c>
      <c r="L6736" s="1">
        <v>57</v>
      </c>
      <c r="M6736" s="1">
        <v>65</v>
      </c>
      <c r="N6736" s="1">
        <v>54</v>
      </c>
      <c r="O6736" s="1">
        <v>59</v>
      </c>
      <c r="P6736" s="1">
        <v>61</v>
      </c>
      <c r="Q6736" s="2">
        <v>60.708183359465302</v>
      </c>
      <c r="R6736" s="4">
        <v>-0.13127532607803399</v>
      </c>
      <c r="S6736" s="4">
        <v>0.60791386826553595</v>
      </c>
      <c r="T6736" s="4">
        <v>-6.8163001668901102E-2</v>
      </c>
      <c r="U6736" s="4">
        <v>0.79057034611771704</v>
      </c>
      <c r="V6736" s="8" t="s">
        <v>1157</v>
      </c>
      <c r="W6736" s="8" t="s">
        <v>1157</v>
      </c>
      <c r="X6736" s="4"/>
      <c r="Y6736" s="8"/>
      <c r="Z6736" s="9">
        <v>0</v>
      </c>
      <c r="AA6736" s="9">
        <v>1</v>
      </c>
      <c r="AB6736" s="9">
        <f>AA6736-Z6736</f>
        <v>1</v>
      </c>
    </row>
    <row r="6737" spans="1:28" x14ac:dyDescent="0.2">
      <c r="A6737" s="1" t="s">
        <v>27498</v>
      </c>
      <c r="B6737" s="6" t="s">
        <v>27499</v>
      </c>
      <c r="C6737" s="1" t="s">
        <v>27500</v>
      </c>
      <c r="D6737" s="8">
        <v>11</v>
      </c>
      <c r="E6737" s="1">
        <v>124752583</v>
      </c>
      <c r="F6737" s="1">
        <v>124762290</v>
      </c>
      <c r="G6737" s="8">
        <v>-1</v>
      </c>
      <c r="H6737" s="1">
        <v>39</v>
      </c>
      <c r="I6737" s="1">
        <v>34</v>
      </c>
      <c r="J6737" s="1">
        <v>22</v>
      </c>
      <c r="K6737" s="1">
        <v>32</v>
      </c>
      <c r="L6737" s="1">
        <v>49</v>
      </c>
      <c r="M6737" s="1">
        <v>39</v>
      </c>
      <c r="N6737" s="1">
        <v>18</v>
      </c>
      <c r="O6737" s="1">
        <v>46</v>
      </c>
      <c r="P6737" s="1">
        <v>44</v>
      </c>
      <c r="Q6737" s="2">
        <v>35.808447947530503</v>
      </c>
      <c r="R6737" s="4">
        <v>0.75463396382925296</v>
      </c>
      <c r="S6737" s="4">
        <v>2.9875149311657499E-2</v>
      </c>
      <c r="T6737" s="4">
        <v>0.55090743522251395</v>
      </c>
      <c r="U6737" s="4">
        <v>0.11868819777744299</v>
      </c>
      <c r="V6737" s="8" t="s">
        <v>13</v>
      </c>
      <c r="W6737" s="8" t="s">
        <v>1157</v>
      </c>
      <c r="X6737" s="4" t="s">
        <v>30</v>
      </c>
      <c r="Y6737" s="8"/>
      <c r="Z6737" s="9">
        <v>0</v>
      </c>
      <c r="AA6737" s="9">
        <v>1</v>
      </c>
      <c r="AB6737" s="9">
        <f>AA6737-Z6737</f>
        <v>1</v>
      </c>
    </row>
    <row r="6738" spans="1:28" x14ac:dyDescent="0.2">
      <c r="A6738" s="1" t="s">
        <v>27495</v>
      </c>
      <c r="B6738" s="6" t="s">
        <v>27496</v>
      </c>
      <c r="C6738" s="1" t="s">
        <v>27497</v>
      </c>
      <c r="D6738" s="8">
        <v>11</v>
      </c>
      <c r="E6738" s="1">
        <v>124766498</v>
      </c>
      <c r="F6738" s="1">
        <v>124800706</v>
      </c>
      <c r="G6738" s="8">
        <v>-1</v>
      </c>
      <c r="H6738" s="1">
        <v>332</v>
      </c>
      <c r="I6738" s="1">
        <v>300</v>
      </c>
      <c r="J6738" s="1">
        <v>309</v>
      </c>
      <c r="K6738" s="1">
        <v>374</v>
      </c>
      <c r="L6738" s="1">
        <v>340</v>
      </c>
      <c r="M6738" s="1">
        <v>360</v>
      </c>
      <c r="N6738" s="1">
        <v>344</v>
      </c>
      <c r="O6738" s="1">
        <v>193</v>
      </c>
      <c r="P6738" s="1">
        <v>268</v>
      </c>
      <c r="Q6738" s="2">
        <v>310.93237183497303</v>
      </c>
      <c r="R6738" s="4">
        <v>-0.16438355818066</v>
      </c>
      <c r="S6738" s="4">
        <v>0.35996740660616899</v>
      </c>
      <c r="T6738" s="4">
        <v>0.139440294792749</v>
      </c>
      <c r="U6738" s="4">
        <v>0.43515293332083799</v>
      </c>
      <c r="V6738" s="8" t="s">
        <v>1157</v>
      </c>
      <c r="W6738" s="8" t="s">
        <v>1157</v>
      </c>
      <c r="X6738" s="4"/>
      <c r="Y6738" s="8"/>
      <c r="Z6738" s="9">
        <v>0</v>
      </c>
      <c r="AA6738" s="9">
        <v>1</v>
      </c>
      <c r="AB6738" s="9">
        <f>AA6738-Z6738</f>
        <v>1</v>
      </c>
    </row>
    <row r="6739" spans="1:28" x14ac:dyDescent="0.2">
      <c r="A6739" s="1" t="s">
        <v>27492</v>
      </c>
      <c r="B6739" s="6" t="s">
        <v>27493</v>
      </c>
      <c r="C6739" s="1" t="s">
        <v>27494</v>
      </c>
      <c r="D6739" s="8">
        <v>11</v>
      </c>
      <c r="E6739" s="1">
        <v>124865432</v>
      </c>
      <c r="F6739" s="1">
        <v>124881471</v>
      </c>
      <c r="G6739" s="8">
        <v>1</v>
      </c>
      <c r="H6739" s="1">
        <v>62</v>
      </c>
      <c r="I6739" s="1">
        <v>39</v>
      </c>
      <c r="J6739" s="1">
        <v>26</v>
      </c>
      <c r="K6739" s="1">
        <v>53</v>
      </c>
      <c r="L6739" s="1">
        <v>24</v>
      </c>
      <c r="M6739" s="1">
        <v>32</v>
      </c>
      <c r="N6739" s="1">
        <v>25</v>
      </c>
      <c r="O6739" s="1">
        <v>37</v>
      </c>
      <c r="P6739" s="1">
        <v>37</v>
      </c>
      <c r="Q6739" s="2">
        <v>36.436259807993601</v>
      </c>
      <c r="R6739" s="4">
        <v>-0.244780602094575</v>
      </c>
      <c r="S6739" s="4">
        <v>0.49028876386625703</v>
      </c>
      <c r="T6739" s="4">
        <v>-0.229495682642719</v>
      </c>
      <c r="U6739" s="4">
        <v>0.52010060475230702</v>
      </c>
      <c r="V6739" s="8" t="s">
        <v>1157</v>
      </c>
      <c r="W6739" s="8" t="s">
        <v>1157</v>
      </c>
      <c r="X6739" s="4"/>
      <c r="Y6739" s="8"/>
      <c r="Z6739" s="9">
        <v>0</v>
      </c>
      <c r="AA6739" s="9">
        <v>1</v>
      </c>
      <c r="AB6739" s="9">
        <f>AA6739-Z6739</f>
        <v>1</v>
      </c>
    </row>
    <row r="6740" spans="1:28" x14ac:dyDescent="0.2">
      <c r="A6740" s="1" t="s">
        <v>27489</v>
      </c>
      <c r="B6740" s="6" t="s">
        <v>27490</v>
      </c>
      <c r="C6740" s="1" t="s">
        <v>27491</v>
      </c>
      <c r="D6740" s="8">
        <v>11</v>
      </c>
      <c r="E6740" s="1">
        <v>124954121</v>
      </c>
      <c r="F6740" s="1">
        <v>125041489</v>
      </c>
      <c r="G6740" s="8">
        <v>1</v>
      </c>
      <c r="H6740" s="1">
        <v>63</v>
      </c>
      <c r="I6740" s="1">
        <v>66</v>
      </c>
      <c r="J6740" s="1">
        <v>40</v>
      </c>
      <c r="K6740" s="1">
        <v>59</v>
      </c>
      <c r="L6740" s="1">
        <v>63</v>
      </c>
      <c r="M6740" s="1">
        <v>66</v>
      </c>
      <c r="N6740" s="1">
        <v>51</v>
      </c>
      <c r="O6740" s="1">
        <v>44</v>
      </c>
      <c r="P6740" s="1">
        <v>46</v>
      </c>
      <c r="Q6740" s="2">
        <v>54.733720884769099</v>
      </c>
      <c r="R6740" s="4">
        <v>0.18885306401266999</v>
      </c>
      <c r="S6740" s="4">
        <v>0.47780556599897001</v>
      </c>
      <c r="T6740" s="4">
        <v>0.115793534635404</v>
      </c>
      <c r="U6740" s="4">
        <v>0.66701213390515302</v>
      </c>
      <c r="V6740" s="8" t="s">
        <v>1157</v>
      </c>
      <c r="W6740" s="8" t="s">
        <v>1157</v>
      </c>
      <c r="X6740" s="4"/>
      <c r="Y6740" s="8"/>
      <c r="Z6740" s="9">
        <v>0</v>
      </c>
      <c r="AA6740" s="9">
        <v>1</v>
      </c>
      <c r="AB6740" s="9">
        <f>AA6740-Z6740</f>
        <v>1</v>
      </c>
    </row>
    <row r="6741" spans="1:28" x14ac:dyDescent="0.2">
      <c r="A6741" s="1" t="s">
        <v>27486</v>
      </c>
      <c r="B6741" s="6" t="s">
        <v>27487</v>
      </c>
      <c r="C6741" s="1" t="s">
        <v>27488</v>
      </c>
      <c r="D6741" s="8">
        <v>11</v>
      </c>
      <c r="E6741" s="1">
        <v>125063302</v>
      </c>
      <c r="F6741" s="1">
        <v>125090516</v>
      </c>
      <c r="G6741" s="8">
        <v>1</v>
      </c>
      <c r="H6741" s="1">
        <v>725</v>
      </c>
      <c r="I6741" s="1">
        <v>626</v>
      </c>
      <c r="J6741" s="1">
        <v>530</v>
      </c>
      <c r="K6741" s="1">
        <v>894</v>
      </c>
      <c r="L6741" s="1">
        <v>668</v>
      </c>
      <c r="M6741" s="1">
        <v>605</v>
      </c>
      <c r="N6741" s="1">
        <v>595</v>
      </c>
      <c r="O6741" s="1">
        <v>557</v>
      </c>
      <c r="P6741" s="1">
        <v>485</v>
      </c>
      <c r="Q6741" s="2">
        <v>622.97815003469805</v>
      </c>
      <c r="R6741" s="4">
        <v>-5.6824876520463002E-2</v>
      </c>
      <c r="S6741" s="4">
        <v>0.68915628892243197</v>
      </c>
      <c r="T6741" s="4">
        <v>-0.132458070551599</v>
      </c>
      <c r="U6741" s="4">
        <v>0.35297156177722999</v>
      </c>
      <c r="V6741" s="8" t="s">
        <v>1157</v>
      </c>
      <c r="W6741" s="8" t="s">
        <v>1157</v>
      </c>
      <c r="X6741" s="4"/>
      <c r="Y6741" s="8"/>
      <c r="Z6741" s="9">
        <v>0</v>
      </c>
      <c r="AA6741" s="9">
        <v>2</v>
      </c>
      <c r="AB6741" s="9">
        <f>AA6741-Z6741</f>
        <v>2</v>
      </c>
    </row>
    <row r="6742" spans="1:28" x14ac:dyDescent="0.2">
      <c r="A6742" s="1" t="s">
        <v>27483</v>
      </c>
      <c r="B6742" s="6" t="s">
        <v>27484</v>
      </c>
      <c r="C6742" s="1" t="s">
        <v>27485</v>
      </c>
      <c r="D6742" s="8">
        <v>11</v>
      </c>
      <c r="E6742" s="1">
        <v>125094389</v>
      </c>
      <c r="F6742" s="1">
        <v>125111763</v>
      </c>
      <c r="G6742" s="8">
        <v>-1</v>
      </c>
      <c r="H6742" s="1">
        <v>331</v>
      </c>
      <c r="I6742" s="1">
        <v>267</v>
      </c>
      <c r="J6742" s="1">
        <v>264</v>
      </c>
      <c r="K6742" s="1">
        <v>360</v>
      </c>
      <c r="L6742" s="1">
        <v>307</v>
      </c>
      <c r="M6742" s="1">
        <v>249</v>
      </c>
      <c r="N6742" s="1">
        <v>279</v>
      </c>
      <c r="O6742" s="1">
        <v>258</v>
      </c>
      <c r="P6742" s="1">
        <v>280</v>
      </c>
      <c r="Q6742" s="2">
        <v>286.00020892364699</v>
      </c>
      <c r="R6742" s="4">
        <v>-2.4057040676117601E-2</v>
      </c>
      <c r="S6742" s="4">
        <v>0.86917585547208398</v>
      </c>
      <c r="T6742" s="4">
        <v>2.3814379892768401E-2</v>
      </c>
      <c r="U6742" s="4">
        <v>0.87081550238261596</v>
      </c>
      <c r="V6742" s="8" t="s">
        <v>1157</v>
      </c>
      <c r="W6742" s="8" t="s">
        <v>1157</v>
      </c>
      <c r="X6742" s="4"/>
      <c r="Y6742" s="8"/>
      <c r="Z6742" s="9">
        <v>0</v>
      </c>
      <c r="AA6742" s="9">
        <v>2</v>
      </c>
      <c r="AB6742" s="9">
        <f>AA6742-Z6742</f>
        <v>2</v>
      </c>
    </row>
    <row r="6743" spans="1:28" x14ac:dyDescent="0.2">
      <c r="A6743" s="1" t="s">
        <v>27480</v>
      </c>
      <c r="B6743" s="6" t="s">
        <v>27481</v>
      </c>
      <c r="C6743" s="1" t="s">
        <v>27482</v>
      </c>
      <c r="D6743" s="8">
        <v>11</v>
      </c>
      <c r="E6743" s="1">
        <v>125442881</v>
      </c>
      <c r="F6743" s="1">
        <v>125592568</v>
      </c>
      <c r="G6743" s="8">
        <v>-1</v>
      </c>
      <c r="H6743" s="1">
        <v>204</v>
      </c>
      <c r="I6743" s="1">
        <v>127</v>
      </c>
      <c r="J6743" s="1">
        <v>72</v>
      </c>
      <c r="K6743" s="1">
        <v>112</v>
      </c>
      <c r="L6743" s="1">
        <v>128</v>
      </c>
      <c r="M6743" s="1">
        <v>92</v>
      </c>
      <c r="N6743" s="1">
        <v>114</v>
      </c>
      <c r="O6743" s="1">
        <v>103</v>
      </c>
      <c r="P6743" s="1">
        <v>145</v>
      </c>
      <c r="Q6743" s="2">
        <v>119.450839466208</v>
      </c>
      <c r="R6743" s="4">
        <v>-6.15413943087754E-2</v>
      </c>
      <c r="S6743" s="4">
        <v>0.80859596829764402</v>
      </c>
      <c r="T6743" s="4">
        <v>-0.17046570087153101</v>
      </c>
      <c r="U6743" s="4">
        <v>0.50537301569691995</v>
      </c>
      <c r="V6743" s="8" t="s">
        <v>1157</v>
      </c>
      <c r="W6743" s="8" t="s">
        <v>1157</v>
      </c>
      <c r="X6743" s="4"/>
      <c r="Y6743" s="8"/>
      <c r="Z6743" s="9">
        <v>1</v>
      </c>
      <c r="AA6743" s="9">
        <v>2</v>
      </c>
      <c r="AB6743" s="9">
        <f>AA6743-Z6743</f>
        <v>1</v>
      </c>
    </row>
    <row r="6744" spans="1:28" x14ac:dyDescent="0.2">
      <c r="A6744" s="1" t="s">
        <v>27477</v>
      </c>
      <c r="B6744" s="6" t="s">
        <v>27478</v>
      </c>
      <c r="C6744" s="1" t="s">
        <v>27479</v>
      </c>
      <c r="D6744" s="8">
        <v>11</v>
      </c>
      <c r="E6744" s="1">
        <v>125569280</v>
      </c>
      <c r="F6744" s="1">
        <v>125584684</v>
      </c>
      <c r="G6744" s="8">
        <v>1</v>
      </c>
      <c r="H6744" s="1">
        <v>490</v>
      </c>
      <c r="I6744" s="1">
        <v>397</v>
      </c>
      <c r="J6744" s="1">
        <v>307</v>
      </c>
      <c r="K6744" s="1">
        <v>420</v>
      </c>
      <c r="L6744" s="1">
        <v>428</v>
      </c>
      <c r="M6744" s="1">
        <v>330</v>
      </c>
      <c r="N6744" s="1">
        <v>337</v>
      </c>
      <c r="O6744" s="1">
        <v>264</v>
      </c>
      <c r="P6744" s="1">
        <v>314</v>
      </c>
      <c r="Q6744" s="2">
        <v>359.31653913557102</v>
      </c>
      <c r="R6744" s="4">
        <v>-6.8407751749586902E-3</v>
      </c>
      <c r="S6744" s="4">
        <v>0.96413139270815296</v>
      </c>
      <c r="T6744" s="4">
        <v>-7.2906659146546204E-2</v>
      </c>
      <c r="U6744" s="4">
        <v>0.63358160993978097</v>
      </c>
      <c r="V6744" s="8" t="s">
        <v>1157</v>
      </c>
      <c r="W6744" s="8" t="s">
        <v>1157</v>
      </c>
      <c r="X6744" s="4"/>
      <c r="Y6744" s="8"/>
      <c r="Z6744" s="9">
        <v>1</v>
      </c>
      <c r="AA6744" s="9">
        <v>2</v>
      </c>
      <c r="AB6744" s="9">
        <f>AA6744-Z6744</f>
        <v>1</v>
      </c>
    </row>
    <row r="6745" spans="1:28" x14ac:dyDescent="0.2">
      <c r="A6745" s="1" t="s">
        <v>27474</v>
      </c>
      <c r="B6745" s="6" t="s">
        <v>27475</v>
      </c>
      <c r="C6745" s="1" t="s">
        <v>27476</v>
      </c>
      <c r="D6745" s="8">
        <v>11</v>
      </c>
      <c r="E6745" s="1">
        <v>125591712</v>
      </c>
      <c r="F6745" s="1">
        <v>125625215</v>
      </c>
      <c r="G6745" s="8">
        <v>1</v>
      </c>
      <c r="H6745" s="1">
        <v>1186</v>
      </c>
      <c r="I6745" s="1">
        <v>970</v>
      </c>
      <c r="J6745" s="1">
        <v>824</v>
      </c>
      <c r="K6745" s="1">
        <v>1228</v>
      </c>
      <c r="L6745" s="1">
        <v>1043</v>
      </c>
      <c r="M6745" s="1">
        <v>884</v>
      </c>
      <c r="N6745" s="1">
        <v>909</v>
      </c>
      <c r="O6745" s="1">
        <v>550</v>
      </c>
      <c r="P6745" s="1">
        <v>684</v>
      </c>
      <c r="Q6745" s="2">
        <v>902.15616981943595</v>
      </c>
      <c r="R6745" s="4">
        <v>-0.19575222580343599</v>
      </c>
      <c r="S6745" s="4">
        <v>0.25803066479242798</v>
      </c>
      <c r="T6745" s="4">
        <v>-0.152581229699876</v>
      </c>
      <c r="U6745" s="4">
        <v>0.378293566907206</v>
      </c>
      <c r="V6745" s="8" t="s">
        <v>1157</v>
      </c>
      <c r="W6745" s="8" t="s">
        <v>1157</v>
      </c>
      <c r="X6745" s="4"/>
      <c r="Y6745" s="8"/>
      <c r="Z6745" s="9">
        <v>0</v>
      </c>
      <c r="AA6745" s="9">
        <v>2</v>
      </c>
      <c r="AB6745" s="9">
        <f>AA6745-Z6745</f>
        <v>2</v>
      </c>
    </row>
    <row r="6746" spans="1:28" x14ac:dyDescent="0.2">
      <c r="A6746" s="1" t="s">
        <v>27471</v>
      </c>
      <c r="B6746" s="6" t="s">
        <v>27472</v>
      </c>
      <c r="C6746" s="1" t="s">
        <v>27473</v>
      </c>
      <c r="D6746" s="8">
        <v>11</v>
      </c>
      <c r="E6746" s="1">
        <v>125625163</v>
      </c>
      <c r="F6746" s="1">
        <v>125676255</v>
      </c>
      <c r="G6746" s="8">
        <v>1</v>
      </c>
      <c r="H6746" s="1">
        <v>55</v>
      </c>
      <c r="I6746" s="1">
        <v>53</v>
      </c>
      <c r="J6746" s="1">
        <v>45</v>
      </c>
      <c r="K6746" s="1">
        <v>58</v>
      </c>
      <c r="L6746" s="1">
        <v>46</v>
      </c>
      <c r="M6746" s="1">
        <v>50</v>
      </c>
      <c r="N6746" s="1">
        <v>71</v>
      </c>
      <c r="O6746" s="1">
        <v>69</v>
      </c>
      <c r="P6746" s="1">
        <v>43</v>
      </c>
      <c r="Q6746" s="2">
        <v>54.639659468697303</v>
      </c>
      <c r="R6746" s="4">
        <v>6.8346442018446002E-2</v>
      </c>
      <c r="S6746" s="4">
        <v>0.81883243622773305</v>
      </c>
      <c r="T6746" s="4">
        <v>-0.123352140791241</v>
      </c>
      <c r="U6746" s="4">
        <v>0.68406144248938106</v>
      </c>
      <c r="V6746" s="8" t="s">
        <v>1157</v>
      </c>
      <c r="W6746" s="8" t="s">
        <v>1157</v>
      </c>
      <c r="X6746" s="4"/>
      <c r="Y6746" s="8"/>
      <c r="Z6746" s="9">
        <v>0</v>
      </c>
      <c r="AA6746" s="9">
        <v>2</v>
      </c>
      <c r="AB6746" s="9">
        <f>AA6746-Z6746</f>
        <v>2</v>
      </c>
    </row>
    <row r="6747" spans="1:28" x14ac:dyDescent="0.2">
      <c r="A6747" s="1" t="s">
        <v>27468</v>
      </c>
      <c r="B6747" s="6" t="s">
        <v>27469</v>
      </c>
      <c r="C6747" s="1" t="s">
        <v>27470</v>
      </c>
      <c r="D6747" s="8">
        <v>11</v>
      </c>
      <c r="E6747" s="1">
        <v>125883614</v>
      </c>
      <c r="F6747" s="1">
        <v>125900646</v>
      </c>
      <c r="G6747" s="8">
        <v>1</v>
      </c>
      <c r="H6747" s="1">
        <v>99</v>
      </c>
      <c r="I6747" s="1">
        <v>76</v>
      </c>
      <c r="J6747" s="1">
        <v>70</v>
      </c>
      <c r="K6747" s="1">
        <v>108</v>
      </c>
      <c r="L6747" s="1">
        <v>72</v>
      </c>
      <c r="M6747" s="1">
        <v>67</v>
      </c>
      <c r="N6747" s="1">
        <v>82</v>
      </c>
      <c r="O6747" s="1">
        <v>64</v>
      </c>
      <c r="P6747" s="1">
        <v>74</v>
      </c>
      <c r="Q6747" s="2">
        <v>78.078358066467402</v>
      </c>
      <c r="R6747" s="4">
        <v>-0.248293086773029</v>
      </c>
      <c r="S6747" s="4">
        <v>0.260573238273269</v>
      </c>
      <c r="T6747" s="4">
        <v>-0.13987799530887099</v>
      </c>
      <c r="U6747" s="4">
        <v>0.52628468557291297</v>
      </c>
      <c r="V6747" s="8" t="s">
        <v>1157</v>
      </c>
      <c r="W6747" s="8" t="s">
        <v>1157</v>
      </c>
      <c r="X6747" s="4"/>
      <c r="Y6747" s="8"/>
      <c r="Z6747" s="9">
        <v>1</v>
      </c>
      <c r="AA6747" s="9">
        <v>4</v>
      </c>
      <c r="AB6747" s="9">
        <f>AA6747-Z6747</f>
        <v>3</v>
      </c>
    </row>
    <row r="6748" spans="1:28" x14ac:dyDescent="0.2">
      <c r="A6748" s="1" t="s">
        <v>27465</v>
      </c>
      <c r="B6748" s="6" t="s">
        <v>27466</v>
      </c>
      <c r="C6748" s="1" t="s">
        <v>27467</v>
      </c>
      <c r="D6748" s="8">
        <v>11</v>
      </c>
      <c r="E6748" s="1">
        <v>125893485</v>
      </c>
      <c r="F6748" s="1">
        <v>125903221</v>
      </c>
      <c r="G6748" s="8">
        <v>-1</v>
      </c>
      <c r="H6748" s="1">
        <v>121</v>
      </c>
      <c r="I6748" s="1">
        <v>95</v>
      </c>
      <c r="J6748" s="1">
        <v>88</v>
      </c>
      <c r="K6748" s="1">
        <v>127</v>
      </c>
      <c r="L6748" s="1">
        <v>93</v>
      </c>
      <c r="M6748" s="1">
        <v>131</v>
      </c>
      <c r="N6748" s="1">
        <v>115</v>
      </c>
      <c r="O6748" s="1">
        <v>64</v>
      </c>
      <c r="P6748" s="1">
        <v>85</v>
      </c>
      <c r="Q6748" s="2">
        <v>100.929178583959</v>
      </c>
      <c r="R6748" s="4">
        <v>-0.34353984073583199</v>
      </c>
      <c r="S6748" s="4">
        <v>0.122015900925287</v>
      </c>
      <c r="T6748" s="4">
        <v>4.4503664828332803E-2</v>
      </c>
      <c r="U6748" s="4">
        <v>0.83886242101205</v>
      </c>
      <c r="V6748" s="8" t="s">
        <v>1157</v>
      </c>
      <c r="W6748" s="8" t="s">
        <v>1157</v>
      </c>
      <c r="X6748" s="4"/>
      <c r="Y6748" s="8"/>
      <c r="Z6748" s="9">
        <v>0</v>
      </c>
      <c r="AA6748" s="9">
        <v>4</v>
      </c>
      <c r="AB6748" s="9">
        <f>AA6748-Z6748</f>
        <v>4</v>
      </c>
    </row>
    <row r="6749" spans="1:28" x14ac:dyDescent="0.2">
      <c r="A6749" s="1" t="s">
        <v>27462</v>
      </c>
      <c r="B6749" s="6" t="s">
        <v>27463</v>
      </c>
      <c r="C6749" s="1" t="s">
        <v>27464</v>
      </c>
      <c r="D6749" s="8">
        <v>11</v>
      </c>
      <c r="E6749" s="1">
        <v>125955796</v>
      </c>
      <c r="F6749" s="1">
        <v>126063335</v>
      </c>
      <c r="G6749" s="8">
        <v>-1</v>
      </c>
      <c r="H6749" s="1">
        <v>19</v>
      </c>
      <c r="I6749" s="1">
        <v>15</v>
      </c>
      <c r="J6749" s="1">
        <v>27</v>
      </c>
      <c r="K6749" s="1">
        <v>29</v>
      </c>
      <c r="L6749" s="1">
        <v>22</v>
      </c>
      <c r="M6749" s="1">
        <v>18</v>
      </c>
      <c r="N6749" s="1">
        <v>19</v>
      </c>
      <c r="O6749" s="1">
        <v>19</v>
      </c>
      <c r="P6749" s="1">
        <v>21</v>
      </c>
      <c r="Q6749" s="2">
        <v>21.069475159425799</v>
      </c>
      <c r="R6749" s="4">
        <v>-6.0544754209263703E-2</v>
      </c>
      <c r="S6749" s="4">
        <v>0.88537264040133601</v>
      </c>
      <c r="T6749" s="4">
        <v>0.30179617187622199</v>
      </c>
      <c r="U6749" s="4">
        <v>0.46475677315851199</v>
      </c>
      <c r="V6749" s="8" t="s">
        <v>1157</v>
      </c>
      <c r="W6749" s="8" t="s">
        <v>1157</v>
      </c>
      <c r="X6749" s="4"/>
      <c r="Y6749" s="8"/>
      <c r="Z6749" s="9">
        <v>0</v>
      </c>
      <c r="AA6749" s="9">
        <v>4</v>
      </c>
      <c r="AB6749" s="9">
        <f>AA6749-Z6749</f>
        <v>4</v>
      </c>
    </row>
    <row r="6750" spans="1:28" x14ac:dyDescent="0.2">
      <c r="A6750" s="1" t="s">
        <v>27459</v>
      </c>
      <c r="B6750" s="6" t="s">
        <v>27460</v>
      </c>
      <c r="C6750" s="1" t="s">
        <v>27461</v>
      </c>
      <c r="D6750" s="8">
        <v>11</v>
      </c>
      <c r="E6750" s="1">
        <v>126202096</v>
      </c>
      <c r="F6750" s="1">
        <v>126211692</v>
      </c>
      <c r="G6750" s="8">
        <v>-1</v>
      </c>
      <c r="H6750" s="1">
        <v>400</v>
      </c>
      <c r="I6750" s="1">
        <v>317</v>
      </c>
      <c r="J6750" s="1">
        <v>248</v>
      </c>
      <c r="K6750" s="1">
        <v>381</v>
      </c>
      <c r="L6750" s="1">
        <v>347</v>
      </c>
      <c r="M6750" s="1">
        <v>305</v>
      </c>
      <c r="N6750" s="1">
        <v>331</v>
      </c>
      <c r="O6750" s="1">
        <v>471</v>
      </c>
      <c r="P6750" s="1">
        <v>391</v>
      </c>
      <c r="Q6750" s="2">
        <v>354.17216013611198</v>
      </c>
      <c r="R6750" s="4">
        <v>0.251915035390604</v>
      </c>
      <c r="S6750" s="4">
        <v>0.21644168201913</v>
      </c>
      <c r="T6750" s="4">
        <v>6.3818707647291598E-2</v>
      </c>
      <c r="U6750" s="4">
        <v>0.75535778332612102</v>
      </c>
      <c r="V6750" s="8" t="s">
        <v>1157</v>
      </c>
      <c r="W6750" s="8" t="s">
        <v>1157</v>
      </c>
      <c r="X6750" s="4"/>
      <c r="Y6750" s="8"/>
      <c r="Z6750" s="9">
        <v>0</v>
      </c>
      <c r="AA6750" s="9">
        <v>3</v>
      </c>
      <c r="AB6750" s="9">
        <f>AA6750-Z6750</f>
        <v>3</v>
      </c>
    </row>
    <row r="6751" spans="1:28" x14ac:dyDescent="0.2">
      <c r="A6751" s="1" t="s">
        <v>27456</v>
      </c>
      <c r="B6751" s="6" t="s">
        <v>27457</v>
      </c>
      <c r="C6751" s="1" t="s">
        <v>27458</v>
      </c>
      <c r="D6751" s="8">
        <v>11</v>
      </c>
      <c r="E6751" s="1">
        <v>126211724</v>
      </c>
      <c r="F6751" s="1">
        <v>126262984</v>
      </c>
      <c r="G6751" s="8">
        <v>1</v>
      </c>
      <c r="H6751" s="1">
        <v>393</v>
      </c>
      <c r="I6751" s="1">
        <v>372</v>
      </c>
      <c r="J6751" s="1">
        <v>294</v>
      </c>
      <c r="K6751" s="1">
        <v>462</v>
      </c>
      <c r="L6751" s="1">
        <v>387</v>
      </c>
      <c r="M6751" s="1">
        <v>341</v>
      </c>
      <c r="N6751" s="1">
        <v>346</v>
      </c>
      <c r="O6751" s="1">
        <v>202</v>
      </c>
      <c r="P6751" s="1">
        <v>225</v>
      </c>
      <c r="Q6751" s="2">
        <v>329.64027240069601</v>
      </c>
      <c r="R6751" s="4">
        <v>-0.14648651565518001</v>
      </c>
      <c r="S6751" s="4">
        <v>0.46678095367557698</v>
      </c>
      <c r="T6751" s="4">
        <v>-0.16604631684332799</v>
      </c>
      <c r="U6751" s="4">
        <v>0.41062132439281701</v>
      </c>
      <c r="V6751" s="8" t="s">
        <v>1157</v>
      </c>
      <c r="W6751" s="8" t="s">
        <v>1157</v>
      </c>
      <c r="X6751" s="4"/>
      <c r="Y6751" s="8"/>
      <c r="Z6751" s="9">
        <v>0</v>
      </c>
      <c r="AA6751" s="9">
        <v>3</v>
      </c>
      <c r="AB6751" s="9">
        <f>AA6751-Z6751</f>
        <v>3</v>
      </c>
    </row>
    <row r="6752" spans="1:28" x14ac:dyDescent="0.2">
      <c r="A6752" s="1" t="s">
        <v>27453</v>
      </c>
      <c r="B6752" s="6" t="s">
        <v>27454</v>
      </c>
      <c r="C6752" s="1" t="s">
        <v>27455</v>
      </c>
      <c r="D6752" s="8">
        <v>11</v>
      </c>
      <c r="E6752" s="1">
        <v>126262938</v>
      </c>
      <c r="F6752" s="1">
        <v>126269144</v>
      </c>
      <c r="G6752" s="8">
        <v>-1</v>
      </c>
      <c r="H6752" s="1">
        <v>2710</v>
      </c>
      <c r="I6752" s="1">
        <v>2072</v>
      </c>
      <c r="J6752" s="1">
        <v>1349</v>
      </c>
      <c r="K6752" s="1">
        <v>2335</v>
      </c>
      <c r="L6752" s="1">
        <v>1989</v>
      </c>
      <c r="M6752" s="1">
        <v>1613</v>
      </c>
      <c r="N6752" s="1">
        <v>1435</v>
      </c>
      <c r="O6752" s="1">
        <v>1136</v>
      </c>
      <c r="P6752" s="1">
        <v>1240</v>
      </c>
      <c r="Q6752" s="2">
        <v>1717.25437036119</v>
      </c>
      <c r="R6752" s="4">
        <v>-0.120433430128108</v>
      </c>
      <c r="S6752" s="4">
        <v>0.52055216667827597</v>
      </c>
      <c r="T6752" s="4">
        <v>-0.29186824962288299</v>
      </c>
      <c r="U6752" s="4">
        <v>0.119913940583619</v>
      </c>
      <c r="V6752" s="8" t="s">
        <v>1157</v>
      </c>
      <c r="W6752" s="8" t="s">
        <v>1157</v>
      </c>
      <c r="X6752" s="4"/>
      <c r="Y6752" s="8"/>
      <c r="Z6752" s="9">
        <v>1</v>
      </c>
      <c r="AA6752" s="9">
        <v>3</v>
      </c>
      <c r="AB6752" s="9">
        <f>AA6752-Z6752</f>
        <v>2</v>
      </c>
    </row>
    <row r="6753" spans="1:28" x14ac:dyDescent="0.2">
      <c r="A6753" s="1" t="s">
        <v>27450</v>
      </c>
      <c r="B6753" s="6" t="s">
        <v>27451</v>
      </c>
      <c r="C6753" s="1" t="s">
        <v>27452</v>
      </c>
      <c r="D6753" s="8">
        <v>11</v>
      </c>
      <c r="E6753" s="1">
        <v>126269024</v>
      </c>
      <c r="F6753" s="1">
        <v>126278131</v>
      </c>
      <c r="G6753" s="8">
        <v>1</v>
      </c>
      <c r="H6753" s="1">
        <v>569</v>
      </c>
      <c r="I6753" s="1">
        <v>437</v>
      </c>
      <c r="J6753" s="1">
        <v>383</v>
      </c>
      <c r="K6753" s="1">
        <v>511</v>
      </c>
      <c r="L6753" s="1">
        <v>424</v>
      </c>
      <c r="M6753" s="1">
        <v>438</v>
      </c>
      <c r="N6753" s="1">
        <v>322</v>
      </c>
      <c r="O6753" s="1">
        <v>400</v>
      </c>
      <c r="P6753" s="1">
        <v>423</v>
      </c>
      <c r="Q6753" s="2">
        <v>430.150234296777</v>
      </c>
      <c r="R6753" s="4">
        <v>6.4990430656625506E-2</v>
      </c>
      <c r="S6753" s="4">
        <v>0.67444899712472905</v>
      </c>
      <c r="T6753" s="4">
        <v>0.153379500711956</v>
      </c>
      <c r="U6753" s="4">
        <v>0.32177094220747199</v>
      </c>
      <c r="V6753" s="8" t="s">
        <v>1157</v>
      </c>
      <c r="W6753" s="8" t="s">
        <v>1157</v>
      </c>
      <c r="X6753" s="4"/>
      <c r="Y6753" s="8"/>
      <c r="Z6753" s="9">
        <v>1</v>
      </c>
      <c r="AA6753" s="9">
        <v>3</v>
      </c>
      <c r="AB6753" s="9">
        <f>AA6753-Z6753</f>
        <v>2</v>
      </c>
    </row>
    <row r="6754" spans="1:28" x14ac:dyDescent="0.2">
      <c r="A6754" s="1" t="s">
        <v>27447</v>
      </c>
      <c r="B6754" s="6" t="s">
        <v>27448</v>
      </c>
      <c r="C6754" s="1" t="s">
        <v>27449</v>
      </c>
      <c r="D6754" s="8">
        <v>11</v>
      </c>
      <c r="E6754" s="1">
        <v>126282497</v>
      </c>
      <c r="F6754" s="1">
        <v>126298845</v>
      </c>
      <c r="G6754" s="8">
        <v>1</v>
      </c>
      <c r="H6754" s="1">
        <v>294</v>
      </c>
      <c r="I6754" s="1">
        <v>249</v>
      </c>
      <c r="J6754" s="1">
        <v>236</v>
      </c>
      <c r="K6754" s="1">
        <v>291</v>
      </c>
      <c r="L6754" s="1">
        <v>277</v>
      </c>
      <c r="M6754" s="1">
        <v>256</v>
      </c>
      <c r="N6754" s="1">
        <v>247</v>
      </c>
      <c r="O6754" s="1">
        <v>255</v>
      </c>
      <c r="P6754" s="1">
        <v>263</v>
      </c>
      <c r="Q6754" s="2">
        <v>262.20634042146298</v>
      </c>
      <c r="R6754" s="4">
        <v>0.108063813476103</v>
      </c>
      <c r="S6754" s="4">
        <v>0.45490239949960498</v>
      </c>
      <c r="T6754" s="4">
        <v>0.169125962017036</v>
      </c>
      <c r="U6754" s="4">
        <v>0.24323533101560399</v>
      </c>
      <c r="V6754" s="8" t="s">
        <v>1157</v>
      </c>
      <c r="W6754" s="8" t="s">
        <v>1157</v>
      </c>
      <c r="X6754" s="4"/>
      <c r="Y6754" s="8"/>
      <c r="Z6754" s="9">
        <v>0</v>
      </c>
      <c r="AA6754" s="9">
        <v>3</v>
      </c>
      <c r="AB6754" s="9">
        <f>AA6754-Z6754</f>
        <v>3</v>
      </c>
    </row>
    <row r="6755" spans="1:28" x14ac:dyDescent="0.2">
      <c r="A6755" s="1" t="s">
        <v>27444</v>
      </c>
      <c r="B6755" s="6" t="s">
        <v>27445</v>
      </c>
      <c r="C6755" s="1" t="s">
        <v>27446</v>
      </c>
      <c r="D6755" s="8">
        <v>11</v>
      </c>
      <c r="E6755" s="1">
        <v>126304060</v>
      </c>
      <c r="F6755" s="1">
        <v>126350005</v>
      </c>
      <c r="G6755" s="8">
        <v>1</v>
      </c>
      <c r="H6755" s="1">
        <v>323</v>
      </c>
      <c r="I6755" s="1">
        <v>250</v>
      </c>
      <c r="J6755" s="1">
        <v>220</v>
      </c>
      <c r="K6755" s="1">
        <v>300</v>
      </c>
      <c r="L6755" s="1">
        <v>320</v>
      </c>
      <c r="M6755" s="1">
        <v>246</v>
      </c>
      <c r="N6755" s="1">
        <v>249</v>
      </c>
      <c r="O6755" s="1">
        <v>261</v>
      </c>
      <c r="P6755" s="1">
        <v>284</v>
      </c>
      <c r="Q6755" s="2">
        <v>270.32333139291501</v>
      </c>
      <c r="R6755" s="4">
        <v>0.127979114352402</v>
      </c>
      <c r="S6755" s="4">
        <v>0.38935167869175802</v>
      </c>
      <c r="T6755" s="4">
        <v>9.1645189475314803E-2</v>
      </c>
      <c r="U6755" s="4">
        <v>0.540076778298613</v>
      </c>
      <c r="V6755" s="8" t="s">
        <v>1157</v>
      </c>
      <c r="W6755" s="8" t="s">
        <v>1157</v>
      </c>
      <c r="X6755" s="4"/>
      <c r="Y6755" s="8"/>
      <c r="Z6755" s="9">
        <v>0</v>
      </c>
      <c r="AA6755" s="9">
        <v>3</v>
      </c>
      <c r="AB6755" s="9">
        <f>AA6755-Z6755</f>
        <v>3</v>
      </c>
    </row>
    <row r="6756" spans="1:28" x14ac:dyDescent="0.2">
      <c r="A6756" s="1" t="s">
        <v>27441</v>
      </c>
      <c r="B6756" s="6" t="s">
        <v>27442</v>
      </c>
      <c r="C6756" s="1" t="s">
        <v>27443</v>
      </c>
      <c r="D6756" s="8">
        <v>11</v>
      </c>
      <c r="E6756" s="1">
        <v>126355640</v>
      </c>
      <c r="F6756" s="1">
        <v>126440344</v>
      </c>
      <c r="G6756" s="8">
        <v>1</v>
      </c>
      <c r="H6756" s="1">
        <v>113</v>
      </c>
      <c r="I6756" s="1">
        <v>90</v>
      </c>
      <c r="J6756" s="1">
        <v>83</v>
      </c>
      <c r="K6756" s="1">
        <v>120</v>
      </c>
      <c r="L6756" s="1">
        <v>106</v>
      </c>
      <c r="M6756" s="1">
        <v>128</v>
      </c>
      <c r="N6756" s="1">
        <v>88</v>
      </c>
      <c r="O6756" s="1">
        <v>128</v>
      </c>
      <c r="P6756" s="1">
        <v>116</v>
      </c>
      <c r="Q6756" s="2">
        <v>108.03006979650399</v>
      </c>
      <c r="R6756" s="4">
        <v>0.23056390434183499</v>
      </c>
      <c r="S6756" s="4">
        <v>0.31244272436612802</v>
      </c>
      <c r="T6756" s="4">
        <v>0.33098431774574</v>
      </c>
      <c r="U6756" s="4">
        <v>0.14721067801368001</v>
      </c>
      <c r="V6756" s="8" t="s">
        <v>1157</v>
      </c>
      <c r="W6756" s="8" t="s">
        <v>1157</v>
      </c>
      <c r="X6756" s="4"/>
      <c r="Y6756" s="8"/>
      <c r="Z6756" s="9">
        <v>0</v>
      </c>
      <c r="AA6756" s="9">
        <v>3</v>
      </c>
      <c r="AB6756" s="9">
        <f>AA6756-Z6756</f>
        <v>3</v>
      </c>
    </row>
    <row r="6757" spans="1:28" x14ac:dyDescent="0.2">
      <c r="A6757" s="1" t="s">
        <v>27438</v>
      </c>
      <c r="B6757" s="6" t="s">
        <v>27439</v>
      </c>
      <c r="C6757" s="1" t="s">
        <v>27440</v>
      </c>
      <c r="D6757" s="8">
        <v>11</v>
      </c>
      <c r="E6757" s="1">
        <v>128458761</v>
      </c>
      <c r="F6757" s="1">
        <v>128587558</v>
      </c>
      <c r="G6757" s="8">
        <v>-1</v>
      </c>
      <c r="H6757" s="1">
        <v>17949</v>
      </c>
      <c r="I6757" s="1">
        <v>12732</v>
      </c>
      <c r="J6757" s="1">
        <v>10110</v>
      </c>
      <c r="K6757" s="1">
        <v>14500</v>
      </c>
      <c r="L6757" s="1">
        <v>12817</v>
      </c>
      <c r="M6757" s="1">
        <v>10026</v>
      </c>
      <c r="N6757" s="1">
        <v>11162</v>
      </c>
      <c r="O6757" s="1">
        <v>9728</v>
      </c>
      <c r="P6757" s="1">
        <v>11102</v>
      </c>
      <c r="Q6757" s="2">
        <v>12023.8908912804</v>
      </c>
      <c r="R6757" s="4">
        <v>-0.103680077871058</v>
      </c>
      <c r="S6757" s="4">
        <v>0.41486264646023302</v>
      </c>
      <c r="T6757" s="4">
        <v>-0.156588175303424</v>
      </c>
      <c r="U6757" s="4">
        <v>0.21825570001358499</v>
      </c>
      <c r="V6757" s="8" t="s">
        <v>1157</v>
      </c>
      <c r="W6757" s="8" t="s">
        <v>1157</v>
      </c>
      <c r="X6757" s="4"/>
      <c r="Y6757" s="8"/>
      <c r="Z6757" s="9">
        <v>3</v>
      </c>
      <c r="AA6757" s="9">
        <v>4</v>
      </c>
      <c r="AB6757" s="9">
        <f>AA6757-Z6757</f>
        <v>1</v>
      </c>
    </row>
    <row r="6758" spans="1:28" x14ac:dyDescent="0.2">
      <c r="A6758" s="1" t="s">
        <v>27435</v>
      </c>
      <c r="B6758" s="6" t="s">
        <v>27436</v>
      </c>
      <c r="C6758" s="1" t="s">
        <v>27437</v>
      </c>
      <c r="D6758" s="8">
        <v>11</v>
      </c>
      <c r="E6758" s="1">
        <v>128686535</v>
      </c>
      <c r="F6758" s="1">
        <v>128813267</v>
      </c>
      <c r="G6758" s="8">
        <v>1</v>
      </c>
      <c r="H6758" s="1">
        <v>2522</v>
      </c>
      <c r="I6758" s="1">
        <v>2012</v>
      </c>
      <c r="J6758" s="1">
        <v>1691</v>
      </c>
      <c r="K6758" s="1">
        <v>2326</v>
      </c>
      <c r="L6758" s="1">
        <v>2374</v>
      </c>
      <c r="M6758" s="1">
        <v>2235</v>
      </c>
      <c r="N6758" s="1">
        <v>2146</v>
      </c>
      <c r="O6758" s="1">
        <v>1798</v>
      </c>
      <c r="P6758" s="1">
        <v>2059</v>
      </c>
      <c r="Q6758" s="2">
        <v>2109.5121313834602</v>
      </c>
      <c r="R6758" s="4">
        <v>1.03351111445743E-2</v>
      </c>
      <c r="S6758" s="4">
        <v>0.92196097290708101</v>
      </c>
      <c r="T6758" s="4">
        <v>7.5840472267138498E-2</v>
      </c>
      <c r="U6758" s="4">
        <v>0.47242706595410999</v>
      </c>
      <c r="V6758" s="8" t="s">
        <v>1157</v>
      </c>
      <c r="W6758" s="8" t="s">
        <v>1157</v>
      </c>
      <c r="X6758" s="4"/>
      <c r="Y6758" s="8"/>
      <c r="Z6758" s="9">
        <v>0</v>
      </c>
      <c r="AA6758" s="9">
        <v>4</v>
      </c>
      <c r="AB6758" s="9">
        <f>AA6758-Z6758</f>
        <v>4</v>
      </c>
    </row>
    <row r="6759" spans="1:28" x14ac:dyDescent="0.2">
      <c r="A6759" s="1" t="s">
        <v>27432</v>
      </c>
      <c r="B6759" s="6" t="s">
        <v>27433</v>
      </c>
      <c r="C6759" s="1" t="s">
        <v>27434</v>
      </c>
      <c r="D6759" s="8">
        <v>11</v>
      </c>
      <c r="E6759" s="1">
        <v>128836315</v>
      </c>
      <c r="F6759" s="1">
        <v>128867373</v>
      </c>
      <c r="G6759" s="8">
        <v>-1</v>
      </c>
      <c r="H6759" s="1">
        <v>32</v>
      </c>
      <c r="I6759" s="1">
        <v>41</v>
      </c>
      <c r="J6759" s="1">
        <v>45</v>
      </c>
      <c r="K6759" s="1">
        <v>42</v>
      </c>
      <c r="L6759" s="1">
        <v>43</v>
      </c>
      <c r="M6759" s="1">
        <v>43</v>
      </c>
      <c r="N6759" s="1">
        <v>27</v>
      </c>
      <c r="O6759" s="1">
        <v>33</v>
      </c>
      <c r="P6759" s="1">
        <v>25</v>
      </c>
      <c r="Q6759" s="2">
        <v>36.9582353322957</v>
      </c>
      <c r="R6759" s="4">
        <v>0.40853355572709898</v>
      </c>
      <c r="S6759" s="4">
        <v>0.22424276743544799</v>
      </c>
      <c r="T6759" s="4">
        <v>0.48731312783634101</v>
      </c>
      <c r="U6759" s="4">
        <v>0.14786135529571001</v>
      </c>
      <c r="V6759" s="8" t="s">
        <v>1157</v>
      </c>
      <c r="W6759" s="8" t="s">
        <v>1157</v>
      </c>
      <c r="X6759" s="4"/>
      <c r="Y6759" s="8"/>
      <c r="Z6759" s="9">
        <v>0</v>
      </c>
      <c r="AA6759" s="9">
        <v>4</v>
      </c>
      <c r="AB6759" s="9">
        <f>AA6759-Z6759</f>
        <v>4</v>
      </c>
    </row>
    <row r="6760" spans="1:28" x14ac:dyDescent="0.2">
      <c r="A6760" s="1" t="s">
        <v>27429</v>
      </c>
      <c r="B6760" s="6" t="s">
        <v>27430</v>
      </c>
      <c r="C6760" s="1" t="s">
        <v>27431</v>
      </c>
      <c r="D6760" s="8">
        <v>11</v>
      </c>
      <c r="E6760" s="1">
        <v>128965060</v>
      </c>
      <c r="F6760" s="1">
        <v>129279324</v>
      </c>
      <c r="G6760" s="8">
        <v>-1</v>
      </c>
      <c r="H6760" s="1">
        <v>227</v>
      </c>
      <c r="I6760" s="1">
        <v>205</v>
      </c>
      <c r="J6760" s="1">
        <v>176</v>
      </c>
      <c r="K6760" s="1">
        <v>243</v>
      </c>
      <c r="L6760" s="1">
        <v>244</v>
      </c>
      <c r="M6760" s="1">
        <v>190</v>
      </c>
      <c r="N6760" s="1">
        <v>177</v>
      </c>
      <c r="O6760" s="1">
        <v>161</v>
      </c>
      <c r="P6760" s="1">
        <v>161</v>
      </c>
      <c r="Q6760" s="2">
        <v>195.893901181936</v>
      </c>
      <c r="R6760" s="4">
        <v>0.105455449041111</v>
      </c>
      <c r="S6760" s="4">
        <v>0.52708679144523596</v>
      </c>
      <c r="T6760" s="4">
        <v>2.1143149692501601E-2</v>
      </c>
      <c r="U6760" s="4">
        <v>0.89998201132990396</v>
      </c>
      <c r="V6760" s="8" t="s">
        <v>1157</v>
      </c>
      <c r="W6760" s="8" t="s">
        <v>1157</v>
      </c>
      <c r="X6760" s="4"/>
      <c r="Y6760" s="8"/>
      <c r="Z6760" s="9">
        <v>0</v>
      </c>
      <c r="AA6760" s="9">
        <v>4</v>
      </c>
      <c r="AB6760" s="9">
        <f>AA6760-Z6760</f>
        <v>4</v>
      </c>
    </row>
    <row r="6761" spans="1:28" x14ac:dyDescent="0.2">
      <c r="A6761" s="1" t="s">
        <v>27426</v>
      </c>
      <c r="B6761" s="6" t="s">
        <v>27427</v>
      </c>
      <c r="C6761" s="1" t="s">
        <v>27428</v>
      </c>
      <c r="D6761" s="8">
        <v>11</v>
      </c>
      <c r="E6761" s="1">
        <v>129815848</v>
      </c>
      <c r="F6761" s="1">
        <v>129860003</v>
      </c>
      <c r="G6761" s="8">
        <v>1</v>
      </c>
      <c r="H6761" s="1">
        <v>21</v>
      </c>
      <c r="I6761" s="1">
        <v>28</v>
      </c>
      <c r="J6761" s="1">
        <v>17</v>
      </c>
      <c r="K6761" s="1">
        <v>21</v>
      </c>
      <c r="L6761" s="1">
        <v>15</v>
      </c>
      <c r="M6761" s="1">
        <v>11</v>
      </c>
      <c r="N6761" s="1">
        <v>23</v>
      </c>
      <c r="O6761" s="1">
        <v>11</v>
      </c>
      <c r="P6761" s="1">
        <v>20</v>
      </c>
      <c r="Q6761" s="2">
        <v>18.396745669617101</v>
      </c>
      <c r="R6761" s="4">
        <v>-9.0086774478215406E-2</v>
      </c>
      <c r="S6761" s="4">
        <v>0.844610367496619</v>
      </c>
      <c r="T6761" s="4">
        <v>-0.133417791427038</v>
      </c>
      <c r="U6761" s="4">
        <v>0.77387318724975995</v>
      </c>
      <c r="V6761" s="8" t="s">
        <v>1157</v>
      </c>
      <c r="W6761" s="8" t="s">
        <v>1157</v>
      </c>
      <c r="X6761" s="4"/>
      <c r="Y6761" s="8"/>
      <c r="Z6761" s="9">
        <v>0</v>
      </c>
      <c r="AA6761" s="9">
        <v>3</v>
      </c>
      <c r="AB6761" s="9">
        <f>AA6761-Z6761</f>
        <v>3</v>
      </c>
    </row>
    <row r="6762" spans="1:28" x14ac:dyDescent="0.2">
      <c r="A6762" s="1" t="s">
        <v>27423</v>
      </c>
      <c r="B6762" s="6" t="s">
        <v>27424</v>
      </c>
      <c r="C6762" s="1" t="s">
        <v>27425</v>
      </c>
      <c r="D6762" s="8">
        <v>11</v>
      </c>
      <c r="E6762" s="1">
        <v>129863636</v>
      </c>
      <c r="F6762" s="1">
        <v>129895590</v>
      </c>
      <c r="G6762" s="8">
        <v>-1</v>
      </c>
      <c r="H6762" s="1">
        <v>793</v>
      </c>
      <c r="I6762" s="1">
        <v>633</v>
      </c>
      <c r="J6762" s="1">
        <v>470</v>
      </c>
      <c r="K6762" s="1">
        <v>759</v>
      </c>
      <c r="L6762" s="1">
        <v>660</v>
      </c>
      <c r="M6762" s="1">
        <v>536</v>
      </c>
      <c r="N6762" s="1">
        <v>571</v>
      </c>
      <c r="O6762" s="1">
        <v>559</v>
      </c>
      <c r="P6762" s="1">
        <v>565</v>
      </c>
      <c r="Q6762" s="2">
        <v>607.43519233723396</v>
      </c>
      <c r="R6762" s="4">
        <v>5.5460624112873202E-3</v>
      </c>
      <c r="S6762" s="4">
        <v>0.96225430130522605</v>
      </c>
      <c r="T6762" s="4">
        <v>-0.120405327753441</v>
      </c>
      <c r="U6762" s="4">
        <v>0.30772247210637599</v>
      </c>
      <c r="V6762" s="8" t="s">
        <v>1157</v>
      </c>
      <c r="W6762" s="8" t="s">
        <v>1157</v>
      </c>
      <c r="X6762" s="4"/>
      <c r="Y6762" s="8"/>
      <c r="Z6762" s="9">
        <v>0</v>
      </c>
      <c r="AA6762" s="9">
        <v>3</v>
      </c>
      <c r="AB6762" s="9">
        <f>AA6762-Z6762</f>
        <v>3</v>
      </c>
    </row>
    <row r="6763" spans="1:28" x14ac:dyDescent="0.2">
      <c r="A6763" s="1" t="s">
        <v>27420</v>
      </c>
      <c r="B6763" s="6" t="s">
        <v>27421</v>
      </c>
      <c r="C6763" s="1" t="s">
        <v>27422</v>
      </c>
      <c r="D6763" s="8">
        <v>11</v>
      </c>
      <c r="E6763" s="1">
        <v>129899706</v>
      </c>
      <c r="F6763" s="1">
        <v>130002835</v>
      </c>
      <c r="G6763" s="8">
        <v>-1</v>
      </c>
      <c r="H6763" s="1">
        <v>256</v>
      </c>
      <c r="I6763" s="1">
        <v>295</v>
      </c>
      <c r="J6763" s="1">
        <v>227</v>
      </c>
      <c r="K6763" s="1">
        <v>321</v>
      </c>
      <c r="L6763" s="1">
        <v>275</v>
      </c>
      <c r="M6763" s="1">
        <v>289</v>
      </c>
      <c r="N6763" s="1">
        <v>295</v>
      </c>
      <c r="O6763" s="1">
        <v>213</v>
      </c>
      <c r="P6763" s="1">
        <v>245</v>
      </c>
      <c r="Q6763" s="2">
        <v>266.97151628793603</v>
      </c>
      <c r="R6763" s="4">
        <v>2.4959856363685501E-2</v>
      </c>
      <c r="S6763" s="4">
        <v>0.88261241907501198</v>
      </c>
      <c r="T6763" s="4">
        <v>9.9334592269747696E-2</v>
      </c>
      <c r="U6763" s="4">
        <v>0.55722887565865398</v>
      </c>
      <c r="V6763" s="8" t="s">
        <v>1157</v>
      </c>
      <c r="W6763" s="8" t="s">
        <v>1157</v>
      </c>
      <c r="X6763" s="4"/>
      <c r="Y6763" s="8"/>
      <c r="Z6763" s="9">
        <v>1</v>
      </c>
      <c r="AA6763" s="9">
        <v>3</v>
      </c>
      <c r="AB6763" s="9">
        <f>AA6763-Z6763</f>
        <v>2</v>
      </c>
    </row>
    <row r="6764" spans="1:28" x14ac:dyDescent="0.2">
      <c r="A6764" s="10" t="s">
        <v>866</v>
      </c>
      <c r="B6764" s="11" t="s">
        <v>867</v>
      </c>
      <c r="C6764" s="10" t="s">
        <v>868</v>
      </c>
      <c r="D6764" s="12">
        <v>11</v>
      </c>
      <c r="E6764" s="10">
        <v>130068147</v>
      </c>
      <c r="F6764" s="10">
        <v>130144811</v>
      </c>
      <c r="G6764" s="12">
        <v>1</v>
      </c>
      <c r="H6764" s="10">
        <v>9473</v>
      </c>
      <c r="I6764" s="10">
        <v>6623</v>
      </c>
      <c r="J6764" s="10">
        <v>5365</v>
      </c>
      <c r="K6764" s="10">
        <v>9035</v>
      </c>
      <c r="L6764" s="10">
        <v>7223</v>
      </c>
      <c r="M6764" s="10">
        <v>6563</v>
      </c>
      <c r="N6764" s="10">
        <v>6928</v>
      </c>
      <c r="O6764" s="10">
        <v>5082</v>
      </c>
      <c r="P6764" s="10">
        <v>5769</v>
      </c>
      <c r="Q6764" s="13">
        <v>6761.07655569912</v>
      </c>
      <c r="R6764" s="14">
        <v>-0.23322425861472701</v>
      </c>
      <c r="S6764" s="14">
        <v>2.8029338408246399E-2</v>
      </c>
      <c r="T6764" s="14">
        <v>-0.20901216212995399</v>
      </c>
      <c r="U6764" s="14">
        <v>4.9042804455498898E-2</v>
      </c>
      <c r="V6764" s="12" t="s">
        <v>13</v>
      </c>
      <c r="W6764" s="12" t="s">
        <v>13</v>
      </c>
      <c r="X6764" s="14" t="s">
        <v>14</v>
      </c>
      <c r="Y6764" s="12" t="s">
        <v>13</v>
      </c>
      <c r="Z6764" s="16">
        <v>2</v>
      </c>
      <c r="AA6764" s="16">
        <v>3</v>
      </c>
      <c r="AB6764" s="16">
        <f>AA6764-Z6764</f>
        <v>1</v>
      </c>
    </row>
    <row r="6765" spans="1:28" x14ac:dyDescent="0.2">
      <c r="A6765" s="1" t="s">
        <v>27417</v>
      </c>
      <c r="B6765" s="6" t="s">
        <v>27418</v>
      </c>
      <c r="C6765" s="1" t="s">
        <v>27419</v>
      </c>
      <c r="D6765" s="8">
        <v>11</v>
      </c>
      <c r="E6765" s="1">
        <v>130159782</v>
      </c>
      <c r="F6765" s="1">
        <v>130210362</v>
      </c>
      <c r="G6765" s="8">
        <v>1</v>
      </c>
      <c r="H6765" s="1">
        <v>245</v>
      </c>
      <c r="I6765" s="1">
        <v>209</v>
      </c>
      <c r="J6765" s="1">
        <v>205</v>
      </c>
      <c r="K6765" s="1">
        <v>256</v>
      </c>
      <c r="L6765" s="1">
        <v>213</v>
      </c>
      <c r="M6765" s="1">
        <v>197</v>
      </c>
      <c r="N6765" s="1">
        <v>206</v>
      </c>
      <c r="O6765" s="1">
        <v>265</v>
      </c>
      <c r="P6765" s="1">
        <v>252</v>
      </c>
      <c r="Q6765" s="2">
        <v>227.88704200874301</v>
      </c>
      <c r="R6765" s="4">
        <v>0.17424996667781201</v>
      </c>
      <c r="S6765" s="4">
        <v>0.35758615386033998</v>
      </c>
      <c r="T6765" s="4">
        <v>0.19857899792424999</v>
      </c>
      <c r="U6765" s="4">
        <v>0.295673878658606</v>
      </c>
      <c r="V6765" s="8" t="s">
        <v>1157</v>
      </c>
      <c r="W6765" s="8" t="s">
        <v>1157</v>
      </c>
      <c r="X6765" s="4"/>
      <c r="Y6765" s="8"/>
      <c r="Z6765" s="9">
        <v>0</v>
      </c>
      <c r="AA6765" s="9">
        <v>3</v>
      </c>
      <c r="AB6765" s="9">
        <f>AA6765-Z6765</f>
        <v>3</v>
      </c>
    </row>
    <row r="6766" spans="1:28" x14ac:dyDescent="0.2">
      <c r="A6766" s="1" t="s">
        <v>27414</v>
      </c>
      <c r="B6766" s="6" t="s">
        <v>27415</v>
      </c>
      <c r="C6766" s="1" t="s">
        <v>27416</v>
      </c>
      <c r="D6766" s="8">
        <v>11</v>
      </c>
      <c r="E6766" s="1">
        <v>130226677</v>
      </c>
      <c r="F6766" s="1">
        <v>130314917</v>
      </c>
      <c r="G6766" s="8">
        <v>-1</v>
      </c>
      <c r="H6766" s="1">
        <v>2462</v>
      </c>
      <c r="I6766" s="1">
        <v>1838</v>
      </c>
      <c r="J6766" s="1">
        <v>1581</v>
      </c>
      <c r="K6766" s="1">
        <v>2284</v>
      </c>
      <c r="L6766" s="1">
        <v>2210</v>
      </c>
      <c r="M6766" s="1">
        <v>1638</v>
      </c>
      <c r="N6766" s="1">
        <v>2341</v>
      </c>
      <c r="O6766" s="1">
        <v>1309</v>
      </c>
      <c r="P6766" s="1">
        <v>1967</v>
      </c>
      <c r="Q6766" s="2">
        <v>1929.1213440143099</v>
      </c>
      <c r="R6766" s="4">
        <v>-0.23538771902584199</v>
      </c>
      <c r="S6766" s="4">
        <v>9.7054457748697906E-2</v>
      </c>
      <c r="T6766" s="4">
        <v>-0.15164155541966001</v>
      </c>
      <c r="U6766" s="4">
        <v>0.28517251221766199</v>
      </c>
      <c r="V6766" s="8" t="s">
        <v>1157</v>
      </c>
      <c r="W6766" s="8" t="s">
        <v>1157</v>
      </c>
      <c r="X6766" s="4"/>
      <c r="Y6766" s="8"/>
      <c r="Z6766" s="9">
        <v>1</v>
      </c>
      <c r="AA6766" s="9">
        <v>3</v>
      </c>
      <c r="AB6766" s="9">
        <f>AA6766-Z6766</f>
        <v>2</v>
      </c>
    </row>
    <row r="6767" spans="1:28" x14ac:dyDescent="0.2">
      <c r="A6767" s="1" t="s">
        <v>27411</v>
      </c>
      <c r="B6767" s="6" t="s">
        <v>27412</v>
      </c>
      <c r="C6767" s="1" t="s">
        <v>27413</v>
      </c>
      <c r="D6767" s="8">
        <v>11</v>
      </c>
      <c r="E6767" s="1">
        <v>130866250</v>
      </c>
      <c r="F6767" s="1">
        <v>130916479</v>
      </c>
      <c r="G6767" s="8">
        <v>-1</v>
      </c>
      <c r="H6767" s="1">
        <v>1877</v>
      </c>
      <c r="I6767" s="1">
        <v>1569</v>
      </c>
      <c r="J6767" s="1">
        <v>1344</v>
      </c>
      <c r="K6767" s="1">
        <v>1824</v>
      </c>
      <c r="L6767" s="1">
        <v>1670</v>
      </c>
      <c r="M6767" s="1">
        <v>1321</v>
      </c>
      <c r="N6767" s="1">
        <v>1358</v>
      </c>
      <c r="O6767" s="1">
        <v>1258</v>
      </c>
      <c r="P6767" s="1">
        <v>1425</v>
      </c>
      <c r="Q6767" s="2">
        <v>1498.9988018925401</v>
      </c>
      <c r="R6767" s="4">
        <v>2.7656240815651101E-2</v>
      </c>
      <c r="S6767" s="4">
        <v>0.80749368194592697</v>
      </c>
      <c r="T6767" s="4">
        <v>1.3755859842028101E-2</v>
      </c>
      <c r="U6767" s="4">
        <v>0.90369238652705597</v>
      </c>
      <c r="V6767" s="8" t="s">
        <v>1157</v>
      </c>
      <c r="W6767" s="8" t="s">
        <v>1157</v>
      </c>
      <c r="X6767" s="4"/>
      <c r="Y6767" s="8"/>
      <c r="Z6767" s="9">
        <v>0</v>
      </c>
      <c r="AA6767" s="9">
        <v>0</v>
      </c>
      <c r="AB6767" s="9">
        <f>AA6767-Z6767</f>
        <v>0</v>
      </c>
    </row>
    <row r="6768" spans="1:28" x14ac:dyDescent="0.2">
      <c r="A6768" s="10" t="s">
        <v>863</v>
      </c>
      <c r="B6768" s="11" t="s">
        <v>864</v>
      </c>
      <c r="C6768" s="10" t="s">
        <v>865</v>
      </c>
      <c r="D6768" s="12">
        <v>11</v>
      </c>
      <c r="E6768" s="10">
        <v>133896438</v>
      </c>
      <c r="F6768" s="10">
        <v>133956968</v>
      </c>
      <c r="G6768" s="12">
        <v>-1</v>
      </c>
      <c r="H6768" s="10">
        <v>438</v>
      </c>
      <c r="I6768" s="10">
        <v>476</v>
      </c>
      <c r="J6768" s="10">
        <v>468</v>
      </c>
      <c r="K6768" s="10">
        <v>436</v>
      </c>
      <c r="L6768" s="10">
        <v>485</v>
      </c>
      <c r="M6768" s="10">
        <v>430</v>
      </c>
      <c r="N6768" s="10">
        <v>398</v>
      </c>
      <c r="O6768" s="10">
        <v>583</v>
      </c>
      <c r="P6768" s="10">
        <v>454</v>
      </c>
      <c r="Q6768" s="13">
        <v>467.67204857757002</v>
      </c>
      <c r="R6768" s="14">
        <v>0.489854073267315</v>
      </c>
      <c r="S6768" s="14">
        <v>3.9992181445990104E-3</v>
      </c>
      <c r="T6768" s="14">
        <v>0.39973340580713601</v>
      </c>
      <c r="U6768" s="14">
        <v>1.9247460706858399E-2</v>
      </c>
      <c r="V6768" s="12" t="s">
        <v>13</v>
      </c>
      <c r="W6768" s="12" t="s">
        <v>13</v>
      </c>
      <c r="X6768" s="14" t="s">
        <v>14</v>
      </c>
      <c r="Y6768" s="12" t="s">
        <v>1157</v>
      </c>
      <c r="Z6768" s="16">
        <v>0</v>
      </c>
      <c r="AA6768" s="16">
        <v>1</v>
      </c>
      <c r="AB6768" s="16">
        <f>AA6768-Z6768</f>
        <v>1</v>
      </c>
    </row>
    <row r="6769" spans="1:28" x14ac:dyDescent="0.2">
      <c r="A6769" s="1" t="s">
        <v>27405</v>
      </c>
      <c r="B6769" s="6" t="s">
        <v>27406</v>
      </c>
      <c r="C6769" s="1" t="s">
        <v>27407</v>
      </c>
      <c r="D6769" s="8">
        <v>11</v>
      </c>
      <c r="E6769" s="1">
        <v>134069071</v>
      </c>
      <c r="F6769" s="1">
        <v>134152001</v>
      </c>
      <c r="G6769" s="8">
        <v>1</v>
      </c>
      <c r="H6769" s="1">
        <v>143</v>
      </c>
      <c r="I6769" s="1">
        <v>89</v>
      </c>
      <c r="J6769" s="1">
        <v>79</v>
      </c>
      <c r="K6769" s="1">
        <v>122</v>
      </c>
      <c r="L6769" s="1">
        <v>144</v>
      </c>
      <c r="M6769" s="1">
        <v>78</v>
      </c>
      <c r="N6769" s="1">
        <v>75</v>
      </c>
      <c r="O6769" s="1">
        <v>103</v>
      </c>
      <c r="P6769" s="1">
        <v>87</v>
      </c>
      <c r="Q6769" s="2">
        <v>100.37010948119701</v>
      </c>
      <c r="R6769" s="4">
        <v>0.189850070920421</v>
      </c>
      <c r="S6769" s="4">
        <v>0.40988973449062099</v>
      </c>
      <c r="T6769" s="4">
        <v>-0.15026550411525799</v>
      </c>
      <c r="U6769" s="4">
        <v>0.52305229567059897</v>
      </c>
      <c r="V6769" s="8" t="s">
        <v>1157</v>
      </c>
      <c r="W6769" s="8" t="s">
        <v>1157</v>
      </c>
      <c r="X6769" s="4"/>
      <c r="Y6769" s="8"/>
      <c r="Z6769" s="9">
        <v>0</v>
      </c>
      <c r="AA6769" s="9">
        <v>1</v>
      </c>
      <c r="AB6769" s="9">
        <f>AA6769-Z6769</f>
        <v>1</v>
      </c>
    </row>
    <row r="6770" spans="1:28" x14ac:dyDescent="0.2">
      <c r="A6770" s="1" t="s">
        <v>27402</v>
      </c>
      <c r="B6770" s="6" t="s">
        <v>27403</v>
      </c>
      <c r="C6770" s="1" t="s">
        <v>27404</v>
      </c>
      <c r="D6770" s="8">
        <v>11</v>
      </c>
      <c r="E6770" s="1">
        <v>134150113</v>
      </c>
      <c r="F6770" s="1">
        <v>134225504</v>
      </c>
      <c r="G6770" s="8">
        <v>-1</v>
      </c>
      <c r="H6770" s="1">
        <v>816</v>
      </c>
      <c r="I6770" s="1">
        <v>674</v>
      </c>
      <c r="J6770" s="1">
        <v>613</v>
      </c>
      <c r="K6770" s="1">
        <v>870</v>
      </c>
      <c r="L6770" s="1">
        <v>740</v>
      </c>
      <c r="M6770" s="1">
        <v>631</v>
      </c>
      <c r="N6770" s="1">
        <v>704</v>
      </c>
      <c r="O6770" s="1">
        <v>699</v>
      </c>
      <c r="P6770" s="1">
        <v>703</v>
      </c>
      <c r="Q6770" s="2">
        <v>711.69770962449002</v>
      </c>
      <c r="R6770" s="4">
        <v>2.4078029063144699E-2</v>
      </c>
      <c r="S6770" s="4">
        <v>0.84730366068373997</v>
      </c>
      <c r="T6770" s="4">
        <v>1.44664099438786E-2</v>
      </c>
      <c r="U6770" s="4">
        <v>0.90814399922931199</v>
      </c>
      <c r="V6770" s="8" t="s">
        <v>1157</v>
      </c>
      <c r="W6770" s="8" t="s">
        <v>1157</v>
      </c>
      <c r="X6770" s="4"/>
      <c r="Y6770" s="8"/>
      <c r="Z6770" s="9">
        <v>1</v>
      </c>
      <c r="AA6770" s="9">
        <v>1</v>
      </c>
      <c r="AB6770" s="9">
        <f>AA6770-Z6770</f>
        <v>0</v>
      </c>
    </row>
    <row r="6771" spans="1:28" x14ac:dyDescent="0.2">
      <c r="A6771" s="1" t="s">
        <v>35086</v>
      </c>
      <c r="B6771" s="6" t="s">
        <v>35087</v>
      </c>
      <c r="C6771" s="1" t="s">
        <v>35088</v>
      </c>
      <c r="D6771" s="8">
        <v>11</v>
      </c>
      <c r="E6771" s="1">
        <v>134224671</v>
      </c>
      <c r="F6771" s="1">
        <v>134247788</v>
      </c>
      <c r="G6771" s="8">
        <v>1</v>
      </c>
      <c r="H6771" s="1">
        <v>896</v>
      </c>
      <c r="I6771" s="1">
        <v>728</v>
      </c>
      <c r="J6771" s="1">
        <v>550</v>
      </c>
      <c r="K6771" s="1">
        <v>796</v>
      </c>
      <c r="L6771" s="1">
        <v>715</v>
      </c>
      <c r="M6771" s="1">
        <v>640</v>
      </c>
      <c r="N6771" s="1">
        <v>715</v>
      </c>
      <c r="O6771" s="1">
        <v>679</v>
      </c>
      <c r="P6771" s="1">
        <v>799</v>
      </c>
      <c r="Q6771" s="2">
        <v>718.04465797298894</v>
      </c>
      <c r="R6771" s="4">
        <v>1.9578408902302901E-2</v>
      </c>
      <c r="S6771" s="4">
        <v>0.88578001420320296</v>
      </c>
      <c r="T6771" s="4">
        <v>2.7991336394167801E-2</v>
      </c>
      <c r="U6771" s="4">
        <v>0.83758874166294195</v>
      </c>
      <c r="V6771" s="8" t="s">
        <v>1157</v>
      </c>
      <c r="W6771" s="8" t="s">
        <v>1157</v>
      </c>
      <c r="X6771" s="4"/>
      <c r="Y6771" s="8"/>
      <c r="Z6771" s="9">
        <v>0</v>
      </c>
      <c r="AA6771" s="9">
        <v>1</v>
      </c>
      <c r="AB6771" s="9">
        <f>AA6771-Z6771</f>
        <v>1</v>
      </c>
    </row>
    <row r="6772" spans="1:28" x14ac:dyDescent="0.2">
      <c r="A6772" s="1" t="s">
        <v>27399</v>
      </c>
      <c r="B6772" s="6" t="s">
        <v>27400</v>
      </c>
      <c r="C6772" s="1" t="s">
        <v>27401</v>
      </c>
      <c r="D6772" s="8">
        <v>11</v>
      </c>
      <c r="E6772" s="1">
        <v>134248279</v>
      </c>
      <c r="F6772" s="1">
        <v>134253370</v>
      </c>
      <c r="G6772" s="8">
        <v>-1</v>
      </c>
      <c r="H6772" s="1">
        <v>263</v>
      </c>
      <c r="I6772" s="1">
        <v>249</v>
      </c>
      <c r="J6772" s="1">
        <v>179</v>
      </c>
      <c r="K6772" s="1">
        <v>312</v>
      </c>
      <c r="L6772" s="1">
        <v>226</v>
      </c>
      <c r="M6772" s="1">
        <v>214</v>
      </c>
      <c r="N6772" s="1">
        <v>212</v>
      </c>
      <c r="O6772" s="1">
        <v>280</v>
      </c>
      <c r="P6772" s="1">
        <v>228</v>
      </c>
      <c r="Q6772" s="2">
        <v>238.774922436119</v>
      </c>
      <c r="R6772" s="4">
        <v>0.15922447486788899</v>
      </c>
      <c r="S6772" s="4">
        <v>0.38022641910198701</v>
      </c>
      <c r="T6772" s="4">
        <v>-3.05942181513323E-2</v>
      </c>
      <c r="U6772" s="4">
        <v>0.86736228716077202</v>
      </c>
      <c r="V6772" s="8" t="s">
        <v>1157</v>
      </c>
      <c r="W6772" s="8" t="s">
        <v>1157</v>
      </c>
      <c r="X6772" s="4"/>
      <c r="Y6772" s="8"/>
      <c r="Z6772" s="9">
        <v>0</v>
      </c>
      <c r="AA6772" s="9">
        <v>1</v>
      </c>
      <c r="AB6772" s="9">
        <f>AA6772-Z6772</f>
        <v>1</v>
      </c>
    </row>
    <row r="6773" spans="1:28" x14ac:dyDescent="0.2">
      <c r="A6773" s="1" t="s">
        <v>27396</v>
      </c>
      <c r="B6773" s="6" t="s">
        <v>27397</v>
      </c>
      <c r="C6773" s="1" t="s">
        <v>27398</v>
      </c>
      <c r="D6773" s="8">
        <v>11</v>
      </c>
      <c r="E6773" s="1">
        <v>134253548</v>
      </c>
      <c r="F6773" s="1">
        <v>134265855</v>
      </c>
      <c r="G6773" s="8">
        <v>1</v>
      </c>
      <c r="H6773" s="1">
        <v>714</v>
      </c>
      <c r="I6773" s="1">
        <v>557</v>
      </c>
      <c r="J6773" s="1">
        <v>436</v>
      </c>
      <c r="K6773" s="1">
        <v>641</v>
      </c>
      <c r="L6773" s="1">
        <v>544</v>
      </c>
      <c r="M6773" s="1">
        <v>457</v>
      </c>
      <c r="N6773" s="1">
        <v>543</v>
      </c>
      <c r="O6773" s="1">
        <v>527</v>
      </c>
      <c r="P6773" s="1">
        <v>621</v>
      </c>
      <c r="Q6773" s="2">
        <v>554.55341980223795</v>
      </c>
      <c r="R6773" s="4">
        <v>-1.6284235169907901E-2</v>
      </c>
      <c r="S6773" s="4">
        <v>0.91176141836373603</v>
      </c>
      <c r="T6773" s="4">
        <v>-1.7698097678601199E-2</v>
      </c>
      <c r="U6773" s="4">
        <v>0.90436067845445101</v>
      </c>
      <c r="V6773" s="8" t="s">
        <v>1157</v>
      </c>
      <c r="W6773" s="8" t="s">
        <v>1157</v>
      </c>
      <c r="X6773" s="4"/>
      <c r="Y6773" s="8"/>
      <c r="Z6773" s="9">
        <v>0</v>
      </c>
      <c r="AA6773" s="9">
        <v>1</v>
      </c>
      <c r="AB6773" s="9">
        <f>AA6773-Z6773</f>
        <v>1</v>
      </c>
    </row>
    <row r="6774" spans="1:28" x14ac:dyDescent="0.2">
      <c r="A6774" s="1" t="s">
        <v>27393</v>
      </c>
      <c r="B6774" s="6" t="s">
        <v>27394</v>
      </c>
      <c r="C6774" s="1" t="s">
        <v>27395</v>
      </c>
      <c r="D6774" s="8">
        <v>11</v>
      </c>
      <c r="E6774" s="1">
        <v>134331988</v>
      </c>
      <c r="F6774" s="1">
        <v>134378341</v>
      </c>
      <c r="G6774" s="8">
        <v>1</v>
      </c>
      <c r="H6774" s="1">
        <v>140</v>
      </c>
      <c r="I6774" s="1">
        <v>149</v>
      </c>
      <c r="J6774" s="1">
        <v>103</v>
      </c>
      <c r="K6774" s="1">
        <v>119</v>
      </c>
      <c r="L6774" s="1">
        <v>131</v>
      </c>
      <c r="M6774" s="1">
        <v>91</v>
      </c>
      <c r="N6774" s="1">
        <v>111</v>
      </c>
      <c r="O6774" s="1">
        <v>138</v>
      </c>
      <c r="P6774" s="1">
        <v>164</v>
      </c>
      <c r="Q6774" s="2">
        <v>127.376234640528</v>
      </c>
      <c r="R6774" s="4">
        <v>0.38013474179533702</v>
      </c>
      <c r="S6774" s="4">
        <v>9.4075880555057598E-2</v>
      </c>
      <c r="T6774" s="4">
        <v>0.25830637551722202</v>
      </c>
      <c r="U6774" s="4">
        <v>0.25921184686523102</v>
      </c>
      <c r="V6774" s="8" t="s">
        <v>1157</v>
      </c>
      <c r="W6774" s="8" t="s">
        <v>1157</v>
      </c>
      <c r="X6774" s="4"/>
      <c r="Y6774" s="8"/>
      <c r="Z6774" s="9">
        <v>0</v>
      </c>
      <c r="AA6774" s="9">
        <v>1</v>
      </c>
      <c r="AB6774" s="9">
        <f>AA6774-Z6774</f>
        <v>1</v>
      </c>
    </row>
    <row r="6775" spans="1:28" x14ac:dyDescent="0.2">
      <c r="A6775" s="1" t="s">
        <v>27390</v>
      </c>
      <c r="B6775" s="6" t="s">
        <v>27391</v>
      </c>
      <c r="C6775" s="1" t="s">
        <v>27392</v>
      </c>
      <c r="D6775" s="8">
        <v>11</v>
      </c>
      <c r="E6775" s="1">
        <v>134378504</v>
      </c>
      <c r="F6775" s="1">
        <v>134412242</v>
      </c>
      <c r="G6775" s="8">
        <v>-1</v>
      </c>
      <c r="H6775" s="1">
        <v>742</v>
      </c>
      <c r="I6775" s="1">
        <v>651</v>
      </c>
      <c r="J6775" s="1">
        <v>420</v>
      </c>
      <c r="K6775" s="1">
        <v>588</v>
      </c>
      <c r="L6775" s="1">
        <v>648</v>
      </c>
      <c r="M6775" s="1">
        <v>654</v>
      </c>
      <c r="N6775" s="1">
        <v>528</v>
      </c>
      <c r="O6775" s="1">
        <v>464</v>
      </c>
      <c r="P6775" s="1">
        <v>631</v>
      </c>
      <c r="Q6775" s="2">
        <v>585.28575062812297</v>
      </c>
      <c r="R6775" s="4">
        <v>0.115598292632953</v>
      </c>
      <c r="S6775" s="4">
        <v>0.44987073319094401</v>
      </c>
      <c r="T6775" s="4">
        <v>0.176612937112091</v>
      </c>
      <c r="U6775" s="4">
        <v>0.24872082903759599</v>
      </c>
      <c r="V6775" s="8" t="s">
        <v>1157</v>
      </c>
      <c r="W6775" s="8" t="s">
        <v>1157</v>
      </c>
      <c r="X6775" s="4"/>
      <c r="Y6775" s="8"/>
      <c r="Z6775" s="9">
        <v>0</v>
      </c>
      <c r="AA6775" s="9">
        <v>1</v>
      </c>
      <c r="AB6775" s="9">
        <f>AA6775-Z6775</f>
        <v>1</v>
      </c>
    </row>
    <row r="6776" spans="1:28" x14ac:dyDescent="0.2">
      <c r="A6776" s="1" t="s">
        <v>25296</v>
      </c>
      <c r="B6776" s="6" t="s">
        <v>25297</v>
      </c>
      <c r="C6776" s="1" t="s">
        <v>25298</v>
      </c>
      <c r="D6776" s="8">
        <v>12</v>
      </c>
      <c r="E6776" s="1">
        <v>190077</v>
      </c>
      <c r="F6776" s="1">
        <v>214570</v>
      </c>
      <c r="G6776" s="8">
        <v>-1</v>
      </c>
      <c r="H6776" s="1">
        <v>31</v>
      </c>
      <c r="I6776" s="1">
        <v>28</v>
      </c>
      <c r="J6776" s="1">
        <v>31</v>
      </c>
      <c r="K6776" s="1">
        <v>66</v>
      </c>
      <c r="L6776" s="1">
        <v>48</v>
      </c>
      <c r="M6776" s="1">
        <v>29</v>
      </c>
      <c r="N6776" s="1">
        <v>42</v>
      </c>
      <c r="O6776" s="1">
        <v>36</v>
      </c>
      <c r="P6776" s="1">
        <v>30</v>
      </c>
      <c r="Q6776" s="2">
        <v>37.320037778043698</v>
      </c>
      <c r="R6776" s="4">
        <v>-0.12301725066060699</v>
      </c>
      <c r="S6776" s="4">
        <v>0.72165054574951104</v>
      </c>
      <c r="T6776" s="4">
        <v>-0.31698599509040198</v>
      </c>
      <c r="U6776" s="4">
        <v>0.36730590407838298</v>
      </c>
      <c r="V6776" s="8" t="s">
        <v>1157</v>
      </c>
      <c r="W6776" s="8" t="s">
        <v>1157</v>
      </c>
      <c r="X6776" s="4"/>
      <c r="Y6776" s="8"/>
      <c r="Z6776" s="9">
        <v>0</v>
      </c>
      <c r="AA6776" s="9">
        <v>2</v>
      </c>
      <c r="AB6776" s="9">
        <f>AA6776-Z6776</f>
        <v>2</v>
      </c>
    </row>
    <row r="6777" spans="1:28" x14ac:dyDescent="0.2">
      <c r="A6777" s="1" t="s">
        <v>25197</v>
      </c>
      <c r="B6777" s="6" t="s">
        <v>25198</v>
      </c>
      <c r="C6777" s="1" t="s">
        <v>25199</v>
      </c>
      <c r="D6777" s="8">
        <v>12</v>
      </c>
      <c r="E6777" s="1">
        <v>280057</v>
      </c>
      <c r="F6777" s="1">
        <v>389320</v>
      </c>
      <c r="G6777" s="8">
        <v>-1</v>
      </c>
      <c r="H6777" s="1">
        <v>6221</v>
      </c>
      <c r="I6777" s="1">
        <v>5242</v>
      </c>
      <c r="J6777" s="1">
        <v>4530</v>
      </c>
      <c r="K6777" s="1">
        <v>6056</v>
      </c>
      <c r="L6777" s="1">
        <v>5901</v>
      </c>
      <c r="M6777" s="1">
        <v>4808</v>
      </c>
      <c r="N6777" s="1">
        <v>5075</v>
      </c>
      <c r="O6777" s="1">
        <v>4987</v>
      </c>
      <c r="P6777" s="1">
        <v>5528</v>
      </c>
      <c r="Q6777" s="2">
        <v>5333.6246596303099</v>
      </c>
      <c r="R6777" s="4">
        <v>9.2087809925949504E-2</v>
      </c>
      <c r="S6777" s="4">
        <v>0.35738918529567598</v>
      </c>
      <c r="T6777" s="4">
        <v>8.6260119695976106E-2</v>
      </c>
      <c r="U6777" s="4">
        <v>0.38888273410063601</v>
      </c>
      <c r="V6777" s="8" t="s">
        <v>1157</v>
      </c>
      <c r="W6777" s="8" t="s">
        <v>1157</v>
      </c>
      <c r="X6777" s="4"/>
      <c r="Y6777" s="8"/>
      <c r="Z6777" s="9">
        <v>0</v>
      </c>
      <c r="AA6777" s="9">
        <v>2</v>
      </c>
      <c r="AB6777" s="9">
        <f>AA6777-Z6777</f>
        <v>2</v>
      </c>
    </row>
    <row r="6778" spans="1:28" x14ac:dyDescent="0.2">
      <c r="A6778" s="1" t="s">
        <v>32913</v>
      </c>
      <c r="B6778" s="6" t="s">
        <v>32914</v>
      </c>
      <c r="C6778" s="1" t="s">
        <v>32915</v>
      </c>
      <c r="D6778" s="8">
        <v>12</v>
      </c>
      <c r="E6778" s="1">
        <v>389273</v>
      </c>
      <c r="F6778" s="1">
        <v>442642</v>
      </c>
      <c r="G6778" s="8">
        <v>1</v>
      </c>
      <c r="H6778" s="1">
        <v>243</v>
      </c>
      <c r="I6778" s="1">
        <v>223</v>
      </c>
      <c r="J6778" s="1">
        <v>184</v>
      </c>
      <c r="K6778" s="1">
        <v>258</v>
      </c>
      <c r="L6778" s="1">
        <v>218</v>
      </c>
      <c r="M6778" s="1">
        <v>254</v>
      </c>
      <c r="N6778" s="1">
        <v>190</v>
      </c>
      <c r="O6778" s="1">
        <v>153</v>
      </c>
      <c r="P6778" s="1">
        <v>177</v>
      </c>
      <c r="Q6778" s="2">
        <v>208.898451321214</v>
      </c>
      <c r="R6778" s="4">
        <v>-2.60569971132277E-2</v>
      </c>
      <c r="S6778" s="4">
        <v>0.88322071546071101</v>
      </c>
      <c r="T6778" s="4">
        <v>0.14311236576152001</v>
      </c>
      <c r="U6778" s="4">
        <v>0.418759123989627</v>
      </c>
      <c r="V6778" s="8" t="s">
        <v>1157</v>
      </c>
      <c r="W6778" s="8" t="s">
        <v>1157</v>
      </c>
      <c r="X6778" s="4"/>
      <c r="Y6778" s="8"/>
      <c r="Z6778" s="9">
        <v>0</v>
      </c>
      <c r="AA6778" s="9">
        <v>2</v>
      </c>
      <c r="AB6778" s="9">
        <f>AA6778-Z6778</f>
        <v>2</v>
      </c>
    </row>
    <row r="6779" spans="1:28" x14ac:dyDescent="0.2">
      <c r="A6779" s="1" t="s">
        <v>25086</v>
      </c>
      <c r="B6779" s="6" t="s">
        <v>25087</v>
      </c>
      <c r="C6779" s="1" t="s">
        <v>25088</v>
      </c>
      <c r="D6779" s="8">
        <v>12</v>
      </c>
      <c r="E6779" s="1">
        <v>459939</v>
      </c>
      <c r="F6779" s="1">
        <v>563509</v>
      </c>
      <c r="G6779" s="8">
        <v>1</v>
      </c>
      <c r="H6779" s="1">
        <v>114</v>
      </c>
      <c r="I6779" s="1">
        <v>81</v>
      </c>
      <c r="J6779" s="1">
        <v>58</v>
      </c>
      <c r="K6779" s="1">
        <v>85</v>
      </c>
      <c r="L6779" s="1">
        <v>80</v>
      </c>
      <c r="M6779" s="1">
        <v>71</v>
      </c>
      <c r="N6779" s="1">
        <v>82</v>
      </c>
      <c r="O6779" s="1">
        <v>103</v>
      </c>
      <c r="P6779" s="1">
        <v>96</v>
      </c>
      <c r="Q6779" s="2">
        <v>85.065026224142002</v>
      </c>
      <c r="R6779" s="4">
        <v>0.125767462386284</v>
      </c>
      <c r="S6779" s="4">
        <v>0.61564681525756204</v>
      </c>
      <c r="T6779" s="4">
        <v>-1.7428280663032002E-2</v>
      </c>
      <c r="U6779" s="4">
        <v>0.94518695593215496</v>
      </c>
      <c r="V6779" s="8" t="s">
        <v>1157</v>
      </c>
      <c r="W6779" s="8" t="s">
        <v>1157</v>
      </c>
      <c r="X6779" s="4"/>
      <c r="Y6779" s="8"/>
      <c r="Z6779" s="9">
        <v>1</v>
      </c>
      <c r="AA6779" s="9">
        <v>3</v>
      </c>
      <c r="AB6779" s="9">
        <f>AA6779-Z6779</f>
        <v>2</v>
      </c>
    </row>
    <row r="6780" spans="1:28" x14ac:dyDescent="0.2">
      <c r="A6780" s="1" t="s">
        <v>24618</v>
      </c>
      <c r="B6780" s="6" t="s">
        <v>24619</v>
      </c>
      <c r="C6780" s="1" t="s">
        <v>24620</v>
      </c>
      <c r="D6780" s="8">
        <v>12</v>
      </c>
      <c r="E6780" s="1">
        <v>564296</v>
      </c>
      <c r="F6780" s="1">
        <v>663589</v>
      </c>
      <c r="G6780" s="8">
        <v>-1</v>
      </c>
      <c r="H6780" s="1">
        <v>50</v>
      </c>
      <c r="I6780" s="1">
        <v>29</v>
      </c>
      <c r="J6780" s="1">
        <v>25</v>
      </c>
      <c r="K6780" s="1">
        <v>48</v>
      </c>
      <c r="L6780" s="1">
        <v>45</v>
      </c>
      <c r="M6780" s="1">
        <v>52</v>
      </c>
      <c r="N6780" s="1">
        <v>39</v>
      </c>
      <c r="O6780" s="1">
        <v>40</v>
      </c>
      <c r="P6780" s="1">
        <v>32</v>
      </c>
      <c r="Q6780" s="2">
        <v>39.449084490958498</v>
      </c>
      <c r="R6780" s="4">
        <v>-6.3920016011621006E-2</v>
      </c>
      <c r="S6780" s="4">
        <v>0.84299809838968798</v>
      </c>
      <c r="T6780" s="4">
        <v>-3.04898606589512E-2</v>
      </c>
      <c r="U6780" s="4">
        <v>0.92509161672953899</v>
      </c>
      <c r="V6780" s="8" t="s">
        <v>1157</v>
      </c>
      <c r="W6780" s="8" t="s">
        <v>1157</v>
      </c>
      <c r="X6780" s="4"/>
      <c r="Y6780" s="8"/>
      <c r="Z6780" s="9">
        <v>1</v>
      </c>
      <c r="AA6780" s="9">
        <v>3</v>
      </c>
      <c r="AB6780" s="9">
        <f>AA6780-Z6780</f>
        <v>2</v>
      </c>
    </row>
    <row r="6781" spans="1:28" x14ac:dyDescent="0.2">
      <c r="A6781" s="1" t="s">
        <v>24312</v>
      </c>
      <c r="B6781" s="6" t="s">
        <v>24313</v>
      </c>
      <c r="C6781" s="1" t="s">
        <v>24314</v>
      </c>
      <c r="D6781" s="8">
        <v>12</v>
      </c>
      <c r="E6781" s="1">
        <v>752579</v>
      </c>
      <c r="F6781" s="1">
        <v>911452</v>
      </c>
      <c r="G6781" s="8">
        <v>1</v>
      </c>
      <c r="H6781" s="1">
        <v>6140</v>
      </c>
      <c r="I6781" s="1">
        <v>5550</v>
      </c>
      <c r="J6781" s="1">
        <v>4713</v>
      </c>
      <c r="K6781" s="1">
        <v>6455</v>
      </c>
      <c r="L6781" s="1">
        <v>6261</v>
      </c>
      <c r="M6781" s="1">
        <v>5241</v>
      </c>
      <c r="N6781" s="1">
        <v>5136</v>
      </c>
      <c r="O6781" s="1">
        <v>3267</v>
      </c>
      <c r="P6781" s="1">
        <v>3973</v>
      </c>
      <c r="Q6781" s="2">
        <v>5115.1063144970403</v>
      </c>
      <c r="R6781" s="4">
        <v>-6.1057150886178101E-2</v>
      </c>
      <c r="S6781" s="4">
        <v>0.71105766787551605</v>
      </c>
      <c r="T6781" s="4">
        <v>-3.2179044291205897E-2</v>
      </c>
      <c r="U6781" s="4">
        <v>0.845234424609417</v>
      </c>
      <c r="V6781" s="8" t="s">
        <v>1157</v>
      </c>
      <c r="W6781" s="8" t="s">
        <v>1157</v>
      </c>
      <c r="X6781" s="4"/>
      <c r="Y6781" s="8"/>
      <c r="Z6781" s="9">
        <v>0</v>
      </c>
      <c r="AA6781" s="9">
        <v>3</v>
      </c>
      <c r="AB6781" s="9">
        <f>AA6781-Z6781</f>
        <v>3</v>
      </c>
    </row>
    <row r="6782" spans="1:28" x14ac:dyDescent="0.2">
      <c r="A6782" s="1" t="s">
        <v>24288</v>
      </c>
      <c r="B6782" s="6" t="s">
        <v>24289</v>
      </c>
      <c r="C6782" s="1" t="s">
        <v>24290</v>
      </c>
      <c r="D6782" s="8">
        <v>12</v>
      </c>
      <c r="E6782" s="1">
        <v>911736</v>
      </c>
      <c r="F6782" s="1">
        <v>990053</v>
      </c>
      <c r="G6782" s="8">
        <v>-1</v>
      </c>
      <c r="H6782" s="1">
        <v>291</v>
      </c>
      <c r="I6782" s="1">
        <v>315</v>
      </c>
      <c r="J6782" s="1">
        <v>285</v>
      </c>
      <c r="K6782" s="1">
        <v>327</v>
      </c>
      <c r="L6782" s="1">
        <v>335</v>
      </c>
      <c r="M6782" s="1">
        <v>304</v>
      </c>
      <c r="N6782" s="1">
        <v>308</v>
      </c>
      <c r="O6782" s="1">
        <v>290</v>
      </c>
      <c r="P6782" s="1">
        <v>341</v>
      </c>
      <c r="Q6782" s="2">
        <v>311.07711260729099</v>
      </c>
      <c r="R6782" s="4">
        <v>0.20963736632364499</v>
      </c>
      <c r="S6782" s="4">
        <v>0.158575495978868</v>
      </c>
      <c r="T6782" s="4">
        <v>0.306033711121864</v>
      </c>
      <c r="U6782" s="4">
        <v>3.9666873284980503E-2</v>
      </c>
      <c r="V6782" s="8" t="s">
        <v>13</v>
      </c>
      <c r="W6782" s="8" t="s">
        <v>1157</v>
      </c>
      <c r="X6782" s="4" t="s">
        <v>34</v>
      </c>
      <c r="Y6782" s="8"/>
      <c r="Z6782" s="9">
        <v>1</v>
      </c>
      <c r="AA6782" s="9">
        <v>3</v>
      </c>
      <c r="AB6782" s="9">
        <f>AA6782-Z6782</f>
        <v>2</v>
      </c>
    </row>
    <row r="6783" spans="1:28" x14ac:dyDescent="0.2">
      <c r="A6783" s="1" t="s">
        <v>25503</v>
      </c>
      <c r="B6783" s="6" t="s">
        <v>25504</v>
      </c>
      <c r="C6783" s="1" t="s">
        <v>25505</v>
      </c>
      <c r="D6783" s="8">
        <v>12</v>
      </c>
      <c r="E6783" s="1">
        <v>990509</v>
      </c>
      <c r="F6783" s="1">
        <v>1495933</v>
      </c>
      <c r="G6783" s="8">
        <v>1</v>
      </c>
      <c r="H6783" s="1">
        <v>1111</v>
      </c>
      <c r="I6783" s="1">
        <v>1042</v>
      </c>
      <c r="J6783" s="1">
        <v>990</v>
      </c>
      <c r="K6783" s="1">
        <v>1211</v>
      </c>
      <c r="L6783" s="1">
        <v>1268</v>
      </c>
      <c r="M6783" s="1">
        <v>1208</v>
      </c>
      <c r="N6783" s="1">
        <v>1094</v>
      </c>
      <c r="O6783" s="1">
        <v>901</v>
      </c>
      <c r="P6783" s="1">
        <v>999</v>
      </c>
      <c r="Q6783" s="2">
        <v>1086.67304368123</v>
      </c>
      <c r="R6783" s="4">
        <v>9.1420078540897801E-2</v>
      </c>
      <c r="S6783" s="4">
        <v>0.46840232187168601</v>
      </c>
      <c r="T6783" s="4">
        <v>0.20617983252972999</v>
      </c>
      <c r="U6783" s="4">
        <v>0.10196433758560999</v>
      </c>
      <c r="V6783" s="8" t="s">
        <v>1157</v>
      </c>
      <c r="W6783" s="8" t="s">
        <v>1157</v>
      </c>
      <c r="X6783" s="4"/>
      <c r="Y6783" s="8"/>
      <c r="Z6783" s="9">
        <v>0</v>
      </c>
      <c r="AA6783" s="9">
        <v>4</v>
      </c>
      <c r="AB6783" s="9">
        <f>AA6783-Z6783</f>
        <v>4</v>
      </c>
    </row>
    <row r="6784" spans="1:28" x14ac:dyDescent="0.2">
      <c r="A6784" s="1" t="s">
        <v>25314</v>
      </c>
      <c r="B6784" s="6" t="s">
        <v>25315</v>
      </c>
      <c r="C6784" s="1" t="s">
        <v>25316</v>
      </c>
      <c r="D6784" s="8">
        <v>12</v>
      </c>
      <c r="E6784" s="1">
        <v>1565993</v>
      </c>
      <c r="F6784" s="1">
        <v>1594581</v>
      </c>
      <c r="G6784" s="8">
        <v>-1</v>
      </c>
      <c r="H6784" s="1">
        <v>149</v>
      </c>
      <c r="I6784" s="1">
        <v>93</v>
      </c>
      <c r="J6784" s="1">
        <v>96</v>
      </c>
      <c r="K6784" s="1">
        <v>135</v>
      </c>
      <c r="L6784" s="1">
        <v>133</v>
      </c>
      <c r="M6784" s="1">
        <v>117</v>
      </c>
      <c r="N6784" s="1">
        <v>126</v>
      </c>
      <c r="O6784" s="1">
        <v>107</v>
      </c>
      <c r="P6784" s="1">
        <v>104</v>
      </c>
      <c r="Q6784" s="2">
        <v>116.480594354451</v>
      </c>
      <c r="R6784" s="4">
        <v>-0.10765258991611699</v>
      </c>
      <c r="S6784" s="4">
        <v>0.58229889024947101</v>
      </c>
      <c r="T6784" s="4">
        <v>-6.5548682094446295E-2</v>
      </c>
      <c r="U6784" s="4">
        <v>0.73869421390693202</v>
      </c>
      <c r="V6784" s="8" t="s">
        <v>1157</v>
      </c>
      <c r="W6784" s="8" t="s">
        <v>1157</v>
      </c>
      <c r="X6784" s="4"/>
      <c r="Y6784" s="8"/>
      <c r="Z6784" s="9">
        <v>1</v>
      </c>
      <c r="AA6784" s="9">
        <v>1</v>
      </c>
      <c r="AB6784" s="9">
        <f>AA6784-Z6784</f>
        <v>0</v>
      </c>
    </row>
    <row r="6785" spans="1:28" x14ac:dyDescent="0.2">
      <c r="A6785" s="1" t="s">
        <v>32637</v>
      </c>
      <c r="B6785" s="6" t="s">
        <v>32638</v>
      </c>
      <c r="C6785" s="1" t="s">
        <v>32639</v>
      </c>
      <c r="D6785" s="8">
        <v>12</v>
      </c>
      <c r="E6785" s="1">
        <v>1688574</v>
      </c>
      <c r="F6785" s="1">
        <v>1788674</v>
      </c>
      <c r="G6785" s="8">
        <v>1</v>
      </c>
      <c r="H6785" s="1">
        <v>85</v>
      </c>
      <c r="I6785" s="1">
        <v>68</v>
      </c>
      <c r="J6785" s="1">
        <v>48</v>
      </c>
      <c r="K6785" s="1">
        <v>99</v>
      </c>
      <c r="L6785" s="1">
        <v>51</v>
      </c>
      <c r="M6785" s="1">
        <v>59</v>
      </c>
      <c r="N6785" s="1">
        <v>55</v>
      </c>
      <c r="O6785" s="1">
        <v>53</v>
      </c>
      <c r="P6785" s="1">
        <v>61</v>
      </c>
      <c r="Q6785" s="2">
        <v>63.092962191742103</v>
      </c>
      <c r="R6785" s="4">
        <v>-0.260359157211206</v>
      </c>
      <c r="S6785" s="4">
        <v>0.31445091397982999</v>
      </c>
      <c r="T6785" s="4">
        <v>-0.18977786159801899</v>
      </c>
      <c r="U6785" s="4">
        <v>0.464554081361087</v>
      </c>
      <c r="V6785" s="8" t="s">
        <v>1157</v>
      </c>
      <c r="W6785" s="8" t="s">
        <v>1157</v>
      </c>
      <c r="X6785" s="4"/>
      <c r="Y6785" s="8"/>
      <c r="Z6785" s="9">
        <v>0</v>
      </c>
      <c r="AA6785" s="9">
        <v>1</v>
      </c>
      <c r="AB6785" s="9">
        <f>AA6785-Z6785</f>
        <v>1</v>
      </c>
    </row>
    <row r="6786" spans="1:28" x14ac:dyDescent="0.2">
      <c r="A6786" s="1" t="s">
        <v>32877</v>
      </c>
      <c r="B6786" s="6" t="s">
        <v>32878</v>
      </c>
      <c r="C6786" s="1" t="s">
        <v>32879</v>
      </c>
      <c r="D6786" s="8">
        <v>12</v>
      </c>
      <c r="E6786" s="1">
        <v>1791963</v>
      </c>
      <c r="F6786" s="1">
        <v>1918666</v>
      </c>
      <c r="G6786" s="8">
        <v>-1</v>
      </c>
      <c r="H6786" s="1">
        <v>18</v>
      </c>
      <c r="I6786" s="1">
        <v>23</v>
      </c>
      <c r="J6786" s="1">
        <v>14</v>
      </c>
      <c r="K6786" s="1">
        <v>28</v>
      </c>
      <c r="L6786" s="1">
        <v>20</v>
      </c>
      <c r="M6786" s="1">
        <v>18</v>
      </c>
      <c r="N6786" s="1">
        <v>26</v>
      </c>
      <c r="O6786" s="1">
        <v>12</v>
      </c>
      <c r="P6786" s="1">
        <v>18</v>
      </c>
      <c r="Q6786" s="2">
        <v>19.365734922433202</v>
      </c>
      <c r="R6786" s="4">
        <v>-0.21731063820999399</v>
      </c>
      <c r="S6786" s="4">
        <v>0.60817476300328799</v>
      </c>
      <c r="T6786" s="4">
        <v>-0.23430698642164799</v>
      </c>
      <c r="U6786" s="4">
        <v>0.58410313357167798</v>
      </c>
      <c r="V6786" s="8" t="s">
        <v>1157</v>
      </c>
      <c r="W6786" s="8" t="s">
        <v>1157</v>
      </c>
      <c r="X6786" s="4"/>
      <c r="Y6786" s="8"/>
      <c r="Z6786" s="9">
        <v>0</v>
      </c>
      <c r="AA6786" s="9">
        <v>1</v>
      </c>
      <c r="AB6786" s="9">
        <f>AA6786-Z6786</f>
        <v>1</v>
      </c>
    </row>
    <row r="6787" spans="1:28" x14ac:dyDescent="0.2">
      <c r="A6787" s="1" t="s">
        <v>33195</v>
      </c>
      <c r="B6787" s="6" t="s">
        <v>33196</v>
      </c>
      <c r="C6787" s="1" t="s">
        <v>33197</v>
      </c>
      <c r="D6787" s="8">
        <v>12</v>
      </c>
      <c r="E6787" s="1">
        <v>1946053</v>
      </c>
      <c r="F6787" s="1">
        <v>2004535</v>
      </c>
      <c r="G6787" s="8">
        <v>-1</v>
      </c>
      <c r="H6787" s="1">
        <v>48</v>
      </c>
      <c r="I6787" s="1">
        <v>58</v>
      </c>
      <c r="J6787" s="1">
        <v>25</v>
      </c>
      <c r="K6787" s="1">
        <v>36</v>
      </c>
      <c r="L6787" s="1">
        <v>32</v>
      </c>
      <c r="M6787" s="1">
        <v>37</v>
      </c>
      <c r="N6787" s="1">
        <v>35</v>
      </c>
      <c r="O6787" s="1">
        <v>20</v>
      </c>
      <c r="P6787" s="1">
        <v>32</v>
      </c>
      <c r="Q6787" s="2">
        <v>35.309460093010003</v>
      </c>
      <c r="R6787" s="4">
        <v>7.1501664821521593E-2</v>
      </c>
      <c r="S6787" s="4">
        <v>0.84337547581171901</v>
      </c>
      <c r="T6787" s="4">
        <v>-3.6712604642605597E-2</v>
      </c>
      <c r="U6787" s="4">
        <v>0.92014209874901698</v>
      </c>
      <c r="V6787" s="8" t="s">
        <v>1157</v>
      </c>
      <c r="W6787" s="8" t="s">
        <v>1157</v>
      </c>
      <c r="X6787" s="4"/>
      <c r="Y6787" s="8"/>
      <c r="Z6787" s="9">
        <v>0</v>
      </c>
      <c r="AA6787" s="9">
        <v>1</v>
      </c>
      <c r="AB6787" s="9">
        <f>AA6787-Z6787</f>
        <v>1</v>
      </c>
    </row>
    <row r="6788" spans="1:28" x14ac:dyDescent="0.2">
      <c r="A6788" s="1" t="s">
        <v>25224</v>
      </c>
      <c r="B6788" s="6" t="s">
        <v>25225</v>
      </c>
      <c r="C6788" s="1" t="s">
        <v>25226</v>
      </c>
      <c r="D6788" s="8">
        <v>12</v>
      </c>
      <c r="E6788" s="1">
        <v>2794970</v>
      </c>
      <c r="F6788" s="1">
        <v>2805423</v>
      </c>
      <c r="G6788" s="8">
        <v>1</v>
      </c>
      <c r="H6788" s="1">
        <v>474</v>
      </c>
      <c r="I6788" s="1">
        <v>344</v>
      </c>
      <c r="J6788" s="1">
        <v>258</v>
      </c>
      <c r="K6788" s="1">
        <v>507</v>
      </c>
      <c r="L6788" s="1">
        <v>417</v>
      </c>
      <c r="M6788" s="1">
        <v>460</v>
      </c>
      <c r="N6788" s="1">
        <v>381</v>
      </c>
      <c r="O6788" s="1">
        <v>242</v>
      </c>
      <c r="P6788" s="1">
        <v>279</v>
      </c>
      <c r="Q6788" s="2">
        <v>365.46412734140301</v>
      </c>
      <c r="R6788" s="4">
        <v>-0.25913704639753199</v>
      </c>
      <c r="S6788" s="4">
        <v>0.17475520552880999</v>
      </c>
      <c r="T6788" s="4">
        <v>-0.147804630711968</v>
      </c>
      <c r="U6788" s="4">
        <v>0.43888861137763702</v>
      </c>
      <c r="V6788" s="8" t="s">
        <v>1157</v>
      </c>
      <c r="W6788" s="8" t="s">
        <v>1157</v>
      </c>
      <c r="X6788" s="4"/>
      <c r="Y6788" s="8"/>
      <c r="Z6788" s="9">
        <v>1</v>
      </c>
      <c r="AA6788" s="9">
        <v>3</v>
      </c>
      <c r="AB6788" s="9">
        <f>AA6788-Z6788</f>
        <v>2</v>
      </c>
    </row>
    <row r="6789" spans="1:28" x14ac:dyDescent="0.2">
      <c r="A6789" s="1" t="s">
        <v>25221</v>
      </c>
      <c r="B6789" s="6" t="s">
        <v>25222</v>
      </c>
      <c r="C6789" s="1" t="s">
        <v>25223</v>
      </c>
      <c r="D6789" s="8">
        <v>12</v>
      </c>
      <c r="E6789" s="1">
        <v>2812622</v>
      </c>
      <c r="F6789" s="1">
        <v>2859791</v>
      </c>
      <c r="G6789" s="8">
        <v>1</v>
      </c>
      <c r="H6789" s="1">
        <v>715</v>
      </c>
      <c r="I6789" s="1">
        <v>714</v>
      </c>
      <c r="J6789" s="1">
        <v>539</v>
      </c>
      <c r="K6789" s="1">
        <v>710</v>
      </c>
      <c r="L6789" s="1">
        <v>773</v>
      </c>
      <c r="M6789" s="1">
        <v>686</v>
      </c>
      <c r="N6789" s="1">
        <v>584</v>
      </c>
      <c r="O6789" s="1">
        <v>472</v>
      </c>
      <c r="P6789" s="1">
        <v>494</v>
      </c>
      <c r="Q6789" s="2">
        <v>624.92523737249496</v>
      </c>
      <c r="R6789" s="4">
        <v>0.14512136331671599</v>
      </c>
      <c r="S6789" s="4">
        <v>0.34601571555934502</v>
      </c>
      <c r="T6789" s="4">
        <v>8.5599994661237799E-2</v>
      </c>
      <c r="U6789" s="4">
        <v>0.57938797726177704</v>
      </c>
      <c r="V6789" s="8" t="s">
        <v>1157</v>
      </c>
      <c r="W6789" s="8" t="s">
        <v>1157</v>
      </c>
      <c r="X6789" s="4"/>
      <c r="Y6789" s="8"/>
      <c r="Z6789" s="9">
        <v>1</v>
      </c>
      <c r="AA6789" s="9">
        <v>3</v>
      </c>
      <c r="AB6789" s="9">
        <f>AA6789-Z6789</f>
        <v>2</v>
      </c>
    </row>
    <row r="6790" spans="1:28" x14ac:dyDescent="0.2">
      <c r="A6790" s="1" t="s">
        <v>34153</v>
      </c>
      <c r="B6790" s="6" t="s">
        <v>34154</v>
      </c>
      <c r="C6790" s="1" t="s">
        <v>34155</v>
      </c>
      <c r="D6790" s="8">
        <v>12</v>
      </c>
      <c r="E6790" s="1">
        <v>2825348</v>
      </c>
      <c r="F6790" s="1">
        <v>2835544</v>
      </c>
      <c r="G6790" s="8">
        <v>-1</v>
      </c>
      <c r="H6790" s="1">
        <v>224</v>
      </c>
      <c r="I6790" s="1">
        <v>270</v>
      </c>
      <c r="J6790" s="1">
        <v>212</v>
      </c>
      <c r="K6790" s="1">
        <v>259</v>
      </c>
      <c r="L6790" s="1">
        <v>246</v>
      </c>
      <c r="M6790" s="1">
        <v>207</v>
      </c>
      <c r="N6790" s="1">
        <v>232</v>
      </c>
      <c r="O6790" s="1">
        <v>231</v>
      </c>
      <c r="P6790" s="1">
        <v>196</v>
      </c>
      <c r="Q6790" s="2">
        <v>230.523001879368</v>
      </c>
      <c r="R6790" s="4">
        <v>0.25570727082245698</v>
      </c>
      <c r="S6790" s="4">
        <v>0.12616434524902201</v>
      </c>
      <c r="T6790" s="4">
        <v>9.0225245481002497E-2</v>
      </c>
      <c r="U6790" s="4">
        <v>0.59329601372828999</v>
      </c>
      <c r="V6790" s="8" t="s">
        <v>1157</v>
      </c>
      <c r="W6790" s="8" t="s">
        <v>1157</v>
      </c>
      <c r="X6790" s="4"/>
      <c r="Y6790" s="8"/>
      <c r="Z6790" s="9">
        <v>0</v>
      </c>
      <c r="AA6790" s="9">
        <v>3</v>
      </c>
      <c r="AB6790" s="9">
        <f>AA6790-Z6790</f>
        <v>3</v>
      </c>
    </row>
    <row r="6791" spans="1:28" x14ac:dyDescent="0.2">
      <c r="A6791" s="1" t="s">
        <v>34879</v>
      </c>
      <c r="B6791" s="6" t="s">
        <v>34880</v>
      </c>
      <c r="C6791" s="1" t="s">
        <v>34881</v>
      </c>
      <c r="D6791" s="8">
        <v>12</v>
      </c>
      <c r="E6791" s="1">
        <v>2849046</v>
      </c>
      <c r="F6791" s="1">
        <v>2857039</v>
      </c>
      <c r="G6791" s="8">
        <v>-1</v>
      </c>
      <c r="H6791" s="1">
        <v>57</v>
      </c>
      <c r="I6791" s="1">
        <v>58</v>
      </c>
      <c r="J6791" s="1">
        <v>51</v>
      </c>
      <c r="K6791" s="1">
        <v>63</v>
      </c>
      <c r="L6791" s="1">
        <v>58</v>
      </c>
      <c r="M6791" s="1">
        <v>50</v>
      </c>
      <c r="N6791" s="1">
        <v>55</v>
      </c>
      <c r="O6791" s="1">
        <v>54</v>
      </c>
      <c r="P6791" s="1">
        <v>47</v>
      </c>
      <c r="Q6791" s="2">
        <v>54.628819045667598</v>
      </c>
      <c r="R6791" s="4">
        <v>0.15317585992875199</v>
      </c>
      <c r="S6791" s="4">
        <v>0.55063048049601804</v>
      </c>
      <c r="T6791" s="4">
        <v>6.7815916005685303E-2</v>
      </c>
      <c r="U6791" s="4">
        <v>0.79430752145349004</v>
      </c>
      <c r="V6791" s="8" t="s">
        <v>1157</v>
      </c>
      <c r="W6791" s="8" t="s">
        <v>1157</v>
      </c>
      <c r="X6791" s="4"/>
      <c r="Y6791" s="8"/>
      <c r="Z6791" s="9">
        <v>0</v>
      </c>
      <c r="AA6791" s="9">
        <v>3</v>
      </c>
      <c r="AB6791" s="9">
        <f>AA6791-Z6791</f>
        <v>3</v>
      </c>
    </row>
    <row r="6792" spans="1:28" x14ac:dyDescent="0.2">
      <c r="A6792" s="1" t="s">
        <v>25209</v>
      </c>
      <c r="B6792" s="6" t="s">
        <v>25210</v>
      </c>
      <c r="C6792" s="1" t="s">
        <v>25211</v>
      </c>
      <c r="D6792" s="8">
        <v>12</v>
      </c>
      <c r="E6792" s="1">
        <v>2857680</v>
      </c>
      <c r="F6792" s="1">
        <v>2877174</v>
      </c>
      <c r="G6792" s="8">
        <v>-1</v>
      </c>
      <c r="H6792" s="1">
        <v>45</v>
      </c>
      <c r="I6792" s="1">
        <v>50</v>
      </c>
      <c r="J6792" s="1">
        <v>65</v>
      </c>
      <c r="K6792" s="1">
        <v>53</v>
      </c>
      <c r="L6792" s="1">
        <v>72</v>
      </c>
      <c r="M6792" s="1">
        <v>45</v>
      </c>
      <c r="N6792" s="1">
        <v>35</v>
      </c>
      <c r="O6792" s="1">
        <v>53</v>
      </c>
      <c r="P6792" s="1">
        <v>66</v>
      </c>
      <c r="Q6792" s="2">
        <v>54.279373395344997</v>
      </c>
      <c r="R6792" s="4">
        <v>0.592457020820366</v>
      </c>
      <c r="S6792" s="4">
        <v>3.8190961566711E-2</v>
      </c>
      <c r="T6792" s="4">
        <v>0.72796930070818</v>
      </c>
      <c r="U6792" s="4">
        <v>1.07685382824438E-2</v>
      </c>
      <c r="V6792" s="8" t="s">
        <v>13</v>
      </c>
      <c r="W6792" s="8" t="s">
        <v>1157</v>
      </c>
      <c r="X6792" s="4" t="s">
        <v>14</v>
      </c>
      <c r="Y6792" s="8"/>
      <c r="Z6792" s="9">
        <v>0</v>
      </c>
      <c r="AA6792" s="9">
        <v>3</v>
      </c>
      <c r="AB6792" s="9">
        <f>AA6792-Z6792</f>
        <v>3</v>
      </c>
    </row>
    <row r="6793" spans="1:28" x14ac:dyDescent="0.2">
      <c r="A6793" s="1" t="s">
        <v>25212</v>
      </c>
      <c r="B6793" s="6" t="s">
        <v>25213</v>
      </c>
      <c r="C6793" s="1" t="s">
        <v>25214</v>
      </c>
      <c r="D6793" s="8">
        <v>12</v>
      </c>
      <c r="E6793" s="1">
        <v>2876258</v>
      </c>
      <c r="F6793" s="1">
        <v>2889524</v>
      </c>
      <c r="G6793" s="8">
        <v>1</v>
      </c>
      <c r="H6793" s="1">
        <v>143</v>
      </c>
      <c r="I6793" s="1">
        <v>107</v>
      </c>
      <c r="J6793" s="1">
        <v>83</v>
      </c>
      <c r="K6793" s="1">
        <v>133</v>
      </c>
      <c r="L6793" s="1">
        <v>106</v>
      </c>
      <c r="M6793" s="1">
        <v>139</v>
      </c>
      <c r="N6793" s="1">
        <v>88</v>
      </c>
      <c r="O6793" s="1">
        <v>111</v>
      </c>
      <c r="P6793" s="1">
        <v>94</v>
      </c>
      <c r="Q6793" s="2">
        <v>110.41729500769701</v>
      </c>
      <c r="R6793" s="4">
        <v>4.8724078855318098E-2</v>
      </c>
      <c r="S6793" s="4">
        <v>0.82737119834536998</v>
      </c>
      <c r="T6793" s="4">
        <v>0.109009114731451</v>
      </c>
      <c r="U6793" s="4">
        <v>0.62640513930490205</v>
      </c>
      <c r="V6793" s="8" t="s">
        <v>1157</v>
      </c>
      <c r="W6793" s="8" t="s">
        <v>1157</v>
      </c>
      <c r="X6793" s="4"/>
      <c r="Y6793" s="8"/>
      <c r="Z6793" s="9">
        <v>0</v>
      </c>
      <c r="AA6793" s="9">
        <v>3</v>
      </c>
      <c r="AB6793" s="9">
        <f>AA6793-Z6793</f>
        <v>3</v>
      </c>
    </row>
    <row r="6794" spans="1:28" x14ac:dyDescent="0.2">
      <c r="A6794" s="1" t="s">
        <v>25215</v>
      </c>
      <c r="B6794" s="6" t="s">
        <v>25216</v>
      </c>
      <c r="C6794" s="1" t="s">
        <v>25217</v>
      </c>
      <c r="D6794" s="8">
        <v>12</v>
      </c>
      <c r="E6794" s="1">
        <v>2877223</v>
      </c>
      <c r="F6794" s="1">
        <v>2941138</v>
      </c>
      <c r="G6794" s="8">
        <v>1</v>
      </c>
      <c r="H6794" s="1">
        <v>75</v>
      </c>
      <c r="I6794" s="1">
        <v>58</v>
      </c>
      <c r="J6794" s="1">
        <v>50</v>
      </c>
      <c r="K6794" s="1">
        <v>75</v>
      </c>
      <c r="L6794" s="1">
        <v>53</v>
      </c>
      <c r="M6794" s="1">
        <v>65</v>
      </c>
      <c r="N6794" s="1">
        <v>68</v>
      </c>
      <c r="O6794" s="1">
        <v>28</v>
      </c>
      <c r="P6794" s="1">
        <v>38</v>
      </c>
      <c r="Q6794" s="2">
        <v>55.587183464055201</v>
      </c>
      <c r="R6794" s="4">
        <v>-0.47298940048070898</v>
      </c>
      <c r="S6794" s="4">
        <v>0.102567986682533</v>
      </c>
      <c r="T6794" s="4">
        <v>-0.203738057392197</v>
      </c>
      <c r="U6794" s="4">
        <v>0.47775368042564398</v>
      </c>
      <c r="V6794" s="8" t="s">
        <v>1157</v>
      </c>
      <c r="W6794" s="8" t="s">
        <v>1157</v>
      </c>
      <c r="X6794" s="4"/>
      <c r="Y6794" s="8"/>
      <c r="Z6794" s="9">
        <v>1</v>
      </c>
      <c r="AA6794" s="9">
        <v>3</v>
      </c>
      <c r="AB6794" s="9">
        <f>AA6794-Z6794</f>
        <v>2</v>
      </c>
    </row>
    <row r="6795" spans="1:28" x14ac:dyDescent="0.2">
      <c r="A6795" s="1" t="s">
        <v>25158</v>
      </c>
      <c r="B6795" s="6" t="s">
        <v>25159</v>
      </c>
      <c r="C6795" s="1" t="s">
        <v>25160</v>
      </c>
      <c r="D6795" s="8">
        <v>12</v>
      </c>
      <c r="E6795" s="1">
        <v>3606633</v>
      </c>
      <c r="F6795" s="1">
        <v>3764819</v>
      </c>
      <c r="G6795" s="8">
        <v>-1</v>
      </c>
      <c r="H6795" s="1">
        <v>799</v>
      </c>
      <c r="I6795" s="1">
        <v>738</v>
      </c>
      <c r="J6795" s="1">
        <v>574</v>
      </c>
      <c r="K6795" s="1">
        <v>757</v>
      </c>
      <c r="L6795" s="1">
        <v>705</v>
      </c>
      <c r="M6795" s="1">
        <v>714</v>
      </c>
      <c r="N6795" s="1">
        <v>649</v>
      </c>
      <c r="O6795" s="1">
        <v>580</v>
      </c>
      <c r="P6795" s="1">
        <v>636</v>
      </c>
      <c r="Q6795" s="2">
        <v>678.33702382522597</v>
      </c>
      <c r="R6795" s="4">
        <v>7.0179398499228801E-2</v>
      </c>
      <c r="S6795" s="4">
        <v>0.55094220442749997</v>
      </c>
      <c r="T6795" s="4">
        <v>0.110586363860397</v>
      </c>
      <c r="U6795" s="4">
        <v>0.34825210545789398</v>
      </c>
      <c r="V6795" s="8" t="s">
        <v>1157</v>
      </c>
      <c r="W6795" s="8" t="s">
        <v>1157</v>
      </c>
      <c r="X6795" s="4"/>
      <c r="Y6795" s="8"/>
      <c r="Z6795" s="9">
        <v>1</v>
      </c>
      <c r="AA6795" s="9">
        <v>2</v>
      </c>
      <c r="AB6795" s="9">
        <f>AA6795-Z6795</f>
        <v>1</v>
      </c>
    </row>
    <row r="6796" spans="1:28" x14ac:dyDescent="0.2">
      <c r="A6796" s="1" t="s">
        <v>25152</v>
      </c>
      <c r="B6796" s="6" t="s">
        <v>25153</v>
      </c>
      <c r="C6796" s="1" t="s">
        <v>25154</v>
      </c>
      <c r="D6796" s="8">
        <v>12</v>
      </c>
      <c r="E6796" s="1">
        <v>3791047</v>
      </c>
      <c r="F6796" s="1">
        <v>3873448</v>
      </c>
      <c r="G6796" s="8">
        <v>-1</v>
      </c>
      <c r="H6796" s="1">
        <v>486</v>
      </c>
      <c r="I6796" s="1">
        <v>442</v>
      </c>
      <c r="J6796" s="1">
        <v>402</v>
      </c>
      <c r="K6796" s="1">
        <v>485</v>
      </c>
      <c r="L6796" s="1">
        <v>517</v>
      </c>
      <c r="M6796" s="1">
        <v>353</v>
      </c>
      <c r="N6796" s="1">
        <v>454</v>
      </c>
      <c r="O6796" s="1">
        <v>294</v>
      </c>
      <c r="P6796" s="1">
        <v>375</v>
      </c>
      <c r="Q6796" s="2">
        <v>418.59115719181898</v>
      </c>
      <c r="R6796" s="4">
        <v>-1.3910915483296499E-2</v>
      </c>
      <c r="S6796" s="4">
        <v>0.93259273830925604</v>
      </c>
      <c r="T6796" s="4">
        <v>-2.2892408863922801E-2</v>
      </c>
      <c r="U6796" s="4">
        <v>0.88959005989477602</v>
      </c>
      <c r="V6796" s="8" t="s">
        <v>1157</v>
      </c>
      <c r="W6796" s="8" t="s">
        <v>1157</v>
      </c>
      <c r="X6796" s="4"/>
      <c r="Y6796" s="8"/>
      <c r="Z6796" s="9">
        <v>1</v>
      </c>
      <c r="AA6796" s="9">
        <v>4</v>
      </c>
      <c r="AB6796" s="9">
        <f>AA6796-Z6796</f>
        <v>3</v>
      </c>
    </row>
    <row r="6797" spans="1:28" x14ac:dyDescent="0.2">
      <c r="A6797" s="10" t="s">
        <v>797</v>
      </c>
      <c r="B6797" s="11" t="s">
        <v>798</v>
      </c>
      <c r="C6797" s="10" t="s">
        <v>799</v>
      </c>
      <c r="D6797" s="12">
        <v>12</v>
      </c>
      <c r="E6797" s="10">
        <v>4269771</v>
      </c>
      <c r="F6797" s="10">
        <v>4305353</v>
      </c>
      <c r="G6797" s="12">
        <v>1</v>
      </c>
      <c r="H6797" s="10">
        <v>5176</v>
      </c>
      <c r="I6797" s="10">
        <v>3696</v>
      </c>
      <c r="J6797" s="10">
        <v>2901</v>
      </c>
      <c r="K6797" s="10">
        <v>5039</v>
      </c>
      <c r="L6797" s="10">
        <v>4276</v>
      </c>
      <c r="M6797" s="10">
        <v>3496</v>
      </c>
      <c r="N6797" s="10">
        <v>3927</v>
      </c>
      <c r="O6797" s="10">
        <v>3136</v>
      </c>
      <c r="P6797" s="10">
        <v>3503</v>
      </c>
      <c r="Q6797" s="13">
        <v>3833.9910130614198</v>
      </c>
      <c r="R6797" s="14">
        <v>-0.15439057578765999</v>
      </c>
      <c r="S6797" s="14">
        <v>0.104034351090147</v>
      </c>
      <c r="T6797" s="14">
        <v>-0.20365543803029099</v>
      </c>
      <c r="U6797" s="14">
        <v>3.2216635298257898E-2</v>
      </c>
      <c r="V6797" s="12" t="s">
        <v>13</v>
      </c>
      <c r="W6797" s="12" t="s">
        <v>13</v>
      </c>
      <c r="X6797" s="14" t="s">
        <v>34</v>
      </c>
      <c r="Y6797" s="12" t="s">
        <v>13</v>
      </c>
      <c r="Z6797" s="16">
        <v>1</v>
      </c>
      <c r="AA6797" s="16">
        <v>3</v>
      </c>
      <c r="AB6797" s="16">
        <f>AA6797-Z6797</f>
        <v>2</v>
      </c>
    </row>
    <row r="6798" spans="1:28" x14ac:dyDescent="0.2">
      <c r="A6798" s="1" t="s">
        <v>25119</v>
      </c>
      <c r="B6798" s="6" t="s">
        <v>25120</v>
      </c>
      <c r="C6798" s="1" t="s">
        <v>25121</v>
      </c>
      <c r="D6798" s="8">
        <v>12</v>
      </c>
      <c r="E6798" s="1">
        <v>4307763</v>
      </c>
      <c r="F6798" s="1">
        <v>4360028</v>
      </c>
      <c r="G6798" s="8">
        <v>1</v>
      </c>
      <c r="H6798" s="1">
        <v>326</v>
      </c>
      <c r="I6798" s="1">
        <v>246</v>
      </c>
      <c r="J6798" s="1">
        <v>230</v>
      </c>
      <c r="K6798" s="1">
        <v>342</v>
      </c>
      <c r="L6798" s="1">
        <v>315</v>
      </c>
      <c r="M6798" s="1">
        <v>228</v>
      </c>
      <c r="N6798" s="1">
        <v>311</v>
      </c>
      <c r="O6798" s="1">
        <v>194</v>
      </c>
      <c r="P6798" s="1">
        <v>245</v>
      </c>
      <c r="Q6798" s="2">
        <v>266.70394525576199</v>
      </c>
      <c r="R6798" s="4">
        <v>-0.197595842178169</v>
      </c>
      <c r="S6798" s="4">
        <v>0.209163220297373</v>
      </c>
      <c r="T6798" s="4">
        <v>-0.17125361536676001</v>
      </c>
      <c r="U6798" s="4">
        <v>0.27801197123306498</v>
      </c>
      <c r="V6798" s="8" t="s">
        <v>1157</v>
      </c>
      <c r="W6798" s="8" t="s">
        <v>1157</v>
      </c>
      <c r="X6798" s="4"/>
      <c r="Y6798" s="8"/>
      <c r="Z6798" s="9">
        <v>1</v>
      </c>
      <c r="AA6798" s="9">
        <v>3</v>
      </c>
      <c r="AB6798" s="9">
        <f>AA6798-Z6798</f>
        <v>2</v>
      </c>
    </row>
    <row r="6799" spans="1:28" x14ac:dyDescent="0.2">
      <c r="A6799" s="1" t="s">
        <v>25101</v>
      </c>
      <c r="B6799" s="6" t="s">
        <v>25102</v>
      </c>
      <c r="C6799" s="1" t="s">
        <v>25103</v>
      </c>
      <c r="D6799" s="8">
        <v>12</v>
      </c>
      <c r="E6799" s="1">
        <v>4487735</v>
      </c>
      <c r="F6799" s="1">
        <v>4538508</v>
      </c>
      <c r="G6799" s="8">
        <v>-1</v>
      </c>
      <c r="H6799" s="1">
        <v>342</v>
      </c>
      <c r="I6799" s="1">
        <v>301</v>
      </c>
      <c r="J6799" s="1">
        <v>217</v>
      </c>
      <c r="K6799" s="1">
        <v>357</v>
      </c>
      <c r="L6799" s="1">
        <v>338</v>
      </c>
      <c r="M6799" s="1">
        <v>273</v>
      </c>
      <c r="N6799" s="1">
        <v>265</v>
      </c>
      <c r="O6799" s="1">
        <v>238</v>
      </c>
      <c r="P6799" s="1">
        <v>217</v>
      </c>
      <c r="Q6799" s="2">
        <v>278.63865635948599</v>
      </c>
      <c r="R6799" s="4">
        <v>5.6201315092439301E-2</v>
      </c>
      <c r="S6799" s="4">
        <v>0.70498807762492199</v>
      </c>
      <c r="T6799" s="4">
        <v>-0.13455061418335401</v>
      </c>
      <c r="U6799" s="4">
        <v>0.37069036946211797</v>
      </c>
      <c r="V6799" s="8" t="s">
        <v>1157</v>
      </c>
      <c r="W6799" s="8" t="s">
        <v>1157</v>
      </c>
      <c r="X6799" s="4"/>
      <c r="Y6799" s="8"/>
      <c r="Z6799" s="9">
        <v>0</v>
      </c>
      <c r="AA6799" s="9">
        <v>2</v>
      </c>
      <c r="AB6799" s="9">
        <f>AA6799-Z6799</f>
        <v>2</v>
      </c>
    </row>
    <row r="6800" spans="1:28" x14ac:dyDescent="0.2">
      <c r="A6800" s="1" t="s">
        <v>25098</v>
      </c>
      <c r="B6800" s="6" t="s">
        <v>25099</v>
      </c>
      <c r="C6800" s="1" t="s">
        <v>25100</v>
      </c>
      <c r="D6800" s="8">
        <v>12</v>
      </c>
      <c r="E6800" s="1">
        <v>4538798</v>
      </c>
      <c r="F6800" s="1">
        <v>4560047</v>
      </c>
      <c r="G6800" s="8">
        <v>1</v>
      </c>
      <c r="H6800" s="1">
        <v>12</v>
      </c>
      <c r="I6800" s="1">
        <v>21</v>
      </c>
      <c r="J6800" s="1">
        <v>13</v>
      </c>
      <c r="K6800" s="1">
        <v>34</v>
      </c>
      <c r="L6800" s="1">
        <v>28</v>
      </c>
      <c r="M6800" s="1">
        <v>35</v>
      </c>
      <c r="N6800" s="1">
        <v>22</v>
      </c>
      <c r="O6800" s="1">
        <v>27</v>
      </c>
      <c r="P6800" s="1">
        <v>13</v>
      </c>
      <c r="Q6800" s="2">
        <v>22.677293727147699</v>
      </c>
      <c r="R6800" s="4">
        <v>0.35467131902419302</v>
      </c>
      <c r="S6800" s="4">
        <v>0.45247825953887599</v>
      </c>
      <c r="T6800" s="4">
        <v>0.12741836041253701</v>
      </c>
      <c r="U6800" s="4">
        <v>0.79051274650843495</v>
      </c>
      <c r="V6800" s="8" t="s">
        <v>1157</v>
      </c>
      <c r="W6800" s="8" t="s">
        <v>1157</v>
      </c>
      <c r="X6800" s="4"/>
      <c r="Y6800" s="8"/>
      <c r="Z6800" s="9">
        <v>0</v>
      </c>
      <c r="AA6800" s="9">
        <v>2</v>
      </c>
      <c r="AB6800" s="9">
        <f>AA6800-Z6800</f>
        <v>2</v>
      </c>
    </row>
    <row r="6801" spans="1:28" x14ac:dyDescent="0.2">
      <c r="A6801" s="1" t="s">
        <v>25083</v>
      </c>
      <c r="B6801" s="6" t="s">
        <v>25084</v>
      </c>
      <c r="C6801" s="1" t="s">
        <v>25085</v>
      </c>
      <c r="D6801" s="8">
        <v>12</v>
      </c>
      <c r="E6801" s="1">
        <v>4562208</v>
      </c>
      <c r="F6801" s="1">
        <v>4615302</v>
      </c>
      <c r="G6801" s="8">
        <v>1</v>
      </c>
      <c r="H6801" s="1">
        <v>111</v>
      </c>
      <c r="I6801" s="1">
        <v>102</v>
      </c>
      <c r="J6801" s="1">
        <v>80</v>
      </c>
      <c r="K6801" s="1">
        <v>139</v>
      </c>
      <c r="L6801" s="1">
        <v>124</v>
      </c>
      <c r="M6801" s="1">
        <v>81</v>
      </c>
      <c r="N6801" s="1">
        <v>81</v>
      </c>
      <c r="O6801" s="1">
        <v>56</v>
      </c>
      <c r="P6801" s="1">
        <v>79</v>
      </c>
      <c r="Q6801" s="2">
        <v>92.661830046275696</v>
      </c>
      <c r="R6801" s="4">
        <v>-4.850438094311E-2</v>
      </c>
      <c r="S6801" s="4">
        <v>0.84275380559049995</v>
      </c>
      <c r="T6801" s="4">
        <v>-0.140488600640469</v>
      </c>
      <c r="U6801" s="4">
        <v>0.56922075132405903</v>
      </c>
      <c r="V6801" s="8" t="s">
        <v>1157</v>
      </c>
      <c r="W6801" s="8" t="s">
        <v>1157</v>
      </c>
      <c r="X6801" s="4"/>
      <c r="Y6801" s="8"/>
      <c r="Z6801" s="9">
        <v>0</v>
      </c>
      <c r="AA6801" s="9">
        <v>2</v>
      </c>
      <c r="AB6801" s="9">
        <f>AA6801-Z6801</f>
        <v>2</v>
      </c>
    </row>
    <row r="6802" spans="1:28" x14ac:dyDescent="0.2">
      <c r="A6802" s="1" t="s">
        <v>25077</v>
      </c>
      <c r="B6802" s="6" t="s">
        <v>25078</v>
      </c>
      <c r="C6802" s="1" t="s">
        <v>25079</v>
      </c>
      <c r="D6802" s="8">
        <v>12</v>
      </c>
      <c r="E6802" s="1">
        <v>4649095</v>
      </c>
      <c r="F6802" s="1">
        <v>4694317</v>
      </c>
      <c r="G6802" s="8">
        <v>1</v>
      </c>
      <c r="H6802" s="1">
        <v>248</v>
      </c>
      <c r="I6802" s="1">
        <v>216</v>
      </c>
      <c r="J6802" s="1">
        <v>198</v>
      </c>
      <c r="K6802" s="1">
        <v>218</v>
      </c>
      <c r="L6802" s="1">
        <v>233</v>
      </c>
      <c r="M6802" s="1">
        <v>216</v>
      </c>
      <c r="N6802" s="1">
        <v>238</v>
      </c>
      <c r="O6802" s="1">
        <v>223</v>
      </c>
      <c r="P6802" s="1">
        <v>272</v>
      </c>
      <c r="Q6802" s="2">
        <v>229.26858638185101</v>
      </c>
      <c r="R6802" s="4">
        <v>0.12502584430755201</v>
      </c>
      <c r="S6802" s="4">
        <v>0.469036806196167</v>
      </c>
      <c r="T6802" s="4">
        <v>0.259062275645636</v>
      </c>
      <c r="U6802" s="4">
        <v>0.13320873679128001</v>
      </c>
      <c r="V6802" s="8" t="s">
        <v>1157</v>
      </c>
      <c r="W6802" s="8" t="s">
        <v>1157</v>
      </c>
      <c r="X6802" s="4"/>
      <c r="Y6802" s="8"/>
      <c r="Z6802" s="9">
        <v>0</v>
      </c>
      <c r="AA6802" s="9">
        <v>2</v>
      </c>
      <c r="AB6802" s="9">
        <f>AA6802-Z6802</f>
        <v>2</v>
      </c>
    </row>
    <row r="6803" spans="1:28" x14ac:dyDescent="0.2">
      <c r="A6803" s="1" t="s">
        <v>24612</v>
      </c>
      <c r="B6803" s="6" t="s">
        <v>24613</v>
      </c>
      <c r="C6803" s="1" t="s">
        <v>24614</v>
      </c>
      <c r="D6803" s="8">
        <v>12</v>
      </c>
      <c r="E6803" s="1">
        <v>5948877</v>
      </c>
      <c r="F6803" s="1">
        <v>6124770</v>
      </c>
      <c r="G6803" s="8">
        <v>-1</v>
      </c>
      <c r="H6803" s="1">
        <v>43</v>
      </c>
      <c r="I6803" s="1">
        <v>47</v>
      </c>
      <c r="J6803" s="1">
        <v>24</v>
      </c>
      <c r="K6803" s="1">
        <v>40</v>
      </c>
      <c r="L6803" s="1">
        <v>40</v>
      </c>
      <c r="M6803" s="1">
        <v>26</v>
      </c>
      <c r="N6803" s="1">
        <v>22</v>
      </c>
      <c r="O6803" s="1">
        <v>26</v>
      </c>
      <c r="P6803" s="1">
        <v>23</v>
      </c>
      <c r="Q6803" s="2">
        <v>31.6631664338307</v>
      </c>
      <c r="R6803" s="4">
        <v>0.30828642457913902</v>
      </c>
      <c r="S6803" s="4">
        <v>0.363527795611502</v>
      </c>
      <c r="T6803" s="4">
        <v>-0.19700254703428599</v>
      </c>
      <c r="U6803" s="4">
        <v>0.57740175808650496</v>
      </c>
      <c r="V6803" s="8" t="s">
        <v>1157</v>
      </c>
      <c r="W6803" s="8" t="s">
        <v>1157</v>
      </c>
      <c r="X6803" s="4"/>
      <c r="Y6803" s="8"/>
      <c r="Z6803" s="9">
        <v>0</v>
      </c>
      <c r="AA6803" s="9">
        <v>4</v>
      </c>
      <c r="AB6803" s="9">
        <f>AA6803-Z6803</f>
        <v>4</v>
      </c>
    </row>
    <row r="6804" spans="1:28" x14ac:dyDescent="0.2">
      <c r="A6804" s="1" t="s">
        <v>24609</v>
      </c>
      <c r="B6804" s="6" t="s">
        <v>24610</v>
      </c>
      <c r="C6804" s="1" t="s">
        <v>24611</v>
      </c>
      <c r="D6804" s="8">
        <v>12</v>
      </c>
      <c r="E6804" s="1">
        <v>6199715</v>
      </c>
      <c r="F6804" s="1">
        <v>6238271</v>
      </c>
      <c r="G6804" s="8">
        <v>1</v>
      </c>
      <c r="H6804" s="1">
        <v>83</v>
      </c>
      <c r="I6804" s="1">
        <v>90</v>
      </c>
      <c r="J6804" s="1">
        <v>34</v>
      </c>
      <c r="K6804" s="1">
        <v>78</v>
      </c>
      <c r="L6804" s="1">
        <v>83</v>
      </c>
      <c r="M6804" s="1">
        <v>55</v>
      </c>
      <c r="N6804" s="1">
        <v>50</v>
      </c>
      <c r="O6804" s="1">
        <v>42</v>
      </c>
      <c r="P6804" s="1">
        <v>61</v>
      </c>
      <c r="Q6804" s="2">
        <v>62.3416993894513</v>
      </c>
      <c r="R6804" s="4">
        <v>0.21640951317569099</v>
      </c>
      <c r="S6804" s="4">
        <v>0.443969431558563</v>
      </c>
      <c r="T6804" s="4">
        <v>-0.182387303860262</v>
      </c>
      <c r="U6804" s="4">
        <v>0.52936456764345396</v>
      </c>
      <c r="V6804" s="8" t="s">
        <v>1157</v>
      </c>
      <c r="W6804" s="8" t="s">
        <v>1157</v>
      </c>
      <c r="X6804" s="4"/>
      <c r="Y6804" s="8"/>
      <c r="Z6804" s="9">
        <v>1</v>
      </c>
      <c r="AA6804" s="9">
        <v>5</v>
      </c>
      <c r="AB6804" s="9">
        <f>AA6804-Z6804</f>
        <v>4</v>
      </c>
    </row>
    <row r="6805" spans="1:28" x14ac:dyDescent="0.2">
      <c r="A6805" s="1" t="s">
        <v>24594</v>
      </c>
      <c r="B6805" s="6" t="s">
        <v>24595</v>
      </c>
      <c r="C6805" s="1" t="s">
        <v>24596</v>
      </c>
      <c r="D6805" s="8">
        <v>12</v>
      </c>
      <c r="E6805" s="1">
        <v>6310436</v>
      </c>
      <c r="F6805" s="1">
        <v>6328506</v>
      </c>
      <c r="G6805" s="8">
        <v>1</v>
      </c>
      <c r="H6805" s="1">
        <v>234</v>
      </c>
      <c r="I6805" s="1">
        <v>191</v>
      </c>
      <c r="J6805" s="1">
        <v>175</v>
      </c>
      <c r="K6805" s="1">
        <v>178</v>
      </c>
      <c r="L6805" s="1">
        <v>165</v>
      </c>
      <c r="M6805" s="1">
        <v>165</v>
      </c>
      <c r="N6805" s="1">
        <v>130</v>
      </c>
      <c r="O6805" s="1">
        <v>109</v>
      </c>
      <c r="P6805" s="1">
        <v>131</v>
      </c>
      <c r="Q6805" s="2">
        <v>162.44506241972101</v>
      </c>
      <c r="R6805" s="4">
        <v>-2.1953979177389199E-2</v>
      </c>
      <c r="S6805" s="4">
        <v>0.921532021925205</v>
      </c>
      <c r="T6805" s="4">
        <v>0.13164312763338401</v>
      </c>
      <c r="U6805" s="4">
        <v>0.55420595896235503</v>
      </c>
      <c r="V6805" s="8" t="s">
        <v>1157</v>
      </c>
      <c r="W6805" s="8" t="s">
        <v>1157</v>
      </c>
      <c r="X6805" s="4"/>
      <c r="Y6805" s="8"/>
      <c r="Z6805" s="9">
        <v>0</v>
      </c>
      <c r="AA6805" s="9">
        <v>6</v>
      </c>
      <c r="AB6805" s="9">
        <f>AA6805-Z6805</f>
        <v>6</v>
      </c>
    </row>
    <row r="6806" spans="1:28" x14ac:dyDescent="0.2">
      <c r="A6806" s="1" t="s">
        <v>24591</v>
      </c>
      <c r="B6806" s="6" t="s">
        <v>24592</v>
      </c>
      <c r="C6806" s="1" t="s">
        <v>24593</v>
      </c>
      <c r="D6806" s="8">
        <v>12</v>
      </c>
      <c r="E6806" s="1">
        <v>6328757</v>
      </c>
      <c r="F6806" s="1">
        <v>6342114</v>
      </c>
      <c r="G6806" s="8">
        <v>-1</v>
      </c>
      <c r="H6806" s="1">
        <v>1308</v>
      </c>
      <c r="I6806" s="1">
        <v>1019</v>
      </c>
      <c r="J6806" s="1">
        <v>782</v>
      </c>
      <c r="K6806" s="1">
        <v>1400</v>
      </c>
      <c r="L6806" s="1">
        <v>1121</v>
      </c>
      <c r="M6806" s="1">
        <v>1262</v>
      </c>
      <c r="N6806" s="1">
        <v>1087</v>
      </c>
      <c r="O6806" s="1">
        <v>810</v>
      </c>
      <c r="P6806" s="1">
        <v>897</v>
      </c>
      <c r="Q6806" s="2">
        <v>1058.8266693262301</v>
      </c>
      <c r="R6806" s="4">
        <v>-0.173111848533755</v>
      </c>
      <c r="S6806" s="4">
        <v>0.228876059451011</v>
      </c>
      <c r="T6806" s="4">
        <v>-6.5997911579983998E-2</v>
      </c>
      <c r="U6806" s="4">
        <v>0.64643217029553002</v>
      </c>
      <c r="V6806" s="8" t="s">
        <v>1157</v>
      </c>
      <c r="W6806" s="8" t="s">
        <v>1157</v>
      </c>
      <c r="X6806" s="4"/>
      <c r="Y6806" s="8"/>
      <c r="Z6806" s="9">
        <v>1</v>
      </c>
      <c r="AA6806" s="9">
        <v>6</v>
      </c>
      <c r="AB6806" s="9">
        <f>AA6806-Z6806</f>
        <v>5</v>
      </c>
    </row>
    <row r="6807" spans="1:28" x14ac:dyDescent="0.2">
      <c r="A6807" s="1" t="s">
        <v>24585</v>
      </c>
      <c r="B6807" s="6" t="s">
        <v>24586</v>
      </c>
      <c r="C6807" s="1" t="s">
        <v>24587</v>
      </c>
      <c r="D6807" s="8">
        <v>12</v>
      </c>
      <c r="E6807" s="1">
        <v>6375045</v>
      </c>
      <c r="F6807" s="1">
        <v>6391571</v>
      </c>
      <c r="G6807" s="8">
        <v>1</v>
      </c>
      <c r="H6807" s="1">
        <v>362</v>
      </c>
      <c r="I6807" s="1">
        <v>322</v>
      </c>
      <c r="J6807" s="1">
        <v>275</v>
      </c>
      <c r="K6807" s="1">
        <v>448</v>
      </c>
      <c r="L6807" s="1">
        <v>342</v>
      </c>
      <c r="M6807" s="1">
        <v>405</v>
      </c>
      <c r="N6807" s="1">
        <v>276</v>
      </c>
      <c r="O6807" s="1">
        <v>220</v>
      </c>
      <c r="P6807" s="1">
        <v>245</v>
      </c>
      <c r="Q6807" s="2">
        <v>316.97057067068903</v>
      </c>
      <c r="R6807" s="4">
        <v>-0.10391654101732101</v>
      </c>
      <c r="S6807" s="4">
        <v>0.59252096834095602</v>
      </c>
      <c r="T6807" s="4">
        <v>8.4271163237183297E-2</v>
      </c>
      <c r="U6807" s="4">
        <v>0.66375048467619702</v>
      </c>
      <c r="V6807" s="8" t="s">
        <v>1157</v>
      </c>
      <c r="W6807" s="8" t="s">
        <v>1157</v>
      </c>
      <c r="X6807" s="4"/>
      <c r="Y6807" s="8"/>
      <c r="Z6807" s="9">
        <v>0</v>
      </c>
      <c r="AA6807" s="9">
        <v>10</v>
      </c>
      <c r="AB6807" s="9">
        <f>AA6807-Z6807</f>
        <v>10</v>
      </c>
    </row>
    <row r="6808" spans="1:28" x14ac:dyDescent="0.2">
      <c r="A6808" s="1" t="s">
        <v>24573</v>
      </c>
      <c r="B6808" s="6" t="s">
        <v>24574</v>
      </c>
      <c r="C6808" s="1" t="s">
        <v>24575</v>
      </c>
      <c r="D6808" s="8">
        <v>12</v>
      </c>
      <c r="E6808" s="1">
        <v>6444955</v>
      </c>
      <c r="F6808" s="1">
        <v>6451718</v>
      </c>
      <c r="G6808" s="8">
        <v>1</v>
      </c>
      <c r="H6808" s="1">
        <v>64</v>
      </c>
      <c r="I6808" s="1">
        <v>26</v>
      </c>
      <c r="J6808" s="1">
        <v>23</v>
      </c>
      <c r="K6808" s="1">
        <v>54</v>
      </c>
      <c r="L6808" s="1">
        <v>36</v>
      </c>
      <c r="M6808" s="1">
        <v>60</v>
      </c>
      <c r="N6808" s="1">
        <v>26</v>
      </c>
      <c r="O6808" s="1">
        <v>76</v>
      </c>
      <c r="P6808" s="1">
        <v>47</v>
      </c>
      <c r="Q6808" s="2">
        <v>45.5757994448701</v>
      </c>
      <c r="R6808" s="4">
        <v>0.21523323164568101</v>
      </c>
      <c r="S6808" s="4">
        <v>0.61389460023497999</v>
      </c>
      <c r="T6808" s="4">
        <v>0.16616475508756501</v>
      </c>
      <c r="U6808" s="4">
        <v>0.69824179538608599</v>
      </c>
      <c r="V6808" s="8" t="s">
        <v>1157</v>
      </c>
      <c r="W6808" s="8" t="s">
        <v>1157</v>
      </c>
      <c r="X6808" s="4"/>
      <c r="Y6808" s="8"/>
      <c r="Z6808" s="9">
        <v>0</v>
      </c>
      <c r="AA6808" s="9">
        <v>13</v>
      </c>
      <c r="AB6808" s="9">
        <f>AA6808-Z6808</f>
        <v>13</v>
      </c>
    </row>
    <row r="6809" spans="1:28" x14ac:dyDescent="0.2">
      <c r="A6809" s="1" t="s">
        <v>24567</v>
      </c>
      <c r="B6809" s="6" t="s">
        <v>24568</v>
      </c>
      <c r="C6809" s="1" t="s">
        <v>24569</v>
      </c>
      <c r="D6809" s="8">
        <v>12</v>
      </c>
      <c r="E6809" s="1">
        <v>6451690</v>
      </c>
      <c r="F6809" s="1">
        <v>6466517</v>
      </c>
      <c r="G6809" s="8">
        <v>1</v>
      </c>
      <c r="H6809" s="1">
        <v>595</v>
      </c>
      <c r="I6809" s="1">
        <v>465</v>
      </c>
      <c r="J6809" s="1">
        <v>380</v>
      </c>
      <c r="K6809" s="1">
        <v>547</v>
      </c>
      <c r="L6809" s="1">
        <v>519</v>
      </c>
      <c r="M6809" s="1">
        <v>446</v>
      </c>
      <c r="N6809" s="1">
        <v>417</v>
      </c>
      <c r="O6809" s="1">
        <v>452</v>
      </c>
      <c r="P6809" s="1">
        <v>463</v>
      </c>
      <c r="Q6809" s="2">
        <v>471.16236207751899</v>
      </c>
      <c r="R6809" s="4">
        <v>8.5980621688796305E-2</v>
      </c>
      <c r="S6809" s="4">
        <v>0.49790402297191999</v>
      </c>
      <c r="T6809" s="4">
        <v>3.9210298408308503E-2</v>
      </c>
      <c r="U6809" s="4">
        <v>0.75845615850123804</v>
      </c>
      <c r="V6809" s="8" t="s">
        <v>1157</v>
      </c>
      <c r="W6809" s="8" t="s">
        <v>1157</v>
      </c>
      <c r="X6809" s="4"/>
      <c r="Y6809" s="8"/>
      <c r="Z6809" s="9">
        <v>1</v>
      </c>
      <c r="AA6809" s="9">
        <v>13</v>
      </c>
      <c r="AB6809" s="9">
        <f>AA6809-Z6809</f>
        <v>12</v>
      </c>
    </row>
    <row r="6810" spans="1:28" x14ac:dyDescent="0.2">
      <c r="A6810" s="1" t="s">
        <v>24561</v>
      </c>
      <c r="B6810" s="6" t="s">
        <v>24562</v>
      </c>
      <c r="C6810" s="1" t="s">
        <v>24563</v>
      </c>
      <c r="D6810" s="8">
        <v>12</v>
      </c>
      <c r="E6810" s="1">
        <v>6462237</v>
      </c>
      <c r="F6810" s="1">
        <v>6470677</v>
      </c>
      <c r="G6810" s="8">
        <v>-1</v>
      </c>
      <c r="H6810" s="1">
        <v>1266</v>
      </c>
      <c r="I6810" s="1">
        <v>1154</v>
      </c>
      <c r="J6810" s="1">
        <v>773</v>
      </c>
      <c r="K6810" s="1">
        <v>1117</v>
      </c>
      <c r="L6810" s="1">
        <v>1100</v>
      </c>
      <c r="M6810" s="1">
        <v>929</v>
      </c>
      <c r="N6810" s="1">
        <v>823</v>
      </c>
      <c r="O6810" s="1">
        <v>701</v>
      </c>
      <c r="P6810" s="1">
        <v>851</v>
      </c>
      <c r="Q6810" s="2">
        <v>952.77735360747999</v>
      </c>
      <c r="R6810" s="4">
        <v>7.5092103867363993E-2</v>
      </c>
      <c r="S6810" s="4">
        <v>0.61132845143271197</v>
      </c>
      <c r="T6810" s="4">
        <v>-9.8638754131814502E-3</v>
      </c>
      <c r="U6810" s="4">
        <v>0.94690350417372604</v>
      </c>
      <c r="V6810" s="8" t="s">
        <v>1157</v>
      </c>
      <c r="W6810" s="8" t="s">
        <v>1157</v>
      </c>
      <c r="X6810" s="4"/>
      <c r="Y6810" s="8"/>
      <c r="Z6810" s="9">
        <v>1</v>
      </c>
      <c r="AA6810" s="9">
        <v>13</v>
      </c>
      <c r="AB6810" s="9">
        <f>AA6810-Z6810</f>
        <v>12</v>
      </c>
    </row>
    <row r="6811" spans="1:28" x14ac:dyDescent="0.2">
      <c r="A6811" s="1" t="s">
        <v>24555</v>
      </c>
      <c r="B6811" s="6" t="s">
        <v>24556</v>
      </c>
      <c r="C6811" s="1" t="s">
        <v>24557</v>
      </c>
      <c r="D6811" s="8">
        <v>12</v>
      </c>
      <c r="E6811" s="1">
        <v>6491886</v>
      </c>
      <c r="F6811" s="1">
        <v>6493841</v>
      </c>
      <c r="G6811" s="8">
        <v>-1</v>
      </c>
      <c r="H6811" s="1">
        <v>397</v>
      </c>
      <c r="I6811" s="1">
        <v>257</v>
      </c>
      <c r="J6811" s="1">
        <v>161</v>
      </c>
      <c r="K6811" s="1">
        <v>393</v>
      </c>
      <c r="L6811" s="1">
        <v>334</v>
      </c>
      <c r="M6811" s="1">
        <v>239</v>
      </c>
      <c r="N6811" s="1">
        <v>288</v>
      </c>
      <c r="O6811" s="1">
        <v>305</v>
      </c>
      <c r="P6811" s="1">
        <v>292</v>
      </c>
      <c r="Q6811" s="2">
        <v>290.159618266537</v>
      </c>
      <c r="R6811" s="4">
        <v>-5.8456360130833197E-2</v>
      </c>
      <c r="S6811" s="4">
        <v>0.74695382445300695</v>
      </c>
      <c r="T6811" s="4">
        <v>-0.33650457140875401</v>
      </c>
      <c r="U6811" s="4">
        <v>6.6146582460793996E-2</v>
      </c>
      <c r="V6811" s="8" t="s">
        <v>1157</v>
      </c>
      <c r="W6811" s="8" t="s">
        <v>1157</v>
      </c>
      <c r="X6811" s="4"/>
      <c r="Y6811" s="8"/>
      <c r="Z6811" s="9">
        <v>1</v>
      </c>
      <c r="AA6811" s="9">
        <v>13</v>
      </c>
      <c r="AB6811" s="9">
        <f>AA6811-Z6811</f>
        <v>12</v>
      </c>
    </row>
    <row r="6812" spans="1:28" x14ac:dyDescent="0.2">
      <c r="A6812" s="1" t="s">
        <v>24558</v>
      </c>
      <c r="B6812" s="6" t="s">
        <v>24559</v>
      </c>
      <c r="C6812" s="1" t="s">
        <v>24560</v>
      </c>
      <c r="D6812" s="8">
        <v>12</v>
      </c>
      <c r="E6812" s="1">
        <v>6493356</v>
      </c>
      <c r="F6812" s="1">
        <v>6531955</v>
      </c>
      <c r="G6812" s="8">
        <v>1</v>
      </c>
      <c r="H6812" s="1">
        <v>1024</v>
      </c>
      <c r="I6812" s="1">
        <v>825</v>
      </c>
      <c r="J6812" s="1">
        <v>686</v>
      </c>
      <c r="K6812" s="1">
        <v>934</v>
      </c>
      <c r="L6812" s="1">
        <v>916</v>
      </c>
      <c r="M6812" s="1">
        <v>814</v>
      </c>
      <c r="N6812" s="1">
        <v>755</v>
      </c>
      <c r="O6812" s="1">
        <v>758</v>
      </c>
      <c r="P6812" s="1">
        <v>760</v>
      </c>
      <c r="Q6812" s="2">
        <v>822.29043876457195</v>
      </c>
      <c r="R6812" s="4">
        <v>8.1234086882310097E-2</v>
      </c>
      <c r="S6812" s="4">
        <v>0.45908843600029697</v>
      </c>
      <c r="T6812" s="4">
        <v>4.8924536940026103E-2</v>
      </c>
      <c r="U6812" s="4">
        <v>0.65683090023787005</v>
      </c>
      <c r="V6812" s="8" t="s">
        <v>1157</v>
      </c>
      <c r="W6812" s="8" t="s">
        <v>1157</v>
      </c>
      <c r="X6812" s="4"/>
      <c r="Y6812" s="8"/>
      <c r="Z6812" s="9">
        <v>1</v>
      </c>
      <c r="AA6812" s="9">
        <v>14</v>
      </c>
      <c r="AB6812" s="9">
        <f>AA6812-Z6812</f>
        <v>13</v>
      </c>
    </row>
    <row r="6813" spans="1:28" x14ac:dyDescent="0.2">
      <c r="A6813" s="10" t="s">
        <v>779</v>
      </c>
      <c r="B6813" s="11" t="s">
        <v>780</v>
      </c>
      <c r="C6813" s="10" t="s">
        <v>781</v>
      </c>
      <c r="D6813" s="12">
        <v>12</v>
      </c>
      <c r="E6813" s="10">
        <v>6534512</v>
      </c>
      <c r="F6813" s="10">
        <v>6538374</v>
      </c>
      <c r="G6813" s="12">
        <v>1</v>
      </c>
      <c r="H6813" s="10">
        <v>2666</v>
      </c>
      <c r="I6813" s="10">
        <v>1648</v>
      </c>
      <c r="J6813" s="10">
        <v>1346</v>
      </c>
      <c r="K6813" s="10">
        <v>2626</v>
      </c>
      <c r="L6813" s="10">
        <v>2194</v>
      </c>
      <c r="M6813" s="10">
        <v>1855</v>
      </c>
      <c r="N6813" s="10">
        <v>2028</v>
      </c>
      <c r="O6813" s="10">
        <v>1480</v>
      </c>
      <c r="P6813" s="10">
        <v>1738</v>
      </c>
      <c r="Q6813" s="13">
        <v>1910.36245389756</v>
      </c>
      <c r="R6813" s="14">
        <v>-0.26964920652712798</v>
      </c>
      <c r="S6813" s="14">
        <v>2.55219788162552E-2</v>
      </c>
      <c r="T6813" s="14">
        <v>-0.26099684315235799</v>
      </c>
      <c r="U6813" s="14">
        <v>3.0801486170035801E-2</v>
      </c>
      <c r="V6813" s="12" t="s">
        <v>13</v>
      </c>
      <c r="W6813" s="12" t="s">
        <v>13</v>
      </c>
      <c r="X6813" s="14" t="s">
        <v>14</v>
      </c>
      <c r="Y6813" s="12" t="s">
        <v>1157</v>
      </c>
      <c r="Z6813" s="16">
        <v>0</v>
      </c>
      <c r="AA6813" s="16">
        <v>14</v>
      </c>
      <c r="AB6813" s="16">
        <f>AA6813-Z6813</f>
        <v>14</v>
      </c>
    </row>
    <row r="6814" spans="1:28" x14ac:dyDescent="0.2">
      <c r="A6814" s="1" t="s">
        <v>24546</v>
      </c>
      <c r="B6814" s="6" t="s">
        <v>24547</v>
      </c>
      <c r="C6814" s="1" t="s">
        <v>24548</v>
      </c>
      <c r="D6814" s="8">
        <v>12</v>
      </c>
      <c r="E6814" s="1">
        <v>6538961</v>
      </c>
      <c r="F6814" s="1">
        <v>6556073</v>
      </c>
      <c r="G6814" s="8">
        <v>-1</v>
      </c>
      <c r="H6814" s="1">
        <v>1719</v>
      </c>
      <c r="I6814" s="1">
        <v>1393</v>
      </c>
      <c r="J6814" s="1">
        <v>1021</v>
      </c>
      <c r="K6814" s="1">
        <v>1574</v>
      </c>
      <c r="L6814" s="1">
        <v>1293</v>
      </c>
      <c r="M6814" s="1">
        <v>1219</v>
      </c>
      <c r="N6814" s="1">
        <v>1170</v>
      </c>
      <c r="O6814" s="1">
        <v>1212</v>
      </c>
      <c r="P6814" s="1">
        <v>1253</v>
      </c>
      <c r="Q6814" s="2">
        <v>1301.00649998891</v>
      </c>
      <c r="R6814" s="4">
        <v>1.46317148194178E-2</v>
      </c>
      <c r="S6814" s="4">
        <v>0.90298165310703304</v>
      </c>
      <c r="T6814" s="4">
        <v>-3.8384361303924801E-2</v>
      </c>
      <c r="U6814" s="4">
        <v>0.74967162801942799</v>
      </c>
      <c r="V6814" s="8" t="s">
        <v>1157</v>
      </c>
      <c r="W6814" s="8" t="s">
        <v>1157</v>
      </c>
      <c r="X6814" s="4"/>
      <c r="Y6814" s="8"/>
      <c r="Z6814" s="9">
        <v>0</v>
      </c>
      <c r="AA6814" s="9">
        <v>14</v>
      </c>
      <c r="AB6814" s="9">
        <f>AA6814-Z6814</f>
        <v>14</v>
      </c>
    </row>
    <row r="6815" spans="1:28" x14ac:dyDescent="0.2">
      <c r="A6815" s="1" t="s">
        <v>24543</v>
      </c>
      <c r="B6815" s="6" t="s">
        <v>24544</v>
      </c>
      <c r="C6815" s="1" t="s">
        <v>24545</v>
      </c>
      <c r="D6815" s="8">
        <v>12</v>
      </c>
      <c r="E6815" s="1">
        <v>6556863</v>
      </c>
      <c r="F6815" s="1">
        <v>6568691</v>
      </c>
      <c r="G6815" s="8">
        <v>-1</v>
      </c>
      <c r="H6815" s="1">
        <v>27</v>
      </c>
      <c r="I6815" s="1">
        <v>36</v>
      </c>
      <c r="J6815" s="1">
        <v>42</v>
      </c>
      <c r="K6815" s="1">
        <v>35</v>
      </c>
      <c r="L6815" s="1">
        <v>42</v>
      </c>
      <c r="M6815" s="1">
        <v>46</v>
      </c>
      <c r="N6815" s="1">
        <v>23</v>
      </c>
      <c r="O6815" s="1">
        <v>21</v>
      </c>
      <c r="P6815" s="1">
        <v>29</v>
      </c>
      <c r="Q6815" s="2">
        <v>33.622316890883802</v>
      </c>
      <c r="R6815" s="4">
        <v>0.40191006167405002</v>
      </c>
      <c r="S6815" s="4">
        <v>0.254487788936823</v>
      </c>
      <c r="T6815" s="4">
        <v>0.780327592230321</v>
      </c>
      <c r="U6815" s="4">
        <v>2.4749883657019401E-2</v>
      </c>
      <c r="V6815" s="8" t="s">
        <v>13</v>
      </c>
      <c r="W6815" s="8" t="s">
        <v>1157</v>
      </c>
      <c r="X6815" s="4" t="s">
        <v>34</v>
      </c>
      <c r="Y6815" s="8"/>
      <c r="Z6815" s="9">
        <v>0</v>
      </c>
      <c r="AA6815" s="9">
        <v>14</v>
      </c>
      <c r="AB6815" s="9">
        <f>AA6815-Z6815</f>
        <v>14</v>
      </c>
    </row>
    <row r="6816" spans="1:28" x14ac:dyDescent="0.2">
      <c r="A6816" s="1" t="s">
        <v>24537</v>
      </c>
      <c r="B6816" s="6" t="s">
        <v>24538</v>
      </c>
      <c r="C6816" s="1" t="s">
        <v>24539</v>
      </c>
      <c r="D6816" s="8">
        <v>12</v>
      </c>
      <c r="E6816" s="1">
        <v>6570082</v>
      </c>
      <c r="F6816" s="1">
        <v>6614524</v>
      </c>
      <c r="G6816" s="8">
        <v>-1</v>
      </c>
      <c r="H6816" s="1">
        <v>343</v>
      </c>
      <c r="I6816" s="1">
        <v>321</v>
      </c>
      <c r="J6816" s="1">
        <v>284</v>
      </c>
      <c r="K6816" s="1">
        <v>396</v>
      </c>
      <c r="L6816" s="1">
        <v>389</v>
      </c>
      <c r="M6816" s="1">
        <v>317</v>
      </c>
      <c r="N6816" s="1">
        <v>288</v>
      </c>
      <c r="O6816" s="1">
        <v>308</v>
      </c>
      <c r="P6816" s="1">
        <v>336</v>
      </c>
      <c r="Q6816" s="2">
        <v>329.26864161948203</v>
      </c>
      <c r="R6816" s="4">
        <v>0.18367286148866199</v>
      </c>
      <c r="S6816" s="4">
        <v>0.185945362402862</v>
      </c>
      <c r="T6816" s="4">
        <v>0.17867301539488301</v>
      </c>
      <c r="U6816" s="4">
        <v>0.20019029384290199</v>
      </c>
      <c r="V6816" s="8" t="s">
        <v>1157</v>
      </c>
      <c r="W6816" s="8" t="s">
        <v>1157</v>
      </c>
      <c r="X6816" s="4"/>
      <c r="Y6816" s="8"/>
      <c r="Z6816" s="9">
        <v>0</v>
      </c>
      <c r="AA6816" s="9">
        <v>14</v>
      </c>
      <c r="AB6816" s="9">
        <f>AA6816-Z6816</f>
        <v>14</v>
      </c>
    </row>
    <row r="6817" spans="1:28" x14ac:dyDescent="0.2">
      <c r="A6817" s="1" t="s">
        <v>24525</v>
      </c>
      <c r="B6817" s="6" t="s">
        <v>24526</v>
      </c>
      <c r="C6817" s="1" t="s">
        <v>24527</v>
      </c>
      <c r="D6817" s="8">
        <v>12</v>
      </c>
      <c r="E6817" s="1">
        <v>6618835</v>
      </c>
      <c r="F6817" s="1">
        <v>6635960</v>
      </c>
      <c r="G6817" s="8">
        <v>-1</v>
      </c>
      <c r="H6817" s="1">
        <v>202</v>
      </c>
      <c r="I6817" s="1">
        <v>171</v>
      </c>
      <c r="J6817" s="1">
        <v>91</v>
      </c>
      <c r="K6817" s="1">
        <v>185</v>
      </c>
      <c r="L6817" s="1">
        <v>189</v>
      </c>
      <c r="M6817" s="1">
        <v>198</v>
      </c>
      <c r="N6817" s="1">
        <v>184</v>
      </c>
      <c r="O6817" s="1">
        <v>246</v>
      </c>
      <c r="P6817" s="1">
        <v>206</v>
      </c>
      <c r="Q6817" s="2">
        <v>185.190485636208</v>
      </c>
      <c r="R6817" s="4">
        <v>0.299050313924906</v>
      </c>
      <c r="S6817" s="4">
        <v>0.23090743943554001</v>
      </c>
      <c r="T6817" s="4">
        <v>7.2925467479557096E-2</v>
      </c>
      <c r="U6817" s="4">
        <v>0.77175197312740096</v>
      </c>
      <c r="V6817" s="8" t="s">
        <v>1157</v>
      </c>
      <c r="W6817" s="8" t="s">
        <v>1157</v>
      </c>
      <c r="X6817" s="4"/>
      <c r="Y6817" s="8"/>
      <c r="Z6817" s="9">
        <v>0</v>
      </c>
      <c r="AA6817" s="9">
        <v>14</v>
      </c>
      <c r="AB6817" s="9">
        <f>AA6817-Z6817</f>
        <v>14</v>
      </c>
    </row>
    <row r="6818" spans="1:28" x14ac:dyDescent="0.2">
      <c r="A6818" s="1" t="s">
        <v>24522</v>
      </c>
      <c r="B6818" s="6" t="s">
        <v>24523</v>
      </c>
      <c r="C6818" s="1" t="s">
        <v>24524</v>
      </c>
      <c r="D6818" s="8">
        <v>12</v>
      </c>
      <c r="E6818" s="1">
        <v>6638075</v>
      </c>
      <c r="F6818" s="1">
        <v>6647433</v>
      </c>
      <c r="G6818" s="8">
        <v>-1</v>
      </c>
      <c r="H6818" s="1">
        <v>138</v>
      </c>
      <c r="I6818" s="1">
        <v>99</v>
      </c>
      <c r="J6818" s="1">
        <v>53</v>
      </c>
      <c r="K6818" s="1">
        <v>110</v>
      </c>
      <c r="L6818" s="1">
        <v>132</v>
      </c>
      <c r="M6818" s="1">
        <v>117</v>
      </c>
      <c r="N6818" s="1">
        <v>77</v>
      </c>
      <c r="O6818" s="1">
        <v>73</v>
      </c>
      <c r="P6818" s="1">
        <v>75</v>
      </c>
      <c r="Q6818" s="2">
        <v>94.698299042051502</v>
      </c>
      <c r="R6818" s="4">
        <v>9.6207170605430298E-2</v>
      </c>
      <c r="S6818" s="4">
        <v>0.71179611867533399</v>
      </c>
      <c r="T6818" s="4">
        <v>-0.100205842448487</v>
      </c>
      <c r="U6818" s="4">
        <v>0.70378823975584803</v>
      </c>
      <c r="V6818" s="8" t="s">
        <v>1157</v>
      </c>
      <c r="W6818" s="8" t="s">
        <v>1157</v>
      </c>
      <c r="X6818" s="4"/>
      <c r="Y6818" s="8"/>
      <c r="Z6818" s="9">
        <v>0</v>
      </c>
      <c r="AA6818" s="9">
        <v>14</v>
      </c>
      <c r="AB6818" s="9">
        <f>AA6818-Z6818</f>
        <v>14</v>
      </c>
    </row>
    <row r="6819" spans="1:28" x14ac:dyDescent="0.2">
      <c r="A6819" s="1" t="s">
        <v>24519</v>
      </c>
      <c r="B6819" s="6" t="s">
        <v>24520</v>
      </c>
      <c r="C6819" s="1" t="s">
        <v>24521</v>
      </c>
      <c r="D6819" s="8">
        <v>12</v>
      </c>
      <c r="E6819" s="1">
        <v>6650301</v>
      </c>
      <c r="F6819" s="1">
        <v>6663142</v>
      </c>
      <c r="G6819" s="8">
        <v>-1</v>
      </c>
      <c r="H6819" s="1">
        <v>465</v>
      </c>
      <c r="I6819" s="1">
        <v>383</v>
      </c>
      <c r="J6819" s="1">
        <v>227</v>
      </c>
      <c r="K6819" s="1">
        <v>432</v>
      </c>
      <c r="L6819" s="1">
        <v>360</v>
      </c>
      <c r="M6819" s="1">
        <v>339</v>
      </c>
      <c r="N6819" s="1">
        <v>332</v>
      </c>
      <c r="O6819" s="1">
        <v>322</v>
      </c>
      <c r="P6819" s="1">
        <v>326</v>
      </c>
      <c r="Q6819" s="2">
        <v>348.18177261364599</v>
      </c>
      <c r="R6819" s="4">
        <v>-2.4752147594995699E-3</v>
      </c>
      <c r="S6819" s="4">
        <v>0.98664558723461904</v>
      </c>
      <c r="T6819" s="4">
        <v>-0.15641453115227499</v>
      </c>
      <c r="U6819" s="4">
        <v>0.294485310042708</v>
      </c>
      <c r="V6819" s="8" t="s">
        <v>1157</v>
      </c>
      <c r="W6819" s="8" t="s">
        <v>1157</v>
      </c>
      <c r="X6819" s="4"/>
      <c r="Y6819" s="8"/>
      <c r="Z6819" s="9">
        <v>0</v>
      </c>
      <c r="AA6819" s="9">
        <v>14</v>
      </c>
      <c r="AB6819" s="9">
        <f>AA6819-Z6819</f>
        <v>14</v>
      </c>
    </row>
    <row r="6820" spans="1:28" x14ac:dyDescent="0.2">
      <c r="A6820" s="1" t="s">
        <v>24516</v>
      </c>
      <c r="B6820" s="6" t="s">
        <v>24517</v>
      </c>
      <c r="C6820" s="1" t="s">
        <v>24518</v>
      </c>
      <c r="D6820" s="8">
        <v>12</v>
      </c>
      <c r="E6820" s="1">
        <v>6666477</v>
      </c>
      <c r="F6820" s="1">
        <v>6689572</v>
      </c>
      <c r="G6820" s="8">
        <v>-1</v>
      </c>
      <c r="H6820" s="1">
        <v>370</v>
      </c>
      <c r="I6820" s="1">
        <v>314</v>
      </c>
      <c r="J6820" s="1">
        <v>214</v>
      </c>
      <c r="K6820" s="1">
        <v>365</v>
      </c>
      <c r="L6820" s="1">
        <v>343</v>
      </c>
      <c r="M6820" s="1">
        <v>360</v>
      </c>
      <c r="N6820" s="1">
        <v>265</v>
      </c>
      <c r="O6820" s="1">
        <v>195</v>
      </c>
      <c r="P6820" s="1">
        <v>240</v>
      </c>
      <c r="Q6820" s="2">
        <v>290.76776019186502</v>
      </c>
      <c r="R6820" s="4">
        <v>-4.5309669736156598E-2</v>
      </c>
      <c r="S6820" s="4">
        <v>0.81181891388309702</v>
      </c>
      <c r="T6820" s="4">
        <v>1.0581991626916301E-2</v>
      </c>
      <c r="U6820" s="4">
        <v>0.95571543112875101</v>
      </c>
      <c r="V6820" s="8" t="s">
        <v>1157</v>
      </c>
      <c r="W6820" s="8" t="s">
        <v>1157</v>
      </c>
      <c r="X6820" s="4"/>
      <c r="Y6820" s="8"/>
      <c r="Z6820" s="9">
        <v>1</v>
      </c>
      <c r="AA6820" s="9">
        <v>14</v>
      </c>
      <c r="AB6820" s="9">
        <f>AA6820-Z6820</f>
        <v>13</v>
      </c>
    </row>
    <row r="6821" spans="1:28" x14ac:dyDescent="0.2">
      <c r="A6821" s="1" t="s">
        <v>24510</v>
      </c>
      <c r="B6821" s="6" t="s">
        <v>24511</v>
      </c>
      <c r="C6821" s="1" t="s">
        <v>24512</v>
      </c>
      <c r="D6821" s="8">
        <v>12</v>
      </c>
      <c r="E6821" s="1">
        <v>6724014</v>
      </c>
      <c r="F6821" s="1">
        <v>6731875</v>
      </c>
      <c r="G6821" s="8">
        <v>1</v>
      </c>
      <c r="H6821" s="1">
        <v>294</v>
      </c>
      <c r="I6821" s="1">
        <v>205</v>
      </c>
      <c r="J6821" s="1">
        <v>153</v>
      </c>
      <c r="K6821" s="1">
        <v>251</v>
      </c>
      <c r="L6821" s="1">
        <v>240</v>
      </c>
      <c r="M6821" s="1">
        <v>209</v>
      </c>
      <c r="N6821" s="1">
        <v>192</v>
      </c>
      <c r="O6821" s="1">
        <v>142</v>
      </c>
      <c r="P6821" s="1">
        <v>193</v>
      </c>
      <c r="Q6821" s="2">
        <v>204.47956010081299</v>
      </c>
      <c r="R6821" s="4">
        <v>-0.138328230903938</v>
      </c>
      <c r="S6821" s="4">
        <v>0.42694497907463302</v>
      </c>
      <c r="T6821" s="4">
        <v>-9.7143561716166602E-2</v>
      </c>
      <c r="U6821" s="4">
        <v>0.57801138530381801</v>
      </c>
      <c r="V6821" s="8" t="s">
        <v>1157</v>
      </c>
      <c r="W6821" s="8" t="s">
        <v>1157</v>
      </c>
      <c r="X6821" s="4"/>
      <c r="Y6821" s="8"/>
      <c r="Z6821" s="9">
        <v>0</v>
      </c>
      <c r="AA6821" s="9">
        <v>14</v>
      </c>
      <c r="AB6821" s="9">
        <f>AA6821-Z6821</f>
        <v>14</v>
      </c>
    </row>
    <row r="6822" spans="1:28" x14ac:dyDescent="0.2">
      <c r="A6822" s="1" t="s">
        <v>24498</v>
      </c>
      <c r="B6822" s="6" t="s">
        <v>24499</v>
      </c>
      <c r="C6822" s="1" t="s">
        <v>24500</v>
      </c>
      <c r="D6822" s="8">
        <v>12</v>
      </c>
      <c r="E6822" s="1">
        <v>6747996</v>
      </c>
      <c r="F6822" s="1">
        <v>6767475</v>
      </c>
      <c r="G6822" s="8">
        <v>-1</v>
      </c>
      <c r="H6822" s="1">
        <v>473</v>
      </c>
      <c r="I6822" s="1">
        <v>369</v>
      </c>
      <c r="J6822" s="1">
        <v>280</v>
      </c>
      <c r="K6822" s="1">
        <v>439</v>
      </c>
      <c r="L6822" s="1">
        <v>432</v>
      </c>
      <c r="M6822" s="1">
        <v>390</v>
      </c>
      <c r="N6822" s="1">
        <v>323</v>
      </c>
      <c r="O6822" s="1">
        <v>250</v>
      </c>
      <c r="P6822" s="1">
        <v>243</v>
      </c>
      <c r="Q6822" s="2">
        <v>348.49395799971802</v>
      </c>
      <c r="R6822" s="4">
        <v>-4.5284039789233899E-2</v>
      </c>
      <c r="S6822" s="4">
        <v>0.80607263777370097</v>
      </c>
      <c r="T6822" s="4">
        <v>-0.119018723608975</v>
      </c>
      <c r="U6822" s="4">
        <v>0.52044617928525605</v>
      </c>
      <c r="V6822" s="8" t="s">
        <v>1157</v>
      </c>
      <c r="W6822" s="8" t="s">
        <v>1157</v>
      </c>
      <c r="X6822" s="4"/>
      <c r="Y6822" s="8"/>
      <c r="Z6822" s="9">
        <v>1</v>
      </c>
      <c r="AA6822" s="9">
        <v>13</v>
      </c>
      <c r="AB6822" s="9">
        <f>AA6822-Z6822</f>
        <v>12</v>
      </c>
    </row>
    <row r="6823" spans="1:28" x14ac:dyDescent="0.2">
      <c r="A6823" s="1" t="s">
        <v>24501</v>
      </c>
      <c r="B6823" s="6" t="s">
        <v>24502</v>
      </c>
      <c r="C6823" s="1" t="s">
        <v>24503</v>
      </c>
      <c r="D6823" s="8">
        <v>12</v>
      </c>
      <c r="E6823" s="1">
        <v>6765516</v>
      </c>
      <c r="F6823" s="1">
        <v>6770952</v>
      </c>
      <c r="G6823" s="8">
        <v>1</v>
      </c>
      <c r="H6823" s="1">
        <v>308</v>
      </c>
      <c r="I6823" s="1">
        <v>172</v>
      </c>
      <c r="J6823" s="1">
        <v>110</v>
      </c>
      <c r="K6823" s="1">
        <v>184</v>
      </c>
      <c r="L6823" s="1">
        <v>184</v>
      </c>
      <c r="M6823" s="1">
        <v>188</v>
      </c>
      <c r="N6823" s="1">
        <v>106</v>
      </c>
      <c r="O6823" s="1">
        <v>292</v>
      </c>
      <c r="P6823" s="1">
        <v>211</v>
      </c>
      <c r="Q6823" s="2">
        <v>193.49109386329999</v>
      </c>
      <c r="R6823" s="4">
        <v>0.38580588048113001</v>
      </c>
      <c r="S6823" s="4">
        <v>0.37254009391960702</v>
      </c>
      <c r="T6823" s="4">
        <v>9.3417128803379407E-2</v>
      </c>
      <c r="U6823" s="4">
        <v>0.82950379259455298</v>
      </c>
      <c r="V6823" s="8" t="s">
        <v>1157</v>
      </c>
      <c r="W6823" s="8" t="s">
        <v>1157</v>
      </c>
      <c r="X6823" s="4"/>
      <c r="Y6823" s="8"/>
      <c r="Z6823" s="9">
        <v>0</v>
      </c>
      <c r="AA6823" s="9">
        <v>13</v>
      </c>
      <c r="AB6823" s="9">
        <f>AA6823-Z6823</f>
        <v>13</v>
      </c>
    </row>
    <row r="6824" spans="1:28" x14ac:dyDescent="0.2">
      <c r="A6824" s="1" t="s">
        <v>24495</v>
      </c>
      <c r="B6824" s="6" t="s">
        <v>24496</v>
      </c>
      <c r="C6824" s="1" t="s">
        <v>24497</v>
      </c>
      <c r="D6824" s="8">
        <v>12</v>
      </c>
      <c r="E6824" s="1">
        <v>6772512</v>
      </c>
      <c r="F6824" s="1">
        <v>6778455</v>
      </c>
      <c r="G6824" s="8">
        <v>1</v>
      </c>
      <c r="H6824" s="1">
        <v>62</v>
      </c>
      <c r="I6824" s="1">
        <v>52</v>
      </c>
      <c r="J6824" s="1">
        <v>40</v>
      </c>
      <c r="K6824" s="1">
        <v>53</v>
      </c>
      <c r="L6824" s="1">
        <v>38</v>
      </c>
      <c r="M6824" s="1">
        <v>72</v>
      </c>
      <c r="N6824" s="1">
        <v>44</v>
      </c>
      <c r="O6824" s="1">
        <v>73</v>
      </c>
      <c r="P6824" s="1">
        <v>55</v>
      </c>
      <c r="Q6824" s="2">
        <v>54.637366897604601</v>
      </c>
      <c r="R6824" s="4">
        <v>0.26948605409282</v>
      </c>
      <c r="S6824" s="4">
        <v>0.398491498305384</v>
      </c>
      <c r="T6824" s="4">
        <v>0.37257603430401998</v>
      </c>
      <c r="U6824" s="4">
        <v>0.24322934476984701</v>
      </c>
      <c r="V6824" s="8" t="s">
        <v>1157</v>
      </c>
      <c r="W6824" s="8" t="s">
        <v>1157</v>
      </c>
      <c r="X6824" s="4"/>
      <c r="Y6824" s="8"/>
      <c r="Z6824" s="9">
        <v>0</v>
      </c>
      <c r="AA6824" s="9">
        <v>13</v>
      </c>
      <c r="AB6824" s="9">
        <f>AA6824-Z6824</f>
        <v>13</v>
      </c>
    </row>
    <row r="6825" spans="1:28" x14ac:dyDescent="0.2">
      <c r="A6825" s="1" t="s">
        <v>24492</v>
      </c>
      <c r="B6825" s="6" t="s">
        <v>24493</v>
      </c>
      <c r="C6825" s="1" t="s">
        <v>24494</v>
      </c>
      <c r="D6825" s="8">
        <v>12</v>
      </c>
      <c r="E6825" s="1">
        <v>6786858</v>
      </c>
      <c r="F6825" s="1">
        <v>6820799</v>
      </c>
      <c r="G6825" s="8">
        <v>1</v>
      </c>
      <c r="H6825" s="1">
        <v>2780</v>
      </c>
      <c r="I6825" s="1">
        <v>2168</v>
      </c>
      <c r="J6825" s="1">
        <v>1630</v>
      </c>
      <c r="K6825" s="1">
        <v>2986</v>
      </c>
      <c r="L6825" s="1">
        <v>2461</v>
      </c>
      <c r="M6825" s="1">
        <v>1907</v>
      </c>
      <c r="N6825" s="1">
        <v>1961</v>
      </c>
      <c r="O6825" s="1">
        <v>1655</v>
      </c>
      <c r="P6825" s="1">
        <v>1703</v>
      </c>
      <c r="Q6825" s="2">
        <v>2094.1430440546701</v>
      </c>
      <c r="R6825" s="4">
        <v>-0.10244340628083801</v>
      </c>
      <c r="S6825" s="4">
        <v>0.411795773475712</v>
      </c>
      <c r="T6825" s="4">
        <v>-0.239665930241442</v>
      </c>
      <c r="U6825" s="4">
        <v>5.5330675578387001E-2</v>
      </c>
      <c r="V6825" s="8" t="s">
        <v>1157</v>
      </c>
      <c r="W6825" s="8" t="s">
        <v>1157</v>
      </c>
      <c r="X6825" s="4"/>
      <c r="Y6825" s="8"/>
      <c r="Z6825" s="9">
        <v>0</v>
      </c>
      <c r="AA6825" s="9">
        <v>13</v>
      </c>
      <c r="AB6825" s="9">
        <f>AA6825-Z6825</f>
        <v>13</v>
      </c>
    </row>
    <row r="6826" spans="1:28" x14ac:dyDescent="0.2">
      <c r="A6826" s="1" t="s">
        <v>24486</v>
      </c>
      <c r="B6826" s="6" t="s">
        <v>24487</v>
      </c>
      <c r="C6826" s="1" t="s">
        <v>24488</v>
      </c>
      <c r="D6826" s="8">
        <v>12</v>
      </c>
      <c r="E6826" s="1">
        <v>6821624</v>
      </c>
      <c r="F6826" s="1">
        <v>6829972</v>
      </c>
      <c r="G6826" s="8">
        <v>1</v>
      </c>
      <c r="H6826" s="1">
        <v>68</v>
      </c>
      <c r="I6826" s="1">
        <v>73</v>
      </c>
      <c r="J6826" s="1">
        <v>45</v>
      </c>
      <c r="K6826" s="1">
        <v>111</v>
      </c>
      <c r="L6826" s="1">
        <v>68</v>
      </c>
      <c r="M6826" s="1">
        <v>92</v>
      </c>
      <c r="N6826" s="1">
        <v>69</v>
      </c>
      <c r="O6826" s="1">
        <v>45</v>
      </c>
      <c r="P6826" s="1">
        <v>70</v>
      </c>
      <c r="Q6826" s="2">
        <v>69.956809089000899</v>
      </c>
      <c r="R6826" s="4">
        <v>-0.226862962013958</v>
      </c>
      <c r="S6826" s="4">
        <v>0.41908666510022002</v>
      </c>
      <c r="T6826" s="4">
        <v>3.5339622462786803E-2</v>
      </c>
      <c r="U6826" s="4">
        <v>0.89911518566403204</v>
      </c>
      <c r="V6826" s="8" t="s">
        <v>1157</v>
      </c>
      <c r="W6826" s="8" t="s">
        <v>1157</v>
      </c>
      <c r="X6826" s="4"/>
      <c r="Y6826" s="8"/>
      <c r="Z6826" s="9">
        <v>0</v>
      </c>
      <c r="AA6826" s="9">
        <v>13</v>
      </c>
      <c r="AB6826" s="9">
        <f>AA6826-Z6826</f>
        <v>13</v>
      </c>
    </row>
    <row r="6827" spans="1:28" x14ac:dyDescent="0.2">
      <c r="A6827" s="1" t="s">
        <v>24480</v>
      </c>
      <c r="B6827" s="6" t="s">
        <v>24481</v>
      </c>
      <c r="C6827" s="1" t="s">
        <v>24482</v>
      </c>
      <c r="D6827" s="8">
        <v>12</v>
      </c>
      <c r="E6827" s="1">
        <v>6852148</v>
      </c>
      <c r="F6827" s="1">
        <v>6866632</v>
      </c>
      <c r="G6827" s="8">
        <v>1</v>
      </c>
      <c r="H6827" s="1">
        <v>808</v>
      </c>
      <c r="I6827" s="1">
        <v>711</v>
      </c>
      <c r="J6827" s="1">
        <v>480</v>
      </c>
      <c r="K6827" s="1">
        <v>827</v>
      </c>
      <c r="L6827" s="1">
        <v>719</v>
      </c>
      <c r="M6827" s="1">
        <v>640</v>
      </c>
      <c r="N6827" s="1">
        <v>564</v>
      </c>
      <c r="O6827" s="1">
        <v>576</v>
      </c>
      <c r="P6827" s="1">
        <v>602</v>
      </c>
      <c r="Q6827" s="2">
        <v>648.88250145391305</v>
      </c>
      <c r="R6827" s="4">
        <v>7.0413445496835703E-2</v>
      </c>
      <c r="S6827" s="4">
        <v>0.57946657182993699</v>
      </c>
      <c r="T6827" s="4">
        <v>-3.95868077008893E-2</v>
      </c>
      <c r="U6827" s="4">
        <v>0.756629287731865</v>
      </c>
      <c r="V6827" s="8" t="s">
        <v>1157</v>
      </c>
      <c r="W6827" s="8" t="s">
        <v>1157</v>
      </c>
      <c r="X6827" s="4"/>
      <c r="Y6827" s="8"/>
      <c r="Z6827" s="9">
        <v>1</v>
      </c>
      <c r="AA6827" s="9">
        <v>12</v>
      </c>
      <c r="AB6827" s="9">
        <f>AA6827-Z6827</f>
        <v>11</v>
      </c>
    </row>
    <row r="6828" spans="1:28" x14ac:dyDescent="0.2">
      <c r="A6828" s="1" t="s">
        <v>24474</v>
      </c>
      <c r="B6828" s="6" t="s">
        <v>24475</v>
      </c>
      <c r="C6828" s="1" t="s">
        <v>24476</v>
      </c>
      <c r="D6828" s="8">
        <v>12</v>
      </c>
      <c r="E6828" s="1">
        <v>6867119</v>
      </c>
      <c r="F6828" s="1">
        <v>6870948</v>
      </c>
      <c r="G6828" s="8">
        <v>1</v>
      </c>
      <c r="H6828" s="1">
        <v>1846</v>
      </c>
      <c r="I6828" s="1">
        <v>1307</v>
      </c>
      <c r="J6828" s="1">
        <v>910</v>
      </c>
      <c r="K6828" s="1">
        <v>1705</v>
      </c>
      <c r="L6828" s="1">
        <v>1532</v>
      </c>
      <c r="M6828" s="1">
        <v>1147</v>
      </c>
      <c r="N6828" s="1">
        <v>1241</v>
      </c>
      <c r="O6828" s="1">
        <v>1522</v>
      </c>
      <c r="P6828" s="1">
        <v>1428</v>
      </c>
      <c r="Q6828" s="2">
        <v>1384.2942777521901</v>
      </c>
      <c r="R6828" s="4">
        <v>8.0742831339773793E-2</v>
      </c>
      <c r="S6828" s="4">
        <v>0.59951985456007195</v>
      </c>
      <c r="T6828" s="4">
        <v>-0.14923520216344299</v>
      </c>
      <c r="U6828" s="4">
        <v>0.33307800231418599</v>
      </c>
      <c r="V6828" s="8" t="s">
        <v>1157</v>
      </c>
      <c r="W6828" s="8" t="s">
        <v>1157</v>
      </c>
      <c r="X6828" s="4"/>
      <c r="Y6828" s="8"/>
      <c r="Z6828" s="9">
        <v>1</v>
      </c>
      <c r="AA6828" s="9">
        <v>12</v>
      </c>
      <c r="AB6828" s="9">
        <f>AA6828-Z6828</f>
        <v>11</v>
      </c>
    </row>
    <row r="6829" spans="1:28" x14ac:dyDescent="0.2">
      <c r="A6829" s="1" t="s">
        <v>24465</v>
      </c>
      <c r="B6829" s="6" t="s">
        <v>24466</v>
      </c>
      <c r="C6829" s="1" t="s">
        <v>24467</v>
      </c>
      <c r="D6829" s="8">
        <v>12</v>
      </c>
      <c r="E6829" s="1">
        <v>6870935</v>
      </c>
      <c r="F6829" s="1">
        <v>6889358</v>
      </c>
      <c r="G6829" s="8">
        <v>-1</v>
      </c>
      <c r="H6829" s="1">
        <v>133</v>
      </c>
      <c r="I6829" s="1">
        <v>106</v>
      </c>
      <c r="J6829" s="1">
        <v>80</v>
      </c>
      <c r="K6829" s="1">
        <v>158</v>
      </c>
      <c r="L6829" s="1">
        <v>112</v>
      </c>
      <c r="M6829" s="1">
        <v>106</v>
      </c>
      <c r="N6829" s="1">
        <v>88</v>
      </c>
      <c r="O6829" s="1">
        <v>88</v>
      </c>
      <c r="P6829" s="1">
        <v>84</v>
      </c>
      <c r="Q6829" s="2">
        <v>104.012211492034</v>
      </c>
      <c r="R6829" s="4">
        <v>-0.102913951465672</v>
      </c>
      <c r="S6829" s="4">
        <v>0.62784622893530995</v>
      </c>
      <c r="T6829" s="4">
        <v>-0.16954067510491999</v>
      </c>
      <c r="U6829" s="4">
        <v>0.42906100697548499</v>
      </c>
      <c r="V6829" s="8" t="s">
        <v>1157</v>
      </c>
      <c r="W6829" s="8" t="s">
        <v>1157</v>
      </c>
      <c r="X6829" s="4"/>
      <c r="Y6829" s="8"/>
      <c r="Z6829" s="9">
        <v>1</v>
      </c>
      <c r="AA6829" s="9">
        <v>12</v>
      </c>
      <c r="AB6829" s="9">
        <f>AA6829-Z6829</f>
        <v>11</v>
      </c>
    </row>
    <row r="6830" spans="1:28" x14ac:dyDescent="0.2">
      <c r="A6830" s="1" t="s">
        <v>24462</v>
      </c>
      <c r="B6830" s="6" t="s">
        <v>24463</v>
      </c>
      <c r="C6830" s="1" t="s">
        <v>24464</v>
      </c>
      <c r="D6830" s="8">
        <v>12</v>
      </c>
      <c r="E6830" s="1">
        <v>6873569</v>
      </c>
      <c r="F6830" s="1">
        <v>6914241</v>
      </c>
      <c r="G6830" s="8">
        <v>1</v>
      </c>
      <c r="H6830" s="1">
        <v>92</v>
      </c>
      <c r="I6830" s="1">
        <v>68</v>
      </c>
      <c r="J6830" s="1">
        <v>60</v>
      </c>
      <c r="K6830" s="1">
        <v>90</v>
      </c>
      <c r="L6830" s="1">
        <v>80</v>
      </c>
      <c r="M6830" s="1">
        <v>70</v>
      </c>
      <c r="N6830" s="1">
        <v>65</v>
      </c>
      <c r="O6830" s="1">
        <v>76</v>
      </c>
      <c r="P6830" s="1">
        <v>76</v>
      </c>
      <c r="Q6830" s="2">
        <v>74.538847952395201</v>
      </c>
      <c r="R6830" s="4">
        <v>6.5534136072879598E-2</v>
      </c>
      <c r="S6830" s="4">
        <v>0.77285824352012</v>
      </c>
      <c r="T6830" s="4">
        <v>5.0957181527288398E-2</v>
      </c>
      <c r="U6830" s="4">
        <v>0.82382935812415403</v>
      </c>
      <c r="V6830" s="8" t="s">
        <v>1157</v>
      </c>
      <c r="W6830" s="8" t="s">
        <v>1157</v>
      </c>
      <c r="X6830" s="4"/>
      <c r="Y6830" s="8"/>
      <c r="Z6830" s="9">
        <v>2</v>
      </c>
      <c r="AA6830" s="9">
        <v>12</v>
      </c>
      <c r="AB6830" s="9">
        <f>AA6830-Z6830</f>
        <v>10</v>
      </c>
    </row>
    <row r="6831" spans="1:28" x14ac:dyDescent="0.2">
      <c r="A6831" s="1" t="s">
        <v>24456</v>
      </c>
      <c r="B6831" s="6" t="s">
        <v>24457</v>
      </c>
      <c r="C6831" s="1" t="s">
        <v>24458</v>
      </c>
      <c r="D6831" s="8">
        <v>12</v>
      </c>
      <c r="E6831" s="1">
        <v>6913745</v>
      </c>
      <c r="F6831" s="1">
        <v>6923698</v>
      </c>
      <c r="G6831" s="8">
        <v>1</v>
      </c>
      <c r="H6831" s="1">
        <v>668</v>
      </c>
      <c r="I6831" s="1">
        <v>519</v>
      </c>
      <c r="J6831" s="1">
        <v>380</v>
      </c>
      <c r="K6831" s="1">
        <v>524</v>
      </c>
      <c r="L6831" s="1">
        <v>596</v>
      </c>
      <c r="M6831" s="1">
        <v>480</v>
      </c>
      <c r="N6831" s="1">
        <v>421</v>
      </c>
      <c r="O6831" s="1">
        <v>534</v>
      </c>
      <c r="P6831" s="1">
        <v>475</v>
      </c>
      <c r="Q6831" s="2">
        <v>505.772510795274</v>
      </c>
      <c r="R6831" s="4">
        <v>0.24088067010188499</v>
      </c>
      <c r="S6831" s="4">
        <v>9.1125143845931997E-2</v>
      </c>
      <c r="T6831" s="4">
        <v>4.1204907958887697E-2</v>
      </c>
      <c r="U6831" s="4">
        <v>0.77420631295492104</v>
      </c>
      <c r="V6831" s="8" t="s">
        <v>1157</v>
      </c>
      <c r="W6831" s="8" t="s">
        <v>1157</v>
      </c>
      <c r="X6831" s="4"/>
      <c r="Y6831" s="8"/>
      <c r="Z6831" s="9">
        <v>0</v>
      </c>
      <c r="AA6831" s="9">
        <v>12</v>
      </c>
      <c r="AB6831" s="9">
        <f>AA6831-Z6831</f>
        <v>12</v>
      </c>
    </row>
    <row r="6832" spans="1:28" x14ac:dyDescent="0.2">
      <c r="A6832" s="1" t="s">
        <v>24450</v>
      </c>
      <c r="B6832" s="6" t="s">
        <v>24451</v>
      </c>
      <c r="C6832" s="1" t="s">
        <v>24452</v>
      </c>
      <c r="D6832" s="8">
        <v>12</v>
      </c>
      <c r="E6832" s="1">
        <v>6924463</v>
      </c>
      <c r="F6832" s="1">
        <v>6942321</v>
      </c>
      <c r="G6832" s="8">
        <v>1</v>
      </c>
      <c r="H6832" s="1">
        <v>323</v>
      </c>
      <c r="I6832" s="1">
        <v>326</v>
      </c>
      <c r="J6832" s="1">
        <v>221</v>
      </c>
      <c r="K6832" s="1">
        <v>370</v>
      </c>
      <c r="L6832" s="1">
        <v>342</v>
      </c>
      <c r="M6832" s="1">
        <v>479</v>
      </c>
      <c r="N6832" s="1">
        <v>278</v>
      </c>
      <c r="O6832" s="1">
        <v>306</v>
      </c>
      <c r="P6832" s="1">
        <v>269</v>
      </c>
      <c r="Q6832" s="2">
        <v>321.85160699943998</v>
      </c>
      <c r="R6832" s="4">
        <v>0.205187666075035</v>
      </c>
      <c r="S6832" s="4">
        <v>0.32536080641563497</v>
      </c>
      <c r="T6832" s="4">
        <v>0.29090632723341803</v>
      </c>
      <c r="U6832" s="4">
        <v>0.16337832540064701</v>
      </c>
      <c r="V6832" s="8" t="s">
        <v>1157</v>
      </c>
      <c r="W6832" s="8" t="s">
        <v>1157</v>
      </c>
      <c r="X6832" s="4"/>
      <c r="Y6832" s="8"/>
      <c r="Z6832" s="9">
        <v>1</v>
      </c>
      <c r="AA6832" s="9">
        <v>12</v>
      </c>
      <c r="AB6832" s="9">
        <f>AA6832-Z6832</f>
        <v>11</v>
      </c>
    </row>
    <row r="6833" spans="1:28" x14ac:dyDescent="0.2">
      <c r="A6833" s="1" t="s">
        <v>24444</v>
      </c>
      <c r="B6833" s="6" t="s">
        <v>24445</v>
      </c>
      <c r="C6833" s="1" t="s">
        <v>24446</v>
      </c>
      <c r="D6833" s="8">
        <v>12</v>
      </c>
      <c r="E6833" s="1">
        <v>6942978</v>
      </c>
      <c r="F6833" s="1">
        <v>6946003</v>
      </c>
      <c r="G6833" s="8">
        <v>1</v>
      </c>
      <c r="H6833" s="1">
        <v>106</v>
      </c>
      <c r="I6833" s="1">
        <v>88</v>
      </c>
      <c r="J6833" s="1">
        <v>54</v>
      </c>
      <c r="K6833" s="1">
        <v>97</v>
      </c>
      <c r="L6833" s="1">
        <v>95</v>
      </c>
      <c r="M6833" s="1">
        <v>101</v>
      </c>
      <c r="N6833" s="1">
        <v>79</v>
      </c>
      <c r="O6833" s="1">
        <v>83</v>
      </c>
      <c r="P6833" s="1">
        <v>87</v>
      </c>
      <c r="Q6833" s="2">
        <v>86.749810159172696</v>
      </c>
      <c r="R6833" s="4">
        <v>0.116070872738897</v>
      </c>
      <c r="S6833" s="4">
        <v>0.60725432861072204</v>
      </c>
      <c r="T6833" s="4">
        <v>7.8951489746006201E-2</v>
      </c>
      <c r="U6833" s="4">
        <v>0.72877191066572</v>
      </c>
      <c r="V6833" s="8" t="s">
        <v>1157</v>
      </c>
      <c r="W6833" s="8" t="s">
        <v>1157</v>
      </c>
      <c r="X6833" s="4"/>
      <c r="Y6833" s="8"/>
      <c r="Z6833" s="9">
        <v>1</v>
      </c>
      <c r="AA6833" s="9">
        <v>12</v>
      </c>
      <c r="AB6833" s="9">
        <f>AA6833-Z6833</f>
        <v>11</v>
      </c>
    </row>
    <row r="6834" spans="1:28" x14ac:dyDescent="0.2">
      <c r="A6834" s="1" t="s">
        <v>24438</v>
      </c>
      <c r="B6834" s="6" t="s">
        <v>24439</v>
      </c>
      <c r="C6834" s="1" t="s">
        <v>24440</v>
      </c>
      <c r="D6834" s="8">
        <v>12</v>
      </c>
      <c r="E6834" s="1">
        <v>6946468</v>
      </c>
      <c r="F6834" s="1">
        <v>6961316</v>
      </c>
      <c r="G6834" s="8">
        <v>1</v>
      </c>
      <c r="H6834" s="1">
        <v>4942</v>
      </c>
      <c r="I6834" s="1">
        <v>3704</v>
      </c>
      <c r="J6834" s="1">
        <v>2552</v>
      </c>
      <c r="K6834" s="1">
        <v>4624</v>
      </c>
      <c r="L6834" s="1">
        <v>4275</v>
      </c>
      <c r="M6834" s="1">
        <v>4277</v>
      </c>
      <c r="N6834" s="1">
        <v>3286</v>
      </c>
      <c r="O6834" s="1">
        <v>2576</v>
      </c>
      <c r="P6834" s="1">
        <v>2938</v>
      </c>
      <c r="Q6834" s="2">
        <v>3608.6894428657502</v>
      </c>
      <c r="R6834" s="4">
        <v>-9.3877417145292602E-2</v>
      </c>
      <c r="S6834" s="4">
        <v>0.56624932553120699</v>
      </c>
      <c r="T6834" s="4">
        <v>-8.6201539233350999E-2</v>
      </c>
      <c r="U6834" s="4">
        <v>0.59851203622881699</v>
      </c>
      <c r="V6834" s="8" t="s">
        <v>1157</v>
      </c>
      <c r="W6834" s="8" t="s">
        <v>1157</v>
      </c>
      <c r="X6834" s="4"/>
      <c r="Y6834" s="8"/>
      <c r="Z6834" s="9">
        <v>1</v>
      </c>
      <c r="AA6834" s="9">
        <v>12</v>
      </c>
      <c r="AB6834" s="9">
        <f>AA6834-Z6834</f>
        <v>11</v>
      </c>
    </row>
    <row r="6835" spans="1:28" x14ac:dyDescent="0.2">
      <c r="A6835" s="1" t="s">
        <v>24435</v>
      </c>
      <c r="B6835" s="6" t="s">
        <v>24436</v>
      </c>
      <c r="C6835" s="1" t="s">
        <v>24437</v>
      </c>
      <c r="D6835" s="8">
        <v>12</v>
      </c>
      <c r="E6835" s="1">
        <v>6965327</v>
      </c>
      <c r="F6835" s="1">
        <v>6970780</v>
      </c>
      <c r="G6835" s="8">
        <v>-1</v>
      </c>
      <c r="H6835" s="1">
        <v>794</v>
      </c>
      <c r="I6835" s="1">
        <v>668</v>
      </c>
      <c r="J6835" s="1">
        <v>515</v>
      </c>
      <c r="K6835" s="1">
        <v>783</v>
      </c>
      <c r="L6835" s="1">
        <v>711</v>
      </c>
      <c r="M6835" s="1">
        <v>661</v>
      </c>
      <c r="N6835" s="1">
        <v>598</v>
      </c>
      <c r="O6835" s="1">
        <v>534</v>
      </c>
      <c r="P6835" s="1">
        <v>577</v>
      </c>
      <c r="Q6835" s="2">
        <v>640.59892234925701</v>
      </c>
      <c r="R6835" s="4">
        <v>1.03112155231888E-2</v>
      </c>
      <c r="S6835" s="4">
        <v>0.93085812787590805</v>
      </c>
      <c r="T6835" s="4">
        <v>-5.7117591849267202E-5</v>
      </c>
      <c r="U6835" s="4">
        <v>0.99961780345854701</v>
      </c>
      <c r="V6835" s="8" t="s">
        <v>1157</v>
      </c>
      <c r="W6835" s="8" t="s">
        <v>1157</v>
      </c>
      <c r="X6835" s="4"/>
      <c r="Y6835" s="8"/>
      <c r="Z6835" s="9">
        <v>0</v>
      </c>
      <c r="AA6835" s="9">
        <v>11</v>
      </c>
      <c r="AB6835" s="9">
        <f>AA6835-Z6835</f>
        <v>11</v>
      </c>
    </row>
    <row r="6836" spans="1:28" x14ac:dyDescent="0.2">
      <c r="A6836" s="1" t="s">
        <v>24432</v>
      </c>
      <c r="B6836" s="6" t="s">
        <v>24433</v>
      </c>
      <c r="C6836" s="1" t="s">
        <v>24434</v>
      </c>
      <c r="D6836" s="8">
        <v>12</v>
      </c>
      <c r="E6836" s="1">
        <v>6970913</v>
      </c>
      <c r="F6836" s="1">
        <v>6979936</v>
      </c>
      <c r="G6836" s="8">
        <v>1</v>
      </c>
      <c r="H6836" s="1">
        <v>138</v>
      </c>
      <c r="I6836" s="1">
        <v>111</v>
      </c>
      <c r="J6836" s="1">
        <v>92</v>
      </c>
      <c r="K6836" s="1">
        <v>118</v>
      </c>
      <c r="L6836" s="1">
        <v>134</v>
      </c>
      <c r="M6836" s="1">
        <v>95</v>
      </c>
      <c r="N6836" s="1">
        <v>115</v>
      </c>
      <c r="O6836" s="1">
        <v>139</v>
      </c>
      <c r="P6836" s="1">
        <v>150</v>
      </c>
      <c r="Q6836" s="2">
        <v>121.114219749089</v>
      </c>
      <c r="R6836" s="4">
        <v>0.253062230212446</v>
      </c>
      <c r="S6836" s="4">
        <v>0.259234157019196</v>
      </c>
      <c r="T6836" s="4">
        <v>0.16239749390364799</v>
      </c>
      <c r="U6836" s="4">
        <v>0.47259201581772903</v>
      </c>
      <c r="V6836" s="8" t="s">
        <v>1157</v>
      </c>
      <c r="W6836" s="8" t="s">
        <v>1157</v>
      </c>
      <c r="X6836" s="4"/>
      <c r="Y6836" s="8"/>
      <c r="Z6836" s="9">
        <v>0</v>
      </c>
      <c r="AA6836" s="9">
        <v>11</v>
      </c>
      <c r="AB6836" s="9">
        <f>AA6836-Z6836</f>
        <v>11</v>
      </c>
    </row>
    <row r="6837" spans="1:28" x14ac:dyDescent="0.2">
      <c r="A6837" s="1" t="s">
        <v>24426</v>
      </c>
      <c r="B6837" s="6" t="s">
        <v>24427</v>
      </c>
      <c r="C6837" s="1" t="s">
        <v>24428</v>
      </c>
      <c r="D6837" s="8">
        <v>12</v>
      </c>
      <c r="E6837" s="1">
        <v>6976185</v>
      </c>
      <c r="F6837" s="1">
        <v>7018477</v>
      </c>
      <c r="G6837" s="8">
        <v>-1</v>
      </c>
      <c r="H6837" s="1">
        <v>109</v>
      </c>
      <c r="I6837" s="1">
        <v>121</v>
      </c>
      <c r="J6837" s="1">
        <v>104</v>
      </c>
      <c r="K6837" s="1">
        <v>129</v>
      </c>
      <c r="L6837" s="1">
        <v>148</v>
      </c>
      <c r="M6837" s="1">
        <v>138</v>
      </c>
      <c r="N6837" s="1">
        <v>93</v>
      </c>
      <c r="O6837" s="1">
        <v>91</v>
      </c>
      <c r="P6837" s="1">
        <v>91</v>
      </c>
      <c r="Q6837" s="2">
        <v>113.127511879276</v>
      </c>
      <c r="R6837" s="4">
        <v>0.30690740137012801</v>
      </c>
      <c r="S6837" s="4">
        <v>0.153284066699333</v>
      </c>
      <c r="T6837" s="4">
        <v>0.32000198386984202</v>
      </c>
      <c r="U6837" s="4">
        <v>0.13822661255927499</v>
      </c>
      <c r="V6837" s="8" t="s">
        <v>1157</v>
      </c>
      <c r="W6837" s="8" t="s">
        <v>1157</v>
      </c>
      <c r="X6837" s="4"/>
      <c r="Y6837" s="8"/>
      <c r="Z6837" s="9">
        <v>1</v>
      </c>
      <c r="AA6837" s="9">
        <v>11</v>
      </c>
      <c r="AB6837" s="9">
        <f>AA6837-Z6837</f>
        <v>10</v>
      </c>
    </row>
    <row r="6838" spans="1:28" x14ac:dyDescent="0.2">
      <c r="A6838" s="1" t="s">
        <v>24423</v>
      </c>
      <c r="B6838" s="6" t="s">
        <v>24424</v>
      </c>
      <c r="C6838" s="1" t="s">
        <v>24425</v>
      </c>
      <c r="D6838" s="8">
        <v>12</v>
      </c>
      <c r="E6838" s="1">
        <v>6988259</v>
      </c>
      <c r="F6838" s="1">
        <v>7071032</v>
      </c>
      <c r="G6838" s="8">
        <v>1</v>
      </c>
      <c r="H6838" s="1">
        <v>13</v>
      </c>
      <c r="I6838" s="1">
        <v>11</v>
      </c>
      <c r="J6838" s="1">
        <v>21</v>
      </c>
      <c r="K6838" s="1">
        <v>18</v>
      </c>
      <c r="L6838" s="1">
        <v>22</v>
      </c>
      <c r="M6838" s="1">
        <v>22</v>
      </c>
      <c r="N6838" s="1">
        <v>31</v>
      </c>
      <c r="O6838" s="1">
        <v>21</v>
      </c>
      <c r="P6838" s="1">
        <v>22</v>
      </c>
      <c r="Q6838" s="2">
        <v>20.426641600608001</v>
      </c>
      <c r="R6838" s="4">
        <v>-3.72373866716171E-2</v>
      </c>
      <c r="S6838" s="4">
        <v>0.93697042358316196</v>
      </c>
      <c r="T6838" s="4">
        <v>0.33823159858274798</v>
      </c>
      <c r="U6838" s="4">
        <v>0.46602760775065999</v>
      </c>
      <c r="V6838" s="8" t="s">
        <v>1157</v>
      </c>
      <c r="W6838" s="8" t="s">
        <v>1157</v>
      </c>
      <c r="X6838" s="4"/>
      <c r="Y6838" s="8"/>
      <c r="Z6838" s="9">
        <v>1</v>
      </c>
      <c r="AA6838" s="9">
        <v>11</v>
      </c>
      <c r="AB6838" s="9">
        <f>AA6838-Z6838</f>
        <v>10</v>
      </c>
    </row>
    <row r="6839" spans="1:28" x14ac:dyDescent="0.2">
      <c r="A6839" s="1" t="s">
        <v>33069</v>
      </c>
      <c r="B6839" s="6" t="s">
        <v>33070</v>
      </c>
      <c r="C6839" s="1" t="s">
        <v>33071</v>
      </c>
      <c r="D6839" s="8">
        <v>12</v>
      </c>
      <c r="E6839" s="1">
        <v>7129698</v>
      </c>
      <c r="F6839" s="1">
        <v>7158945</v>
      </c>
      <c r="G6839" s="8">
        <v>1</v>
      </c>
      <c r="H6839" s="1">
        <v>192</v>
      </c>
      <c r="I6839" s="1">
        <v>128</v>
      </c>
      <c r="J6839" s="1">
        <v>111</v>
      </c>
      <c r="K6839" s="1">
        <v>143</v>
      </c>
      <c r="L6839" s="1">
        <v>152</v>
      </c>
      <c r="M6839" s="1">
        <v>134</v>
      </c>
      <c r="N6839" s="1">
        <v>111</v>
      </c>
      <c r="O6839" s="1">
        <v>119</v>
      </c>
      <c r="P6839" s="1">
        <v>136</v>
      </c>
      <c r="Q6839" s="2">
        <v>134.54740009694001</v>
      </c>
      <c r="R6839" s="4">
        <v>4.3182888951262197E-2</v>
      </c>
      <c r="S6839" s="4">
        <v>0.82190860020484502</v>
      </c>
      <c r="T6839" s="4">
        <v>8.9878311785653003E-2</v>
      </c>
      <c r="U6839" s="4">
        <v>0.64050573915763598</v>
      </c>
      <c r="V6839" s="8" t="s">
        <v>1157</v>
      </c>
      <c r="W6839" s="8" t="s">
        <v>1157</v>
      </c>
      <c r="X6839" s="4"/>
      <c r="Y6839" s="8"/>
      <c r="Z6839" s="9">
        <v>0</v>
      </c>
      <c r="AA6839" s="9">
        <v>10</v>
      </c>
      <c r="AB6839" s="9">
        <f>AA6839-Z6839</f>
        <v>10</v>
      </c>
    </row>
    <row r="6840" spans="1:28" x14ac:dyDescent="0.2">
      <c r="A6840" s="1" t="s">
        <v>34246</v>
      </c>
      <c r="B6840" s="6" t="s">
        <v>34247</v>
      </c>
      <c r="C6840" s="1" t="s">
        <v>34248</v>
      </c>
      <c r="D6840" s="8">
        <v>12</v>
      </c>
      <c r="E6840" s="1">
        <v>7188685</v>
      </c>
      <c r="F6840" s="1">
        <v>7218574</v>
      </c>
      <c r="G6840" s="8">
        <v>1</v>
      </c>
      <c r="H6840" s="1">
        <v>76</v>
      </c>
      <c r="I6840" s="1">
        <v>67</v>
      </c>
      <c r="J6840" s="1">
        <v>44</v>
      </c>
      <c r="K6840" s="1">
        <v>92</v>
      </c>
      <c r="L6840" s="1">
        <v>86</v>
      </c>
      <c r="M6840" s="1">
        <v>65</v>
      </c>
      <c r="N6840" s="1">
        <v>82</v>
      </c>
      <c r="O6840" s="1">
        <v>71</v>
      </c>
      <c r="P6840" s="1">
        <v>84</v>
      </c>
      <c r="Q6840" s="2">
        <v>73.236129129478996</v>
      </c>
      <c r="R6840" s="4">
        <v>2.9630485983826602E-2</v>
      </c>
      <c r="S6840" s="4">
        <v>0.90522627785294896</v>
      </c>
      <c r="T6840" s="4">
        <v>-8.3009244923681794E-2</v>
      </c>
      <c r="U6840" s="4">
        <v>0.74183182571117001</v>
      </c>
      <c r="V6840" s="8" t="s">
        <v>1157</v>
      </c>
      <c r="W6840" s="8" t="s">
        <v>1157</v>
      </c>
      <c r="X6840" s="4"/>
      <c r="Y6840" s="8"/>
      <c r="Z6840" s="9">
        <v>0</v>
      </c>
      <c r="AA6840" s="9">
        <v>10</v>
      </c>
      <c r="AB6840" s="9">
        <f>AA6840-Z6840</f>
        <v>10</v>
      </c>
    </row>
    <row r="6841" spans="1:28" x14ac:dyDescent="0.2">
      <c r="A6841" s="1" t="s">
        <v>32943</v>
      </c>
      <c r="B6841" s="6" t="s">
        <v>32944</v>
      </c>
      <c r="C6841" s="1" t="s">
        <v>32945</v>
      </c>
      <c r="D6841" s="8">
        <v>12</v>
      </c>
      <c r="E6841" s="1">
        <v>7470811</v>
      </c>
      <c r="F6841" s="1">
        <v>7503893</v>
      </c>
      <c r="G6841" s="8">
        <v>-1</v>
      </c>
      <c r="H6841" s="1">
        <v>2576</v>
      </c>
      <c r="I6841" s="1">
        <v>1811</v>
      </c>
      <c r="J6841" s="1">
        <v>1609</v>
      </c>
      <c r="K6841" s="1">
        <v>2578</v>
      </c>
      <c r="L6841" s="1">
        <v>1969</v>
      </c>
      <c r="M6841" s="1">
        <v>1563</v>
      </c>
      <c r="N6841" s="1">
        <v>1835</v>
      </c>
      <c r="O6841" s="1">
        <v>1912</v>
      </c>
      <c r="P6841" s="1">
        <v>1693</v>
      </c>
      <c r="Q6841" s="2">
        <v>1922.5165234707499</v>
      </c>
      <c r="R6841" s="4">
        <v>-8.2843980879376E-2</v>
      </c>
      <c r="S6841" s="4">
        <v>0.51622713821437705</v>
      </c>
      <c r="T6841" s="4">
        <v>-0.199789807517818</v>
      </c>
      <c r="U6841" s="4">
        <v>0.118147779861193</v>
      </c>
      <c r="V6841" s="8" t="s">
        <v>1157</v>
      </c>
      <c r="W6841" s="8" t="s">
        <v>1157</v>
      </c>
      <c r="X6841" s="4"/>
      <c r="Y6841" s="8"/>
      <c r="Z6841" s="9">
        <v>0</v>
      </c>
      <c r="AA6841" s="9">
        <v>2</v>
      </c>
      <c r="AB6841" s="9">
        <f>AA6841-Z6841</f>
        <v>2</v>
      </c>
    </row>
    <row r="6842" spans="1:28" x14ac:dyDescent="0.2">
      <c r="A6842" s="1" t="s">
        <v>33042</v>
      </c>
      <c r="B6842" s="6" t="s">
        <v>33043</v>
      </c>
      <c r="C6842" s="1" t="s">
        <v>33044</v>
      </c>
      <c r="D6842" s="8">
        <v>12</v>
      </c>
      <c r="E6842" s="1">
        <v>7729383</v>
      </c>
      <c r="F6842" s="1">
        <v>7751605</v>
      </c>
      <c r="G6842" s="8">
        <v>-1</v>
      </c>
      <c r="H6842" s="1">
        <v>35</v>
      </c>
      <c r="I6842" s="1">
        <v>12</v>
      </c>
      <c r="J6842" s="1">
        <v>17</v>
      </c>
      <c r="K6842" s="1">
        <v>36</v>
      </c>
      <c r="L6842" s="1">
        <v>16</v>
      </c>
      <c r="M6842" s="1">
        <v>16</v>
      </c>
      <c r="N6842" s="1">
        <v>23</v>
      </c>
      <c r="O6842" s="1">
        <v>23</v>
      </c>
      <c r="P6842" s="1">
        <v>32</v>
      </c>
      <c r="Q6842" s="2">
        <v>22.912344315687101</v>
      </c>
      <c r="R6842" s="4">
        <v>-0.65531979904309401</v>
      </c>
      <c r="S6842" s="4">
        <v>0.125329428619531</v>
      </c>
      <c r="T6842" s="4">
        <v>-0.21840055417966101</v>
      </c>
      <c r="U6842" s="4">
        <v>0.60123353586292005</v>
      </c>
      <c r="V6842" s="8" t="s">
        <v>1157</v>
      </c>
      <c r="W6842" s="8" t="s">
        <v>1157</v>
      </c>
      <c r="X6842" s="4"/>
      <c r="Y6842" s="8"/>
      <c r="Z6842" s="9">
        <v>0</v>
      </c>
      <c r="AA6842" s="9">
        <v>3</v>
      </c>
      <c r="AB6842" s="9">
        <f>AA6842-Z6842</f>
        <v>3</v>
      </c>
    </row>
    <row r="6843" spans="1:28" x14ac:dyDescent="0.2">
      <c r="A6843" s="1" t="s">
        <v>24369</v>
      </c>
      <c r="B6843" s="6" t="s">
        <v>24370</v>
      </c>
      <c r="C6843" s="1" t="s">
        <v>24371</v>
      </c>
      <c r="D6843" s="8">
        <v>12</v>
      </c>
      <c r="E6843" s="1">
        <v>7919230</v>
      </c>
      <c r="F6843" s="1">
        <v>8019007</v>
      </c>
      <c r="G6843" s="8">
        <v>-1</v>
      </c>
      <c r="H6843" s="1">
        <v>2994</v>
      </c>
      <c r="I6843" s="1">
        <v>2190</v>
      </c>
      <c r="J6843" s="1">
        <v>1797</v>
      </c>
      <c r="K6843" s="1">
        <v>2479</v>
      </c>
      <c r="L6843" s="1">
        <v>2104</v>
      </c>
      <c r="M6843" s="1">
        <v>1888</v>
      </c>
      <c r="N6843" s="1">
        <v>1973</v>
      </c>
      <c r="O6843" s="1">
        <v>1475</v>
      </c>
      <c r="P6843" s="1">
        <v>1760</v>
      </c>
      <c r="Q6843" s="2">
        <v>2037.9314341085301</v>
      </c>
      <c r="R6843" s="4">
        <v>-0.172949207786121</v>
      </c>
      <c r="S6843" s="4">
        <v>0.20096679906227299</v>
      </c>
      <c r="T6843" s="4">
        <v>-0.12891533437694699</v>
      </c>
      <c r="U6843" s="4">
        <v>0.340705185113645</v>
      </c>
      <c r="V6843" s="8" t="s">
        <v>1157</v>
      </c>
      <c r="W6843" s="8" t="s">
        <v>1157</v>
      </c>
      <c r="X6843" s="4"/>
      <c r="Y6843" s="8"/>
      <c r="Z6843" s="9">
        <v>1</v>
      </c>
      <c r="AA6843" s="9">
        <v>3</v>
      </c>
      <c r="AB6843" s="9">
        <f>AA6843-Z6843</f>
        <v>2</v>
      </c>
    </row>
    <row r="6844" spans="1:28" x14ac:dyDescent="0.2">
      <c r="A6844" s="1" t="s">
        <v>24363</v>
      </c>
      <c r="B6844" s="6" t="s">
        <v>24364</v>
      </c>
      <c r="C6844" s="1" t="s">
        <v>24365</v>
      </c>
      <c r="D6844" s="8">
        <v>12</v>
      </c>
      <c r="E6844" s="1">
        <v>8032716</v>
      </c>
      <c r="F6844" s="1">
        <v>8055517</v>
      </c>
      <c r="G6844" s="8">
        <v>1</v>
      </c>
      <c r="H6844" s="1">
        <v>780</v>
      </c>
      <c r="I6844" s="1">
        <v>609</v>
      </c>
      <c r="J6844" s="1">
        <v>488</v>
      </c>
      <c r="K6844" s="1">
        <v>846</v>
      </c>
      <c r="L6844" s="1">
        <v>698</v>
      </c>
      <c r="M6844" s="1">
        <v>564</v>
      </c>
      <c r="N6844" s="1">
        <v>561</v>
      </c>
      <c r="O6844" s="1">
        <v>425</v>
      </c>
      <c r="P6844" s="1">
        <v>508</v>
      </c>
      <c r="Q6844" s="2">
        <v>596.36414738672295</v>
      </c>
      <c r="R6844" s="4">
        <v>-0.14601767534701099</v>
      </c>
      <c r="S6844" s="4">
        <v>0.311646923818026</v>
      </c>
      <c r="T6844" s="4">
        <v>-0.167959922733737</v>
      </c>
      <c r="U6844" s="4">
        <v>0.245815381674169</v>
      </c>
      <c r="V6844" s="8" t="s">
        <v>1157</v>
      </c>
      <c r="W6844" s="8" t="s">
        <v>1157</v>
      </c>
      <c r="X6844" s="4"/>
      <c r="Y6844" s="8"/>
      <c r="Z6844" s="9">
        <v>0</v>
      </c>
      <c r="AA6844" s="9">
        <v>3</v>
      </c>
      <c r="AB6844" s="9">
        <f>AA6844-Z6844</f>
        <v>3</v>
      </c>
    </row>
    <row r="6845" spans="1:28" x14ac:dyDescent="0.2">
      <c r="A6845" s="1" t="s">
        <v>24360</v>
      </c>
      <c r="B6845" s="6" t="s">
        <v>24361</v>
      </c>
      <c r="C6845" s="1" t="s">
        <v>24362</v>
      </c>
      <c r="D6845" s="8">
        <v>12</v>
      </c>
      <c r="E6845" s="1">
        <v>8056844</v>
      </c>
      <c r="F6845" s="1">
        <v>8066359</v>
      </c>
      <c r="G6845" s="8">
        <v>-1</v>
      </c>
      <c r="H6845" s="1">
        <v>219</v>
      </c>
      <c r="I6845" s="1">
        <v>179</v>
      </c>
      <c r="J6845" s="1">
        <v>134</v>
      </c>
      <c r="K6845" s="1">
        <v>261</v>
      </c>
      <c r="L6845" s="1">
        <v>200</v>
      </c>
      <c r="M6845" s="1">
        <v>141</v>
      </c>
      <c r="N6845" s="1">
        <v>161</v>
      </c>
      <c r="O6845" s="1">
        <v>95</v>
      </c>
      <c r="P6845" s="1">
        <v>115</v>
      </c>
      <c r="Q6845" s="2">
        <v>162.58172164554199</v>
      </c>
      <c r="R6845" s="4">
        <v>-0.25299761760859601</v>
      </c>
      <c r="S6845" s="4">
        <v>0.24542580260411201</v>
      </c>
      <c r="T6845" s="4">
        <v>-0.392090536327595</v>
      </c>
      <c r="U6845" s="4">
        <v>7.4373320424099207E-2</v>
      </c>
      <c r="V6845" s="8" t="s">
        <v>1157</v>
      </c>
      <c r="W6845" s="8" t="s">
        <v>1157</v>
      </c>
      <c r="X6845" s="4"/>
      <c r="Y6845" s="8"/>
      <c r="Z6845" s="9">
        <v>0</v>
      </c>
      <c r="AA6845" s="9">
        <v>3</v>
      </c>
      <c r="AB6845" s="9">
        <f>AA6845-Z6845</f>
        <v>3</v>
      </c>
    </row>
    <row r="6846" spans="1:28" x14ac:dyDescent="0.2">
      <c r="A6846" s="1" t="s">
        <v>24354</v>
      </c>
      <c r="B6846" s="6" t="s">
        <v>24355</v>
      </c>
      <c r="C6846" s="1" t="s">
        <v>24356</v>
      </c>
      <c r="D6846" s="8">
        <v>12</v>
      </c>
      <c r="E6846" s="1">
        <v>8076939</v>
      </c>
      <c r="F6846" s="1">
        <v>8097881</v>
      </c>
      <c r="G6846" s="8">
        <v>1</v>
      </c>
      <c r="H6846" s="1">
        <v>1108</v>
      </c>
      <c r="I6846" s="1">
        <v>800</v>
      </c>
      <c r="J6846" s="1">
        <v>726</v>
      </c>
      <c r="K6846" s="1">
        <v>1036</v>
      </c>
      <c r="L6846" s="1">
        <v>811</v>
      </c>
      <c r="M6846" s="1">
        <v>628</v>
      </c>
      <c r="N6846" s="1">
        <v>780</v>
      </c>
      <c r="O6846" s="1">
        <v>640</v>
      </c>
      <c r="P6846" s="1">
        <v>766</v>
      </c>
      <c r="Q6846" s="2">
        <v>798.37617660095998</v>
      </c>
      <c r="R6846" s="4">
        <v>-0.17717419095007</v>
      </c>
      <c r="S6846" s="4">
        <v>0.19276076133208001</v>
      </c>
      <c r="T6846" s="4">
        <v>-0.14015011882885001</v>
      </c>
      <c r="U6846" s="4">
        <v>0.30350328213710798</v>
      </c>
      <c r="V6846" s="8" t="s">
        <v>1157</v>
      </c>
      <c r="W6846" s="8" t="s">
        <v>1157</v>
      </c>
      <c r="X6846" s="4"/>
      <c r="Y6846" s="8"/>
      <c r="Z6846" s="9">
        <v>1</v>
      </c>
      <c r="AA6846" s="9">
        <v>3</v>
      </c>
      <c r="AB6846" s="9">
        <f>AA6846-Z6846</f>
        <v>2</v>
      </c>
    </row>
    <row r="6847" spans="1:28" x14ac:dyDescent="0.2">
      <c r="A6847" s="1" t="s">
        <v>24351</v>
      </c>
      <c r="B6847" s="6" t="s">
        <v>24352</v>
      </c>
      <c r="C6847" s="1" t="s">
        <v>24353</v>
      </c>
      <c r="D6847" s="8">
        <v>12</v>
      </c>
      <c r="E6847" s="1">
        <v>8123617</v>
      </c>
      <c r="F6847" s="1">
        <v>8138607</v>
      </c>
      <c r="G6847" s="8">
        <v>1</v>
      </c>
      <c r="H6847" s="1">
        <v>65</v>
      </c>
      <c r="I6847" s="1">
        <v>26</v>
      </c>
      <c r="J6847" s="1">
        <v>37</v>
      </c>
      <c r="K6847" s="1">
        <v>32</v>
      </c>
      <c r="L6847" s="1">
        <v>40</v>
      </c>
      <c r="M6847" s="1">
        <v>20</v>
      </c>
      <c r="N6847" s="1">
        <v>36</v>
      </c>
      <c r="O6847" s="1">
        <v>28</v>
      </c>
      <c r="P6847" s="1">
        <v>28</v>
      </c>
      <c r="Q6847" s="2">
        <v>34.069823464348303</v>
      </c>
      <c r="R6847" s="4">
        <v>-0.30396762787481801</v>
      </c>
      <c r="S6847" s="4">
        <v>0.412827734467475</v>
      </c>
      <c r="T6847" s="4">
        <v>-0.31108896781666001</v>
      </c>
      <c r="U6847" s="4">
        <v>0.405180032254503</v>
      </c>
      <c r="V6847" s="8" t="s">
        <v>1157</v>
      </c>
      <c r="W6847" s="8" t="s">
        <v>1157</v>
      </c>
      <c r="X6847" s="4"/>
      <c r="Y6847" s="8"/>
      <c r="Z6847" s="9">
        <v>0</v>
      </c>
      <c r="AA6847" s="9">
        <v>3</v>
      </c>
      <c r="AB6847" s="9">
        <f>AA6847-Z6847</f>
        <v>3</v>
      </c>
    </row>
    <row r="6848" spans="1:28" x14ac:dyDescent="0.2">
      <c r="A6848" s="1" t="s">
        <v>33054</v>
      </c>
      <c r="B6848" s="6" t="s">
        <v>33055</v>
      </c>
      <c r="C6848" s="1" t="s">
        <v>33056</v>
      </c>
      <c r="D6848" s="8">
        <v>12</v>
      </c>
      <c r="E6848" s="1">
        <v>8455962</v>
      </c>
      <c r="F6848" s="1">
        <v>8478330</v>
      </c>
      <c r="G6848" s="8">
        <v>1</v>
      </c>
      <c r="H6848" s="1">
        <v>27</v>
      </c>
      <c r="I6848" s="1">
        <v>17</v>
      </c>
      <c r="J6848" s="1">
        <v>45</v>
      </c>
      <c r="K6848" s="1">
        <v>43</v>
      </c>
      <c r="L6848" s="1">
        <v>17</v>
      </c>
      <c r="M6848" s="1">
        <v>21</v>
      </c>
      <c r="N6848" s="1">
        <v>35</v>
      </c>
      <c r="O6848" s="1">
        <v>27</v>
      </c>
      <c r="P6848" s="1">
        <v>17</v>
      </c>
      <c r="Q6848" s="2">
        <v>27.939616107104399</v>
      </c>
      <c r="R6848" s="4">
        <v>-0.571841464012254</v>
      </c>
      <c r="S6848" s="4">
        <v>0.20710735346880599</v>
      </c>
      <c r="T6848" s="4">
        <v>-3.3926729620915698E-3</v>
      </c>
      <c r="U6848" s="4">
        <v>0.99389061701156101</v>
      </c>
      <c r="V6848" s="8" t="s">
        <v>1157</v>
      </c>
      <c r="W6848" s="8" t="s">
        <v>1157</v>
      </c>
      <c r="X6848" s="4"/>
      <c r="Y6848" s="8"/>
      <c r="Z6848" s="9">
        <v>0</v>
      </c>
      <c r="AA6848" s="9">
        <v>3</v>
      </c>
      <c r="AB6848" s="9">
        <f>AA6848-Z6848</f>
        <v>3</v>
      </c>
    </row>
    <row r="6849" spans="1:28" x14ac:dyDescent="0.2">
      <c r="A6849" s="1" t="s">
        <v>33045</v>
      </c>
      <c r="B6849" s="6" t="s">
        <v>33046</v>
      </c>
      <c r="C6849" s="1" t="s">
        <v>33047</v>
      </c>
      <c r="D6849" s="8">
        <v>12</v>
      </c>
      <c r="E6849" s="1">
        <v>8509475</v>
      </c>
      <c r="F6849" s="1">
        <v>8522366</v>
      </c>
      <c r="G6849" s="8">
        <v>1</v>
      </c>
      <c r="H6849" s="1">
        <v>202</v>
      </c>
      <c r="I6849" s="1">
        <v>188</v>
      </c>
      <c r="J6849" s="1">
        <v>165</v>
      </c>
      <c r="K6849" s="1">
        <v>251</v>
      </c>
      <c r="L6849" s="1">
        <v>166</v>
      </c>
      <c r="M6849" s="1">
        <v>117</v>
      </c>
      <c r="N6849" s="1">
        <v>195</v>
      </c>
      <c r="O6849" s="1">
        <v>110</v>
      </c>
      <c r="P6849" s="1">
        <v>171</v>
      </c>
      <c r="Q6849" s="2">
        <v>171.29147227925901</v>
      </c>
      <c r="R6849" s="4">
        <v>-0.29921584492562903</v>
      </c>
      <c r="S6849" s="4">
        <v>0.16306901234652901</v>
      </c>
      <c r="T6849" s="4">
        <v>-0.19958076808021899</v>
      </c>
      <c r="U6849" s="4">
        <v>0.35235121618169202</v>
      </c>
      <c r="V6849" s="8" t="s">
        <v>1157</v>
      </c>
      <c r="W6849" s="8" t="s">
        <v>1157</v>
      </c>
      <c r="X6849" s="4"/>
      <c r="Y6849" s="8"/>
      <c r="Z6849" s="9">
        <v>0</v>
      </c>
      <c r="AA6849" s="9">
        <v>3</v>
      </c>
      <c r="AB6849" s="9">
        <f>AA6849-Z6849</f>
        <v>3</v>
      </c>
    </row>
    <row r="6850" spans="1:28" x14ac:dyDescent="0.2">
      <c r="A6850" s="1" t="s">
        <v>33048</v>
      </c>
      <c r="B6850" s="6" t="s">
        <v>33049</v>
      </c>
      <c r="C6850" s="1" t="s">
        <v>33050</v>
      </c>
      <c r="D6850" s="8">
        <v>12</v>
      </c>
      <c r="E6850" s="1">
        <v>8533305</v>
      </c>
      <c r="F6850" s="1">
        <v>8540905</v>
      </c>
      <c r="G6850" s="8">
        <v>-1</v>
      </c>
      <c r="H6850" s="1">
        <v>145</v>
      </c>
      <c r="I6850" s="1">
        <v>103</v>
      </c>
      <c r="J6850" s="1">
        <v>107</v>
      </c>
      <c r="K6850" s="1">
        <v>182</v>
      </c>
      <c r="L6850" s="1">
        <v>135</v>
      </c>
      <c r="M6850" s="1">
        <v>101</v>
      </c>
      <c r="N6850" s="1">
        <v>132</v>
      </c>
      <c r="O6850" s="1">
        <v>72</v>
      </c>
      <c r="P6850" s="1">
        <v>107</v>
      </c>
      <c r="Q6850" s="2">
        <v>118.00154162056</v>
      </c>
      <c r="R6850" s="4">
        <v>-0.38661938294252601</v>
      </c>
      <c r="S6850" s="4">
        <v>6.5845412479522594E-2</v>
      </c>
      <c r="T6850" s="4">
        <v>-0.22852836952181799</v>
      </c>
      <c r="U6850" s="4">
        <v>0.27569605350574899</v>
      </c>
      <c r="V6850" s="8" t="s">
        <v>1157</v>
      </c>
      <c r="W6850" s="8" t="s">
        <v>1157</v>
      </c>
      <c r="X6850" s="4"/>
      <c r="Y6850" s="8"/>
      <c r="Z6850" s="9">
        <v>0</v>
      </c>
      <c r="AA6850" s="9">
        <v>3</v>
      </c>
      <c r="AB6850" s="9">
        <f>AA6850-Z6850</f>
        <v>3</v>
      </c>
    </row>
    <row r="6851" spans="1:28" x14ac:dyDescent="0.2">
      <c r="A6851" s="1" t="s">
        <v>24339</v>
      </c>
      <c r="B6851" s="6" t="s">
        <v>24340</v>
      </c>
      <c r="C6851" s="1" t="s">
        <v>24341</v>
      </c>
      <c r="D6851" s="8">
        <v>12</v>
      </c>
      <c r="E6851" s="1">
        <v>8681600</v>
      </c>
      <c r="F6851" s="1">
        <v>8783095</v>
      </c>
      <c r="G6851" s="8">
        <v>1</v>
      </c>
      <c r="H6851" s="1">
        <v>438</v>
      </c>
      <c r="I6851" s="1">
        <v>320</v>
      </c>
      <c r="J6851" s="1">
        <v>283</v>
      </c>
      <c r="K6851" s="1">
        <v>385</v>
      </c>
      <c r="L6851" s="1">
        <v>381</v>
      </c>
      <c r="M6851" s="1">
        <v>313</v>
      </c>
      <c r="N6851" s="1">
        <v>325</v>
      </c>
      <c r="O6851" s="1">
        <v>279</v>
      </c>
      <c r="P6851" s="1">
        <v>297</v>
      </c>
      <c r="Q6851" s="2">
        <v>331.34232024150799</v>
      </c>
      <c r="R6851" s="4">
        <v>-3.5047528835119503E-2</v>
      </c>
      <c r="S6851" s="4">
        <v>0.79578975048834699</v>
      </c>
      <c r="T6851" s="4">
        <v>-4.9048533158478402E-2</v>
      </c>
      <c r="U6851" s="4">
        <v>0.71862074550858002</v>
      </c>
      <c r="V6851" s="8" t="s">
        <v>1157</v>
      </c>
      <c r="W6851" s="8" t="s">
        <v>1157</v>
      </c>
      <c r="X6851" s="4"/>
      <c r="Y6851" s="8"/>
      <c r="Z6851" s="9">
        <v>0</v>
      </c>
      <c r="AA6851" s="9">
        <v>2</v>
      </c>
      <c r="AB6851" s="9">
        <f>AA6851-Z6851</f>
        <v>2</v>
      </c>
    </row>
    <row r="6852" spans="1:28" x14ac:dyDescent="0.2">
      <c r="A6852" s="1" t="s">
        <v>24327</v>
      </c>
      <c r="B6852" s="6" t="s">
        <v>24328</v>
      </c>
      <c r="C6852" s="1" t="s">
        <v>24329</v>
      </c>
      <c r="D6852" s="8">
        <v>12</v>
      </c>
      <c r="E6852" s="1">
        <v>8913896</v>
      </c>
      <c r="F6852" s="1">
        <v>8941467</v>
      </c>
      <c r="G6852" s="8">
        <v>1</v>
      </c>
      <c r="H6852" s="1">
        <v>137</v>
      </c>
      <c r="I6852" s="1">
        <v>128</v>
      </c>
      <c r="J6852" s="1">
        <v>112</v>
      </c>
      <c r="K6852" s="1">
        <v>155</v>
      </c>
      <c r="L6852" s="1">
        <v>157</v>
      </c>
      <c r="M6852" s="1">
        <v>109</v>
      </c>
      <c r="N6852" s="1">
        <v>134</v>
      </c>
      <c r="O6852" s="1">
        <v>120</v>
      </c>
      <c r="P6852" s="1">
        <v>123</v>
      </c>
      <c r="Q6852" s="2">
        <v>129.57147928550199</v>
      </c>
      <c r="R6852" s="4">
        <v>0.11494973580309201</v>
      </c>
      <c r="S6852" s="4">
        <v>0.533545786085736</v>
      </c>
      <c r="T6852" s="4">
        <v>-1.3327424540025201E-3</v>
      </c>
      <c r="U6852" s="4">
        <v>0.99431340332470897</v>
      </c>
      <c r="V6852" s="8" t="s">
        <v>1157</v>
      </c>
      <c r="W6852" s="8" t="s">
        <v>1157</v>
      </c>
      <c r="X6852" s="4"/>
      <c r="Y6852" s="8"/>
      <c r="Z6852" s="9">
        <v>0</v>
      </c>
      <c r="AA6852" s="9">
        <v>1</v>
      </c>
      <c r="AB6852" s="9">
        <f>AA6852-Z6852</f>
        <v>1</v>
      </c>
    </row>
    <row r="6853" spans="1:28" x14ac:dyDescent="0.2">
      <c r="A6853" s="1" t="s">
        <v>24321</v>
      </c>
      <c r="B6853" s="6" t="s">
        <v>24322</v>
      </c>
      <c r="C6853" s="1" t="s">
        <v>24323</v>
      </c>
      <c r="D6853" s="8">
        <v>12</v>
      </c>
      <c r="E6853" s="1">
        <v>8940361</v>
      </c>
      <c r="F6853" s="1">
        <v>8949761</v>
      </c>
      <c r="G6853" s="8">
        <v>-1</v>
      </c>
      <c r="H6853" s="1">
        <v>1992</v>
      </c>
      <c r="I6853" s="1">
        <v>1346</v>
      </c>
      <c r="J6853" s="1">
        <v>1252</v>
      </c>
      <c r="K6853" s="1">
        <v>1877</v>
      </c>
      <c r="L6853" s="1">
        <v>1712</v>
      </c>
      <c r="M6853" s="1">
        <v>1586</v>
      </c>
      <c r="N6853" s="1">
        <v>1379</v>
      </c>
      <c r="O6853" s="1">
        <v>1047</v>
      </c>
      <c r="P6853" s="1">
        <v>1118</v>
      </c>
      <c r="Q6853" s="2">
        <v>1451.9313076148101</v>
      </c>
      <c r="R6853" s="4">
        <v>-0.16519032942071099</v>
      </c>
      <c r="S6853" s="4">
        <v>0.27526714711772499</v>
      </c>
      <c r="T6853" s="4">
        <v>-8.8410069030418301E-2</v>
      </c>
      <c r="U6853" s="4">
        <v>0.559379851715055</v>
      </c>
      <c r="V6853" s="8" t="s">
        <v>1157</v>
      </c>
      <c r="W6853" s="8" t="s">
        <v>1157</v>
      </c>
      <c r="X6853" s="4"/>
      <c r="Y6853" s="8"/>
      <c r="Z6853" s="9">
        <v>1</v>
      </c>
      <c r="AA6853" s="9">
        <v>1</v>
      </c>
      <c r="AB6853" s="9">
        <f>AA6853-Z6853</f>
        <v>0</v>
      </c>
    </row>
    <row r="6854" spans="1:28" x14ac:dyDescent="0.2">
      <c r="A6854" s="1" t="s">
        <v>24315</v>
      </c>
      <c r="B6854" s="6" t="s">
        <v>24316</v>
      </c>
      <c r="C6854" s="1" t="s">
        <v>24317</v>
      </c>
      <c r="D6854" s="8">
        <v>12</v>
      </c>
      <c r="E6854" s="1">
        <v>8950044</v>
      </c>
      <c r="F6854" s="1">
        <v>9010760</v>
      </c>
      <c r="G6854" s="8">
        <v>1</v>
      </c>
      <c r="H6854" s="1">
        <v>853</v>
      </c>
      <c r="I6854" s="1">
        <v>740</v>
      </c>
      <c r="J6854" s="1">
        <v>627</v>
      </c>
      <c r="K6854" s="1">
        <v>723</v>
      </c>
      <c r="L6854" s="1">
        <v>682</v>
      </c>
      <c r="M6854" s="1">
        <v>566</v>
      </c>
      <c r="N6854" s="1">
        <v>728</v>
      </c>
      <c r="O6854" s="1">
        <v>1002</v>
      </c>
      <c r="P6854" s="1">
        <v>982</v>
      </c>
      <c r="Q6854" s="2">
        <v>771.04375537682904</v>
      </c>
      <c r="R6854" s="4">
        <v>0.29499448106624998</v>
      </c>
      <c r="S6854" s="4">
        <v>0.18086005126508201</v>
      </c>
      <c r="T6854" s="4">
        <v>0.21755618427419901</v>
      </c>
      <c r="U6854" s="4">
        <v>0.32429759882843401</v>
      </c>
      <c r="V6854" s="8" t="s">
        <v>1157</v>
      </c>
      <c r="W6854" s="8" t="s">
        <v>1157</v>
      </c>
      <c r="X6854" s="4"/>
      <c r="Y6854" s="8"/>
      <c r="Z6854" s="9">
        <v>1</v>
      </c>
      <c r="AA6854" s="9">
        <v>1</v>
      </c>
      <c r="AB6854" s="9">
        <f>AA6854-Z6854</f>
        <v>0</v>
      </c>
    </row>
    <row r="6855" spans="1:28" x14ac:dyDescent="0.2">
      <c r="A6855" s="10" t="s">
        <v>1103</v>
      </c>
      <c r="B6855" s="11" t="s">
        <v>1104</v>
      </c>
      <c r="C6855" s="10" t="s">
        <v>1105</v>
      </c>
      <c r="D6855" s="12">
        <v>12</v>
      </c>
      <c r="E6855" s="10">
        <v>9067664</v>
      </c>
      <c r="F6855" s="10">
        <v>9116229</v>
      </c>
      <c r="G6855" s="12">
        <v>-1</v>
      </c>
      <c r="H6855" s="10">
        <v>1272</v>
      </c>
      <c r="I6855" s="10">
        <v>1734</v>
      </c>
      <c r="J6855" s="10">
        <v>1809</v>
      </c>
      <c r="K6855" s="10">
        <v>1460</v>
      </c>
      <c r="L6855" s="10">
        <v>1711</v>
      </c>
      <c r="M6855" s="10">
        <v>1355</v>
      </c>
      <c r="N6855" s="10">
        <v>1548</v>
      </c>
      <c r="O6855" s="10">
        <v>1485</v>
      </c>
      <c r="P6855" s="10">
        <v>1648</v>
      </c>
      <c r="Q6855" s="13">
        <v>1574.8634212585</v>
      </c>
      <c r="R6855" s="14">
        <v>0.38189877299962</v>
      </c>
      <c r="S6855" s="14">
        <v>2.7779913077553599E-2</v>
      </c>
      <c r="T6855" s="14">
        <v>0.47327307782146599</v>
      </c>
      <c r="U6855" s="14">
        <v>6.3987739130859202E-3</v>
      </c>
      <c r="V6855" s="12" t="s">
        <v>13</v>
      </c>
      <c r="W6855" s="12" t="s">
        <v>13</v>
      </c>
      <c r="X6855" s="14" t="s">
        <v>14</v>
      </c>
      <c r="Y6855" s="12" t="s">
        <v>1157</v>
      </c>
      <c r="Z6855" s="16">
        <v>0</v>
      </c>
      <c r="AA6855" s="16">
        <v>1</v>
      </c>
      <c r="AB6855" s="16">
        <f>AA6855-Z6855</f>
        <v>1</v>
      </c>
    </row>
    <row r="6856" spans="1:28" x14ac:dyDescent="0.2">
      <c r="A6856" s="10" t="s">
        <v>1148</v>
      </c>
      <c r="B6856" s="11" t="s">
        <v>1149</v>
      </c>
      <c r="C6856" s="10" t="s">
        <v>1150</v>
      </c>
      <c r="D6856" s="12">
        <v>12</v>
      </c>
      <c r="E6856" s="10">
        <v>9148840</v>
      </c>
      <c r="F6856" s="10">
        <v>9208395</v>
      </c>
      <c r="G6856" s="12">
        <v>-1</v>
      </c>
      <c r="H6856" s="10">
        <v>1024</v>
      </c>
      <c r="I6856" s="10">
        <v>1457</v>
      </c>
      <c r="J6856" s="10">
        <v>1382</v>
      </c>
      <c r="K6856" s="10">
        <v>1228</v>
      </c>
      <c r="L6856" s="10">
        <v>1331</v>
      </c>
      <c r="M6856" s="10">
        <v>1070</v>
      </c>
      <c r="N6856" s="10">
        <v>1137</v>
      </c>
      <c r="O6856" s="10">
        <v>1472</v>
      </c>
      <c r="P6856" s="10">
        <v>1380</v>
      </c>
      <c r="Q6856" s="13">
        <v>1291.56264431258</v>
      </c>
      <c r="R6856" s="14">
        <v>0.52807537288475503</v>
      </c>
      <c r="S6856" s="14">
        <v>2.4335422463247799E-3</v>
      </c>
      <c r="T6856" s="14">
        <v>0.48559996041994002</v>
      </c>
      <c r="U6856" s="14">
        <v>5.3498563083747399E-3</v>
      </c>
      <c r="V6856" s="12" t="s">
        <v>13</v>
      </c>
      <c r="W6856" s="12" t="s">
        <v>13</v>
      </c>
      <c r="X6856" s="14" t="s">
        <v>14</v>
      </c>
      <c r="Y6856" s="12" t="s">
        <v>1157</v>
      </c>
      <c r="Z6856" s="16">
        <v>0</v>
      </c>
      <c r="AA6856" s="16">
        <v>3</v>
      </c>
      <c r="AB6856" s="16">
        <f>AA6856-Z6856</f>
        <v>3</v>
      </c>
    </row>
    <row r="6857" spans="1:28" x14ac:dyDescent="0.2">
      <c r="A6857" s="1" t="s">
        <v>24246</v>
      </c>
      <c r="B6857" s="6" t="s">
        <v>24247</v>
      </c>
      <c r="C6857" s="1" t="s">
        <v>24248</v>
      </c>
      <c r="D6857" s="8">
        <v>12</v>
      </c>
      <c r="E6857" s="1">
        <v>9594551</v>
      </c>
      <c r="F6857" s="1">
        <v>9607916</v>
      </c>
      <c r="G6857" s="8">
        <v>-1</v>
      </c>
      <c r="H6857" s="1">
        <v>682</v>
      </c>
      <c r="I6857" s="1">
        <v>423</v>
      </c>
      <c r="J6857" s="1">
        <v>358</v>
      </c>
      <c r="K6857" s="1">
        <v>574</v>
      </c>
      <c r="L6857" s="1">
        <v>614</v>
      </c>
      <c r="M6857" s="1">
        <v>507</v>
      </c>
      <c r="N6857" s="1">
        <v>526</v>
      </c>
      <c r="O6857" s="1">
        <v>362</v>
      </c>
      <c r="P6857" s="1">
        <v>503</v>
      </c>
      <c r="Q6857" s="2">
        <v>496.21346416939502</v>
      </c>
      <c r="R6857" s="4">
        <v>-0.16914921781389999</v>
      </c>
      <c r="S6857" s="4">
        <v>0.27933221605449599</v>
      </c>
      <c r="T6857" s="4">
        <v>-8.0752534329163198E-2</v>
      </c>
      <c r="U6857" s="4">
        <v>0.60569347066695201</v>
      </c>
      <c r="V6857" s="8" t="s">
        <v>1157</v>
      </c>
      <c r="W6857" s="8" t="s">
        <v>1157</v>
      </c>
      <c r="X6857" s="4"/>
      <c r="Y6857" s="8"/>
      <c r="Z6857" s="9">
        <v>0</v>
      </c>
      <c r="AA6857" s="9">
        <v>2</v>
      </c>
      <c r="AB6857" s="9">
        <f>AA6857-Z6857</f>
        <v>2</v>
      </c>
    </row>
    <row r="6858" spans="1:28" x14ac:dyDescent="0.2">
      <c r="A6858" s="1" t="s">
        <v>24237</v>
      </c>
      <c r="B6858" s="6" t="s">
        <v>24238</v>
      </c>
      <c r="C6858" s="1" t="s">
        <v>24239</v>
      </c>
      <c r="D6858" s="8">
        <v>12</v>
      </c>
      <c r="E6858" s="1">
        <v>9664969</v>
      </c>
      <c r="F6858" s="1">
        <v>9699553</v>
      </c>
      <c r="G6858" s="8">
        <v>1</v>
      </c>
      <c r="H6858" s="1">
        <v>4678</v>
      </c>
      <c r="I6858" s="1">
        <v>4506</v>
      </c>
      <c r="J6858" s="1">
        <v>3558</v>
      </c>
      <c r="K6858" s="1">
        <v>4465</v>
      </c>
      <c r="L6858" s="1">
        <v>4469</v>
      </c>
      <c r="M6858" s="1">
        <v>3566</v>
      </c>
      <c r="N6858" s="1">
        <v>4246</v>
      </c>
      <c r="O6858" s="1">
        <v>2733</v>
      </c>
      <c r="P6858" s="1">
        <v>3836</v>
      </c>
      <c r="Q6858" s="2">
        <v>3964.1893673099298</v>
      </c>
      <c r="R6858" s="4">
        <v>-2.0669566101908898E-2</v>
      </c>
      <c r="S6858" s="4">
        <v>0.88297347903041001</v>
      </c>
      <c r="T6858" s="4">
        <v>1.7605822336488001E-2</v>
      </c>
      <c r="U6858" s="4">
        <v>0.90024397157005398</v>
      </c>
      <c r="V6858" s="8" t="s">
        <v>1157</v>
      </c>
      <c r="W6858" s="8" t="s">
        <v>1157</v>
      </c>
      <c r="X6858" s="4"/>
      <c r="Y6858" s="8"/>
      <c r="Z6858" s="9">
        <v>0</v>
      </c>
      <c r="AA6858" s="9">
        <v>2</v>
      </c>
      <c r="AB6858" s="9">
        <f>AA6858-Z6858</f>
        <v>2</v>
      </c>
    </row>
    <row r="6859" spans="1:28" x14ac:dyDescent="0.2">
      <c r="A6859" s="10" t="s">
        <v>761</v>
      </c>
      <c r="B6859" s="11" t="s">
        <v>762</v>
      </c>
      <c r="C6859" s="10" t="s">
        <v>763</v>
      </c>
      <c r="D6859" s="12">
        <v>12</v>
      </c>
      <c r="E6859" s="10">
        <v>9752486</v>
      </c>
      <c r="F6859" s="10">
        <v>9760901</v>
      </c>
      <c r="G6859" s="12">
        <v>-1</v>
      </c>
      <c r="H6859" s="10">
        <v>397</v>
      </c>
      <c r="I6859" s="10">
        <v>210</v>
      </c>
      <c r="J6859" s="10">
        <v>203</v>
      </c>
      <c r="K6859" s="10">
        <v>276</v>
      </c>
      <c r="L6859" s="10">
        <v>231</v>
      </c>
      <c r="M6859" s="10">
        <v>182</v>
      </c>
      <c r="N6859" s="10">
        <v>260</v>
      </c>
      <c r="O6859" s="10">
        <v>126</v>
      </c>
      <c r="P6859" s="10">
        <v>230</v>
      </c>
      <c r="Q6859" s="13">
        <v>229.41535525700101</v>
      </c>
      <c r="R6859" s="14">
        <v>-0.53574731376517604</v>
      </c>
      <c r="S6859" s="14">
        <v>6.7687716080030904E-3</v>
      </c>
      <c r="T6859" s="14">
        <v>-0.28262679022543402</v>
      </c>
      <c r="U6859" s="14">
        <v>0.15126810597547899</v>
      </c>
      <c r="V6859" s="12" t="s">
        <v>13</v>
      </c>
      <c r="W6859" s="12" t="s">
        <v>13</v>
      </c>
      <c r="X6859" s="14" t="s">
        <v>30</v>
      </c>
      <c r="Y6859" s="12" t="s">
        <v>13</v>
      </c>
      <c r="Z6859" s="16">
        <v>0</v>
      </c>
      <c r="AA6859" s="16">
        <v>3</v>
      </c>
      <c r="AB6859" s="16">
        <f>AA6859-Z6859</f>
        <v>3</v>
      </c>
    </row>
    <row r="6860" spans="1:28" x14ac:dyDescent="0.2">
      <c r="A6860" s="1" t="s">
        <v>24231</v>
      </c>
      <c r="B6860" s="6" t="s">
        <v>24232</v>
      </c>
      <c r="C6860" s="1" t="s">
        <v>24233</v>
      </c>
      <c r="D6860" s="8">
        <v>12</v>
      </c>
      <c r="E6860" s="1">
        <v>9827481</v>
      </c>
      <c r="F6860" s="1">
        <v>9845007</v>
      </c>
      <c r="G6860" s="8">
        <v>1</v>
      </c>
      <c r="H6860" s="1">
        <v>1424</v>
      </c>
      <c r="I6860" s="1">
        <v>1096</v>
      </c>
      <c r="J6860" s="1">
        <v>811</v>
      </c>
      <c r="K6860" s="1">
        <v>1301</v>
      </c>
      <c r="L6860" s="1">
        <v>1267</v>
      </c>
      <c r="M6860" s="1">
        <v>898</v>
      </c>
      <c r="N6860" s="1">
        <v>1068</v>
      </c>
      <c r="O6860" s="1">
        <v>673</v>
      </c>
      <c r="P6860" s="1">
        <v>1115</v>
      </c>
      <c r="Q6860" s="2">
        <v>1051.28307545495</v>
      </c>
      <c r="R6860" s="4">
        <v>-0.14377294144087699</v>
      </c>
      <c r="S6860" s="4">
        <v>0.36165599900745199</v>
      </c>
      <c r="T6860" s="4">
        <v>-0.116380315084653</v>
      </c>
      <c r="U6860" s="4">
        <v>0.46063204919315298</v>
      </c>
      <c r="V6860" s="8" t="s">
        <v>1157</v>
      </c>
      <c r="W6860" s="8" t="s">
        <v>1157</v>
      </c>
      <c r="X6860" s="4"/>
      <c r="Y6860" s="8"/>
      <c r="Z6860" s="9">
        <v>0</v>
      </c>
      <c r="AA6860" s="9">
        <v>3</v>
      </c>
      <c r="AB6860" s="9">
        <f>AA6860-Z6860</f>
        <v>3</v>
      </c>
    </row>
    <row r="6861" spans="1:28" x14ac:dyDescent="0.2">
      <c r="A6861" s="1" t="s">
        <v>24219</v>
      </c>
      <c r="B6861" s="6" t="s">
        <v>24220</v>
      </c>
      <c r="C6861" s="1" t="s">
        <v>24221</v>
      </c>
      <c r="D6861" s="8">
        <v>12</v>
      </c>
      <c r="E6861" s="1">
        <v>9852369</v>
      </c>
      <c r="F6861" s="1">
        <v>9869386</v>
      </c>
      <c r="G6861" s="8">
        <v>-1</v>
      </c>
      <c r="H6861" s="1">
        <v>1146</v>
      </c>
      <c r="I6861" s="1">
        <v>934</v>
      </c>
      <c r="J6861" s="1">
        <v>753</v>
      </c>
      <c r="K6861" s="1">
        <v>1099</v>
      </c>
      <c r="L6861" s="1">
        <v>1061</v>
      </c>
      <c r="M6861" s="1">
        <v>853</v>
      </c>
      <c r="N6861" s="1">
        <v>957</v>
      </c>
      <c r="O6861" s="1">
        <v>685</v>
      </c>
      <c r="P6861" s="1">
        <v>903</v>
      </c>
      <c r="Q6861" s="2">
        <v>919.326730084573</v>
      </c>
      <c r="R6861" s="4">
        <v>-7.4409014373222199E-2</v>
      </c>
      <c r="S6861" s="4">
        <v>0.53265594727978505</v>
      </c>
      <c r="T6861" s="4">
        <v>-4.5250697845884202E-2</v>
      </c>
      <c r="U6861" s="4">
        <v>0.70479929206342695</v>
      </c>
      <c r="V6861" s="8" t="s">
        <v>1157</v>
      </c>
      <c r="W6861" s="8" t="s">
        <v>1157</v>
      </c>
      <c r="X6861" s="4"/>
      <c r="Y6861" s="8"/>
      <c r="Z6861" s="9">
        <v>0</v>
      </c>
      <c r="AA6861" s="9">
        <v>3</v>
      </c>
      <c r="AB6861" s="9">
        <f>AA6861-Z6861</f>
        <v>3</v>
      </c>
    </row>
    <row r="6862" spans="1:28" x14ac:dyDescent="0.2">
      <c r="A6862" s="1" t="s">
        <v>24210</v>
      </c>
      <c r="B6862" s="6" t="s">
        <v>24211</v>
      </c>
      <c r="C6862" s="1" t="s">
        <v>24212</v>
      </c>
      <c r="D6862" s="8">
        <v>12</v>
      </c>
      <c r="E6862" s="1">
        <v>9951316</v>
      </c>
      <c r="F6862" s="1">
        <v>9995694</v>
      </c>
      <c r="G6862" s="8">
        <v>1</v>
      </c>
      <c r="H6862" s="1">
        <v>1436</v>
      </c>
      <c r="I6862" s="1">
        <v>1180</v>
      </c>
      <c r="J6862" s="1">
        <v>1181</v>
      </c>
      <c r="K6862" s="1">
        <v>1779</v>
      </c>
      <c r="L6862" s="1">
        <v>1342</v>
      </c>
      <c r="M6862" s="1">
        <v>975</v>
      </c>
      <c r="N6862" s="1">
        <v>1237</v>
      </c>
      <c r="O6862" s="1">
        <v>589</v>
      </c>
      <c r="P6862" s="1">
        <v>829</v>
      </c>
      <c r="Q6862" s="2">
        <v>1147.4701235576499</v>
      </c>
      <c r="R6862" s="4">
        <v>-0.34869419026905701</v>
      </c>
      <c r="S6862" s="4">
        <v>0.104326786240164</v>
      </c>
      <c r="T6862" s="4">
        <v>-0.245778852847126</v>
      </c>
      <c r="U6862" s="4">
        <v>0.25228768897148002</v>
      </c>
      <c r="V6862" s="8" t="s">
        <v>1157</v>
      </c>
      <c r="W6862" s="8" t="s">
        <v>1157</v>
      </c>
      <c r="X6862" s="4"/>
      <c r="Y6862" s="8"/>
      <c r="Z6862" s="9">
        <v>0</v>
      </c>
      <c r="AA6862" s="9">
        <v>4</v>
      </c>
      <c r="AB6862" s="9">
        <f>AA6862-Z6862</f>
        <v>4</v>
      </c>
    </row>
    <row r="6863" spans="1:28" x14ac:dyDescent="0.2">
      <c r="A6863" s="1" t="s">
        <v>33039</v>
      </c>
      <c r="B6863" s="6" t="s">
        <v>33040</v>
      </c>
      <c r="C6863" s="1" t="s">
        <v>33041</v>
      </c>
      <c r="D6863" s="8">
        <v>12</v>
      </c>
      <c r="E6863" s="1">
        <v>9985642</v>
      </c>
      <c r="F6863" s="1">
        <v>10013424</v>
      </c>
      <c r="G6863" s="8">
        <v>-1</v>
      </c>
      <c r="H6863" s="1">
        <v>280</v>
      </c>
      <c r="I6863" s="1">
        <v>339</v>
      </c>
      <c r="J6863" s="1">
        <v>284</v>
      </c>
      <c r="K6863" s="1">
        <v>352</v>
      </c>
      <c r="L6863" s="1">
        <v>353</v>
      </c>
      <c r="M6863" s="1">
        <v>245</v>
      </c>
      <c r="N6863" s="1">
        <v>258</v>
      </c>
      <c r="O6863" s="1">
        <v>197</v>
      </c>
      <c r="P6863" s="1">
        <v>232</v>
      </c>
      <c r="Q6863" s="2">
        <v>279.74263188146898</v>
      </c>
      <c r="R6863" s="4">
        <v>0.175960267098837</v>
      </c>
      <c r="S6863" s="4">
        <v>0.36262620000561402</v>
      </c>
      <c r="T6863" s="4">
        <v>9.5314637972035404E-2</v>
      </c>
      <c r="U6863" s="4">
        <v>0.62347537493704197</v>
      </c>
      <c r="V6863" s="8" t="s">
        <v>1157</v>
      </c>
      <c r="W6863" s="8" t="s">
        <v>1157</v>
      </c>
      <c r="X6863" s="4"/>
      <c r="Y6863" s="8"/>
      <c r="Z6863" s="9">
        <v>0</v>
      </c>
      <c r="AA6863" s="9">
        <v>4</v>
      </c>
      <c r="AB6863" s="9">
        <f>AA6863-Z6863</f>
        <v>4</v>
      </c>
    </row>
    <row r="6864" spans="1:28" x14ac:dyDescent="0.2">
      <c r="A6864" s="1" t="s">
        <v>33036</v>
      </c>
      <c r="B6864" s="6" t="s">
        <v>33037</v>
      </c>
      <c r="C6864" s="1" t="s">
        <v>33038</v>
      </c>
      <c r="D6864" s="8">
        <v>12</v>
      </c>
      <c r="E6864" s="1">
        <v>10010627</v>
      </c>
      <c r="F6864" s="1">
        <v>10018796</v>
      </c>
      <c r="G6864" s="8">
        <v>1</v>
      </c>
      <c r="H6864" s="1">
        <v>75</v>
      </c>
      <c r="I6864" s="1">
        <v>64</v>
      </c>
      <c r="J6864" s="1">
        <v>75</v>
      </c>
      <c r="K6864" s="1">
        <v>90</v>
      </c>
      <c r="L6864" s="1">
        <v>89</v>
      </c>
      <c r="M6864" s="1">
        <v>55</v>
      </c>
      <c r="N6864" s="1">
        <v>65</v>
      </c>
      <c r="O6864" s="1">
        <v>57</v>
      </c>
      <c r="P6864" s="1">
        <v>68</v>
      </c>
      <c r="Q6864" s="2">
        <v>70.379586402603607</v>
      </c>
      <c r="R6864" s="4">
        <v>5.6435428315757201E-2</v>
      </c>
      <c r="S6864" s="4">
        <v>0.821790138024865</v>
      </c>
      <c r="T6864" s="4">
        <v>0.105085010719758</v>
      </c>
      <c r="U6864" s="4">
        <v>0.67598148934908098</v>
      </c>
      <c r="V6864" s="8" t="s">
        <v>1157</v>
      </c>
      <c r="W6864" s="8" t="s">
        <v>1157</v>
      </c>
      <c r="X6864" s="4"/>
      <c r="Y6864" s="8"/>
      <c r="Z6864" s="9">
        <v>0</v>
      </c>
      <c r="AA6864" s="9">
        <v>4</v>
      </c>
      <c r="AB6864" s="9">
        <f>AA6864-Z6864</f>
        <v>4</v>
      </c>
    </row>
    <row r="6865" spans="1:28" x14ac:dyDescent="0.2">
      <c r="A6865" s="1" t="s">
        <v>25953</v>
      </c>
      <c r="B6865" s="6" t="s">
        <v>25954</v>
      </c>
      <c r="C6865" s="1" t="s">
        <v>25955</v>
      </c>
      <c r="D6865" s="8">
        <v>12</v>
      </c>
      <c r="E6865" s="1">
        <v>10069554</v>
      </c>
      <c r="F6865" s="1">
        <v>10111627</v>
      </c>
      <c r="G6865" s="8">
        <v>-1</v>
      </c>
      <c r="H6865" s="1">
        <v>33</v>
      </c>
      <c r="I6865" s="1">
        <v>44</v>
      </c>
      <c r="J6865" s="1">
        <v>26</v>
      </c>
      <c r="K6865" s="1">
        <v>42</v>
      </c>
      <c r="L6865" s="1">
        <v>56</v>
      </c>
      <c r="M6865" s="1">
        <v>32</v>
      </c>
      <c r="N6865" s="1">
        <v>35</v>
      </c>
      <c r="O6865" s="1">
        <v>29</v>
      </c>
      <c r="P6865" s="1">
        <v>25</v>
      </c>
      <c r="Q6865" s="2">
        <v>35.2684435883398</v>
      </c>
      <c r="R6865" s="4">
        <v>0.40376061699369298</v>
      </c>
      <c r="S6865" s="4">
        <v>0.20525128680317201</v>
      </c>
      <c r="T6865" s="4">
        <v>-0.102077153081362</v>
      </c>
      <c r="U6865" s="4">
        <v>0.75859961075191795</v>
      </c>
      <c r="V6865" s="8" t="s">
        <v>1157</v>
      </c>
      <c r="W6865" s="8" t="s">
        <v>1157</v>
      </c>
      <c r="X6865" s="4"/>
      <c r="Y6865" s="8"/>
      <c r="Z6865" s="9">
        <v>0</v>
      </c>
      <c r="AA6865" s="9">
        <v>4</v>
      </c>
      <c r="AB6865" s="9">
        <f>AA6865-Z6865</f>
        <v>4</v>
      </c>
    </row>
    <row r="6866" spans="1:28" x14ac:dyDescent="0.2">
      <c r="A6866" s="1" t="s">
        <v>25950</v>
      </c>
      <c r="B6866" s="6" t="s">
        <v>25951</v>
      </c>
      <c r="C6866" s="1" t="s">
        <v>25952</v>
      </c>
      <c r="D6866" s="8">
        <v>12</v>
      </c>
      <c r="E6866" s="1">
        <v>10116777</v>
      </c>
      <c r="F6866" s="1">
        <v>10130258</v>
      </c>
      <c r="G6866" s="8">
        <v>-1</v>
      </c>
      <c r="H6866" s="1">
        <v>3407</v>
      </c>
      <c r="I6866" s="1">
        <v>2778</v>
      </c>
      <c r="J6866" s="1">
        <v>2617</v>
      </c>
      <c r="K6866" s="1">
        <v>4022</v>
      </c>
      <c r="L6866" s="1">
        <v>3277</v>
      </c>
      <c r="M6866" s="1">
        <v>2484</v>
      </c>
      <c r="N6866" s="1">
        <v>2779</v>
      </c>
      <c r="O6866" s="1">
        <v>1586</v>
      </c>
      <c r="P6866" s="1">
        <v>2074</v>
      </c>
      <c r="Q6866" s="2">
        <v>2724.8680715673599</v>
      </c>
      <c r="R6866" s="4">
        <v>-0.243906429746127</v>
      </c>
      <c r="S6866" s="4">
        <v>0.18307612185052399</v>
      </c>
      <c r="T6866" s="4">
        <v>-0.18214567373561599</v>
      </c>
      <c r="U6866" s="4">
        <v>0.32017923034741602</v>
      </c>
      <c r="V6866" s="8" t="s">
        <v>1157</v>
      </c>
      <c r="W6866" s="8" t="s">
        <v>1157</v>
      </c>
      <c r="X6866" s="4"/>
      <c r="Y6866" s="8"/>
      <c r="Z6866" s="9">
        <v>0</v>
      </c>
      <c r="AA6866" s="9">
        <v>4</v>
      </c>
      <c r="AB6866" s="9">
        <f>AA6866-Z6866</f>
        <v>4</v>
      </c>
    </row>
    <row r="6867" spans="1:28" x14ac:dyDescent="0.2">
      <c r="A6867" s="1" t="s">
        <v>25923</v>
      </c>
      <c r="B6867" s="6" t="s">
        <v>25924</v>
      </c>
      <c r="C6867" s="1" t="s">
        <v>25925</v>
      </c>
      <c r="D6867" s="8">
        <v>12</v>
      </c>
      <c r="E6867" s="1">
        <v>10212458</v>
      </c>
      <c r="F6867" s="1">
        <v>10223128</v>
      </c>
      <c r="G6867" s="8">
        <v>1</v>
      </c>
      <c r="H6867" s="1">
        <v>726</v>
      </c>
      <c r="I6867" s="1">
        <v>586</v>
      </c>
      <c r="J6867" s="1">
        <v>472</v>
      </c>
      <c r="K6867" s="1">
        <v>777</v>
      </c>
      <c r="L6867" s="1">
        <v>561</v>
      </c>
      <c r="M6867" s="1">
        <v>484</v>
      </c>
      <c r="N6867" s="1">
        <v>489</v>
      </c>
      <c r="O6867" s="1">
        <v>395</v>
      </c>
      <c r="P6867" s="1">
        <v>490</v>
      </c>
      <c r="Q6867" s="2">
        <v>543.06315303166002</v>
      </c>
      <c r="R6867" s="4">
        <v>-0.16975099088759299</v>
      </c>
      <c r="S6867" s="4">
        <v>0.255338734419578</v>
      </c>
      <c r="T6867" s="4">
        <v>-0.13699429846262001</v>
      </c>
      <c r="U6867" s="4">
        <v>0.359432879592749</v>
      </c>
      <c r="V6867" s="8" t="s">
        <v>1157</v>
      </c>
      <c r="W6867" s="8" t="s">
        <v>1157</v>
      </c>
      <c r="X6867" s="4"/>
      <c r="Y6867" s="8"/>
      <c r="Z6867" s="9">
        <v>1</v>
      </c>
      <c r="AA6867" s="9">
        <v>2</v>
      </c>
      <c r="AB6867" s="9">
        <f>AA6867-Z6867</f>
        <v>1</v>
      </c>
    </row>
    <row r="6868" spans="1:28" x14ac:dyDescent="0.2">
      <c r="A6868" s="1" t="s">
        <v>25920</v>
      </c>
      <c r="B6868" s="6" t="s">
        <v>25921</v>
      </c>
      <c r="C6868" s="1" t="s">
        <v>25922</v>
      </c>
      <c r="D6868" s="8">
        <v>12</v>
      </c>
      <c r="E6868" s="1">
        <v>10226058</v>
      </c>
      <c r="F6868" s="1">
        <v>10329608</v>
      </c>
      <c r="G6868" s="8">
        <v>1</v>
      </c>
      <c r="H6868" s="1">
        <v>6578</v>
      </c>
      <c r="I6868" s="1">
        <v>5372</v>
      </c>
      <c r="J6868" s="1">
        <v>4306</v>
      </c>
      <c r="K6868" s="1">
        <v>5791</v>
      </c>
      <c r="L6868" s="1">
        <v>5369</v>
      </c>
      <c r="M6868" s="1">
        <v>4004</v>
      </c>
      <c r="N6868" s="1">
        <v>5000</v>
      </c>
      <c r="O6868" s="1">
        <v>4916</v>
      </c>
      <c r="P6868" s="1">
        <v>5961</v>
      </c>
      <c r="Q6868" s="2">
        <v>5211.8721639267696</v>
      </c>
      <c r="R6868" s="4">
        <v>5.3180958644957602E-2</v>
      </c>
      <c r="S6868" s="4">
        <v>0.71036859761765303</v>
      </c>
      <c r="T6868" s="4">
        <v>2.7564375992777401E-2</v>
      </c>
      <c r="U6868" s="4">
        <v>0.84741315421911301</v>
      </c>
      <c r="V6868" s="8" t="s">
        <v>1157</v>
      </c>
      <c r="W6868" s="8" t="s">
        <v>1157</v>
      </c>
      <c r="X6868" s="4"/>
      <c r="Y6868" s="8"/>
      <c r="Z6868" s="9">
        <v>0</v>
      </c>
      <c r="AA6868" s="9">
        <v>2</v>
      </c>
      <c r="AB6868" s="9">
        <f>AA6868-Z6868</f>
        <v>2</v>
      </c>
    </row>
    <row r="6869" spans="1:28" x14ac:dyDescent="0.2">
      <c r="A6869" s="1" t="s">
        <v>33763</v>
      </c>
      <c r="B6869" s="6" t="s">
        <v>33764</v>
      </c>
      <c r="C6869" s="1" t="s">
        <v>33765</v>
      </c>
      <c r="D6869" s="8">
        <v>12</v>
      </c>
      <c r="E6869" s="1">
        <v>10372353</v>
      </c>
      <c r="F6869" s="1">
        <v>10391874</v>
      </c>
      <c r="G6869" s="8">
        <v>-1</v>
      </c>
      <c r="H6869" s="1">
        <v>207</v>
      </c>
      <c r="I6869" s="1">
        <v>185</v>
      </c>
      <c r="J6869" s="1">
        <v>155</v>
      </c>
      <c r="K6869" s="1">
        <v>231</v>
      </c>
      <c r="L6869" s="1">
        <v>193</v>
      </c>
      <c r="M6869" s="1">
        <v>208</v>
      </c>
      <c r="N6869" s="1">
        <v>183</v>
      </c>
      <c r="O6869" s="1">
        <v>161</v>
      </c>
      <c r="P6869" s="1">
        <v>189</v>
      </c>
      <c r="Q6869" s="2">
        <v>188.732283783513</v>
      </c>
      <c r="R6869" s="4">
        <v>-9.4938495977788806E-3</v>
      </c>
      <c r="S6869" s="4">
        <v>0.95265376424290704</v>
      </c>
      <c r="T6869" s="4">
        <v>0.13437353017751799</v>
      </c>
      <c r="U6869" s="4">
        <v>0.39988031007861802</v>
      </c>
      <c r="V6869" s="8" t="s">
        <v>1157</v>
      </c>
      <c r="W6869" s="8" t="s">
        <v>1157</v>
      </c>
      <c r="X6869" s="4"/>
      <c r="Y6869" s="8"/>
      <c r="Z6869" s="9">
        <v>0</v>
      </c>
      <c r="AA6869" s="9">
        <v>2</v>
      </c>
      <c r="AB6869" s="9">
        <f>AA6869-Z6869</f>
        <v>2</v>
      </c>
    </row>
    <row r="6870" spans="1:28" x14ac:dyDescent="0.2">
      <c r="A6870" s="1" t="s">
        <v>32547</v>
      </c>
      <c r="B6870" s="6" t="s">
        <v>32548</v>
      </c>
      <c r="C6870" s="1" t="s">
        <v>32549</v>
      </c>
      <c r="D6870" s="8">
        <v>12</v>
      </c>
      <c r="E6870" s="1">
        <v>10407384</v>
      </c>
      <c r="F6870" s="1">
        <v>10409757</v>
      </c>
      <c r="G6870" s="8">
        <v>-1</v>
      </c>
      <c r="H6870" s="1">
        <v>77</v>
      </c>
      <c r="I6870" s="1">
        <v>45</v>
      </c>
      <c r="J6870" s="1">
        <v>29</v>
      </c>
      <c r="K6870" s="1">
        <v>74</v>
      </c>
      <c r="L6870" s="1">
        <v>39</v>
      </c>
      <c r="M6870" s="1">
        <v>39</v>
      </c>
      <c r="N6870" s="1">
        <v>67</v>
      </c>
      <c r="O6870" s="1">
        <v>13</v>
      </c>
      <c r="P6870" s="1">
        <v>31</v>
      </c>
      <c r="Q6870" s="2">
        <v>44.137678483278798</v>
      </c>
      <c r="R6870" s="4">
        <v>-1.0011515431870801</v>
      </c>
      <c r="S6870" s="4">
        <v>2.43007146723675E-3</v>
      </c>
      <c r="T6870" s="4">
        <v>-0.83530761018841004</v>
      </c>
      <c r="U6870" s="4">
        <v>1.1109509033486099E-2</v>
      </c>
      <c r="V6870" s="8" t="s">
        <v>13</v>
      </c>
      <c r="W6870" s="8" t="s">
        <v>1157</v>
      </c>
      <c r="X6870" s="4" t="s">
        <v>14</v>
      </c>
      <c r="Y6870" s="8"/>
      <c r="Z6870" s="9">
        <v>0</v>
      </c>
      <c r="AA6870" s="9">
        <v>2</v>
      </c>
      <c r="AB6870" s="9">
        <f>AA6870-Z6870</f>
        <v>2</v>
      </c>
    </row>
    <row r="6871" spans="1:28" x14ac:dyDescent="0.2">
      <c r="A6871" s="1" t="s">
        <v>33760</v>
      </c>
      <c r="B6871" s="6" t="s">
        <v>33761</v>
      </c>
      <c r="C6871" s="1" t="s">
        <v>33762</v>
      </c>
      <c r="D6871" s="8">
        <v>12</v>
      </c>
      <c r="E6871" s="1">
        <v>10412315</v>
      </c>
      <c r="F6871" s="1">
        <v>10420595</v>
      </c>
      <c r="G6871" s="8">
        <v>-1</v>
      </c>
      <c r="H6871" s="1">
        <v>70</v>
      </c>
      <c r="I6871" s="1">
        <v>69</v>
      </c>
      <c r="J6871" s="1">
        <v>38</v>
      </c>
      <c r="K6871" s="1">
        <v>79</v>
      </c>
      <c r="L6871" s="1">
        <v>71</v>
      </c>
      <c r="M6871" s="1">
        <v>78</v>
      </c>
      <c r="N6871" s="1">
        <v>54</v>
      </c>
      <c r="O6871" s="1">
        <v>19</v>
      </c>
      <c r="P6871" s="1">
        <v>28</v>
      </c>
      <c r="Q6871" s="2">
        <v>54.556804318111297</v>
      </c>
      <c r="R6871" s="4">
        <v>-0.19033629797851201</v>
      </c>
      <c r="S6871" s="4">
        <v>0.62385235671679296</v>
      </c>
      <c r="T6871" s="4">
        <v>-0.18926607249576</v>
      </c>
      <c r="U6871" s="4">
        <v>0.62701248394795694</v>
      </c>
      <c r="V6871" s="8" t="s">
        <v>1157</v>
      </c>
      <c r="W6871" s="8" t="s">
        <v>1157</v>
      </c>
      <c r="X6871" s="4"/>
      <c r="Y6871" s="8"/>
      <c r="Z6871" s="9">
        <v>0</v>
      </c>
      <c r="AA6871" s="9">
        <v>2</v>
      </c>
      <c r="AB6871" s="9">
        <f>AA6871-Z6871</f>
        <v>2</v>
      </c>
    </row>
    <row r="6872" spans="1:28" x14ac:dyDescent="0.2">
      <c r="A6872" s="1" t="s">
        <v>25890</v>
      </c>
      <c r="B6872" s="6" t="s">
        <v>25891</v>
      </c>
      <c r="C6872" s="1" t="s">
        <v>25892</v>
      </c>
      <c r="D6872" s="8">
        <v>12</v>
      </c>
      <c r="E6872" s="1">
        <v>10426854</v>
      </c>
      <c r="F6872" s="1">
        <v>10442300</v>
      </c>
      <c r="G6872" s="8">
        <v>-1</v>
      </c>
      <c r="H6872" s="1">
        <v>134</v>
      </c>
      <c r="I6872" s="1">
        <v>113</v>
      </c>
      <c r="J6872" s="1">
        <v>99</v>
      </c>
      <c r="K6872" s="1">
        <v>109</v>
      </c>
      <c r="L6872" s="1">
        <v>94</v>
      </c>
      <c r="M6872" s="1">
        <v>98</v>
      </c>
      <c r="N6872" s="1">
        <v>87</v>
      </c>
      <c r="O6872" s="1">
        <v>41</v>
      </c>
      <c r="P6872" s="1">
        <v>91</v>
      </c>
      <c r="Q6872" s="2">
        <v>94.826290671807001</v>
      </c>
      <c r="R6872" s="4">
        <v>-0.23207328789755599</v>
      </c>
      <c r="S6872" s="4">
        <v>0.38692302349785301</v>
      </c>
      <c r="T6872" s="4">
        <v>0.12659382261333699</v>
      </c>
      <c r="U6872" s="4">
        <v>0.63373491479654498</v>
      </c>
      <c r="V6872" s="8" t="s">
        <v>1157</v>
      </c>
      <c r="W6872" s="8" t="s">
        <v>1157</v>
      </c>
      <c r="X6872" s="4"/>
      <c r="Y6872" s="8"/>
      <c r="Z6872" s="9">
        <v>0</v>
      </c>
      <c r="AA6872" s="9">
        <v>2</v>
      </c>
      <c r="AB6872" s="9">
        <f>AA6872-Z6872</f>
        <v>2</v>
      </c>
    </row>
    <row r="6873" spans="1:28" x14ac:dyDescent="0.2">
      <c r="A6873" s="1" t="s">
        <v>33757</v>
      </c>
      <c r="B6873" s="6" t="s">
        <v>33758</v>
      </c>
      <c r="C6873" s="1" t="s">
        <v>33759</v>
      </c>
      <c r="D6873" s="8">
        <v>12</v>
      </c>
      <c r="E6873" s="1">
        <v>10442264</v>
      </c>
      <c r="F6873" s="1">
        <v>10454685</v>
      </c>
      <c r="G6873" s="8">
        <v>-1</v>
      </c>
      <c r="H6873" s="1">
        <v>231</v>
      </c>
      <c r="I6873" s="1">
        <v>215</v>
      </c>
      <c r="J6873" s="1">
        <v>168</v>
      </c>
      <c r="K6873" s="1">
        <v>252</v>
      </c>
      <c r="L6873" s="1">
        <v>220</v>
      </c>
      <c r="M6873" s="1">
        <v>110</v>
      </c>
      <c r="N6873" s="1">
        <v>179</v>
      </c>
      <c r="O6873" s="1">
        <v>140</v>
      </c>
      <c r="P6873" s="1">
        <v>195</v>
      </c>
      <c r="Q6873" s="2">
        <v>186.954563487185</v>
      </c>
      <c r="R6873" s="4">
        <v>-1.43848327417968E-2</v>
      </c>
      <c r="S6873" s="4">
        <v>0.94679196117172704</v>
      </c>
      <c r="T6873" s="4">
        <v>-0.16112529044607099</v>
      </c>
      <c r="U6873" s="4">
        <v>0.458186753788419</v>
      </c>
      <c r="V6873" s="8" t="s">
        <v>1157</v>
      </c>
      <c r="W6873" s="8" t="s">
        <v>1157</v>
      </c>
      <c r="X6873" s="4"/>
      <c r="Y6873" s="8"/>
      <c r="Z6873" s="9">
        <v>0</v>
      </c>
      <c r="AA6873" s="9">
        <v>2</v>
      </c>
      <c r="AB6873" s="9">
        <f>AA6873-Z6873</f>
        <v>2</v>
      </c>
    </row>
    <row r="6874" spans="1:28" x14ac:dyDescent="0.2">
      <c r="A6874" s="1" t="s">
        <v>25866</v>
      </c>
      <c r="B6874" s="6" t="s">
        <v>25867</v>
      </c>
      <c r="C6874" s="1" t="s">
        <v>25868</v>
      </c>
      <c r="D6874" s="8">
        <v>12</v>
      </c>
      <c r="E6874" s="1">
        <v>10604193</v>
      </c>
      <c r="F6874" s="1">
        <v>10613609</v>
      </c>
      <c r="G6874" s="8">
        <v>-1</v>
      </c>
      <c r="H6874" s="1">
        <v>232</v>
      </c>
      <c r="I6874" s="1">
        <v>216</v>
      </c>
      <c r="J6874" s="1">
        <v>204</v>
      </c>
      <c r="K6874" s="1">
        <v>269</v>
      </c>
      <c r="L6874" s="1">
        <v>253</v>
      </c>
      <c r="M6874" s="1">
        <v>203</v>
      </c>
      <c r="N6874" s="1">
        <v>200</v>
      </c>
      <c r="O6874" s="1">
        <v>165</v>
      </c>
      <c r="P6874" s="1">
        <v>199</v>
      </c>
      <c r="Q6874" s="2">
        <v>213.71176835990701</v>
      </c>
      <c r="R6874" s="4">
        <v>4.2147617476259003E-2</v>
      </c>
      <c r="S6874" s="4">
        <v>0.79661679204436897</v>
      </c>
      <c r="T6874" s="4">
        <v>0.104970778327449</v>
      </c>
      <c r="U6874" s="4">
        <v>0.521808683071743</v>
      </c>
      <c r="V6874" s="8" t="s">
        <v>1157</v>
      </c>
      <c r="W6874" s="8" t="s">
        <v>1157</v>
      </c>
      <c r="X6874" s="4"/>
      <c r="Y6874" s="8"/>
      <c r="Z6874" s="9">
        <v>0</v>
      </c>
      <c r="AA6874" s="9">
        <v>2</v>
      </c>
      <c r="AB6874" s="9">
        <f>AA6874-Z6874</f>
        <v>2</v>
      </c>
    </row>
    <row r="6875" spans="1:28" x14ac:dyDescent="0.2">
      <c r="A6875" s="1" t="s">
        <v>25854</v>
      </c>
      <c r="B6875" s="6" t="s">
        <v>25855</v>
      </c>
      <c r="C6875" s="1" t="s">
        <v>25856</v>
      </c>
      <c r="D6875" s="8">
        <v>12</v>
      </c>
      <c r="E6875" s="1">
        <v>10618923</v>
      </c>
      <c r="F6875" s="1">
        <v>10674318</v>
      </c>
      <c r="G6875" s="8">
        <v>-1</v>
      </c>
      <c r="H6875" s="1">
        <v>36</v>
      </c>
      <c r="I6875" s="1">
        <v>30</v>
      </c>
      <c r="J6875" s="1">
        <v>27</v>
      </c>
      <c r="K6875" s="1">
        <v>57</v>
      </c>
      <c r="L6875" s="1">
        <v>38</v>
      </c>
      <c r="M6875" s="1">
        <v>33</v>
      </c>
      <c r="N6875" s="1">
        <v>29</v>
      </c>
      <c r="O6875" s="1">
        <v>40</v>
      </c>
      <c r="P6875" s="1">
        <v>44</v>
      </c>
      <c r="Q6875" s="2">
        <v>36.750685137477298</v>
      </c>
      <c r="R6875" s="4">
        <v>3.9335379727057598E-2</v>
      </c>
      <c r="S6875" s="4">
        <v>0.90684159493066696</v>
      </c>
      <c r="T6875" s="4">
        <v>8.2155670414263804E-2</v>
      </c>
      <c r="U6875" s="4">
        <v>0.80767981084602802</v>
      </c>
      <c r="V6875" s="8" t="s">
        <v>1157</v>
      </c>
      <c r="W6875" s="8" t="s">
        <v>1157</v>
      </c>
      <c r="X6875" s="4"/>
      <c r="Y6875" s="8"/>
      <c r="Z6875" s="9">
        <v>0</v>
      </c>
      <c r="AA6875" s="9">
        <v>2</v>
      </c>
      <c r="AB6875" s="9">
        <f>AA6875-Z6875</f>
        <v>2</v>
      </c>
    </row>
    <row r="6876" spans="1:28" x14ac:dyDescent="0.2">
      <c r="A6876" s="1" t="s">
        <v>25839</v>
      </c>
      <c r="B6876" s="6" t="s">
        <v>25840</v>
      </c>
      <c r="C6876" s="1" t="s">
        <v>25841</v>
      </c>
      <c r="D6876" s="8">
        <v>12</v>
      </c>
      <c r="E6876" s="1">
        <v>10699089</v>
      </c>
      <c r="F6876" s="1">
        <v>10723323</v>
      </c>
      <c r="G6876" s="8">
        <v>-1</v>
      </c>
      <c r="H6876" s="1">
        <v>832</v>
      </c>
      <c r="I6876" s="1">
        <v>605</v>
      </c>
      <c r="J6876" s="1">
        <v>560</v>
      </c>
      <c r="K6876" s="1">
        <v>882</v>
      </c>
      <c r="L6876" s="1">
        <v>650</v>
      </c>
      <c r="M6876" s="1">
        <v>681</v>
      </c>
      <c r="N6876" s="1">
        <v>736</v>
      </c>
      <c r="O6876" s="1">
        <v>706</v>
      </c>
      <c r="P6876" s="1">
        <v>766</v>
      </c>
      <c r="Q6876" s="2">
        <v>707.96417363702699</v>
      </c>
      <c r="R6876" s="4">
        <v>-0.113245274211798</v>
      </c>
      <c r="S6876" s="4">
        <v>0.43808539156738802</v>
      </c>
      <c r="T6876" s="4">
        <v>1.4073574389301201E-2</v>
      </c>
      <c r="U6876" s="4">
        <v>0.92320584144387896</v>
      </c>
      <c r="V6876" s="8" t="s">
        <v>1157</v>
      </c>
      <c r="W6876" s="8" t="s">
        <v>1157</v>
      </c>
      <c r="X6876" s="4"/>
      <c r="Y6876" s="8"/>
      <c r="Z6876" s="9">
        <v>0</v>
      </c>
      <c r="AA6876" s="9">
        <v>2</v>
      </c>
      <c r="AB6876" s="9">
        <f>AA6876-Z6876</f>
        <v>2</v>
      </c>
    </row>
    <row r="6877" spans="1:28" x14ac:dyDescent="0.2">
      <c r="A6877" s="1" t="s">
        <v>25623</v>
      </c>
      <c r="B6877" s="6" t="s">
        <v>25624</v>
      </c>
      <c r="C6877" s="1" t="s">
        <v>25625</v>
      </c>
      <c r="D6877" s="8">
        <v>12</v>
      </c>
      <c r="E6877" s="1">
        <v>11649674</v>
      </c>
      <c r="F6877" s="1">
        <v>11895377</v>
      </c>
      <c r="G6877" s="8">
        <v>1</v>
      </c>
      <c r="H6877" s="1">
        <v>1135</v>
      </c>
      <c r="I6877" s="1">
        <v>1018</v>
      </c>
      <c r="J6877" s="1">
        <v>739</v>
      </c>
      <c r="K6877" s="1">
        <v>1152</v>
      </c>
      <c r="L6877" s="1">
        <v>1097</v>
      </c>
      <c r="M6877" s="1">
        <v>954</v>
      </c>
      <c r="N6877" s="1">
        <v>860</v>
      </c>
      <c r="O6877" s="1">
        <v>802</v>
      </c>
      <c r="P6877" s="1">
        <v>819</v>
      </c>
      <c r="Q6877" s="2">
        <v>940.24603591188304</v>
      </c>
      <c r="R6877" s="4">
        <v>8.5086496213618107E-2</v>
      </c>
      <c r="S6877" s="4">
        <v>0.463382025169706</v>
      </c>
      <c r="T6877" s="4">
        <v>-1.3528044722045799E-2</v>
      </c>
      <c r="U6877" s="4">
        <v>0.90756867135393804</v>
      </c>
      <c r="V6877" s="8" t="s">
        <v>1157</v>
      </c>
      <c r="W6877" s="8" t="s">
        <v>1157</v>
      </c>
      <c r="X6877" s="4"/>
      <c r="Y6877" s="8"/>
      <c r="Z6877" s="9">
        <v>0</v>
      </c>
      <c r="AA6877" s="9">
        <v>0</v>
      </c>
      <c r="AB6877" s="9">
        <f>AA6877-Z6877</f>
        <v>0</v>
      </c>
    </row>
    <row r="6878" spans="1:28" x14ac:dyDescent="0.2">
      <c r="A6878" s="1" t="s">
        <v>33264</v>
      </c>
      <c r="B6878" s="6" t="s">
        <v>33265</v>
      </c>
      <c r="C6878" s="1" t="s">
        <v>33266</v>
      </c>
      <c r="D6878" s="8">
        <v>12</v>
      </c>
      <c r="E6878" s="1">
        <v>12473282</v>
      </c>
      <c r="F6878" s="1">
        <v>12562863</v>
      </c>
      <c r="G6878" s="8">
        <v>-1</v>
      </c>
      <c r="H6878" s="1">
        <v>33</v>
      </c>
      <c r="I6878" s="1">
        <v>35</v>
      </c>
      <c r="J6878" s="1">
        <v>20</v>
      </c>
      <c r="K6878" s="1">
        <v>42</v>
      </c>
      <c r="L6878" s="1">
        <v>37</v>
      </c>
      <c r="M6878" s="1">
        <v>28</v>
      </c>
      <c r="N6878" s="1">
        <v>34</v>
      </c>
      <c r="O6878" s="1">
        <v>25</v>
      </c>
      <c r="P6878" s="1">
        <v>36</v>
      </c>
      <c r="Q6878" s="2">
        <v>31.7280422268088</v>
      </c>
      <c r="R6878" s="4">
        <v>1.6053447368159598E-2</v>
      </c>
      <c r="S6878" s="4">
        <v>0.96150064231243904</v>
      </c>
      <c r="T6878" s="4">
        <v>-7.9171967780167801E-2</v>
      </c>
      <c r="U6878" s="4">
        <v>0.81454800368115998</v>
      </c>
      <c r="V6878" s="8" t="s">
        <v>1157</v>
      </c>
      <c r="W6878" s="8" t="s">
        <v>1157</v>
      </c>
      <c r="X6878" s="4"/>
      <c r="Y6878" s="8"/>
      <c r="Z6878" s="9">
        <v>0</v>
      </c>
      <c r="AA6878" s="9">
        <v>2</v>
      </c>
      <c r="AB6878" s="9">
        <f>AA6878-Z6878</f>
        <v>2</v>
      </c>
    </row>
    <row r="6879" spans="1:28" x14ac:dyDescent="0.2">
      <c r="A6879" s="10" t="s">
        <v>809</v>
      </c>
      <c r="B6879" s="11" t="s">
        <v>810</v>
      </c>
      <c r="C6879" s="10" t="s">
        <v>811</v>
      </c>
      <c r="D6879" s="12">
        <v>12</v>
      </c>
      <c r="E6879" s="10">
        <v>12611827</v>
      </c>
      <c r="F6879" s="10">
        <v>12645108</v>
      </c>
      <c r="G6879" s="12">
        <v>1</v>
      </c>
      <c r="H6879" s="10">
        <v>1348</v>
      </c>
      <c r="I6879" s="10">
        <v>934</v>
      </c>
      <c r="J6879" s="10">
        <v>652</v>
      </c>
      <c r="K6879" s="10">
        <v>1135</v>
      </c>
      <c r="L6879" s="10">
        <v>937</v>
      </c>
      <c r="M6879" s="10">
        <v>723</v>
      </c>
      <c r="N6879" s="10">
        <v>888</v>
      </c>
      <c r="O6879" s="10">
        <v>656</v>
      </c>
      <c r="P6879" s="10">
        <v>762</v>
      </c>
      <c r="Q6879" s="13">
        <v>872.05356523785701</v>
      </c>
      <c r="R6879" s="14">
        <v>-0.220016906911503</v>
      </c>
      <c r="S6879" s="14">
        <v>9.3019353904706503E-2</v>
      </c>
      <c r="T6879" s="14">
        <v>-0.33995990095899897</v>
      </c>
      <c r="U6879" s="14">
        <v>9.7499627259393998E-3</v>
      </c>
      <c r="V6879" s="12" t="s">
        <v>13</v>
      </c>
      <c r="W6879" s="12" t="s">
        <v>13</v>
      </c>
      <c r="X6879" s="14" t="s">
        <v>34</v>
      </c>
      <c r="Y6879" s="12" t="s">
        <v>1157</v>
      </c>
      <c r="Z6879" s="16">
        <v>0</v>
      </c>
      <c r="AA6879" s="16">
        <v>3</v>
      </c>
      <c r="AB6879" s="16">
        <f>AA6879-Z6879</f>
        <v>3</v>
      </c>
    </row>
    <row r="6880" spans="1:28" x14ac:dyDescent="0.2">
      <c r="A6880" s="1" t="s">
        <v>25422</v>
      </c>
      <c r="B6880" s="6" t="s">
        <v>25423</v>
      </c>
      <c r="C6880" s="1" t="s">
        <v>25424</v>
      </c>
      <c r="D6880" s="8">
        <v>12</v>
      </c>
      <c r="E6880" s="1">
        <v>12685498</v>
      </c>
      <c r="F6880" s="1">
        <v>12722369</v>
      </c>
      <c r="G6880" s="8">
        <v>1</v>
      </c>
      <c r="H6880" s="1">
        <v>2307</v>
      </c>
      <c r="I6880" s="1">
        <v>1686</v>
      </c>
      <c r="J6880" s="1">
        <v>1325</v>
      </c>
      <c r="K6880" s="1">
        <v>2099</v>
      </c>
      <c r="L6880" s="1">
        <v>1887</v>
      </c>
      <c r="M6880" s="1">
        <v>1711</v>
      </c>
      <c r="N6880" s="1">
        <v>1782</v>
      </c>
      <c r="O6880" s="1">
        <v>1003</v>
      </c>
      <c r="P6880" s="1">
        <v>1406</v>
      </c>
      <c r="Q6880" s="2">
        <v>1654.6343261541299</v>
      </c>
      <c r="R6880" s="4">
        <v>-0.26005550951487499</v>
      </c>
      <c r="S6880" s="4">
        <v>8.98653633993345E-2</v>
      </c>
      <c r="T6880" s="4">
        <v>-0.169415611875878</v>
      </c>
      <c r="U6880" s="4">
        <v>0.26924387155440999</v>
      </c>
      <c r="V6880" s="8" t="s">
        <v>1157</v>
      </c>
      <c r="W6880" s="8" t="s">
        <v>1157</v>
      </c>
      <c r="X6880" s="4"/>
      <c r="Y6880" s="8"/>
      <c r="Z6880" s="9">
        <v>2</v>
      </c>
      <c r="AA6880" s="9">
        <v>3</v>
      </c>
      <c r="AB6880" s="9">
        <f>AA6880-Z6880</f>
        <v>1</v>
      </c>
    </row>
    <row r="6881" spans="1:28" x14ac:dyDescent="0.2">
      <c r="A6881" s="1" t="s">
        <v>25419</v>
      </c>
      <c r="B6881" s="6" t="s">
        <v>25420</v>
      </c>
      <c r="C6881" s="1" t="s">
        <v>25421</v>
      </c>
      <c r="D6881" s="8">
        <v>12</v>
      </c>
      <c r="E6881" s="1">
        <v>12725917</v>
      </c>
      <c r="F6881" s="1">
        <v>12829975</v>
      </c>
      <c r="G6881" s="8">
        <v>1</v>
      </c>
      <c r="H6881" s="1">
        <v>47</v>
      </c>
      <c r="I6881" s="1">
        <v>37</v>
      </c>
      <c r="J6881" s="1">
        <v>22</v>
      </c>
      <c r="K6881" s="1">
        <v>30</v>
      </c>
      <c r="L6881" s="1">
        <v>24</v>
      </c>
      <c r="M6881" s="1">
        <v>16</v>
      </c>
      <c r="N6881" s="1">
        <v>18</v>
      </c>
      <c r="O6881" s="1">
        <v>37</v>
      </c>
      <c r="P6881" s="1">
        <v>22</v>
      </c>
      <c r="Q6881" s="2">
        <v>27.769095595995601</v>
      </c>
      <c r="R6881" s="4">
        <v>0.28496951868466802</v>
      </c>
      <c r="S6881" s="4">
        <v>0.46965648326402198</v>
      </c>
      <c r="T6881" s="4">
        <v>-0.32281664544456001</v>
      </c>
      <c r="U6881" s="4">
        <v>0.43214267995435401</v>
      </c>
      <c r="V6881" s="8" t="s">
        <v>1157</v>
      </c>
      <c r="W6881" s="8" t="s">
        <v>1157</v>
      </c>
      <c r="X6881" s="4"/>
      <c r="Y6881" s="8"/>
      <c r="Z6881" s="9">
        <v>0</v>
      </c>
      <c r="AA6881" s="9">
        <v>3</v>
      </c>
      <c r="AB6881" s="9">
        <f>AA6881-Z6881</f>
        <v>3</v>
      </c>
    </row>
    <row r="6882" spans="1:28" x14ac:dyDescent="0.2">
      <c r="A6882" s="1" t="s">
        <v>25416</v>
      </c>
      <c r="B6882" s="6" t="s">
        <v>25417</v>
      </c>
      <c r="C6882" s="1" t="s">
        <v>25418</v>
      </c>
      <c r="D6882" s="8">
        <v>12</v>
      </c>
      <c r="E6882" s="1">
        <v>12813316</v>
      </c>
      <c r="F6882" s="1">
        <v>12829981</v>
      </c>
      <c r="G6882" s="8">
        <v>1</v>
      </c>
      <c r="H6882" s="1">
        <v>117</v>
      </c>
      <c r="I6882" s="1">
        <v>103</v>
      </c>
      <c r="J6882" s="1">
        <v>92</v>
      </c>
      <c r="K6882" s="1">
        <v>121</v>
      </c>
      <c r="L6882" s="1">
        <v>107</v>
      </c>
      <c r="M6882" s="1">
        <v>113</v>
      </c>
      <c r="N6882" s="1">
        <v>90</v>
      </c>
      <c r="O6882" s="1">
        <v>102</v>
      </c>
      <c r="P6882" s="1">
        <v>93</v>
      </c>
      <c r="Q6882" s="2">
        <v>103.737134311033</v>
      </c>
      <c r="R6882" s="4">
        <v>0.131904846133199</v>
      </c>
      <c r="S6882" s="4">
        <v>0.50964175263509803</v>
      </c>
      <c r="T6882" s="4">
        <v>0.174170784251266</v>
      </c>
      <c r="U6882" s="4">
        <v>0.38584190066075202</v>
      </c>
      <c r="V6882" s="8" t="s">
        <v>1157</v>
      </c>
      <c r="W6882" s="8" t="s">
        <v>1157</v>
      </c>
      <c r="X6882" s="4"/>
      <c r="Y6882" s="8"/>
      <c r="Z6882" s="9">
        <v>0</v>
      </c>
      <c r="AA6882" s="9">
        <v>3</v>
      </c>
      <c r="AB6882" s="9">
        <f>AA6882-Z6882</f>
        <v>3</v>
      </c>
    </row>
    <row r="6883" spans="1:28" x14ac:dyDescent="0.2">
      <c r="A6883" s="1" t="s">
        <v>25407</v>
      </c>
      <c r="B6883" s="6" t="s">
        <v>25408</v>
      </c>
      <c r="C6883" s="1" t="s">
        <v>25409</v>
      </c>
      <c r="D6883" s="8">
        <v>12</v>
      </c>
      <c r="E6883" s="1">
        <v>12974870</v>
      </c>
      <c r="F6883" s="1">
        <v>13000265</v>
      </c>
      <c r="G6883" s="8">
        <v>-1</v>
      </c>
      <c r="H6883" s="1">
        <v>145</v>
      </c>
      <c r="I6883" s="1">
        <v>104</v>
      </c>
      <c r="J6883" s="1">
        <v>83</v>
      </c>
      <c r="K6883" s="1">
        <v>155</v>
      </c>
      <c r="L6883" s="1">
        <v>132</v>
      </c>
      <c r="M6883" s="1">
        <v>102</v>
      </c>
      <c r="N6883" s="1">
        <v>101</v>
      </c>
      <c r="O6883" s="1">
        <v>139</v>
      </c>
      <c r="P6883" s="1">
        <v>132</v>
      </c>
      <c r="Q6883" s="2">
        <v>120.149223393041</v>
      </c>
      <c r="R6883" s="4">
        <v>0.119916598271636</v>
      </c>
      <c r="S6883" s="4">
        <v>0.58458856286316296</v>
      </c>
      <c r="T6883" s="4">
        <v>-2.7639249253503501E-2</v>
      </c>
      <c r="U6883" s="4">
        <v>0.90082911251773601</v>
      </c>
      <c r="V6883" s="8" t="s">
        <v>1157</v>
      </c>
      <c r="W6883" s="8" t="s">
        <v>1157</v>
      </c>
      <c r="X6883" s="4"/>
      <c r="Y6883" s="8"/>
      <c r="Z6883" s="9">
        <v>0</v>
      </c>
      <c r="AA6883" s="9">
        <v>3</v>
      </c>
      <c r="AB6883" s="9">
        <f>AA6883-Z6883</f>
        <v>3</v>
      </c>
    </row>
    <row r="6884" spans="1:28" x14ac:dyDescent="0.2">
      <c r="A6884" s="1" t="s">
        <v>25404</v>
      </c>
      <c r="B6884" s="6" t="s">
        <v>25405</v>
      </c>
      <c r="C6884" s="1" t="s">
        <v>25406</v>
      </c>
      <c r="D6884" s="8">
        <v>12</v>
      </c>
      <c r="E6884" s="1">
        <v>13044381</v>
      </c>
      <c r="F6884" s="1">
        <v>13142521</v>
      </c>
      <c r="G6884" s="8">
        <v>1</v>
      </c>
      <c r="H6884" s="1">
        <v>107</v>
      </c>
      <c r="I6884" s="1">
        <v>125</v>
      </c>
      <c r="J6884" s="1">
        <v>79</v>
      </c>
      <c r="K6884" s="1">
        <v>134</v>
      </c>
      <c r="L6884" s="1">
        <v>97</v>
      </c>
      <c r="M6884" s="1">
        <v>109</v>
      </c>
      <c r="N6884" s="1">
        <v>113</v>
      </c>
      <c r="O6884" s="1">
        <v>79</v>
      </c>
      <c r="P6884" s="1">
        <v>98</v>
      </c>
      <c r="Q6884" s="2">
        <v>103.483883307087</v>
      </c>
      <c r="R6884" s="4">
        <v>-4.6931800830939702E-2</v>
      </c>
      <c r="S6884" s="4">
        <v>0.82969940560141997</v>
      </c>
      <c r="T6884" s="4">
        <v>-9.7421917080516007E-3</v>
      </c>
      <c r="U6884" s="4">
        <v>0.96452221737649102</v>
      </c>
      <c r="V6884" s="8" t="s">
        <v>1157</v>
      </c>
      <c r="W6884" s="8" t="s">
        <v>1157</v>
      </c>
      <c r="X6884" s="4"/>
      <c r="Y6884" s="8"/>
      <c r="Z6884" s="9">
        <v>1</v>
      </c>
      <c r="AA6884" s="9">
        <v>3</v>
      </c>
      <c r="AB6884" s="9">
        <f>AA6884-Z6884</f>
        <v>2</v>
      </c>
    </row>
    <row r="6885" spans="1:28" x14ac:dyDescent="0.2">
      <c r="A6885" s="1" t="s">
        <v>25380</v>
      </c>
      <c r="B6885" s="6" t="s">
        <v>25381</v>
      </c>
      <c r="C6885" s="1" t="s">
        <v>25382</v>
      </c>
      <c r="D6885" s="8">
        <v>12</v>
      </c>
      <c r="E6885" s="1">
        <v>13196723</v>
      </c>
      <c r="F6885" s="1">
        <v>13219941</v>
      </c>
      <c r="G6885" s="8">
        <v>1</v>
      </c>
      <c r="H6885" s="1">
        <v>50</v>
      </c>
      <c r="I6885" s="1">
        <v>37</v>
      </c>
      <c r="J6885" s="1">
        <v>34</v>
      </c>
      <c r="K6885" s="1">
        <v>41</v>
      </c>
      <c r="L6885" s="1">
        <v>30</v>
      </c>
      <c r="M6885" s="1">
        <v>30</v>
      </c>
      <c r="N6885" s="1">
        <v>34</v>
      </c>
      <c r="O6885" s="1">
        <v>23</v>
      </c>
      <c r="P6885" s="1">
        <v>36</v>
      </c>
      <c r="Q6885" s="2">
        <v>34.561781461926699</v>
      </c>
      <c r="R6885" s="4">
        <v>-0.27740464488265698</v>
      </c>
      <c r="S6885" s="4">
        <v>0.38955114581290501</v>
      </c>
      <c r="T6885" s="4">
        <v>-3.9346366314437298E-3</v>
      </c>
      <c r="U6885" s="4">
        <v>0.99014476158522102</v>
      </c>
      <c r="V6885" s="8" t="s">
        <v>1157</v>
      </c>
      <c r="W6885" s="8" t="s">
        <v>1157</v>
      </c>
      <c r="X6885" s="4"/>
      <c r="Y6885" s="8"/>
      <c r="Z6885" s="9">
        <v>0</v>
      </c>
      <c r="AA6885" s="9">
        <v>3</v>
      </c>
      <c r="AB6885" s="9">
        <f>AA6885-Z6885</f>
        <v>3</v>
      </c>
    </row>
    <row r="6886" spans="1:28" x14ac:dyDescent="0.2">
      <c r="A6886" s="1" t="s">
        <v>25338</v>
      </c>
      <c r="B6886" s="6" t="s">
        <v>25339</v>
      </c>
      <c r="C6886" s="1" t="s">
        <v>25340</v>
      </c>
      <c r="D6886" s="8">
        <v>12</v>
      </c>
      <c r="E6886" s="1">
        <v>14365676</v>
      </c>
      <c r="F6886" s="1">
        <v>14502931</v>
      </c>
      <c r="G6886" s="8">
        <v>1</v>
      </c>
      <c r="H6886" s="1">
        <v>4904</v>
      </c>
      <c r="I6886" s="1">
        <v>4078</v>
      </c>
      <c r="J6886" s="1">
        <v>3577</v>
      </c>
      <c r="K6886" s="1">
        <v>4641</v>
      </c>
      <c r="L6886" s="1">
        <v>4574</v>
      </c>
      <c r="M6886" s="1">
        <v>3575</v>
      </c>
      <c r="N6886" s="1">
        <v>4237</v>
      </c>
      <c r="O6886" s="1">
        <v>3514</v>
      </c>
      <c r="P6886" s="1">
        <v>4242</v>
      </c>
      <c r="Q6886" s="2">
        <v>4113.9855074885299</v>
      </c>
      <c r="R6886" s="4">
        <v>8.0364939970082698E-3</v>
      </c>
      <c r="S6886" s="4">
        <v>0.94023839927498398</v>
      </c>
      <c r="T6886" s="4">
        <v>3.26686765045269E-2</v>
      </c>
      <c r="U6886" s="4">
        <v>0.76065617752868697</v>
      </c>
      <c r="V6886" s="8" t="s">
        <v>1157</v>
      </c>
      <c r="W6886" s="8" t="s">
        <v>1157</v>
      </c>
      <c r="X6886" s="4"/>
      <c r="Y6886" s="8"/>
      <c r="Z6886" s="9">
        <v>1</v>
      </c>
      <c r="AA6886" s="9">
        <v>1</v>
      </c>
      <c r="AB6886" s="9">
        <f>AA6886-Z6886</f>
        <v>0</v>
      </c>
    </row>
    <row r="6887" spans="1:28" x14ac:dyDescent="0.2">
      <c r="A6887" s="10" t="s">
        <v>803</v>
      </c>
      <c r="B6887" s="11" t="s">
        <v>804</v>
      </c>
      <c r="C6887" s="10" t="s">
        <v>805</v>
      </c>
      <c r="D6887" s="12">
        <v>12</v>
      </c>
      <c r="E6887" s="10">
        <v>14503661</v>
      </c>
      <c r="F6887" s="10">
        <v>14567883</v>
      </c>
      <c r="G6887" s="12">
        <v>-1</v>
      </c>
      <c r="H6887" s="10">
        <v>1989</v>
      </c>
      <c r="I6887" s="10">
        <v>1374</v>
      </c>
      <c r="J6887" s="10">
        <v>1101</v>
      </c>
      <c r="K6887" s="10">
        <v>1865</v>
      </c>
      <c r="L6887" s="10">
        <v>1471</v>
      </c>
      <c r="M6887" s="10">
        <v>1288</v>
      </c>
      <c r="N6887" s="10">
        <v>1465</v>
      </c>
      <c r="O6887" s="10">
        <v>962</v>
      </c>
      <c r="P6887" s="10">
        <v>1167</v>
      </c>
      <c r="Q6887" s="13">
        <v>1378.8996268887799</v>
      </c>
      <c r="R6887" s="14">
        <v>-0.29359973704956399</v>
      </c>
      <c r="S6887" s="14">
        <v>1.5201792810735601E-2</v>
      </c>
      <c r="T6887" s="14">
        <v>-0.26622914947421</v>
      </c>
      <c r="U6887" s="14">
        <v>2.7892297861239201E-2</v>
      </c>
      <c r="V6887" s="12" t="s">
        <v>13</v>
      </c>
      <c r="W6887" s="12" t="s">
        <v>13</v>
      </c>
      <c r="X6887" s="14" t="s">
        <v>14</v>
      </c>
      <c r="Y6887" s="12" t="s">
        <v>13</v>
      </c>
      <c r="Z6887" s="16">
        <v>0</v>
      </c>
      <c r="AA6887" s="16">
        <v>1</v>
      </c>
      <c r="AB6887" s="16">
        <f>AA6887-Z6887</f>
        <v>1</v>
      </c>
    </row>
    <row r="6888" spans="1:28" x14ac:dyDescent="0.2">
      <c r="A6888" s="1" t="s">
        <v>25335</v>
      </c>
      <c r="B6888" s="6" t="s">
        <v>25336</v>
      </c>
      <c r="C6888" s="1" t="s">
        <v>25337</v>
      </c>
      <c r="D6888" s="8">
        <v>12</v>
      </c>
      <c r="E6888" s="1">
        <v>14767999</v>
      </c>
      <c r="F6888" s="1">
        <v>14771131</v>
      </c>
      <c r="G6888" s="8">
        <v>-1</v>
      </c>
      <c r="H6888" s="1">
        <v>222</v>
      </c>
      <c r="I6888" s="1">
        <v>170</v>
      </c>
      <c r="J6888" s="1">
        <v>144</v>
      </c>
      <c r="K6888" s="1">
        <v>227</v>
      </c>
      <c r="L6888" s="1">
        <v>163</v>
      </c>
      <c r="M6888" s="1">
        <v>137</v>
      </c>
      <c r="N6888" s="1">
        <v>185</v>
      </c>
      <c r="O6888" s="1">
        <v>120</v>
      </c>
      <c r="P6888" s="1">
        <v>148</v>
      </c>
      <c r="Q6888" s="2">
        <v>165.54002356837501</v>
      </c>
      <c r="R6888" s="4">
        <v>-0.29427416579263999</v>
      </c>
      <c r="S6888" s="4">
        <v>8.53931033583257E-2</v>
      </c>
      <c r="T6888" s="4">
        <v>-0.249950960302675</v>
      </c>
      <c r="U6888" s="4">
        <v>0.145467860754071</v>
      </c>
      <c r="V6888" s="8" t="s">
        <v>1157</v>
      </c>
      <c r="W6888" s="8" t="s">
        <v>1157</v>
      </c>
      <c r="X6888" s="4"/>
      <c r="Y6888" s="8"/>
      <c r="Z6888" s="9">
        <v>0</v>
      </c>
      <c r="AA6888" s="9">
        <v>1</v>
      </c>
      <c r="AB6888" s="9">
        <f>AA6888-Z6888</f>
        <v>1</v>
      </c>
    </row>
    <row r="6889" spans="1:28" x14ac:dyDescent="0.2">
      <c r="A6889" s="1" t="s">
        <v>25332</v>
      </c>
      <c r="B6889" s="6" t="s">
        <v>25333</v>
      </c>
      <c r="C6889" s="1" t="s">
        <v>25334</v>
      </c>
      <c r="D6889" s="8">
        <v>12</v>
      </c>
      <c r="E6889" s="1">
        <v>14774405</v>
      </c>
      <c r="F6889" s="1">
        <v>14778002</v>
      </c>
      <c r="G6889" s="8">
        <v>1</v>
      </c>
      <c r="H6889" s="1">
        <v>112</v>
      </c>
      <c r="I6889" s="1">
        <v>96</v>
      </c>
      <c r="J6889" s="1">
        <v>81</v>
      </c>
      <c r="K6889" s="1">
        <v>128</v>
      </c>
      <c r="L6889" s="1">
        <v>116</v>
      </c>
      <c r="M6889" s="1">
        <v>101</v>
      </c>
      <c r="N6889" s="1">
        <v>88</v>
      </c>
      <c r="O6889" s="1">
        <v>85</v>
      </c>
      <c r="P6889" s="1">
        <v>82</v>
      </c>
      <c r="Q6889" s="2">
        <v>97.528304621194096</v>
      </c>
      <c r="R6889" s="4">
        <v>5.2343063987619197E-2</v>
      </c>
      <c r="S6889" s="4">
        <v>0.79826797241694902</v>
      </c>
      <c r="T6889" s="4">
        <v>6.9015236283691102E-5</v>
      </c>
      <c r="U6889" s="4">
        <v>0.99973377686782405</v>
      </c>
      <c r="V6889" s="8" t="s">
        <v>1157</v>
      </c>
      <c r="W6889" s="8" t="s">
        <v>1157</v>
      </c>
      <c r="X6889" s="4"/>
      <c r="Y6889" s="8"/>
      <c r="Z6889" s="9">
        <v>0</v>
      </c>
      <c r="AA6889" s="9">
        <v>1</v>
      </c>
      <c r="AB6889" s="9">
        <f>AA6889-Z6889</f>
        <v>1</v>
      </c>
    </row>
    <row r="6890" spans="1:28" x14ac:dyDescent="0.2">
      <c r="A6890" s="1" t="s">
        <v>25329</v>
      </c>
      <c r="B6890" s="6" t="s">
        <v>25330</v>
      </c>
      <c r="C6890" s="1" t="s">
        <v>25331</v>
      </c>
      <c r="D6890" s="8">
        <v>12</v>
      </c>
      <c r="E6890" s="1">
        <v>14784582</v>
      </c>
      <c r="F6890" s="1">
        <v>14803486</v>
      </c>
      <c r="G6890" s="8">
        <v>-1</v>
      </c>
      <c r="H6890" s="1">
        <v>1130</v>
      </c>
      <c r="I6890" s="1">
        <v>834</v>
      </c>
      <c r="J6890" s="1">
        <v>657</v>
      </c>
      <c r="K6890" s="1">
        <v>1116</v>
      </c>
      <c r="L6890" s="1">
        <v>1046</v>
      </c>
      <c r="M6890" s="1">
        <v>844</v>
      </c>
      <c r="N6890" s="1">
        <v>897</v>
      </c>
      <c r="O6890" s="1">
        <v>480</v>
      </c>
      <c r="P6890" s="1">
        <v>583</v>
      </c>
      <c r="Q6890" s="2">
        <v>822.65462155529701</v>
      </c>
      <c r="R6890" s="4">
        <v>-0.24408523943372601</v>
      </c>
      <c r="S6890" s="4">
        <v>0.19035235531651501</v>
      </c>
      <c r="T6890" s="4">
        <v>-0.28040024022618898</v>
      </c>
      <c r="U6890" s="4">
        <v>0.13302081017759401</v>
      </c>
      <c r="V6890" s="8" t="s">
        <v>1157</v>
      </c>
      <c r="W6890" s="8" t="s">
        <v>1157</v>
      </c>
      <c r="X6890" s="4"/>
      <c r="Y6890" s="8"/>
      <c r="Z6890" s="9">
        <v>0</v>
      </c>
      <c r="AA6890" s="9">
        <v>1</v>
      </c>
      <c r="AB6890" s="9">
        <f>AA6890-Z6890</f>
        <v>1</v>
      </c>
    </row>
    <row r="6891" spans="1:28" x14ac:dyDescent="0.2">
      <c r="A6891" s="1" t="s">
        <v>25326</v>
      </c>
      <c r="B6891" s="6" t="s">
        <v>25327</v>
      </c>
      <c r="C6891" s="1" t="s">
        <v>25328</v>
      </c>
      <c r="D6891" s="8">
        <v>12</v>
      </c>
      <c r="E6891" s="1">
        <v>14803666</v>
      </c>
      <c r="F6891" s="1">
        <v>14906586</v>
      </c>
      <c r="G6891" s="8">
        <v>1</v>
      </c>
      <c r="H6891" s="1">
        <v>95</v>
      </c>
      <c r="I6891" s="1">
        <v>94</v>
      </c>
      <c r="J6891" s="1">
        <v>90</v>
      </c>
      <c r="K6891" s="1">
        <v>54</v>
      </c>
      <c r="L6891" s="1">
        <v>61</v>
      </c>
      <c r="M6891" s="1">
        <v>50</v>
      </c>
      <c r="N6891" s="1">
        <v>59</v>
      </c>
      <c r="O6891" s="1">
        <v>76</v>
      </c>
      <c r="P6891" s="1">
        <v>74</v>
      </c>
      <c r="Q6891" s="2">
        <v>73.222655301370906</v>
      </c>
      <c r="R6891" s="4">
        <v>0.36512180549705198</v>
      </c>
      <c r="S6891" s="4">
        <v>0.235523933589771</v>
      </c>
      <c r="T6891" s="4">
        <v>0.37397331580896798</v>
      </c>
      <c r="U6891" s="4">
        <v>0.22594977093529101</v>
      </c>
      <c r="V6891" s="8" t="s">
        <v>1157</v>
      </c>
      <c r="W6891" s="8" t="s">
        <v>1157</v>
      </c>
      <c r="X6891" s="4"/>
      <c r="Y6891" s="8"/>
      <c r="Z6891" s="9">
        <v>0</v>
      </c>
      <c r="AA6891" s="9">
        <v>1</v>
      </c>
      <c r="AB6891" s="9">
        <f>AA6891-Z6891</f>
        <v>1</v>
      </c>
    </row>
    <row r="6892" spans="1:28" x14ac:dyDescent="0.2">
      <c r="A6892" s="1" t="s">
        <v>33336</v>
      </c>
      <c r="B6892" s="6" t="s">
        <v>33337</v>
      </c>
      <c r="C6892" s="1" t="s">
        <v>33338</v>
      </c>
      <c r="D6892" s="8">
        <v>12</v>
      </c>
      <c r="E6892" s="1">
        <v>14914039</v>
      </c>
      <c r="F6892" s="1">
        <v>14938537</v>
      </c>
      <c r="G6892" s="8">
        <v>-1</v>
      </c>
      <c r="H6892" s="1">
        <v>174</v>
      </c>
      <c r="I6892" s="1">
        <v>141</v>
      </c>
      <c r="J6892" s="1">
        <v>136</v>
      </c>
      <c r="K6892" s="1">
        <v>164</v>
      </c>
      <c r="L6892" s="1">
        <v>191</v>
      </c>
      <c r="M6892" s="1">
        <v>146</v>
      </c>
      <c r="N6892" s="1">
        <v>139</v>
      </c>
      <c r="O6892" s="1">
        <v>91</v>
      </c>
      <c r="P6892" s="1">
        <v>114</v>
      </c>
      <c r="Q6892" s="2">
        <v>142.02875043098899</v>
      </c>
      <c r="R6892" s="4">
        <v>4.7073530945108098E-4</v>
      </c>
      <c r="S6892" s="4">
        <v>0.99822363670831604</v>
      </c>
      <c r="T6892" s="4">
        <v>4.68145365393818E-2</v>
      </c>
      <c r="U6892" s="4">
        <v>0.82520894651060706</v>
      </c>
      <c r="V6892" s="8" t="s">
        <v>1157</v>
      </c>
      <c r="W6892" s="8" t="s">
        <v>1157</v>
      </c>
      <c r="X6892" s="4"/>
      <c r="Y6892" s="8"/>
      <c r="Z6892" s="9">
        <v>0</v>
      </c>
      <c r="AA6892" s="9">
        <v>0</v>
      </c>
      <c r="AB6892" s="9">
        <f>AA6892-Z6892</f>
        <v>0</v>
      </c>
    </row>
    <row r="6893" spans="1:28" x14ac:dyDescent="0.2">
      <c r="A6893" s="1" t="s">
        <v>25323</v>
      </c>
      <c r="B6893" s="6" t="s">
        <v>25324</v>
      </c>
      <c r="C6893" s="1" t="s">
        <v>25325</v>
      </c>
      <c r="D6893" s="8">
        <v>12</v>
      </c>
      <c r="E6893" s="1">
        <v>14942031</v>
      </c>
      <c r="F6893" s="1">
        <v>14961728</v>
      </c>
      <c r="G6893" s="8">
        <v>-1</v>
      </c>
      <c r="H6893" s="1">
        <v>5785</v>
      </c>
      <c r="I6893" s="1">
        <v>4038</v>
      </c>
      <c r="J6893" s="1">
        <v>3035</v>
      </c>
      <c r="K6893" s="1">
        <v>5704</v>
      </c>
      <c r="L6893" s="1">
        <v>5216</v>
      </c>
      <c r="M6893" s="1">
        <v>4633</v>
      </c>
      <c r="N6893" s="1">
        <v>4246</v>
      </c>
      <c r="O6893" s="1">
        <v>2932</v>
      </c>
      <c r="P6893" s="1">
        <v>3729</v>
      </c>
      <c r="Q6893" s="2">
        <v>4271.2123288232197</v>
      </c>
      <c r="R6893" s="4">
        <v>-0.186329787780182</v>
      </c>
      <c r="S6893" s="4">
        <v>0.20774782940589701</v>
      </c>
      <c r="T6893" s="4">
        <v>-0.158430207624839</v>
      </c>
      <c r="U6893" s="4">
        <v>0.28421175241907198</v>
      </c>
      <c r="V6893" s="8" t="s">
        <v>1157</v>
      </c>
      <c r="W6893" s="8" t="s">
        <v>1157</v>
      </c>
      <c r="X6893" s="4"/>
      <c r="Y6893" s="8"/>
      <c r="Z6893" s="9">
        <v>0</v>
      </c>
      <c r="AA6893" s="9">
        <v>0</v>
      </c>
      <c r="AB6893" s="9">
        <f>AA6893-Z6893</f>
        <v>0</v>
      </c>
    </row>
    <row r="6894" spans="1:28" x14ac:dyDescent="0.2">
      <c r="A6894" s="1" t="s">
        <v>25320</v>
      </c>
      <c r="B6894" s="6" t="s">
        <v>25321</v>
      </c>
      <c r="C6894" s="1" t="s">
        <v>25322</v>
      </c>
      <c r="D6894" s="8">
        <v>12</v>
      </c>
      <c r="E6894" s="1">
        <v>15322257</v>
      </c>
      <c r="F6894" s="1">
        <v>15602175</v>
      </c>
      <c r="G6894" s="8">
        <v>1</v>
      </c>
      <c r="H6894" s="1">
        <v>254</v>
      </c>
      <c r="I6894" s="1">
        <v>212</v>
      </c>
      <c r="J6894" s="1">
        <v>199</v>
      </c>
      <c r="K6894" s="1">
        <v>263</v>
      </c>
      <c r="L6894" s="1">
        <v>252</v>
      </c>
      <c r="M6894" s="1">
        <v>233</v>
      </c>
      <c r="N6894" s="1">
        <v>236</v>
      </c>
      <c r="O6894" s="1">
        <v>147</v>
      </c>
      <c r="P6894" s="1">
        <v>201</v>
      </c>
      <c r="Q6894" s="2">
        <v>219.408211147419</v>
      </c>
      <c r="R6894" s="4">
        <v>-0.124863691112177</v>
      </c>
      <c r="S6894" s="4">
        <v>0.45631356326769601</v>
      </c>
      <c r="T6894" s="4">
        <v>5.4843750754808601E-2</v>
      </c>
      <c r="U6894" s="4">
        <v>0.74280088100576003</v>
      </c>
      <c r="V6894" s="8" t="s">
        <v>1157</v>
      </c>
      <c r="W6894" s="8" t="s">
        <v>1157</v>
      </c>
      <c r="X6894" s="4"/>
      <c r="Y6894" s="8"/>
      <c r="Z6894" s="9">
        <v>0</v>
      </c>
      <c r="AA6894" s="9">
        <v>0</v>
      </c>
      <c r="AB6894" s="9">
        <f>AA6894-Z6894</f>
        <v>0</v>
      </c>
    </row>
    <row r="6895" spans="1:28" x14ac:dyDescent="0.2">
      <c r="A6895" s="1" t="s">
        <v>25317</v>
      </c>
      <c r="B6895" s="6" t="s">
        <v>25318</v>
      </c>
      <c r="C6895" s="1" t="s">
        <v>25319</v>
      </c>
      <c r="D6895" s="8">
        <v>12</v>
      </c>
      <c r="E6895" s="1">
        <v>15620134</v>
      </c>
      <c r="F6895" s="1">
        <v>15882329</v>
      </c>
      <c r="G6895" s="8">
        <v>-1</v>
      </c>
      <c r="H6895" s="1">
        <v>82</v>
      </c>
      <c r="I6895" s="1">
        <v>69</v>
      </c>
      <c r="J6895" s="1">
        <v>81</v>
      </c>
      <c r="K6895" s="1">
        <v>119</v>
      </c>
      <c r="L6895" s="1">
        <v>114</v>
      </c>
      <c r="M6895" s="1">
        <v>103</v>
      </c>
      <c r="N6895" s="1">
        <v>75</v>
      </c>
      <c r="O6895" s="1">
        <v>46</v>
      </c>
      <c r="P6895" s="1">
        <v>63</v>
      </c>
      <c r="Q6895" s="2">
        <v>82.3217276769672</v>
      </c>
      <c r="R6895" s="4">
        <v>-9.8990387591031195E-2</v>
      </c>
      <c r="S6895" s="4">
        <v>0.72770598277145004</v>
      </c>
      <c r="T6895" s="4">
        <v>0.15545331415890901</v>
      </c>
      <c r="U6895" s="4">
        <v>0.58245559982370299</v>
      </c>
      <c r="V6895" s="8" t="s">
        <v>1157</v>
      </c>
      <c r="W6895" s="8" t="s">
        <v>1157</v>
      </c>
      <c r="X6895" s="4"/>
      <c r="Y6895" s="8"/>
      <c r="Z6895" s="9">
        <v>0</v>
      </c>
      <c r="AA6895" s="9">
        <v>0</v>
      </c>
      <c r="AB6895" s="9">
        <f>AA6895-Z6895</f>
        <v>0</v>
      </c>
    </row>
    <row r="6896" spans="1:28" x14ac:dyDescent="0.2">
      <c r="A6896" s="1" t="s">
        <v>25311</v>
      </c>
      <c r="B6896" s="6" t="s">
        <v>25312</v>
      </c>
      <c r="C6896" s="1" t="s">
        <v>25313</v>
      </c>
      <c r="D6896" s="8">
        <v>12</v>
      </c>
      <c r="E6896" s="1">
        <v>15882387</v>
      </c>
      <c r="F6896" s="1">
        <v>15903478</v>
      </c>
      <c r="G6896" s="8">
        <v>1</v>
      </c>
      <c r="H6896" s="1">
        <v>934</v>
      </c>
      <c r="I6896" s="1">
        <v>683</v>
      </c>
      <c r="J6896" s="1">
        <v>611</v>
      </c>
      <c r="K6896" s="1">
        <v>1012</v>
      </c>
      <c r="L6896" s="1">
        <v>825</v>
      </c>
      <c r="M6896" s="1">
        <v>658</v>
      </c>
      <c r="N6896" s="1">
        <v>779</v>
      </c>
      <c r="O6896" s="1">
        <v>541</v>
      </c>
      <c r="P6896" s="1">
        <v>634</v>
      </c>
      <c r="Q6896" s="2">
        <v>728.50067702453396</v>
      </c>
      <c r="R6896" s="4">
        <v>-0.22493548626365401</v>
      </c>
      <c r="S6896" s="4">
        <v>6.8669688017424402E-2</v>
      </c>
      <c r="T6896" s="4">
        <v>-0.20469393042573</v>
      </c>
      <c r="U6896" s="4">
        <v>9.8290114906019493E-2</v>
      </c>
      <c r="V6896" s="8" t="s">
        <v>1157</v>
      </c>
      <c r="W6896" s="8" t="s">
        <v>1157</v>
      </c>
      <c r="X6896" s="4"/>
      <c r="Y6896" s="8"/>
      <c r="Z6896" s="9">
        <v>0</v>
      </c>
      <c r="AA6896" s="9">
        <v>0</v>
      </c>
      <c r="AB6896" s="9">
        <f>AA6896-Z6896</f>
        <v>0</v>
      </c>
    </row>
    <row r="6897" spans="1:28" x14ac:dyDescent="0.2">
      <c r="A6897" s="1" t="s">
        <v>25308</v>
      </c>
      <c r="B6897" s="6" t="s">
        <v>25309</v>
      </c>
      <c r="C6897" s="1" t="s">
        <v>25310</v>
      </c>
      <c r="D6897" s="8">
        <v>12</v>
      </c>
      <c r="E6897" s="1">
        <v>15911302</v>
      </c>
      <c r="F6897" s="1">
        <v>16037381</v>
      </c>
      <c r="G6897" s="8">
        <v>1</v>
      </c>
      <c r="H6897" s="1">
        <v>289</v>
      </c>
      <c r="I6897" s="1">
        <v>195</v>
      </c>
      <c r="J6897" s="1">
        <v>180</v>
      </c>
      <c r="K6897" s="1">
        <v>256</v>
      </c>
      <c r="L6897" s="1">
        <v>244</v>
      </c>
      <c r="M6897" s="1">
        <v>175</v>
      </c>
      <c r="N6897" s="1">
        <v>217</v>
      </c>
      <c r="O6897" s="1">
        <v>143</v>
      </c>
      <c r="P6897" s="1">
        <v>185</v>
      </c>
      <c r="Q6897" s="2">
        <v>205.48653967707199</v>
      </c>
      <c r="R6897" s="4">
        <v>-0.204763691844285</v>
      </c>
      <c r="S6897" s="4">
        <v>0.22578226524703399</v>
      </c>
      <c r="T6897" s="4">
        <v>-0.181164042349858</v>
      </c>
      <c r="U6897" s="4">
        <v>0.28574216564493199</v>
      </c>
      <c r="V6897" s="8" t="s">
        <v>1157</v>
      </c>
      <c r="W6897" s="8" t="s">
        <v>1157</v>
      </c>
      <c r="X6897" s="4"/>
      <c r="Y6897" s="8"/>
      <c r="Z6897" s="9">
        <v>0</v>
      </c>
      <c r="AA6897" s="9">
        <v>0</v>
      </c>
      <c r="AB6897" s="9">
        <f>AA6897-Z6897</f>
        <v>0</v>
      </c>
    </row>
    <row r="6898" spans="1:28" x14ac:dyDescent="0.2">
      <c r="A6898" s="1" t="s">
        <v>25305</v>
      </c>
      <c r="B6898" s="6" t="s">
        <v>25306</v>
      </c>
      <c r="C6898" s="1" t="s">
        <v>25307</v>
      </c>
      <c r="D6898" s="8">
        <v>12</v>
      </c>
      <c r="E6898" s="1">
        <v>16347142</v>
      </c>
      <c r="F6898" s="1">
        <v>16609259</v>
      </c>
      <c r="G6898" s="8">
        <v>1</v>
      </c>
      <c r="H6898" s="1">
        <v>125</v>
      </c>
      <c r="I6898" s="1">
        <v>124</v>
      </c>
      <c r="J6898" s="1">
        <v>120</v>
      </c>
      <c r="K6898" s="1">
        <v>155</v>
      </c>
      <c r="L6898" s="1">
        <v>123</v>
      </c>
      <c r="M6898" s="1">
        <v>96</v>
      </c>
      <c r="N6898" s="1">
        <v>159</v>
      </c>
      <c r="O6898" s="1">
        <v>63</v>
      </c>
      <c r="P6898" s="1">
        <v>76</v>
      </c>
      <c r="Q6898" s="2">
        <v>114.200913352379</v>
      </c>
      <c r="R6898" s="4">
        <v>-0.34404863410454201</v>
      </c>
      <c r="S6898" s="4">
        <v>0.19288922787350399</v>
      </c>
      <c r="T6898" s="4">
        <v>-0.27949240743937398</v>
      </c>
      <c r="U6898" s="4">
        <v>0.29091712873680903</v>
      </c>
      <c r="V6898" s="8" t="s">
        <v>1157</v>
      </c>
      <c r="W6898" s="8" t="s">
        <v>1157</v>
      </c>
      <c r="X6898" s="4"/>
      <c r="Y6898" s="8"/>
      <c r="Z6898" s="9">
        <v>0</v>
      </c>
      <c r="AA6898" s="9">
        <v>0</v>
      </c>
      <c r="AB6898" s="9">
        <f>AA6898-Z6898</f>
        <v>0</v>
      </c>
    </row>
    <row r="6899" spans="1:28" x14ac:dyDescent="0.2">
      <c r="A6899" s="1" t="s">
        <v>25302</v>
      </c>
      <c r="B6899" s="6" t="s">
        <v>25303</v>
      </c>
      <c r="C6899" s="1" t="s">
        <v>25304</v>
      </c>
      <c r="D6899" s="8">
        <v>12</v>
      </c>
      <c r="E6899" s="1">
        <v>19129669</v>
      </c>
      <c r="F6899" s="1">
        <v>19376400</v>
      </c>
      <c r="G6899" s="8">
        <v>1</v>
      </c>
      <c r="H6899" s="1">
        <v>236</v>
      </c>
      <c r="I6899" s="1">
        <v>223</v>
      </c>
      <c r="J6899" s="1">
        <v>202</v>
      </c>
      <c r="K6899" s="1">
        <v>208</v>
      </c>
      <c r="L6899" s="1">
        <v>229</v>
      </c>
      <c r="M6899" s="1">
        <v>208</v>
      </c>
      <c r="N6899" s="1">
        <v>252</v>
      </c>
      <c r="O6899" s="1">
        <v>193</v>
      </c>
      <c r="P6899" s="1">
        <v>207</v>
      </c>
      <c r="Q6899" s="2">
        <v>217.38359738801799</v>
      </c>
      <c r="R6899" s="4">
        <v>7.0673442081536905E-2</v>
      </c>
      <c r="S6899" s="4">
        <v>0.68456427249537799</v>
      </c>
      <c r="T6899" s="4">
        <v>0.123170030961016</v>
      </c>
      <c r="U6899" s="4">
        <v>0.47989864185061998</v>
      </c>
      <c r="V6899" s="8" t="s">
        <v>1157</v>
      </c>
      <c r="W6899" s="8" t="s">
        <v>1157</v>
      </c>
      <c r="X6899" s="4"/>
      <c r="Y6899" s="8"/>
      <c r="Z6899" s="9">
        <v>0</v>
      </c>
      <c r="AA6899" s="9">
        <v>1</v>
      </c>
      <c r="AB6899" s="9">
        <f>AA6899-Z6899</f>
        <v>1</v>
      </c>
    </row>
    <row r="6900" spans="1:28" x14ac:dyDescent="0.2">
      <c r="A6900" s="1" t="s">
        <v>25299</v>
      </c>
      <c r="B6900" s="6" t="s">
        <v>25300</v>
      </c>
      <c r="C6900" s="1" t="s">
        <v>25301</v>
      </c>
      <c r="D6900" s="8">
        <v>12</v>
      </c>
      <c r="E6900" s="1">
        <v>19404045</v>
      </c>
      <c r="F6900" s="1">
        <v>19720801</v>
      </c>
      <c r="G6900" s="8">
        <v>1</v>
      </c>
      <c r="H6900" s="1">
        <v>768</v>
      </c>
      <c r="I6900" s="1">
        <v>686</v>
      </c>
      <c r="J6900" s="1">
        <v>596</v>
      </c>
      <c r="K6900" s="1">
        <v>816</v>
      </c>
      <c r="L6900" s="1">
        <v>734</v>
      </c>
      <c r="M6900" s="1">
        <v>676</v>
      </c>
      <c r="N6900" s="1">
        <v>775</v>
      </c>
      <c r="O6900" s="1">
        <v>450</v>
      </c>
      <c r="P6900" s="1">
        <v>574</v>
      </c>
      <c r="Q6900" s="2">
        <v>667.10133847249006</v>
      </c>
      <c r="R6900" s="4">
        <v>-0.163714516378209</v>
      </c>
      <c r="S6900" s="4">
        <v>0.27415435826683798</v>
      </c>
      <c r="T6900" s="4">
        <v>-5.1505543436880498E-2</v>
      </c>
      <c r="U6900" s="4">
        <v>0.73080652947001701</v>
      </c>
      <c r="V6900" s="8" t="s">
        <v>1157</v>
      </c>
      <c r="W6900" s="8" t="s">
        <v>1157</v>
      </c>
      <c r="X6900" s="4"/>
      <c r="Y6900" s="8"/>
      <c r="Z6900" s="9">
        <v>1</v>
      </c>
      <c r="AA6900" s="9">
        <v>1</v>
      </c>
      <c r="AB6900" s="9">
        <f>AA6900-Z6900</f>
        <v>0</v>
      </c>
    </row>
    <row r="6901" spans="1:28" x14ac:dyDescent="0.2">
      <c r="A6901" s="1" t="s">
        <v>34243</v>
      </c>
      <c r="B6901" s="6" t="s">
        <v>34244</v>
      </c>
      <c r="C6901" s="1" t="s">
        <v>34245</v>
      </c>
      <c r="D6901" s="8">
        <v>12</v>
      </c>
      <c r="E6901" s="1">
        <v>20368537</v>
      </c>
      <c r="F6901" s="1">
        <v>20688583</v>
      </c>
      <c r="G6901" s="8">
        <v>1</v>
      </c>
      <c r="H6901" s="1">
        <v>27</v>
      </c>
      <c r="I6901" s="1">
        <v>17</v>
      </c>
      <c r="J6901" s="1">
        <v>10</v>
      </c>
      <c r="K6901" s="1">
        <v>23</v>
      </c>
      <c r="L6901" s="1">
        <v>19</v>
      </c>
      <c r="M6901" s="1">
        <v>31</v>
      </c>
      <c r="N6901" s="1">
        <v>14</v>
      </c>
      <c r="O6901" s="1">
        <v>31</v>
      </c>
      <c r="P6901" s="1">
        <v>18</v>
      </c>
      <c r="Q6901" s="2">
        <v>20.9949069916909</v>
      </c>
      <c r="R6901" s="4">
        <v>0.307046504808346</v>
      </c>
      <c r="S6901" s="4">
        <v>0.50716806633337097</v>
      </c>
      <c r="T6901" s="4">
        <v>0.18619916498115899</v>
      </c>
      <c r="U6901" s="4">
        <v>0.691132772392276</v>
      </c>
      <c r="V6901" s="8" t="s">
        <v>1157</v>
      </c>
      <c r="W6901" s="8" t="s">
        <v>1157</v>
      </c>
      <c r="X6901" s="4"/>
      <c r="Y6901" s="8"/>
      <c r="Z6901" s="9">
        <v>0</v>
      </c>
      <c r="AA6901" s="9">
        <v>0</v>
      </c>
      <c r="AB6901" s="9">
        <f>AA6901-Z6901</f>
        <v>0</v>
      </c>
    </row>
    <row r="6902" spans="1:28" x14ac:dyDescent="0.2">
      <c r="A6902" s="1" t="s">
        <v>34711</v>
      </c>
      <c r="B6902" s="6" t="s">
        <v>34712</v>
      </c>
      <c r="C6902" s="1" t="s">
        <v>34713</v>
      </c>
      <c r="D6902" s="8">
        <v>12</v>
      </c>
      <c r="E6902" s="1">
        <v>21264600</v>
      </c>
      <c r="F6902" s="1">
        <v>21419594</v>
      </c>
      <c r="G6902" s="8">
        <v>-1</v>
      </c>
      <c r="H6902" s="1">
        <v>30</v>
      </c>
      <c r="I6902" s="1">
        <v>38</v>
      </c>
      <c r="J6902" s="1">
        <v>20</v>
      </c>
      <c r="K6902" s="1">
        <v>26</v>
      </c>
      <c r="L6902" s="1">
        <v>26</v>
      </c>
      <c r="M6902" s="1">
        <v>10</v>
      </c>
      <c r="N6902" s="1">
        <v>22</v>
      </c>
      <c r="O6902" s="1">
        <v>24</v>
      </c>
      <c r="P6902" s="1">
        <v>21</v>
      </c>
      <c r="Q6902" s="2">
        <v>23.865834038719299</v>
      </c>
      <c r="R6902" s="4">
        <v>0.37365537644732</v>
      </c>
      <c r="S6902" s="4">
        <v>0.34360749717064298</v>
      </c>
      <c r="T6902" s="4">
        <v>-0.29061869588815697</v>
      </c>
      <c r="U6902" s="4">
        <v>0.48411806328507201</v>
      </c>
      <c r="V6902" s="8" t="s">
        <v>1157</v>
      </c>
      <c r="W6902" s="8" t="s">
        <v>1157</v>
      </c>
      <c r="X6902" s="4"/>
      <c r="Y6902" s="8"/>
      <c r="Z6902" s="9">
        <v>0</v>
      </c>
      <c r="AA6902" s="9">
        <v>1</v>
      </c>
      <c r="AB6902" s="9">
        <f>AA6902-Z6902</f>
        <v>1</v>
      </c>
    </row>
    <row r="6903" spans="1:28" x14ac:dyDescent="0.2">
      <c r="A6903" s="1" t="s">
        <v>25293</v>
      </c>
      <c r="B6903" s="6" t="s">
        <v>25294</v>
      </c>
      <c r="C6903" s="1" t="s">
        <v>25295</v>
      </c>
      <c r="D6903" s="8">
        <v>12</v>
      </c>
      <c r="E6903" s="1">
        <v>21437615</v>
      </c>
      <c r="F6903" s="1">
        <v>21471250</v>
      </c>
      <c r="G6903" s="8">
        <v>1</v>
      </c>
      <c r="H6903" s="1">
        <v>435</v>
      </c>
      <c r="I6903" s="1">
        <v>406</v>
      </c>
      <c r="J6903" s="1">
        <v>373</v>
      </c>
      <c r="K6903" s="1">
        <v>500</v>
      </c>
      <c r="L6903" s="1">
        <v>434</v>
      </c>
      <c r="M6903" s="1">
        <v>313</v>
      </c>
      <c r="N6903" s="1">
        <v>423</v>
      </c>
      <c r="O6903" s="1">
        <v>263</v>
      </c>
      <c r="P6903" s="1">
        <v>313</v>
      </c>
      <c r="Q6903" s="2">
        <v>379.67357806611398</v>
      </c>
      <c r="R6903" s="4">
        <v>-0.124315762456727</v>
      </c>
      <c r="S6903" s="4">
        <v>0.47303357719551098</v>
      </c>
      <c r="T6903" s="4">
        <v>-0.126748597482151</v>
      </c>
      <c r="U6903" s="4">
        <v>0.46556346258192399</v>
      </c>
      <c r="V6903" s="8" t="s">
        <v>1157</v>
      </c>
      <c r="W6903" s="8" t="s">
        <v>1157</v>
      </c>
      <c r="X6903" s="4"/>
      <c r="Y6903" s="8"/>
      <c r="Z6903" s="9">
        <v>0</v>
      </c>
      <c r="AA6903" s="9">
        <v>1</v>
      </c>
      <c r="AB6903" s="9">
        <f>AA6903-Z6903</f>
        <v>1</v>
      </c>
    </row>
    <row r="6904" spans="1:28" x14ac:dyDescent="0.2">
      <c r="A6904" s="10" t="s">
        <v>800</v>
      </c>
      <c r="B6904" s="11" t="s">
        <v>801</v>
      </c>
      <c r="C6904" s="10" t="s">
        <v>802</v>
      </c>
      <c r="D6904" s="12">
        <v>12</v>
      </c>
      <c r="E6904" s="10">
        <v>21468910</v>
      </c>
      <c r="F6904" s="10">
        <v>21501669</v>
      </c>
      <c r="G6904" s="12">
        <v>-1</v>
      </c>
      <c r="H6904" s="10">
        <v>1427</v>
      </c>
      <c r="I6904" s="10">
        <v>1054</v>
      </c>
      <c r="J6904" s="10">
        <v>878</v>
      </c>
      <c r="K6904" s="10">
        <v>1428</v>
      </c>
      <c r="L6904" s="10">
        <v>1077</v>
      </c>
      <c r="M6904" s="10">
        <v>856</v>
      </c>
      <c r="N6904" s="10">
        <v>1067</v>
      </c>
      <c r="O6904" s="10">
        <v>667</v>
      </c>
      <c r="P6904" s="10">
        <v>829</v>
      </c>
      <c r="Q6904" s="13">
        <v>1009.29219020214</v>
      </c>
      <c r="R6904" s="14">
        <v>-0.30026471877434202</v>
      </c>
      <c r="S6904" s="14">
        <v>3.6544023246939797E-2</v>
      </c>
      <c r="T6904" s="14">
        <v>-0.29171785962007002</v>
      </c>
      <c r="U6904" s="14">
        <v>4.2496815684155802E-2</v>
      </c>
      <c r="V6904" s="12" t="s">
        <v>13</v>
      </c>
      <c r="W6904" s="12" t="s">
        <v>13</v>
      </c>
      <c r="X6904" s="14" t="s">
        <v>14</v>
      </c>
      <c r="Y6904" s="12" t="s">
        <v>1157</v>
      </c>
      <c r="Z6904" s="16">
        <v>1</v>
      </c>
      <c r="AA6904" s="16">
        <v>1</v>
      </c>
      <c r="AB6904" s="16">
        <f>AA6904-Z6904</f>
        <v>0</v>
      </c>
    </row>
    <row r="6905" spans="1:28" x14ac:dyDescent="0.2">
      <c r="A6905" s="1" t="s">
        <v>25290</v>
      </c>
      <c r="B6905" s="6" t="s">
        <v>25291</v>
      </c>
      <c r="C6905" s="1" t="s">
        <v>25292</v>
      </c>
      <c r="D6905" s="8">
        <v>12</v>
      </c>
      <c r="E6905" s="1">
        <v>21501781</v>
      </c>
      <c r="F6905" s="1">
        <v>21518408</v>
      </c>
      <c r="G6905" s="8">
        <v>1</v>
      </c>
      <c r="H6905" s="1">
        <v>344</v>
      </c>
      <c r="I6905" s="1">
        <v>310</v>
      </c>
      <c r="J6905" s="1">
        <v>252</v>
      </c>
      <c r="K6905" s="1">
        <v>423</v>
      </c>
      <c r="L6905" s="1">
        <v>352</v>
      </c>
      <c r="M6905" s="1">
        <v>239</v>
      </c>
      <c r="N6905" s="1">
        <v>438</v>
      </c>
      <c r="O6905" s="1">
        <v>249</v>
      </c>
      <c r="P6905" s="1">
        <v>349</v>
      </c>
      <c r="Q6905" s="2">
        <v>324.42772044168601</v>
      </c>
      <c r="R6905" s="4">
        <v>-0.23436942842434899</v>
      </c>
      <c r="S6905" s="4">
        <v>0.212292616808678</v>
      </c>
      <c r="T6905" s="4">
        <v>-0.231026628866046</v>
      </c>
      <c r="U6905" s="4">
        <v>0.22003452876885099</v>
      </c>
      <c r="V6905" s="8" t="s">
        <v>1157</v>
      </c>
      <c r="W6905" s="8" t="s">
        <v>1157</v>
      </c>
      <c r="X6905" s="4"/>
      <c r="Y6905" s="8"/>
      <c r="Z6905" s="9">
        <v>1</v>
      </c>
      <c r="AA6905" s="9">
        <v>1</v>
      </c>
      <c r="AB6905" s="9">
        <f>AA6905-Z6905</f>
        <v>0</v>
      </c>
    </row>
    <row r="6906" spans="1:28" x14ac:dyDescent="0.2">
      <c r="A6906" s="1" t="s">
        <v>25287</v>
      </c>
      <c r="B6906" s="6" t="s">
        <v>25288</v>
      </c>
      <c r="C6906" s="1" t="s">
        <v>25289</v>
      </c>
      <c r="D6906" s="8">
        <v>12</v>
      </c>
      <c r="E6906" s="1">
        <v>21635342</v>
      </c>
      <c r="F6906" s="1">
        <v>21757857</v>
      </c>
      <c r="G6906" s="8">
        <v>-1</v>
      </c>
      <c r="H6906" s="1">
        <v>430</v>
      </c>
      <c r="I6906" s="1">
        <v>332</v>
      </c>
      <c r="J6906" s="1">
        <v>348</v>
      </c>
      <c r="K6906" s="1">
        <v>416</v>
      </c>
      <c r="L6906" s="1">
        <v>340</v>
      </c>
      <c r="M6906" s="1">
        <v>196</v>
      </c>
      <c r="N6906" s="1">
        <v>321</v>
      </c>
      <c r="O6906" s="1">
        <v>234</v>
      </c>
      <c r="P6906" s="1">
        <v>226</v>
      </c>
      <c r="Q6906" s="2">
        <v>311.39414890592002</v>
      </c>
      <c r="R6906" s="4">
        <v>-0.17394046693110601</v>
      </c>
      <c r="S6906" s="4">
        <v>0.42684660516447598</v>
      </c>
      <c r="T6906" s="4">
        <v>-0.25792237375628502</v>
      </c>
      <c r="U6906" s="4">
        <v>0.240327770892448</v>
      </c>
      <c r="V6906" s="8" t="s">
        <v>1157</v>
      </c>
      <c r="W6906" s="8" t="s">
        <v>1157</v>
      </c>
      <c r="X6906" s="4"/>
      <c r="Y6906" s="8"/>
      <c r="Z6906" s="9">
        <v>0</v>
      </c>
      <c r="AA6906" s="9">
        <v>1</v>
      </c>
      <c r="AB6906" s="9">
        <f>AA6906-Z6906</f>
        <v>1</v>
      </c>
    </row>
    <row r="6907" spans="1:28" x14ac:dyDescent="0.2">
      <c r="A6907" s="1" t="s">
        <v>25284</v>
      </c>
      <c r="B6907" s="6" t="s">
        <v>25285</v>
      </c>
      <c r="C6907" s="1" t="s">
        <v>25286</v>
      </c>
      <c r="D6907" s="8">
        <v>12</v>
      </c>
      <c r="E6907" s="1">
        <v>22046218</v>
      </c>
      <c r="F6907" s="1">
        <v>22065674</v>
      </c>
      <c r="G6907" s="8">
        <v>1</v>
      </c>
      <c r="H6907" s="1">
        <v>405</v>
      </c>
      <c r="I6907" s="1">
        <v>334</v>
      </c>
      <c r="J6907" s="1">
        <v>265</v>
      </c>
      <c r="K6907" s="1">
        <v>410</v>
      </c>
      <c r="L6907" s="1">
        <v>341</v>
      </c>
      <c r="M6907" s="1">
        <v>272</v>
      </c>
      <c r="N6907" s="1">
        <v>320</v>
      </c>
      <c r="O6907" s="1">
        <v>253</v>
      </c>
      <c r="P6907" s="1">
        <v>288</v>
      </c>
      <c r="Q6907" s="2">
        <v>316.04189947733897</v>
      </c>
      <c r="R6907" s="4">
        <v>-9.73619178126649E-2</v>
      </c>
      <c r="S6907" s="4">
        <v>0.47815319819496299</v>
      </c>
      <c r="T6907" s="4">
        <v>-0.146252895878239</v>
      </c>
      <c r="U6907" s="4">
        <v>0.29002134263393597</v>
      </c>
      <c r="V6907" s="8" t="s">
        <v>1157</v>
      </c>
      <c r="W6907" s="8" t="s">
        <v>1157</v>
      </c>
      <c r="X6907" s="4"/>
      <c r="Y6907" s="8"/>
      <c r="Z6907" s="9">
        <v>0</v>
      </c>
      <c r="AA6907" s="9">
        <v>0</v>
      </c>
      <c r="AB6907" s="9">
        <f>AA6907-Z6907</f>
        <v>0</v>
      </c>
    </row>
    <row r="6908" spans="1:28" x14ac:dyDescent="0.2">
      <c r="A6908" s="1" t="s">
        <v>25281</v>
      </c>
      <c r="B6908" s="6" t="s">
        <v>25282</v>
      </c>
      <c r="C6908" s="1" t="s">
        <v>25283</v>
      </c>
      <c r="D6908" s="8">
        <v>12</v>
      </c>
      <c r="E6908" s="1">
        <v>22063773</v>
      </c>
      <c r="F6908" s="1">
        <v>22437041</v>
      </c>
      <c r="G6908" s="8">
        <v>-1</v>
      </c>
      <c r="H6908" s="1">
        <v>188</v>
      </c>
      <c r="I6908" s="1">
        <v>127</v>
      </c>
      <c r="J6908" s="1">
        <v>153</v>
      </c>
      <c r="K6908" s="1">
        <v>196</v>
      </c>
      <c r="L6908" s="1">
        <v>155</v>
      </c>
      <c r="M6908" s="1">
        <v>130</v>
      </c>
      <c r="N6908" s="1">
        <v>173</v>
      </c>
      <c r="O6908" s="1">
        <v>158</v>
      </c>
      <c r="P6908" s="1">
        <v>130</v>
      </c>
      <c r="Q6908" s="2">
        <v>155.73969888983001</v>
      </c>
      <c r="R6908" s="4">
        <v>-0.13881801031140101</v>
      </c>
      <c r="S6908" s="4">
        <v>0.48170843661843299</v>
      </c>
      <c r="T6908" s="4">
        <v>-0.116467813909728</v>
      </c>
      <c r="U6908" s="4">
        <v>0.55649807145261998</v>
      </c>
      <c r="V6908" s="8" t="s">
        <v>1157</v>
      </c>
      <c r="W6908" s="8" t="s">
        <v>1157</v>
      </c>
      <c r="X6908" s="4"/>
      <c r="Y6908" s="8"/>
      <c r="Z6908" s="9">
        <v>0</v>
      </c>
      <c r="AA6908" s="9">
        <v>0</v>
      </c>
      <c r="AB6908" s="9">
        <f>AA6908-Z6908</f>
        <v>0</v>
      </c>
    </row>
    <row r="6909" spans="1:28" x14ac:dyDescent="0.2">
      <c r="A6909" s="1" t="s">
        <v>25278</v>
      </c>
      <c r="B6909" s="6" t="s">
        <v>25279</v>
      </c>
      <c r="C6909" s="1" t="s">
        <v>25280</v>
      </c>
      <c r="D6909" s="8">
        <v>12</v>
      </c>
      <c r="E6909" s="1">
        <v>22448583</v>
      </c>
      <c r="F6909" s="1">
        <v>22544546</v>
      </c>
      <c r="G6909" s="8">
        <v>-1</v>
      </c>
      <c r="H6909" s="1">
        <v>1941</v>
      </c>
      <c r="I6909" s="1">
        <v>1729</v>
      </c>
      <c r="J6909" s="1">
        <v>1398</v>
      </c>
      <c r="K6909" s="1">
        <v>1936</v>
      </c>
      <c r="L6909" s="1">
        <v>1735</v>
      </c>
      <c r="M6909" s="1">
        <v>1269</v>
      </c>
      <c r="N6909" s="1">
        <v>1528</v>
      </c>
      <c r="O6909" s="1">
        <v>1682</v>
      </c>
      <c r="P6909" s="1">
        <v>1703</v>
      </c>
      <c r="Q6909" s="2">
        <v>1646.51143139342</v>
      </c>
      <c r="R6909" s="4">
        <v>0.13595767387837901</v>
      </c>
      <c r="S6909" s="4">
        <v>0.31467335766031101</v>
      </c>
      <c r="T6909" s="4">
        <v>8.7165516627954204E-3</v>
      </c>
      <c r="U6909" s="4">
        <v>0.94870274512161501</v>
      </c>
      <c r="V6909" s="8" t="s">
        <v>1157</v>
      </c>
      <c r="W6909" s="8" t="s">
        <v>1157</v>
      </c>
      <c r="X6909" s="4"/>
      <c r="Y6909" s="8"/>
      <c r="Z6909" s="9">
        <v>0</v>
      </c>
      <c r="AA6909" s="9">
        <v>0</v>
      </c>
      <c r="AB6909" s="9">
        <f>AA6909-Z6909</f>
        <v>0</v>
      </c>
    </row>
    <row r="6910" spans="1:28" x14ac:dyDescent="0.2">
      <c r="A6910" s="1" t="s">
        <v>25275</v>
      </c>
      <c r="B6910" s="6" t="s">
        <v>25276</v>
      </c>
      <c r="C6910" s="1" t="s">
        <v>25277</v>
      </c>
      <c r="D6910" s="8">
        <v>12</v>
      </c>
      <c r="E6910" s="1">
        <v>22625075</v>
      </c>
      <c r="F6910" s="1">
        <v>22690665</v>
      </c>
      <c r="G6910" s="8">
        <v>1</v>
      </c>
      <c r="H6910" s="1">
        <v>2021</v>
      </c>
      <c r="I6910" s="1">
        <v>1658</v>
      </c>
      <c r="J6910" s="1">
        <v>1513</v>
      </c>
      <c r="K6910" s="1">
        <v>1973</v>
      </c>
      <c r="L6910" s="1">
        <v>1766</v>
      </c>
      <c r="M6910" s="1">
        <v>1388</v>
      </c>
      <c r="N6910" s="1">
        <v>1963</v>
      </c>
      <c r="O6910" s="1">
        <v>1786</v>
      </c>
      <c r="P6910" s="1">
        <v>2068</v>
      </c>
      <c r="Q6910" s="2">
        <v>1786.5519752963701</v>
      </c>
      <c r="R6910" s="4">
        <v>3.4778025129568102E-3</v>
      </c>
      <c r="S6910" s="4">
        <v>0.98261996983387301</v>
      </c>
      <c r="T6910" s="4">
        <v>3.7665425475363098E-2</v>
      </c>
      <c r="U6910" s="4">
        <v>0.81356339220352203</v>
      </c>
      <c r="V6910" s="8" t="s">
        <v>1157</v>
      </c>
      <c r="W6910" s="8" t="s">
        <v>1157</v>
      </c>
      <c r="X6910" s="4"/>
      <c r="Y6910" s="8"/>
      <c r="Z6910" s="9">
        <v>0</v>
      </c>
      <c r="AA6910" s="9">
        <v>0</v>
      </c>
      <c r="AB6910" s="9">
        <f>AA6910-Z6910</f>
        <v>0</v>
      </c>
    </row>
    <row r="6911" spans="1:28" x14ac:dyDescent="0.2">
      <c r="A6911" s="1" t="s">
        <v>25272</v>
      </c>
      <c r="B6911" s="6" t="s">
        <v>25273</v>
      </c>
      <c r="C6911" s="1" t="s">
        <v>25274</v>
      </c>
      <c r="D6911" s="8">
        <v>12</v>
      </c>
      <c r="E6911" s="1">
        <v>23529504</v>
      </c>
      <c r="F6911" s="1">
        <v>24562544</v>
      </c>
      <c r="G6911" s="8">
        <v>-1</v>
      </c>
      <c r="H6911" s="1">
        <v>16</v>
      </c>
      <c r="I6911" s="1">
        <v>35</v>
      </c>
      <c r="J6911" s="1">
        <v>31</v>
      </c>
      <c r="K6911" s="1">
        <v>40</v>
      </c>
      <c r="L6911" s="1">
        <v>38</v>
      </c>
      <c r="M6911" s="1">
        <v>32</v>
      </c>
      <c r="N6911" s="1">
        <v>41</v>
      </c>
      <c r="O6911" s="1">
        <v>18</v>
      </c>
      <c r="P6911" s="1">
        <v>35</v>
      </c>
      <c r="Q6911" s="2">
        <v>31.804991962117601</v>
      </c>
      <c r="R6911" s="4">
        <v>5.4213908487971398E-2</v>
      </c>
      <c r="S6911" s="4">
        <v>0.892237067205227</v>
      </c>
      <c r="T6911" s="4">
        <v>0.29635552800276499</v>
      </c>
      <c r="U6911" s="4">
        <v>0.456089755284804</v>
      </c>
      <c r="V6911" s="8" t="s">
        <v>1157</v>
      </c>
      <c r="W6911" s="8" t="s">
        <v>1157</v>
      </c>
      <c r="X6911" s="4"/>
      <c r="Y6911" s="8"/>
      <c r="Z6911" s="9">
        <v>0</v>
      </c>
      <c r="AA6911" s="9">
        <v>1</v>
      </c>
      <c r="AB6911" s="9">
        <f>AA6911-Z6911</f>
        <v>1</v>
      </c>
    </row>
    <row r="6912" spans="1:28" x14ac:dyDescent="0.2">
      <c r="A6912" s="1" t="s">
        <v>25269</v>
      </c>
      <c r="B6912" s="6" t="s">
        <v>25270</v>
      </c>
      <c r="C6912" s="1" t="s">
        <v>25271</v>
      </c>
      <c r="D6912" s="8">
        <v>12</v>
      </c>
      <c r="E6912" s="1">
        <v>24810024</v>
      </c>
      <c r="F6912" s="1">
        <v>24949101</v>
      </c>
      <c r="G6912" s="8">
        <v>-1</v>
      </c>
      <c r="H6912" s="1">
        <v>361</v>
      </c>
      <c r="I6912" s="1">
        <v>245</v>
      </c>
      <c r="J6912" s="1">
        <v>267</v>
      </c>
      <c r="K6912" s="1">
        <v>439</v>
      </c>
      <c r="L6912" s="1">
        <v>300</v>
      </c>
      <c r="M6912" s="1">
        <v>208</v>
      </c>
      <c r="N6912" s="1">
        <v>217</v>
      </c>
      <c r="O6912" s="1">
        <v>170</v>
      </c>
      <c r="P6912" s="1">
        <v>218</v>
      </c>
      <c r="Q6912" s="2">
        <v>263.20143860352999</v>
      </c>
      <c r="R6912" s="4">
        <v>-0.30975619375136698</v>
      </c>
      <c r="S6912" s="4">
        <v>0.15083653344870401</v>
      </c>
      <c r="T6912" s="4">
        <v>-0.209049402159421</v>
      </c>
      <c r="U6912" s="4">
        <v>0.33237690865868202</v>
      </c>
      <c r="V6912" s="8" t="s">
        <v>1157</v>
      </c>
      <c r="W6912" s="8" t="s">
        <v>1157</v>
      </c>
      <c r="X6912" s="4"/>
      <c r="Y6912" s="8"/>
      <c r="Z6912" s="9">
        <v>0</v>
      </c>
      <c r="AA6912" s="9">
        <v>3</v>
      </c>
      <c r="AB6912" s="9">
        <f>AA6912-Z6912</f>
        <v>3</v>
      </c>
    </row>
    <row r="6913" spans="1:28" x14ac:dyDescent="0.2">
      <c r="A6913" s="1" t="s">
        <v>25266</v>
      </c>
      <c r="B6913" s="6" t="s">
        <v>25267</v>
      </c>
      <c r="C6913" s="1" t="s">
        <v>25268</v>
      </c>
      <c r="D6913" s="8">
        <v>12</v>
      </c>
      <c r="E6913" s="1">
        <v>25004342</v>
      </c>
      <c r="F6913" s="1">
        <v>25108335</v>
      </c>
      <c r="G6913" s="8">
        <v>1</v>
      </c>
      <c r="H6913" s="1">
        <v>1072</v>
      </c>
      <c r="I6913" s="1">
        <v>925</v>
      </c>
      <c r="J6913" s="1">
        <v>766</v>
      </c>
      <c r="K6913" s="1">
        <v>983</v>
      </c>
      <c r="L6913" s="1">
        <v>976</v>
      </c>
      <c r="M6913" s="1">
        <v>864</v>
      </c>
      <c r="N6913" s="1">
        <v>874</v>
      </c>
      <c r="O6913" s="1">
        <v>526</v>
      </c>
      <c r="P6913" s="1">
        <v>683</v>
      </c>
      <c r="Q6913" s="2">
        <v>839.83257008963301</v>
      </c>
      <c r="R6913" s="4">
        <v>-9.7655127243604395E-2</v>
      </c>
      <c r="S6913" s="4">
        <v>0.55601130089843098</v>
      </c>
      <c r="T6913" s="4">
        <v>-2.8144202575666199E-2</v>
      </c>
      <c r="U6913" s="4">
        <v>0.865316786728767</v>
      </c>
      <c r="V6913" s="8" t="s">
        <v>1157</v>
      </c>
      <c r="W6913" s="8" t="s">
        <v>1157</v>
      </c>
      <c r="X6913" s="4"/>
      <c r="Y6913" s="8"/>
      <c r="Z6913" s="9">
        <v>1</v>
      </c>
      <c r="AA6913" s="9">
        <v>3</v>
      </c>
      <c r="AB6913" s="9">
        <f>AA6913-Z6913</f>
        <v>2</v>
      </c>
    </row>
    <row r="6914" spans="1:28" x14ac:dyDescent="0.2">
      <c r="A6914" s="1" t="s">
        <v>25263</v>
      </c>
      <c r="B6914" s="6" t="s">
        <v>25264</v>
      </c>
      <c r="C6914" s="1" t="s">
        <v>25265</v>
      </c>
      <c r="D6914" s="8">
        <v>12</v>
      </c>
      <c r="E6914" s="1">
        <v>25195216</v>
      </c>
      <c r="F6914" s="1">
        <v>25209645</v>
      </c>
      <c r="G6914" s="8">
        <v>1</v>
      </c>
      <c r="H6914" s="1">
        <v>124</v>
      </c>
      <c r="I6914" s="1">
        <v>126</v>
      </c>
      <c r="J6914" s="1">
        <v>96</v>
      </c>
      <c r="K6914" s="1">
        <v>147</v>
      </c>
      <c r="L6914" s="1">
        <v>127</v>
      </c>
      <c r="M6914" s="1">
        <v>97</v>
      </c>
      <c r="N6914" s="1">
        <v>125</v>
      </c>
      <c r="O6914" s="1">
        <v>81</v>
      </c>
      <c r="P6914" s="1">
        <v>109</v>
      </c>
      <c r="Q6914" s="2">
        <v>113.203946701316</v>
      </c>
      <c r="R6914" s="4">
        <v>-6.5414561207127297E-2</v>
      </c>
      <c r="S6914" s="4">
        <v>0.74654205571551202</v>
      </c>
      <c r="T6914" s="4">
        <v>-8.5434927241729797E-2</v>
      </c>
      <c r="U6914" s="4">
        <v>0.67515732210988699</v>
      </c>
      <c r="V6914" s="8" t="s">
        <v>1157</v>
      </c>
      <c r="W6914" s="8" t="s">
        <v>1157</v>
      </c>
      <c r="X6914" s="4"/>
      <c r="Y6914" s="8"/>
      <c r="Z6914" s="9">
        <v>1</v>
      </c>
      <c r="AA6914" s="9">
        <v>3</v>
      </c>
      <c r="AB6914" s="9">
        <f>AA6914-Z6914</f>
        <v>2</v>
      </c>
    </row>
    <row r="6915" spans="1:28" x14ac:dyDescent="0.2">
      <c r="A6915" s="1" t="s">
        <v>25260</v>
      </c>
      <c r="B6915" s="6" t="s">
        <v>25261</v>
      </c>
      <c r="C6915" s="1" t="s">
        <v>25262</v>
      </c>
      <c r="D6915" s="8">
        <v>12</v>
      </c>
      <c r="E6915" s="1">
        <v>25205246</v>
      </c>
      <c r="F6915" s="1">
        <v>25250936</v>
      </c>
      <c r="G6915" s="8">
        <v>-1</v>
      </c>
      <c r="H6915" s="1">
        <v>1112</v>
      </c>
      <c r="I6915" s="1">
        <v>903</v>
      </c>
      <c r="J6915" s="1">
        <v>921</v>
      </c>
      <c r="K6915" s="1">
        <v>1130</v>
      </c>
      <c r="L6915" s="1">
        <v>1014</v>
      </c>
      <c r="M6915" s="1">
        <v>831</v>
      </c>
      <c r="N6915" s="1">
        <v>1145</v>
      </c>
      <c r="O6915" s="1">
        <v>729</v>
      </c>
      <c r="P6915" s="1">
        <v>918</v>
      </c>
      <c r="Q6915" s="2">
        <v>959.41323475337697</v>
      </c>
      <c r="R6915" s="4">
        <v>-0.17988827410013999</v>
      </c>
      <c r="S6915" s="4">
        <v>0.19615025785659501</v>
      </c>
      <c r="T6915" s="4">
        <v>-3.8553756318931397E-2</v>
      </c>
      <c r="U6915" s="4">
        <v>0.78166080558023499</v>
      </c>
      <c r="V6915" s="8" t="s">
        <v>1157</v>
      </c>
      <c r="W6915" s="8" t="s">
        <v>1157</v>
      </c>
      <c r="X6915" s="4"/>
      <c r="Y6915" s="8"/>
      <c r="Z6915" s="9">
        <v>0</v>
      </c>
      <c r="AA6915" s="9">
        <v>3</v>
      </c>
      <c r="AB6915" s="9">
        <f>AA6915-Z6915</f>
        <v>3</v>
      </c>
    </row>
    <row r="6916" spans="1:28" x14ac:dyDescent="0.2">
      <c r="A6916" s="1" t="s">
        <v>25257</v>
      </c>
      <c r="B6916" s="6" t="s">
        <v>25258</v>
      </c>
      <c r="C6916" s="1" t="s">
        <v>25259</v>
      </c>
      <c r="D6916" s="8">
        <v>12</v>
      </c>
      <c r="E6916" s="1">
        <v>26120030</v>
      </c>
      <c r="F6916" s="1">
        <v>26125037</v>
      </c>
      <c r="G6916" s="8">
        <v>-1</v>
      </c>
      <c r="H6916" s="1">
        <v>35</v>
      </c>
      <c r="I6916" s="1">
        <v>22</v>
      </c>
      <c r="J6916" s="1">
        <v>24</v>
      </c>
      <c r="K6916" s="1">
        <v>30</v>
      </c>
      <c r="L6916" s="1">
        <v>49</v>
      </c>
      <c r="M6916" s="1">
        <v>45</v>
      </c>
      <c r="N6916" s="1">
        <v>35</v>
      </c>
      <c r="O6916" s="1">
        <v>26</v>
      </c>
      <c r="P6916" s="1">
        <v>21</v>
      </c>
      <c r="Q6916" s="2">
        <v>31.5647116956142</v>
      </c>
      <c r="R6916" s="4">
        <v>0.123105881866913</v>
      </c>
      <c r="S6916" s="4">
        <v>0.74810697165518603</v>
      </c>
      <c r="T6916" s="4">
        <v>0.13869336772728799</v>
      </c>
      <c r="U6916" s="4">
        <v>0.71885580706803698</v>
      </c>
      <c r="V6916" s="8" t="s">
        <v>1157</v>
      </c>
      <c r="W6916" s="8" t="s">
        <v>1157</v>
      </c>
      <c r="X6916" s="4"/>
      <c r="Y6916" s="8"/>
      <c r="Z6916" s="9">
        <v>0</v>
      </c>
      <c r="AA6916" s="9">
        <v>0</v>
      </c>
      <c r="AB6916" s="9">
        <f>AA6916-Z6916</f>
        <v>0</v>
      </c>
    </row>
    <row r="6917" spans="1:28" x14ac:dyDescent="0.2">
      <c r="A6917" s="1" t="s">
        <v>25254</v>
      </c>
      <c r="B6917" s="6" t="s">
        <v>25255</v>
      </c>
      <c r="C6917" s="1" t="s">
        <v>25256</v>
      </c>
      <c r="D6917" s="8">
        <v>12</v>
      </c>
      <c r="E6917" s="1">
        <v>26121991</v>
      </c>
      <c r="F6917" s="1">
        <v>26299290</v>
      </c>
      <c r="G6917" s="8">
        <v>1</v>
      </c>
      <c r="H6917" s="1">
        <v>28</v>
      </c>
      <c r="I6917" s="1">
        <v>42</v>
      </c>
      <c r="J6917" s="1">
        <v>28</v>
      </c>
      <c r="K6917" s="1">
        <v>56</v>
      </c>
      <c r="L6917" s="1">
        <v>37</v>
      </c>
      <c r="M6917" s="1">
        <v>31</v>
      </c>
      <c r="N6917" s="1">
        <v>32</v>
      </c>
      <c r="O6917" s="1">
        <v>22</v>
      </c>
      <c r="P6917" s="1">
        <v>20</v>
      </c>
      <c r="Q6917" s="2">
        <v>32.299823831513301</v>
      </c>
      <c r="R6917" s="4">
        <v>-1.5001273690194701E-2</v>
      </c>
      <c r="S6917" s="4">
        <v>0.96739068606388301</v>
      </c>
      <c r="T6917" s="4">
        <v>-0.23772623076917801</v>
      </c>
      <c r="U6917" s="4">
        <v>0.52530538266887905</v>
      </c>
      <c r="V6917" s="8" t="s">
        <v>1157</v>
      </c>
      <c r="W6917" s="8" t="s">
        <v>1157</v>
      </c>
      <c r="X6917" s="4"/>
      <c r="Y6917" s="8"/>
      <c r="Z6917" s="9">
        <v>0</v>
      </c>
      <c r="AA6917" s="9">
        <v>0</v>
      </c>
      <c r="AB6917" s="9">
        <f>AA6917-Z6917</f>
        <v>0</v>
      </c>
    </row>
    <row r="6918" spans="1:28" x14ac:dyDescent="0.2">
      <c r="A6918" s="1" t="s">
        <v>25251</v>
      </c>
      <c r="B6918" s="6" t="s">
        <v>25252</v>
      </c>
      <c r="C6918" s="1" t="s">
        <v>25253</v>
      </c>
      <c r="D6918" s="8">
        <v>12</v>
      </c>
      <c r="E6918" s="1">
        <v>26335352</v>
      </c>
      <c r="F6918" s="1">
        <v>26833194</v>
      </c>
      <c r="G6918" s="8">
        <v>-1</v>
      </c>
      <c r="H6918" s="1">
        <v>3600</v>
      </c>
      <c r="I6918" s="1">
        <v>3270</v>
      </c>
      <c r="J6918" s="1">
        <v>2874</v>
      </c>
      <c r="K6918" s="1">
        <v>3678</v>
      </c>
      <c r="L6918" s="1">
        <v>3545</v>
      </c>
      <c r="M6918" s="1">
        <v>2839</v>
      </c>
      <c r="N6918" s="1">
        <v>2959</v>
      </c>
      <c r="O6918" s="1">
        <v>2142</v>
      </c>
      <c r="P6918" s="1">
        <v>2640</v>
      </c>
      <c r="Q6918" s="2">
        <v>3025.1396826672299</v>
      </c>
      <c r="R6918" s="4">
        <v>-1.23619786966084E-2</v>
      </c>
      <c r="S6918" s="4">
        <v>0.92803275968266496</v>
      </c>
      <c r="T6918" s="4">
        <v>2.4535390082947701E-2</v>
      </c>
      <c r="U6918" s="4">
        <v>0.85777695588616398</v>
      </c>
      <c r="V6918" s="8" t="s">
        <v>1157</v>
      </c>
      <c r="W6918" s="8" t="s">
        <v>1157</v>
      </c>
      <c r="X6918" s="4"/>
      <c r="Y6918" s="8"/>
      <c r="Z6918" s="9">
        <v>0</v>
      </c>
      <c r="AA6918" s="9">
        <v>1</v>
      </c>
      <c r="AB6918" s="9">
        <f>AA6918-Z6918</f>
        <v>1</v>
      </c>
    </row>
    <row r="6919" spans="1:28" x14ac:dyDescent="0.2">
      <c r="A6919" s="1" t="s">
        <v>25248</v>
      </c>
      <c r="B6919" s="6" t="s">
        <v>25249</v>
      </c>
      <c r="C6919" s="1" t="s">
        <v>25250</v>
      </c>
      <c r="D6919" s="8">
        <v>12</v>
      </c>
      <c r="E6919" s="1">
        <v>26905181</v>
      </c>
      <c r="F6919" s="1">
        <v>26938326</v>
      </c>
      <c r="G6919" s="8">
        <v>-1</v>
      </c>
      <c r="H6919" s="1">
        <v>369</v>
      </c>
      <c r="I6919" s="1">
        <v>291</v>
      </c>
      <c r="J6919" s="1">
        <v>256</v>
      </c>
      <c r="K6919" s="1">
        <v>356</v>
      </c>
      <c r="L6919" s="1">
        <v>368</v>
      </c>
      <c r="M6919" s="1">
        <v>349</v>
      </c>
      <c r="N6919" s="1">
        <v>374</v>
      </c>
      <c r="O6919" s="1">
        <v>234</v>
      </c>
      <c r="P6919" s="1">
        <v>262</v>
      </c>
      <c r="Q6919" s="2">
        <v>313.99512806049302</v>
      </c>
      <c r="R6919" s="4">
        <v>-0.127210408578222</v>
      </c>
      <c r="S6919" s="4">
        <v>0.44501422053552198</v>
      </c>
      <c r="T6919" s="4">
        <v>-4.7200945942271602E-2</v>
      </c>
      <c r="U6919" s="4">
        <v>0.77707184735771295</v>
      </c>
      <c r="V6919" s="8" t="s">
        <v>1157</v>
      </c>
      <c r="W6919" s="8" t="s">
        <v>1157</v>
      </c>
      <c r="X6919" s="4"/>
      <c r="Y6919" s="8"/>
      <c r="Z6919" s="9">
        <v>0</v>
      </c>
      <c r="AA6919" s="9">
        <v>1</v>
      </c>
      <c r="AB6919" s="9">
        <f>AA6919-Z6919</f>
        <v>1</v>
      </c>
    </row>
    <row r="6920" spans="1:28" x14ac:dyDescent="0.2">
      <c r="A6920" s="1" t="s">
        <v>25245</v>
      </c>
      <c r="B6920" s="6" t="s">
        <v>25246</v>
      </c>
      <c r="C6920" s="1" t="s">
        <v>25247</v>
      </c>
      <c r="D6920" s="8">
        <v>12</v>
      </c>
      <c r="E6920" s="1">
        <v>26938470</v>
      </c>
      <c r="F6920" s="1">
        <v>26966650</v>
      </c>
      <c r="G6920" s="8">
        <v>1</v>
      </c>
      <c r="H6920" s="1">
        <v>1746</v>
      </c>
      <c r="I6920" s="1">
        <v>1391</v>
      </c>
      <c r="J6920" s="1">
        <v>1113</v>
      </c>
      <c r="K6920" s="1">
        <v>1652</v>
      </c>
      <c r="L6920" s="1">
        <v>1343</v>
      </c>
      <c r="M6920" s="1">
        <v>1103</v>
      </c>
      <c r="N6920" s="1">
        <v>1470</v>
      </c>
      <c r="O6920" s="1">
        <v>917</v>
      </c>
      <c r="P6920" s="1">
        <v>1130</v>
      </c>
      <c r="Q6920" s="2">
        <v>1296.3523873346301</v>
      </c>
      <c r="R6920" s="4">
        <v>-0.23183244845832801</v>
      </c>
      <c r="S6920" s="4">
        <v>7.3607420932135501E-2</v>
      </c>
      <c r="T6920" s="4">
        <v>-0.22876683971860301</v>
      </c>
      <c r="U6920" s="4">
        <v>7.7887896129939904E-2</v>
      </c>
      <c r="V6920" s="8" t="s">
        <v>1157</v>
      </c>
      <c r="W6920" s="8" t="s">
        <v>1157</v>
      </c>
      <c r="X6920" s="4"/>
      <c r="Y6920" s="8"/>
      <c r="Z6920" s="9">
        <v>0</v>
      </c>
      <c r="AA6920" s="9">
        <v>1</v>
      </c>
      <c r="AB6920" s="9">
        <f>AA6920-Z6920</f>
        <v>1</v>
      </c>
    </row>
    <row r="6921" spans="1:28" x14ac:dyDescent="0.2">
      <c r="A6921" s="1" t="s">
        <v>25242</v>
      </c>
      <c r="B6921" s="6" t="s">
        <v>25243</v>
      </c>
      <c r="C6921" s="1" t="s">
        <v>25244</v>
      </c>
      <c r="D6921" s="8">
        <v>12</v>
      </c>
      <c r="E6921" s="1">
        <v>26971579</v>
      </c>
      <c r="F6921" s="1">
        <v>27014434</v>
      </c>
      <c r="G6921" s="8">
        <v>-1</v>
      </c>
      <c r="H6921" s="1">
        <v>549</v>
      </c>
      <c r="I6921" s="1">
        <v>558</v>
      </c>
      <c r="J6921" s="1">
        <v>456</v>
      </c>
      <c r="K6921" s="1">
        <v>606</v>
      </c>
      <c r="L6921" s="1">
        <v>570</v>
      </c>
      <c r="M6921" s="1">
        <v>473</v>
      </c>
      <c r="N6921" s="1">
        <v>570</v>
      </c>
      <c r="O6921" s="1">
        <v>375</v>
      </c>
      <c r="P6921" s="1">
        <v>508</v>
      </c>
      <c r="Q6921" s="2">
        <v>513.94038805288403</v>
      </c>
      <c r="R6921" s="4">
        <v>-2.40945688430175E-2</v>
      </c>
      <c r="S6921" s="4">
        <v>0.86943067575363997</v>
      </c>
      <c r="T6921" s="4">
        <v>3.7759763015333798E-2</v>
      </c>
      <c r="U6921" s="4">
        <v>0.796925373688954</v>
      </c>
      <c r="V6921" s="8" t="s">
        <v>1157</v>
      </c>
      <c r="W6921" s="8" t="s">
        <v>1157</v>
      </c>
      <c r="X6921" s="4"/>
      <c r="Y6921" s="8"/>
      <c r="Z6921" s="9">
        <v>0</v>
      </c>
      <c r="AA6921" s="9">
        <v>1</v>
      </c>
      <c r="AB6921" s="9">
        <f>AA6921-Z6921</f>
        <v>1</v>
      </c>
    </row>
    <row r="6922" spans="1:28" x14ac:dyDescent="0.2">
      <c r="A6922" s="1" t="s">
        <v>25239</v>
      </c>
      <c r="B6922" s="6" t="s">
        <v>25240</v>
      </c>
      <c r="C6922" s="1" t="s">
        <v>25241</v>
      </c>
      <c r="D6922" s="8">
        <v>12</v>
      </c>
      <c r="E6922" s="1">
        <v>27022546</v>
      </c>
      <c r="F6922" s="1">
        <v>27066343</v>
      </c>
      <c r="G6922" s="8">
        <v>1</v>
      </c>
      <c r="H6922" s="1">
        <v>505</v>
      </c>
      <c r="I6922" s="1">
        <v>426</v>
      </c>
      <c r="J6922" s="1">
        <v>329</v>
      </c>
      <c r="K6922" s="1">
        <v>488</v>
      </c>
      <c r="L6922" s="1">
        <v>377</v>
      </c>
      <c r="M6922" s="1">
        <v>392</v>
      </c>
      <c r="N6922" s="1">
        <v>386</v>
      </c>
      <c r="O6922" s="1">
        <v>150</v>
      </c>
      <c r="P6922" s="1">
        <v>207</v>
      </c>
      <c r="Q6922" s="2">
        <v>353.68196266749499</v>
      </c>
      <c r="R6922" s="4">
        <v>-0.36566351577860801</v>
      </c>
      <c r="S6922" s="4">
        <v>0.17016824934945701</v>
      </c>
      <c r="T6922" s="4">
        <v>-0.249948223636422</v>
      </c>
      <c r="U6922" s="4">
        <v>0.34841730160766898</v>
      </c>
      <c r="V6922" s="8" t="s">
        <v>1157</v>
      </c>
      <c r="W6922" s="8" t="s">
        <v>1157</v>
      </c>
      <c r="X6922" s="4"/>
      <c r="Y6922" s="8"/>
      <c r="Z6922" s="9">
        <v>0</v>
      </c>
      <c r="AA6922" s="9">
        <v>1</v>
      </c>
      <c r="AB6922" s="9">
        <f>AA6922-Z6922</f>
        <v>1</v>
      </c>
    </row>
    <row r="6923" spans="1:28" x14ac:dyDescent="0.2">
      <c r="A6923" s="1" t="s">
        <v>25236</v>
      </c>
      <c r="B6923" s="6" t="s">
        <v>25237</v>
      </c>
      <c r="C6923" s="1" t="s">
        <v>25238</v>
      </c>
      <c r="D6923" s="8">
        <v>12</v>
      </c>
      <c r="E6923" s="1">
        <v>27243968</v>
      </c>
      <c r="F6923" s="1">
        <v>27325959</v>
      </c>
      <c r="G6923" s="8">
        <v>1</v>
      </c>
      <c r="H6923" s="1">
        <v>1230</v>
      </c>
      <c r="I6923" s="1">
        <v>866</v>
      </c>
      <c r="J6923" s="1">
        <v>806</v>
      </c>
      <c r="K6923" s="1">
        <v>1077</v>
      </c>
      <c r="L6923" s="1">
        <v>1070</v>
      </c>
      <c r="M6923" s="1">
        <v>769</v>
      </c>
      <c r="N6923" s="1">
        <v>964</v>
      </c>
      <c r="O6923" s="1">
        <v>676</v>
      </c>
      <c r="P6923" s="1">
        <v>824</v>
      </c>
      <c r="Q6923" s="2">
        <v>906.17567369120195</v>
      </c>
      <c r="R6923" s="4">
        <v>-0.14192866551380401</v>
      </c>
      <c r="S6923" s="4">
        <v>0.28311387169970398</v>
      </c>
      <c r="T6923" s="4">
        <v>-0.132295182164823</v>
      </c>
      <c r="U6923" s="4">
        <v>0.31787005752108699</v>
      </c>
      <c r="V6923" s="8" t="s">
        <v>1157</v>
      </c>
      <c r="W6923" s="8" t="s">
        <v>1157</v>
      </c>
      <c r="X6923" s="4"/>
      <c r="Y6923" s="8"/>
      <c r="Z6923" s="9">
        <v>1</v>
      </c>
      <c r="AA6923" s="9">
        <v>2</v>
      </c>
      <c r="AB6923" s="9">
        <f>AA6923-Z6923</f>
        <v>1</v>
      </c>
    </row>
    <row r="6924" spans="1:28" x14ac:dyDescent="0.2">
      <c r="A6924" s="1" t="s">
        <v>32811</v>
      </c>
      <c r="B6924" s="6" t="s">
        <v>32812</v>
      </c>
      <c r="C6924" s="1" t="s">
        <v>32813</v>
      </c>
      <c r="D6924" s="8">
        <v>12</v>
      </c>
      <c r="E6924" s="1">
        <v>27332836</v>
      </c>
      <c r="F6924" s="1">
        <v>27425289</v>
      </c>
      <c r="G6924" s="8">
        <v>1</v>
      </c>
      <c r="H6924" s="1">
        <v>26</v>
      </c>
      <c r="I6924" s="1">
        <v>29</v>
      </c>
      <c r="J6924" s="1">
        <v>17</v>
      </c>
      <c r="K6924" s="1">
        <v>26</v>
      </c>
      <c r="L6924" s="1">
        <v>29</v>
      </c>
      <c r="M6924" s="1">
        <v>22</v>
      </c>
      <c r="N6924" s="1">
        <v>32</v>
      </c>
      <c r="O6924" s="1">
        <v>21</v>
      </c>
      <c r="P6924" s="1">
        <v>22</v>
      </c>
      <c r="Q6924" s="2">
        <v>24.648868078185199</v>
      </c>
      <c r="R6924" s="4">
        <v>8.6329236968267206E-2</v>
      </c>
      <c r="S6924" s="4">
        <v>0.81416453082094598</v>
      </c>
      <c r="T6924" s="4">
        <v>-0.17164626232090099</v>
      </c>
      <c r="U6924" s="4">
        <v>0.64945212684770404</v>
      </c>
      <c r="V6924" s="8" t="s">
        <v>1157</v>
      </c>
      <c r="W6924" s="8" t="s">
        <v>1157</v>
      </c>
      <c r="X6924" s="4"/>
      <c r="Y6924" s="8"/>
      <c r="Z6924" s="9">
        <v>0</v>
      </c>
      <c r="AA6924" s="9">
        <v>2</v>
      </c>
      <c r="AB6924" s="9">
        <f>AA6924-Z6924</f>
        <v>2</v>
      </c>
    </row>
    <row r="6925" spans="1:28" x14ac:dyDescent="0.2">
      <c r="A6925" s="1" t="s">
        <v>25233</v>
      </c>
      <c r="B6925" s="6" t="s">
        <v>25234</v>
      </c>
      <c r="C6925" s="1" t="s">
        <v>25235</v>
      </c>
      <c r="D6925" s="8">
        <v>12</v>
      </c>
      <c r="E6925" s="1">
        <v>27523431</v>
      </c>
      <c r="F6925" s="1">
        <v>27695564</v>
      </c>
      <c r="G6925" s="8">
        <v>1</v>
      </c>
      <c r="H6925" s="1">
        <v>75</v>
      </c>
      <c r="I6925" s="1">
        <v>71</v>
      </c>
      <c r="J6925" s="1">
        <v>68</v>
      </c>
      <c r="K6925" s="1">
        <v>87</v>
      </c>
      <c r="L6925" s="1">
        <v>84</v>
      </c>
      <c r="M6925" s="1">
        <v>78</v>
      </c>
      <c r="N6925" s="1">
        <v>79</v>
      </c>
      <c r="O6925" s="1">
        <v>68</v>
      </c>
      <c r="P6925" s="1">
        <v>88</v>
      </c>
      <c r="Q6925" s="2">
        <v>77.396917285840303</v>
      </c>
      <c r="R6925" s="4">
        <v>7.5854714197988102E-2</v>
      </c>
      <c r="S6925" s="4">
        <v>0.73664191111464195</v>
      </c>
      <c r="T6925" s="4">
        <v>0.25756093456009199</v>
      </c>
      <c r="U6925" s="4">
        <v>0.25139080972283001</v>
      </c>
      <c r="V6925" s="8" t="s">
        <v>1157</v>
      </c>
      <c r="W6925" s="8" t="s">
        <v>1157</v>
      </c>
      <c r="X6925" s="4"/>
      <c r="Y6925" s="8"/>
      <c r="Z6925" s="9">
        <v>0</v>
      </c>
      <c r="AA6925" s="9">
        <v>2</v>
      </c>
      <c r="AB6925" s="9">
        <f>AA6925-Z6925</f>
        <v>2</v>
      </c>
    </row>
    <row r="6926" spans="1:28" x14ac:dyDescent="0.2">
      <c r="A6926" s="1" t="s">
        <v>25230</v>
      </c>
      <c r="B6926" s="6" t="s">
        <v>25231</v>
      </c>
      <c r="C6926" s="1" t="s">
        <v>25232</v>
      </c>
      <c r="D6926" s="8">
        <v>12</v>
      </c>
      <c r="E6926" s="1">
        <v>27710822</v>
      </c>
      <c r="F6926" s="1">
        <v>27756295</v>
      </c>
      <c r="G6926" s="8">
        <v>1</v>
      </c>
      <c r="H6926" s="1">
        <v>406</v>
      </c>
      <c r="I6926" s="1">
        <v>292</v>
      </c>
      <c r="J6926" s="1">
        <v>214</v>
      </c>
      <c r="K6926" s="1">
        <v>348</v>
      </c>
      <c r="L6926" s="1">
        <v>306</v>
      </c>
      <c r="M6926" s="1">
        <v>241</v>
      </c>
      <c r="N6926" s="1">
        <v>324</v>
      </c>
      <c r="O6926" s="1">
        <v>281</v>
      </c>
      <c r="P6926" s="1">
        <v>327</v>
      </c>
      <c r="Q6926" s="2">
        <v>300.25656963053598</v>
      </c>
      <c r="R6926" s="4">
        <v>-9.5536404181745097E-2</v>
      </c>
      <c r="S6926" s="4">
        <v>0.55256707025469398</v>
      </c>
      <c r="T6926" s="4">
        <v>-0.16048270587010399</v>
      </c>
      <c r="U6926" s="4">
        <v>0.32128057210556299</v>
      </c>
      <c r="V6926" s="8" t="s">
        <v>1157</v>
      </c>
      <c r="W6926" s="8" t="s">
        <v>1157</v>
      </c>
      <c r="X6926" s="4"/>
      <c r="Y6926" s="8"/>
      <c r="Z6926" s="9">
        <v>1</v>
      </c>
      <c r="AA6926" s="9">
        <v>2</v>
      </c>
      <c r="AB6926" s="9">
        <f>AA6926-Z6926</f>
        <v>1</v>
      </c>
    </row>
    <row r="6927" spans="1:28" x14ac:dyDescent="0.2">
      <c r="A6927" s="1" t="s">
        <v>25227</v>
      </c>
      <c r="B6927" s="6" t="s">
        <v>25228</v>
      </c>
      <c r="C6927" s="1" t="s">
        <v>25229</v>
      </c>
      <c r="D6927" s="8">
        <v>12</v>
      </c>
      <c r="E6927" s="1">
        <v>27780048</v>
      </c>
      <c r="F6927" s="1">
        <v>27803040</v>
      </c>
      <c r="G6927" s="8">
        <v>1</v>
      </c>
      <c r="H6927" s="1">
        <v>399</v>
      </c>
      <c r="I6927" s="1">
        <v>405</v>
      </c>
      <c r="J6927" s="1">
        <v>352</v>
      </c>
      <c r="K6927" s="1">
        <v>449</v>
      </c>
      <c r="L6927" s="1">
        <v>460</v>
      </c>
      <c r="M6927" s="1">
        <v>414</v>
      </c>
      <c r="N6927" s="1">
        <v>393</v>
      </c>
      <c r="O6927" s="1">
        <v>313</v>
      </c>
      <c r="P6927" s="1">
        <v>366</v>
      </c>
      <c r="Q6927" s="2">
        <v>392.19782710272</v>
      </c>
      <c r="R6927" s="4">
        <v>0.105655349167516</v>
      </c>
      <c r="S6927" s="4">
        <v>0.45118796450258197</v>
      </c>
      <c r="T6927" s="4">
        <v>0.17095912475383401</v>
      </c>
      <c r="U6927" s="4">
        <v>0.223455713725941</v>
      </c>
      <c r="V6927" s="8" t="s">
        <v>1157</v>
      </c>
      <c r="W6927" s="8" t="s">
        <v>1157</v>
      </c>
      <c r="X6927" s="4"/>
      <c r="Y6927" s="8"/>
      <c r="Z6927" s="9">
        <v>0</v>
      </c>
      <c r="AA6927" s="9">
        <v>1</v>
      </c>
      <c r="AB6927" s="9">
        <f>AA6927-Z6927</f>
        <v>1</v>
      </c>
    </row>
    <row r="6928" spans="1:28" x14ac:dyDescent="0.2">
      <c r="A6928" s="1" t="s">
        <v>25218</v>
      </c>
      <c r="B6928" s="6" t="s">
        <v>25219</v>
      </c>
      <c r="C6928" s="1" t="s">
        <v>25220</v>
      </c>
      <c r="D6928" s="8">
        <v>12</v>
      </c>
      <c r="E6928" s="1">
        <v>28133249</v>
      </c>
      <c r="F6928" s="1">
        <v>28581511</v>
      </c>
      <c r="G6928" s="8">
        <v>1</v>
      </c>
      <c r="H6928" s="1">
        <v>926</v>
      </c>
      <c r="I6928" s="1">
        <v>797</v>
      </c>
      <c r="J6928" s="1">
        <v>633</v>
      </c>
      <c r="K6928" s="1">
        <v>824</v>
      </c>
      <c r="L6928" s="1">
        <v>767</v>
      </c>
      <c r="M6928" s="1">
        <v>696</v>
      </c>
      <c r="N6928" s="1">
        <v>726</v>
      </c>
      <c r="O6928" s="1">
        <v>559</v>
      </c>
      <c r="P6928" s="1">
        <v>618</v>
      </c>
      <c r="Q6928" s="2">
        <v>718.81415308074895</v>
      </c>
      <c r="R6928" s="4">
        <v>-3.2607827965292602E-2</v>
      </c>
      <c r="S6928" s="4">
        <v>0.80144136027940804</v>
      </c>
      <c r="T6928" s="4">
        <v>-3.3999061592868897E-2</v>
      </c>
      <c r="U6928" s="4">
        <v>0.79363219201262503</v>
      </c>
      <c r="V6928" s="8" t="s">
        <v>1157</v>
      </c>
      <c r="W6928" s="8" t="s">
        <v>1157</v>
      </c>
      <c r="X6928" s="4"/>
      <c r="Y6928" s="8"/>
      <c r="Z6928" s="9">
        <v>0</v>
      </c>
      <c r="AA6928" s="9">
        <v>1</v>
      </c>
      <c r="AB6928" s="9">
        <f>AA6928-Z6928</f>
        <v>1</v>
      </c>
    </row>
    <row r="6929" spans="1:28" x14ac:dyDescent="0.2">
      <c r="A6929" s="1" t="s">
        <v>25206</v>
      </c>
      <c r="B6929" s="6" t="s">
        <v>25207</v>
      </c>
      <c r="C6929" s="1" t="s">
        <v>25208</v>
      </c>
      <c r="D6929" s="8">
        <v>12</v>
      </c>
      <c r="E6929" s="1">
        <v>29149016</v>
      </c>
      <c r="F6929" s="1">
        <v>29341121</v>
      </c>
      <c r="G6929" s="8">
        <v>1</v>
      </c>
      <c r="H6929" s="1">
        <v>353</v>
      </c>
      <c r="I6929" s="1">
        <v>360</v>
      </c>
      <c r="J6929" s="1">
        <v>338</v>
      </c>
      <c r="K6929" s="1">
        <v>372</v>
      </c>
      <c r="L6929" s="1">
        <v>365</v>
      </c>
      <c r="M6929" s="1">
        <v>283</v>
      </c>
      <c r="N6929" s="1">
        <v>323</v>
      </c>
      <c r="O6929" s="1">
        <v>235</v>
      </c>
      <c r="P6929" s="1">
        <v>282</v>
      </c>
      <c r="Q6929" s="2">
        <v>321.49263681953602</v>
      </c>
      <c r="R6929" s="4">
        <v>5.3381038486191898E-2</v>
      </c>
      <c r="S6929" s="4">
        <v>0.75582297240318297</v>
      </c>
      <c r="T6929" s="4">
        <v>0.102538391527331</v>
      </c>
      <c r="U6929" s="4">
        <v>0.55091817378421903</v>
      </c>
      <c r="V6929" s="8" t="s">
        <v>1157</v>
      </c>
      <c r="W6929" s="8" t="s">
        <v>1157</v>
      </c>
      <c r="X6929" s="4"/>
      <c r="Y6929" s="8"/>
      <c r="Z6929" s="9">
        <v>0</v>
      </c>
      <c r="AA6929" s="9">
        <v>0</v>
      </c>
      <c r="AB6929" s="9">
        <f>AA6929-Z6929</f>
        <v>0</v>
      </c>
    </row>
    <row r="6930" spans="1:28" x14ac:dyDescent="0.2">
      <c r="A6930" s="1" t="s">
        <v>25203</v>
      </c>
      <c r="B6930" s="6" t="s">
        <v>25204</v>
      </c>
      <c r="C6930" s="1" t="s">
        <v>25205</v>
      </c>
      <c r="D6930" s="8">
        <v>12</v>
      </c>
      <c r="E6930" s="1">
        <v>29337352</v>
      </c>
      <c r="F6930" s="1">
        <v>29381189</v>
      </c>
      <c r="G6930" s="8">
        <v>-1</v>
      </c>
      <c r="H6930" s="1">
        <v>641</v>
      </c>
      <c r="I6930" s="1">
        <v>540</v>
      </c>
      <c r="J6930" s="1">
        <v>398</v>
      </c>
      <c r="K6930" s="1">
        <v>558</v>
      </c>
      <c r="L6930" s="1">
        <v>620</v>
      </c>
      <c r="M6930" s="1">
        <v>422</v>
      </c>
      <c r="N6930" s="1">
        <v>485</v>
      </c>
      <c r="O6930" s="1">
        <v>319</v>
      </c>
      <c r="P6930" s="1">
        <v>380</v>
      </c>
      <c r="Q6930" s="2">
        <v>475.66231145440702</v>
      </c>
      <c r="R6930" s="4">
        <v>-1.1892682484819001E-2</v>
      </c>
      <c r="S6930" s="4">
        <v>0.94345250477720899</v>
      </c>
      <c r="T6930" s="4">
        <v>-0.17334272135611101</v>
      </c>
      <c r="U6930" s="4">
        <v>0.30373927699075998</v>
      </c>
      <c r="V6930" s="8" t="s">
        <v>1157</v>
      </c>
      <c r="W6930" s="8" t="s">
        <v>1157</v>
      </c>
      <c r="X6930" s="4"/>
      <c r="Y6930" s="8"/>
      <c r="Z6930" s="9">
        <v>0</v>
      </c>
      <c r="AA6930" s="9">
        <v>0</v>
      </c>
      <c r="AB6930" s="9">
        <f>AA6930-Z6930</f>
        <v>0</v>
      </c>
    </row>
    <row r="6931" spans="1:28" x14ac:dyDescent="0.2">
      <c r="A6931" s="1" t="s">
        <v>34207</v>
      </c>
      <c r="B6931" s="6" t="s">
        <v>34208</v>
      </c>
      <c r="C6931" s="1" t="s">
        <v>34209</v>
      </c>
      <c r="D6931" s="8">
        <v>12</v>
      </c>
      <c r="E6931" s="1">
        <v>29412474</v>
      </c>
      <c r="F6931" s="1">
        <v>29497686</v>
      </c>
      <c r="G6931" s="8">
        <v>-1</v>
      </c>
      <c r="H6931" s="1">
        <v>20</v>
      </c>
      <c r="I6931" s="1">
        <v>37</v>
      </c>
      <c r="J6931" s="1">
        <v>42</v>
      </c>
      <c r="K6931" s="1">
        <v>41</v>
      </c>
      <c r="L6931" s="1">
        <v>47</v>
      </c>
      <c r="M6931" s="1">
        <v>34</v>
      </c>
      <c r="N6931" s="1">
        <v>41</v>
      </c>
      <c r="O6931" s="1">
        <v>26</v>
      </c>
      <c r="P6931" s="1">
        <v>32</v>
      </c>
      <c r="Q6931" s="2">
        <v>35.7825758946869</v>
      </c>
      <c r="R6931" s="4">
        <v>0.26580926211917599</v>
      </c>
      <c r="S6931" s="4">
        <v>0.46862731058241702</v>
      </c>
      <c r="T6931" s="4">
        <v>0.380418540054278</v>
      </c>
      <c r="U6931" s="4">
        <v>0.29954675104471901</v>
      </c>
      <c r="V6931" s="8" t="s">
        <v>1157</v>
      </c>
      <c r="W6931" s="8" t="s">
        <v>1157</v>
      </c>
      <c r="X6931" s="4"/>
      <c r="Y6931" s="8"/>
      <c r="Z6931" s="9">
        <v>0</v>
      </c>
      <c r="AA6931" s="9">
        <v>0</v>
      </c>
      <c r="AB6931" s="9">
        <f>AA6931-Z6931</f>
        <v>0</v>
      </c>
    </row>
    <row r="6932" spans="1:28" x14ac:dyDescent="0.2">
      <c r="A6932" s="1" t="s">
        <v>25200</v>
      </c>
      <c r="B6932" s="6" t="s">
        <v>25201</v>
      </c>
      <c r="C6932" s="1" t="s">
        <v>25202</v>
      </c>
      <c r="D6932" s="8">
        <v>12</v>
      </c>
      <c r="E6932" s="1">
        <v>29500840</v>
      </c>
      <c r="F6932" s="1">
        <v>29784759</v>
      </c>
      <c r="G6932" s="8">
        <v>-1</v>
      </c>
      <c r="H6932" s="1">
        <v>96</v>
      </c>
      <c r="I6932" s="1">
        <v>97</v>
      </c>
      <c r="J6932" s="1">
        <v>94</v>
      </c>
      <c r="K6932" s="1">
        <v>148</v>
      </c>
      <c r="L6932" s="1">
        <v>122</v>
      </c>
      <c r="M6932" s="1">
        <v>105</v>
      </c>
      <c r="N6932" s="1">
        <v>119</v>
      </c>
      <c r="O6932" s="1">
        <v>78</v>
      </c>
      <c r="P6932" s="1">
        <v>93</v>
      </c>
      <c r="Q6932" s="2">
        <v>104.73507333906799</v>
      </c>
      <c r="R6932" s="4">
        <v>-0.112957345664359</v>
      </c>
      <c r="S6932" s="4">
        <v>0.61381531115058596</v>
      </c>
      <c r="T6932" s="4">
        <v>-1.17262798817887E-2</v>
      </c>
      <c r="U6932" s="4">
        <v>0.95823904946291205</v>
      </c>
      <c r="V6932" s="8" t="s">
        <v>1157</v>
      </c>
      <c r="W6932" s="8" t="s">
        <v>1157</v>
      </c>
      <c r="X6932" s="4"/>
      <c r="Y6932" s="8"/>
      <c r="Z6932" s="9">
        <v>0</v>
      </c>
      <c r="AA6932" s="9">
        <v>0</v>
      </c>
      <c r="AB6932" s="9">
        <f>AA6932-Z6932</f>
        <v>0</v>
      </c>
    </row>
    <row r="6933" spans="1:28" x14ac:dyDescent="0.2">
      <c r="A6933" s="1" t="s">
        <v>25194</v>
      </c>
      <c r="B6933" s="6" t="s">
        <v>25195</v>
      </c>
      <c r="C6933" s="1" t="s">
        <v>25196</v>
      </c>
      <c r="D6933" s="8">
        <v>12</v>
      </c>
      <c r="E6933" s="1">
        <v>30628988</v>
      </c>
      <c r="F6933" s="1">
        <v>30695869</v>
      </c>
      <c r="G6933" s="8">
        <v>-1</v>
      </c>
      <c r="H6933" s="1">
        <v>1510</v>
      </c>
      <c r="I6933" s="1">
        <v>1248</v>
      </c>
      <c r="J6933" s="1">
        <v>1013</v>
      </c>
      <c r="K6933" s="1">
        <v>1493</v>
      </c>
      <c r="L6933" s="1">
        <v>1294</v>
      </c>
      <c r="M6933" s="1">
        <v>1015</v>
      </c>
      <c r="N6933" s="1">
        <v>1221</v>
      </c>
      <c r="O6933" s="1">
        <v>974</v>
      </c>
      <c r="P6933" s="1">
        <v>1141</v>
      </c>
      <c r="Q6933" s="2">
        <v>1195.9673740753899</v>
      </c>
      <c r="R6933" s="4">
        <v>-7.2922797133657805E-2</v>
      </c>
      <c r="S6933" s="4">
        <v>0.51013506503703498</v>
      </c>
      <c r="T6933" s="4">
        <v>-0.101611241708634</v>
      </c>
      <c r="U6933" s="4">
        <v>0.35992969265884101</v>
      </c>
      <c r="V6933" s="8" t="s">
        <v>1157</v>
      </c>
      <c r="W6933" s="8" t="s">
        <v>1157</v>
      </c>
      <c r="X6933" s="4"/>
      <c r="Y6933" s="8"/>
      <c r="Z6933" s="9">
        <v>0</v>
      </c>
      <c r="AA6933" s="9">
        <v>2</v>
      </c>
      <c r="AB6933" s="9">
        <f>AA6933-Z6933</f>
        <v>2</v>
      </c>
    </row>
    <row r="6934" spans="1:28" x14ac:dyDescent="0.2">
      <c r="A6934" s="1" t="s">
        <v>25191</v>
      </c>
      <c r="B6934" s="6" t="s">
        <v>25192</v>
      </c>
      <c r="C6934" s="1" t="s">
        <v>25193</v>
      </c>
      <c r="D6934" s="8">
        <v>12</v>
      </c>
      <c r="E6934" s="1">
        <v>30709552</v>
      </c>
      <c r="F6934" s="1">
        <v>30823302</v>
      </c>
      <c r="G6934" s="8">
        <v>-1</v>
      </c>
      <c r="H6934" s="1">
        <v>901</v>
      </c>
      <c r="I6934" s="1">
        <v>759</v>
      </c>
      <c r="J6934" s="1">
        <v>610</v>
      </c>
      <c r="K6934" s="1">
        <v>823</v>
      </c>
      <c r="L6934" s="1">
        <v>808</v>
      </c>
      <c r="M6934" s="1">
        <v>695</v>
      </c>
      <c r="N6934" s="1">
        <v>753</v>
      </c>
      <c r="O6934" s="1">
        <v>659</v>
      </c>
      <c r="P6934" s="1">
        <v>704</v>
      </c>
      <c r="Q6934" s="2">
        <v>738.99120282035506</v>
      </c>
      <c r="R6934" s="4">
        <v>3.8199987586265499E-2</v>
      </c>
      <c r="S6934" s="4">
        <v>0.72776246737009798</v>
      </c>
      <c r="T6934" s="4">
        <v>4.0518863253766798E-3</v>
      </c>
      <c r="U6934" s="4">
        <v>0.97066582145837199</v>
      </c>
      <c r="V6934" s="8" t="s">
        <v>1157</v>
      </c>
      <c r="W6934" s="8" t="s">
        <v>1157</v>
      </c>
      <c r="X6934" s="4"/>
      <c r="Y6934" s="8"/>
      <c r="Z6934" s="9">
        <v>1</v>
      </c>
      <c r="AA6934" s="9">
        <v>2</v>
      </c>
      <c r="AB6934" s="9">
        <f>AA6934-Z6934</f>
        <v>1</v>
      </c>
    </row>
    <row r="6935" spans="1:28" x14ac:dyDescent="0.2">
      <c r="A6935" s="1" t="s">
        <v>25188</v>
      </c>
      <c r="B6935" s="6" t="s">
        <v>25189</v>
      </c>
      <c r="C6935" s="1" t="s">
        <v>25190</v>
      </c>
      <c r="D6935" s="8">
        <v>12</v>
      </c>
      <c r="E6935" s="1">
        <v>31073860</v>
      </c>
      <c r="F6935" s="1">
        <v>31104799</v>
      </c>
      <c r="G6935" s="8">
        <v>1</v>
      </c>
      <c r="H6935" s="1">
        <v>619</v>
      </c>
      <c r="I6935" s="1">
        <v>574</v>
      </c>
      <c r="J6935" s="1">
        <v>401</v>
      </c>
      <c r="K6935" s="1">
        <v>621</v>
      </c>
      <c r="L6935" s="1">
        <v>567</v>
      </c>
      <c r="M6935" s="1">
        <v>640</v>
      </c>
      <c r="N6935" s="1">
        <v>495</v>
      </c>
      <c r="O6935" s="1">
        <v>578</v>
      </c>
      <c r="P6935" s="1">
        <v>509</v>
      </c>
      <c r="Q6935" s="2">
        <v>552.70008174438794</v>
      </c>
      <c r="R6935" s="4">
        <v>0.194402283482871</v>
      </c>
      <c r="S6935" s="4">
        <v>0.19576258238511299</v>
      </c>
      <c r="T6935" s="4">
        <v>0.13888135550806999</v>
      </c>
      <c r="U6935" s="4">
        <v>0.356918946643277</v>
      </c>
      <c r="V6935" s="8" t="s">
        <v>1157</v>
      </c>
      <c r="W6935" s="8" t="s">
        <v>1157</v>
      </c>
      <c r="X6935" s="4"/>
      <c r="Y6935" s="8"/>
      <c r="Z6935" s="9">
        <v>1</v>
      </c>
      <c r="AA6935" s="9">
        <v>2</v>
      </c>
      <c r="AB6935" s="9">
        <f>AA6935-Z6935</f>
        <v>1</v>
      </c>
    </row>
    <row r="6936" spans="1:28" x14ac:dyDescent="0.2">
      <c r="A6936" s="1" t="s">
        <v>34633</v>
      </c>
      <c r="B6936" s="6" t="s">
        <v>34634</v>
      </c>
      <c r="C6936" s="1" t="s">
        <v>34635</v>
      </c>
      <c r="D6936" s="8">
        <v>12</v>
      </c>
      <c r="E6936" s="1">
        <v>31280584</v>
      </c>
      <c r="F6936" s="1">
        <v>31327058</v>
      </c>
      <c r="G6936" s="8">
        <v>-1</v>
      </c>
      <c r="H6936" s="1">
        <v>85</v>
      </c>
      <c r="I6936" s="1">
        <v>72</v>
      </c>
      <c r="J6936" s="1">
        <v>52</v>
      </c>
      <c r="K6936" s="1">
        <v>104</v>
      </c>
      <c r="L6936" s="1">
        <v>84</v>
      </c>
      <c r="M6936" s="1">
        <v>42</v>
      </c>
      <c r="N6936" s="1">
        <v>72</v>
      </c>
      <c r="O6936" s="1">
        <v>63</v>
      </c>
      <c r="P6936" s="1">
        <v>76</v>
      </c>
      <c r="Q6936" s="2">
        <v>70.869150596543193</v>
      </c>
      <c r="R6936" s="4">
        <v>-5.8384577520761101E-2</v>
      </c>
      <c r="S6936" s="4">
        <v>0.81678653678765001</v>
      </c>
      <c r="T6936" s="4">
        <v>-0.30578457233641798</v>
      </c>
      <c r="U6936" s="4">
        <v>0.23464696102372701</v>
      </c>
      <c r="V6936" s="8" t="s">
        <v>1157</v>
      </c>
      <c r="W6936" s="8" t="s">
        <v>1157</v>
      </c>
      <c r="X6936" s="4"/>
      <c r="Y6936" s="8"/>
      <c r="Z6936" s="9">
        <v>0</v>
      </c>
      <c r="AA6936" s="9">
        <v>3</v>
      </c>
      <c r="AB6936" s="9">
        <f>AA6936-Z6936</f>
        <v>3</v>
      </c>
    </row>
    <row r="6937" spans="1:28" x14ac:dyDescent="0.2">
      <c r="A6937" s="1" t="s">
        <v>25185</v>
      </c>
      <c r="B6937" s="6" t="s">
        <v>25186</v>
      </c>
      <c r="C6937" s="1" t="s">
        <v>25187</v>
      </c>
      <c r="D6937" s="8">
        <v>12</v>
      </c>
      <c r="E6937" s="1">
        <v>31382226</v>
      </c>
      <c r="F6937" s="1">
        <v>31591136</v>
      </c>
      <c r="G6937" s="8">
        <v>-1</v>
      </c>
      <c r="H6937" s="1">
        <v>200</v>
      </c>
      <c r="I6937" s="1">
        <v>155</v>
      </c>
      <c r="J6937" s="1">
        <v>155</v>
      </c>
      <c r="K6937" s="1">
        <v>172</v>
      </c>
      <c r="L6937" s="1">
        <v>213</v>
      </c>
      <c r="M6937" s="1">
        <v>190</v>
      </c>
      <c r="N6937" s="1">
        <v>160</v>
      </c>
      <c r="O6937" s="1">
        <v>173</v>
      </c>
      <c r="P6937" s="1">
        <v>140</v>
      </c>
      <c r="Q6937" s="2">
        <v>172.439387177725</v>
      </c>
      <c r="R6937" s="4">
        <v>0.21858958841069201</v>
      </c>
      <c r="S6937" s="4">
        <v>0.235018501029606</v>
      </c>
      <c r="T6937" s="4">
        <v>0.17597510569156899</v>
      </c>
      <c r="U6937" s="4">
        <v>0.34211748410607401</v>
      </c>
      <c r="V6937" s="8" t="s">
        <v>1157</v>
      </c>
      <c r="W6937" s="8" t="s">
        <v>1157</v>
      </c>
      <c r="X6937" s="4"/>
      <c r="Y6937" s="8"/>
      <c r="Z6937" s="9">
        <v>0</v>
      </c>
      <c r="AA6937" s="9">
        <v>5</v>
      </c>
      <c r="AB6937" s="9">
        <f>AA6937-Z6937</f>
        <v>5</v>
      </c>
    </row>
    <row r="6938" spans="1:28" x14ac:dyDescent="0.2">
      <c r="A6938" s="1" t="s">
        <v>25182</v>
      </c>
      <c r="B6938" s="6" t="s">
        <v>25183</v>
      </c>
      <c r="C6938" s="1" t="s">
        <v>25184</v>
      </c>
      <c r="D6938" s="8">
        <v>12</v>
      </c>
      <c r="E6938" s="1">
        <v>31647160</v>
      </c>
      <c r="F6938" s="1">
        <v>31673114</v>
      </c>
      <c r="G6938" s="8">
        <v>1</v>
      </c>
      <c r="H6938" s="1">
        <v>78</v>
      </c>
      <c r="I6938" s="1">
        <v>51</v>
      </c>
      <c r="J6938" s="1">
        <v>43</v>
      </c>
      <c r="K6938" s="1">
        <v>91</v>
      </c>
      <c r="L6938" s="1">
        <v>83</v>
      </c>
      <c r="M6938" s="1">
        <v>71</v>
      </c>
      <c r="N6938" s="1">
        <v>57</v>
      </c>
      <c r="O6938" s="1">
        <v>70</v>
      </c>
      <c r="P6938" s="1">
        <v>81</v>
      </c>
      <c r="Q6938" s="2">
        <v>68.516600802265401</v>
      </c>
      <c r="R6938" s="4">
        <v>5.82408311934677E-2</v>
      </c>
      <c r="S6938" s="4">
        <v>0.82850049508269996</v>
      </c>
      <c r="T6938" s="4">
        <v>9.1537192828704594E-2</v>
      </c>
      <c r="U6938" s="4">
        <v>0.73449216809397799</v>
      </c>
      <c r="V6938" s="8" t="s">
        <v>1157</v>
      </c>
      <c r="W6938" s="8" t="s">
        <v>1157</v>
      </c>
      <c r="X6938" s="4"/>
      <c r="Y6938" s="8"/>
      <c r="Z6938" s="9">
        <v>1</v>
      </c>
      <c r="AA6938" s="9">
        <v>4</v>
      </c>
      <c r="AB6938" s="9">
        <f>AA6938-Z6938</f>
        <v>3</v>
      </c>
    </row>
    <row r="6939" spans="1:28" x14ac:dyDescent="0.2">
      <c r="A6939" s="1" t="s">
        <v>25179</v>
      </c>
      <c r="B6939" s="6" t="s">
        <v>25180</v>
      </c>
      <c r="C6939" s="1" t="s">
        <v>25181</v>
      </c>
      <c r="D6939" s="8">
        <v>12</v>
      </c>
      <c r="E6939" s="1">
        <v>31671142</v>
      </c>
      <c r="F6939" s="1">
        <v>31729121</v>
      </c>
      <c r="G6939" s="8">
        <v>-1</v>
      </c>
      <c r="H6939" s="1">
        <v>44</v>
      </c>
      <c r="I6939" s="1">
        <v>40</v>
      </c>
      <c r="J6939" s="1">
        <v>47</v>
      </c>
      <c r="K6939" s="1">
        <v>57</v>
      </c>
      <c r="L6939" s="1">
        <v>50</v>
      </c>
      <c r="M6939" s="1">
        <v>52</v>
      </c>
      <c r="N6939" s="1">
        <v>61</v>
      </c>
      <c r="O6939" s="1">
        <v>36</v>
      </c>
      <c r="P6939" s="1">
        <v>50</v>
      </c>
      <c r="Q6939" s="2">
        <v>48.490276944853498</v>
      </c>
      <c r="R6939" s="4">
        <v>-0.188531947509602</v>
      </c>
      <c r="S6939" s="4">
        <v>0.51196479708899501</v>
      </c>
      <c r="T6939" s="4">
        <v>0.17277234388731899</v>
      </c>
      <c r="U6939" s="4">
        <v>0.54131127326497896</v>
      </c>
      <c r="V6939" s="8" t="s">
        <v>1157</v>
      </c>
      <c r="W6939" s="8" t="s">
        <v>1157</v>
      </c>
      <c r="X6939" s="4"/>
      <c r="Y6939" s="8"/>
      <c r="Z6939" s="9">
        <v>1</v>
      </c>
      <c r="AA6939" s="9">
        <v>4</v>
      </c>
      <c r="AB6939" s="9">
        <f>AA6939-Z6939</f>
        <v>3</v>
      </c>
    </row>
    <row r="6940" spans="1:28" x14ac:dyDescent="0.2">
      <c r="A6940" s="1" t="s">
        <v>25176</v>
      </c>
      <c r="B6940" s="6" t="s">
        <v>25177</v>
      </c>
      <c r="C6940" s="1" t="s">
        <v>25178</v>
      </c>
      <c r="D6940" s="8">
        <v>12</v>
      </c>
      <c r="E6940" s="1">
        <v>31959370</v>
      </c>
      <c r="F6940" s="1">
        <v>31993107</v>
      </c>
      <c r="G6940" s="8">
        <v>1</v>
      </c>
      <c r="H6940" s="1">
        <v>6442</v>
      </c>
      <c r="I6940" s="1">
        <v>5925</v>
      </c>
      <c r="J6940" s="1">
        <v>5194</v>
      </c>
      <c r="K6940" s="1">
        <v>6643</v>
      </c>
      <c r="L6940" s="1">
        <v>6187</v>
      </c>
      <c r="M6940" s="1">
        <v>5022</v>
      </c>
      <c r="N6940" s="1">
        <v>5796</v>
      </c>
      <c r="O6940" s="1">
        <v>2640</v>
      </c>
      <c r="P6940" s="1">
        <v>3608</v>
      </c>
      <c r="Q6940" s="2">
        <v>5185.4523027578598</v>
      </c>
      <c r="R6940" s="4">
        <v>-0.196855803107126</v>
      </c>
      <c r="S6940" s="4">
        <v>0.36112567366085702</v>
      </c>
      <c r="T6940" s="4">
        <v>-0.13057931435135001</v>
      </c>
      <c r="U6940" s="4">
        <v>0.54469108556051704</v>
      </c>
      <c r="V6940" s="8" t="s">
        <v>1157</v>
      </c>
      <c r="W6940" s="8" t="s">
        <v>1157</v>
      </c>
      <c r="X6940" s="4"/>
      <c r="Y6940" s="8"/>
      <c r="Z6940" s="9">
        <v>1</v>
      </c>
      <c r="AA6940" s="9">
        <v>4</v>
      </c>
      <c r="AB6940" s="9">
        <f>AA6940-Z6940</f>
        <v>3</v>
      </c>
    </row>
    <row r="6941" spans="1:28" x14ac:dyDescent="0.2">
      <c r="A6941" s="1" t="s">
        <v>25173</v>
      </c>
      <c r="B6941" s="6" t="s">
        <v>25174</v>
      </c>
      <c r="C6941" s="1" t="s">
        <v>25175</v>
      </c>
      <c r="D6941" s="8">
        <v>12</v>
      </c>
      <c r="E6941" s="1">
        <v>32106835</v>
      </c>
      <c r="F6941" s="1">
        <v>32383633</v>
      </c>
      <c r="G6941" s="8">
        <v>1</v>
      </c>
      <c r="H6941" s="1">
        <v>329</v>
      </c>
      <c r="I6941" s="1">
        <v>285</v>
      </c>
      <c r="J6941" s="1">
        <v>264</v>
      </c>
      <c r="K6941" s="1">
        <v>321</v>
      </c>
      <c r="L6941" s="1">
        <v>355</v>
      </c>
      <c r="M6941" s="1">
        <v>264</v>
      </c>
      <c r="N6941" s="1">
        <v>271</v>
      </c>
      <c r="O6941" s="1">
        <v>242</v>
      </c>
      <c r="P6941" s="1">
        <v>258</v>
      </c>
      <c r="Q6941" s="2">
        <v>285.293735640119</v>
      </c>
      <c r="R6941" s="4">
        <v>0.12490557228127799</v>
      </c>
      <c r="S6941" s="4">
        <v>0.39176857423036099</v>
      </c>
      <c r="T6941" s="4">
        <v>8.4892160856079493E-2</v>
      </c>
      <c r="U6941" s="4">
        <v>0.562913024685056</v>
      </c>
      <c r="V6941" s="8" t="s">
        <v>1157</v>
      </c>
      <c r="W6941" s="8" t="s">
        <v>1157</v>
      </c>
      <c r="X6941" s="4"/>
      <c r="Y6941" s="8"/>
      <c r="Z6941" s="9">
        <v>0</v>
      </c>
      <c r="AA6941" s="9">
        <v>6</v>
      </c>
      <c r="AB6941" s="9">
        <f>AA6941-Z6941</f>
        <v>6</v>
      </c>
    </row>
    <row r="6942" spans="1:28" x14ac:dyDescent="0.2">
      <c r="A6942" s="1" t="s">
        <v>25170</v>
      </c>
      <c r="B6942" s="6" t="s">
        <v>25171</v>
      </c>
      <c r="C6942" s="1" t="s">
        <v>25172</v>
      </c>
      <c r="D6942" s="8">
        <v>12</v>
      </c>
      <c r="E6942" s="1">
        <v>32399558</v>
      </c>
      <c r="F6942" s="1">
        <v>32646050</v>
      </c>
      <c r="G6942" s="8">
        <v>1</v>
      </c>
      <c r="H6942" s="1">
        <v>1484</v>
      </c>
      <c r="I6942" s="1">
        <v>1241</v>
      </c>
      <c r="J6942" s="1">
        <v>1362</v>
      </c>
      <c r="K6942" s="1">
        <v>1787</v>
      </c>
      <c r="L6942" s="1">
        <v>1440</v>
      </c>
      <c r="M6942" s="1">
        <v>1068</v>
      </c>
      <c r="N6942" s="1">
        <v>1194</v>
      </c>
      <c r="O6942" s="1">
        <v>756</v>
      </c>
      <c r="P6942" s="1">
        <v>899</v>
      </c>
      <c r="Q6942" s="2">
        <v>1229.0714495708901</v>
      </c>
      <c r="R6942" s="4">
        <v>-0.19820811984819101</v>
      </c>
      <c r="S6942" s="4">
        <v>0.32286412879619403</v>
      </c>
      <c r="T6942" s="4">
        <v>-8.6781393047513006E-2</v>
      </c>
      <c r="U6942" s="4">
        <v>0.66513149927660797</v>
      </c>
      <c r="V6942" s="8" t="s">
        <v>1157</v>
      </c>
      <c r="W6942" s="8" t="s">
        <v>1157</v>
      </c>
      <c r="X6942" s="4"/>
      <c r="Y6942" s="8"/>
      <c r="Z6942" s="9">
        <v>0</v>
      </c>
      <c r="AA6942" s="9">
        <v>3</v>
      </c>
      <c r="AB6942" s="9">
        <f>AA6942-Z6942</f>
        <v>3</v>
      </c>
    </row>
    <row r="6943" spans="1:28" x14ac:dyDescent="0.2">
      <c r="A6943" s="1" t="s">
        <v>25167</v>
      </c>
      <c r="B6943" s="6" t="s">
        <v>25168</v>
      </c>
      <c r="C6943" s="1" t="s">
        <v>25169</v>
      </c>
      <c r="D6943" s="8">
        <v>12</v>
      </c>
      <c r="E6943" s="1">
        <v>32679200</v>
      </c>
      <c r="F6943" s="1">
        <v>32745650</v>
      </c>
      <c r="G6943" s="8">
        <v>1</v>
      </c>
      <c r="H6943" s="1">
        <v>1309</v>
      </c>
      <c r="I6943" s="1">
        <v>1155</v>
      </c>
      <c r="J6943" s="1">
        <v>981</v>
      </c>
      <c r="K6943" s="1">
        <v>1363</v>
      </c>
      <c r="L6943" s="1">
        <v>1318</v>
      </c>
      <c r="M6943" s="1">
        <v>899</v>
      </c>
      <c r="N6943" s="1">
        <v>1108</v>
      </c>
      <c r="O6943" s="1">
        <v>761</v>
      </c>
      <c r="P6943" s="1">
        <v>906</v>
      </c>
      <c r="Q6943" s="2">
        <v>1072.55127535463</v>
      </c>
      <c r="R6943" s="4">
        <v>-4.7491257691418598E-2</v>
      </c>
      <c r="S6943" s="4">
        <v>0.74790208434458705</v>
      </c>
      <c r="T6943" s="4">
        <v>-0.122070834888684</v>
      </c>
      <c r="U6943" s="4">
        <v>0.409678589722071</v>
      </c>
      <c r="V6943" s="8" t="s">
        <v>1157</v>
      </c>
      <c r="W6943" s="8" t="s">
        <v>1157</v>
      </c>
      <c r="X6943" s="4"/>
      <c r="Y6943" s="8"/>
      <c r="Z6943" s="9">
        <v>1</v>
      </c>
      <c r="AA6943" s="9">
        <v>2</v>
      </c>
      <c r="AB6943" s="9">
        <f>AA6943-Z6943</f>
        <v>1</v>
      </c>
    </row>
    <row r="6944" spans="1:28" x14ac:dyDescent="0.2">
      <c r="A6944" s="1" t="s">
        <v>25164</v>
      </c>
      <c r="B6944" s="6" t="s">
        <v>25165</v>
      </c>
      <c r="C6944" s="1" t="s">
        <v>25166</v>
      </c>
      <c r="D6944" s="8">
        <v>12</v>
      </c>
      <c r="E6944" s="1">
        <v>32727490</v>
      </c>
      <c r="F6944" s="1">
        <v>32755897</v>
      </c>
      <c r="G6944" s="8">
        <v>-1</v>
      </c>
      <c r="H6944" s="1">
        <v>215</v>
      </c>
      <c r="I6944" s="1">
        <v>181</v>
      </c>
      <c r="J6944" s="1">
        <v>155</v>
      </c>
      <c r="K6944" s="1">
        <v>190</v>
      </c>
      <c r="L6944" s="1">
        <v>178</v>
      </c>
      <c r="M6944" s="1">
        <v>160</v>
      </c>
      <c r="N6944" s="1">
        <v>180</v>
      </c>
      <c r="O6944" s="1">
        <v>120</v>
      </c>
      <c r="P6944" s="1">
        <v>153</v>
      </c>
      <c r="Q6944" s="2">
        <v>168.35782657145299</v>
      </c>
      <c r="R6944" s="4">
        <v>-0.104060655101367</v>
      </c>
      <c r="S6944" s="4">
        <v>0.55279885891769498</v>
      </c>
      <c r="T6944" s="4">
        <v>-1.20361242293656E-2</v>
      </c>
      <c r="U6944" s="4">
        <v>0.94531393281642295</v>
      </c>
      <c r="V6944" s="8" t="s">
        <v>1157</v>
      </c>
      <c r="W6944" s="8" t="s">
        <v>1157</v>
      </c>
      <c r="X6944" s="4"/>
      <c r="Y6944" s="8"/>
      <c r="Z6944" s="9">
        <v>1</v>
      </c>
      <c r="AA6944" s="9">
        <v>2</v>
      </c>
      <c r="AB6944" s="9">
        <f>AA6944-Z6944</f>
        <v>1</v>
      </c>
    </row>
    <row r="6945" spans="1:28" x14ac:dyDescent="0.2">
      <c r="A6945" s="1" t="s">
        <v>34273</v>
      </c>
      <c r="B6945" s="6" t="s">
        <v>34274</v>
      </c>
      <c r="C6945" s="1" t="s">
        <v>34275</v>
      </c>
      <c r="D6945" s="8">
        <v>12</v>
      </c>
      <c r="E6945" s="1">
        <v>32790745</v>
      </c>
      <c r="F6945" s="1">
        <v>32896798</v>
      </c>
      <c r="G6945" s="8">
        <v>-1</v>
      </c>
      <c r="H6945" s="1">
        <v>31</v>
      </c>
      <c r="I6945" s="1">
        <v>36</v>
      </c>
      <c r="J6945" s="1">
        <v>36</v>
      </c>
      <c r="K6945" s="1">
        <v>45</v>
      </c>
      <c r="L6945" s="1">
        <v>28</v>
      </c>
      <c r="M6945" s="1">
        <v>26</v>
      </c>
      <c r="N6945" s="1">
        <v>23</v>
      </c>
      <c r="O6945" s="1">
        <v>15</v>
      </c>
      <c r="P6945" s="1">
        <v>25</v>
      </c>
      <c r="Q6945" s="2">
        <v>29.144717015982401</v>
      </c>
      <c r="R6945" s="4">
        <v>-0.133288846788712</v>
      </c>
      <c r="S6945" s="4">
        <v>0.73141176532645003</v>
      </c>
      <c r="T6945" s="4">
        <v>0.14929403640540601</v>
      </c>
      <c r="U6945" s="4">
        <v>0.69775938539151505</v>
      </c>
      <c r="V6945" s="8" t="s">
        <v>1157</v>
      </c>
      <c r="W6945" s="8" t="s">
        <v>1157</v>
      </c>
      <c r="X6945" s="4"/>
      <c r="Y6945" s="8"/>
      <c r="Z6945" s="9">
        <v>0</v>
      </c>
      <c r="AA6945" s="9">
        <v>2</v>
      </c>
      <c r="AB6945" s="9">
        <f>AA6945-Z6945</f>
        <v>2</v>
      </c>
    </row>
    <row r="6946" spans="1:28" x14ac:dyDescent="0.2">
      <c r="A6946" s="1" t="s">
        <v>25161</v>
      </c>
      <c r="B6946" s="6" t="s">
        <v>25162</v>
      </c>
      <c r="C6946" s="1" t="s">
        <v>25163</v>
      </c>
      <c r="D6946" s="8">
        <v>12</v>
      </c>
      <c r="E6946" s="1">
        <v>34022468</v>
      </c>
      <c r="F6946" s="1">
        <v>34029694</v>
      </c>
      <c r="G6946" s="8">
        <v>1</v>
      </c>
      <c r="H6946" s="1">
        <v>130</v>
      </c>
      <c r="I6946" s="1">
        <v>106</v>
      </c>
      <c r="J6946" s="1">
        <v>114</v>
      </c>
      <c r="K6946" s="1">
        <v>121</v>
      </c>
      <c r="L6946" s="1">
        <v>139</v>
      </c>
      <c r="M6946" s="1">
        <v>93</v>
      </c>
      <c r="N6946" s="1">
        <v>152</v>
      </c>
      <c r="O6946" s="1">
        <v>50</v>
      </c>
      <c r="P6946" s="1">
        <v>89</v>
      </c>
      <c r="Q6946" s="2">
        <v>109.040581420438</v>
      </c>
      <c r="R6946" s="4">
        <v>-0.30846764448883202</v>
      </c>
      <c r="S6946" s="4">
        <v>0.266401777568326</v>
      </c>
      <c r="T6946" s="4">
        <v>-0.14310599461561399</v>
      </c>
      <c r="U6946" s="4">
        <v>0.60549111026746105</v>
      </c>
      <c r="V6946" s="8" t="s">
        <v>1157</v>
      </c>
      <c r="W6946" s="8" t="s">
        <v>1157</v>
      </c>
      <c r="X6946" s="4"/>
      <c r="Y6946" s="8"/>
      <c r="Z6946" s="9">
        <v>0</v>
      </c>
      <c r="AA6946" s="9">
        <v>0</v>
      </c>
      <c r="AB6946" s="9">
        <f>AA6946-Z6946</f>
        <v>0</v>
      </c>
    </row>
    <row r="6947" spans="1:28" x14ac:dyDescent="0.2">
      <c r="A6947" s="1" t="s">
        <v>25155</v>
      </c>
      <c r="B6947" s="6" t="s">
        <v>25156</v>
      </c>
      <c r="C6947" s="1" t="s">
        <v>25157</v>
      </c>
      <c r="D6947" s="8">
        <v>12</v>
      </c>
      <c r="E6947" s="1">
        <v>38316762</v>
      </c>
      <c r="F6947" s="1">
        <v>38329721</v>
      </c>
      <c r="G6947" s="8">
        <v>1</v>
      </c>
      <c r="H6947" s="1">
        <v>192</v>
      </c>
      <c r="I6947" s="1">
        <v>156</v>
      </c>
      <c r="J6947" s="1">
        <v>147</v>
      </c>
      <c r="K6947" s="1">
        <v>210</v>
      </c>
      <c r="L6947" s="1">
        <v>163</v>
      </c>
      <c r="M6947" s="1">
        <v>111</v>
      </c>
      <c r="N6947" s="1">
        <v>207</v>
      </c>
      <c r="O6947" s="1">
        <v>143</v>
      </c>
      <c r="P6947" s="1">
        <v>134</v>
      </c>
      <c r="Q6947" s="2">
        <v>160.81749518613401</v>
      </c>
      <c r="R6947" s="4">
        <v>-0.212055018223019</v>
      </c>
      <c r="S6947" s="4">
        <v>0.27642108803336202</v>
      </c>
      <c r="T6947" s="4">
        <v>-0.32682023329446902</v>
      </c>
      <c r="U6947" s="4">
        <v>9.6743404611049202E-2</v>
      </c>
      <c r="V6947" s="8" t="s">
        <v>1157</v>
      </c>
      <c r="W6947" s="8" t="s">
        <v>1157</v>
      </c>
      <c r="X6947" s="4"/>
      <c r="Y6947" s="8"/>
      <c r="Z6947" s="9">
        <v>0</v>
      </c>
      <c r="AA6947" s="9">
        <v>0</v>
      </c>
      <c r="AB6947" s="9">
        <f>AA6947-Z6947</f>
        <v>0</v>
      </c>
    </row>
    <row r="6948" spans="1:28" x14ac:dyDescent="0.2">
      <c r="A6948" s="1" t="s">
        <v>25149</v>
      </c>
      <c r="B6948" s="6" t="s">
        <v>25150</v>
      </c>
      <c r="C6948" s="1" t="s">
        <v>25151</v>
      </c>
      <c r="D6948" s="8">
        <v>12</v>
      </c>
      <c r="E6948" s="1">
        <v>38646822</v>
      </c>
      <c r="F6948" s="1">
        <v>38907430</v>
      </c>
      <c r="G6948" s="8">
        <v>-1</v>
      </c>
      <c r="H6948" s="1">
        <v>266</v>
      </c>
      <c r="I6948" s="1">
        <v>208</v>
      </c>
      <c r="J6948" s="1">
        <v>242</v>
      </c>
      <c r="K6948" s="1">
        <v>305</v>
      </c>
      <c r="L6948" s="1">
        <v>318</v>
      </c>
      <c r="M6948" s="1">
        <v>229</v>
      </c>
      <c r="N6948" s="1">
        <v>320</v>
      </c>
      <c r="O6948" s="1">
        <v>229</v>
      </c>
      <c r="P6948" s="1">
        <v>280</v>
      </c>
      <c r="Q6948" s="2">
        <v>265.12829561833001</v>
      </c>
      <c r="R6948" s="4">
        <v>-6.5836531063569306E-2</v>
      </c>
      <c r="S6948" s="4">
        <v>0.72628139352605803</v>
      </c>
      <c r="T6948" s="4">
        <v>4.86970961128333E-2</v>
      </c>
      <c r="U6948" s="4">
        <v>0.79565522009517597</v>
      </c>
      <c r="V6948" s="8" t="s">
        <v>1157</v>
      </c>
      <c r="W6948" s="8" t="s">
        <v>1157</v>
      </c>
      <c r="X6948" s="4"/>
      <c r="Y6948" s="8"/>
      <c r="Z6948" s="9">
        <v>0</v>
      </c>
      <c r="AA6948" s="9">
        <v>0</v>
      </c>
      <c r="AB6948" s="9">
        <f>AA6948-Z6948</f>
        <v>0</v>
      </c>
    </row>
    <row r="6949" spans="1:28" x14ac:dyDescent="0.2">
      <c r="A6949" s="1" t="s">
        <v>25146</v>
      </c>
      <c r="B6949" s="6" t="s">
        <v>25147</v>
      </c>
      <c r="C6949" s="1" t="s">
        <v>25148</v>
      </c>
      <c r="D6949" s="8">
        <v>12</v>
      </c>
      <c r="E6949" s="1">
        <v>39293228</v>
      </c>
      <c r="F6949" s="1">
        <v>39443390</v>
      </c>
      <c r="G6949" s="8">
        <v>-1</v>
      </c>
      <c r="H6949" s="1">
        <v>663</v>
      </c>
      <c r="I6949" s="1">
        <v>554</v>
      </c>
      <c r="J6949" s="1">
        <v>435</v>
      </c>
      <c r="K6949" s="1">
        <v>626</v>
      </c>
      <c r="L6949" s="1">
        <v>578</v>
      </c>
      <c r="M6949" s="1">
        <v>531</v>
      </c>
      <c r="N6949" s="1">
        <v>514</v>
      </c>
      <c r="O6949" s="1">
        <v>404</v>
      </c>
      <c r="P6949" s="1">
        <v>495</v>
      </c>
      <c r="Q6949" s="2">
        <v>526.39320943594396</v>
      </c>
      <c r="R6949" s="4">
        <v>-4.1299038334955997E-2</v>
      </c>
      <c r="S6949" s="4">
        <v>0.73967578381931198</v>
      </c>
      <c r="T6949" s="4">
        <v>6.1178089502987396E-3</v>
      </c>
      <c r="U6949" s="4">
        <v>0.96081855960910301</v>
      </c>
      <c r="V6949" s="8" t="s">
        <v>1157</v>
      </c>
      <c r="W6949" s="8" t="s">
        <v>1157</v>
      </c>
      <c r="X6949" s="4"/>
      <c r="Y6949" s="8"/>
      <c r="Z6949" s="9">
        <v>1</v>
      </c>
      <c r="AA6949" s="9">
        <v>1</v>
      </c>
      <c r="AB6949" s="9">
        <f>AA6949-Z6949</f>
        <v>0</v>
      </c>
    </row>
    <row r="6950" spans="1:28" x14ac:dyDescent="0.2">
      <c r="A6950" s="1" t="s">
        <v>25143</v>
      </c>
      <c r="B6950" s="6" t="s">
        <v>25144</v>
      </c>
      <c r="C6950" s="1" t="s">
        <v>25145</v>
      </c>
      <c r="D6950" s="8">
        <v>12</v>
      </c>
      <c r="E6950" s="1">
        <v>39550033</v>
      </c>
      <c r="F6950" s="1">
        <v>39619803</v>
      </c>
      <c r="G6950" s="8">
        <v>-1</v>
      </c>
      <c r="H6950" s="1">
        <v>586</v>
      </c>
      <c r="I6950" s="1">
        <v>487</v>
      </c>
      <c r="J6950" s="1">
        <v>433</v>
      </c>
      <c r="K6950" s="1">
        <v>561</v>
      </c>
      <c r="L6950" s="1">
        <v>507</v>
      </c>
      <c r="M6950" s="1">
        <v>357</v>
      </c>
      <c r="N6950" s="1">
        <v>499</v>
      </c>
      <c r="O6950" s="1">
        <v>442</v>
      </c>
      <c r="P6950" s="1">
        <v>534</v>
      </c>
      <c r="Q6950" s="2">
        <v>485.92545990750699</v>
      </c>
      <c r="R6950" s="4">
        <v>-1.4101675678531501E-3</v>
      </c>
      <c r="S6950" s="4">
        <v>0.99281912435776798</v>
      </c>
      <c r="T6950" s="4">
        <v>-2.8575323698358602E-3</v>
      </c>
      <c r="U6950" s="4">
        <v>0.98548378400304704</v>
      </c>
      <c r="V6950" s="8" t="s">
        <v>1157</v>
      </c>
      <c r="W6950" s="8" t="s">
        <v>1157</v>
      </c>
      <c r="X6950" s="4"/>
      <c r="Y6950" s="8"/>
      <c r="Z6950" s="9">
        <v>0</v>
      </c>
      <c r="AA6950" s="9">
        <v>1</v>
      </c>
      <c r="AB6950" s="9">
        <f>AA6950-Z6950</f>
        <v>1</v>
      </c>
    </row>
    <row r="6951" spans="1:28" x14ac:dyDescent="0.2">
      <c r="A6951" s="1" t="s">
        <v>25140</v>
      </c>
      <c r="B6951" s="6" t="s">
        <v>25141</v>
      </c>
      <c r="C6951" s="1" t="s">
        <v>25142</v>
      </c>
      <c r="D6951" s="8">
        <v>12</v>
      </c>
      <c r="E6951" s="1">
        <v>39755025</v>
      </c>
      <c r="F6951" s="1">
        <v>40106089</v>
      </c>
      <c r="G6951" s="8">
        <v>-1</v>
      </c>
      <c r="H6951" s="1">
        <v>146</v>
      </c>
      <c r="I6951" s="1">
        <v>139</v>
      </c>
      <c r="J6951" s="1">
        <v>125</v>
      </c>
      <c r="K6951" s="1">
        <v>203</v>
      </c>
      <c r="L6951" s="1">
        <v>172</v>
      </c>
      <c r="M6951" s="1">
        <v>140</v>
      </c>
      <c r="N6951" s="1">
        <v>168</v>
      </c>
      <c r="O6951" s="1">
        <v>104</v>
      </c>
      <c r="P6951" s="1">
        <v>134</v>
      </c>
      <c r="Q6951" s="2">
        <v>146.019417278091</v>
      </c>
      <c r="R6951" s="4">
        <v>-0.142285946610993</v>
      </c>
      <c r="S6951" s="4">
        <v>0.47106950322838798</v>
      </c>
      <c r="T6951" s="4">
        <v>-7.2005387824048306E-2</v>
      </c>
      <c r="U6951" s="4">
        <v>0.71580348182530795</v>
      </c>
      <c r="V6951" s="8" t="s">
        <v>1157</v>
      </c>
      <c r="W6951" s="8" t="s">
        <v>1157</v>
      </c>
      <c r="X6951" s="4"/>
      <c r="Y6951" s="8"/>
      <c r="Z6951" s="9">
        <v>0</v>
      </c>
      <c r="AA6951" s="9">
        <v>1</v>
      </c>
      <c r="AB6951" s="9">
        <f>AA6951-Z6951</f>
        <v>1</v>
      </c>
    </row>
    <row r="6952" spans="1:28" x14ac:dyDescent="0.2">
      <c r="A6952" s="1" t="s">
        <v>25137</v>
      </c>
      <c r="B6952" s="6" t="s">
        <v>25138</v>
      </c>
      <c r="C6952" s="1" t="s">
        <v>25139</v>
      </c>
      <c r="D6952" s="8">
        <v>12</v>
      </c>
      <c r="E6952" s="1">
        <v>40196744</v>
      </c>
      <c r="F6952" s="1">
        <v>40369285</v>
      </c>
      <c r="G6952" s="8">
        <v>1</v>
      </c>
      <c r="H6952" s="1">
        <v>5076</v>
      </c>
      <c r="I6952" s="1">
        <v>4550</v>
      </c>
      <c r="J6952" s="1">
        <v>4423</v>
      </c>
      <c r="K6952" s="1">
        <v>5710</v>
      </c>
      <c r="L6952" s="1">
        <v>5072</v>
      </c>
      <c r="M6952" s="1">
        <v>3768</v>
      </c>
      <c r="N6952" s="1">
        <v>5092</v>
      </c>
      <c r="O6952" s="1">
        <v>3178</v>
      </c>
      <c r="P6952" s="1">
        <v>3902</v>
      </c>
      <c r="Q6952" s="2">
        <v>4482.1737499760602</v>
      </c>
      <c r="R6952" s="4">
        <v>-0.13834160147159</v>
      </c>
      <c r="S6952" s="4">
        <v>0.35492093522392798</v>
      </c>
      <c r="T6952" s="4">
        <v>-7.9487174177559405E-2</v>
      </c>
      <c r="U6952" s="4">
        <v>0.59510064718269895</v>
      </c>
      <c r="V6952" s="8" t="s">
        <v>1157</v>
      </c>
      <c r="W6952" s="8" t="s">
        <v>1157</v>
      </c>
      <c r="X6952" s="4"/>
      <c r="Y6952" s="8"/>
      <c r="Z6952" s="9">
        <v>0</v>
      </c>
      <c r="AA6952" s="9">
        <v>0</v>
      </c>
      <c r="AB6952" s="9">
        <f>AA6952-Z6952</f>
        <v>0</v>
      </c>
    </row>
    <row r="6953" spans="1:28" x14ac:dyDescent="0.2">
      <c r="A6953" s="1" t="s">
        <v>25134</v>
      </c>
      <c r="B6953" s="6" t="s">
        <v>25135</v>
      </c>
      <c r="C6953" s="1" t="s">
        <v>25136</v>
      </c>
      <c r="D6953" s="8">
        <v>12</v>
      </c>
      <c r="E6953" s="1">
        <v>42081845</v>
      </c>
      <c r="F6953" s="1">
        <v>42144874</v>
      </c>
      <c r="G6953" s="8">
        <v>-1</v>
      </c>
      <c r="H6953" s="1">
        <v>640</v>
      </c>
      <c r="I6953" s="1">
        <v>519</v>
      </c>
      <c r="J6953" s="1">
        <v>515</v>
      </c>
      <c r="K6953" s="1">
        <v>617</v>
      </c>
      <c r="L6953" s="1">
        <v>672</v>
      </c>
      <c r="M6953" s="1">
        <v>565</v>
      </c>
      <c r="N6953" s="1">
        <v>598</v>
      </c>
      <c r="O6953" s="1">
        <v>432</v>
      </c>
      <c r="P6953" s="1">
        <v>543</v>
      </c>
      <c r="Q6953" s="2">
        <v>562.43148851680405</v>
      </c>
      <c r="R6953" s="4">
        <v>-1.5954319787838699E-2</v>
      </c>
      <c r="S6953" s="4">
        <v>0.90593954855904701</v>
      </c>
      <c r="T6953" s="4">
        <v>0.110942694619151</v>
      </c>
      <c r="U6953" s="4">
        <v>0.411066244415635</v>
      </c>
      <c r="V6953" s="8" t="s">
        <v>1157</v>
      </c>
      <c r="W6953" s="8" t="s">
        <v>1157</v>
      </c>
      <c r="X6953" s="4"/>
      <c r="Y6953" s="8"/>
      <c r="Z6953" s="9">
        <v>0</v>
      </c>
      <c r="AA6953" s="9">
        <v>1</v>
      </c>
      <c r="AB6953" s="9">
        <f>AA6953-Z6953</f>
        <v>1</v>
      </c>
    </row>
    <row r="6954" spans="1:28" x14ac:dyDescent="0.2">
      <c r="A6954" s="1" t="s">
        <v>25131</v>
      </c>
      <c r="B6954" s="6" t="s">
        <v>25132</v>
      </c>
      <c r="C6954" s="1" t="s">
        <v>25133</v>
      </c>
      <c r="D6954" s="8">
        <v>12</v>
      </c>
      <c r="E6954" s="1">
        <v>42157104</v>
      </c>
      <c r="F6954" s="1">
        <v>42238349</v>
      </c>
      <c r="G6954" s="8">
        <v>-1</v>
      </c>
      <c r="H6954" s="1">
        <v>482</v>
      </c>
      <c r="I6954" s="1">
        <v>525</v>
      </c>
      <c r="J6954" s="1">
        <v>552</v>
      </c>
      <c r="K6954" s="1">
        <v>579</v>
      </c>
      <c r="L6954" s="1">
        <v>548</v>
      </c>
      <c r="M6954" s="1">
        <v>421</v>
      </c>
      <c r="N6954" s="1">
        <v>584</v>
      </c>
      <c r="O6954" s="1">
        <v>711</v>
      </c>
      <c r="P6954" s="1">
        <v>678</v>
      </c>
      <c r="Q6954" s="2">
        <v>570.50358640445904</v>
      </c>
      <c r="R6954" s="4">
        <v>0.32068200173848099</v>
      </c>
      <c r="S6954" s="4">
        <v>0.14258768545495401</v>
      </c>
      <c r="T6954" s="4">
        <v>0.30331355065697302</v>
      </c>
      <c r="U6954" s="4">
        <v>0.165966596640959</v>
      </c>
      <c r="V6954" s="8" t="s">
        <v>1157</v>
      </c>
      <c r="W6954" s="8" t="s">
        <v>1157</v>
      </c>
      <c r="X6954" s="4"/>
      <c r="Y6954" s="8"/>
      <c r="Z6954" s="9">
        <v>1</v>
      </c>
      <c r="AA6954" s="9">
        <v>1</v>
      </c>
      <c r="AB6954" s="9">
        <f>AA6954-Z6954</f>
        <v>0</v>
      </c>
    </row>
    <row r="6955" spans="1:28" x14ac:dyDescent="0.2">
      <c r="A6955" s="1" t="s">
        <v>25128</v>
      </c>
      <c r="B6955" s="6" t="s">
        <v>25129</v>
      </c>
      <c r="C6955" s="1" t="s">
        <v>25130</v>
      </c>
      <c r="D6955" s="8">
        <v>12</v>
      </c>
      <c r="E6955" s="1">
        <v>42238447</v>
      </c>
      <c r="F6955" s="1">
        <v>42459715</v>
      </c>
      <c r="G6955" s="8">
        <v>1</v>
      </c>
      <c r="H6955" s="1">
        <v>1294</v>
      </c>
      <c r="I6955" s="1">
        <v>982</v>
      </c>
      <c r="J6955" s="1">
        <v>798</v>
      </c>
      <c r="K6955" s="1">
        <v>1139</v>
      </c>
      <c r="L6955" s="1">
        <v>1079</v>
      </c>
      <c r="M6955" s="1">
        <v>866</v>
      </c>
      <c r="N6955" s="1">
        <v>1011</v>
      </c>
      <c r="O6955" s="1">
        <v>853</v>
      </c>
      <c r="P6955" s="1">
        <v>926</v>
      </c>
      <c r="Q6955" s="2">
        <v>981.49947011135396</v>
      </c>
      <c r="R6955" s="4">
        <v>-4.7360534930532397E-2</v>
      </c>
      <c r="S6955" s="4">
        <v>0.65981537660355405</v>
      </c>
      <c r="T6955" s="4">
        <v>-0.10129124879844401</v>
      </c>
      <c r="U6955" s="4">
        <v>0.34829054792078401</v>
      </c>
      <c r="V6955" s="8" t="s">
        <v>1157</v>
      </c>
      <c r="W6955" s="8" t="s">
        <v>1157</v>
      </c>
      <c r="X6955" s="4"/>
      <c r="Y6955" s="8"/>
      <c r="Z6955" s="9">
        <v>0</v>
      </c>
      <c r="AA6955" s="9">
        <v>1</v>
      </c>
      <c r="AB6955" s="9">
        <f>AA6955-Z6955</f>
        <v>1</v>
      </c>
    </row>
    <row r="6956" spans="1:28" x14ac:dyDescent="0.2">
      <c r="A6956" s="1" t="s">
        <v>25125</v>
      </c>
      <c r="B6956" s="6" t="s">
        <v>25126</v>
      </c>
      <c r="C6956" s="1" t="s">
        <v>25127</v>
      </c>
      <c r="D6956" s="8">
        <v>12</v>
      </c>
      <c r="E6956" s="1">
        <v>42312086</v>
      </c>
      <c r="F6956" s="1">
        <v>42326257</v>
      </c>
      <c r="G6956" s="8">
        <v>-1</v>
      </c>
      <c r="H6956" s="1">
        <v>400</v>
      </c>
      <c r="I6956" s="1">
        <v>344</v>
      </c>
      <c r="J6956" s="1">
        <v>228</v>
      </c>
      <c r="K6956" s="1">
        <v>351</v>
      </c>
      <c r="L6956" s="1">
        <v>361</v>
      </c>
      <c r="M6956" s="1">
        <v>287</v>
      </c>
      <c r="N6956" s="1">
        <v>283</v>
      </c>
      <c r="O6956" s="1">
        <v>118</v>
      </c>
      <c r="P6956" s="1">
        <v>190</v>
      </c>
      <c r="Q6956" s="2">
        <v>277.189371997953</v>
      </c>
      <c r="R6956" s="4">
        <v>-0.16700056132166799</v>
      </c>
      <c r="S6956" s="4">
        <v>0.52297481728834905</v>
      </c>
      <c r="T6956" s="4">
        <v>-0.23504299417931401</v>
      </c>
      <c r="U6956" s="4">
        <v>0.36983399492818803</v>
      </c>
      <c r="V6956" s="8" t="s">
        <v>1157</v>
      </c>
      <c r="W6956" s="8" t="s">
        <v>1157</v>
      </c>
      <c r="X6956" s="4"/>
      <c r="Y6956" s="8"/>
      <c r="Z6956" s="9">
        <v>0</v>
      </c>
      <c r="AA6956" s="9">
        <v>1</v>
      </c>
      <c r="AB6956" s="9">
        <f>AA6956-Z6956</f>
        <v>1</v>
      </c>
    </row>
    <row r="6957" spans="1:28" x14ac:dyDescent="0.2">
      <c r="A6957" s="1" t="s">
        <v>25122</v>
      </c>
      <c r="B6957" s="6" t="s">
        <v>25123</v>
      </c>
      <c r="C6957" s="1" t="s">
        <v>25124</v>
      </c>
      <c r="D6957" s="8">
        <v>12</v>
      </c>
      <c r="E6957" s="1">
        <v>42456757</v>
      </c>
      <c r="F6957" s="1">
        <v>42590355</v>
      </c>
      <c r="G6957" s="8">
        <v>-1</v>
      </c>
      <c r="H6957" s="1">
        <v>37</v>
      </c>
      <c r="I6957" s="1">
        <v>54</v>
      </c>
      <c r="J6957" s="1">
        <v>35</v>
      </c>
      <c r="K6957" s="1">
        <v>60</v>
      </c>
      <c r="L6957" s="1">
        <v>56</v>
      </c>
      <c r="M6957" s="1">
        <v>49</v>
      </c>
      <c r="N6957" s="1">
        <v>72</v>
      </c>
      <c r="O6957" s="1">
        <v>34</v>
      </c>
      <c r="P6957" s="1">
        <v>35</v>
      </c>
      <c r="Q6957" s="2">
        <v>47.563237953699101</v>
      </c>
      <c r="R6957" s="4">
        <v>-7.7955072952813301E-2</v>
      </c>
      <c r="S6957" s="4">
        <v>0.81147066372272103</v>
      </c>
      <c r="T6957" s="4">
        <v>-0.22978555839673501</v>
      </c>
      <c r="U6957" s="4">
        <v>0.48787104889049598</v>
      </c>
      <c r="V6957" s="8" t="s">
        <v>1157</v>
      </c>
      <c r="W6957" s="8" t="s">
        <v>1157</v>
      </c>
      <c r="X6957" s="4"/>
      <c r="Y6957" s="8"/>
      <c r="Z6957" s="9">
        <v>0</v>
      </c>
      <c r="AA6957" s="9">
        <v>1</v>
      </c>
      <c r="AB6957" s="9">
        <f>AA6957-Z6957</f>
        <v>1</v>
      </c>
    </row>
    <row r="6958" spans="1:28" x14ac:dyDescent="0.2">
      <c r="A6958" s="1" t="s">
        <v>25116</v>
      </c>
      <c r="B6958" s="6" t="s">
        <v>25117</v>
      </c>
      <c r="C6958" s="1" t="s">
        <v>25118</v>
      </c>
      <c r="D6958" s="8">
        <v>12</v>
      </c>
      <c r="E6958" s="1">
        <v>43718992</v>
      </c>
      <c r="F6958" s="1">
        <v>43758793</v>
      </c>
      <c r="G6958" s="8">
        <v>-1</v>
      </c>
      <c r="H6958" s="1">
        <v>943</v>
      </c>
      <c r="I6958" s="1">
        <v>713</v>
      </c>
      <c r="J6958" s="1">
        <v>721</v>
      </c>
      <c r="K6958" s="1">
        <v>953</v>
      </c>
      <c r="L6958" s="1">
        <v>910</v>
      </c>
      <c r="M6958" s="1">
        <v>611</v>
      </c>
      <c r="N6958" s="1">
        <v>824</v>
      </c>
      <c r="O6958" s="1">
        <v>521</v>
      </c>
      <c r="P6958" s="1">
        <v>731</v>
      </c>
      <c r="Q6958" s="2">
        <v>758.99257792100104</v>
      </c>
      <c r="R6958" s="4">
        <v>-0.16825286813193599</v>
      </c>
      <c r="S6958" s="4">
        <v>0.27502694473728001</v>
      </c>
      <c r="T6958" s="4">
        <v>-8.3681973732659995E-2</v>
      </c>
      <c r="U6958" s="4">
        <v>0.58733568410907899</v>
      </c>
      <c r="V6958" s="8" t="s">
        <v>1157</v>
      </c>
      <c r="W6958" s="8" t="s">
        <v>1157</v>
      </c>
      <c r="X6958" s="4"/>
      <c r="Y6958" s="8"/>
      <c r="Z6958" s="9">
        <v>0</v>
      </c>
      <c r="AA6958" s="9">
        <v>0</v>
      </c>
      <c r="AB6958" s="9">
        <f>AA6958-Z6958</f>
        <v>0</v>
      </c>
    </row>
    <row r="6959" spans="1:28" x14ac:dyDescent="0.2">
      <c r="A6959" s="1" t="s">
        <v>25113</v>
      </c>
      <c r="B6959" s="6" t="s">
        <v>25114</v>
      </c>
      <c r="C6959" s="1" t="s">
        <v>25115</v>
      </c>
      <c r="D6959" s="8">
        <v>12</v>
      </c>
      <c r="E6959" s="1">
        <v>43758944</v>
      </c>
      <c r="F6959" s="1">
        <v>43798307</v>
      </c>
      <c r="G6959" s="8">
        <v>1</v>
      </c>
      <c r="H6959" s="1">
        <v>1466</v>
      </c>
      <c r="I6959" s="1">
        <v>1176</v>
      </c>
      <c r="J6959" s="1">
        <v>909</v>
      </c>
      <c r="K6959" s="1">
        <v>1425</v>
      </c>
      <c r="L6959" s="1">
        <v>1202</v>
      </c>
      <c r="M6959" s="1">
        <v>866</v>
      </c>
      <c r="N6959" s="1">
        <v>1171</v>
      </c>
      <c r="O6959" s="1">
        <v>1019</v>
      </c>
      <c r="P6959" s="1">
        <v>1240</v>
      </c>
      <c r="Q6959" s="2">
        <v>1148.68922877201</v>
      </c>
      <c r="R6959" s="4">
        <v>-5.9924532560162898E-2</v>
      </c>
      <c r="S6959" s="4">
        <v>0.661565386401334</v>
      </c>
      <c r="T6959" s="4">
        <v>-0.119767293375803</v>
      </c>
      <c r="U6959" s="4">
        <v>0.38259447242870698</v>
      </c>
      <c r="V6959" s="8" t="s">
        <v>1157</v>
      </c>
      <c r="W6959" s="8" t="s">
        <v>1157</v>
      </c>
      <c r="X6959" s="4"/>
      <c r="Y6959" s="8"/>
      <c r="Z6959" s="9">
        <v>0</v>
      </c>
      <c r="AA6959" s="9">
        <v>0</v>
      </c>
      <c r="AB6959" s="9">
        <f>AA6959-Z6959</f>
        <v>0</v>
      </c>
    </row>
    <row r="6960" spans="1:28" x14ac:dyDescent="0.2">
      <c r="A6960" s="1" t="s">
        <v>25110</v>
      </c>
      <c r="B6960" s="6" t="s">
        <v>25111</v>
      </c>
      <c r="C6960" s="1" t="s">
        <v>25112</v>
      </c>
      <c r="D6960" s="8">
        <v>12</v>
      </c>
      <c r="E6960" s="1">
        <v>43793723</v>
      </c>
      <c r="F6960" s="1">
        <v>43806328</v>
      </c>
      <c r="G6960" s="8">
        <v>-1</v>
      </c>
      <c r="H6960" s="1">
        <v>278</v>
      </c>
      <c r="I6960" s="1">
        <v>202</v>
      </c>
      <c r="J6960" s="1">
        <v>192</v>
      </c>
      <c r="K6960" s="1">
        <v>301</v>
      </c>
      <c r="L6960" s="1">
        <v>243</v>
      </c>
      <c r="M6960" s="1">
        <v>184</v>
      </c>
      <c r="N6960" s="1">
        <v>285</v>
      </c>
      <c r="O6960" s="1">
        <v>229</v>
      </c>
      <c r="P6960" s="1">
        <v>260</v>
      </c>
      <c r="Q6960" s="2">
        <v>239.359117035662</v>
      </c>
      <c r="R6960" s="4">
        <v>-0.16527412679796299</v>
      </c>
      <c r="S6960" s="4">
        <v>0.35700008819800599</v>
      </c>
      <c r="T6960" s="4">
        <v>-0.14242644759218501</v>
      </c>
      <c r="U6960" s="4">
        <v>0.42870686134105002</v>
      </c>
      <c r="V6960" s="8" t="s">
        <v>1157</v>
      </c>
      <c r="W6960" s="8" t="s">
        <v>1157</v>
      </c>
      <c r="X6960" s="4"/>
      <c r="Y6960" s="8"/>
      <c r="Z6960" s="9">
        <v>0</v>
      </c>
      <c r="AA6960" s="9">
        <v>0</v>
      </c>
      <c r="AB6960" s="9">
        <f>AA6960-Z6960</f>
        <v>0</v>
      </c>
    </row>
    <row r="6961" spans="1:28" x14ac:dyDescent="0.2">
      <c r="A6961" s="1" t="s">
        <v>25107</v>
      </c>
      <c r="B6961" s="6" t="s">
        <v>25108</v>
      </c>
      <c r="C6961" s="1" t="s">
        <v>25109</v>
      </c>
      <c r="D6961" s="8">
        <v>12</v>
      </c>
      <c r="E6961" s="1">
        <v>43835967</v>
      </c>
      <c r="F6961" s="1">
        <v>44389762</v>
      </c>
      <c r="G6961" s="8">
        <v>1</v>
      </c>
      <c r="H6961" s="1">
        <v>36</v>
      </c>
      <c r="I6961" s="1">
        <v>34</v>
      </c>
      <c r="J6961" s="1">
        <v>28</v>
      </c>
      <c r="K6961" s="1">
        <v>49</v>
      </c>
      <c r="L6961" s="1">
        <v>32</v>
      </c>
      <c r="M6961" s="1">
        <v>45</v>
      </c>
      <c r="N6961" s="1">
        <v>45</v>
      </c>
      <c r="O6961" s="1">
        <v>47</v>
      </c>
      <c r="P6961" s="1">
        <v>53</v>
      </c>
      <c r="Q6961" s="2">
        <v>41.101874858618203</v>
      </c>
      <c r="R6961" s="4">
        <v>4.0302916231163104E-3</v>
      </c>
      <c r="S6961" s="4">
        <v>0.99040896208084295</v>
      </c>
      <c r="T6961" s="4">
        <v>0.239941095958846</v>
      </c>
      <c r="U6961" s="4">
        <v>0.47120041604896601</v>
      </c>
      <c r="V6961" s="8" t="s">
        <v>1157</v>
      </c>
      <c r="W6961" s="8" t="s">
        <v>1157</v>
      </c>
      <c r="X6961" s="4"/>
      <c r="Y6961" s="8"/>
      <c r="Z6961" s="9">
        <v>0</v>
      </c>
      <c r="AA6961" s="9">
        <v>0</v>
      </c>
      <c r="AB6961" s="9">
        <f>AA6961-Z6961</f>
        <v>0</v>
      </c>
    </row>
    <row r="6962" spans="1:28" x14ac:dyDescent="0.2">
      <c r="A6962" s="1" t="s">
        <v>25104</v>
      </c>
      <c r="B6962" s="6" t="s">
        <v>25105</v>
      </c>
      <c r="C6962" s="1" t="s">
        <v>25106</v>
      </c>
      <c r="D6962" s="8">
        <v>12</v>
      </c>
      <c r="E6962" s="1">
        <v>44508275</v>
      </c>
      <c r="F6962" s="1">
        <v>44921848</v>
      </c>
      <c r="G6962" s="8">
        <v>-1</v>
      </c>
      <c r="H6962" s="1">
        <v>574</v>
      </c>
      <c r="I6962" s="1">
        <v>504</v>
      </c>
      <c r="J6962" s="1">
        <v>437</v>
      </c>
      <c r="K6962" s="1">
        <v>547</v>
      </c>
      <c r="L6962" s="1">
        <v>517</v>
      </c>
      <c r="M6962" s="1">
        <v>438</v>
      </c>
      <c r="N6962" s="1">
        <v>544</v>
      </c>
      <c r="O6962" s="1">
        <v>529</v>
      </c>
      <c r="P6962" s="1">
        <v>448</v>
      </c>
      <c r="Q6962" s="2">
        <v>502.43993456240503</v>
      </c>
      <c r="R6962" s="4">
        <v>9.4334620733439498E-2</v>
      </c>
      <c r="S6962" s="4">
        <v>0.51394348403159196</v>
      </c>
      <c r="T6962" s="4">
        <v>-2.6652946622332498E-2</v>
      </c>
      <c r="U6962" s="4">
        <v>0.854486320195747</v>
      </c>
      <c r="V6962" s="8" t="s">
        <v>1157</v>
      </c>
      <c r="W6962" s="8" t="s">
        <v>1157</v>
      </c>
      <c r="X6962" s="4"/>
      <c r="Y6962" s="8"/>
      <c r="Z6962" s="9">
        <v>0</v>
      </c>
      <c r="AA6962" s="9">
        <v>0</v>
      </c>
      <c r="AB6962" s="9">
        <f>AA6962-Z6962</f>
        <v>0</v>
      </c>
    </row>
    <row r="6963" spans="1:28" x14ac:dyDescent="0.2">
      <c r="A6963" s="1" t="s">
        <v>25095</v>
      </c>
      <c r="B6963" s="6" t="s">
        <v>25096</v>
      </c>
      <c r="C6963" s="1" t="s">
        <v>25097</v>
      </c>
      <c r="D6963" s="8">
        <v>12</v>
      </c>
      <c r="E6963" s="1">
        <v>45215987</v>
      </c>
      <c r="F6963" s="1">
        <v>45482280</v>
      </c>
      <c r="G6963" s="8">
        <v>1</v>
      </c>
      <c r="H6963" s="1">
        <v>2016</v>
      </c>
      <c r="I6963" s="1">
        <v>1629</v>
      </c>
      <c r="J6963" s="1">
        <v>1197</v>
      </c>
      <c r="K6963" s="1">
        <v>1982</v>
      </c>
      <c r="L6963" s="1">
        <v>1751</v>
      </c>
      <c r="M6963" s="1">
        <v>1293</v>
      </c>
      <c r="N6963" s="1">
        <v>1484</v>
      </c>
      <c r="O6963" s="1">
        <v>900</v>
      </c>
      <c r="P6963" s="1">
        <v>1146</v>
      </c>
      <c r="Q6963" s="2">
        <v>1454.3514641438701</v>
      </c>
      <c r="R6963" s="4">
        <v>-0.178642590391353</v>
      </c>
      <c r="S6963" s="4">
        <v>0.27453668673850601</v>
      </c>
      <c r="T6963" s="4">
        <v>-0.27232166939902902</v>
      </c>
      <c r="U6963" s="4">
        <v>9.6245977945269096E-2</v>
      </c>
      <c r="V6963" s="8" t="s">
        <v>1157</v>
      </c>
      <c r="W6963" s="8" t="s">
        <v>1157</v>
      </c>
      <c r="X6963" s="4"/>
      <c r="Y6963" s="8"/>
      <c r="Z6963" s="9">
        <v>0</v>
      </c>
      <c r="AA6963" s="9">
        <v>1</v>
      </c>
      <c r="AB6963" s="9">
        <f>AA6963-Z6963</f>
        <v>1</v>
      </c>
    </row>
    <row r="6964" spans="1:28" x14ac:dyDescent="0.2">
      <c r="A6964" s="1" t="s">
        <v>25092</v>
      </c>
      <c r="B6964" s="6" t="s">
        <v>25093</v>
      </c>
      <c r="C6964" s="1" t="s">
        <v>25094</v>
      </c>
      <c r="D6964" s="8">
        <v>12</v>
      </c>
      <c r="E6964" s="1">
        <v>45729706</v>
      </c>
      <c r="F6964" s="1">
        <v>45908040</v>
      </c>
      <c r="G6964" s="8">
        <v>1</v>
      </c>
      <c r="H6964" s="1">
        <v>1734</v>
      </c>
      <c r="I6964" s="1">
        <v>1671</v>
      </c>
      <c r="J6964" s="1">
        <v>1399</v>
      </c>
      <c r="K6964" s="1">
        <v>1965</v>
      </c>
      <c r="L6964" s="1">
        <v>1803</v>
      </c>
      <c r="M6964" s="1">
        <v>1502</v>
      </c>
      <c r="N6964" s="1">
        <v>1533</v>
      </c>
      <c r="O6964" s="1">
        <v>1055</v>
      </c>
      <c r="P6964" s="1">
        <v>1244</v>
      </c>
      <c r="Q6964" s="2">
        <v>1524.90299322551</v>
      </c>
      <c r="R6964" s="4">
        <v>-3.0624562292110399E-2</v>
      </c>
      <c r="S6964" s="4">
        <v>0.83841302017615704</v>
      </c>
      <c r="T6964" s="4">
        <v>-2.1293292925098701E-2</v>
      </c>
      <c r="U6964" s="4">
        <v>0.88733022395573802</v>
      </c>
      <c r="V6964" s="8" t="s">
        <v>1157</v>
      </c>
      <c r="W6964" s="8" t="s">
        <v>1157</v>
      </c>
      <c r="X6964" s="4"/>
      <c r="Y6964" s="8"/>
      <c r="Z6964" s="9">
        <v>0</v>
      </c>
      <c r="AA6964" s="9">
        <v>5</v>
      </c>
      <c r="AB6964" s="9">
        <f>AA6964-Z6964</f>
        <v>5</v>
      </c>
    </row>
    <row r="6965" spans="1:28" x14ac:dyDescent="0.2">
      <c r="A6965" s="1" t="s">
        <v>25089</v>
      </c>
      <c r="B6965" s="6" t="s">
        <v>25090</v>
      </c>
      <c r="C6965" s="1" t="s">
        <v>25091</v>
      </c>
      <c r="D6965" s="8">
        <v>12</v>
      </c>
      <c r="E6965" s="1">
        <v>45919131</v>
      </c>
      <c r="F6965" s="1">
        <v>45992120</v>
      </c>
      <c r="G6965" s="8">
        <v>-1</v>
      </c>
      <c r="H6965" s="1">
        <v>5297</v>
      </c>
      <c r="I6965" s="1">
        <v>4342</v>
      </c>
      <c r="J6965" s="1">
        <v>3913</v>
      </c>
      <c r="K6965" s="1">
        <v>5493</v>
      </c>
      <c r="L6965" s="1">
        <v>5095</v>
      </c>
      <c r="M6965" s="1">
        <v>4096</v>
      </c>
      <c r="N6965" s="1">
        <v>4832</v>
      </c>
      <c r="O6965" s="1">
        <v>3421</v>
      </c>
      <c r="P6965" s="1">
        <v>4269</v>
      </c>
      <c r="Q6965" s="2">
        <v>4475.3921081078497</v>
      </c>
      <c r="R6965" s="4">
        <v>-0.100880705458438</v>
      </c>
      <c r="S6965" s="4">
        <v>0.354707677580124</v>
      </c>
      <c r="T6965" s="4">
        <v>-4.0486184515844598E-2</v>
      </c>
      <c r="U6965" s="4">
        <v>0.71038491820306204</v>
      </c>
      <c r="V6965" s="8" t="s">
        <v>1157</v>
      </c>
      <c r="W6965" s="8" t="s">
        <v>1157</v>
      </c>
      <c r="X6965" s="4"/>
      <c r="Y6965" s="8"/>
      <c r="Z6965" s="9">
        <v>1</v>
      </c>
      <c r="AA6965" s="9">
        <v>5</v>
      </c>
      <c r="AB6965" s="9">
        <f>AA6965-Z6965</f>
        <v>4</v>
      </c>
    </row>
    <row r="6966" spans="1:28" x14ac:dyDescent="0.2">
      <c r="A6966" s="1" t="s">
        <v>25080</v>
      </c>
      <c r="B6966" s="6" t="s">
        <v>25081</v>
      </c>
      <c r="C6966" s="1" t="s">
        <v>25082</v>
      </c>
      <c r="D6966" s="8">
        <v>12</v>
      </c>
      <c r="E6966" s="1">
        <v>46183063</v>
      </c>
      <c r="F6966" s="1">
        <v>46270017</v>
      </c>
      <c r="G6966" s="8">
        <v>-1</v>
      </c>
      <c r="H6966" s="1">
        <v>6396</v>
      </c>
      <c r="I6966" s="1">
        <v>5151</v>
      </c>
      <c r="J6966" s="1">
        <v>4149</v>
      </c>
      <c r="K6966" s="1">
        <v>5648</v>
      </c>
      <c r="L6966" s="1">
        <v>5384</v>
      </c>
      <c r="M6966" s="1">
        <v>3884</v>
      </c>
      <c r="N6966" s="1">
        <v>4640</v>
      </c>
      <c r="O6966" s="1">
        <v>3235</v>
      </c>
      <c r="P6966" s="1">
        <v>4031</v>
      </c>
      <c r="Q6966" s="2">
        <v>4643.9386469124902</v>
      </c>
      <c r="R6966" s="4">
        <v>-9.3305696585200104E-2</v>
      </c>
      <c r="S6966" s="4">
        <v>0.51269247793759698</v>
      </c>
      <c r="T6966" s="4">
        <v>-0.145753833931034</v>
      </c>
      <c r="U6966" s="4">
        <v>0.30669621509163603</v>
      </c>
      <c r="V6966" s="8" t="s">
        <v>1157</v>
      </c>
      <c r="W6966" s="8" t="s">
        <v>1157</v>
      </c>
      <c r="X6966" s="4"/>
      <c r="Y6966" s="8"/>
      <c r="Z6966" s="9">
        <v>2</v>
      </c>
      <c r="AA6966" s="9">
        <v>5</v>
      </c>
      <c r="AB6966" s="9">
        <f>AA6966-Z6966</f>
        <v>3</v>
      </c>
    </row>
    <row r="6967" spans="1:28" x14ac:dyDescent="0.2">
      <c r="A6967" s="10" t="s">
        <v>794</v>
      </c>
      <c r="B6967" s="11" t="s">
        <v>795</v>
      </c>
      <c r="C6967" s="10" t="s">
        <v>796</v>
      </c>
      <c r="D6967" s="12">
        <v>12</v>
      </c>
      <c r="E6967" s="10">
        <v>46358188</v>
      </c>
      <c r="F6967" s="10">
        <v>46372773</v>
      </c>
      <c r="G6967" s="12">
        <v>-1</v>
      </c>
      <c r="H6967" s="10">
        <v>2948</v>
      </c>
      <c r="I6967" s="10">
        <v>2184</v>
      </c>
      <c r="J6967" s="10">
        <v>2001</v>
      </c>
      <c r="K6967" s="10">
        <v>3016</v>
      </c>
      <c r="L6967" s="10">
        <v>2702</v>
      </c>
      <c r="M6967" s="10">
        <v>1991</v>
      </c>
      <c r="N6967" s="10">
        <v>3033</v>
      </c>
      <c r="O6967" s="10">
        <v>1558</v>
      </c>
      <c r="P6967" s="10">
        <v>2155</v>
      </c>
      <c r="Q6967" s="13">
        <v>2359.1547906962201</v>
      </c>
      <c r="R6967" s="14">
        <v>-0.31693908733003701</v>
      </c>
      <c r="S6967" s="14">
        <v>2.8156308280889199E-2</v>
      </c>
      <c r="T6967" s="14">
        <v>-0.24891806133370101</v>
      </c>
      <c r="U6967" s="14">
        <v>8.4780132796914806E-2</v>
      </c>
      <c r="V6967" s="12" t="s">
        <v>13</v>
      </c>
      <c r="W6967" s="12" t="s">
        <v>13</v>
      </c>
      <c r="X6967" s="14" t="s">
        <v>30</v>
      </c>
      <c r="Y6967" s="12" t="s">
        <v>1157</v>
      </c>
      <c r="Z6967" s="16">
        <v>1</v>
      </c>
      <c r="AA6967" s="16">
        <v>4</v>
      </c>
      <c r="AB6967" s="16">
        <f>AA6967-Z6967</f>
        <v>3</v>
      </c>
    </row>
    <row r="6968" spans="1:28" x14ac:dyDescent="0.2">
      <c r="A6968" s="1" t="s">
        <v>25074</v>
      </c>
      <c r="B6968" s="6" t="s">
        <v>25075</v>
      </c>
      <c r="C6968" s="1" t="s">
        <v>25076</v>
      </c>
      <c r="D6968" s="8">
        <v>12</v>
      </c>
      <c r="E6968" s="1">
        <v>47075707</v>
      </c>
      <c r="F6968" s="1">
        <v>47079959</v>
      </c>
      <c r="G6968" s="8">
        <v>-1</v>
      </c>
      <c r="H6968" s="1">
        <v>184</v>
      </c>
      <c r="I6968" s="1">
        <v>145</v>
      </c>
      <c r="J6968" s="1">
        <v>100</v>
      </c>
      <c r="K6968" s="1">
        <v>131</v>
      </c>
      <c r="L6968" s="1">
        <v>150</v>
      </c>
      <c r="M6968" s="1">
        <v>122</v>
      </c>
      <c r="N6968" s="1">
        <v>137</v>
      </c>
      <c r="O6968" s="1">
        <v>124</v>
      </c>
      <c r="P6968" s="1">
        <v>142</v>
      </c>
      <c r="Q6968" s="2">
        <v>135.771888366258</v>
      </c>
      <c r="R6968" s="4">
        <v>8.4628733523095107E-2</v>
      </c>
      <c r="S6968" s="4">
        <v>0.65862361131078995</v>
      </c>
      <c r="T6968" s="4">
        <v>-9.0385645045764906E-3</v>
      </c>
      <c r="U6968" s="4">
        <v>0.96274665858159902</v>
      </c>
      <c r="V6968" s="8" t="s">
        <v>1157</v>
      </c>
      <c r="W6968" s="8" t="s">
        <v>1157</v>
      </c>
      <c r="X6968" s="4"/>
      <c r="Y6968" s="8"/>
      <c r="Z6968" s="9">
        <v>0</v>
      </c>
      <c r="AA6968" s="9">
        <v>0</v>
      </c>
      <c r="AB6968" s="9">
        <f>AA6968-Z6968</f>
        <v>0</v>
      </c>
    </row>
    <row r="6969" spans="1:28" x14ac:dyDescent="0.2">
      <c r="A6969" s="1" t="s">
        <v>25071</v>
      </c>
      <c r="B6969" s="6" t="s">
        <v>25072</v>
      </c>
      <c r="C6969" s="1" t="s">
        <v>25073</v>
      </c>
      <c r="D6969" s="8">
        <v>12</v>
      </c>
      <c r="E6969" s="1">
        <v>47079603</v>
      </c>
      <c r="F6969" s="1">
        <v>47236662</v>
      </c>
      <c r="G6969" s="8">
        <v>1</v>
      </c>
      <c r="H6969" s="1">
        <v>237</v>
      </c>
      <c r="I6969" s="1">
        <v>260</v>
      </c>
      <c r="J6969" s="1">
        <v>178</v>
      </c>
      <c r="K6969" s="1">
        <v>213</v>
      </c>
      <c r="L6969" s="1">
        <v>245</v>
      </c>
      <c r="M6969" s="1">
        <v>278</v>
      </c>
      <c r="N6969" s="1">
        <v>198</v>
      </c>
      <c r="O6969" s="1">
        <v>199</v>
      </c>
      <c r="P6969" s="1">
        <v>181</v>
      </c>
      <c r="Q6969" s="2">
        <v>220.20535299086899</v>
      </c>
      <c r="R6969" s="4">
        <v>0.31099781597657999</v>
      </c>
      <c r="S6969" s="4">
        <v>8.5340459548088901E-2</v>
      </c>
      <c r="T6969" s="4">
        <v>0.276386283994704</v>
      </c>
      <c r="U6969" s="4">
        <v>0.128071489377793</v>
      </c>
      <c r="V6969" s="8" t="s">
        <v>1157</v>
      </c>
      <c r="W6969" s="8" t="s">
        <v>1157</v>
      </c>
      <c r="X6969" s="4"/>
      <c r="Y6969" s="8"/>
      <c r="Z6969" s="9">
        <v>0</v>
      </c>
      <c r="AA6969" s="9">
        <v>1</v>
      </c>
      <c r="AB6969" s="9">
        <f>AA6969-Z6969</f>
        <v>1</v>
      </c>
    </row>
    <row r="6970" spans="1:28" x14ac:dyDescent="0.2">
      <c r="A6970" s="1" t="s">
        <v>25068</v>
      </c>
      <c r="B6970" s="6" t="s">
        <v>25069</v>
      </c>
      <c r="C6970" s="1" t="s">
        <v>25070</v>
      </c>
      <c r="D6970" s="8">
        <v>12</v>
      </c>
      <c r="E6970" s="1">
        <v>47661249</v>
      </c>
      <c r="F6970" s="1">
        <v>47706030</v>
      </c>
      <c r="G6970" s="8">
        <v>-1</v>
      </c>
      <c r="H6970" s="1">
        <v>944</v>
      </c>
      <c r="I6970" s="1">
        <v>664</v>
      </c>
      <c r="J6970" s="1">
        <v>559</v>
      </c>
      <c r="K6970" s="1">
        <v>880</v>
      </c>
      <c r="L6970" s="1">
        <v>819</v>
      </c>
      <c r="M6970" s="1">
        <v>670</v>
      </c>
      <c r="N6970" s="1">
        <v>804</v>
      </c>
      <c r="O6970" s="1">
        <v>379</v>
      </c>
      <c r="P6970" s="1">
        <v>587</v>
      </c>
      <c r="Q6970" s="2">
        <v>685.47163264677204</v>
      </c>
      <c r="R6970" s="4">
        <v>-0.33220863236100401</v>
      </c>
      <c r="S6970" s="4">
        <v>5.4261891252339399E-2</v>
      </c>
      <c r="T6970" s="4">
        <v>-0.22737295104118199</v>
      </c>
      <c r="U6970" s="4">
        <v>0.18774854239524499</v>
      </c>
      <c r="V6970" s="8" t="s">
        <v>1157</v>
      </c>
      <c r="W6970" s="8" t="s">
        <v>1157</v>
      </c>
      <c r="X6970" s="4"/>
      <c r="Y6970" s="8"/>
      <c r="Z6970" s="9">
        <v>1</v>
      </c>
      <c r="AA6970" s="9">
        <v>1</v>
      </c>
      <c r="AB6970" s="9">
        <f>AA6970-Z6970</f>
        <v>0</v>
      </c>
    </row>
    <row r="6971" spans="1:28" x14ac:dyDescent="0.2">
      <c r="A6971" s="1" t="s">
        <v>25065</v>
      </c>
      <c r="B6971" s="6" t="s">
        <v>25066</v>
      </c>
      <c r="C6971" s="1" t="s">
        <v>25067</v>
      </c>
      <c r="D6971" s="8">
        <v>12</v>
      </c>
      <c r="E6971" s="1">
        <v>47734363</v>
      </c>
      <c r="F6971" s="1">
        <v>47771040</v>
      </c>
      <c r="G6971" s="8">
        <v>-1</v>
      </c>
      <c r="H6971" s="1">
        <v>75</v>
      </c>
      <c r="I6971" s="1">
        <v>53</v>
      </c>
      <c r="J6971" s="1">
        <v>48</v>
      </c>
      <c r="K6971" s="1">
        <v>48</v>
      </c>
      <c r="L6971" s="1">
        <v>57</v>
      </c>
      <c r="M6971" s="1">
        <v>58</v>
      </c>
      <c r="N6971" s="1">
        <v>48</v>
      </c>
      <c r="O6971" s="1">
        <v>45</v>
      </c>
      <c r="P6971" s="1">
        <v>55</v>
      </c>
      <c r="Q6971" s="2">
        <v>53.7458535085837</v>
      </c>
      <c r="R6971" s="4">
        <v>5.5353086438315699E-2</v>
      </c>
      <c r="S6971" s="4">
        <v>0.83605890595766896</v>
      </c>
      <c r="T6971" s="4">
        <v>0.22436005670925399</v>
      </c>
      <c r="U6971" s="4">
        <v>0.39983840526720599</v>
      </c>
      <c r="V6971" s="8" t="s">
        <v>1157</v>
      </c>
      <c r="W6971" s="8" t="s">
        <v>1157</v>
      </c>
      <c r="X6971" s="4"/>
      <c r="Y6971" s="8"/>
      <c r="Z6971" s="9">
        <v>0</v>
      </c>
      <c r="AA6971" s="9">
        <v>1</v>
      </c>
      <c r="AB6971" s="9">
        <f>AA6971-Z6971</f>
        <v>1</v>
      </c>
    </row>
    <row r="6972" spans="1:28" x14ac:dyDescent="0.2">
      <c r="A6972" s="1" t="s">
        <v>25062</v>
      </c>
      <c r="B6972" s="6" t="s">
        <v>25063</v>
      </c>
      <c r="C6972" s="1" t="s">
        <v>25064</v>
      </c>
      <c r="D6972" s="8">
        <v>12</v>
      </c>
      <c r="E6972" s="1">
        <v>47753916</v>
      </c>
      <c r="F6972" s="1">
        <v>47782751</v>
      </c>
      <c r="G6972" s="8">
        <v>1</v>
      </c>
      <c r="H6972" s="1">
        <v>199</v>
      </c>
      <c r="I6972" s="1">
        <v>199</v>
      </c>
      <c r="J6972" s="1">
        <v>138</v>
      </c>
      <c r="K6972" s="1">
        <v>173</v>
      </c>
      <c r="L6972" s="1">
        <v>161</v>
      </c>
      <c r="M6972" s="1">
        <v>199</v>
      </c>
      <c r="N6972" s="1">
        <v>154</v>
      </c>
      <c r="O6972" s="1">
        <v>154</v>
      </c>
      <c r="P6972" s="1">
        <v>153</v>
      </c>
      <c r="Q6972" s="2">
        <v>169.20876783298399</v>
      </c>
      <c r="R6972" s="4">
        <v>0.16709224837384701</v>
      </c>
      <c r="S6972" s="4">
        <v>0.36488662476488598</v>
      </c>
      <c r="T6972" s="4">
        <v>0.202808384312859</v>
      </c>
      <c r="U6972" s="4">
        <v>0.27294016300464902</v>
      </c>
      <c r="V6972" s="8" t="s">
        <v>1157</v>
      </c>
      <c r="W6972" s="8" t="s">
        <v>1157</v>
      </c>
      <c r="X6972" s="4"/>
      <c r="Y6972" s="8"/>
      <c r="Z6972" s="9">
        <v>0</v>
      </c>
      <c r="AA6972" s="9">
        <v>1</v>
      </c>
      <c r="AB6972" s="9">
        <f>AA6972-Z6972</f>
        <v>1</v>
      </c>
    </row>
    <row r="6973" spans="1:28" x14ac:dyDescent="0.2">
      <c r="A6973" s="1" t="s">
        <v>25059</v>
      </c>
      <c r="B6973" s="6" t="s">
        <v>25060</v>
      </c>
      <c r="C6973" s="1" t="s">
        <v>25061</v>
      </c>
      <c r="D6973" s="8">
        <v>12</v>
      </c>
      <c r="E6973" s="1">
        <v>47782722</v>
      </c>
      <c r="F6973" s="1">
        <v>47833132</v>
      </c>
      <c r="G6973" s="8">
        <v>-1</v>
      </c>
      <c r="H6973" s="1">
        <v>1633</v>
      </c>
      <c r="I6973" s="1">
        <v>1299</v>
      </c>
      <c r="J6973" s="1">
        <v>896</v>
      </c>
      <c r="K6973" s="1">
        <v>1492</v>
      </c>
      <c r="L6973" s="1">
        <v>1368</v>
      </c>
      <c r="M6973" s="1">
        <v>1556</v>
      </c>
      <c r="N6973" s="1">
        <v>1085</v>
      </c>
      <c r="O6973" s="1">
        <v>1284</v>
      </c>
      <c r="P6973" s="1">
        <v>1303</v>
      </c>
      <c r="Q6973" s="2">
        <v>1310.3064754647601</v>
      </c>
      <c r="R6973" s="4">
        <v>0.12117443705813501</v>
      </c>
      <c r="S6973" s="4">
        <v>0.42964256305940102</v>
      </c>
      <c r="T6973" s="4">
        <v>0.139997208227047</v>
      </c>
      <c r="U6973" s="4">
        <v>0.3618588528892</v>
      </c>
      <c r="V6973" s="8" t="s">
        <v>1157</v>
      </c>
      <c r="W6973" s="8" t="s">
        <v>1157</v>
      </c>
      <c r="X6973" s="4"/>
      <c r="Y6973" s="8"/>
      <c r="Z6973" s="9">
        <v>0</v>
      </c>
      <c r="AA6973" s="9">
        <v>1</v>
      </c>
      <c r="AB6973" s="9">
        <f>AA6973-Z6973</f>
        <v>1</v>
      </c>
    </row>
    <row r="6974" spans="1:28" x14ac:dyDescent="0.2">
      <c r="A6974" s="1" t="s">
        <v>25056</v>
      </c>
      <c r="B6974" s="6" t="s">
        <v>25057</v>
      </c>
      <c r="C6974" s="1" t="s">
        <v>25058</v>
      </c>
      <c r="D6974" s="8">
        <v>12</v>
      </c>
      <c r="E6974" s="1">
        <v>47841537</v>
      </c>
      <c r="F6974" s="1">
        <v>47943048</v>
      </c>
      <c r="G6974" s="8">
        <v>-1</v>
      </c>
      <c r="H6974" s="1">
        <v>311</v>
      </c>
      <c r="I6974" s="1">
        <v>283</v>
      </c>
      <c r="J6974" s="1">
        <v>186</v>
      </c>
      <c r="K6974" s="1">
        <v>323</v>
      </c>
      <c r="L6974" s="1">
        <v>293</v>
      </c>
      <c r="M6974" s="1">
        <v>231</v>
      </c>
      <c r="N6974" s="1">
        <v>224</v>
      </c>
      <c r="O6974" s="1">
        <v>135</v>
      </c>
      <c r="P6974" s="1">
        <v>135</v>
      </c>
      <c r="Q6974" s="2">
        <v>229.71888663775701</v>
      </c>
      <c r="R6974" s="4">
        <v>-9.3156279555206098E-2</v>
      </c>
      <c r="S6974" s="4">
        <v>0.68817623684748397</v>
      </c>
      <c r="T6974" s="4">
        <v>-0.31417272338293101</v>
      </c>
      <c r="U6974" s="4">
        <v>0.17897624946743301</v>
      </c>
      <c r="V6974" s="8" t="s">
        <v>1157</v>
      </c>
      <c r="W6974" s="8" t="s">
        <v>1157</v>
      </c>
      <c r="X6974" s="4"/>
      <c r="Y6974" s="8"/>
      <c r="Z6974" s="9">
        <v>0</v>
      </c>
      <c r="AA6974" s="9">
        <v>2</v>
      </c>
      <c r="AB6974" s="9">
        <f>AA6974-Z6974</f>
        <v>2</v>
      </c>
    </row>
    <row r="6975" spans="1:28" x14ac:dyDescent="0.2">
      <c r="A6975" s="1" t="s">
        <v>25053</v>
      </c>
      <c r="B6975" s="6" t="s">
        <v>25054</v>
      </c>
      <c r="C6975" s="1" t="s">
        <v>25055</v>
      </c>
      <c r="D6975" s="8">
        <v>12</v>
      </c>
      <c r="E6975" s="1">
        <v>47963569</v>
      </c>
      <c r="F6975" s="1">
        <v>47968878</v>
      </c>
      <c r="G6975" s="8">
        <v>1</v>
      </c>
      <c r="H6975" s="1">
        <v>179</v>
      </c>
      <c r="I6975" s="1">
        <v>132</v>
      </c>
      <c r="J6975" s="1">
        <v>114</v>
      </c>
      <c r="K6975" s="1">
        <v>153</v>
      </c>
      <c r="L6975" s="1">
        <v>189</v>
      </c>
      <c r="M6975" s="1">
        <v>134</v>
      </c>
      <c r="N6975" s="1">
        <v>151</v>
      </c>
      <c r="O6975" s="1">
        <v>145</v>
      </c>
      <c r="P6975" s="1">
        <v>153</v>
      </c>
      <c r="Q6975" s="2">
        <v>148.69486600323799</v>
      </c>
      <c r="R6975" s="4">
        <v>0.137738518366393</v>
      </c>
      <c r="S6975" s="4">
        <v>0.45664934002377799</v>
      </c>
      <c r="T6975" s="4">
        <v>3.3699034206157601E-2</v>
      </c>
      <c r="U6975" s="4">
        <v>0.85696812660201105</v>
      </c>
      <c r="V6975" s="8" t="s">
        <v>1157</v>
      </c>
      <c r="W6975" s="8" t="s">
        <v>1157</v>
      </c>
      <c r="X6975" s="4"/>
      <c r="Y6975" s="8"/>
      <c r="Z6975" s="9">
        <v>0</v>
      </c>
      <c r="AA6975" s="9">
        <v>2</v>
      </c>
      <c r="AB6975" s="9">
        <f>AA6975-Z6975</f>
        <v>2</v>
      </c>
    </row>
    <row r="6976" spans="1:28" x14ac:dyDescent="0.2">
      <c r="A6976" s="1" t="s">
        <v>25050</v>
      </c>
      <c r="B6976" s="6" t="s">
        <v>25051</v>
      </c>
      <c r="C6976" s="1" t="s">
        <v>25052</v>
      </c>
      <c r="D6976" s="8">
        <v>12</v>
      </c>
      <c r="E6976" s="1">
        <v>48039784</v>
      </c>
      <c r="F6976" s="1">
        <v>48106079</v>
      </c>
      <c r="G6976" s="8">
        <v>-1</v>
      </c>
      <c r="H6976" s="1">
        <v>447</v>
      </c>
      <c r="I6976" s="1">
        <v>359</v>
      </c>
      <c r="J6976" s="1">
        <v>327</v>
      </c>
      <c r="K6976" s="1">
        <v>438</v>
      </c>
      <c r="L6976" s="1">
        <v>401</v>
      </c>
      <c r="M6976" s="1">
        <v>316</v>
      </c>
      <c r="N6976" s="1">
        <v>315</v>
      </c>
      <c r="O6976" s="1">
        <v>211</v>
      </c>
      <c r="P6976" s="1">
        <v>262</v>
      </c>
      <c r="Q6976" s="2">
        <v>335.86111394104898</v>
      </c>
      <c r="R6976" s="4">
        <v>-0.12236571896986501</v>
      </c>
      <c r="S6976" s="4">
        <v>0.51039153317418395</v>
      </c>
      <c r="T6976" s="4">
        <v>-7.9975509288095201E-2</v>
      </c>
      <c r="U6976" s="4">
        <v>0.66751823470151705</v>
      </c>
      <c r="V6976" s="8" t="s">
        <v>1157</v>
      </c>
      <c r="W6976" s="8" t="s">
        <v>1157</v>
      </c>
      <c r="X6976" s="4"/>
      <c r="Y6976" s="8"/>
      <c r="Z6976" s="9">
        <v>0</v>
      </c>
      <c r="AA6976" s="9">
        <v>2</v>
      </c>
      <c r="AB6976" s="9">
        <f>AA6976-Z6976</f>
        <v>2</v>
      </c>
    </row>
    <row r="6977" spans="1:28" x14ac:dyDescent="0.2">
      <c r="A6977" s="1" t="s">
        <v>25047</v>
      </c>
      <c r="B6977" s="6" t="s">
        <v>25048</v>
      </c>
      <c r="C6977" s="1" t="s">
        <v>25049</v>
      </c>
      <c r="D6977" s="8">
        <v>12</v>
      </c>
      <c r="E6977" s="1">
        <v>48105139</v>
      </c>
      <c r="F6977" s="1">
        <v>48146404</v>
      </c>
      <c r="G6977" s="8">
        <v>1</v>
      </c>
      <c r="H6977" s="1">
        <v>225</v>
      </c>
      <c r="I6977" s="1">
        <v>184</v>
      </c>
      <c r="J6977" s="1">
        <v>168</v>
      </c>
      <c r="K6977" s="1">
        <v>241</v>
      </c>
      <c r="L6977" s="1">
        <v>200</v>
      </c>
      <c r="M6977" s="1">
        <v>162</v>
      </c>
      <c r="N6977" s="1">
        <v>182</v>
      </c>
      <c r="O6977" s="1">
        <v>203</v>
      </c>
      <c r="P6977" s="1">
        <v>210</v>
      </c>
      <c r="Q6977" s="2">
        <v>196.033628584816</v>
      </c>
      <c r="R6977" s="4">
        <v>6.4566258899820997E-2</v>
      </c>
      <c r="S6977" s="4">
        <v>0.71150076134756701</v>
      </c>
      <c r="T6977" s="4">
        <v>4.9705035356917802E-2</v>
      </c>
      <c r="U6977" s="4">
        <v>0.776999805245983</v>
      </c>
      <c r="V6977" s="8" t="s">
        <v>1157</v>
      </c>
      <c r="W6977" s="8" t="s">
        <v>1157</v>
      </c>
      <c r="X6977" s="4"/>
      <c r="Y6977" s="8"/>
      <c r="Z6977" s="9">
        <v>0</v>
      </c>
      <c r="AA6977" s="9">
        <v>2</v>
      </c>
      <c r="AB6977" s="9">
        <f>AA6977-Z6977</f>
        <v>2</v>
      </c>
    </row>
    <row r="6978" spans="1:28" x14ac:dyDescent="0.2">
      <c r="A6978" s="10" t="s">
        <v>791</v>
      </c>
      <c r="B6978" s="11" t="s">
        <v>792</v>
      </c>
      <c r="C6978" s="10" t="s">
        <v>793</v>
      </c>
      <c r="D6978" s="12">
        <v>12</v>
      </c>
      <c r="E6978" s="10">
        <v>48147789</v>
      </c>
      <c r="F6978" s="10">
        <v>48181213</v>
      </c>
      <c r="G6978" s="12">
        <v>-1</v>
      </c>
      <c r="H6978" s="10">
        <v>660</v>
      </c>
      <c r="I6978" s="10">
        <v>464</v>
      </c>
      <c r="J6978" s="10">
        <v>341</v>
      </c>
      <c r="K6978" s="10">
        <v>621</v>
      </c>
      <c r="L6978" s="10">
        <v>569</v>
      </c>
      <c r="M6978" s="10">
        <v>405</v>
      </c>
      <c r="N6978" s="10">
        <v>501</v>
      </c>
      <c r="O6978" s="10">
        <v>377</v>
      </c>
      <c r="P6978" s="10">
        <v>440</v>
      </c>
      <c r="Q6978" s="13">
        <v>476.21226270566598</v>
      </c>
      <c r="R6978" s="14">
        <v>-0.14885061583021</v>
      </c>
      <c r="S6978" s="14">
        <v>0.25123962632281899</v>
      </c>
      <c r="T6978" s="14">
        <v>-0.278281380658703</v>
      </c>
      <c r="U6978" s="14">
        <v>3.3334093597507497E-2</v>
      </c>
      <c r="V6978" s="12" t="s">
        <v>13</v>
      </c>
      <c r="W6978" s="12" t="s">
        <v>13</v>
      </c>
      <c r="X6978" s="14" t="s">
        <v>34</v>
      </c>
      <c r="Y6978" s="12" t="s">
        <v>1157</v>
      </c>
      <c r="Z6978" s="16">
        <v>0</v>
      </c>
      <c r="AA6978" s="16">
        <v>2</v>
      </c>
      <c r="AB6978" s="16">
        <f>AA6978-Z6978</f>
        <v>2</v>
      </c>
    </row>
    <row r="6979" spans="1:28" x14ac:dyDescent="0.2">
      <c r="A6979" s="1" t="s">
        <v>25044</v>
      </c>
      <c r="B6979" s="6" t="s">
        <v>25045</v>
      </c>
      <c r="C6979" s="1" t="s">
        <v>25046</v>
      </c>
      <c r="D6979" s="8">
        <v>12</v>
      </c>
      <c r="E6979" s="1">
        <v>48337180</v>
      </c>
      <c r="F6979" s="1">
        <v>48351414</v>
      </c>
      <c r="G6979" s="8">
        <v>-1</v>
      </c>
      <c r="H6979" s="1">
        <v>1622</v>
      </c>
      <c r="I6979" s="1">
        <v>1357</v>
      </c>
      <c r="J6979" s="1">
        <v>1096</v>
      </c>
      <c r="K6979" s="1">
        <v>1587</v>
      </c>
      <c r="L6979" s="1">
        <v>1485</v>
      </c>
      <c r="M6979" s="1">
        <v>1145</v>
      </c>
      <c r="N6979" s="1">
        <v>1179</v>
      </c>
      <c r="O6979" s="1">
        <v>1021</v>
      </c>
      <c r="P6979" s="1">
        <v>1195</v>
      </c>
      <c r="Q6979" s="2">
        <v>1280.3009235052</v>
      </c>
      <c r="R6979" s="4">
        <v>9.1712828071954296E-3</v>
      </c>
      <c r="S6979" s="4">
        <v>0.93699485122705095</v>
      </c>
      <c r="T6979" s="4">
        <v>-3.44853126589513E-2</v>
      </c>
      <c r="U6979" s="4">
        <v>0.76680373892318998</v>
      </c>
      <c r="V6979" s="8" t="s">
        <v>1157</v>
      </c>
      <c r="W6979" s="8" t="s">
        <v>1157</v>
      </c>
      <c r="X6979" s="4"/>
      <c r="Y6979" s="8"/>
      <c r="Z6979" s="9">
        <v>0</v>
      </c>
      <c r="AA6979" s="9">
        <v>2</v>
      </c>
      <c r="AB6979" s="9">
        <f>AA6979-Z6979</f>
        <v>2</v>
      </c>
    </row>
    <row r="6980" spans="1:28" x14ac:dyDescent="0.2">
      <c r="A6980" s="1" t="s">
        <v>25041</v>
      </c>
      <c r="B6980" s="6" t="s">
        <v>25042</v>
      </c>
      <c r="C6980" s="1" t="s">
        <v>25043</v>
      </c>
      <c r="D6980" s="8">
        <v>12</v>
      </c>
      <c r="E6980" s="1">
        <v>48653211</v>
      </c>
      <c r="F6980" s="1">
        <v>48682238</v>
      </c>
      <c r="G6980" s="8">
        <v>-1</v>
      </c>
      <c r="H6980" s="1">
        <v>661</v>
      </c>
      <c r="I6980" s="1">
        <v>571</v>
      </c>
      <c r="J6980" s="1">
        <v>422</v>
      </c>
      <c r="K6980" s="1">
        <v>635</v>
      </c>
      <c r="L6980" s="1">
        <v>537</v>
      </c>
      <c r="M6980" s="1">
        <v>485</v>
      </c>
      <c r="N6980" s="1">
        <v>532</v>
      </c>
      <c r="O6980" s="1">
        <v>585</v>
      </c>
      <c r="P6980" s="1">
        <v>588</v>
      </c>
      <c r="Q6980" s="2">
        <v>553.635783213796</v>
      </c>
      <c r="R6980" s="4">
        <v>9.8697666489217906E-2</v>
      </c>
      <c r="S6980" s="4">
        <v>0.50071431323526705</v>
      </c>
      <c r="T6980" s="4">
        <v>1.54721560408549E-2</v>
      </c>
      <c r="U6980" s="4">
        <v>0.91627146404229798</v>
      </c>
      <c r="V6980" s="8" t="s">
        <v>1157</v>
      </c>
      <c r="W6980" s="8" t="s">
        <v>1157</v>
      </c>
      <c r="X6980" s="4"/>
      <c r="Y6980" s="8"/>
      <c r="Z6980" s="9">
        <v>0</v>
      </c>
      <c r="AA6980" s="9">
        <v>6</v>
      </c>
      <c r="AB6980" s="9">
        <f>AA6980-Z6980</f>
        <v>6</v>
      </c>
    </row>
    <row r="6981" spans="1:28" x14ac:dyDescent="0.2">
      <c r="A6981" s="1" t="s">
        <v>25038</v>
      </c>
      <c r="B6981" s="6" t="s">
        <v>25039</v>
      </c>
      <c r="C6981" s="1" t="s">
        <v>25040</v>
      </c>
      <c r="D6981" s="8">
        <v>12</v>
      </c>
      <c r="E6981" s="1">
        <v>48688458</v>
      </c>
      <c r="F6981" s="1">
        <v>48716998</v>
      </c>
      <c r="G6981" s="8">
        <v>-1</v>
      </c>
      <c r="H6981" s="1">
        <v>1699</v>
      </c>
      <c r="I6981" s="1">
        <v>1381</v>
      </c>
      <c r="J6981" s="1">
        <v>1070</v>
      </c>
      <c r="K6981" s="1">
        <v>1634</v>
      </c>
      <c r="L6981" s="1">
        <v>1348</v>
      </c>
      <c r="M6981" s="1">
        <v>1062</v>
      </c>
      <c r="N6981" s="1">
        <v>1340</v>
      </c>
      <c r="O6981" s="1">
        <v>991</v>
      </c>
      <c r="P6981" s="1">
        <v>1275</v>
      </c>
      <c r="Q6981" s="2">
        <v>1290.9783913538499</v>
      </c>
      <c r="R6981" s="4">
        <v>-0.138059026074906</v>
      </c>
      <c r="S6981" s="4">
        <v>0.25869867009928699</v>
      </c>
      <c r="T6981" s="4">
        <v>-0.14299435473835201</v>
      </c>
      <c r="U6981" s="4">
        <v>0.24279492850221701</v>
      </c>
      <c r="V6981" s="8" t="s">
        <v>1157</v>
      </c>
      <c r="W6981" s="8" t="s">
        <v>1157</v>
      </c>
      <c r="X6981" s="4"/>
      <c r="Y6981" s="8"/>
      <c r="Z6981" s="9">
        <v>1</v>
      </c>
      <c r="AA6981" s="9">
        <v>7</v>
      </c>
      <c r="AB6981" s="9">
        <f>AA6981-Z6981</f>
        <v>6</v>
      </c>
    </row>
    <row r="6982" spans="1:28" x14ac:dyDescent="0.2">
      <c r="A6982" s="1" t="s">
        <v>25035</v>
      </c>
      <c r="B6982" s="6" t="s">
        <v>25036</v>
      </c>
      <c r="C6982" s="1" t="s">
        <v>25037</v>
      </c>
      <c r="D6982" s="8">
        <v>12</v>
      </c>
      <c r="E6982" s="1">
        <v>48813794</v>
      </c>
      <c r="F6982" s="1">
        <v>48828941</v>
      </c>
      <c r="G6982" s="8">
        <v>1</v>
      </c>
      <c r="H6982" s="1">
        <v>63</v>
      </c>
      <c r="I6982" s="1">
        <v>60</v>
      </c>
      <c r="J6982" s="1">
        <v>45</v>
      </c>
      <c r="K6982" s="1">
        <v>70</v>
      </c>
      <c r="L6982" s="1">
        <v>73</v>
      </c>
      <c r="M6982" s="1">
        <v>79</v>
      </c>
      <c r="N6982" s="1">
        <v>44</v>
      </c>
      <c r="O6982" s="1">
        <v>63</v>
      </c>
      <c r="P6982" s="1">
        <v>50</v>
      </c>
      <c r="Q6982" s="2">
        <v>60.387932962146103</v>
      </c>
      <c r="R6982" s="4">
        <v>0.35290170172304203</v>
      </c>
      <c r="S6982" s="4">
        <v>0.18671301905645199</v>
      </c>
      <c r="T6982" s="4">
        <v>0.28506995193219398</v>
      </c>
      <c r="U6982" s="4">
        <v>0.290843542360187</v>
      </c>
      <c r="V6982" s="8" t="s">
        <v>1157</v>
      </c>
      <c r="W6982" s="8" t="s">
        <v>1157</v>
      </c>
      <c r="X6982" s="4"/>
      <c r="Y6982" s="8"/>
      <c r="Z6982" s="9">
        <v>0</v>
      </c>
      <c r="AA6982" s="9">
        <v>8</v>
      </c>
      <c r="AB6982" s="9">
        <f>AA6982-Z6982</f>
        <v>8</v>
      </c>
    </row>
    <row r="6983" spans="1:28" x14ac:dyDescent="0.2">
      <c r="A6983" s="1" t="s">
        <v>25032</v>
      </c>
      <c r="B6983" s="6" t="s">
        <v>25033</v>
      </c>
      <c r="C6983" s="1" t="s">
        <v>25034</v>
      </c>
      <c r="D6983" s="8">
        <v>12</v>
      </c>
      <c r="E6983" s="1">
        <v>48829756</v>
      </c>
      <c r="F6983" s="1">
        <v>48852842</v>
      </c>
      <c r="G6983" s="8">
        <v>-1</v>
      </c>
      <c r="H6983" s="1">
        <v>1728</v>
      </c>
      <c r="I6983" s="1">
        <v>1397</v>
      </c>
      <c r="J6983" s="1">
        <v>1107</v>
      </c>
      <c r="K6983" s="1">
        <v>1771</v>
      </c>
      <c r="L6983" s="1">
        <v>1619</v>
      </c>
      <c r="M6983" s="1">
        <v>1511</v>
      </c>
      <c r="N6983" s="1">
        <v>1632</v>
      </c>
      <c r="O6983" s="1">
        <v>1716</v>
      </c>
      <c r="P6983" s="1">
        <v>1686</v>
      </c>
      <c r="Q6983" s="2">
        <v>1565.85417430349</v>
      </c>
      <c r="R6983" s="4">
        <v>8.6643031247909105E-2</v>
      </c>
      <c r="S6983" s="4">
        <v>0.57335751514776301</v>
      </c>
      <c r="T6983" s="4">
        <v>3.8441307507415E-2</v>
      </c>
      <c r="U6983" s="4">
        <v>0.80291733300820001</v>
      </c>
      <c r="V6983" s="8" t="s">
        <v>1157</v>
      </c>
      <c r="W6983" s="8" t="s">
        <v>1157</v>
      </c>
      <c r="X6983" s="4"/>
      <c r="Y6983" s="8"/>
      <c r="Z6983" s="9">
        <v>0</v>
      </c>
      <c r="AA6983" s="9">
        <v>8</v>
      </c>
      <c r="AB6983" s="9">
        <f>AA6983-Z6983</f>
        <v>8</v>
      </c>
    </row>
    <row r="6984" spans="1:28" x14ac:dyDescent="0.2">
      <c r="A6984" s="1" t="s">
        <v>25029</v>
      </c>
      <c r="B6984" s="6" t="s">
        <v>25030</v>
      </c>
      <c r="C6984" s="1" t="s">
        <v>25031</v>
      </c>
      <c r="D6984" s="8">
        <v>12</v>
      </c>
      <c r="E6984" s="1">
        <v>48904110</v>
      </c>
      <c r="F6984" s="1">
        <v>48931840</v>
      </c>
      <c r="G6984" s="8">
        <v>1</v>
      </c>
      <c r="H6984" s="1">
        <v>281</v>
      </c>
      <c r="I6984" s="1">
        <v>246</v>
      </c>
      <c r="J6984" s="1">
        <v>162</v>
      </c>
      <c r="K6984" s="1">
        <v>246</v>
      </c>
      <c r="L6984" s="1">
        <v>240</v>
      </c>
      <c r="M6984" s="1">
        <v>179</v>
      </c>
      <c r="N6984" s="1">
        <v>192</v>
      </c>
      <c r="O6984" s="1">
        <v>117</v>
      </c>
      <c r="P6984" s="1">
        <v>187</v>
      </c>
      <c r="Q6984" s="2">
        <v>201.22640265143801</v>
      </c>
      <c r="R6984" s="4">
        <v>-7.3377208555564205E-2</v>
      </c>
      <c r="S6984" s="4">
        <v>0.71834616244792204</v>
      </c>
      <c r="T6984" s="4">
        <v>-0.129298025528962</v>
      </c>
      <c r="U6984" s="4">
        <v>0.52720986966760397</v>
      </c>
      <c r="V6984" s="8" t="s">
        <v>1157</v>
      </c>
      <c r="W6984" s="8" t="s">
        <v>1157</v>
      </c>
      <c r="X6984" s="4"/>
      <c r="Y6984" s="8"/>
      <c r="Z6984" s="9">
        <v>1</v>
      </c>
      <c r="AA6984" s="9">
        <v>9</v>
      </c>
      <c r="AB6984" s="9">
        <f>AA6984-Z6984</f>
        <v>8</v>
      </c>
    </row>
    <row r="6985" spans="1:28" x14ac:dyDescent="0.2">
      <c r="A6985" s="1" t="s">
        <v>25026</v>
      </c>
      <c r="B6985" s="6" t="s">
        <v>25027</v>
      </c>
      <c r="C6985" s="1" t="s">
        <v>25028</v>
      </c>
      <c r="D6985" s="8">
        <v>12</v>
      </c>
      <c r="E6985" s="1">
        <v>48921518</v>
      </c>
      <c r="F6985" s="1">
        <v>48926474</v>
      </c>
      <c r="G6985" s="8">
        <v>-1</v>
      </c>
      <c r="H6985" s="1">
        <v>597</v>
      </c>
      <c r="I6985" s="1">
        <v>484</v>
      </c>
      <c r="J6985" s="1">
        <v>395</v>
      </c>
      <c r="K6985" s="1">
        <v>510</v>
      </c>
      <c r="L6985" s="1">
        <v>484</v>
      </c>
      <c r="M6985" s="1">
        <v>505</v>
      </c>
      <c r="N6985" s="1">
        <v>418</v>
      </c>
      <c r="O6985" s="1">
        <v>513</v>
      </c>
      <c r="P6985" s="1">
        <v>520</v>
      </c>
      <c r="Q6985" s="2">
        <v>489.82275119224698</v>
      </c>
      <c r="R6985" s="4">
        <v>0.17071570592228</v>
      </c>
      <c r="S6985" s="4">
        <v>0.242018615736805</v>
      </c>
      <c r="T6985" s="4">
        <v>0.20635080358591701</v>
      </c>
      <c r="U6985" s="4">
        <v>0.15802898570906301</v>
      </c>
      <c r="V6985" s="8" t="s">
        <v>1157</v>
      </c>
      <c r="W6985" s="8" t="s">
        <v>1157</v>
      </c>
      <c r="X6985" s="4"/>
      <c r="Y6985" s="8"/>
      <c r="Z6985" s="9">
        <v>1</v>
      </c>
      <c r="AA6985" s="9">
        <v>8</v>
      </c>
      <c r="AB6985" s="9">
        <f>AA6985-Z6985</f>
        <v>7</v>
      </c>
    </row>
    <row r="6986" spans="1:28" x14ac:dyDescent="0.2">
      <c r="A6986" s="1" t="s">
        <v>25023</v>
      </c>
      <c r="B6986" s="6" t="s">
        <v>25024</v>
      </c>
      <c r="C6986" s="1" t="s">
        <v>25025</v>
      </c>
      <c r="D6986" s="8">
        <v>12</v>
      </c>
      <c r="E6986" s="1">
        <v>48935723</v>
      </c>
      <c r="F6986" s="1">
        <v>48957487</v>
      </c>
      <c r="G6986" s="8">
        <v>-1</v>
      </c>
      <c r="H6986" s="1">
        <v>1742</v>
      </c>
      <c r="I6986" s="1">
        <v>1294</v>
      </c>
      <c r="J6986" s="1">
        <v>981</v>
      </c>
      <c r="K6986" s="1">
        <v>1717</v>
      </c>
      <c r="L6986" s="1">
        <v>1319</v>
      </c>
      <c r="M6986" s="1">
        <v>1049</v>
      </c>
      <c r="N6986" s="1">
        <v>1141</v>
      </c>
      <c r="O6986" s="1">
        <v>953</v>
      </c>
      <c r="P6986" s="1">
        <v>1076</v>
      </c>
      <c r="Q6986" s="2">
        <v>1226.1393101966801</v>
      </c>
      <c r="R6986" s="4">
        <v>-0.16639791946527199</v>
      </c>
      <c r="S6986" s="4">
        <v>0.19174419232020401</v>
      </c>
      <c r="T6986" s="4">
        <v>-0.243050619210014</v>
      </c>
      <c r="U6986" s="4">
        <v>5.7164282716750801E-2</v>
      </c>
      <c r="V6986" s="8" t="s">
        <v>1157</v>
      </c>
      <c r="W6986" s="8" t="s">
        <v>1157</v>
      </c>
      <c r="X6986" s="4"/>
      <c r="Y6986" s="8"/>
      <c r="Z6986" s="9">
        <v>0</v>
      </c>
      <c r="AA6986" s="9">
        <v>8</v>
      </c>
      <c r="AB6986" s="9">
        <f>AA6986-Z6986</f>
        <v>8</v>
      </c>
    </row>
    <row r="6987" spans="1:28" x14ac:dyDescent="0.2">
      <c r="A6987" s="1" t="s">
        <v>25020</v>
      </c>
      <c r="B6987" s="6" t="s">
        <v>25021</v>
      </c>
      <c r="C6987" s="1" t="s">
        <v>25022</v>
      </c>
      <c r="D6987" s="8">
        <v>12</v>
      </c>
      <c r="E6987" s="1">
        <v>48965340</v>
      </c>
      <c r="F6987" s="1">
        <v>48971735</v>
      </c>
      <c r="G6987" s="8">
        <v>-1</v>
      </c>
      <c r="H6987" s="1">
        <v>66</v>
      </c>
      <c r="I6987" s="1">
        <v>72</v>
      </c>
      <c r="J6987" s="1">
        <v>37</v>
      </c>
      <c r="K6987" s="1">
        <v>58</v>
      </c>
      <c r="L6987" s="1">
        <v>46</v>
      </c>
      <c r="M6987" s="1">
        <v>46</v>
      </c>
      <c r="N6987" s="1">
        <v>54</v>
      </c>
      <c r="O6987" s="1">
        <v>57</v>
      </c>
      <c r="P6987" s="1">
        <v>48</v>
      </c>
      <c r="Q6987" s="2">
        <v>53.361705025652</v>
      </c>
      <c r="R6987" s="4">
        <v>0.18102324472075601</v>
      </c>
      <c r="S6987" s="4">
        <v>0.50971466188911996</v>
      </c>
      <c r="T6987" s="4">
        <v>-0.13814490886407599</v>
      </c>
      <c r="U6987" s="4">
        <v>0.62416923853984996</v>
      </c>
      <c r="V6987" s="8" t="s">
        <v>1157</v>
      </c>
      <c r="W6987" s="8" t="s">
        <v>1157</v>
      </c>
      <c r="X6987" s="4"/>
      <c r="Y6987" s="8"/>
      <c r="Z6987" s="9">
        <v>0</v>
      </c>
      <c r="AA6987" s="9">
        <v>8</v>
      </c>
      <c r="AB6987" s="9">
        <f>AA6987-Z6987</f>
        <v>8</v>
      </c>
    </row>
    <row r="6988" spans="1:28" x14ac:dyDescent="0.2">
      <c r="A6988" s="1" t="s">
        <v>25017</v>
      </c>
      <c r="B6988" s="6" t="s">
        <v>25018</v>
      </c>
      <c r="C6988" s="1" t="s">
        <v>25019</v>
      </c>
      <c r="D6988" s="8">
        <v>12</v>
      </c>
      <c r="E6988" s="1">
        <v>49002274</v>
      </c>
      <c r="F6988" s="1">
        <v>49018807</v>
      </c>
      <c r="G6988" s="8">
        <v>-1</v>
      </c>
      <c r="H6988" s="1">
        <v>40</v>
      </c>
      <c r="I6988" s="1">
        <v>49</v>
      </c>
      <c r="J6988" s="1">
        <v>39</v>
      </c>
      <c r="K6988" s="1">
        <v>51</v>
      </c>
      <c r="L6988" s="1">
        <v>49</v>
      </c>
      <c r="M6988" s="1">
        <v>38</v>
      </c>
      <c r="N6988" s="1">
        <v>42</v>
      </c>
      <c r="O6988" s="1">
        <v>37</v>
      </c>
      <c r="P6988" s="1">
        <v>40</v>
      </c>
      <c r="Q6988" s="2">
        <v>42.590649594231998</v>
      </c>
      <c r="R6988" s="4">
        <v>0.20880091426115999</v>
      </c>
      <c r="S6988" s="4">
        <v>0.46692669542804199</v>
      </c>
      <c r="T6988" s="4">
        <v>0.122819146696846</v>
      </c>
      <c r="U6988" s="4">
        <v>0.672916418232268</v>
      </c>
      <c r="V6988" s="8" t="s">
        <v>1157</v>
      </c>
      <c r="W6988" s="8" t="s">
        <v>1157</v>
      </c>
      <c r="X6988" s="4"/>
      <c r="Y6988" s="8"/>
      <c r="Z6988" s="9">
        <v>1</v>
      </c>
      <c r="AA6988" s="9">
        <v>8</v>
      </c>
      <c r="AB6988" s="9">
        <f>AA6988-Z6988</f>
        <v>7</v>
      </c>
    </row>
    <row r="6989" spans="1:28" x14ac:dyDescent="0.2">
      <c r="A6989" s="1" t="s">
        <v>25014</v>
      </c>
      <c r="B6989" s="6" t="s">
        <v>25015</v>
      </c>
      <c r="C6989" s="1" t="s">
        <v>25016</v>
      </c>
      <c r="D6989" s="8">
        <v>12</v>
      </c>
      <c r="E6989" s="1">
        <v>49018975</v>
      </c>
      <c r="F6989" s="1">
        <v>49060794</v>
      </c>
      <c r="G6989" s="8">
        <v>-1</v>
      </c>
      <c r="H6989" s="1">
        <v>4186</v>
      </c>
      <c r="I6989" s="1">
        <v>4163</v>
      </c>
      <c r="J6989" s="1">
        <v>3595</v>
      </c>
      <c r="K6989" s="1">
        <v>4518</v>
      </c>
      <c r="L6989" s="1">
        <v>4440</v>
      </c>
      <c r="M6989" s="1">
        <v>5017</v>
      </c>
      <c r="N6989" s="1">
        <v>3824</v>
      </c>
      <c r="O6989" s="1">
        <v>4205</v>
      </c>
      <c r="P6989" s="1">
        <v>4230</v>
      </c>
      <c r="Q6989" s="2">
        <v>4241.9319966294597</v>
      </c>
      <c r="R6989" s="4">
        <v>0.23143112168374699</v>
      </c>
      <c r="S6989" s="4">
        <v>5.3865122238984903E-2</v>
      </c>
      <c r="T6989" s="4">
        <v>0.33510793267322397</v>
      </c>
      <c r="U6989" s="4">
        <v>5.2458873679443203E-3</v>
      </c>
      <c r="V6989" s="8" t="s">
        <v>13</v>
      </c>
      <c r="W6989" s="8" t="s">
        <v>1157</v>
      </c>
      <c r="X6989" s="4" t="s">
        <v>34</v>
      </c>
      <c r="Y6989" s="8"/>
      <c r="Z6989" s="9">
        <v>1</v>
      </c>
      <c r="AA6989" s="9">
        <v>8</v>
      </c>
      <c r="AB6989" s="9">
        <f>AA6989-Z6989</f>
        <v>7</v>
      </c>
    </row>
    <row r="6990" spans="1:28" x14ac:dyDescent="0.2">
      <c r="A6990" s="1" t="s">
        <v>25011</v>
      </c>
      <c r="B6990" s="6" t="s">
        <v>25012</v>
      </c>
      <c r="C6990" s="1" t="s">
        <v>25013</v>
      </c>
      <c r="D6990" s="8">
        <v>12</v>
      </c>
      <c r="E6990" s="1">
        <v>49064676</v>
      </c>
      <c r="F6990" s="1">
        <v>49070025</v>
      </c>
      <c r="G6990" s="8">
        <v>-1</v>
      </c>
      <c r="H6990" s="1">
        <v>33</v>
      </c>
      <c r="I6990" s="1">
        <v>28</v>
      </c>
      <c r="J6990" s="1">
        <v>27</v>
      </c>
      <c r="K6990" s="1">
        <v>28</v>
      </c>
      <c r="L6990" s="1">
        <v>27</v>
      </c>
      <c r="M6990" s="1">
        <v>20</v>
      </c>
      <c r="N6990" s="1">
        <v>29</v>
      </c>
      <c r="O6990" s="1">
        <v>31</v>
      </c>
      <c r="P6990" s="1">
        <v>20</v>
      </c>
      <c r="Q6990" s="2">
        <v>26.979344456345199</v>
      </c>
      <c r="R6990" s="4">
        <v>0.136190939150273</v>
      </c>
      <c r="S6990" s="4">
        <v>0.70587002846671398</v>
      </c>
      <c r="T6990" s="4">
        <v>-0.110099453434891</v>
      </c>
      <c r="U6990" s="4">
        <v>0.76610420445376504</v>
      </c>
      <c r="V6990" s="8" t="s">
        <v>1157</v>
      </c>
      <c r="W6990" s="8" t="s">
        <v>1157</v>
      </c>
      <c r="X6990" s="4"/>
      <c r="Y6990" s="8"/>
      <c r="Z6990" s="9">
        <v>0</v>
      </c>
      <c r="AA6990" s="9">
        <v>8</v>
      </c>
      <c r="AB6990" s="9">
        <f>AA6990-Z6990</f>
        <v>8</v>
      </c>
    </row>
    <row r="6991" spans="1:28" x14ac:dyDescent="0.2">
      <c r="A6991" s="1" t="s">
        <v>25008</v>
      </c>
      <c r="B6991" s="6" t="s">
        <v>25009</v>
      </c>
      <c r="C6991" s="1" t="s">
        <v>25010</v>
      </c>
      <c r="D6991" s="8">
        <v>12</v>
      </c>
      <c r="E6991" s="1">
        <v>49097136</v>
      </c>
      <c r="F6991" s="1">
        <v>49110900</v>
      </c>
      <c r="G6991" s="8">
        <v>-1</v>
      </c>
      <c r="H6991" s="1">
        <v>930</v>
      </c>
      <c r="I6991" s="1">
        <v>745</v>
      </c>
      <c r="J6991" s="1">
        <v>645</v>
      </c>
      <c r="K6991" s="1">
        <v>945</v>
      </c>
      <c r="L6991" s="1">
        <v>720</v>
      </c>
      <c r="M6991" s="1">
        <v>706</v>
      </c>
      <c r="N6991" s="1">
        <v>725</v>
      </c>
      <c r="O6991" s="1">
        <v>743</v>
      </c>
      <c r="P6991" s="1">
        <v>794</v>
      </c>
      <c r="Q6991" s="2">
        <v>766.55033769621195</v>
      </c>
      <c r="R6991" s="4">
        <v>-2.5944130239841202E-2</v>
      </c>
      <c r="S6991" s="4">
        <v>0.84124161897550798</v>
      </c>
      <c r="T6991" s="4">
        <v>3.4372865754885101E-2</v>
      </c>
      <c r="U6991" s="4">
        <v>0.790914394739063</v>
      </c>
      <c r="V6991" s="8" t="s">
        <v>1157</v>
      </c>
      <c r="W6991" s="8" t="s">
        <v>1157</v>
      </c>
      <c r="X6991" s="4"/>
      <c r="Y6991" s="8"/>
      <c r="Z6991" s="9">
        <v>1</v>
      </c>
      <c r="AA6991" s="9">
        <v>8</v>
      </c>
      <c r="AB6991" s="9">
        <f>AA6991-Z6991</f>
        <v>7</v>
      </c>
    </row>
    <row r="6992" spans="1:28" x14ac:dyDescent="0.2">
      <c r="A6992" s="1" t="s">
        <v>25005</v>
      </c>
      <c r="B6992" s="6" t="s">
        <v>25006</v>
      </c>
      <c r="C6992" s="1" t="s">
        <v>25007</v>
      </c>
      <c r="D6992" s="8">
        <v>12</v>
      </c>
      <c r="E6992" s="1">
        <v>49127782</v>
      </c>
      <c r="F6992" s="1">
        <v>49131397</v>
      </c>
      <c r="G6992" s="8">
        <v>-1</v>
      </c>
      <c r="H6992" s="1">
        <v>256</v>
      </c>
      <c r="I6992" s="1">
        <v>160</v>
      </c>
      <c r="J6992" s="1">
        <v>142</v>
      </c>
      <c r="K6992" s="1">
        <v>240</v>
      </c>
      <c r="L6992" s="1">
        <v>188</v>
      </c>
      <c r="M6992" s="1">
        <v>136</v>
      </c>
      <c r="N6992" s="1">
        <v>159</v>
      </c>
      <c r="O6992" s="1">
        <v>130</v>
      </c>
      <c r="P6992" s="1">
        <v>145</v>
      </c>
      <c r="Q6992" s="2">
        <v>168.919785959747</v>
      </c>
      <c r="R6992" s="4">
        <v>-0.25440157527593898</v>
      </c>
      <c r="S6992" s="4">
        <v>0.15286244545318201</v>
      </c>
      <c r="T6992" s="4">
        <v>-0.30561043586582498</v>
      </c>
      <c r="U6992" s="4">
        <v>8.8511888526724106E-2</v>
      </c>
      <c r="V6992" s="8" t="s">
        <v>1157</v>
      </c>
      <c r="W6992" s="8" t="s">
        <v>1157</v>
      </c>
      <c r="X6992" s="4"/>
      <c r="Y6992" s="8"/>
      <c r="Z6992" s="9">
        <v>0</v>
      </c>
      <c r="AA6992" s="9">
        <v>8</v>
      </c>
      <c r="AB6992" s="9">
        <f>AA6992-Z6992</f>
        <v>8</v>
      </c>
    </row>
    <row r="6993" spans="1:28" x14ac:dyDescent="0.2">
      <c r="A6993" s="1" t="s">
        <v>25002</v>
      </c>
      <c r="B6993" s="6" t="s">
        <v>25003</v>
      </c>
      <c r="C6993" s="1" t="s">
        <v>25004</v>
      </c>
      <c r="D6993" s="8">
        <v>12</v>
      </c>
      <c r="E6993" s="1">
        <v>49184686</v>
      </c>
      <c r="F6993" s="1">
        <v>49189080</v>
      </c>
      <c r="G6993" s="8">
        <v>-1</v>
      </c>
      <c r="H6993" s="1">
        <v>957</v>
      </c>
      <c r="I6993" s="1">
        <v>691</v>
      </c>
      <c r="J6993" s="1">
        <v>506</v>
      </c>
      <c r="K6993" s="1">
        <v>897</v>
      </c>
      <c r="L6993" s="1">
        <v>751</v>
      </c>
      <c r="M6993" s="1">
        <v>747</v>
      </c>
      <c r="N6993" s="1">
        <v>713</v>
      </c>
      <c r="O6993" s="1">
        <v>441</v>
      </c>
      <c r="P6993" s="1">
        <v>573</v>
      </c>
      <c r="Q6993" s="2">
        <v>682.14002819191796</v>
      </c>
      <c r="R6993" s="4">
        <v>-0.26355243090883301</v>
      </c>
      <c r="S6993" s="4">
        <v>8.8867053607840599E-2</v>
      </c>
      <c r="T6993" s="4">
        <v>-0.184161342144464</v>
      </c>
      <c r="U6993" s="4">
        <v>0.23471571914598699</v>
      </c>
      <c r="V6993" s="8" t="s">
        <v>1157</v>
      </c>
      <c r="W6993" s="8" t="s">
        <v>1157</v>
      </c>
      <c r="X6993" s="4"/>
      <c r="Y6993" s="8"/>
      <c r="Z6993" s="9">
        <v>1</v>
      </c>
      <c r="AA6993" s="9">
        <v>8</v>
      </c>
      <c r="AB6993" s="9">
        <f>AA6993-Z6993</f>
        <v>7</v>
      </c>
    </row>
    <row r="6994" spans="1:28" x14ac:dyDescent="0.2">
      <c r="A6994" s="1" t="s">
        <v>24999</v>
      </c>
      <c r="B6994" s="6" t="s">
        <v>25000</v>
      </c>
      <c r="C6994" s="1" t="s">
        <v>25001</v>
      </c>
      <c r="D6994" s="8">
        <v>12</v>
      </c>
      <c r="E6994" s="1">
        <v>49188736</v>
      </c>
      <c r="F6994" s="1">
        <v>49274600</v>
      </c>
      <c r="G6994" s="8">
        <v>1</v>
      </c>
      <c r="H6994" s="1">
        <v>109</v>
      </c>
      <c r="I6994" s="1">
        <v>98</v>
      </c>
      <c r="J6994" s="1">
        <v>56</v>
      </c>
      <c r="K6994" s="1">
        <v>81</v>
      </c>
      <c r="L6994" s="1">
        <v>92</v>
      </c>
      <c r="M6994" s="1">
        <v>57</v>
      </c>
      <c r="N6994" s="1">
        <v>63</v>
      </c>
      <c r="O6994" s="1">
        <v>76</v>
      </c>
      <c r="P6994" s="1">
        <v>71</v>
      </c>
      <c r="Q6994" s="2">
        <v>76.959328809368102</v>
      </c>
      <c r="R6994" s="4">
        <v>0.276704401158538</v>
      </c>
      <c r="S6994" s="4">
        <v>0.233834756990729</v>
      </c>
      <c r="T6994" s="4">
        <v>-0.140752634109816</v>
      </c>
      <c r="U6994" s="4">
        <v>0.55718539494451202</v>
      </c>
      <c r="V6994" s="8" t="s">
        <v>1157</v>
      </c>
      <c r="W6994" s="8" t="s">
        <v>1157</v>
      </c>
      <c r="X6994" s="4"/>
      <c r="Y6994" s="8"/>
      <c r="Z6994" s="9">
        <v>1</v>
      </c>
      <c r="AA6994" s="9">
        <v>10</v>
      </c>
      <c r="AB6994" s="9">
        <f>AA6994-Z6994</f>
        <v>9</v>
      </c>
    </row>
    <row r="6995" spans="1:28" x14ac:dyDescent="0.2">
      <c r="A6995" s="1" t="s">
        <v>24996</v>
      </c>
      <c r="B6995" s="6" t="s">
        <v>24997</v>
      </c>
      <c r="C6995" s="1" t="s">
        <v>24998</v>
      </c>
      <c r="D6995" s="8">
        <v>12</v>
      </c>
      <c r="E6995" s="1">
        <v>49366584</v>
      </c>
      <c r="F6995" s="1">
        <v>49527425</v>
      </c>
      <c r="G6995" s="8">
        <v>1</v>
      </c>
      <c r="H6995" s="1">
        <v>97</v>
      </c>
      <c r="I6995" s="1">
        <v>112</v>
      </c>
      <c r="J6995" s="1">
        <v>109</v>
      </c>
      <c r="K6995" s="1">
        <v>120</v>
      </c>
      <c r="L6995" s="1">
        <v>126</v>
      </c>
      <c r="M6995" s="1">
        <v>116</v>
      </c>
      <c r="N6995" s="1">
        <v>110</v>
      </c>
      <c r="O6995" s="1">
        <v>96</v>
      </c>
      <c r="P6995" s="1">
        <v>90</v>
      </c>
      <c r="Q6995" s="2">
        <v>108.50972916584</v>
      </c>
      <c r="R6995" s="4">
        <v>0.213230668569897</v>
      </c>
      <c r="S6995" s="4">
        <v>0.31481288531025903</v>
      </c>
      <c r="T6995" s="4">
        <v>0.25118182418346302</v>
      </c>
      <c r="U6995" s="4">
        <v>0.23805856397849001</v>
      </c>
      <c r="V6995" s="8" t="s">
        <v>1157</v>
      </c>
      <c r="W6995" s="8" t="s">
        <v>1157</v>
      </c>
      <c r="X6995" s="4"/>
      <c r="Y6995" s="8"/>
      <c r="Z6995" s="9">
        <v>1</v>
      </c>
      <c r="AA6995" s="9">
        <v>10</v>
      </c>
      <c r="AB6995" s="9">
        <f>AA6995-Z6995</f>
        <v>9</v>
      </c>
    </row>
    <row r="6996" spans="1:28" x14ac:dyDescent="0.2">
      <c r="A6996" s="1" t="s">
        <v>24993</v>
      </c>
      <c r="B6996" s="6" t="s">
        <v>24994</v>
      </c>
      <c r="C6996" s="1" t="s">
        <v>24995</v>
      </c>
      <c r="D6996" s="8">
        <v>12</v>
      </c>
      <c r="E6996" s="1">
        <v>49539030</v>
      </c>
      <c r="F6996" s="1">
        <v>49558337</v>
      </c>
      <c r="G6996" s="8">
        <v>1</v>
      </c>
      <c r="H6996" s="1">
        <v>61</v>
      </c>
      <c r="I6996" s="1">
        <v>68</v>
      </c>
      <c r="J6996" s="1">
        <v>44</v>
      </c>
      <c r="K6996" s="1">
        <v>64</v>
      </c>
      <c r="L6996" s="1">
        <v>57</v>
      </c>
      <c r="M6996" s="1">
        <v>96</v>
      </c>
      <c r="N6996" s="1">
        <v>66</v>
      </c>
      <c r="O6996" s="1">
        <v>56</v>
      </c>
      <c r="P6996" s="1">
        <v>48</v>
      </c>
      <c r="Q6996" s="2">
        <v>62.084555557639803</v>
      </c>
      <c r="R6996" s="4">
        <v>0.112029430678041</v>
      </c>
      <c r="S6996" s="4">
        <v>0.70508811305027297</v>
      </c>
      <c r="T6996" s="4">
        <v>0.261975088056145</v>
      </c>
      <c r="U6996" s="4">
        <v>0.37529823572292398</v>
      </c>
      <c r="V6996" s="8" t="s">
        <v>1157</v>
      </c>
      <c r="W6996" s="8" t="s">
        <v>1157</v>
      </c>
      <c r="X6996" s="4"/>
      <c r="Y6996" s="8"/>
      <c r="Z6996" s="9">
        <v>0</v>
      </c>
      <c r="AA6996" s="9">
        <v>8</v>
      </c>
      <c r="AB6996" s="9">
        <f>AA6996-Z6996</f>
        <v>8</v>
      </c>
    </row>
    <row r="6997" spans="1:28" x14ac:dyDescent="0.2">
      <c r="A6997" s="1" t="s">
        <v>24990</v>
      </c>
      <c r="B6997" s="6" t="s">
        <v>24991</v>
      </c>
      <c r="C6997" s="1" t="s">
        <v>24992</v>
      </c>
      <c r="D6997" s="8">
        <v>12</v>
      </c>
      <c r="E6997" s="1">
        <v>49556544</v>
      </c>
      <c r="F6997" s="1">
        <v>49568145</v>
      </c>
      <c r="G6997" s="8">
        <v>-1</v>
      </c>
      <c r="H6997" s="1">
        <v>349</v>
      </c>
      <c r="I6997" s="1">
        <v>278</v>
      </c>
      <c r="J6997" s="1">
        <v>221</v>
      </c>
      <c r="K6997" s="1">
        <v>401</v>
      </c>
      <c r="L6997" s="1">
        <v>309</v>
      </c>
      <c r="M6997" s="1">
        <v>318</v>
      </c>
      <c r="N6997" s="1">
        <v>319</v>
      </c>
      <c r="O6997" s="1">
        <v>369</v>
      </c>
      <c r="P6997" s="1">
        <v>365</v>
      </c>
      <c r="Q6997" s="2">
        <v>323.657320607656</v>
      </c>
      <c r="R6997" s="4">
        <v>5.2270350134056703E-2</v>
      </c>
      <c r="S6997" s="4">
        <v>0.78378481658673704</v>
      </c>
      <c r="T6997" s="4">
        <v>5.3926820441071603E-2</v>
      </c>
      <c r="U6997" s="4">
        <v>0.77761059700249002</v>
      </c>
      <c r="V6997" s="8" t="s">
        <v>1157</v>
      </c>
      <c r="W6997" s="8" t="s">
        <v>1157</v>
      </c>
      <c r="X6997" s="4"/>
      <c r="Y6997" s="8"/>
      <c r="Z6997" s="9">
        <v>0</v>
      </c>
      <c r="AA6997" s="9">
        <v>8</v>
      </c>
      <c r="AB6997" s="9">
        <f>AA6997-Z6997</f>
        <v>8</v>
      </c>
    </row>
    <row r="6998" spans="1:28" x14ac:dyDescent="0.2">
      <c r="A6998" s="1" t="s">
        <v>24987</v>
      </c>
      <c r="B6998" s="6" t="s">
        <v>24988</v>
      </c>
      <c r="C6998" s="1" t="s">
        <v>24989</v>
      </c>
      <c r="D6998" s="8">
        <v>12</v>
      </c>
      <c r="E6998" s="1">
        <v>49568218</v>
      </c>
      <c r="F6998" s="1">
        <v>49644666</v>
      </c>
      <c r="G6998" s="8">
        <v>1</v>
      </c>
      <c r="H6998" s="1">
        <v>104</v>
      </c>
      <c r="I6998" s="1">
        <v>88</v>
      </c>
      <c r="J6998" s="1">
        <v>77</v>
      </c>
      <c r="K6998" s="1">
        <v>88</v>
      </c>
      <c r="L6998" s="1">
        <v>90</v>
      </c>
      <c r="M6998" s="1">
        <v>90</v>
      </c>
      <c r="N6998" s="1">
        <v>68</v>
      </c>
      <c r="O6998" s="1">
        <v>80</v>
      </c>
      <c r="P6998" s="1">
        <v>61</v>
      </c>
      <c r="Q6998" s="2">
        <v>82.385577394197</v>
      </c>
      <c r="R6998" s="4">
        <v>0.19356978397284999</v>
      </c>
      <c r="S6998" s="4">
        <v>0.40119870549117098</v>
      </c>
      <c r="T6998" s="4">
        <v>0.13023169119706601</v>
      </c>
      <c r="U6998" s="4">
        <v>0.57590540657029099</v>
      </c>
      <c r="V6998" s="8" t="s">
        <v>1157</v>
      </c>
      <c r="W6998" s="8" t="s">
        <v>1157</v>
      </c>
      <c r="X6998" s="4"/>
      <c r="Y6998" s="8"/>
      <c r="Z6998" s="9">
        <v>0</v>
      </c>
      <c r="AA6998" s="9">
        <v>9</v>
      </c>
      <c r="AB6998" s="9">
        <f>AA6998-Z6998</f>
        <v>9</v>
      </c>
    </row>
    <row r="6999" spans="1:28" x14ac:dyDescent="0.2">
      <c r="A6999" s="1" t="s">
        <v>33363</v>
      </c>
      <c r="B6999" s="6" t="s">
        <v>33364</v>
      </c>
      <c r="C6999" s="1" t="s">
        <v>33365</v>
      </c>
      <c r="D6999" s="8">
        <v>12</v>
      </c>
      <c r="E6999" s="1">
        <v>49582885</v>
      </c>
      <c r="F6999" s="1">
        <v>49605639</v>
      </c>
      <c r="G6999" s="8">
        <v>-1</v>
      </c>
      <c r="H6999" s="1">
        <v>43</v>
      </c>
      <c r="I6999" s="1">
        <v>28</v>
      </c>
      <c r="J6999" s="1">
        <v>25</v>
      </c>
      <c r="K6999" s="1">
        <v>27</v>
      </c>
      <c r="L6999" s="1">
        <v>45</v>
      </c>
      <c r="M6999" s="1">
        <v>34</v>
      </c>
      <c r="N6999" s="1">
        <v>21</v>
      </c>
      <c r="O6999" s="1">
        <v>35</v>
      </c>
      <c r="P6999" s="1">
        <v>37</v>
      </c>
      <c r="Q6999" s="2">
        <v>32.579680895143099</v>
      </c>
      <c r="R6999" s="4">
        <v>0.453709246564171</v>
      </c>
      <c r="S6999" s="4">
        <v>0.19068060225453501</v>
      </c>
      <c r="T6999" s="4">
        <v>0.39251507992496598</v>
      </c>
      <c r="U6999" s="4">
        <v>0.26240772646539801</v>
      </c>
      <c r="V6999" s="8" t="s">
        <v>1157</v>
      </c>
      <c r="W6999" s="8" t="s">
        <v>1157</v>
      </c>
      <c r="X6999" s="4"/>
      <c r="Y6999" s="8"/>
      <c r="Z6999" s="9">
        <v>0</v>
      </c>
      <c r="AA6999" s="9">
        <v>8</v>
      </c>
      <c r="AB6999" s="9">
        <f>AA6999-Z6999</f>
        <v>8</v>
      </c>
    </row>
    <row r="7000" spans="1:28" x14ac:dyDescent="0.2">
      <c r="A7000" s="1" t="s">
        <v>24984</v>
      </c>
      <c r="B7000" s="6" t="s">
        <v>24985</v>
      </c>
      <c r="C7000" s="1" t="s">
        <v>24986</v>
      </c>
      <c r="D7000" s="8">
        <v>12</v>
      </c>
      <c r="E7000" s="1">
        <v>49636499</v>
      </c>
      <c r="F7000" s="1">
        <v>49708165</v>
      </c>
      <c r="G7000" s="8">
        <v>-1</v>
      </c>
      <c r="H7000" s="1">
        <v>1135</v>
      </c>
      <c r="I7000" s="1">
        <v>843</v>
      </c>
      <c r="J7000" s="1">
        <v>620</v>
      </c>
      <c r="K7000" s="1">
        <v>898</v>
      </c>
      <c r="L7000" s="1">
        <v>935</v>
      </c>
      <c r="M7000" s="1">
        <v>922</v>
      </c>
      <c r="N7000" s="1">
        <v>774</v>
      </c>
      <c r="O7000" s="1">
        <v>785</v>
      </c>
      <c r="P7000" s="1">
        <v>744</v>
      </c>
      <c r="Q7000" s="2">
        <v>840.36867109474099</v>
      </c>
      <c r="R7000" s="4">
        <v>7.0899996174567603E-2</v>
      </c>
      <c r="S7000" s="4">
        <v>0.60765468586525595</v>
      </c>
      <c r="T7000" s="4">
        <v>1.11256139424571E-2</v>
      </c>
      <c r="U7000" s="4">
        <v>0.935956665093435</v>
      </c>
      <c r="V7000" s="8" t="s">
        <v>1157</v>
      </c>
      <c r="W7000" s="8" t="s">
        <v>1157</v>
      </c>
      <c r="X7000" s="4"/>
      <c r="Y7000" s="8"/>
      <c r="Z7000" s="9">
        <v>1</v>
      </c>
      <c r="AA7000" s="9">
        <v>8</v>
      </c>
      <c r="AB7000" s="9">
        <f>AA7000-Z7000</f>
        <v>7</v>
      </c>
    </row>
    <row r="7001" spans="1:28" x14ac:dyDescent="0.2">
      <c r="A7001" s="10" t="s">
        <v>788</v>
      </c>
      <c r="B7001" s="11" t="s">
        <v>789</v>
      </c>
      <c r="C7001" s="10" t="s">
        <v>790</v>
      </c>
      <c r="D7001" s="12">
        <v>12</v>
      </c>
      <c r="E7001" s="10">
        <v>49707725</v>
      </c>
      <c r="F7001" s="10">
        <v>49764934</v>
      </c>
      <c r="G7001" s="12">
        <v>1</v>
      </c>
      <c r="H7001" s="10">
        <v>6709</v>
      </c>
      <c r="I7001" s="10">
        <v>4820</v>
      </c>
      <c r="J7001" s="10">
        <v>3735</v>
      </c>
      <c r="K7001" s="10">
        <v>6248</v>
      </c>
      <c r="L7001" s="10">
        <v>5112</v>
      </c>
      <c r="M7001" s="10">
        <v>4016</v>
      </c>
      <c r="N7001" s="10">
        <v>4983</v>
      </c>
      <c r="O7001" s="10">
        <v>3813</v>
      </c>
      <c r="P7001" s="10">
        <v>4609</v>
      </c>
      <c r="Q7001" s="13">
        <v>4803.4127629671702</v>
      </c>
      <c r="R7001" s="14">
        <v>-0.18963192512504201</v>
      </c>
      <c r="S7001" s="14">
        <v>6.8226219252112905E-2</v>
      </c>
      <c r="T7001" s="14">
        <v>-0.224292094273806</v>
      </c>
      <c r="U7001" s="14">
        <v>3.1145608988139201E-2</v>
      </c>
      <c r="V7001" s="12" t="s">
        <v>13</v>
      </c>
      <c r="W7001" s="12" t="s">
        <v>13</v>
      </c>
      <c r="X7001" s="14" t="s">
        <v>34</v>
      </c>
      <c r="Y7001" s="12" t="s">
        <v>1157</v>
      </c>
      <c r="Z7001" s="16">
        <v>2</v>
      </c>
      <c r="AA7001" s="16">
        <v>7</v>
      </c>
      <c r="AB7001" s="16">
        <f>AA7001-Z7001</f>
        <v>5</v>
      </c>
    </row>
    <row r="7002" spans="1:28" x14ac:dyDescent="0.2">
      <c r="A7002" s="1" t="s">
        <v>24981</v>
      </c>
      <c r="B7002" s="6" t="s">
        <v>24982</v>
      </c>
      <c r="C7002" s="1" t="s">
        <v>24983</v>
      </c>
      <c r="D7002" s="8">
        <v>12</v>
      </c>
      <c r="E7002" s="1">
        <v>49791146</v>
      </c>
      <c r="F7002" s="1">
        <v>49828750</v>
      </c>
      <c r="G7002" s="8">
        <v>-1</v>
      </c>
      <c r="H7002" s="1">
        <v>336</v>
      </c>
      <c r="I7002" s="1">
        <v>283</v>
      </c>
      <c r="J7002" s="1">
        <v>261</v>
      </c>
      <c r="K7002" s="1">
        <v>390</v>
      </c>
      <c r="L7002" s="1">
        <v>315</v>
      </c>
      <c r="M7002" s="1">
        <v>401</v>
      </c>
      <c r="N7002" s="1">
        <v>296</v>
      </c>
      <c r="O7002" s="1">
        <v>274</v>
      </c>
      <c r="P7002" s="1">
        <v>328</v>
      </c>
      <c r="Q7002" s="2">
        <v>318.57544088789501</v>
      </c>
      <c r="R7002" s="4">
        <v>-3.0776476437685E-2</v>
      </c>
      <c r="S7002" s="4">
        <v>0.84189149990674095</v>
      </c>
      <c r="T7002" s="4">
        <v>0.25555320230461998</v>
      </c>
      <c r="U7002" s="4">
        <v>9.5710117498303701E-2</v>
      </c>
      <c r="V7002" s="8" t="s">
        <v>1157</v>
      </c>
      <c r="W7002" s="8" t="s">
        <v>1157</v>
      </c>
      <c r="X7002" s="4"/>
      <c r="Y7002" s="8"/>
      <c r="Z7002" s="9">
        <v>1</v>
      </c>
      <c r="AA7002" s="9">
        <v>7</v>
      </c>
      <c r="AB7002" s="9">
        <f>AA7002-Z7002</f>
        <v>6</v>
      </c>
    </row>
    <row r="7003" spans="1:28" x14ac:dyDescent="0.2">
      <c r="A7003" s="1" t="s">
        <v>24978</v>
      </c>
      <c r="B7003" s="6" t="s">
        <v>24979</v>
      </c>
      <c r="C7003" s="1" t="s">
        <v>24980</v>
      </c>
      <c r="D7003" s="8">
        <v>12</v>
      </c>
      <c r="E7003" s="1">
        <v>49836043</v>
      </c>
      <c r="F7003" s="1">
        <v>49843106</v>
      </c>
      <c r="G7003" s="8">
        <v>-1</v>
      </c>
      <c r="H7003" s="1">
        <v>145</v>
      </c>
      <c r="I7003" s="1">
        <v>83</v>
      </c>
      <c r="J7003" s="1">
        <v>51</v>
      </c>
      <c r="K7003" s="1">
        <v>124</v>
      </c>
      <c r="L7003" s="1">
        <v>116</v>
      </c>
      <c r="M7003" s="1">
        <v>85</v>
      </c>
      <c r="N7003" s="1">
        <v>69</v>
      </c>
      <c r="O7003" s="1">
        <v>55</v>
      </c>
      <c r="P7003" s="1">
        <v>72</v>
      </c>
      <c r="Q7003" s="2">
        <v>85.727274207363195</v>
      </c>
      <c r="R7003" s="4">
        <v>-0.21723089356987299</v>
      </c>
      <c r="S7003" s="4">
        <v>0.41175028964657101</v>
      </c>
      <c r="T7003" s="4">
        <v>-0.37964082750300199</v>
      </c>
      <c r="U7003" s="4">
        <v>0.15647717957305299</v>
      </c>
      <c r="V7003" s="8" t="s">
        <v>1157</v>
      </c>
      <c r="W7003" s="8" t="s">
        <v>1157</v>
      </c>
      <c r="X7003" s="4"/>
      <c r="Y7003" s="8"/>
      <c r="Z7003" s="9">
        <v>0</v>
      </c>
      <c r="AA7003" s="9">
        <v>6</v>
      </c>
      <c r="AB7003" s="9">
        <f>AA7003-Z7003</f>
        <v>6</v>
      </c>
    </row>
    <row r="7004" spans="1:28" x14ac:dyDescent="0.2">
      <c r="A7004" s="1" t="s">
        <v>24975</v>
      </c>
      <c r="B7004" s="6" t="s">
        <v>24976</v>
      </c>
      <c r="C7004" s="1" t="s">
        <v>24977</v>
      </c>
      <c r="D7004" s="8">
        <v>12</v>
      </c>
      <c r="E7004" s="1">
        <v>49976923</v>
      </c>
      <c r="F7004" s="1">
        <v>50033136</v>
      </c>
      <c r="G7004" s="8">
        <v>-1</v>
      </c>
      <c r="H7004" s="1">
        <v>242</v>
      </c>
      <c r="I7004" s="1">
        <v>189</v>
      </c>
      <c r="J7004" s="1">
        <v>163</v>
      </c>
      <c r="K7004" s="1">
        <v>243</v>
      </c>
      <c r="L7004" s="1">
        <v>207</v>
      </c>
      <c r="M7004" s="1">
        <v>147</v>
      </c>
      <c r="N7004" s="1">
        <v>200</v>
      </c>
      <c r="O7004" s="1">
        <v>151</v>
      </c>
      <c r="P7004" s="1">
        <v>187</v>
      </c>
      <c r="Q7004" s="2">
        <v>189.35156112849</v>
      </c>
      <c r="R7004" s="4">
        <v>-0.134003205312722</v>
      </c>
      <c r="S7004" s="4">
        <v>0.41768329099408302</v>
      </c>
      <c r="T7004" s="4">
        <v>-0.15003372003559801</v>
      </c>
      <c r="U7004" s="4">
        <v>0.36725320755667901</v>
      </c>
      <c r="V7004" s="8" t="s">
        <v>1157</v>
      </c>
      <c r="W7004" s="8" t="s">
        <v>1157</v>
      </c>
      <c r="X7004" s="4"/>
      <c r="Y7004" s="8"/>
      <c r="Z7004" s="9">
        <v>0</v>
      </c>
      <c r="AA7004" s="9">
        <v>6</v>
      </c>
      <c r="AB7004" s="9">
        <f>AA7004-Z7004</f>
        <v>6</v>
      </c>
    </row>
    <row r="7005" spans="1:28" x14ac:dyDescent="0.2">
      <c r="A7005" s="1" t="s">
        <v>24972</v>
      </c>
      <c r="B7005" s="6" t="s">
        <v>24973</v>
      </c>
      <c r="C7005" s="1" t="s">
        <v>24974</v>
      </c>
      <c r="D7005" s="8">
        <v>12</v>
      </c>
      <c r="E7005" s="1">
        <v>50085200</v>
      </c>
      <c r="F7005" s="1">
        <v>50100707</v>
      </c>
      <c r="G7005" s="8">
        <v>1</v>
      </c>
      <c r="H7005" s="1">
        <v>610</v>
      </c>
      <c r="I7005" s="1">
        <v>532</v>
      </c>
      <c r="J7005" s="1">
        <v>417</v>
      </c>
      <c r="K7005" s="1">
        <v>605</v>
      </c>
      <c r="L7005" s="1">
        <v>507</v>
      </c>
      <c r="M7005" s="1">
        <v>515</v>
      </c>
      <c r="N7005" s="1">
        <v>537</v>
      </c>
      <c r="O7005" s="1">
        <v>540</v>
      </c>
      <c r="P7005" s="1">
        <v>529</v>
      </c>
      <c r="Q7005" s="2">
        <v>529.522023634623</v>
      </c>
      <c r="R7005" s="4">
        <v>5.39017399949605E-2</v>
      </c>
      <c r="S7005" s="4">
        <v>0.69518015185904802</v>
      </c>
      <c r="T7005" s="4">
        <v>3.9846300249718997E-2</v>
      </c>
      <c r="U7005" s="4">
        <v>0.77276219295731396</v>
      </c>
      <c r="V7005" s="8" t="s">
        <v>1157</v>
      </c>
      <c r="W7005" s="8" t="s">
        <v>1157</v>
      </c>
      <c r="X7005" s="4"/>
      <c r="Y7005" s="8"/>
      <c r="Z7005" s="9">
        <v>0</v>
      </c>
      <c r="AA7005" s="9">
        <v>6</v>
      </c>
      <c r="AB7005" s="9">
        <f>AA7005-Z7005</f>
        <v>6</v>
      </c>
    </row>
    <row r="7006" spans="1:28" x14ac:dyDescent="0.2">
      <c r="A7006" s="1" t="s">
        <v>24969</v>
      </c>
      <c r="B7006" s="6" t="s">
        <v>24970</v>
      </c>
      <c r="C7006" s="1" t="s">
        <v>24971</v>
      </c>
      <c r="D7006" s="8">
        <v>12</v>
      </c>
      <c r="E7006" s="1">
        <v>50112082</v>
      </c>
      <c r="F7006" s="1">
        <v>50120457</v>
      </c>
      <c r="G7006" s="8">
        <v>1</v>
      </c>
      <c r="H7006" s="1">
        <v>88</v>
      </c>
      <c r="I7006" s="1">
        <v>85</v>
      </c>
      <c r="J7006" s="1">
        <v>59</v>
      </c>
      <c r="K7006" s="1">
        <v>102</v>
      </c>
      <c r="L7006" s="1">
        <v>86</v>
      </c>
      <c r="M7006" s="1">
        <v>83</v>
      </c>
      <c r="N7006" s="1">
        <v>82</v>
      </c>
      <c r="O7006" s="1">
        <v>132</v>
      </c>
      <c r="P7006" s="1">
        <v>138</v>
      </c>
      <c r="Q7006" s="2">
        <v>95.440502150317499</v>
      </c>
      <c r="R7006" s="4">
        <v>0.38002786709377101</v>
      </c>
      <c r="S7006" s="4">
        <v>0.19640217340897601</v>
      </c>
      <c r="T7006" s="4">
        <v>0.332337807213829</v>
      </c>
      <c r="U7006" s="4">
        <v>0.26071549174817998</v>
      </c>
      <c r="V7006" s="8" t="s">
        <v>1157</v>
      </c>
      <c r="W7006" s="8" t="s">
        <v>1157</v>
      </c>
      <c r="X7006" s="4"/>
      <c r="Y7006" s="8"/>
      <c r="Z7006" s="9">
        <v>1</v>
      </c>
      <c r="AA7006" s="9">
        <v>6</v>
      </c>
      <c r="AB7006" s="9">
        <f>AA7006-Z7006</f>
        <v>5</v>
      </c>
    </row>
    <row r="7007" spans="1:28" x14ac:dyDescent="0.2">
      <c r="A7007" s="1" t="s">
        <v>24966</v>
      </c>
      <c r="B7007" s="6" t="s">
        <v>24967</v>
      </c>
      <c r="C7007" s="1" t="s">
        <v>24968</v>
      </c>
      <c r="D7007" s="8">
        <v>12</v>
      </c>
      <c r="E7007" s="1">
        <v>50129289</v>
      </c>
      <c r="F7007" s="1">
        <v>50167533</v>
      </c>
      <c r="G7007" s="8">
        <v>-1</v>
      </c>
      <c r="H7007" s="1">
        <v>562</v>
      </c>
      <c r="I7007" s="1">
        <v>596</v>
      </c>
      <c r="J7007" s="1">
        <v>549</v>
      </c>
      <c r="K7007" s="1">
        <v>660</v>
      </c>
      <c r="L7007" s="1">
        <v>648</v>
      </c>
      <c r="M7007" s="1">
        <v>521</v>
      </c>
      <c r="N7007" s="1">
        <v>597</v>
      </c>
      <c r="O7007" s="1">
        <v>642</v>
      </c>
      <c r="P7007" s="1">
        <v>577</v>
      </c>
      <c r="Q7007" s="2">
        <v>595.49027479263805</v>
      </c>
      <c r="R7007" s="4">
        <v>0.24765515108457301</v>
      </c>
      <c r="S7007" s="4">
        <v>9.9636249831888304E-2</v>
      </c>
      <c r="T7007" s="4">
        <v>0.16140017979577001</v>
      </c>
      <c r="U7007" s="4">
        <v>0.28491406943228698</v>
      </c>
      <c r="V7007" s="8" t="s">
        <v>1157</v>
      </c>
      <c r="W7007" s="8" t="s">
        <v>1157</v>
      </c>
      <c r="X7007" s="4"/>
      <c r="Y7007" s="8"/>
      <c r="Z7007" s="9">
        <v>1</v>
      </c>
      <c r="AA7007" s="9">
        <v>6</v>
      </c>
      <c r="AB7007" s="9">
        <f>AA7007-Z7007</f>
        <v>5</v>
      </c>
    </row>
    <row r="7008" spans="1:28" x14ac:dyDescent="0.2">
      <c r="A7008" s="1" t="s">
        <v>24963</v>
      </c>
      <c r="B7008" s="6" t="s">
        <v>24964</v>
      </c>
      <c r="C7008" s="1" t="s">
        <v>24965</v>
      </c>
      <c r="D7008" s="8">
        <v>12</v>
      </c>
      <c r="E7008" s="1">
        <v>50175788</v>
      </c>
      <c r="F7008" s="1">
        <v>50283520</v>
      </c>
      <c r="G7008" s="8">
        <v>-1</v>
      </c>
      <c r="H7008" s="1">
        <v>498</v>
      </c>
      <c r="I7008" s="1">
        <v>417</v>
      </c>
      <c r="J7008" s="1">
        <v>244</v>
      </c>
      <c r="K7008" s="1">
        <v>458</v>
      </c>
      <c r="L7008" s="1">
        <v>444</v>
      </c>
      <c r="M7008" s="1">
        <v>306</v>
      </c>
      <c r="N7008" s="1">
        <v>301</v>
      </c>
      <c r="O7008" s="1">
        <v>239</v>
      </c>
      <c r="P7008" s="1">
        <v>328</v>
      </c>
      <c r="Q7008" s="2">
        <v>350.59407157842202</v>
      </c>
      <c r="R7008" s="4">
        <v>-2.23392853590486E-3</v>
      </c>
      <c r="S7008" s="4">
        <v>0.99014553393163995</v>
      </c>
      <c r="T7008" s="4">
        <v>-0.199382989848501</v>
      </c>
      <c r="U7008" s="4">
        <v>0.273630035885914</v>
      </c>
      <c r="V7008" s="8" t="s">
        <v>1157</v>
      </c>
      <c r="W7008" s="8" t="s">
        <v>1157</v>
      </c>
      <c r="X7008" s="4"/>
      <c r="Y7008" s="8"/>
      <c r="Z7008" s="9">
        <v>0</v>
      </c>
      <c r="AA7008" s="9">
        <v>7</v>
      </c>
      <c r="AB7008" s="9">
        <f>AA7008-Z7008</f>
        <v>7</v>
      </c>
    </row>
    <row r="7009" spans="1:28" x14ac:dyDescent="0.2">
      <c r="A7009" s="1" t="s">
        <v>24960</v>
      </c>
      <c r="B7009" s="6" t="s">
        <v>24961</v>
      </c>
      <c r="C7009" s="1" t="s">
        <v>24962</v>
      </c>
      <c r="D7009" s="8">
        <v>12</v>
      </c>
      <c r="E7009" s="1">
        <v>50392383</v>
      </c>
      <c r="F7009" s="1">
        <v>50480004</v>
      </c>
      <c r="G7009" s="8">
        <v>1</v>
      </c>
      <c r="H7009" s="1">
        <v>857</v>
      </c>
      <c r="I7009" s="1">
        <v>626</v>
      </c>
      <c r="J7009" s="1">
        <v>576</v>
      </c>
      <c r="K7009" s="1">
        <v>863</v>
      </c>
      <c r="L7009" s="1">
        <v>822</v>
      </c>
      <c r="M7009" s="1">
        <v>656</v>
      </c>
      <c r="N7009" s="1">
        <v>780</v>
      </c>
      <c r="O7009" s="1">
        <v>518</v>
      </c>
      <c r="P7009" s="1">
        <v>712</v>
      </c>
      <c r="Q7009" s="2">
        <v>702.26880105887005</v>
      </c>
      <c r="R7009" s="4">
        <v>-0.16865366487564601</v>
      </c>
      <c r="S7009" s="4">
        <v>0.19567626647765901</v>
      </c>
      <c r="T7009" s="4">
        <v>-6.0553369342752197E-2</v>
      </c>
      <c r="U7009" s="4">
        <v>0.64223811111573104</v>
      </c>
      <c r="V7009" s="8" t="s">
        <v>1157</v>
      </c>
      <c r="W7009" s="8" t="s">
        <v>1157</v>
      </c>
      <c r="X7009" s="4"/>
      <c r="Y7009" s="8"/>
      <c r="Z7009" s="9">
        <v>1</v>
      </c>
      <c r="AA7009" s="9">
        <v>4</v>
      </c>
      <c r="AB7009" s="9">
        <f>AA7009-Z7009</f>
        <v>3</v>
      </c>
    </row>
    <row r="7010" spans="1:28" x14ac:dyDescent="0.2">
      <c r="A7010" s="1" t="s">
        <v>24957</v>
      </c>
      <c r="B7010" s="6" t="s">
        <v>24958</v>
      </c>
      <c r="C7010" s="1" t="s">
        <v>24959</v>
      </c>
      <c r="D7010" s="8">
        <v>12</v>
      </c>
      <c r="E7010" s="1">
        <v>50504985</v>
      </c>
      <c r="F7010" s="1">
        <v>50748657</v>
      </c>
      <c r="G7010" s="8">
        <v>1</v>
      </c>
      <c r="H7010" s="1">
        <v>1554</v>
      </c>
      <c r="I7010" s="1">
        <v>1312</v>
      </c>
      <c r="J7010" s="1">
        <v>1081</v>
      </c>
      <c r="K7010" s="1">
        <v>1511</v>
      </c>
      <c r="L7010" s="1">
        <v>1497</v>
      </c>
      <c r="M7010" s="1">
        <v>1079</v>
      </c>
      <c r="N7010" s="1">
        <v>1237</v>
      </c>
      <c r="O7010" s="1">
        <v>1010</v>
      </c>
      <c r="P7010" s="1">
        <v>1181</v>
      </c>
      <c r="Q7010" s="2">
        <v>1257.0434322640999</v>
      </c>
      <c r="R7010" s="4">
        <v>1.53117971557881E-2</v>
      </c>
      <c r="S7010" s="4">
        <v>0.89443326267994006</v>
      </c>
      <c r="T7010" s="4">
        <v>-5.0511177956662802E-2</v>
      </c>
      <c r="U7010" s="4">
        <v>0.66241707926897797</v>
      </c>
      <c r="V7010" s="8" t="s">
        <v>1157</v>
      </c>
      <c r="W7010" s="8" t="s">
        <v>1157</v>
      </c>
      <c r="X7010" s="4"/>
      <c r="Y7010" s="8"/>
      <c r="Z7010" s="9">
        <v>0</v>
      </c>
      <c r="AA7010" s="9">
        <v>8</v>
      </c>
      <c r="AB7010" s="9">
        <f>AA7010-Z7010</f>
        <v>8</v>
      </c>
    </row>
    <row r="7011" spans="1:28" x14ac:dyDescent="0.2">
      <c r="A7011" s="1" t="s">
        <v>24954</v>
      </c>
      <c r="B7011" s="6" t="s">
        <v>24955</v>
      </c>
      <c r="C7011" s="1" t="s">
        <v>24956</v>
      </c>
      <c r="D7011" s="8">
        <v>12</v>
      </c>
      <c r="E7011" s="1">
        <v>50763710</v>
      </c>
      <c r="F7011" s="1">
        <v>50821162</v>
      </c>
      <c r="G7011" s="8">
        <v>1</v>
      </c>
      <c r="H7011" s="1">
        <v>322</v>
      </c>
      <c r="I7011" s="1">
        <v>229</v>
      </c>
      <c r="J7011" s="1">
        <v>171</v>
      </c>
      <c r="K7011" s="1">
        <v>313</v>
      </c>
      <c r="L7011" s="1">
        <v>262</v>
      </c>
      <c r="M7011" s="1">
        <v>237</v>
      </c>
      <c r="N7011" s="1">
        <v>309</v>
      </c>
      <c r="O7011" s="1">
        <v>208</v>
      </c>
      <c r="P7011" s="1">
        <v>238</v>
      </c>
      <c r="Q7011" s="2">
        <v>250.20292585636099</v>
      </c>
      <c r="R7011" s="4">
        <v>-0.24754246513743999</v>
      </c>
      <c r="S7011" s="4">
        <v>0.107292753383009</v>
      </c>
      <c r="T7011" s="4">
        <v>-0.25275290334595002</v>
      </c>
      <c r="U7011" s="4">
        <v>0.101887129676171</v>
      </c>
      <c r="V7011" s="8" t="s">
        <v>1157</v>
      </c>
      <c r="W7011" s="8" t="s">
        <v>1157</v>
      </c>
      <c r="X7011" s="4"/>
      <c r="Y7011" s="8"/>
      <c r="Z7011" s="9">
        <v>1</v>
      </c>
      <c r="AA7011" s="9">
        <v>6</v>
      </c>
      <c r="AB7011" s="9">
        <f>AA7011-Z7011</f>
        <v>5</v>
      </c>
    </row>
    <row r="7012" spans="1:28" x14ac:dyDescent="0.2">
      <c r="A7012" s="1" t="s">
        <v>24951</v>
      </c>
      <c r="B7012" s="6" t="s">
        <v>24952</v>
      </c>
      <c r="C7012" s="1" t="s">
        <v>24953</v>
      </c>
      <c r="D7012" s="8">
        <v>12</v>
      </c>
      <c r="E7012" s="1">
        <v>50923472</v>
      </c>
      <c r="F7012" s="1">
        <v>50932510</v>
      </c>
      <c r="G7012" s="8">
        <v>1</v>
      </c>
      <c r="H7012" s="1">
        <v>1304</v>
      </c>
      <c r="I7012" s="1">
        <v>892</v>
      </c>
      <c r="J7012" s="1">
        <v>627</v>
      </c>
      <c r="K7012" s="1">
        <v>1057</v>
      </c>
      <c r="L7012" s="1">
        <v>984</v>
      </c>
      <c r="M7012" s="1">
        <v>816</v>
      </c>
      <c r="N7012" s="1">
        <v>949</v>
      </c>
      <c r="O7012" s="1">
        <v>1681</v>
      </c>
      <c r="P7012" s="1">
        <v>1346</v>
      </c>
      <c r="Q7012" s="2">
        <v>1073.89560373063</v>
      </c>
      <c r="R7012" s="4">
        <v>0.347621387036536</v>
      </c>
      <c r="S7012" s="4">
        <v>0.36931121171805997</v>
      </c>
      <c r="T7012" s="4">
        <v>4.8341980757307002E-2</v>
      </c>
      <c r="U7012" s="4">
        <v>0.90070567445343097</v>
      </c>
      <c r="V7012" s="8" t="s">
        <v>1157</v>
      </c>
      <c r="W7012" s="8" t="s">
        <v>1157</v>
      </c>
      <c r="X7012" s="4"/>
      <c r="Y7012" s="8"/>
      <c r="Z7012" s="9">
        <v>0</v>
      </c>
      <c r="AA7012" s="9">
        <v>7</v>
      </c>
      <c r="AB7012" s="9">
        <f>AA7012-Z7012</f>
        <v>7</v>
      </c>
    </row>
    <row r="7013" spans="1:28" x14ac:dyDescent="0.2">
      <c r="A7013" s="1" t="s">
        <v>24948</v>
      </c>
      <c r="B7013" s="6" t="s">
        <v>24949</v>
      </c>
      <c r="C7013" s="1" t="s">
        <v>24950</v>
      </c>
      <c r="D7013" s="8">
        <v>12</v>
      </c>
      <c r="E7013" s="1">
        <v>50979401</v>
      </c>
      <c r="F7013" s="1">
        <v>51028566</v>
      </c>
      <c r="G7013" s="8">
        <v>-1</v>
      </c>
      <c r="H7013" s="1">
        <v>783</v>
      </c>
      <c r="I7013" s="1">
        <v>866</v>
      </c>
      <c r="J7013" s="1">
        <v>630</v>
      </c>
      <c r="K7013" s="1">
        <v>861</v>
      </c>
      <c r="L7013" s="1">
        <v>758</v>
      </c>
      <c r="M7013" s="1">
        <v>578</v>
      </c>
      <c r="N7013" s="1">
        <v>704</v>
      </c>
      <c r="O7013" s="1">
        <v>740</v>
      </c>
      <c r="P7013" s="1">
        <v>810</v>
      </c>
      <c r="Q7013" s="2">
        <v>744.84306238158797</v>
      </c>
      <c r="R7013" s="4">
        <v>0.21033819957654201</v>
      </c>
      <c r="S7013" s="4">
        <v>0.164522190553062</v>
      </c>
      <c r="T7013" s="4">
        <v>9.0211207512465003E-2</v>
      </c>
      <c r="U7013" s="4">
        <v>0.55238258501805504</v>
      </c>
      <c r="V7013" s="8" t="s">
        <v>1157</v>
      </c>
      <c r="W7013" s="8" t="s">
        <v>1157</v>
      </c>
      <c r="X7013" s="4"/>
      <c r="Y7013" s="8"/>
      <c r="Z7013" s="9">
        <v>1</v>
      </c>
      <c r="AA7013" s="9">
        <v>7</v>
      </c>
      <c r="AB7013" s="9">
        <f>AA7013-Z7013</f>
        <v>6</v>
      </c>
    </row>
    <row r="7014" spans="1:28" x14ac:dyDescent="0.2">
      <c r="A7014" s="1" t="s">
        <v>24945</v>
      </c>
      <c r="B7014" s="6" t="s">
        <v>24946</v>
      </c>
      <c r="C7014" s="1" t="s">
        <v>24947</v>
      </c>
      <c r="D7014" s="8">
        <v>12</v>
      </c>
      <c r="E7014" s="1">
        <v>51047962</v>
      </c>
      <c r="F7014" s="1">
        <v>51060424</v>
      </c>
      <c r="G7014" s="8">
        <v>1</v>
      </c>
      <c r="H7014" s="1">
        <v>901</v>
      </c>
      <c r="I7014" s="1">
        <v>818</v>
      </c>
      <c r="J7014" s="1">
        <v>658</v>
      </c>
      <c r="K7014" s="1">
        <v>863</v>
      </c>
      <c r="L7014" s="1">
        <v>819</v>
      </c>
      <c r="M7014" s="1">
        <v>647</v>
      </c>
      <c r="N7014" s="1">
        <v>681</v>
      </c>
      <c r="O7014" s="1">
        <v>690</v>
      </c>
      <c r="P7014" s="1">
        <v>752</v>
      </c>
      <c r="Q7014" s="2">
        <v>752.74772649076499</v>
      </c>
      <c r="R7014" s="4">
        <v>0.12853220303201901</v>
      </c>
      <c r="S7014" s="4">
        <v>0.28335783159167399</v>
      </c>
      <c r="T7014" s="4">
        <v>6.6429528166401394E-2</v>
      </c>
      <c r="U7014" s="4">
        <v>0.58075672985749605</v>
      </c>
      <c r="V7014" s="8" t="s">
        <v>1157</v>
      </c>
      <c r="W7014" s="8" t="s">
        <v>1157</v>
      </c>
      <c r="X7014" s="4"/>
      <c r="Y7014" s="8"/>
      <c r="Z7014" s="9">
        <v>1</v>
      </c>
      <c r="AA7014" s="9">
        <v>7</v>
      </c>
      <c r="AB7014" s="9">
        <f>AA7014-Z7014</f>
        <v>6</v>
      </c>
    </row>
    <row r="7015" spans="1:28" x14ac:dyDescent="0.2">
      <c r="A7015" s="1" t="s">
        <v>24942</v>
      </c>
      <c r="B7015" s="6" t="s">
        <v>24943</v>
      </c>
      <c r="C7015" s="1" t="s">
        <v>24944</v>
      </c>
      <c r="D7015" s="8">
        <v>12</v>
      </c>
      <c r="E7015" s="1">
        <v>51061205</v>
      </c>
      <c r="F7015" s="1">
        <v>51083664</v>
      </c>
      <c r="G7015" s="8">
        <v>-1</v>
      </c>
      <c r="H7015" s="1">
        <v>467</v>
      </c>
      <c r="I7015" s="1">
        <v>381</v>
      </c>
      <c r="J7015" s="1">
        <v>319</v>
      </c>
      <c r="K7015" s="1">
        <v>444</v>
      </c>
      <c r="L7015" s="1">
        <v>344</v>
      </c>
      <c r="M7015" s="1">
        <v>360</v>
      </c>
      <c r="N7015" s="1">
        <v>385</v>
      </c>
      <c r="O7015" s="1">
        <v>366</v>
      </c>
      <c r="P7015" s="1">
        <v>401</v>
      </c>
      <c r="Q7015" s="2">
        <v>382.75140908172398</v>
      </c>
      <c r="R7015" s="4">
        <v>-4.3122516652379497E-2</v>
      </c>
      <c r="S7015" s="4">
        <v>0.76522887108684301</v>
      </c>
      <c r="T7015" s="4">
        <v>4.3464716839787802E-2</v>
      </c>
      <c r="U7015" s="4">
        <v>0.76359101751918401</v>
      </c>
      <c r="V7015" s="8" t="s">
        <v>1157</v>
      </c>
      <c r="W7015" s="8" t="s">
        <v>1157</v>
      </c>
      <c r="X7015" s="4"/>
      <c r="Y7015" s="8"/>
      <c r="Z7015" s="9">
        <v>0</v>
      </c>
      <c r="AA7015" s="9">
        <v>7</v>
      </c>
      <c r="AB7015" s="9">
        <f>AA7015-Z7015</f>
        <v>7</v>
      </c>
    </row>
    <row r="7016" spans="1:28" x14ac:dyDescent="0.2">
      <c r="A7016" s="1" t="s">
        <v>24939</v>
      </c>
      <c r="B7016" s="6" t="s">
        <v>24940</v>
      </c>
      <c r="C7016" s="1" t="s">
        <v>24941</v>
      </c>
      <c r="D7016" s="8">
        <v>12</v>
      </c>
      <c r="E7016" s="1">
        <v>51093656</v>
      </c>
      <c r="F7016" s="1">
        <v>51173135</v>
      </c>
      <c r="G7016" s="8">
        <v>-1</v>
      </c>
      <c r="H7016" s="1">
        <v>906</v>
      </c>
      <c r="I7016" s="1">
        <v>729</v>
      </c>
      <c r="J7016" s="1">
        <v>653</v>
      </c>
      <c r="K7016" s="1">
        <v>1050</v>
      </c>
      <c r="L7016" s="1">
        <v>884</v>
      </c>
      <c r="M7016" s="1">
        <v>741</v>
      </c>
      <c r="N7016" s="1">
        <v>788</v>
      </c>
      <c r="O7016" s="1">
        <v>520</v>
      </c>
      <c r="P7016" s="1">
        <v>606</v>
      </c>
      <c r="Q7016" s="2">
        <v>750.90218167063699</v>
      </c>
      <c r="R7016" s="4">
        <v>-0.18318704884988499</v>
      </c>
      <c r="S7016" s="4">
        <v>0.215015630725919</v>
      </c>
      <c r="T7016" s="4">
        <v>-0.14261179762812001</v>
      </c>
      <c r="U7016" s="4">
        <v>0.33495058234804198</v>
      </c>
      <c r="V7016" s="8" t="s">
        <v>1157</v>
      </c>
      <c r="W7016" s="8" t="s">
        <v>1157</v>
      </c>
      <c r="X7016" s="4"/>
      <c r="Y7016" s="8"/>
      <c r="Z7016" s="9">
        <v>0</v>
      </c>
      <c r="AA7016" s="9">
        <v>7</v>
      </c>
      <c r="AB7016" s="9">
        <f>AA7016-Z7016</f>
        <v>7</v>
      </c>
    </row>
    <row r="7017" spans="1:28" x14ac:dyDescent="0.2">
      <c r="A7017" s="1" t="s">
        <v>24936</v>
      </c>
      <c r="B7017" s="6" t="s">
        <v>24937</v>
      </c>
      <c r="C7017" s="1" t="s">
        <v>24938</v>
      </c>
      <c r="D7017" s="8">
        <v>12</v>
      </c>
      <c r="E7017" s="1">
        <v>51186936</v>
      </c>
      <c r="F7017" s="1">
        <v>51218062</v>
      </c>
      <c r="G7017" s="8">
        <v>-1</v>
      </c>
      <c r="H7017" s="1">
        <v>144</v>
      </c>
      <c r="I7017" s="1">
        <v>145</v>
      </c>
      <c r="J7017" s="1">
        <v>101</v>
      </c>
      <c r="K7017" s="1">
        <v>124</v>
      </c>
      <c r="L7017" s="1">
        <v>146</v>
      </c>
      <c r="M7017" s="1">
        <v>167</v>
      </c>
      <c r="N7017" s="1">
        <v>126</v>
      </c>
      <c r="O7017" s="1">
        <v>128</v>
      </c>
      <c r="P7017" s="1">
        <v>126</v>
      </c>
      <c r="Q7017" s="2">
        <v>133.79067553780499</v>
      </c>
      <c r="R7017" s="4">
        <v>0.28105834011705799</v>
      </c>
      <c r="S7017" s="4">
        <v>0.153056290212187</v>
      </c>
      <c r="T7017" s="4">
        <v>0.29557794408726001</v>
      </c>
      <c r="U7017" s="4">
        <v>0.13464329100612499</v>
      </c>
      <c r="V7017" s="8" t="s">
        <v>1157</v>
      </c>
      <c r="W7017" s="8" t="s">
        <v>1157</v>
      </c>
      <c r="X7017" s="4"/>
      <c r="Y7017" s="8"/>
      <c r="Z7017" s="9">
        <v>0</v>
      </c>
      <c r="AA7017" s="9">
        <v>7</v>
      </c>
      <c r="AB7017" s="9">
        <f>AA7017-Z7017</f>
        <v>7</v>
      </c>
    </row>
    <row r="7018" spans="1:28" x14ac:dyDescent="0.2">
      <c r="A7018" s="1" t="s">
        <v>24930</v>
      </c>
      <c r="B7018" s="6" t="s">
        <v>24931</v>
      </c>
      <c r="C7018" s="1" t="s">
        <v>24932</v>
      </c>
      <c r="D7018" s="8">
        <v>12</v>
      </c>
      <c r="E7018" s="1">
        <v>51238724</v>
      </c>
      <c r="F7018" s="1">
        <v>51271362</v>
      </c>
      <c r="G7018" s="8">
        <v>1</v>
      </c>
      <c r="H7018" s="1">
        <v>3122</v>
      </c>
      <c r="I7018" s="1">
        <v>2271</v>
      </c>
      <c r="J7018" s="1">
        <v>1782</v>
      </c>
      <c r="K7018" s="1">
        <v>3019</v>
      </c>
      <c r="L7018" s="1">
        <v>2640</v>
      </c>
      <c r="M7018" s="1">
        <v>2251</v>
      </c>
      <c r="N7018" s="1">
        <v>2295</v>
      </c>
      <c r="O7018" s="1">
        <v>1502</v>
      </c>
      <c r="P7018" s="1">
        <v>1802</v>
      </c>
      <c r="Q7018" s="2">
        <v>2248.0561726656902</v>
      </c>
      <c r="R7018" s="4">
        <v>-0.212875231524015</v>
      </c>
      <c r="S7018" s="4">
        <v>0.13515354491039</v>
      </c>
      <c r="T7018" s="4">
        <v>-0.21722130054125599</v>
      </c>
      <c r="U7018" s="4">
        <v>0.127615561821526</v>
      </c>
      <c r="V7018" s="8" t="s">
        <v>1157</v>
      </c>
      <c r="W7018" s="8" t="s">
        <v>1157</v>
      </c>
      <c r="X7018" s="4"/>
      <c r="Y7018" s="8"/>
      <c r="Z7018" s="9">
        <v>1</v>
      </c>
      <c r="AA7018" s="9">
        <v>7</v>
      </c>
      <c r="AB7018" s="9">
        <f>AA7018-Z7018</f>
        <v>6</v>
      </c>
    </row>
    <row r="7019" spans="1:28" x14ac:dyDescent="0.2">
      <c r="A7019" s="1" t="s">
        <v>24933</v>
      </c>
      <c r="B7019" s="6" t="s">
        <v>24934</v>
      </c>
      <c r="C7019" s="1" t="s">
        <v>24935</v>
      </c>
      <c r="D7019" s="8">
        <v>12</v>
      </c>
      <c r="E7019" s="1">
        <v>51244558</v>
      </c>
      <c r="F7019" s="1">
        <v>51270415</v>
      </c>
      <c r="G7019" s="8">
        <v>-1</v>
      </c>
      <c r="H7019" s="1">
        <v>138</v>
      </c>
      <c r="I7019" s="1">
        <v>102</v>
      </c>
      <c r="J7019" s="1">
        <v>82</v>
      </c>
      <c r="K7019" s="1">
        <v>160</v>
      </c>
      <c r="L7019" s="1">
        <v>114</v>
      </c>
      <c r="M7019" s="1">
        <v>97</v>
      </c>
      <c r="N7019" s="1">
        <v>131</v>
      </c>
      <c r="O7019" s="1">
        <v>116</v>
      </c>
      <c r="P7019" s="1">
        <v>117</v>
      </c>
      <c r="Q7019" s="2">
        <v>115.898002309804</v>
      </c>
      <c r="R7019" s="4">
        <v>-0.16893725499202999</v>
      </c>
      <c r="S7019" s="4">
        <v>0.40137851808436997</v>
      </c>
      <c r="T7019" s="4">
        <v>-0.23348081612777599</v>
      </c>
      <c r="U7019" s="4">
        <v>0.250805844115087</v>
      </c>
      <c r="V7019" s="8" t="s">
        <v>1157</v>
      </c>
      <c r="W7019" s="8" t="s">
        <v>1157</v>
      </c>
      <c r="X7019" s="4"/>
      <c r="Y7019" s="8"/>
      <c r="Z7019" s="9">
        <v>0</v>
      </c>
      <c r="AA7019" s="9">
        <v>7</v>
      </c>
      <c r="AB7019" s="9">
        <f>AA7019-Z7019</f>
        <v>7</v>
      </c>
    </row>
    <row r="7020" spans="1:28" x14ac:dyDescent="0.2">
      <c r="A7020" s="1" t="s">
        <v>24927</v>
      </c>
      <c r="B7020" s="6" t="s">
        <v>24928</v>
      </c>
      <c r="C7020" s="1" t="s">
        <v>24929</v>
      </c>
      <c r="D7020" s="8">
        <v>12</v>
      </c>
      <c r="E7020" s="1">
        <v>51281038</v>
      </c>
      <c r="F7020" s="1">
        <v>51324668</v>
      </c>
      <c r="G7020" s="8">
        <v>-1</v>
      </c>
      <c r="H7020" s="1">
        <v>7241</v>
      </c>
      <c r="I7020" s="1">
        <v>5835</v>
      </c>
      <c r="J7020" s="1">
        <v>4182</v>
      </c>
      <c r="K7020" s="1">
        <v>6800</v>
      </c>
      <c r="L7020" s="1">
        <v>5954</v>
      </c>
      <c r="M7020" s="1">
        <v>5038</v>
      </c>
      <c r="N7020" s="1">
        <v>4786</v>
      </c>
      <c r="O7020" s="1">
        <v>3344</v>
      </c>
      <c r="P7020" s="1">
        <v>4355</v>
      </c>
      <c r="Q7020" s="2">
        <v>5168.7494270201996</v>
      </c>
      <c r="R7020" s="4">
        <v>-0.128009813583775</v>
      </c>
      <c r="S7020" s="4">
        <v>0.407615627064075</v>
      </c>
      <c r="T7020" s="4">
        <v>-0.15107376114280299</v>
      </c>
      <c r="U7020" s="4">
        <v>0.328557849181981</v>
      </c>
      <c r="V7020" s="8" t="s">
        <v>1157</v>
      </c>
      <c r="W7020" s="8" t="s">
        <v>1157</v>
      </c>
      <c r="X7020" s="4"/>
      <c r="Y7020" s="8"/>
      <c r="Z7020" s="9">
        <v>1</v>
      </c>
      <c r="AA7020" s="9">
        <v>7</v>
      </c>
      <c r="AB7020" s="9">
        <f>AA7020-Z7020</f>
        <v>6</v>
      </c>
    </row>
    <row r="7021" spans="1:28" x14ac:dyDescent="0.2">
      <c r="A7021" s="1" t="s">
        <v>24924</v>
      </c>
      <c r="B7021" s="6" t="s">
        <v>24925</v>
      </c>
      <c r="C7021" s="1" t="s">
        <v>24926</v>
      </c>
      <c r="D7021" s="8">
        <v>12</v>
      </c>
      <c r="E7021" s="1">
        <v>51351247</v>
      </c>
      <c r="F7021" s="1">
        <v>51392867</v>
      </c>
      <c r="G7021" s="8">
        <v>-1</v>
      </c>
      <c r="H7021" s="1">
        <v>395</v>
      </c>
      <c r="I7021" s="1">
        <v>377</v>
      </c>
      <c r="J7021" s="1">
        <v>304</v>
      </c>
      <c r="K7021" s="1">
        <v>464</v>
      </c>
      <c r="L7021" s="1">
        <v>355</v>
      </c>
      <c r="M7021" s="1">
        <v>315</v>
      </c>
      <c r="N7021" s="1">
        <v>301</v>
      </c>
      <c r="O7021" s="1">
        <v>286</v>
      </c>
      <c r="P7021" s="1">
        <v>316</v>
      </c>
      <c r="Q7021" s="2">
        <v>341.91092015196398</v>
      </c>
      <c r="R7021" s="4">
        <v>1.27806761105476E-2</v>
      </c>
      <c r="S7021" s="4">
        <v>0.93170903081941303</v>
      </c>
      <c r="T7021" s="4">
        <v>8.7584516850743692E-3</v>
      </c>
      <c r="U7021" s="4">
        <v>0.95334725713917101</v>
      </c>
      <c r="V7021" s="8" t="s">
        <v>1157</v>
      </c>
      <c r="W7021" s="8" t="s">
        <v>1157</v>
      </c>
      <c r="X7021" s="4"/>
      <c r="Y7021" s="8"/>
      <c r="Z7021" s="9">
        <v>1</v>
      </c>
      <c r="AA7021" s="9">
        <v>7</v>
      </c>
      <c r="AB7021" s="9">
        <f>AA7021-Z7021</f>
        <v>6</v>
      </c>
    </row>
    <row r="7022" spans="1:28" x14ac:dyDescent="0.2">
      <c r="A7022" s="1" t="s">
        <v>24921</v>
      </c>
      <c r="B7022" s="6" t="s">
        <v>24922</v>
      </c>
      <c r="C7022" s="1" t="s">
        <v>24923</v>
      </c>
      <c r="D7022" s="8">
        <v>12</v>
      </c>
      <c r="E7022" s="1">
        <v>51391317</v>
      </c>
      <c r="F7022" s="1">
        <v>51515763</v>
      </c>
      <c r="G7022" s="8">
        <v>1</v>
      </c>
      <c r="H7022" s="1">
        <v>418</v>
      </c>
      <c r="I7022" s="1">
        <v>330</v>
      </c>
      <c r="J7022" s="1">
        <v>365</v>
      </c>
      <c r="K7022" s="1">
        <v>441</v>
      </c>
      <c r="L7022" s="1">
        <v>377</v>
      </c>
      <c r="M7022" s="1">
        <v>339</v>
      </c>
      <c r="N7022" s="1">
        <v>316</v>
      </c>
      <c r="O7022" s="1">
        <v>311</v>
      </c>
      <c r="P7022" s="1">
        <v>332</v>
      </c>
      <c r="Q7022" s="2">
        <v>356.61582506376402</v>
      </c>
      <c r="R7022" s="4">
        <v>-5.6940252100494996E-3</v>
      </c>
      <c r="S7022" s="4">
        <v>0.96895679178265304</v>
      </c>
      <c r="T7022" s="4">
        <v>0.14100558726863199</v>
      </c>
      <c r="U7022" s="4">
        <v>0.33459839937719299</v>
      </c>
      <c r="V7022" s="8" t="s">
        <v>1157</v>
      </c>
      <c r="W7022" s="8" t="s">
        <v>1157</v>
      </c>
      <c r="X7022" s="4"/>
      <c r="Y7022" s="8"/>
      <c r="Z7022" s="9">
        <v>0</v>
      </c>
      <c r="AA7022" s="9">
        <v>7</v>
      </c>
      <c r="AB7022" s="9">
        <f>AA7022-Z7022</f>
        <v>7</v>
      </c>
    </row>
    <row r="7023" spans="1:28" x14ac:dyDescent="0.2">
      <c r="A7023" s="1" t="s">
        <v>24918</v>
      </c>
      <c r="B7023" s="6" t="s">
        <v>24919</v>
      </c>
      <c r="C7023" s="1" t="s">
        <v>24920</v>
      </c>
      <c r="D7023" s="8">
        <v>12</v>
      </c>
      <c r="E7023" s="1">
        <v>51590266</v>
      </c>
      <c r="F7023" s="1">
        <v>51812864</v>
      </c>
      <c r="G7023" s="8">
        <v>1</v>
      </c>
      <c r="H7023" s="1">
        <v>23</v>
      </c>
      <c r="I7023" s="1">
        <v>45</v>
      </c>
      <c r="J7023" s="1">
        <v>35</v>
      </c>
      <c r="K7023" s="1">
        <v>40</v>
      </c>
      <c r="L7023" s="1">
        <v>52</v>
      </c>
      <c r="M7023" s="1">
        <v>21</v>
      </c>
      <c r="N7023" s="1">
        <v>31</v>
      </c>
      <c r="O7023" s="1">
        <v>33</v>
      </c>
      <c r="P7023" s="1">
        <v>35</v>
      </c>
      <c r="Q7023" s="2">
        <v>35.034114805747997</v>
      </c>
      <c r="R7023" s="4">
        <v>0.64480196267905299</v>
      </c>
      <c r="S7023" s="4">
        <v>6.4113305329249096E-2</v>
      </c>
      <c r="T7023" s="4">
        <v>0.26528328762778303</v>
      </c>
      <c r="U7023" s="4">
        <v>0.45812188729523001</v>
      </c>
      <c r="V7023" s="8" t="s">
        <v>1157</v>
      </c>
      <c r="W7023" s="8" t="s">
        <v>1157</v>
      </c>
      <c r="X7023" s="4"/>
      <c r="Y7023" s="8"/>
      <c r="Z7023" s="9">
        <v>0</v>
      </c>
      <c r="AA7023" s="9">
        <v>7</v>
      </c>
      <c r="AB7023" s="9">
        <f>AA7023-Z7023</f>
        <v>7</v>
      </c>
    </row>
    <row r="7024" spans="1:28" x14ac:dyDescent="0.2">
      <c r="A7024" s="1" t="s">
        <v>24915</v>
      </c>
      <c r="B7024" s="6" t="s">
        <v>24916</v>
      </c>
      <c r="C7024" s="1" t="s">
        <v>24917</v>
      </c>
      <c r="D7024" s="8">
        <v>12</v>
      </c>
      <c r="E7024" s="1">
        <v>51951699</v>
      </c>
      <c r="F7024" s="1">
        <v>51997078</v>
      </c>
      <c r="G7024" s="8">
        <v>1</v>
      </c>
      <c r="H7024" s="1">
        <v>549</v>
      </c>
      <c r="I7024" s="1">
        <v>486</v>
      </c>
      <c r="J7024" s="1">
        <v>404</v>
      </c>
      <c r="K7024" s="1">
        <v>540</v>
      </c>
      <c r="L7024" s="1">
        <v>457</v>
      </c>
      <c r="M7024" s="1">
        <v>372</v>
      </c>
      <c r="N7024" s="1">
        <v>395</v>
      </c>
      <c r="O7024" s="1">
        <v>364</v>
      </c>
      <c r="P7024" s="1">
        <v>326</v>
      </c>
      <c r="Q7024" s="2">
        <v>427.305026593798</v>
      </c>
      <c r="R7024" s="4">
        <v>1.67281769092937E-2</v>
      </c>
      <c r="S7024" s="4">
        <v>0.91449191545404196</v>
      </c>
      <c r="T7024" s="4">
        <v>-0.102603444633904</v>
      </c>
      <c r="U7024" s="4">
        <v>0.51254603106464702</v>
      </c>
      <c r="V7024" s="8" t="s">
        <v>1157</v>
      </c>
      <c r="W7024" s="8" t="s">
        <v>1157</v>
      </c>
      <c r="X7024" s="4"/>
      <c r="Y7024" s="8"/>
      <c r="Z7024" s="9">
        <v>0</v>
      </c>
      <c r="AA7024" s="9">
        <v>4</v>
      </c>
      <c r="AB7024" s="9">
        <f>AA7024-Z7024</f>
        <v>4</v>
      </c>
    </row>
    <row r="7025" spans="1:28" x14ac:dyDescent="0.2">
      <c r="A7025" s="1" t="s">
        <v>24912</v>
      </c>
      <c r="B7025" s="6" t="s">
        <v>24913</v>
      </c>
      <c r="C7025" s="1" t="s">
        <v>24914</v>
      </c>
      <c r="D7025" s="8">
        <v>12</v>
      </c>
      <c r="E7025" s="1">
        <v>52006946</v>
      </c>
      <c r="F7025" s="1">
        <v>52015889</v>
      </c>
      <c r="G7025" s="8">
        <v>1</v>
      </c>
      <c r="H7025" s="1">
        <v>49</v>
      </c>
      <c r="I7025" s="1">
        <v>49</v>
      </c>
      <c r="J7025" s="1">
        <v>42</v>
      </c>
      <c r="K7025" s="1">
        <v>59</v>
      </c>
      <c r="L7025" s="1">
        <v>41</v>
      </c>
      <c r="M7025" s="1">
        <v>48</v>
      </c>
      <c r="N7025" s="1">
        <v>57</v>
      </c>
      <c r="O7025" s="1">
        <v>45</v>
      </c>
      <c r="P7025" s="1">
        <v>45</v>
      </c>
      <c r="Q7025" s="2">
        <v>48.196573284053201</v>
      </c>
      <c r="R7025" s="4">
        <v>-9.6112641020263803E-2</v>
      </c>
      <c r="S7025" s="4">
        <v>0.73190515070613804</v>
      </c>
      <c r="T7025" s="4">
        <v>9.4923616320984807E-3</v>
      </c>
      <c r="U7025" s="4">
        <v>0.97301807430252996</v>
      </c>
      <c r="V7025" s="8" t="s">
        <v>1157</v>
      </c>
      <c r="W7025" s="8" t="s">
        <v>1157</v>
      </c>
      <c r="X7025" s="4"/>
      <c r="Y7025" s="8"/>
      <c r="Z7025" s="9">
        <v>0</v>
      </c>
      <c r="AA7025" s="9">
        <v>4</v>
      </c>
      <c r="AB7025" s="9">
        <f>AA7025-Z7025</f>
        <v>4</v>
      </c>
    </row>
    <row r="7026" spans="1:28" x14ac:dyDescent="0.2">
      <c r="A7026" s="1" t="s">
        <v>24909</v>
      </c>
      <c r="B7026" s="6" t="s">
        <v>24910</v>
      </c>
      <c r="C7026" s="1" t="s">
        <v>24911</v>
      </c>
      <c r="D7026" s="8">
        <v>12</v>
      </c>
      <c r="E7026" s="1">
        <v>52022832</v>
      </c>
      <c r="F7026" s="1">
        <v>52059507</v>
      </c>
      <c r="G7026" s="8">
        <v>1</v>
      </c>
      <c r="H7026" s="1">
        <v>74</v>
      </c>
      <c r="I7026" s="1">
        <v>57</v>
      </c>
      <c r="J7026" s="1">
        <v>65</v>
      </c>
      <c r="K7026" s="1">
        <v>125</v>
      </c>
      <c r="L7026" s="1">
        <v>117</v>
      </c>
      <c r="M7026" s="1">
        <v>134</v>
      </c>
      <c r="N7026" s="1">
        <v>83</v>
      </c>
      <c r="O7026" s="1">
        <v>75</v>
      </c>
      <c r="P7026" s="1">
        <v>85</v>
      </c>
      <c r="Q7026" s="2">
        <v>89.717806861525801</v>
      </c>
      <c r="R7026" s="4">
        <v>3.5637302071168599E-3</v>
      </c>
      <c r="S7026" s="4">
        <v>0.99030872858602803</v>
      </c>
      <c r="T7026" s="4">
        <v>0.30253086052272998</v>
      </c>
      <c r="U7026" s="4">
        <v>0.29954062316061197</v>
      </c>
      <c r="V7026" s="8" t="s">
        <v>1157</v>
      </c>
      <c r="W7026" s="8" t="s">
        <v>1157</v>
      </c>
      <c r="X7026" s="4"/>
      <c r="Y7026" s="8"/>
      <c r="Z7026" s="9">
        <v>2</v>
      </c>
      <c r="AA7026" s="9">
        <v>4</v>
      </c>
      <c r="AB7026" s="9">
        <f>AA7026-Z7026</f>
        <v>2</v>
      </c>
    </row>
    <row r="7027" spans="1:28" x14ac:dyDescent="0.2">
      <c r="A7027" s="1" t="s">
        <v>24906</v>
      </c>
      <c r="B7027" s="6" t="s">
        <v>24907</v>
      </c>
      <c r="C7027" s="1" t="s">
        <v>24908</v>
      </c>
      <c r="D7027" s="8">
        <v>12</v>
      </c>
      <c r="E7027" s="1">
        <v>52069246</v>
      </c>
      <c r="F7027" s="1">
        <v>52077495</v>
      </c>
      <c r="G7027" s="8">
        <v>1</v>
      </c>
      <c r="H7027" s="1">
        <v>156</v>
      </c>
      <c r="I7027" s="1">
        <v>101</v>
      </c>
      <c r="J7027" s="1">
        <v>62</v>
      </c>
      <c r="K7027" s="1">
        <v>112</v>
      </c>
      <c r="L7027" s="1">
        <v>107</v>
      </c>
      <c r="M7027" s="1">
        <v>90</v>
      </c>
      <c r="N7027" s="1">
        <v>100</v>
      </c>
      <c r="O7027" s="1">
        <v>138</v>
      </c>
      <c r="P7027" s="1">
        <v>127</v>
      </c>
      <c r="Q7027" s="2">
        <v>109.23685878447699</v>
      </c>
      <c r="R7027" s="4">
        <v>0.13467432473929999</v>
      </c>
      <c r="S7027" s="4">
        <v>0.60054301093919704</v>
      </c>
      <c r="T7027" s="4">
        <v>-9.7678473514460601E-2</v>
      </c>
      <c r="U7027" s="4">
        <v>0.70744916036522199</v>
      </c>
      <c r="V7027" s="8" t="s">
        <v>1157</v>
      </c>
      <c r="W7027" s="8" t="s">
        <v>1157</v>
      </c>
      <c r="X7027" s="4"/>
      <c r="Y7027" s="8"/>
      <c r="Z7027" s="9">
        <v>1</v>
      </c>
      <c r="AA7027" s="9">
        <v>5</v>
      </c>
      <c r="AB7027" s="9">
        <f>AA7027-Z7027</f>
        <v>4</v>
      </c>
    </row>
    <row r="7028" spans="1:28" x14ac:dyDescent="0.2">
      <c r="A7028" s="1" t="s">
        <v>24903</v>
      </c>
      <c r="B7028" s="6" t="s">
        <v>24904</v>
      </c>
      <c r="C7028" s="1" t="s">
        <v>24905</v>
      </c>
      <c r="D7028" s="8">
        <v>12</v>
      </c>
      <c r="E7028" s="1">
        <v>52585589</v>
      </c>
      <c r="F7028" s="1">
        <v>52601538</v>
      </c>
      <c r="G7028" s="8">
        <v>-1</v>
      </c>
      <c r="H7028" s="1">
        <v>69</v>
      </c>
      <c r="I7028" s="1">
        <v>47</v>
      </c>
      <c r="J7028" s="1">
        <v>48</v>
      </c>
      <c r="K7028" s="1">
        <v>69</v>
      </c>
      <c r="L7028" s="1">
        <v>58</v>
      </c>
      <c r="M7028" s="1">
        <v>66</v>
      </c>
      <c r="N7028" s="1">
        <v>56</v>
      </c>
      <c r="O7028" s="1">
        <v>48</v>
      </c>
      <c r="P7028" s="1">
        <v>42</v>
      </c>
      <c r="Q7028" s="2">
        <v>55.278940015103501</v>
      </c>
      <c r="R7028" s="4">
        <v>-0.146040987102312</v>
      </c>
      <c r="S7028" s="4">
        <v>0.58048472513790905</v>
      </c>
      <c r="T7028" s="4">
        <v>-5.1584960323475502E-3</v>
      </c>
      <c r="U7028" s="4">
        <v>0.98439344742109403</v>
      </c>
      <c r="V7028" s="8" t="s">
        <v>1157</v>
      </c>
      <c r="W7028" s="8" t="s">
        <v>1157</v>
      </c>
      <c r="X7028" s="4"/>
      <c r="Y7028" s="8"/>
      <c r="Z7028" s="9">
        <v>0</v>
      </c>
      <c r="AA7028" s="9">
        <v>3</v>
      </c>
      <c r="AB7028" s="9">
        <f>AA7028-Z7028</f>
        <v>3</v>
      </c>
    </row>
    <row r="7029" spans="1:28" x14ac:dyDescent="0.2">
      <c r="A7029" s="1" t="s">
        <v>24900</v>
      </c>
      <c r="B7029" s="6" t="s">
        <v>24901</v>
      </c>
      <c r="C7029" s="1" t="s">
        <v>24902</v>
      </c>
      <c r="D7029" s="8">
        <v>12</v>
      </c>
      <c r="E7029" s="1">
        <v>52607570</v>
      </c>
      <c r="F7029" s="1">
        <v>52618559</v>
      </c>
      <c r="G7029" s="8">
        <v>-1</v>
      </c>
      <c r="H7029" s="1">
        <v>61</v>
      </c>
      <c r="I7029" s="1">
        <v>29</v>
      </c>
      <c r="J7029" s="1">
        <v>13</v>
      </c>
      <c r="K7029" s="1">
        <v>24</v>
      </c>
      <c r="L7029" s="1">
        <v>27</v>
      </c>
      <c r="M7029" s="1">
        <v>28</v>
      </c>
      <c r="N7029" s="1">
        <v>18</v>
      </c>
      <c r="O7029" s="1">
        <v>32</v>
      </c>
      <c r="P7029" s="1">
        <v>31</v>
      </c>
      <c r="Q7029" s="2">
        <v>28.501770074586702</v>
      </c>
      <c r="R7029" s="4">
        <v>1.30966194877996E-2</v>
      </c>
      <c r="S7029" s="4">
        <v>0.97579323999895096</v>
      </c>
      <c r="T7029" s="4">
        <v>-0.196552563385331</v>
      </c>
      <c r="U7029" s="4">
        <v>0.65384992605561898</v>
      </c>
      <c r="V7029" s="8" t="s">
        <v>1157</v>
      </c>
      <c r="W7029" s="8" t="s">
        <v>1157</v>
      </c>
      <c r="X7029" s="4"/>
      <c r="Y7029" s="8"/>
      <c r="Z7029" s="9">
        <v>0</v>
      </c>
      <c r="AA7029" s="9">
        <v>3</v>
      </c>
      <c r="AB7029" s="9">
        <f>AA7029-Z7029</f>
        <v>3</v>
      </c>
    </row>
    <row r="7030" spans="1:28" x14ac:dyDescent="0.2">
      <c r="A7030" s="1" t="s">
        <v>33769</v>
      </c>
      <c r="B7030" s="6" t="s">
        <v>33770</v>
      </c>
      <c r="C7030" s="1" t="s">
        <v>33771</v>
      </c>
      <c r="D7030" s="8">
        <v>12</v>
      </c>
      <c r="E7030" s="1">
        <v>52674736</v>
      </c>
      <c r="F7030" s="1">
        <v>52680407</v>
      </c>
      <c r="G7030" s="8">
        <v>-1</v>
      </c>
      <c r="H7030" s="1">
        <v>213</v>
      </c>
      <c r="I7030" s="1">
        <v>175</v>
      </c>
      <c r="J7030" s="1">
        <v>118</v>
      </c>
      <c r="K7030" s="1">
        <v>177</v>
      </c>
      <c r="L7030" s="1">
        <v>155</v>
      </c>
      <c r="M7030" s="1">
        <v>106</v>
      </c>
      <c r="N7030" s="1">
        <v>124</v>
      </c>
      <c r="O7030" s="1">
        <v>57</v>
      </c>
      <c r="P7030" s="1">
        <v>71</v>
      </c>
      <c r="Q7030" s="2">
        <v>128.84090415532401</v>
      </c>
      <c r="R7030" s="4">
        <v>-0.23167253845990199</v>
      </c>
      <c r="S7030" s="4">
        <v>0.43807779174760803</v>
      </c>
      <c r="T7030" s="4">
        <v>-0.461149135977237</v>
      </c>
      <c r="U7030" s="4">
        <v>0.12576354412317101</v>
      </c>
      <c r="V7030" s="8" t="s">
        <v>1157</v>
      </c>
      <c r="W7030" s="8" t="s">
        <v>1157</v>
      </c>
      <c r="X7030" s="4"/>
      <c r="Y7030" s="8"/>
      <c r="Z7030" s="9">
        <v>0</v>
      </c>
      <c r="AA7030" s="9">
        <v>3</v>
      </c>
      <c r="AB7030" s="9">
        <f>AA7030-Z7030</f>
        <v>3</v>
      </c>
    </row>
    <row r="7031" spans="1:28" x14ac:dyDescent="0.2">
      <c r="A7031" s="1" t="s">
        <v>24897</v>
      </c>
      <c r="B7031" s="6" t="s">
        <v>24898</v>
      </c>
      <c r="C7031" s="1" t="s">
        <v>24899</v>
      </c>
      <c r="D7031" s="8">
        <v>12</v>
      </c>
      <c r="E7031" s="1">
        <v>53006282</v>
      </c>
      <c r="F7031" s="1">
        <v>53042215</v>
      </c>
      <c r="G7031" s="8">
        <v>1</v>
      </c>
      <c r="H7031" s="1">
        <v>8684</v>
      </c>
      <c r="I7031" s="1">
        <v>6095</v>
      </c>
      <c r="J7031" s="1">
        <v>4703</v>
      </c>
      <c r="K7031" s="1">
        <v>7930</v>
      </c>
      <c r="L7031" s="1">
        <v>7101</v>
      </c>
      <c r="M7031" s="1">
        <v>5604</v>
      </c>
      <c r="N7031" s="1">
        <v>6708</v>
      </c>
      <c r="O7031" s="1">
        <v>6273</v>
      </c>
      <c r="P7031" s="1">
        <v>6475</v>
      </c>
      <c r="Q7031" s="2">
        <v>6524.2149177132696</v>
      </c>
      <c r="R7031" s="4">
        <v>-5.8562677817924097E-2</v>
      </c>
      <c r="S7031" s="4">
        <v>0.607458413597048</v>
      </c>
      <c r="T7031" s="4">
        <v>-0.16895067851682999</v>
      </c>
      <c r="U7031" s="4">
        <v>0.138603554143609</v>
      </c>
      <c r="V7031" s="8" t="s">
        <v>1157</v>
      </c>
      <c r="W7031" s="8" t="s">
        <v>1157</v>
      </c>
      <c r="X7031" s="4"/>
      <c r="Y7031" s="8"/>
      <c r="Z7031" s="9">
        <v>0</v>
      </c>
      <c r="AA7031" s="9">
        <v>7</v>
      </c>
      <c r="AB7031" s="9">
        <f>AA7031-Z7031</f>
        <v>7</v>
      </c>
    </row>
    <row r="7032" spans="1:28" x14ac:dyDescent="0.2">
      <c r="A7032" s="1" t="s">
        <v>24894</v>
      </c>
      <c r="B7032" s="6" t="s">
        <v>24895</v>
      </c>
      <c r="C7032" s="1" t="s">
        <v>24896</v>
      </c>
      <c r="D7032" s="8">
        <v>12</v>
      </c>
      <c r="E7032" s="1">
        <v>53046969</v>
      </c>
      <c r="F7032" s="1">
        <v>53064379</v>
      </c>
      <c r="G7032" s="8">
        <v>1</v>
      </c>
      <c r="H7032" s="1">
        <v>198</v>
      </c>
      <c r="I7032" s="1">
        <v>129</v>
      </c>
      <c r="J7032" s="1">
        <v>97</v>
      </c>
      <c r="K7032" s="1">
        <v>175</v>
      </c>
      <c r="L7032" s="1">
        <v>132</v>
      </c>
      <c r="M7032" s="1">
        <v>142</v>
      </c>
      <c r="N7032" s="1">
        <v>128</v>
      </c>
      <c r="O7032" s="1">
        <v>109</v>
      </c>
      <c r="P7032" s="1">
        <v>117</v>
      </c>
      <c r="Q7032" s="2">
        <v>133.61801760681101</v>
      </c>
      <c r="R7032" s="4">
        <v>-0.23374515317529701</v>
      </c>
      <c r="S7032" s="4">
        <v>0.212498367387189</v>
      </c>
      <c r="T7032" s="4">
        <v>-0.18066799716510001</v>
      </c>
      <c r="U7032" s="4">
        <v>0.33680445359385902</v>
      </c>
      <c r="V7032" s="8" t="s">
        <v>1157</v>
      </c>
      <c r="W7032" s="8" t="s">
        <v>1157</v>
      </c>
      <c r="X7032" s="4"/>
      <c r="Y7032" s="8"/>
      <c r="Z7032" s="9">
        <v>0</v>
      </c>
      <c r="AA7032" s="9">
        <v>7</v>
      </c>
      <c r="AB7032" s="9">
        <f>AA7032-Z7032</f>
        <v>7</v>
      </c>
    </row>
    <row r="7033" spans="1:28" x14ac:dyDescent="0.2">
      <c r="A7033" s="1" t="s">
        <v>24891</v>
      </c>
      <c r="B7033" s="6" t="s">
        <v>24892</v>
      </c>
      <c r="C7033" s="1" t="s">
        <v>24893</v>
      </c>
      <c r="D7033" s="8">
        <v>12</v>
      </c>
      <c r="E7033" s="1">
        <v>53064316</v>
      </c>
      <c r="F7033" s="1">
        <v>53079404</v>
      </c>
      <c r="G7033" s="8">
        <v>-1</v>
      </c>
      <c r="H7033" s="1">
        <v>758</v>
      </c>
      <c r="I7033" s="1">
        <v>505</v>
      </c>
      <c r="J7033" s="1">
        <v>398</v>
      </c>
      <c r="K7033" s="1">
        <v>687</v>
      </c>
      <c r="L7033" s="1">
        <v>604</v>
      </c>
      <c r="M7033" s="1">
        <v>523</v>
      </c>
      <c r="N7033" s="1">
        <v>409</v>
      </c>
      <c r="O7033" s="1">
        <v>593</v>
      </c>
      <c r="P7033" s="1">
        <v>542</v>
      </c>
      <c r="Q7033" s="2">
        <v>549.86021459706501</v>
      </c>
      <c r="R7033" s="4">
        <v>0.102303946324889</v>
      </c>
      <c r="S7033" s="4">
        <v>0.55211989251357696</v>
      </c>
      <c r="T7033" s="4">
        <v>-1.9222464413562901E-2</v>
      </c>
      <c r="U7033" s="4">
        <v>0.91136073562986397</v>
      </c>
      <c r="V7033" s="8" t="s">
        <v>1157</v>
      </c>
      <c r="W7033" s="8" t="s">
        <v>1157</v>
      </c>
      <c r="X7033" s="4"/>
      <c r="Y7033" s="8"/>
      <c r="Z7033" s="9">
        <v>1</v>
      </c>
      <c r="AA7033" s="9">
        <v>7</v>
      </c>
      <c r="AB7033" s="9">
        <f>AA7033-Z7033</f>
        <v>6</v>
      </c>
    </row>
    <row r="7034" spans="1:28" x14ac:dyDescent="0.2">
      <c r="A7034" s="1" t="s">
        <v>24888</v>
      </c>
      <c r="B7034" s="6" t="s">
        <v>24889</v>
      </c>
      <c r="C7034" s="1" t="s">
        <v>24890</v>
      </c>
      <c r="D7034" s="8">
        <v>12</v>
      </c>
      <c r="E7034" s="1">
        <v>53157663</v>
      </c>
      <c r="F7034" s="1">
        <v>53180925</v>
      </c>
      <c r="G7034" s="8">
        <v>-1</v>
      </c>
      <c r="H7034" s="1">
        <v>474</v>
      </c>
      <c r="I7034" s="1">
        <v>376</v>
      </c>
      <c r="J7034" s="1">
        <v>322</v>
      </c>
      <c r="K7034" s="1">
        <v>434</v>
      </c>
      <c r="L7034" s="1">
        <v>348</v>
      </c>
      <c r="M7034" s="1">
        <v>345</v>
      </c>
      <c r="N7034" s="1">
        <v>338</v>
      </c>
      <c r="O7034" s="1">
        <v>464</v>
      </c>
      <c r="P7034" s="1">
        <v>402</v>
      </c>
      <c r="Q7034" s="2">
        <v>388.30219617521198</v>
      </c>
      <c r="R7034" s="4">
        <v>0.156893554650613</v>
      </c>
      <c r="S7034" s="4">
        <v>0.38248081031803</v>
      </c>
      <c r="T7034" s="4">
        <v>9.3373261725124806E-2</v>
      </c>
      <c r="U7034" s="4">
        <v>0.60446805900552103</v>
      </c>
      <c r="V7034" s="8" t="s">
        <v>1157</v>
      </c>
      <c r="W7034" s="8" t="s">
        <v>1157</v>
      </c>
      <c r="X7034" s="4"/>
      <c r="Y7034" s="8"/>
      <c r="Z7034" s="9">
        <v>1</v>
      </c>
      <c r="AA7034" s="9">
        <v>7</v>
      </c>
      <c r="AB7034" s="9">
        <f>AA7034-Z7034</f>
        <v>6</v>
      </c>
    </row>
    <row r="7035" spans="1:28" x14ac:dyDescent="0.2">
      <c r="A7035" s="1" t="s">
        <v>24885</v>
      </c>
      <c r="B7035" s="6" t="s">
        <v>24886</v>
      </c>
      <c r="C7035" s="1" t="s">
        <v>24887</v>
      </c>
      <c r="D7035" s="8">
        <v>12</v>
      </c>
      <c r="E7035" s="1">
        <v>53180704</v>
      </c>
      <c r="F7035" s="1">
        <v>53195142</v>
      </c>
      <c r="G7035" s="8">
        <v>1</v>
      </c>
      <c r="H7035" s="1">
        <v>1396</v>
      </c>
      <c r="I7035" s="1">
        <v>1117</v>
      </c>
      <c r="J7035" s="1">
        <v>852</v>
      </c>
      <c r="K7035" s="1">
        <v>1382</v>
      </c>
      <c r="L7035" s="1">
        <v>1179</v>
      </c>
      <c r="M7035" s="1">
        <v>977</v>
      </c>
      <c r="N7035" s="1">
        <v>1050</v>
      </c>
      <c r="O7035" s="1">
        <v>1094</v>
      </c>
      <c r="P7035" s="1">
        <v>1130</v>
      </c>
      <c r="Q7035" s="2">
        <v>1117.66555115254</v>
      </c>
      <c r="R7035" s="4">
        <v>3.1310298058238997E-2</v>
      </c>
      <c r="S7035" s="4">
        <v>0.79300064989003805</v>
      </c>
      <c r="T7035" s="4">
        <v>-6.05968139344919E-2</v>
      </c>
      <c r="U7035" s="4">
        <v>0.61269084154536102</v>
      </c>
      <c r="V7035" s="8" t="s">
        <v>1157</v>
      </c>
      <c r="W7035" s="8" t="s">
        <v>1157</v>
      </c>
      <c r="X7035" s="4"/>
      <c r="Y7035" s="8"/>
      <c r="Z7035" s="9">
        <v>1</v>
      </c>
      <c r="AA7035" s="9">
        <v>7</v>
      </c>
      <c r="AB7035" s="9">
        <f>AA7035-Z7035</f>
        <v>6</v>
      </c>
    </row>
    <row r="7036" spans="1:28" x14ac:dyDescent="0.2">
      <c r="A7036" s="1" t="s">
        <v>24882</v>
      </c>
      <c r="B7036" s="6" t="s">
        <v>24883</v>
      </c>
      <c r="C7036" s="1" t="s">
        <v>24884</v>
      </c>
      <c r="D7036" s="8">
        <v>12</v>
      </c>
      <c r="E7036" s="1">
        <v>53191323</v>
      </c>
      <c r="F7036" s="1">
        <v>53207282</v>
      </c>
      <c r="G7036" s="8">
        <v>-1</v>
      </c>
      <c r="H7036" s="1">
        <v>1108</v>
      </c>
      <c r="I7036" s="1">
        <v>849</v>
      </c>
      <c r="J7036" s="1">
        <v>568</v>
      </c>
      <c r="K7036" s="1">
        <v>959</v>
      </c>
      <c r="L7036" s="1">
        <v>889</v>
      </c>
      <c r="M7036" s="1">
        <v>767</v>
      </c>
      <c r="N7036" s="1">
        <v>749</v>
      </c>
      <c r="O7036" s="1">
        <v>751</v>
      </c>
      <c r="P7036" s="1">
        <v>815</v>
      </c>
      <c r="Q7036" s="2">
        <v>815.78639245474199</v>
      </c>
      <c r="R7036" s="4">
        <v>2.6136618273922298E-2</v>
      </c>
      <c r="S7036" s="4">
        <v>0.83939530579009602</v>
      </c>
      <c r="T7036" s="4">
        <v>-8.0422112957648298E-2</v>
      </c>
      <c r="U7036" s="4">
        <v>0.53455022719373202</v>
      </c>
      <c r="V7036" s="8" t="s">
        <v>1157</v>
      </c>
      <c r="W7036" s="8" t="s">
        <v>1157</v>
      </c>
      <c r="X7036" s="4"/>
      <c r="Y7036" s="8"/>
      <c r="Z7036" s="9">
        <v>0</v>
      </c>
      <c r="AA7036" s="9">
        <v>7</v>
      </c>
      <c r="AB7036" s="9">
        <f>AA7036-Z7036</f>
        <v>7</v>
      </c>
    </row>
    <row r="7037" spans="1:28" x14ac:dyDescent="0.2">
      <c r="A7037" s="1" t="s">
        <v>24879</v>
      </c>
      <c r="B7037" s="6" t="s">
        <v>24880</v>
      </c>
      <c r="C7037" s="1" t="s">
        <v>24881</v>
      </c>
      <c r="D7037" s="8">
        <v>12</v>
      </c>
      <c r="E7037" s="1">
        <v>53210567</v>
      </c>
      <c r="F7037" s="1">
        <v>53232980</v>
      </c>
      <c r="G7037" s="8">
        <v>-1</v>
      </c>
      <c r="H7037" s="1">
        <v>277</v>
      </c>
      <c r="I7037" s="1">
        <v>234</v>
      </c>
      <c r="J7037" s="1">
        <v>166</v>
      </c>
      <c r="K7037" s="1">
        <v>280</v>
      </c>
      <c r="L7037" s="1">
        <v>236</v>
      </c>
      <c r="M7037" s="1">
        <v>303</v>
      </c>
      <c r="N7037" s="1">
        <v>252</v>
      </c>
      <c r="O7037" s="1">
        <v>222</v>
      </c>
      <c r="P7037" s="1">
        <v>212</v>
      </c>
      <c r="Q7037" s="2">
        <v>240.21369992039001</v>
      </c>
      <c r="R7037" s="4">
        <v>-2.8796423447042901E-2</v>
      </c>
      <c r="S7037" s="4">
        <v>0.87451861059417801</v>
      </c>
      <c r="T7037" s="4">
        <v>4.43102590596633E-2</v>
      </c>
      <c r="U7037" s="4">
        <v>0.80822426583929596</v>
      </c>
      <c r="V7037" s="8" t="s">
        <v>1157</v>
      </c>
      <c r="W7037" s="8" t="s">
        <v>1157</v>
      </c>
      <c r="X7037" s="4"/>
      <c r="Y7037" s="8"/>
      <c r="Z7037" s="9">
        <v>1</v>
      </c>
      <c r="AA7037" s="9">
        <v>8</v>
      </c>
      <c r="AB7037" s="9">
        <f>AA7037-Z7037</f>
        <v>7</v>
      </c>
    </row>
    <row r="7038" spans="1:28" x14ac:dyDescent="0.2">
      <c r="A7038" s="1" t="s">
        <v>24876</v>
      </c>
      <c r="B7038" s="6" t="s">
        <v>24877</v>
      </c>
      <c r="C7038" s="1" t="s">
        <v>24878</v>
      </c>
      <c r="D7038" s="8">
        <v>12</v>
      </c>
      <c r="E7038" s="1">
        <v>53251251</v>
      </c>
      <c r="F7038" s="1">
        <v>53254406</v>
      </c>
      <c r="G7038" s="8">
        <v>1</v>
      </c>
      <c r="H7038" s="1">
        <v>135</v>
      </c>
      <c r="I7038" s="1">
        <v>116</v>
      </c>
      <c r="J7038" s="1">
        <v>63</v>
      </c>
      <c r="K7038" s="1">
        <v>122</v>
      </c>
      <c r="L7038" s="1">
        <v>113</v>
      </c>
      <c r="M7038" s="1">
        <v>90</v>
      </c>
      <c r="N7038" s="1">
        <v>116</v>
      </c>
      <c r="O7038" s="1">
        <v>99</v>
      </c>
      <c r="P7038" s="1">
        <v>100</v>
      </c>
      <c r="Q7038" s="2">
        <v>104.331737142478</v>
      </c>
      <c r="R7038" s="4">
        <v>8.1744390813786594E-3</v>
      </c>
      <c r="S7038" s="4">
        <v>0.96760117879334395</v>
      </c>
      <c r="T7038" s="4">
        <v>-0.26209436788722401</v>
      </c>
      <c r="U7038" s="4">
        <v>0.203210049122616</v>
      </c>
      <c r="V7038" s="8" t="s">
        <v>1157</v>
      </c>
      <c r="W7038" s="8" t="s">
        <v>1157</v>
      </c>
      <c r="X7038" s="4"/>
      <c r="Y7038" s="8"/>
      <c r="Z7038" s="9">
        <v>0</v>
      </c>
      <c r="AA7038" s="9">
        <v>8</v>
      </c>
      <c r="AB7038" s="9">
        <f>AA7038-Z7038</f>
        <v>8</v>
      </c>
    </row>
    <row r="7039" spans="1:28" x14ac:dyDescent="0.2">
      <c r="A7039" s="1" t="s">
        <v>24873</v>
      </c>
      <c r="B7039" s="6" t="s">
        <v>24874</v>
      </c>
      <c r="C7039" s="1" t="s">
        <v>24875</v>
      </c>
      <c r="D7039" s="8">
        <v>12</v>
      </c>
      <c r="E7039" s="1">
        <v>53268299</v>
      </c>
      <c r="F7039" s="1">
        <v>53293638</v>
      </c>
      <c r="G7039" s="8">
        <v>1</v>
      </c>
      <c r="H7039" s="1">
        <v>17</v>
      </c>
      <c r="I7039" s="1">
        <v>24</v>
      </c>
      <c r="J7039" s="1">
        <v>24</v>
      </c>
      <c r="K7039" s="1">
        <v>28</v>
      </c>
      <c r="L7039" s="1">
        <v>17</v>
      </c>
      <c r="M7039" s="1">
        <v>26</v>
      </c>
      <c r="N7039" s="1">
        <v>12</v>
      </c>
      <c r="O7039" s="1">
        <v>25</v>
      </c>
      <c r="P7039" s="1">
        <v>19</v>
      </c>
      <c r="Q7039" s="2">
        <v>21.549074461029299</v>
      </c>
      <c r="R7039" s="4">
        <v>0.43859818137235801</v>
      </c>
      <c r="S7039" s="4">
        <v>0.30858036084130802</v>
      </c>
      <c r="T7039" s="4">
        <v>0.60312493337543704</v>
      </c>
      <c r="U7039" s="4">
        <v>0.16017341764554499</v>
      </c>
      <c r="V7039" s="8" t="s">
        <v>1157</v>
      </c>
      <c r="W7039" s="8" t="s">
        <v>1157</v>
      </c>
      <c r="X7039" s="4"/>
      <c r="Y7039" s="8"/>
      <c r="Z7039" s="9">
        <v>0</v>
      </c>
      <c r="AA7039" s="9">
        <v>8</v>
      </c>
      <c r="AB7039" s="9">
        <f>AA7039-Z7039</f>
        <v>8</v>
      </c>
    </row>
    <row r="7040" spans="1:28" x14ac:dyDescent="0.2">
      <c r="A7040" s="1" t="s">
        <v>24870</v>
      </c>
      <c r="B7040" s="6" t="s">
        <v>24871</v>
      </c>
      <c r="C7040" s="1" t="s">
        <v>24872</v>
      </c>
      <c r="D7040" s="8">
        <v>12</v>
      </c>
      <c r="E7040" s="1">
        <v>53295291</v>
      </c>
      <c r="F7040" s="1">
        <v>53299452</v>
      </c>
      <c r="G7040" s="8">
        <v>1</v>
      </c>
      <c r="H7040" s="1">
        <v>294</v>
      </c>
      <c r="I7040" s="1">
        <v>229</v>
      </c>
      <c r="J7040" s="1">
        <v>218</v>
      </c>
      <c r="K7040" s="1">
        <v>334</v>
      </c>
      <c r="L7040" s="1">
        <v>265</v>
      </c>
      <c r="M7040" s="1">
        <v>217</v>
      </c>
      <c r="N7040" s="1">
        <v>299</v>
      </c>
      <c r="O7040" s="1">
        <v>448</v>
      </c>
      <c r="P7040" s="1">
        <v>349</v>
      </c>
      <c r="Q7040" s="2">
        <v>296.31834718371698</v>
      </c>
      <c r="R7040" s="4">
        <v>0.253182610083588</v>
      </c>
      <c r="S7040" s="4">
        <v>0.33676142064266201</v>
      </c>
      <c r="T7040" s="4">
        <v>5.42153087151135E-2</v>
      </c>
      <c r="U7040" s="4">
        <v>0.83762048579263004</v>
      </c>
      <c r="V7040" s="8" t="s">
        <v>1157</v>
      </c>
      <c r="W7040" s="8" t="s">
        <v>1157</v>
      </c>
      <c r="X7040" s="4"/>
      <c r="Y7040" s="8"/>
      <c r="Z7040" s="9">
        <v>0</v>
      </c>
      <c r="AA7040" s="9">
        <v>8</v>
      </c>
      <c r="AB7040" s="9">
        <f>AA7040-Z7040</f>
        <v>8</v>
      </c>
    </row>
    <row r="7041" spans="1:28" x14ac:dyDescent="0.2">
      <c r="A7041" s="1" t="s">
        <v>32574</v>
      </c>
      <c r="B7041" s="6" t="s">
        <v>32575</v>
      </c>
      <c r="C7041" s="1" t="s">
        <v>32576</v>
      </c>
      <c r="D7041" s="8">
        <v>12</v>
      </c>
      <c r="E7041" s="1">
        <v>53307456</v>
      </c>
      <c r="F7041" s="1">
        <v>53324864</v>
      </c>
      <c r="G7041" s="8">
        <v>-1</v>
      </c>
      <c r="H7041" s="1">
        <v>521</v>
      </c>
      <c r="I7041" s="1">
        <v>405</v>
      </c>
      <c r="J7041" s="1">
        <v>310</v>
      </c>
      <c r="K7041" s="1">
        <v>497</v>
      </c>
      <c r="L7041" s="1">
        <v>413</v>
      </c>
      <c r="M7041" s="1">
        <v>372</v>
      </c>
      <c r="N7041" s="1">
        <v>324</v>
      </c>
      <c r="O7041" s="1">
        <v>339</v>
      </c>
      <c r="P7041" s="1">
        <v>359</v>
      </c>
      <c r="Q7041" s="2">
        <v>387.30614067713799</v>
      </c>
      <c r="R7041" s="4">
        <v>-6.3190330375498998E-3</v>
      </c>
      <c r="S7041" s="4">
        <v>0.96461530792088701</v>
      </c>
      <c r="T7041" s="4">
        <v>-4.6078284774370697E-2</v>
      </c>
      <c r="U7041" s="4">
        <v>0.74750710361115402</v>
      </c>
      <c r="V7041" s="8" t="s">
        <v>1157</v>
      </c>
      <c r="W7041" s="8" t="s">
        <v>1157</v>
      </c>
      <c r="X7041" s="4"/>
      <c r="Y7041" s="8"/>
      <c r="Z7041" s="9">
        <v>0</v>
      </c>
      <c r="AA7041" s="9">
        <v>8</v>
      </c>
      <c r="AB7041" s="9">
        <f>AA7041-Z7041</f>
        <v>8</v>
      </c>
    </row>
    <row r="7042" spans="1:28" x14ac:dyDescent="0.2">
      <c r="A7042" s="1" t="s">
        <v>24867</v>
      </c>
      <c r="B7042" s="6" t="s">
        <v>24868</v>
      </c>
      <c r="C7042" s="1" t="s">
        <v>24869</v>
      </c>
      <c r="D7042" s="8">
        <v>12</v>
      </c>
      <c r="E7042" s="1">
        <v>53380176</v>
      </c>
      <c r="F7042" s="1">
        <v>53416446</v>
      </c>
      <c r="G7042" s="8">
        <v>1</v>
      </c>
      <c r="H7042" s="1">
        <v>4182</v>
      </c>
      <c r="I7042" s="1">
        <v>3194</v>
      </c>
      <c r="J7042" s="1">
        <v>2595</v>
      </c>
      <c r="K7042" s="1">
        <v>4126</v>
      </c>
      <c r="L7042" s="1">
        <v>3496</v>
      </c>
      <c r="M7042" s="1">
        <v>2851</v>
      </c>
      <c r="N7042" s="1">
        <v>2967</v>
      </c>
      <c r="O7042" s="1">
        <v>1878</v>
      </c>
      <c r="P7042" s="1">
        <v>2311</v>
      </c>
      <c r="Q7042" s="2">
        <v>2999.56463650353</v>
      </c>
      <c r="R7042" s="4">
        <v>-0.213812375925887</v>
      </c>
      <c r="S7042" s="4">
        <v>0.18335216875424501</v>
      </c>
      <c r="T7042" s="4">
        <v>-0.21617756014646999</v>
      </c>
      <c r="U7042" s="4">
        <v>0.17872093153357099</v>
      </c>
      <c r="V7042" s="8" t="s">
        <v>1157</v>
      </c>
      <c r="W7042" s="8" t="s">
        <v>1157</v>
      </c>
      <c r="X7042" s="4"/>
      <c r="Y7042" s="8"/>
      <c r="Z7042" s="9">
        <v>0</v>
      </c>
      <c r="AA7042" s="9">
        <v>8</v>
      </c>
      <c r="AB7042" s="9">
        <f>AA7042-Z7042</f>
        <v>8</v>
      </c>
    </row>
    <row r="7043" spans="1:28" x14ac:dyDescent="0.2">
      <c r="A7043" s="1" t="s">
        <v>24864</v>
      </c>
      <c r="B7043" s="6" t="s">
        <v>24865</v>
      </c>
      <c r="C7043" s="1" t="s">
        <v>24866</v>
      </c>
      <c r="D7043" s="8">
        <v>12</v>
      </c>
      <c r="E7043" s="1">
        <v>53441678</v>
      </c>
      <c r="F7043" s="1">
        <v>53446645</v>
      </c>
      <c r="G7043" s="8">
        <v>1</v>
      </c>
      <c r="H7043" s="1">
        <v>915</v>
      </c>
      <c r="I7043" s="1">
        <v>658</v>
      </c>
      <c r="J7043" s="1">
        <v>514</v>
      </c>
      <c r="K7043" s="1">
        <v>906</v>
      </c>
      <c r="L7043" s="1">
        <v>711</v>
      </c>
      <c r="M7043" s="1">
        <v>598</v>
      </c>
      <c r="N7043" s="1">
        <v>624</v>
      </c>
      <c r="O7043" s="1">
        <v>448</v>
      </c>
      <c r="P7043" s="1">
        <v>630</v>
      </c>
      <c r="Q7043" s="2">
        <v>652.77509726176902</v>
      </c>
      <c r="R7043" s="4">
        <v>-0.23554106696237501</v>
      </c>
      <c r="S7043" s="4">
        <v>9.0415321595227402E-2</v>
      </c>
      <c r="T7043" s="4">
        <v>-0.17195781814835301</v>
      </c>
      <c r="U7043" s="4">
        <v>0.21685358453581</v>
      </c>
      <c r="V7043" s="8" t="s">
        <v>1157</v>
      </c>
      <c r="W7043" s="8" t="s">
        <v>1157</v>
      </c>
      <c r="X7043" s="4"/>
      <c r="Y7043" s="8"/>
      <c r="Z7043" s="9">
        <v>0</v>
      </c>
      <c r="AA7043" s="9">
        <v>8</v>
      </c>
      <c r="AB7043" s="9">
        <f>AA7043-Z7043</f>
        <v>8</v>
      </c>
    </row>
    <row r="7044" spans="1:28" x14ac:dyDescent="0.2">
      <c r="A7044" s="1" t="s">
        <v>24861</v>
      </c>
      <c r="B7044" s="6" t="s">
        <v>24862</v>
      </c>
      <c r="C7044" s="1" t="s">
        <v>24863</v>
      </c>
      <c r="D7044" s="8">
        <v>12</v>
      </c>
      <c r="E7044" s="1">
        <v>53452102</v>
      </c>
      <c r="F7044" s="1">
        <v>53481162</v>
      </c>
      <c r="G7044" s="8">
        <v>1</v>
      </c>
      <c r="H7044" s="1">
        <v>2206</v>
      </c>
      <c r="I7044" s="1">
        <v>1838</v>
      </c>
      <c r="J7044" s="1">
        <v>1659</v>
      </c>
      <c r="K7044" s="1">
        <v>2167</v>
      </c>
      <c r="L7044" s="1">
        <v>1954</v>
      </c>
      <c r="M7044" s="1">
        <v>1695</v>
      </c>
      <c r="N7044" s="1">
        <v>1926</v>
      </c>
      <c r="O7044" s="1">
        <v>1419</v>
      </c>
      <c r="P7044" s="1">
        <v>1639</v>
      </c>
      <c r="Q7044" s="2">
        <v>1814.85489676263</v>
      </c>
      <c r="R7044" s="4">
        <v>-8.8207392290351003E-2</v>
      </c>
      <c r="S7044" s="4">
        <v>0.42841516350966902</v>
      </c>
      <c r="T7044" s="4">
        <v>-2.4412083496414699E-2</v>
      </c>
      <c r="U7044" s="4">
        <v>0.82660923526291397</v>
      </c>
      <c r="V7044" s="8" t="s">
        <v>1157</v>
      </c>
      <c r="W7044" s="8" t="s">
        <v>1157</v>
      </c>
      <c r="X7044" s="4"/>
      <c r="Y7044" s="8"/>
      <c r="Z7044" s="9">
        <v>1</v>
      </c>
      <c r="AA7044" s="9">
        <v>8</v>
      </c>
      <c r="AB7044" s="9">
        <f>AA7044-Z7044</f>
        <v>7</v>
      </c>
    </row>
    <row r="7045" spans="1:28" x14ac:dyDescent="0.2">
      <c r="A7045" s="1" t="s">
        <v>24858</v>
      </c>
      <c r="B7045" s="6" t="s">
        <v>24859</v>
      </c>
      <c r="C7045" s="1" t="s">
        <v>24860</v>
      </c>
      <c r="D7045" s="8">
        <v>12</v>
      </c>
      <c r="E7045" s="1">
        <v>53479669</v>
      </c>
      <c r="F7045" s="1">
        <v>53500063</v>
      </c>
      <c r="G7045" s="8">
        <v>-1</v>
      </c>
      <c r="H7045" s="1">
        <v>595</v>
      </c>
      <c r="I7045" s="1">
        <v>574</v>
      </c>
      <c r="J7045" s="1">
        <v>440</v>
      </c>
      <c r="K7045" s="1">
        <v>617</v>
      </c>
      <c r="L7045" s="1">
        <v>523</v>
      </c>
      <c r="M7045" s="1">
        <v>525</v>
      </c>
      <c r="N7045" s="1">
        <v>492</v>
      </c>
      <c r="O7045" s="1">
        <v>487</v>
      </c>
      <c r="P7045" s="1">
        <v>513</v>
      </c>
      <c r="Q7045" s="2">
        <v>526.12484660539894</v>
      </c>
      <c r="R7045" s="4">
        <v>9.5573280216550899E-2</v>
      </c>
      <c r="S7045" s="4">
        <v>0.44378783230136098</v>
      </c>
      <c r="T7045" s="4">
        <v>0.103126784178248</v>
      </c>
      <c r="U7045" s="4">
        <v>0.41006155796694199</v>
      </c>
      <c r="V7045" s="8" t="s">
        <v>1157</v>
      </c>
      <c r="W7045" s="8" t="s">
        <v>1157</v>
      </c>
      <c r="X7045" s="4"/>
      <c r="Y7045" s="8"/>
      <c r="Z7045" s="9">
        <v>0</v>
      </c>
      <c r="AA7045" s="9">
        <v>8</v>
      </c>
      <c r="AB7045" s="9">
        <f>AA7045-Z7045</f>
        <v>8</v>
      </c>
    </row>
    <row r="7046" spans="1:28" x14ac:dyDescent="0.2">
      <c r="A7046" s="1" t="s">
        <v>24855</v>
      </c>
      <c r="B7046" s="6" t="s">
        <v>24856</v>
      </c>
      <c r="C7046" s="1" t="s">
        <v>24857</v>
      </c>
      <c r="D7046" s="8">
        <v>12</v>
      </c>
      <c r="E7046" s="1">
        <v>53500921</v>
      </c>
      <c r="F7046" s="1">
        <v>53506431</v>
      </c>
      <c r="G7046" s="8">
        <v>1</v>
      </c>
      <c r="H7046" s="1">
        <v>172</v>
      </c>
      <c r="I7046" s="1">
        <v>133</v>
      </c>
      <c r="J7046" s="1">
        <v>94</v>
      </c>
      <c r="K7046" s="1">
        <v>139</v>
      </c>
      <c r="L7046" s="1">
        <v>108</v>
      </c>
      <c r="M7046" s="1">
        <v>121</v>
      </c>
      <c r="N7046" s="1">
        <v>160</v>
      </c>
      <c r="O7046" s="1">
        <v>141</v>
      </c>
      <c r="P7046" s="1">
        <v>125</v>
      </c>
      <c r="Q7046" s="2">
        <v>131.65649523983799</v>
      </c>
      <c r="R7046" s="4">
        <v>-9.86243138864564E-2</v>
      </c>
      <c r="S7046" s="4">
        <v>0.64684164523387799</v>
      </c>
      <c r="T7046" s="4">
        <v>-0.17611025391583299</v>
      </c>
      <c r="U7046" s="4">
        <v>0.41704029114345298</v>
      </c>
      <c r="V7046" s="8" t="s">
        <v>1157</v>
      </c>
      <c r="W7046" s="8" t="s">
        <v>1157</v>
      </c>
      <c r="X7046" s="4"/>
      <c r="Y7046" s="8"/>
      <c r="Z7046" s="9">
        <v>1</v>
      </c>
      <c r="AA7046" s="9">
        <v>8</v>
      </c>
      <c r="AB7046" s="9">
        <f>AA7046-Z7046</f>
        <v>7</v>
      </c>
    </row>
    <row r="7047" spans="1:28" x14ac:dyDescent="0.2">
      <c r="A7047" s="1" t="s">
        <v>34138</v>
      </c>
      <c r="B7047" s="6" t="s">
        <v>34139</v>
      </c>
      <c r="C7047" s="1" t="s">
        <v>34140</v>
      </c>
      <c r="D7047" s="8">
        <v>12</v>
      </c>
      <c r="E7047" s="1">
        <v>53506688</v>
      </c>
      <c r="F7047" s="1">
        <v>53507484</v>
      </c>
      <c r="G7047" s="8">
        <v>-1</v>
      </c>
      <c r="H7047" s="1">
        <v>49</v>
      </c>
      <c r="I7047" s="1">
        <v>42</v>
      </c>
      <c r="J7047" s="1">
        <v>26</v>
      </c>
      <c r="K7047" s="1">
        <v>29</v>
      </c>
      <c r="L7047" s="1">
        <v>31</v>
      </c>
      <c r="M7047" s="1">
        <v>25</v>
      </c>
      <c r="N7047" s="1">
        <v>20</v>
      </c>
      <c r="O7047" s="1">
        <v>45</v>
      </c>
      <c r="P7047" s="1">
        <v>28</v>
      </c>
      <c r="Q7047" s="2">
        <v>32.649990762173601</v>
      </c>
      <c r="R7047" s="4">
        <v>0.50320061959770301</v>
      </c>
      <c r="S7047" s="4">
        <v>0.16503454704010101</v>
      </c>
      <c r="T7047" s="4">
        <v>2.0381229952232498E-2</v>
      </c>
      <c r="U7047" s="4">
        <v>0.95659781500670005</v>
      </c>
      <c r="V7047" s="8" t="s">
        <v>1157</v>
      </c>
      <c r="W7047" s="8" t="s">
        <v>1157</v>
      </c>
      <c r="X7047" s="4"/>
      <c r="Y7047" s="8"/>
      <c r="Z7047" s="9">
        <v>0</v>
      </c>
      <c r="AA7047" s="9">
        <v>8</v>
      </c>
      <c r="AB7047" s="9">
        <f>AA7047-Z7047</f>
        <v>8</v>
      </c>
    </row>
    <row r="7048" spans="1:28" x14ac:dyDescent="0.2">
      <c r="A7048" s="1" t="s">
        <v>24852</v>
      </c>
      <c r="B7048" s="6" t="s">
        <v>24853</v>
      </c>
      <c r="C7048" s="1" t="s">
        <v>24854</v>
      </c>
      <c r="D7048" s="8">
        <v>12</v>
      </c>
      <c r="E7048" s="1">
        <v>53507856</v>
      </c>
      <c r="F7048" s="1">
        <v>53626410</v>
      </c>
      <c r="G7048" s="8">
        <v>-1</v>
      </c>
      <c r="H7048" s="1">
        <v>307</v>
      </c>
      <c r="I7048" s="1">
        <v>289</v>
      </c>
      <c r="J7048" s="1">
        <v>227</v>
      </c>
      <c r="K7048" s="1">
        <v>356</v>
      </c>
      <c r="L7048" s="1">
        <v>329</v>
      </c>
      <c r="M7048" s="1">
        <v>256</v>
      </c>
      <c r="N7048" s="1">
        <v>283</v>
      </c>
      <c r="O7048" s="1">
        <v>154</v>
      </c>
      <c r="P7048" s="1">
        <v>179</v>
      </c>
      <c r="Q7048" s="2">
        <v>259.35209945161102</v>
      </c>
      <c r="R7048" s="4">
        <v>-0.12500727727574801</v>
      </c>
      <c r="S7048" s="4">
        <v>0.54875050213134702</v>
      </c>
      <c r="T7048" s="4">
        <v>-0.20196514014839001</v>
      </c>
      <c r="U7048" s="4">
        <v>0.33476088203919502</v>
      </c>
      <c r="V7048" s="8" t="s">
        <v>1157</v>
      </c>
      <c r="W7048" s="8" t="s">
        <v>1157</v>
      </c>
      <c r="X7048" s="4"/>
      <c r="Y7048" s="8"/>
      <c r="Z7048" s="9">
        <v>1</v>
      </c>
      <c r="AA7048" s="9">
        <v>8</v>
      </c>
      <c r="AB7048" s="9">
        <f>AA7048-Z7048</f>
        <v>7</v>
      </c>
    </row>
    <row r="7049" spans="1:28" x14ac:dyDescent="0.2">
      <c r="A7049" s="1" t="s">
        <v>24849</v>
      </c>
      <c r="B7049" s="6" t="s">
        <v>24850</v>
      </c>
      <c r="C7049" s="1" t="s">
        <v>24851</v>
      </c>
      <c r="D7049" s="8">
        <v>12</v>
      </c>
      <c r="E7049" s="1">
        <v>53632726</v>
      </c>
      <c r="F7049" s="1">
        <v>53677408</v>
      </c>
      <c r="G7049" s="8">
        <v>-1</v>
      </c>
      <c r="H7049" s="1">
        <v>1077</v>
      </c>
      <c r="I7049" s="1">
        <v>789</v>
      </c>
      <c r="J7049" s="1">
        <v>537</v>
      </c>
      <c r="K7049" s="1">
        <v>1043</v>
      </c>
      <c r="L7049" s="1">
        <v>797</v>
      </c>
      <c r="M7049" s="1">
        <v>785</v>
      </c>
      <c r="N7049" s="1">
        <v>694</v>
      </c>
      <c r="O7049" s="1">
        <v>551</v>
      </c>
      <c r="P7049" s="1">
        <v>552</v>
      </c>
      <c r="Q7049" s="2">
        <v>740.30228025664496</v>
      </c>
      <c r="R7049" s="4">
        <v>-0.19781288737310501</v>
      </c>
      <c r="S7049" s="4">
        <v>0.212892346040437</v>
      </c>
      <c r="T7049" s="4">
        <v>-0.26909763447868701</v>
      </c>
      <c r="U7049" s="4">
        <v>9.1001264115254402E-2</v>
      </c>
      <c r="V7049" s="8" t="s">
        <v>1157</v>
      </c>
      <c r="W7049" s="8" t="s">
        <v>1157</v>
      </c>
      <c r="X7049" s="4"/>
      <c r="Y7049" s="8"/>
      <c r="Z7049" s="9">
        <v>1</v>
      </c>
      <c r="AA7049" s="9">
        <v>7</v>
      </c>
      <c r="AB7049" s="9">
        <f>AA7049-Z7049</f>
        <v>6</v>
      </c>
    </row>
    <row r="7050" spans="1:28" x14ac:dyDescent="0.2">
      <c r="A7050" s="1" t="s">
        <v>24846</v>
      </c>
      <c r="B7050" s="6" t="s">
        <v>24847</v>
      </c>
      <c r="C7050" s="1" t="s">
        <v>24848</v>
      </c>
      <c r="D7050" s="8">
        <v>12</v>
      </c>
      <c r="E7050" s="1">
        <v>53708517</v>
      </c>
      <c r="F7050" s="1">
        <v>53727745</v>
      </c>
      <c r="G7050" s="8">
        <v>-1</v>
      </c>
      <c r="H7050" s="1">
        <v>2248</v>
      </c>
      <c r="I7050" s="1">
        <v>1955</v>
      </c>
      <c r="J7050" s="1">
        <v>1456</v>
      </c>
      <c r="K7050" s="1">
        <v>2157</v>
      </c>
      <c r="L7050" s="1">
        <v>1922</v>
      </c>
      <c r="M7050" s="1">
        <v>1843</v>
      </c>
      <c r="N7050" s="1">
        <v>1560</v>
      </c>
      <c r="O7050" s="1">
        <v>1190</v>
      </c>
      <c r="P7050" s="1">
        <v>1405</v>
      </c>
      <c r="Q7050" s="2">
        <v>1719.6875315554901</v>
      </c>
      <c r="R7050" s="4">
        <v>-4.5770282667674897E-2</v>
      </c>
      <c r="S7050" s="4">
        <v>0.76374264684442394</v>
      </c>
      <c r="T7050" s="4">
        <v>-2.42706524674541E-2</v>
      </c>
      <c r="U7050" s="4">
        <v>0.87343754246711702</v>
      </c>
      <c r="V7050" s="8" t="s">
        <v>1157</v>
      </c>
      <c r="W7050" s="8" t="s">
        <v>1157</v>
      </c>
      <c r="X7050" s="4"/>
      <c r="Y7050" s="8"/>
      <c r="Z7050" s="9">
        <v>1</v>
      </c>
      <c r="AA7050" s="9">
        <v>6</v>
      </c>
      <c r="AB7050" s="9">
        <f>AA7050-Z7050</f>
        <v>5</v>
      </c>
    </row>
    <row r="7051" spans="1:28" x14ac:dyDescent="0.2">
      <c r="A7051" s="1" t="s">
        <v>24843</v>
      </c>
      <c r="B7051" s="6" t="s">
        <v>24844</v>
      </c>
      <c r="C7051" s="1" t="s">
        <v>24845</v>
      </c>
      <c r="D7051" s="8">
        <v>12</v>
      </c>
      <c r="E7051" s="1">
        <v>54016931</v>
      </c>
      <c r="F7051" s="1">
        <v>54056030</v>
      </c>
      <c r="G7051" s="8">
        <v>1</v>
      </c>
      <c r="H7051" s="1">
        <v>40</v>
      </c>
      <c r="I7051" s="1">
        <v>30</v>
      </c>
      <c r="J7051" s="1">
        <v>14</v>
      </c>
      <c r="K7051" s="1">
        <v>36</v>
      </c>
      <c r="L7051" s="1">
        <v>33</v>
      </c>
      <c r="M7051" s="1">
        <v>35</v>
      </c>
      <c r="N7051" s="1">
        <v>33</v>
      </c>
      <c r="O7051" s="1">
        <v>16</v>
      </c>
      <c r="P7051" s="1">
        <v>18</v>
      </c>
      <c r="Q7051" s="2">
        <v>27.491273236617602</v>
      </c>
      <c r="R7051" s="4">
        <v>-0.28827677019419401</v>
      </c>
      <c r="S7051" s="4">
        <v>0.44926133530520901</v>
      </c>
      <c r="T7051" s="4">
        <v>-0.40861318211772701</v>
      </c>
      <c r="U7051" s="4">
        <v>0.29109301890329298</v>
      </c>
      <c r="V7051" s="8" t="s">
        <v>1157</v>
      </c>
      <c r="W7051" s="8" t="s">
        <v>1157</v>
      </c>
      <c r="X7051" s="4"/>
      <c r="Y7051" s="8"/>
      <c r="Z7051" s="9">
        <v>0</v>
      </c>
      <c r="AA7051" s="9">
        <v>7</v>
      </c>
      <c r="AB7051" s="9">
        <f>AA7051-Z7051</f>
        <v>7</v>
      </c>
    </row>
    <row r="7052" spans="1:28" x14ac:dyDescent="0.2">
      <c r="A7052" s="1" t="s">
        <v>24840</v>
      </c>
      <c r="B7052" s="6" t="s">
        <v>24841</v>
      </c>
      <c r="C7052" s="1" t="s">
        <v>24842</v>
      </c>
      <c r="D7052" s="8">
        <v>12</v>
      </c>
      <c r="E7052" s="1">
        <v>54121277</v>
      </c>
      <c r="F7052" s="1">
        <v>54189008</v>
      </c>
      <c r="G7052" s="8">
        <v>-1</v>
      </c>
      <c r="H7052" s="1">
        <v>272</v>
      </c>
      <c r="I7052" s="1">
        <v>251</v>
      </c>
      <c r="J7052" s="1">
        <v>183</v>
      </c>
      <c r="K7052" s="1">
        <v>250</v>
      </c>
      <c r="L7052" s="1">
        <v>222</v>
      </c>
      <c r="M7052" s="1">
        <v>218</v>
      </c>
      <c r="N7052" s="1">
        <v>227</v>
      </c>
      <c r="O7052" s="1">
        <v>217</v>
      </c>
      <c r="P7052" s="1">
        <v>244</v>
      </c>
      <c r="Q7052" s="2">
        <v>230.16190169531799</v>
      </c>
      <c r="R7052" s="4">
        <v>8.1060152834283597E-2</v>
      </c>
      <c r="S7052" s="4">
        <v>0.60824377197175505</v>
      </c>
      <c r="T7052" s="4">
        <v>8.7935777410679497E-2</v>
      </c>
      <c r="U7052" s="4">
        <v>0.57986133993532496</v>
      </c>
      <c r="V7052" s="8" t="s">
        <v>1157</v>
      </c>
      <c r="W7052" s="8" t="s">
        <v>1157</v>
      </c>
      <c r="X7052" s="4"/>
      <c r="Y7052" s="8"/>
      <c r="Z7052" s="9">
        <v>0</v>
      </c>
      <c r="AA7052" s="9">
        <v>7</v>
      </c>
      <c r="AB7052" s="9">
        <f>AA7052-Z7052</f>
        <v>7</v>
      </c>
    </row>
    <row r="7053" spans="1:28" x14ac:dyDescent="0.2">
      <c r="A7053" s="1" t="s">
        <v>24834</v>
      </c>
      <c r="B7053" s="6" t="s">
        <v>24835</v>
      </c>
      <c r="C7053" s="1" t="s">
        <v>24836</v>
      </c>
      <c r="D7053" s="8">
        <v>12</v>
      </c>
      <c r="E7053" s="1">
        <v>54230942</v>
      </c>
      <c r="F7053" s="1">
        <v>54280133</v>
      </c>
      <c r="G7053" s="8">
        <v>-1</v>
      </c>
      <c r="H7053" s="1">
        <v>1977</v>
      </c>
      <c r="I7053" s="1">
        <v>1629</v>
      </c>
      <c r="J7053" s="1">
        <v>1365</v>
      </c>
      <c r="K7053" s="1">
        <v>1801</v>
      </c>
      <c r="L7053" s="1">
        <v>1858</v>
      </c>
      <c r="M7053" s="1">
        <v>1475</v>
      </c>
      <c r="N7053" s="1">
        <v>1680</v>
      </c>
      <c r="O7053" s="1">
        <v>1231</v>
      </c>
      <c r="P7053" s="1">
        <v>1415</v>
      </c>
      <c r="Q7053" s="2">
        <v>1584.04401059725</v>
      </c>
      <c r="R7053" s="4">
        <v>-2.9452089331325499E-2</v>
      </c>
      <c r="S7053" s="4">
        <v>0.80016924897595598</v>
      </c>
      <c r="T7053" s="4">
        <v>-5.1017724113912102E-2</v>
      </c>
      <c r="U7053" s="4">
        <v>0.66153875673763696</v>
      </c>
      <c r="V7053" s="8" t="s">
        <v>1157</v>
      </c>
      <c r="W7053" s="8" t="s">
        <v>1157</v>
      </c>
      <c r="X7053" s="4"/>
      <c r="Y7053" s="8"/>
      <c r="Z7053" s="9">
        <v>1</v>
      </c>
      <c r="AA7053" s="9">
        <v>4</v>
      </c>
      <c r="AB7053" s="9">
        <f>AA7053-Z7053</f>
        <v>3</v>
      </c>
    </row>
    <row r="7054" spans="1:28" x14ac:dyDescent="0.2">
      <c r="A7054" s="1" t="s">
        <v>24837</v>
      </c>
      <c r="B7054" s="6" t="s">
        <v>24838</v>
      </c>
      <c r="C7054" s="1" t="s">
        <v>24839</v>
      </c>
      <c r="D7054" s="8">
        <v>12</v>
      </c>
      <c r="E7054" s="1">
        <v>54280193</v>
      </c>
      <c r="F7054" s="1">
        <v>54287088</v>
      </c>
      <c r="G7054" s="8">
        <v>1</v>
      </c>
      <c r="H7054" s="1">
        <v>9530</v>
      </c>
      <c r="I7054" s="1">
        <v>6836</v>
      </c>
      <c r="J7054" s="1">
        <v>4681</v>
      </c>
      <c r="K7054" s="1">
        <v>7690</v>
      </c>
      <c r="L7054" s="1">
        <v>7257</v>
      </c>
      <c r="M7054" s="1">
        <v>7066</v>
      </c>
      <c r="N7054" s="1">
        <v>6157</v>
      </c>
      <c r="O7054" s="1">
        <v>6241</v>
      </c>
      <c r="P7054" s="1">
        <v>6134</v>
      </c>
      <c r="Q7054" s="2">
        <v>6737.8472915370003</v>
      </c>
      <c r="R7054" s="4">
        <v>6.1143024393758702E-3</v>
      </c>
      <c r="S7054" s="4">
        <v>0.96277725676977999</v>
      </c>
      <c r="T7054" s="4">
        <v>-7.7872158429083696E-2</v>
      </c>
      <c r="U7054" s="4">
        <v>0.55243105724747499</v>
      </c>
      <c r="V7054" s="8" t="s">
        <v>1157</v>
      </c>
      <c r="W7054" s="8" t="s">
        <v>1157</v>
      </c>
      <c r="X7054" s="4"/>
      <c r="Y7054" s="8"/>
      <c r="Z7054" s="9">
        <v>1</v>
      </c>
      <c r="AA7054" s="9">
        <v>4</v>
      </c>
      <c r="AB7054" s="9">
        <f>AA7054-Z7054</f>
        <v>3</v>
      </c>
    </row>
    <row r="7055" spans="1:28" x14ac:dyDescent="0.2">
      <c r="A7055" s="1" t="s">
        <v>24831</v>
      </c>
      <c r="B7055" s="6" t="s">
        <v>24832</v>
      </c>
      <c r="C7055" s="1" t="s">
        <v>24833</v>
      </c>
      <c r="D7055" s="8">
        <v>12</v>
      </c>
      <c r="E7055" s="1">
        <v>54292111</v>
      </c>
      <c r="F7055" s="1">
        <v>54301015</v>
      </c>
      <c r="G7055" s="8">
        <v>-1</v>
      </c>
      <c r="H7055" s="1">
        <v>611</v>
      </c>
      <c r="I7055" s="1">
        <v>411</v>
      </c>
      <c r="J7055" s="1">
        <v>318</v>
      </c>
      <c r="K7055" s="1">
        <v>490</v>
      </c>
      <c r="L7055" s="1">
        <v>461</v>
      </c>
      <c r="M7055" s="1">
        <v>500</v>
      </c>
      <c r="N7055" s="1">
        <v>437</v>
      </c>
      <c r="O7055" s="1">
        <v>362</v>
      </c>
      <c r="P7055" s="1">
        <v>396</v>
      </c>
      <c r="Q7055" s="2">
        <v>436.28938238833098</v>
      </c>
      <c r="R7055" s="4">
        <v>-0.121453536026898</v>
      </c>
      <c r="S7055" s="4">
        <v>0.41802957400101998</v>
      </c>
      <c r="T7055" s="4">
        <v>-3.7743184201898899E-2</v>
      </c>
      <c r="U7055" s="4">
        <v>0.80142990031067796</v>
      </c>
      <c r="V7055" s="8" t="s">
        <v>1157</v>
      </c>
      <c r="W7055" s="8" t="s">
        <v>1157</v>
      </c>
      <c r="X7055" s="4"/>
      <c r="Y7055" s="8"/>
      <c r="Z7055" s="9">
        <v>0</v>
      </c>
      <c r="AA7055" s="9">
        <v>4</v>
      </c>
      <c r="AB7055" s="9">
        <f>AA7055-Z7055</f>
        <v>4</v>
      </c>
    </row>
    <row r="7056" spans="1:28" x14ac:dyDescent="0.2">
      <c r="A7056" s="1" t="s">
        <v>24828</v>
      </c>
      <c r="B7056" s="6" t="s">
        <v>24829</v>
      </c>
      <c r="C7056" s="1" t="s">
        <v>24830</v>
      </c>
      <c r="D7056" s="8">
        <v>12</v>
      </c>
      <c r="E7056" s="1">
        <v>54301202</v>
      </c>
      <c r="F7056" s="1">
        <v>54351846</v>
      </c>
      <c r="G7056" s="8">
        <v>1</v>
      </c>
      <c r="H7056" s="1">
        <v>623</v>
      </c>
      <c r="I7056" s="1">
        <v>512</v>
      </c>
      <c r="J7056" s="1">
        <v>376</v>
      </c>
      <c r="K7056" s="1">
        <v>700</v>
      </c>
      <c r="L7056" s="1">
        <v>561</v>
      </c>
      <c r="M7056" s="1">
        <v>460</v>
      </c>
      <c r="N7056" s="1">
        <v>564</v>
      </c>
      <c r="O7056" s="1">
        <v>530</v>
      </c>
      <c r="P7056" s="1">
        <v>594</v>
      </c>
      <c r="Q7056" s="2">
        <v>540.31775855848002</v>
      </c>
      <c r="R7056" s="4">
        <v>-3.4743910889552199E-2</v>
      </c>
      <c r="S7056" s="4">
        <v>0.81856692369542094</v>
      </c>
      <c r="T7056" s="4">
        <v>-0.10064815440359801</v>
      </c>
      <c r="U7056" s="4">
        <v>0.50791576633647995</v>
      </c>
      <c r="V7056" s="8" t="s">
        <v>1157</v>
      </c>
      <c r="W7056" s="8" t="s">
        <v>1157</v>
      </c>
      <c r="X7056" s="4"/>
      <c r="Y7056" s="8"/>
      <c r="Z7056" s="9">
        <v>1</v>
      </c>
      <c r="AA7056" s="9">
        <v>4</v>
      </c>
      <c r="AB7056" s="9">
        <f>AA7056-Z7056</f>
        <v>3</v>
      </c>
    </row>
    <row r="7057" spans="1:28" x14ac:dyDescent="0.2">
      <c r="A7057" s="1" t="s">
        <v>33510</v>
      </c>
      <c r="B7057" s="6" t="s">
        <v>33511</v>
      </c>
      <c r="C7057" s="1" t="s">
        <v>33512</v>
      </c>
      <c r="D7057" s="8">
        <v>12</v>
      </c>
      <c r="E7057" s="1">
        <v>54362445</v>
      </c>
      <c r="F7057" s="1">
        <v>54364487</v>
      </c>
      <c r="G7057" s="8">
        <v>-1</v>
      </c>
      <c r="H7057" s="1">
        <v>27</v>
      </c>
      <c r="I7057" s="1">
        <v>25</v>
      </c>
      <c r="J7057" s="1">
        <v>13</v>
      </c>
      <c r="K7057" s="1">
        <v>13</v>
      </c>
      <c r="L7057" s="1">
        <v>17</v>
      </c>
      <c r="M7057" s="1">
        <v>25</v>
      </c>
      <c r="N7057" s="1">
        <v>16</v>
      </c>
      <c r="O7057" s="1">
        <v>15</v>
      </c>
      <c r="P7057" s="1">
        <v>11</v>
      </c>
      <c r="Q7057" s="2">
        <v>17.8255309184635</v>
      </c>
      <c r="R7057" s="4">
        <v>0.22443462239322701</v>
      </c>
      <c r="S7057" s="4">
        <v>0.63412442194318497</v>
      </c>
      <c r="T7057" s="4">
        <v>0.112966229785817</v>
      </c>
      <c r="U7057" s="4">
        <v>0.81317317449614801</v>
      </c>
      <c r="V7057" s="8" t="s">
        <v>1157</v>
      </c>
      <c r="W7057" s="8" t="s">
        <v>1157</v>
      </c>
      <c r="X7057" s="4"/>
      <c r="Y7057" s="8"/>
      <c r="Z7057" s="9">
        <v>0</v>
      </c>
      <c r="AA7057" s="9">
        <v>4</v>
      </c>
      <c r="AB7057" s="9">
        <f>AA7057-Z7057</f>
        <v>4</v>
      </c>
    </row>
    <row r="7058" spans="1:28" x14ac:dyDescent="0.2">
      <c r="A7058" s="1" t="s">
        <v>24825</v>
      </c>
      <c r="B7058" s="6" t="s">
        <v>24826</v>
      </c>
      <c r="C7058" s="1" t="s">
        <v>24827</v>
      </c>
      <c r="D7058" s="8">
        <v>12</v>
      </c>
      <c r="E7058" s="1">
        <v>54369133</v>
      </c>
      <c r="F7058" s="1">
        <v>54391298</v>
      </c>
      <c r="G7058" s="8">
        <v>-1</v>
      </c>
      <c r="H7058" s="1">
        <v>483</v>
      </c>
      <c r="I7058" s="1">
        <v>376</v>
      </c>
      <c r="J7058" s="1">
        <v>265</v>
      </c>
      <c r="K7058" s="1">
        <v>448</v>
      </c>
      <c r="L7058" s="1">
        <v>436</v>
      </c>
      <c r="M7058" s="1">
        <v>549</v>
      </c>
      <c r="N7058" s="1">
        <v>282</v>
      </c>
      <c r="O7058" s="1">
        <v>216</v>
      </c>
      <c r="P7058" s="1">
        <v>258</v>
      </c>
      <c r="Q7058" s="2">
        <v>360.61698525098598</v>
      </c>
      <c r="R7058" s="4">
        <v>-5.0631547256481099E-2</v>
      </c>
      <c r="S7058" s="4">
        <v>0.83906657576544796</v>
      </c>
      <c r="T7058" s="4">
        <v>0.13433551633760099</v>
      </c>
      <c r="U7058" s="4">
        <v>0.58968545364121805</v>
      </c>
      <c r="V7058" s="8" t="s">
        <v>1157</v>
      </c>
      <c r="W7058" s="8" t="s">
        <v>1157</v>
      </c>
      <c r="X7058" s="4"/>
      <c r="Y7058" s="8"/>
      <c r="Z7058" s="9">
        <v>0</v>
      </c>
      <c r="AA7058" s="9">
        <v>4</v>
      </c>
      <c r="AB7058" s="9">
        <f>AA7058-Z7058</f>
        <v>4</v>
      </c>
    </row>
    <row r="7059" spans="1:28" x14ac:dyDescent="0.2">
      <c r="A7059" s="1" t="s">
        <v>24822</v>
      </c>
      <c r="B7059" s="6" t="s">
        <v>24823</v>
      </c>
      <c r="C7059" s="1" t="s">
        <v>24824</v>
      </c>
      <c r="D7059" s="8">
        <v>12</v>
      </c>
      <c r="E7059" s="1">
        <v>54395261</v>
      </c>
      <c r="F7059" s="1">
        <v>54419266</v>
      </c>
      <c r="G7059" s="8">
        <v>-1</v>
      </c>
      <c r="H7059" s="1">
        <v>1563</v>
      </c>
      <c r="I7059" s="1">
        <v>1396</v>
      </c>
      <c r="J7059" s="1">
        <v>1012</v>
      </c>
      <c r="K7059" s="1">
        <v>1711</v>
      </c>
      <c r="L7059" s="1">
        <v>1279</v>
      </c>
      <c r="M7059" s="1">
        <v>1480</v>
      </c>
      <c r="N7059" s="1">
        <v>1349</v>
      </c>
      <c r="O7059" s="1">
        <v>1166</v>
      </c>
      <c r="P7059" s="1">
        <v>1305</v>
      </c>
      <c r="Q7059" s="2">
        <v>1347.69431418919</v>
      </c>
      <c r="R7059" s="4">
        <v>-6.7763400090354503E-2</v>
      </c>
      <c r="S7059" s="4">
        <v>0.59180200056422005</v>
      </c>
      <c r="T7059" s="4">
        <v>1.68417918262781E-2</v>
      </c>
      <c r="U7059" s="4">
        <v>0.89400850693640399</v>
      </c>
      <c r="V7059" s="8" t="s">
        <v>1157</v>
      </c>
      <c r="W7059" s="8" t="s">
        <v>1157</v>
      </c>
      <c r="X7059" s="4"/>
      <c r="Y7059" s="8"/>
      <c r="Z7059" s="9">
        <v>0</v>
      </c>
      <c r="AA7059" s="9">
        <v>4</v>
      </c>
      <c r="AB7059" s="9">
        <f>AA7059-Z7059</f>
        <v>4</v>
      </c>
    </row>
    <row r="7060" spans="1:28" x14ac:dyDescent="0.2">
      <c r="A7060" s="1" t="s">
        <v>33540</v>
      </c>
      <c r="B7060" s="6" t="s">
        <v>33541</v>
      </c>
      <c r="C7060" s="1" t="s">
        <v>33542</v>
      </c>
      <c r="D7060" s="8">
        <v>12</v>
      </c>
      <c r="E7060" s="1">
        <v>54455950</v>
      </c>
      <c r="F7060" s="1">
        <v>54473602</v>
      </c>
      <c r="G7060" s="8">
        <v>-1</v>
      </c>
      <c r="H7060" s="1">
        <v>41</v>
      </c>
      <c r="I7060" s="1">
        <v>26</v>
      </c>
      <c r="J7060" s="1">
        <v>23</v>
      </c>
      <c r="K7060" s="1">
        <v>23</v>
      </c>
      <c r="L7060" s="1">
        <v>38</v>
      </c>
      <c r="M7060" s="1">
        <v>15</v>
      </c>
      <c r="N7060" s="1">
        <v>21</v>
      </c>
      <c r="O7060" s="1">
        <v>20</v>
      </c>
      <c r="P7060" s="1">
        <v>26</v>
      </c>
      <c r="Q7060" s="2">
        <v>25.4272147841919</v>
      </c>
      <c r="R7060" s="4">
        <v>0.172825470136861</v>
      </c>
      <c r="S7060" s="4">
        <v>0.66077829023006796</v>
      </c>
      <c r="T7060" s="4">
        <v>-8.2141698683356995E-2</v>
      </c>
      <c r="U7060" s="4">
        <v>0.838460655783974</v>
      </c>
      <c r="V7060" s="8" t="s">
        <v>1157</v>
      </c>
      <c r="W7060" s="8" t="s">
        <v>1157</v>
      </c>
      <c r="X7060" s="4"/>
      <c r="Y7060" s="8"/>
      <c r="Z7060" s="9">
        <v>0</v>
      </c>
      <c r="AA7060" s="9">
        <v>4</v>
      </c>
      <c r="AB7060" s="9">
        <f>AA7060-Z7060</f>
        <v>4</v>
      </c>
    </row>
    <row r="7061" spans="1:28" x14ac:dyDescent="0.2">
      <c r="A7061" s="1" t="s">
        <v>24819</v>
      </c>
      <c r="B7061" s="6" t="s">
        <v>24820</v>
      </c>
      <c r="C7061" s="1" t="s">
        <v>24821</v>
      </c>
      <c r="D7061" s="8">
        <v>12</v>
      </c>
      <c r="E7061" s="1">
        <v>54497752</v>
      </c>
      <c r="F7061" s="1">
        <v>54548243</v>
      </c>
      <c r="G7061" s="8">
        <v>1</v>
      </c>
      <c r="H7061" s="1">
        <v>7614</v>
      </c>
      <c r="I7061" s="1">
        <v>5997</v>
      </c>
      <c r="J7061" s="1">
        <v>5021</v>
      </c>
      <c r="K7061" s="1">
        <v>7299</v>
      </c>
      <c r="L7061" s="1">
        <v>6780</v>
      </c>
      <c r="M7061" s="1">
        <v>5629</v>
      </c>
      <c r="N7061" s="1">
        <v>5621</v>
      </c>
      <c r="O7061" s="1">
        <v>4319</v>
      </c>
      <c r="P7061" s="1">
        <v>5058</v>
      </c>
      <c r="Q7061" s="2">
        <v>5832.8398283935903</v>
      </c>
      <c r="R7061" s="4">
        <v>-7.67205214390628E-2</v>
      </c>
      <c r="S7061" s="4">
        <v>0.51760423377073095</v>
      </c>
      <c r="T7061" s="4">
        <v>-6.9029727978096103E-2</v>
      </c>
      <c r="U7061" s="4">
        <v>0.56057053920983801</v>
      </c>
      <c r="V7061" s="8" t="s">
        <v>1157</v>
      </c>
      <c r="W7061" s="8" t="s">
        <v>1157</v>
      </c>
      <c r="X7061" s="4"/>
      <c r="Y7061" s="8"/>
      <c r="Z7061" s="9">
        <v>1</v>
      </c>
      <c r="AA7061" s="9">
        <v>4</v>
      </c>
      <c r="AB7061" s="9">
        <f>AA7061-Z7061</f>
        <v>3</v>
      </c>
    </row>
    <row r="7062" spans="1:28" x14ac:dyDescent="0.2">
      <c r="A7062" s="1" t="s">
        <v>24816</v>
      </c>
      <c r="B7062" s="6" t="s">
        <v>24817</v>
      </c>
      <c r="C7062" s="1" t="s">
        <v>24818</v>
      </c>
      <c r="D7062" s="8">
        <v>12</v>
      </c>
      <c r="E7062" s="1">
        <v>54549601</v>
      </c>
      <c r="F7062" s="1">
        <v>54579239</v>
      </c>
      <c r="G7062" s="8">
        <v>1</v>
      </c>
      <c r="H7062" s="1">
        <v>203</v>
      </c>
      <c r="I7062" s="1">
        <v>197</v>
      </c>
      <c r="J7062" s="1">
        <v>194</v>
      </c>
      <c r="K7062" s="1">
        <v>193</v>
      </c>
      <c r="L7062" s="1">
        <v>225</v>
      </c>
      <c r="M7062" s="1">
        <v>188</v>
      </c>
      <c r="N7062" s="1">
        <v>176</v>
      </c>
      <c r="O7062" s="1">
        <v>198</v>
      </c>
      <c r="P7062" s="1">
        <v>219</v>
      </c>
      <c r="Q7062" s="2">
        <v>199.77197804695501</v>
      </c>
      <c r="R7062" s="4">
        <v>0.31162402402941702</v>
      </c>
      <c r="S7062" s="4">
        <v>5.4354342815334203E-2</v>
      </c>
      <c r="T7062" s="4">
        <v>0.38028937673503099</v>
      </c>
      <c r="U7062" s="4">
        <v>1.91007606534979E-2</v>
      </c>
      <c r="V7062" s="8" t="s">
        <v>13</v>
      </c>
      <c r="W7062" s="8" t="s">
        <v>1157</v>
      </c>
      <c r="X7062" s="4" t="s">
        <v>34</v>
      </c>
      <c r="Y7062" s="8"/>
      <c r="Z7062" s="9">
        <v>0</v>
      </c>
      <c r="AA7062" s="9">
        <v>4</v>
      </c>
      <c r="AB7062" s="9">
        <f>AA7062-Z7062</f>
        <v>4</v>
      </c>
    </row>
    <row r="7063" spans="1:28" x14ac:dyDescent="0.2">
      <c r="A7063" s="1" t="s">
        <v>24813</v>
      </c>
      <c r="B7063" s="6" t="s">
        <v>24814</v>
      </c>
      <c r="C7063" s="1" t="s">
        <v>24815</v>
      </c>
      <c r="D7063" s="8">
        <v>12</v>
      </c>
      <c r="E7063" s="1">
        <v>54948015</v>
      </c>
      <c r="F7063" s="1">
        <v>54984762</v>
      </c>
      <c r="G7063" s="8">
        <v>-1</v>
      </c>
      <c r="H7063" s="1">
        <v>1327</v>
      </c>
      <c r="I7063" s="1">
        <v>1131</v>
      </c>
      <c r="J7063" s="1">
        <v>893</v>
      </c>
      <c r="K7063" s="1">
        <v>1202</v>
      </c>
      <c r="L7063" s="1">
        <v>1216</v>
      </c>
      <c r="M7063" s="1">
        <v>903</v>
      </c>
      <c r="N7063" s="1">
        <v>914</v>
      </c>
      <c r="O7063" s="1">
        <v>706</v>
      </c>
      <c r="P7063" s="1">
        <v>782</v>
      </c>
      <c r="Q7063" s="2">
        <v>991.48859583835304</v>
      </c>
      <c r="R7063" s="4">
        <v>1.25634313756208E-2</v>
      </c>
      <c r="S7063" s="4">
        <v>0.93586552653528399</v>
      </c>
      <c r="T7063" s="4">
        <v>-9.2459999497573594E-2</v>
      </c>
      <c r="U7063" s="4">
        <v>0.55462064645520404</v>
      </c>
      <c r="V7063" s="8" t="s">
        <v>1157</v>
      </c>
      <c r="W7063" s="8" t="s">
        <v>1157</v>
      </c>
      <c r="X7063" s="4"/>
      <c r="Y7063" s="8"/>
      <c r="Z7063" s="9">
        <v>0</v>
      </c>
      <c r="AA7063" s="9">
        <v>1</v>
      </c>
      <c r="AB7063" s="9">
        <f>AA7063-Z7063</f>
        <v>1</v>
      </c>
    </row>
    <row r="7064" spans="1:28" x14ac:dyDescent="0.2">
      <c r="A7064" s="1" t="s">
        <v>24810</v>
      </c>
      <c r="B7064" s="6" t="s">
        <v>24811</v>
      </c>
      <c r="C7064" s="1" t="s">
        <v>24812</v>
      </c>
      <c r="D7064" s="8">
        <v>12</v>
      </c>
      <c r="E7064" s="1">
        <v>55684568</v>
      </c>
      <c r="F7064" s="1">
        <v>55716404</v>
      </c>
      <c r="G7064" s="8">
        <v>-1</v>
      </c>
      <c r="H7064" s="1">
        <v>28</v>
      </c>
      <c r="I7064" s="1">
        <v>17</v>
      </c>
      <c r="J7064" s="1">
        <v>18</v>
      </c>
      <c r="K7064" s="1">
        <v>21</v>
      </c>
      <c r="L7064" s="1">
        <v>20</v>
      </c>
      <c r="M7064" s="1">
        <v>34</v>
      </c>
      <c r="N7064" s="1">
        <v>21</v>
      </c>
      <c r="O7064" s="1">
        <v>27</v>
      </c>
      <c r="P7064" s="1">
        <v>24</v>
      </c>
      <c r="Q7064" s="2">
        <v>23.4021511829528</v>
      </c>
      <c r="R7064" s="4">
        <v>8.4257741780300099E-2</v>
      </c>
      <c r="S7064" s="4">
        <v>0.83587397732535895</v>
      </c>
      <c r="T7064" s="4">
        <v>0.41691264463488797</v>
      </c>
      <c r="U7064" s="4">
        <v>0.29851141260188802</v>
      </c>
      <c r="V7064" s="8" t="s">
        <v>1157</v>
      </c>
      <c r="W7064" s="8" t="s">
        <v>1157</v>
      </c>
      <c r="X7064" s="4"/>
      <c r="Y7064" s="8"/>
      <c r="Z7064" s="9">
        <v>0</v>
      </c>
      <c r="AA7064" s="9">
        <v>10</v>
      </c>
      <c r="AB7064" s="9">
        <f>AA7064-Z7064</f>
        <v>10</v>
      </c>
    </row>
    <row r="7065" spans="1:28" x14ac:dyDescent="0.2">
      <c r="A7065" s="1" t="s">
        <v>24807</v>
      </c>
      <c r="B7065" s="6" t="s">
        <v>24808</v>
      </c>
      <c r="C7065" s="1" t="s">
        <v>24809</v>
      </c>
      <c r="D7065" s="8">
        <v>12</v>
      </c>
      <c r="E7065" s="1">
        <v>55716038</v>
      </c>
      <c r="F7065" s="1">
        <v>55720087</v>
      </c>
      <c r="G7065" s="8">
        <v>1</v>
      </c>
      <c r="H7065" s="1">
        <v>136</v>
      </c>
      <c r="I7065" s="1">
        <v>103</v>
      </c>
      <c r="J7065" s="1">
        <v>76</v>
      </c>
      <c r="K7065" s="1">
        <v>117</v>
      </c>
      <c r="L7065" s="1">
        <v>119</v>
      </c>
      <c r="M7065" s="1">
        <v>131</v>
      </c>
      <c r="N7065" s="1">
        <v>120</v>
      </c>
      <c r="O7065" s="1">
        <v>101</v>
      </c>
      <c r="P7065" s="1">
        <v>124</v>
      </c>
      <c r="Q7065" s="2">
        <v>113.12122075111201</v>
      </c>
      <c r="R7065" s="4">
        <v>-1.6661791326937601E-2</v>
      </c>
      <c r="S7065" s="4">
        <v>0.93656696382761795</v>
      </c>
      <c r="T7065" s="4">
        <v>0.11915252316882299</v>
      </c>
      <c r="U7065" s="4">
        <v>0.56876658077503595</v>
      </c>
      <c r="V7065" s="8" t="s">
        <v>1157</v>
      </c>
      <c r="W7065" s="8" t="s">
        <v>1157</v>
      </c>
      <c r="X7065" s="4"/>
      <c r="Y7065" s="8"/>
      <c r="Z7065" s="9">
        <v>0</v>
      </c>
      <c r="AA7065" s="9">
        <v>10</v>
      </c>
      <c r="AB7065" s="9">
        <f>AA7065-Z7065</f>
        <v>10</v>
      </c>
    </row>
    <row r="7066" spans="1:28" x14ac:dyDescent="0.2">
      <c r="A7066" s="1" t="s">
        <v>24804</v>
      </c>
      <c r="B7066" s="6" t="s">
        <v>24805</v>
      </c>
      <c r="C7066" s="1" t="s">
        <v>24806</v>
      </c>
      <c r="D7066" s="8">
        <v>12</v>
      </c>
      <c r="E7066" s="1">
        <v>55720367</v>
      </c>
      <c r="F7066" s="1">
        <v>55724705</v>
      </c>
      <c r="G7066" s="8">
        <v>1</v>
      </c>
      <c r="H7066" s="1">
        <v>98</v>
      </c>
      <c r="I7066" s="1">
        <v>64</v>
      </c>
      <c r="J7066" s="1">
        <v>33</v>
      </c>
      <c r="K7066" s="1">
        <v>97</v>
      </c>
      <c r="L7066" s="1">
        <v>54</v>
      </c>
      <c r="M7066" s="1">
        <v>50</v>
      </c>
      <c r="N7066" s="1">
        <v>44</v>
      </c>
      <c r="O7066" s="1">
        <v>41</v>
      </c>
      <c r="P7066" s="1">
        <v>36</v>
      </c>
      <c r="Q7066" s="2">
        <v>55.218156702461698</v>
      </c>
      <c r="R7066" s="4">
        <v>-0.37193728311952401</v>
      </c>
      <c r="S7066" s="4">
        <v>0.20587688580298899</v>
      </c>
      <c r="T7066" s="4">
        <v>-0.67674097059935601</v>
      </c>
      <c r="U7066" s="4">
        <v>2.47504758840629E-2</v>
      </c>
      <c r="V7066" s="8" t="s">
        <v>13</v>
      </c>
      <c r="W7066" s="8" t="s">
        <v>1157</v>
      </c>
      <c r="X7066" s="4" t="s">
        <v>34</v>
      </c>
      <c r="Y7066" s="8"/>
      <c r="Z7066" s="9">
        <v>0</v>
      </c>
      <c r="AA7066" s="9">
        <v>12</v>
      </c>
      <c r="AB7066" s="9">
        <f>AA7066-Z7066</f>
        <v>12</v>
      </c>
    </row>
    <row r="7067" spans="1:28" x14ac:dyDescent="0.2">
      <c r="A7067" s="1" t="s">
        <v>24801</v>
      </c>
      <c r="B7067" s="6" t="s">
        <v>24802</v>
      </c>
      <c r="C7067" s="1" t="s">
        <v>24803</v>
      </c>
      <c r="D7067" s="8">
        <v>12</v>
      </c>
      <c r="E7067" s="1">
        <v>55725323</v>
      </c>
      <c r="F7067" s="1">
        <v>55729707</v>
      </c>
      <c r="G7067" s="8">
        <v>-1</v>
      </c>
      <c r="H7067" s="1">
        <v>2748</v>
      </c>
      <c r="I7067" s="1">
        <v>1847</v>
      </c>
      <c r="J7067" s="1">
        <v>1151</v>
      </c>
      <c r="K7067" s="1">
        <v>2187</v>
      </c>
      <c r="L7067" s="1">
        <v>1841</v>
      </c>
      <c r="M7067" s="1">
        <v>1637</v>
      </c>
      <c r="N7067" s="1">
        <v>1614</v>
      </c>
      <c r="O7067" s="1">
        <v>1740</v>
      </c>
      <c r="P7067" s="1">
        <v>1710</v>
      </c>
      <c r="Q7067" s="2">
        <v>1795.0022465095001</v>
      </c>
      <c r="R7067" s="4">
        <v>-5.4117197308557602E-2</v>
      </c>
      <c r="S7067" s="4">
        <v>0.71541107277430105</v>
      </c>
      <c r="T7067" s="4">
        <v>-0.22900971310409199</v>
      </c>
      <c r="U7067" s="4">
        <v>0.12356833865267899</v>
      </c>
      <c r="V7067" s="8" t="s">
        <v>1157</v>
      </c>
      <c r="W7067" s="8" t="s">
        <v>1157</v>
      </c>
      <c r="X7067" s="4"/>
      <c r="Y7067" s="8"/>
      <c r="Z7067" s="9">
        <v>0</v>
      </c>
      <c r="AA7067" s="9">
        <v>12</v>
      </c>
      <c r="AB7067" s="9">
        <f>AA7067-Z7067</f>
        <v>12</v>
      </c>
    </row>
    <row r="7068" spans="1:28" x14ac:dyDescent="0.2">
      <c r="A7068" s="1" t="s">
        <v>24798</v>
      </c>
      <c r="B7068" s="6" t="s">
        <v>24799</v>
      </c>
      <c r="C7068" s="1" t="s">
        <v>24800</v>
      </c>
      <c r="D7068" s="8">
        <v>12</v>
      </c>
      <c r="E7068" s="1">
        <v>55743122</v>
      </c>
      <c r="F7068" s="1">
        <v>55757264</v>
      </c>
      <c r="G7068" s="8">
        <v>1</v>
      </c>
      <c r="H7068" s="1">
        <v>496</v>
      </c>
      <c r="I7068" s="1">
        <v>380</v>
      </c>
      <c r="J7068" s="1">
        <v>347</v>
      </c>
      <c r="K7068" s="1">
        <v>505</v>
      </c>
      <c r="L7068" s="1">
        <v>452</v>
      </c>
      <c r="M7068" s="1">
        <v>457</v>
      </c>
      <c r="N7068" s="1">
        <v>429</v>
      </c>
      <c r="O7068" s="1">
        <v>330</v>
      </c>
      <c r="P7068" s="1">
        <v>368</v>
      </c>
      <c r="Q7068" s="2">
        <v>413.46945266954799</v>
      </c>
      <c r="R7068" s="4">
        <v>-0.11095216174627701</v>
      </c>
      <c r="S7068" s="4">
        <v>0.40871719190626599</v>
      </c>
      <c r="T7068" s="4">
        <v>1.8087800141492999E-2</v>
      </c>
      <c r="U7068" s="4">
        <v>0.89279269892509705</v>
      </c>
      <c r="V7068" s="8" t="s">
        <v>1157</v>
      </c>
      <c r="W7068" s="8" t="s">
        <v>1157</v>
      </c>
      <c r="X7068" s="4"/>
      <c r="Y7068" s="8"/>
      <c r="Z7068" s="9">
        <v>0</v>
      </c>
      <c r="AA7068" s="9">
        <v>12</v>
      </c>
      <c r="AB7068" s="9">
        <f>AA7068-Z7068</f>
        <v>12</v>
      </c>
    </row>
    <row r="7069" spans="1:28" x14ac:dyDescent="0.2">
      <c r="A7069" s="1" t="s">
        <v>24795</v>
      </c>
      <c r="B7069" s="6" t="s">
        <v>24796</v>
      </c>
      <c r="C7069" s="1" t="s">
        <v>24797</v>
      </c>
      <c r="D7069" s="8">
        <v>12</v>
      </c>
      <c r="E7069" s="1">
        <v>55752463</v>
      </c>
      <c r="F7069" s="1">
        <v>55817724</v>
      </c>
      <c r="G7069" s="8">
        <v>-1</v>
      </c>
      <c r="H7069" s="1">
        <v>75</v>
      </c>
      <c r="I7069" s="1">
        <v>75</v>
      </c>
      <c r="J7069" s="1">
        <v>102</v>
      </c>
      <c r="K7069" s="1">
        <v>93</v>
      </c>
      <c r="L7069" s="1">
        <v>77</v>
      </c>
      <c r="M7069" s="1">
        <v>76</v>
      </c>
      <c r="N7069" s="1">
        <v>86</v>
      </c>
      <c r="O7069" s="1">
        <v>145</v>
      </c>
      <c r="P7069" s="1">
        <v>114</v>
      </c>
      <c r="Q7069" s="2">
        <v>95.661410931433494</v>
      </c>
      <c r="R7069" s="4">
        <v>0.45289576884042398</v>
      </c>
      <c r="S7069" s="4">
        <v>0.142717112208081</v>
      </c>
      <c r="T7069" s="4">
        <v>0.50713133678283495</v>
      </c>
      <c r="U7069" s="4">
        <v>0.10121756823955801</v>
      </c>
      <c r="V7069" s="8" t="s">
        <v>1157</v>
      </c>
      <c r="W7069" s="8" t="s">
        <v>1157</v>
      </c>
      <c r="X7069" s="4"/>
      <c r="Y7069" s="8"/>
      <c r="Z7069" s="9">
        <v>1</v>
      </c>
      <c r="AA7069" s="9">
        <v>14</v>
      </c>
      <c r="AB7069" s="9">
        <f>AA7069-Z7069</f>
        <v>13</v>
      </c>
    </row>
    <row r="7070" spans="1:28" x14ac:dyDescent="0.2">
      <c r="A7070" s="1" t="s">
        <v>24792</v>
      </c>
      <c r="B7070" s="6" t="s">
        <v>24793</v>
      </c>
      <c r="C7070" s="1" t="s">
        <v>24794</v>
      </c>
      <c r="D7070" s="8">
        <v>12</v>
      </c>
      <c r="E7070" s="1">
        <v>55818041</v>
      </c>
      <c r="F7070" s="1">
        <v>55821879</v>
      </c>
      <c r="G7070" s="8">
        <v>1</v>
      </c>
      <c r="H7070" s="1">
        <v>177</v>
      </c>
      <c r="I7070" s="1">
        <v>131</v>
      </c>
      <c r="J7070" s="1">
        <v>110</v>
      </c>
      <c r="K7070" s="1">
        <v>160</v>
      </c>
      <c r="L7070" s="1">
        <v>129</v>
      </c>
      <c r="M7070" s="1">
        <v>96</v>
      </c>
      <c r="N7070" s="1">
        <v>125</v>
      </c>
      <c r="O7070" s="1">
        <v>136</v>
      </c>
      <c r="P7070" s="1">
        <v>111</v>
      </c>
      <c r="Q7070" s="2">
        <v>129.041556585553</v>
      </c>
      <c r="R7070" s="4">
        <v>-1.21242139966367E-2</v>
      </c>
      <c r="S7070" s="4">
        <v>0.950328039412078</v>
      </c>
      <c r="T7070" s="4">
        <v>-0.22313339684745001</v>
      </c>
      <c r="U7070" s="4">
        <v>0.25966730857477199</v>
      </c>
      <c r="V7070" s="8" t="s">
        <v>1157</v>
      </c>
      <c r="W7070" s="8" t="s">
        <v>1157</v>
      </c>
      <c r="X7070" s="4"/>
      <c r="Y7070" s="8"/>
      <c r="Z7070" s="9">
        <v>1</v>
      </c>
      <c r="AA7070" s="9">
        <v>14</v>
      </c>
      <c r="AB7070" s="9">
        <f>AA7070-Z7070</f>
        <v>13</v>
      </c>
    </row>
    <row r="7071" spans="1:28" x14ac:dyDescent="0.2">
      <c r="A7071" s="1" t="s">
        <v>24789</v>
      </c>
      <c r="B7071" s="6" t="s">
        <v>24790</v>
      </c>
      <c r="C7071" s="1" t="s">
        <v>24791</v>
      </c>
      <c r="D7071" s="8">
        <v>12</v>
      </c>
      <c r="E7071" s="1">
        <v>55820960</v>
      </c>
      <c r="F7071" s="1">
        <v>55830824</v>
      </c>
      <c r="G7071" s="8">
        <v>-1</v>
      </c>
      <c r="H7071" s="1">
        <v>269</v>
      </c>
      <c r="I7071" s="1">
        <v>151</v>
      </c>
      <c r="J7071" s="1">
        <v>135</v>
      </c>
      <c r="K7071" s="1">
        <v>212</v>
      </c>
      <c r="L7071" s="1">
        <v>180</v>
      </c>
      <c r="M7071" s="1">
        <v>209</v>
      </c>
      <c r="N7071" s="1">
        <v>170</v>
      </c>
      <c r="O7071" s="1">
        <v>219</v>
      </c>
      <c r="P7071" s="1">
        <v>203</v>
      </c>
      <c r="Q7071" s="2">
        <v>192.53783046234099</v>
      </c>
      <c r="R7071" s="4">
        <v>-1.8483992974905199E-2</v>
      </c>
      <c r="S7071" s="4">
        <v>0.93099477080460602</v>
      </c>
      <c r="T7071" s="4">
        <v>5.6002225587880601E-2</v>
      </c>
      <c r="U7071" s="4">
        <v>0.79325112807873199</v>
      </c>
      <c r="V7071" s="8" t="s">
        <v>1157</v>
      </c>
      <c r="W7071" s="8" t="s">
        <v>1157</v>
      </c>
      <c r="X7071" s="4"/>
      <c r="Y7071" s="8"/>
      <c r="Z7071" s="9">
        <v>1</v>
      </c>
      <c r="AA7071" s="9">
        <v>14</v>
      </c>
      <c r="AB7071" s="9">
        <f>AA7071-Z7071</f>
        <v>13</v>
      </c>
    </row>
    <row r="7072" spans="1:28" x14ac:dyDescent="0.2">
      <c r="A7072" s="1" t="s">
        <v>24786</v>
      </c>
      <c r="B7072" s="6" t="s">
        <v>24787</v>
      </c>
      <c r="C7072" s="1" t="s">
        <v>24788</v>
      </c>
      <c r="D7072" s="8">
        <v>12</v>
      </c>
      <c r="E7072" s="1">
        <v>55901413</v>
      </c>
      <c r="F7072" s="1">
        <v>55932618</v>
      </c>
      <c r="G7072" s="8">
        <v>-1</v>
      </c>
      <c r="H7072" s="1">
        <v>253</v>
      </c>
      <c r="I7072" s="1">
        <v>198</v>
      </c>
      <c r="J7072" s="1">
        <v>169</v>
      </c>
      <c r="K7072" s="1">
        <v>215</v>
      </c>
      <c r="L7072" s="1">
        <v>240</v>
      </c>
      <c r="M7072" s="1">
        <v>179</v>
      </c>
      <c r="N7072" s="1">
        <v>175</v>
      </c>
      <c r="O7072" s="1">
        <v>176</v>
      </c>
      <c r="P7072" s="1">
        <v>185</v>
      </c>
      <c r="Q7072" s="2">
        <v>196.75735853987399</v>
      </c>
      <c r="R7072" s="4">
        <v>0.129202431309587</v>
      </c>
      <c r="S7072" s="4">
        <v>0.41762675390989101</v>
      </c>
      <c r="T7072" s="4">
        <v>4.4942405800158097E-2</v>
      </c>
      <c r="U7072" s="4">
        <v>0.78005447376883597</v>
      </c>
      <c r="V7072" s="8" t="s">
        <v>1157</v>
      </c>
      <c r="W7072" s="8" t="s">
        <v>1157</v>
      </c>
      <c r="X7072" s="4"/>
      <c r="Y7072" s="8"/>
      <c r="Z7072" s="9">
        <v>1</v>
      </c>
      <c r="AA7072" s="9">
        <v>16</v>
      </c>
      <c r="AB7072" s="9">
        <f>AA7072-Z7072</f>
        <v>15</v>
      </c>
    </row>
    <row r="7073" spans="1:28" x14ac:dyDescent="0.2">
      <c r="A7073" s="1" t="s">
        <v>24783</v>
      </c>
      <c r="B7073" s="6" t="s">
        <v>24784</v>
      </c>
      <c r="C7073" s="1" t="s">
        <v>24785</v>
      </c>
      <c r="D7073" s="8">
        <v>12</v>
      </c>
      <c r="E7073" s="1">
        <v>55927319</v>
      </c>
      <c r="F7073" s="1">
        <v>55954027</v>
      </c>
      <c r="G7073" s="8">
        <v>1</v>
      </c>
      <c r="H7073" s="1">
        <v>3962</v>
      </c>
      <c r="I7073" s="1">
        <v>3268</v>
      </c>
      <c r="J7073" s="1">
        <v>2589</v>
      </c>
      <c r="K7073" s="1">
        <v>3342</v>
      </c>
      <c r="L7073" s="1">
        <v>3247</v>
      </c>
      <c r="M7073" s="1">
        <v>2763</v>
      </c>
      <c r="N7073" s="1">
        <v>2780</v>
      </c>
      <c r="O7073" s="1">
        <v>3393</v>
      </c>
      <c r="P7073" s="1">
        <v>3142</v>
      </c>
      <c r="Q7073" s="2">
        <v>3147.2164314931501</v>
      </c>
      <c r="R7073" s="4">
        <v>0.18858838442570999</v>
      </c>
      <c r="S7073" s="4">
        <v>0.14578031977992001</v>
      </c>
      <c r="T7073" s="4">
        <v>6.7165771856350906E-2</v>
      </c>
      <c r="U7073" s="4">
        <v>0.60480925847243805</v>
      </c>
      <c r="V7073" s="8" t="s">
        <v>1157</v>
      </c>
      <c r="W7073" s="8" t="s">
        <v>1157</v>
      </c>
      <c r="X7073" s="4"/>
      <c r="Y7073" s="8"/>
      <c r="Z7073" s="9">
        <v>1</v>
      </c>
      <c r="AA7073" s="9">
        <v>16</v>
      </c>
      <c r="AB7073" s="9">
        <f>AA7073-Z7073</f>
        <v>15</v>
      </c>
    </row>
    <row r="7074" spans="1:28" x14ac:dyDescent="0.2">
      <c r="A7074" s="1" t="s">
        <v>24777</v>
      </c>
      <c r="B7074" s="6" t="s">
        <v>24778</v>
      </c>
      <c r="C7074" s="1" t="s">
        <v>24779</v>
      </c>
      <c r="D7074" s="8">
        <v>12</v>
      </c>
      <c r="E7074" s="1">
        <v>55954105</v>
      </c>
      <c r="F7074" s="1">
        <v>55973317</v>
      </c>
      <c r="G7074" s="8">
        <v>-1</v>
      </c>
      <c r="H7074" s="1">
        <v>130</v>
      </c>
      <c r="I7074" s="1">
        <v>108</v>
      </c>
      <c r="J7074" s="1">
        <v>131</v>
      </c>
      <c r="K7074" s="1">
        <v>112</v>
      </c>
      <c r="L7074" s="1">
        <v>125</v>
      </c>
      <c r="M7074" s="1">
        <v>143</v>
      </c>
      <c r="N7074" s="1">
        <v>111</v>
      </c>
      <c r="O7074" s="1">
        <v>147</v>
      </c>
      <c r="P7074" s="1">
        <v>118</v>
      </c>
      <c r="Q7074" s="2">
        <v>126.20381584118</v>
      </c>
      <c r="R7074" s="4">
        <v>0.31426186003769302</v>
      </c>
      <c r="S7074" s="4">
        <v>0.14706187530849499</v>
      </c>
      <c r="T7074" s="4">
        <v>0.46032501115998398</v>
      </c>
      <c r="U7074" s="4">
        <v>3.3424297304849498E-2</v>
      </c>
      <c r="V7074" s="8" t="s">
        <v>13</v>
      </c>
      <c r="W7074" s="8" t="s">
        <v>1157</v>
      </c>
      <c r="X7074" s="4" t="s">
        <v>34</v>
      </c>
      <c r="Y7074" s="8"/>
      <c r="Z7074" s="9">
        <v>0</v>
      </c>
      <c r="AA7074" s="9">
        <v>16</v>
      </c>
      <c r="AB7074" s="9">
        <f>AA7074-Z7074</f>
        <v>16</v>
      </c>
    </row>
    <row r="7075" spans="1:28" x14ac:dyDescent="0.2">
      <c r="A7075" s="1" t="s">
        <v>24780</v>
      </c>
      <c r="B7075" s="6" t="s">
        <v>24781</v>
      </c>
      <c r="C7075" s="1" t="s">
        <v>24782</v>
      </c>
      <c r="D7075" s="8">
        <v>12</v>
      </c>
      <c r="E7075" s="1">
        <v>55966781</v>
      </c>
      <c r="F7075" s="1">
        <v>55972789</v>
      </c>
      <c r="G7075" s="8">
        <v>1</v>
      </c>
      <c r="H7075" s="1">
        <v>186</v>
      </c>
      <c r="I7075" s="1">
        <v>118</v>
      </c>
      <c r="J7075" s="1">
        <v>88</v>
      </c>
      <c r="K7075" s="1">
        <v>155</v>
      </c>
      <c r="L7075" s="1">
        <v>147</v>
      </c>
      <c r="M7075" s="1">
        <v>99</v>
      </c>
      <c r="N7075" s="1">
        <v>127</v>
      </c>
      <c r="O7075" s="1">
        <v>91</v>
      </c>
      <c r="P7075" s="1">
        <v>115</v>
      </c>
      <c r="Q7075" s="2">
        <v>122.135966193588</v>
      </c>
      <c r="R7075" s="4">
        <v>-0.204712456168752</v>
      </c>
      <c r="S7075" s="4">
        <v>0.290121615067014</v>
      </c>
      <c r="T7075" s="4">
        <v>-0.319630975974867</v>
      </c>
      <c r="U7075" s="4">
        <v>0.103084553648486</v>
      </c>
      <c r="V7075" s="8" t="s">
        <v>1157</v>
      </c>
      <c r="W7075" s="8" t="s">
        <v>1157</v>
      </c>
      <c r="X7075" s="4"/>
      <c r="Y7075" s="8"/>
      <c r="Z7075" s="9">
        <v>0</v>
      </c>
      <c r="AA7075" s="9">
        <v>16</v>
      </c>
      <c r="AB7075" s="9">
        <f>AA7075-Z7075</f>
        <v>16</v>
      </c>
    </row>
    <row r="7076" spans="1:28" x14ac:dyDescent="0.2">
      <c r="A7076" s="1" t="s">
        <v>24774</v>
      </c>
      <c r="B7076" s="6" t="s">
        <v>24775</v>
      </c>
      <c r="C7076" s="1" t="s">
        <v>24776</v>
      </c>
      <c r="D7076" s="8">
        <v>12</v>
      </c>
      <c r="E7076" s="1">
        <v>55973913</v>
      </c>
      <c r="F7076" s="1">
        <v>55996683</v>
      </c>
      <c r="G7076" s="8">
        <v>1</v>
      </c>
      <c r="H7076" s="1">
        <v>1922</v>
      </c>
      <c r="I7076" s="1">
        <v>1423</v>
      </c>
      <c r="J7076" s="1">
        <v>1001</v>
      </c>
      <c r="K7076" s="1">
        <v>1602</v>
      </c>
      <c r="L7076" s="1">
        <v>1514</v>
      </c>
      <c r="M7076" s="1">
        <v>1189</v>
      </c>
      <c r="N7076" s="1">
        <v>1256</v>
      </c>
      <c r="O7076" s="1">
        <v>918</v>
      </c>
      <c r="P7076" s="1">
        <v>1030</v>
      </c>
      <c r="Q7076" s="2">
        <v>1288.06714884336</v>
      </c>
      <c r="R7076" s="4">
        <v>-0.121177246649946</v>
      </c>
      <c r="S7076" s="4">
        <v>0.40204143358473798</v>
      </c>
      <c r="T7076" s="4">
        <v>-0.25098146832930901</v>
      </c>
      <c r="U7076" s="4">
        <v>8.3357643383597302E-2</v>
      </c>
      <c r="V7076" s="8" t="s">
        <v>1157</v>
      </c>
      <c r="W7076" s="8" t="s">
        <v>1157</v>
      </c>
      <c r="X7076" s="4"/>
      <c r="Y7076" s="8"/>
      <c r="Z7076" s="9">
        <v>1</v>
      </c>
      <c r="AA7076" s="9">
        <v>16</v>
      </c>
      <c r="AB7076" s="9">
        <f>AA7076-Z7076</f>
        <v>15</v>
      </c>
    </row>
    <row r="7077" spans="1:28" x14ac:dyDescent="0.2">
      <c r="A7077" s="1" t="s">
        <v>24771</v>
      </c>
      <c r="B7077" s="6" t="s">
        <v>24772</v>
      </c>
      <c r="C7077" s="1" t="s">
        <v>24773</v>
      </c>
      <c r="D7077" s="8">
        <v>12</v>
      </c>
      <c r="E7077" s="1">
        <v>55997180</v>
      </c>
      <c r="F7077" s="1">
        <v>56006641</v>
      </c>
      <c r="G7077" s="8">
        <v>1</v>
      </c>
      <c r="H7077" s="1">
        <v>110</v>
      </c>
      <c r="I7077" s="1">
        <v>93</v>
      </c>
      <c r="J7077" s="1">
        <v>81</v>
      </c>
      <c r="K7077" s="1">
        <v>151</v>
      </c>
      <c r="L7077" s="1">
        <v>119</v>
      </c>
      <c r="M7077" s="1">
        <v>84</v>
      </c>
      <c r="N7077" s="1">
        <v>90</v>
      </c>
      <c r="O7077" s="1">
        <v>97</v>
      </c>
      <c r="P7077" s="1">
        <v>109</v>
      </c>
      <c r="Q7077" s="2">
        <v>102.400025785121</v>
      </c>
      <c r="R7077" s="4">
        <v>1.8399417322345499E-2</v>
      </c>
      <c r="S7077" s="4">
        <v>0.93308425521281502</v>
      </c>
      <c r="T7077" s="4">
        <v>-4.2641815002809599E-2</v>
      </c>
      <c r="U7077" s="4">
        <v>0.84704646561697405</v>
      </c>
      <c r="V7077" s="8" t="s">
        <v>1157</v>
      </c>
      <c r="W7077" s="8" t="s">
        <v>1157</v>
      </c>
      <c r="X7077" s="4"/>
      <c r="Y7077" s="8"/>
      <c r="Z7077" s="9">
        <v>0</v>
      </c>
      <c r="AA7077" s="9">
        <v>16</v>
      </c>
      <c r="AB7077" s="9">
        <f>AA7077-Z7077</f>
        <v>16</v>
      </c>
    </row>
    <row r="7078" spans="1:28" x14ac:dyDescent="0.2">
      <c r="A7078" s="1" t="s">
        <v>24768</v>
      </c>
      <c r="B7078" s="6" t="s">
        <v>24769</v>
      </c>
      <c r="C7078" s="1" t="s">
        <v>24770</v>
      </c>
      <c r="D7078" s="8">
        <v>12</v>
      </c>
      <c r="E7078" s="1">
        <v>56007659</v>
      </c>
      <c r="F7078" s="1">
        <v>56038435</v>
      </c>
      <c r="G7078" s="8">
        <v>1</v>
      </c>
      <c r="H7078" s="1">
        <v>74</v>
      </c>
      <c r="I7078" s="1">
        <v>79</v>
      </c>
      <c r="J7078" s="1">
        <v>53</v>
      </c>
      <c r="K7078" s="1">
        <v>72</v>
      </c>
      <c r="L7078" s="1">
        <v>65</v>
      </c>
      <c r="M7078" s="1">
        <v>80</v>
      </c>
      <c r="N7078" s="1">
        <v>54</v>
      </c>
      <c r="O7078" s="1">
        <v>37</v>
      </c>
      <c r="P7078" s="1">
        <v>49</v>
      </c>
      <c r="Q7078" s="2">
        <v>61.763104721111901</v>
      </c>
      <c r="R7078" s="4">
        <v>4.2578607295536801E-2</v>
      </c>
      <c r="S7078" s="4">
        <v>0.88023838785730901</v>
      </c>
      <c r="T7078" s="4">
        <v>0.17480724188844399</v>
      </c>
      <c r="U7078" s="4">
        <v>0.53575487798191901</v>
      </c>
      <c r="V7078" s="8" t="s">
        <v>1157</v>
      </c>
      <c r="W7078" s="8" t="s">
        <v>1157</v>
      </c>
      <c r="X7078" s="4"/>
      <c r="Y7078" s="8"/>
      <c r="Z7078" s="9">
        <v>0</v>
      </c>
      <c r="AA7078" s="9">
        <v>16</v>
      </c>
      <c r="AB7078" s="9">
        <f>AA7078-Z7078</f>
        <v>16</v>
      </c>
    </row>
    <row r="7079" spans="1:28" x14ac:dyDescent="0.2">
      <c r="A7079" s="1" t="s">
        <v>24765</v>
      </c>
      <c r="B7079" s="6" t="s">
        <v>24766</v>
      </c>
      <c r="C7079" s="1" t="s">
        <v>24767</v>
      </c>
      <c r="D7079" s="8">
        <v>12</v>
      </c>
      <c r="E7079" s="1">
        <v>56041351</v>
      </c>
      <c r="F7079" s="1">
        <v>56044697</v>
      </c>
      <c r="G7079" s="8">
        <v>1</v>
      </c>
      <c r="H7079" s="1">
        <v>365</v>
      </c>
      <c r="I7079" s="1">
        <v>255</v>
      </c>
      <c r="J7079" s="1">
        <v>206</v>
      </c>
      <c r="K7079" s="1">
        <v>425</v>
      </c>
      <c r="L7079" s="1">
        <v>323</v>
      </c>
      <c r="M7079" s="1">
        <v>394</v>
      </c>
      <c r="N7079" s="1">
        <v>365</v>
      </c>
      <c r="O7079" s="1">
        <v>250</v>
      </c>
      <c r="P7079" s="1">
        <v>300</v>
      </c>
      <c r="Q7079" s="2">
        <v>315.42872968988701</v>
      </c>
      <c r="R7079" s="4">
        <v>-0.293639578190658</v>
      </c>
      <c r="S7079" s="4">
        <v>0.107267787117253</v>
      </c>
      <c r="T7079" s="4">
        <v>-7.2261344034516797E-2</v>
      </c>
      <c r="U7079" s="4">
        <v>0.69101414227129998</v>
      </c>
      <c r="V7079" s="8" t="s">
        <v>1157</v>
      </c>
      <c r="W7079" s="8" t="s">
        <v>1157</v>
      </c>
      <c r="X7079" s="4"/>
      <c r="Y7079" s="8"/>
      <c r="Z7079" s="9">
        <v>0</v>
      </c>
      <c r="AA7079" s="9">
        <v>16</v>
      </c>
      <c r="AB7079" s="9">
        <f>AA7079-Z7079</f>
        <v>16</v>
      </c>
    </row>
    <row r="7080" spans="1:28" x14ac:dyDescent="0.2">
      <c r="A7080" s="1" t="s">
        <v>24762</v>
      </c>
      <c r="B7080" s="6" t="s">
        <v>24763</v>
      </c>
      <c r="C7080" s="1" t="s">
        <v>24764</v>
      </c>
      <c r="D7080" s="8">
        <v>12</v>
      </c>
      <c r="E7080" s="1">
        <v>56104537</v>
      </c>
      <c r="F7080" s="1">
        <v>56113910</v>
      </c>
      <c r="G7080" s="8">
        <v>1</v>
      </c>
      <c r="H7080" s="1">
        <v>748</v>
      </c>
      <c r="I7080" s="1">
        <v>496</v>
      </c>
      <c r="J7080" s="1">
        <v>394</v>
      </c>
      <c r="K7080" s="1">
        <v>683</v>
      </c>
      <c r="L7080" s="1">
        <v>637</v>
      </c>
      <c r="M7080" s="1">
        <v>516</v>
      </c>
      <c r="N7080" s="1">
        <v>484</v>
      </c>
      <c r="O7080" s="1">
        <v>303</v>
      </c>
      <c r="P7080" s="1">
        <v>359</v>
      </c>
      <c r="Q7080" s="2">
        <v>499.70270631380998</v>
      </c>
      <c r="R7080" s="4">
        <v>-0.23445331715158499</v>
      </c>
      <c r="S7080" s="4">
        <v>0.219362116673809</v>
      </c>
      <c r="T7080" s="4">
        <v>-0.27300044466123802</v>
      </c>
      <c r="U7080" s="4">
        <v>0.15357186663272801</v>
      </c>
      <c r="V7080" s="8" t="s">
        <v>1157</v>
      </c>
      <c r="W7080" s="8" t="s">
        <v>1157</v>
      </c>
      <c r="X7080" s="4"/>
      <c r="Y7080" s="8"/>
      <c r="Z7080" s="9">
        <v>1</v>
      </c>
      <c r="AA7080" s="9">
        <v>16</v>
      </c>
      <c r="AB7080" s="9">
        <f>AA7080-Z7080</f>
        <v>15</v>
      </c>
    </row>
    <row r="7081" spans="1:28" x14ac:dyDescent="0.2">
      <c r="A7081" s="1" t="s">
        <v>24759</v>
      </c>
      <c r="B7081" s="6" t="s">
        <v>24760</v>
      </c>
      <c r="C7081" s="1" t="s">
        <v>24761</v>
      </c>
      <c r="D7081" s="8">
        <v>12</v>
      </c>
      <c r="E7081" s="1">
        <v>56116590</v>
      </c>
      <c r="F7081" s="1">
        <v>56117967</v>
      </c>
      <c r="G7081" s="8">
        <v>1</v>
      </c>
      <c r="H7081" s="1">
        <v>787</v>
      </c>
      <c r="I7081" s="1">
        <v>507</v>
      </c>
      <c r="J7081" s="1">
        <v>306</v>
      </c>
      <c r="K7081" s="1">
        <v>545</v>
      </c>
      <c r="L7081" s="1">
        <v>602</v>
      </c>
      <c r="M7081" s="1">
        <v>1005</v>
      </c>
      <c r="N7081" s="1">
        <v>411</v>
      </c>
      <c r="O7081" s="1">
        <v>585</v>
      </c>
      <c r="P7081" s="1">
        <v>480</v>
      </c>
      <c r="Q7081" s="2">
        <v>574.65196913260104</v>
      </c>
      <c r="R7081" s="4">
        <v>0.18295536564805201</v>
      </c>
      <c r="S7081" s="4">
        <v>0.65945857227013804</v>
      </c>
      <c r="T7081" s="4">
        <v>0.33550613094699</v>
      </c>
      <c r="U7081" s="4">
        <v>0.41898935966936701</v>
      </c>
      <c r="V7081" s="8" t="s">
        <v>1157</v>
      </c>
      <c r="W7081" s="8" t="s">
        <v>1157</v>
      </c>
      <c r="X7081" s="4"/>
      <c r="Y7081" s="8"/>
      <c r="Z7081" s="9">
        <v>0</v>
      </c>
      <c r="AA7081" s="9">
        <v>16</v>
      </c>
      <c r="AB7081" s="9">
        <f>AA7081-Z7081</f>
        <v>16</v>
      </c>
    </row>
    <row r="7082" spans="1:28" x14ac:dyDescent="0.2">
      <c r="A7082" s="1" t="s">
        <v>24753</v>
      </c>
      <c r="B7082" s="6" t="s">
        <v>24754</v>
      </c>
      <c r="C7082" s="1" t="s">
        <v>24755</v>
      </c>
      <c r="D7082" s="8">
        <v>12</v>
      </c>
      <c r="E7082" s="1">
        <v>56118250</v>
      </c>
      <c r="F7082" s="1">
        <v>56144674</v>
      </c>
      <c r="G7082" s="8">
        <v>1</v>
      </c>
      <c r="H7082" s="1">
        <v>3550</v>
      </c>
      <c r="I7082" s="1">
        <v>2625</v>
      </c>
      <c r="J7082" s="1">
        <v>1848</v>
      </c>
      <c r="K7082" s="1">
        <v>3200</v>
      </c>
      <c r="L7082" s="1">
        <v>2802</v>
      </c>
      <c r="M7082" s="1">
        <v>2142</v>
      </c>
      <c r="N7082" s="1">
        <v>2366</v>
      </c>
      <c r="O7082" s="1">
        <v>2644</v>
      </c>
      <c r="P7082" s="1">
        <v>2652</v>
      </c>
      <c r="Q7082" s="2">
        <v>2608.9144882712499</v>
      </c>
      <c r="R7082" s="4">
        <v>3.7406040057625899E-2</v>
      </c>
      <c r="S7082" s="4">
        <v>0.77914174264888103</v>
      </c>
      <c r="T7082" s="4">
        <v>-0.14306718946487801</v>
      </c>
      <c r="U7082" s="4">
        <v>0.28422954593522198</v>
      </c>
      <c r="V7082" s="8" t="s">
        <v>1157</v>
      </c>
      <c r="W7082" s="8" t="s">
        <v>1157</v>
      </c>
      <c r="X7082" s="4"/>
      <c r="Y7082" s="8"/>
      <c r="Z7082" s="9">
        <v>1</v>
      </c>
      <c r="AA7082" s="9">
        <v>17</v>
      </c>
      <c r="AB7082" s="9">
        <f>AA7082-Z7082</f>
        <v>16</v>
      </c>
    </row>
    <row r="7083" spans="1:28" x14ac:dyDescent="0.2">
      <c r="A7083" s="1" t="s">
        <v>24756</v>
      </c>
      <c r="B7083" s="6" t="s">
        <v>24757</v>
      </c>
      <c r="C7083" s="1" t="s">
        <v>24758</v>
      </c>
      <c r="D7083" s="8">
        <v>12</v>
      </c>
      <c r="E7083" s="1">
        <v>56118260</v>
      </c>
      <c r="F7083" s="1">
        <v>56127514</v>
      </c>
      <c r="G7083" s="8">
        <v>1</v>
      </c>
      <c r="H7083" s="1">
        <v>381</v>
      </c>
      <c r="I7083" s="1">
        <v>369</v>
      </c>
      <c r="J7083" s="1">
        <v>301</v>
      </c>
      <c r="K7083" s="1">
        <v>358</v>
      </c>
      <c r="L7083" s="1">
        <v>359</v>
      </c>
      <c r="M7083" s="1">
        <v>249</v>
      </c>
      <c r="N7083" s="1">
        <v>262</v>
      </c>
      <c r="O7083" s="1">
        <v>230</v>
      </c>
      <c r="P7083" s="1">
        <v>300</v>
      </c>
      <c r="Q7083" s="2">
        <v>308.84074229084899</v>
      </c>
      <c r="R7083" s="4">
        <v>0.128309484911453</v>
      </c>
      <c r="S7083" s="4">
        <v>0.46123996047758598</v>
      </c>
      <c r="T7083" s="4">
        <v>9.0153678107488894E-2</v>
      </c>
      <c r="U7083" s="4">
        <v>0.60607517462646399</v>
      </c>
      <c r="V7083" s="8" t="s">
        <v>1157</v>
      </c>
      <c r="W7083" s="8" t="s">
        <v>1157</v>
      </c>
      <c r="X7083" s="4"/>
      <c r="Y7083" s="8"/>
      <c r="Z7083" s="9">
        <v>1</v>
      </c>
      <c r="AA7083" s="9">
        <v>16</v>
      </c>
      <c r="AB7083" s="9">
        <f>AA7083-Z7083</f>
        <v>15</v>
      </c>
    </row>
    <row r="7084" spans="1:28" x14ac:dyDescent="0.2">
      <c r="A7084" s="1" t="s">
        <v>24750</v>
      </c>
      <c r="B7084" s="6" t="s">
        <v>24751</v>
      </c>
      <c r="C7084" s="1" t="s">
        <v>24752</v>
      </c>
      <c r="D7084" s="8">
        <v>12</v>
      </c>
      <c r="E7084" s="1">
        <v>56152256</v>
      </c>
      <c r="F7084" s="1">
        <v>56159647</v>
      </c>
      <c r="G7084" s="8">
        <v>1</v>
      </c>
      <c r="H7084" s="1">
        <v>38</v>
      </c>
      <c r="I7084" s="1">
        <v>38</v>
      </c>
      <c r="J7084" s="1">
        <v>25</v>
      </c>
      <c r="K7084" s="1">
        <v>33</v>
      </c>
      <c r="L7084" s="1">
        <v>42</v>
      </c>
      <c r="M7084" s="1">
        <v>41</v>
      </c>
      <c r="N7084" s="1">
        <v>28</v>
      </c>
      <c r="O7084" s="1">
        <v>43</v>
      </c>
      <c r="P7084" s="1">
        <v>26</v>
      </c>
      <c r="Q7084" s="2">
        <v>34.817378789672297</v>
      </c>
      <c r="R7084" s="4">
        <v>0.51895731638228504</v>
      </c>
      <c r="S7084" s="4">
        <v>0.108040677481271</v>
      </c>
      <c r="T7084" s="4">
        <v>0.20031431783216699</v>
      </c>
      <c r="U7084" s="4">
        <v>0.54610129762565596</v>
      </c>
      <c r="V7084" s="8" t="s">
        <v>1157</v>
      </c>
      <c r="W7084" s="8" t="s">
        <v>1157</v>
      </c>
      <c r="X7084" s="4"/>
      <c r="Y7084" s="8"/>
      <c r="Z7084" s="9">
        <v>2</v>
      </c>
      <c r="AA7084" s="9">
        <v>16</v>
      </c>
      <c r="AB7084" s="9">
        <f>AA7084-Z7084</f>
        <v>14</v>
      </c>
    </row>
    <row r="7085" spans="1:28" x14ac:dyDescent="0.2">
      <c r="A7085" s="1" t="s">
        <v>24747</v>
      </c>
      <c r="B7085" s="6" t="s">
        <v>24748</v>
      </c>
      <c r="C7085" s="1" t="s">
        <v>24749</v>
      </c>
      <c r="D7085" s="8">
        <v>12</v>
      </c>
      <c r="E7085" s="1">
        <v>56158346</v>
      </c>
      <c r="F7085" s="1">
        <v>56163496</v>
      </c>
      <c r="G7085" s="8">
        <v>1</v>
      </c>
      <c r="H7085" s="1">
        <v>3482</v>
      </c>
      <c r="I7085" s="1">
        <v>2284</v>
      </c>
      <c r="J7085" s="1">
        <v>1708</v>
      </c>
      <c r="K7085" s="1">
        <v>3047</v>
      </c>
      <c r="L7085" s="1">
        <v>2735</v>
      </c>
      <c r="M7085" s="1">
        <v>2287</v>
      </c>
      <c r="N7085" s="1">
        <v>2690</v>
      </c>
      <c r="O7085" s="1">
        <v>3599</v>
      </c>
      <c r="P7085" s="1">
        <v>3351</v>
      </c>
      <c r="Q7085" s="2">
        <v>2781.3976740862399</v>
      </c>
      <c r="R7085" s="4">
        <v>0.128811782537191</v>
      </c>
      <c r="S7085" s="4">
        <v>0.54693634586067796</v>
      </c>
      <c r="T7085" s="4">
        <v>-3.2589951037670498E-2</v>
      </c>
      <c r="U7085" s="4">
        <v>0.87893668034321004</v>
      </c>
      <c r="V7085" s="8" t="s">
        <v>1157</v>
      </c>
      <c r="W7085" s="8" t="s">
        <v>1157</v>
      </c>
      <c r="X7085" s="4"/>
      <c r="Y7085" s="8"/>
      <c r="Z7085" s="9">
        <v>1</v>
      </c>
      <c r="AA7085" s="9">
        <v>16</v>
      </c>
      <c r="AB7085" s="9">
        <f>AA7085-Z7085</f>
        <v>15</v>
      </c>
    </row>
    <row r="7086" spans="1:28" x14ac:dyDescent="0.2">
      <c r="A7086" s="1" t="s">
        <v>24744</v>
      </c>
      <c r="B7086" s="6" t="s">
        <v>24745</v>
      </c>
      <c r="C7086" s="1" t="s">
        <v>24746</v>
      </c>
      <c r="D7086" s="8">
        <v>12</v>
      </c>
      <c r="E7086" s="1">
        <v>56162359</v>
      </c>
      <c r="F7086" s="1">
        <v>56189567</v>
      </c>
      <c r="G7086" s="8">
        <v>-1</v>
      </c>
      <c r="H7086" s="1">
        <v>2102</v>
      </c>
      <c r="I7086" s="1">
        <v>1942</v>
      </c>
      <c r="J7086" s="1">
        <v>1404</v>
      </c>
      <c r="K7086" s="1">
        <v>2217</v>
      </c>
      <c r="L7086" s="1">
        <v>2135</v>
      </c>
      <c r="M7086" s="1">
        <v>2033</v>
      </c>
      <c r="N7086" s="1">
        <v>1849</v>
      </c>
      <c r="O7086" s="1">
        <v>1192</v>
      </c>
      <c r="P7086" s="1">
        <v>1440</v>
      </c>
      <c r="Q7086" s="2">
        <v>1783.9461408233999</v>
      </c>
      <c r="R7086" s="4">
        <v>-5.3770728864672698E-2</v>
      </c>
      <c r="S7086" s="4">
        <v>0.73774641041535205</v>
      </c>
      <c r="T7086" s="4">
        <v>-3.6400623012871301E-2</v>
      </c>
      <c r="U7086" s="4">
        <v>0.82076859485106601</v>
      </c>
      <c r="V7086" s="8" t="s">
        <v>1157</v>
      </c>
      <c r="W7086" s="8" t="s">
        <v>1157</v>
      </c>
      <c r="X7086" s="4"/>
      <c r="Y7086" s="8"/>
      <c r="Z7086" s="9">
        <v>1</v>
      </c>
      <c r="AA7086" s="9">
        <v>16</v>
      </c>
      <c r="AB7086" s="9">
        <f>AA7086-Z7086</f>
        <v>15</v>
      </c>
    </row>
    <row r="7087" spans="1:28" x14ac:dyDescent="0.2">
      <c r="A7087" s="1" t="s">
        <v>24741</v>
      </c>
      <c r="B7087" s="6" t="s">
        <v>24742</v>
      </c>
      <c r="C7087" s="1" t="s">
        <v>24743</v>
      </c>
      <c r="D7087" s="8">
        <v>12</v>
      </c>
      <c r="E7087" s="1">
        <v>56202179</v>
      </c>
      <c r="F7087" s="1">
        <v>56221933</v>
      </c>
      <c r="G7087" s="8">
        <v>-1</v>
      </c>
      <c r="H7087" s="1">
        <v>777</v>
      </c>
      <c r="I7087" s="1">
        <v>718</v>
      </c>
      <c r="J7087" s="1">
        <v>471</v>
      </c>
      <c r="K7087" s="1">
        <v>779</v>
      </c>
      <c r="L7087" s="1">
        <v>704</v>
      </c>
      <c r="M7087" s="1">
        <v>530</v>
      </c>
      <c r="N7087" s="1">
        <v>591</v>
      </c>
      <c r="O7087" s="1">
        <v>433</v>
      </c>
      <c r="P7087" s="1">
        <v>524</v>
      </c>
      <c r="Q7087" s="2">
        <v>602.59280662796698</v>
      </c>
      <c r="R7087" s="4">
        <v>-2.49097495097882E-2</v>
      </c>
      <c r="S7087" s="4">
        <v>0.86342219222647598</v>
      </c>
      <c r="T7087" s="4">
        <v>-0.17931129398492501</v>
      </c>
      <c r="U7087" s="4">
        <v>0.21810840531265499</v>
      </c>
      <c r="V7087" s="8" t="s">
        <v>1157</v>
      </c>
      <c r="W7087" s="8" t="s">
        <v>1157</v>
      </c>
      <c r="X7087" s="4"/>
      <c r="Y7087" s="8"/>
      <c r="Z7087" s="9">
        <v>1</v>
      </c>
      <c r="AA7087" s="9">
        <v>16</v>
      </c>
      <c r="AB7087" s="9">
        <f>AA7087-Z7087</f>
        <v>15</v>
      </c>
    </row>
    <row r="7088" spans="1:28" x14ac:dyDescent="0.2">
      <c r="A7088" s="1" t="s">
        <v>24738</v>
      </c>
      <c r="B7088" s="6" t="s">
        <v>24739</v>
      </c>
      <c r="C7088" s="1" t="s">
        <v>24740</v>
      </c>
      <c r="D7088" s="8">
        <v>12</v>
      </c>
      <c r="E7088" s="1">
        <v>56222015</v>
      </c>
      <c r="F7088" s="1">
        <v>56229854</v>
      </c>
      <c r="G7088" s="8">
        <v>1</v>
      </c>
      <c r="H7088" s="1">
        <v>203</v>
      </c>
      <c r="I7088" s="1">
        <v>116</v>
      </c>
      <c r="J7088" s="1">
        <v>87</v>
      </c>
      <c r="K7088" s="1">
        <v>166</v>
      </c>
      <c r="L7088" s="1">
        <v>157</v>
      </c>
      <c r="M7088" s="1">
        <v>107</v>
      </c>
      <c r="N7088" s="1">
        <v>98</v>
      </c>
      <c r="O7088" s="1">
        <v>132</v>
      </c>
      <c r="P7088" s="1">
        <v>119</v>
      </c>
      <c r="Q7088" s="2">
        <v>128.73754468866301</v>
      </c>
      <c r="R7088" s="4">
        <v>1.1976944949798099E-2</v>
      </c>
      <c r="S7088" s="4">
        <v>0.95609578871442902</v>
      </c>
      <c r="T7088" s="4">
        <v>-0.25231652401787602</v>
      </c>
      <c r="U7088" s="4">
        <v>0.25364896327375003</v>
      </c>
      <c r="V7088" s="8" t="s">
        <v>1157</v>
      </c>
      <c r="W7088" s="8" t="s">
        <v>1157</v>
      </c>
      <c r="X7088" s="4"/>
      <c r="Y7088" s="8"/>
      <c r="Z7088" s="9">
        <v>2</v>
      </c>
      <c r="AA7088" s="9">
        <v>17</v>
      </c>
      <c r="AB7088" s="9">
        <f>AA7088-Z7088</f>
        <v>15</v>
      </c>
    </row>
    <row r="7089" spans="1:28" x14ac:dyDescent="0.2">
      <c r="A7089" s="1" t="s">
        <v>24735</v>
      </c>
      <c r="B7089" s="6" t="s">
        <v>24736</v>
      </c>
      <c r="C7089" s="1" t="s">
        <v>24737</v>
      </c>
      <c r="D7089" s="8">
        <v>12</v>
      </c>
      <c r="E7089" s="1">
        <v>56237807</v>
      </c>
      <c r="F7089" s="1">
        <v>56258384</v>
      </c>
      <c r="G7089" s="8">
        <v>-1</v>
      </c>
      <c r="H7089" s="1">
        <v>1013</v>
      </c>
      <c r="I7089" s="1">
        <v>905</v>
      </c>
      <c r="J7089" s="1">
        <v>686</v>
      </c>
      <c r="K7089" s="1">
        <v>972</v>
      </c>
      <c r="L7089" s="1">
        <v>975</v>
      </c>
      <c r="M7089" s="1">
        <v>969</v>
      </c>
      <c r="N7089" s="1">
        <v>818</v>
      </c>
      <c r="O7089" s="1">
        <v>785</v>
      </c>
      <c r="P7089" s="1">
        <v>897</v>
      </c>
      <c r="Q7089" s="2">
        <v>884.14909738208405</v>
      </c>
      <c r="R7089" s="4">
        <v>0.121827442780276</v>
      </c>
      <c r="S7089" s="4">
        <v>0.28987055353902302</v>
      </c>
      <c r="T7089" s="4">
        <v>0.16694232614445501</v>
      </c>
      <c r="U7089" s="4">
        <v>0.14750721963375599</v>
      </c>
      <c r="V7089" s="8" t="s">
        <v>1157</v>
      </c>
      <c r="W7089" s="8" t="s">
        <v>1157</v>
      </c>
      <c r="X7089" s="4"/>
      <c r="Y7089" s="8"/>
      <c r="Z7089" s="9">
        <v>0</v>
      </c>
      <c r="AA7089" s="9">
        <v>17</v>
      </c>
      <c r="AB7089" s="9">
        <f>AA7089-Z7089</f>
        <v>17</v>
      </c>
    </row>
    <row r="7090" spans="1:28" x14ac:dyDescent="0.2">
      <c r="A7090" s="1" t="s">
        <v>24732</v>
      </c>
      <c r="B7090" s="6" t="s">
        <v>24733</v>
      </c>
      <c r="C7090" s="1" t="s">
        <v>24734</v>
      </c>
      <c r="D7090" s="8">
        <v>12</v>
      </c>
      <c r="E7090" s="1">
        <v>56266890</v>
      </c>
      <c r="F7090" s="1">
        <v>56270966</v>
      </c>
      <c r="G7090" s="8">
        <v>1</v>
      </c>
      <c r="H7090" s="1">
        <v>119</v>
      </c>
      <c r="I7090" s="1">
        <v>116</v>
      </c>
      <c r="J7090" s="1">
        <v>96</v>
      </c>
      <c r="K7090" s="1">
        <v>140</v>
      </c>
      <c r="L7090" s="1">
        <v>140</v>
      </c>
      <c r="M7090" s="1">
        <v>138</v>
      </c>
      <c r="N7090" s="1">
        <v>116</v>
      </c>
      <c r="O7090" s="1">
        <v>88</v>
      </c>
      <c r="P7090" s="1">
        <v>105</v>
      </c>
      <c r="Q7090" s="2">
        <v>116.462091810348</v>
      </c>
      <c r="R7090" s="4">
        <v>5.6688185444007097E-2</v>
      </c>
      <c r="S7090" s="4">
        <v>0.78004676258202099</v>
      </c>
      <c r="T7090" s="4">
        <v>0.155585681684696</v>
      </c>
      <c r="U7090" s="4">
        <v>0.44368108679662599</v>
      </c>
      <c r="V7090" s="8" t="s">
        <v>1157</v>
      </c>
      <c r="W7090" s="8" t="s">
        <v>1157</v>
      </c>
      <c r="X7090" s="4"/>
      <c r="Y7090" s="8"/>
      <c r="Z7090" s="9">
        <v>1</v>
      </c>
      <c r="AA7090" s="9">
        <v>17</v>
      </c>
      <c r="AB7090" s="9">
        <f>AA7090-Z7090</f>
        <v>16</v>
      </c>
    </row>
    <row r="7091" spans="1:28" x14ac:dyDescent="0.2">
      <c r="A7091" s="1" t="s">
        <v>24729</v>
      </c>
      <c r="B7091" s="6" t="s">
        <v>24730</v>
      </c>
      <c r="C7091" s="1" t="s">
        <v>24731</v>
      </c>
      <c r="D7091" s="8">
        <v>12</v>
      </c>
      <c r="E7091" s="1">
        <v>56271699</v>
      </c>
      <c r="F7091" s="1">
        <v>56300391</v>
      </c>
      <c r="G7091" s="8">
        <v>-1</v>
      </c>
      <c r="H7091" s="1">
        <v>1295</v>
      </c>
      <c r="I7091" s="1">
        <v>1093</v>
      </c>
      <c r="J7091" s="1">
        <v>839</v>
      </c>
      <c r="K7091" s="1">
        <v>1207</v>
      </c>
      <c r="L7091" s="1">
        <v>1045</v>
      </c>
      <c r="M7091" s="1">
        <v>856</v>
      </c>
      <c r="N7091" s="1">
        <v>941</v>
      </c>
      <c r="O7091" s="1">
        <v>811</v>
      </c>
      <c r="P7091" s="1">
        <v>865</v>
      </c>
      <c r="Q7091" s="2">
        <v>980.80454308766298</v>
      </c>
      <c r="R7091" s="4">
        <v>-2.6149826548028499E-2</v>
      </c>
      <c r="S7091" s="4">
        <v>0.82789848355932805</v>
      </c>
      <c r="T7091" s="4">
        <v>-0.10879338643449001</v>
      </c>
      <c r="U7091" s="4">
        <v>0.36742504611508497</v>
      </c>
      <c r="V7091" s="8" t="s">
        <v>1157</v>
      </c>
      <c r="W7091" s="8" t="s">
        <v>1157</v>
      </c>
      <c r="X7091" s="4"/>
      <c r="Y7091" s="8"/>
      <c r="Z7091" s="9">
        <v>1</v>
      </c>
      <c r="AA7091" s="9">
        <v>17</v>
      </c>
      <c r="AB7091" s="9">
        <f>AA7091-Z7091</f>
        <v>16</v>
      </c>
    </row>
    <row r="7092" spans="1:28" x14ac:dyDescent="0.2">
      <c r="A7092" s="1" t="s">
        <v>24726</v>
      </c>
      <c r="B7092" s="6" t="s">
        <v>24727</v>
      </c>
      <c r="C7092" s="1" t="s">
        <v>24728</v>
      </c>
      <c r="D7092" s="8">
        <v>12</v>
      </c>
      <c r="E7092" s="1">
        <v>56309842</v>
      </c>
      <c r="F7092" s="1">
        <v>56316119</v>
      </c>
      <c r="G7092" s="8">
        <v>-1</v>
      </c>
      <c r="H7092" s="1">
        <v>191</v>
      </c>
      <c r="I7092" s="1">
        <v>117</v>
      </c>
      <c r="J7092" s="1">
        <v>136</v>
      </c>
      <c r="K7092" s="1">
        <v>133</v>
      </c>
      <c r="L7092" s="1">
        <v>144</v>
      </c>
      <c r="M7092" s="1">
        <v>128</v>
      </c>
      <c r="N7092" s="1">
        <v>118</v>
      </c>
      <c r="O7092" s="1">
        <v>170</v>
      </c>
      <c r="P7092" s="1">
        <v>116</v>
      </c>
      <c r="Q7092" s="2">
        <v>139.10757741281199</v>
      </c>
      <c r="R7092" s="4">
        <v>0.185228660889972</v>
      </c>
      <c r="S7092" s="4">
        <v>0.42010858256655997</v>
      </c>
      <c r="T7092" s="4">
        <v>0.10707509198736299</v>
      </c>
      <c r="U7092" s="4">
        <v>0.64326204288142097</v>
      </c>
      <c r="V7092" s="8" t="s">
        <v>1157</v>
      </c>
      <c r="W7092" s="8" t="s">
        <v>1157</v>
      </c>
      <c r="X7092" s="4"/>
      <c r="Y7092" s="8"/>
      <c r="Z7092" s="9">
        <v>0</v>
      </c>
      <c r="AA7092" s="9">
        <v>17</v>
      </c>
      <c r="AB7092" s="9">
        <f>AA7092-Z7092</f>
        <v>17</v>
      </c>
    </row>
    <row r="7093" spans="1:28" x14ac:dyDescent="0.2">
      <c r="A7093" s="1" t="s">
        <v>24723</v>
      </c>
      <c r="B7093" s="6" t="s">
        <v>24724</v>
      </c>
      <c r="C7093" s="1" t="s">
        <v>24725</v>
      </c>
      <c r="D7093" s="8">
        <v>12</v>
      </c>
      <c r="E7093" s="1">
        <v>56316223</v>
      </c>
      <c r="F7093" s="1">
        <v>56334053</v>
      </c>
      <c r="G7093" s="8">
        <v>-1</v>
      </c>
      <c r="H7093" s="1">
        <v>1197</v>
      </c>
      <c r="I7093" s="1">
        <v>935</v>
      </c>
      <c r="J7093" s="1">
        <v>689</v>
      </c>
      <c r="K7093" s="1">
        <v>1072</v>
      </c>
      <c r="L7093" s="1">
        <v>886</v>
      </c>
      <c r="M7093" s="1">
        <v>846</v>
      </c>
      <c r="N7093" s="1">
        <v>870</v>
      </c>
      <c r="O7093" s="1">
        <v>917</v>
      </c>
      <c r="P7093" s="1">
        <v>857</v>
      </c>
      <c r="Q7093" s="2">
        <v>908.78363827945395</v>
      </c>
      <c r="R7093" s="4">
        <v>1.38650737104323E-2</v>
      </c>
      <c r="S7093" s="4">
        <v>0.91353374389380504</v>
      </c>
      <c r="T7093" s="4">
        <v>-8.1838852363997502E-2</v>
      </c>
      <c r="U7093" s="4">
        <v>0.52305512010728406</v>
      </c>
      <c r="V7093" s="8" t="s">
        <v>1157</v>
      </c>
      <c r="W7093" s="8" t="s">
        <v>1157</v>
      </c>
      <c r="X7093" s="4"/>
      <c r="Y7093" s="8"/>
      <c r="Z7093" s="9">
        <v>1</v>
      </c>
      <c r="AA7093" s="9">
        <v>17</v>
      </c>
      <c r="AB7093" s="9">
        <f>AA7093-Z7093</f>
        <v>16</v>
      </c>
    </row>
    <row r="7094" spans="1:28" x14ac:dyDescent="0.2">
      <c r="A7094" s="1" t="s">
        <v>24720</v>
      </c>
      <c r="B7094" s="6" t="s">
        <v>24721</v>
      </c>
      <c r="C7094" s="1" t="s">
        <v>24722</v>
      </c>
      <c r="D7094" s="8">
        <v>12</v>
      </c>
      <c r="E7094" s="1">
        <v>56334174</v>
      </c>
      <c r="F7094" s="1">
        <v>56340410</v>
      </c>
      <c r="G7094" s="8">
        <v>1</v>
      </c>
      <c r="H7094" s="1">
        <v>57</v>
      </c>
      <c r="I7094" s="1">
        <v>31</v>
      </c>
      <c r="J7094" s="1">
        <v>35</v>
      </c>
      <c r="K7094" s="1">
        <v>53</v>
      </c>
      <c r="L7094" s="1">
        <v>37</v>
      </c>
      <c r="M7094" s="1">
        <v>52</v>
      </c>
      <c r="N7094" s="1">
        <v>43</v>
      </c>
      <c r="O7094" s="1">
        <v>20</v>
      </c>
      <c r="P7094" s="1">
        <v>25</v>
      </c>
      <c r="Q7094" s="2">
        <v>38.393452138694798</v>
      </c>
      <c r="R7094" s="4">
        <v>-0.61338790679741095</v>
      </c>
      <c r="S7094" s="4">
        <v>6.5501400150989403E-2</v>
      </c>
      <c r="T7094" s="4">
        <v>-0.138499998933545</v>
      </c>
      <c r="U7094" s="4">
        <v>0.66991760053451399</v>
      </c>
      <c r="V7094" s="8" t="s">
        <v>1157</v>
      </c>
      <c r="W7094" s="8" t="s">
        <v>1157</v>
      </c>
      <c r="X7094" s="4"/>
      <c r="Y7094" s="8"/>
      <c r="Z7094" s="9">
        <v>1</v>
      </c>
      <c r="AA7094" s="9">
        <v>15</v>
      </c>
      <c r="AB7094" s="9">
        <f>AA7094-Z7094</f>
        <v>14</v>
      </c>
    </row>
    <row r="7095" spans="1:28" x14ac:dyDescent="0.2">
      <c r="A7095" s="1" t="s">
        <v>24717</v>
      </c>
      <c r="B7095" s="6" t="s">
        <v>24718</v>
      </c>
      <c r="C7095" s="1" t="s">
        <v>24719</v>
      </c>
      <c r="D7095" s="8">
        <v>12</v>
      </c>
      <c r="E7095" s="1">
        <v>56341597</v>
      </c>
      <c r="F7095" s="1">
        <v>56360203</v>
      </c>
      <c r="G7095" s="8">
        <v>-1</v>
      </c>
      <c r="H7095" s="1">
        <v>3847</v>
      </c>
      <c r="I7095" s="1">
        <v>3154</v>
      </c>
      <c r="J7095" s="1">
        <v>2691</v>
      </c>
      <c r="K7095" s="1">
        <v>4407</v>
      </c>
      <c r="L7095" s="1">
        <v>3608</v>
      </c>
      <c r="M7095" s="1">
        <v>3010</v>
      </c>
      <c r="N7095" s="1">
        <v>3226</v>
      </c>
      <c r="O7095" s="1">
        <v>2968</v>
      </c>
      <c r="P7095" s="1">
        <v>3114</v>
      </c>
      <c r="Q7095" s="2">
        <v>3295.0374536341301</v>
      </c>
      <c r="R7095" s="4">
        <v>-4.0015096597428398E-2</v>
      </c>
      <c r="S7095" s="4">
        <v>0.69905286260146804</v>
      </c>
      <c r="T7095" s="4">
        <v>-6.9258486274529504E-2</v>
      </c>
      <c r="U7095" s="4">
        <v>0.50384380203119905</v>
      </c>
      <c r="V7095" s="8" t="s">
        <v>1157</v>
      </c>
      <c r="W7095" s="8" t="s">
        <v>1157</v>
      </c>
      <c r="X7095" s="4"/>
      <c r="Y7095" s="8"/>
      <c r="Z7095" s="9">
        <v>1</v>
      </c>
      <c r="AA7095" s="9">
        <v>15</v>
      </c>
      <c r="AB7095" s="9">
        <f>AA7095-Z7095</f>
        <v>14</v>
      </c>
    </row>
    <row r="7096" spans="1:28" x14ac:dyDescent="0.2">
      <c r="A7096" s="1" t="s">
        <v>24714</v>
      </c>
      <c r="B7096" s="6" t="s">
        <v>24715</v>
      </c>
      <c r="C7096" s="1" t="s">
        <v>24716</v>
      </c>
      <c r="D7096" s="8">
        <v>12</v>
      </c>
      <c r="E7096" s="1">
        <v>56416363</v>
      </c>
      <c r="F7096" s="1">
        <v>56449426</v>
      </c>
      <c r="G7096" s="8">
        <v>-1</v>
      </c>
      <c r="H7096" s="1">
        <v>270</v>
      </c>
      <c r="I7096" s="1">
        <v>278</v>
      </c>
      <c r="J7096" s="1">
        <v>197</v>
      </c>
      <c r="K7096" s="1">
        <v>334</v>
      </c>
      <c r="L7096" s="1">
        <v>333</v>
      </c>
      <c r="M7096" s="1">
        <v>307</v>
      </c>
      <c r="N7096" s="1">
        <v>304</v>
      </c>
      <c r="O7096" s="1">
        <v>223</v>
      </c>
      <c r="P7096" s="1">
        <v>238</v>
      </c>
      <c r="Q7096" s="2">
        <v>273.00014902116402</v>
      </c>
      <c r="R7096" s="4">
        <v>5.2510738756996897E-2</v>
      </c>
      <c r="S7096" s="4">
        <v>0.76430617300460102</v>
      </c>
      <c r="T7096" s="4">
        <v>-8.67965983483504E-4</v>
      </c>
      <c r="U7096" s="4">
        <v>0.99606504382623795</v>
      </c>
      <c r="V7096" s="8" t="s">
        <v>1157</v>
      </c>
      <c r="W7096" s="8" t="s">
        <v>1157</v>
      </c>
      <c r="X7096" s="4"/>
      <c r="Y7096" s="8"/>
      <c r="Z7096" s="9">
        <v>0</v>
      </c>
      <c r="AA7096" s="9">
        <v>15</v>
      </c>
      <c r="AB7096" s="9">
        <f>AA7096-Z7096</f>
        <v>15</v>
      </c>
    </row>
    <row r="7097" spans="1:28" x14ac:dyDescent="0.2">
      <c r="A7097" s="1" t="s">
        <v>24711</v>
      </c>
      <c r="B7097" s="6" t="s">
        <v>24712</v>
      </c>
      <c r="C7097" s="1" t="s">
        <v>24713</v>
      </c>
      <c r="D7097" s="8">
        <v>12</v>
      </c>
      <c r="E7097" s="1">
        <v>56468578</v>
      </c>
      <c r="F7097" s="1">
        <v>56479708</v>
      </c>
      <c r="G7097" s="8">
        <v>1</v>
      </c>
      <c r="H7097" s="1">
        <v>154</v>
      </c>
      <c r="I7097" s="1">
        <v>165</v>
      </c>
      <c r="J7097" s="1">
        <v>141</v>
      </c>
      <c r="K7097" s="1">
        <v>150</v>
      </c>
      <c r="L7097" s="1">
        <v>157</v>
      </c>
      <c r="M7097" s="1">
        <v>114</v>
      </c>
      <c r="N7097" s="1">
        <v>110</v>
      </c>
      <c r="O7097" s="1">
        <v>206</v>
      </c>
      <c r="P7097" s="1">
        <v>163</v>
      </c>
      <c r="Q7097" s="2">
        <v>152.177156799876</v>
      </c>
      <c r="R7097" s="4">
        <v>0.57481445470277703</v>
      </c>
      <c r="S7097" s="4">
        <v>9.17799860274939E-3</v>
      </c>
      <c r="T7097" s="4">
        <v>0.335205237671509</v>
      </c>
      <c r="U7097" s="4">
        <v>0.13286363908426799</v>
      </c>
      <c r="V7097" s="8" t="s">
        <v>13</v>
      </c>
      <c r="W7097" s="8" t="s">
        <v>1157</v>
      </c>
      <c r="X7097" s="4" t="s">
        <v>30</v>
      </c>
      <c r="Y7097" s="8"/>
      <c r="Z7097" s="9">
        <v>0</v>
      </c>
      <c r="AA7097" s="9">
        <v>14</v>
      </c>
      <c r="AB7097" s="9">
        <f>AA7097-Z7097</f>
        <v>14</v>
      </c>
    </row>
    <row r="7098" spans="1:28" x14ac:dyDescent="0.2">
      <c r="A7098" s="1" t="s">
        <v>24708</v>
      </c>
      <c r="B7098" s="6" t="s">
        <v>24709</v>
      </c>
      <c r="C7098" s="1" t="s">
        <v>24710</v>
      </c>
      <c r="D7098" s="8">
        <v>12</v>
      </c>
      <c r="E7098" s="1">
        <v>56521820</v>
      </c>
      <c r="F7098" s="1">
        <v>56596193</v>
      </c>
      <c r="G7098" s="8">
        <v>1</v>
      </c>
      <c r="H7098" s="1">
        <v>533</v>
      </c>
      <c r="I7098" s="1">
        <v>455</v>
      </c>
      <c r="J7098" s="1">
        <v>392</v>
      </c>
      <c r="K7098" s="1">
        <v>486</v>
      </c>
      <c r="L7098" s="1">
        <v>464</v>
      </c>
      <c r="M7098" s="1">
        <v>324</v>
      </c>
      <c r="N7098" s="1">
        <v>369</v>
      </c>
      <c r="O7098" s="1">
        <v>269</v>
      </c>
      <c r="P7098" s="1">
        <v>309</v>
      </c>
      <c r="Q7098" s="2">
        <v>393.89828286077301</v>
      </c>
      <c r="R7098" s="4">
        <v>-3.8157760461806897E-2</v>
      </c>
      <c r="S7098" s="4">
        <v>0.83576160373883102</v>
      </c>
      <c r="T7098" s="4">
        <v>-0.106414369146906</v>
      </c>
      <c r="U7098" s="4">
        <v>0.56449053466133203</v>
      </c>
      <c r="V7098" s="8" t="s">
        <v>1157</v>
      </c>
      <c r="W7098" s="8" t="s">
        <v>1157</v>
      </c>
      <c r="X7098" s="4"/>
      <c r="Y7098" s="8"/>
      <c r="Z7098" s="9">
        <v>0</v>
      </c>
      <c r="AA7098" s="9">
        <v>14</v>
      </c>
      <c r="AB7098" s="9">
        <f>AA7098-Z7098</f>
        <v>14</v>
      </c>
    </row>
    <row r="7099" spans="1:28" x14ac:dyDescent="0.2">
      <c r="A7099" s="1" t="s">
        <v>24705</v>
      </c>
      <c r="B7099" s="6" t="s">
        <v>24706</v>
      </c>
      <c r="C7099" s="1" t="s">
        <v>24707</v>
      </c>
      <c r="D7099" s="8">
        <v>12</v>
      </c>
      <c r="E7099" s="1">
        <v>56595596</v>
      </c>
      <c r="F7099" s="1">
        <v>56636816</v>
      </c>
      <c r="G7099" s="8">
        <v>-1</v>
      </c>
      <c r="H7099" s="1">
        <v>4412</v>
      </c>
      <c r="I7099" s="1">
        <v>3608</v>
      </c>
      <c r="J7099" s="1">
        <v>2807</v>
      </c>
      <c r="K7099" s="1">
        <v>4224</v>
      </c>
      <c r="L7099" s="1">
        <v>3958</v>
      </c>
      <c r="M7099" s="1">
        <v>3529</v>
      </c>
      <c r="N7099" s="1">
        <v>3276</v>
      </c>
      <c r="O7099" s="1">
        <v>2600</v>
      </c>
      <c r="P7099" s="1">
        <v>2865</v>
      </c>
      <c r="Q7099" s="2">
        <v>3421.0813370916499</v>
      </c>
      <c r="R7099" s="4">
        <v>-3.9826159833118699E-2</v>
      </c>
      <c r="S7099" s="4">
        <v>0.74488624523046998</v>
      </c>
      <c r="T7099" s="4">
        <v>-5.8790539061354799E-2</v>
      </c>
      <c r="U7099" s="4">
        <v>0.63121000128901905</v>
      </c>
      <c r="V7099" s="8" t="s">
        <v>1157</v>
      </c>
      <c r="W7099" s="8" t="s">
        <v>1157</v>
      </c>
      <c r="X7099" s="4"/>
      <c r="Y7099" s="8"/>
      <c r="Z7099" s="9">
        <v>1</v>
      </c>
      <c r="AA7099" s="9">
        <v>15</v>
      </c>
      <c r="AB7099" s="9">
        <f>AA7099-Z7099</f>
        <v>14</v>
      </c>
    </row>
    <row r="7100" spans="1:28" x14ac:dyDescent="0.2">
      <c r="A7100" s="1" t="s">
        <v>24702</v>
      </c>
      <c r="B7100" s="6" t="s">
        <v>24703</v>
      </c>
      <c r="C7100" s="1" t="s">
        <v>24704</v>
      </c>
      <c r="D7100" s="8">
        <v>12</v>
      </c>
      <c r="E7100" s="1">
        <v>56638175</v>
      </c>
      <c r="F7100" s="1">
        <v>56645984</v>
      </c>
      <c r="G7100" s="8">
        <v>-1</v>
      </c>
      <c r="H7100" s="1">
        <v>3694</v>
      </c>
      <c r="I7100" s="1">
        <v>2409</v>
      </c>
      <c r="J7100" s="1">
        <v>1955</v>
      </c>
      <c r="K7100" s="1">
        <v>3515</v>
      </c>
      <c r="L7100" s="1">
        <v>2957</v>
      </c>
      <c r="M7100" s="1">
        <v>2373</v>
      </c>
      <c r="N7100" s="1">
        <v>2735</v>
      </c>
      <c r="O7100" s="1">
        <v>2389</v>
      </c>
      <c r="P7100" s="1">
        <v>2712</v>
      </c>
      <c r="Q7100" s="2">
        <v>2700.3794119164299</v>
      </c>
      <c r="R7100" s="4">
        <v>-0.15825291715863599</v>
      </c>
      <c r="S7100" s="4">
        <v>0.16873741132476</v>
      </c>
      <c r="T7100" s="4">
        <v>-0.18946818423199999</v>
      </c>
      <c r="U7100" s="4">
        <v>9.9758884441326801E-2</v>
      </c>
      <c r="V7100" s="8" t="s">
        <v>1157</v>
      </c>
      <c r="W7100" s="8" t="s">
        <v>1157</v>
      </c>
      <c r="X7100" s="4"/>
      <c r="Y7100" s="8"/>
      <c r="Z7100" s="9">
        <v>0</v>
      </c>
      <c r="AA7100" s="9">
        <v>13</v>
      </c>
      <c r="AB7100" s="9">
        <f>AA7100-Z7100</f>
        <v>13</v>
      </c>
    </row>
    <row r="7101" spans="1:28" x14ac:dyDescent="0.2">
      <c r="A7101" s="10" t="s">
        <v>785</v>
      </c>
      <c r="B7101" s="11" t="s">
        <v>786</v>
      </c>
      <c r="C7101" s="10" t="s">
        <v>787</v>
      </c>
      <c r="D7101" s="12">
        <v>12</v>
      </c>
      <c r="E7101" s="10">
        <v>56663341</v>
      </c>
      <c r="F7101" s="10">
        <v>56688408</v>
      </c>
      <c r="G7101" s="12">
        <v>-1</v>
      </c>
      <c r="H7101" s="10">
        <v>2320</v>
      </c>
      <c r="I7101" s="10">
        <v>1653</v>
      </c>
      <c r="J7101" s="10">
        <v>1511</v>
      </c>
      <c r="K7101" s="10">
        <v>2252</v>
      </c>
      <c r="L7101" s="10">
        <v>2109</v>
      </c>
      <c r="M7101" s="10">
        <v>1697</v>
      </c>
      <c r="N7101" s="10">
        <v>2293</v>
      </c>
      <c r="O7101" s="10">
        <v>1349</v>
      </c>
      <c r="P7101" s="10">
        <v>1824</v>
      </c>
      <c r="Q7101" s="13">
        <v>1862.73220973967</v>
      </c>
      <c r="R7101" s="14">
        <v>-0.25429806853647102</v>
      </c>
      <c r="S7101" s="14">
        <v>4.8163964825087703E-2</v>
      </c>
      <c r="T7101" s="14">
        <v>-0.15150095899871099</v>
      </c>
      <c r="U7101" s="14">
        <v>0.239150897488941</v>
      </c>
      <c r="V7101" s="12" t="s">
        <v>13</v>
      </c>
      <c r="W7101" s="12" t="s">
        <v>13</v>
      </c>
      <c r="X7101" s="14" t="s">
        <v>30</v>
      </c>
      <c r="Y7101" s="12" t="s">
        <v>1157</v>
      </c>
      <c r="Z7101" s="16">
        <v>0</v>
      </c>
      <c r="AA7101" s="16">
        <v>11</v>
      </c>
      <c r="AB7101" s="16">
        <f>AA7101-Z7101</f>
        <v>11</v>
      </c>
    </row>
    <row r="7102" spans="1:28" x14ac:dyDescent="0.2">
      <c r="A7102" s="1" t="s">
        <v>24699</v>
      </c>
      <c r="B7102" s="6" t="s">
        <v>24700</v>
      </c>
      <c r="C7102" s="1" t="s">
        <v>24701</v>
      </c>
      <c r="D7102" s="8">
        <v>12</v>
      </c>
      <c r="E7102" s="1">
        <v>56712305</v>
      </c>
      <c r="F7102" s="1">
        <v>56731628</v>
      </c>
      <c r="G7102" s="8">
        <v>-1</v>
      </c>
      <c r="H7102" s="1">
        <v>5103</v>
      </c>
      <c r="I7102" s="1">
        <v>3336</v>
      </c>
      <c r="J7102" s="1">
        <v>2799</v>
      </c>
      <c r="K7102" s="1">
        <v>5147</v>
      </c>
      <c r="L7102" s="1">
        <v>4873</v>
      </c>
      <c r="M7102" s="1">
        <v>3900</v>
      </c>
      <c r="N7102" s="1">
        <v>4584</v>
      </c>
      <c r="O7102" s="1">
        <v>2185</v>
      </c>
      <c r="P7102" s="1">
        <v>2766</v>
      </c>
      <c r="Q7102" s="2">
        <v>3757.8484398553401</v>
      </c>
      <c r="R7102" s="4">
        <v>-0.353532396462233</v>
      </c>
      <c r="S7102" s="4">
        <v>5.1883668639685E-2</v>
      </c>
      <c r="T7102" s="4">
        <v>-0.34676768390331297</v>
      </c>
      <c r="U7102" s="4">
        <v>5.6590245946059298E-2</v>
      </c>
      <c r="V7102" s="8" t="s">
        <v>1157</v>
      </c>
      <c r="W7102" s="8" t="s">
        <v>1157</v>
      </c>
      <c r="X7102" s="4"/>
      <c r="Y7102" s="8"/>
      <c r="Z7102" s="9">
        <v>1</v>
      </c>
      <c r="AA7102" s="9">
        <v>10</v>
      </c>
      <c r="AB7102" s="9">
        <f>AA7102-Z7102</f>
        <v>9</v>
      </c>
    </row>
    <row r="7103" spans="1:28" x14ac:dyDescent="0.2">
      <c r="A7103" s="1" t="s">
        <v>24696</v>
      </c>
      <c r="B7103" s="6" t="s">
        <v>24697</v>
      </c>
      <c r="C7103" s="1" t="s">
        <v>24698</v>
      </c>
      <c r="D7103" s="8">
        <v>12</v>
      </c>
      <c r="E7103" s="1">
        <v>56730438</v>
      </c>
      <c r="F7103" s="1">
        <v>56752374</v>
      </c>
      <c r="G7103" s="8">
        <v>-1</v>
      </c>
      <c r="H7103" s="1">
        <v>195</v>
      </c>
      <c r="I7103" s="1">
        <v>130</v>
      </c>
      <c r="J7103" s="1">
        <v>113</v>
      </c>
      <c r="K7103" s="1">
        <v>157</v>
      </c>
      <c r="L7103" s="1">
        <v>143</v>
      </c>
      <c r="M7103" s="1">
        <v>114</v>
      </c>
      <c r="N7103" s="1">
        <v>135</v>
      </c>
      <c r="O7103" s="1">
        <v>155</v>
      </c>
      <c r="P7103" s="1">
        <v>149</v>
      </c>
      <c r="Q7103" s="2">
        <v>142.19164532842601</v>
      </c>
      <c r="R7103" s="4">
        <v>2.5622038537656901E-2</v>
      </c>
      <c r="S7103" s="4">
        <v>0.89780222135006704</v>
      </c>
      <c r="T7103" s="4">
        <v>-6.0394041768289199E-2</v>
      </c>
      <c r="U7103" s="4">
        <v>0.76410447937148396</v>
      </c>
      <c r="V7103" s="8" t="s">
        <v>1157</v>
      </c>
      <c r="W7103" s="8" t="s">
        <v>1157</v>
      </c>
      <c r="X7103" s="4"/>
      <c r="Y7103" s="8"/>
      <c r="Z7103" s="9">
        <v>0</v>
      </c>
      <c r="AA7103" s="9">
        <v>8</v>
      </c>
      <c r="AB7103" s="9">
        <f>AA7103-Z7103</f>
        <v>8</v>
      </c>
    </row>
    <row r="7104" spans="1:28" x14ac:dyDescent="0.2">
      <c r="A7104" s="1" t="s">
        <v>34447</v>
      </c>
      <c r="B7104" s="6" t="s">
        <v>34448</v>
      </c>
      <c r="C7104" s="1" t="s">
        <v>34449</v>
      </c>
      <c r="D7104" s="8">
        <v>12</v>
      </c>
      <c r="E7104" s="1">
        <v>56951431</v>
      </c>
      <c r="F7104" s="1">
        <v>56959374</v>
      </c>
      <c r="G7104" s="8">
        <v>-1</v>
      </c>
      <c r="H7104" s="1">
        <v>24</v>
      </c>
      <c r="I7104" s="1">
        <v>18</v>
      </c>
      <c r="J7104" s="1">
        <v>27</v>
      </c>
      <c r="K7104" s="1">
        <v>33</v>
      </c>
      <c r="L7104" s="1">
        <v>33</v>
      </c>
      <c r="M7104" s="1">
        <v>21</v>
      </c>
      <c r="N7104" s="1">
        <v>21</v>
      </c>
      <c r="O7104" s="1">
        <v>30</v>
      </c>
      <c r="P7104" s="1">
        <v>36</v>
      </c>
      <c r="Q7104" s="2">
        <v>27.077392036175599</v>
      </c>
      <c r="R7104" s="4">
        <v>0.25895531357818202</v>
      </c>
      <c r="S7104" s="4">
        <v>0.50421064039527097</v>
      </c>
      <c r="T7104" s="4">
        <v>0.42230770216406799</v>
      </c>
      <c r="U7104" s="4">
        <v>0.274597721431591</v>
      </c>
      <c r="V7104" s="8" t="s">
        <v>1157</v>
      </c>
      <c r="W7104" s="8" t="s">
        <v>1157</v>
      </c>
      <c r="X7104" s="4"/>
      <c r="Y7104" s="8"/>
      <c r="Z7104" s="9">
        <v>0</v>
      </c>
      <c r="AA7104" s="9">
        <v>5</v>
      </c>
      <c r="AB7104" s="9">
        <f>AA7104-Z7104</f>
        <v>5</v>
      </c>
    </row>
    <row r="7105" spans="1:28" x14ac:dyDescent="0.2">
      <c r="A7105" s="1" t="s">
        <v>33501</v>
      </c>
      <c r="B7105" s="6" t="s">
        <v>33502</v>
      </c>
      <c r="C7105" s="1" t="s">
        <v>33503</v>
      </c>
      <c r="D7105" s="8">
        <v>12</v>
      </c>
      <c r="E7105" s="1">
        <v>56994492</v>
      </c>
      <c r="F7105" s="1">
        <v>56998447</v>
      </c>
      <c r="G7105" s="8">
        <v>1</v>
      </c>
      <c r="H7105" s="1">
        <v>20</v>
      </c>
      <c r="I7105" s="1">
        <v>26</v>
      </c>
      <c r="J7105" s="1">
        <v>25</v>
      </c>
      <c r="K7105" s="1">
        <v>24</v>
      </c>
      <c r="L7105" s="1">
        <v>18</v>
      </c>
      <c r="M7105" s="1">
        <v>18</v>
      </c>
      <c r="N7105" s="1">
        <v>22</v>
      </c>
      <c r="O7105" s="1">
        <v>32</v>
      </c>
      <c r="P7105" s="1">
        <v>24</v>
      </c>
      <c r="Q7105" s="2">
        <v>23.583841953448101</v>
      </c>
      <c r="R7105" s="4">
        <v>0.41765757799953601</v>
      </c>
      <c r="S7105" s="4">
        <v>0.30809806347596402</v>
      </c>
      <c r="T7105" s="4">
        <v>0.33232882702150401</v>
      </c>
      <c r="U7105" s="4">
        <v>0.42274177663755602</v>
      </c>
      <c r="V7105" s="8" t="s">
        <v>1157</v>
      </c>
      <c r="W7105" s="8" t="s">
        <v>1157</v>
      </c>
      <c r="X7105" s="4"/>
      <c r="Y7105" s="8"/>
      <c r="Z7105" s="9">
        <v>0</v>
      </c>
      <c r="AA7105" s="9">
        <v>6</v>
      </c>
      <c r="AB7105" s="9">
        <f>AA7105-Z7105</f>
        <v>6</v>
      </c>
    </row>
    <row r="7106" spans="1:28" x14ac:dyDescent="0.2">
      <c r="A7106" s="1" t="s">
        <v>24693</v>
      </c>
      <c r="B7106" s="6" t="s">
        <v>24694</v>
      </c>
      <c r="C7106" s="1" t="s">
        <v>24695</v>
      </c>
      <c r="D7106" s="8">
        <v>12</v>
      </c>
      <c r="E7106" s="1">
        <v>56998836</v>
      </c>
      <c r="F7106" s="1">
        <v>57006546</v>
      </c>
      <c r="G7106" s="8">
        <v>-1</v>
      </c>
      <c r="H7106" s="1">
        <v>288</v>
      </c>
      <c r="I7106" s="1">
        <v>257</v>
      </c>
      <c r="J7106" s="1">
        <v>172</v>
      </c>
      <c r="K7106" s="1">
        <v>282</v>
      </c>
      <c r="L7106" s="1">
        <v>287</v>
      </c>
      <c r="M7106" s="1">
        <v>240</v>
      </c>
      <c r="N7106" s="1">
        <v>235</v>
      </c>
      <c r="O7106" s="1">
        <v>232</v>
      </c>
      <c r="P7106" s="1">
        <v>221</v>
      </c>
      <c r="Q7106" s="2">
        <v>243.084929644917</v>
      </c>
      <c r="R7106" s="4">
        <v>0.14192034722437</v>
      </c>
      <c r="S7106" s="4">
        <v>0.33050119605299599</v>
      </c>
      <c r="T7106" s="4">
        <v>-4.2864730217288101E-2</v>
      </c>
      <c r="U7106" s="4">
        <v>0.77198871085199405</v>
      </c>
      <c r="V7106" s="8" t="s">
        <v>1157</v>
      </c>
      <c r="W7106" s="8" t="s">
        <v>1157</v>
      </c>
      <c r="X7106" s="4"/>
      <c r="Y7106" s="8"/>
      <c r="Z7106" s="9">
        <v>0</v>
      </c>
      <c r="AA7106" s="9">
        <v>6</v>
      </c>
      <c r="AB7106" s="9">
        <f>AA7106-Z7106</f>
        <v>6</v>
      </c>
    </row>
    <row r="7107" spans="1:28" x14ac:dyDescent="0.2">
      <c r="A7107" s="1" t="s">
        <v>24690</v>
      </c>
      <c r="B7107" s="6" t="s">
        <v>24691</v>
      </c>
      <c r="C7107" s="1" t="s">
        <v>24692</v>
      </c>
      <c r="D7107" s="8">
        <v>12</v>
      </c>
      <c r="E7107" s="1">
        <v>57028517</v>
      </c>
      <c r="F7107" s="1">
        <v>57051198</v>
      </c>
      <c r="G7107" s="8">
        <v>-1</v>
      </c>
      <c r="H7107" s="1">
        <v>11</v>
      </c>
      <c r="I7107" s="1">
        <v>19</v>
      </c>
      <c r="J7107" s="1">
        <v>19</v>
      </c>
      <c r="K7107" s="1">
        <v>16</v>
      </c>
      <c r="L7107" s="1">
        <v>25</v>
      </c>
      <c r="M7107" s="1">
        <v>20</v>
      </c>
      <c r="N7107" s="1">
        <v>19</v>
      </c>
      <c r="O7107" s="1">
        <v>12</v>
      </c>
      <c r="P7107" s="1">
        <v>19</v>
      </c>
      <c r="Q7107" s="2">
        <v>17.903806542942998</v>
      </c>
      <c r="R7107" s="4">
        <v>0.44132946456956201</v>
      </c>
      <c r="S7107" s="4">
        <v>0.330764229349369</v>
      </c>
      <c r="T7107" s="4">
        <v>0.62580235039681698</v>
      </c>
      <c r="U7107" s="4">
        <v>0.165920223464673</v>
      </c>
      <c r="V7107" s="8" t="s">
        <v>1157</v>
      </c>
      <c r="W7107" s="8" t="s">
        <v>1157</v>
      </c>
      <c r="X7107" s="4"/>
      <c r="Y7107" s="8"/>
      <c r="Z7107" s="9">
        <v>0</v>
      </c>
      <c r="AA7107" s="9">
        <v>7</v>
      </c>
      <c r="AB7107" s="9">
        <f>AA7107-Z7107</f>
        <v>7</v>
      </c>
    </row>
    <row r="7108" spans="1:28" x14ac:dyDescent="0.2">
      <c r="A7108" s="1" t="s">
        <v>24687</v>
      </c>
      <c r="B7108" s="6" t="s">
        <v>24688</v>
      </c>
      <c r="C7108" s="1" t="s">
        <v>24689</v>
      </c>
      <c r="D7108" s="8">
        <v>12</v>
      </c>
      <c r="E7108" s="1">
        <v>57055643</v>
      </c>
      <c r="F7108" s="1">
        <v>57088063</v>
      </c>
      <c r="G7108" s="8">
        <v>-1</v>
      </c>
      <c r="H7108" s="1">
        <v>454</v>
      </c>
      <c r="I7108" s="1">
        <v>358</v>
      </c>
      <c r="J7108" s="1">
        <v>312</v>
      </c>
      <c r="K7108" s="1">
        <v>465</v>
      </c>
      <c r="L7108" s="1">
        <v>462</v>
      </c>
      <c r="M7108" s="1">
        <v>342</v>
      </c>
      <c r="N7108" s="1">
        <v>440</v>
      </c>
      <c r="O7108" s="1">
        <v>385</v>
      </c>
      <c r="P7108" s="1">
        <v>384</v>
      </c>
      <c r="Q7108" s="2">
        <v>396.57091655596997</v>
      </c>
      <c r="R7108" s="4">
        <v>1.5608278389633599E-2</v>
      </c>
      <c r="S7108" s="4">
        <v>0.91296186319921402</v>
      </c>
      <c r="T7108" s="4">
        <v>-8.8125836905826302E-2</v>
      </c>
      <c r="U7108" s="4">
        <v>0.53988106701530703</v>
      </c>
      <c r="V7108" s="8" t="s">
        <v>1157</v>
      </c>
      <c r="W7108" s="8" t="s">
        <v>1157</v>
      </c>
      <c r="X7108" s="4"/>
      <c r="Y7108" s="8"/>
      <c r="Z7108" s="9">
        <v>1</v>
      </c>
      <c r="AA7108" s="9">
        <v>7</v>
      </c>
      <c r="AB7108" s="9">
        <f>AA7108-Z7108</f>
        <v>6</v>
      </c>
    </row>
    <row r="7109" spans="1:28" x14ac:dyDescent="0.2">
      <c r="A7109" s="1" t="s">
        <v>24684</v>
      </c>
      <c r="B7109" s="6" t="s">
        <v>24685</v>
      </c>
      <c r="C7109" s="1" t="s">
        <v>24686</v>
      </c>
      <c r="D7109" s="8">
        <v>12</v>
      </c>
      <c r="E7109" s="1">
        <v>57089043</v>
      </c>
      <c r="F7109" s="1">
        <v>57095476</v>
      </c>
      <c r="G7109" s="8">
        <v>1</v>
      </c>
      <c r="H7109" s="1">
        <v>253</v>
      </c>
      <c r="I7109" s="1">
        <v>193</v>
      </c>
      <c r="J7109" s="1">
        <v>175</v>
      </c>
      <c r="K7109" s="1">
        <v>255</v>
      </c>
      <c r="L7109" s="1">
        <v>217</v>
      </c>
      <c r="M7109" s="1">
        <v>201</v>
      </c>
      <c r="N7109" s="1">
        <v>170</v>
      </c>
      <c r="O7109" s="1">
        <v>198</v>
      </c>
      <c r="P7109" s="1">
        <v>185</v>
      </c>
      <c r="Q7109" s="2">
        <v>203.18293678687101</v>
      </c>
      <c r="R7109" s="4">
        <v>5.1929680543487997E-2</v>
      </c>
      <c r="S7109" s="4">
        <v>0.75110763158032601</v>
      </c>
      <c r="T7109" s="4">
        <v>4.57983922099496E-2</v>
      </c>
      <c r="U7109" s="4">
        <v>0.78082807855627101</v>
      </c>
      <c r="V7109" s="8" t="s">
        <v>1157</v>
      </c>
      <c r="W7109" s="8" t="s">
        <v>1157</v>
      </c>
      <c r="X7109" s="4"/>
      <c r="Y7109" s="8"/>
      <c r="Z7109" s="9">
        <v>0</v>
      </c>
      <c r="AA7109" s="9">
        <v>7</v>
      </c>
      <c r="AB7109" s="9">
        <f>AA7109-Z7109</f>
        <v>7</v>
      </c>
    </row>
    <row r="7110" spans="1:28" x14ac:dyDescent="0.2">
      <c r="A7110" s="1" t="s">
        <v>24681</v>
      </c>
      <c r="B7110" s="6" t="s">
        <v>24682</v>
      </c>
      <c r="C7110" s="1" t="s">
        <v>24683</v>
      </c>
      <c r="D7110" s="8">
        <v>12</v>
      </c>
      <c r="E7110" s="1">
        <v>57095408</v>
      </c>
      <c r="F7110" s="1">
        <v>57132139</v>
      </c>
      <c r="G7110" s="8">
        <v>-1</v>
      </c>
      <c r="H7110" s="1">
        <v>5640</v>
      </c>
      <c r="I7110" s="1">
        <v>4480</v>
      </c>
      <c r="J7110" s="1">
        <v>3558</v>
      </c>
      <c r="K7110" s="1">
        <v>5454</v>
      </c>
      <c r="L7110" s="1">
        <v>5007</v>
      </c>
      <c r="M7110" s="1">
        <v>5043</v>
      </c>
      <c r="N7110" s="1">
        <v>4038</v>
      </c>
      <c r="O7110" s="1">
        <v>3604</v>
      </c>
      <c r="P7110" s="1">
        <v>3675</v>
      </c>
      <c r="Q7110" s="2">
        <v>4436.0950719624798</v>
      </c>
      <c r="R7110" s="4">
        <v>-1.30646628538293E-2</v>
      </c>
      <c r="S7110" s="4">
        <v>0.91980416809330401</v>
      </c>
      <c r="T7110" s="4">
        <v>1.08912962984409E-2</v>
      </c>
      <c r="U7110" s="4">
        <v>0.933130029015942</v>
      </c>
      <c r="V7110" s="8" t="s">
        <v>1157</v>
      </c>
      <c r="W7110" s="8" t="s">
        <v>1157</v>
      </c>
      <c r="X7110" s="4"/>
      <c r="Y7110" s="8"/>
      <c r="Z7110" s="9">
        <v>1</v>
      </c>
      <c r="AA7110" s="9">
        <v>7</v>
      </c>
      <c r="AB7110" s="9">
        <f>AA7110-Z7110</f>
        <v>6</v>
      </c>
    </row>
    <row r="7111" spans="1:28" x14ac:dyDescent="0.2">
      <c r="A7111" s="1" t="s">
        <v>24678</v>
      </c>
      <c r="B7111" s="6" t="s">
        <v>24679</v>
      </c>
      <c r="C7111" s="1" t="s">
        <v>24680</v>
      </c>
      <c r="D7111" s="8">
        <v>12</v>
      </c>
      <c r="E7111" s="1">
        <v>57128483</v>
      </c>
      <c r="F7111" s="1">
        <v>57213361</v>
      </c>
      <c r="G7111" s="8">
        <v>1</v>
      </c>
      <c r="H7111" s="1">
        <v>7222</v>
      </c>
      <c r="I7111" s="1">
        <v>6457</v>
      </c>
      <c r="J7111" s="1">
        <v>5583</v>
      </c>
      <c r="K7111" s="1">
        <v>8421</v>
      </c>
      <c r="L7111" s="1">
        <v>6527</v>
      </c>
      <c r="M7111" s="1">
        <v>6695</v>
      </c>
      <c r="N7111" s="1">
        <v>6435</v>
      </c>
      <c r="O7111" s="1">
        <v>5435</v>
      </c>
      <c r="P7111" s="1">
        <v>5695</v>
      </c>
      <c r="Q7111" s="2">
        <v>6433.7312195565601</v>
      </c>
      <c r="R7111" s="4">
        <v>-6.5945039560498506E-2</v>
      </c>
      <c r="S7111" s="4">
        <v>0.55070107021024695</v>
      </c>
      <c r="T7111" s="4">
        <v>1.2774225578365399E-2</v>
      </c>
      <c r="U7111" s="4">
        <v>0.90798748029534004</v>
      </c>
      <c r="V7111" s="8" t="s">
        <v>1157</v>
      </c>
      <c r="W7111" s="8" t="s">
        <v>1157</v>
      </c>
      <c r="X7111" s="4"/>
      <c r="Y7111" s="8"/>
      <c r="Z7111" s="9">
        <v>0</v>
      </c>
      <c r="AA7111" s="9">
        <v>8</v>
      </c>
      <c r="AB7111" s="9">
        <f>AA7111-Z7111</f>
        <v>8</v>
      </c>
    </row>
    <row r="7112" spans="1:28" x14ac:dyDescent="0.2">
      <c r="A7112" s="1" t="s">
        <v>24675</v>
      </c>
      <c r="B7112" s="6" t="s">
        <v>24676</v>
      </c>
      <c r="C7112" s="1" t="s">
        <v>24677</v>
      </c>
      <c r="D7112" s="8">
        <v>12</v>
      </c>
      <c r="E7112" s="1">
        <v>57229573</v>
      </c>
      <c r="F7112" s="1">
        <v>57234935</v>
      </c>
      <c r="G7112" s="8">
        <v>1</v>
      </c>
      <c r="H7112" s="1">
        <v>406</v>
      </c>
      <c r="I7112" s="1">
        <v>324</v>
      </c>
      <c r="J7112" s="1">
        <v>225</v>
      </c>
      <c r="K7112" s="1">
        <v>387</v>
      </c>
      <c r="L7112" s="1">
        <v>377</v>
      </c>
      <c r="M7112" s="1">
        <v>313</v>
      </c>
      <c r="N7112" s="1">
        <v>289</v>
      </c>
      <c r="O7112" s="1">
        <v>241</v>
      </c>
      <c r="P7112" s="1">
        <v>306</v>
      </c>
      <c r="Q7112" s="2">
        <v>312.994205609304</v>
      </c>
      <c r="R7112" s="4">
        <v>-9.1213829299872998E-3</v>
      </c>
      <c r="S7112" s="4">
        <v>0.95173058135422905</v>
      </c>
      <c r="T7112" s="4">
        <v>-4.9741626259749802E-2</v>
      </c>
      <c r="U7112" s="4">
        <v>0.74265908002630898</v>
      </c>
      <c r="V7112" s="8" t="s">
        <v>1157</v>
      </c>
      <c r="W7112" s="8" t="s">
        <v>1157</v>
      </c>
      <c r="X7112" s="4"/>
      <c r="Y7112" s="8"/>
      <c r="Z7112" s="9">
        <v>0</v>
      </c>
      <c r="AA7112" s="9">
        <v>6</v>
      </c>
      <c r="AB7112" s="9">
        <f>AA7112-Z7112</f>
        <v>6</v>
      </c>
    </row>
    <row r="7113" spans="1:28" x14ac:dyDescent="0.2">
      <c r="A7113" s="1" t="s">
        <v>24672</v>
      </c>
      <c r="B7113" s="6" t="s">
        <v>24673</v>
      </c>
      <c r="C7113" s="1" t="s">
        <v>24674</v>
      </c>
      <c r="D7113" s="8">
        <v>12</v>
      </c>
      <c r="E7113" s="1">
        <v>57243453</v>
      </c>
      <c r="F7113" s="1">
        <v>57251188</v>
      </c>
      <c r="G7113" s="8">
        <v>-1</v>
      </c>
      <c r="H7113" s="1">
        <v>142</v>
      </c>
      <c r="I7113" s="1">
        <v>86</v>
      </c>
      <c r="J7113" s="1">
        <v>77</v>
      </c>
      <c r="K7113" s="1">
        <v>149</v>
      </c>
      <c r="L7113" s="1">
        <v>104</v>
      </c>
      <c r="M7113" s="1">
        <v>127</v>
      </c>
      <c r="N7113" s="1">
        <v>102</v>
      </c>
      <c r="O7113" s="1">
        <v>67</v>
      </c>
      <c r="P7113" s="1">
        <v>89</v>
      </c>
      <c r="Q7113" s="2">
        <v>102.47153396143599</v>
      </c>
      <c r="R7113" s="4">
        <v>-0.41925392369542103</v>
      </c>
      <c r="S7113" s="4">
        <v>5.4973651229430598E-2</v>
      </c>
      <c r="T7113" s="4">
        <v>-0.114585081607879</v>
      </c>
      <c r="U7113" s="4">
        <v>0.59593834063443096</v>
      </c>
      <c r="V7113" s="8" t="s">
        <v>1157</v>
      </c>
      <c r="W7113" s="8" t="s">
        <v>1157</v>
      </c>
      <c r="X7113" s="4"/>
      <c r="Y7113" s="8"/>
      <c r="Z7113" s="9">
        <v>0</v>
      </c>
      <c r="AA7113" s="9">
        <v>7</v>
      </c>
      <c r="AB7113" s="9">
        <f>AA7113-Z7113</f>
        <v>7</v>
      </c>
    </row>
    <row r="7114" spans="1:28" x14ac:dyDescent="0.2">
      <c r="A7114" s="1" t="s">
        <v>24669</v>
      </c>
      <c r="B7114" s="6" t="s">
        <v>24670</v>
      </c>
      <c r="C7114" s="1" t="s">
        <v>24671</v>
      </c>
      <c r="D7114" s="8">
        <v>12</v>
      </c>
      <c r="E7114" s="1">
        <v>57253762</v>
      </c>
      <c r="F7114" s="1">
        <v>57431043</v>
      </c>
      <c r="G7114" s="8">
        <v>-1</v>
      </c>
      <c r="H7114" s="1">
        <v>1120</v>
      </c>
      <c r="I7114" s="1">
        <v>909</v>
      </c>
      <c r="J7114" s="1">
        <v>753</v>
      </c>
      <c r="K7114" s="1">
        <v>982</v>
      </c>
      <c r="L7114" s="1">
        <v>1062</v>
      </c>
      <c r="M7114" s="1">
        <v>934</v>
      </c>
      <c r="N7114" s="1">
        <v>872</v>
      </c>
      <c r="O7114" s="1">
        <v>773</v>
      </c>
      <c r="P7114" s="1">
        <v>822</v>
      </c>
      <c r="Q7114" s="2">
        <v>904.93763136660698</v>
      </c>
      <c r="R7114" s="4">
        <v>7.3893491750208498E-2</v>
      </c>
      <c r="S7114" s="4">
        <v>0.51786685351209005</v>
      </c>
      <c r="T7114" s="4">
        <v>6.27973401108948E-2</v>
      </c>
      <c r="U7114" s="4">
        <v>0.58359867053148196</v>
      </c>
      <c r="V7114" s="8" t="s">
        <v>1157</v>
      </c>
      <c r="W7114" s="8" t="s">
        <v>1157</v>
      </c>
      <c r="X7114" s="4"/>
      <c r="Y7114" s="8"/>
      <c r="Z7114" s="9">
        <v>0</v>
      </c>
      <c r="AA7114" s="9">
        <v>7</v>
      </c>
      <c r="AB7114" s="9">
        <f>AA7114-Z7114</f>
        <v>7</v>
      </c>
    </row>
    <row r="7115" spans="1:28" x14ac:dyDescent="0.2">
      <c r="A7115" s="1" t="s">
        <v>24666</v>
      </c>
      <c r="B7115" s="6" t="s">
        <v>24667</v>
      </c>
      <c r="C7115" s="1" t="s">
        <v>24668</v>
      </c>
      <c r="D7115" s="8">
        <v>12</v>
      </c>
      <c r="E7115" s="1">
        <v>57459785</v>
      </c>
      <c r="F7115" s="1">
        <v>57472268</v>
      </c>
      <c r="G7115" s="8">
        <v>1</v>
      </c>
      <c r="H7115" s="1">
        <v>178</v>
      </c>
      <c r="I7115" s="1">
        <v>136</v>
      </c>
      <c r="J7115" s="1">
        <v>135</v>
      </c>
      <c r="K7115" s="1">
        <v>149</v>
      </c>
      <c r="L7115" s="1">
        <v>139</v>
      </c>
      <c r="M7115" s="1">
        <v>150</v>
      </c>
      <c r="N7115" s="1">
        <v>113</v>
      </c>
      <c r="O7115" s="1">
        <v>188</v>
      </c>
      <c r="P7115" s="1">
        <v>165</v>
      </c>
      <c r="Q7115" s="2">
        <v>150.86779758950701</v>
      </c>
      <c r="R7115" s="4">
        <v>0.30159305462026198</v>
      </c>
      <c r="S7115" s="4">
        <v>0.16412799478499099</v>
      </c>
      <c r="T7115" s="4">
        <v>0.34954386537334597</v>
      </c>
      <c r="U7115" s="4">
        <v>0.10757351390650199</v>
      </c>
      <c r="V7115" s="8" t="s">
        <v>1157</v>
      </c>
      <c r="W7115" s="8" t="s">
        <v>1157</v>
      </c>
      <c r="X7115" s="4"/>
      <c r="Y7115" s="8"/>
      <c r="Z7115" s="9">
        <v>1</v>
      </c>
      <c r="AA7115" s="9">
        <v>7</v>
      </c>
      <c r="AB7115" s="9">
        <f>AA7115-Z7115</f>
        <v>6</v>
      </c>
    </row>
    <row r="7116" spans="1:28" x14ac:dyDescent="0.2">
      <c r="A7116" s="1" t="s">
        <v>24660</v>
      </c>
      <c r="B7116" s="6" t="s">
        <v>24661</v>
      </c>
      <c r="C7116" s="1" t="s">
        <v>24662</v>
      </c>
      <c r="D7116" s="8">
        <v>12</v>
      </c>
      <c r="E7116" s="1">
        <v>57472264</v>
      </c>
      <c r="F7116" s="1">
        <v>57488814</v>
      </c>
      <c r="G7116" s="8">
        <v>-1</v>
      </c>
      <c r="H7116" s="1">
        <v>1978</v>
      </c>
      <c r="I7116" s="1">
        <v>1494</v>
      </c>
      <c r="J7116" s="1">
        <v>1241</v>
      </c>
      <c r="K7116" s="1">
        <v>1815</v>
      </c>
      <c r="L7116" s="1">
        <v>1782</v>
      </c>
      <c r="M7116" s="1">
        <v>1735</v>
      </c>
      <c r="N7116" s="1">
        <v>1479</v>
      </c>
      <c r="O7116" s="1">
        <v>1452</v>
      </c>
      <c r="P7116" s="1">
        <v>1484</v>
      </c>
      <c r="Q7116" s="2">
        <v>1589.7405310875699</v>
      </c>
      <c r="R7116" s="4">
        <v>4.20627960945191E-2</v>
      </c>
      <c r="S7116" s="4">
        <v>0.71602155061647599</v>
      </c>
      <c r="T7116" s="4">
        <v>6.5591681181945694E-2</v>
      </c>
      <c r="U7116" s="4">
        <v>0.57092014033884997</v>
      </c>
      <c r="V7116" s="8" t="s">
        <v>1157</v>
      </c>
      <c r="W7116" s="8" t="s">
        <v>1157</v>
      </c>
      <c r="X7116" s="4"/>
      <c r="Y7116" s="8"/>
      <c r="Z7116" s="9">
        <v>1</v>
      </c>
      <c r="AA7116" s="9">
        <v>7</v>
      </c>
      <c r="AB7116" s="9">
        <f>AA7116-Z7116</f>
        <v>6</v>
      </c>
    </row>
    <row r="7117" spans="1:28" x14ac:dyDescent="0.2">
      <c r="A7117" s="1" t="s">
        <v>24663</v>
      </c>
      <c r="B7117" s="6" t="s">
        <v>24664</v>
      </c>
      <c r="C7117" s="1" t="s">
        <v>24665</v>
      </c>
      <c r="D7117" s="8">
        <v>12</v>
      </c>
      <c r="E7117" s="1">
        <v>57475445</v>
      </c>
      <c r="F7117" s="1">
        <v>57517569</v>
      </c>
      <c r="G7117" s="8">
        <v>1</v>
      </c>
      <c r="H7117" s="1">
        <v>1678</v>
      </c>
      <c r="I7117" s="1">
        <v>1344</v>
      </c>
      <c r="J7117" s="1">
        <v>1191</v>
      </c>
      <c r="K7117" s="1">
        <v>1739</v>
      </c>
      <c r="L7117" s="1">
        <v>1537</v>
      </c>
      <c r="M7117" s="1">
        <v>1283</v>
      </c>
      <c r="N7117" s="1">
        <v>1378</v>
      </c>
      <c r="O7117" s="1">
        <v>1311</v>
      </c>
      <c r="P7117" s="1">
        <v>1387</v>
      </c>
      <c r="Q7117" s="2">
        <v>1413.9230053717299</v>
      </c>
      <c r="R7117" s="4">
        <v>5.0525530630183696E-3</v>
      </c>
      <c r="S7117" s="4">
        <v>0.96165861501044403</v>
      </c>
      <c r="T7117" s="4">
        <v>-1.5188196960313799E-3</v>
      </c>
      <c r="U7117" s="4">
        <v>0.98849208566042102</v>
      </c>
      <c r="V7117" s="8" t="s">
        <v>1157</v>
      </c>
      <c r="W7117" s="8" t="s">
        <v>1157</v>
      </c>
      <c r="X7117" s="4"/>
      <c r="Y7117" s="8"/>
      <c r="Z7117" s="9">
        <v>1</v>
      </c>
      <c r="AA7117" s="9">
        <v>7</v>
      </c>
      <c r="AB7117" s="9">
        <f>AA7117-Z7117</f>
        <v>6</v>
      </c>
    </row>
    <row r="7118" spans="1:28" x14ac:dyDescent="0.2">
      <c r="A7118" s="1" t="s">
        <v>24657</v>
      </c>
      <c r="B7118" s="6" t="s">
        <v>24658</v>
      </c>
      <c r="C7118" s="1" t="s">
        <v>24659</v>
      </c>
      <c r="D7118" s="8">
        <v>12</v>
      </c>
      <c r="E7118" s="1">
        <v>57516588</v>
      </c>
      <c r="F7118" s="1">
        <v>57521737</v>
      </c>
      <c r="G7118" s="8">
        <v>-1</v>
      </c>
      <c r="H7118" s="1">
        <v>76</v>
      </c>
      <c r="I7118" s="1">
        <v>87</v>
      </c>
      <c r="J7118" s="1">
        <v>63</v>
      </c>
      <c r="K7118" s="1">
        <v>90</v>
      </c>
      <c r="L7118" s="1">
        <v>69</v>
      </c>
      <c r="M7118" s="1">
        <v>64</v>
      </c>
      <c r="N7118" s="1">
        <v>55</v>
      </c>
      <c r="O7118" s="1">
        <v>61</v>
      </c>
      <c r="P7118" s="1">
        <v>66</v>
      </c>
      <c r="Q7118" s="2">
        <v>69.567978167864894</v>
      </c>
      <c r="R7118" s="4">
        <v>0.178127356913238</v>
      </c>
      <c r="S7118" s="4">
        <v>0.46452639478234797</v>
      </c>
      <c r="T7118" s="4">
        <v>0.12444268435681</v>
      </c>
      <c r="U7118" s="4">
        <v>0.61282021484619198</v>
      </c>
      <c r="V7118" s="8" t="s">
        <v>1157</v>
      </c>
      <c r="W7118" s="8" t="s">
        <v>1157</v>
      </c>
      <c r="X7118" s="4"/>
      <c r="Y7118" s="8"/>
      <c r="Z7118" s="9">
        <v>1</v>
      </c>
      <c r="AA7118" s="9">
        <v>7</v>
      </c>
      <c r="AB7118" s="9">
        <f>AA7118-Z7118</f>
        <v>6</v>
      </c>
    </row>
    <row r="7119" spans="1:28" x14ac:dyDescent="0.2">
      <c r="A7119" s="1" t="s">
        <v>24654</v>
      </c>
      <c r="B7119" s="6" t="s">
        <v>24655</v>
      </c>
      <c r="C7119" s="1" t="s">
        <v>24656</v>
      </c>
      <c r="D7119" s="8">
        <v>12</v>
      </c>
      <c r="E7119" s="1">
        <v>57520710</v>
      </c>
      <c r="F7119" s="1">
        <v>57530148</v>
      </c>
      <c r="G7119" s="8">
        <v>1</v>
      </c>
      <c r="H7119" s="1">
        <v>479</v>
      </c>
      <c r="I7119" s="1">
        <v>507</v>
      </c>
      <c r="J7119" s="1">
        <v>342</v>
      </c>
      <c r="K7119" s="1">
        <v>499</v>
      </c>
      <c r="L7119" s="1">
        <v>452</v>
      </c>
      <c r="M7119" s="1">
        <v>814</v>
      </c>
      <c r="N7119" s="1">
        <v>451</v>
      </c>
      <c r="O7119" s="1">
        <v>283</v>
      </c>
      <c r="P7119" s="1">
        <v>310</v>
      </c>
      <c r="Q7119" s="2">
        <v>455.78375949219799</v>
      </c>
      <c r="R7119" s="4">
        <v>-2.8306323872912199E-2</v>
      </c>
      <c r="S7119" s="4">
        <v>0.94013506731711005</v>
      </c>
      <c r="T7119" s="4">
        <v>0.32173583163852398</v>
      </c>
      <c r="U7119" s="4">
        <v>0.39288697393185001</v>
      </c>
      <c r="V7119" s="8" t="s">
        <v>1157</v>
      </c>
      <c r="W7119" s="8" t="s">
        <v>1157</v>
      </c>
      <c r="X7119" s="4"/>
      <c r="Y7119" s="8"/>
      <c r="Z7119" s="9">
        <v>1</v>
      </c>
      <c r="AA7119" s="9">
        <v>7</v>
      </c>
      <c r="AB7119" s="9">
        <f>AA7119-Z7119</f>
        <v>6</v>
      </c>
    </row>
    <row r="7120" spans="1:28" x14ac:dyDescent="0.2">
      <c r="A7120" s="1" t="s">
        <v>24648</v>
      </c>
      <c r="B7120" s="6" t="s">
        <v>24649</v>
      </c>
      <c r="C7120" s="1" t="s">
        <v>24650</v>
      </c>
      <c r="D7120" s="8">
        <v>12</v>
      </c>
      <c r="E7120" s="1">
        <v>57529633</v>
      </c>
      <c r="F7120" s="1">
        <v>57547224</v>
      </c>
      <c r="G7120" s="8">
        <v>-1</v>
      </c>
      <c r="H7120" s="1">
        <v>779</v>
      </c>
      <c r="I7120" s="1">
        <v>671</v>
      </c>
      <c r="J7120" s="1">
        <v>547</v>
      </c>
      <c r="K7120" s="1">
        <v>725</v>
      </c>
      <c r="L7120" s="1">
        <v>752</v>
      </c>
      <c r="M7120" s="1">
        <v>612</v>
      </c>
      <c r="N7120" s="1">
        <v>683</v>
      </c>
      <c r="O7120" s="1">
        <v>552</v>
      </c>
      <c r="P7120" s="1">
        <v>645</v>
      </c>
      <c r="Q7120" s="2">
        <v>656.74400944314505</v>
      </c>
      <c r="R7120" s="4">
        <v>3.83906923765834E-2</v>
      </c>
      <c r="S7120" s="4">
        <v>0.74212093866789797</v>
      </c>
      <c r="T7120" s="4">
        <v>2.62804623291223E-2</v>
      </c>
      <c r="U7120" s="4">
        <v>0.82238514113484995</v>
      </c>
      <c r="V7120" s="8" t="s">
        <v>1157</v>
      </c>
      <c r="W7120" s="8" t="s">
        <v>1157</v>
      </c>
      <c r="X7120" s="4"/>
      <c r="Y7120" s="8"/>
      <c r="Z7120" s="9">
        <v>0</v>
      </c>
      <c r="AA7120" s="9">
        <v>7</v>
      </c>
      <c r="AB7120" s="9">
        <f>AA7120-Z7120</f>
        <v>7</v>
      </c>
    </row>
    <row r="7121" spans="1:28" x14ac:dyDescent="0.2">
      <c r="A7121" s="1" t="s">
        <v>24651</v>
      </c>
      <c r="B7121" s="6" t="s">
        <v>24652</v>
      </c>
      <c r="C7121" s="1" t="s">
        <v>24653</v>
      </c>
      <c r="D7121" s="8">
        <v>12</v>
      </c>
      <c r="E7121" s="1">
        <v>57546026</v>
      </c>
      <c r="F7121" s="1">
        <v>57586633</v>
      </c>
      <c r="G7121" s="8">
        <v>1</v>
      </c>
      <c r="H7121" s="1">
        <v>34</v>
      </c>
      <c r="I7121" s="1">
        <v>43</v>
      </c>
      <c r="J7121" s="1">
        <v>22</v>
      </c>
      <c r="K7121" s="1">
        <v>23</v>
      </c>
      <c r="L7121" s="1">
        <v>31</v>
      </c>
      <c r="M7121" s="1">
        <v>26</v>
      </c>
      <c r="N7121" s="1">
        <v>22</v>
      </c>
      <c r="O7121" s="1">
        <v>20</v>
      </c>
      <c r="P7121" s="1">
        <v>12</v>
      </c>
      <c r="Q7121" s="2">
        <v>25.5762326400265</v>
      </c>
      <c r="R7121" s="4">
        <v>0.44019017879218802</v>
      </c>
      <c r="S7121" s="4">
        <v>0.27280004395615698</v>
      </c>
      <c r="T7121" s="4">
        <v>-7.7027858143558198E-2</v>
      </c>
      <c r="U7121" s="4">
        <v>0.85321139027354598</v>
      </c>
      <c r="V7121" s="8" t="s">
        <v>1157</v>
      </c>
      <c r="W7121" s="8" t="s">
        <v>1157</v>
      </c>
      <c r="X7121" s="4"/>
      <c r="Y7121" s="8"/>
      <c r="Z7121" s="9">
        <v>0</v>
      </c>
      <c r="AA7121" s="9">
        <v>7</v>
      </c>
      <c r="AB7121" s="9">
        <f>AA7121-Z7121</f>
        <v>7</v>
      </c>
    </row>
    <row r="7122" spans="1:28" x14ac:dyDescent="0.2">
      <c r="A7122" s="1" t="s">
        <v>24645</v>
      </c>
      <c r="B7122" s="6" t="s">
        <v>24646</v>
      </c>
      <c r="C7122" s="1" t="s">
        <v>24647</v>
      </c>
      <c r="D7122" s="8">
        <v>12</v>
      </c>
      <c r="E7122" s="1">
        <v>57591174</v>
      </c>
      <c r="F7122" s="1">
        <v>57603418</v>
      </c>
      <c r="G7122" s="8">
        <v>1</v>
      </c>
      <c r="H7122" s="1">
        <v>461</v>
      </c>
      <c r="I7122" s="1">
        <v>376</v>
      </c>
      <c r="J7122" s="1">
        <v>265</v>
      </c>
      <c r="K7122" s="1">
        <v>446</v>
      </c>
      <c r="L7122" s="1">
        <v>442</v>
      </c>
      <c r="M7122" s="1">
        <v>328</v>
      </c>
      <c r="N7122" s="1">
        <v>375</v>
      </c>
      <c r="O7122" s="1">
        <v>299</v>
      </c>
      <c r="P7122" s="1">
        <v>370</v>
      </c>
      <c r="Q7122" s="2">
        <v>367.56463922617701</v>
      </c>
      <c r="R7122" s="4">
        <v>-1.1715482188255501E-2</v>
      </c>
      <c r="S7122" s="4">
        <v>0.932406006132936</v>
      </c>
      <c r="T7122" s="4">
        <v>-0.108545472008048</v>
      </c>
      <c r="U7122" s="4">
        <v>0.435425697704305</v>
      </c>
      <c r="V7122" s="8" t="s">
        <v>1157</v>
      </c>
      <c r="W7122" s="8" t="s">
        <v>1157</v>
      </c>
      <c r="X7122" s="4"/>
      <c r="Y7122" s="8"/>
      <c r="Z7122" s="9">
        <v>0</v>
      </c>
      <c r="AA7122" s="9">
        <v>6</v>
      </c>
      <c r="AB7122" s="9">
        <f>AA7122-Z7122</f>
        <v>6</v>
      </c>
    </row>
    <row r="7123" spans="1:28" x14ac:dyDescent="0.2">
      <c r="A7123" s="1" t="s">
        <v>24642</v>
      </c>
      <c r="B7123" s="6" t="s">
        <v>24643</v>
      </c>
      <c r="C7123" s="1" t="s">
        <v>24644</v>
      </c>
      <c r="D7123" s="8">
        <v>12</v>
      </c>
      <c r="E7123" s="1">
        <v>57604622</v>
      </c>
      <c r="F7123" s="1">
        <v>57609804</v>
      </c>
      <c r="G7123" s="8">
        <v>1</v>
      </c>
      <c r="H7123" s="1">
        <v>250</v>
      </c>
      <c r="I7123" s="1">
        <v>196</v>
      </c>
      <c r="J7123" s="1">
        <v>138</v>
      </c>
      <c r="K7123" s="1">
        <v>246</v>
      </c>
      <c r="L7123" s="1">
        <v>203</v>
      </c>
      <c r="M7123" s="1">
        <v>228</v>
      </c>
      <c r="N7123" s="1">
        <v>183</v>
      </c>
      <c r="O7123" s="1">
        <v>199</v>
      </c>
      <c r="P7123" s="1">
        <v>190</v>
      </c>
      <c r="Q7123" s="2">
        <v>201.29744532683699</v>
      </c>
      <c r="R7123" s="4">
        <v>2.50271781890554E-2</v>
      </c>
      <c r="S7123" s="4">
        <v>0.88681602539059301</v>
      </c>
      <c r="T7123" s="4">
        <v>1.63193178793819E-2</v>
      </c>
      <c r="U7123" s="4">
        <v>0.92640708589770604</v>
      </c>
      <c r="V7123" s="8" t="s">
        <v>1157</v>
      </c>
      <c r="W7123" s="8" t="s">
        <v>1157</v>
      </c>
      <c r="X7123" s="4"/>
      <c r="Y7123" s="8"/>
      <c r="Z7123" s="9">
        <v>0</v>
      </c>
      <c r="AA7123" s="9">
        <v>6</v>
      </c>
      <c r="AB7123" s="9">
        <f>AA7123-Z7123</f>
        <v>6</v>
      </c>
    </row>
    <row r="7124" spans="1:28" x14ac:dyDescent="0.2">
      <c r="A7124" s="1" t="s">
        <v>24639</v>
      </c>
      <c r="B7124" s="6" t="s">
        <v>24640</v>
      </c>
      <c r="C7124" s="1" t="s">
        <v>24641</v>
      </c>
      <c r="D7124" s="8">
        <v>12</v>
      </c>
      <c r="E7124" s="1">
        <v>57693841</v>
      </c>
      <c r="F7124" s="1">
        <v>57728342</v>
      </c>
      <c r="G7124" s="8">
        <v>1</v>
      </c>
      <c r="H7124" s="1">
        <v>2912</v>
      </c>
      <c r="I7124" s="1">
        <v>2166</v>
      </c>
      <c r="J7124" s="1">
        <v>1791</v>
      </c>
      <c r="K7124" s="1">
        <v>2973</v>
      </c>
      <c r="L7124" s="1">
        <v>2533</v>
      </c>
      <c r="M7124" s="1">
        <v>2607</v>
      </c>
      <c r="N7124" s="1">
        <v>2254</v>
      </c>
      <c r="O7124" s="1">
        <v>1743</v>
      </c>
      <c r="P7124" s="1">
        <v>1996</v>
      </c>
      <c r="Q7124" s="2">
        <v>2293.1041981890698</v>
      </c>
      <c r="R7124" s="4">
        <v>-0.146649762459377</v>
      </c>
      <c r="S7124" s="4">
        <v>0.24853274950496901</v>
      </c>
      <c r="T7124" s="4">
        <v>-4.0548843089262702E-2</v>
      </c>
      <c r="U7124" s="4">
        <v>0.74968566762127198</v>
      </c>
      <c r="V7124" s="8" t="s">
        <v>1157</v>
      </c>
      <c r="W7124" s="8" t="s">
        <v>1157</v>
      </c>
      <c r="X7124" s="4"/>
      <c r="Y7124" s="8"/>
      <c r="Z7124" s="9">
        <v>1</v>
      </c>
      <c r="AA7124" s="9">
        <v>5</v>
      </c>
      <c r="AB7124" s="9">
        <f>AA7124-Z7124</f>
        <v>4</v>
      </c>
    </row>
    <row r="7125" spans="1:28" x14ac:dyDescent="0.2">
      <c r="A7125" s="1" t="s">
        <v>24636</v>
      </c>
      <c r="B7125" s="6" t="s">
        <v>24637</v>
      </c>
      <c r="C7125" s="1" t="s">
        <v>24638</v>
      </c>
      <c r="D7125" s="8">
        <v>12</v>
      </c>
      <c r="E7125" s="1">
        <v>57723761</v>
      </c>
      <c r="F7125" s="1">
        <v>57742157</v>
      </c>
      <c r="G7125" s="8">
        <v>-1</v>
      </c>
      <c r="H7125" s="1">
        <v>920</v>
      </c>
      <c r="I7125" s="1">
        <v>715</v>
      </c>
      <c r="J7125" s="1">
        <v>542</v>
      </c>
      <c r="K7125" s="1">
        <v>766</v>
      </c>
      <c r="L7125" s="1">
        <v>703</v>
      </c>
      <c r="M7125" s="1">
        <v>743</v>
      </c>
      <c r="N7125" s="1">
        <v>637</v>
      </c>
      <c r="O7125" s="1">
        <v>621</v>
      </c>
      <c r="P7125" s="1">
        <v>602</v>
      </c>
      <c r="Q7125" s="2">
        <v>686.47087981074401</v>
      </c>
      <c r="R7125" s="4">
        <v>1.57614708848044E-2</v>
      </c>
      <c r="S7125" s="4">
        <v>0.90598971560802399</v>
      </c>
      <c r="T7125" s="4">
        <v>1.0768754181627E-2</v>
      </c>
      <c r="U7125" s="4">
        <v>0.93584140830333395</v>
      </c>
      <c r="V7125" s="8" t="s">
        <v>1157</v>
      </c>
      <c r="W7125" s="8" t="s">
        <v>1157</v>
      </c>
      <c r="X7125" s="4"/>
      <c r="Y7125" s="8"/>
      <c r="Z7125" s="9">
        <v>0</v>
      </c>
      <c r="AA7125" s="9">
        <v>5</v>
      </c>
      <c r="AB7125" s="9">
        <f>AA7125-Z7125</f>
        <v>5</v>
      </c>
    </row>
    <row r="7126" spans="1:28" x14ac:dyDescent="0.2">
      <c r="A7126" s="1" t="s">
        <v>24633</v>
      </c>
      <c r="B7126" s="6" t="s">
        <v>24634</v>
      </c>
      <c r="C7126" s="1" t="s">
        <v>24635</v>
      </c>
      <c r="D7126" s="8">
        <v>12</v>
      </c>
      <c r="E7126" s="1">
        <v>57738013</v>
      </c>
      <c r="F7126" s="1">
        <v>57750219</v>
      </c>
      <c r="G7126" s="8">
        <v>1</v>
      </c>
      <c r="H7126" s="1">
        <v>334</v>
      </c>
      <c r="I7126" s="1">
        <v>241</v>
      </c>
      <c r="J7126" s="1">
        <v>183</v>
      </c>
      <c r="K7126" s="1">
        <v>297</v>
      </c>
      <c r="L7126" s="1">
        <v>256</v>
      </c>
      <c r="M7126" s="1">
        <v>192</v>
      </c>
      <c r="N7126" s="1">
        <v>216</v>
      </c>
      <c r="O7126" s="1">
        <v>230</v>
      </c>
      <c r="P7126" s="1">
        <v>226</v>
      </c>
      <c r="Q7126" s="2">
        <v>237.888898639063</v>
      </c>
      <c r="R7126" s="4">
        <v>-1.22460608599557E-2</v>
      </c>
      <c r="S7126" s="4">
        <v>0.93811359918689996</v>
      </c>
      <c r="T7126" s="4">
        <v>-0.17684586898759799</v>
      </c>
      <c r="U7126" s="4">
        <v>0.26790493726384601</v>
      </c>
      <c r="V7126" s="8" t="s">
        <v>1157</v>
      </c>
      <c r="W7126" s="8" t="s">
        <v>1157</v>
      </c>
      <c r="X7126" s="4"/>
      <c r="Y7126" s="8"/>
      <c r="Z7126" s="9">
        <v>1</v>
      </c>
      <c r="AA7126" s="9">
        <v>5</v>
      </c>
      <c r="AB7126" s="9">
        <f>AA7126-Z7126</f>
        <v>4</v>
      </c>
    </row>
    <row r="7127" spans="1:28" x14ac:dyDescent="0.2">
      <c r="A7127" s="1" t="s">
        <v>24630</v>
      </c>
      <c r="B7127" s="6" t="s">
        <v>24631</v>
      </c>
      <c r="C7127" s="1" t="s">
        <v>24632</v>
      </c>
      <c r="D7127" s="8">
        <v>12</v>
      </c>
      <c r="E7127" s="1">
        <v>57747727</v>
      </c>
      <c r="F7127" s="1">
        <v>57756013</v>
      </c>
      <c r="G7127" s="8">
        <v>-1</v>
      </c>
      <c r="H7127" s="1">
        <v>185</v>
      </c>
      <c r="I7127" s="1">
        <v>140</v>
      </c>
      <c r="J7127" s="1">
        <v>96</v>
      </c>
      <c r="K7127" s="1">
        <v>141</v>
      </c>
      <c r="L7127" s="1">
        <v>147</v>
      </c>
      <c r="M7127" s="1">
        <v>111</v>
      </c>
      <c r="N7127" s="1">
        <v>117</v>
      </c>
      <c r="O7127" s="1">
        <v>96</v>
      </c>
      <c r="P7127" s="1">
        <v>135</v>
      </c>
      <c r="Q7127" s="2">
        <v>127.491889066308</v>
      </c>
      <c r="R7127" s="4">
        <v>-1.6715377050575599E-2</v>
      </c>
      <c r="S7127" s="4">
        <v>0.933476472908505</v>
      </c>
      <c r="T7127" s="4">
        <v>-6.06745232756205E-2</v>
      </c>
      <c r="U7127" s="4">
        <v>0.76366161232583496</v>
      </c>
      <c r="V7127" s="8" t="s">
        <v>1157</v>
      </c>
      <c r="W7127" s="8" t="s">
        <v>1157</v>
      </c>
      <c r="X7127" s="4"/>
      <c r="Y7127" s="8"/>
      <c r="Z7127" s="9">
        <v>0</v>
      </c>
      <c r="AA7127" s="9">
        <v>5</v>
      </c>
      <c r="AB7127" s="9">
        <f>AA7127-Z7127</f>
        <v>5</v>
      </c>
    </row>
    <row r="7128" spans="1:28" x14ac:dyDescent="0.2">
      <c r="A7128" s="1" t="s">
        <v>33904</v>
      </c>
      <c r="B7128" s="6" t="s">
        <v>33905</v>
      </c>
      <c r="C7128" s="1" t="s">
        <v>33906</v>
      </c>
      <c r="D7128" s="8">
        <v>12</v>
      </c>
      <c r="E7128" s="1">
        <v>57755103</v>
      </c>
      <c r="F7128" s="1">
        <v>57760411</v>
      </c>
      <c r="G7128" s="8">
        <v>1</v>
      </c>
      <c r="H7128" s="1">
        <v>254</v>
      </c>
      <c r="I7128" s="1">
        <v>219</v>
      </c>
      <c r="J7128" s="1">
        <v>182</v>
      </c>
      <c r="K7128" s="1">
        <v>252</v>
      </c>
      <c r="L7128" s="1">
        <v>219</v>
      </c>
      <c r="M7128" s="1">
        <v>270</v>
      </c>
      <c r="N7128" s="1">
        <v>236</v>
      </c>
      <c r="O7128" s="1">
        <v>207</v>
      </c>
      <c r="P7128" s="1">
        <v>226</v>
      </c>
      <c r="Q7128" s="2">
        <v>228.35837924668999</v>
      </c>
      <c r="R7128" s="4">
        <v>-6.9983962583629799E-3</v>
      </c>
      <c r="S7128" s="4">
        <v>0.96566512096606705</v>
      </c>
      <c r="T7128" s="4">
        <v>0.16670634931843301</v>
      </c>
      <c r="U7128" s="4">
        <v>0.30390898232524099</v>
      </c>
      <c r="V7128" s="8" t="s">
        <v>1157</v>
      </c>
      <c r="W7128" s="8" t="s">
        <v>1157</v>
      </c>
      <c r="X7128" s="4"/>
      <c r="Y7128" s="8"/>
      <c r="Z7128" s="9">
        <v>0</v>
      </c>
      <c r="AA7128" s="9">
        <v>5</v>
      </c>
      <c r="AB7128" s="9">
        <f>AA7128-Z7128</f>
        <v>5</v>
      </c>
    </row>
    <row r="7129" spans="1:28" x14ac:dyDescent="0.2">
      <c r="A7129" s="1" t="s">
        <v>24627</v>
      </c>
      <c r="B7129" s="6" t="s">
        <v>24628</v>
      </c>
      <c r="C7129" s="1" t="s">
        <v>24629</v>
      </c>
      <c r="D7129" s="8">
        <v>12</v>
      </c>
      <c r="E7129" s="1">
        <v>57768471</v>
      </c>
      <c r="F7129" s="1">
        <v>57772119</v>
      </c>
      <c r="G7129" s="8">
        <v>-1</v>
      </c>
      <c r="H7129" s="1">
        <v>25</v>
      </c>
      <c r="I7129" s="1">
        <v>20</v>
      </c>
      <c r="J7129" s="1">
        <v>10</v>
      </c>
      <c r="K7129" s="1">
        <v>20</v>
      </c>
      <c r="L7129" s="1">
        <v>26</v>
      </c>
      <c r="M7129" s="1">
        <v>14</v>
      </c>
      <c r="N7129" s="1">
        <v>28</v>
      </c>
      <c r="O7129" s="1">
        <v>29</v>
      </c>
      <c r="P7129" s="1">
        <v>15</v>
      </c>
      <c r="Q7129" s="2">
        <v>20.579845138485599</v>
      </c>
      <c r="R7129" s="4">
        <v>0.23075564472871399</v>
      </c>
      <c r="S7129" s="4">
        <v>0.57044178220255803</v>
      </c>
      <c r="T7129" s="4">
        <v>-0.61729815465343896</v>
      </c>
      <c r="U7129" s="4">
        <v>0.158280638193841</v>
      </c>
      <c r="V7129" s="8" t="s">
        <v>1157</v>
      </c>
      <c r="W7129" s="8" t="s">
        <v>1157</v>
      </c>
      <c r="X7129" s="4"/>
      <c r="Y7129" s="8"/>
      <c r="Z7129" s="9">
        <v>0</v>
      </c>
      <c r="AA7129" s="9">
        <v>5</v>
      </c>
      <c r="AB7129" s="9">
        <f>AA7129-Z7129</f>
        <v>5</v>
      </c>
    </row>
    <row r="7130" spans="1:28" x14ac:dyDescent="0.2">
      <c r="A7130" s="1" t="s">
        <v>24624</v>
      </c>
      <c r="B7130" s="6" t="s">
        <v>24625</v>
      </c>
      <c r="C7130" s="1" t="s">
        <v>24626</v>
      </c>
      <c r="D7130" s="8">
        <v>12</v>
      </c>
      <c r="E7130" s="1">
        <v>57771492</v>
      </c>
      <c r="F7130" s="1">
        <v>57782541</v>
      </c>
      <c r="G7130" s="8">
        <v>1</v>
      </c>
      <c r="H7130" s="1">
        <v>55</v>
      </c>
      <c r="I7130" s="1">
        <v>65</v>
      </c>
      <c r="J7130" s="1">
        <v>42</v>
      </c>
      <c r="K7130" s="1">
        <v>44</v>
      </c>
      <c r="L7130" s="1">
        <v>64</v>
      </c>
      <c r="M7130" s="1">
        <v>40</v>
      </c>
      <c r="N7130" s="1">
        <v>41</v>
      </c>
      <c r="O7130" s="1">
        <v>46</v>
      </c>
      <c r="P7130" s="1">
        <v>51</v>
      </c>
      <c r="Q7130" s="2">
        <v>49.568634540870498</v>
      </c>
      <c r="R7130" s="4">
        <v>0.51256312910335999</v>
      </c>
      <c r="S7130" s="4">
        <v>5.85251080714164E-2</v>
      </c>
      <c r="T7130" s="4">
        <v>0.237059296425775</v>
      </c>
      <c r="U7130" s="4">
        <v>0.39321100421273297</v>
      </c>
      <c r="V7130" s="8" t="s">
        <v>1157</v>
      </c>
      <c r="W7130" s="8" t="s">
        <v>1157</v>
      </c>
      <c r="X7130" s="4"/>
      <c r="Y7130" s="8"/>
      <c r="Z7130" s="9">
        <v>0</v>
      </c>
      <c r="AA7130" s="9">
        <v>5</v>
      </c>
      <c r="AB7130" s="9">
        <f>AA7130-Z7130</f>
        <v>5</v>
      </c>
    </row>
    <row r="7131" spans="1:28" x14ac:dyDescent="0.2">
      <c r="A7131" s="1" t="s">
        <v>32769</v>
      </c>
      <c r="B7131" s="6" t="s">
        <v>32770</v>
      </c>
      <c r="C7131" s="1" t="s">
        <v>32771</v>
      </c>
      <c r="D7131" s="8">
        <v>12</v>
      </c>
      <c r="E7131" s="1">
        <v>57797376</v>
      </c>
      <c r="F7131" s="1">
        <v>57818734</v>
      </c>
      <c r="G7131" s="8">
        <v>-1</v>
      </c>
      <c r="H7131" s="1">
        <v>169</v>
      </c>
      <c r="I7131" s="1">
        <v>122</v>
      </c>
      <c r="J7131" s="1">
        <v>156</v>
      </c>
      <c r="K7131" s="1">
        <v>130</v>
      </c>
      <c r="L7131" s="1">
        <v>98</v>
      </c>
      <c r="M7131" s="1">
        <v>119</v>
      </c>
      <c r="N7131" s="1">
        <v>154</v>
      </c>
      <c r="O7131" s="1">
        <v>126</v>
      </c>
      <c r="P7131" s="1">
        <v>124</v>
      </c>
      <c r="Q7131" s="2">
        <v>133.706719968035</v>
      </c>
      <c r="R7131" s="4">
        <v>-0.18582955176735499</v>
      </c>
      <c r="S7131" s="4">
        <v>0.43073012802030303</v>
      </c>
      <c r="T7131" s="4">
        <v>0.130236779693025</v>
      </c>
      <c r="U7131" s="4">
        <v>0.57806712308687702</v>
      </c>
      <c r="V7131" s="8" t="s">
        <v>1157</v>
      </c>
      <c r="W7131" s="8" t="s">
        <v>1157</v>
      </c>
      <c r="X7131" s="4"/>
      <c r="Y7131" s="8"/>
      <c r="Z7131" s="9">
        <v>0</v>
      </c>
      <c r="AA7131" s="9">
        <v>5</v>
      </c>
      <c r="AB7131" s="9">
        <f>AA7131-Z7131</f>
        <v>5</v>
      </c>
    </row>
    <row r="7132" spans="1:28" x14ac:dyDescent="0.2">
      <c r="A7132" s="1" t="s">
        <v>24621</v>
      </c>
      <c r="B7132" s="6" t="s">
        <v>24622</v>
      </c>
      <c r="C7132" s="1" t="s">
        <v>24623</v>
      </c>
      <c r="D7132" s="8">
        <v>12</v>
      </c>
      <c r="E7132" s="1">
        <v>57819927</v>
      </c>
      <c r="F7132" s="1">
        <v>57846729</v>
      </c>
      <c r="G7132" s="8">
        <v>-1</v>
      </c>
      <c r="H7132" s="1">
        <v>3559</v>
      </c>
      <c r="I7132" s="1">
        <v>2608</v>
      </c>
      <c r="J7132" s="1">
        <v>1965</v>
      </c>
      <c r="K7132" s="1">
        <v>3068</v>
      </c>
      <c r="L7132" s="1">
        <v>2612</v>
      </c>
      <c r="M7132" s="1">
        <v>2551</v>
      </c>
      <c r="N7132" s="1">
        <v>2683</v>
      </c>
      <c r="O7132" s="1">
        <v>2297</v>
      </c>
      <c r="P7132" s="1">
        <v>2512</v>
      </c>
      <c r="Q7132" s="2">
        <v>2614.3330617649999</v>
      </c>
      <c r="R7132" s="4">
        <v>-0.10822405820808199</v>
      </c>
      <c r="S7132" s="4">
        <v>0.31422032736352001</v>
      </c>
      <c r="T7132" s="4">
        <v>-0.10013615603689199</v>
      </c>
      <c r="U7132" s="4">
        <v>0.35217276380624801</v>
      </c>
      <c r="V7132" s="8" t="s">
        <v>1157</v>
      </c>
      <c r="W7132" s="8" t="s">
        <v>1157</v>
      </c>
      <c r="X7132" s="4"/>
      <c r="Y7132" s="8"/>
      <c r="Z7132" s="9">
        <v>0</v>
      </c>
      <c r="AA7132" s="9">
        <v>5</v>
      </c>
      <c r="AB7132" s="9">
        <f>AA7132-Z7132</f>
        <v>5</v>
      </c>
    </row>
    <row r="7133" spans="1:28" x14ac:dyDescent="0.2">
      <c r="A7133" s="1" t="s">
        <v>24615</v>
      </c>
      <c r="B7133" s="6" t="s">
        <v>24616</v>
      </c>
      <c r="C7133" s="1" t="s">
        <v>24617</v>
      </c>
      <c r="D7133" s="8">
        <v>12</v>
      </c>
      <c r="E7133" s="1">
        <v>59596029</v>
      </c>
      <c r="F7133" s="1">
        <v>59789855</v>
      </c>
      <c r="G7133" s="8">
        <v>1</v>
      </c>
      <c r="H7133" s="1">
        <v>1362</v>
      </c>
      <c r="I7133" s="1">
        <v>1109</v>
      </c>
      <c r="J7133" s="1">
        <v>918</v>
      </c>
      <c r="K7133" s="1">
        <v>1243</v>
      </c>
      <c r="L7133" s="1">
        <v>1072</v>
      </c>
      <c r="M7133" s="1">
        <v>866</v>
      </c>
      <c r="N7133" s="1">
        <v>1143</v>
      </c>
      <c r="O7133" s="1">
        <v>802</v>
      </c>
      <c r="P7133" s="1">
        <v>910</v>
      </c>
      <c r="Q7133" s="2">
        <v>1033.4195992657001</v>
      </c>
      <c r="R7133" s="4">
        <v>-0.14227554377145901</v>
      </c>
      <c r="S7133" s="4">
        <v>0.26446029297866802</v>
      </c>
      <c r="T7133" s="4">
        <v>-0.16338508515032499</v>
      </c>
      <c r="U7133" s="4">
        <v>0.20094655690775701</v>
      </c>
      <c r="V7133" s="8" t="s">
        <v>1157</v>
      </c>
      <c r="W7133" s="8" t="s">
        <v>1157</v>
      </c>
      <c r="X7133" s="4"/>
      <c r="Y7133" s="8"/>
      <c r="Z7133" s="9">
        <v>1</v>
      </c>
      <c r="AA7133" s="9">
        <v>1</v>
      </c>
      <c r="AB7133" s="9">
        <f>AA7133-Z7133</f>
        <v>0</v>
      </c>
    </row>
    <row r="7134" spans="1:28" x14ac:dyDescent="0.2">
      <c r="A7134" s="1" t="s">
        <v>24606</v>
      </c>
      <c r="B7134" s="6" t="s">
        <v>24607</v>
      </c>
      <c r="C7134" s="1" t="s">
        <v>24608</v>
      </c>
      <c r="D7134" s="8">
        <v>12</v>
      </c>
      <c r="E7134" s="1">
        <v>61708273</v>
      </c>
      <c r="F7134" s="1">
        <v>62279150</v>
      </c>
      <c r="G7134" s="8">
        <v>-1</v>
      </c>
      <c r="H7134" s="1">
        <v>118</v>
      </c>
      <c r="I7134" s="1">
        <v>97</v>
      </c>
      <c r="J7134" s="1">
        <v>92</v>
      </c>
      <c r="K7134" s="1">
        <v>115</v>
      </c>
      <c r="L7134" s="1">
        <v>116</v>
      </c>
      <c r="M7134" s="1">
        <v>87</v>
      </c>
      <c r="N7134" s="1">
        <v>112</v>
      </c>
      <c r="O7134" s="1">
        <v>81</v>
      </c>
      <c r="P7134" s="1">
        <v>117</v>
      </c>
      <c r="Q7134" s="2">
        <v>103.11054117663301</v>
      </c>
      <c r="R7134" s="4">
        <v>-4.7939111468045401E-2</v>
      </c>
      <c r="S7134" s="4">
        <v>0.81706091202050701</v>
      </c>
      <c r="T7134" s="4">
        <v>8.2681938511787706E-2</v>
      </c>
      <c r="U7134" s="4">
        <v>0.68957382190377303</v>
      </c>
      <c r="V7134" s="8" t="s">
        <v>1157</v>
      </c>
      <c r="W7134" s="8" t="s">
        <v>1157</v>
      </c>
      <c r="X7134" s="4"/>
      <c r="Y7134" s="8"/>
      <c r="Z7134" s="9">
        <v>1</v>
      </c>
      <c r="AA7134" s="9">
        <v>1</v>
      </c>
      <c r="AB7134" s="9">
        <f>AA7134-Z7134</f>
        <v>0</v>
      </c>
    </row>
    <row r="7135" spans="1:28" x14ac:dyDescent="0.2">
      <c r="A7135" s="1" t="s">
        <v>24603</v>
      </c>
      <c r="B7135" s="6" t="s">
        <v>24604</v>
      </c>
      <c r="C7135" s="1" t="s">
        <v>24605</v>
      </c>
      <c r="D7135" s="8">
        <v>12</v>
      </c>
      <c r="E7135" s="1">
        <v>62260338</v>
      </c>
      <c r="F7135" s="1">
        <v>62417431</v>
      </c>
      <c r="G7135" s="8">
        <v>1</v>
      </c>
      <c r="H7135" s="1">
        <v>4523</v>
      </c>
      <c r="I7135" s="1">
        <v>4022</v>
      </c>
      <c r="J7135" s="1">
        <v>4107</v>
      </c>
      <c r="K7135" s="1">
        <v>5225</v>
      </c>
      <c r="L7135" s="1">
        <v>4594</v>
      </c>
      <c r="M7135" s="1">
        <v>3545</v>
      </c>
      <c r="N7135" s="1">
        <v>4443</v>
      </c>
      <c r="O7135" s="1">
        <v>2770</v>
      </c>
      <c r="P7135" s="1">
        <v>3600</v>
      </c>
      <c r="Q7135" s="2">
        <v>4050.5369638161401</v>
      </c>
      <c r="R7135" s="4">
        <v>-0.14495471925227399</v>
      </c>
      <c r="S7135" s="4">
        <v>0.33880790930489901</v>
      </c>
      <c r="T7135" s="4">
        <v>-1.95368676846575E-2</v>
      </c>
      <c r="U7135" s="4">
        <v>0.89741675362614404</v>
      </c>
      <c r="V7135" s="8" t="s">
        <v>1157</v>
      </c>
      <c r="W7135" s="8" t="s">
        <v>1157</v>
      </c>
      <c r="X7135" s="4"/>
      <c r="Y7135" s="8"/>
      <c r="Z7135" s="9">
        <v>1</v>
      </c>
      <c r="AA7135" s="9">
        <v>1</v>
      </c>
      <c r="AB7135" s="9">
        <f>AA7135-Z7135</f>
        <v>0</v>
      </c>
    </row>
    <row r="7136" spans="1:28" x14ac:dyDescent="0.2">
      <c r="A7136" s="1" t="s">
        <v>24600</v>
      </c>
      <c r="B7136" s="6" t="s">
        <v>24601</v>
      </c>
      <c r="C7136" s="1" t="s">
        <v>24602</v>
      </c>
      <c r="D7136" s="8">
        <v>12</v>
      </c>
      <c r="E7136" s="1">
        <v>62466817</v>
      </c>
      <c r="F7136" s="1">
        <v>62600476</v>
      </c>
      <c r="G7136" s="8">
        <v>1</v>
      </c>
      <c r="H7136" s="1">
        <v>2436</v>
      </c>
      <c r="I7136" s="1">
        <v>2342</v>
      </c>
      <c r="J7136" s="1">
        <v>2189</v>
      </c>
      <c r="K7136" s="1">
        <v>2551</v>
      </c>
      <c r="L7136" s="1">
        <v>2509</v>
      </c>
      <c r="M7136" s="1">
        <v>1801</v>
      </c>
      <c r="N7136" s="1">
        <v>2420</v>
      </c>
      <c r="O7136" s="1">
        <v>2183</v>
      </c>
      <c r="P7136" s="1">
        <v>2286</v>
      </c>
      <c r="Q7136" s="2">
        <v>2296.08556011788</v>
      </c>
      <c r="R7136" s="4">
        <v>0.114193894580191</v>
      </c>
      <c r="S7136" s="4">
        <v>0.416358339744203</v>
      </c>
      <c r="T7136" s="4">
        <v>6.9666790882496096E-2</v>
      </c>
      <c r="U7136" s="4">
        <v>0.62030184609941597</v>
      </c>
      <c r="V7136" s="8" t="s">
        <v>1157</v>
      </c>
      <c r="W7136" s="8" t="s">
        <v>1157</v>
      </c>
      <c r="X7136" s="4"/>
      <c r="Y7136" s="8"/>
      <c r="Z7136" s="9">
        <v>0</v>
      </c>
      <c r="AA7136" s="9">
        <v>1</v>
      </c>
      <c r="AB7136" s="9">
        <f>AA7136-Z7136</f>
        <v>1</v>
      </c>
    </row>
    <row r="7137" spans="1:28" x14ac:dyDescent="0.2">
      <c r="A7137" s="1" t="s">
        <v>24597</v>
      </c>
      <c r="B7137" s="6" t="s">
        <v>24598</v>
      </c>
      <c r="C7137" s="1" t="s">
        <v>24599</v>
      </c>
      <c r="D7137" s="8">
        <v>12</v>
      </c>
      <c r="E7137" s="1">
        <v>62643994</v>
      </c>
      <c r="F7137" s="1">
        <v>62935150</v>
      </c>
      <c r="G7137" s="8">
        <v>-1</v>
      </c>
      <c r="H7137" s="1">
        <v>106</v>
      </c>
      <c r="I7137" s="1">
        <v>80</v>
      </c>
      <c r="J7137" s="1">
        <v>60</v>
      </c>
      <c r="K7137" s="1">
        <v>108</v>
      </c>
      <c r="L7137" s="1">
        <v>79</v>
      </c>
      <c r="M7137" s="1">
        <v>75</v>
      </c>
      <c r="N7137" s="1">
        <v>94</v>
      </c>
      <c r="O7137" s="1">
        <v>53</v>
      </c>
      <c r="P7137" s="1">
        <v>60</v>
      </c>
      <c r="Q7137" s="2">
        <v>77.770575249554796</v>
      </c>
      <c r="R7137" s="4">
        <v>-0.35340922823472398</v>
      </c>
      <c r="S7137" s="4">
        <v>0.114703227549699</v>
      </c>
      <c r="T7137" s="4">
        <v>-0.35322104006884503</v>
      </c>
      <c r="U7137" s="4">
        <v>0.117744709465937</v>
      </c>
      <c r="V7137" s="8" t="s">
        <v>1157</v>
      </c>
      <c r="W7137" s="8" t="s">
        <v>1157</v>
      </c>
      <c r="X7137" s="4"/>
      <c r="Y7137" s="8"/>
      <c r="Z7137" s="9">
        <v>0</v>
      </c>
      <c r="AA7137" s="9">
        <v>1</v>
      </c>
      <c r="AB7137" s="9">
        <f>AA7137-Z7137</f>
        <v>1</v>
      </c>
    </row>
    <row r="7138" spans="1:28" x14ac:dyDescent="0.2">
      <c r="A7138" s="1" t="s">
        <v>24588</v>
      </c>
      <c r="B7138" s="6" t="s">
        <v>24589</v>
      </c>
      <c r="C7138" s="1" t="s">
        <v>24590</v>
      </c>
      <c r="D7138" s="8">
        <v>12</v>
      </c>
      <c r="E7138" s="1">
        <v>63779833</v>
      </c>
      <c r="F7138" s="1">
        <v>63809792</v>
      </c>
      <c r="G7138" s="8">
        <v>1</v>
      </c>
      <c r="H7138" s="1">
        <v>106</v>
      </c>
      <c r="I7138" s="1">
        <v>71</v>
      </c>
      <c r="J7138" s="1">
        <v>96</v>
      </c>
      <c r="K7138" s="1">
        <v>94</v>
      </c>
      <c r="L7138" s="1">
        <v>70</v>
      </c>
      <c r="M7138" s="1">
        <v>78</v>
      </c>
      <c r="N7138" s="1">
        <v>108</v>
      </c>
      <c r="O7138" s="1">
        <v>81</v>
      </c>
      <c r="P7138" s="1">
        <v>118</v>
      </c>
      <c r="Q7138" s="2">
        <v>91.649459155983294</v>
      </c>
      <c r="R7138" s="4">
        <v>-0.276109224296196</v>
      </c>
      <c r="S7138" s="4">
        <v>0.26193672843174898</v>
      </c>
      <c r="T7138" s="4">
        <v>0.22398311442699401</v>
      </c>
      <c r="U7138" s="4">
        <v>0.35387967298642597</v>
      </c>
      <c r="V7138" s="8" t="s">
        <v>1157</v>
      </c>
      <c r="W7138" s="8" t="s">
        <v>1157</v>
      </c>
      <c r="X7138" s="4"/>
      <c r="Y7138" s="8"/>
      <c r="Z7138" s="9">
        <v>0</v>
      </c>
      <c r="AA7138" s="9">
        <v>1</v>
      </c>
      <c r="AB7138" s="9">
        <f>AA7138-Z7138</f>
        <v>1</v>
      </c>
    </row>
    <row r="7139" spans="1:28" x14ac:dyDescent="0.2">
      <c r="A7139" s="1" t="s">
        <v>24582</v>
      </c>
      <c r="B7139" s="6" t="s">
        <v>24583</v>
      </c>
      <c r="C7139" s="1" t="s">
        <v>24584</v>
      </c>
      <c r="D7139" s="8">
        <v>12</v>
      </c>
      <c r="E7139" s="1">
        <v>63843761</v>
      </c>
      <c r="F7139" s="1">
        <v>64162217</v>
      </c>
      <c r="G7139" s="8">
        <v>1</v>
      </c>
      <c r="H7139" s="1">
        <v>41</v>
      </c>
      <c r="I7139" s="1">
        <v>52</v>
      </c>
      <c r="J7139" s="1">
        <v>50</v>
      </c>
      <c r="K7139" s="1">
        <v>43</v>
      </c>
      <c r="L7139" s="1">
        <v>38</v>
      </c>
      <c r="M7139" s="1">
        <v>47</v>
      </c>
      <c r="N7139" s="1">
        <v>20</v>
      </c>
      <c r="O7139" s="1">
        <v>56</v>
      </c>
      <c r="P7139" s="1">
        <v>66</v>
      </c>
      <c r="Q7139" s="2">
        <v>46.6524722612304</v>
      </c>
      <c r="R7139" s="4">
        <v>0.72436964905262802</v>
      </c>
      <c r="S7139" s="4">
        <v>2.69972084814524E-2</v>
      </c>
      <c r="T7139" s="4">
        <v>0.976416647892697</v>
      </c>
      <c r="U7139" s="4">
        <v>2.7034763368369501E-3</v>
      </c>
      <c r="V7139" s="8" t="s">
        <v>13</v>
      </c>
      <c r="W7139" s="8" t="s">
        <v>1157</v>
      </c>
      <c r="X7139" s="4" t="s">
        <v>14</v>
      </c>
      <c r="Y7139" s="8"/>
      <c r="Z7139" s="9">
        <v>0</v>
      </c>
      <c r="AA7139" s="9">
        <v>1</v>
      </c>
      <c r="AB7139" s="9">
        <f>AA7139-Z7139</f>
        <v>1</v>
      </c>
    </row>
    <row r="7140" spans="1:28" x14ac:dyDescent="0.2">
      <c r="A7140" s="1" t="s">
        <v>24579</v>
      </c>
      <c r="B7140" s="6" t="s">
        <v>24580</v>
      </c>
      <c r="C7140" s="1" t="s">
        <v>24581</v>
      </c>
      <c r="D7140" s="8">
        <v>12</v>
      </c>
      <c r="E7140" s="1">
        <v>64186316</v>
      </c>
      <c r="F7140" s="1">
        <v>64222296</v>
      </c>
      <c r="G7140" s="8">
        <v>-1</v>
      </c>
      <c r="H7140" s="1">
        <v>178</v>
      </c>
      <c r="I7140" s="1">
        <v>160</v>
      </c>
      <c r="J7140" s="1">
        <v>116</v>
      </c>
      <c r="K7140" s="1">
        <v>191</v>
      </c>
      <c r="L7140" s="1">
        <v>159</v>
      </c>
      <c r="M7140" s="1">
        <v>117</v>
      </c>
      <c r="N7140" s="1">
        <v>159</v>
      </c>
      <c r="O7140" s="1">
        <v>174</v>
      </c>
      <c r="P7140" s="1">
        <v>186</v>
      </c>
      <c r="Q7140" s="2">
        <v>158.94844330493899</v>
      </c>
      <c r="R7140" s="4">
        <v>0.106948809180359</v>
      </c>
      <c r="S7140" s="4">
        <v>0.60292673408702502</v>
      </c>
      <c r="T7140" s="4">
        <v>-3.0791214084539598E-2</v>
      </c>
      <c r="U7140" s="4">
        <v>0.88203374290059899</v>
      </c>
      <c r="V7140" s="8" t="s">
        <v>1157</v>
      </c>
      <c r="W7140" s="8" t="s">
        <v>1157</v>
      </c>
      <c r="X7140" s="4"/>
      <c r="Y7140" s="8"/>
      <c r="Z7140" s="9">
        <v>0</v>
      </c>
      <c r="AA7140" s="9">
        <v>1</v>
      </c>
      <c r="AB7140" s="9">
        <f>AA7140-Z7140</f>
        <v>1</v>
      </c>
    </row>
    <row r="7141" spans="1:28" x14ac:dyDescent="0.2">
      <c r="A7141" s="1" t="s">
        <v>24576</v>
      </c>
      <c r="B7141" s="6" t="s">
        <v>24577</v>
      </c>
      <c r="C7141" s="1" t="s">
        <v>24578</v>
      </c>
      <c r="D7141" s="8">
        <v>12</v>
      </c>
      <c r="E7141" s="1">
        <v>64404392</v>
      </c>
      <c r="F7141" s="1">
        <v>64451125</v>
      </c>
      <c r="G7141" s="8">
        <v>1</v>
      </c>
      <c r="H7141" s="1">
        <v>1374</v>
      </c>
      <c r="I7141" s="1">
        <v>1013</v>
      </c>
      <c r="J7141" s="1">
        <v>911</v>
      </c>
      <c r="K7141" s="1">
        <v>1261</v>
      </c>
      <c r="L7141" s="1">
        <v>1173</v>
      </c>
      <c r="M7141" s="1">
        <v>928</v>
      </c>
      <c r="N7141" s="1">
        <v>1142</v>
      </c>
      <c r="O7141" s="1">
        <v>676</v>
      </c>
      <c r="P7141" s="1">
        <v>840</v>
      </c>
      <c r="Q7141" s="2">
        <v>1017.71448105091</v>
      </c>
      <c r="R7141" s="4">
        <v>-0.224612014395427</v>
      </c>
      <c r="S7141" s="4">
        <v>0.120269492334249</v>
      </c>
      <c r="T7141" s="4">
        <v>-0.18216793967171599</v>
      </c>
      <c r="U7141" s="4">
        <v>0.20803005425083501</v>
      </c>
      <c r="V7141" s="8" t="s">
        <v>1157</v>
      </c>
      <c r="W7141" s="8" t="s">
        <v>1157</v>
      </c>
      <c r="X7141" s="4"/>
      <c r="Y7141" s="8"/>
      <c r="Z7141" s="9">
        <v>1</v>
      </c>
      <c r="AA7141" s="9">
        <v>0</v>
      </c>
      <c r="AB7141" s="9">
        <f>AA7141-Z7141</f>
        <v>-1</v>
      </c>
    </row>
    <row r="7142" spans="1:28" x14ac:dyDescent="0.2">
      <c r="A7142" s="1" t="s">
        <v>24570</v>
      </c>
      <c r="B7142" s="6" t="s">
        <v>24571</v>
      </c>
      <c r="C7142" s="1" t="s">
        <v>24572</v>
      </c>
      <c r="D7142" s="8">
        <v>12</v>
      </c>
      <c r="E7142" s="1">
        <v>64452090</v>
      </c>
      <c r="F7142" s="1">
        <v>64502114</v>
      </c>
      <c r="G7142" s="8">
        <v>1</v>
      </c>
      <c r="H7142" s="1">
        <v>1536</v>
      </c>
      <c r="I7142" s="1">
        <v>1197</v>
      </c>
      <c r="J7142" s="1">
        <v>1030</v>
      </c>
      <c r="K7142" s="1">
        <v>1369</v>
      </c>
      <c r="L7142" s="1">
        <v>1310</v>
      </c>
      <c r="M7142" s="1">
        <v>1050</v>
      </c>
      <c r="N7142" s="1">
        <v>1167</v>
      </c>
      <c r="O7142" s="1">
        <v>1008</v>
      </c>
      <c r="P7142" s="1">
        <v>1138</v>
      </c>
      <c r="Q7142" s="2">
        <v>1187.00625826551</v>
      </c>
      <c r="R7142" s="4">
        <v>-1.8073867286750402E-2</v>
      </c>
      <c r="S7142" s="4">
        <v>0.86782530307054695</v>
      </c>
      <c r="T7142" s="4">
        <v>-2.5563430481357001E-2</v>
      </c>
      <c r="U7142" s="4">
        <v>0.81429953346607997</v>
      </c>
      <c r="V7142" s="8" t="s">
        <v>1157</v>
      </c>
      <c r="W7142" s="8" t="s">
        <v>1157</v>
      </c>
      <c r="X7142" s="4"/>
      <c r="Y7142" s="8"/>
      <c r="Z7142" s="9">
        <v>0</v>
      </c>
      <c r="AA7142" s="9">
        <v>0</v>
      </c>
      <c r="AB7142" s="9">
        <f>AA7142-Z7142</f>
        <v>0</v>
      </c>
    </row>
    <row r="7143" spans="1:28" x14ac:dyDescent="0.2">
      <c r="A7143" s="1" t="s">
        <v>24564</v>
      </c>
      <c r="B7143" s="6" t="s">
        <v>24565</v>
      </c>
      <c r="C7143" s="1" t="s">
        <v>24566</v>
      </c>
      <c r="D7143" s="8">
        <v>12</v>
      </c>
      <c r="E7143" s="1">
        <v>64507001</v>
      </c>
      <c r="F7143" s="1">
        <v>64697564</v>
      </c>
      <c r="G7143" s="8">
        <v>1</v>
      </c>
      <c r="H7143" s="1">
        <v>3355</v>
      </c>
      <c r="I7143" s="1">
        <v>2550</v>
      </c>
      <c r="J7143" s="1">
        <v>1940</v>
      </c>
      <c r="K7143" s="1">
        <v>3076</v>
      </c>
      <c r="L7143" s="1">
        <v>2791</v>
      </c>
      <c r="M7143" s="1">
        <v>2237</v>
      </c>
      <c r="N7143" s="1">
        <v>2221</v>
      </c>
      <c r="O7143" s="1">
        <v>1448</v>
      </c>
      <c r="P7143" s="1">
        <v>1752</v>
      </c>
      <c r="Q7143" s="2">
        <v>2319.6529303770599</v>
      </c>
      <c r="R7143" s="4">
        <v>-0.166935858380661</v>
      </c>
      <c r="S7143" s="4">
        <v>0.324646499017474</v>
      </c>
      <c r="T7143" s="4">
        <v>-0.22135425646175699</v>
      </c>
      <c r="U7143" s="4">
        <v>0.19183187812236999</v>
      </c>
      <c r="V7143" s="8" t="s">
        <v>1157</v>
      </c>
      <c r="W7143" s="8" t="s">
        <v>1157</v>
      </c>
      <c r="X7143" s="4"/>
      <c r="Y7143" s="8"/>
      <c r="Z7143" s="9">
        <v>0</v>
      </c>
      <c r="AA7143" s="9">
        <v>0</v>
      </c>
      <c r="AB7143" s="9">
        <f>AA7143-Z7143</f>
        <v>0</v>
      </c>
    </row>
    <row r="7144" spans="1:28" x14ac:dyDescent="0.2">
      <c r="A7144" s="10" t="s">
        <v>782</v>
      </c>
      <c r="B7144" s="11" t="s">
        <v>783</v>
      </c>
      <c r="C7144" s="10" t="s">
        <v>784</v>
      </c>
      <c r="D7144" s="12">
        <v>12</v>
      </c>
      <c r="E7144" s="10">
        <v>64713445</v>
      </c>
      <c r="F7144" s="10">
        <v>64759431</v>
      </c>
      <c r="G7144" s="12">
        <v>-1</v>
      </c>
      <c r="H7144" s="10">
        <v>3512</v>
      </c>
      <c r="I7144" s="10">
        <v>2674</v>
      </c>
      <c r="J7144" s="10">
        <v>2261</v>
      </c>
      <c r="K7144" s="10">
        <v>3897</v>
      </c>
      <c r="L7144" s="10">
        <v>3042</v>
      </c>
      <c r="M7144" s="10">
        <v>2256</v>
      </c>
      <c r="N7144" s="10">
        <v>2780</v>
      </c>
      <c r="O7144" s="10">
        <v>1857</v>
      </c>
      <c r="P7144" s="10">
        <v>2201</v>
      </c>
      <c r="Q7144" s="13">
        <v>2662.6072589990699</v>
      </c>
      <c r="R7144" s="14">
        <v>-0.24276621690912401</v>
      </c>
      <c r="S7144" s="14">
        <v>6.9075567698707499E-2</v>
      </c>
      <c r="T7144" s="14">
        <v>-0.280180158857391</v>
      </c>
      <c r="U7144" s="14">
        <v>3.6052101911131E-2</v>
      </c>
      <c r="V7144" s="12" t="s">
        <v>13</v>
      </c>
      <c r="W7144" s="12" t="s">
        <v>13</v>
      </c>
      <c r="X7144" s="14" t="s">
        <v>34</v>
      </c>
      <c r="Y7144" s="12" t="s">
        <v>1157</v>
      </c>
      <c r="Z7144" s="16">
        <v>0</v>
      </c>
      <c r="AA7144" s="16">
        <v>0</v>
      </c>
      <c r="AB7144" s="16">
        <f>AA7144-Z7144</f>
        <v>0</v>
      </c>
    </row>
    <row r="7145" spans="1:28" x14ac:dyDescent="0.2">
      <c r="A7145" s="1" t="s">
        <v>24552</v>
      </c>
      <c r="B7145" s="6" t="s">
        <v>24553</v>
      </c>
      <c r="C7145" s="1" t="s">
        <v>24554</v>
      </c>
      <c r="D7145" s="8">
        <v>12</v>
      </c>
      <c r="E7145" s="1">
        <v>65169583</v>
      </c>
      <c r="F7145" s="1">
        <v>65248355</v>
      </c>
      <c r="G7145" s="8">
        <v>1</v>
      </c>
      <c r="H7145" s="1">
        <v>1457</v>
      </c>
      <c r="I7145" s="1">
        <v>1058</v>
      </c>
      <c r="J7145" s="1">
        <v>896</v>
      </c>
      <c r="K7145" s="1">
        <v>1375</v>
      </c>
      <c r="L7145" s="1">
        <v>1199</v>
      </c>
      <c r="M7145" s="1">
        <v>785</v>
      </c>
      <c r="N7145" s="1">
        <v>1153</v>
      </c>
      <c r="O7145" s="1">
        <v>975</v>
      </c>
      <c r="P7145" s="1">
        <v>1102</v>
      </c>
      <c r="Q7145" s="2">
        <v>1094.9479706403999</v>
      </c>
      <c r="R7145" s="4">
        <v>-0.10590589101372</v>
      </c>
      <c r="S7145" s="4">
        <v>0.43738962986838198</v>
      </c>
      <c r="T7145" s="4">
        <v>-0.20385698544300601</v>
      </c>
      <c r="U7145" s="4">
        <v>0.13599371384685299</v>
      </c>
      <c r="V7145" s="8" t="s">
        <v>1157</v>
      </c>
      <c r="W7145" s="8" t="s">
        <v>1157</v>
      </c>
      <c r="X7145" s="4"/>
      <c r="Y7145" s="8"/>
      <c r="Z7145" s="9">
        <v>0</v>
      </c>
      <c r="AA7145" s="9">
        <v>0</v>
      </c>
      <c r="AB7145" s="9">
        <f>AA7145-Z7145</f>
        <v>0</v>
      </c>
    </row>
    <row r="7146" spans="1:28" x14ac:dyDescent="0.2">
      <c r="A7146" s="1" t="s">
        <v>24549</v>
      </c>
      <c r="B7146" s="6" t="s">
        <v>24550</v>
      </c>
      <c r="C7146" s="1" t="s">
        <v>24551</v>
      </c>
      <c r="D7146" s="8">
        <v>12</v>
      </c>
      <c r="E7146" s="1">
        <v>65278643</v>
      </c>
      <c r="F7146" s="1">
        <v>65491430</v>
      </c>
      <c r="G7146" s="8">
        <v>1</v>
      </c>
      <c r="H7146" s="1">
        <v>31</v>
      </c>
      <c r="I7146" s="1">
        <v>37</v>
      </c>
      <c r="J7146" s="1">
        <v>15</v>
      </c>
      <c r="K7146" s="1">
        <v>30</v>
      </c>
      <c r="L7146" s="1">
        <v>39</v>
      </c>
      <c r="M7146" s="1">
        <v>19</v>
      </c>
      <c r="N7146" s="1">
        <v>18</v>
      </c>
      <c r="O7146" s="1">
        <v>28</v>
      </c>
      <c r="P7146" s="1">
        <v>20</v>
      </c>
      <c r="Q7146" s="2">
        <v>25.854479753123499</v>
      </c>
      <c r="R7146" s="4">
        <v>0.59793706197114804</v>
      </c>
      <c r="S7146" s="4">
        <v>8.9410379040862506E-2</v>
      </c>
      <c r="T7146" s="4">
        <v>-0.231876980407801</v>
      </c>
      <c r="U7146" s="4">
        <v>0.53897196278367498</v>
      </c>
      <c r="V7146" s="8" t="s">
        <v>1157</v>
      </c>
      <c r="W7146" s="8" t="s">
        <v>1157</v>
      </c>
      <c r="X7146" s="4"/>
      <c r="Y7146" s="8"/>
      <c r="Z7146" s="9">
        <v>0</v>
      </c>
      <c r="AA7146" s="9">
        <v>0</v>
      </c>
      <c r="AB7146" s="9">
        <f>AA7146-Z7146</f>
        <v>0</v>
      </c>
    </row>
    <row r="7147" spans="1:28" x14ac:dyDescent="0.2">
      <c r="A7147" s="1" t="s">
        <v>24540</v>
      </c>
      <c r="B7147" s="6" t="s">
        <v>24541</v>
      </c>
      <c r="C7147" s="1" t="s">
        <v>24542</v>
      </c>
      <c r="D7147" s="8">
        <v>12</v>
      </c>
      <c r="E7147" s="1">
        <v>66116555</v>
      </c>
      <c r="F7147" s="1">
        <v>66130750</v>
      </c>
      <c r="G7147" s="8">
        <v>-1</v>
      </c>
      <c r="H7147" s="1">
        <v>280</v>
      </c>
      <c r="I7147" s="1">
        <v>219</v>
      </c>
      <c r="J7147" s="1">
        <v>191</v>
      </c>
      <c r="K7147" s="1">
        <v>325</v>
      </c>
      <c r="L7147" s="1">
        <v>247</v>
      </c>
      <c r="M7147" s="1">
        <v>216</v>
      </c>
      <c r="N7147" s="1">
        <v>317</v>
      </c>
      <c r="O7147" s="1">
        <v>254</v>
      </c>
      <c r="P7147" s="1">
        <v>285</v>
      </c>
      <c r="Q7147" s="2">
        <v>257.34135036024702</v>
      </c>
      <c r="R7147" s="4">
        <v>-0.16345978377350601</v>
      </c>
      <c r="S7147" s="4">
        <v>0.37937083520266801</v>
      </c>
      <c r="T7147" s="4">
        <v>-0.123068522099612</v>
      </c>
      <c r="U7147" s="4">
        <v>0.50894273843956395</v>
      </c>
      <c r="V7147" s="8" t="s">
        <v>1157</v>
      </c>
      <c r="W7147" s="8" t="s">
        <v>1157</v>
      </c>
      <c r="X7147" s="4"/>
      <c r="Y7147" s="8"/>
      <c r="Z7147" s="9">
        <v>0</v>
      </c>
      <c r="AA7147" s="9">
        <v>0</v>
      </c>
      <c r="AB7147" s="9">
        <f>AA7147-Z7147</f>
        <v>0</v>
      </c>
    </row>
    <row r="7148" spans="1:28" x14ac:dyDescent="0.2">
      <c r="A7148" s="1" t="s">
        <v>24534</v>
      </c>
      <c r="B7148" s="6" t="s">
        <v>24535</v>
      </c>
      <c r="C7148" s="1" t="s">
        <v>24536</v>
      </c>
      <c r="D7148" s="8">
        <v>12</v>
      </c>
      <c r="E7148" s="1">
        <v>66135846</v>
      </c>
      <c r="F7148" s="1">
        <v>66170027</v>
      </c>
      <c r="G7148" s="8">
        <v>-1</v>
      </c>
      <c r="H7148" s="1">
        <v>298</v>
      </c>
      <c r="I7148" s="1">
        <v>259</v>
      </c>
      <c r="J7148" s="1">
        <v>242</v>
      </c>
      <c r="K7148" s="1">
        <v>254</v>
      </c>
      <c r="L7148" s="1">
        <v>274</v>
      </c>
      <c r="M7148" s="1">
        <v>244</v>
      </c>
      <c r="N7148" s="1">
        <v>274</v>
      </c>
      <c r="O7148" s="1">
        <v>231</v>
      </c>
      <c r="P7148" s="1">
        <v>338</v>
      </c>
      <c r="Q7148" s="2">
        <v>268.077820497772</v>
      </c>
      <c r="R7148" s="4">
        <v>7.4975495108893495E-2</v>
      </c>
      <c r="S7148" s="4">
        <v>0.65749495480268305</v>
      </c>
      <c r="T7148" s="4">
        <v>0.29523663408951401</v>
      </c>
      <c r="U7148" s="4">
        <v>7.9757287004782601E-2</v>
      </c>
      <c r="V7148" s="8" t="s">
        <v>1157</v>
      </c>
      <c r="W7148" s="8" t="s">
        <v>1157</v>
      </c>
      <c r="X7148" s="4"/>
      <c r="Y7148" s="8"/>
      <c r="Z7148" s="9">
        <v>0</v>
      </c>
      <c r="AA7148" s="9">
        <v>0</v>
      </c>
      <c r="AB7148" s="9">
        <f>AA7148-Z7148</f>
        <v>0</v>
      </c>
    </row>
    <row r="7149" spans="1:28" x14ac:dyDescent="0.2">
      <c r="A7149" s="1" t="s">
        <v>24531</v>
      </c>
      <c r="B7149" s="6" t="s">
        <v>24532</v>
      </c>
      <c r="C7149" s="1" t="s">
        <v>24533</v>
      </c>
      <c r="D7149" s="8">
        <v>12</v>
      </c>
      <c r="E7149" s="1">
        <v>66189195</v>
      </c>
      <c r="F7149" s="1">
        <v>66254622</v>
      </c>
      <c r="G7149" s="8">
        <v>1</v>
      </c>
      <c r="H7149" s="1">
        <v>2705</v>
      </c>
      <c r="I7149" s="1">
        <v>2461</v>
      </c>
      <c r="J7149" s="1">
        <v>2463</v>
      </c>
      <c r="K7149" s="1">
        <v>3075</v>
      </c>
      <c r="L7149" s="1">
        <v>2493</v>
      </c>
      <c r="M7149" s="1">
        <v>1902</v>
      </c>
      <c r="N7149" s="1">
        <v>2322</v>
      </c>
      <c r="O7149" s="1">
        <v>1404</v>
      </c>
      <c r="P7149" s="1">
        <v>1823</v>
      </c>
      <c r="Q7149" s="2">
        <v>2265.3752076114301</v>
      </c>
      <c r="R7149" s="4">
        <v>-0.17255634738173301</v>
      </c>
      <c r="S7149" s="4">
        <v>0.35034866775439599</v>
      </c>
      <c r="T7149" s="4">
        <v>-5.9087627697069899E-2</v>
      </c>
      <c r="U7149" s="4">
        <v>0.74911975552817001</v>
      </c>
      <c r="V7149" s="8" t="s">
        <v>1157</v>
      </c>
      <c r="W7149" s="8" t="s">
        <v>1157</v>
      </c>
      <c r="X7149" s="4"/>
      <c r="Y7149" s="8"/>
      <c r="Z7149" s="9">
        <v>0</v>
      </c>
      <c r="AA7149" s="9">
        <v>0</v>
      </c>
      <c r="AB7149" s="9">
        <f>AA7149-Z7149</f>
        <v>0</v>
      </c>
    </row>
    <row r="7150" spans="1:28" x14ac:dyDescent="0.2">
      <c r="A7150" s="1" t="s">
        <v>24528</v>
      </c>
      <c r="B7150" s="6" t="s">
        <v>24529</v>
      </c>
      <c r="C7150" s="1" t="s">
        <v>24530</v>
      </c>
      <c r="D7150" s="8">
        <v>12</v>
      </c>
      <c r="E7150" s="1">
        <v>66302493</v>
      </c>
      <c r="F7150" s="1">
        <v>66343643</v>
      </c>
      <c r="G7150" s="8">
        <v>1</v>
      </c>
      <c r="H7150" s="1">
        <v>973</v>
      </c>
      <c r="I7150" s="1">
        <v>1013</v>
      </c>
      <c r="J7150" s="1">
        <v>860</v>
      </c>
      <c r="K7150" s="1">
        <v>1061</v>
      </c>
      <c r="L7150" s="1">
        <v>966</v>
      </c>
      <c r="M7150" s="1">
        <v>735</v>
      </c>
      <c r="N7150" s="1">
        <v>883</v>
      </c>
      <c r="O7150" s="1">
        <v>680</v>
      </c>
      <c r="P7150" s="1">
        <v>752</v>
      </c>
      <c r="Q7150" s="2">
        <v>873.18361997063005</v>
      </c>
      <c r="R7150" s="4">
        <v>5.0329962168394797E-2</v>
      </c>
      <c r="S7150" s="4">
        <v>0.73806176258149703</v>
      </c>
      <c r="T7150" s="4">
        <v>4.4183105592232597E-3</v>
      </c>
      <c r="U7150" s="4">
        <v>0.97662559584792397</v>
      </c>
      <c r="V7150" s="8" t="s">
        <v>1157</v>
      </c>
      <c r="W7150" s="8" t="s">
        <v>1157</v>
      </c>
      <c r="X7150" s="4"/>
      <c r="Y7150" s="8"/>
      <c r="Z7150" s="9">
        <v>0</v>
      </c>
      <c r="AA7150" s="9">
        <v>0</v>
      </c>
      <c r="AB7150" s="9">
        <f>AA7150-Z7150</f>
        <v>0</v>
      </c>
    </row>
    <row r="7151" spans="1:28" x14ac:dyDescent="0.2">
      <c r="A7151" s="1" t="s">
        <v>24513</v>
      </c>
      <c r="B7151" s="6" t="s">
        <v>24514</v>
      </c>
      <c r="C7151" s="1" t="s">
        <v>24515</v>
      </c>
      <c r="D7151" s="8">
        <v>12</v>
      </c>
      <c r="E7151" s="1">
        <v>66347431</v>
      </c>
      <c r="F7151" s="1">
        <v>67069162</v>
      </c>
      <c r="G7151" s="8">
        <v>-1</v>
      </c>
      <c r="H7151" s="1">
        <v>120</v>
      </c>
      <c r="I7151" s="1">
        <v>110</v>
      </c>
      <c r="J7151" s="1">
        <v>129</v>
      </c>
      <c r="K7151" s="1">
        <v>125</v>
      </c>
      <c r="L7151" s="1">
        <v>124</v>
      </c>
      <c r="M7151" s="1">
        <v>83</v>
      </c>
      <c r="N7151" s="1">
        <v>87</v>
      </c>
      <c r="O7151" s="1">
        <v>84</v>
      </c>
      <c r="P7151" s="1">
        <v>66</v>
      </c>
      <c r="Q7151" s="2">
        <v>102.61507627071801</v>
      </c>
      <c r="R7151" s="4">
        <v>0.13179471588807301</v>
      </c>
      <c r="S7151" s="4">
        <v>0.61613481678878101</v>
      </c>
      <c r="T7151" s="4">
        <v>8.6337119746768401E-2</v>
      </c>
      <c r="U7151" s="4">
        <v>0.74393563609191604</v>
      </c>
      <c r="V7151" s="8" t="s">
        <v>1157</v>
      </c>
      <c r="W7151" s="8" t="s">
        <v>1157</v>
      </c>
      <c r="X7151" s="4"/>
      <c r="Y7151" s="8"/>
      <c r="Z7151" s="9">
        <v>0</v>
      </c>
      <c r="AA7151" s="9">
        <v>1</v>
      </c>
      <c r="AB7151" s="9">
        <f>AA7151-Z7151</f>
        <v>1</v>
      </c>
    </row>
    <row r="7152" spans="1:28" x14ac:dyDescent="0.2">
      <c r="A7152" s="1" t="s">
        <v>24507</v>
      </c>
      <c r="B7152" s="6" t="s">
        <v>24508</v>
      </c>
      <c r="C7152" s="1" t="s">
        <v>24509</v>
      </c>
      <c r="D7152" s="8">
        <v>12</v>
      </c>
      <c r="E7152" s="1">
        <v>67269358</v>
      </c>
      <c r="F7152" s="1">
        <v>67319953</v>
      </c>
      <c r="G7152" s="8">
        <v>1</v>
      </c>
      <c r="H7152" s="1">
        <v>2365</v>
      </c>
      <c r="I7152" s="1">
        <v>1960</v>
      </c>
      <c r="J7152" s="1">
        <v>1875</v>
      </c>
      <c r="K7152" s="1">
        <v>2420</v>
      </c>
      <c r="L7152" s="1">
        <v>2150</v>
      </c>
      <c r="M7152" s="1">
        <v>1715</v>
      </c>
      <c r="N7152" s="1">
        <v>2304</v>
      </c>
      <c r="O7152" s="1">
        <v>1758</v>
      </c>
      <c r="P7152" s="1">
        <v>2010</v>
      </c>
      <c r="Q7152" s="2">
        <v>2046.8525511932</v>
      </c>
      <c r="R7152" s="4">
        <v>-8.6629517631359204E-2</v>
      </c>
      <c r="S7152" s="4">
        <v>0.484064056092817</v>
      </c>
      <c r="T7152" s="4">
        <v>-3.3935341806381997E-2</v>
      </c>
      <c r="U7152" s="4">
        <v>0.78408641104916099</v>
      </c>
      <c r="V7152" s="8" t="s">
        <v>1157</v>
      </c>
      <c r="W7152" s="8" t="s">
        <v>1157</v>
      </c>
      <c r="X7152" s="4"/>
      <c r="Y7152" s="8"/>
      <c r="Z7152" s="9">
        <v>1</v>
      </c>
      <c r="AA7152" s="9">
        <v>2</v>
      </c>
      <c r="AB7152" s="9">
        <f>AA7152-Z7152</f>
        <v>1</v>
      </c>
    </row>
    <row r="7153" spans="1:28" x14ac:dyDescent="0.2">
      <c r="A7153" s="1" t="s">
        <v>24504</v>
      </c>
      <c r="B7153" s="6" t="s">
        <v>24505</v>
      </c>
      <c r="C7153" s="1" t="s">
        <v>24506</v>
      </c>
      <c r="D7153" s="8">
        <v>12</v>
      </c>
      <c r="E7153" s="1">
        <v>67648338</v>
      </c>
      <c r="F7153" s="1">
        <v>67665406</v>
      </c>
      <c r="G7153" s="8">
        <v>1</v>
      </c>
      <c r="H7153" s="1">
        <v>2789</v>
      </c>
      <c r="I7153" s="1">
        <v>2291</v>
      </c>
      <c r="J7153" s="1">
        <v>1713</v>
      </c>
      <c r="K7153" s="1">
        <v>2534</v>
      </c>
      <c r="L7153" s="1">
        <v>2327</v>
      </c>
      <c r="M7153" s="1">
        <v>1949</v>
      </c>
      <c r="N7153" s="1">
        <v>2384</v>
      </c>
      <c r="O7153" s="1">
        <v>1738</v>
      </c>
      <c r="P7153" s="1">
        <v>2124</v>
      </c>
      <c r="Q7153" s="2">
        <v>2176.1328726577699</v>
      </c>
      <c r="R7153" s="4">
        <v>-9.2258951882297102E-2</v>
      </c>
      <c r="S7153" s="4">
        <v>0.39694482693378003</v>
      </c>
      <c r="T7153" s="4">
        <v>-0.110584577772448</v>
      </c>
      <c r="U7153" s="4">
        <v>0.31056161788026598</v>
      </c>
      <c r="V7153" s="8" t="s">
        <v>1157</v>
      </c>
      <c r="W7153" s="8" t="s">
        <v>1157</v>
      </c>
      <c r="X7153" s="4"/>
      <c r="Y7153" s="8"/>
      <c r="Z7153" s="9">
        <v>1</v>
      </c>
      <c r="AA7153" s="9">
        <v>2</v>
      </c>
      <c r="AB7153" s="9">
        <f>AA7153-Z7153</f>
        <v>1</v>
      </c>
    </row>
    <row r="7154" spans="1:28" x14ac:dyDescent="0.2">
      <c r="A7154" s="1" t="s">
        <v>24489</v>
      </c>
      <c r="B7154" s="6" t="s">
        <v>24490</v>
      </c>
      <c r="C7154" s="1" t="s">
        <v>24491</v>
      </c>
      <c r="D7154" s="8">
        <v>12</v>
      </c>
      <c r="E7154" s="1">
        <v>68154768</v>
      </c>
      <c r="F7154" s="1">
        <v>68159740</v>
      </c>
      <c r="G7154" s="8">
        <v>-1</v>
      </c>
      <c r="H7154" s="1">
        <v>72</v>
      </c>
      <c r="I7154" s="1">
        <v>57</v>
      </c>
      <c r="J7154" s="1">
        <v>36</v>
      </c>
      <c r="K7154" s="1">
        <v>58</v>
      </c>
      <c r="L7154" s="1">
        <v>73</v>
      </c>
      <c r="M7154" s="1">
        <v>42</v>
      </c>
      <c r="N7154" s="1">
        <v>75</v>
      </c>
      <c r="O7154" s="1">
        <v>55</v>
      </c>
      <c r="P7154" s="1">
        <v>41</v>
      </c>
      <c r="Q7154" s="2">
        <v>55.6867549735693</v>
      </c>
      <c r="R7154" s="4">
        <v>3.01747883591841E-2</v>
      </c>
      <c r="S7154" s="4">
        <v>0.90794368544165305</v>
      </c>
      <c r="T7154" s="4">
        <v>-0.49024718132648498</v>
      </c>
      <c r="U7154" s="4">
        <v>7.2099067237105102E-2</v>
      </c>
      <c r="V7154" s="8" t="s">
        <v>1157</v>
      </c>
      <c r="W7154" s="8" t="s">
        <v>1157</v>
      </c>
      <c r="X7154" s="4"/>
      <c r="Y7154" s="8"/>
      <c r="Z7154" s="9">
        <v>0</v>
      </c>
      <c r="AA7154" s="9">
        <v>2</v>
      </c>
      <c r="AB7154" s="9">
        <f>AA7154-Z7154</f>
        <v>2</v>
      </c>
    </row>
    <row r="7155" spans="1:28" x14ac:dyDescent="0.2">
      <c r="A7155" s="1" t="s">
        <v>24483</v>
      </c>
      <c r="B7155" s="6" t="s">
        <v>24484</v>
      </c>
      <c r="C7155" s="1" t="s">
        <v>24485</v>
      </c>
      <c r="D7155" s="8">
        <v>12</v>
      </c>
      <c r="E7155" s="1">
        <v>68272443</v>
      </c>
      <c r="F7155" s="1">
        <v>68332381</v>
      </c>
      <c r="G7155" s="8">
        <v>-1</v>
      </c>
      <c r="H7155" s="1">
        <v>444</v>
      </c>
      <c r="I7155" s="1">
        <v>378</v>
      </c>
      <c r="J7155" s="1">
        <v>321</v>
      </c>
      <c r="K7155" s="1">
        <v>442</v>
      </c>
      <c r="L7155" s="1">
        <v>425</v>
      </c>
      <c r="M7155" s="1">
        <v>400</v>
      </c>
      <c r="N7155" s="1">
        <v>456</v>
      </c>
      <c r="O7155" s="1">
        <v>299</v>
      </c>
      <c r="P7155" s="1">
        <v>366</v>
      </c>
      <c r="Q7155" s="2">
        <v>388.62256712324103</v>
      </c>
      <c r="R7155" s="4">
        <v>-0.107378514050416</v>
      </c>
      <c r="S7155" s="4">
        <v>0.45372555893359701</v>
      </c>
      <c r="T7155" s="4">
        <v>-8.5122387539011499E-3</v>
      </c>
      <c r="U7155" s="4">
        <v>0.95265587394683404</v>
      </c>
      <c r="V7155" s="8" t="s">
        <v>1157</v>
      </c>
      <c r="W7155" s="8" t="s">
        <v>1157</v>
      </c>
      <c r="X7155" s="4"/>
      <c r="Y7155" s="8"/>
      <c r="Z7155" s="9">
        <v>0</v>
      </c>
      <c r="AA7155" s="9">
        <v>3</v>
      </c>
      <c r="AB7155" s="9">
        <f>AA7155-Z7155</f>
        <v>3</v>
      </c>
    </row>
    <row r="7156" spans="1:28" x14ac:dyDescent="0.2">
      <c r="A7156" s="1" t="s">
        <v>24477</v>
      </c>
      <c r="B7156" s="6" t="s">
        <v>24478</v>
      </c>
      <c r="C7156" s="1" t="s">
        <v>24479</v>
      </c>
      <c r="D7156" s="8">
        <v>12</v>
      </c>
      <c r="E7156" s="1">
        <v>68610855</v>
      </c>
      <c r="F7156" s="1">
        <v>68671901</v>
      </c>
      <c r="G7156" s="8">
        <v>1</v>
      </c>
      <c r="H7156" s="1">
        <v>4132</v>
      </c>
      <c r="I7156" s="1">
        <v>3858</v>
      </c>
      <c r="J7156" s="1">
        <v>3392</v>
      </c>
      <c r="K7156" s="1">
        <v>3928</v>
      </c>
      <c r="L7156" s="1">
        <v>4121</v>
      </c>
      <c r="M7156" s="1">
        <v>3466</v>
      </c>
      <c r="N7156" s="1">
        <v>3694</v>
      </c>
      <c r="O7156" s="1">
        <v>3392</v>
      </c>
      <c r="P7156" s="1">
        <v>3408</v>
      </c>
      <c r="Q7156" s="2">
        <v>3694.81969893121</v>
      </c>
      <c r="R7156" s="4">
        <v>0.14173544908906099</v>
      </c>
      <c r="S7156" s="4">
        <v>0.179064013365651</v>
      </c>
      <c r="T7156" s="4">
        <v>0.113003495930192</v>
      </c>
      <c r="U7156" s="4">
        <v>0.28444932508899201</v>
      </c>
      <c r="V7156" s="8" t="s">
        <v>1157</v>
      </c>
      <c r="W7156" s="8" t="s">
        <v>1157</v>
      </c>
      <c r="X7156" s="4"/>
      <c r="Y7156" s="8"/>
      <c r="Z7156" s="9">
        <v>1</v>
      </c>
      <c r="AA7156" s="9">
        <v>3</v>
      </c>
      <c r="AB7156" s="9">
        <f>AA7156-Z7156</f>
        <v>2</v>
      </c>
    </row>
    <row r="7157" spans="1:28" x14ac:dyDescent="0.2">
      <c r="A7157" s="1" t="s">
        <v>24471</v>
      </c>
      <c r="B7157" s="6" t="s">
        <v>24472</v>
      </c>
      <c r="C7157" s="1" t="s">
        <v>24473</v>
      </c>
      <c r="D7157" s="8">
        <v>12</v>
      </c>
      <c r="E7157" s="1">
        <v>68686951</v>
      </c>
      <c r="F7157" s="1">
        <v>68745809</v>
      </c>
      <c r="G7157" s="8">
        <v>1</v>
      </c>
      <c r="H7157" s="1">
        <v>833</v>
      </c>
      <c r="I7157" s="1">
        <v>605</v>
      </c>
      <c r="J7157" s="1">
        <v>548</v>
      </c>
      <c r="K7157" s="1">
        <v>736</v>
      </c>
      <c r="L7157" s="1">
        <v>659</v>
      </c>
      <c r="M7157" s="1">
        <v>510</v>
      </c>
      <c r="N7157" s="1">
        <v>722</v>
      </c>
      <c r="O7157" s="1">
        <v>680</v>
      </c>
      <c r="P7157" s="1">
        <v>842</v>
      </c>
      <c r="Q7157" s="2">
        <v>677.95252010672095</v>
      </c>
      <c r="R7157" s="4">
        <v>-3.4651914921777001E-2</v>
      </c>
      <c r="S7157" s="4">
        <v>0.84733998382435405</v>
      </c>
      <c r="T7157" s="4">
        <v>3.0904855003344701E-2</v>
      </c>
      <c r="U7157" s="4">
        <v>0.86374465636620701</v>
      </c>
      <c r="V7157" s="8" t="s">
        <v>1157</v>
      </c>
      <c r="W7157" s="8" t="s">
        <v>1157</v>
      </c>
      <c r="X7157" s="4"/>
      <c r="Y7157" s="8"/>
      <c r="Z7157" s="9">
        <v>1</v>
      </c>
      <c r="AA7157" s="9">
        <v>3</v>
      </c>
      <c r="AB7157" s="9">
        <f>AA7157-Z7157</f>
        <v>2</v>
      </c>
    </row>
    <row r="7158" spans="1:28" x14ac:dyDescent="0.2">
      <c r="A7158" s="10" t="s">
        <v>776</v>
      </c>
      <c r="B7158" s="11" t="s">
        <v>777</v>
      </c>
      <c r="C7158" s="10" t="s">
        <v>778</v>
      </c>
      <c r="D7158" s="12">
        <v>12</v>
      </c>
      <c r="E7158" s="10">
        <v>68746125</v>
      </c>
      <c r="F7158" s="10">
        <v>68793964</v>
      </c>
      <c r="G7158" s="12">
        <v>1</v>
      </c>
      <c r="H7158" s="10">
        <v>491</v>
      </c>
      <c r="I7158" s="10">
        <v>564</v>
      </c>
      <c r="J7158" s="10">
        <v>603</v>
      </c>
      <c r="K7158" s="10">
        <v>551</v>
      </c>
      <c r="L7158" s="10">
        <v>511</v>
      </c>
      <c r="M7158" s="10">
        <v>525</v>
      </c>
      <c r="N7158" s="10">
        <v>468</v>
      </c>
      <c r="O7158" s="10">
        <v>563</v>
      </c>
      <c r="P7158" s="10">
        <v>528</v>
      </c>
      <c r="Q7158" s="13">
        <v>538.76216032034404</v>
      </c>
      <c r="R7158" s="14">
        <v>0.32181263892691597</v>
      </c>
      <c r="S7158" s="14">
        <v>4.8593906501898501E-2</v>
      </c>
      <c r="T7158" s="14">
        <v>0.44868711030760999</v>
      </c>
      <c r="U7158" s="14">
        <v>5.9514985697611596E-3</v>
      </c>
      <c r="V7158" s="12" t="s">
        <v>13</v>
      </c>
      <c r="W7158" s="12" t="s">
        <v>13</v>
      </c>
      <c r="X7158" s="14" t="s">
        <v>14</v>
      </c>
      <c r="Y7158" s="12" t="s">
        <v>1157</v>
      </c>
      <c r="Z7158" s="16">
        <v>1</v>
      </c>
      <c r="AA7158" s="16">
        <v>3</v>
      </c>
      <c r="AB7158" s="16">
        <f>AA7158-Z7158</f>
        <v>2</v>
      </c>
    </row>
    <row r="7159" spans="1:28" x14ac:dyDescent="0.2">
      <c r="A7159" s="1" t="s">
        <v>24468</v>
      </c>
      <c r="B7159" s="6" t="s">
        <v>24469</v>
      </c>
      <c r="C7159" s="1" t="s">
        <v>24470</v>
      </c>
      <c r="D7159" s="8">
        <v>12</v>
      </c>
      <c r="E7159" s="1">
        <v>68808177</v>
      </c>
      <c r="F7159" s="1">
        <v>68845544</v>
      </c>
      <c r="G7159" s="8">
        <v>1</v>
      </c>
      <c r="H7159" s="1">
        <v>1848</v>
      </c>
      <c r="I7159" s="1">
        <v>1686</v>
      </c>
      <c r="J7159" s="1">
        <v>1473</v>
      </c>
      <c r="K7159" s="1">
        <v>2121</v>
      </c>
      <c r="L7159" s="1">
        <v>1717</v>
      </c>
      <c r="M7159" s="1">
        <v>1283</v>
      </c>
      <c r="N7159" s="1">
        <v>1728</v>
      </c>
      <c r="O7159" s="1">
        <v>1214</v>
      </c>
      <c r="P7159" s="1">
        <v>1467</v>
      </c>
      <c r="Q7159" s="2">
        <v>1595.6352938980499</v>
      </c>
      <c r="R7159" s="4">
        <v>-0.119480852523538</v>
      </c>
      <c r="S7159" s="4">
        <v>0.38236403901284499</v>
      </c>
      <c r="T7159" s="4">
        <v>-0.117311014333768</v>
      </c>
      <c r="U7159" s="4">
        <v>0.39151076186914802</v>
      </c>
      <c r="V7159" s="8" t="s">
        <v>1157</v>
      </c>
      <c r="W7159" s="8" t="s">
        <v>1157</v>
      </c>
      <c r="X7159" s="4"/>
      <c r="Y7159" s="8"/>
      <c r="Z7159" s="9">
        <v>0</v>
      </c>
      <c r="AA7159" s="9">
        <v>3</v>
      </c>
      <c r="AB7159" s="9">
        <f>AA7159-Z7159</f>
        <v>3</v>
      </c>
    </row>
    <row r="7160" spans="1:28" x14ac:dyDescent="0.2">
      <c r="A7160" s="1" t="s">
        <v>24459</v>
      </c>
      <c r="B7160" s="6" t="s">
        <v>24460</v>
      </c>
      <c r="C7160" s="1" t="s">
        <v>24461</v>
      </c>
      <c r="D7160" s="8">
        <v>12</v>
      </c>
      <c r="E7160" s="1">
        <v>68842197</v>
      </c>
      <c r="F7160" s="1">
        <v>68971570</v>
      </c>
      <c r="G7160" s="8">
        <v>-1</v>
      </c>
      <c r="H7160" s="1">
        <v>210</v>
      </c>
      <c r="I7160" s="1">
        <v>176</v>
      </c>
      <c r="J7160" s="1">
        <v>176</v>
      </c>
      <c r="K7160" s="1">
        <v>260</v>
      </c>
      <c r="L7160" s="1">
        <v>187</v>
      </c>
      <c r="M7160" s="1">
        <v>153</v>
      </c>
      <c r="N7160" s="1">
        <v>195</v>
      </c>
      <c r="O7160" s="1">
        <v>160</v>
      </c>
      <c r="P7160" s="1">
        <v>167</v>
      </c>
      <c r="Q7160" s="2">
        <v>185.21690392049101</v>
      </c>
      <c r="R7160" s="4">
        <v>-0.15057280431186501</v>
      </c>
      <c r="S7160" s="4">
        <v>0.38949717574488102</v>
      </c>
      <c r="T7160" s="4">
        <v>-0.10701211259099599</v>
      </c>
      <c r="U7160" s="4">
        <v>0.54205977293988605</v>
      </c>
      <c r="V7160" s="8" t="s">
        <v>1157</v>
      </c>
      <c r="W7160" s="8" t="s">
        <v>1157</v>
      </c>
      <c r="X7160" s="4"/>
      <c r="Y7160" s="8"/>
      <c r="Z7160" s="9">
        <v>0</v>
      </c>
      <c r="AA7160" s="9">
        <v>3</v>
      </c>
      <c r="AB7160" s="9">
        <f>AA7160-Z7160</f>
        <v>3</v>
      </c>
    </row>
    <row r="7161" spans="1:28" x14ac:dyDescent="0.2">
      <c r="A7161" s="1" t="s">
        <v>24453</v>
      </c>
      <c r="B7161" s="6" t="s">
        <v>24454</v>
      </c>
      <c r="C7161" s="1" t="s">
        <v>24455</v>
      </c>
      <c r="D7161" s="8">
        <v>12</v>
      </c>
      <c r="E7161" s="1">
        <v>69239569</v>
      </c>
      <c r="F7161" s="1">
        <v>69274358</v>
      </c>
      <c r="G7161" s="8">
        <v>1</v>
      </c>
      <c r="H7161" s="1">
        <v>2103</v>
      </c>
      <c r="I7161" s="1">
        <v>1758</v>
      </c>
      <c r="J7161" s="1">
        <v>1526</v>
      </c>
      <c r="K7161" s="1">
        <v>2013</v>
      </c>
      <c r="L7161" s="1">
        <v>1839</v>
      </c>
      <c r="M7161" s="1">
        <v>1573</v>
      </c>
      <c r="N7161" s="1">
        <v>2124</v>
      </c>
      <c r="O7161" s="1">
        <v>1456</v>
      </c>
      <c r="P7161" s="1">
        <v>1843</v>
      </c>
      <c r="Q7161" s="2">
        <v>1789.2621273387899</v>
      </c>
      <c r="R7161" s="4">
        <v>-0.124330622565542</v>
      </c>
      <c r="S7161" s="4">
        <v>0.32611313040804402</v>
      </c>
      <c r="T7161" s="4">
        <v>-3.9567590966604303E-2</v>
      </c>
      <c r="U7161" s="4">
        <v>0.75470685952265903</v>
      </c>
      <c r="V7161" s="8" t="s">
        <v>1157</v>
      </c>
      <c r="W7161" s="8" t="s">
        <v>1157</v>
      </c>
      <c r="X7161" s="4"/>
      <c r="Y7161" s="8"/>
      <c r="Z7161" s="9">
        <v>0</v>
      </c>
      <c r="AA7161" s="9">
        <v>1</v>
      </c>
      <c r="AB7161" s="9">
        <f>AA7161-Z7161</f>
        <v>1</v>
      </c>
    </row>
    <row r="7162" spans="1:28" x14ac:dyDescent="0.2">
      <c r="A7162" s="10" t="s">
        <v>773</v>
      </c>
      <c r="B7162" s="11" t="s">
        <v>774</v>
      </c>
      <c r="C7162" s="10" t="s">
        <v>775</v>
      </c>
      <c r="D7162" s="12">
        <v>12</v>
      </c>
      <c r="E7162" s="10">
        <v>69348381</v>
      </c>
      <c r="F7162" s="10">
        <v>69354234</v>
      </c>
      <c r="G7162" s="12">
        <v>1</v>
      </c>
      <c r="H7162" s="10">
        <v>30041</v>
      </c>
      <c r="I7162" s="10">
        <v>21122</v>
      </c>
      <c r="J7162" s="10">
        <v>18449</v>
      </c>
      <c r="K7162" s="10">
        <v>32946</v>
      </c>
      <c r="L7162" s="10">
        <v>26569</v>
      </c>
      <c r="M7162" s="10">
        <v>19510</v>
      </c>
      <c r="N7162" s="10">
        <v>26571</v>
      </c>
      <c r="O7162" s="10">
        <v>11221</v>
      </c>
      <c r="P7162" s="10">
        <v>15205</v>
      </c>
      <c r="Q7162" s="13">
        <v>21802.3448538669</v>
      </c>
      <c r="R7162" s="14">
        <v>-0.44382312625882597</v>
      </c>
      <c r="S7162" s="14">
        <v>2.0644430642854799E-2</v>
      </c>
      <c r="T7162" s="14">
        <v>-0.43640145132473401</v>
      </c>
      <c r="U7162" s="14">
        <v>2.2867530135425002E-2</v>
      </c>
      <c r="V7162" s="12" t="s">
        <v>13</v>
      </c>
      <c r="W7162" s="12" t="s">
        <v>13</v>
      </c>
      <c r="X7162" s="14" t="s">
        <v>14</v>
      </c>
      <c r="Y7162" s="12" t="s">
        <v>13</v>
      </c>
      <c r="Z7162" s="16">
        <v>0</v>
      </c>
      <c r="AA7162" s="16">
        <v>0</v>
      </c>
      <c r="AB7162" s="16">
        <f>AA7162-Z7162</f>
        <v>0</v>
      </c>
    </row>
    <row r="7163" spans="1:28" x14ac:dyDescent="0.2">
      <c r="A7163" s="1" t="s">
        <v>24447</v>
      </c>
      <c r="B7163" s="6" t="s">
        <v>24448</v>
      </c>
      <c r="C7163" s="1" t="s">
        <v>24449</v>
      </c>
      <c r="D7163" s="8">
        <v>12</v>
      </c>
      <c r="E7163" s="1">
        <v>69359710</v>
      </c>
      <c r="F7163" s="1">
        <v>69390870</v>
      </c>
      <c r="G7163" s="8">
        <v>1</v>
      </c>
      <c r="H7163" s="1">
        <v>170</v>
      </c>
      <c r="I7163" s="1">
        <v>132</v>
      </c>
      <c r="J7163" s="1">
        <v>94</v>
      </c>
      <c r="K7163" s="1">
        <v>146</v>
      </c>
      <c r="L7163" s="1">
        <v>141</v>
      </c>
      <c r="M7163" s="1">
        <v>127</v>
      </c>
      <c r="N7163" s="1">
        <v>160</v>
      </c>
      <c r="O7163" s="1">
        <v>124</v>
      </c>
      <c r="P7163" s="1">
        <v>148</v>
      </c>
      <c r="Q7163" s="2">
        <v>136.58538371685299</v>
      </c>
      <c r="R7163" s="4">
        <v>-7.2997355457992893E-2</v>
      </c>
      <c r="S7163" s="4">
        <v>0.70591334417172302</v>
      </c>
      <c r="T7163" s="4">
        <v>-7.4920524898558896E-2</v>
      </c>
      <c r="U7163" s="4">
        <v>0.70015606023451704</v>
      </c>
      <c r="V7163" s="8" t="s">
        <v>1157</v>
      </c>
      <c r="W7163" s="8" t="s">
        <v>1157</v>
      </c>
      <c r="X7163" s="4"/>
      <c r="Y7163" s="8"/>
      <c r="Z7163" s="9">
        <v>0</v>
      </c>
      <c r="AA7163" s="9">
        <v>0</v>
      </c>
      <c r="AB7163" s="9">
        <f>AA7163-Z7163</f>
        <v>0</v>
      </c>
    </row>
    <row r="7164" spans="1:28" x14ac:dyDescent="0.2">
      <c r="A7164" s="1" t="s">
        <v>24441</v>
      </c>
      <c r="B7164" s="6" t="s">
        <v>24442</v>
      </c>
      <c r="C7164" s="1" t="s">
        <v>24443</v>
      </c>
      <c r="D7164" s="8">
        <v>12</v>
      </c>
      <c r="E7164" s="1">
        <v>69470349</v>
      </c>
      <c r="F7164" s="1">
        <v>69579793</v>
      </c>
      <c r="G7164" s="8">
        <v>1</v>
      </c>
      <c r="H7164" s="1">
        <v>476</v>
      </c>
      <c r="I7164" s="1">
        <v>387</v>
      </c>
      <c r="J7164" s="1">
        <v>317</v>
      </c>
      <c r="K7164" s="1">
        <v>453</v>
      </c>
      <c r="L7164" s="1">
        <v>421</v>
      </c>
      <c r="M7164" s="1">
        <v>344</v>
      </c>
      <c r="N7164" s="1">
        <v>441</v>
      </c>
      <c r="O7164" s="1">
        <v>193</v>
      </c>
      <c r="P7164" s="1">
        <v>300</v>
      </c>
      <c r="Q7164" s="2">
        <v>363.26147722726398</v>
      </c>
      <c r="R7164" s="4">
        <v>-0.29095004619415299</v>
      </c>
      <c r="S7164" s="4">
        <v>0.13314605196450599</v>
      </c>
      <c r="T7164" s="4">
        <v>-0.20579174205697801</v>
      </c>
      <c r="U7164" s="4">
        <v>0.28835657703923701</v>
      </c>
      <c r="V7164" s="8" t="s">
        <v>1157</v>
      </c>
      <c r="W7164" s="8" t="s">
        <v>1157</v>
      </c>
      <c r="X7164" s="4"/>
      <c r="Y7164" s="8"/>
      <c r="Z7164" s="9">
        <v>0</v>
      </c>
      <c r="AA7164" s="9">
        <v>0</v>
      </c>
      <c r="AB7164" s="9">
        <f>AA7164-Z7164</f>
        <v>0</v>
      </c>
    </row>
    <row r="7165" spans="1:28" x14ac:dyDescent="0.2">
      <c r="A7165" s="10" t="s">
        <v>770</v>
      </c>
      <c r="B7165" s="11" t="s">
        <v>771</v>
      </c>
      <c r="C7165" s="10" t="s">
        <v>772</v>
      </c>
      <c r="D7165" s="12">
        <v>12</v>
      </c>
      <c r="E7165" s="10">
        <v>69585426</v>
      </c>
      <c r="F7165" s="10">
        <v>69601570</v>
      </c>
      <c r="G7165" s="12">
        <v>1</v>
      </c>
      <c r="H7165" s="10">
        <v>1176</v>
      </c>
      <c r="I7165" s="10">
        <v>784</v>
      </c>
      <c r="J7165" s="10">
        <v>626</v>
      </c>
      <c r="K7165" s="10">
        <v>1080</v>
      </c>
      <c r="L7165" s="10">
        <v>932</v>
      </c>
      <c r="M7165" s="10">
        <v>772</v>
      </c>
      <c r="N7165" s="10">
        <v>971</v>
      </c>
      <c r="O7165" s="10">
        <v>705</v>
      </c>
      <c r="P7165" s="10">
        <v>791</v>
      </c>
      <c r="Q7165" s="13">
        <v>855.133318295854</v>
      </c>
      <c r="R7165" s="14">
        <v>-0.224716365923506</v>
      </c>
      <c r="S7165" s="14">
        <v>4.2657467752072797E-2</v>
      </c>
      <c r="T7165" s="14">
        <v>-0.25628651632039001</v>
      </c>
      <c r="U7165" s="14">
        <v>2.1251236450830401E-2</v>
      </c>
      <c r="V7165" s="12" t="s">
        <v>13</v>
      </c>
      <c r="W7165" s="12" t="s">
        <v>13</v>
      </c>
      <c r="X7165" s="14" t="s">
        <v>14</v>
      </c>
      <c r="Y7165" s="12" t="s">
        <v>1157</v>
      </c>
      <c r="Z7165" s="16">
        <v>1</v>
      </c>
      <c r="AA7165" s="16">
        <v>0</v>
      </c>
      <c r="AB7165" s="16">
        <f>AA7165-Z7165</f>
        <v>-1</v>
      </c>
    </row>
    <row r="7166" spans="1:28" x14ac:dyDescent="0.2">
      <c r="A7166" s="1" t="s">
        <v>24429</v>
      </c>
      <c r="B7166" s="6" t="s">
        <v>24430</v>
      </c>
      <c r="C7166" s="1" t="s">
        <v>24431</v>
      </c>
      <c r="D7166" s="8">
        <v>12</v>
      </c>
      <c r="E7166" s="1">
        <v>69738860</v>
      </c>
      <c r="F7166" s="1">
        <v>69823204</v>
      </c>
      <c r="G7166" s="8">
        <v>1</v>
      </c>
      <c r="H7166" s="1">
        <v>299</v>
      </c>
      <c r="I7166" s="1">
        <v>295</v>
      </c>
      <c r="J7166" s="1">
        <v>266</v>
      </c>
      <c r="K7166" s="1">
        <v>357</v>
      </c>
      <c r="L7166" s="1">
        <v>345</v>
      </c>
      <c r="M7166" s="1">
        <v>278</v>
      </c>
      <c r="N7166" s="1">
        <v>331</v>
      </c>
      <c r="O7166" s="1">
        <v>220</v>
      </c>
      <c r="P7166" s="1">
        <v>289</v>
      </c>
      <c r="Q7166" s="2">
        <v>295.43960984197503</v>
      </c>
      <c r="R7166" s="4">
        <v>-2.53154678628131E-2</v>
      </c>
      <c r="S7166" s="4">
        <v>0.87521081393164601</v>
      </c>
      <c r="T7166" s="4">
        <v>5.5845423224208997E-2</v>
      </c>
      <c r="U7166" s="4">
        <v>0.72926270586730801</v>
      </c>
      <c r="V7166" s="8" t="s">
        <v>1157</v>
      </c>
      <c r="W7166" s="8" t="s">
        <v>1157</v>
      </c>
      <c r="X7166" s="4"/>
      <c r="Y7166" s="8"/>
      <c r="Z7166" s="9">
        <v>0</v>
      </c>
      <c r="AA7166" s="9">
        <v>1</v>
      </c>
      <c r="AB7166" s="9">
        <f>AA7166-Z7166</f>
        <v>1</v>
      </c>
    </row>
    <row r="7167" spans="1:28" x14ac:dyDescent="0.2">
      <c r="A7167" s="1" t="s">
        <v>24420</v>
      </c>
      <c r="B7167" s="6" t="s">
        <v>24421</v>
      </c>
      <c r="C7167" s="1" t="s">
        <v>24422</v>
      </c>
      <c r="D7167" s="8">
        <v>12</v>
      </c>
      <c r="E7167" s="1">
        <v>70243002</v>
      </c>
      <c r="F7167" s="1">
        <v>70354993</v>
      </c>
      <c r="G7167" s="8">
        <v>1</v>
      </c>
      <c r="H7167" s="1">
        <v>1478</v>
      </c>
      <c r="I7167" s="1">
        <v>1418</v>
      </c>
      <c r="J7167" s="1">
        <v>1273</v>
      </c>
      <c r="K7167" s="1">
        <v>1641</v>
      </c>
      <c r="L7167" s="1">
        <v>1490</v>
      </c>
      <c r="M7167" s="1">
        <v>1331</v>
      </c>
      <c r="N7167" s="1">
        <v>1484</v>
      </c>
      <c r="O7167" s="1">
        <v>944</v>
      </c>
      <c r="P7167" s="1">
        <v>1200</v>
      </c>
      <c r="Q7167" s="2">
        <v>1349.7875477274699</v>
      </c>
      <c r="R7167" s="4">
        <v>-8.3551358534115799E-2</v>
      </c>
      <c r="S7167" s="4">
        <v>0.55451134741563202</v>
      </c>
      <c r="T7167" s="4">
        <v>3.1069442561363399E-2</v>
      </c>
      <c r="U7167" s="4">
        <v>0.82603780851293895</v>
      </c>
      <c r="V7167" s="8" t="s">
        <v>1157</v>
      </c>
      <c r="W7167" s="8" t="s">
        <v>1157</v>
      </c>
      <c r="X7167" s="4"/>
      <c r="Y7167" s="8"/>
      <c r="Z7167" s="9">
        <v>1</v>
      </c>
      <c r="AA7167" s="9">
        <v>1</v>
      </c>
      <c r="AB7167" s="9">
        <f>AA7167-Z7167</f>
        <v>0</v>
      </c>
    </row>
    <row r="7168" spans="1:28" x14ac:dyDescent="0.2">
      <c r="A7168" s="1" t="s">
        <v>24417</v>
      </c>
      <c r="B7168" s="6" t="s">
        <v>24418</v>
      </c>
      <c r="C7168" s="1" t="s">
        <v>24419</v>
      </c>
      <c r="D7168" s="8">
        <v>12</v>
      </c>
      <c r="E7168" s="1">
        <v>70515870</v>
      </c>
      <c r="F7168" s="1">
        <v>70637440</v>
      </c>
      <c r="G7168" s="8">
        <v>-1</v>
      </c>
      <c r="H7168" s="1">
        <v>37</v>
      </c>
      <c r="I7168" s="1">
        <v>24</v>
      </c>
      <c r="J7168" s="1">
        <v>28</v>
      </c>
      <c r="K7168" s="1">
        <v>32</v>
      </c>
      <c r="L7168" s="1">
        <v>35</v>
      </c>
      <c r="M7168" s="1">
        <v>32</v>
      </c>
      <c r="N7168" s="1">
        <v>21</v>
      </c>
      <c r="O7168" s="1">
        <v>29</v>
      </c>
      <c r="P7168" s="1">
        <v>31</v>
      </c>
      <c r="Q7168" s="2">
        <v>29.741241212185201</v>
      </c>
      <c r="R7168" s="4">
        <v>0.174412044523858</v>
      </c>
      <c r="S7168" s="4">
        <v>0.61185766480471304</v>
      </c>
      <c r="T7168" s="4">
        <v>0.33573468739440698</v>
      </c>
      <c r="U7168" s="4">
        <v>0.327016208060252</v>
      </c>
      <c r="V7168" s="8" t="s">
        <v>1157</v>
      </c>
      <c r="W7168" s="8" t="s">
        <v>1157</v>
      </c>
      <c r="X7168" s="4"/>
      <c r="Y7168" s="8"/>
      <c r="Z7168" s="9">
        <v>0</v>
      </c>
      <c r="AA7168" s="9">
        <v>1</v>
      </c>
      <c r="AB7168" s="9">
        <f>AA7168-Z7168</f>
        <v>1</v>
      </c>
    </row>
    <row r="7169" spans="1:28" x14ac:dyDescent="0.2">
      <c r="A7169" s="1" t="s">
        <v>24414</v>
      </c>
      <c r="B7169" s="6" t="s">
        <v>24415</v>
      </c>
      <c r="C7169" s="1" t="s">
        <v>24416</v>
      </c>
      <c r="D7169" s="8">
        <v>12</v>
      </c>
      <c r="E7169" s="1">
        <v>71609599</v>
      </c>
      <c r="F7169" s="1">
        <v>71667725</v>
      </c>
      <c r="G7169" s="8">
        <v>-1</v>
      </c>
      <c r="H7169" s="1">
        <v>3853</v>
      </c>
      <c r="I7169" s="1">
        <v>3364</v>
      </c>
      <c r="J7169" s="1">
        <v>3162</v>
      </c>
      <c r="K7169" s="1">
        <v>4091</v>
      </c>
      <c r="L7169" s="1">
        <v>3861</v>
      </c>
      <c r="M7169" s="1">
        <v>3305</v>
      </c>
      <c r="N7169" s="1">
        <v>3842</v>
      </c>
      <c r="O7169" s="1">
        <v>2108</v>
      </c>
      <c r="P7169" s="1">
        <v>2952</v>
      </c>
      <c r="Q7169" s="2">
        <v>3353.40091176755</v>
      </c>
      <c r="R7169" s="4">
        <v>-0.172048148782105</v>
      </c>
      <c r="S7169" s="4">
        <v>0.26153125767559299</v>
      </c>
      <c r="T7169" s="4">
        <v>-1.8000679168294498E-2</v>
      </c>
      <c r="U7169" s="4">
        <v>0.90647235319626496</v>
      </c>
      <c r="V7169" s="8" t="s">
        <v>1157</v>
      </c>
      <c r="W7169" s="8" t="s">
        <v>1157</v>
      </c>
      <c r="X7169" s="4"/>
      <c r="Y7169" s="8"/>
      <c r="Z7169" s="9">
        <v>1</v>
      </c>
      <c r="AA7169" s="9">
        <v>1</v>
      </c>
      <c r="AB7169" s="9">
        <f>AA7169-Z7169</f>
        <v>0</v>
      </c>
    </row>
    <row r="7170" spans="1:28" x14ac:dyDescent="0.2">
      <c r="A7170" s="1" t="s">
        <v>24411</v>
      </c>
      <c r="B7170" s="6" t="s">
        <v>24412</v>
      </c>
      <c r="C7170" s="1" t="s">
        <v>24413</v>
      </c>
      <c r="D7170" s="8">
        <v>12</v>
      </c>
      <c r="E7170" s="1">
        <v>71664301</v>
      </c>
      <c r="F7170" s="1">
        <v>71680644</v>
      </c>
      <c r="G7170" s="8">
        <v>1</v>
      </c>
      <c r="H7170" s="1">
        <v>87</v>
      </c>
      <c r="I7170" s="1">
        <v>64</v>
      </c>
      <c r="J7170" s="1">
        <v>61</v>
      </c>
      <c r="K7170" s="1">
        <v>86</v>
      </c>
      <c r="L7170" s="1">
        <v>83</v>
      </c>
      <c r="M7170" s="1">
        <v>87</v>
      </c>
      <c r="N7170" s="1">
        <v>86</v>
      </c>
      <c r="O7170" s="1">
        <v>46</v>
      </c>
      <c r="P7170" s="1">
        <v>66</v>
      </c>
      <c r="Q7170" s="2">
        <v>73.0407936715999</v>
      </c>
      <c r="R7170" s="4">
        <v>-0.250646542396123</v>
      </c>
      <c r="S7170" s="4">
        <v>0.30233106159929102</v>
      </c>
      <c r="T7170" s="4">
        <v>2.2200112712557798E-2</v>
      </c>
      <c r="U7170" s="4">
        <v>0.92648487552312098</v>
      </c>
      <c r="V7170" s="8" t="s">
        <v>1157</v>
      </c>
      <c r="W7170" s="8" t="s">
        <v>1157</v>
      </c>
      <c r="X7170" s="4"/>
      <c r="Y7170" s="8"/>
      <c r="Z7170" s="9">
        <v>1</v>
      </c>
      <c r="AA7170" s="9">
        <v>1</v>
      </c>
      <c r="AB7170" s="9">
        <f>AA7170-Z7170</f>
        <v>0</v>
      </c>
    </row>
    <row r="7171" spans="1:28" x14ac:dyDescent="0.2">
      <c r="A7171" s="1" t="s">
        <v>24408</v>
      </c>
      <c r="B7171" s="6" t="s">
        <v>24409</v>
      </c>
      <c r="C7171" s="1" t="s">
        <v>24410</v>
      </c>
      <c r="D7171" s="8">
        <v>12</v>
      </c>
      <c r="E7171" s="1">
        <v>71686082</v>
      </c>
      <c r="F7171" s="1">
        <v>71705047</v>
      </c>
      <c r="G7171" s="8">
        <v>1</v>
      </c>
      <c r="H7171" s="1">
        <v>441</v>
      </c>
      <c r="I7171" s="1">
        <v>339</v>
      </c>
      <c r="J7171" s="1">
        <v>290</v>
      </c>
      <c r="K7171" s="1">
        <v>403</v>
      </c>
      <c r="L7171" s="1">
        <v>409</v>
      </c>
      <c r="M7171" s="1">
        <v>277</v>
      </c>
      <c r="N7171" s="1">
        <v>427</v>
      </c>
      <c r="O7171" s="1">
        <v>448</v>
      </c>
      <c r="P7171" s="1">
        <v>438</v>
      </c>
      <c r="Q7171" s="2">
        <v>384.48903747662001</v>
      </c>
      <c r="R7171" s="4">
        <v>0.113082463455736</v>
      </c>
      <c r="S7171" s="4">
        <v>0.56821368454624499</v>
      </c>
      <c r="T7171" s="4">
        <v>-4.3337296579562201E-2</v>
      </c>
      <c r="U7171" s="4">
        <v>0.82763306372816503</v>
      </c>
      <c r="V7171" s="8" t="s">
        <v>1157</v>
      </c>
      <c r="W7171" s="8" t="s">
        <v>1157</v>
      </c>
      <c r="X7171" s="4"/>
      <c r="Y7171" s="8"/>
      <c r="Z7171" s="9">
        <v>0</v>
      </c>
      <c r="AA7171" s="9">
        <v>1</v>
      </c>
      <c r="AB7171" s="9">
        <f>AA7171-Z7171</f>
        <v>1</v>
      </c>
    </row>
    <row r="7172" spans="1:28" x14ac:dyDescent="0.2">
      <c r="A7172" s="1" t="s">
        <v>24405</v>
      </c>
      <c r="B7172" s="6" t="s">
        <v>24406</v>
      </c>
      <c r="C7172" s="1" t="s">
        <v>24407</v>
      </c>
      <c r="D7172" s="8">
        <v>12</v>
      </c>
      <c r="E7172" s="1">
        <v>71754863</v>
      </c>
      <c r="F7172" s="1">
        <v>71800286</v>
      </c>
      <c r="G7172" s="8">
        <v>1</v>
      </c>
      <c r="H7172" s="1">
        <v>2040</v>
      </c>
      <c r="I7172" s="1">
        <v>1615</v>
      </c>
      <c r="J7172" s="1">
        <v>1422</v>
      </c>
      <c r="K7172" s="1">
        <v>2034</v>
      </c>
      <c r="L7172" s="1">
        <v>1892</v>
      </c>
      <c r="M7172" s="1">
        <v>1438</v>
      </c>
      <c r="N7172" s="1">
        <v>1853</v>
      </c>
      <c r="O7172" s="1">
        <v>1331</v>
      </c>
      <c r="P7172" s="1">
        <v>1477</v>
      </c>
      <c r="Q7172" s="2">
        <v>1656.2571257955599</v>
      </c>
      <c r="R7172" s="4">
        <v>-0.110694198407476</v>
      </c>
      <c r="S7172" s="4">
        <v>0.32480556516216402</v>
      </c>
      <c r="T7172" s="4">
        <v>-0.14254914297701601</v>
      </c>
      <c r="U7172" s="4">
        <v>0.20560451171423499</v>
      </c>
      <c r="V7172" s="8" t="s">
        <v>1157</v>
      </c>
      <c r="W7172" s="8" t="s">
        <v>1157</v>
      </c>
      <c r="X7172" s="4"/>
      <c r="Y7172" s="8"/>
      <c r="Z7172" s="9">
        <v>0</v>
      </c>
      <c r="AA7172" s="9">
        <v>1</v>
      </c>
      <c r="AB7172" s="9">
        <f>AA7172-Z7172</f>
        <v>1</v>
      </c>
    </row>
    <row r="7173" spans="1:28" x14ac:dyDescent="0.2">
      <c r="A7173" s="1" t="s">
        <v>24402</v>
      </c>
      <c r="B7173" s="6" t="s">
        <v>24403</v>
      </c>
      <c r="C7173" s="1" t="s">
        <v>24404</v>
      </c>
      <c r="D7173" s="8">
        <v>12</v>
      </c>
      <c r="E7173" s="1">
        <v>71839707</v>
      </c>
      <c r="F7173" s="1">
        <v>71927248</v>
      </c>
      <c r="G7173" s="8">
        <v>1</v>
      </c>
      <c r="H7173" s="1">
        <v>1037</v>
      </c>
      <c r="I7173" s="1">
        <v>827</v>
      </c>
      <c r="J7173" s="1">
        <v>772</v>
      </c>
      <c r="K7173" s="1">
        <v>1053</v>
      </c>
      <c r="L7173" s="1">
        <v>871</v>
      </c>
      <c r="M7173" s="1">
        <v>694</v>
      </c>
      <c r="N7173" s="1">
        <v>890</v>
      </c>
      <c r="O7173" s="1">
        <v>538</v>
      </c>
      <c r="P7173" s="1">
        <v>714</v>
      </c>
      <c r="Q7173" s="2">
        <v>809.67469523125305</v>
      </c>
      <c r="R7173" s="4">
        <v>-0.23473750727322501</v>
      </c>
      <c r="S7173" s="4">
        <v>0.11054614867028301</v>
      </c>
      <c r="T7173" s="4">
        <v>-0.13405805635288101</v>
      </c>
      <c r="U7173" s="4">
        <v>0.362186870786608</v>
      </c>
      <c r="V7173" s="8" t="s">
        <v>1157</v>
      </c>
      <c r="W7173" s="8" t="s">
        <v>1157</v>
      </c>
      <c r="X7173" s="4"/>
      <c r="Y7173" s="8"/>
      <c r="Z7173" s="9">
        <v>0</v>
      </c>
      <c r="AA7173" s="9">
        <v>1</v>
      </c>
      <c r="AB7173" s="9">
        <f>AA7173-Z7173</f>
        <v>1</v>
      </c>
    </row>
    <row r="7174" spans="1:28" x14ac:dyDescent="0.2">
      <c r="A7174" s="1" t="s">
        <v>24399</v>
      </c>
      <c r="B7174" s="6" t="s">
        <v>24400</v>
      </c>
      <c r="C7174" s="1" t="s">
        <v>24401</v>
      </c>
      <c r="D7174" s="8">
        <v>12</v>
      </c>
      <c r="E7174" s="1">
        <v>74537835</v>
      </c>
      <c r="F7174" s="1">
        <v>74545430</v>
      </c>
      <c r="G7174" s="8">
        <v>1</v>
      </c>
      <c r="H7174" s="1">
        <v>1351</v>
      </c>
      <c r="I7174" s="1">
        <v>1022</v>
      </c>
      <c r="J7174" s="1">
        <v>726</v>
      </c>
      <c r="K7174" s="1">
        <v>1309</v>
      </c>
      <c r="L7174" s="1">
        <v>1109</v>
      </c>
      <c r="M7174" s="1">
        <v>836</v>
      </c>
      <c r="N7174" s="1">
        <v>953</v>
      </c>
      <c r="O7174" s="1">
        <v>774</v>
      </c>
      <c r="P7174" s="1">
        <v>973</v>
      </c>
      <c r="Q7174" s="2">
        <v>985.81084369467101</v>
      </c>
      <c r="R7174" s="4">
        <v>-0.119506091401718</v>
      </c>
      <c r="S7174" s="4">
        <v>0.34018130517833201</v>
      </c>
      <c r="T7174" s="4">
        <v>-0.19764719392036501</v>
      </c>
      <c r="U7174" s="4">
        <v>0.11584876313278</v>
      </c>
      <c r="V7174" s="8" t="s">
        <v>1157</v>
      </c>
      <c r="W7174" s="8" t="s">
        <v>1157</v>
      </c>
      <c r="X7174" s="4"/>
      <c r="Y7174" s="8"/>
      <c r="Z7174" s="9">
        <v>0</v>
      </c>
      <c r="AA7174" s="9">
        <v>0</v>
      </c>
      <c r="AB7174" s="9">
        <f>AA7174-Z7174</f>
        <v>0</v>
      </c>
    </row>
    <row r="7175" spans="1:28" x14ac:dyDescent="0.2">
      <c r="A7175" s="1" t="s">
        <v>24396</v>
      </c>
      <c r="B7175" s="6" t="s">
        <v>24397</v>
      </c>
      <c r="C7175" s="1" t="s">
        <v>24398</v>
      </c>
      <c r="D7175" s="8">
        <v>12</v>
      </c>
      <c r="E7175" s="1">
        <v>75275979</v>
      </c>
      <c r="F7175" s="1">
        <v>75390928</v>
      </c>
      <c r="G7175" s="8">
        <v>-1</v>
      </c>
      <c r="H7175" s="1">
        <v>72</v>
      </c>
      <c r="I7175" s="1">
        <v>91</v>
      </c>
      <c r="J7175" s="1">
        <v>60</v>
      </c>
      <c r="K7175" s="1">
        <v>63</v>
      </c>
      <c r="L7175" s="1">
        <v>77</v>
      </c>
      <c r="M7175" s="1">
        <v>59</v>
      </c>
      <c r="N7175" s="1">
        <v>80</v>
      </c>
      <c r="O7175" s="1">
        <v>56</v>
      </c>
      <c r="P7175" s="1">
        <v>81</v>
      </c>
      <c r="Q7175" s="2">
        <v>70.884969733434104</v>
      </c>
      <c r="R7175" s="4">
        <v>0.23298582103252599</v>
      </c>
      <c r="S7175" s="4">
        <v>0.368448675997532</v>
      </c>
      <c r="T7175" s="4">
        <v>0.18840474867068099</v>
      </c>
      <c r="U7175" s="4">
        <v>0.47053950005026002</v>
      </c>
      <c r="V7175" s="8" t="s">
        <v>1157</v>
      </c>
      <c r="W7175" s="8" t="s">
        <v>1157</v>
      </c>
      <c r="X7175" s="4"/>
      <c r="Y7175" s="8"/>
      <c r="Z7175" s="9">
        <v>0</v>
      </c>
      <c r="AA7175" s="9">
        <v>0</v>
      </c>
      <c r="AB7175" s="9">
        <f>AA7175-Z7175</f>
        <v>0</v>
      </c>
    </row>
    <row r="7176" spans="1:28" x14ac:dyDescent="0.2">
      <c r="A7176" s="1" t="s">
        <v>24393</v>
      </c>
      <c r="B7176" s="6" t="s">
        <v>24394</v>
      </c>
      <c r="C7176" s="1" t="s">
        <v>24395</v>
      </c>
      <c r="D7176" s="8">
        <v>12</v>
      </c>
      <c r="E7176" s="1">
        <v>75480753</v>
      </c>
      <c r="F7176" s="1">
        <v>75503863</v>
      </c>
      <c r="G7176" s="8">
        <v>1</v>
      </c>
      <c r="H7176" s="1">
        <v>1802</v>
      </c>
      <c r="I7176" s="1">
        <v>1642</v>
      </c>
      <c r="J7176" s="1">
        <v>1430</v>
      </c>
      <c r="K7176" s="1">
        <v>2054</v>
      </c>
      <c r="L7176" s="1">
        <v>1800</v>
      </c>
      <c r="M7176" s="1">
        <v>1710</v>
      </c>
      <c r="N7176" s="1">
        <v>1569</v>
      </c>
      <c r="O7176" s="1">
        <v>587</v>
      </c>
      <c r="P7176" s="1">
        <v>896</v>
      </c>
      <c r="Q7176" s="2">
        <v>1467.93276693856</v>
      </c>
      <c r="R7176" s="4">
        <v>-0.27568413257887497</v>
      </c>
      <c r="S7176" s="4">
        <v>0.49269297157317399</v>
      </c>
      <c r="T7176" s="4">
        <v>-0.107915375352062</v>
      </c>
      <c r="U7176" s="4">
        <v>0.78826668146092005</v>
      </c>
      <c r="V7176" s="8" t="s">
        <v>1157</v>
      </c>
      <c r="W7176" s="8" t="s">
        <v>1157</v>
      </c>
      <c r="X7176" s="4"/>
      <c r="Y7176" s="8"/>
      <c r="Z7176" s="9">
        <v>0</v>
      </c>
      <c r="AA7176" s="9">
        <v>0</v>
      </c>
      <c r="AB7176" s="9">
        <f>AA7176-Z7176</f>
        <v>0</v>
      </c>
    </row>
    <row r="7177" spans="1:28" x14ac:dyDescent="0.2">
      <c r="A7177" s="1" t="s">
        <v>24390</v>
      </c>
      <c r="B7177" s="6" t="s">
        <v>24391</v>
      </c>
      <c r="C7177" s="1" t="s">
        <v>24392</v>
      </c>
      <c r="D7177" s="8">
        <v>12</v>
      </c>
      <c r="E7177" s="1">
        <v>75490863</v>
      </c>
      <c r="F7177" s="1">
        <v>75511636</v>
      </c>
      <c r="G7177" s="8">
        <v>-1</v>
      </c>
      <c r="H7177" s="1">
        <v>1342</v>
      </c>
      <c r="I7177" s="1">
        <v>1216</v>
      </c>
      <c r="J7177" s="1">
        <v>990</v>
      </c>
      <c r="K7177" s="1">
        <v>1225</v>
      </c>
      <c r="L7177" s="1">
        <v>1246</v>
      </c>
      <c r="M7177" s="1">
        <v>916</v>
      </c>
      <c r="N7177" s="1">
        <v>1148</v>
      </c>
      <c r="O7177" s="1">
        <v>831</v>
      </c>
      <c r="P7177" s="1">
        <v>1041</v>
      </c>
      <c r="Q7177" s="2">
        <v>1094.50439022464</v>
      </c>
      <c r="R7177" s="4">
        <v>6.5573769838411502E-3</v>
      </c>
      <c r="S7177" s="4">
        <v>0.96128752113340399</v>
      </c>
      <c r="T7177" s="4">
        <v>-2.2926428920448601E-2</v>
      </c>
      <c r="U7177" s="4">
        <v>0.86548015099764597</v>
      </c>
      <c r="V7177" s="8" t="s">
        <v>1157</v>
      </c>
      <c r="W7177" s="8" t="s">
        <v>1157</v>
      </c>
      <c r="X7177" s="4"/>
      <c r="Y7177" s="8"/>
      <c r="Z7177" s="9">
        <v>0</v>
      </c>
      <c r="AA7177" s="9">
        <v>0</v>
      </c>
      <c r="AB7177" s="9">
        <f>AA7177-Z7177</f>
        <v>0</v>
      </c>
    </row>
    <row r="7178" spans="1:28" x14ac:dyDescent="0.2">
      <c r="A7178" s="1" t="s">
        <v>24387</v>
      </c>
      <c r="B7178" s="6" t="s">
        <v>24388</v>
      </c>
      <c r="C7178" s="1" t="s">
        <v>24389</v>
      </c>
      <c r="D7178" s="8">
        <v>12</v>
      </c>
      <c r="E7178" s="1">
        <v>76025447</v>
      </c>
      <c r="F7178" s="1">
        <v>76031776</v>
      </c>
      <c r="G7178" s="8">
        <v>-1</v>
      </c>
      <c r="H7178" s="1">
        <v>122</v>
      </c>
      <c r="I7178" s="1">
        <v>101</v>
      </c>
      <c r="J7178" s="1">
        <v>84</v>
      </c>
      <c r="K7178" s="1">
        <v>126</v>
      </c>
      <c r="L7178" s="1">
        <v>109</v>
      </c>
      <c r="M7178" s="1">
        <v>87</v>
      </c>
      <c r="N7178" s="1">
        <v>114</v>
      </c>
      <c r="O7178" s="1">
        <v>63</v>
      </c>
      <c r="P7178" s="1">
        <v>123</v>
      </c>
      <c r="Q7178" s="2">
        <v>101.789826783447</v>
      </c>
      <c r="R7178" s="4">
        <v>-0.22968379597705799</v>
      </c>
      <c r="S7178" s="4">
        <v>0.29867054338723797</v>
      </c>
      <c r="T7178" s="4">
        <v>1.37683715911273E-3</v>
      </c>
      <c r="U7178" s="4">
        <v>0.99499739125989195</v>
      </c>
      <c r="V7178" s="8" t="s">
        <v>1157</v>
      </c>
      <c r="W7178" s="8" t="s">
        <v>1157</v>
      </c>
      <c r="X7178" s="4"/>
      <c r="Y7178" s="8"/>
      <c r="Z7178" s="9">
        <v>1</v>
      </c>
      <c r="AA7178" s="9">
        <v>2</v>
      </c>
      <c r="AB7178" s="9">
        <f>AA7178-Z7178</f>
        <v>1</v>
      </c>
    </row>
    <row r="7179" spans="1:28" x14ac:dyDescent="0.2">
      <c r="A7179" s="1" t="s">
        <v>24384</v>
      </c>
      <c r="B7179" s="6" t="s">
        <v>24385</v>
      </c>
      <c r="C7179" s="1" t="s">
        <v>24386</v>
      </c>
      <c r="D7179" s="8">
        <v>12</v>
      </c>
      <c r="E7179" s="1">
        <v>76036585</v>
      </c>
      <c r="F7179" s="1">
        <v>76084735</v>
      </c>
      <c r="G7179" s="8">
        <v>-1</v>
      </c>
      <c r="H7179" s="1">
        <v>5824</v>
      </c>
      <c r="I7179" s="1">
        <v>4237</v>
      </c>
      <c r="J7179" s="1">
        <v>3608</v>
      </c>
      <c r="K7179" s="1">
        <v>6318</v>
      </c>
      <c r="L7179" s="1">
        <v>5634</v>
      </c>
      <c r="M7179" s="1">
        <v>4785</v>
      </c>
      <c r="N7179" s="1">
        <v>5691</v>
      </c>
      <c r="O7179" s="1">
        <v>4078</v>
      </c>
      <c r="P7179" s="1">
        <v>4954</v>
      </c>
      <c r="Q7179" s="2">
        <v>4942.7292040562397</v>
      </c>
      <c r="R7179" s="4">
        <v>-0.17290129135431501</v>
      </c>
      <c r="S7179" s="4">
        <v>0.16162463254074699</v>
      </c>
      <c r="T7179" s="4">
        <v>-0.124287756608503</v>
      </c>
      <c r="U7179" s="4">
        <v>0.314467725036225</v>
      </c>
      <c r="V7179" s="8" t="s">
        <v>1157</v>
      </c>
      <c r="W7179" s="8" t="s">
        <v>1157</v>
      </c>
      <c r="X7179" s="4"/>
      <c r="Y7179" s="8"/>
      <c r="Z7179" s="9">
        <v>1</v>
      </c>
      <c r="AA7179" s="9">
        <v>2</v>
      </c>
      <c r="AB7179" s="9">
        <f>AA7179-Z7179</f>
        <v>1</v>
      </c>
    </row>
    <row r="7180" spans="1:28" x14ac:dyDescent="0.2">
      <c r="A7180" s="10" t="s">
        <v>767</v>
      </c>
      <c r="B7180" s="11" t="s">
        <v>768</v>
      </c>
      <c r="C7180" s="10" t="s">
        <v>769</v>
      </c>
      <c r="D7180" s="12">
        <v>12</v>
      </c>
      <c r="E7180" s="10">
        <v>76344474</v>
      </c>
      <c r="F7180" s="10">
        <v>76348415</v>
      </c>
      <c r="G7180" s="12">
        <v>-1</v>
      </c>
      <c r="H7180" s="10">
        <v>178</v>
      </c>
      <c r="I7180" s="10">
        <v>130</v>
      </c>
      <c r="J7180" s="10">
        <v>103</v>
      </c>
      <c r="K7180" s="10">
        <v>203</v>
      </c>
      <c r="L7180" s="10">
        <v>139</v>
      </c>
      <c r="M7180" s="10">
        <v>115</v>
      </c>
      <c r="N7180" s="10">
        <v>153</v>
      </c>
      <c r="O7180" s="10">
        <v>88</v>
      </c>
      <c r="P7180" s="10">
        <v>125</v>
      </c>
      <c r="Q7180" s="13">
        <v>133.96996575662101</v>
      </c>
      <c r="R7180" s="14">
        <v>-0.39428462171364198</v>
      </c>
      <c r="S7180" s="14">
        <v>3.32325428750272E-2</v>
      </c>
      <c r="T7180" s="14">
        <v>-0.32942331907776601</v>
      </c>
      <c r="U7180" s="14">
        <v>7.6048613769028703E-2</v>
      </c>
      <c r="V7180" s="12" t="s">
        <v>13</v>
      </c>
      <c r="W7180" s="12" t="s">
        <v>13</v>
      </c>
      <c r="X7180" s="14" t="s">
        <v>30</v>
      </c>
      <c r="Y7180" s="12" t="s">
        <v>1157</v>
      </c>
      <c r="Z7180" s="16">
        <v>0</v>
      </c>
      <c r="AA7180" s="16">
        <v>2</v>
      </c>
      <c r="AB7180" s="16">
        <f>AA7180-Z7180</f>
        <v>2</v>
      </c>
    </row>
    <row r="7181" spans="1:28" x14ac:dyDescent="0.2">
      <c r="A7181" s="1" t="s">
        <v>24381</v>
      </c>
      <c r="B7181" s="6" t="s">
        <v>24382</v>
      </c>
      <c r="C7181" s="1" t="s">
        <v>24383</v>
      </c>
      <c r="D7181" s="8">
        <v>12</v>
      </c>
      <c r="E7181" s="1">
        <v>76351797</v>
      </c>
      <c r="F7181" s="1">
        <v>76559809</v>
      </c>
      <c r="G7181" s="8">
        <v>-1</v>
      </c>
      <c r="H7181" s="1">
        <v>6982</v>
      </c>
      <c r="I7181" s="1">
        <v>5194</v>
      </c>
      <c r="J7181" s="1">
        <v>4017</v>
      </c>
      <c r="K7181" s="1">
        <v>6495</v>
      </c>
      <c r="L7181" s="1">
        <v>5839</v>
      </c>
      <c r="M7181" s="1">
        <v>4367</v>
      </c>
      <c r="N7181" s="1">
        <v>5339</v>
      </c>
      <c r="O7181" s="1">
        <v>3043</v>
      </c>
      <c r="P7181" s="1">
        <v>4026</v>
      </c>
      <c r="Q7181" s="2">
        <v>4919.3437953177199</v>
      </c>
      <c r="R7181" s="4">
        <v>-0.24372957797297001</v>
      </c>
      <c r="S7181" s="4">
        <v>0.10647614695615901</v>
      </c>
      <c r="T7181" s="4">
        <v>-0.28480775032186201</v>
      </c>
      <c r="U7181" s="4">
        <v>5.9346979241695602E-2</v>
      </c>
      <c r="V7181" s="8" t="s">
        <v>1157</v>
      </c>
      <c r="W7181" s="8" t="s">
        <v>1157</v>
      </c>
      <c r="X7181" s="4"/>
      <c r="Y7181" s="8"/>
      <c r="Z7181" s="9">
        <v>0</v>
      </c>
      <c r="AA7181" s="9">
        <v>2</v>
      </c>
      <c r="AB7181" s="9">
        <f>AA7181-Z7181</f>
        <v>2</v>
      </c>
    </row>
    <row r="7182" spans="1:28" x14ac:dyDescent="0.2">
      <c r="A7182" s="1" t="s">
        <v>24378</v>
      </c>
      <c r="B7182" s="6" t="s">
        <v>24379</v>
      </c>
      <c r="C7182" s="1" t="s">
        <v>24380</v>
      </c>
      <c r="D7182" s="8">
        <v>12</v>
      </c>
      <c r="E7182" s="1">
        <v>76764103</v>
      </c>
      <c r="F7182" s="1">
        <v>76853696</v>
      </c>
      <c r="G7182" s="8">
        <v>1</v>
      </c>
      <c r="H7182" s="1">
        <v>1284</v>
      </c>
      <c r="I7182" s="1">
        <v>1151</v>
      </c>
      <c r="J7182" s="1">
        <v>1073</v>
      </c>
      <c r="K7182" s="1">
        <v>1363</v>
      </c>
      <c r="L7182" s="1">
        <v>1154</v>
      </c>
      <c r="M7182" s="1">
        <v>912</v>
      </c>
      <c r="N7182" s="1">
        <v>1101</v>
      </c>
      <c r="O7182" s="1">
        <v>970</v>
      </c>
      <c r="P7182" s="1">
        <v>1169</v>
      </c>
      <c r="Q7182" s="2">
        <v>1123.53868568659</v>
      </c>
      <c r="R7182" s="4">
        <v>9.4957942121762099E-4</v>
      </c>
      <c r="S7182" s="4">
        <v>0.99431461815366695</v>
      </c>
      <c r="T7182" s="4">
        <v>6.6957901407482201E-2</v>
      </c>
      <c r="U7182" s="4">
        <v>0.61554351300189503</v>
      </c>
      <c r="V7182" s="8" t="s">
        <v>1157</v>
      </c>
      <c r="W7182" s="8" t="s">
        <v>1157</v>
      </c>
      <c r="X7182" s="4"/>
      <c r="Y7182" s="8"/>
      <c r="Z7182" s="9">
        <v>0</v>
      </c>
      <c r="AA7182" s="9">
        <v>0</v>
      </c>
      <c r="AB7182" s="9">
        <f>AA7182-Z7182</f>
        <v>0</v>
      </c>
    </row>
    <row r="7183" spans="1:28" x14ac:dyDescent="0.2">
      <c r="A7183" s="1" t="s">
        <v>24375</v>
      </c>
      <c r="B7183" s="6" t="s">
        <v>24376</v>
      </c>
      <c r="C7183" s="1" t="s">
        <v>24377</v>
      </c>
      <c r="D7183" s="8">
        <v>12</v>
      </c>
      <c r="E7183" s="1">
        <v>76858709</v>
      </c>
      <c r="F7183" s="1">
        <v>76879023</v>
      </c>
      <c r="G7183" s="8">
        <v>-1</v>
      </c>
      <c r="H7183" s="1">
        <v>73</v>
      </c>
      <c r="I7183" s="1">
        <v>107</v>
      </c>
      <c r="J7183" s="1">
        <v>105</v>
      </c>
      <c r="K7183" s="1">
        <v>91</v>
      </c>
      <c r="L7183" s="1">
        <v>90</v>
      </c>
      <c r="M7183" s="1">
        <v>82</v>
      </c>
      <c r="N7183" s="1">
        <v>73</v>
      </c>
      <c r="O7183" s="1">
        <v>62</v>
      </c>
      <c r="P7183" s="1">
        <v>57</v>
      </c>
      <c r="Q7183" s="2">
        <v>82.573362103730105</v>
      </c>
      <c r="R7183" s="4">
        <v>0.31105494586744198</v>
      </c>
      <c r="S7183" s="4">
        <v>0.26238764276808701</v>
      </c>
      <c r="T7183" s="4">
        <v>0.367096101678833</v>
      </c>
      <c r="U7183" s="4">
        <v>0.18682200564995599</v>
      </c>
      <c r="V7183" s="8" t="s">
        <v>1157</v>
      </c>
      <c r="W7183" s="8" t="s">
        <v>1157</v>
      </c>
      <c r="X7183" s="4"/>
      <c r="Y7183" s="8"/>
      <c r="Z7183" s="9">
        <v>0</v>
      </c>
      <c r="AA7183" s="9">
        <v>0</v>
      </c>
      <c r="AB7183" s="9">
        <f>AA7183-Z7183</f>
        <v>0</v>
      </c>
    </row>
    <row r="7184" spans="1:28" x14ac:dyDescent="0.2">
      <c r="A7184" s="1" t="s">
        <v>24372</v>
      </c>
      <c r="B7184" s="6" t="s">
        <v>24373</v>
      </c>
      <c r="C7184" s="1" t="s">
        <v>24374</v>
      </c>
      <c r="D7184" s="8">
        <v>12</v>
      </c>
      <c r="E7184" s="1">
        <v>79574979</v>
      </c>
      <c r="F7184" s="1">
        <v>79690964</v>
      </c>
      <c r="G7184" s="8">
        <v>-1</v>
      </c>
      <c r="H7184" s="1">
        <v>101</v>
      </c>
      <c r="I7184" s="1">
        <v>95</v>
      </c>
      <c r="J7184" s="1">
        <v>61</v>
      </c>
      <c r="K7184" s="1">
        <v>103</v>
      </c>
      <c r="L7184" s="1">
        <v>106</v>
      </c>
      <c r="M7184" s="1">
        <v>93</v>
      </c>
      <c r="N7184" s="1">
        <v>120</v>
      </c>
      <c r="O7184" s="1">
        <v>103</v>
      </c>
      <c r="P7184" s="1">
        <v>98</v>
      </c>
      <c r="Q7184" s="2">
        <v>97.204683502211196</v>
      </c>
      <c r="R7184" s="4">
        <v>9.3790448619776104E-2</v>
      </c>
      <c r="S7184" s="4">
        <v>0.68222121820210102</v>
      </c>
      <c r="T7184" s="4">
        <v>-7.9939175155493106E-2</v>
      </c>
      <c r="U7184" s="4">
        <v>0.73075511091538703</v>
      </c>
      <c r="V7184" s="8" t="s">
        <v>1157</v>
      </c>
      <c r="W7184" s="8" t="s">
        <v>1157</v>
      </c>
      <c r="X7184" s="4"/>
      <c r="Y7184" s="8"/>
      <c r="Z7184" s="9">
        <v>0</v>
      </c>
      <c r="AA7184" s="9">
        <v>1</v>
      </c>
      <c r="AB7184" s="9">
        <f>AA7184-Z7184</f>
        <v>1</v>
      </c>
    </row>
    <row r="7185" spans="1:28" x14ac:dyDescent="0.2">
      <c r="A7185" s="1" t="s">
        <v>24366</v>
      </c>
      <c r="B7185" s="6" t="s">
        <v>24367</v>
      </c>
      <c r="C7185" s="1" t="s">
        <v>24368</v>
      </c>
      <c r="D7185" s="8">
        <v>12</v>
      </c>
      <c r="E7185" s="1">
        <v>79773563</v>
      </c>
      <c r="F7185" s="1">
        <v>79935460</v>
      </c>
      <c r="G7185" s="8">
        <v>-1</v>
      </c>
      <c r="H7185" s="1">
        <v>4370</v>
      </c>
      <c r="I7185" s="1">
        <v>3872</v>
      </c>
      <c r="J7185" s="1">
        <v>3126</v>
      </c>
      <c r="K7185" s="1">
        <v>4288</v>
      </c>
      <c r="L7185" s="1">
        <v>4179</v>
      </c>
      <c r="M7185" s="1">
        <v>3547</v>
      </c>
      <c r="N7185" s="1">
        <v>4010</v>
      </c>
      <c r="O7185" s="1">
        <v>2514</v>
      </c>
      <c r="P7185" s="1">
        <v>2973</v>
      </c>
      <c r="Q7185" s="2">
        <v>3604.1291624595201</v>
      </c>
      <c r="R7185" s="4">
        <v>-8.9580361638520206E-2</v>
      </c>
      <c r="S7185" s="4">
        <v>0.51771720610426297</v>
      </c>
      <c r="T7185" s="4">
        <v>-8.7350296041269898E-2</v>
      </c>
      <c r="U7185" s="4">
        <v>0.52835996326780399</v>
      </c>
      <c r="V7185" s="8" t="s">
        <v>1157</v>
      </c>
      <c r="W7185" s="8" t="s">
        <v>1157</v>
      </c>
      <c r="X7185" s="4"/>
      <c r="Y7185" s="8"/>
      <c r="Z7185" s="9">
        <v>1</v>
      </c>
      <c r="AA7185" s="9">
        <v>1</v>
      </c>
      <c r="AB7185" s="9">
        <f>AA7185-Z7185</f>
        <v>0</v>
      </c>
    </row>
    <row r="7186" spans="1:28" x14ac:dyDescent="0.2">
      <c r="A7186" s="1" t="s">
        <v>24357</v>
      </c>
      <c r="B7186" s="6" t="s">
        <v>24358</v>
      </c>
      <c r="C7186" s="1" t="s">
        <v>24359</v>
      </c>
      <c r="D7186" s="8">
        <v>12</v>
      </c>
      <c r="E7186" s="1">
        <v>80792520</v>
      </c>
      <c r="F7186" s="1">
        <v>80937934</v>
      </c>
      <c r="G7186" s="8">
        <v>-1</v>
      </c>
      <c r="H7186" s="1">
        <v>270</v>
      </c>
      <c r="I7186" s="1">
        <v>186</v>
      </c>
      <c r="J7186" s="1">
        <v>167</v>
      </c>
      <c r="K7186" s="1">
        <v>237</v>
      </c>
      <c r="L7186" s="1">
        <v>180</v>
      </c>
      <c r="M7186" s="1">
        <v>140</v>
      </c>
      <c r="N7186" s="1">
        <v>196</v>
      </c>
      <c r="O7186" s="1">
        <v>53</v>
      </c>
      <c r="P7186" s="1">
        <v>124</v>
      </c>
      <c r="Q7186" s="2">
        <v>167.716120247134</v>
      </c>
      <c r="R7186" s="4">
        <v>-0.58612209380934199</v>
      </c>
      <c r="S7186" s="4">
        <v>4.35187073793653E-2</v>
      </c>
      <c r="T7186" s="4">
        <v>-0.37718898635997899</v>
      </c>
      <c r="U7186" s="4">
        <v>0.19300448201343301</v>
      </c>
      <c r="V7186" s="8" t="s">
        <v>13</v>
      </c>
      <c r="W7186" s="8" t="s">
        <v>1157</v>
      </c>
      <c r="X7186" s="4" t="s">
        <v>30</v>
      </c>
      <c r="Y7186" s="8"/>
      <c r="Z7186" s="9">
        <v>0</v>
      </c>
      <c r="AA7186" s="9">
        <v>0</v>
      </c>
      <c r="AB7186" s="9">
        <f>AA7186-Z7186</f>
        <v>0</v>
      </c>
    </row>
    <row r="7187" spans="1:28" x14ac:dyDescent="0.2">
      <c r="A7187" s="1" t="s">
        <v>24345</v>
      </c>
      <c r="B7187" s="6" t="s">
        <v>24346</v>
      </c>
      <c r="C7187" s="1" t="s">
        <v>24347</v>
      </c>
      <c r="D7187" s="8">
        <v>12</v>
      </c>
      <c r="E7187" s="1">
        <v>82223681</v>
      </c>
      <c r="F7187" s="1">
        <v>82358805</v>
      </c>
      <c r="G7187" s="8">
        <v>-1</v>
      </c>
      <c r="H7187" s="1">
        <v>665</v>
      </c>
      <c r="I7187" s="1">
        <v>491</v>
      </c>
      <c r="J7187" s="1">
        <v>374</v>
      </c>
      <c r="K7187" s="1">
        <v>622</v>
      </c>
      <c r="L7187" s="1">
        <v>545</v>
      </c>
      <c r="M7187" s="1">
        <v>496</v>
      </c>
      <c r="N7187" s="1">
        <v>418</v>
      </c>
      <c r="O7187" s="1">
        <v>180</v>
      </c>
      <c r="P7187" s="1">
        <v>228</v>
      </c>
      <c r="Q7187" s="2">
        <v>433.104501470419</v>
      </c>
      <c r="R7187" s="4">
        <v>-0.31961110040551499</v>
      </c>
      <c r="S7187" s="4">
        <v>0.44805553234775902</v>
      </c>
      <c r="T7187" s="4">
        <v>-0.30581771152166998</v>
      </c>
      <c r="U7187" s="4">
        <v>0.46803979326186801</v>
      </c>
      <c r="V7187" s="8" t="s">
        <v>1157</v>
      </c>
      <c r="W7187" s="8" t="s">
        <v>1157</v>
      </c>
      <c r="X7187" s="4"/>
      <c r="Y7187" s="8"/>
      <c r="Z7187" s="9">
        <v>0</v>
      </c>
      <c r="AA7187" s="9">
        <v>0</v>
      </c>
      <c r="AB7187" s="9">
        <f>AA7187-Z7187</f>
        <v>0</v>
      </c>
    </row>
    <row r="7188" spans="1:28" x14ac:dyDescent="0.2">
      <c r="A7188" s="1" t="s">
        <v>24348</v>
      </c>
      <c r="B7188" s="6" t="s">
        <v>24349</v>
      </c>
      <c r="C7188" s="1" t="s">
        <v>24350</v>
      </c>
      <c r="D7188" s="8">
        <v>12</v>
      </c>
      <c r="E7188" s="1">
        <v>82358528</v>
      </c>
      <c r="F7188" s="1">
        <v>82479239</v>
      </c>
      <c r="G7188" s="8">
        <v>1</v>
      </c>
      <c r="H7188" s="1">
        <v>335</v>
      </c>
      <c r="I7188" s="1">
        <v>239</v>
      </c>
      <c r="J7188" s="1">
        <v>225</v>
      </c>
      <c r="K7188" s="1">
        <v>328</v>
      </c>
      <c r="L7188" s="1">
        <v>282</v>
      </c>
      <c r="M7188" s="1">
        <v>222</v>
      </c>
      <c r="N7188" s="1">
        <v>255</v>
      </c>
      <c r="O7188" s="1">
        <v>216</v>
      </c>
      <c r="P7188" s="1">
        <v>260</v>
      </c>
      <c r="Q7188" s="2">
        <v>258.98059823603597</v>
      </c>
      <c r="R7188" s="4">
        <v>-0.12084175390588001</v>
      </c>
      <c r="S7188" s="4">
        <v>0.40948942802973098</v>
      </c>
      <c r="T7188" s="4">
        <v>-6.2159370955045298E-2</v>
      </c>
      <c r="U7188" s="4">
        <v>0.67211729504920203</v>
      </c>
      <c r="V7188" s="8" t="s">
        <v>1157</v>
      </c>
      <c r="W7188" s="8" t="s">
        <v>1157</v>
      </c>
      <c r="X7188" s="4"/>
      <c r="Y7188" s="8"/>
      <c r="Z7188" s="9">
        <v>0</v>
      </c>
      <c r="AA7188" s="9">
        <v>0</v>
      </c>
      <c r="AB7188" s="9">
        <f>AA7188-Z7188</f>
        <v>0</v>
      </c>
    </row>
    <row r="7189" spans="1:28" x14ac:dyDescent="0.2">
      <c r="A7189" s="1" t="s">
        <v>24342</v>
      </c>
      <c r="B7189" s="6" t="s">
        <v>24343</v>
      </c>
      <c r="C7189" s="1" t="s">
        <v>24344</v>
      </c>
      <c r="D7189" s="8">
        <v>12</v>
      </c>
      <c r="E7189" s="1">
        <v>82686880</v>
      </c>
      <c r="F7189" s="1">
        <v>83134870</v>
      </c>
      <c r="G7189" s="8">
        <v>1</v>
      </c>
      <c r="H7189" s="1">
        <v>518</v>
      </c>
      <c r="I7189" s="1">
        <v>506</v>
      </c>
      <c r="J7189" s="1">
        <v>407</v>
      </c>
      <c r="K7189" s="1">
        <v>580</v>
      </c>
      <c r="L7189" s="1">
        <v>476</v>
      </c>
      <c r="M7189" s="1">
        <v>461</v>
      </c>
      <c r="N7189" s="1">
        <v>481</v>
      </c>
      <c r="O7189" s="1">
        <v>374</v>
      </c>
      <c r="P7189" s="1">
        <v>343</v>
      </c>
      <c r="Q7189" s="2">
        <v>455.96976871049998</v>
      </c>
      <c r="R7189" s="4">
        <v>-3.06811180618447E-2</v>
      </c>
      <c r="S7189" s="4">
        <v>0.84113648056282098</v>
      </c>
      <c r="T7189" s="4">
        <v>-7.2189428102785502E-2</v>
      </c>
      <c r="U7189" s="4">
        <v>0.63842294791146503</v>
      </c>
      <c r="V7189" s="8" t="s">
        <v>1157</v>
      </c>
      <c r="W7189" s="8" t="s">
        <v>1157</v>
      </c>
      <c r="X7189" s="4"/>
      <c r="Y7189" s="8"/>
      <c r="Z7189" s="9">
        <v>0</v>
      </c>
      <c r="AA7189" s="9">
        <v>0</v>
      </c>
      <c r="AB7189" s="9">
        <f>AA7189-Z7189</f>
        <v>0</v>
      </c>
    </row>
    <row r="7190" spans="1:28" x14ac:dyDescent="0.2">
      <c r="A7190" s="1" t="s">
        <v>24336</v>
      </c>
      <c r="B7190" s="6" t="s">
        <v>24337</v>
      </c>
      <c r="C7190" s="1" t="s">
        <v>24338</v>
      </c>
      <c r="D7190" s="8">
        <v>12</v>
      </c>
      <c r="E7190" s="1">
        <v>88033846</v>
      </c>
      <c r="F7190" s="1">
        <v>88050160</v>
      </c>
      <c r="G7190" s="8">
        <v>1</v>
      </c>
      <c r="H7190" s="1">
        <v>237</v>
      </c>
      <c r="I7190" s="1">
        <v>202</v>
      </c>
      <c r="J7190" s="1">
        <v>136</v>
      </c>
      <c r="K7190" s="1">
        <v>212</v>
      </c>
      <c r="L7190" s="1">
        <v>154</v>
      </c>
      <c r="M7190" s="1">
        <v>111</v>
      </c>
      <c r="N7190" s="1">
        <v>178</v>
      </c>
      <c r="O7190" s="1">
        <v>101</v>
      </c>
      <c r="P7190" s="1">
        <v>142</v>
      </c>
      <c r="Q7190" s="2">
        <v>160.16107766573401</v>
      </c>
      <c r="R7190" s="4">
        <v>-0.26887689776687401</v>
      </c>
      <c r="S7190" s="4">
        <v>0.210348148599137</v>
      </c>
      <c r="T7190" s="4">
        <v>-0.36943438320942401</v>
      </c>
      <c r="U7190" s="4">
        <v>8.7690947204510802E-2</v>
      </c>
      <c r="V7190" s="8" t="s">
        <v>1157</v>
      </c>
      <c r="W7190" s="8" t="s">
        <v>1157</v>
      </c>
      <c r="X7190" s="4"/>
      <c r="Y7190" s="8"/>
      <c r="Z7190" s="9">
        <v>0</v>
      </c>
      <c r="AA7190" s="9">
        <v>0</v>
      </c>
      <c r="AB7190" s="9">
        <f>AA7190-Z7190</f>
        <v>0</v>
      </c>
    </row>
    <row r="7191" spans="1:28" x14ac:dyDescent="0.2">
      <c r="A7191" s="1" t="s">
        <v>24330</v>
      </c>
      <c r="B7191" s="6" t="s">
        <v>24331</v>
      </c>
      <c r="C7191" s="1" t="s">
        <v>24332</v>
      </c>
      <c r="D7191" s="8">
        <v>12</v>
      </c>
      <c r="E7191" s="1">
        <v>88049016</v>
      </c>
      <c r="F7191" s="1">
        <v>88142099</v>
      </c>
      <c r="G7191" s="8">
        <v>-1</v>
      </c>
      <c r="H7191" s="1">
        <v>1117</v>
      </c>
      <c r="I7191" s="1">
        <v>950</v>
      </c>
      <c r="J7191" s="1">
        <v>887</v>
      </c>
      <c r="K7191" s="1">
        <v>1007</v>
      </c>
      <c r="L7191" s="1">
        <v>1030</v>
      </c>
      <c r="M7191" s="1">
        <v>965</v>
      </c>
      <c r="N7191" s="1">
        <v>1043</v>
      </c>
      <c r="O7191" s="1">
        <v>760</v>
      </c>
      <c r="P7191" s="1">
        <v>858</v>
      </c>
      <c r="Q7191" s="2">
        <v>951.65958182136399</v>
      </c>
      <c r="R7191" s="4">
        <v>-2.8432190623951501E-2</v>
      </c>
      <c r="S7191" s="4">
        <v>0.82409953095682298</v>
      </c>
      <c r="T7191" s="4">
        <v>7.88030920589812E-2</v>
      </c>
      <c r="U7191" s="4">
        <v>0.53786763586141995</v>
      </c>
      <c r="V7191" s="8" t="s">
        <v>1157</v>
      </c>
      <c r="W7191" s="8" t="s">
        <v>1157</v>
      </c>
      <c r="X7191" s="4"/>
      <c r="Y7191" s="8"/>
      <c r="Z7191" s="9">
        <v>0</v>
      </c>
      <c r="AA7191" s="9">
        <v>0</v>
      </c>
      <c r="AB7191" s="9">
        <f>AA7191-Z7191</f>
        <v>0</v>
      </c>
    </row>
    <row r="7192" spans="1:28" x14ac:dyDescent="0.2">
      <c r="A7192" s="1" t="s">
        <v>24333</v>
      </c>
      <c r="B7192" s="6" t="s">
        <v>24334</v>
      </c>
      <c r="C7192" s="1" t="s">
        <v>24335</v>
      </c>
      <c r="D7192" s="8">
        <v>12</v>
      </c>
      <c r="E7192" s="1">
        <v>88142296</v>
      </c>
      <c r="F7192" s="1">
        <v>88199887</v>
      </c>
      <c r="G7192" s="8">
        <v>1</v>
      </c>
      <c r="H7192" s="1">
        <v>321</v>
      </c>
      <c r="I7192" s="1">
        <v>218</v>
      </c>
      <c r="J7192" s="1">
        <v>204</v>
      </c>
      <c r="K7192" s="1">
        <v>299</v>
      </c>
      <c r="L7192" s="1">
        <v>264</v>
      </c>
      <c r="M7192" s="1">
        <v>226</v>
      </c>
      <c r="N7192" s="1">
        <v>267</v>
      </c>
      <c r="O7192" s="1">
        <v>148</v>
      </c>
      <c r="P7192" s="1">
        <v>220</v>
      </c>
      <c r="Q7192" s="2">
        <v>236.485831884275</v>
      </c>
      <c r="R7192" s="4">
        <v>-0.315293300530326</v>
      </c>
      <c r="S7192" s="4">
        <v>5.3580623386398997E-2</v>
      </c>
      <c r="T7192" s="4">
        <v>-0.139957766232922</v>
      </c>
      <c r="U7192" s="4">
        <v>0.39022767155301602</v>
      </c>
      <c r="V7192" s="8" t="s">
        <v>1157</v>
      </c>
      <c r="W7192" s="8" t="s">
        <v>1157</v>
      </c>
      <c r="X7192" s="4"/>
      <c r="Y7192" s="8"/>
      <c r="Z7192" s="9">
        <v>0</v>
      </c>
      <c r="AA7192" s="9">
        <v>0</v>
      </c>
      <c r="AB7192" s="9">
        <f>AA7192-Z7192</f>
        <v>0</v>
      </c>
    </row>
    <row r="7193" spans="1:28" x14ac:dyDescent="0.2">
      <c r="A7193" s="10" t="s">
        <v>764</v>
      </c>
      <c r="B7193" s="11" t="s">
        <v>765</v>
      </c>
      <c r="C7193" s="10" t="s">
        <v>766</v>
      </c>
      <c r="D7193" s="12">
        <v>12</v>
      </c>
      <c r="E7193" s="10">
        <v>89347235</v>
      </c>
      <c r="F7193" s="10">
        <v>89352501</v>
      </c>
      <c r="G7193" s="12">
        <v>-1</v>
      </c>
      <c r="H7193" s="10">
        <v>2057</v>
      </c>
      <c r="I7193" s="10">
        <v>1484</v>
      </c>
      <c r="J7193" s="10">
        <v>1266</v>
      </c>
      <c r="K7193" s="10">
        <v>2268</v>
      </c>
      <c r="L7193" s="10">
        <v>1788</v>
      </c>
      <c r="M7193" s="10">
        <v>1439</v>
      </c>
      <c r="N7193" s="10">
        <v>1748</v>
      </c>
      <c r="O7193" s="10">
        <v>691</v>
      </c>
      <c r="P7193" s="10">
        <v>1075</v>
      </c>
      <c r="Q7193" s="13">
        <v>1493.3682449688899</v>
      </c>
      <c r="R7193" s="14">
        <v>-0.455467398504181</v>
      </c>
      <c r="S7193" s="14">
        <v>2.9525938706921499E-2</v>
      </c>
      <c r="T7193" s="14">
        <v>-0.36834951916292902</v>
      </c>
      <c r="U7193" s="14">
        <v>7.8417217827675703E-2</v>
      </c>
      <c r="V7193" s="12" t="s">
        <v>13</v>
      </c>
      <c r="W7193" s="12" t="s">
        <v>13</v>
      </c>
      <c r="X7193" s="14" t="s">
        <v>30</v>
      </c>
      <c r="Y7193" s="12" t="s">
        <v>13</v>
      </c>
      <c r="Z7193" s="16">
        <v>1</v>
      </c>
      <c r="AA7193" s="16">
        <v>2</v>
      </c>
      <c r="AB7193" s="16">
        <f>AA7193-Z7193</f>
        <v>1</v>
      </c>
    </row>
    <row r="7194" spans="1:28" x14ac:dyDescent="0.2">
      <c r="A7194" s="1" t="s">
        <v>24324</v>
      </c>
      <c r="B7194" s="6" t="s">
        <v>24325</v>
      </c>
      <c r="C7194" s="1" t="s">
        <v>24326</v>
      </c>
      <c r="D7194" s="8">
        <v>12</v>
      </c>
      <c r="E7194" s="1">
        <v>89419718</v>
      </c>
      <c r="F7194" s="1">
        <v>89526047</v>
      </c>
      <c r="G7194" s="8">
        <v>-1</v>
      </c>
      <c r="H7194" s="1">
        <v>443</v>
      </c>
      <c r="I7194" s="1">
        <v>394</v>
      </c>
      <c r="J7194" s="1">
        <v>344</v>
      </c>
      <c r="K7194" s="1">
        <v>408</v>
      </c>
      <c r="L7194" s="1">
        <v>439</v>
      </c>
      <c r="M7194" s="1">
        <v>269</v>
      </c>
      <c r="N7194" s="1">
        <v>361</v>
      </c>
      <c r="O7194" s="1">
        <v>262</v>
      </c>
      <c r="P7194" s="1">
        <v>290</v>
      </c>
      <c r="Q7194" s="2">
        <v>352.23747588075901</v>
      </c>
      <c r="R7194" s="4">
        <v>3.2995139856139E-2</v>
      </c>
      <c r="S7194" s="4">
        <v>0.85002072479226098</v>
      </c>
      <c r="T7194" s="4">
        <v>-0.10273263668532701</v>
      </c>
      <c r="U7194" s="4">
        <v>0.55833227449823297</v>
      </c>
      <c r="V7194" s="8" t="s">
        <v>1157</v>
      </c>
      <c r="W7194" s="8" t="s">
        <v>1157</v>
      </c>
      <c r="X7194" s="4"/>
      <c r="Y7194" s="8"/>
      <c r="Z7194" s="9">
        <v>0</v>
      </c>
      <c r="AA7194" s="9">
        <v>3</v>
      </c>
      <c r="AB7194" s="9">
        <f>AA7194-Z7194</f>
        <v>3</v>
      </c>
    </row>
    <row r="7195" spans="1:28" x14ac:dyDescent="0.2">
      <c r="A7195" s="1" t="s">
        <v>24318</v>
      </c>
      <c r="B7195" s="6" t="s">
        <v>24319</v>
      </c>
      <c r="C7195" s="1" t="s">
        <v>24320</v>
      </c>
      <c r="D7195" s="8">
        <v>12</v>
      </c>
      <c r="E7195" s="1">
        <v>89588049</v>
      </c>
      <c r="F7195" s="1">
        <v>89709366</v>
      </c>
      <c r="G7195" s="8">
        <v>-1</v>
      </c>
      <c r="H7195" s="1">
        <v>4373</v>
      </c>
      <c r="I7195" s="1">
        <v>3631</v>
      </c>
      <c r="J7195" s="1">
        <v>3528</v>
      </c>
      <c r="K7195" s="1">
        <v>4562</v>
      </c>
      <c r="L7195" s="1">
        <v>3954</v>
      </c>
      <c r="M7195" s="1">
        <v>3277</v>
      </c>
      <c r="N7195" s="1">
        <v>4258</v>
      </c>
      <c r="O7195" s="1">
        <v>3049</v>
      </c>
      <c r="P7195" s="1">
        <v>3497</v>
      </c>
      <c r="Q7195" s="2">
        <v>3760.3310727082899</v>
      </c>
      <c r="R7195" s="4">
        <v>-0.12783763955535801</v>
      </c>
      <c r="S7195" s="4">
        <v>0.28487596914199598</v>
      </c>
      <c r="T7195" s="4">
        <v>-4.8664132490106003E-2</v>
      </c>
      <c r="U7195" s="4">
        <v>0.68397665812869002</v>
      </c>
      <c r="V7195" s="8" t="s">
        <v>1157</v>
      </c>
      <c r="W7195" s="8" t="s">
        <v>1157</v>
      </c>
      <c r="X7195" s="4"/>
      <c r="Y7195" s="8"/>
      <c r="Z7195" s="9">
        <v>1</v>
      </c>
      <c r="AA7195" s="9">
        <v>3</v>
      </c>
      <c r="AB7195" s="9">
        <f>AA7195-Z7195</f>
        <v>2</v>
      </c>
    </row>
    <row r="7196" spans="1:28" x14ac:dyDescent="0.2">
      <c r="A7196" s="1" t="s">
        <v>24309</v>
      </c>
      <c r="B7196" s="6" t="s">
        <v>24310</v>
      </c>
      <c r="C7196" s="1" t="s">
        <v>24311</v>
      </c>
      <c r="D7196" s="8">
        <v>12</v>
      </c>
      <c r="E7196" s="1">
        <v>92140278</v>
      </c>
      <c r="F7196" s="1">
        <v>92145846</v>
      </c>
      <c r="G7196" s="8">
        <v>-1</v>
      </c>
      <c r="H7196" s="1">
        <v>4309</v>
      </c>
      <c r="I7196" s="1">
        <v>3237</v>
      </c>
      <c r="J7196" s="1">
        <v>2875</v>
      </c>
      <c r="K7196" s="1">
        <v>3885</v>
      </c>
      <c r="L7196" s="1">
        <v>3548</v>
      </c>
      <c r="M7196" s="1">
        <v>2613</v>
      </c>
      <c r="N7196" s="1">
        <v>3376</v>
      </c>
      <c r="O7196" s="1">
        <v>2415</v>
      </c>
      <c r="P7196" s="1">
        <v>2773</v>
      </c>
      <c r="Q7196" s="2">
        <v>3177.2562188838401</v>
      </c>
      <c r="R7196" s="4">
        <v>-0.144584988392605</v>
      </c>
      <c r="S7196" s="4">
        <v>0.245486742055366</v>
      </c>
      <c r="T7196" s="4">
        <v>-0.16730722676662799</v>
      </c>
      <c r="U7196" s="4">
        <v>0.17928862348201999</v>
      </c>
      <c r="V7196" s="8" t="s">
        <v>1157</v>
      </c>
      <c r="W7196" s="8" t="s">
        <v>1157</v>
      </c>
      <c r="X7196" s="4"/>
      <c r="Y7196" s="8"/>
      <c r="Z7196" s="9">
        <v>1</v>
      </c>
      <c r="AA7196" s="9">
        <v>2</v>
      </c>
      <c r="AB7196" s="9">
        <f>AA7196-Z7196</f>
        <v>1</v>
      </c>
    </row>
    <row r="7197" spans="1:28" x14ac:dyDescent="0.2">
      <c r="A7197" s="1" t="s">
        <v>24306</v>
      </c>
      <c r="B7197" s="6" t="s">
        <v>24307</v>
      </c>
      <c r="C7197" s="1" t="s">
        <v>24308</v>
      </c>
      <c r="D7197" s="8">
        <v>12</v>
      </c>
      <c r="E7197" s="1">
        <v>92770637</v>
      </c>
      <c r="F7197" s="1">
        <v>92929331</v>
      </c>
      <c r="G7197" s="8">
        <v>-1</v>
      </c>
      <c r="H7197" s="1">
        <v>1026</v>
      </c>
      <c r="I7197" s="1">
        <v>875</v>
      </c>
      <c r="J7197" s="1">
        <v>795</v>
      </c>
      <c r="K7197" s="1">
        <v>1145</v>
      </c>
      <c r="L7197" s="1">
        <v>944</v>
      </c>
      <c r="M7197" s="1">
        <v>1042</v>
      </c>
      <c r="N7197" s="1">
        <v>984</v>
      </c>
      <c r="O7197" s="1">
        <v>519</v>
      </c>
      <c r="P7197" s="1">
        <v>556</v>
      </c>
      <c r="Q7197" s="2">
        <v>863.05086631855499</v>
      </c>
      <c r="R7197" s="4">
        <v>-0.26293827481305299</v>
      </c>
      <c r="S7197" s="4">
        <v>0.19860346319850899</v>
      </c>
      <c r="T7197" s="4">
        <v>-9.1296867172493607E-2</v>
      </c>
      <c r="U7197" s="4">
        <v>0.65518653670964699</v>
      </c>
      <c r="V7197" s="8" t="s">
        <v>1157</v>
      </c>
      <c r="W7197" s="8" t="s">
        <v>1157</v>
      </c>
      <c r="X7197" s="4"/>
      <c r="Y7197" s="8"/>
      <c r="Z7197" s="9">
        <v>0</v>
      </c>
      <c r="AA7197" s="9">
        <v>0</v>
      </c>
      <c r="AB7197" s="9">
        <f>AA7197-Z7197</f>
        <v>0</v>
      </c>
    </row>
    <row r="7198" spans="1:28" x14ac:dyDescent="0.2">
      <c r="A7198" s="1" t="s">
        <v>24303</v>
      </c>
      <c r="B7198" s="6" t="s">
        <v>24304</v>
      </c>
      <c r="C7198" s="1" t="s">
        <v>24305</v>
      </c>
      <c r="D7198" s="8">
        <v>12</v>
      </c>
      <c r="E7198" s="1">
        <v>93377883</v>
      </c>
      <c r="F7198" s="1">
        <v>93408146</v>
      </c>
      <c r="G7198" s="8">
        <v>1</v>
      </c>
      <c r="H7198" s="1">
        <v>609</v>
      </c>
      <c r="I7198" s="1">
        <v>501</v>
      </c>
      <c r="J7198" s="1">
        <v>443</v>
      </c>
      <c r="K7198" s="1">
        <v>637</v>
      </c>
      <c r="L7198" s="1">
        <v>580</v>
      </c>
      <c r="M7198" s="1">
        <v>482</v>
      </c>
      <c r="N7198" s="1">
        <v>589</v>
      </c>
      <c r="O7198" s="1">
        <v>387</v>
      </c>
      <c r="P7198" s="1">
        <v>450</v>
      </c>
      <c r="Q7198" s="2">
        <v>513.21075385514496</v>
      </c>
      <c r="R7198" s="4">
        <v>-0.14333201343037799</v>
      </c>
      <c r="S7198" s="4">
        <v>0.28383455777181399</v>
      </c>
      <c r="T7198" s="4">
        <v>-0.11179756235475501</v>
      </c>
      <c r="U7198" s="4">
        <v>0.40423029612845102</v>
      </c>
      <c r="V7198" s="8" t="s">
        <v>1157</v>
      </c>
      <c r="W7198" s="8" t="s">
        <v>1157</v>
      </c>
      <c r="X7198" s="4"/>
      <c r="Y7198" s="8"/>
      <c r="Z7198" s="9">
        <v>0</v>
      </c>
      <c r="AA7198" s="9">
        <v>2</v>
      </c>
      <c r="AB7198" s="9">
        <f>AA7198-Z7198</f>
        <v>2</v>
      </c>
    </row>
    <row r="7199" spans="1:28" x14ac:dyDescent="0.2">
      <c r="A7199" s="1" t="s">
        <v>24300</v>
      </c>
      <c r="B7199" s="6" t="s">
        <v>24301</v>
      </c>
      <c r="C7199" s="1" t="s">
        <v>24302</v>
      </c>
      <c r="D7199" s="8">
        <v>12</v>
      </c>
      <c r="E7199" s="1">
        <v>93405673</v>
      </c>
      <c r="F7199" s="1">
        <v>93441947</v>
      </c>
      <c r="G7199" s="8">
        <v>-1</v>
      </c>
      <c r="H7199" s="1">
        <v>598</v>
      </c>
      <c r="I7199" s="1">
        <v>550</v>
      </c>
      <c r="J7199" s="1">
        <v>436</v>
      </c>
      <c r="K7199" s="1">
        <v>581</v>
      </c>
      <c r="L7199" s="1">
        <v>554</v>
      </c>
      <c r="M7199" s="1">
        <v>454</v>
      </c>
      <c r="N7199" s="1">
        <v>624</v>
      </c>
      <c r="O7199" s="1">
        <v>406</v>
      </c>
      <c r="P7199" s="1">
        <v>501</v>
      </c>
      <c r="Q7199" s="2">
        <v>517.90264084323303</v>
      </c>
      <c r="R7199" s="4">
        <v>-7.9960344514207304E-2</v>
      </c>
      <c r="S7199" s="4">
        <v>0.57981373399698</v>
      </c>
      <c r="T7199" s="4">
        <v>-7.7278667952387803E-2</v>
      </c>
      <c r="U7199" s="4">
        <v>0.59353465959961804</v>
      </c>
      <c r="V7199" s="8" t="s">
        <v>1157</v>
      </c>
      <c r="W7199" s="8" t="s">
        <v>1157</v>
      </c>
      <c r="X7199" s="4"/>
      <c r="Y7199" s="8"/>
      <c r="Z7199" s="9">
        <v>0</v>
      </c>
      <c r="AA7199" s="9">
        <v>2</v>
      </c>
      <c r="AB7199" s="9">
        <f>AA7199-Z7199</f>
        <v>2</v>
      </c>
    </row>
    <row r="7200" spans="1:28" x14ac:dyDescent="0.2">
      <c r="A7200" s="1" t="s">
        <v>24297</v>
      </c>
      <c r="B7200" s="6" t="s">
        <v>24298</v>
      </c>
      <c r="C7200" s="1" t="s">
        <v>24299</v>
      </c>
      <c r="D7200" s="8">
        <v>12</v>
      </c>
      <c r="E7200" s="1">
        <v>93467514</v>
      </c>
      <c r="F7200" s="1">
        <v>93516214</v>
      </c>
      <c r="G7200" s="8">
        <v>1</v>
      </c>
      <c r="H7200" s="1">
        <v>859</v>
      </c>
      <c r="I7200" s="1">
        <v>813</v>
      </c>
      <c r="J7200" s="1">
        <v>677</v>
      </c>
      <c r="K7200" s="1">
        <v>935</v>
      </c>
      <c r="L7200" s="1">
        <v>898</v>
      </c>
      <c r="M7200" s="1">
        <v>608</v>
      </c>
      <c r="N7200" s="1">
        <v>830</v>
      </c>
      <c r="O7200" s="1">
        <v>645</v>
      </c>
      <c r="P7200" s="1">
        <v>743</v>
      </c>
      <c r="Q7200" s="2">
        <v>771.10416655747099</v>
      </c>
      <c r="R7200" s="4">
        <v>2.67066584443626E-2</v>
      </c>
      <c r="S7200" s="4">
        <v>0.84348309639553698</v>
      </c>
      <c r="T7200" s="4">
        <v>-6.34860464246947E-2</v>
      </c>
      <c r="U7200" s="4">
        <v>0.64002974619269404</v>
      </c>
      <c r="V7200" s="8" t="s">
        <v>1157</v>
      </c>
      <c r="W7200" s="8" t="s">
        <v>1157</v>
      </c>
      <c r="X7200" s="4"/>
      <c r="Y7200" s="8"/>
      <c r="Z7200" s="9">
        <v>0</v>
      </c>
      <c r="AA7200" s="9">
        <v>2</v>
      </c>
      <c r="AB7200" s="9">
        <f>AA7200-Z7200</f>
        <v>2</v>
      </c>
    </row>
    <row r="7201" spans="1:28" x14ac:dyDescent="0.2">
      <c r="A7201" s="1" t="s">
        <v>24294</v>
      </c>
      <c r="B7201" s="6" t="s">
        <v>24295</v>
      </c>
      <c r="C7201" s="1" t="s">
        <v>24296</v>
      </c>
      <c r="D7201" s="8">
        <v>12</v>
      </c>
      <c r="E7201" s="1">
        <v>93569814</v>
      </c>
      <c r="F7201" s="1">
        <v>93583487</v>
      </c>
      <c r="G7201" s="8">
        <v>1</v>
      </c>
      <c r="H7201" s="1">
        <v>167</v>
      </c>
      <c r="I7201" s="1">
        <v>163</v>
      </c>
      <c r="J7201" s="1">
        <v>100</v>
      </c>
      <c r="K7201" s="1">
        <v>154</v>
      </c>
      <c r="L7201" s="1">
        <v>131</v>
      </c>
      <c r="M7201" s="1">
        <v>126</v>
      </c>
      <c r="N7201" s="1">
        <v>137</v>
      </c>
      <c r="O7201" s="1">
        <v>119</v>
      </c>
      <c r="P7201" s="1">
        <v>128</v>
      </c>
      <c r="Q7201" s="2">
        <v>134.61301741720899</v>
      </c>
      <c r="R7201" s="4">
        <v>4.7285185002660997E-2</v>
      </c>
      <c r="S7201" s="4">
        <v>0.79943261205050098</v>
      </c>
      <c r="T7201" s="4">
        <v>-6.7108419273215703E-2</v>
      </c>
      <c r="U7201" s="4">
        <v>0.72165712652255198</v>
      </c>
      <c r="V7201" s="8" t="s">
        <v>1157</v>
      </c>
      <c r="W7201" s="8" t="s">
        <v>1157</v>
      </c>
      <c r="X7201" s="4"/>
      <c r="Y7201" s="8"/>
      <c r="Z7201" s="9">
        <v>1</v>
      </c>
      <c r="AA7201" s="9">
        <v>2</v>
      </c>
      <c r="AB7201" s="9">
        <f>AA7201-Z7201</f>
        <v>1</v>
      </c>
    </row>
    <row r="7202" spans="1:28" x14ac:dyDescent="0.2">
      <c r="A7202" s="1" t="s">
        <v>24291</v>
      </c>
      <c r="B7202" s="6" t="s">
        <v>24292</v>
      </c>
      <c r="C7202" s="1" t="s">
        <v>24293</v>
      </c>
      <c r="D7202" s="8">
        <v>12</v>
      </c>
      <c r="E7202" s="1">
        <v>93677375</v>
      </c>
      <c r="F7202" s="1">
        <v>93894840</v>
      </c>
      <c r="G7202" s="8">
        <v>1</v>
      </c>
      <c r="H7202" s="1">
        <v>91</v>
      </c>
      <c r="I7202" s="1">
        <v>92</v>
      </c>
      <c r="J7202" s="1">
        <v>92</v>
      </c>
      <c r="K7202" s="1">
        <v>81</v>
      </c>
      <c r="L7202" s="1">
        <v>86</v>
      </c>
      <c r="M7202" s="1">
        <v>93</v>
      </c>
      <c r="N7202" s="1">
        <v>61</v>
      </c>
      <c r="O7202" s="1">
        <v>82</v>
      </c>
      <c r="P7202" s="1">
        <v>90</v>
      </c>
      <c r="Q7202" s="2">
        <v>85.794660190976302</v>
      </c>
      <c r="R7202" s="4">
        <v>0.36407692333327102</v>
      </c>
      <c r="S7202" s="4">
        <v>9.7151876699541104E-2</v>
      </c>
      <c r="T7202" s="4">
        <v>0.55809130040174404</v>
      </c>
      <c r="U7202" s="4">
        <v>1.0626602821141499E-2</v>
      </c>
      <c r="V7202" s="8" t="s">
        <v>13</v>
      </c>
      <c r="W7202" s="8" t="s">
        <v>1157</v>
      </c>
      <c r="X7202" s="4" t="s">
        <v>34</v>
      </c>
      <c r="Y7202" s="8"/>
      <c r="Z7202" s="9">
        <v>1</v>
      </c>
      <c r="AA7202" s="9">
        <v>3</v>
      </c>
      <c r="AB7202" s="9">
        <f>AA7202-Z7202</f>
        <v>2</v>
      </c>
    </row>
    <row r="7203" spans="1:28" x14ac:dyDescent="0.2">
      <c r="A7203" s="1" t="s">
        <v>24285</v>
      </c>
      <c r="B7203" s="6" t="s">
        <v>24286</v>
      </c>
      <c r="C7203" s="1" t="s">
        <v>24287</v>
      </c>
      <c r="D7203" s="8">
        <v>12</v>
      </c>
      <c r="E7203" s="1">
        <v>94148577</v>
      </c>
      <c r="F7203" s="1">
        <v>94307675</v>
      </c>
      <c r="G7203" s="8">
        <v>1</v>
      </c>
      <c r="H7203" s="1">
        <v>2634</v>
      </c>
      <c r="I7203" s="1">
        <v>2221</v>
      </c>
      <c r="J7203" s="1">
        <v>2002</v>
      </c>
      <c r="K7203" s="1">
        <v>2928</v>
      </c>
      <c r="L7203" s="1">
        <v>2433</v>
      </c>
      <c r="M7203" s="1">
        <v>1898</v>
      </c>
      <c r="N7203" s="1">
        <v>2264</v>
      </c>
      <c r="O7203" s="1">
        <v>1363</v>
      </c>
      <c r="P7203" s="1">
        <v>1566</v>
      </c>
      <c r="Q7203" s="2">
        <v>2108.23033219228</v>
      </c>
      <c r="R7203" s="4">
        <v>-0.202900053032637</v>
      </c>
      <c r="S7203" s="4">
        <v>0.22074708785899999</v>
      </c>
      <c r="T7203" s="4">
        <v>-0.1958247000385</v>
      </c>
      <c r="U7203" s="4">
        <v>0.237488784197775</v>
      </c>
      <c r="V7203" s="8" t="s">
        <v>1157</v>
      </c>
      <c r="W7203" s="8" t="s">
        <v>1157</v>
      </c>
      <c r="X7203" s="4"/>
      <c r="Y7203" s="8"/>
      <c r="Z7203" s="9">
        <v>1</v>
      </c>
      <c r="AA7203" s="9">
        <v>3</v>
      </c>
      <c r="AB7203" s="9">
        <f>AA7203-Z7203</f>
        <v>2</v>
      </c>
    </row>
    <row r="7204" spans="1:28" x14ac:dyDescent="0.2">
      <c r="A7204" s="1" t="s">
        <v>24282</v>
      </c>
      <c r="B7204" s="6" t="s">
        <v>24283</v>
      </c>
      <c r="C7204" s="1" t="s">
        <v>24284</v>
      </c>
      <c r="D7204" s="8">
        <v>12</v>
      </c>
      <c r="E7204" s="1">
        <v>94306449</v>
      </c>
      <c r="F7204" s="1">
        <v>94459988</v>
      </c>
      <c r="G7204" s="8">
        <v>-1</v>
      </c>
      <c r="H7204" s="1">
        <v>385</v>
      </c>
      <c r="I7204" s="1">
        <v>360</v>
      </c>
      <c r="J7204" s="1">
        <v>327</v>
      </c>
      <c r="K7204" s="1">
        <v>408</v>
      </c>
      <c r="L7204" s="1">
        <v>385</v>
      </c>
      <c r="M7204" s="1">
        <v>371</v>
      </c>
      <c r="N7204" s="1">
        <v>316</v>
      </c>
      <c r="O7204" s="1">
        <v>310</v>
      </c>
      <c r="P7204" s="1">
        <v>305</v>
      </c>
      <c r="Q7204" s="2">
        <v>349.97156332581199</v>
      </c>
      <c r="R7204" s="4">
        <v>0.123863960966435</v>
      </c>
      <c r="S7204" s="4">
        <v>0.37280721789431298</v>
      </c>
      <c r="T7204" s="4">
        <v>0.168776474913094</v>
      </c>
      <c r="U7204" s="4">
        <v>0.2256975012289</v>
      </c>
      <c r="V7204" s="8" t="s">
        <v>1157</v>
      </c>
      <c r="W7204" s="8" t="s">
        <v>1157</v>
      </c>
      <c r="X7204" s="4"/>
      <c r="Y7204" s="8"/>
      <c r="Z7204" s="9">
        <v>1</v>
      </c>
      <c r="AA7204" s="9">
        <v>2</v>
      </c>
      <c r="AB7204" s="9">
        <f>AA7204-Z7204</f>
        <v>1</v>
      </c>
    </row>
    <row r="7205" spans="1:28" x14ac:dyDescent="0.2">
      <c r="A7205" s="1" t="s">
        <v>24279</v>
      </c>
      <c r="B7205" s="6" t="s">
        <v>24280</v>
      </c>
      <c r="C7205" s="1" t="s">
        <v>24281</v>
      </c>
      <c r="D7205" s="8">
        <v>12</v>
      </c>
      <c r="E7205" s="1">
        <v>94567122</v>
      </c>
      <c r="F7205" s="1">
        <v>94650557</v>
      </c>
      <c r="G7205" s="8">
        <v>-1</v>
      </c>
      <c r="H7205" s="1">
        <v>310</v>
      </c>
      <c r="I7205" s="1">
        <v>247</v>
      </c>
      <c r="J7205" s="1">
        <v>239</v>
      </c>
      <c r="K7205" s="1">
        <v>303</v>
      </c>
      <c r="L7205" s="1">
        <v>229</v>
      </c>
      <c r="M7205" s="1">
        <v>184</v>
      </c>
      <c r="N7205" s="1">
        <v>215</v>
      </c>
      <c r="O7205" s="1">
        <v>190</v>
      </c>
      <c r="P7205" s="1">
        <v>196</v>
      </c>
      <c r="Q7205" s="2">
        <v>232.05985394751599</v>
      </c>
      <c r="R7205" s="4">
        <v>-0.11103679506778399</v>
      </c>
      <c r="S7205" s="4">
        <v>0.54067515070709804</v>
      </c>
      <c r="T7205" s="4">
        <v>-8.8637053750186295E-2</v>
      </c>
      <c r="U7205" s="4">
        <v>0.62631174677020396</v>
      </c>
      <c r="V7205" s="8" t="s">
        <v>1157</v>
      </c>
      <c r="W7205" s="8" t="s">
        <v>1157</v>
      </c>
      <c r="X7205" s="4"/>
      <c r="Y7205" s="8"/>
      <c r="Z7205" s="9">
        <v>0</v>
      </c>
      <c r="AA7205" s="9">
        <v>2</v>
      </c>
      <c r="AB7205" s="9">
        <f>AA7205-Z7205</f>
        <v>2</v>
      </c>
    </row>
    <row r="7206" spans="1:28" x14ac:dyDescent="0.2">
      <c r="A7206" s="1" t="s">
        <v>24276</v>
      </c>
      <c r="B7206" s="6" t="s">
        <v>24277</v>
      </c>
      <c r="C7206" s="1" t="s">
        <v>24278</v>
      </c>
      <c r="D7206" s="8">
        <v>12</v>
      </c>
      <c r="E7206" s="1">
        <v>94895297</v>
      </c>
      <c r="F7206" s="1">
        <v>95003748</v>
      </c>
      <c r="G7206" s="8">
        <v>-1</v>
      </c>
      <c r="H7206" s="1">
        <v>582</v>
      </c>
      <c r="I7206" s="1">
        <v>434</v>
      </c>
      <c r="J7206" s="1">
        <v>364</v>
      </c>
      <c r="K7206" s="1">
        <v>542</v>
      </c>
      <c r="L7206" s="1">
        <v>532</v>
      </c>
      <c r="M7206" s="1">
        <v>411</v>
      </c>
      <c r="N7206" s="1">
        <v>419</v>
      </c>
      <c r="O7206" s="1">
        <v>385</v>
      </c>
      <c r="P7206" s="1">
        <v>504</v>
      </c>
      <c r="Q7206" s="2">
        <v>457.65958913851603</v>
      </c>
      <c r="R7206" s="4">
        <v>3.6035657185370601E-3</v>
      </c>
      <c r="S7206" s="4">
        <v>0.97912307506575702</v>
      </c>
      <c r="T7206" s="4">
        <v>4.04236563556786E-2</v>
      </c>
      <c r="U7206" s="4">
        <v>0.76957851984588199</v>
      </c>
      <c r="V7206" s="8" t="s">
        <v>1157</v>
      </c>
      <c r="W7206" s="8" t="s">
        <v>1157</v>
      </c>
      <c r="X7206" s="4"/>
      <c r="Y7206" s="8"/>
      <c r="Z7206" s="9">
        <v>0</v>
      </c>
      <c r="AA7206" s="9">
        <v>2</v>
      </c>
      <c r="AB7206" s="9">
        <f>AA7206-Z7206</f>
        <v>2</v>
      </c>
    </row>
    <row r="7207" spans="1:28" x14ac:dyDescent="0.2">
      <c r="A7207" s="1" t="s">
        <v>24273</v>
      </c>
      <c r="B7207" s="6" t="s">
        <v>24274</v>
      </c>
      <c r="C7207" s="1" t="s">
        <v>24275</v>
      </c>
      <c r="D7207" s="8">
        <v>12</v>
      </c>
      <c r="E7207" s="1">
        <v>95020229</v>
      </c>
      <c r="F7207" s="1">
        <v>95073628</v>
      </c>
      <c r="G7207" s="8">
        <v>-1</v>
      </c>
      <c r="H7207" s="1">
        <v>376</v>
      </c>
      <c r="I7207" s="1">
        <v>335</v>
      </c>
      <c r="J7207" s="1">
        <v>323</v>
      </c>
      <c r="K7207" s="1">
        <v>382</v>
      </c>
      <c r="L7207" s="1">
        <v>405</v>
      </c>
      <c r="M7207" s="1">
        <v>313</v>
      </c>
      <c r="N7207" s="1">
        <v>309</v>
      </c>
      <c r="O7207" s="1">
        <v>210</v>
      </c>
      <c r="P7207" s="1">
        <v>298</v>
      </c>
      <c r="Q7207" s="2">
        <v>324.39053693283199</v>
      </c>
      <c r="R7207" s="4">
        <v>8.1571972207047701E-3</v>
      </c>
      <c r="S7207" s="4">
        <v>0.96219852041418696</v>
      </c>
      <c r="T7207" s="4">
        <v>0.124924796428243</v>
      </c>
      <c r="U7207" s="4">
        <v>0.46785611113657</v>
      </c>
      <c r="V7207" s="8" t="s">
        <v>1157</v>
      </c>
      <c r="W7207" s="8" t="s">
        <v>1157</v>
      </c>
      <c r="X7207" s="4"/>
      <c r="Y7207" s="8"/>
      <c r="Z7207" s="9">
        <v>0</v>
      </c>
      <c r="AA7207" s="9">
        <v>1</v>
      </c>
      <c r="AB7207" s="9">
        <f>AA7207-Z7207</f>
        <v>1</v>
      </c>
    </row>
    <row r="7208" spans="1:28" x14ac:dyDescent="0.2">
      <c r="A7208" s="1" t="s">
        <v>24270</v>
      </c>
      <c r="B7208" s="6" t="s">
        <v>24271</v>
      </c>
      <c r="C7208" s="1" t="s">
        <v>24272</v>
      </c>
      <c r="D7208" s="8">
        <v>12</v>
      </c>
      <c r="E7208" s="1">
        <v>95076749</v>
      </c>
      <c r="F7208" s="1">
        <v>95217482</v>
      </c>
      <c r="G7208" s="8">
        <v>-1</v>
      </c>
      <c r="H7208" s="1">
        <v>525</v>
      </c>
      <c r="I7208" s="1">
        <v>472</v>
      </c>
      <c r="J7208" s="1">
        <v>391</v>
      </c>
      <c r="K7208" s="1">
        <v>613</v>
      </c>
      <c r="L7208" s="1">
        <v>529</v>
      </c>
      <c r="M7208" s="1">
        <v>436</v>
      </c>
      <c r="N7208" s="1">
        <v>452</v>
      </c>
      <c r="O7208" s="1">
        <v>274</v>
      </c>
      <c r="P7208" s="1">
        <v>367</v>
      </c>
      <c r="Q7208" s="2">
        <v>443.06316179053198</v>
      </c>
      <c r="R7208" s="4">
        <v>-0.14273078651912399</v>
      </c>
      <c r="S7208" s="4">
        <v>0.40895131194185003</v>
      </c>
      <c r="T7208" s="4">
        <v>-9.8699549564635405E-2</v>
      </c>
      <c r="U7208" s="4">
        <v>0.56849499924027003</v>
      </c>
      <c r="V7208" s="8" t="s">
        <v>1157</v>
      </c>
      <c r="W7208" s="8" t="s">
        <v>1157</v>
      </c>
      <c r="X7208" s="4"/>
      <c r="Y7208" s="8"/>
      <c r="Z7208" s="9">
        <v>0</v>
      </c>
      <c r="AA7208" s="9">
        <v>1</v>
      </c>
      <c r="AB7208" s="9">
        <f>AA7208-Z7208</f>
        <v>1</v>
      </c>
    </row>
    <row r="7209" spans="1:28" x14ac:dyDescent="0.2">
      <c r="A7209" s="1" t="s">
        <v>24267</v>
      </c>
      <c r="B7209" s="6" t="s">
        <v>24268</v>
      </c>
      <c r="C7209" s="1" t="s">
        <v>24269</v>
      </c>
      <c r="D7209" s="8">
        <v>12</v>
      </c>
      <c r="E7209" s="1">
        <v>95217746</v>
      </c>
      <c r="F7209" s="1">
        <v>95302799</v>
      </c>
      <c r="G7209" s="8">
        <v>1</v>
      </c>
      <c r="H7209" s="1">
        <v>733</v>
      </c>
      <c r="I7209" s="1">
        <v>619</v>
      </c>
      <c r="J7209" s="1">
        <v>534</v>
      </c>
      <c r="K7209" s="1">
        <v>722</v>
      </c>
      <c r="L7209" s="1">
        <v>663</v>
      </c>
      <c r="M7209" s="1">
        <v>543</v>
      </c>
      <c r="N7209" s="1">
        <v>664</v>
      </c>
      <c r="O7209" s="1">
        <v>420</v>
      </c>
      <c r="P7209" s="1">
        <v>559</v>
      </c>
      <c r="Q7209" s="2">
        <v>598.69542514392901</v>
      </c>
      <c r="R7209" s="4">
        <v>-0.13834323978212901</v>
      </c>
      <c r="S7209" s="4">
        <v>0.31272450178257999</v>
      </c>
      <c r="T7209" s="4">
        <v>-6.5581878858769899E-2</v>
      </c>
      <c r="U7209" s="4">
        <v>0.63253769019536998</v>
      </c>
      <c r="V7209" s="8" t="s">
        <v>1157</v>
      </c>
      <c r="W7209" s="8" t="s">
        <v>1157</v>
      </c>
      <c r="X7209" s="4"/>
      <c r="Y7209" s="8"/>
      <c r="Z7209" s="9">
        <v>0</v>
      </c>
      <c r="AA7209" s="9">
        <v>1</v>
      </c>
      <c r="AB7209" s="9">
        <f>AA7209-Z7209</f>
        <v>1</v>
      </c>
    </row>
    <row r="7210" spans="1:28" x14ac:dyDescent="0.2">
      <c r="A7210" s="1" t="s">
        <v>24264</v>
      </c>
      <c r="B7210" s="6" t="s">
        <v>24265</v>
      </c>
      <c r="C7210" s="1" t="s">
        <v>24266</v>
      </c>
      <c r="D7210" s="8">
        <v>12</v>
      </c>
      <c r="E7210" s="1">
        <v>95473520</v>
      </c>
      <c r="F7210" s="1">
        <v>95515839</v>
      </c>
      <c r="G7210" s="8">
        <v>1</v>
      </c>
      <c r="H7210" s="1">
        <v>780</v>
      </c>
      <c r="I7210" s="1">
        <v>613</v>
      </c>
      <c r="J7210" s="1">
        <v>433</v>
      </c>
      <c r="K7210" s="1">
        <v>693</v>
      </c>
      <c r="L7210" s="1">
        <v>741</v>
      </c>
      <c r="M7210" s="1">
        <v>589</v>
      </c>
      <c r="N7210" s="1">
        <v>639</v>
      </c>
      <c r="O7210" s="1">
        <v>499</v>
      </c>
      <c r="P7210" s="1">
        <v>581</v>
      </c>
      <c r="Q7210" s="2">
        <v>609.13712913397001</v>
      </c>
      <c r="R7210" s="4">
        <v>-4.6770791125117601E-3</v>
      </c>
      <c r="S7210" s="4">
        <v>0.97120045533454702</v>
      </c>
      <c r="T7210" s="4">
        <v>-9.7448436988999701E-2</v>
      </c>
      <c r="U7210" s="4">
        <v>0.45421608105197903</v>
      </c>
      <c r="V7210" s="8" t="s">
        <v>1157</v>
      </c>
      <c r="W7210" s="8" t="s">
        <v>1157</v>
      </c>
      <c r="X7210" s="4"/>
      <c r="Y7210" s="8"/>
      <c r="Z7210" s="9">
        <v>1</v>
      </c>
      <c r="AA7210" s="9">
        <v>1</v>
      </c>
      <c r="AB7210" s="9">
        <f>AA7210-Z7210</f>
        <v>0</v>
      </c>
    </row>
    <row r="7211" spans="1:28" x14ac:dyDescent="0.2">
      <c r="A7211" s="1" t="s">
        <v>24261</v>
      </c>
      <c r="B7211" s="6" t="s">
        <v>24262</v>
      </c>
      <c r="C7211" s="1" t="s">
        <v>24263</v>
      </c>
      <c r="D7211" s="8">
        <v>12</v>
      </c>
      <c r="E7211" s="1">
        <v>95516560</v>
      </c>
      <c r="F7211" s="1">
        <v>95551476</v>
      </c>
      <c r="G7211" s="8">
        <v>-1</v>
      </c>
      <c r="H7211" s="1">
        <v>33</v>
      </c>
      <c r="I7211" s="1">
        <v>29</v>
      </c>
      <c r="J7211" s="1">
        <v>23</v>
      </c>
      <c r="K7211" s="1">
        <v>30</v>
      </c>
      <c r="L7211" s="1">
        <v>28</v>
      </c>
      <c r="M7211" s="1">
        <v>23</v>
      </c>
      <c r="N7211" s="1">
        <v>37</v>
      </c>
      <c r="O7211" s="1">
        <v>32</v>
      </c>
      <c r="P7211" s="1">
        <v>28</v>
      </c>
      <c r="Q7211" s="2">
        <v>29.1481684472575</v>
      </c>
      <c r="R7211" s="4">
        <v>2.42030708353267E-2</v>
      </c>
      <c r="S7211" s="4">
        <v>0.94440092876617898</v>
      </c>
      <c r="T7211" s="4">
        <v>-0.13868934302352101</v>
      </c>
      <c r="U7211" s="4">
        <v>0.69521360101228502</v>
      </c>
      <c r="V7211" s="8" t="s">
        <v>1157</v>
      </c>
      <c r="W7211" s="8" t="s">
        <v>1157</v>
      </c>
      <c r="X7211" s="4"/>
      <c r="Y7211" s="8"/>
      <c r="Z7211" s="9">
        <v>0</v>
      </c>
      <c r="AA7211" s="9">
        <v>2</v>
      </c>
      <c r="AB7211" s="9">
        <f>AA7211-Z7211</f>
        <v>2</v>
      </c>
    </row>
    <row r="7212" spans="1:28" x14ac:dyDescent="0.2">
      <c r="A7212" s="1" t="s">
        <v>24258</v>
      </c>
      <c r="B7212" s="6" t="s">
        <v>24259</v>
      </c>
      <c r="C7212" s="1" t="s">
        <v>24260</v>
      </c>
      <c r="D7212" s="8">
        <v>12</v>
      </c>
      <c r="E7212" s="1">
        <v>95657807</v>
      </c>
      <c r="F7212" s="1">
        <v>95791189</v>
      </c>
      <c r="G7212" s="8">
        <v>-1</v>
      </c>
      <c r="H7212" s="1">
        <v>41</v>
      </c>
      <c r="I7212" s="1">
        <v>34</v>
      </c>
      <c r="J7212" s="1">
        <v>14</v>
      </c>
      <c r="K7212" s="1">
        <v>28</v>
      </c>
      <c r="L7212" s="1">
        <v>36</v>
      </c>
      <c r="M7212" s="1">
        <v>16</v>
      </c>
      <c r="N7212" s="1">
        <v>25</v>
      </c>
      <c r="O7212" s="1">
        <v>16</v>
      </c>
      <c r="P7212" s="1">
        <v>31</v>
      </c>
      <c r="Q7212" s="2">
        <v>26.0066596351055</v>
      </c>
      <c r="R7212" s="4">
        <v>5.27065219882277E-2</v>
      </c>
      <c r="S7212" s="4">
        <v>0.89434200016341703</v>
      </c>
      <c r="T7212" s="4">
        <v>-0.31734023609043399</v>
      </c>
      <c r="U7212" s="4">
        <v>0.437746120785652</v>
      </c>
      <c r="V7212" s="8" t="s">
        <v>1157</v>
      </c>
      <c r="W7212" s="8" t="s">
        <v>1157</v>
      </c>
      <c r="X7212" s="4"/>
      <c r="Y7212" s="8"/>
      <c r="Z7212" s="9">
        <v>0</v>
      </c>
      <c r="AA7212" s="9">
        <v>3</v>
      </c>
      <c r="AB7212" s="9">
        <f>AA7212-Z7212</f>
        <v>3</v>
      </c>
    </row>
    <row r="7213" spans="1:28" x14ac:dyDescent="0.2">
      <c r="A7213" s="1" t="s">
        <v>24255</v>
      </c>
      <c r="B7213" s="6" t="s">
        <v>24256</v>
      </c>
      <c r="C7213" s="1" t="s">
        <v>24257</v>
      </c>
      <c r="D7213" s="8">
        <v>12</v>
      </c>
      <c r="E7213" s="1">
        <v>95858952</v>
      </c>
      <c r="F7213" s="1">
        <v>95903828</v>
      </c>
      <c r="G7213" s="8">
        <v>1</v>
      </c>
      <c r="H7213" s="1">
        <v>260</v>
      </c>
      <c r="I7213" s="1">
        <v>145</v>
      </c>
      <c r="J7213" s="1">
        <v>109</v>
      </c>
      <c r="K7213" s="1">
        <v>213</v>
      </c>
      <c r="L7213" s="1">
        <v>183</v>
      </c>
      <c r="M7213" s="1">
        <v>166</v>
      </c>
      <c r="N7213" s="1">
        <v>148</v>
      </c>
      <c r="O7213" s="1">
        <v>115</v>
      </c>
      <c r="P7213" s="1">
        <v>141</v>
      </c>
      <c r="Q7213" s="2">
        <v>160.01389247826501</v>
      </c>
      <c r="R7213" s="4">
        <v>-0.28924872669787299</v>
      </c>
      <c r="S7213" s="4">
        <v>0.13946326768504899</v>
      </c>
      <c r="T7213" s="4">
        <v>-0.26272382941413602</v>
      </c>
      <c r="U7213" s="4">
        <v>0.18111456727195799</v>
      </c>
      <c r="V7213" s="8" t="s">
        <v>1157</v>
      </c>
      <c r="W7213" s="8" t="s">
        <v>1157</v>
      </c>
      <c r="X7213" s="4"/>
      <c r="Y7213" s="8"/>
      <c r="Z7213" s="9">
        <v>0</v>
      </c>
      <c r="AA7213" s="9">
        <v>3</v>
      </c>
      <c r="AB7213" s="9">
        <f>AA7213-Z7213</f>
        <v>3</v>
      </c>
    </row>
    <row r="7214" spans="1:28" x14ac:dyDescent="0.2">
      <c r="A7214" s="1" t="s">
        <v>24252</v>
      </c>
      <c r="B7214" s="6" t="s">
        <v>24253</v>
      </c>
      <c r="C7214" s="1" t="s">
        <v>24254</v>
      </c>
      <c r="D7214" s="8">
        <v>12</v>
      </c>
      <c r="E7214" s="1">
        <v>95943331</v>
      </c>
      <c r="F7214" s="1">
        <v>95968720</v>
      </c>
      <c r="G7214" s="8">
        <v>1</v>
      </c>
      <c r="H7214" s="1">
        <v>28</v>
      </c>
      <c r="I7214" s="1">
        <v>20</v>
      </c>
      <c r="J7214" s="1">
        <v>24</v>
      </c>
      <c r="K7214" s="1">
        <v>16</v>
      </c>
      <c r="L7214" s="1">
        <v>17</v>
      </c>
      <c r="M7214" s="1">
        <v>19</v>
      </c>
      <c r="N7214" s="1">
        <v>14</v>
      </c>
      <c r="O7214" s="1">
        <v>13</v>
      </c>
      <c r="P7214" s="1">
        <v>20</v>
      </c>
      <c r="Q7214" s="2">
        <v>18.997697968562701</v>
      </c>
      <c r="R7214" s="4">
        <v>-1.14435949261531E-2</v>
      </c>
      <c r="S7214" s="4">
        <v>0.97927102046191195</v>
      </c>
      <c r="T7214" s="4">
        <v>0.44903790242800401</v>
      </c>
      <c r="U7214" s="4">
        <v>0.29646007181605599</v>
      </c>
      <c r="V7214" s="8" t="s">
        <v>1157</v>
      </c>
      <c r="W7214" s="8" t="s">
        <v>1157</v>
      </c>
      <c r="X7214" s="4"/>
      <c r="Y7214" s="8"/>
      <c r="Z7214" s="9">
        <v>0</v>
      </c>
      <c r="AA7214" s="9">
        <v>4</v>
      </c>
      <c r="AB7214" s="9">
        <f>AA7214-Z7214</f>
        <v>4</v>
      </c>
    </row>
    <row r="7215" spans="1:28" x14ac:dyDescent="0.2">
      <c r="A7215" s="1" t="s">
        <v>33561</v>
      </c>
      <c r="B7215" s="6" t="s">
        <v>33562</v>
      </c>
      <c r="C7215" s="1" t="s">
        <v>33563</v>
      </c>
      <c r="D7215" s="8">
        <v>12</v>
      </c>
      <c r="E7215" s="1">
        <v>95972662</v>
      </c>
      <c r="F7215" s="1">
        <v>95996365</v>
      </c>
      <c r="G7215" s="8">
        <v>-1</v>
      </c>
      <c r="H7215" s="1">
        <v>318</v>
      </c>
      <c r="I7215" s="1">
        <v>318</v>
      </c>
      <c r="J7215" s="1">
        <v>283</v>
      </c>
      <c r="K7215" s="1">
        <v>385</v>
      </c>
      <c r="L7215" s="1">
        <v>283</v>
      </c>
      <c r="M7215" s="1">
        <v>308</v>
      </c>
      <c r="N7215" s="1">
        <v>295</v>
      </c>
      <c r="O7215" s="1">
        <v>184</v>
      </c>
      <c r="P7215" s="1">
        <v>193</v>
      </c>
      <c r="Q7215" s="2">
        <v>281.95122961481297</v>
      </c>
      <c r="R7215" s="4">
        <v>-0.16396655657491299</v>
      </c>
      <c r="S7215" s="4">
        <v>0.42815766036383002</v>
      </c>
      <c r="T7215" s="4">
        <v>-3.0993743823384198E-2</v>
      </c>
      <c r="U7215" s="4">
        <v>0.88088344565749799</v>
      </c>
      <c r="V7215" s="8" t="s">
        <v>1157</v>
      </c>
      <c r="W7215" s="8" t="s">
        <v>1157</v>
      </c>
      <c r="X7215" s="4"/>
      <c r="Y7215" s="8"/>
      <c r="Z7215" s="9">
        <v>0</v>
      </c>
      <c r="AA7215" s="9">
        <v>4</v>
      </c>
      <c r="AB7215" s="9">
        <f>AA7215-Z7215</f>
        <v>4</v>
      </c>
    </row>
    <row r="7216" spans="1:28" x14ac:dyDescent="0.2">
      <c r="A7216" s="1" t="s">
        <v>24249</v>
      </c>
      <c r="B7216" s="6" t="s">
        <v>24250</v>
      </c>
      <c r="C7216" s="1" t="s">
        <v>24251</v>
      </c>
      <c r="D7216" s="8">
        <v>12</v>
      </c>
      <c r="E7216" s="1">
        <v>96000753</v>
      </c>
      <c r="F7216" s="1">
        <v>96043520</v>
      </c>
      <c r="G7216" s="8">
        <v>-1</v>
      </c>
      <c r="H7216" s="1">
        <v>4977</v>
      </c>
      <c r="I7216" s="1">
        <v>3994</v>
      </c>
      <c r="J7216" s="1">
        <v>3419</v>
      </c>
      <c r="K7216" s="1">
        <v>5877</v>
      </c>
      <c r="L7216" s="1">
        <v>4571</v>
      </c>
      <c r="M7216" s="1">
        <v>3785</v>
      </c>
      <c r="N7216" s="1">
        <v>4299</v>
      </c>
      <c r="O7216" s="1">
        <v>2685</v>
      </c>
      <c r="P7216" s="1">
        <v>3109</v>
      </c>
      <c r="Q7216" s="2">
        <v>3998.4082368477402</v>
      </c>
      <c r="R7216" s="4">
        <v>-0.249815359623448</v>
      </c>
      <c r="S7216" s="4">
        <v>8.4231845803843797E-2</v>
      </c>
      <c r="T7216" s="4">
        <v>-0.23903819268866799</v>
      </c>
      <c r="U7216" s="4">
        <v>9.8609864698450303E-2</v>
      </c>
      <c r="V7216" s="8" t="s">
        <v>1157</v>
      </c>
      <c r="W7216" s="8" t="s">
        <v>1157</v>
      </c>
      <c r="X7216" s="4"/>
      <c r="Y7216" s="8"/>
      <c r="Z7216" s="9">
        <v>1</v>
      </c>
      <c r="AA7216" s="9">
        <v>3</v>
      </c>
      <c r="AB7216" s="9">
        <f>AA7216-Z7216</f>
        <v>2</v>
      </c>
    </row>
    <row r="7217" spans="1:28" x14ac:dyDescent="0.2">
      <c r="A7217" s="1" t="s">
        <v>24243</v>
      </c>
      <c r="B7217" s="6" t="s">
        <v>24244</v>
      </c>
      <c r="C7217" s="1" t="s">
        <v>24245</v>
      </c>
      <c r="D7217" s="8">
        <v>12</v>
      </c>
      <c r="E7217" s="1">
        <v>96194375</v>
      </c>
      <c r="F7217" s="1">
        <v>96269824</v>
      </c>
      <c r="G7217" s="8">
        <v>1</v>
      </c>
      <c r="H7217" s="1">
        <v>897</v>
      </c>
      <c r="I7217" s="1">
        <v>806</v>
      </c>
      <c r="J7217" s="1">
        <v>643</v>
      </c>
      <c r="K7217" s="1">
        <v>974</v>
      </c>
      <c r="L7217" s="1">
        <v>866</v>
      </c>
      <c r="M7217" s="1">
        <v>628</v>
      </c>
      <c r="N7217" s="1">
        <v>721</v>
      </c>
      <c r="O7217" s="1">
        <v>662</v>
      </c>
      <c r="P7217" s="1">
        <v>791</v>
      </c>
      <c r="Q7217" s="2">
        <v>767.44541116398796</v>
      </c>
      <c r="R7217" s="4">
        <v>4.3950376908218E-2</v>
      </c>
      <c r="S7217" s="4">
        <v>0.73000143466925405</v>
      </c>
      <c r="T7217" s="4">
        <v>-1.5885702792334401E-2</v>
      </c>
      <c r="U7217" s="4">
        <v>0.90106567997050901</v>
      </c>
      <c r="V7217" s="8" t="s">
        <v>1157</v>
      </c>
      <c r="W7217" s="8" t="s">
        <v>1157</v>
      </c>
      <c r="X7217" s="4"/>
      <c r="Y7217" s="8"/>
      <c r="Z7217" s="9">
        <v>1</v>
      </c>
      <c r="AA7217" s="9">
        <v>3</v>
      </c>
      <c r="AB7217" s="9">
        <f>AA7217-Z7217</f>
        <v>2</v>
      </c>
    </row>
    <row r="7218" spans="1:28" x14ac:dyDescent="0.2">
      <c r="A7218" s="1" t="s">
        <v>24240</v>
      </c>
      <c r="B7218" s="6" t="s">
        <v>24241</v>
      </c>
      <c r="C7218" s="1" t="s">
        <v>24242</v>
      </c>
      <c r="D7218" s="8">
        <v>12</v>
      </c>
      <c r="E7218" s="1">
        <v>96278261</v>
      </c>
      <c r="F7218" s="1">
        <v>96400480</v>
      </c>
      <c r="G7218" s="8">
        <v>-1</v>
      </c>
      <c r="H7218" s="1">
        <v>1432</v>
      </c>
      <c r="I7218" s="1">
        <v>1138</v>
      </c>
      <c r="J7218" s="1">
        <v>1046</v>
      </c>
      <c r="K7218" s="1">
        <v>1198</v>
      </c>
      <c r="L7218" s="1">
        <v>1214</v>
      </c>
      <c r="M7218" s="1">
        <v>1016</v>
      </c>
      <c r="N7218" s="1">
        <v>1135</v>
      </c>
      <c r="O7218" s="1">
        <v>822</v>
      </c>
      <c r="P7218" s="1">
        <v>1052</v>
      </c>
      <c r="Q7218" s="2">
        <v>1106.09667958512</v>
      </c>
      <c r="R7218" s="4">
        <v>-6.2506721462907006E-2</v>
      </c>
      <c r="S7218" s="4">
        <v>0.63064565129879202</v>
      </c>
      <c r="T7218" s="4">
        <v>3.9513433579686702E-2</v>
      </c>
      <c r="U7218" s="4">
        <v>0.76119052700307199</v>
      </c>
      <c r="V7218" s="8" t="s">
        <v>1157</v>
      </c>
      <c r="W7218" s="8" t="s">
        <v>1157</v>
      </c>
      <c r="X7218" s="4"/>
      <c r="Y7218" s="8"/>
      <c r="Z7218" s="9">
        <v>1</v>
      </c>
      <c r="AA7218" s="9">
        <v>3</v>
      </c>
      <c r="AB7218" s="9">
        <f>AA7218-Z7218</f>
        <v>2</v>
      </c>
    </row>
    <row r="7219" spans="1:28" x14ac:dyDescent="0.2">
      <c r="A7219" s="1" t="s">
        <v>24234</v>
      </c>
      <c r="B7219" s="6" t="s">
        <v>24235</v>
      </c>
      <c r="C7219" s="1" t="s">
        <v>24236</v>
      </c>
      <c r="D7219" s="8">
        <v>12</v>
      </c>
      <c r="E7219" s="1">
        <v>96907224</v>
      </c>
      <c r="F7219" s="1">
        <v>96953780</v>
      </c>
      <c r="G7219" s="8">
        <v>1</v>
      </c>
      <c r="H7219" s="1">
        <v>507</v>
      </c>
      <c r="I7219" s="1">
        <v>471</v>
      </c>
      <c r="J7219" s="1">
        <v>382</v>
      </c>
      <c r="K7219" s="1">
        <v>471</v>
      </c>
      <c r="L7219" s="1">
        <v>486</v>
      </c>
      <c r="M7219" s="1">
        <v>330</v>
      </c>
      <c r="N7219" s="1">
        <v>492</v>
      </c>
      <c r="O7219" s="1">
        <v>256</v>
      </c>
      <c r="P7219" s="1">
        <v>329</v>
      </c>
      <c r="Q7219" s="2">
        <v>407.98628904198301</v>
      </c>
      <c r="R7219" s="4">
        <v>-0.11360325454937199</v>
      </c>
      <c r="S7219" s="4">
        <v>0.55079553656292402</v>
      </c>
      <c r="T7219" s="4">
        <v>-0.18806502484013499</v>
      </c>
      <c r="U7219" s="4">
        <v>0.32493523113309702</v>
      </c>
      <c r="V7219" s="8" t="s">
        <v>1157</v>
      </c>
      <c r="W7219" s="8" t="s">
        <v>1157</v>
      </c>
      <c r="X7219" s="4"/>
      <c r="Y7219" s="8"/>
      <c r="Z7219" s="9">
        <v>0</v>
      </c>
      <c r="AA7219" s="9">
        <v>1</v>
      </c>
      <c r="AB7219" s="9">
        <f>AA7219-Z7219</f>
        <v>1</v>
      </c>
    </row>
    <row r="7220" spans="1:28" x14ac:dyDescent="0.2">
      <c r="A7220" s="1" t="s">
        <v>24228</v>
      </c>
      <c r="B7220" s="6" t="s">
        <v>24229</v>
      </c>
      <c r="C7220" s="1" t="s">
        <v>24230</v>
      </c>
      <c r="D7220" s="8">
        <v>12</v>
      </c>
      <c r="E7220" s="1">
        <v>98515579</v>
      </c>
      <c r="F7220" s="1">
        <v>98550351</v>
      </c>
      <c r="G7220" s="8">
        <v>1</v>
      </c>
      <c r="H7220" s="1">
        <v>2535</v>
      </c>
      <c r="I7220" s="1">
        <v>1877</v>
      </c>
      <c r="J7220" s="1">
        <v>1795</v>
      </c>
      <c r="K7220" s="1">
        <v>2683</v>
      </c>
      <c r="L7220" s="1">
        <v>2373</v>
      </c>
      <c r="M7220" s="1">
        <v>1932</v>
      </c>
      <c r="N7220" s="1">
        <v>2422</v>
      </c>
      <c r="O7220" s="1">
        <v>2270</v>
      </c>
      <c r="P7220" s="1">
        <v>2434</v>
      </c>
      <c r="Q7220" s="2">
        <v>2242.7727629001502</v>
      </c>
      <c r="R7220" s="4">
        <v>-3.0448336228373101E-2</v>
      </c>
      <c r="S7220" s="4">
        <v>0.833297644758072</v>
      </c>
      <c r="T7220" s="4">
        <v>-1.09652426178678E-2</v>
      </c>
      <c r="U7220" s="4">
        <v>0.93960983517129504</v>
      </c>
      <c r="V7220" s="8" t="s">
        <v>1157</v>
      </c>
      <c r="W7220" s="8" t="s">
        <v>1157</v>
      </c>
      <c r="X7220" s="4"/>
      <c r="Y7220" s="8"/>
      <c r="Z7220" s="9">
        <v>1</v>
      </c>
      <c r="AA7220" s="9">
        <v>2</v>
      </c>
      <c r="AB7220" s="9">
        <f>AA7220-Z7220</f>
        <v>1</v>
      </c>
    </row>
    <row r="7221" spans="1:28" x14ac:dyDescent="0.2">
      <c r="A7221" s="1" t="s">
        <v>24225</v>
      </c>
      <c r="B7221" s="6" t="s">
        <v>24226</v>
      </c>
      <c r="C7221" s="1" t="s">
        <v>24227</v>
      </c>
      <c r="D7221" s="8">
        <v>12</v>
      </c>
      <c r="E7221" s="1">
        <v>98593591</v>
      </c>
      <c r="F7221" s="1">
        <v>98606379</v>
      </c>
      <c r="G7221" s="8">
        <v>1</v>
      </c>
      <c r="H7221" s="1">
        <v>3285</v>
      </c>
      <c r="I7221" s="1">
        <v>2348</v>
      </c>
      <c r="J7221" s="1">
        <v>1945</v>
      </c>
      <c r="K7221" s="1">
        <v>3305</v>
      </c>
      <c r="L7221" s="1">
        <v>2785</v>
      </c>
      <c r="M7221" s="1">
        <v>1909</v>
      </c>
      <c r="N7221" s="1">
        <v>2560</v>
      </c>
      <c r="O7221" s="1">
        <v>3621</v>
      </c>
      <c r="P7221" s="1">
        <v>3491</v>
      </c>
      <c r="Q7221" s="2">
        <v>2792.2526394973202</v>
      </c>
      <c r="R7221" s="4">
        <v>0.16429663796858199</v>
      </c>
      <c r="S7221" s="4">
        <v>0.454434176080805</v>
      </c>
      <c r="T7221" s="4">
        <v>-1.16297853756072E-2</v>
      </c>
      <c r="U7221" s="4">
        <v>0.95779377640218299</v>
      </c>
      <c r="V7221" s="8" t="s">
        <v>1157</v>
      </c>
      <c r="W7221" s="8" t="s">
        <v>1157</v>
      </c>
      <c r="X7221" s="4"/>
      <c r="Y7221" s="8"/>
      <c r="Z7221" s="9">
        <v>1</v>
      </c>
      <c r="AA7221" s="9">
        <v>2</v>
      </c>
      <c r="AB7221" s="9">
        <f>AA7221-Z7221</f>
        <v>1</v>
      </c>
    </row>
    <row r="7222" spans="1:28" x14ac:dyDescent="0.2">
      <c r="A7222" s="1" t="s">
        <v>24222</v>
      </c>
      <c r="B7222" s="6" t="s">
        <v>24223</v>
      </c>
      <c r="C7222" s="1" t="s">
        <v>24224</v>
      </c>
      <c r="D7222" s="8">
        <v>12</v>
      </c>
      <c r="E7222" s="1">
        <v>98613405</v>
      </c>
      <c r="F7222" s="1">
        <v>98645113</v>
      </c>
      <c r="G7222" s="8">
        <v>-1</v>
      </c>
      <c r="H7222" s="1">
        <v>217</v>
      </c>
      <c r="I7222" s="1">
        <v>143</v>
      </c>
      <c r="J7222" s="1">
        <v>124</v>
      </c>
      <c r="K7222" s="1">
        <v>175</v>
      </c>
      <c r="L7222" s="1">
        <v>202</v>
      </c>
      <c r="M7222" s="1">
        <v>147</v>
      </c>
      <c r="N7222" s="1">
        <v>199</v>
      </c>
      <c r="O7222" s="1">
        <v>182</v>
      </c>
      <c r="P7222" s="1">
        <v>207</v>
      </c>
      <c r="Q7222" s="2">
        <v>176.034782056745</v>
      </c>
      <c r="R7222" s="4">
        <v>2.5850280949328501E-2</v>
      </c>
      <c r="S7222" s="4">
        <v>0.90202617849101496</v>
      </c>
      <c r="T7222" s="4">
        <v>-1.45145188582574E-2</v>
      </c>
      <c r="U7222" s="4">
        <v>0.945162801461363</v>
      </c>
      <c r="V7222" s="8" t="s">
        <v>1157</v>
      </c>
      <c r="W7222" s="8" t="s">
        <v>1157</v>
      </c>
      <c r="X7222" s="4"/>
      <c r="Y7222" s="8"/>
      <c r="Z7222" s="9">
        <v>0</v>
      </c>
      <c r="AA7222" s="9">
        <v>2</v>
      </c>
      <c r="AB7222" s="9">
        <f>AA7222-Z7222</f>
        <v>2</v>
      </c>
    </row>
    <row r="7223" spans="1:28" x14ac:dyDescent="0.2">
      <c r="A7223" s="1" t="s">
        <v>24216</v>
      </c>
      <c r="B7223" s="6" t="s">
        <v>24217</v>
      </c>
      <c r="C7223" s="1" t="s">
        <v>24218</v>
      </c>
      <c r="D7223" s="8">
        <v>12</v>
      </c>
      <c r="E7223" s="1">
        <v>98645290</v>
      </c>
      <c r="F7223" s="1">
        <v>98735433</v>
      </c>
      <c r="G7223" s="8">
        <v>1</v>
      </c>
      <c r="H7223" s="1">
        <v>2494</v>
      </c>
      <c r="I7223" s="1">
        <v>1979</v>
      </c>
      <c r="J7223" s="1">
        <v>1791</v>
      </c>
      <c r="K7223" s="1">
        <v>2554</v>
      </c>
      <c r="L7223" s="1">
        <v>2287</v>
      </c>
      <c r="M7223" s="1">
        <v>1781</v>
      </c>
      <c r="N7223" s="1">
        <v>2272</v>
      </c>
      <c r="O7223" s="1">
        <v>1519</v>
      </c>
      <c r="P7223" s="1">
        <v>1898</v>
      </c>
      <c r="Q7223" s="2">
        <v>2036.43633891066</v>
      </c>
      <c r="R7223" s="4">
        <v>-0.159992225371695</v>
      </c>
      <c r="S7223" s="4">
        <v>0.17287094371702399</v>
      </c>
      <c r="T7223" s="4">
        <v>-0.111713886090748</v>
      </c>
      <c r="U7223" s="4">
        <v>0.34150687875221503</v>
      </c>
      <c r="V7223" s="8" t="s">
        <v>1157</v>
      </c>
      <c r="W7223" s="8" t="s">
        <v>1157</v>
      </c>
      <c r="X7223" s="4"/>
      <c r="Y7223" s="8"/>
      <c r="Z7223" s="9">
        <v>0</v>
      </c>
      <c r="AA7223" s="9">
        <v>2</v>
      </c>
      <c r="AB7223" s="9">
        <f>AA7223-Z7223</f>
        <v>2</v>
      </c>
    </row>
    <row r="7224" spans="1:28" x14ac:dyDescent="0.2">
      <c r="A7224" s="1" t="s">
        <v>24213</v>
      </c>
      <c r="B7224" s="6" t="s">
        <v>24214</v>
      </c>
      <c r="C7224" s="1" t="s">
        <v>24215</v>
      </c>
      <c r="D7224" s="8">
        <v>12</v>
      </c>
      <c r="E7224" s="1">
        <v>98726457</v>
      </c>
      <c r="F7224" s="1">
        <v>99984936</v>
      </c>
      <c r="G7224" s="8">
        <v>-1</v>
      </c>
      <c r="H7224" s="1">
        <v>22</v>
      </c>
      <c r="I7224" s="1">
        <v>26</v>
      </c>
      <c r="J7224" s="1">
        <v>33</v>
      </c>
      <c r="K7224" s="1">
        <v>30</v>
      </c>
      <c r="L7224" s="1">
        <v>27</v>
      </c>
      <c r="M7224" s="1">
        <v>27</v>
      </c>
      <c r="N7224" s="1">
        <v>30</v>
      </c>
      <c r="O7224" s="1">
        <v>30</v>
      </c>
      <c r="P7224" s="1">
        <v>28</v>
      </c>
      <c r="Q7224" s="2">
        <v>28.470550956852701</v>
      </c>
      <c r="R7224" s="4">
        <v>0.209703576757344</v>
      </c>
      <c r="S7224" s="4">
        <v>0.56592030421239903</v>
      </c>
      <c r="T7224" s="4">
        <v>0.40659836349165801</v>
      </c>
      <c r="U7224" s="4">
        <v>0.26307416174419501</v>
      </c>
      <c r="V7224" s="8" t="s">
        <v>1157</v>
      </c>
      <c r="W7224" s="8" t="s">
        <v>1157</v>
      </c>
      <c r="X7224" s="4"/>
      <c r="Y7224" s="8"/>
      <c r="Z7224" s="9">
        <v>0</v>
      </c>
      <c r="AA7224" s="9">
        <v>3</v>
      </c>
      <c r="AB7224" s="9">
        <f>AA7224-Z7224</f>
        <v>3</v>
      </c>
    </row>
    <row r="7225" spans="1:28" x14ac:dyDescent="0.2">
      <c r="A7225" s="1" t="s">
        <v>25965</v>
      </c>
      <c r="B7225" s="6" t="s">
        <v>25966</v>
      </c>
      <c r="C7225" s="1" t="s">
        <v>25967</v>
      </c>
      <c r="D7225" s="8">
        <v>12</v>
      </c>
      <c r="E7225" s="1">
        <v>100028455</v>
      </c>
      <c r="F7225" s="1">
        <v>100142874</v>
      </c>
      <c r="G7225" s="8">
        <v>-1</v>
      </c>
      <c r="H7225" s="1">
        <v>928</v>
      </c>
      <c r="I7225" s="1">
        <v>791</v>
      </c>
      <c r="J7225" s="1">
        <v>675</v>
      </c>
      <c r="K7225" s="1">
        <v>798</v>
      </c>
      <c r="L7225" s="1">
        <v>837</v>
      </c>
      <c r="M7225" s="1">
        <v>624</v>
      </c>
      <c r="N7225" s="1">
        <v>775</v>
      </c>
      <c r="O7225" s="1">
        <v>474</v>
      </c>
      <c r="P7225" s="1">
        <v>546</v>
      </c>
      <c r="Q7225" s="2">
        <v>706.62584066590898</v>
      </c>
      <c r="R7225" s="4">
        <v>-7.77882249300057E-2</v>
      </c>
      <c r="S7225" s="4">
        <v>0.64958896499507801</v>
      </c>
      <c r="T7225" s="4">
        <v>-0.122283743092237</v>
      </c>
      <c r="U7225" s="4">
        <v>0.47594640895472801</v>
      </c>
      <c r="V7225" s="8" t="s">
        <v>1157</v>
      </c>
      <c r="W7225" s="8" t="s">
        <v>1157</v>
      </c>
      <c r="X7225" s="4"/>
      <c r="Y7225" s="8"/>
      <c r="Z7225" s="9">
        <v>0</v>
      </c>
      <c r="AA7225" s="9">
        <v>1</v>
      </c>
      <c r="AB7225" s="9">
        <f>AA7225-Z7225</f>
        <v>1</v>
      </c>
    </row>
    <row r="7226" spans="1:28" x14ac:dyDescent="0.2">
      <c r="A7226" s="1" t="s">
        <v>25962</v>
      </c>
      <c r="B7226" s="6" t="s">
        <v>25963</v>
      </c>
      <c r="C7226" s="1" t="s">
        <v>25964</v>
      </c>
      <c r="D7226" s="8">
        <v>12</v>
      </c>
      <c r="E7226" s="1">
        <v>100199122</v>
      </c>
      <c r="F7226" s="1">
        <v>100241865</v>
      </c>
      <c r="G7226" s="8">
        <v>1</v>
      </c>
      <c r="H7226" s="1">
        <v>482</v>
      </c>
      <c r="I7226" s="1">
        <v>314</v>
      </c>
      <c r="J7226" s="1">
        <v>249</v>
      </c>
      <c r="K7226" s="1">
        <v>407</v>
      </c>
      <c r="L7226" s="1">
        <v>349</v>
      </c>
      <c r="M7226" s="1">
        <v>207</v>
      </c>
      <c r="N7226" s="1">
        <v>364</v>
      </c>
      <c r="O7226" s="1">
        <v>318</v>
      </c>
      <c r="P7226" s="1">
        <v>385</v>
      </c>
      <c r="Q7226" s="2">
        <v>336.295728366432</v>
      </c>
      <c r="R7226" s="4">
        <v>-0.15102776124696601</v>
      </c>
      <c r="S7226" s="4">
        <v>0.43733385199418601</v>
      </c>
      <c r="T7226" s="4">
        <v>-0.26562439251685899</v>
      </c>
      <c r="U7226" s="4">
        <v>0.17394350477335099</v>
      </c>
      <c r="V7226" s="8" t="s">
        <v>1157</v>
      </c>
      <c r="W7226" s="8" t="s">
        <v>1157</v>
      </c>
      <c r="X7226" s="4"/>
      <c r="Y7226" s="8"/>
      <c r="Z7226" s="9">
        <v>1</v>
      </c>
      <c r="AA7226" s="9">
        <v>1</v>
      </c>
      <c r="AB7226" s="9">
        <f>AA7226-Z7226</f>
        <v>0</v>
      </c>
    </row>
    <row r="7227" spans="1:28" x14ac:dyDescent="0.2">
      <c r="A7227" s="1" t="s">
        <v>25959</v>
      </c>
      <c r="B7227" s="6" t="s">
        <v>25960</v>
      </c>
      <c r="C7227" s="1" t="s">
        <v>25961</v>
      </c>
      <c r="D7227" s="8">
        <v>12</v>
      </c>
      <c r="E7227" s="1">
        <v>100267140</v>
      </c>
      <c r="F7227" s="1">
        <v>100341715</v>
      </c>
      <c r="G7227" s="8">
        <v>1</v>
      </c>
      <c r="H7227" s="1">
        <v>985</v>
      </c>
      <c r="I7227" s="1">
        <v>890</v>
      </c>
      <c r="J7227" s="1">
        <v>698</v>
      </c>
      <c r="K7227" s="1">
        <v>1124</v>
      </c>
      <c r="L7227" s="1">
        <v>956</v>
      </c>
      <c r="M7227" s="1">
        <v>728</v>
      </c>
      <c r="N7227" s="1">
        <v>1003</v>
      </c>
      <c r="O7227" s="1">
        <v>541</v>
      </c>
      <c r="P7227" s="1">
        <v>692</v>
      </c>
      <c r="Q7227" s="2">
        <v>831.66977650908996</v>
      </c>
      <c r="R7227" s="4">
        <v>-0.214112838084109</v>
      </c>
      <c r="S7227" s="4">
        <v>0.17061373033197899</v>
      </c>
      <c r="T7227" s="4">
        <v>-0.25007364748375799</v>
      </c>
      <c r="U7227" s="4">
        <v>0.110200208530448</v>
      </c>
      <c r="V7227" s="8" t="s">
        <v>1157</v>
      </c>
      <c r="W7227" s="8" t="s">
        <v>1157</v>
      </c>
      <c r="X7227" s="4"/>
      <c r="Y7227" s="8"/>
      <c r="Z7227" s="9">
        <v>0</v>
      </c>
      <c r="AA7227" s="9">
        <v>1</v>
      </c>
      <c r="AB7227" s="9">
        <f>AA7227-Z7227</f>
        <v>1</v>
      </c>
    </row>
    <row r="7228" spans="1:28" x14ac:dyDescent="0.2">
      <c r="A7228" s="1" t="s">
        <v>25956</v>
      </c>
      <c r="B7228" s="6" t="s">
        <v>25957</v>
      </c>
      <c r="C7228" s="1" t="s">
        <v>25958</v>
      </c>
      <c r="D7228" s="8">
        <v>12</v>
      </c>
      <c r="E7228" s="1">
        <v>100573683</v>
      </c>
      <c r="F7228" s="1">
        <v>100628288</v>
      </c>
      <c r="G7228" s="8">
        <v>1</v>
      </c>
      <c r="H7228" s="1">
        <v>30</v>
      </c>
      <c r="I7228" s="1">
        <v>29</v>
      </c>
      <c r="J7228" s="1">
        <v>22</v>
      </c>
      <c r="K7228" s="1">
        <v>39</v>
      </c>
      <c r="L7228" s="1">
        <v>35</v>
      </c>
      <c r="M7228" s="1">
        <v>25</v>
      </c>
      <c r="N7228" s="1">
        <v>22</v>
      </c>
      <c r="O7228" s="1">
        <v>37</v>
      </c>
      <c r="P7228" s="1">
        <v>19</v>
      </c>
      <c r="Q7228" s="2">
        <v>28.421809368520599</v>
      </c>
      <c r="R7228" s="4">
        <v>0.36440875610456103</v>
      </c>
      <c r="S7228" s="4">
        <v>0.29966333700159098</v>
      </c>
      <c r="T7228" s="4">
        <v>-0.14308603142002399</v>
      </c>
      <c r="U7228" s="4">
        <v>0.69635036609246503</v>
      </c>
      <c r="V7228" s="8" t="s">
        <v>1157</v>
      </c>
      <c r="W7228" s="8" t="s">
        <v>1157</v>
      </c>
      <c r="X7228" s="4"/>
      <c r="Y7228" s="8"/>
      <c r="Z7228" s="9">
        <v>0</v>
      </c>
      <c r="AA7228" s="9">
        <v>1</v>
      </c>
      <c r="AB7228" s="9">
        <f>AA7228-Z7228</f>
        <v>1</v>
      </c>
    </row>
    <row r="7229" spans="1:28" x14ac:dyDescent="0.2">
      <c r="A7229" s="1" t="s">
        <v>25947</v>
      </c>
      <c r="B7229" s="6" t="s">
        <v>25948</v>
      </c>
      <c r="C7229" s="1" t="s">
        <v>25949</v>
      </c>
      <c r="D7229" s="8">
        <v>12</v>
      </c>
      <c r="E7229" s="1">
        <v>101280105</v>
      </c>
      <c r="F7229" s="1">
        <v>101386618</v>
      </c>
      <c r="G7229" s="8">
        <v>1</v>
      </c>
      <c r="H7229" s="1">
        <v>672</v>
      </c>
      <c r="I7229" s="1">
        <v>580</v>
      </c>
      <c r="J7229" s="1">
        <v>526</v>
      </c>
      <c r="K7229" s="1">
        <v>666</v>
      </c>
      <c r="L7229" s="1">
        <v>646</v>
      </c>
      <c r="M7229" s="1">
        <v>494</v>
      </c>
      <c r="N7229" s="1">
        <v>611</v>
      </c>
      <c r="O7229" s="1">
        <v>482</v>
      </c>
      <c r="P7229" s="1">
        <v>538</v>
      </c>
      <c r="Q7229" s="2">
        <v>574.57239044292805</v>
      </c>
      <c r="R7229" s="4">
        <v>-4.8067767150969396E-3</v>
      </c>
      <c r="S7229" s="4">
        <v>0.97013241331189504</v>
      </c>
      <c r="T7229" s="4">
        <v>-1.33223038150276E-2</v>
      </c>
      <c r="U7229" s="4">
        <v>0.91760989501113099</v>
      </c>
      <c r="V7229" s="8" t="s">
        <v>1157</v>
      </c>
      <c r="W7229" s="8" t="s">
        <v>1157</v>
      </c>
      <c r="X7229" s="4"/>
      <c r="Y7229" s="8"/>
      <c r="Z7229" s="9">
        <v>0</v>
      </c>
      <c r="AA7229" s="9">
        <v>0</v>
      </c>
      <c r="AB7229" s="9">
        <f>AA7229-Z7229</f>
        <v>0</v>
      </c>
    </row>
    <row r="7230" spans="1:28" x14ac:dyDescent="0.2">
      <c r="A7230" s="1" t="s">
        <v>25944</v>
      </c>
      <c r="B7230" s="6" t="s">
        <v>25945</v>
      </c>
      <c r="C7230" s="1" t="s">
        <v>25946</v>
      </c>
      <c r="D7230" s="8">
        <v>12</v>
      </c>
      <c r="E7230" s="1">
        <v>101393116</v>
      </c>
      <c r="F7230" s="1">
        <v>101407772</v>
      </c>
      <c r="G7230" s="8">
        <v>-1</v>
      </c>
      <c r="H7230" s="1">
        <v>625</v>
      </c>
      <c r="I7230" s="1">
        <v>469</v>
      </c>
      <c r="J7230" s="1">
        <v>418</v>
      </c>
      <c r="K7230" s="1">
        <v>644</v>
      </c>
      <c r="L7230" s="1">
        <v>558</v>
      </c>
      <c r="M7230" s="1">
        <v>410</v>
      </c>
      <c r="N7230" s="1">
        <v>498</v>
      </c>
      <c r="O7230" s="1">
        <v>361</v>
      </c>
      <c r="P7230" s="1">
        <v>470</v>
      </c>
      <c r="Q7230" s="2">
        <v>486.64036720209998</v>
      </c>
      <c r="R7230" s="4">
        <v>-0.16103540990728299</v>
      </c>
      <c r="S7230" s="4">
        <v>0.23349487347779199</v>
      </c>
      <c r="T7230" s="4">
        <v>-0.130223510016302</v>
      </c>
      <c r="U7230" s="4">
        <v>0.33645071854326902</v>
      </c>
      <c r="V7230" s="8" t="s">
        <v>1157</v>
      </c>
      <c r="W7230" s="8" t="s">
        <v>1157</v>
      </c>
      <c r="X7230" s="4"/>
      <c r="Y7230" s="8"/>
      <c r="Z7230" s="9">
        <v>0</v>
      </c>
      <c r="AA7230" s="9">
        <v>0</v>
      </c>
      <c r="AB7230" s="9">
        <f>AA7230-Z7230</f>
        <v>0</v>
      </c>
    </row>
    <row r="7231" spans="1:28" x14ac:dyDescent="0.2">
      <c r="A7231" s="1" t="s">
        <v>25941</v>
      </c>
      <c r="B7231" s="6" t="s">
        <v>25942</v>
      </c>
      <c r="C7231" s="1" t="s">
        <v>25943</v>
      </c>
      <c r="D7231" s="8">
        <v>12</v>
      </c>
      <c r="E7231" s="1">
        <v>101696947</v>
      </c>
      <c r="F7231" s="1">
        <v>101744140</v>
      </c>
      <c r="G7231" s="8">
        <v>1</v>
      </c>
      <c r="H7231" s="1">
        <v>328</v>
      </c>
      <c r="I7231" s="1">
        <v>253</v>
      </c>
      <c r="J7231" s="1">
        <v>243</v>
      </c>
      <c r="K7231" s="1">
        <v>347</v>
      </c>
      <c r="L7231" s="1">
        <v>292</v>
      </c>
      <c r="M7231" s="1">
        <v>237</v>
      </c>
      <c r="N7231" s="1">
        <v>331</v>
      </c>
      <c r="O7231" s="1">
        <v>255</v>
      </c>
      <c r="P7231" s="1">
        <v>304</v>
      </c>
      <c r="Q7231" s="2">
        <v>285.48583556732098</v>
      </c>
      <c r="R7231" s="4">
        <v>-0.14113006566724201</v>
      </c>
      <c r="S7231" s="4">
        <v>0.37351341654301701</v>
      </c>
      <c r="T7231" s="4">
        <v>-5.8473981484080097E-2</v>
      </c>
      <c r="U7231" s="4">
        <v>0.71261252932429497</v>
      </c>
      <c r="V7231" s="8" t="s">
        <v>1157</v>
      </c>
      <c r="W7231" s="8" t="s">
        <v>1157</v>
      </c>
      <c r="X7231" s="4"/>
      <c r="Y7231" s="8"/>
      <c r="Z7231" s="9">
        <v>0</v>
      </c>
      <c r="AA7231" s="9">
        <v>2</v>
      </c>
      <c r="AB7231" s="9">
        <f>AA7231-Z7231</f>
        <v>2</v>
      </c>
    </row>
    <row r="7232" spans="1:28" x14ac:dyDescent="0.2">
      <c r="A7232" s="1" t="s">
        <v>34804</v>
      </c>
      <c r="B7232" s="6" t="s">
        <v>34805</v>
      </c>
      <c r="C7232" s="1" t="s">
        <v>34806</v>
      </c>
      <c r="D7232" s="8">
        <v>12</v>
      </c>
      <c r="E7232" s="1">
        <v>101728648</v>
      </c>
      <c r="F7232" s="1">
        <v>101739472</v>
      </c>
      <c r="G7232" s="8">
        <v>-1</v>
      </c>
      <c r="H7232" s="1">
        <v>79</v>
      </c>
      <c r="I7232" s="1">
        <v>79</v>
      </c>
      <c r="J7232" s="1">
        <v>66</v>
      </c>
      <c r="K7232" s="1">
        <v>63</v>
      </c>
      <c r="L7232" s="1">
        <v>62</v>
      </c>
      <c r="M7232" s="1">
        <v>80</v>
      </c>
      <c r="N7232" s="1">
        <v>64</v>
      </c>
      <c r="O7232" s="1">
        <v>85</v>
      </c>
      <c r="P7232" s="1">
        <v>66</v>
      </c>
      <c r="Q7232" s="2">
        <v>72.049995888823204</v>
      </c>
      <c r="R7232" s="4">
        <v>0.344847094255949</v>
      </c>
      <c r="S7232" s="4">
        <v>0.17621777324926699</v>
      </c>
      <c r="T7232" s="4">
        <v>0.34800062829934802</v>
      </c>
      <c r="U7232" s="4">
        <v>0.17461393193934699</v>
      </c>
      <c r="V7232" s="8" t="s">
        <v>1157</v>
      </c>
      <c r="W7232" s="8" t="s">
        <v>1157</v>
      </c>
      <c r="X7232" s="4"/>
      <c r="Y7232" s="8"/>
      <c r="Z7232" s="9">
        <v>0</v>
      </c>
      <c r="AA7232" s="9">
        <v>2</v>
      </c>
      <c r="AB7232" s="9">
        <f>AA7232-Z7232</f>
        <v>2</v>
      </c>
    </row>
    <row r="7233" spans="1:28" x14ac:dyDescent="0.2">
      <c r="A7233" s="1" t="s">
        <v>25938</v>
      </c>
      <c r="B7233" s="6" t="s">
        <v>25939</v>
      </c>
      <c r="C7233" s="1" t="s">
        <v>25940</v>
      </c>
      <c r="D7233" s="8">
        <v>12</v>
      </c>
      <c r="E7233" s="1">
        <v>101745499</v>
      </c>
      <c r="F7233" s="1">
        <v>101830959</v>
      </c>
      <c r="G7233" s="8">
        <v>-1</v>
      </c>
      <c r="H7233" s="1">
        <v>3869</v>
      </c>
      <c r="I7233" s="1">
        <v>3102</v>
      </c>
      <c r="J7233" s="1">
        <v>2195</v>
      </c>
      <c r="K7233" s="1">
        <v>3287</v>
      </c>
      <c r="L7233" s="1">
        <v>3189</v>
      </c>
      <c r="M7233" s="1">
        <v>2353</v>
      </c>
      <c r="N7233" s="1">
        <v>2541</v>
      </c>
      <c r="O7233" s="1">
        <v>1765</v>
      </c>
      <c r="P7233" s="1">
        <v>2444</v>
      </c>
      <c r="Q7233" s="2">
        <v>2693.0512243789099</v>
      </c>
      <c r="R7233" s="4">
        <v>-8.2815237451592097E-2</v>
      </c>
      <c r="S7233" s="4">
        <v>0.59386064300593</v>
      </c>
      <c r="T7233" s="4">
        <v>-0.151413102828863</v>
      </c>
      <c r="U7233" s="4">
        <v>0.32992953682863002</v>
      </c>
      <c r="V7233" s="8" t="s">
        <v>1157</v>
      </c>
      <c r="W7233" s="8" t="s">
        <v>1157</v>
      </c>
      <c r="X7233" s="4"/>
      <c r="Y7233" s="8"/>
      <c r="Z7233" s="9">
        <v>0</v>
      </c>
      <c r="AA7233" s="9">
        <v>2</v>
      </c>
      <c r="AB7233" s="9">
        <f>AA7233-Z7233</f>
        <v>2</v>
      </c>
    </row>
    <row r="7234" spans="1:28" x14ac:dyDescent="0.2">
      <c r="A7234" s="1" t="s">
        <v>25935</v>
      </c>
      <c r="B7234" s="6" t="s">
        <v>25936</v>
      </c>
      <c r="C7234" s="1" t="s">
        <v>25937</v>
      </c>
      <c r="D7234" s="8">
        <v>12</v>
      </c>
      <c r="E7234" s="1">
        <v>101877580</v>
      </c>
      <c r="F7234" s="1">
        <v>102012130</v>
      </c>
      <c r="G7234" s="8">
        <v>1</v>
      </c>
      <c r="H7234" s="1">
        <v>215</v>
      </c>
      <c r="I7234" s="1">
        <v>158</v>
      </c>
      <c r="J7234" s="1">
        <v>159</v>
      </c>
      <c r="K7234" s="1">
        <v>236</v>
      </c>
      <c r="L7234" s="1">
        <v>206</v>
      </c>
      <c r="M7234" s="1">
        <v>137</v>
      </c>
      <c r="N7234" s="1">
        <v>190</v>
      </c>
      <c r="O7234" s="1">
        <v>158</v>
      </c>
      <c r="P7234" s="1">
        <v>181</v>
      </c>
      <c r="Q7234" s="2">
        <v>180.05448362081401</v>
      </c>
      <c r="R7234" s="4">
        <v>-0.104502855570756</v>
      </c>
      <c r="S7234" s="4">
        <v>0.55423553008216997</v>
      </c>
      <c r="T7234" s="4">
        <v>-0.113768510000139</v>
      </c>
      <c r="U7234" s="4">
        <v>0.52196357700191398</v>
      </c>
      <c r="V7234" s="8" t="s">
        <v>1157</v>
      </c>
      <c r="W7234" s="8" t="s">
        <v>1157</v>
      </c>
      <c r="X7234" s="4"/>
      <c r="Y7234" s="8"/>
      <c r="Z7234" s="9">
        <v>0</v>
      </c>
      <c r="AA7234" s="9">
        <v>2</v>
      </c>
      <c r="AB7234" s="9">
        <f>AA7234-Z7234</f>
        <v>2</v>
      </c>
    </row>
    <row r="7235" spans="1:28" x14ac:dyDescent="0.2">
      <c r="A7235" s="1" t="s">
        <v>25932</v>
      </c>
      <c r="B7235" s="6" t="s">
        <v>25933</v>
      </c>
      <c r="C7235" s="1" t="s">
        <v>25934</v>
      </c>
      <c r="D7235" s="8">
        <v>12</v>
      </c>
      <c r="E7235" s="1">
        <v>102012840</v>
      </c>
      <c r="F7235" s="1">
        <v>102062149</v>
      </c>
      <c r="G7235" s="8">
        <v>-1</v>
      </c>
      <c r="H7235" s="1">
        <v>286</v>
      </c>
      <c r="I7235" s="1">
        <v>253</v>
      </c>
      <c r="J7235" s="1">
        <v>211</v>
      </c>
      <c r="K7235" s="1">
        <v>271</v>
      </c>
      <c r="L7235" s="1">
        <v>287</v>
      </c>
      <c r="M7235" s="1">
        <v>209</v>
      </c>
      <c r="N7235" s="1">
        <v>253</v>
      </c>
      <c r="O7235" s="1">
        <v>167</v>
      </c>
      <c r="P7235" s="1">
        <v>160</v>
      </c>
      <c r="Q7235" s="2">
        <v>229.71214025936601</v>
      </c>
      <c r="R7235" s="4">
        <v>-2.0667173286245701E-2</v>
      </c>
      <c r="S7235" s="4">
        <v>0.91143927128656399</v>
      </c>
      <c r="T7235" s="4">
        <v>-0.167996770375131</v>
      </c>
      <c r="U7235" s="4">
        <v>0.369956169372543</v>
      </c>
      <c r="V7235" s="8" t="s">
        <v>1157</v>
      </c>
      <c r="W7235" s="8" t="s">
        <v>1157</v>
      </c>
      <c r="X7235" s="4"/>
      <c r="Y7235" s="8"/>
      <c r="Z7235" s="9">
        <v>1</v>
      </c>
      <c r="AA7235" s="9">
        <v>2</v>
      </c>
      <c r="AB7235" s="9">
        <f>AA7235-Z7235</f>
        <v>1</v>
      </c>
    </row>
    <row r="7236" spans="1:28" x14ac:dyDescent="0.2">
      <c r="A7236" s="1" t="s">
        <v>25926</v>
      </c>
      <c r="B7236" s="6" t="s">
        <v>25927</v>
      </c>
      <c r="C7236" s="1" t="s">
        <v>25928</v>
      </c>
      <c r="D7236" s="8">
        <v>12</v>
      </c>
      <c r="E7236" s="1">
        <v>102073103</v>
      </c>
      <c r="F7236" s="1">
        <v>102120120</v>
      </c>
      <c r="G7236" s="8">
        <v>-1</v>
      </c>
      <c r="H7236" s="1">
        <v>209</v>
      </c>
      <c r="I7236" s="1">
        <v>146</v>
      </c>
      <c r="J7236" s="1">
        <v>120</v>
      </c>
      <c r="K7236" s="1">
        <v>159</v>
      </c>
      <c r="L7236" s="1">
        <v>139</v>
      </c>
      <c r="M7236" s="1">
        <v>114</v>
      </c>
      <c r="N7236" s="1">
        <v>137</v>
      </c>
      <c r="O7236" s="1">
        <v>125</v>
      </c>
      <c r="P7236" s="1">
        <v>170</v>
      </c>
      <c r="Q7236" s="2">
        <v>144.82440179417799</v>
      </c>
      <c r="R7236" s="4">
        <v>-9.6505834634824497E-2</v>
      </c>
      <c r="S7236" s="4">
        <v>0.63145609609919195</v>
      </c>
      <c r="T7236" s="4">
        <v>-7.8789009698568106E-3</v>
      </c>
      <c r="U7236" s="4">
        <v>0.96879090983770499</v>
      </c>
      <c r="V7236" s="8" t="s">
        <v>1157</v>
      </c>
      <c r="W7236" s="8" t="s">
        <v>1157</v>
      </c>
      <c r="X7236" s="4"/>
      <c r="Y7236" s="8"/>
      <c r="Z7236" s="9">
        <v>0</v>
      </c>
      <c r="AA7236" s="9">
        <v>2</v>
      </c>
      <c r="AB7236" s="9">
        <f>AA7236-Z7236</f>
        <v>2</v>
      </c>
    </row>
    <row r="7237" spans="1:28" x14ac:dyDescent="0.2">
      <c r="A7237" s="1" t="s">
        <v>25929</v>
      </c>
      <c r="B7237" s="6" t="s">
        <v>25930</v>
      </c>
      <c r="C7237" s="1" t="s">
        <v>25931</v>
      </c>
      <c r="D7237" s="8">
        <v>12</v>
      </c>
      <c r="E7237" s="1">
        <v>102120183</v>
      </c>
      <c r="F7237" s="1">
        <v>102197520</v>
      </c>
      <c r="G7237" s="8">
        <v>1</v>
      </c>
      <c r="H7237" s="1">
        <v>37</v>
      </c>
      <c r="I7237" s="1">
        <v>45</v>
      </c>
      <c r="J7237" s="1">
        <v>58</v>
      </c>
      <c r="K7237" s="1">
        <v>53</v>
      </c>
      <c r="L7237" s="1">
        <v>38</v>
      </c>
      <c r="M7237" s="1">
        <v>25</v>
      </c>
      <c r="N7237" s="1">
        <v>45</v>
      </c>
      <c r="O7237" s="1">
        <v>31</v>
      </c>
      <c r="P7237" s="1">
        <v>42</v>
      </c>
      <c r="Q7237" s="2">
        <v>41.795816169074598</v>
      </c>
      <c r="R7237" s="4">
        <v>-5.9887608721405798E-2</v>
      </c>
      <c r="S7237" s="4">
        <v>0.86610252077038796</v>
      </c>
      <c r="T7237" s="4">
        <v>0.21353084593489599</v>
      </c>
      <c r="U7237" s="4">
        <v>0.54457055138653698</v>
      </c>
      <c r="V7237" s="8" t="s">
        <v>1157</v>
      </c>
      <c r="W7237" s="8" t="s">
        <v>1157</v>
      </c>
      <c r="X7237" s="4"/>
      <c r="Y7237" s="8"/>
      <c r="Z7237" s="9">
        <v>0</v>
      </c>
      <c r="AA7237" s="9">
        <v>2</v>
      </c>
      <c r="AB7237" s="9">
        <f>AA7237-Z7237</f>
        <v>2</v>
      </c>
    </row>
    <row r="7238" spans="1:28" x14ac:dyDescent="0.2">
      <c r="A7238" s="1" t="s">
        <v>25917</v>
      </c>
      <c r="B7238" s="6" t="s">
        <v>25918</v>
      </c>
      <c r="C7238" s="1" t="s">
        <v>25919</v>
      </c>
      <c r="D7238" s="8">
        <v>12</v>
      </c>
      <c r="E7238" s="1">
        <v>103237591</v>
      </c>
      <c r="F7238" s="1">
        <v>103495978</v>
      </c>
      <c r="G7238" s="8">
        <v>-1</v>
      </c>
      <c r="H7238" s="1">
        <v>36</v>
      </c>
      <c r="I7238" s="1">
        <v>36</v>
      </c>
      <c r="J7238" s="1">
        <v>47</v>
      </c>
      <c r="K7238" s="1">
        <v>28</v>
      </c>
      <c r="L7238" s="1">
        <v>26</v>
      </c>
      <c r="M7238" s="1">
        <v>42</v>
      </c>
      <c r="N7238" s="1">
        <v>25</v>
      </c>
      <c r="O7238" s="1">
        <v>20</v>
      </c>
      <c r="P7238" s="1">
        <v>25</v>
      </c>
      <c r="Q7238" s="2">
        <v>32.006666388811702</v>
      </c>
      <c r="R7238" s="4">
        <v>7.6324031153534005E-2</v>
      </c>
      <c r="S7238" s="4">
        <v>0.83899980856837697</v>
      </c>
      <c r="T7238" s="4">
        <v>0.68466420050746302</v>
      </c>
      <c r="U7238" s="4">
        <v>6.11141719786856E-2</v>
      </c>
      <c r="V7238" s="8" t="s">
        <v>1157</v>
      </c>
      <c r="W7238" s="8" t="s">
        <v>1157</v>
      </c>
      <c r="X7238" s="4"/>
      <c r="Y7238" s="8"/>
      <c r="Z7238" s="9">
        <v>0</v>
      </c>
      <c r="AA7238" s="9">
        <v>2</v>
      </c>
      <c r="AB7238" s="9">
        <f>AA7238-Z7238</f>
        <v>2</v>
      </c>
    </row>
    <row r="7239" spans="1:28" x14ac:dyDescent="0.2">
      <c r="A7239" s="1" t="s">
        <v>25914</v>
      </c>
      <c r="B7239" s="6" t="s">
        <v>25915</v>
      </c>
      <c r="C7239" s="1" t="s">
        <v>25916</v>
      </c>
      <c r="D7239" s="8">
        <v>12</v>
      </c>
      <c r="E7239" s="1">
        <v>103770453</v>
      </c>
      <c r="F7239" s="1">
        <v>103841234</v>
      </c>
      <c r="G7239" s="8">
        <v>-1</v>
      </c>
      <c r="H7239" s="1">
        <v>138</v>
      </c>
      <c r="I7239" s="1">
        <v>160</v>
      </c>
      <c r="J7239" s="1">
        <v>136</v>
      </c>
      <c r="K7239" s="1">
        <v>180</v>
      </c>
      <c r="L7239" s="1">
        <v>148</v>
      </c>
      <c r="M7239" s="1">
        <v>125</v>
      </c>
      <c r="N7239" s="1">
        <v>155</v>
      </c>
      <c r="O7239" s="1">
        <v>115</v>
      </c>
      <c r="P7239" s="1">
        <v>119</v>
      </c>
      <c r="Q7239" s="2">
        <v>140.96383707947399</v>
      </c>
      <c r="R7239" s="4">
        <v>2.2428377810426399E-2</v>
      </c>
      <c r="S7239" s="4">
        <v>0.91071834988429401</v>
      </c>
      <c r="T7239" s="4">
        <v>-7.3757998707031699E-3</v>
      </c>
      <c r="U7239" s="4">
        <v>0.970767661387544</v>
      </c>
      <c r="V7239" s="8" t="s">
        <v>1157</v>
      </c>
      <c r="W7239" s="8" t="s">
        <v>1157</v>
      </c>
      <c r="X7239" s="4"/>
      <c r="Y7239" s="8"/>
      <c r="Z7239" s="9">
        <v>0</v>
      </c>
      <c r="AA7239" s="9">
        <v>5</v>
      </c>
      <c r="AB7239" s="9">
        <f>AA7239-Z7239</f>
        <v>5</v>
      </c>
    </row>
    <row r="7240" spans="1:28" x14ac:dyDescent="0.2">
      <c r="A7240" s="1" t="s">
        <v>25911</v>
      </c>
      <c r="B7240" s="6" t="s">
        <v>25912</v>
      </c>
      <c r="C7240" s="1" t="s">
        <v>25913</v>
      </c>
      <c r="D7240" s="8">
        <v>12</v>
      </c>
      <c r="E7240" s="1">
        <v>103930107</v>
      </c>
      <c r="F7240" s="1">
        <v>103953931</v>
      </c>
      <c r="G7240" s="8">
        <v>1</v>
      </c>
      <c r="H7240" s="1">
        <v>5352</v>
      </c>
      <c r="I7240" s="1">
        <v>3970</v>
      </c>
      <c r="J7240" s="1">
        <v>3191</v>
      </c>
      <c r="K7240" s="1">
        <v>5330</v>
      </c>
      <c r="L7240" s="1">
        <v>4650</v>
      </c>
      <c r="M7240" s="1">
        <v>3900</v>
      </c>
      <c r="N7240" s="1">
        <v>4939</v>
      </c>
      <c r="O7240" s="1">
        <v>4168</v>
      </c>
      <c r="P7240" s="1">
        <v>4459</v>
      </c>
      <c r="Q7240" s="2">
        <v>4388.2999202016499</v>
      </c>
      <c r="R7240" s="4">
        <v>-9.4439101531724204E-2</v>
      </c>
      <c r="S7240" s="4">
        <v>0.43575443693988702</v>
      </c>
      <c r="T7240" s="4">
        <v>-0.13914849001655899</v>
      </c>
      <c r="U7240" s="4">
        <v>0.25111682300205201</v>
      </c>
      <c r="V7240" s="8" t="s">
        <v>1157</v>
      </c>
      <c r="W7240" s="8" t="s">
        <v>1157</v>
      </c>
      <c r="X7240" s="4"/>
      <c r="Y7240" s="8"/>
      <c r="Z7240" s="9">
        <v>1</v>
      </c>
      <c r="AA7240" s="9">
        <v>5</v>
      </c>
      <c r="AB7240" s="9">
        <f>AA7240-Z7240</f>
        <v>4</v>
      </c>
    </row>
    <row r="7241" spans="1:28" x14ac:dyDescent="0.2">
      <c r="A7241" s="1" t="s">
        <v>25908</v>
      </c>
      <c r="B7241" s="6" t="s">
        <v>25909</v>
      </c>
      <c r="C7241" s="1" t="s">
        <v>25910</v>
      </c>
      <c r="D7241" s="8">
        <v>12</v>
      </c>
      <c r="E7241" s="1">
        <v>103940763</v>
      </c>
      <c r="F7241" s="1">
        <v>103965708</v>
      </c>
      <c r="G7241" s="8">
        <v>-1</v>
      </c>
      <c r="H7241" s="1">
        <v>101</v>
      </c>
      <c r="I7241" s="1">
        <v>65</v>
      </c>
      <c r="J7241" s="1">
        <v>67</v>
      </c>
      <c r="K7241" s="1">
        <v>98</v>
      </c>
      <c r="L7241" s="1">
        <v>102</v>
      </c>
      <c r="M7241" s="1">
        <v>79</v>
      </c>
      <c r="N7241" s="1">
        <v>74</v>
      </c>
      <c r="O7241" s="1">
        <v>67</v>
      </c>
      <c r="P7241" s="1">
        <v>76</v>
      </c>
      <c r="Q7241" s="2">
        <v>79.862948523432607</v>
      </c>
      <c r="R7241" s="4">
        <v>-3.0479432282605801E-2</v>
      </c>
      <c r="S7241" s="4">
        <v>0.89251074599620395</v>
      </c>
      <c r="T7241" s="4">
        <v>1.43766108466379E-2</v>
      </c>
      <c r="U7241" s="4">
        <v>0.94938707123751198</v>
      </c>
      <c r="V7241" s="8" t="s">
        <v>1157</v>
      </c>
      <c r="W7241" s="8" t="s">
        <v>1157</v>
      </c>
      <c r="X7241" s="4"/>
      <c r="Y7241" s="8"/>
      <c r="Z7241" s="9">
        <v>1</v>
      </c>
      <c r="AA7241" s="9">
        <v>5</v>
      </c>
      <c r="AB7241" s="9">
        <f>AA7241-Z7241</f>
        <v>4</v>
      </c>
    </row>
    <row r="7242" spans="1:28" x14ac:dyDescent="0.2">
      <c r="A7242" s="1" t="s">
        <v>25905</v>
      </c>
      <c r="B7242" s="6" t="s">
        <v>25906</v>
      </c>
      <c r="C7242" s="1" t="s">
        <v>25907</v>
      </c>
      <c r="D7242" s="8">
        <v>12</v>
      </c>
      <c r="E7242" s="1">
        <v>103965822</v>
      </c>
      <c r="F7242" s="1">
        <v>103988874</v>
      </c>
      <c r="G7242" s="8">
        <v>1</v>
      </c>
      <c r="H7242" s="1">
        <v>427</v>
      </c>
      <c r="I7242" s="1">
        <v>344</v>
      </c>
      <c r="J7242" s="1">
        <v>276</v>
      </c>
      <c r="K7242" s="1">
        <v>420</v>
      </c>
      <c r="L7242" s="1">
        <v>356</v>
      </c>
      <c r="M7242" s="1">
        <v>309</v>
      </c>
      <c r="N7242" s="1">
        <v>399</v>
      </c>
      <c r="O7242" s="1">
        <v>309</v>
      </c>
      <c r="P7242" s="1">
        <v>344</v>
      </c>
      <c r="Q7242" s="2">
        <v>349.93915062992301</v>
      </c>
      <c r="R7242" s="4">
        <v>-0.11340881096488099</v>
      </c>
      <c r="S7242" s="4">
        <v>0.40497990202310502</v>
      </c>
      <c r="T7242" s="4">
        <v>-0.12223819911207399</v>
      </c>
      <c r="U7242" s="4">
        <v>0.37168360821942797</v>
      </c>
      <c r="V7242" s="8" t="s">
        <v>1157</v>
      </c>
      <c r="W7242" s="8" t="s">
        <v>1157</v>
      </c>
      <c r="X7242" s="4"/>
      <c r="Y7242" s="8"/>
      <c r="Z7242" s="9">
        <v>1</v>
      </c>
      <c r="AA7242" s="9">
        <v>5</v>
      </c>
      <c r="AB7242" s="9">
        <f>AA7242-Z7242</f>
        <v>4</v>
      </c>
    </row>
    <row r="7243" spans="1:28" x14ac:dyDescent="0.2">
      <c r="A7243" s="1" t="s">
        <v>25902</v>
      </c>
      <c r="B7243" s="6" t="s">
        <v>25903</v>
      </c>
      <c r="C7243" s="1" t="s">
        <v>25904</v>
      </c>
      <c r="D7243" s="8">
        <v>12</v>
      </c>
      <c r="E7243" s="1">
        <v>104064531</v>
      </c>
      <c r="F7243" s="1">
        <v>104106524</v>
      </c>
      <c r="G7243" s="8">
        <v>1</v>
      </c>
      <c r="H7243" s="1">
        <v>504</v>
      </c>
      <c r="I7243" s="1">
        <v>506</v>
      </c>
      <c r="J7243" s="1">
        <v>335</v>
      </c>
      <c r="K7243" s="1">
        <v>496</v>
      </c>
      <c r="L7243" s="1">
        <v>445</v>
      </c>
      <c r="M7243" s="1">
        <v>346</v>
      </c>
      <c r="N7243" s="1">
        <v>391</v>
      </c>
      <c r="O7243" s="1">
        <v>315</v>
      </c>
      <c r="P7243" s="1">
        <v>412</v>
      </c>
      <c r="Q7243" s="2">
        <v>411.13488787055599</v>
      </c>
      <c r="R7243" s="4">
        <v>5.4749673954118401E-2</v>
      </c>
      <c r="S7243" s="4">
        <v>0.71938702077500905</v>
      </c>
      <c r="T7243" s="4">
        <v>-3.5355503960111202E-2</v>
      </c>
      <c r="U7243" s="4">
        <v>0.81748055265868103</v>
      </c>
      <c r="V7243" s="8" t="s">
        <v>1157</v>
      </c>
      <c r="W7243" s="8" t="s">
        <v>1157</v>
      </c>
      <c r="X7243" s="4"/>
      <c r="Y7243" s="8"/>
      <c r="Z7243" s="9">
        <v>0</v>
      </c>
      <c r="AA7243" s="9">
        <v>5</v>
      </c>
      <c r="AB7243" s="9">
        <f>AA7243-Z7243</f>
        <v>5</v>
      </c>
    </row>
    <row r="7244" spans="1:28" x14ac:dyDescent="0.2">
      <c r="A7244" s="1" t="s">
        <v>25899</v>
      </c>
      <c r="B7244" s="6" t="s">
        <v>25900</v>
      </c>
      <c r="C7244" s="1" t="s">
        <v>25901</v>
      </c>
      <c r="D7244" s="8">
        <v>12</v>
      </c>
      <c r="E7244" s="1">
        <v>104117086</v>
      </c>
      <c r="F7244" s="1">
        <v>104138241</v>
      </c>
      <c r="G7244" s="8">
        <v>-1</v>
      </c>
      <c r="H7244" s="1">
        <v>440</v>
      </c>
      <c r="I7244" s="1">
        <v>359</v>
      </c>
      <c r="J7244" s="1">
        <v>349</v>
      </c>
      <c r="K7244" s="1">
        <v>450</v>
      </c>
      <c r="L7244" s="1">
        <v>418</v>
      </c>
      <c r="M7244" s="1">
        <v>392</v>
      </c>
      <c r="N7244" s="1">
        <v>429</v>
      </c>
      <c r="O7244" s="1">
        <v>306</v>
      </c>
      <c r="P7244" s="1">
        <v>358</v>
      </c>
      <c r="Q7244" s="2">
        <v>385.94296927234899</v>
      </c>
      <c r="R7244" s="4">
        <v>-0.101886026031714</v>
      </c>
      <c r="S7244" s="4">
        <v>0.45486458577010402</v>
      </c>
      <c r="T7244" s="4">
        <v>3.97751732973146E-2</v>
      </c>
      <c r="U7244" s="4">
        <v>0.77022504897453803</v>
      </c>
      <c r="V7244" s="8" t="s">
        <v>1157</v>
      </c>
      <c r="W7244" s="8" t="s">
        <v>1157</v>
      </c>
      <c r="X7244" s="4"/>
      <c r="Y7244" s="8"/>
      <c r="Z7244" s="9">
        <v>0</v>
      </c>
      <c r="AA7244" s="9">
        <v>5</v>
      </c>
      <c r="AB7244" s="9">
        <f>AA7244-Z7244</f>
        <v>5</v>
      </c>
    </row>
    <row r="7245" spans="1:28" x14ac:dyDescent="0.2">
      <c r="A7245" s="1" t="s">
        <v>25896</v>
      </c>
      <c r="B7245" s="6" t="s">
        <v>25897</v>
      </c>
      <c r="C7245" s="1" t="s">
        <v>25898</v>
      </c>
      <c r="D7245" s="8">
        <v>12</v>
      </c>
      <c r="E7245" s="1">
        <v>104215779</v>
      </c>
      <c r="F7245" s="1">
        <v>104350307</v>
      </c>
      <c r="G7245" s="8">
        <v>1</v>
      </c>
      <c r="H7245" s="1">
        <v>1624</v>
      </c>
      <c r="I7245" s="1">
        <v>1165</v>
      </c>
      <c r="J7245" s="1">
        <v>899</v>
      </c>
      <c r="K7245" s="1">
        <v>1493</v>
      </c>
      <c r="L7245" s="1">
        <v>1288</v>
      </c>
      <c r="M7245" s="1">
        <v>964</v>
      </c>
      <c r="N7245" s="1">
        <v>1102</v>
      </c>
      <c r="O7245" s="1">
        <v>758</v>
      </c>
      <c r="P7245" s="1">
        <v>983</v>
      </c>
      <c r="Q7245" s="2">
        <v>1116.0249153856701</v>
      </c>
      <c r="R7245" s="4">
        <v>-0.205942241787821</v>
      </c>
      <c r="S7245" s="4">
        <v>0.141920335936422</v>
      </c>
      <c r="T7245" s="4">
        <v>-0.24773525783602801</v>
      </c>
      <c r="U7245" s="4">
        <v>7.7822630879128496E-2</v>
      </c>
      <c r="V7245" s="8" t="s">
        <v>1157</v>
      </c>
      <c r="W7245" s="8" t="s">
        <v>1157</v>
      </c>
      <c r="X7245" s="4"/>
      <c r="Y7245" s="8"/>
      <c r="Z7245" s="9">
        <v>3</v>
      </c>
      <c r="AA7245" s="9">
        <v>5</v>
      </c>
      <c r="AB7245" s="9">
        <f>AA7245-Z7245</f>
        <v>2</v>
      </c>
    </row>
    <row r="7246" spans="1:28" x14ac:dyDescent="0.2">
      <c r="A7246" s="1" t="s">
        <v>25893</v>
      </c>
      <c r="B7246" s="6" t="s">
        <v>25894</v>
      </c>
      <c r="C7246" s="1" t="s">
        <v>25895</v>
      </c>
      <c r="D7246" s="8">
        <v>12</v>
      </c>
      <c r="E7246" s="1">
        <v>104303739</v>
      </c>
      <c r="F7246" s="1">
        <v>104305205</v>
      </c>
      <c r="G7246" s="8">
        <v>1</v>
      </c>
      <c r="H7246" s="1">
        <v>95</v>
      </c>
      <c r="I7246" s="1">
        <v>86</v>
      </c>
      <c r="J7246" s="1">
        <v>80</v>
      </c>
      <c r="K7246" s="1">
        <v>72</v>
      </c>
      <c r="L7246" s="1">
        <v>82</v>
      </c>
      <c r="M7246" s="1">
        <v>63</v>
      </c>
      <c r="N7246" s="1">
        <v>77</v>
      </c>
      <c r="O7246" s="1">
        <v>86</v>
      </c>
      <c r="P7246" s="1">
        <v>105</v>
      </c>
      <c r="Q7246" s="2">
        <v>83.224845857274502</v>
      </c>
      <c r="R7246" s="4">
        <v>0.25873807335222498</v>
      </c>
      <c r="S7246" s="4">
        <v>0.29846034719139802</v>
      </c>
      <c r="T7246" s="4">
        <v>0.33188604967721302</v>
      </c>
      <c r="U7246" s="4">
        <v>0.18305852887079099</v>
      </c>
      <c r="V7246" s="8" t="s">
        <v>1157</v>
      </c>
      <c r="W7246" s="8" t="s">
        <v>1157</v>
      </c>
      <c r="X7246" s="4"/>
      <c r="Y7246" s="8"/>
      <c r="Z7246" s="9">
        <v>1</v>
      </c>
      <c r="AA7246" s="9">
        <v>5</v>
      </c>
      <c r="AB7246" s="9">
        <f>AA7246-Z7246</f>
        <v>4</v>
      </c>
    </row>
    <row r="7247" spans="1:28" x14ac:dyDescent="0.2">
      <c r="A7247" s="1" t="s">
        <v>25887</v>
      </c>
      <c r="B7247" s="6" t="s">
        <v>25888</v>
      </c>
      <c r="C7247" s="1" t="s">
        <v>25889</v>
      </c>
      <c r="D7247" s="8">
        <v>12</v>
      </c>
      <c r="E7247" s="1">
        <v>104455295</v>
      </c>
      <c r="F7247" s="1">
        <v>104762014</v>
      </c>
      <c r="G7247" s="8">
        <v>1</v>
      </c>
      <c r="H7247" s="1">
        <v>1360</v>
      </c>
      <c r="I7247" s="1">
        <v>1150</v>
      </c>
      <c r="J7247" s="1">
        <v>921</v>
      </c>
      <c r="K7247" s="1">
        <v>1337</v>
      </c>
      <c r="L7247" s="1">
        <v>1162</v>
      </c>
      <c r="M7247" s="1">
        <v>1034</v>
      </c>
      <c r="N7247" s="1">
        <v>1013</v>
      </c>
      <c r="O7247" s="1">
        <v>760</v>
      </c>
      <c r="P7247" s="1">
        <v>830</v>
      </c>
      <c r="Q7247" s="2">
        <v>1046.2410817559901</v>
      </c>
      <c r="R7247" s="4">
        <v>-8.3085882459348406E-2</v>
      </c>
      <c r="S7247" s="4">
        <v>0.55662360736926197</v>
      </c>
      <c r="T7247" s="4">
        <v>-9.46236297072066E-2</v>
      </c>
      <c r="U7247" s="4">
        <v>0.50381809624192997</v>
      </c>
      <c r="V7247" s="8" t="s">
        <v>1157</v>
      </c>
      <c r="W7247" s="8" t="s">
        <v>1157</v>
      </c>
      <c r="X7247" s="4"/>
      <c r="Y7247" s="8"/>
      <c r="Z7247" s="9">
        <v>0</v>
      </c>
      <c r="AA7247" s="9">
        <v>5</v>
      </c>
      <c r="AB7247" s="9">
        <f>AA7247-Z7247</f>
        <v>5</v>
      </c>
    </row>
    <row r="7248" spans="1:28" x14ac:dyDescent="0.2">
      <c r="A7248" s="1" t="s">
        <v>25884</v>
      </c>
      <c r="B7248" s="6" t="s">
        <v>25885</v>
      </c>
      <c r="C7248" s="1" t="s">
        <v>25886</v>
      </c>
      <c r="D7248" s="8">
        <v>12</v>
      </c>
      <c r="E7248" s="1">
        <v>104801801</v>
      </c>
      <c r="F7248" s="1">
        <v>104958744</v>
      </c>
      <c r="G7248" s="8">
        <v>-1</v>
      </c>
      <c r="H7248" s="1">
        <v>44</v>
      </c>
      <c r="I7248" s="1">
        <v>38</v>
      </c>
      <c r="J7248" s="1">
        <v>23</v>
      </c>
      <c r="K7248" s="1">
        <v>46</v>
      </c>
      <c r="L7248" s="1">
        <v>41</v>
      </c>
      <c r="M7248" s="1">
        <v>21</v>
      </c>
      <c r="N7248" s="1">
        <v>41</v>
      </c>
      <c r="O7248" s="1">
        <v>35</v>
      </c>
      <c r="P7248" s="1">
        <v>29</v>
      </c>
      <c r="Q7248" s="2">
        <v>34.687306033716297</v>
      </c>
      <c r="R7248" s="4">
        <v>-8.0797651789832996E-3</v>
      </c>
      <c r="S7248" s="4">
        <v>0.978897355432643</v>
      </c>
      <c r="T7248" s="4">
        <v>-0.53728990597733095</v>
      </c>
      <c r="U7248" s="4">
        <v>9.4939992019762498E-2</v>
      </c>
      <c r="V7248" s="8" t="s">
        <v>1157</v>
      </c>
      <c r="W7248" s="8" t="s">
        <v>1157</v>
      </c>
      <c r="X7248" s="4"/>
      <c r="Y7248" s="8"/>
      <c r="Z7248" s="9">
        <v>0</v>
      </c>
      <c r="AA7248" s="9">
        <v>3</v>
      </c>
      <c r="AB7248" s="9">
        <f>AA7248-Z7248</f>
        <v>3</v>
      </c>
    </row>
    <row r="7249" spans="1:28" x14ac:dyDescent="0.2">
      <c r="A7249" s="1" t="s">
        <v>25881</v>
      </c>
      <c r="B7249" s="6" t="s">
        <v>25882</v>
      </c>
      <c r="C7249" s="1" t="s">
        <v>25883</v>
      </c>
      <c r="D7249" s="8">
        <v>12</v>
      </c>
      <c r="E7249" s="1">
        <v>104986316</v>
      </c>
      <c r="F7249" s="1">
        <v>105074197</v>
      </c>
      <c r="G7249" s="8">
        <v>1</v>
      </c>
      <c r="H7249" s="1">
        <v>441</v>
      </c>
      <c r="I7249" s="1">
        <v>376</v>
      </c>
      <c r="J7249" s="1">
        <v>362</v>
      </c>
      <c r="K7249" s="1">
        <v>441</v>
      </c>
      <c r="L7249" s="1">
        <v>413</v>
      </c>
      <c r="M7249" s="1">
        <v>361</v>
      </c>
      <c r="N7249" s="1">
        <v>441</v>
      </c>
      <c r="O7249" s="1">
        <v>361</v>
      </c>
      <c r="P7249" s="1">
        <v>481</v>
      </c>
      <c r="Q7249" s="2">
        <v>407.44880500036498</v>
      </c>
      <c r="R7249" s="4">
        <v>-1.39779930386916E-2</v>
      </c>
      <c r="S7249" s="4">
        <v>0.92719135642425499</v>
      </c>
      <c r="T7249" s="4">
        <v>0.16249903315787101</v>
      </c>
      <c r="U7249" s="4">
        <v>0.28724499794950498</v>
      </c>
      <c r="V7249" s="8" t="s">
        <v>1157</v>
      </c>
      <c r="W7249" s="8" t="s">
        <v>1157</v>
      </c>
      <c r="X7249" s="4"/>
      <c r="Y7249" s="8"/>
      <c r="Z7249" s="9">
        <v>0</v>
      </c>
      <c r="AA7249" s="9">
        <v>2</v>
      </c>
      <c r="AB7249" s="9">
        <f>AA7249-Z7249</f>
        <v>2</v>
      </c>
    </row>
    <row r="7250" spans="1:28" x14ac:dyDescent="0.2">
      <c r="A7250" s="1" t="s">
        <v>25878</v>
      </c>
      <c r="B7250" s="6" t="s">
        <v>25879</v>
      </c>
      <c r="C7250" s="1" t="s">
        <v>25880</v>
      </c>
      <c r="D7250" s="8">
        <v>12</v>
      </c>
      <c r="E7250" s="1">
        <v>105019784</v>
      </c>
      <c r="F7250" s="1">
        <v>105107643</v>
      </c>
      <c r="G7250" s="8">
        <v>-1</v>
      </c>
      <c r="H7250" s="1">
        <v>38</v>
      </c>
      <c r="I7250" s="1">
        <v>39</v>
      </c>
      <c r="J7250" s="1">
        <v>50</v>
      </c>
      <c r="K7250" s="1">
        <v>33</v>
      </c>
      <c r="L7250" s="1">
        <v>33</v>
      </c>
      <c r="M7250" s="1">
        <v>38</v>
      </c>
      <c r="N7250" s="1">
        <v>32</v>
      </c>
      <c r="O7250" s="1">
        <v>33</v>
      </c>
      <c r="P7250" s="1">
        <v>27</v>
      </c>
      <c r="Q7250" s="2">
        <v>36.3191038437581</v>
      </c>
      <c r="R7250" s="4">
        <v>0.22590156797390401</v>
      </c>
      <c r="S7250" s="4">
        <v>0.51011015483583799</v>
      </c>
      <c r="T7250" s="4">
        <v>0.48324417982548301</v>
      </c>
      <c r="U7250" s="4">
        <v>0.155427182222108</v>
      </c>
      <c r="V7250" s="8" t="s">
        <v>1157</v>
      </c>
      <c r="W7250" s="8" t="s">
        <v>1157</v>
      </c>
      <c r="X7250" s="4"/>
      <c r="Y7250" s="8"/>
      <c r="Z7250" s="9">
        <v>1</v>
      </c>
      <c r="AA7250" s="9">
        <v>2</v>
      </c>
      <c r="AB7250" s="9">
        <f>AA7250-Z7250</f>
        <v>1</v>
      </c>
    </row>
    <row r="7251" spans="1:28" x14ac:dyDescent="0.2">
      <c r="A7251" s="1" t="s">
        <v>25875</v>
      </c>
      <c r="B7251" s="6" t="s">
        <v>25876</v>
      </c>
      <c r="C7251" s="1" t="s">
        <v>25877</v>
      </c>
      <c r="D7251" s="8">
        <v>12</v>
      </c>
      <c r="E7251" s="1">
        <v>105107324</v>
      </c>
      <c r="F7251" s="1">
        <v>105169130</v>
      </c>
      <c r="G7251" s="8">
        <v>1</v>
      </c>
      <c r="H7251" s="1">
        <v>3232</v>
      </c>
      <c r="I7251" s="1">
        <v>2865</v>
      </c>
      <c r="J7251" s="1">
        <v>2610</v>
      </c>
      <c r="K7251" s="1">
        <v>3418</v>
      </c>
      <c r="L7251" s="1">
        <v>3064</v>
      </c>
      <c r="M7251" s="1">
        <v>2371</v>
      </c>
      <c r="N7251" s="1">
        <v>3107</v>
      </c>
      <c r="O7251" s="1">
        <v>2009</v>
      </c>
      <c r="P7251" s="1">
        <v>2450</v>
      </c>
      <c r="Q7251" s="2">
        <v>2761.1482296766699</v>
      </c>
      <c r="R7251" s="4">
        <v>-0.121766638769762</v>
      </c>
      <c r="S7251" s="4">
        <v>0.37106346833207199</v>
      </c>
      <c r="T7251" s="4">
        <v>-8.17672687642782E-2</v>
      </c>
      <c r="U7251" s="4">
        <v>0.54821217590283999</v>
      </c>
      <c r="V7251" s="8" t="s">
        <v>1157</v>
      </c>
      <c r="W7251" s="8" t="s">
        <v>1157</v>
      </c>
      <c r="X7251" s="4"/>
      <c r="Y7251" s="8"/>
      <c r="Z7251" s="9">
        <v>1</v>
      </c>
      <c r="AA7251" s="9">
        <v>2</v>
      </c>
      <c r="AB7251" s="9">
        <f>AA7251-Z7251</f>
        <v>1</v>
      </c>
    </row>
    <row r="7252" spans="1:28" x14ac:dyDescent="0.2">
      <c r="A7252" s="1" t="s">
        <v>25869</v>
      </c>
      <c r="B7252" s="6" t="s">
        <v>25870</v>
      </c>
      <c r="C7252" s="1" t="s">
        <v>25871</v>
      </c>
      <c r="D7252" s="8">
        <v>12</v>
      </c>
      <c r="E7252" s="1">
        <v>105173297</v>
      </c>
      <c r="F7252" s="1">
        <v>105236203</v>
      </c>
      <c r="G7252" s="8">
        <v>-1</v>
      </c>
      <c r="H7252" s="1">
        <v>681</v>
      </c>
      <c r="I7252" s="1">
        <v>753</v>
      </c>
      <c r="J7252" s="1">
        <v>606</v>
      </c>
      <c r="K7252" s="1">
        <v>758</v>
      </c>
      <c r="L7252" s="1">
        <v>709</v>
      </c>
      <c r="M7252" s="1">
        <v>530</v>
      </c>
      <c r="N7252" s="1">
        <v>677</v>
      </c>
      <c r="O7252" s="1">
        <v>593</v>
      </c>
      <c r="P7252" s="1">
        <v>592</v>
      </c>
      <c r="Q7252" s="2">
        <v>652.37357758579799</v>
      </c>
      <c r="R7252" s="4">
        <v>0.145675646239283</v>
      </c>
      <c r="S7252" s="4">
        <v>0.30905339977961599</v>
      </c>
      <c r="T7252" s="4">
        <v>1.80218937748385E-2</v>
      </c>
      <c r="U7252" s="4">
        <v>0.90029632389237602</v>
      </c>
      <c r="V7252" s="8" t="s">
        <v>1157</v>
      </c>
      <c r="W7252" s="8" t="s">
        <v>1157</v>
      </c>
      <c r="X7252" s="4"/>
      <c r="Y7252" s="8"/>
      <c r="Z7252" s="9">
        <v>1</v>
      </c>
      <c r="AA7252" s="9">
        <v>2</v>
      </c>
      <c r="AB7252" s="9">
        <f>AA7252-Z7252</f>
        <v>1</v>
      </c>
    </row>
    <row r="7253" spans="1:28" x14ac:dyDescent="0.2">
      <c r="A7253" s="1" t="s">
        <v>25872</v>
      </c>
      <c r="B7253" s="6" t="s">
        <v>25873</v>
      </c>
      <c r="C7253" s="1" t="s">
        <v>25874</v>
      </c>
      <c r="D7253" s="8">
        <v>12</v>
      </c>
      <c r="E7253" s="1">
        <v>105235290</v>
      </c>
      <c r="F7253" s="1">
        <v>105396097</v>
      </c>
      <c r="G7253" s="8">
        <v>1</v>
      </c>
      <c r="H7253" s="1">
        <v>528</v>
      </c>
      <c r="I7253" s="1">
        <v>315</v>
      </c>
      <c r="J7253" s="1">
        <v>282</v>
      </c>
      <c r="K7253" s="1">
        <v>500</v>
      </c>
      <c r="L7253" s="1">
        <v>470</v>
      </c>
      <c r="M7253" s="1">
        <v>395</v>
      </c>
      <c r="N7253" s="1">
        <v>440</v>
      </c>
      <c r="O7253" s="1">
        <v>259</v>
      </c>
      <c r="P7253" s="1">
        <v>375</v>
      </c>
      <c r="Q7253" s="2">
        <v>387.64936497045801</v>
      </c>
      <c r="R7253" s="4">
        <v>-0.31596628492227802</v>
      </c>
      <c r="S7253" s="4">
        <v>5.0703397286303402E-2</v>
      </c>
      <c r="T7253" s="4">
        <v>-0.18031539988157</v>
      </c>
      <c r="U7253" s="4">
        <v>0.26447757661923299</v>
      </c>
      <c r="V7253" s="8" t="s">
        <v>1157</v>
      </c>
      <c r="W7253" s="8" t="s">
        <v>1157</v>
      </c>
      <c r="X7253" s="4"/>
      <c r="Y7253" s="8"/>
      <c r="Z7253" s="9">
        <v>2</v>
      </c>
      <c r="AA7253" s="9">
        <v>2</v>
      </c>
      <c r="AB7253" s="9">
        <f>AA7253-Z7253</f>
        <v>0</v>
      </c>
    </row>
    <row r="7254" spans="1:28" x14ac:dyDescent="0.2">
      <c r="A7254" s="1" t="s">
        <v>25863</v>
      </c>
      <c r="B7254" s="6" t="s">
        <v>25864</v>
      </c>
      <c r="C7254" s="1" t="s">
        <v>25865</v>
      </c>
      <c r="D7254" s="8">
        <v>12</v>
      </c>
      <c r="E7254" s="1">
        <v>106063345</v>
      </c>
      <c r="F7254" s="1">
        <v>106138954</v>
      </c>
      <c r="G7254" s="8">
        <v>-1</v>
      </c>
      <c r="H7254" s="1">
        <v>197</v>
      </c>
      <c r="I7254" s="1">
        <v>123</v>
      </c>
      <c r="J7254" s="1">
        <v>70</v>
      </c>
      <c r="K7254" s="1">
        <v>147</v>
      </c>
      <c r="L7254" s="1">
        <v>132</v>
      </c>
      <c r="M7254" s="1">
        <v>87</v>
      </c>
      <c r="N7254" s="1">
        <v>99</v>
      </c>
      <c r="O7254" s="1">
        <v>116</v>
      </c>
      <c r="P7254" s="1">
        <v>139</v>
      </c>
      <c r="Q7254" s="2">
        <v>120.457484259978</v>
      </c>
      <c r="R7254" s="4">
        <v>-3.9682745978121103E-2</v>
      </c>
      <c r="S7254" s="4">
        <v>0.86920228244924902</v>
      </c>
      <c r="T7254" s="4">
        <v>-0.26542284116096498</v>
      </c>
      <c r="U7254" s="4">
        <v>0.27672237580599901</v>
      </c>
      <c r="V7254" s="8" t="s">
        <v>1157</v>
      </c>
      <c r="W7254" s="8" t="s">
        <v>1157</v>
      </c>
      <c r="X7254" s="4"/>
      <c r="Y7254" s="8"/>
      <c r="Z7254" s="9">
        <v>0</v>
      </c>
      <c r="AA7254" s="9">
        <v>0</v>
      </c>
      <c r="AB7254" s="9">
        <f>AA7254-Z7254</f>
        <v>0</v>
      </c>
    </row>
    <row r="7255" spans="1:28" x14ac:dyDescent="0.2">
      <c r="A7255" s="1" t="s">
        <v>25860</v>
      </c>
      <c r="B7255" s="6" t="s">
        <v>25861</v>
      </c>
      <c r="C7255" s="1" t="s">
        <v>25862</v>
      </c>
      <c r="D7255" s="8">
        <v>12</v>
      </c>
      <c r="E7255" s="1">
        <v>106237881</v>
      </c>
      <c r="F7255" s="1">
        <v>106304279</v>
      </c>
      <c r="G7255" s="8">
        <v>-1</v>
      </c>
      <c r="H7255" s="1">
        <v>454</v>
      </c>
      <c r="I7255" s="1">
        <v>377</v>
      </c>
      <c r="J7255" s="1">
        <v>282</v>
      </c>
      <c r="K7255" s="1">
        <v>500</v>
      </c>
      <c r="L7255" s="1">
        <v>408</v>
      </c>
      <c r="M7255" s="1">
        <v>369</v>
      </c>
      <c r="N7255" s="1">
        <v>436</v>
      </c>
      <c r="O7255" s="1">
        <v>394</v>
      </c>
      <c r="P7255" s="1">
        <v>359</v>
      </c>
      <c r="Q7255" s="2">
        <v>393.31482085667398</v>
      </c>
      <c r="R7255" s="4">
        <v>-3.9982560837612403E-2</v>
      </c>
      <c r="S7255" s="4">
        <v>0.77755844332693702</v>
      </c>
      <c r="T7255" s="4">
        <v>-0.16181916271305</v>
      </c>
      <c r="U7255" s="4">
        <v>0.25650896824823299</v>
      </c>
      <c r="V7255" s="8" t="s">
        <v>1157</v>
      </c>
      <c r="W7255" s="8" t="s">
        <v>1157</v>
      </c>
      <c r="X7255" s="4"/>
      <c r="Y7255" s="8"/>
      <c r="Z7255" s="9">
        <v>0</v>
      </c>
      <c r="AA7255" s="9">
        <v>0</v>
      </c>
      <c r="AB7255" s="9">
        <f>AA7255-Z7255</f>
        <v>0</v>
      </c>
    </row>
    <row r="7256" spans="1:28" x14ac:dyDescent="0.2">
      <c r="A7256" s="10" t="s">
        <v>824</v>
      </c>
      <c r="B7256" s="11" t="s">
        <v>825</v>
      </c>
      <c r="C7256" s="10" t="s">
        <v>826</v>
      </c>
      <c r="D7256" s="12">
        <v>12</v>
      </c>
      <c r="E7256" s="10">
        <v>106301929</v>
      </c>
      <c r="F7256" s="10">
        <v>106347003</v>
      </c>
      <c r="G7256" s="12">
        <v>1</v>
      </c>
      <c r="H7256" s="10">
        <v>1211</v>
      </c>
      <c r="I7256" s="10">
        <v>929</v>
      </c>
      <c r="J7256" s="10">
        <v>868</v>
      </c>
      <c r="K7256" s="10">
        <v>1211</v>
      </c>
      <c r="L7256" s="10">
        <v>929</v>
      </c>
      <c r="M7256" s="10">
        <v>962</v>
      </c>
      <c r="N7256" s="10">
        <v>1076</v>
      </c>
      <c r="O7256" s="10">
        <v>778</v>
      </c>
      <c r="P7256" s="10">
        <v>940</v>
      </c>
      <c r="Q7256" s="13">
        <v>979.35444453753905</v>
      </c>
      <c r="R7256" s="14">
        <v>-0.21628031707550499</v>
      </c>
      <c r="S7256" s="14">
        <v>4.5155066070399298E-2</v>
      </c>
      <c r="T7256" s="14">
        <v>-3.0097481004451698E-2</v>
      </c>
      <c r="U7256" s="14">
        <v>0.78004693118363799</v>
      </c>
      <c r="V7256" s="12" t="s">
        <v>13</v>
      </c>
      <c r="W7256" s="12" t="s">
        <v>13</v>
      </c>
      <c r="X7256" s="14" t="s">
        <v>30</v>
      </c>
      <c r="Y7256" s="12" t="s">
        <v>1157</v>
      </c>
      <c r="Z7256" s="16">
        <v>0</v>
      </c>
      <c r="AA7256" s="16">
        <v>0</v>
      </c>
      <c r="AB7256" s="16">
        <f>AA7256-Z7256</f>
        <v>0</v>
      </c>
    </row>
    <row r="7257" spans="1:28" x14ac:dyDescent="0.2">
      <c r="A7257" s="1" t="s">
        <v>25857</v>
      </c>
      <c r="B7257" s="6" t="s">
        <v>25858</v>
      </c>
      <c r="C7257" s="1" t="s">
        <v>25859</v>
      </c>
      <c r="D7257" s="8">
        <v>12</v>
      </c>
      <c r="E7257" s="1">
        <v>106357748</v>
      </c>
      <c r="F7257" s="1">
        <v>106510198</v>
      </c>
      <c r="G7257" s="8">
        <v>1</v>
      </c>
      <c r="H7257" s="1">
        <v>282</v>
      </c>
      <c r="I7257" s="1">
        <v>237</v>
      </c>
      <c r="J7257" s="1">
        <v>185</v>
      </c>
      <c r="K7257" s="1">
        <v>227</v>
      </c>
      <c r="L7257" s="1">
        <v>220</v>
      </c>
      <c r="M7257" s="1">
        <v>197</v>
      </c>
      <c r="N7257" s="1">
        <v>199</v>
      </c>
      <c r="O7257" s="1">
        <v>194</v>
      </c>
      <c r="P7257" s="1">
        <v>181</v>
      </c>
      <c r="Q7257" s="2">
        <v>211.58582608570299</v>
      </c>
      <c r="R7257" s="4">
        <v>7.9620437347462297E-2</v>
      </c>
      <c r="S7257" s="4">
        <v>0.62412173986643005</v>
      </c>
      <c r="T7257" s="4">
        <v>-1.4902020253090001E-2</v>
      </c>
      <c r="U7257" s="4">
        <v>0.92759130513297205</v>
      </c>
      <c r="V7257" s="8" t="s">
        <v>1157</v>
      </c>
      <c r="W7257" s="8" t="s">
        <v>1157</v>
      </c>
      <c r="X7257" s="4"/>
      <c r="Y7257" s="8"/>
      <c r="Z7257" s="9">
        <v>0</v>
      </c>
      <c r="AA7257" s="9">
        <v>1</v>
      </c>
      <c r="AB7257" s="9">
        <f>AA7257-Z7257</f>
        <v>1</v>
      </c>
    </row>
    <row r="7258" spans="1:28" x14ac:dyDescent="0.2">
      <c r="A7258" s="1" t="s">
        <v>25851</v>
      </c>
      <c r="B7258" s="6" t="s">
        <v>25852</v>
      </c>
      <c r="C7258" s="1" t="s">
        <v>25853</v>
      </c>
      <c r="D7258" s="8">
        <v>12</v>
      </c>
      <c r="E7258" s="1">
        <v>106774621</v>
      </c>
      <c r="F7258" s="1">
        <v>106889316</v>
      </c>
      <c r="G7258" s="8">
        <v>1</v>
      </c>
      <c r="H7258" s="1">
        <v>355</v>
      </c>
      <c r="I7258" s="1">
        <v>330</v>
      </c>
      <c r="J7258" s="1">
        <v>265</v>
      </c>
      <c r="K7258" s="1">
        <v>320</v>
      </c>
      <c r="L7258" s="1">
        <v>306</v>
      </c>
      <c r="M7258" s="1">
        <v>263</v>
      </c>
      <c r="N7258" s="1">
        <v>304</v>
      </c>
      <c r="O7258" s="1">
        <v>210</v>
      </c>
      <c r="P7258" s="1">
        <v>250</v>
      </c>
      <c r="Q7258" s="2">
        <v>286.30877012147403</v>
      </c>
      <c r="R7258" s="4">
        <v>-2.77157469592192E-2</v>
      </c>
      <c r="S7258" s="4">
        <v>0.86392241319821195</v>
      </c>
      <c r="T7258" s="4">
        <v>-2.0600219475651101E-2</v>
      </c>
      <c r="U7258" s="4">
        <v>0.89898880553342497</v>
      </c>
      <c r="V7258" s="8" t="s">
        <v>1157</v>
      </c>
      <c r="W7258" s="8" t="s">
        <v>1157</v>
      </c>
      <c r="X7258" s="4"/>
      <c r="Y7258" s="8"/>
      <c r="Z7258" s="9">
        <v>0</v>
      </c>
      <c r="AA7258" s="9">
        <v>1</v>
      </c>
      <c r="AB7258" s="9">
        <f>AA7258-Z7258</f>
        <v>1</v>
      </c>
    </row>
    <row r="7259" spans="1:28" x14ac:dyDescent="0.2">
      <c r="A7259" s="1" t="s">
        <v>25848</v>
      </c>
      <c r="B7259" s="6" t="s">
        <v>25849</v>
      </c>
      <c r="C7259" s="1" t="s">
        <v>25850</v>
      </c>
      <c r="D7259" s="8">
        <v>12</v>
      </c>
      <c r="E7259" s="1">
        <v>106955719</v>
      </c>
      <c r="F7259" s="1">
        <v>106978778</v>
      </c>
      <c r="G7259" s="8">
        <v>1</v>
      </c>
      <c r="H7259" s="1">
        <v>407</v>
      </c>
      <c r="I7259" s="1">
        <v>261</v>
      </c>
      <c r="J7259" s="1">
        <v>228</v>
      </c>
      <c r="K7259" s="1">
        <v>344</v>
      </c>
      <c r="L7259" s="1">
        <v>319</v>
      </c>
      <c r="M7259" s="1">
        <v>210</v>
      </c>
      <c r="N7259" s="1">
        <v>290</v>
      </c>
      <c r="O7259" s="1">
        <v>205</v>
      </c>
      <c r="P7259" s="1">
        <v>305</v>
      </c>
      <c r="Q7259" s="2">
        <v>280.08025730553601</v>
      </c>
      <c r="R7259" s="4">
        <v>-0.21852065569997201</v>
      </c>
      <c r="S7259" s="4">
        <v>0.20189959490489801</v>
      </c>
      <c r="T7259" s="4">
        <v>-0.172549100985006</v>
      </c>
      <c r="U7259" s="4">
        <v>0.31460628232799998</v>
      </c>
      <c r="V7259" s="8" t="s">
        <v>1157</v>
      </c>
      <c r="W7259" s="8" t="s">
        <v>1157</v>
      </c>
      <c r="X7259" s="4"/>
      <c r="Y7259" s="8"/>
      <c r="Z7259" s="9">
        <v>1</v>
      </c>
      <c r="AA7259" s="9">
        <v>1</v>
      </c>
      <c r="AB7259" s="9">
        <f>AA7259-Z7259</f>
        <v>0</v>
      </c>
    </row>
    <row r="7260" spans="1:28" x14ac:dyDescent="0.2">
      <c r="A7260" s="1" t="s">
        <v>25845</v>
      </c>
      <c r="B7260" s="6" t="s">
        <v>25846</v>
      </c>
      <c r="C7260" s="1" t="s">
        <v>25847</v>
      </c>
      <c r="D7260" s="8">
        <v>12</v>
      </c>
      <c r="E7260" s="1">
        <v>106977277</v>
      </c>
      <c r="F7260" s="1">
        <v>106987160</v>
      </c>
      <c r="G7260" s="8">
        <v>-1</v>
      </c>
      <c r="H7260" s="1">
        <v>216</v>
      </c>
      <c r="I7260" s="1">
        <v>140</v>
      </c>
      <c r="J7260" s="1">
        <v>122</v>
      </c>
      <c r="K7260" s="1">
        <v>192</v>
      </c>
      <c r="L7260" s="1">
        <v>162</v>
      </c>
      <c r="M7260" s="1">
        <v>129</v>
      </c>
      <c r="N7260" s="1">
        <v>171</v>
      </c>
      <c r="O7260" s="1">
        <v>144</v>
      </c>
      <c r="P7260" s="1">
        <v>162</v>
      </c>
      <c r="Q7260" s="2">
        <v>157.53081036699399</v>
      </c>
      <c r="R7260" s="4">
        <v>-0.178138128590353</v>
      </c>
      <c r="S7260" s="4">
        <v>0.30910916323056298</v>
      </c>
      <c r="T7260" s="4">
        <v>-0.17985643764157999</v>
      </c>
      <c r="U7260" s="4">
        <v>0.30742707200800601</v>
      </c>
      <c r="V7260" s="8" t="s">
        <v>1157</v>
      </c>
      <c r="W7260" s="8" t="s">
        <v>1157</v>
      </c>
      <c r="X7260" s="4"/>
      <c r="Y7260" s="8"/>
      <c r="Z7260" s="9">
        <v>0</v>
      </c>
      <c r="AA7260" s="9">
        <v>1</v>
      </c>
      <c r="AB7260" s="9">
        <f>AA7260-Z7260</f>
        <v>1</v>
      </c>
    </row>
    <row r="7261" spans="1:28" x14ac:dyDescent="0.2">
      <c r="A7261" s="1" t="s">
        <v>25842</v>
      </c>
      <c r="B7261" s="6" t="s">
        <v>25843</v>
      </c>
      <c r="C7261" s="1" t="s">
        <v>25844</v>
      </c>
      <c r="D7261" s="8">
        <v>12</v>
      </c>
      <c r="E7261" s="1">
        <v>106991364</v>
      </c>
      <c r="F7261" s="1">
        <v>107093549</v>
      </c>
      <c r="G7261" s="8">
        <v>-1</v>
      </c>
      <c r="H7261" s="1">
        <v>556</v>
      </c>
      <c r="I7261" s="1">
        <v>331</v>
      </c>
      <c r="J7261" s="1">
        <v>278</v>
      </c>
      <c r="K7261" s="1">
        <v>398</v>
      </c>
      <c r="L7261" s="1">
        <v>350</v>
      </c>
      <c r="M7261" s="1">
        <v>321</v>
      </c>
      <c r="N7261" s="1">
        <v>365</v>
      </c>
      <c r="O7261" s="1">
        <v>292</v>
      </c>
      <c r="P7261" s="1">
        <v>334</v>
      </c>
      <c r="Q7261" s="2">
        <v>352.16196261199599</v>
      </c>
      <c r="R7261" s="4">
        <v>-0.237956893675623</v>
      </c>
      <c r="S7261" s="4">
        <v>0.113281079070872</v>
      </c>
      <c r="T7261" s="4">
        <v>-0.186610581912282</v>
      </c>
      <c r="U7261" s="4">
        <v>0.21517348894860899</v>
      </c>
      <c r="V7261" s="8" t="s">
        <v>1157</v>
      </c>
      <c r="W7261" s="8" t="s">
        <v>1157</v>
      </c>
      <c r="X7261" s="4"/>
      <c r="Y7261" s="8"/>
      <c r="Z7261" s="9">
        <v>0</v>
      </c>
      <c r="AA7261" s="9">
        <v>1</v>
      </c>
      <c r="AB7261" s="9">
        <f>AA7261-Z7261</f>
        <v>1</v>
      </c>
    </row>
    <row r="7262" spans="1:28" x14ac:dyDescent="0.2">
      <c r="A7262" s="1" t="s">
        <v>25836</v>
      </c>
      <c r="B7262" s="6" t="s">
        <v>25837</v>
      </c>
      <c r="C7262" s="1" t="s">
        <v>25838</v>
      </c>
      <c r="D7262" s="8">
        <v>12</v>
      </c>
      <c r="E7262" s="1">
        <v>107318421</v>
      </c>
      <c r="F7262" s="1">
        <v>107659642</v>
      </c>
      <c r="G7262" s="8">
        <v>1</v>
      </c>
      <c r="H7262" s="1">
        <v>108</v>
      </c>
      <c r="I7262" s="1">
        <v>102</v>
      </c>
      <c r="J7262" s="1">
        <v>74</v>
      </c>
      <c r="K7262" s="1">
        <v>104</v>
      </c>
      <c r="L7262" s="1">
        <v>107</v>
      </c>
      <c r="M7262" s="1">
        <v>108</v>
      </c>
      <c r="N7262" s="1">
        <v>82</v>
      </c>
      <c r="O7262" s="1">
        <v>110</v>
      </c>
      <c r="P7262" s="1">
        <v>98</v>
      </c>
      <c r="Q7262" s="2">
        <v>98.921347320433995</v>
      </c>
      <c r="R7262" s="4">
        <v>0.32454788522810901</v>
      </c>
      <c r="S7262" s="4">
        <v>0.11930857603966501</v>
      </c>
      <c r="T7262" s="4">
        <v>0.235317856507783</v>
      </c>
      <c r="U7262" s="4">
        <v>0.26397313559208102</v>
      </c>
      <c r="V7262" s="8" t="s">
        <v>1157</v>
      </c>
      <c r="W7262" s="8" t="s">
        <v>1157</v>
      </c>
      <c r="X7262" s="4"/>
      <c r="Y7262" s="8"/>
      <c r="Z7262" s="9">
        <v>0</v>
      </c>
      <c r="AA7262" s="9">
        <v>2</v>
      </c>
      <c r="AB7262" s="9">
        <f>AA7262-Z7262</f>
        <v>2</v>
      </c>
    </row>
    <row r="7263" spans="1:28" x14ac:dyDescent="0.2">
      <c r="A7263" s="1" t="s">
        <v>25833</v>
      </c>
      <c r="B7263" s="6" t="s">
        <v>25834</v>
      </c>
      <c r="C7263" s="1" t="s">
        <v>25835</v>
      </c>
      <c r="D7263" s="8">
        <v>12</v>
      </c>
      <c r="E7263" s="1">
        <v>107685799</v>
      </c>
      <c r="F7263" s="1">
        <v>107713162</v>
      </c>
      <c r="G7263" s="8">
        <v>1</v>
      </c>
      <c r="H7263" s="1">
        <v>619</v>
      </c>
      <c r="I7263" s="1">
        <v>486</v>
      </c>
      <c r="J7263" s="1">
        <v>353</v>
      </c>
      <c r="K7263" s="1">
        <v>549</v>
      </c>
      <c r="L7263" s="1">
        <v>601</v>
      </c>
      <c r="M7263" s="1">
        <v>430</v>
      </c>
      <c r="N7263" s="1">
        <v>519</v>
      </c>
      <c r="O7263" s="1">
        <v>367</v>
      </c>
      <c r="P7263" s="1">
        <v>499</v>
      </c>
      <c r="Q7263" s="2">
        <v>483.58134604895901</v>
      </c>
      <c r="R7263" s="4">
        <v>-3.6136997813087601E-2</v>
      </c>
      <c r="S7263" s="4">
        <v>0.80480085920841804</v>
      </c>
      <c r="T7263" s="4">
        <v>-9.5727797925168001E-2</v>
      </c>
      <c r="U7263" s="4">
        <v>0.51444899195611504</v>
      </c>
      <c r="V7263" s="8" t="s">
        <v>1157</v>
      </c>
      <c r="W7263" s="8" t="s">
        <v>1157</v>
      </c>
      <c r="X7263" s="4"/>
      <c r="Y7263" s="8"/>
      <c r="Z7263" s="9">
        <v>0</v>
      </c>
      <c r="AA7263" s="9">
        <v>1</v>
      </c>
      <c r="AB7263" s="9">
        <f>AA7263-Z7263</f>
        <v>1</v>
      </c>
    </row>
    <row r="7264" spans="1:28" x14ac:dyDescent="0.2">
      <c r="A7264" s="1" t="s">
        <v>25830</v>
      </c>
      <c r="B7264" s="6" t="s">
        <v>25831</v>
      </c>
      <c r="C7264" s="1" t="s">
        <v>25832</v>
      </c>
      <c r="D7264" s="8">
        <v>12</v>
      </c>
      <c r="E7264" s="1">
        <v>107732871</v>
      </c>
      <c r="F7264" s="1">
        <v>107761272</v>
      </c>
      <c r="G7264" s="8">
        <v>-1</v>
      </c>
      <c r="H7264" s="1">
        <v>775</v>
      </c>
      <c r="I7264" s="1">
        <v>655</v>
      </c>
      <c r="J7264" s="1">
        <v>541</v>
      </c>
      <c r="K7264" s="1">
        <v>769</v>
      </c>
      <c r="L7264" s="1">
        <v>705</v>
      </c>
      <c r="M7264" s="1">
        <v>545</v>
      </c>
      <c r="N7264" s="1">
        <v>584</v>
      </c>
      <c r="O7264" s="1">
        <v>430</v>
      </c>
      <c r="P7264" s="1">
        <v>523</v>
      </c>
      <c r="Q7264" s="2">
        <v>604.44846733842496</v>
      </c>
      <c r="R7264" s="4">
        <v>-6.34818155786782E-2</v>
      </c>
      <c r="S7264" s="4">
        <v>0.65819583033013496</v>
      </c>
      <c r="T7264" s="4">
        <v>-8.3779337513235005E-2</v>
      </c>
      <c r="U7264" s="4">
        <v>0.56037181023389304</v>
      </c>
      <c r="V7264" s="8" t="s">
        <v>1157</v>
      </c>
      <c r="W7264" s="8" t="s">
        <v>1157</v>
      </c>
      <c r="X7264" s="4"/>
      <c r="Y7264" s="8"/>
      <c r="Z7264" s="9">
        <v>1</v>
      </c>
      <c r="AA7264" s="9">
        <v>1</v>
      </c>
      <c r="AB7264" s="9">
        <f>AA7264-Z7264</f>
        <v>0</v>
      </c>
    </row>
    <row r="7265" spans="1:28" x14ac:dyDescent="0.2">
      <c r="A7265" s="1" t="s">
        <v>25827</v>
      </c>
      <c r="B7265" s="6" t="s">
        <v>25828</v>
      </c>
      <c r="C7265" s="1" t="s">
        <v>25829</v>
      </c>
      <c r="D7265" s="8">
        <v>12</v>
      </c>
      <c r="E7265" s="1">
        <v>108288044</v>
      </c>
      <c r="F7265" s="1">
        <v>108339317</v>
      </c>
      <c r="G7265" s="8">
        <v>-1</v>
      </c>
      <c r="H7265" s="1">
        <v>1495</v>
      </c>
      <c r="I7265" s="1">
        <v>1146</v>
      </c>
      <c r="J7265" s="1">
        <v>719</v>
      </c>
      <c r="K7265" s="1">
        <v>1233</v>
      </c>
      <c r="L7265" s="1">
        <v>1287</v>
      </c>
      <c r="M7265" s="1">
        <v>1020</v>
      </c>
      <c r="N7265" s="1">
        <v>937</v>
      </c>
      <c r="O7265" s="1">
        <v>740</v>
      </c>
      <c r="P7265" s="1">
        <v>1045</v>
      </c>
      <c r="Q7265" s="2">
        <v>1046.4197542341501</v>
      </c>
      <c r="R7265" s="4">
        <v>-1.9299916556848401E-2</v>
      </c>
      <c r="S7265" s="4">
        <v>0.90367495215813398</v>
      </c>
      <c r="T7265" s="4">
        <v>-8.6045438562878301E-2</v>
      </c>
      <c r="U7265" s="4">
        <v>0.59014110064444603</v>
      </c>
      <c r="V7265" s="8" t="s">
        <v>1157</v>
      </c>
      <c r="W7265" s="8" t="s">
        <v>1157</v>
      </c>
      <c r="X7265" s="4"/>
      <c r="Y7265" s="8"/>
      <c r="Z7265" s="9">
        <v>1</v>
      </c>
      <c r="AA7265" s="9">
        <v>3</v>
      </c>
      <c r="AB7265" s="9">
        <f>AA7265-Z7265</f>
        <v>2</v>
      </c>
    </row>
    <row r="7266" spans="1:28" x14ac:dyDescent="0.2">
      <c r="A7266" s="1" t="s">
        <v>25824</v>
      </c>
      <c r="B7266" s="6" t="s">
        <v>25825</v>
      </c>
      <c r="C7266" s="1" t="s">
        <v>25826</v>
      </c>
      <c r="D7266" s="8">
        <v>12</v>
      </c>
      <c r="E7266" s="1">
        <v>108515277</v>
      </c>
      <c r="F7266" s="1">
        <v>108525837</v>
      </c>
      <c r="G7266" s="8">
        <v>1</v>
      </c>
      <c r="H7266" s="1">
        <v>123</v>
      </c>
      <c r="I7266" s="1">
        <v>143</v>
      </c>
      <c r="J7266" s="1">
        <v>95</v>
      </c>
      <c r="K7266" s="1">
        <v>142</v>
      </c>
      <c r="L7266" s="1">
        <v>141</v>
      </c>
      <c r="M7266" s="1">
        <v>124</v>
      </c>
      <c r="N7266" s="1">
        <v>98</v>
      </c>
      <c r="O7266" s="1">
        <v>150</v>
      </c>
      <c r="P7266" s="1">
        <v>143</v>
      </c>
      <c r="Q7266" s="2">
        <v>128.671669733904</v>
      </c>
      <c r="R7266" s="4">
        <v>0.46790953110818201</v>
      </c>
      <c r="S7266" s="4">
        <v>1.8957387123012499E-2</v>
      </c>
      <c r="T7266" s="4">
        <v>0.30285912376344398</v>
      </c>
      <c r="U7266" s="4">
        <v>0.13364696829174899</v>
      </c>
      <c r="V7266" s="8" t="s">
        <v>13</v>
      </c>
      <c r="W7266" s="8" t="s">
        <v>1157</v>
      </c>
      <c r="X7266" s="4" t="s">
        <v>30</v>
      </c>
      <c r="Y7266" s="8"/>
      <c r="Z7266" s="9">
        <v>0</v>
      </c>
      <c r="AA7266" s="9">
        <v>3</v>
      </c>
      <c r="AB7266" s="9">
        <f>AA7266-Z7266</f>
        <v>3</v>
      </c>
    </row>
    <row r="7267" spans="1:28" x14ac:dyDescent="0.2">
      <c r="A7267" s="1" t="s">
        <v>25821</v>
      </c>
      <c r="B7267" s="6" t="s">
        <v>25822</v>
      </c>
      <c r="C7267" s="1" t="s">
        <v>25823</v>
      </c>
      <c r="D7267" s="8">
        <v>12</v>
      </c>
      <c r="E7267" s="1">
        <v>108522214</v>
      </c>
      <c r="F7267" s="1">
        <v>108561400</v>
      </c>
      <c r="G7267" s="8">
        <v>-1</v>
      </c>
      <c r="H7267" s="1">
        <v>1576</v>
      </c>
      <c r="I7267" s="1">
        <v>1206</v>
      </c>
      <c r="J7267" s="1">
        <v>961</v>
      </c>
      <c r="K7267" s="1">
        <v>1526</v>
      </c>
      <c r="L7267" s="1">
        <v>1317</v>
      </c>
      <c r="M7267" s="1">
        <v>1110</v>
      </c>
      <c r="N7267" s="1">
        <v>1124</v>
      </c>
      <c r="O7267" s="1">
        <v>1140</v>
      </c>
      <c r="P7267" s="1">
        <v>1107</v>
      </c>
      <c r="Q7267" s="2">
        <v>1213.0494411187001</v>
      </c>
      <c r="R7267" s="4">
        <v>-8.93582932174379E-4</v>
      </c>
      <c r="S7267" s="4">
        <v>0.99342355727501896</v>
      </c>
      <c r="T7267" s="4">
        <v>-9.5500222570752302E-2</v>
      </c>
      <c r="U7267" s="4">
        <v>0.38012402217005697</v>
      </c>
      <c r="V7267" s="8" t="s">
        <v>1157</v>
      </c>
      <c r="W7267" s="8" t="s">
        <v>1157</v>
      </c>
      <c r="X7267" s="4"/>
      <c r="Y7267" s="8"/>
      <c r="Z7267" s="9">
        <v>0</v>
      </c>
      <c r="AA7267" s="9">
        <v>3</v>
      </c>
      <c r="AB7267" s="9">
        <f>AA7267-Z7267</f>
        <v>3</v>
      </c>
    </row>
    <row r="7268" spans="1:28" x14ac:dyDescent="0.2">
      <c r="A7268" s="1" t="s">
        <v>25818</v>
      </c>
      <c r="B7268" s="6" t="s">
        <v>25819</v>
      </c>
      <c r="C7268" s="1" t="s">
        <v>25820</v>
      </c>
      <c r="D7268" s="8">
        <v>12</v>
      </c>
      <c r="E7268" s="1">
        <v>108562582</v>
      </c>
      <c r="F7268" s="1">
        <v>108569368</v>
      </c>
      <c r="G7268" s="8">
        <v>1</v>
      </c>
      <c r="H7268" s="1">
        <v>862</v>
      </c>
      <c r="I7268" s="1">
        <v>626</v>
      </c>
      <c r="J7268" s="1">
        <v>498</v>
      </c>
      <c r="K7268" s="1">
        <v>784</v>
      </c>
      <c r="L7268" s="1">
        <v>714</v>
      </c>
      <c r="M7268" s="1">
        <v>611</v>
      </c>
      <c r="N7268" s="1">
        <v>612</v>
      </c>
      <c r="O7268" s="1">
        <v>526</v>
      </c>
      <c r="P7268" s="1">
        <v>608</v>
      </c>
      <c r="Q7268" s="2">
        <v>638.67287556250199</v>
      </c>
      <c r="R7268" s="4">
        <v>-7.8929356352411204E-2</v>
      </c>
      <c r="S7268" s="4">
        <v>0.50323046907372304</v>
      </c>
      <c r="T7268" s="4">
        <v>-8.3148812000662195E-2</v>
      </c>
      <c r="U7268" s="4">
        <v>0.482138108037451</v>
      </c>
      <c r="V7268" s="8" t="s">
        <v>1157</v>
      </c>
      <c r="W7268" s="8" t="s">
        <v>1157</v>
      </c>
      <c r="X7268" s="4"/>
      <c r="Y7268" s="8"/>
      <c r="Z7268" s="9">
        <v>0</v>
      </c>
      <c r="AA7268" s="9">
        <v>3</v>
      </c>
      <c r="AB7268" s="9">
        <f>AA7268-Z7268</f>
        <v>3</v>
      </c>
    </row>
    <row r="7269" spans="1:28" x14ac:dyDescent="0.2">
      <c r="A7269" s="1" t="s">
        <v>25815</v>
      </c>
      <c r="B7269" s="6" t="s">
        <v>25816</v>
      </c>
      <c r="C7269" s="1" t="s">
        <v>25817</v>
      </c>
      <c r="D7269" s="8">
        <v>12</v>
      </c>
      <c r="E7269" s="1">
        <v>108621895</v>
      </c>
      <c r="F7269" s="1">
        <v>108633894</v>
      </c>
      <c r="G7269" s="8">
        <v>-1</v>
      </c>
      <c r="H7269" s="1">
        <v>1375</v>
      </c>
      <c r="I7269" s="1">
        <v>990</v>
      </c>
      <c r="J7269" s="1">
        <v>730</v>
      </c>
      <c r="K7269" s="1">
        <v>1228</v>
      </c>
      <c r="L7269" s="1">
        <v>1069</v>
      </c>
      <c r="M7269" s="1">
        <v>1438</v>
      </c>
      <c r="N7269" s="1">
        <v>988</v>
      </c>
      <c r="O7269" s="1">
        <v>894</v>
      </c>
      <c r="P7269" s="1">
        <v>994</v>
      </c>
      <c r="Q7269" s="2">
        <v>1064.6855663231199</v>
      </c>
      <c r="R7269" s="4">
        <v>-8.0479924392517596E-2</v>
      </c>
      <c r="S7269" s="4">
        <v>0.63225829202945605</v>
      </c>
      <c r="T7269" s="4">
        <v>0.114590156735474</v>
      </c>
      <c r="U7269" s="4">
        <v>0.49531979375771901</v>
      </c>
      <c r="V7269" s="8" t="s">
        <v>1157</v>
      </c>
      <c r="W7269" s="8" t="s">
        <v>1157</v>
      </c>
      <c r="X7269" s="4"/>
      <c r="Y7269" s="8"/>
      <c r="Z7269" s="9">
        <v>1</v>
      </c>
      <c r="AA7269" s="9">
        <v>5</v>
      </c>
      <c r="AB7269" s="9">
        <f>AA7269-Z7269</f>
        <v>4</v>
      </c>
    </row>
    <row r="7270" spans="1:28" x14ac:dyDescent="0.2">
      <c r="A7270" s="10" t="s">
        <v>821</v>
      </c>
      <c r="B7270" s="11" t="s">
        <v>822</v>
      </c>
      <c r="C7270" s="10" t="s">
        <v>823</v>
      </c>
      <c r="D7270" s="12">
        <v>12</v>
      </c>
      <c r="E7270" s="10">
        <v>108645109</v>
      </c>
      <c r="F7270" s="10">
        <v>108731526</v>
      </c>
      <c r="G7270" s="12">
        <v>-1</v>
      </c>
      <c r="H7270" s="10">
        <v>2039</v>
      </c>
      <c r="I7270" s="10">
        <v>1444</v>
      </c>
      <c r="J7270" s="10">
        <v>1274</v>
      </c>
      <c r="K7270" s="10">
        <v>1958</v>
      </c>
      <c r="L7270" s="10">
        <v>1695</v>
      </c>
      <c r="M7270" s="10">
        <v>1429</v>
      </c>
      <c r="N7270" s="10">
        <v>1583</v>
      </c>
      <c r="O7270" s="10">
        <v>952</v>
      </c>
      <c r="P7270" s="10">
        <v>1322</v>
      </c>
      <c r="Q7270" s="13">
        <v>1492.37232859715</v>
      </c>
      <c r="R7270" s="14">
        <v>-0.26865712197118202</v>
      </c>
      <c r="S7270" s="14">
        <v>4.9154095094702997E-2</v>
      </c>
      <c r="T7270" s="14">
        <v>-0.15746531933242999</v>
      </c>
      <c r="U7270" s="14">
        <v>0.24888202695203901</v>
      </c>
      <c r="V7270" s="12" t="s">
        <v>13</v>
      </c>
      <c r="W7270" s="12" t="s">
        <v>13</v>
      </c>
      <c r="X7270" s="14" t="s">
        <v>30</v>
      </c>
      <c r="Y7270" s="12" t="s">
        <v>1157</v>
      </c>
      <c r="Z7270" s="16">
        <v>1</v>
      </c>
      <c r="AA7270" s="16">
        <v>6</v>
      </c>
      <c r="AB7270" s="16">
        <f>AA7270-Z7270</f>
        <v>5</v>
      </c>
    </row>
    <row r="7271" spans="1:28" x14ac:dyDescent="0.2">
      <c r="A7271" s="1" t="s">
        <v>25812</v>
      </c>
      <c r="B7271" s="6" t="s">
        <v>25813</v>
      </c>
      <c r="C7271" s="1" t="s">
        <v>25814</v>
      </c>
      <c r="D7271" s="8">
        <v>12</v>
      </c>
      <c r="E7271" s="1">
        <v>108778191</v>
      </c>
      <c r="F7271" s="1">
        <v>108857590</v>
      </c>
      <c r="G7271" s="8">
        <v>-1</v>
      </c>
      <c r="H7271" s="1">
        <v>1366</v>
      </c>
      <c r="I7271" s="1">
        <v>1045</v>
      </c>
      <c r="J7271" s="1">
        <v>875</v>
      </c>
      <c r="K7271" s="1">
        <v>1322</v>
      </c>
      <c r="L7271" s="1">
        <v>1212</v>
      </c>
      <c r="M7271" s="1">
        <v>1063</v>
      </c>
      <c r="N7271" s="1">
        <v>1047</v>
      </c>
      <c r="O7271" s="1">
        <v>825</v>
      </c>
      <c r="P7271" s="1">
        <v>965</v>
      </c>
      <c r="Q7271" s="2">
        <v>1063.8580530787101</v>
      </c>
      <c r="R7271" s="4">
        <v>-8.7500874172521295E-2</v>
      </c>
      <c r="S7271" s="4">
        <v>0.435586909997009</v>
      </c>
      <c r="T7271" s="4">
        <v>-5.2117400172465897E-2</v>
      </c>
      <c r="U7271" s="4">
        <v>0.64284540450560401</v>
      </c>
      <c r="V7271" s="8" t="s">
        <v>1157</v>
      </c>
      <c r="W7271" s="8" t="s">
        <v>1157</v>
      </c>
      <c r="X7271" s="4"/>
      <c r="Y7271" s="8"/>
      <c r="Z7271" s="9">
        <v>0</v>
      </c>
      <c r="AA7271" s="9">
        <v>6</v>
      </c>
      <c r="AB7271" s="9">
        <f>AA7271-Z7271</f>
        <v>6</v>
      </c>
    </row>
    <row r="7272" spans="1:28" x14ac:dyDescent="0.2">
      <c r="A7272" s="1" t="s">
        <v>25809</v>
      </c>
      <c r="B7272" s="6" t="s">
        <v>25810</v>
      </c>
      <c r="C7272" s="1" t="s">
        <v>25811</v>
      </c>
      <c r="D7272" s="8">
        <v>12</v>
      </c>
      <c r="E7272" s="1">
        <v>109023089</v>
      </c>
      <c r="F7272" s="1">
        <v>109088023</v>
      </c>
      <c r="G7272" s="8">
        <v>1</v>
      </c>
      <c r="H7272" s="1">
        <v>135</v>
      </c>
      <c r="I7272" s="1">
        <v>118</v>
      </c>
      <c r="J7272" s="1">
        <v>79</v>
      </c>
      <c r="K7272" s="1">
        <v>160</v>
      </c>
      <c r="L7272" s="1">
        <v>103</v>
      </c>
      <c r="M7272" s="1">
        <v>127</v>
      </c>
      <c r="N7272" s="1">
        <v>131</v>
      </c>
      <c r="O7272" s="1">
        <v>96</v>
      </c>
      <c r="P7272" s="1">
        <v>105</v>
      </c>
      <c r="Q7272" s="2">
        <v>115.396879489583</v>
      </c>
      <c r="R7272" s="4">
        <v>-0.23115562865349901</v>
      </c>
      <c r="S7272" s="4">
        <v>0.25830600601854098</v>
      </c>
      <c r="T7272" s="4">
        <v>-0.15669823676634401</v>
      </c>
      <c r="U7272" s="4">
        <v>0.44440763475641298</v>
      </c>
      <c r="V7272" s="8" t="s">
        <v>1157</v>
      </c>
      <c r="W7272" s="8" t="s">
        <v>1157</v>
      </c>
      <c r="X7272" s="4"/>
      <c r="Y7272" s="8"/>
      <c r="Z7272" s="9">
        <v>0</v>
      </c>
      <c r="AA7272" s="9">
        <v>6</v>
      </c>
      <c r="AB7272" s="9">
        <f>AA7272-Z7272</f>
        <v>6</v>
      </c>
    </row>
    <row r="7273" spans="1:28" x14ac:dyDescent="0.2">
      <c r="A7273" s="1" t="s">
        <v>25806</v>
      </c>
      <c r="B7273" s="6" t="s">
        <v>25807</v>
      </c>
      <c r="C7273" s="1" t="s">
        <v>25808</v>
      </c>
      <c r="D7273" s="8">
        <v>12</v>
      </c>
      <c r="E7273" s="1">
        <v>109088188</v>
      </c>
      <c r="F7273" s="1">
        <v>109093631</v>
      </c>
      <c r="G7273" s="8">
        <v>-1</v>
      </c>
      <c r="H7273" s="1">
        <v>74</v>
      </c>
      <c r="I7273" s="1">
        <v>60</v>
      </c>
      <c r="J7273" s="1">
        <v>47</v>
      </c>
      <c r="K7273" s="1">
        <v>87</v>
      </c>
      <c r="L7273" s="1">
        <v>69</v>
      </c>
      <c r="M7273" s="1">
        <v>73</v>
      </c>
      <c r="N7273" s="1">
        <v>62</v>
      </c>
      <c r="O7273" s="1">
        <v>49</v>
      </c>
      <c r="P7273" s="1">
        <v>56</v>
      </c>
      <c r="Q7273" s="2">
        <v>63.088656638871498</v>
      </c>
      <c r="R7273" s="4">
        <v>-0.13262529831868999</v>
      </c>
      <c r="S7273" s="4">
        <v>0.59084798296459295</v>
      </c>
      <c r="T7273" s="4">
        <v>-3.56915771789134E-2</v>
      </c>
      <c r="U7273" s="4">
        <v>0.88507160107365601</v>
      </c>
      <c r="V7273" s="8" t="s">
        <v>1157</v>
      </c>
      <c r="W7273" s="8" t="s">
        <v>1157</v>
      </c>
      <c r="X7273" s="4"/>
      <c r="Y7273" s="8"/>
      <c r="Z7273" s="9">
        <v>1</v>
      </c>
      <c r="AA7273" s="9">
        <v>6</v>
      </c>
      <c r="AB7273" s="9">
        <f>AA7273-Z7273</f>
        <v>5</v>
      </c>
    </row>
    <row r="7274" spans="1:28" x14ac:dyDescent="0.2">
      <c r="A7274" s="1" t="s">
        <v>25803</v>
      </c>
      <c r="B7274" s="6" t="s">
        <v>25804</v>
      </c>
      <c r="C7274" s="1" t="s">
        <v>25805</v>
      </c>
      <c r="D7274" s="8">
        <v>12</v>
      </c>
      <c r="E7274" s="1">
        <v>109097597</v>
      </c>
      <c r="F7274" s="1">
        <v>109126725</v>
      </c>
      <c r="G7274" s="8">
        <v>1</v>
      </c>
      <c r="H7274" s="1">
        <v>282</v>
      </c>
      <c r="I7274" s="1">
        <v>212</v>
      </c>
      <c r="J7274" s="1">
        <v>189</v>
      </c>
      <c r="K7274" s="1">
        <v>273</v>
      </c>
      <c r="L7274" s="1">
        <v>225</v>
      </c>
      <c r="M7274" s="1">
        <v>158</v>
      </c>
      <c r="N7274" s="1">
        <v>186</v>
      </c>
      <c r="O7274" s="1">
        <v>160</v>
      </c>
      <c r="P7274" s="1">
        <v>188</v>
      </c>
      <c r="Q7274" s="2">
        <v>204.65764576054099</v>
      </c>
      <c r="R7274" s="4">
        <v>-0.112817133835483</v>
      </c>
      <c r="S7274" s="4">
        <v>0.51962158965542904</v>
      </c>
      <c r="T7274" s="4">
        <v>-0.14307416517623001</v>
      </c>
      <c r="U7274" s="4">
        <v>0.41685555018526399</v>
      </c>
      <c r="V7274" s="8" t="s">
        <v>1157</v>
      </c>
      <c r="W7274" s="8" t="s">
        <v>1157</v>
      </c>
      <c r="X7274" s="4"/>
      <c r="Y7274" s="8"/>
      <c r="Z7274" s="9">
        <v>1</v>
      </c>
      <c r="AA7274" s="9">
        <v>6</v>
      </c>
      <c r="AB7274" s="9">
        <f>AA7274-Z7274</f>
        <v>5</v>
      </c>
    </row>
    <row r="7275" spans="1:28" x14ac:dyDescent="0.2">
      <c r="A7275" s="1" t="s">
        <v>25800</v>
      </c>
      <c r="B7275" s="6" t="s">
        <v>25801</v>
      </c>
      <c r="C7275" s="1" t="s">
        <v>25802</v>
      </c>
      <c r="D7275" s="8">
        <v>12</v>
      </c>
      <c r="E7275" s="1">
        <v>109116587</v>
      </c>
      <c r="F7275" s="1">
        <v>109268226</v>
      </c>
      <c r="G7275" s="8">
        <v>1</v>
      </c>
      <c r="H7275" s="1">
        <v>339</v>
      </c>
      <c r="I7275" s="1">
        <v>304</v>
      </c>
      <c r="J7275" s="1">
        <v>249</v>
      </c>
      <c r="K7275" s="1">
        <v>287</v>
      </c>
      <c r="L7275" s="1">
        <v>292</v>
      </c>
      <c r="M7275" s="1">
        <v>263</v>
      </c>
      <c r="N7275" s="1">
        <v>259</v>
      </c>
      <c r="O7275" s="1">
        <v>256</v>
      </c>
      <c r="P7275" s="1">
        <v>251</v>
      </c>
      <c r="Q7275" s="2">
        <v>276.22335180444901</v>
      </c>
      <c r="R7275" s="4">
        <v>0.14312744223842</v>
      </c>
      <c r="S7275" s="4">
        <v>0.328364886242626</v>
      </c>
      <c r="T7275" s="4">
        <v>9.8776284350691496E-2</v>
      </c>
      <c r="U7275" s="4">
        <v>0.50271338477030403</v>
      </c>
      <c r="V7275" s="8" t="s">
        <v>1157</v>
      </c>
      <c r="W7275" s="8" t="s">
        <v>1157</v>
      </c>
      <c r="X7275" s="4"/>
      <c r="Y7275" s="8"/>
      <c r="Z7275" s="9">
        <v>1</v>
      </c>
      <c r="AA7275" s="9">
        <v>6</v>
      </c>
      <c r="AB7275" s="9">
        <f>AA7275-Z7275</f>
        <v>5</v>
      </c>
    </row>
    <row r="7276" spans="1:28" x14ac:dyDescent="0.2">
      <c r="A7276" s="1" t="s">
        <v>25794</v>
      </c>
      <c r="B7276" s="6" t="s">
        <v>25795</v>
      </c>
      <c r="C7276" s="1" t="s">
        <v>25796</v>
      </c>
      <c r="D7276" s="8">
        <v>12</v>
      </c>
      <c r="E7276" s="1">
        <v>109448655</v>
      </c>
      <c r="F7276" s="1">
        <v>109477359</v>
      </c>
      <c r="G7276" s="8">
        <v>-1</v>
      </c>
      <c r="H7276" s="1">
        <v>933</v>
      </c>
      <c r="I7276" s="1">
        <v>696</v>
      </c>
      <c r="J7276" s="1">
        <v>556</v>
      </c>
      <c r="K7276" s="1">
        <v>852</v>
      </c>
      <c r="L7276" s="1">
        <v>773</v>
      </c>
      <c r="M7276" s="1">
        <v>597</v>
      </c>
      <c r="N7276" s="1">
        <v>647</v>
      </c>
      <c r="O7276" s="1">
        <v>516</v>
      </c>
      <c r="P7276" s="1">
        <v>649</v>
      </c>
      <c r="Q7276" s="2">
        <v>678.91924430718302</v>
      </c>
      <c r="R7276" s="4">
        <v>-0.10020082395075</v>
      </c>
      <c r="S7276" s="4">
        <v>0.43329239393299701</v>
      </c>
      <c r="T7276" s="4">
        <v>-0.115544152054047</v>
      </c>
      <c r="U7276" s="4">
        <v>0.36763403750657198</v>
      </c>
      <c r="V7276" s="8" t="s">
        <v>1157</v>
      </c>
      <c r="W7276" s="8" t="s">
        <v>1157</v>
      </c>
      <c r="X7276" s="4"/>
      <c r="Y7276" s="8"/>
      <c r="Z7276" s="9">
        <v>0</v>
      </c>
      <c r="AA7276" s="9">
        <v>5</v>
      </c>
      <c r="AB7276" s="9">
        <f>AA7276-Z7276</f>
        <v>5</v>
      </c>
    </row>
    <row r="7277" spans="1:28" x14ac:dyDescent="0.2">
      <c r="A7277" s="1" t="s">
        <v>25797</v>
      </c>
      <c r="B7277" s="6" t="s">
        <v>25798</v>
      </c>
      <c r="C7277" s="1" t="s">
        <v>25799</v>
      </c>
      <c r="D7277" s="8">
        <v>12</v>
      </c>
      <c r="E7277" s="1">
        <v>109477402</v>
      </c>
      <c r="F7277" s="1">
        <v>109536705</v>
      </c>
      <c r="G7277" s="8">
        <v>1</v>
      </c>
      <c r="H7277" s="1">
        <v>875</v>
      </c>
      <c r="I7277" s="1">
        <v>797</v>
      </c>
      <c r="J7277" s="1">
        <v>691</v>
      </c>
      <c r="K7277" s="1">
        <v>1026</v>
      </c>
      <c r="L7277" s="1">
        <v>818</v>
      </c>
      <c r="M7277" s="1">
        <v>732</v>
      </c>
      <c r="N7277" s="1">
        <v>760</v>
      </c>
      <c r="O7277" s="1">
        <v>718</v>
      </c>
      <c r="P7277" s="1">
        <v>681</v>
      </c>
      <c r="Q7277" s="2">
        <v>781.55764867483197</v>
      </c>
      <c r="R7277" s="4">
        <v>9.8146442476554907E-3</v>
      </c>
      <c r="S7277" s="4">
        <v>0.93695862532158003</v>
      </c>
      <c r="T7277" s="4">
        <v>-2.4393933042807001E-2</v>
      </c>
      <c r="U7277" s="4">
        <v>0.84462046035193505</v>
      </c>
      <c r="V7277" s="8" t="s">
        <v>1157</v>
      </c>
      <c r="W7277" s="8" t="s">
        <v>1157</v>
      </c>
      <c r="X7277" s="4"/>
      <c r="Y7277" s="8"/>
      <c r="Z7277" s="9">
        <v>0</v>
      </c>
      <c r="AA7277" s="9">
        <v>6</v>
      </c>
      <c r="AB7277" s="9">
        <f>AA7277-Z7277</f>
        <v>6</v>
      </c>
    </row>
    <row r="7278" spans="1:28" x14ac:dyDescent="0.2">
      <c r="A7278" s="1" t="s">
        <v>25788</v>
      </c>
      <c r="B7278" s="6" t="s">
        <v>25789</v>
      </c>
      <c r="C7278" s="1" t="s">
        <v>25790</v>
      </c>
      <c r="D7278" s="8">
        <v>12</v>
      </c>
      <c r="E7278" s="1">
        <v>109553715</v>
      </c>
      <c r="F7278" s="1">
        <v>109573580</v>
      </c>
      <c r="G7278" s="8">
        <v>-1</v>
      </c>
      <c r="H7278" s="1">
        <v>117</v>
      </c>
      <c r="I7278" s="1">
        <v>92</v>
      </c>
      <c r="J7278" s="1">
        <v>59</v>
      </c>
      <c r="K7278" s="1">
        <v>133</v>
      </c>
      <c r="L7278" s="1">
        <v>113</v>
      </c>
      <c r="M7278" s="1">
        <v>107</v>
      </c>
      <c r="N7278" s="1">
        <v>102</v>
      </c>
      <c r="O7278" s="1">
        <v>108</v>
      </c>
      <c r="P7278" s="1">
        <v>88</v>
      </c>
      <c r="Q7278" s="2">
        <v>100.644235380193</v>
      </c>
      <c r="R7278" s="4">
        <v>3.3079526823190403E-2</v>
      </c>
      <c r="S7278" s="4">
        <v>0.88057971532164003</v>
      </c>
      <c r="T7278" s="4">
        <v>-0.17264939315366801</v>
      </c>
      <c r="U7278" s="4">
        <v>0.44054829582084298</v>
      </c>
      <c r="V7278" s="8" t="s">
        <v>1157</v>
      </c>
      <c r="W7278" s="8" t="s">
        <v>1157</v>
      </c>
      <c r="X7278" s="4"/>
      <c r="Y7278" s="8"/>
      <c r="Z7278" s="9">
        <v>1</v>
      </c>
      <c r="AA7278" s="9">
        <v>7</v>
      </c>
      <c r="AB7278" s="9">
        <f>AA7278-Z7278</f>
        <v>6</v>
      </c>
    </row>
    <row r="7279" spans="1:28" x14ac:dyDescent="0.2">
      <c r="A7279" s="1" t="s">
        <v>25791</v>
      </c>
      <c r="B7279" s="6" t="s">
        <v>25792</v>
      </c>
      <c r="C7279" s="1" t="s">
        <v>25793</v>
      </c>
      <c r="D7279" s="8">
        <v>12</v>
      </c>
      <c r="E7279" s="1">
        <v>109573255</v>
      </c>
      <c r="F7279" s="1">
        <v>109598125</v>
      </c>
      <c r="G7279" s="8">
        <v>1</v>
      </c>
      <c r="H7279" s="1">
        <v>145</v>
      </c>
      <c r="I7279" s="1">
        <v>129</v>
      </c>
      <c r="J7279" s="1">
        <v>112</v>
      </c>
      <c r="K7279" s="1">
        <v>160</v>
      </c>
      <c r="L7279" s="1">
        <v>140</v>
      </c>
      <c r="M7279" s="1">
        <v>140</v>
      </c>
      <c r="N7279" s="1">
        <v>117</v>
      </c>
      <c r="O7279" s="1">
        <v>109</v>
      </c>
      <c r="P7279" s="1">
        <v>131</v>
      </c>
      <c r="Q7279" s="2">
        <v>130.358310661221</v>
      </c>
      <c r="R7279" s="4">
        <v>3.6999333340155399E-2</v>
      </c>
      <c r="S7279" s="4">
        <v>0.83642858413073595</v>
      </c>
      <c r="T7279" s="4">
        <v>0.169822980250254</v>
      </c>
      <c r="U7279" s="4">
        <v>0.34267488543932301</v>
      </c>
      <c r="V7279" s="8" t="s">
        <v>1157</v>
      </c>
      <c r="W7279" s="8" t="s">
        <v>1157</v>
      </c>
      <c r="X7279" s="4"/>
      <c r="Y7279" s="8"/>
      <c r="Z7279" s="9">
        <v>1</v>
      </c>
      <c r="AA7279" s="9">
        <v>7</v>
      </c>
      <c r="AB7279" s="9">
        <f>AA7279-Z7279</f>
        <v>6</v>
      </c>
    </row>
    <row r="7280" spans="1:28" x14ac:dyDescent="0.2">
      <c r="A7280" s="1" t="s">
        <v>25785</v>
      </c>
      <c r="B7280" s="6" t="s">
        <v>25786</v>
      </c>
      <c r="C7280" s="1" t="s">
        <v>25787</v>
      </c>
      <c r="D7280" s="8">
        <v>12</v>
      </c>
      <c r="E7280" s="1">
        <v>109850945</v>
      </c>
      <c r="F7280" s="1">
        <v>109880541</v>
      </c>
      <c r="G7280" s="8">
        <v>-1</v>
      </c>
      <c r="H7280" s="1">
        <v>595</v>
      </c>
      <c r="I7280" s="1">
        <v>479</v>
      </c>
      <c r="J7280" s="1">
        <v>341</v>
      </c>
      <c r="K7280" s="1">
        <v>581</v>
      </c>
      <c r="L7280" s="1">
        <v>532</v>
      </c>
      <c r="M7280" s="1">
        <v>418</v>
      </c>
      <c r="N7280" s="1">
        <v>446</v>
      </c>
      <c r="O7280" s="1">
        <v>339</v>
      </c>
      <c r="P7280" s="1">
        <v>383</v>
      </c>
      <c r="Q7280" s="2">
        <v>448.24991511620402</v>
      </c>
      <c r="R7280" s="4">
        <v>-7.6383037115095698E-2</v>
      </c>
      <c r="S7280" s="4">
        <v>0.57249861569952298</v>
      </c>
      <c r="T7280" s="4">
        <v>-0.19410017984910999</v>
      </c>
      <c r="U7280" s="4">
        <v>0.15449677843262499</v>
      </c>
      <c r="V7280" s="8" t="s">
        <v>1157</v>
      </c>
      <c r="W7280" s="8" t="s">
        <v>1157</v>
      </c>
      <c r="X7280" s="4"/>
      <c r="Y7280" s="8"/>
      <c r="Z7280" s="9">
        <v>0</v>
      </c>
      <c r="AA7280" s="9">
        <v>5</v>
      </c>
      <c r="AB7280" s="9">
        <f>AA7280-Z7280</f>
        <v>5</v>
      </c>
    </row>
    <row r="7281" spans="1:28" x14ac:dyDescent="0.2">
      <c r="A7281" s="1" t="s">
        <v>25782</v>
      </c>
      <c r="B7281" s="6" t="s">
        <v>25783</v>
      </c>
      <c r="C7281" s="1" t="s">
        <v>25784</v>
      </c>
      <c r="D7281" s="8">
        <v>12</v>
      </c>
      <c r="E7281" s="1">
        <v>109900264</v>
      </c>
      <c r="F7281" s="1">
        <v>109983841</v>
      </c>
      <c r="G7281" s="8">
        <v>1</v>
      </c>
      <c r="H7281" s="1">
        <v>832</v>
      </c>
      <c r="I7281" s="1">
        <v>788</v>
      </c>
      <c r="J7281" s="1">
        <v>588</v>
      </c>
      <c r="K7281" s="1">
        <v>925</v>
      </c>
      <c r="L7281" s="1">
        <v>824</v>
      </c>
      <c r="M7281" s="1">
        <v>904</v>
      </c>
      <c r="N7281" s="1">
        <v>804</v>
      </c>
      <c r="O7281" s="1">
        <v>671</v>
      </c>
      <c r="P7281" s="1">
        <v>758</v>
      </c>
      <c r="Q7281" s="2">
        <v>781.80237729663895</v>
      </c>
      <c r="R7281" s="4">
        <v>2.2919992952522301E-2</v>
      </c>
      <c r="S7281" s="4">
        <v>0.86496925057052998</v>
      </c>
      <c r="T7281" s="4">
        <v>0.107301567199922</v>
      </c>
      <c r="U7281" s="4">
        <v>0.42617201101867103</v>
      </c>
      <c r="V7281" s="8" t="s">
        <v>1157</v>
      </c>
      <c r="W7281" s="8" t="s">
        <v>1157</v>
      </c>
      <c r="X7281" s="4"/>
      <c r="Y7281" s="8"/>
      <c r="Z7281" s="9">
        <v>0</v>
      </c>
      <c r="AA7281" s="9">
        <v>5</v>
      </c>
      <c r="AB7281" s="9">
        <f>AA7281-Z7281</f>
        <v>5</v>
      </c>
    </row>
    <row r="7282" spans="1:28" x14ac:dyDescent="0.2">
      <c r="A7282" s="1" t="s">
        <v>25779</v>
      </c>
      <c r="B7282" s="6" t="s">
        <v>25780</v>
      </c>
      <c r="C7282" s="1" t="s">
        <v>25781</v>
      </c>
      <c r="D7282" s="8">
        <v>12</v>
      </c>
      <c r="E7282" s="1">
        <v>109929804</v>
      </c>
      <c r="F7282" s="1">
        <v>109996389</v>
      </c>
      <c r="G7282" s="8">
        <v>-1</v>
      </c>
      <c r="H7282" s="1">
        <v>1279</v>
      </c>
      <c r="I7282" s="1">
        <v>1262</v>
      </c>
      <c r="J7282" s="1">
        <v>1178</v>
      </c>
      <c r="K7282" s="1">
        <v>1493</v>
      </c>
      <c r="L7282" s="1">
        <v>1394</v>
      </c>
      <c r="M7282" s="1">
        <v>1245</v>
      </c>
      <c r="N7282" s="1">
        <v>1373</v>
      </c>
      <c r="O7282" s="1">
        <v>1067</v>
      </c>
      <c r="P7282" s="1">
        <v>1149</v>
      </c>
      <c r="Q7282" s="2">
        <v>1265.1853113601001</v>
      </c>
      <c r="R7282" s="4">
        <v>2.5778471050487799E-2</v>
      </c>
      <c r="S7282" s="4">
        <v>0.84189613075543901</v>
      </c>
      <c r="T7282" s="4">
        <v>8.8014713060968905E-2</v>
      </c>
      <c r="U7282" s="4">
        <v>0.49608656302071602</v>
      </c>
      <c r="V7282" s="8" t="s">
        <v>1157</v>
      </c>
      <c r="W7282" s="8" t="s">
        <v>1157</v>
      </c>
      <c r="X7282" s="4"/>
      <c r="Y7282" s="8"/>
      <c r="Z7282" s="9">
        <v>1</v>
      </c>
      <c r="AA7282" s="9">
        <v>5</v>
      </c>
      <c r="AB7282" s="9">
        <f>AA7282-Z7282</f>
        <v>4</v>
      </c>
    </row>
    <row r="7283" spans="1:28" x14ac:dyDescent="0.2">
      <c r="A7283" s="1" t="s">
        <v>25776</v>
      </c>
      <c r="B7283" s="6" t="s">
        <v>25777</v>
      </c>
      <c r="C7283" s="1" t="s">
        <v>25778</v>
      </c>
      <c r="D7283" s="8">
        <v>12</v>
      </c>
      <c r="E7283" s="1">
        <v>109999186</v>
      </c>
      <c r="F7283" s="1">
        <v>110039763</v>
      </c>
      <c r="G7283" s="8">
        <v>1</v>
      </c>
      <c r="H7283" s="1">
        <v>1730</v>
      </c>
      <c r="I7283" s="1">
        <v>1305</v>
      </c>
      <c r="J7283" s="1">
        <v>1129</v>
      </c>
      <c r="K7283" s="1">
        <v>1617</v>
      </c>
      <c r="L7283" s="1">
        <v>1429</v>
      </c>
      <c r="M7283" s="1">
        <v>1155</v>
      </c>
      <c r="N7283" s="1">
        <v>1380</v>
      </c>
      <c r="O7283" s="1">
        <v>1203</v>
      </c>
      <c r="P7283" s="1">
        <v>1281</v>
      </c>
      <c r="Q7283" s="2">
        <v>1342.94651950498</v>
      </c>
      <c r="R7283" s="4">
        <v>-6.6698015066360694E-2</v>
      </c>
      <c r="S7283" s="4">
        <v>0.52823116825396799</v>
      </c>
      <c r="T7283" s="4">
        <v>-9.5200103373148298E-2</v>
      </c>
      <c r="U7283" s="4">
        <v>0.36913643897093801</v>
      </c>
      <c r="V7283" s="8" t="s">
        <v>1157</v>
      </c>
      <c r="W7283" s="8" t="s">
        <v>1157</v>
      </c>
      <c r="X7283" s="4"/>
      <c r="Y7283" s="8"/>
      <c r="Z7283" s="9">
        <v>0</v>
      </c>
      <c r="AA7283" s="9">
        <v>6</v>
      </c>
      <c r="AB7283" s="9">
        <f>AA7283-Z7283</f>
        <v>6</v>
      </c>
    </row>
    <row r="7284" spans="1:28" x14ac:dyDescent="0.2">
      <c r="A7284" s="1" t="s">
        <v>25773</v>
      </c>
      <c r="B7284" s="6" t="s">
        <v>25774</v>
      </c>
      <c r="C7284" s="1" t="s">
        <v>25775</v>
      </c>
      <c r="D7284" s="8">
        <v>12</v>
      </c>
      <c r="E7284" s="1">
        <v>110027028</v>
      </c>
      <c r="F7284" s="1">
        <v>110073636</v>
      </c>
      <c r="G7284" s="8">
        <v>-1</v>
      </c>
      <c r="H7284" s="1">
        <v>260</v>
      </c>
      <c r="I7284" s="1">
        <v>214</v>
      </c>
      <c r="J7284" s="1">
        <v>159</v>
      </c>
      <c r="K7284" s="1">
        <v>290</v>
      </c>
      <c r="L7284" s="1">
        <v>246</v>
      </c>
      <c r="M7284" s="1">
        <v>212</v>
      </c>
      <c r="N7284" s="1">
        <v>250</v>
      </c>
      <c r="O7284" s="1">
        <v>190</v>
      </c>
      <c r="P7284" s="1">
        <v>231</v>
      </c>
      <c r="Q7284" s="2">
        <v>224.83328907766801</v>
      </c>
      <c r="R7284" s="4">
        <v>-0.111592838794469</v>
      </c>
      <c r="S7284" s="4">
        <v>0.47968338554136403</v>
      </c>
      <c r="T7284" s="4">
        <v>-0.11247810086089099</v>
      </c>
      <c r="U7284" s="4">
        <v>0.478472384386186</v>
      </c>
      <c r="V7284" s="8" t="s">
        <v>1157</v>
      </c>
      <c r="W7284" s="8" t="s">
        <v>1157</v>
      </c>
      <c r="X7284" s="4"/>
      <c r="Y7284" s="8"/>
      <c r="Z7284" s="9">
        <v>1</v>
      </c>
      <c r="AA7284" s="9">
        <v>6</v>
      </c>
      <c r="AB7284" s="9">
        <f>AA7284-Z7284</f>
        <v>5</v>
      </c>
    </row>
    <row r="7285" spans="1:28" x14ac:dyDescent="0.2">
      <c r="A7285" s="1" t="s">
        <v>25770</v>
      </c>
      <c r="B7285" s="6" t="s">
        <v>25771</v>
      </c>
      <c r="C7285" s="1" t="s">
        <v>25772</v>
      </c>
      <c r="D7285" s="8">
        <v>12</v>
      </c>
      <c r="E7285" s="1">
        <v>110124335</v>
      </c>
      <c r="F7285" s="1">
        <v>110218793</v>
      </c>
      <c r="G7285" s="8">
        <v>1</v>
      </c>
      <c r="H7285" s="1">
        <v>20</v>
      </c>
      <c r="I7285" s="1">
        <v>30</v>
      </c>
      <c r="J7285" s="1">
        <v>22</v>
      </c>
      <c r="K7285" s="1">
        <v>65</v>
      </c>
      <c r="L7285" s="1">
        <v>42</v>
      </c>
      <c r="M7285" s="1">
        <v>33</v>
      </c>
      <c r="N7285" s="1">
        <v>38</v>
      </c>
      <c r="O7285" s="1">
        <v>24</v>
      </c>
      <c r="P7285" s="1">
        <v>22</v>
      </c>
      <c r="Q7285" s="2">
        <v>32.169762339511401</v>
      </c>
      <c r="R7285" s="4">
        <v>-0.18349221473225</v>
      </c>
      <c r="S7285" s="4">
        <v>0.64833854354098297</v>
      </c>
      <c r="T7285" s="4">
        <v>-0.37739040752443598</v>
      </c>
      <c r="U7285" s="4">
        <v>0.355797808992242</v>
      </c>
      <c r="V7285" s="8" t="s">
        <v>1157</v>
      </c>
      <c r="W7285" s="8" t="s">
        <v>1157</v>
      </c>
      <c r="X7285" s="4"/>
      <c r="Y7285" s="8"/>
      <c r="Z7285" s="9">
        <v>0</v>
      </c>
      <c r="AA7285" s="9">
        <v>5</v>
      </c>
      <c r="AB7285" s="9">
        <f>AA7285-Z7285</f>
        <v>5</v>
      </c>
    </row>
    <row r="7286" spans="1:28" x14ac:dyDescent="0.2">
      <c r="A7286" s="1" t="s">
        <v>25767</v>
      </c>
      <c r="B7286" s="6" t="s">
        <v>25768</v>
      </c>
      <c r="C7286" s="1" t="s">
        <v>25769</v>
      </c>
      <c r="D7286" s="8">
        <v>12</v>
      </c>
      <c r="E7286" s="1">
        <v>110280756</v>
      </c>
      <c r="F7286" s="1">
        <v>110351093</v>
      </c>
      <c r="G7286" s="8">
        <v>1</v>
      </c>
      <c r="H7286" s="1">
        <v>3244</v>
      </c>
      <c r="I7286" s="1">
        <v>2610</v>
      </c>
      <c r="J7286" s="1">
        <v>2318</v>
      </c>
      <c r="K7286" s="1">
        <v>3379</v>
      </c>
      <c r="L7286" s="1">
        <v>2790</v>
      </c>
      <c r="M7286" s="1">
        <v>2230</v>
      </c>
      <c r="N7286" s="1">
        <v>2629</v>
      </c>
      <c r="O7286" s="1">
        <v>2230</v>
      </c>
      <c r="P7286" s="1">
        <v>2603</v>
      </c>
      <c r="Q7286" s="2">
        <v>2639.1323713614302</v>
      </c>
      <c r="R7286" s="4">
        <v>-8.19947977386946E-2</v>
      </c>
      <c r="S7286" s="4">
        <v>0.44938321755530902</v>
      </c>
      <c r="T7286" s="4">
        <v>-5.6208666188761698E-2</v>
      </c>
      <c r="U7286" s="4">
        <v>0.60432343531820398</v>
      </c>
      <c r="V7286" s="8" t="s">
        <v>1157</v>
      </c>
      <c r="W7286" s="8" t="s">
        <v>1157</v>
      </c>
      <c r="X7286" s="4"/>
      <c r="Y7286" s="8"/>
      <c r="Z7286" s="9">
        <v>1</v>
      </c>
      <c r="AA7286" s="9">
        <v>5</v>
      </c>
      <c r="AB7286" s="9">
        <f>AA7286-Z7286</f>
        <v>4</v>
      </c>
    </row>
    <row r="7287" spans="1:28" x14ac:dyDescent="0.2">
      <c r="A7287" s="1" t="s">
        <v>25764</v>
      </c>
      <c r="B7287" s="6" t="s">
        <v>25765</v>
      </c>
      <c r="C7287" s="1" t="s">
        <v>25766</v>
      </c>
      <c r="D7287" s="8">
        <v>12</v>
      </c>
      <c r="E7287" s="1">
        <v>110372900</v>
      </c>
      <c r="F7287" s="1">
        <v>110403730</v>
      </c>
      <c r="G7287" s="8">
        <v>-1</v>
      </c>
      <c r="H7287" s="1">
        <v>555</v>
      </c>
      <c r="I7287" s="1">
        <v>607</v>
      </c>
      <c r="J7287" s="1">
        <v>493</v>
      </c>
      <c r="K7287" s="1">
        <v>664</v>
      </c>
      <c r="L7287" s="1">
        <v>609</v>
      </c>
      <c r="M7287" s="1">
        <v>648</v>
      </c>
      <c r="N7287" s="1">
        <v>542</v>
      </c>
      <c r="O7287" s="1">
        <v>566</v>
      </c>
      <c r="P7287" s="1">
        <v>569</v>
      </c>
      <c r="Q7287" s="2">
        <v>582.83179545307496</v>
      </c>
      <c r="R7287" s="4">
        <v>0.21365545138870001</v>
      </c>
      <c r="S7287" s="4">
        <v>0.11166845162304501</v>
      </c>
      <c r="T7287" s="4">
        <v>0.25873537012223802</v>
      </c>
      <c r="U7287" s="4">
        <v>5.44141165575504E-2</v>
      </c>
      <c r="V7287" s="8" t="s">
        <v>1157</v>
      </c>
      <c r="W7287" s="8" t="s">
        <v>1157</v>
      </c>
      <c r="X7287" s="4"/>
      <c r="Y7287" s="8"/>
      <c r="Z7287" s="9">
        <v>0</v>
      </c>
      <c r="AA7287" s="9">
        <v>4</v>
      </c>
      <c r="AB7287" s="9">
        <f>AA7287-Z7287</f>
        <v>4</v>
      </c>
    </row>
    <row r="7288" spans="1:28" x14ac:dyDescent="0.2">
      <c r="A7288" s="1" t="s">
        <v>25761</v>
      </c>
      <c r="B7288" s="6" t="s">
        <v>25762</v>
      </c>
      <c r="C7288" s="1" t="s">
        <v>25763</v>
      </c>
      <c r="D7288" s="8">
        <v>12</v>
      </c>
      <c r="E7288" s="1">
        <v>110434823</v>
      </c>
      <c r="F7288" s="1">
        <v>110450422</v>
      </c>
      <c r="G7288" s="8">
        <v>-1</v>
      </c>
      <c r="H7288" s="1">
        <v>2247</v>
      </c>
      <c r="I7288" s="1">
        <v>1650</v>
      </c>
      <c r="J7288" s="1">
        <v>1304</v>
      </c>
      <c r="K7288" s="1">
        <v>2402</v>
      </c>
      <c r="L7288" s="1">
        <v>2092</v>
      </c>
      <c r="M7288" s="1">
        <v>1734</v>
      </c>
      <c r="N7288" s="1">
        <v>1827</v>
      </c>
      <c r="O7288" s="1">
        <v>1416</v>
      </c>
      <c r="P7288" s="1">
        <v>1654</v>
      </c>
      <c r="Q7288" s="2">
        <v>1780.71343247552</v>
      </c>
      <c r="R7288" s="4">
        <v>-0.13973609829126199</v>
      </c>
      <c r="S7288" s="4">
        <v>0.226260124129189</v>
      </c>
      <c r="T7288" s="4">
        <v>-0.15885684246749501</v>
      </c>
      <c r="U7288" s="4">
        <v>0.169544624963747</v>
      </c>
      <c r="V7288" s="8" t="s">
        <v>1157</v>
      </c>
      <c r="W7288" s="8" t="s">
        <v>1157</v>
      </c>
      <c r="X7288" s="4"/>
      <c r="Y7288" s="8"/>
      <c r="Z7288" s="9">
        <v>0</v>
      </c>
      <c r="AA7288" s="9">
        <v>4</v>
      </c>
      <c r="AB7288" s="9">
        <f>AA7288-Z7288</f>
        <v>4</v>
      </c>
    </row>
    <row r="7289" spans="1:28" x14ac:dyDescent="0.2">
      <c r="A7289" s="1" t="s">
        <v>25758</v>
      </c>
      <c r="B7289" s="6" t="s">
        <v>25759</v>
      </c>
      <c r="C7289" s="1" t="s">
        <v>25760</v>
      </c>
      <c r="D7289" s="8">
        <v>12</v>
      </c>
      <c r="E7289" s="1">
        <v>110452486</v>
      </c>
      <c r="F7289" s="1">
        <v>110469268</v>
      </c>
      <c r="G7289" s="8">
        <v>-1</v>
      </c>
      <c r="H7289" s="1">
        <v>231</v>
      </c>
      <c r="I7289" s="1">
        <v>128</v>
      </c>
      <c r="J7289" s="1">
        <v>140</v>
      </c>
      <c r="K7289" s="1">
        <v>165</v>
      </c>
      <c r="L7289" s="1">
        <v>147</v>
      </c>
      <c r="M7289" s="1">
        <v>111</v>
      </c>
      <c r="N7289" s="1">
        <v>175</v>
      </c>
      <c r="O7289" s="1">
        <v>128</v>
      </c>
      <c r="P7289" s="1">
        <v>136</v>
      </c>
      <c r="Q7289" s="2">
        <v>149.24530626593</v>
      </c>
      <c r="R7289" s="4">
        <v>-0.30692407026456903</v>
      </c>
      <c r="S7289" s="4">
        <v>0.124681869820394</v>
      </c>
      <c r="T7289" s="4">
        <v>-0.245152157954376</v>
      </c>
      <c r="U7289" s="4">
        <v>0.22106841800457799</v>
      </c>
      <c r="V7289" s="8" t="s">
        <v>1157</v>
      </c>
      <c r="W7289" s="8" t="s">
        <v>1157</v>
      </c>
      <c r="X7289" s="4"/>
      <c r="Y7289" s="8"/>
      <c r="Z7289" s="9">
        <v>0</v>
      </c>
      <c r="AA7289" s="9">
        <v>4</v>
      </c>
      <c r="AB7289" s="9">
        <f>AA7289-Z7289</f>
        <v>4</v>
      </c>
    </row>
    <row r="7290" spans="1:28" x14ac:dyDescent="0.2">
      <c r="A7290" s="1" t="s">
        <v>25755</v>
      </c>
      <c r="B7290" s="6" t="s">
        <v>25756</v>
      </c>
      <c r="C7290" s="1" t="s">
        <v>25757</v>
      </c>
      <c r="D7290" s="8">
        <v>12</v>
      </c>
      <c r="E7290" s="1">
        <v>110468415</v>
      </c>
      <c r="F7290" s="1">
        <v>110490385</v>
      </c>
      <c r="G7290" s="8">
        <v>1</v>
      </c>
      <c r="H7290" s="1">
        <v>109</v>
      </c>
      <c r="I7290" s="1">
        <v>127</v>
      </c>
      <c r="J7290" s="1">
        <v>136</v>
      </c>
      <c r="K7290" s="1">
        <v>126</v>
      </c>
      <c r="L7290" s="1">
        <v>151</v>
      </c>
      <c r="M7290" s="1">
        <v>126</v>
      </c>
      <c r="N7290" s="1">
        <v>134</v>
      </c>
      <c r="O7290" s="1">
        <v>112</v>
      </c>
      <c r="P7290" s="1">
        <v>102</v>
      </c>
      <c r="Q7290" s="2">
        <v>125.302968868467</v>
      </c>
      <c r="R7290" s="4">
        <v>0.25511389231053</v>
      </c>
      <c r="S7290" s="4">
        <v>0.24182210049699901</v>
      </c>
      <c r="T7290" s="4">
        <v>0.28416574113233001</v>
      </c>
      <c r="U7290" s="4">
        <v>0.19377561589620401</v>
      </c>
      <c r="V7290" s="8" t="s">
        <v>1157</v>
      </c>
      <c r="W7290" s="8" t="s">
        <v>1157</v>
      </c>
      <c r="X7290" s="4"/>
      <c r="Y7290" s="8"/>
      <c r="Z7290" s="9">
        <v>0</v>
      </c>
      <c r="AA7290" s="9">
        <v>4</v>
      </c>
      <c r="AB7290" s="9">
        <f>AA7290-Z7290</f>
        <v>4</v>
      </c>
    </row>
    <row r="7291" spans="1:28" x14ac:dyDescent="0.2">
      <c r="A7291" s="1" t="s">
        <v>25752</v>
      </c>
      <c r="B7291" s="6" t="s">
        <v>25753</v>
      </c>
      <c r="C7291" s="1" t="s">
        <v>25754</v>
      </c>
      <c r="D7291" s="8">
        <v>12</v>
      </c>
      <c r="E7291" s="1">
        <v>110491083</v>
      </c>
      <c r="F7291" s="1">
        <v>110502111</v>
      </c>
      <c r="G7291" s="8">
        <v>-1</v>
      </c>
      <c r="H7291" s="1">
        <v>1196</v>
      </c>
      <c r="I7291" s="1">
        <v>937</v>
      </c>
      <c r="J7291" s="1">
        <v>786</v>
      </c>
      <c r="K7291" s="1">
        <v>1180</v>
      </c>
      <c r="L7291" s="1">
        <v>1093</v>
      </c>
      <c r="M7291" s="1">
        <v>797</v>
      </c>
      <c r="N7291" s="1">
        <v>979</v>
      </c>
      <c r="O7291" s="1">
        <v>642</v>
      </c>
      <c r="P7291" s="1">
        <v>818</v>
      </c>
      <c r="Q7291" s="2">
        <v>920.08387514030801</v>
      </c>
      <c r="R7291" s="4">
        <v>-0.148971343974833</v>
      </c>
      <c r="S7291" s="4">
        <v>0.26820983031352802</v>
      </c>
      <c r="T7291" s="4">
        <v>-0.16906102366403999</v>
      </c>
      <c r="U7291" s="4">
        <v>0.20986648767980501</v>
      </c>
      <c r="V7291" s="8" t="s">
        <v>1157</v>
      </c>
      <c r="W7291" s="8" t="s">
        <v>1157</v>
      </c>
      <c r="X7291" s="4"/>
      <c r="Y7291" s="8"/>
      <c r="Z7291" s="9">
        <v>1</v>
      </c>
      <c r="AA7291" s="9">
        <v>4</v>
      </c>
      <c r="AB7291" s="9">
        <f>AA7291-Z7291</f>
        <v>3</v>
      </c>
    </row>
    <row r="7292" spans="1:28" x14ac:dyDescent="0.2">
      <c r="A7292" s="1" t="s">
        <v>25749</v>
      </c>
      <c r="B7292" s="6" t="s">
        <v>25750</v>
      </c>
      <c r="C7292" s="1" t="s">
        <v>25751</v>
      </c>
      <c r="D7292" s="8">
        <v>12</v>
      </c>
      <c r="E7292" s="1">
        <v>110501655</v>
      </c>
      <c r="F7292" s="1">
        <v>110533556</v>
      </c>
      <c r="G7292" s="8">
        <v>1</v>
      </c>
      <c r="H7292" s="1">
        <v>65</v>
      </c>
      <c r="I7292" s="1">
        <v>66</v>
      </c>
      <c r="J7292" s="1">
        <v>79</v>
      </c>
      <c r="K7292" s="1">
        <v>51</v>
      </c>
      <c r="L7292" s="1">
        <v>97</v>
      </c>
      <c r="M7292" s="1">
        <v>58</v>
      </c>
      <c r="N7292" s="1">
        <v>77</v>
      </c>
      <c r="O7292" s="1">
        <v>58</v>
      </c>
      <c r="P7292" s="1">
        <v>55</v>
      </c>
      <c r="Q7292" s="2">
        <v>67.707785229891897</v>
      </c>
      <c r="R7292" s="4">
        <v>0.35562311650954997</v>
      </c>
      <c r="S7292" s="4">
        <v>0.220564694103666</v>
      </c>
      <c r="T7292" s="4">
        <v>0.29609502733271797</v>
      </c>
      <c r="U7292" s="4">
        <v>0.311138275556963</v>
      </c>
      <c r="V7292" s="8" t="s">
        <v>1157</v>
      </c>
      <c r="W7292" s="8" t="s">
        <v>1157</v>
      </c>
      <c r="X7292" s="4"/>
      <c r="Y7292" s="8"/>
      <c r="Z7292" s="9">
        <v>1</v>
      </c>
      <c r="AA7292" s="9">
        <v>3</v>
      </c>
      <c r="AB7292" s="9">
        <f>AA7292-Z7292</f>
        <v>2</v>
      </c>
    </row>
    <row r="7293" spans="1:28" x14ac:dyDescent="0.2">
      <c r="A7293" s="1" t="s">
        <v>25746</v>
      </c>
      <c r="B7293" s="6" t="s">
        <v>25747</v>
      </c>
      <c r="C7293" s="1" t="s">
        <v>25748</v>
      </c>
      <c r="D7293" s="8">
        <v>12</v>
      </c>
      <c r="E7293" s="1">
        <v>110533245</v>
      </c>
      <c r="F7293" s="1">
        <v>110583318</v>
      </c>
      <c r="G7293" s="8">
        <v>-1</v>
      </c>
      <c r="H7293" s="1">
        <v>1517</v>
      </c>
      <c r="I7293" s="1">
        <v>1177</v>
      </c>
      <c r="J7293" s="1">
        <v>1086</v>
      </c>
      <c r="K7293" s="1">
        <v>1548</v>
      </c>
      <c r="L7293" s="1">
        <v>1340</v>
      </c>
      <c r="M7293" s="1">
        <v>948</v>
      </c>
      <c r="N7293" s="1">
        <v>1384</v>
      </c>
      <c r="O7293" s="1">
        <v>1000</v>
      </c>
      <c r="P7293" s="1">
        <v>1160</v>
      </c>
      <c r="Q7293" s="2">
        <v>1224.4587153001601</v>
      </c>
      <c r="R7293" s="4">
        <v>-0.15365022493564301</v>
      </c>
      <c r="S7293" s="4">
        <v>0.231480205626414</v>
      </c>
      <c r="T7293" s="4">
        <v>-0.166997118407615</v>
      </c>
      <c r="U7293" s="4">
        <v>0.19414682410628201</v>
      </c>
      <c r="V7293" s="8" t="s">
        <v>1157</v>
      </c>
      <c r="W7293" s="8" t="s">
        <v>1157</v>
      </c>
      <c r="X7293" s="4"/>
      <c r="Y7293" s="8"/>
      <c r="Z7293" s="9">
        <v>0</v>
      </c>
      <c r="AA7293" s="9">
        <v>3</v>
      </c>
      <c r="AB7293" s="9">
        <f>AA7293-Z7293</f>
        <v>3</v>
      </c>
    </row>
    <row r="7294" spans="1:28" x14ac:dyDescent="0.2">
      <c r="A7294" s="1" t="s">
        <v>25743</v>
      </c>
      <c r="B7294" s="6" t="s">
        <v>25744</v>
      </c>
      <c r="C7294" s="1" t="s">
        <v>25745</v>
      </c>
      <c r="D7294" s="8">
        <v>12</v>
      </c>
      <c r="E7294" s="1">
        <v>110614027</v>
      </c>
      <c r="F7294" s="1">
        <v>110663431</v>
      </c>
      <c r="G7294" s="8">
        <v>1</v>
      </c>
      <c r="H7294" s="1">
        <v>94</v>
      </c>
      <c r="I7294" s="1">
        <v>122</v>
      </c>
      <c r="J7294" s="1">
        <v>115</v>
      </c>
      <c r="K7294" s="1">
        <v>149</v>
      </c>
      <c r="L7294" s="1">
        <v>178</v>
      </c>
      <c r="M7294" s="1">
        <v>132</v>
      </c>
      <c r="N7294" s="1">
        <v>137</v>
      </c>
      <c r="O7294" s="1">
        <v>118</v>
      </c>
      <c r="P7294" s="1">
        <v>113</v>
      </c>
      <c r="Q7294" s="2">
        <v>128.52074324733701</v>
      </c>
      <c r="R7294" s="4">
        <v>0.30715420414424799</v>
      </c>
      <c r="S7294" s="4">
        <v>0.17760820726263801</v>
      </c>
      <c r="T7294" s="4">
        <v>0.21627993433540499</v>
      </c>
      <c r="U7294" s="4">
        <v>0.34594146204467502</v>
      </c>
      <c r="V7294" s="8" t="s">
        <v>1157</v>
      </c>
      <c r="W7294" s="8" t="s">
        <v>1157</v>
      </c>
      <c r="X7294" s="4"/>
      <c r="Y7294" s="8"/>
      <c r="Z7294" s="9">
        <v>0</v>
      </c>
      <c r="AA7294" s="9">
        <v>2</v>
      </c>
      <c r="AB7294" s="9">
        <f>AA7294-Z7294</f>
        <v>2</v>
      </c>
    </row>
    <row r="7295" spans="1:28" x14ac:dyDescent="0.2">
      <c r="A7295" s="1" t="s">
        <v>25740</v>
      </c>
      <c r="B7295" s="6" t="s">
        <v>25741</v>
      </c>
      <c r="C7295" s="1" t="s">
        <v>25742</v>
      </c>
      <c r="D7295" s="8">
        <v>12</v>
      </c>
      <c r="E7295" s="1">
        <v>110627841</v>
      </c>
      <c r="F7295" s="1">
        <v>110704950</v>
      </c>
      <c r="G7295" s="8">
        <v>-1</v>
      </c>
      <c r="H7295" s="1">
        <v>340</v>
      </c>
      <c r="I7295" s="1">
        <v>270</v>
      </c>
      <c r="J7295" s="1">
        <v>216</v>
      </c>
      <c r="K7295" s="1">
        <v>307</v>
      </c>
      <c r="L7295" s="1">
        <v>371</v>
      </c>
      <c r="M7295" s="1">
        <v>318</v>
      </c>
      <c r="N7295" s="1">
        <v>321</v>
      </c>
      <c r="O7295" s="1">
        <v>283</v>
      </c>
      <c r="P7295" s="1">
        <v>284</v>
      </c>
      <c r="Q7295" s="2">
        <v>298.63261627267502</v>
      </c>
      <c r="R7295" s="4">
        <v>0.116554733903021</v>
      </c>
      <c r="S7295" s="4">
        <v>0.47241414751628102</v>
      </c>
      <c r="T7295" s="4">
        <v>4.9565029850203002E-2</v>
      </c>
      <c r="U7295" s="4">
        <v>0.76123131191675597</v>
      </c>
      <c r="V7295" s="8" t="s">
        <v>1157</v>
      </c>
      <c r="W7295" s="8" t="s">
        <v>1157</v>
      </c>
      <c r="X7295" s="4"/>
      <c r="Y7295" s="8"/>
      <c r="Z7295" s="9">
        <v>0</v>
      </c>
      <c r="AA7295" s="9">
        <v>2</v>
      </c>
      <c r="AB7295" s="9">
        <f>AA7295-Z7295</f>
        <v>2</v>
      </c>
    </row>
    <row r="7296" spans="1:28" x14ac:dyDescent="0.2">
      <c r="A7296" s="10" t="s">
        <v>818</v>
      </c>
      <c r="B7296" s="11" t="s">
        <v>819</v>
      </c>
      <c r="C7296" s="10" t="s">
        <v>820</v>
      </c>
      <c r="D7296" s="12">
        <v>12</v>
      </c>
      <c r="E7296" s="10">
        <v>110719680</v>
      </c>
      <c r="F7296" s="10">
        <v>110742939</v>
      </c>
      <c r="G7296" s="12">
        <v>-1</v>
      </c>
      <c r="H7296" s="10">
        <v>2618</v>
      </c>
      <c r="I7296" s="10">
        <v>1917</v>
      </c>
      <c r="J7296" s="10">
        <v>1500</v>
      </c>
      <c r="K7296" s="10">
        <v>2371</v>
      </c>
      <c r="L7296" s="10">
        <v>1992</v>
      </c>
      <c r="M7296" s="10">
        <v>1483</v>
      </c>
      <c r="N7296" s="10">
        <v>1909</v>
      </c>
      <c r="O7296" s="10">
        <v>1589</v>
      </c>
      <c r="P7296" s="10">
        <v>1733</v>
      </c>
      <c r="Q7296" s="13">
        <v>1869.0956175824899</v>
      </c>
      <c r="R7296" s="14">
        <v>-0.12885810704206199</v>
      </c>
      <c r="S7296" s="14">
        <v>0.24856923134784401</v>
      </c>
      <c r="T7296" s="14">
        <v>-0.23193691332300201</v>
      </c>
      <c r="U7296" s="14">
        <v>3.82830514753046E-2</v>
      </c>
      <c r="V7296" s="12" t="s">
        <v>13</v>
      </c>
      <c r="W7296" s="12" t="s">
        <v>13</v>
      </c>
      <c r="X7296" s="14" t="s">
        <v>34</v>
      </c>
      <c r="Y7296" s="12" t="s">
        <v>1157</v>
      </c>
      <c r="Z7296" s="16">
        <v>0</v>
      </c>
      <c r="AA7296" s="16">
        <v>2</v>
      </c>
      <c r="AB7296" s="16">
        <f>AA7296-Z7296</f>
        <v>2</v>
      </c>
    </row>
    <row r="7297" spans="1:28" x14ac:dyDescent="0.2">
      <c r="A7297" s="1" t="s">
        <v>25737</v>
      </c>
      <c r="B7297" s="6" t="s">
        <v>25738</v>
      </c>
      <c r="C7297" s="1" t="s">
        <v>25739</v>
      </c>
      <c r="D7297" s="8">
        <v>12</v>
      </c>
      <c r="E7297" s="1">
        <v>111034165</v>
      </c>
      <c r="F7297" s="1">
        <v>111350554</v>
      </c>
      <c r="G7297" s="8">
        <v>1</v>
      </c>
      <c r="H7297" s="1">
        <v>22</v>
      </c>
      <c r="I7297" s="1">
        <v>15</v>
      </c>
      <c r="J7297" s="1">
        <v>20</v>
      </c>
      <c r="K7297" s="1">
        <v>33</v>
      </c>
      <c r="L7297" s="1">
        <v>19</v>
      </c>
      <c r="M7297" s="1">
        <v>28</v>
      </c>
      <c r="N7297" s="1">
        <v>12</v>
      </c>
      <c r="O7297" s="1">
        <v>25</v>
      </c>
      <c r="P7297" s="1">
        <v>21</v>
      </c>
      <c r="Q7297" s="2">
        <v>21.605078435375699</v>
      </c>
      <c r="R7297" s="4">
        <v>5.1280616939025102E-2</v>
      </c>
      <c r="S7297" s="4">
        <v>0.90638709911802295</v>
      </c>
      <c r="T7297" s="4">
        <v>0.36906823795552901</v>
      </c>
      <c r="U7297" s="4">
        <v>0.39148069013760201</v>
      </c>
      <c r="V7297" s="8" t="s">
        <v>1157</v>
      </c>
      <c r="W7297" s="8" t="s">
        <v>1157</v>
      </c>
      <c r="X7297" s="4"/>
      <c r="Y7297" s="8"/>
      <c r="Z7297" s="9">
        <v>0</v>
      </c>
      <c r="AA7297" s="9">
        <v>1</v>
      </c>
      <c r="AB7297" s="9">
        <f>AA7297-Z7297</f>
        <v>1</v>
      </c>
    </row>
    <row r="7298" spans="1:28" x14ac:dyDescent="0.2">
      <c r="A7298" s="1" t="s">
        <v>25734</v>
      </c>
      <c r="B7298" s="6" t="s">
        <v>25735</v>
      </c>
      <c r="C7298" s="1" t="s">
        <v>25736</v>
      </c>
      <c r="D7298" s="8">
        <v>12</v>
      </c>
      <c r="E7298" s="1">
        <v>111360651</v>
      </c>
      <c r="F7298" s="1">
        <v>111369121</v>
      </c>
      <c r="G7298" s="8">
        <v>-1</v>
      </c>
      <c r="H7298" s="1">
        <v>142</v>
      </c>
      <c r="I7298" s="1">
        <v>102</v>
      </c>
      <c r="J7298" s="1">
        <v>79</v>
      </c>
      <c r="K7298" s="1">
        <v>110</v>
      </c>
      <c r="L7298" s="1">
        <v>99</v>
      </c>
      <c r="M7298" s="1">
        <v>137</v>
      </c>
      <c r="N7298" s="1">
        <v>74</v>
      </c>
      <c r="O7298" s="1">
        <v>119</v>
      </c>
      <c r="P7298" s="1">
        <v>111</v>
      </c>
      <c r="Q7298" s="2">
        <v>107.574722154105</v>
      </c>
      <c r="R7298" s="4">
        <v>0.20093473140448501</v>
      </c>
      <c r="S7298" s="4">
        <v>0.407289133042952</v>
      </c>
      <c r="T7298" s="4">
        <v>0.31803892205399698</v>
      </c>
      <c r="U7298" s="4">
        <v>0.18952860265476501</v>
      </c>
      <c r="V7298" s="8" t="s">
        <v>1157</v>
      </c>
      <c r="W7298" s="8" t="s">
        <v>1157</v>
      </c>
      <c r="X7298" s="4"/>
      <c r="Y7298" s="8"/>
      <c r="Z7298" s="9">
        <v>0</v>
      </c>
      <c r="AA7298" s="9">
        <v>1</v>
      </c>
      <c r="AB7298" s="9">
        <f>AA7298-Z7298</f>
        <v>1</v>
      </c>
    </row>
    <row r="7299" spans="1:28" x14ac:dyDescent="0.2">
      <c r="A7299" s="1" t="s">
        <v>25731</v>
      </c>
      <c r="B7299" s="6" t="s">
        <v>25732</v>
      </c>
      <c r="C7299" s="1" t="s">
        <v>25733</v>
      </c>
      <c r="D7299" s="8">
        <v>12</v>
      </c>
      <c r="E7299" s="1">
        <v>111405923</v>
      </c>
      <c r="F7299" s="1">
        <v>111451623</v>
      </c>
      <c r="G7299" s="8">
        <v>1</v>
      </c>
      <c r="H7299" s="1">
        <v>1667</v>
      </c>
      <c r="I7299" s="1">
        <v>1337</v>
      </c>
      <c r="J7299" s="1">
        <v>1275</v>
      </c>
      <c r="K7299" s="1">
        <v>2003</v>
      </c>
      <c r="L7299" s="1">
        <v>1660</v>
      </c>
      <c r="M7299" s="1">
        <v>1515</v>
      </c>
      <c r="N7299" s="1">
        <v>1315</v>
      </c>
      <c r="O7299" s="1">
        <v>988</v>
      </c>
      <c r="P7299" s="1">
        <v>1092</v>
      </c>
      <c r="Q7299" s="2">
        <v>1404.7241531198499</v>
      </c>
      <c r="R7299" s="4">
        <v>-0.13651905647325199</v>
      </c>
      <c r="S7299" s="4">
        <v>0.39336384763361398</v>
      </c>
      <c r="T7299" s="4">
        <v>-4.0201267634590497E-2</v>
      </c>
      <c r="U7299" s="4">
        <v>0.80156686592245296</v>
      </c>
      <c r="V7299" s="8" t="s">
        <v>1157</v>
      </c>
      <c r="W7299" s="8" t="s">
        <v>1157</v>
      </c>
      <c r="X7299" s="4"/>
      <c r="Y7299" s="8"/>
      <c r="Z7299" s="9">
        <v>0</v>
      </c>
      <c r="AA7299" s="9">
        <v>1</v>
      </c>
      <c r="AB7299" s="9">
        <f>AA7299-Z7299</f>
        <v>1</v>
      </c>
    </row>
    <row r="7300" spans="1:28" x14ac:dyDescent="0.2">
      <c r="A7300" s="1" t="s">
        <v>25728</v>
      </c>
      <c r="B7300" s="6" t="s">
        <v>25729</v>
      </c>
      <c r="C7300" s="1" t="s">
        <v>25730</v>
      </c>
      <c r="D7300" s="8">
        <v>12</v>
      </c>
      <c r="E7300" s="1">
        <v>111443485</v>
      </c>
      <c r="F7300" s="1">
        <v>111599676</v>
      </c>
      <c r="G7300" s="8">
        <v>-1</v>
      </c>
      <c r="H7300" s="1">
        <v>1134</v>
      </c>
      <c r="I7300" s="1">
        <v>1139</v>
      </c>
      <c r="J7300" s="1">
        <v>1117</v>
      </c>
      <c r="K7300" s="1">
        <v>1185</v>
      </c>
      <c r="L7300" s="1">
        <v>1229</v>
      </c>
      <c r="M7300" s="1">
        <v>1227</v>
      </c>
      <c r="N7300" s="1">
        <v>1150</v>
      </c>
      <c r="O7300" s="1">
        <v>865</v>
      </c>
      <c r="P7300" s="1">
        <v>925</v>
      </c>
      <c r="Q7300" s="2">
        <v>1105.50072456421</v>
      </c>
      <c r="R7300" s="4">
        <v>7.4859566128492705E-2</v>
      </c>
      <c r="S7300" s="4">
        <v>0.61358745452659402</v>
      </c>
      <c r="T7300" s="4">
        <v>0.21933680362330599</v>
      </c>
      <c r="U7300" s="4">
        <v>0.13885991369971301</v>
      </c>
      <c r="V7300" s="8" t="s">
        <v>1157</v>
      </c>
      <c r="W7300" s="8" t="s">
        <v>1157</v>
      </c>
      <c r="X7300" s="4"/>
      <c r="Y7300" s="8"/>
      <c r="Z7300" s="9">
        <v>0</v>
      </c>
      <c r="AA7300" s="9">
        <v>2</v>
      </c>
      <c r="AB7300" s="9">
        <f>AA7300-Z7300</f>
        <v>2</v>
      </c>
    </row>
    <row r="7301" spans="1:28" x14ac:dyDescent="0.2">
      <c r="A7301" s="1" t="s">
        <v>25725</v>
      </c>
      <c r="B7301" s="6" t="s">
        <v>25726</v>
      </c>
      <c r="C7301" s="1" t="s">
        <v>25727</v>
      </c>
      <c r="D7301" s="8">
        <v>12</v>
      </c>
      <c r="E7301" s="1">
        <v>111642146</v>
      </c>
      <c r="F7301" s="1">
        <v>111685956</v>
      </c>
      <c r="G7301" s="8">
        <v>-1</v>
      </c>
      <c r="H7301" s="1">
        <v>592</v>
      </c>
      <c r="I7301" s="1">
        <v>509</v>
      </c>
      <c r="J7301" s="1">
        <v>469</v>
      </c>
      <c r="K7301" s="1">
        <v>648</v>
      </c>
      <c r="L7301" s="1">
        <v>547</v>
      </c>
      <c r="M7301" s="1">
        <v>447</v>
      </c>
      <c r="N7301" s="1">
        <v>504</v>
      </c>
      <c r="O7301" s="1">
        <v>363</v>
      </c>
      <c r="P7301" s="1">
        <v>374</v>
      </c>
      <c r="Q7301" s="2">
        <v>488.17058397975597</v>
      </c>
      <c r="R7301" s="4">
        <v>-0.11179212488383</v>
      </c>
      <c r="S7301" s="4">
        <v>0.47305054827861098</v>
      </c>
      <c r="T7301" s="4">
        <v>-0.114867658692323</v>
      </c>
      <c r="U7301" s="4">
        <v>0.46207164007927198</v>
      </c>
      <c r="V7301" s="8" t="s">
        <v>1157</v>
      </c>
      <c r="W7301" s="8" t="s">
        <v>1157</v>
      </c>
      <c r="X7301" s="4"/>
      <c r="Y7301" s="8"/>
      <c r="Z7301" s="9">
        <v>1</v>
      </c>
      <c r="AA7301" s="9">
        <v>2</v>
      </c>
      <c r="AB7301" s="9">
        <f>AA7301-Z7301</f>
        <v>1</v>
      </c>
    </row>
    <row r="7302" spans="1:28" x14ac:dyDescent="0.2">
      <c r="A7302" s="1" t="s">
        <v>25722</v>
      </c>
      <c r="B7302" s="6" t="s">
        <v>25723</v>
      </c>
      <c r="C7302" s="1" t="s">
        <v>25724</v>
      </c>
      <c r="D7302" s="8">
        <v>12</v>
      </c>
      <c r="E7302" s="1">
        <v>111686053</v>
      </c>
      <c r="F7302" s="1">
        <v>111757107</v>
      </c>
      <c r="G7302" s="8">
        <v>1</v>
      </c>
      <c r="H7302" s="1">
        <v>438</v>
      </c>
      <c r="I7302" s="1">
        <v>453</v>
      </c>
      <c r="J7302" s="1">
        <v>379</v>
      </c>
      <c r="K7302" s="1">
        <v>471</v>
      </c>
      <c r="L7302" s="1">
        <v>474</v>
      </c>
      <c r="M7302" s="1">
        <v>390</v>
      </c>
      <c r="N7302" s="1">
        <v>405</v>
      </c>
      <c r="O7302" s="1">
        <v>466</v>
      </c>
      <c r="P7302" s="1">
        <v>452</v>
      </c>
      <c r="Q7302" s="2">
        <v>436.31288775293098</v>
      </c>
      <c r="R7302" s="4">
        <v>0.28412115849804598</v>
      </c>
      <c r="S7302" s="4">
        <v>4.2612881147628998E-2</v>
      </c>
      <c r="T7302" s="4">
        <v>0.200208146677888</v>
      </c>
      <c r="U7302" s="4">
        <v>0.15533299387795901</v>
      </c>
      <c r="V7302" s="8" t="s">
        <v>13</v>
      </c>
      <c r="W7302" s="8" t="s">
        <v>1157</v>
      </c>
      <c r="X7302" s="4" t="s">
        <v>30</v>
      </c>
      <c r="Y7302" s="8"/>
      <c r="Z7302" s="9">
        <v>1</v>
      </c>
      <c r="AA7302" s="9">
        <v>2</v>
      </c>
      <c r="AB7302" s="9">
        <f>AA7302-Z7302</f>
        <v>1</v>
      </c>
    </row>
    <row r="7303" spans="1:28" x14ac:dyDescent="0.2">
      <c r="A7303" s="1" t="s">
        <v>25719</v>
      </c>
      <c r="B7303" s="6" t="s">
        <v>25720</v>
      </c>
      <c r="C7303" s="1" t="s">
        <v>25721</v>
      </c>
      <c r="D7303" s="8">
        <v>12</v>
      </c>
      <c r="E7303" s="1">
        <v>111766887</v>
      </c>
      <c r="F7303" s="1">
        <v>111817532</v>
      </c>
      <c r="G7303" s="8">
        <v>1</v>
      </c>
      <c r="H7303" s="1">
        <v>1361</v>
      </c>
      <c r="I7303" s="1">
        <v>1089</v>
      </c>
      <c r="J7303" s="1">
        <v>896</v>
      </c>
      <c r="K7303" s="1">
        <v>1360</v>
      </c>
      <c r="L7303" s="1">
        <v>1092</v>
      </c>
      <c r="M7303" s="1">
        <v>855</v>
      </c>
      <c r="N7303" s="1">
        <v>986</v>
      </c>
      <c r="O7303" s="1">
        <v>767</v>
      </c>
      <c r="P7303" s="1">
        <v>774</v>
      </c>
      <c r="Q7303" s="2">
        <v>1001.83655860576</v>
      </c>
      <c r="R7303" s="4">
        <v>-0.136066240439007</v>
      </c>
      <c r="S7303" s="4">
        <v>0.33314600480055501</v>
      </c>
      <c r="T7303" s="4">
        <v>-0.22802131610836801</v>
      </c>
      <c r="U7303" s="4">
        <v>0.10577597274309999</v>
      </c>
      <c r="V7303" s="8" t="s">
        <v>1157</v>
      </c>
      <c r="W7303" s="8" t="s">
        <v>1157</v>
      </c>
      <c r="X7303" s="4"/>
      <c r="Y7303" s="8"/>
      <c r="Z7303" s="9">
        <v>0</v>
      </c>
      <c r="AA7303" s="9">
        <v>2</v>
      </c>
      <c r="AB7303" s="9">
        <f>AA7303-Z7303</f>
        <v>2</v>
      </c>
    </row>
    <row r="7304" spans="1:28" x14ac:dyDescent="0.2">
      <c r="A7304" s="1" t="s">
        <v>25716</v>
      </c>
      <c r="B7304" s="6" t="s">
        <v>25717</v>
      </c>
      <c r="C7304" s="1" t="s">
        <v>25718</v>
      </c>
      <c r="D7304" s="8">
        <v>12</v>
      </c>
      <c r="E7304" s="1">
        <v>111842013</v>
      </c>
      <c r="F7304" s="1">
        <v>111902222</v>
      </c>
      <c r="G7304" s="8">
        <v>1</v>
      </c>
      <c r="H7304" s="1">
        <v>920</v>
      </c>
      <c r="I7304" s="1">
        <v>886</v>
      </c>
      <c r="J7304" s="1">
        <v>790</v>
      </c>
      <c r="K7304" s="1">
        <v>1010</v>
      </c>
      <c r="L7304" s="1">
        <v>891</v>
      </c>
      <c r="M7304" s="1">
        <v>834</v>
      </c>
      <c r="N7304" s="1">
        <v>873</v>
      </c>
      <c r="O7304" s="1">
        <v>824</v>
      </c>
      <c r="P7304" s="1">
        <v>933</v>
      </c>
      <c r="Q7304" s="2">
        <v>882.23103822028895</v>
      </c>
      <c r="R7304" s="4">
        <v>8.7762261546355205E-2</v>
      </c>
      <c r="S7304" s="4">
        <v>0.47073439390926203</v>
      </c>
      <c r="T7304" s="4">
        <v>0.17213978764025401</v>
      </c>
      <c r="U7304" s="4">
        <v>0.15733811366976</v>
      </c>
      <c r="V7304" s="8" t="s">
        <v>1157</v>
      </c>
      <c r="W7304" s="8" t="s">
        <v>1157</v>
      </c>
      <c r="X7304" s="4"/>
      <c r="Y7304" s="8"/>
      <c r="Z7304" s="9">
        <v>0</v>
      </c>
      <c r="AA7304" s="9">
        <v>2</v>
      </c>
      <c r="AB7304" s="9">
        <f>AA7304-Z7304</f>
        <v>2</v>
      </c>
    </row>
    <row r="7305" spans="1:28" x14ac:dyDescent="0.2">
      <c r="A7305" s="1" t="s">
        <v>25713</v>
      </c>
      <c r="B7305" s="6" t="s">
        <v>25714</v>
      </c>
      <c r="C7305" s="1" t="s">
        <v>25715</v>
      </c>
      <c r="D7305" s="8">
        <v>12</v>
      </c>
      <c r="E7305" s="1">
        <v>111931282</v>
      </c>
      <c r="F7305" s="1">
        <v>112013185</v>
      </c>
      <c r="G7305" s="8">
        <v>-1</v>
      </c>
      <c r="H7305" s="1">
        <v>341</v>
      </c>
      <c r="I7305" s="1">
        <v>322</v>
      </c>
      <c r="J7305" s="1">
        <v>297</v>
      </c>
      <c r="K7305" s="1">
        <v>325</v>
      </c>
      <c r="L7305" s="1">
        <v>349</v>
      </c>
      <c r="M7305" s="1">
        <v>247</v>
      </c>
      <c r="N7305" s="1">
        <v>302</v>
      </c>
      <c r="O7305" s="1">
        <v>355</v>
      </c>
      <c r="P7305" s="1">
        <v>311</v>
      </c>
      <c r="Q7305" s="2">
        <v>316.80336494073299</v>
      </c>
      <c r="R7305" s="4">
        <v>0.28539475012976001</v>
      </c>
      <c r="S7305" s="4">
        <v>8.61805780838307E-2</v>
      </c>
      <c r="T7305" s="4">
        <v>0.133159074370235</v>
      </c>
      <c r="U7305" s="4">
        <v>0.42671095448956298</v>
      </c>
      <c r="V7305" s="8" t="s">
        <v>1157</v>
      </c>
      <c r="W7305" s="8" t="s">
        <v>1157</v>
      </c>
      <c r="X7305" s="4"/>
      <c r="Y7305" s="8"/>
      <c r="Z7305" s="9">
        <v>1</v>
      </c>
      <c r="AA7305" s="9">
        <v>2</v>
      </c>
      <c r="AB7305" s="9">
        <f>AA7305-Z7305</f>
        <v>1</v>
      </c>
    </row>
    <row r="7306" spans="1:28" x14ac:dyDescent="0.2">
      <c r="A7306" s="1" t="s">
        <v>25710</v>
      </c>
      <c r="B7306" s="6" t="s">
        <v>25711</v>
      </c>
      <c r="C7306" s="1" t="s">
        <v>25712</v>
      </c>
      <c r="D7306" s="8">
        <v>12</v>
      </c>
      <c r="E7306" s="1">
        <v>112013348</v>
      </c>
      <c r="F7306" s="1">
        <v>112023449</v>
      </c>
      <c r="G7306" s="8">
        <v>1</v>
      </c>
      <c r="H7306" s="1">
        <v>1235</v>
      </c>
      <c r="I7306" s="1">
        <v>816</v>
      </c>
      <c r="J7306" s="1">
        <v>634</v>
      </c>
      <c r="K7306" s="1">
        <v>1081</v>
      </c>
      <c r="L7306" s="1">
        <v>1058</v>
      </c>
      <c r="M7306" s="1">
        <v>1063</v>
      </c>
      <c r="N7306" s="1">
        <v>896</v>
      </c>
      <c r="O7306" s="1">
        <v>794</v>
      </c>
      <c r="P7306" s="1">
        <v>826</v>
      </c>
      <c r="Q7306" s="2">
        <v>918.74028981763001</v>
      </c>
      <c r="R7306" s="4">
        <v>-7.1947201176022602E-2</v>
      </c>
      <c r="S7306" s="4">
        <v>0.62781939016942501</v>
      </c>
      <c r="T7306" s="4">
        <v>-4.64140708555583E-2</v>
      </c>
      <c r="U7306" s="4">
        <v>0.75472411669765804</v>
      </c>
      <c r="V7306" s="8" t="s">
        <v>1157</v>
      </c>
      <c r="W7306" s="8" t="s">
        <v>1157</v>
      </c>
      <c r="X7306" s="4"/>
      <c r="Y7306" s="8"/>
      <c r="Z7306" s="9">
        <v>1</v>
      </c>
      <c r="AA7306" s="9">
        <v>2</v>
      </c>
      <c r="AB7306" s="9">
        <f>AA7306-Z7306</f>
        <v>1</v>
      </c>
    </row>
    <row r="7307" spans="1:28" x14ac:dyDescent="0.2">
      <c r="A7307" s="1" t="s">
        <v>25707</v>
      </c>
      <c r="B7307" s="6" t="s">
        <v>25708</v>
      </c>
      <c r="C7307" s="1" t="s">
        <v>25709</v>
      </c>
      <c r="D7307" s="8">
        <v>12</v>
      </c>
      <c r="E7307" s="1">
        <v>112026689</v>
      </c>
      <c r="F7307" s="1">
        <v>112108796</v>
      </c>
      <c r="G7307" s="8">
        <v>-1</v>
      </c>
      <c r="H7307" s="1">
        <v>992</v>
      </c>
      <c r="I7307" s="1">
        <v>832</v>
      </c>
      <c r="J7307" s="1">
        <v>788</v>
      </c>
      <c r="K7307" s="1">
        <v>975</v>
      </c>
      <c r="L7307" s="1">
        <v>998</v>
      </c>
      <c r="M7307" s="1">
        <v>735</v>
      </c>
      <c r="N7307" s="1">
        <v>903</v>
      </c>
      <c r="O7307" s="1">
        <v>911</v>
      </c>
      <c r="P7307" s="1">
        <v>963</v>
      </c>
      <c r="Q7307" s="2">
        <v>896.70551089914898</v>
      </c>
      <c r="R7307" s="4">
        <v>0.129561996459647</v>
      </c>
      <c r="S7307" s="4">
        <v>0.36124040395402701</v>
      </c>
      <c r="T7307" s="4">
        <v>9.8726895017627006E-2</v>
      </c>
      <c r="U7307" s="4">
        <v>0.48744559132239801</v>
      </c>
      <c r="V7307" s="8" t="s">
        <v>1157</v>
      </c>
      <c r="W7307" s="8" t="s">
        <v>1157</v>
      </c>
      <c r="X7307" s="4"/>
      <c r="Y7307" s="8"/>
      <c r="Z7307" s="9">
        <v>0</v>
      </c>
      <c r="AA7307" s="9">
        <v>2</v>
      </c>
      <c r="AB7307" s="9">
        <f>AA7307-Z7307</f>
        <v>2</v>
      </c>
    </row>
    <row r="7308" spans="1:28" x14ac:dyDescent="0.2">
      <c r="A7308" s="1" t="s">
        <v>25704</v>
      </c>
      <c r="B7308" s="6" t="s">
        <v>25705</v>
      </c>
      <c r="C7308" s="1" t="s">
        <v>25706</v>
      </c>
      <c r="D7308" s="8">
        <v>12</v>
      </c>
      <c r="E7308" s="1">
        <v>112125538</v>
      </c>
      <c r="F7308" s="1">
        <v>112153604</v>
      </c>
      <c r="G7308" s="8">
        <v>1</v>
      </c>
      <c r="H7308" s="1">
        <v>1167</v>
      </c>
      <c r="I7308" s="1">
        <v>973</v>
      </c>
      <c r="J7308" s="1">
        <v>724</v>
      </c>
      <c r="K7308" s="1">
        <v>1093</v>
      </c>
      <c r="L7308" s="1">
        <v>944</v>
      </c>
      <c r="M7308" s="1">
        <v>795</v>
      </c>
      <c r="N7308" s="1">
        <v>827</v>
      </c>
      <c r="O7308" s="1">
        <v>854</v>
      </c>
      <c r="P7308" s="1">
        <v>849</v>
      </c>
      <c r="Q7308" s="2">
        <v>903.12295254339597</v>
      </c>
      <c r="R7308" s="4">
        <v>5.0449419914950798E-2</v>
      </c>
      <c r="S7308" s="4">
        <v>0.66531262943859704</v>
      </c>
      <c r="T7308" s="4">
        <v>-6.6610260341225205E-2</v>
      </c>
      <c r="U7308" s="4">
        <v>0.56969948783180502</v>
      </c>
      <c r="V7308" s="8" t="s">
        <v>1157</v>
      </c>
      <c r="W7308" s="8" t="s">
        <v>1157</v>
      </c>
      <c r="X7308" s="4"/>
      <c r="Y7308" s="8"/>
      <c r="Z7308" s="9">
        <v>0</v>
      </c>
      <c r="AA7308" s="9">
        <v>2</v>
      </c>
      <c r="AB7308" s="9">
        <f>AA7308-Z7308</f>
        <v>2</v>
      </c>
    </row>
    <row r="7309" spans="1:28" x14ac:dyDescent="0.2">
      <c r="A7309" s="1" t="s">
        <v>25701</v>
      </c>
      <c r="B7309" s="6" t="s">
        <v>25702</v>
      </c>
      <c r="C7309" s="1" t="s">
        <v>25703</v>
      </c>
      <c r="D7309" s="8">
        <v>12</v>
      </c>
      <c r="E7309" s="1">
        <v>112160188</v>
      </c>
      <c r="F7309" s="1">
        <v>112382439</v>
      </c>
      <c r="G7309" s="8">
        <v>-1</v>
      </c>
      <c r="H7309" s="1">
        <v>2109</v>
      </c>
      <c r="I7309" s="1">
        <v>1961</v>
      </c>
      <c r="J7309" s="1">
        <v>1802</v>
      </c>
      <c r="K7309" s="1">
        <v>2007</v>
      </c>
      <c r="L7309" s="1">
        <v>2163</v>
      </c>
      <c r="M7309" s="1">
        <v>1979</v>
      </c>
      <c r="N7309" s="1">
        <v>1856</v>
      </c>
      <c r="O7309" s="1">
        <v>1713</v>
      </c>
      <c r="P7309" s="1">
        <v>1849</v>
      </c>
      <c r="Q7309" s="2">
        <v>1932.1525183302899</v>
      </c>
      <c r="R7309" s="4">
        <v>0.15582187220757299</v>
      </c>
      <c r="S7309" s="4">
        <v>0.130355282276471</v>
      </c>
      <c r="T7309" s="4">
        <v>0.22200027469679201</v>
      </c>
      <c r="U7309" s="4">
        <v>3.1236137497284999E-2</v>
      </c>
      <c r="V7309" s="8" t="s">
        <v>13</v>
      </c>
      <c r="W7309" s="8" t="s">
        <v>1157</v>
      </c>
      <c r="X7309" s="4" t="s">
        <v>34</v>
      </c>
      <c r="Y7309" s="8"/>
      <c r="Z7309" s="9">
        <v>0</v>
      </c>
      <c r="AA7309" s="9">
        <v>2</v>
      </c>
      <c r="AB7309" s="9">
        <f>AA7309-Z7309</f>
        <v>2</v>
      </c>
    </row>
    <row r="7310" spans="1:28" x14ac:dyDescent="0.2">
      <c r="A7310" s="1" t="s">
        <v>25698</v>
      </c>
      <c r="B7310" s="6" t="s">
        <v>25699</v>
      </c>
      <c r="C7310" s="1" t="s">
        <v>25700</v>
      </c>
      <c r="D7310" s="8">
        <v>12</v>
      </c>
      <c r="E7310" s="1">
        <v>112405189</v>
      </c>
      <c r="F7310" s="1">
        <v>112418838</v>
      </c>
      <c r="G7310" s="8">
        <v>-1</v>
      </c>
      <c r="H7310" s="1">
        <v>3428</v>
      </c>
      <c r="I7310" s="1">
        <v>2159</v>
      </c>
      <c r="J7310" s="1">
        <v>1748</v>
      </c>
      <c r="K7310" s="1">
        <v>3207</v>
      </c>
      <c r="L7310" s="1">
        <v>2949</v>
      </c>
      <c r="M7310" s="1">
        <v>3035</v>
      </c>
      <c r="N7310" s="1">
        <v>2936</v>
      </c>
      <c r="O7310" s="1">
        <v>2111</v>
      </c>
      <c r="P7310" s="1">
        <v>2339</v>
      </c>
      <c r="Q7310" s="2">
        <v>2611.1015385048199</v>
      </c>
      <c r="R7310" s="4">
        <v>-0.22174119943444501</v>
      </c>
      <c r="S7310" s="4">
        <v>0.139370955110421</v>
      </c>
      <c r="T7310" s="4">
        <v>-0.13441141909217</v>
      </c>
      <c r="U7310" s="4">
        <v>0.37030334318137298</v>
      </c>
      <c r="V7310" s="8" t="s">
        <v>1157</v>
      </c>
      <c r="W7310" s="8" t="s">
        <v>1157</v>
      </c>
      <c r="X7310" s="4"/>
      <c r="Y7310" s="8"/>
      <c r="Z7310" s="9">
        <v>0</v>
      </c>
      <c r="AA7310" s="9">
        <v>1</v>
      </c>
      <c r="AB7310" s="9">
        <f>AA7310-Z7310</f>
        <v>1</v>
      </c>
    </row>
    <row r="7311" spans="1:28" x14ac:dyDescent="0.2">
      <c r="A7311" s="1" t="s">
        <v>25695</v>
      </c>
      <c r="B7311" s="6" t="s">
        <v>25696</v>
      </c>
      <c r="C7311" s="1" t="s">
        <v>25697</v>
      </c>
      <c r="D7311" s="8">
        <v>12</v>
      </c>
      <c r="E7311" s="1">
        <v>112418351</v>
      </c>
      <c r="F7311" s="1">
        <v>112509918</v>
      </c>
      <c r="G7311" s="8">
        <v>1</v>
      </c>
      <c r="H7311" s="1">
        <v>2334</v>
      </c>
      <c r="I7311" s="1">
        <v>1840</v>
      </c>
      <c r="J7311" s="1">
        <v>1462</v>
      </c>
      <c r="K7311" s="1">
        <v>2188</v>
      </c>
      <c r="L7311" s="1">
        <v>2116</v>
      </c>
      <c r="M7311" s="1">
        <v>1663</v>
      </c>
      <c r="N7311" s="1">
        <v>1762</v>
      </c>
      <c r="O7311" s="1">
        <v>1353</v>
      </c>
      <c r="P7311" s="1">
        <v>1515</v>
      </c>
      <c r="Q7311" s="2">
        <v>1773.74602897779</v>
      </c>
      <c r="R7311" s="4">
        <v>-5.6850100371585999E-2</v>
      </c>
      <c r="S7311" s="4">
        <v>0.62951138452640798</v>
      </c>
      <c r="T7311" s="4">
        <v>-0.123101531530042</v>
      </c>
      <c r="U7311" s="4">
        <v>0.29709835413472901</v>
      </c>
      <c r="V7311" s="8" t="s">
        <v>1157</v>
      </c>
      <c r="W7311" s="8" t="s">
        <v>1157</v>
      </c>
      <c r="X7311" s="4"/>
      <c r="Y7311" s="8"/>
      <c r="Z7311" s="9">
        <v>0</v>
      </c>
      <c r="AA7311" s="9">
        <v>1</v>
      </c>
      <c r="AB7311" s="9">
        <f>AA7311-Z7311</f>
        <v>1</v>
      </c>
    </row>
    <row r="7312" spans="1:28" x14ac:dyDescent="0.2">
      <c r="A7312" s="1" t="s">
        <v>25692</v>
      </c>
      <c r="B7312" s="6" t="s">
        <v>25693</v>
      </c>
      <c r="C7312" s="1" t="s">
        <v>25694</v>
      </c>
      <c r="D7312" s="8">
        <v>12</v>
      </c>
      <c r="E7312" s="1">
        <v>112905856</v>
      </c>
      <c r="F7312" s="1">
        <v>112933219</v>
      </c>
      <c r="G7312" s="8">
        <v>1</v>
      </c>
      <c r="H7312" s="1">
        <v>1070</v>
      </c>
      <c r="I7312" s="1">
        <v>1008</v>
      </c>
      <c r="J7312" s="1">
        <v>961</v>
      </c>
      <c r="K7312" s="1">
        <v>1472</v>
      </c>
      <c r="L7312" s="1">
        <v>1125</v>
      </c>
      <c r="M7312" s="1">
        <v>1031</v>
      </c>
      <c r="N7312" s="1">
        <v>979</v>
      </c>
      <c r="O7312" s="1">
        <v>616</v>
      </c>
      <c r="P7312" s="1">
        <v>714</v>
      </c>
      <c r="Q7312" s="2">
        <v>982.03554649688397</v>
      </c>
      <c r="R7312" s="4">
        <v>-0.17914618276812899</v>
      </c>
      <c r="S7312" s="4">
        <v>0.34912907134513199</v>
      </c>
      <c r="T7312" s="4">
        <v>-5.8338979099100803E-2</v>
      </c>
      <c r="U7312" s="4">
        <v>0.76042265158211397</v>
      </c>
      <c r="V7312" s="8" t="s">
        <v>1157</v>
      </c>
      <c r="W7312" s="8" t="s">
        <v>1157</v>
      </c>
      <c r="X7312" s="4"/>
      <c r="Y7312" s="8"/>
      <c r="Z7312" s="9">
        <v>0</v>
      </c>
      <c r="AA7312" s="9">
        <v>3</v>
      </c>
      <c r="AB7312" s="9">
        <f>AA7312-Z7312</f>
        <v>3</v>
      </c>
    </row>
    <row r="7313" spans="1:28" x14ac:dyDescent="0.2">
      <c r="A7313" s="1" t="s">
        <v>25689</v>
      </c>
      <c r="B7313" s="6" t="s">
        <v>25690</v>
      </c>
      <c r="C7313" s="1" t="s">
        <v>25691</v>
      </c>
      <c r="D7313" s="8">
        <v>12</v>
      </c>
      <c r="E7313" s="1">
        <v>112938051</v>
      </c>
      <c r="F7313" s="1">
        <v>112976460</v>
      </c>
      <c r="G7313" s="8">
        <v>1</v>
      </c>
      <c r="H7313" s="1">
        <v>983</v>
      </c>
      <c r="I7313" s="1">
        <v>846</v>
      </c>
      <c r="J7313" s="1">
        <v>697</v>
      </c>
      <c r="K7313" s="1">
        <v>1064</v>
      </c>
      <c r="L7313" s="1">
        <v>923</v>
      </c>
      <c r="M7313" s="1">
        <v>791</v>
      </c>
      <c r="N7313" s="1">
        <v>852</v>
      </c>
      <c r="O7313" s="1">
        <v>739</v>
      </c>
      <c r="P7313" s="1">
        <v>651</v>
      </c>
      <c r="Q7313" s="2">
        <v>828.273920742011</v>
      </c>
      <c r="R7313" s="4">
        <v>-1.55473324318412E-2</v>
      </c>
      <c r="S7313" s="4">
        <v>0.89812723404568895</v>
      </c>
      <c r="T7313" s="4">
        <v>-0.12677127644227201</v>
      </c>
      <c r="U7313" s="4">
        <v>0.29877311384016603</v>
      </c>
      <c r="V7313" s="8" t="s">
        <v>1157</v>
      </c>
      <c r="W7313" s="8" t="s">
        <v>1157</v>
      </c>
      <c r="X7313" s="4"/>
      <c r="Y7313" s="8"/>
      <c r="Z7313" s="9">
        <v>0</v>
      </c>
      <c r="AA7313" s="9">
        <v>3</v>
      </c>
      <c r="AB7313" s="9">
        <f>AA7313-Z7313</f>
        <v>3</v>
      </c>
    </row>
    <row r="7314" spans="1:28" x14ac:dyDescent="0.2">
      <c r="A7314" s="1" t="s">
        <v>25686</v>
      </c>
      <c r="B7314" s="6" t="s">
        <v>25687</v>
      </c>
      <c r="C7314" s="1" t="s">
        <v>25688</v>
      </c>
      <c r="D7314" s="8">
        <v>12</v>
      </c>
      <c r="E7314" s="1">
        <v>112978395</v>
      </c>
      <c r="F7314" s="1">
        <v>113011723</v>
      </c>
      <c r="G7314" s="8">
        <v>1</v>
      </c>
      <c r="H7314" s="1">
        <v>1851</v>
      </c>
      <c r="I7314" s="1">
        <v>1465</v>
      </c>
      <c r="J7314" s="1">
        <v>1053</v>
      </c>
      <c r="K7314" s="1">
        <v>1848</v>
      </c>
      <c r="L7314" s="1">
        <v>1632</v>
      </c>
      <c r="M7314" s="1">
        <v>1345</v>
      </c>
      <c r="N7314" s="1">
        <v>1373</v>
      </c>
      <c r="O7314" s="1">
        <v>1164</v>
      </c>
      <c r="P7314" s="1">
        <v>1272</v>
      </c>
      <c r="Q7314" s="2">
        <v>1418.9408664116299</v>
      </c>
      <c r="R7314" s="4">
        <v>-5.7086360597995697E-2</v>
      </c>
      <c r="S7314" s="4">
        <v>0.60081752029917701</v>
      </c>
      <c r="T7314" s="4">
        <v>-0.15551895347595401</v>
      </c>
      <c r="U7314" s="4">
        <v>0.15536004144728499</v>
      </c>
      <c r="V7314" s="8" t="s">
        <v>1157</v>
      </c>
      <c r="W7314" s="8" t="s">
        <v>1157</v>
      </c>
      <c r="X7314" s="4"/>
      <c r="Y7314" s="8"/>
      <c r="Z7314" s="9">
        <v>0</v>
      </c>
      <c r="AA7314" s="9">
        <v>3</v>
      </c>
      <c r="AB7314" s="9">
        <f>AA7314-Z7314</f>
        <v>3</v>
      </c>
    </row>
    <row r="7315" spans="1:28" x14ac:dyDescent="0.2">
      <c r="A7315" s="1" t="s">
        <v>25683</v>
      </c>
      <c r="B7315" s="6" t="s">
        <v>25684</v>
      </c>
      <c r="C7315" s="1" t="s">
        <v>25685</v>
      </c>
      <c r="D7315" s="8">
        <v>12</v>
      </c>
      <c r="E7315" s="1">
        <v>113056730</v>
      </c>
      <c r="F7315" s="1">
        <v>113098028</v>
      </c>
      <c r="G7315" s="8">
        <v>1</v>
      </c>
      <c r="H7315" s="1">
        <v>44</v>
      </c>
      <c r="I7315" s="1">
        <v>45</v>
      </c>
      <c r="J7315" s="1">
        <v>37</v>
      </c>
      <c r="K7315" s="1">
        <v>47</v>
      </c>
      <c r="L7315" s="1">
        <v>58</v>
      </c>
      <c r="M7315" s="1">
        <v>81</v>
      </c>
      <c r="N7315" s="1">
        <v>61</v>
      </c>
      <c r="O7315" s="1">
        <v>65</v>
      </c>
      <c r="P7315" s="1">
        <v>53</v>
      </c>
      <c r="Q7315" s="2">
        <v>54.982543680065298</v>
      </c>
      <c r="R7315" s="4">
        <v>0.33176215197905601</v>
      </c>
      <c r="S7315" s="4">
        <v>0.30182819880227202</v>
      </c>
      <c r="T7315" s="4">
        <v>0.440427971701429</v>
      </c>
      <c r="U7315" s="4">
        <v>0.17049030963895201</v>
      </c>
      <c r="V7315" s="8" t="s">
        <v>1157</v>
      </c>
      <c r="W7315" s="8" t="s">
        <v>1157</v>
      </c>
      <c r="X7315" s="4"/>
      <c r="Y7315" s="8"/>
      <c r="Z7315" s="9">
        <v>0</v>
      </c>
      <c r="AA7315" s="9">
        <v>3</v>
      </c>
      <c r="AB7315" s="9">
        <f>AA7315-Z7315</f>
        <v>3</v>
      </c>
    </row>
    <row r="7316" spans="1:28" x14ac:dyDescent="0.2">
      <c r="A7316" s="1" t="s">
        <v>25680</v>
      </c>
      <c r="B7316" s="6" t="s">
        <v>25681</v>
      </c>
      <c r="C7316" s="1" t="s">
        <v>25682</v>
      </c>
      <c r="D7316" s="8">
        <v>12</v>
      </c>
      <c r="E7316" s="1">
        <v>113157173</v>
      </c>
      <c r="F7316" s="1">
        <v>113185479</v>
      </c>
      <c r="G7316" s="8">
        <v>-1</v>
      </c>
      <c r="H7316" s="1">
        <v>574</v>
      </c>
      <c r="I7316" s="1">
        <v>531</v>
      </c>
      <c r="J7316" s="1">
        <v>348</v>
      </c>
      <c r="K7316" s="1">
        <v>596</v>
      </c>
      <c r="L7316" s="1">
        <v>544</v>
      </c>
      <c r="M7316" s="1">
        <v>535</v>
      </c>
      <c r="N7316" s="1">
        <v>411</v>
      </c>
      <c r="O7316" s="1">
        <v>459</v>
      </c>
      <c r="P7316" s="1">
        <v>420</v>
      </c>
      <c r="Q7316" s="2">
        <v>484.86494366368697</v>
      </c>
      <c r="R7316" s="4">
        <v>0.16096262488469301</v>
      </c>
      <c r="S7316" s="4">
        <v>0.26717894969318701</v>
      </c>
      <c r="T7316" s="4">
        <v>3.0670685378509002E-2</v>
      </c>
      <c r="U7316" s="4">
        <v>0.83351345550164302</v>
      </c>
      <c r="V7316" s="8" t="s">
        <v>1157</v>
      </c>
      <c r="W7316" s="8" t="s">
        <v>1157</v>
      </c>
      <c r="X7316" s="4"/>
      <c r="Y7316" s="8"/>
      <c r="Z7316" s="9">
        <v>0</v>
      </c>
      <c r="AA7316" s="9">
        <v>3</v>
      </c>
      <c r="AB7316" s="9">
        <f>AA7316-Z7316</f>
        <v>3</v>
      </c>
    </row>
    <row r="7317" spans="1:28" x14ac:dyDescent="0.2">
      <c r="A7317" s="1" t="s">
        <v>25677</v>
      </c>
      <c r="B7317" s="6" t="s">
        <v>25678</v>
      </c>
      <c r="C7317" s="1" t="s">
        <v>25679</v>
      </c>
      <c r="D7317" s="8">
        <v>12</v>
      </c>
      <c r="E7317" s="1">
        <v>113185526</v>
      </c>
      <c r="F7317" s="1">
        <v>113192368</v>
      </c>
      <c r="G7317" s="8">
        <v>1</v>
      </c>
      <c r="H7317" s="1">
        <v>90</v>
      </c>
      <c r="I7317" s="1">
        <v>70</v>
      </c>
      <c r="J7317" s="1">
        <v>71</v>
      </c>
      <c r="K7317" s="1">
        <v>102</v>
      </c>
      <c r="L7317" s="1">
        <v>90</v>
      </c>
      <c r="M7317" s="1">
        <v>87</v>
      </c>
      <c r="N7317" s="1">
        <v>85</v>
      </c>
      <c r="O7317" s="1">
        <v>50</v>
      </c>
      <c r="P7317" s="1">
        <v>62</v>
      </c>
      <c r="Q7317" s="2">
        <v>77.460680511226002</v>
      </c>
      <c r="R7317" s="4">
        <v>-0.221301366093409</v>
      </c>
      <c r="S7317" s="4">
        <v>0.35422084529006098</v>
      </c>
      <c r="T7317" s="4">
        <v>-2.47943521729239E-2</v>
      </c>
      <c r="U7317" s="4">
        <v>0.91690888509199198</v>
      </c>
      <c r="V7317" s="8" t="s">
        <v>1157</v>
      </c>
      <c r="W7317" s="8" t="s">
        <v>1157</v>
      </c>
      <c r="X7317" s="4"/>
      <c r="Y7317" s="8"/>
      <c r="Z7317" s="9">
        <v>0</v>
      </c>
      <c r="AA7317" s="9">
        <v>3</v>
      </c>
      <c r="AB7317" s="9">
        <f>AA7317-Z7317</f>
        <v>3</v>
      </c>
    </row>
    <row r="7318" spans="1:28" x14ac:dyDescent="0.2">
      <c r="A7318" s="1" t="s">
        <v>25674</v>
      </c>
      <c r="B7318" s="6" t="s">
        <v>25675</v>
      </c>
      <c r="C7318" s="1" t="s">
        <v>25676</v>
      </c>
      <c r="D7318" s="8">
        <v>12</v>
      </c>
      <c r="E7318" s="1">
        <v>113195441</v>
      </c>
      <c r="F7318" s="1">
        <v>113221094</v>
      </c>
      <c r="G7318" s="8">
        <v>-1</v>
      </c>
      <c r="H7318" s="1">
        <v>18</v>
      </c>
      <c r="I7318" s="1">
        <v>20</v>
      </c>
      <c r="J7318" s="1">
        <v>17</v>
      </c>
      <c r="K7318" s="1">
        <v>26</v>
      </c>
      <c r="L7318" s="1">
        <v>11</v>
      </c>
      <c r="M7318" s="1">
        <v>17</v>
      </c>
      <c r="N7318" s="1">
        <v>10</v>
      </c>
      <c r="O7318" s="1">
        <v>23</v>
      </c>
      <c r="P7318" s="1">
        <v>11</v>
      </c>
      <c r="Q7318" s="2">
        <v>17.0040614841345</v>
      </c>
      <c r="R7318" s="4">
        <v>0.24571033435522299</v>
      </c>
      <c r="S7318" s="4">
        <v>0.61694569896423701</v>
      </c>
      <c r="T7318" s="4">
        <v>7.4935005715441497E-2</v>
      </c>
      <c r="U7318" s="4">
        <v>0.88074218990549602</v>
      </c>
      <c r="V7318" s="8" t="s">
        <v>1157</v>
      </c>
      <c r="W7318" s="8" t="s">
        <v>1157</v>
      </c>
      <c r="X7318" s="4"/>
      <c r="Y7318" s="8"/>
      <c r="Z7318" s="9">
        <v>2</v>
      </c>
      <c r="AA7318" s="9">
        <v>3</v>
      </c>
      <c r="AB7318" s="9">
        <f>AA7318-Z7318</f>
        <v>1</v>
      </c>
    </row>
    <row r="7319" spans="1:28" x14ac:dyDescent="0.2">
      <c r="A7319" s="1" t="s">
        <v>25671</v>
      </c>
      <c r="B7319" s="6" t="s">
        <v>25672</v>
      </c>
      <c r="C7319" s="1" t="s">
        <v>25673</v>
      </c>
      <c r="D7319" s="8">
        <v>12</v>
      </c>
      <c r="E7319" s="1">
        <v>113221050</v>
      </c>
      <c r="F7319" s="1">
        <v>113298585</v>
      </c>
      <c r="G7319" s="8">
        <v>1</v>
      </c>
      <c r="H7319" s="1">
        <v>959</v>
      </c>
      <c r="I7319" s="1">
        <v>877</v>
      </c>
      <c r="J7319" s="1">
        <v>720</v>
      </c>
      <c r="K7319" s="1">
        <v>967</v>
      </c>
      <c r="L7319" s="1">
        <v>866</v>
      </c>
      <c r="M7319" s="1">
        <v>921</v>
      </c>
      <c r="N7319" s="1">
        <v>792</v>
      </c>
      <c r="O7319" s="1">
        <v>782</v>
      </c>
      <c r="P7319" s="1">
        <v>711</v>
      </c>
      <c r="Q7319" s="2">
        <v>838.53773916826594</v>
      </c>
      <c r="R7319" s="4">
        <v>9.3622432324537E-2</v>
      </c>
      <c r="S7319" s="4">
        <v>0.459895101076854</v>
      </c>
      <c r="T7319" s="4">
        <v>0.10029132043482</v>
      </c>
      <c r="U7319" s="4">
        <v>0.42943415748394898</v>
      </c>
      <c r="V7319" s="8" t="s">
        <v>1157</v>
      </c>
      <c r="W7319" s="8" t="s">
        <v>1157</v>
      </c>
      <c r="X7319" s="4"/>
      <c r="Y7319" s="8"/>
      <c r="Z7319" s="9">
        <v>1</v>
      </c>
      <c r="AA7319" s="9">
        <v>3</v>
      </c>
      <c r="AB7319" s="9">
        <f>AA7319-Z7319</f>
        <v>2</v>
      </c>
    </row>
    <row r="7320" spans="1:28" x14ac:dyDescent="0.2">
      <c r="A7320" s="1" t="s">
        <v>25668</v>
      </c>
      <c r="B7320" s="6" t="s">
        <v>25669</v>
      </c>
      <c r="C7320" s="1" t="s">
        <v>25670</v>
      </c>
      <c r="D7320" s="8">
        <v>12</v>
      </c>
      <c r="E7320" s="1">
        <v>113298759</v>
      </c>
      <c r="F7320" s="1">
        <v>113359493</v>
      </c>
      <c r="G7320" s="8">
        <v>-1</v>
      </c>
      <c r="H7320" s="1">
        <v>661</v>
      </c>
      <c r="I7320" s="1">
        <v>474</v>
      </c>
      <c r="J7320" s="1">
        <v>495</v>
      </c>
      <c r="K7320" s="1">
        <v>675</v>
      </c>
      <c r="L7320" s="1">
        <v>602</v>
      </c>
      <c r="M7320" s="1">
        <v>611</v>
      </c>
      <c r="N7320" s="1">
        <v>485</v>
      </c>
      <c r="O7320" s="1">
        <v>653</v>
      </c>
      <c r="P7320" s="1">
        <v>590</v>
      </c>
      <c r="Q7320" s="2">
        <v>581.21885367749599</v>
      </c>
      <c r="R7320" s="4">
        <v>0.14405344905819401</v>
      </c>
      <c r="S7320" s="4">
        <v>0.37604371971661299</v>
      </c>
      <c r="T7320" s="4">
        <v>0.2106367539134</v>
      </c>
      <c r="U7320" s="4">
        <v>0.19584333317409999</v>
      </c>
      <c r="V7320" s="8" t="s">
        <v>1157</v>
      </c>
      <c r="W7320" s="8" t="s">
        <v>1157</v>
      </c>
      <c r="X7320" s="4"/>
      <c r="Y7320" s="8"/>
      <c r="Z7320" s="9">
        <v>1</v>
      </c>
      <c r="AA7320" s="9">
        <v>3</v>
      </c>
      <c r="AB7320" s="9">
        <f>AA7320-Z7320</f>
        <v>2</v>
      </c>
    </row>
    <row r="7321" spans="1:28" x14ac:dyDescent="0.2">
      <c r="A7321" s="1" t="s">
        <v>25665</v>
      </c>
      <c r="B7321" s="6" t="s">
        <v>25666</v>
      </c>
      <c r="C7321" s="1" t="s">
        <v>25667</v>
      </c>
      <c r="D7321" s="8">
        <v>12</v>
      </c>
      <c r="E7321" s="1">
        <v>113358566</v>
      </c>
      <c r="F7321" s="1">
        <v>113391629</v>
      </c>
      <c r="G7321" s="8">
        <v>1</v>
      </c>
      <c r="H7321" s="1">
        <v>203</v>
      </c>
      <c r="I7321" s="1">
        <v>179</v>
      </c>
      <c r="J7321" s="1">
        <v>139</v>
      </c>
      <c r="K7321" s="1">
        <v>235</v>
      </c>
      <c r="L7321" s="1">
        <v>194</v>
      </c>
      <c r="M7321" s="1">
        <v>323</v>
      </c>
      <c r="N7321" s="1">
        <v>210</v>
      </c>
      <c r="O7321" s="1">
        <v>154</v>
      </c>
      <c r="P7321" s="1">
        <v>147</v>
      </c>
      <c r="Q7321" s="2">
        <v>196.56638931842201</v>
      </c>
      <c r="R7321" s="4">
        <v>-0.113212875012143</v>
      </c>
      <c r="S7321" s="4">
        <v>0.64739426669774702</v>
      </c>
      <c r="T7321" s="4">
        <v>0.19438533101810401</v>
      </c>
      <c r="U7321" s="4">
        <v>0.43033611233146402</v>
      </c>
      <c r="V7321" s="8" t="s">
        <v>1157</v>
      </c>
      <c r="W7321" s="8" t="s">
        <v>1157</v>
      </c>
      <c r="X7321" s="4"/>
      <c r="Y7321" s="8"/>
      <c r="Z7321" s="9">
        <v>0</v>
      </c>
      <c r="AA7321" s="9">
        <v>3</v>
      </c>
      <c r="AB7321" s="9">
        <f>AA7321-Z7321</f>
        <v>3</v>
      </c>
    </row>
    <row r="7322" spans="1:28" x14ac:dyDescent="0.2">
      <c r="A7322" s="1" t="s">
        <v>25662</v>
      </c>
      <c r="B7322" s="6" t="s">
        <v>25663</v>
      </c>
      <c r="C7322" s="1" t="s">
        <v>25664</v>
      </c>
      <c r="D7322" s="8">
        <v>12</v>
      </c>
      <c r="E7322" s="1">
        <v>113816738</v>
      </c>
      <c r="F7322" s="1">
        <v>113966325</v>
      </c>
      <c r="G7322" s="8">
        <v>-1</v>
      </c>
      <c r="H7322" s="1">
        <v>823</v>
      </c>
      <c r="I7322" s="1">
        <v>745</v>
      </c>
      <c r="J7322" s="1">
        <v>605</v>
      </c>
      <c r="K7322" s="1">
        <v>802</v>
      </c>
      <c r="L7322" s="1">
        <v>794</v>
      </c>
      <c r="M7322" s="1">
        <v>849</v>
      </c>
      <c r="N7322" s="1">
        <v>675</v>
      </c>
      <c r="O7322" s="1">
        <v>541</v>
      </c>
      <c r="P7322" s="1">
        <v>633</v>
      </c>
      <c r="Q7322" s="2">
        <v>711.95371303630498</v>
      </c>
      <c r="R7322" s="4">
        <v>4.0968956089500401E-2</v>
      </c>
      <c r="S7322" s="4">
        <v>0.767328677229145</v>
      </c>
      <c r="T7322" s="4">
        <v>0.16510748432177899</v>
      </c>
      <c r="U7322" s="4">
        <v>0.23298735444052701</v>
      </c>
      <c r="V7322" s="8" t="s">
        <v>1157</v>
      </c>
      <c r="W7322" s="8" t="s">
        <v>1157</v>
      </c>
      <c r="X7322" s="4"/>
      <c r="Y7322" s="8"/>
      <c r="Z7322" s="9">
        <v>0</v>
      </c>
      <c r="AA7322" s="9">
        <v>1</v>
      </c>
      <c r="AB7322" s="9">
        <f>AA7322-Z7322</f>
        <v>1</v>
      </c>
    </row>
    <row r="7323" spans="1:28" x14ac:dyDescent="0.2">
      <c r="A7323" s="1" t="s">
        <v>25659</v>
      </c>
      <c r="B7323" s="6" t="s">
        <v>25660</v>
      </c>
      <c r="C7323" s="1" t="s">
        <v>25661</v>
      </c>
      <c r="D7323" s="8">
        <v>12</v>
      </c>
      <c r="E7323" s="1">
        <v>115957905</v>
      </c>
      <c r="F7323" s="1">
        <v>116277693</v>
      </c>
      <c r="G7323" s="8">
        <v>-1</v>
      </c>
      <c r="H7323" s="1">
        <v>4991</v>
      </c>
      <c r="I7323" s="1">
        <v>4683</v>
      </c>
      <c r="J7323" s="1">
        <v>4178</v>
      </c>
      <c r="K7323" s="1">
        <v>5216</v>
      </c>
      <c r="L7323" s="1">
        <v>4818</v>
      </c>
      <c r="M7323" s="1">
        <v>3953</v>
      </c>
      <c r="N7323" s="1">
        <v>4279</v>
      </c>
      <c r="O7323" s="1">
        <v>3463</v>
      </c>
      <c r="P7323" s="1">
        <v>4130</v>
      </c>
      <c r="Q7323" s="2">
        <v>4377.2272187448498</v>
      </c>
      <c r="R7323" s="4">
        <v>2.6871548720913602E-2</v>
      </c>
      <c r="S7323" s="4">
        <v>0.81749590360467494</v>
      </c>
      <c r="T7323" s="4">
        <v>7.5024518632911902E-2</v>
      </c>
      <c r="U7323" s="4">
        <v>0.51949261146038195</v>
      </c>
      <c r="V7323" s="8" t="s">
        <v>1157</v>
      </c>
      <c r="W7323" s="8" t="s">
        <v>1157</v>
      </c>
      <c r="X7323" s="4"/>
      <c r="Y7323" s="8"/>
      <c r="Z7323" s="9">
        <v>0</v>
      </c>
      <c r="AA7323" s="9">
        <v>1</v>
      </c>
      <c r="AB7323" s="9">
        <f>AA7323-Z7323</f>
        <v>1</v>
      </c>
    </row>
    <row r="7324" spans="1:28" x14ac:dyDescent="0.2">
      <c r="A7324" s="1" t="s">
        <v>25656</v>
      </c>
      <c r="B7324" s="6" t="s">
        <v>25657</v>
      </c>
      <c r="C7324" s="1" t="s">
        <v>25658</v>
      </c>
      <c r="D7324" s="8">
        <v>12</v>
      </c>
      <c r="E7324" s="1">
        <v>116710171</v>
      </c>
      <c r="F7324" s="1">
        <v>116738070</v>
      </c>
      <c r="G7324" s="8">
        <v>-1</v>
      </c>
      <c r="H7324" s="1">
        <v>743</v>
      </c>
      <c r="I7324" s="1">
        <v>570</v>
      </c>
      <c r="J7324" s="1">
        <v>501</v>
      </c>
      <c r="K7324" s="1">
        <v>672</v>
      </c>
      <c r="L7324" s="1">
        <v>620</v>
      </c>
      <c r="M7324" s="1">
        <v>518</v>
      </c>
      <c r="N7324" s="1">
        <v>594</v>
      </c>
      <c r="O7324" s="1">
        <v>530</v>
      </c>
      <c r="P7324" s="1">
        <v>528</v>
      </c>
      <c r="Q7324" s="2">
        <v>580.33703149562905</v>
      </c>
      <c r="R7324" s="4">
        <v>-2.7291732048212999E-2</v>
      </c>
      <c r="S7324" s="4">
        <v>0.818820985448244</v>
      </c>
      <c r="T7324" s="4">
        <v>-6.5178141369090101E-2</v>
      </c>
      <c r="U7324" s="4">
        <v>0.58607003805021396</v>
      </c>
      <c r="V7324" s="8" t="s">
        <v>1157</v>
      </c>
      <c r="W7324" s="8" t="s">
        <v>1157</v>
      </c>
      <c r="X7324" s="4"/>
      <c r="Y7324" s="8"/>
      <c r="Z7324" s="9">
        <v>1</v>
      </c>
      <c r="AA7324" s="9">
        <v>1</v>
      </c>
      <c r="AB7324" s="9">
        <f>AA7324-Z7324</f>
        <v>0</v>
      </c>
    </row>
    <row r="7325" spans="1:28" x14ac:dyDescent="0.2">
      <c r="A7325" s="1" t="s">
        <v>25653</v>
      </c>
      <c r="B7325" s="6" t="s">
        <v>25654</v>
      </c>
      <c r="C7325" s="1" t="s">
        <v>25655</v>
      </c>
      <c r="D7325" s="8">
        <v>12</v>
      </c>
      <c r="E7325" s="1">
        <v>116738178</v>
      </c>
      <c r="F7325" s="1">
        <v>116853631</v>
      </c>
      <c r="G7325" s="8">
        <v>1</v>
      </c>
      <c r="H7325" s="1">
        <v>53</v>
      </c>
      <c r="I7325" s="1">
        <v>28</v>
      </c>
      <c r="J7325" s="1">
        <v>48</v>
      </c>
      <c r="K7325" s="1">
        <v>50</v>
      </c>
      <c r="L7325" s="1">
        <v>50</v>
      </c>
      <c r="M7325" s="1">
        <v>43</v>
      </c>
      <c r="N7325" s="1">
        <v>38</v>
      </c>
      <c r="O7325" s="1">
        <v>65</v>
      </c>
      <c r="P7325" s="1">
        <v>59</v>
      </c>
      <c r="Q7325" s="2">
        <v>48.584494492039802</v>
      </c>
      <c r="R7325" s="4">
        <v>0.24513892007799201</v>
      </c>
      <c r="S7325" s="4">
        <v>0.46005575146964001</v>
      </c>
      <c r="T7325" s="4">
        <v>0.40610945014195599</v>
      </c>
      <c r="U7325" s="4">
        <v>0.219962742141666</v>
      </c>
      <c r="V7325" s="8" t="s">
        <v>1157</v>
      </c>
      <c r="W7325" s="8" t="s">
        <v>1157</v>
      </c>
      <c r="X7325" s="4"/>
      <c r="Y7325" s="8"/>
      <c r="Z7325" s="9">
        <v>1</v>
      </c>
      <c r="AA7325" s="9">
        <v>1</v>
      </c>
      <c r="AB7325" s="9">
        <f>AA7325-Z7325</f>
        <v>0</v>
      </c>
    </row>
    <row r="7326" spans="1:28" x14ac:dyDescent="0.2">
      <c r="A7326" s="1" t="s">
        <v>25650</v>
      </c>
      <c r="B7326" s="6" t="s">
        <v>25651</v>
      </c>
      <c r="C7326" s="1" t="s">
        <v>25652</v>
      </c>
      <c r="D7326" s="8">
        <v>12</v>
      </c>
      <c r="E7326" s="1">
        <v>116910950</v>
      </c>
      <c r="F7326" s="1">
        <v>117031148</v>
      </c>
      <c r="G7326" s="8">
        <v>1</v>
      </c>
      <c r="H7326" s="1">
        <v>244</v>
      </c>
      <c r="I7326" s="1">
        <v>219</v>
      </c>
      <c r="J7326" s="1">
        <v>162</v>
      </c>
      <c r="K7326" s="1">
        <v>210</v>
      </c>
      <c r="L7326" s="1">
        <v>226</v>
      </c>
      <c r="M7326" s="1">
        <v>229</v>
      </c>
      <c r="N7326" s="1">
        <v>194</v>
      </c>
      <c r="O7326" s="1">
        <v>216</v>
      </c>
      <c r="P7326" s="1">
        <v>238</v>
      </c>
      <c r="Q7326" s="2">
        <v>214.63303889703201</v>
      </c>
      <c r="R7326" s="4">
        <v>0.22927596793953001</v>
      </c>
      <c r="S7326" s="4">
        <v>0.16558312686103299</v>
      </c>
      <c r="T7326" s="4">
        <v>0.25729215495778202</v>
      </c>
      <c r="U7326" s="4">
        <v>0.120963242549154</v>
      </c>
      <c r="V7326" s="8" t="s">
        <v>1157</v>
      </c>
      <c r="W7326" s="8" t="s">
        <v>1157</v>
      </c>
      <c r="X7326" s="4"/>
      <c r="Y7326" s="8"/>
      <c r="Z7326" s="9">
        <v>0</v>
      </c>
      <c r="AA7326" s="9">
        <v>1</v>
      </c>
      <c r="AB7326" s="9">
        <f>AA7326-Z7326</f>
        <v>1</v>
      </c>
    </row>
    <row r="7327" spans="1:28" x14ac:dyDescent="0.2">
      <c r="A7327" s="1" t="s">
        <v>25647</v>
      </c>
      <c r="B7327" s="6" t="s">
        <v>25648</v>
      </c>
      <c r="C7327" s="1" t="s">
        <v>25649</v>
      </c>
      <c r="D7327" s="8">
        <v>12</v>
      </c>
      <c r="E7327" s="1">
        <v>117038923</v>
      </c>
      <c r="F7327" s="1">
        <v>117099479</v>
      </c>
      <c r="G7327" s="8">
        <v>-1</v>
      </c>
      <c r="H7327" s="1">
        <v>80</v>
      </c>
      <c r="I7327" s="1">
        <v>81</v>
      </c>
      <c r="J7327" s="1">
        <v>51</v>
      </c>
      <c r="K7327" s="1">
        <v>101</v>
      </c>
      <c r="L7327" s="1">
        <v>80</v>
      </c>
      <c r="M7327" s="1">
        <v>87</v>
      </c>
      <c r="N7327" s="1">
        <v>81</v>
      </c>
      <c r="O7327" s="1">
        <v>74</v>
      </c>
      <c r="P7327" s="1">
        <v>71</v>
      </c>
      <c r="Q7327" s="2">
        <v>77.623508691812305</v>
      </c>
      <c r="R7327" s="4">
        <v>3.8353670180126198E-2</v>
      </c>
      <c r="S7327" s="4">
        <v>0.86998467684171998</v>
      </c>
      <c r="T7327" s="4">
        <v>-3.0063849518027101E-2</v>
      </c>
      <c r="U7327" s="4">
        <v>0.89897709722972197</v>
      </c>
      <c r="V7327" s="8" t="s">
        <v>1157</v>
      </c>
      <c r="W7327" s="8" t="s">
        <v>1157</v>
      </c>
      <c r="X7327" s="4"/>
      <c r="Y7327" s="8"/>
      <c r="Z7327" s="9">
        <v>0</v>
      </c>
      <c r="AA7327" s="9">
        <v>1</v>
      </c>
      <c r="AB7327" s="9">
        <f>AA7327-Z7327</f>
        <v>1</v>
      </c>
    </row>
    <row r="7328" spans="1:28" x14ac:dyDescent="0.2">
      <c r="A7328" s="1" t="s">
        <v>25644</v>
      </c>
      <c r="B7328" s="6" t="s">
        <v>25645</v>
      </c>
      <c r="C7328" s="1" t="s">
        <v>25646</v>
      </c>
      <c r="D7328" s="8">
        <v>12</v>
      </c>
      <c r="E7328" s="1">
        <v>117141991</v>
      </c>
      <c r="F7328" s="1">
        <v>117190470</v>
      </c>
      <c r="G7328" s="8">
        <v>-1</v>
      </c>
      <c r="H7328" s="1">
        <v>688</v>
      </c>
      <c r="I7328" s="1">
        <v>531</v>
      </c>
      <c r="J7328" s="1">
        <v>473</v>
      </c>
      <c r="K7328" s="1">
        <v>604</v>
      </c>
      <c r="L7328" s="1">
        <v>512</v>
      </c>
      <c r="M7328" s="1">
        <v>399</v>
      </c>
      <c r="N7328" s="1">
        <v>484</v>
      </c>
      <c r="O7328" s="1">
        <v>443</v>
      </c>
      <c r="P7328" s="1">
        <v>543</v>
      </c>
      <c r="Q7328" s="2">
        <v>514.40476150054201</v>
      </c>
      <c r="R7328" s="4">
        <v>-5.4263267644571497E-2</v>
      </c>
      <c r="S7328" s="4">
        <v>0.719802983308925</v>
      </c>
      <c r="T7328" s="4">
        <v>-7.1212659580922703E-3</v>
      </c>
      <c r="U7328" s="4">
        <v>0.962502656405542</v>
      </c>
      <c r="V7328" s="8" t="s">
        <v>1157</v>
      </c>
      <c r="W7328" s="8" t="s">
        <v>1157</v>
      </c>
      <c r="X7328" s="4"/>
      <c r="Y7328" s="8"/>
      <c r="Z7328" s="9">
        <v>0</v>
      </c>
      <c r="AA7328" s="9">
        <v>1</v>
      </c>
      <c r="AB7328" s="9">
        <f>AA7328-Z7328</f>
        <v>1</v>
      </c>
    </row>
    <row r="7329" spans="1:28" x14ac:dyDescent="0.2">
      <c r="A7329" s="1" t="s">
        <v>25641</v>
      </c>
      <c r="B7329" s="6" t="s">
        <v>25642</v>
      </c>
      <c r="C7329" s="1" t="s">
        <v>25643</v>
      </c>
      <c r="D7329" s="8">
        <v>12</v>
      </c>
      <c r="E7329" s="1">
        <v>118013588</v>
      </c>
      <c r="F7329" s="1">
        <v>118033130</v>
      </c>
      <c r="G7329" s="8">
        <v>1</v>
      </c>
      <c r="H7329" s="1">
        <v>138</v>
      </c>
      <c r="I7329" s="1">
        <v>110</v>
      </c>
      <c r="J7329" s="1">
        <v>116</v>
      </c>
      <c r="K7329" s="1">
        <v>148</v>
      </c>
      <c r="L7329" s="1">
        <v>134</v>
      </c>
      <c r="M7329" s="1">
        <v>113</v>
      </c>
      <c r="N7329" s="1">
        <v>120</v>
      </c>
      <c r="O7329" s="1">
        <v>89</v>
      </c>
      <c r="P7329" s="1">
        <v>125</v>
      </c>
      <c r="Q7329" s="2">
        <v>120.381871087977</v>
      </c>
      <c r="R7329" s="4">
        <v>-9.9093319924512493E-2</v>
      </c>
      <c r="S7329" s="4">
        <v>0.60134595803135704</v>
      </c>
      <c r="T7329" s="4">
        <v>0.113740546700828</v>
      </c>
      <c r="U7329" s="4">
        <v>0.54629654622985802</v>
      </c>
      <c r="V7329" s="8" t="s">
        <v>1157</v>
      </c>
      <c r="W7329" s="8" t="s">
        <v>1157</v>
      </c>
      <c r="X7329" s="4"/>
      <c r="Y7329" s="8"/>
      <c r="Z7329" s="9">
        <v>0</v>
      </c>
      <c r="AA7329" s="9">
        <v>0</v>
      </c>
      <c r="AB7329" s="9">
        <f>AA7329-Z7329</f>
        <v>0</v>
      </c>
    </row>
    <row r="7330" spans="1:28" x14ac:dyDescent="0.2">
      <c r="A7330" s="1" t="s">
        <v>25638</v>
      </c>
      <c r="B7330" s="6" t="s">
        <v>25639</v>
      </c>
      <c r="C7330" s="1" t="s">
        <v>25640</v>
      </c>
      <c r="D7330" s="8">
        <v>12</v>
      </c>
      <c r="E7330" s="1">
        <v>118032687</v>
      </c>
      <c r="F7330" s="1">
        <v>118062430</v>
      </c>
      <c r="G7330" s="8">
        <v>-1</v>
      </c>
      <c r="H7330" s="1">
        <v>423</v>
      </c>
      <c r="I7330" s="1">
        <v>362</v>
      </c>
      <c r="J7330" s="1">
        <v>245</v>
      </c>
      <c r="K7330" s="1">
        <v>456</v>
      </c>
      <c r="L7330" s="1">
        <v>404</v>
      </c>
      <c r="M7330" s="1">
        <v>318</v>
      </c>
      <c r="N7330" s="1">
        <v>411</v>
      </c>
      <c r="O7330" s="1">
        <v>305</v>
      </c>
      <c r="P7330" s="1">
        <v>377</v>
      </c>
      <c r="Q7330" s="2">
        <v>361.37464198297499</v>
      </c>
      <c r="R7330" s="4">
        <v>-8.3565518055595603E-2</v>
      </c>
      <c r="S7330" s="4">
        <v>0.57357425256670103</v>
      </c>
      <c r="T7330" s="4">
        <v>-0.161758693323487</v>
      </c>
      <c r="U7330" s="4">
        <v>0.27892577414485697</v>
      </c>
      <c r="V7330" s="8" t="s">
        <v>1157</v>
      </c>
      <c r="W7330" s="8" t="s">
        <v>1157</v>
      </c>
      <c r="X7330" s="4"/>
      <c r="Y7330" s="8"/>
      <c r="Z7330" s="9">
        <v>0</v>
      </c>
      <c r="AA7330" s="9">
        <v>0</v>
      </c>
      <c r="AB7330" s="9">
        <f>AA7330-Z7330</f>
        <v>0</v>
      </c>
    </row>
    <row r="7331" spans="1:28" x14ac:dyDescent="0.2">
      <c r="A7331" s="1" t="s">
        <v>25635</v>
      </c>
      <c r="B7331" s="6" t="s">
        <v>25636</v>
      </c>
      <c r="C7331" s="1" t="s">
        <v>25637</v>
      </c>
      <c r="D7331" s="8">
        <v>12</v>
      </c>
      <c r="E7331" s="1">
        <v>118063593</v>
      </c>
      <c r="F7331" s="1">
        <v>118136026</v>
      </c>
      <c r="G7331" s="8">
        <v>-1</v>
      </c>
      <c r="H7331" s="1">
        <v>35</v>
      </c>
      <c r="I7331" s="1">
        <v>31</v>
      </c>
      <c r="J7331" s="1">
        <v>31</v>
      </c>
      <c r="K7331" s="1">
        <v>30</v>
      </c>
      <c r="L7331" s="1">
        <v>32</v>
      </c>
      <c r="M7331" s="1">
        <v>35</v>
      </c>
      <c r="N7331" s="1">
        <v>31</v>
      </c>
      <c r="O7331" s="1">
        <v>40</v>
      </c>
      <c r="P7331" s="1">
        <v>32</v>
      </c>
      <c r="Q7331" s="2">
        <v>33.236062054454102</v>
      </c>
      <c r="R7331" s="4">
        <v>0.30712073280921298</v>
      </c>
      <c r="S7331" s="4">
        <v>0.353346272484581</v>
      </c>
      <c r="T7331" s="4">
        <v>0.335082509454251</v>
      </c>
      <c r="U7331" s="4">
        <v>0.31385027585631198</v>
      </c>
      <c r="V7331" s="8" t="s">
        <v>1157</v>
      </c>
      <c r="W7331" s="8" t="s">
        <v>1157</v>
      </c>
      <c r="X7331" s="4"/>
      <c r="Y7331" s="8"/>
      <c r="Z7331" s="9">
        <v>0</v>
      </c>
      <c r="AA7331" s="9">
        <v>0</v>
      </c>
      <c r="AB7331" s="9">
        <f>AA7331-Z7331</f>
        <v>0</v>
      </c>
    </row>
    <row r="7332" spans="1:28" x14ac:dyDescent="0.2">
      <c r="A7332" s="1" t="s">
        <v>25632</v>
      </c>
      <c r="B7332" s="6" t="s">
        <v>25633</v>
      </c>
      <c r="C7332" s="1" t="s">
        <v>25634</v>
      </c>
      <c r="D7332" s="8">
        <v>12</v>
      </c>
      <c r="E7332" s="1">
        <v>118136124</v>
      </c>
      <c r="F7332" s="1">
        <v>118145584</v>
      </c>
      <c r="G7332" s="8">
        <v>1</v>
      </c>
      <c r="H7332" s="1">
        <v>648</v>
      </c>
      <c r="I7332" s="1">
        <v>479</v>
      </c>
      <c r="J7332" s="1">
        <v>328</v>
      </c>
      <c r="K7332" s="1">
        <v>560</v>
      </c>
      <c r="L7332" s="1">
        <v>482</v>
      </c>
      <c r="M7332" s="1">
        <v>456</v>
      </c>
      <c r="N7332" s="1">
        <v>369</v>
      </c>
      <c r="O7332" s="1">
        <v>343</v>
      </c>
      <c r="P7332" s="1">
        <v>371</v>
      </c>
      <c r="Q7332" s="2">
        <v>439.16240425199697</v>
      </c>
      <c r="R7332" s="4">
        <v>-7.0144109700412904E-2</v>
      </c>
      <c r="S7332" s="4">
        <v>0.66466559433308603</v>
      </c>
      <c r="T7332" s="4">
        <v>-0.12872005545682799</v>
      </c>
      <c r="U7332" s="4">
        <v>0.42809228701935398</v>
      </c>
      <c r="V7332" s="8" t="s">
        <v>1157</v>
      </c>
      <c r="W7332" s="8" t="s">
        <v>1157</v>
      </c>
      <c r="X7332" s="4"/>
      <c r="Y7332" s="8"/>
      <c r="Z7332" s="9">
        <v>0</v>
      </c>
      <c r="AA7332" s="9">
        <v>0</v>
      </c>
      <c r="AB7332" s="9">
        <f>AA7332-Z7332</f>
        <v>0</v>
      </c>
    </row>
    <row r="7333" spans="1:28" x14ac:dyDescent="0.2">
      <c r="A7333" s="1" t="s">
        <v>25629</v>
      </c>
      <c r="B7333" s="6" t="s">
        <v>25630</v>
      </c>
      <c r="C7333" s="1" t="s">
        <v>25631</v>
      </c>
      <c r="D7333" s="8">
        <v>12</v>
      </c>
      <c r="E7333" s="1">
        <v>118149801</v>
      </c>
      <c r="F7333" s="1">
        <v>118372907</v>
      </c>
      <c r="G7333" s="8">
        <v>-1</v>
      </c>
      <c r="H7333" s="1">
        <v>1944</v>
      </c>
      <c r="I7333" s="1">
        <v>1691</v>
      </c>
      <c r="J7333" s="1">
        <v>1446</v>
      </c>
      <c r="K7333" s="1">
        <v>1969</v>
      </c>
      <c r="L7333" s="1">
        <v>1929</v>
      </c>
      <c r="M7333" s="1">
        <v>1793</v>
      </c>
      <c r="N7333" s="1">
        <v>1766</v>
      </c>
      <c r="O7333" s="1">
        <v>1330</v>
      </c>
      <c r="P7333" s="1">
        <v>1607</v>
      </c>
      <c r="Q7333" s="2">
        <v>1703.1524423983401</v>
      </c>
      <c r="R7333" s="4">
        <v>-1.6683578074525401E-2</v>
      </c>
      <c r="S7333" s="4">
        <v>0.88003383040040195</v>
      </c>
      <c r="T7333" s="4">
        <v>7.34858256736724E-2</v>
      </c>
      <c r="U7333" s="4">
        <v>0.50628819742451403</v>
      </c>
      <c r="V7333" s="8" t="s">
        <v>1157</v>
      </c>
      <c r="W7333" s="8" t="s">
        <v>1157</v>
      </c>
      <c r="X7333" s="4"/>
      <c r="Y7333" s="8"/>
      <c r="Z7333" s="9">
        <v>0</v>
      </c>
      <c r="AA7333" s="9">
        <v>0</v>
      </c>
      <c r="AB7333" s="9">
        <f>AA7333-Z7333</f>
        <v>0</v>
      </c>
    </row>
    <row r="7334" spans="1:28" x14ac:dyDescent="0.2">
      <c r="A7334" s="1" t="s">
        <v>25626</v>
      </c>
      <c r="B7334" s="6" t="s">
        <v>25627</v>
      </c>
      <c r="C7334" s="1" t="s">
        <v>25628</v>
      </c>
      <c r="D7334" s="8">
        <v>12</v>
      </c>
      <c r="E7334" s="1">
        <v>118376555</v>
      </c>
      <c r="F7334" s="1">
        <v>118418033</v>
      </c>
      <c r="G7334" s="8">
        <v>1</v>
      </c>
      <c r="H7334" s="1">
        <v>1131</v>
      </c>
      <c r="I7334" s="1">
        <v>886</v>
      </c>
      <c r="J7334" s="1">
        <v>783</v>
      </c>
      <c r="K7334" s="1">
        <v>1041</v>
      </c>
      <c r="L7334" s="1">
        <v>966</v>
      </c>
      <c r="M7334" s="1">
        <v>829</v>
      </c>
      <c r="N7334" s="1">
        <v>941</v>
      </c>
      <c r="O7334" s="1">
        <v>751</v>
      </c>
      <c r="P7334" s="1">
        <v>788</v>
      </c>
      <c r="Q7334" s="2">
        <v>891.99663149392904</v>
      </c>
      <c r="R7334" s="4">
        <v>-6.7680514025653601E-2</v>
      </c>
      <c r="S7334" s="4">
        <v>0.54417713207218299</v>
      </c>
      <c r="T7334" s="4">
        <v>-6.4709179921572296E-2</v>
      </c>
      <c r="U7334" s="4">
        <v>0.56296140820739704</v>
      </c>
      <c r="V7334" s="8" t="s">
        <v>1157</v>
      </c>
      <c r="W7334" s="8" t="s">
        <v>1157</v>
      </c>
      <c r="X7334" s="4"/>
      <c r="Y7334" s="8"/>
      <c r="Z7334" s="9">
        <v>0</v>
      </c>
      <c r="AA7334" s="9">
        <v>0</v>
      </c>
      <c r="AB7334" s="9">
        <f>AA7334-Z7334</f>
        <v>0</v>
      </c>
    </row>
    <row r="7335" spans="1:28" x14ac:dyDescent="0.2">
      <c r="A7335" s="1" t="s">
        <v>25620</v>
      </c>
      <c r="B7335" s="6" t="s">
        <v>25621</v>
      </c>
      <c r="C7335" s="1" t="s">
        <v>25622</v>
      </c>
      <c r="D7335" s="8">
        <v>12</v>
      </c>
      <c r="E7335" s="1">
        <v>119667864</v>
      </c>
      <c r="F7335" s="1">
        <v>119681624</v>
      </c>
      <c r="G7335" s="8">
        <v>1</v>
      </c>
      <c r="H7335" s="1">
        <v>264</v>
      </c>
      <c r="I7335" s="1">
        <v>283</v>
      </c>
      <c r="J7335" s="1">
        <v>198</v>
      </c>
      <c r="K7335" s="1">
        <v>342</v>
      </c>
      <c r="L7335" s="1">
        <v>276</v>
      </c>
      <c r="M7335" s="1">
        <v>265</v>
      </c>
      <c r="N7335" s="1">
        <v>291</v>
      </c>
      <c r="O7335" s="1">
        <v>238</v>
      </c>
      <c r="P7335" s="1">
        <v>299</v>
      </c>
      <c r="Q7335" s="2">
        <v>270.79515664973002</v>
      </c>
      <c r="R7335" s="4">
        <v>1.78813537610099E-2</v>
      </c>
      <c r="S7335" s="4">
        <v>0.91572995174794702</v>
      </c>
      <c r="T7335" s="4">
        <v>5.7424464162661101E-2</v>
      </c>
      <c r="U7335" s="4">
        <v>0.73458225268882904</v>
      </c>
      <c r="V7335" s="8" t="s">
        <v>1157</v>
      </c>
      <c r="W7335" s="8" t="s">
        <v>1157</v>
      </c>
      <c r="X7335" s="4"/>
      <c r="Y7335" s="8"/>
      <c r="Z7335" s="9">
        <v>1</v>
      </c>
      <c r="AA7335" s="9">
        <v>2</v>
      </c>
      <c r="AB7335" s="9">
        <f>AA7335-Z7335</f>
        <v>1</v>
      </c>
    </row>
    <row r="7336" spans="1:28" x14ac:dyDescent="0.2">
      <c r="A7336" s="1" t="s">
        <v>25617</v>
      </c>
      <c r="B7336" s="6" t="s">
        <v>25618</v>
      </c>
      <c r="C7336" s="1" t="s">
        <v>25619</v>
      </c>
      <c r="D7336" s="8">
        <v>12</v>
      </c>
      <c r="E7336" s="1">
        <v>119685791</v>
      </c>
      <c r="F7336" s="1">
        <v>119877320</v>
      </c>
      <c r="G7336" s="8">
        <v>-1</v>
      </c>
      <c r="H7336" s="1">
        <v>109</v>
      </c>
      <c r="I7336" s="1">
        <v>82</v>
      </c>
      <c r="J7336" s="1">
        <v>54</v>
      </c>
      <c r="K7336" s="1">
        <v>111</v>
      </c>
      <c r="L7336" s="1">
        <v>79</v>
      </c>
      <c r="M7336" s="1">
        <v>81</v>
      </c>
      <c r="N7336" s="1">
        <v>74</v>
      </c>
      <c r="O7336" s="1">
        <v>85</v>
      </c>
      <c r="P7336" s="1">
        <v>71</v>
      </c>
      <c r="Q7336" s="2">
        <v>81.547482099460694</v>
      </c>
      <c r="R7336" s="4">
        <v>-4.3697559477794398E-2</v>
      </c>
      <c r="S7336" s="4">
        <v>0.84736805756800204</v>
      </c>
      <c r="T7336" s="4">
        <v>-0.20198898749549399</v>
      </c>
      <c r="U7336" s="4">
        <v>0.38148412546292199</v>
      </c>
      <c r="V7336" s="8" t="s">
        <v>1157</v>
      </c>
      <c r="W7336" s="8" t="s">
        <v>1157</v>
      </c>
      <c r="X7336" s="4"/>
      <c r="Y7336" s="8"/>
      <c r="Z7336" s="9">
        <v>0</v>
      </c>
      <c r="AA7336" s="9">
        <v>4</v>
      </c>
      <c r="AB7336" s="9">
        <f>AA7336-Z7336</f>
        <v>4</v>
      </c>
    </row>
    <row r="7337" spans="1:28" x14ac:dyDescent="0.2">
      <c r="A7337" s="1" t="s">
        <v>25614</v>
      </c>
      <c r="B7337" s="6" t="s">
        <v>25615</v>
      </c>
      <c r="C7337" s="1" t="s">
        <v>25616</v>
      </c>
      <c r="D7337" s="8">
        <v>12</v>
      </c>
      <c r="E7337" s="1">
        <v>119989236</v>
      </c>
      <c r="F7337" s="1">
        <v>120094494</v>
      </c>
      <c r="G7337" s="8">
        <v>1</v>
      </c>
      <c r="H7337" s="1">
        <v>552</v>
      </c>
      <c r="I7337" s="1">
        <v>506</v>
      </c>
      <c r="J7337" s="1">
        <v>380</v>
      </c>
      <c r="K7337" s="1">
        <v>535</v>
      </c>
      <c r="L7337" s="1">
        <v>479</v>
      </c>
      <c r="M7337" s="1">
        <v>468</v>
      </c>
      <c r="N7337" s="1">
        <v>440</v>
      </c>
      <c r="O7337" s="1">
        <v>472</v>
      </c>
      <c r="P7337" s="1">
        <v>373</v>
      </c>
      <c r="Q7337" s="2">
        <v>463.75630217983797</v>
      </c>
      <c r="R7337" s="4">
        <v>0.136819608430508</v>
      </c>
      <c r="S7337" s="4">
        <v>0.32496601407341402</v>
      </c>
      <c r="T7337" s="4">
        <v>-1.18006162847577E-2</v>
      </c>
      <c r="U7337" s="4">
        <v>0.93282823293269501</v>
      </c>
      <c r="V7337" s="8" t="s">
        <v>1157</v>
      </c>
      <c r="W7337" s="8" t="s">
        <v>1157</v>
      </c>
      <c r="X7337" s="4"/>
      <c r="Y7337" s="8"/>
      <c r="Z7337" s="9">
        <v>1</v>
      </c>
      <c r="AA7337" s="9">
        <v>6</v>
      </c>
      <c r="AB7337" s="9">
        <f>AA7337-Z7337</f>
        <v>5</v>
      </c>
    </row>
    <row r="7338" spans="1:28" x14ac:dyDescent="0.2">
      <c r="A7338" s="1" t="s">
        <v>25611</v>
      </c>
      <c r="B7338" s="6" t="s">
        <v>25612</v>
      </c>
      <c r="C7338" s="1" t="s">
        <v>25613</v>
      </c>
      <c r="D7338" s="8">
        <v>12</v>
      </c>
      <c r="E7338" s="1">
        <v>120095099</v>
      </c>
      <c r="F7338" s="1">
        <v>120117502</v>
      </c>
      <c r="G7338" s="8">
        <v>-1</v>
      </c>
      <c r="H7338" s="1">
        <v>881</v>
      </c>
      <c r="I7338" s="1">
        <v>647</v>
      </c>
      <c r="J7338" s="1">
        <v>406</v>
      </c>
      <c r="K7338" s="1">
        <v>720</v>
      </c>
      <c r="L7338" s="1">
        <v>678</v>
      </c>
      <c r="M7338" s="1">
        <v>662</v>
      </c>
      <c r="N7338" s="1">
        <v>510</v>
      </c>
      <c r="O7338" s="1">
        <v>378</v>
      </c>
      <c r="P7338" s="1">
        <v>450</v>
      </c>
      <c r="Q7338" s="2">
        <v>577.87784780377103</v>
      </c>
      <c r="R7338" s="4">
        <v>-0.118439887199583</v>
      </c>
      <c r="S7338" s="4">
        <v>0.53987501393446102</v>
      </c>
      <c r="T7338" s="4">
        <v>-0.160143236772749</v>
      </c>
      <c r="U7338" s="4">
        <v>0.40805467320566902</v>
      </c>
      <c r="V7338" s="8" t="s">
        <v>1157</v>
      </c>
      <c r="W7338" s="8" t="s">
        <v>1157</v>
      </c>
      <c r="X7338" s="4"/>
      <c r="Y7338" s="8"/>
      <c r="Z7338" s="9">
        <v>0</v>
      </c>
      <c r="AA7338" s="9">
        <v>6</v>
      </c>
      <c r="AB7338" s="9">
        <f>AA7338-Z7338</f>
        <v>6</v>
      </c>
    </row>
    <row r="7339" spans="1:28" x14ac:dyDescent="0.2">
      <c r="A7339" s="1" t="s">
        <v>25608</v>
      </c>
      <c r="B7339" s="6" t="s">
        <v>25609</v>
      </c>
      <c r="C7339" s="1" t="s">
        <v>25610</v>
      </c>
      <c r="D7339" s="8">
        <v>12</v>
      </c>
      <c r="E7339" s="1">
        <v>120127202</v>
      </c>
      <c r="F7339" s="1">
        <v>120194715</v>
      </c>
      <c r="G7339" s="8">
        <v>-1</v>
      </c>
      <c r="H7339" s="1">
        <v>2420</v>
      </c>
      <c r="I7339" s="1">
        <v>2057</v>
      </c>
      <c r="J7339" s="1">
        <v>1623</v>
      </c>
      <c r="K7339" s="1">
        <v>2420</v>
      </c>
      <c r="L7339" s="1">
        <v>2101</v>
      </c>
      <c r="M7339" s="1">
        <v>1938</v>
      </c>
      <c r="N7339" s="1">
        <v>1855</v>
      </c>
      <c r="O7339" s="1">
        <v>2573</v>
      </c>
      <c r="P7339" s="1">
        <v>2400</v>
      </c>
      <c r="Q7339" s="2">
        <v>2148.4751930237298</v>
      </c>
      <c r="R7339" s="4">
        <v>0.23053496042900801</v>
      </c>
      <c r="S7339" s="4">
        <v>0.15734270145067</v>
      </c>
      <c r="T7339" s="4">
        <v>0.13944987419020599</v>
      </c>
      <c r="U7339" s="4">
        <v>0.39275543725374101</v>
      </c>
      <c r="V7339" s="8" t="s">
        <v>1157</v>
      </c>
      <c r="W7339" s="8" t="s">
        <v>1157</v>
      </c>
      <c r="X7339" s="4"/>
      <c r="Y7339" s="8"/>
      <c r="Z7339" s="9">
        <v>0</v>
      </c>
      <c r="AA7339" s="9">
        <v>6</v>
      </c>
      <c r="AB7339" s="9">
        <f>AA7339-Z7339</f>
        <v>6</v>
      </c>
    </row>
    <row r="7340" spans="1:28" x14ac:dyDescent="0.2">
      <c r="A7340" s="1" t="s">
        <v>25605</v>
      </c>
      <c r="B7340" s="6" t="s">
        <v>25606</v>
      </c>
      <c r="C7340" s="1" t="s">
        <v>25607</v>
      </c>
      <c r="D7340" s="8">
        <v>12</v>
      </c>
      <c r="E7340" s="1">
        <v>120196699</v>
      </c>
      <c r="F7340" s="1">
        <v>120201235</v>
      </c>
      <c r="G7340" s="8">
        <v>-1</v>
      </c>
      <c r="H7340" s="1">
        <v>3463</v>
      </c>
      <c r="I7340" s="1">
        <v>2349</v>
      </c>
      <c r="J7340" s="1">
        <v>1621</v>
      </c>
      <c r="K7340" s="1">
        <v>2800</v>
      </c>
      <c r="L7340" s="1">
        <v>2541</v>
      </c>
      <c r="M7340" s="1">
        <v>1975</v>
      </c>
      <c r="N7340" s="1">
        <v>2234</v>
      </c>
      <c r="O7340" s="1">
        <v>2417</v>
      </c>
      <c r="P7340" s="1">
        <v>2524</v>
      </c>
      <c r="Q7340" s="2">
        <v>2397.9127334568102</v>
      </c>
      <c r="R7340" s="4">
        <v>-4.4998842916925304E-3</v>
      </c>
      <c r="S7340" s="4">
        <v>0.97568281741302498</v>
      </c>
      <c r="T7340" s="4">
        <v>-0.16295313430696301</v>
      </c>
      <c r="U7340" s="4">
        <v>0.27030481632641501</v>
      </c>
      <c r="V7340" s="8" t="s">
        <v>1157</v>
      </c>
      <c r="W7340" s="8" t="s">
        <v>1157</v>
      </c>
      <c r="X7340" s="4"/>
      <c r="Y7340" s="8"/>
      <c r="Z7340" s="9">
        <v>1</v>
      </c>
      <c r="AA7340" s="9">
        <v>5</v>
      </c>
      <c r="AB7340" s="9">
        <f>AA7340-Z7340</f>
        <v>4</v>
      </c>
    </row>
    <row r="7341" spans="1:28" x14ac:dyDescent="0.2">
      <c r="A7341" s="1" t="s">
        <v>25602</v>
      </c>
      <c r="B7341" s="6" t="s">
        <v>25603</v>
      </c>
      <c r="C7341" s="1" t="s">
        <v>25604</v>
      </c>
      <c r="D7341" s="8">
        <v>12</v>
      </c>
      <c r="E7341" s="1">
        <v>120210439</v>
      </c>
      <c r="F7341" s="1">
        <v>120265771</v>
      </c>
      <c r="G7341" s="8">
        <v>-1</v>
      </c>
      <c r="H7341" s="1">
        <v>1459</v>
      </c>
      <c r="I7341" s="1">
        <v>1242</v>
      </c>
      <c r="J7341" s="1">
        <v>831</v>
      </c>
      <c r="K7341" s="1">
        <v>1263</v>
      </c>
      <c r="L7341" s="1">
        <v>1310</v>
      </c>
      <c r="M7341" s="1">
        <v>1232</v>
      </c>
      <c r="N7341" s="1">
        <v>1054</v>
      </c>
      <c r="O7341" s="1">
        <v>1259</v>
      </c>
      <c r="P7341" s="1">
        <v>1263</v>
      </c>
      <c r="Q7341" s="2">
        <v>1203.22393358354</v>
      </c>
      <c r="R7341" s="4">
        <v>0.22142108258392099</v>
      </c>
      <c r="S7341" s="4">
        <v>0.109913656246949</v>
      </c>
      <c r="T7341" s="4">
        <v>0.119044977239789</v>
      </c>
      <c r="U7341" s="4">
        <v>0.39114903461413703</v>
      </c>
      <c r="V7341" s="8" t="s">
        <v>1157</v>
      </c>
      <c r="W7341" s="8" t="s">
        <v>1157</v>
      </c>
      <c r="X7341" s="4"/>
      <c r="Y7341" s="8"/>
      <c r="Z7341" s="9">
        <v>2</v>
      </c>
      <c r="AA7341" s="9">
        <v>5</v>
      </c>
      <c r="AB7341" s="9">
        <f>AA7341-Z7341</f>
        <v>3</v>
      </c>
    </row>
    <row r="7342" spans="1:28" x14ac:dyDescent="0.2">
      <c r="A7342" s="1" t="s">
        <v>25599</v>
      </c>
      <c r="B7342" s="6" t="s">
        <v>25600</v>
      </c>
      <c r="C7342" s="1" t="s">
        <v>25601</v>
      </c>
      <c r="D7342" s="8">
        <v>12</v>
      </c>
      <c r="E7342" s="1">
        <v>120438090</v>
      </c>
      <c r="F7342" s="1">
        <v>120440737</v>
      </c>
      <c r="G7342" s="8">
        <v>1</v>
      </c>
      <c r="H7342" s="1">
        <v>75</v>
      </c>
      <c r="I7342" s="1">
        <v>38</v>
      </c>
      <c r="J7342" s="1">
        <v>34</v>
      </c>
      <c r="K7342" s="1">
        <v>69</v>
      </c>
      <c r="L7342" s="1">
        <v>49</v>
      </c>
      <c r="M7342" s="1">
        <v>38</v>
      </c>
      <c r="N7342" s="1">
        <v>61</v>
      </c>
      <c r="O7342" s="1">
        <v>28</v>
      </c>
      <c r="P7342" s="1">
        <v>66</v>
      </c>
      <c r="Q7342" s="2">
        <v>49.607500080189801</v>
      </c>
      <c r="R7342" s="4">
        <v>-0.65157911282028402</v>
      </c>
      <c r="S7342" s="4">
        <v>2.82227805573761E-2</v>
      </c>
      <c r="T7342" s="4">
        <v>-0.27035220302711599</v>
      </c>
      <c r="U7342" s="4">
        <v>0.35392737612554898</v>
      </c>
      <c r="V7342" s="8" t="s">
        <v>13</v>
      </c>
      <c r="W7342" s="8" t="s">
        <v>1157</v>
      </c>
      <c r="X7342" s="4" t="s">
        <v>30</v>
      </c>
      <c r="Y7342" s="8"/>
      <c r="Z7342" s="9">
        <v>0</v>
      </c>
      <c r="AA7342" s="9">
        <v>5</v>
      </c>
      <c r="AB7342" s="9">
        <f>AA7342-Z7342</f>
        <v>5</v>
      </c>
    </row>
    <row r="7343" spans="1:28" x14ac:dyDescent="0.2">
      <c r="A7343" s="1" t="s">
        <v>25596</v>
      </c>
      <c r="B7343" s="6" t="s">
        <v>25597</v>
      </c>
      <c r="C7343" s="1" t="s">
        <v>25598</v>
      </c>
      <c r="D7343" s="8">
        <v>12</v>
      </c>
      <c r="E7343" s="1">
        <v>120443964</v>
      </c>
      <c r="F7343" s="1">
        <v>120446384</v>
      </c>
      <c r="G7343" s="8">
        <v>-1</v>
      </c>
      <c r="H7343" s="1">
        <v>138</v>
      </c>
      <c r="I7343" s="1">
        <v>77</v>
      </c>
      <c r="J7343" s="1">
        <v>47</v>
      </c>
      <c r="K7343" s="1">
        <v>86</v>
      </c>
      <c r="L7343" s="1">
        <v>113</v>
      </c>
      <c r="M7343" s="1">
        <v>89</v>
      </c>
      <c r="N7343" s="1">
        <v>97</v>
      </c>
      <c r="O7343" s="1">
        <v>84</v>
      </c>
      <c r="P7343" s="1">
        <v>72</v>
      </c>
      <c r="Q7343" s="2">
        <v>87.340140421755706</v>
      </c>
      <c r="R7343" s="4">
        <v>-3.72046728023522E-2</v>
      </c>
      <c r="S7343" s="4">
        <v>0.881723915684266</v>
      </c>
      <c r="T7343" s="4">
        <v>-0.33013495111077901</v>
      </c>
      <c r="U7343" s="4">
        <v>0.19533637993282199</v>
      </c>
      <c r="V7343" s="8" t="s">
        <v>1157</v>
      </c>
      <c r="W7343" s="8" t="s">
        <v>1157</v>
      </c>
      <c r="X7343" s="4"/>
      <c r="Y7343" s="8"/>
      <c r="Z7343" s="9">
        <v>0</v>
      </c>
      <c r="AA7343" s="9">
        <v>5</v>
      </c>
      <c r="AB7343" s="9">
        <f>AA7343-Z7343</f>
        <v>5</v>
      </c>
    </row>
    <row r="7344" spans="1:28" x14ac:dyDescent="0.2">
      <c r="A7344" s="1" t="s">
        <v>25593</v>
      </c>
      <c r="B7344" s="6" t="s">
        <v>25594</v>
      </c>
      <c r="C7344" s="1" t="s">
        <v>25595</v>
      </c>
      <c r="D7344" s="8">
        <v>12</v>
      </c>
      <c r="E7344" s="1">
        <v>120446444</v>
      </c>
      <c r="F7344" s="1">
        <v>120463749</v>
      </c>
      <c r="G7344" s="8">
        <v>1</v>
      </c>
      <c r="H7344" s="1">
        <v>370</v>
      </c>
      <c r="I7344" s="1">
        <v>296</v>
      </c>
      <c r="J7344" s="1">
        <v>273</v>
      </c>
      <c r="K7344" s="1">
        <v>315</v>
      </c>
      <c r="L7344" s="1">
        <v>351</v>
      </c>
      <c r="M7344" s="1">
        <v>275</v>
      </c>
      <c r="N7344" s="1">
        <v>308</v>
      </c>
      <c r="O7344" s="1">
        <v>383</v>
      </c>
      <c r="P7344" s="1">
        <v>340</v>
      </c>
      <c r="Q7344" s="2">
        <v>323.48627622566602</v>
      </c>
      <c r="R7344" s="4">
        <v>0.259715251477102</v>
      </c>
      <c r="S7344" s="4">
        <v>0.136316020466415</v>
      </c>
      <c r="T7344" s="4">
        <v>0.14468171563357199</v>
      </c>
      <c r="U7344" s="4">
        <v>0.40922012389633</v>
      </c>
      <c r="V7344" s="8" t="s">
        <v>1157</v>
      </c>
      <c r="W7344" s="8" t="s">
        <v>1157</v>
      </c>
      <c r="X7344" s="4"/>
      <c r="Y7344" s="8"/>
      <c r="Z7344" s="9">
        <v>0</v>
      </c>
      <c r="AA7344" s="9">
        <v>5</v>
      </c>
      <c r="AB7344" s="9">
        <f>AA7344-Z7344</f>
        <v>5</v>
      </c>
    </row>
    <row r="7345" spans="1:28" x14ac:dyDescent="0.2">
      <c r="A7345" s="1" t="s">
        <v>25590</v>
      </c>
      <c r="B7345" s="6" t="s">
        <v>25591</v>
      </c>
      <c r="C7345" s="1" t="s">
        <v>25592</v>
      </c>
      <c r="D7345" s="8">
        <v>12</v>
      </c>
      <c r="E7345" s="1">
        <v>120461672</v>
      </c>
      <c r="F7345" s="1">
        <v>120495946</v>
      </c>
      <c r="G7345" s="8">
        <v>-1</v>
      </c>
      <c r="H7345" s="1">
        <v>1135</v>
      </c>
      <c r="I7345" s="1">
        <v>889</v>
      </c>
      <c r="J7345" s="1">
        <v>727</v>
      </c>
      <c r="K7345" s="1">
        <v>992</v>
      </c>
      <c r="L7345" s="1">
        <v>910</v>
      </c>
      <c r="M7345" s="1">
        <v>789</v>
      </c>
      <c r="N7345" s="1">
        <v>771</v>
      </c>
      <c r="O7345" s="1">
        <v>807</v>
      </c>
      <c r="P7345" s="1">
        <v>929</v>
      </c>
      <c r="Q7345" s="2">
        <v>874.75305407548205</v>
      </c>
      <c r="R7345" s="4">
        <v>5.3258389865098101E-2</v>
      </c>
      <c r="S7345" s="4">
        <v>0.67078083242502695</v>
      </c>
      <c r="T7345" s="4">
        <v>7.0114682923321403E-2</v>
      </c>
      <c r="U7345" s="4">
        <v>0.57638738725438798</v>
      </c>
      <c r="V7345" s="8" t="s">
        <v>1157</v>
      </c>
      <c r="W7345" s="8" t="s">
        <v>1157</v>
      </c>
      <c r="X7345" s="4"/>
      <c r="Y7345" s="8"/>
      <c r="Z7345" s="9">
        <v>2</v>
      </c>
      <c r="AA7345" s="9">
        <v>5</v>
      </c>
      <c r="AB7345" s="9">
        <f>AA7345-Z7345</f>
        <v>3</v>
      </c>
    </row>
    <row r="7346" spans="1:28" x14ac:dyDescent="0.2">
      <c r="A7346" s="1" t="s">
        <v>25587</v>
      </c>
      <c r="B7346" s="6" t="s">
        <v>25588</v>
      </c>
      <c r="C7346" s="1" t="s">
        <v>25589</v>
      </c>
      <c r="D7346" s="8">
        <v>12</v>
      </c>
      <c r="E7346" s="1">
        <v>120469850</v>
      </c>
      <c r="F7346" s="1">
        <v>120498493</v>
      </c>
      <c r="G7346" s="8">
        <v>1</v>
      </c>
      <c r="H7346" s="1">
        <v>679</v>
      </c>
      <c r="I7346" s="1">
        <v>517</v>
      </c>
      <c r="J7346" s="1">
        <v>374</v>
      </c>
      <c r="K7346" s="1">
        <v>736</v>
      </c>
      <c r="L7346" s="1">
        <v>585</v>
      </c>
      <c r="M7346" s="1">
        <v>518</v>
      </c>
      <c r="N7346" s="1">
        <v>533</v>
      </c>
      <c r="O7346" s="1">
        <v>215</v>
      </c>
      <c r="P7346" s="1">
        <v>339</v>
      </c>
      <c r="Q7346" s="2">
        <v>484.85902326215802</v>
      </c>
      <c r="R7346" s="4">
        <v>-0.40047821964317198</v>
      </c>
      <c r="S7346" s="4">
        <v>8.4502056575662093E-2</v>
      </c>
      <c r="T7346" s="4">
        <v>-0.34927986162956498</v>
      </c>
      <c r="U7346" s="4">
        <v>0.13266865049335799</v>
      </c>
      <c r="V7346" s="8" t="s">
        <v>1157</v>
      </c>
      <c r="W7346" s="8" t="s">
        <v>1157</v>
      </c>
      <c r="X7346" s="4"/>
      <c r="Y7346" s="8"/>
      <c r="Z7346" s="9">
        <v>2</v>
      </c>
      <c r="AA7346" s="9">
        <v>5</v>
      </c>
      <c r="AB7346" s="9">
        <f>AA7346-Z7346</f>
        <v>3</v>
      </c>
    </row>
    <row r="7347" spans="1:28" x14ac:dyDescent="0.2">
      <c r="A7347" s="10" t="s">
        <v>815</v>
      </c>
      <c r="B7347" s="11" t="s">
        <v>816</v>
      </c>
      <c r="C7347" s="10" t="s">
        <v>817</v>
      </c>
      <c r="D7347" s="12">
        <v>12</v>
      </c>
      <c r="E7347" s="10">
        <v>120503279</v>
      </c>
      <c r="F7347" s="10">
        <v>120534434</v>
      </c>
      <c r="G7347" s="12">
        <v>-1</v>
      </c>
      <c r="H7347" s="10">
        <v>301</v>
      </c>
      <c r="I7347" s="10">
        <v>195</v>
      </c>
      <c r="J7347" s="10">
        <v>132</v>
      </c>
      <c r="K7347" s="10">
        <v>284</v>
      </c>
      <c r="L7347" s="10">
        <v>233</v>
      </c>
      <c r="M7347" s="10">
        <v>187</v>
      </c>
      <c r="N7347" s="10">
        <v>224</v>
      </c>
      <c r="O7347" s="10">
        <v>164</v>
      </c>
      <c r="P7347" s="10">
        <v>191</v>
      </c>
      <c r="Q7347" s="13">
        <v>207.17400490735901</v>
      </c>
      <c r="R7347" s="14">
        <v>-0.25757303957467198</v>
      </c>
      <c r="S7347" s="14">
        <v>0.106776075969054</v>
      </c>
      <c r="T7347" s="14">
        <v>-0.359906304737171</v>
      </c>
      <c r="U7347" s="14">
        <v>2.5802890821965799E-2</v>
      </c>
      <c r="V7347" s="12" t="s">
        <v>13</v>
      </c>
      <c r="W7347" s="12" t="s">
        <v>13</v>
      </c>
      <c r="X7347" s="14" t="s">
        <v>34</v>
      </c>
      <c r="Y7347" s="12" t="s">
        <v>1157</v>
      </c>
      <c r="Z7347" s="16">
        <v>0</v>
      </c>
      <c r="AA7347" s="16">
        <v>5</v>
      </c>
      <c r="AB7347" s="16">
        <f>AA7347-Z7347</f>
        <v>5</v>
      </c>
    </row>
    <row r="7348" spans="1:28" x14ac:dyDescent="0.2">
      <c r="A7348" s="1" t="s">
        <v>25584</v>
      </c>
      <c r="B7348" s="6" t="s">
        <v>25585</v>
      </c>
      <c r="C7348" s="1" t="s">
        <v>25586</v>
      </c>
      <c r="D7348" s="8">
        <v>12</v>
      </c>
      <c r="E7348" s="1">
        <v>120533480</v>
      </c>
      <c r="F7348" s="1">
        <v>120577588</v>
      </c>
      <c r="G7348" s="8">
        <v>1</v>
      </c>
      <c r="H7348" s="1">
        <v>2629</v>
      </c>
      <c r="I7348" s="1">
        <v>2164</v>
      </c>
      <c r="J7348" s="1">
        <v>1775</v>
      </c>
      <c r="K7348" s="1">
        <v>2421</v>
      </c>
      <c r="L7348" s="1">
        <v>2126</v>
      </c>
      <c r="M7348" s="1">
        <v>1847</v>
      </c>
      <c r="N7348" s="1">
        <v>1730</v>
      </c>
      <c r="O7348" s="1">
        <v>1481</v>
      </c>
      <c r="P7348" s="1">
        <v>1590</v>
      </c>
      <c r="Q7348" s="2">
        <v>1944.3227794636</v>
      </c>
      <c r="R7348" s="4">
        <v>-3.5155773738846E-2</v>
      </c>
      <c r="S7348" s="4">
        <v>0.80201085505426895</v>
      </c>
      <c r="T7348" s="4">
        <v>-5.2433737113606799E-2</v>
      </c>
      <c r="U7348" s="4">
        <v>0.70865623453957705</v>
      </c>
      <c r="V7348" s="8" t="s">
        <v>1157</v>
      </c>
      <c r="W7348" s="8" t="s">
        <v>1157</v>
      </c>
      <c r="X7348" s="4"/>
      <c r="Y7348" s="8"/>
      <c r="Z7348" s="9">
        <v>0</v>
      </c>
      <c r="AA7348" s="9">
        <v>5</v>
      </c>
      <c r="AB7348" s="9">
        <f>AA7348-Z7348</f>
        <v>5</v>
      </c>
    </row>
    <row r="7349" spans="1:28" x14ac:dyDescent="0.2">
      <c r="A7349" s="1" t="s">
        <v>25581</v>
      </c>
      <c r="B7349" s="6" t="s">
        <v>25582</v>
      </c>
      <c r="C7349" s="1" t="s">
        <v>25583</v>
      </c>
      <c r="D7349" s="8">
        <v>12</v>
      </c>
      <c r="E7349" s="1">
        <v>120578764</v>
      </c>
      <c r="F7349" s="1">
        <v>120581402</v>
      </c>
      <c r="G7349" s="8">
        <v>-1</v>
      </c>
      <c r="H7349" s="1">
        <v>310</v>
      </c>
      <c r="I7349" s="1">
        <v>243</v>
      </c>
      <c r="J7349" s="1">
        <v>187</v>
      </c>
      <c r="K7349" s="1">
        <v>302</v>
      </c>
      <c r="L7349" s="1">
        <v>229</v>
      </c>
      <c r="M7349" s="1">
        <v>202</v>
      </c>
      <c r="N7349" s="1">
        <v>218</v>
      </c>
      <c r="O7349" s="1">
        <v>218</v>
      </c>
      <c r="P7349" s="1">
        <v>207</v>
      </c>
      <c r="Q7349" s="2">
        <v>231.80163041575099</v>
      </c>
      <c r="R7349" s="4">
        <v>-5.8955098960200403E-2</v>
      </c>
      <c r="S7349" s="4">
        <v>0.70152760277056003</v>
      </c>
      <c r="T7349" s="4">
        <v>-0.16068154827108699</v>
      </c>
      <c r="U7349" s="4">
        <v>0.30105049163171199</v>
      </c>
      <c r="V7349" s="8" t="s">
        <v>1157</v>
      </c>
      <c r="W7349" s="8" t="s">
        <v>1157</v>
      </c>
      <c r="X7349" s="4"/>
      <c r="Y7349" s="8"/>
      <c r="Z7349" s="9">
        <v>0</v>
      </c>
      <c r="AA7349" s="9">
        <v>5</v>
      </c>
      <c r="AB7349" s="9">
        <f>AA7349-Z7349</f>
        <v>5</v>
      </c>
    </row>
    <row r="7350" spans="1:28" x14ac:dyDescent="0.2">
      <c r="A7350" s="1" t="s">
        <v>25578</v>
      </c>
      <c r="B7350" s="6" t="s">
        <v>25579</v>
      </c>
      <c r="C7350" s="1" t="s">
        <v>25580</v>
      </c>
      <c r="D7350" s="8">
        <v>12</v>
      </c>
      <c r="E7350" s="1">
        <v>120687149</v>
      </c>
      <c r="F7350" s="1">
        <v>120701859</v>
      </c>
      <c r="G7350" s="8">
        <v>1</v>
      </c>
      <c r="H7350" s="1">
        <v>1456</v>
      </c>
      <c r="I7350" s="1">
        <v>1087</v>
      </c>
      <c r="J7350" s="1">
        <v>943</v>
      </c>
      <c r="K7350" s="1">
        <v>1559</v>
      </c>
      <c r="L7350" s="1">
        <v>1353</v>
      </c>
      <c r="M7350" s="1">
        <v>1114</v>
      </c>
      <c r="N7350" s="1">
        <v>1185</v>
      </c>
      <c r="O7350" s="1">
        <v>1047</v>
      </c>
      <c r="P7350" s="1">
        <v>1180</v>
      </c>
      <c r="Q7350" s="2">
        <v>1197.15050727938</v>
      </c>
      <c r="R7350" s="4">
        <v>-7.2868706568159095E-2</v>
      </c>
      <c r="S7350" s="4">
        <v>0.51050314375951</v>
      </c>
      <c r="T7350" s="4">
        <v>-6.6778488147636803E-2</v>
      </c>
      <c r="U7350" s="4">
        <v>0.54720025605202804</v>
      </c>
      <c r="V7350" s="8" t="s">
        <v>1157</v>
      </c>
      <c r="W7350" s="8" t="s">
        <v>1157</v>
      </c>
      <c r="X7350" s="4"/>
      <c r="Y7350" s="8"/>
      <c r="Z7350" s="9">
        <v>0</v>
      </c>
      <c r="AA7350" s="9">
        <v>4</v>
      </c>
      <c r="AB7350" s="9">
        <f>AA7350-Z7350</f>
        <v>4</v>
      </c>
    </row>
    <row r="7351" spans="1:28" x14ac:dyDescent="0.2">
      <c r="A7351" s="1" t="s">
        <v>25575</v>
      </c>
      <c r="B7351" s="6" t="s">
        <v>25576</v>
      </c>
      <c r="C7351" s="1" t="s">
        <v>25577</v>
      </c>
      <c r="D7351" s="8">
        <v>12</v>
      </c>
      <c r="E7351" s="1">
        <v>120710458</v>
      </c>
      <c r="F7351" s="1">
        <v>120723640</v>
      </c>
      <c r="G7351" s="8">
        <v>1</v>
      </c>
      <c r="H7351" s="1">
        <v>465</v>
      </c>
      <c r="I7351" s="1">
        <v>321</v>
      </c>
      <c r="J7351" s="1">
        <v>268</v>
      </c>
      <c r="K7351" s="1">
        <v>508</v>
      </c>
      <c r="L7351" s="1">
        <v>377</v>
      </c>
      <c r="M7351" s="1">
        <v>287</v>
      </c>
      <c r="N7351" s="1">
        <v>416</v>
      </c>
      <c r="O7351" s="1">
        <v>366</v>
      </c>
      <c r="P7351" s="1">
        <v>396</v>
      </c>
      <c r="Q7351" s="2">
        <v>372.83313863215699</v>
      </c>
      <c r="R7351" s="4">
        <v>-0.18239298639968801</v>
      </c>
      <c r="S7351" s="4">
        <v>0.26372485505000798</v>
      </c>
      <c r="T7351" s="4">
        <v>-0.24329328784964899</v>
      </c>
      <c r="U7351" s="4">
        <v>0.13781305691485801</v>
      </c>
      <c r="V7351" s="8" t="s">
        <v>1157</v>
      </c>
      <c r="W7351" s="8" t="s">
        <v>1157</v>
      </c>
      <c r="X7351" s="4"/>
      <c r="Y7351" s="8"/>
      <c r="Z7351" s="9">
        <v>0</v>
      </c>
      <c r="AA7351" s="9">
        <v>3</v>
      </c>
      <c r="AB7351" s="9">
        <f>AA7351-Z7351</f>
        <v>3</v>
      </c>
    </row>
    <row r="7352" spans="1:28" x14ac:dyDescent="0.2">
      <c r="A7352" s="1" t="s">
        <v>25572</v>
      </c>
      <c r="B7352" s="6" t="s">
        <v>25573</v>
      </c>
      <c r="C7352" s="1" t="s">
        <v>25574</v>
      </c>
      <c r="D7352" s="8">
        <v>12</v>
      </c>
      <c r="E7352" s="1">
        <v>120725774</v>
      </c>
      <c r="F7352" s="1">
        <v>120740008</v>
      </c>
      <c r="G7352" s="8">
        <v>1</v>
      </c>
      <c r="H7352" s="1">
        <v>62</v>
      </c>
      <c r="I7352" s="1">
        <v>56</v>
      </c>
      <c r="J7352" s="1">
        <v>50</v>
      </c>
      <c r="K7352" s="1">
        <v>77</v>
      </c>
      <c r="L7352" s="1">
        <v>81</v>
      </c>
      <c r="M7352" s="1">
        <v>62</v>
      </c>
      <c r="N7352" s="1">
        <v>65</v>
      </c>
      <c r="O7352" s="1">
        <v>75</v>
      </c>
      <c r="P7352" s="1">
        <v>40</v>
      </c>
      <c r="Q7352" s="2">
        <v>62.747815190691902</v>
      </c>
      <c r="R7352" s="4">
        <v>0.25119050761821399</v>
      </c>
      <c r="S7352" s="4">
        <v>0.34682903110836599</v>
      </c>
      <c r="T7352" s="4">
        <v>-0.118892906011306</v>
      </c>
      <c r="U7352" s="4">
        <v>0.66455070572859398</v>
      </c>
      <c r="V7352" s="8" t="s">
        <v>1157</v>
      </c>
      <c r="W7352" s="8" t="s">
        <v>1157</v>
      </c>
      <c r="X7352" s="4"/>
      <c r="Y7352" s="8"/>
      <c r="Z7352" s="9">
        <v>0</v>
      </c>
      <c r="AA7352" s="9">
        <v>3</v>
      </c>
      <c r="AB7352" s="9">
        <f>AA7352-Z7352</f>
        <v>3</v>
      </c>
    </row>
    <row r="7353" spans="1:28" x14ac:dyDescent="0.2">
      <c r="A7353" s="1" t="s">
        <v>25569</v>
      </c>
      <c r="B7353" s="6" t="s">
        <v>25570</v>
      </c>
      <c r="C7353" s="1" t="s">
        <v>25571</v>
      </c>
      <c r="D7353" s="8">
        <v>12</v>
      </c>
      <c r="E7353" s="1">
        <v>120762510</v>
      </c>
      <c r="F7353" s="1">
        <v>120904358</v>
      </c>
      <c r="G7353" s="8">
        <v>-1</v>
      </c>
      <c r="H7353" s="1">
        <v>590</v>
      </c>
      <c r="I7353" s="1">
        <v>481</v>
      </c>
      <c r="J7353" s="1">
        <v>465</v>
      </c>
      <c r="K7353" s="1">
        <v>567</v>
      </c>
      <c r="L7353" s="1">
        <v>534</v>
      </c>
      <c r="M7353" s="1">
        <v>470</v>
      </c>
      <c r="N7353" s="1">
        <v>477</v>
      </c>
      <c r="O7353" s="1">
        <v>495</v>
      </c>
      <c r="P7353" s="1">
        <v>469</v>
      </c>
      <c r="Q7353" s="2">
        <v>503.00108763573797</v>
      </c>
      <c r="R7353" s="4">
        <v>8.7749186233600701E-2</v>
      </c>
      <c r="S7353" s="4">
        <v>0.49900997348820397</v>
      </c>
      <c r="T7353" s="4">
        <v>9.4997725669635893E-2</v>
      </c>
      <c r="U7353" s="4">
        <v>0.46557574455610601</v>
      </c>
      <c r="V7353" s="8" t="s">
        <v>1157</v>
      </c>
      <c r="W7353" s="8" t="s">
        <v>1157</v>
      </c>
      <c r="X7353" s="4"/>
      <c r="Y7353" s="8"/>
      <c r="Z7353" s="9">
        <v>0</v>
      </c>
      <c r="AA7353" s="9">
        <v>4</v>
      </c>
      <c r="AB7353" s="9">
        <f>AA7353-Z7353</f>
        <v>4</v>
      </c>
    </row>
    <row r="7354" spans="1:28" x14ac:dyDescent="0.2">
      <c r="A7354" s="1" t="s">
        <v>25566</v>
      </c>
      <c r="B7354" s="6" t="s">
        <v>25567</v>
      </c>
      <c r="C7354" s="1" t="s">
        <v>25568</v>
      </c>
      <c r="D7354" s="8">
        <v>12</v>
      </c>
      <c r="E7354" s="1">
        <v>121000486</v>
      </c>
      <c r="F7354" s="1">
        <v>121016502</v>
      </c>
      <c r="G7354" s="8">
        <v>-1</v>
      </c>
      <c r="H7354" s="1">
        <v>204</v>
      </c>
      <c r="I7354" s="1">
        <v>150</v>
      </c>
      <c r="J7354" s="1">
        <v>102</v>
      </c>
      <c r="K7354" s="1">
        <v>186</v>
      </c>
      <c r="L7354" s="1">
        <v>173</v>
      </c>
      <c r="M7354" s="1">
        <v>142</v>
      </c>
      <c r="N7354" s="1">
        <v>159</v>
      </c>
      <c r="O7354" s="1">
        <v>128</v>
      </c>
      <c r="P7354" s="1">
        <v>124</v>
      </c>
      <c r="Q7354" s="2">
        <v>149.09240983104601</v>
      </c>
      <c r="R7354" s="4">
        <v>-9.1473175222806999E-2</v>
      </c>
      <c r="S7354" s="4">
        <v>0.59249020365874605</v>
      </c>
      <c r="T7354" s="4">
        <v>-0.27138670247018598</v>
      </c>
      <c r="U7354" s="4">
        <v>0.11863869143997099</v>
      </c>
      <c r="V7354" s="8" t="s">
        <v>1157</v>
      </c>
      <c r="W7354" s="8" t="s">
        <v>1157</v>
      </c>
      <c r="X7354" s="4"/>
      <c r="Y7354" s="8"/>
      <c r="Z7354" s="9">
        <v>0</v>
      </c>
      <c r="AA7354" s="9">
        <v>3</v>
      </c>
      <c r="AB7354" s="9">
        <f>AA7354-Z7354</f>
        <v>3</v>
      </c>
    </row>
    <row r="7355" spans="1:28" x14ac:dyDescent="0.2">
      <c r="A7355" s="1" t="s">
        <v>25563</v>
      </c>
      <c r="B7355" s="6" t="s">
        <v>25564</v>
      </c>
      <c r="C7355" s="1" t="s">
        <v>25565</v>
      </c>
      <c r="D7355" s="8">
        <v>12</v>
      </c>
      <c r="E7355" s="1">
        <v>121017763</v>
      </c>
      <c r="F7355" s="1">
        <v>121039246</v>
      </c>
      <c r="G7355" s="8">
        <v>-1</v>
      </c>
      <c r="H7355" s="1">
        <v>185</v>
      </c>
      <c r="I7355" s="1">
        <v>169</v>
      </c>
      <c r="J7355" s="1">
        <v>131</v>
      </c>
      <c r="K7355" s="1">
        <v>184</v>
      </c>
      <c r="L7355" s="1">
        <v>207</v>
      </c>
      <c r="M7355" s="1">
        <v>167</v>
      </c>
      <c r="N7355" s="1">
        <v>175</v>
      </c>
      <c r="O7355" s="1">
        <v>167</v>
      </c>
      <c r="P7355" s="1">
        <v>210</v>
      </c>
      <c r="Q7355" s="2">
        <v>176.33001312529601</v>
      </c>
      <c r="R7355" s="4">
        <v>0.18591526564032501</v>
      </c>
      <c r="S7355" s="4">
        <v>0.30100476487647698</v>
      </c>
      <c r="T7355" s="4">
        <v>0.19658712840751899</v>
      </c>
      <c r="U7355" s="4">
        <v>0.27614178573388598</v>
      </c>
      <c r="V7355" s="8" t="s">
        <v>1157</v>
      </c>
      <c r="W7355" s="8" t="s">
        <v>1157</v>
      </c>
      <c r="X7355" s="4"/>
      <c r="Y7355" s="8"/>
      <c r="Z7355" s="9">
        <v>0</v>
      </c>
      <c r="AA7355" s="9">
        <v>3</v>
      </c>
      <c r="AB7355" s="9">
        <f>AA7355-Z7355</f>
        <v>3</v>
      </c>
    </row>
    <row r="7356" spans="1:28" x14ac:dyDescent="0.2">
      <c r="A7356" s="1" t="s">
        <v>25560</v>
      </c>
      <c r="B7356" s="6" t="s">
        <v>25561</v>
      </c>
      <c r="C7356" s="1" t="s">
        <v>25562</v>
      </c>
      <c r="D7356" s="8">
        <v>12</v>
      </c>
      <c r="E7356" s="1">
        <v>121132819</v>
      </c>
      <c r="F7356" s="1">
        <v>121188032</v>
      </c>
      <c r="G7356" s="8">
        <v>1</v>
      </c>
      <c r="H7356" s="1">
        <v>809</v>
      </c>
      <c r="I7356" s="1">
        <v>625</v>
      </c>
      <c r="J7356" s="1">
        <v>441</v>
      </c>
      <c r="K7356" s="1">
        <v>815</v>
      </c>
      <c r="L7356" s="1">
        <v>738</v>
      </c>
      <c r="M7356" s="1">
        <v>599</v>
      </c>
      <c r="N7356" s="1">
        <v>558</v>
      </c>
      <c r="O7356" s="1">
        <v>566</v>
      </c>
      <c r="P7356" s="1">
        <v>556</v>
      </c>
      <c r="Q7356" s="2">
        <v>622.94041844130197</v>
      </c>
      <c r="R7356" s="4">
        <v>2.4029771917005199E-2</v>
      </c>
      <c r="S7356" s="4">
        <v>0.85195390876086097</v>
      </c>
      <c r="T7356" s="4">
        <v>-0.13817587479066801</v>
      </c>
      <c r="U7356" s="4">
        <v>0.28646253511067499</v>
      </c>
      <c r="V7356" s="8" t="s">
        <v>1157</v>
      </c>
      <c r="W7356" s="8" t="s">
        <v>1157</v>
      </c>
      <c r="X7356" s="4"/>
      <c r="Y7356" s="8"/>
      <c r="Z7356" s="9">
        <v>0</v>
      </c>
      <c r="AA7356" s="9">
        <v>5</v>
      </c>
      <c r="AB7356" s="9">
        <f>AA7356-Z7356</f>
        <v>5</v>
      </c>
    </row>
    <row r="7357" spans="1:28" x14ac:dyDescent="0.2">
      <c r="A7357" s="1" t="s">
        <v>25557</v>
      </c>
      <c r="B7357" s="6" t="s">
        <v>25558</v>
      </c>
      <c r="C7357" s="1" t="s">
        <v>25559</v>
      </c>
      <c r="D7357" s="8">
        <v>12</v>
      </c>
      <c r="E7357" s="1">
        <v>121210065</v>
      </c>
      <c r="F7357" s="1">
        <v>121234106</v>
      </c>
      <c r="G7357" s="8">
        <v>1</v>
      </c>
      <c r="H7357" s="1">
        <v>658</v>
      </c>
      <c r="I7357" s="1">
        <v>511</v>
      </c>
      <c r="J7357" s="1">
        <v>430</v>
      </c>
      <c r="K7357" s="1">
        <v>594</v>
      </c>
      <c r="L7357" s="1">
        <v>535</v>
      </c>
      <c r="M7357" s="1">
        <v>439</v>
      </c>
      <c r="N7357" s="1">
        <v>391</v>
      </c>
      <c r="O7357" s="1">
        <v>506</v>
      </c>
      <c r="P7357" s="1">
        <v>519</v>
      </c>
      <c r="Q7357" s="2">
        <v>504.46001864795898</v>
      </c>
      <c r="R7357" s="4">
        <v>0.13469739029862501</v>
      </c>
      <c r="S7357" s="4">
        <v>0.37406073477773599</v>
      </c>
      <c r="T7357" s="4">
        <v>8.1398931112175096E-2</v>
      </c>
      <c r="U7357" s="4">
        <v>0.59244201409804598</v>
      </c>
      <c r="V7357" s="8" t="s">
        <v>1157</v>
      </c>
      <c r="W7357" s="8" t="s">
        <v>1157</v>
      </c>
      <c r="X7357" s="4"/>
      <c r="Y7357" s="8"/>
      <c r="Z7357" s="9">
        <v>0</v>
      </c>
      <c r="AA7357" s="9">
        <v>5</v>
      </c>
      <c r="AB7357" s="9">
        <f>AA7357-Z7357</f>
        <v>5</v>
      </c>
    </row>
    <row r="7358" spans="1:28" x14ac:dyDescent="0.2">
      <c r="A7358" s="1" t="s">
        <v>25554</v>
      </c>
      <c r="B7358" s="6" t="s">
        <v>25555</v>
      </c>
      <c r="C7358" s="1" t="s">
        <v>25556</v>
      </c>
      <c r="D7358" s="8">
        <v>12</v>
      </c>
      <c r="E7358" s="1">
        <v>121237675</v>
      </c>
      <c r="F7358" s="1">
        <v>121298308</v>
      </c>
      <c r="G7358" s="8">
        <v>-1</v>
      </c>
      <c r="H7358" s="1">
        <v>1476</v>
      </c>
      <c r="I7358" s="1">
        <v>1207</v>
      </c>
      <c r="J7358" s="1">
        <v>1113</v>
      </c>
      <c r="K7358" s="1">
        <v>1727</v>
      </c>
      <c r="L7358" s="1">
        <v>1465</v>
      </c>
      <c r="M7358" s="1">
        <v>1221</v>
      </c>
      <c r="N7358" s="1">
        <v>1221</v>
      </c>
      <c r="O7358" s="1">
        <v>1022</v>
      </c>
      <c r="P7358" s="1">
        <v>1007</v>
      </c>
      <c r="Q7358" s="2">
        <v>1255.2674390137699</v>
      </c>
      <c r="R7358" s="4">
        <v>-6.8824812829362203E-2</v>
      </c>
      <c r="S7358" s="4">
        <v>0.60334974902078498</v>
      </c>
      <c r="T7358" s="4">
        <v>-8.6873320817073205E-2</v>
      </c>
      <c r="U7358" s="4">
        <v>0.51255457592760501</v>
      </c>
      <c r="V7358" s="8" t="s">
        <v>1157</v>
      </c>
      <c r="W7358" s="8" t="s">
        <v>1157</v>
      </c>
      <c r="X7358" s="4"/>
      <c r="Y7358" s="8"/>
      <c r="Z7358" s="9">
        <v>1</v>
      </c>
      <c r="AA7358" s="9">
        <v>7</v>
      </c>
      <c r="AB7358" s="9">
        <f>AA7358-Z7358</f>
        <v>6</v>
      </c>
    </row>
    <row r="7359" spans="1:28" x14ac:dyDescent="0.2">
      <c r="A7359" s="1" t="s">
        <v>25551</v>
      </c>
      <c r="B7359" s="6" t="s">
        <v>25552</v>
      </c>
      <c r="C7359" s="1" t="s">
        <v>25553</v>
      </c>
      <c r="D7359" s="8">
        <v>12</v>
      </c>
      <c r="E7359" s="1">
        <v>121308245</v>
      </c>
      <c r="F7359" s="1">
        <v>121399896</v>
      </c>
      <c r="G7359" s="8">
        <v>-1</v>
      </c>
      <c r="H7359" s="1">
        <v>3088</v>
      </c>
      <c r="I7359" s="1">
        <v>2752</v>
      </c>
      <c r="J7359" s="1">
        <v>2463</v>
      </c>
      <c r="K7359" s="1">
        <v>3061</v>
      </c>
      <c r="L7359" s="1">
        <v>2770</v>
      </c>
      <c r="M7359" s="1">
        <v>2111</v>
      </c>
      <c r="N7359" s="1">
        <v>2564</v>
      </c>
      <c r="O7359" s="1">
        <v>2652</v>
      </c>
      <c r="P7359" s="1">
        <v>2896</v>
      </c>
      <c r="Q7359" s="2">
        <v>2695.3093496039401</v>
      </c>
      <c r="R7359" s="4">
        <v>0.110937176575578</v>
      </c>
      <c r="S7359" s="4">
        <v>0.420129255334726</v>
      </c>
      <c r="T7359" s="4">
        <v>9.2273553533003899E-2</v>
      </c>
      <c r="U7359" s="4">
        <v>0.50276321838432003</v>
      </c>
      <c r="V7359" s="8" t="s">
        <v>1157</v>
      </c>
      <c r="W7359" s="8" t="s">
        <v>1157</v>
      </c>
      <c r="X7359" s="4"/>
      <c r="Y7359" s="8"/>
      <c r="Z7359" s="9">
        <v>1</v>
      </c>
      <c r="AA7359" s="9">
        <v>10</v>
      </c>
      <c r="AB7359" s="9">
        <f>AA7359-Z7359</f>
        <v>9</v>
      </c>
    </row>
    <row r="7360" spans="1:28" x14ac:dyDescent="0.2">
      <c r="A7360" s="1" t="s">
        <v>25548</v>
      </c>
      <c r="B7360" s="6" t="s">
        <v>25549</v>
      </c>
      <c r="C7360" s="1" t="s">
        <v>25550</v>
      </c>
      <c r="D7360" s="8">
        <v>12</v>
      </c>
      <c r="E7360" s="1">
        <v>121400083</v>
      </c>
      <c r="F7360" s="1">
        <v>121430623</v>
      </c>
      <c r="G7360" s="8">
        <v>1</v>
      </c>
      <c r="H7360" s="1">
        <v>863</v>
      </c>
      <c r="I7360" s="1">
        <v>685</v>
      </c>
      <c r="J7360" s="1">
        <v>577</v>
      </c>
      <c r="K7360" s="1">
        <v>790</v>
      </c>
      <c r="L7360" s="1">
        <v>763</v>
      </c>
      <c r="M7360" s="1">
        <v>626</v>
      </c>
      <c r="N7360" s="1">
        <v>691</v>
      </c>
      <c r="O7360" s="1">
        <v>866</v>
      </c>
      <c r="P7360" s="1">
        <v>843</v>
      </c>
      <c r="Q7360" s="2">
        <v>742.85002439841901</v>
      </c>
      <c r="R7360" s="4">
        <v>0.194981869335632</v>
      </c>
      <c r="S7360" s="4">
        <v>0.24335931727732199</v>
      </c>
      <c r="T7360" s="4">
        <v>0.108528354129063</v>
      </c>
      <c r="U7360" s="4">
        <v>0.51708080178514304</v>
      </c>
      <c r="V7360" s="8" t="s">
        <v>1157</v>
      </c>
      <c r="W7360" s="8" t="s">
        <v>1157</v>
      </c>
      <c r="X7360" s="4"/>
      <c r="Y7360" s="8"/>
      <c r="Z7360" s="9">
        <v>0</v>
      </c>
      <c r="AA7360" s="9">
        <v>10</v>
      </c>
      <c r="AB7360" s="9">
        <f>AA7360-Z7360</f>
        <v>10</v>
      </c>
    </row>
    <row r="7361" spans="1:28" x14ac:dyDescent="0.2">
      <c r="A7361" s="1" t="s">
        <v>25545</v>
      </c>
      <c r="B7361" s="6" t="s">
        <v>25546</v>
      </c>
      <c r="C7361" s="1" t="s">
        <v>25547</v>
      </c>
      <c r="D7361" s="8">
        <v>12</v>
      </c>
      <c r="E7361" s="1">
        <v>121429096</v>
      </c>
      <c r="F7361" s="1">
        <v>121581023</v>
      </c>
      <c r="G7361" s="8">
        <v>-1</v>
      </c>
      <c r="H7361" s="1">
        <v>1117</v>
      </c>
      <c r="I7361" s="1">
        <v>978</v>
      </c>
      <c r="J7361" s="1">
        <v>751</v>
      </c>
      <c r="K7361" s="1">
        <v>1079</v>
      </c>
      <c r="L7361" s="1">
        <v>1003</v>
      </c>
      <c r="M7361" s="1">
        <v>967</v>
      </c>
      <c r="N7361" s="1">
        <v>957</v>
      </c>
      <c r="O7361" s="1">
        <v>1043</v>
      </c>
      <c r="P7361" s="1">
        <v>1048</v>
      </c>
      <c r="Q7361" s="2">
        <v>989.24342775869502</v>
      </c>
      <c r="R7361" s="4">
        <v>0.14465663801293899</v>
      </c>
      <c r="S7361" s="4">
        <v>0.28007423613922999</v>
      </c>
      <c r="T7361" s="4">
        <v>0.11074409956274101</v>
      </c>
      <c r="U7361" s="4">
        <v>0.409212417567896</v>
      </c>
      <c r="V7361" s="8" t="s">
        <v>1157</v>
      </c>
      <c r="W7361" s="8" t="s">
        <v>1157</v>
      </c>
      <c r="X7361" s="4"/>
      <c r="Y7361" s="8"/>
      <c r="Z7361" s="9">
        <v>2</v>
      </c>
      <c r="AA7361" s="9">
        <v>10</v>
      </c>
      <c r="AB7361" s="9">
        <f>AA7361-Z7361</f>
        <v>8</v>
      </c>
    </row>
    <row r="7362" spans="1:28" x14ac:dyDescent="0.2">
      <c r="A7362" s="1" t="s">
        <v>25542</v>
      </c>
      <c r="B7362" s="6" t="s">
        <v>25543</v>
      </c>
      <c r="C7362" s="1" t="s">
        <v>25544</v>
      </c>
      <c r="D7362" s="8">
        <v>12</v>
      </c>
      <c r="E7362" s="1">
        <v>121648742</v>
      </c>
      <c r="F7362" s="1">
        <v>121672631</v>
      </c>
      <c r="G7362" s="8">
        <v>-1</v>
      </c>
      <c r="H7362" s="1">
        <v>27</v>
      </c>
      <c r="I7362" s="1">
        <v>20</v>
      </c>
      <c r="J7362" s="1">
        <v>19</v>
      </c>
      <c r="K7362" s="1">
        <v>23</v>
      </c>
      <c r="L7362" s="1">
        <v>21</v>
      </c>
      <c r="M7362" s="1">
        <v>36</v>
      </c>
      <c r="N7362" s="1">
        <v>20</v>
      </c>
      <c r="O7362" s="1">
        <v>27</v>
      </c>
      <c r="P7362" s="1">
        <v>36</v>
      </c>
      <c r="Q7362" s="2">
        <v>25.585554455411199</v>
      </c>
      <c r="R7362" s="4">
        <v>0.17075563410619499</v>
      </c>
      <c r="S7362" s="4">
        <v>0.66173305442393504</v>
      </c>
      <c r="T7362" s="4">
        <v>0.67533063702320795</v>
      </c>
      <c r="U7362" s="4">
        <v>7.6210843467346606E-2</v>
      </c>
      <c r="V7362" s="8" t="s">
        <v>1157</v>
      </c>
      <c r="W7362" s="8" t="s">
        <v>1157</v>
      </c>
      <c r="X7362" s="4"/>
      <c r="Y7362" s="8"/>
      <c r="Z7362" s="9">
        <v>2</v>
      </c>
      <c r="AA7362" s="9">
        <v>10</v>
      </c>
      <c r="AB7362" s="9">
        <f>AA7362-Z7362</f>
        <v>8</v>
      </c>
    </row>
    <row r="7363" spans="1:28" x14ac:dyDescent="0.2">
      <c r="A7363" s="1" t="s">
        <v>25539</v>
      </c>
      <c r="B7363" s="6" t="s">
        <v>25540</v>
      </c>
      <c r="C7363" s="1" t="s">
        <v>25541</v>
      </c>
      <c r="D7363" s="8">
        <v>12</v>
      </c>
      <c r="E7363" s="1">
        <v>121712752</v>
      </c>
      <c r="F7363" s="1">
        <v>121783001</v>
      </c>
      <c r="G7363" s="8">
        <v>1</v>
      </c>
      <c r="H7363" s="1">
        <v>273</v>
      </c>
      <c r="I7363" s="1">
        <v>297</v>
      </c>
      <c r="J7363" s="1">
        <v>218</v>
      </c>
      <c r="K7363" s="1">
        <v>295</v>
      </c>
      <c r="L7363" s="1">
        <v>294</v>
      </c>
      <c r="M7363" s="1">
        <v>234</v>
      </c>
      <c r="N7363" s="1">
        <v>244</v>
      </c>
      <c r="O7363" s="1">
        <v>360</v>
      </c>
      <c r="P7363" s="1">
        <v>280</v>
      </c>
      <c r="Q7363" s="2">
        <v>277.773175619325</v>
      </c>
      <c r="R7363" s="4">
        <v>0.44085253595322399</v>
      </c>
      <c r="S7363" s="4">
        <v>1.30681277734702E-2</v>
      </c>
      <c r="T7363" s="4">
        <v>0.156156584695786</v>
      </c>
      <c r="U7363" s="4">
        <v>0.38442416696236897</v>
      </c>
      <c r="V7363" s="8" t="s">
        <v>13</v>
      </c>
      <c r="W7363" s="8" t="s">
        <v>1157</v>
      </c>
      <c r="X7363" s="4" t="s">
        <v>30</v>
      </c>
      <c r="Y7363" s="8"/>
      <c r="Z7363" s="9">
        <v>0</v>
      </c>
      <c r="AA7363" s="9">
        <v>11</v>
      </c>
      <c r="AB7363" s="9">
        <f>AA7363-Z7363</f>
        <v>11</v>
      </c>
    </row>
    <row r="7364" spans="1:28" x14ac:dyDescent="0.2">
      <c r="A7364" s="1" t="s">
        <v>25536</v>
      </c>
      <c r="B7364" s="6" t="s">
        <v>25537</v>
      </c>
      <c r="C7364" s="1" t="s">
        <v>25538</v>
      </c>
      <c r="D7364" s="8">
        <v>12</v>
      </c>
      <c r="E7364" s="1">
        <v>121777754</v>
      </c>
      <c r="F7364" s="1">
        <v>121803403</v>
      </c>
      <c r="G7364" s="8">
        <v>-1</v>
      </c>
      <c r="H7364" s="1">
        <v>42</v>
      </c>
      <c r="I7364" s="1">
        <v>27</v>
      </c>
      <c r="J7364" s="1">
        <v>26</v>
      </c>
      <c r="K7364" s="1">
        <v>45</v>
      </c>
      <c r="L7364" s="1">
        <v>37</v>
      </c>
      <c r="M7364" s="1">
        <v>84</v>
      </c>
      <c r="N7364" s="1">
        <v>30</v>
      </c>
      <c r="O7364" s="1">
        <v>53</v>
      </c>
      <c r="P7364" s="1">
        <v>40</v>
      </c>
      <c r="Q7364" s="2">
        <v>42.814198926639399</v>
      </c>
      <c r="R7364" s="4">
        <v>0.23183969849848701</v>
      </c>
      <c r="S7364" s="4">
        <v>0.55793855193212605</v>
      </c>
      <c r="T7364" s="4">
        <v>0.65065081959017801</v>
      </c>
      <c r="U7364" s="4">
        <v>9.6442541690420006E-2</v>
      </c>
      <c r="V7364" s="8" t="s">
        <v>1157</v>
      </c>
      <c r="W7364" s="8" t="s">
        <v>1157</v>
      </c>
      <c r="X7364" s="4"/>
      <c r="Y7364" s="8"/>
      <c r="Z7364" s="9">
        <v>3</v>
      </c>
      <c r="AA7364" s="9">
        <v>11</v>
      </c>
      <c r="AB7364" s="9">
        <f>AA7364-Z7364</f>
        <v>8</v>
      </c>
    </row>
    <row r="7365" spans="1:28" x14ac:dyDescent="0.2">
      <c r="A7365" s="1" t="s">
        <v>25533</v>
      </c>
      <c r="B7365" s="6" t="s">
        <v>25534</v>
      </c>
      <c r="C7365" s="1" t="s">
        <v>25535</v>
      </c>
      <c r="D7365" s="8">
        <v>12</v>
      </c>
      <c r="E7365" s="1">
        <v>121804009</v>
      </c>
      <c r="F7365" s="1">
        <v>121832656</v>
      </c>
      <c r="G7365" s="8">
        <v>1</v>
      </c>
      <c r="H7365" s="1">
        <v>1633</v>
      </c>
      <c r="I7365" s="1">
        <v>1424</v>
      </c>
      <c r="J7365" s="1">
        <v>1098</v>
      </c>
      <c r="K7365" s="1">
        <v>1683</v>
      </c>
      <c r="L7365" s="1">
        <v>1567</v>
      </c>
      <c r="M7365" s="1">
        <v>1675</v>
      </c>
      <c r="N7365" s="1">
        <v>1214</v>
      </c>
      <c r="O7365" s="1">
        <v>1375</v>
      </c>
      <c r="P7365" s="1">
        <v>1361</v>
      </c>
      <c r="Q7365" s="2">
        <v>1436.0309841805899</v>
      </c>
      <c r="R7365" s="4">
        <v>0.15260423939787299</v>
      </c>
      <c r="S7365" s="4">
        <v>0.24040546487775999</v>
      </c>
      <c r="T7365" s="4">
        <v>0.175214730292761</v>
      </c>
      <c r="U7365" s="4">
        <v>0.17806520303728501</v>
      </c>
      <c r="V7365" s="8" t="s">
        <v>1157</v>
      </c>
      <c r="W7365" s="8" t="s">
        <v>1157</v>
      </c>
      <c r="X7365" s="4"/>
      <c r="Y7365" s="8"/>
      <c r="Z7365" s="9">
        <v>0</v>
      </c>
      <c r="AA7365" s="9">
        <v>10</v>
      </c>
      <c r="AB7365" s="9">
        <f>AA7365-Z7365</f>
        <v>10</v>
      </c>
    </row>
    <row r="7366" spans="1:28" x14ac:dyDescent="0.2">
      <c r="A7366" s="1" t="s">
        <v>25530</v>
      </c>
      <c r="B7366" s="6" t="s">
        <v>25531</v>
      </c>
      <c r="C7366" s="1" t="s">
        <v>25532</v>
      </c>
      <c r="D7366" s="8">
        <v>12</v>
      </c>
      <c r="E7366" s="1">
        <v>121888732</v>
      </c>
      <c r="F7366" s="1">
        <v>121918297</v>
      </c>
      <c r="G7366" s="8">
        <v>1</v>
      </c>
      <c r="H7366" s="1">
        <v>90</v>
      </c>
      <c r="I7366" s="1">
        <v>127</v>
      </c>
      <c r="J7366" s="1">
        <v>96</v>
      </c>
      <c r="K7366" s="1">
        <v>137</v>
      </c>
      <c r="L7366" s="1">
        <v>116</v>
      </c>
      <c r="M7366" s="1">
        <v>121</v>
      </c>
      <c r="N7366" s="1">
        <v>118</v>
      </c>
      <c r="O7366" s="1">
        <v>151</v>
      </c>
      <c r="P7366" s="1">
        <v>136</v>
      </c>
      <c r="Q7366" s="2">
        <v>122.206541025085</v>
      </c>
      <c r="R7366" s="4">
        <v>0.39519149232484801</v>
      </c>
      <c r="S7366" s="4">
        <v>9.6438915405809497E-2</v>
      </c>
      <c r="T7366" s="4">
        <v>0.32409836453719698</v>
      </c>
      <c r="U7366" s="4">
        <v>0.17543123995521101</v>
      </c>
      <c r="V7366" s="8" t="s">
        <v>1157</v>
      </c>
      <c r="W7366" s="8" t="s">
        <v>1157</v>
      </c>
      <c r="X7366" s="4"/>
      <c r="Y7366" s="8"/>
      <c r="Z7366" s="9">
        <v>1</v>
      </c>
      <c r="AA7366" s="9">
        <v>9</v>
      </c>
      <c r="AB7366" s="9">
        <f>AA7366-Z7366</f>
        <v>8</v>
      </c>
    </row>
    <row r="7367" spans="1:28" x14ac:dyDescent="0.2">
      <c r="A7367" s="1" t="s">
        <v>25527</v>
      </c>
      <c r="B7367" s="6" t="s">
        <v>25528</v>
      </c>
      <c r="C7367" s="1" t="s">
        <v>25529</v>
      </c>
      <c r="D7367" s="8">
        <v>12</v>
      </c>
      <c r="E7367" s="1">
        <v>122019422</v>
      </c>
      <c r="F7367" s="1">
        <v>122062044</v>
      </c>
      <c r="G7367" s="8">
        <v>1</v>
      </c>
      <c r="H7367" s="1">
        <v>28</v>
      </c>
      <c r="I7367" s="1">
        <v>30</v>
      </c>
      <c r="J7367" s="1">
        <v>19</v>
      </c>
      <c r="K7367" s="1">
        <v>22</v>
      </c>
      <c r="L7367" s="1">
        <v>31</v>
      </c>
      <c r="M7367" s="1">
        <v>23</v>
      </c>
      <c r="N7367" s="1">
        <v>31</v>
      </c>
      <c r="O7367" s="1">
        <v>16</v>
      </c>
      <c r="P7367" s="1">
        <v>31</v>
      </c>
      <c r="Q7367" s="2">
        <v>25.459333683146099</v>
      </c>
      <c r="R7367" s="4">
        <v>9.1052633542099401E-2</v>
      </c>
      <c r="S7367" s="4">
        <v>0.81289789882988595</v>
      </c>
      <c r="T7367" s="4">
        <v>0.137217965684403</v>
      </c>
      <c r="U7367" s="4">
        <v>0.72244699163797299</v>
      </c>
      <c r="V7367" s="8" t="s">
        <v>1157</v>
      </c>
      <c r="W7367" s="8" t="s">
        <v>1157</v>
      </c>
      <c r="X7367" s="4"/>
      <c r="Y7367" s="8"/>
      <c r="Z7367" s="9">
        <v>0</v>
      </c>
      <c r="AA7367" s="9">
        <v>9</v>
      </c>
      <c r="AB7367" s="9">
        <f>AA7367-Z7367</f>
        <v>9</v>
      </c>
    </row>
    <row r="7368" spans="1:28" x14ac:dyDescent="0.2">
      <c r="A7368" s="1" t="s">
        <v>33964</v>
      </c>
      <c r="B7368" s="6" t="s">
        <v>33965</v>
      </c>
      <c r="C7368" s="1" t="s">
        <v>33966</v>
      </c>
      <c r="D7368" s="8">
        <v>12</v>
      </c>
      <c r="E7368" s="1">
        <v>122078756</v>
      </c>
      <c r="F7368" s="1">
        <v>122147344</v>
      </c>
      <c r="G7368" s="8">
        <v>1</v>
      </c>
      <c r="H7368" s="1">
        <v>751</v>
      </c>
      <c r="I7368" s="1">
        <v>624</v>
      </c>
      <c r="J7368" s="1">
        <v>494</v>
      </c>
      <c r="K7368" s="1">
        <v>726</v>
      </c>
      <c r="L7368" s="1">
        <v>583</v>
      </c>
      <c r="M7368" s="1">
        <v>643</v>
      </c>
      <c r="N7368" s="1">
        <v>567</v>
      </c>
      <c r="O7368" s="1">
        <v>528</v>
      </c>
      <c r="P7368" s="1">
        <v>530</v>
      </c>
      <c r="Q7368" s="2">
        <v>598.79221317177701</v>
      </c>
      <c r="R7368" s="4">
        <v>-3.3354564189505297E-2</v>
      </c>
      <c r="S7368" s="4">
        <v>0.79538246556065995</v>
      </c>
      <c r="T7368" s="4">
        <v>1.6830963607439901E-2</v>
      </c>
      <c r="U7368" s="4">
        <v>0.89604508558001295</v>
      </c>
      <c r="V7368" s="8" t="s">
        <v>1157</v>
      </c>
      <c r="W7368" s="8" t="s">
        <v>1157</v>
      </c>
      <c r="X7368" s="4"/>
      <c r="Y7368" s="8"/>
      <c r="Z7368" s="9">
        <v>0</v>
      </c>
      <c r="AA7368" s="9">
        <v>9</v>
      </c>
      <c r="AB7368" s="9">
        <f>AA7368-Z7368</f>
        <v>9</v>
      </c>
    </row>
    <row r="7369" spans="1:28" x14ac:dyDescent="0.2">
      <c r="A7369" s="1" t="s">
        <v>25524</v>
      </c>
      <c r="B7369" s="6" t="s">
        <v>25525</v>
      </c>
      <c r="C7369" s="1" t="s">
        <v>25526</v>
      </c>
      <c r="D7369" s="8">
        <v>12</v>
      </c>
      <c r="E7369" s="1">
        <v>122203681</v>
      </c>
      <c r="F7369" s="1">
        <v>122208952</v>
      </c>
      <c r="G7369" s="8">
        <v>1</v>
      </c>
      <c r="H7369" s="1">
        <v>37</v>
      </c>
      <c r="I7369" s="1">
        <v>66</v>
      </c>
      <c r="J7369" s="1">
        <v>47</v>
      </c>
      <c r="K7369" s="1">
        <v>49</v>
      </c>
      <c r="L7369" s="1">
        <v>33</v>
      </c>
      <c r="M7369" s="1">
        <v>35</v>
      </c>
      <c r="N7369" s="1">
        <v>22</v>
      </c>
      <c r="O7369" s="1">
        <v>51</v>
      </c>
      <c r="P7369" s="1">
        <v>31</v>
      </c>
      <c r="Q7369" s="2">
        <v>41.601429234519102</v>
      </c>
      <c r="R7369" s="4">
        <v>0.70680189017656103</v>
      </c>
      <c r="S7369" s="4">
        <v>5.2184033399979297E-2</v>
      </c>
      <c r="T7369" s="4">
        <v>0.408733149412213</v>
      </c>
      <c r="U7369" s="4">
        <v>0.26949156108324801</v>
      </c>
      <c r="V7369" s="8" t="s">
        <v>1157</v>
      </c>
      <c r="W7369" s="8" t="s">
        <v>1157</v>
      </c>
      <c r="X7369" s="4"/>
      <c r="Y7369" s="8"/>
      <c r="Z7369" s="9">
        <v>0</v>
      </c>
      <c r="AA7369" s="9">
        <v>7</v>
      </c>
      <c r="AB7369" s="9">
        <f>AA7369-Z7369</f>
        <v>7</v>
      </c>
    </row>
    <row r="7370" spans="1:28" x14ac:dyDescent="0.2">
      <c r="A7370" s="1" t="s">
        <v>25521</v>
      </c>
      <c r="B7370" s="6" t="s">
        <v>25522</v>
      </c>
      <c r="C7370" s="1" t="s">
        <v>25523</v>
      </c>
      <c r="D7370" s="8">
        <v>12</v>
      </c>
      <c r="E7370" s="1">
        <v>122207663</v>
      </c>
      <c r="F7370" s="1">
        <v>122227456</v>
      </c>
      <c r="G7370" s="8">
        <v>-1</v>
      </c>
      <c r="H7370" s="1">
        <v>154</v>
      </c>
      <c r="I7370" s="1">
        <v>131</v>
      </c>
      <c r="J7370" s="1">
        <v>126</v>
      </c>
      <c r="K7370" s="1">
        <v>136</v>
      </c>
      <c r="L7370" s="1">
        <v>125</v>
      </c>
      <c r="M7370" s="1">
        <v>127</v>
      </c>
      <c r="N7370" s="1">
        <v>143</v>
      </c>
      <c r="O7370" s="1">
        <v>216</v>
      </c>
      <c r="P7370" s="1">
        <v>191</v>
      </c>
      <c r="Q7370" s="2">
        <v>151.580547880821</v>
      </c>
      <c r="R7370" s="4">
        <v>0.349525489171638</v>
      </c>
      <c r="S7370" s="4">
        <v>0.18632618615649599</v>
      </c>
      <c r="T7370" s="4">
        <v>0.33295559817836301</v>
      </c>
      <c r="U7370" s="4">
        <v>0.209354380543253</v>
      </c>
      <c r="V7370" s="8" t="s">
        <v>1157</v>
      </c>
      <c r="W7370" s="8" t="s">
        <v>1157</v>
      </c>
      <c r="X7370" s="4"/>
      <c r="Y7370" s="8"/>
      <c r="Z7370" s="9">
        <v>1</v>
      </c>
      <c r="AA7370" s="9">
        <v>7</v>
      </c>
      <c r="AB7370" s="9">
        <f>AA7370-Z7370</f>
        <v>6</v>
      </c>
    </row>
    <row r="7371" spans="1:28" x14ac:dyDescent="0.2">
      <c r="A7371" s="1" t="s">
        <v>25518</v>
      </c>
      <c r="B7371" s="6" t="s">
        <v>25519</v>
      </c>
      <c r="C7371" s="1" t="s">
        <v>25520</v>
      </c>
      <c r="D7371" s="8">
        <v>12</v>
      </c>
      <c r="E7371" s="1">
        <v>122229564</v>
      </c>
      <c r="F7371" s="1">
        <v>122266494</v>
      </c>
      <c r="G7371" s="8">
        <v>-1</v>
      </c>
      <c r="H7371" s="1">
        <v>375</v>
      </c>
      <c r="I7371" s="1">
        <v>351</v>
      </c>
      <c r="J7371" s="1">
        <v>331</v>
      </c>
      <c r="K7371" s="1">
        <v>452</v>
      </c>
      <c r="L7371" s="1">
        <v>367</v>
      </c>
      <c r="M7371" s="1">
        <v>282</v>
      </c>
      <c r="N7371" s="1">
        <v>357</v>
      </c>
      <c r="O7371" s="1">
        <v>348</v>
      </c>
      <c r="P7371" s="1">
        <v>341</v>
      </c>
      <c r="Q7371" s="2">
        <v>354.22175853283301</v>
      </c>
      <c r="R7371" s="4">
        <v>4.7763774327212301E-2</v>
      </c>
      <c r="S7371" s="4">
        <v>0.76339327330162499</v>
      </c>
      <c r="T7371" s="4">
        <v>2.2333444698052602E-3</v>
      </c>
      <c r="U7371" s="4">
        <v>0.98881892547291705</v>
      </c>
      <c r="V7371" s="8" t="s">
        <v>1157</v>
      </c>
      <c r="W7371" s="8" t="s">
        <v>1157</v>
      </c>
      <c r="X7371" s="4"/>
      <c r="Y7371" s="8"/>
      <c r="Z7371" s="9">
        <v>0</v>
      </c>
      <c r="AA7371" s="9">
        <v>7</v>
      </c>
      <c r="AB7371" s="9">
        <f>AA7371-Z7371</f>
        <v>7</v>
      </c>
    </row>
    <row r="7372" spans="1:28" x14ac:dyDescent="0.2">
      <c r="A7372" s="1" t="s">
        <v>25515</v>
      </c>
      <c r="B7372" s="6" t="s">
        <v>25516</v>
      </c>
      <c r="C7372" s="1" t="s">
        <v>25517</v>
      </c>
      <c r="D7372" s="8">
        <v>12</v>
      </c>
      <c r="E7372" s="1">
        <v>122271432</v>
      </c>
      <c r="F7372" s="1">
        <v>122422669</v>
      </c>
      <c r="G7372" s="8">
        <v>-1</v>
      </c>
      <c r="H7372" s="1">
        <v>2281</v>
      </c>
      <c r="I7372" s="1">
        <v>1895</v>
      </c>
      <c r="J7372" s="1">
        <v>1648</v>
      </c>
      <c r="K7372" s="1">
        <v>2301</v>
      </c>
      <c r="L7372" s="1">
        <v>2200</v>
      </c>
      <c r="M7372" s="1">
        <v>1985</v>
      </c>
      <c r="N7372" s="1">
        <v>1899</v>
      </c>
      <c r="O7372" s="1">
        <v>1542</v>
      </c>
      <c r="P7372" s="1">
        <v>1706</v>
      </c>
      <c r="Q7372" s="2">
        <v>1918.1069212565501</v>
      </c>
      <c r="R7372" s="4">
        <v>-1.39835771108792E-2</v>
      </c>
      <c r="S7372" s="4">
        <v>0.89672045587094795</v>
      </c>
      <c r="T7372" s="4">
        <v>2.9599030972517301E-2</v>
      </c>
      <c r="U7372" s="4">
        <v>0.78365946880876003</v>
      </c>
      <c r="V7372" s="8" t="s">
        <v>1157</v>
      </c>
      <c r="W7372" s="8" t="s">
        <v>1157</v>
      </c>
      <c r="X7372" s="4"/>
      <c r="Y7372" s="8"/>
      <c r="Z7372" s="9">
        <v>0</v>
      </c>
      <c r="AA7372" s="9">
        <v>7</v>
      </c>
      <c r="AB7372" s="9">
        <f>AA7372-Z7372</f>
        <v>7</v>
      </c>
    </row>
    <row r="7373" spans="1:28" x14ac:dyDescent="0.2">
      <c r="A7373" s="1" t="s">
        <v>25512</v>
      </c>
      <c r="B7373" s="6" t="s">
        <v>25513</v>
      </c>
      <c r="C7373" s="1" t="s">
        <v>25514</v>
      </c>
      <c r="D7373" s="8">
        <v>12</v>
      </c>
      <c r="E7373" s="1">
        <v>122471600</v>
      </c>
      <c r="F7373" s="1">
        <v>122500932</v>
      </c>
      <c r="G7373" s="8">
        <v>-1</v>
      </c>
      <c r="H7373" s="1">
        <v>950</v>
      </c>
      <c r="I7373" s="1">
        <v>818</v>
      </c>
      <c r="J7373" s="1">
        <v>705</v>
      </c>
      <c r="K7373" s="1">
        <v>887</v>
      </c>
      <c r="L7373" s="1">
        <v>852</v>
      </c>
      <c r="M7373" s="1">
        <v>730</v>
      </c>
      <c r="N7373" s="1">
        <v>775</v>
      </c>
      <c r="O7373" s="1">
        <v>481</v>
      </c>
      <c r="P7373" s="1">
        <v>581</v>
      </c>
      <c r="Q7373" s="2">
        <v>742.73374075589004</v>
      </c>
      <c r="R7373" s="4">
        <v>-0.103961670663548</v>
      </c>
      <c r="S7373" s="4">
        <v>0.53202259939983199</v>
      </c>
      <c r="T7373" s="4">
        <v>-5.7095879134429602E-2</v>
      </c>
      <c r="U7373" s="4">
        <v>0.73164523113655</v>
      </c>
      <c r="V7373" s="8" t="s">
        <v>1157</v>
      </c>
      <c r="W7373" s="8" t="s">
        <v>1157</v>
      </c>
      <c r="X7373" s="4"/>
      <c r="Y7373" s="8"/>
      <c r="Z7373" s="9">
        <v>1</v>
      </c>
      <c r="AA7373" s="9">
        <v>3</v>
      </c>
      <c r="AB7373" s="9">
        <f>AA7373-Z7373</f>
        <v>2</v>
      </c>
    </row>
    <row r="7374" spans="1:28" x14ac:dyDescent="0.2">
      <c r="A7374" s="1" t="s">
        <v>25509</v>
      </c>
      <c r="B7374" s="6" t="s">
        <v>25510</v>
      </c>
      <c r="C7374" s="1" t="s">
        <v>25511</v>
      </c>
      <c r="D7374" s="8">
        <v>12</v>
      </c>
      <c r="E7374" s="1">
        <v>122503454</v>
      </c>
      <c r="F7374" s="1">
        <v>122527000</v>
      </c>
      <c r="G7374" s="8">
        <v>-1</v>
      </c>
      <c r="H7374" s="1">
        <v>2380</v>
      </c>
      <c r="I7374" s="1">
        <v>2057</v>
      </c>
      <c r="J7374" s="1">
        <v>1660</v>
      </c>
      <c r="K7374" s="1">
        <v>2382</v>
      </c>
      <c r="L7374" s="1">
        <v>2134</v>
      </c>
      <c r="M7374" s="1">
        <v>2127</v>
      </c>
      <c r="N7374" s="1">
        <v>2288</v>
      </c>
      <c r="O7374" s="1">
        <v>1578</v>
      </c>
      <c r="P7374" s="1">
        <v>1815</v>
      </c>
      <c r="Q7374" s="2">
        <v>2025.07479657506</v>
      </c>
      <c r="R7374" s="4">
        <v>-0.10855233599359</v>
      </c>
      <c r="S7374" s="4">
        <v>0.35658719776000902</v>
      </c>
      <c r="T7374" s="4">
        <v>-3.3736977014195403E-2</v>
      </c>
      <c r="U7374" s="4">
        <v>0.77455430474862397</v>
      </c>
      <c r="V7374" s="8" t="s">
        <v>1157</v>
      </c>
      <c r="W7374" s="8" t="s">
        <v>1157</v>
      </c>
      <c r="X7374" s="4"/>
      <c r="Y7374" s="8"/>
      <c r="Z7374" s="9">
        <v>0</v>
      </c>
      <c r="AA7374" s="9">
        <v>3</v>
      </c>
      <c r="AB7374" s="9">
        <f>AA7374-Z7374</f>
        <v>3</v>
      </c>
    </row>
    <row r="7375" spans="1:28" x14ac:dyDescent="0.2">
      <c r="A7375" s="1" t="s">
        <v>25506</v>
      </c>
      <c r="B7375" s="6" t="s">
        <v>25507</v>
      </c>
      <c r="C7375" s="1" t="s">
        <v>25508</v>
      </c>
      <c r="D7375" s="8">
        <v>12</v>
      </c>
      <c r="E7375" s="1">
        <v>122527246</v>
      </c>
      <c r="F7375" s="1">
        <v>122626396</v>
      </c>
      <c r="G7375" s="8">
        <v>1</v>
      </c>
      <c r="H7375" s="1">
        <v>513</v>
      </c>
      <c r="I7375" s="1">
        <v>509</v>
      </c>
      <c r="J7375" s="1">
        <v>398</v>
      </c>
      <c r="K7375" s="1">
        <v>490</v>
      </c>
      <c r="L7375" s="1">
        <v>531</v>
      </c>
      <c r="M7375" s="1">
        <v>419</v>
      </c>
      <c r="N7375" s="1">
        <v>445</v>
      </c>
      <c r="O7375" s="1">
        <v>418</v>
      </c>
      <c r="P7375" s="1">
        <v>558</v>
      </c>
      <c r="Q7375" s="2">
        <v>473.63683725919498</v>
      </c>
      <c r="R7375" s="4">
        <v>0.19952993254568399</v>
      </c>
      <c r="S7375" s="4">
        <v>0.156986217089881</v>
      </c>
      <c r="T7375" s="4">
        <v>0.22851051595121</v>
      </c>
      <c r="U7375" s="4">
        <v>0.105774242716316</v>
      </c>
      <c r="V7375" s="8" t="s">
        <v>1157</v>
      </c>
      <c r="W7375" s="8" t="s">
        <v>1157</v>
      </c>
      <c r="X7375" s="4"/>
      <c r="Y7375" s="8"/>
      <c r="Z7375" s="9">
        <v>0</v>
      </c>
      <c r="AA7375" s="9">
        <v>3</v>
      </c>
      <c r="AB7375" s="9">
        <f>AA7375-Z7375</f>
        <v>3</v>
      </c>
    </row>
    <row r="7376" spans="1:28" x14ac:dyDescent="0.2">
      <c r="A7376" s="1" t="s">
        <v>25500</v>
      </c>
      <c r="B7376" s="6" t="s">
        <v>25501</v>
      </c>
      <c r="C7376" s="1" t="s">
        <v>25502</v>
      </c>
      <c r="D7376" s="8">
        <v>12</v>
      </c>
      <c r="E7376" s="1">
        <v>122752824</v>
      </c>
      <c r="F7376" s="1">
        <v>122771064</v>
      </c>
      <c r="G7376" s="8">
        <v>1</v>
      </c>
      <c r="H7376" s="1">
        <v>1055</v>
      </c>
      <c r="I7376" s="1">
        <v>779</v>
      </c>
      <c r="J7376" s="1">
        <v>639</v>
      </c>
      <c r="K7376" s="1">
        <v>941</v>
      </c>
      <c r="L7376" s="1">
        <v>946</v>
      </c>
      <c r="M7376" s="1">
        <v>834</v>
      </c>
      <c r="N7376" s="1">
        <v>883</v>
      </c>
      <c r="O7376" s="1">
        <v>818</v>
      </c>
      <c r="P7376" s="1">
        <v>865</v>
      </c>
      <c r="Q7376" s="2">
        <v>854.01631435801903</v>
      </c>
      <c r="R7376" s="4">
        <v>1.6367036841507001E-2</v>
      </c>
      <c r="S7376" s="4">
        <v>0.89662615039663196</v>
      </c>
      <c r="T7376" s="4">
        <v>-6.7307554644942995E-4</v>
      </c>
      <c r="U7376" s="4">
        <v>0.99574699824195301</v>
      </c>
      <c r="V7376" s="8" t="s">
        <v>1157</v>
      </c>
      <c r="W7376" s="8" t="s">
        <v>1157</v>
      </c>
      <c r="X7376" s="4"/>
      <c r="Y7376" s="8"/>
      <c r="Z7376" s="9">
        <v>0</v>
      </c>
      <c r="AA7376" s="9">
        <v>3</v>
      </c>
      <c r="AB7376" s="9">
        <f>AA7376-Z7376</f>
        <v>3</v>
      </c>
    </row>
    <row r="7377" spans="1:28" x14ac:dyDescent="0.2">
      <c r="A7377" s="1" t="s">
        <v>25497</v>
      </c>
      <c r="B7377" s="6" t="s">
        <v>25498</v>
      </c>
      <c r="C7377" s="1" t="s">
        <v>25499</v>
      </c>
      <c r="D7377" s="8">
        <v>12</v>
      </c>
      <c r="E7377" s="1">
        <v>122834453</v>
      </c>
      <c r="F7377" s="1">
        <v>122862961</v>
      </c>
      <c r="G7377" s="8">
        <v>1</v>
      </c>
      <c r="H7377" s="1">
        <v>581</v>
      </c>
      <c r="I7377" s="1">
        <v>524</v>
      </c>
      <c r="J7377" s="1">
        <v>382</v>
      </c>
      <c r="K7377" s="1">
        <v>494</v>
      </c>
      <c r="L7377" s="1">
        <v>511</v>
      </c>
      <c r="M7377" s="1">
        <v>560</v>
      </c>
      <c r="N7377" s="1">
        <v>453</v>
      </c>
      <c r="O7377" s="1">
        <v>571</v>
      </c>
      <c r="P7377" s="1">
        <v>625</v>
      </c>
      <c r="Q7377" s="2">
        <v>522.24586676830995</v>
      </c>
      <c r="R7377" s="4">
        <v>0.28234649521614003</v>
      </c>
      <c r="S7377" s="4">
        <v>9.0836369209072496E-2</v>
      </c>
      <c r="T7377" s="4">
        <v>0.33315047345981103</v>
      </c>
      <c r="U7377" s="4">
        <v>4.6221642347231202E-2</v>
      </c>
      <c r="V7377" s="8" t="s">
        <v>13</v>
      </c>
      <c r="W7377" s="8" t="s">
        <v>1157</v>
      </c>
      <c r="X7377" s="4" t="s">
        <v>34</v>
      </c>
      <c r="Y7377" s="8"/>
      <c r="Z7377" s="9">
        <v>0</v>
      </c>
      <c r="AA7377" s="9">
        <v>3</v>
      </c>
      <c r="AB7377" s="9">
        <f>AA7377-Z7377</f>
        <v>3</v>
      </c>
    </row>
    <row r="7378" spans="1:28" x14ac:dyDescent="0.2">
      <c r="A7378" s="10" t="s">
        <v>812</v>
      </c>
      <c r="B7378" s="11" t="s">
        <v>813</v>
      </c>
      <c r="C7378" s="10" t="s">
        <v>814</v>
      </c>
      <c r="D7378" s="12">
        <v>12</v>
      </c>
      <c r="E7378" s="10">
        <v>122865330</v>
      </c>
      <c r="F7378" s="10">
        <v>122896127</v>
      </c>
      <c r="G7378" s="12">
        <v>-1</v>
      </c>
      <c r="H7378" s="10">
        <v>249</v>
      </c>
      <c r="I7378" s="10">
        <v>207</v>
      </c>
      <c r="J7378" s="10">
        <v>227</v>
      </c>
      <c r="K7378" s="10">
        <v>262</v>
      </c>
      <c r="L7378" s="10">
        <v>270</v>
      </c>
      <c r="M7378" s="10">
        <v>325</v>
      </c>
      <c r="N7378" s="10">
        <v>208</v>
      </c>
      <c r="O7378" s="10">
        <v>280</v>
      </c>
      <c r="P7378" s="10">
        <v>299</v>
      </c>
      <c r="Q7378" s="13">
        <v>259.77778805184198</v>
      </c>
      <c r="R7378" s="14">
        <v>0.28298831385951401</v>
      </c>
      <c r="S7378" s="14">
        <v>0.112600063864151</v>
      </c>
      <c r="T7378" s="14">
        <v>0.54563018985727296</v>
      </c>
      <c r="U7378" s="14">
        <v>2.1228330867030902E-3</v>
      </c>
      <c r="V7378" s="12" t="s">
        <v>13</v>
      </c>
      <c r="W7378" s="12" t="s">
        <v>13</v>
      </c>
      <c r="X7378" s="14" t="s">
        <v>34</v>
      </c>
      <c r="Y7378" s="12" t="s">
        <v>1157</v>
      </c>
      <c r="Z7378" s="16">
        <v>0</v>
      </c>
      <c r="AA7378" s="16">
        <v>4</v>
      </c>
      <c r="AB7378" s="16">
        <f>AA7378-Z7378</f>
        <v>4</v>
      </c>
    </row>
    <row r="7379" spans="1:28" x14ac:dyDescent="0.2">
      <c r="A7379" s="1" t="s">
        <v>25494</v>
      </c>
      <c r="B7379" s="6" t="s">
        <v>25495</v>
      </c>
      <c r="C7379" s="1" t="s">
        <v>25496</v>
      </c>
      <c r="D7379" s="8">
        <v>12</v>
      </c>
      <c r="E7379" s="1">
        <v>122974580</v>
      </c>
      <c r="F7379" s="1">
        <v>122980043</v>
      </c>
      <c r="G7379" s="8">
        <v>1</v>
      </c>
      <c r="H7379" s="1">
        <v>62</v>
      </c>
      <c r="I7379" s="1">
        <v>34</v>
      </c>
      <c r="J7379" s="1">
        <v>31</v>
      </c>
      <c r="K7379" s="1">
        <v>65</v>
      </c>
      <c r="L7379" s="1">
        <v>29</v>
      </c>
      <c r="M7379" s="1">
        <v>39</v>
      </c>
      <c r="N7379" s="1">
        <v>37</v>
      </c>
      <c r="O7379" s="1">
        <v>47</v>
      </c>
      <c r="P7379" s="1">
        <v>56</v>
      </c>
      <c r="Q7379" s="2">
        <v>43.831599382193197</v>
      </c>
      <c r="R7379" s="4">
        <v>-0.340939220323832</v>
      </c>
      <c r="S7379" s="4">
        <v>0.30293291756126101</v>
      </c>
      <c r="T7379" s="4">
        <v>-6.5217030843778695E-2</v>
      </c>
      <c r="U7379" s="4">
        <v>0.84234302793148896</v>
      </c>
      <c r="V7379" s="8" t="s">
        <v>1157</v>
      </c>
      <c r="W7379" s="8" t="s">
        <v>1157</v>
      </c>
      <c r="X7379" s="4"/>
      <c r="Y7379" s="8"/>
      <c r="Z7379" s="9">
        <v>1</v>
      </c>
      <c r="AA7379" s="9">
        <v>4</v>
      </c>
      <c r="AB7379" s="9">
        <f>AA7379-Z7379</f>
        <v>3</v>
      </c>
    </row>
    <row r="7380" spans="1:28" x14ac:dyDescent="0.2">
      <c r="A7380" s="1" t="s">
        <v>25491</v>
      </c>
      <c r="B7380" s="6" t="s">
        <v>25492</v>
      </c>
      <c r="C7380" s="1" t="s">
        <v>25493</v>
      </c>
      <c r="D7380" s="8">
        <v>12</v>
      </c>
      <c r="E7380" s="1">
        <v>122980060</v>
      </c>
      <c r="F7380" s="1">
        <v>122982913</v>
      </c>
      <c r="G7380" s="8">
        <v>1</v>
      </c>
      <c r="H7380" s="1">
        <v>36</v>
      </c>
      <c r="I7380" s="1">
        <v>26</v>
      </c>
      <c r="J7380" s="1">
        <v>12</v>
      </c>
      <c r="K7380" s="1">
        <v>31</v>
      </c>
      <c r="L7380" s="1">
        <v>31</v>
      </c>
      <c r="M7380" s="1">
        <v>13</v>
      </c>
      <c r="N7380" s="1">
        <v>29</v>
      </c>
      <c r="O7380" s="1">
        <v>23</v>
      </c>
      <c r="P7380" s="1">
        <v>19</v>
      </c>
      <c r="Q7380" s="2">
        <v>23.7563684637081</v>
      </c>
      <c r="R7380" s="4">
        <v>-7.2596539743178007E-2</v>
      </c>
      <c r="S7380" s="4">
        <v>0.84055865211407899</v>
      </c>
      <c r="T7380" s="4">
        <v>-0.82091482938928795</v>
      </c>
      <c r="U7380" s="4">
        <v>3.4943156303464402E-2</v>
      </c>
      <c r="V7380" s="8" t="s">
        <v>13</v>
      </c>
      <c r="W7380" s="8" t="s">
        <v>1157</v>
      </c>
      <c r="X7380" s="4" t="s">
        <v>34</v>
      </c>
      <c r="Y7380" s="8"/>
      <c r="Z7380" s="9">
        <v>0</v>
      </c>
      <c r="AA7380" s="9">
        <v>4</v>
      </c>
      <c r="AB7380" s="9">
        <f>AA7380-Z7380</f>
        <v>4</v>
      </c>
    </row>
    <row r="7381" spans="1:28" x14ac:dyDescent="0.2">
      <c r="A7381" s="1" t="s">
        <v>25488</v>
      </c>
      <c r="B7381" s="6" t="s">
        <v>25489</v>
      </c>
      <c r="C7381" s="1" t="s">
        <v>25490</v>
      </c>
      <c r="D7381" s="8">
        <v>12</v>
      </c>
      <c r="E7381" s="1">
        <v>122983480</v>
      </c>
      <c r="F7381" s="1">
        <v>123151090</v>
      </c>
      <c r="G7381" s="8">
        <v>-1</v>
      </c>
      <c r="H7381" s="1">
        <v>378</v>
      </c>
      <c r="I7381" s="1">
        <v>325</v>
      </c>
      <c r="J7381" s="1">
        <v>229</v>
      </c>
      <c r="K7381" s="1">
        <v>311</v>
      </c>
      <c r="L7381" s="1">
        <v>340</v>
      </c>
      <c r="M7381" s="1">
        <v>401</v>
      </c>
      <c r="N7381" s="1">
        <v>289</v>
      </c>
      <c r="O7381" s="1">
        <v>272</v>
      </c>
      <c r="P7381" s="1">
        <v>225</v>
      </c>
      <c r="Q7381" s="2">
        <v>304.901766910064</v>
      </c>
      <c r="R7381" s="4">
        <v>0.132014863151967</v>
      </c>
      <c r="S7381" s="4">
        <v>0.49183278862636798</v>
      </c>
      <c r="T7381" s="4">
        <v>0.10688950563232801</v>
      </c>
      <c r="U7381" s="4">
        <v>0.57894492172781498</v>
      </c>
      <c r="V7381" s="8" t="s">
        <v>1157</v>
      </c>
      <c r="W7381" s="8" t="s">
        <v>1157</v>
      </c>
      <c r="X7381" s="4"/>
      <c r="Y7381" s="8"/>
      <c r="Z7381" s="9">
        <v>0</v>
      </c>
      <c r="AA7381" s="9">
        <v>4</v>
      </c>
      <c r="AB7381" s="9">
        <f>AA7381-Z7381</f>
        <v>4</v>
      </c>
    </row>
    <row r="7382" spans="1:28" x14ac:dyDescent="0.2">
      <c r="A7382" s="1" t="s">
        <v>25485</v>
      </c>
      <c r="B7382" s="6" t="s">
        <v>25486</v>
      </c>
      <c r="C7382" s="1" t="s">
        <v>25487</v>
      </c>
      <c r="D7382" s="8">
        <v>12</v>
      </c>
      <c r="E7382" s="1">
        <v>123152320</v>
      </c>
      <c r="F7382" s="1">
        <v>123244014</v>
      </c>
      <c r="G7382" s="8">
        <v>-1</v>
      </c>
      <c r="H7382" s="1">
        <v>1247</v>
      </c>
      <c r="I7382" s="1">
        <v>1105</v>
      </c>
      <c r="J7382" s="1">
        <v>926</v>
      </c>
      <c r="K7382" s="1">
        <v>1188</v>
      </c>
      <c r="L7382" s="1">
        <v>1135</v>
      </c>
      <c r="M7382" s="1">
        <v>876</v>
      </c>
      <c r="N7382" s="1">
        <v>1050</v>
      </c>
      <c r="O7382" s="1">
        <v>738</v>
      </c>
      <c r="P7382" s="1">
        <v>944</v>
      </c>
      <c r="Q7382" s="2">
        <v>1011.30853837779</v>
      </c>
      <c r="R7382" s="4">
        <v>-4.5421381549885301E-2</v>
      </c>
      <c r="S7382" s="4">
        <v>0.73495617999777696</v>
      </c>
      <c r="T7382" s="4">
        <v>-3.0567849776619301E-2</v>
      </c>
      <c r="U7382" s="4">
        <v>0.82001234711994697</v>
      </c>
      <c r="V7382" s="8" t="s">
        <v>1157</v>
      </c>
      <c r="W7382" s="8" t="s">
        <v>1157</v>
      </c>
      <c r="X7382" s="4"/>
      <c r="Y7382" s="8"/>
      <c r="Z7382" s="9">
        <v>1</v>
      </c>
      <c r="AA7382" s="9">
        <v>3</v>
      </c>
      <c r="AB7382" s="9">
        <f>AA7382-Z7382</f>
        <v>2</v>
      </c>
    </row>
    <row r="7383" spans="1:28" x14ac:dyDescent="0.2">
      <c r="A7383" s="1" t="s">
        <v>25482</v>
      </c>
      <c r="B7383" s="6" t="s">
        <v>25483</v>
      </c>
      <c r="C7383" s="1" t="s">
        <v>25484</v>
      </c>
      <c r="D7383" s="8">
        <v>12</v>
      </c>
      <c r="E7383" s="1">
        <v>123233385</v>
      </c>
      <c r="F7383" s="1">
        <v>123258079</v>
      </c>
      <c r="G7383" s="8">
        <v>1</v>
      </c>
      <c r="H7383" s="1">
        <v>207</v>
      </c>
      <c r="I7383" s="1">
        <v>176</v>
      </c>
      <c r="J7383" s="1">
        <v>154</v>
      </c>
      <c r="K7383" s="1">
        <v>229</v>
      </c>
      <c r="L7383" s="1">
        <v>218</v>
      </c>
      <c r="M7383" s="1">
        <v>199</v>
      </c>
      <c r="N7383" s="1">
        <v>204</v>
      </c>
      <c r="O7383" s="1">
        <v>236</v>
      </c>
      <c r="P7383" s="1">
        <v>198</v>
      </c>
      <c r="Q7383" s="2">
        <v>201.884096786702</v>
      </c>
      <c r="R7383" s="4">
        <v>0.180408538013824</v>
      </c>
      <c r="S7383" s="4">
        <v>0.331226463090528</v>
      </c>
      <c r="T7383" s="4">
        <v>8.2127450744057598E-2</v>
      </c>
      <c r="U7383" s="4">
        <v>0.66059996918087804</v>
      </c>
      <c r="V7383" s="8" t="s">
        <v>1157</v>
      </c>
      <c r="W7383" s="8" t="s">
        <v>1157</v>
      </c>
      <c r="X7383" s="4"/>
      <c r="Y7383" s="8"/>
      <c r="Z7383" s="9">
        <v>1</v>
      </c>
      <c r="AA7383" s="9">
        <v>3</v>
      </c>
      <c r="AB7383" s="9">
        <f>AA7383-Z7383</f>
        <v>2</v>
      </c>
    </row>
    <row r="7384" spans="1:28" x14ac:dyDescent="0.2">
      <c r="A7384" s="1" t="s">
        <v>25479</v>
      </c>
      <c r="B7384" s="6" t="s">
        <v>25480</v>
      </c>
      <c r="C7384" s="1" t="s">
        <v>25481</v>
      </c>
      <c r="D7384" s="8">
        <v>12</v>
      </c>
      <c r="E7384" s="1">
        <v>123250112</v>
      </c>
      <c r="F7384" s="1">
        <v>123272334</v>
      </c>
      <c r="G7384" s="8">
        <v>-1</v>
      </c>
      <c r="H7384" s="1">
        <v>250</v>
      </c>
      <c r="I7384" s="1">
        <v>204</v>
      </c>
      <c r="J7384" s="1">
        <v>137</v>
      </c>
      <c r="K7384" s="1">
        <v>222</v>
      </c>
      <c r="L7384" s="1">
        <v>223</v>
      </c>
      <c r="M7384" s="1">
        <v>156</v>
      </c>
      <c r="N7384" s="1">
        <v>204</v>
      </c>
      <c r="O7384" s="1">
        <v>108</v>
      </c>
      <c r="P7384" s="1">
        <v>128</v>
      </c>
      <c r="Q7384" s="2">
        <v>177.05004850345901</v>
      </c>
      <c r="R7384" s="4">
        <v>-0.165633103283574</v>
      </c>
      <c r="S7384" s="4">
        <v>0.41082663970793198</v>
      </c>
      <c r="T7384" s="4">
        <v>-0.37312027156223998</v>
      </c>
      <c r="U7384" s="4">
        <v>6.7131583915295306E-2</v>
      </c>
      <c r="V7384" s="8" t="s">
        <v>1157</v>
      </c>
      <c r="W7384" s="8" t="s">
        <v>1157</v>
      </c>
      <c r="X7384" s="4"/>
      <c r="Y7384" s="8"/>
      <c r="Z7384" s="9">
        <v>0</v>
      </c>
      <c r="AA7384" s="9">
        <v>3</v>
      </c>
      <c r="AB7384" s="9">
        <f>AA7384-Z7384</f>
        <v>3</v>
      </c>
    </row>
    <row r="7385" spans="1:28" x14ac:dyDescent="0.2">
      <c r="A7385" s="1" t="s">
        <v>25476</v>
      </c>
      <c r="B7385" s="6" t="s">
        <v>25477</v>
      </c>
      <c r="C7385" s="1" t="s">
        <v>25478</v>
      </c>
      <c r="D7385" s="8">
        <v>12</v>
      </c>
      <c r="E7385" s="1">
        <v>123289109</v>
      </c>
      <c r="F7385" s="1">
        <v>123364847</v>
      </c>
      <c r="G7385" s="8">
        <v>-1</v>
      </c>
      <c r="H7385" s="1">
        <v>3372</v>
      </c>
      <c r="I7385" s="1">
        <v>2584</v>
      </c>
      <c r="J7385" s="1">
        <v>2238</v>
      </c>
      <c r="K7385" s="1">
        <v>3059</v>
      </c>
      <c r="L7385" s="1">
        <v>2877</v>
      </c>
      <c r="M7385" s="1">
        <v>2283</v>
      </c>
      <c r="N7385" s="1">
        <v>2610</v>
      </c>
      <c r="O7385" s="1">
        <v>1932</v>
      </c>
      <c r="P7385" s="1">
        <v>2330</v>
      </c>
      <c r="Q7385" s="2">
        <v>2550.4089399239901</v>
      </c>
      <c r="R7385" s="4">
        <v>-0.103871660343168</v>
      </c>
      <c r="S7385" s="4">
        <v>0.358050934673528</v>
      </c>
      <c r="T7385" s="4">
        <v>-8.5229497475108107E-2</v>
      </c>
      <c r="U7385" s="4">
        <v>0.45109568726659999</v>
      </c>
      <c r="V7385" s="8" t="s">
        <v>1157</v>
      </c>
      <c r="W7385" s="8" t="s">
        <v>1157</v>
      </c>
      <c r="X7385" s="4"/>
      <c r="Y7385" s="8"/>
      <c r="Z7385" s="9">
        <v>0</v>
      </c>
      <c r="AA7385" s="9">
        <v>3</v>
      </c>
      <c r="AB7385" s="9">
        <f>AA7385-Z7385</f>
        <v>3</v>
      </c>
    </row>
    <row r="7386" spans="1:28" x14ac:dyDescent="0.2">
      <c r="A7386" s="1" t="s">
        <v>25473</v>
      </c>
      <c r="B7386" s="6" t="s">
        <v>25474</v>
      </c>
      <c r="C7386" s="1" t="s">
        <v>25475</v>
      </c>
      <c r="D7386" s="8">
        <v>12</v>
      </c>
      <c r="E7386" s="1">
        <v>123384132</v>
      </c>
      <c r="F7386" s="1">
        <v>123409353</v>
      </c>
      <c r="G7386" s="8">
        <v>1</v>
      </c>
      <c r="H7386" s="1">
        <v>292</v>
      </c>
      <c r="I7386" s="1">
        <v>231</v>
      </c>
      <c r="J7386" s="1">
        <v>162</v>
      </c>
      <c r="K7386" s="1">
        <v>239</v>
      </c>
      <c r="L7386" s="1">
        <v>221</v>
      </c>
      <c r="M7386" s="1">
        <v>235</v>
      </c>
      <c r="N7386" s="1">
        <v>192</v>
      </c>
      <c r="O7386" s="1">
        <v>145</v>
      </c>
      <c r="P7386" s="1">
        <v>159</v>
      </c>
      <c r="Q7386" s="2">
        <v>204.76126516343001</v>
      </c>
      <c r="R7386" s="4">
        <v>-8.3765713387642493E-2</v>
      </c>
      <c r="S7386" s="4">
        <v>0.66243543239511604</v>
      </c>
      <c r="T7386" s="4">
        <v>-6.5732168356740797E-2</v>
      </c>
      <c r="U7386" s="4">
        <v>0.73273047215188003</v>
      </c>
      <c r="V7386" s="8" t="s">
        <v>1157</v>
      </c>
      <c r="W7386" s="8" t="s">
        <v>1157</v>
      </c>
      <c r="X7386" s="4"/>
      <c r="Y7386" s="8"/>
      <c r="Z7386" s="9">
        <v>1</v>
      </c>
      <c r="AA7386" s="9">
        <v>3</v>
      </c>
      <c r="AB7386" s="9">
        <f>AA7386-Z7386</f>
        <v>2</v>
      </c>
    </row>
    <row r="7387" spans="1:28" x14ac:dyDescent="0.2">
      <c r="A7387" s="1" t="s">
        <v>25470</v>
      </c>
      <c r="B7387" s="6" t="s">
        <v>25471</v>
      </c>
      <c r="C7387" s="1" t="s">
        <v>25472</v>
      </c>
      <c r="D7387" s="8">
        <v>12</v>
      </c>
      <c r="E7387" s="1">
        <v>123415039</v>
      </c>
      <c r="F7387" s="1">
        <v>123436684</v>
      </c>
      <c r="G7387" s="8">
        <v>-1</v>
      </c>
      <c r="H7387" s="1">
        <v>411</v>
      </c>
      <c r="I7387" s="1">
        <v>292</v>
      </c>
      <c r="J7387" s="1">
        <v>272</v>
      </c>
      <c r="K7387" s="1">
        <v>437</v>
      </c>
      <c r="L7387" s="1">
        <v>313</v>
      </c>
      <c r="M7387" s="1">
        <v>371</v>
      </c>
      <c r="N7387" s="1">
        <v>286</v>
      </c>
      <c r="O7387" s="1">
        <v>232</v>
      </c>
      <c r="P7387" s="1">
        <v>268</v>
      </c>
      <c r="Q7387" s="2">
        <v>315.15755398001102</v>
      </c>
      <c r="R7387" s="4">
        <v>-0.23771663627154399</v>
      </c>
      <c r="S7387" s="4">
        <v>0.14065975532967601</v>
      </c>
      <c r="T7387" s="4">
        <v>1.10814436301847E-3</v>
      </c>
      <c r="U7387" s="4">
        <v>0.99449734243667198</v>
      </c>
      <c r="V7387" s="8" t="s">
        <v>1157</v>
      </c>
      <c r="W7387" s="8" t="s">
        <v>1157</v>
      </c>
      <c r="X7387" s="4"/>
      <c r="Y7387" s="8"/>
      <c r="Z7387" s="9">
        <v>0</v>
      </c>
      <c r="AA7387" s="9">
        <v>3</v>
      </c>
      <c r="AB7387" s="9">
        <f>AA7387-Z7387</f>
        <v>3</v>
      </c>
    </row>
    <row r="7388" spans="1:28" x14ac:dyDescent="0.2">
      <c r="A7388" s="1" t="s">
        <v>25467</v>
      </c>
      <c r="B7388" s="6" t="s">
        <v>25468</v>
      </c>
      <c r="C7388" s="1" t="s">
        <v>25469</v>
      </c>
      <c r="D7388" s="8">
        <v>12</v>
      </c>
      <c r="E7388" s="1">
        <v>123458088</v>
      </c>
      <c r="F7388" s="1">
        <v>123473154</v>
      </c>
      <c r="G7388" s="8">
        <v>1</v>
      </c>
      <c r="H7388" s="1">
        <v>262</v>
      </c>
      <c r="I7388" s="1">
        <v>262</v>
      </c>
      <c r="J7388" s="1">
        <v>212</v>
      </c>
      <c r="K7388" s="1">
        <v>275</v>
      </c>
      <c r="L7388" s="1">
        <v>248</v>
      </c>
      <c r="M7388" s="1">
        <v>299</v>
      </c>
      <c r="N7388" s="1">
        <v>222</v>
      </c>
      <c r="O7388" s="1">
        <v>256</v>
      </c>
      <c r="P7388" s="1">
        <v>246</v>
      </c>
      <c r="Q7388" s="2">
        <v>253.352189837081</v>
      </c>
      <c r="R7388" s="4">
        <v>0.217867589945374</v>
      </c>
      <c r="S7388" s="4">
        <v>0.17372594972291799</v>
      </c>
      <c r="T7388" s="4">
        <v>0.30042924387137998</v>
      </c>
      <c r="U7388" s="4">
        <v>6.0940221508887303E-2</v>
      </c>
      <c r="V7388" s="8" t="s">
        <v>1157</v>
      </c>
      <c r="W7388" s="8" t="s">
        <v>1157</v>
      </c>
      <c r="X7388" s="4"/>
      <c r="Y7388" s="8"/>
      <c r="Z7388" s="9">
        <v>0</v>
      </c>
      <c r="AA7388" s="9">
        <v>3</v>
      </c>
      <c r="AB7388" s="9">
        <f>AA7388-Z7388</f>
        <v>3</v>
      </c>
    </row>
    <row r="7389" spans="1:28" x14ac:dyDescent="0.2">
      <c r="A7389" s="1" t="s">
        <v>25464</v>
      </c>
      <c r="B7389" s="6" t="s">
        <v>25465</v>
      </c>
      <c r="C7389" s="1" t="s">
        <v>25466</v>
      </c>
      <c r="D7389" s="8">
        <v>12</v>
      </c>
      <c r="E7389" s="1">
        <v>123470054</v>
      </c>
      <c r="F7389" s="1">
        <v>123533719</v>
      </c>
      <c r="G7389" s="8">
        <v>-1</v>
      </c>
      <c r="H7389" s="1">
        <v>78</v>
      </c>
      <c r="I7389" s="1">
        <v>85</v>
      </c>
      <c r="J7389" s="1">
        <v>99</v>
      </c>
      <c r="K7389" s="1">
        <v>99</v>
      </c>
      <c r="L7389" s="1">
        <v>90</v>
      </c>
      <c r="M7389" s="1">
        <v>92</v>
      </c>
      <c r="N7389" s="1">
        <v>81</v>
      </c>
      <c r="O7389" s="1">
        <v>167</v>
      </c>
      <c r="P7389" s="1">
        <v>129</v>
      </c>
      <c r="Q7389" s="2">
        <v>104.367927462842</v>
      </c>
      <c r="R7389" s="4">
        <v>0.63977468519813796</v>
      </c>
      <c r="S7389" s="4">
        <v>3.1186425703558101E-2</v>
      </c>
      <c r="T7389" s="4">
        <v>0.61522308855415597</v>
      </c>
      <c r="U7389" s="4">
        <v>3.8900985726346198E-2</v>
      </c>
      <c r="V7389" s="8" t="s">
        <v>13</v>
      </c>
      <c r="W7389" s="8" t="s">
        <v>1157</v>
      </c>
      <c r="X7389" s="4" t="s">
        <v>14</v>
      </c>
      <c r="Y7389" s="8"/>
      <c r="Z7389" s="9">
        <v>0</v>
      </c>
      <c r="AA7389" s="9">
        <v>3</v>
      </c>
      <c r="AB7389" s="9">
        <f>AA7389-Z7389</f>
        <v>3</v>
      </c>
    </row>
    <row r="7390" spans="1:28" x14ac:dyDescent="0.2">
      <c r="A7390" s="1" t="s">
        <v>25461</v>
      </c>
      <c r="B7390" s="6" t="s">
        <v>25462</v>
      </c>
      <c r="C7390" s="1" t="s">
        <v>25463</v>
      </c>
      <c r="D7390" s="8">
        <v>12</v>
      </c>
      <c r="E7390" s="1">
        <v>123584533</v>
      </c>
      <c r="F7390" s="1">
        <v>123598582</v>
      </c>
      <c r="G7390" s="8">
        <v>1</v>
      </c>
      <c r="H7390" s="1">
        <v>1665</v>
      </c>
      <c r="I7390" s="1">
        <v>1200</v>
      </c>
      <c r="J7390" s="1">
        <v>1028</v>
      </c>
      <c r="K7390" s="1">
        <v>1538</v>
      </c>
      <c r="L7390" s="1">
        <v>1465</v>
      </c>
      <c r="M7390" s="1">
        <v>1040</v>
      </c>
      <c r="N7390" s="1">
        <v>1217</v>
      </c>
      <c r="O7390" s="1">
        <v>649</v>
      </c>
      <c r="P7390" s="1">
        <v>798</v>
      </c>
      <c r="Q7390" s="2">
        <v>1149.46124801666</v>
      </c>
      <c r="R7390" s="4">
        <v>-0.24498059903924899</v>
      </c>
      <c r="S7390" s="4">
        <v>0.20740493527644499</v>
      </c>
      <c r="T7390" s="4">
        <v>-0.30017180830105</v>
      </c>
      <c r="U7390" s="4">
        <v>0.122789202445538</v>
      </c>
      <c r="V7390" s="8" t="s">
        <v>1157</v>
      </c>
      <c r="W7390" s="8" t="s">
        <v>1157</v>
      </c>
      <c r="X7390" s="4"/>
      <c r="Y7390" s="8"/>
      <c r="Z7390" s="9">
        <v>0</v>
      </c>
      <c r="AA7390" s="9">
        <v>2</v>
      </c>
      <c r="AB7390" s="9">
        <f>AA7390-Z7390</f>
        <v>2</v>
      </c>
    </row>
    <row r="7391" spans="1:28" x14ac:dyDescent="0.2">
      <c r="A7391" s="1" t="s">
        <v>25458</v>
      </c>
      <c r="B7391" s="6" t="s">
        <v>25459</v>
      </c>
      <c r="C7391" s="1" t="s">
        <v>25460</v>
      </c>
      <c r="D7391" s="8">
        <v>12</v>
      </c>
      <c r="E7391" s="1">
        <v>123602077</v>
      </c>
      <c r="F7391" s="1">
        <v>123620943</v>
      </c>
      <c r="G7391" s="8">
        <v>1</v>
      </c>
      <c r="H7391" s="1">
        <v>614</v>
      </c>
      <c r="I7391" s="1">
        <v>407</v>
      </c>
      <c r="J7391" s="1">
        <v>416</v>
      </c>
      <c r="K7391" s="1">
        <v>591</v>
      </c>
      <c r="L7391" s="1">
        <v>536</v>
      </c>
      <c r="M7391" s="1">
        <v>511</v>
      </c>
      <c r="N7391" s="1">
        <v>519</v>
      </c>
      <c r="O7391" s="1">
        <v>492</v>
      </c>
      <c r="P7391" s="1">
        <v>571</v>
      </c>
      <c r="Q7391" s="2">
        <v>513.82645195055204</v>
      </c>
      <c r="R7391" s="4">
        <v>-6.4558878619703094E-2</v>
      </c>
      <c r="S7391" s="4">
        <v>0.65896705184710103</v>
      </c>
      <c r="T7391" s="4">
        <v>9.9274823373525597E-2</v>
      </c>
      <c r="U7391" s="4">
        <v>0.49680972623229702</v>
      </c>
      <c r="V7391" s="8" t="s">
        <v>1157</v>
      </c>
      <c r="W7391" s="8" t="s">
        <v>1157</v>
      </c>
      <c r="X7391" s="4"/>
      <c r="Y7391" s="8"/>
      <c r="Z7391" s="9">
        <v>0</v>
      </c>
      <c r="AA7391" s="9">
        <v>2</v>
      </c>
      <c r="AB7391" s="9">
        <f>AA7391-Z7391</f>
        <v>2</v>
      </c>
    </row>
    <row r="7392" spans="1:28" x14ac:dyDescent="0.2">
      <c r="A7392" s="1" t="s">
        <v>25455</v>
      </c>
      <c r="B7392" s="6" t="s">
        <v>25456</v>
      </c>
      <c r="C7392" s="1" t="s">
        <v>25457</v>
      </c>
      <c r="D7392" s="8">
        <v>12</v>
      </c>
      <c r="E7392" s="1">
        <v>123620406</v>
      </c>
      <c r="F7392" s="1">
        <v>123633766</v>
      </c>
      <c r="G7392" s="8">
        <v>-1</v>
      </c>
      <c r="H7392" s="1">
        <v>1044</v>
      </c>
      <c r="I7392" s="1">
        <v>801</v>
      </c>
      <c r="J7392" s="1">
        <v>605</v>
      </c>
      <c r="K7392" s="1">
        <v>969</v>
      </c>
      <c r="L7392" s="1">
        <v>801</v>
      </c>
      <c r="M7392" s="1">
        <v>671</v>
      </c>
      <c r="N7392" s="1">
        <v>745</v>
      </c>
      <c r="O7392" s="1">
        <v>734</v>
      </c>
      <c r="P7392" s="1">
        <v>739</v>
      </c>
      <c r="Q7392" s="2">
        <v>778.95280110646104</v>
      </c>
      <c r="R7392" s="4">
        <v>-3.3161705932493901E-2</v>
      </c>
      <c r="S7392" s="4">
        <v>0.78109799719543505</v>
      </c>
      <c r="T7392" s="4">
        <v>-0.13848971367048399</v>
      </c>
      <c r="U7392" s="4">
        <v>0.24820682259941701</v>
      </c>
      <c r="V7392" s="8" t="s">
        <v>1157</v>
      </c>
      <c r="W7392" s="8" t="s">
        <v>1157</v>
      </c>
      <c r="X7392" s="4"/>
      <c r="Y7392" s="8"/>
      <c r="Z7392" s="9">
        <v>0</v>
      </c>
      <c r="AA7392" s="9">
        <v>2</v>
      </c>
      <c r="AB7392" s="9">
        <f>AA7392-Z7392</f>
        <v>2</v>
      </c>
    </row>
    <row r="7393" spans="1:28" x14ac:dyDescent="0.2">
      <c r="A7393" s="1" t="s">
        <v>25452</v>
      </c>
      <c r="B7393" s="6" t="s">
        <v>25453</v>
      </c>
      <c r="C7393" s="1" t="s">
        <v>25454</v>
      </c>
      <c r="D7393" s="8">
        <v>12</v>
      </c>
      <c r="E7393" s="1">
        <v>123633739</v>
      </c>
      <c r="F7393" s="1">
        <v>123662604</v>
      </c>
      <c r="G7393" s="8">
        <v>1</v>
      </c>
      <c r="H7393" s="1">
        <v>314</v>
      </c>
      <c r="I7393" s="1">
        <v>260</v>
      </c>
      <c r="J7393" s="1">
        <v>240</v>
      </c>
      <c r="K7393" s="1">
        <v>351</v>
      </c>
      <c r="L7393" s="1">
        <v>295</v>
      </c>
      <c r="M7393" s="1">
        <v>225</v>
      </c>
      <c r="N7393" s="1">
        <v>291</v>
      </c>
      <c r="O7393" s="1">
        <v>382</v>
      </c>
      <c r="P7393" s="1">
        <v>341</v>
      </c>
      <c r="Q7393" s="2">
        <v>299.87069631819702</v>
      </c>
      <c r="R7393" s="4">
        <v>0.188397878146113</v>
      </c>
      <c r="S7393" s="4">
        <v>0.37169302658338299</v>
      </c>
      <c r="T7393" s="4">
        <v>5.8630723688571799E-2</v>
      </c>
      <c r="U7393" s="4">
        <v>0.78195355548087997</v>
      </c>
      <c r="V7393" s="8" t="s">
        <v>1157</v>
      </c>
      <c r="W7393" s="8" t="s">
        <v>1157</v>
      </c>
      <c r="X7393" s="4"/>
      <c r="Y7393" s="8"/>
      <c r="Z7393" s="9">
        <v>0</v>
      </c>
      <c r="AA7393" s="9">
        <v>2</v>
      </c>
      <c r="AB7393" s="9">
        <f>AA7393-Z7393</f>
        <v>2</v>
      </c>
    </row>
    <row r="7394" spans="1:28" x14ac:dyDescent="0.2">
      <c r="A7394" s="1" t="s">
        <v>25449</v>
      </c>
      <c r="B7394" s="6" t="s">
        <v>25450</v>
      </c>
      <c r="C7394" s="1" t="s">
        <v>25451</v>
      </c>
      <c r="D7394" s="8">
        <v>12</v>
      </c>
      <c r="E7394" s="1">
        <v>123671110</v>
      </c>
      <c r="F7394" s="1">
        <v>123708399</v>
      </c>
      <c r="G7394" s="8">
        <v>1</v>
      </c>
      <c r="H7394" s="1">
        <v>113</v>
      </c>
      <c r="I7394" s="1">
        <v>64</v>
      </c>
      <c r="J7394" s="1">
        <v>53</v>
      </c>
      <c r="K7394" s="1">
        <v>73</v>
      </c>
      <c r="L7394" s="1">
        <v>77</v>
      </c>
      <c r="M7394" s="1">
        <v>53</v>
      </c>
      <c r="N7394" s="1">
        <v>60</v>
      </c>
      <c r="O7394" s="1">
        <v>72</v>
      </c>
      <c r="P7394" s="1">
        <v>69</v>
      </c>
      <c r="Q7394" s="2">
        <v>69.333632842970005</v>
      </c>
      <c r="R7394" s="4">
        <v>4.9433895121150399E-3</v>
      </c>
      <c r="S7394" s="4">
        <v>0.98465380093449395</v>
      </c>
      <c r="T7394" s="4">
        <v>-0.17061031766522899</v>
      </c>
      <c r="U7394" s="4">
        <v>0.51353985586395001</v>
      </c>
      <c r="V7394" s="8" t="s">
        <v>1157</v>
      </c>
      <c r="W7394" s="8" t="s">
        <v>1157</v>
      </c>
      <c r="X7394" s="4"/>
      <c r="Y7394" s="8"/>
      <c r="Z7394" s="9">
        <v>0</v>
      </c>
      <c r="AA7394" s="9">
        <v>2</v>
      </c>
      <c r="AB7394" s="9">
        <f>AA7394-Z7394</f>
        <v>2</v>
      </c>
    </row>
    <row r="7395" spans="1:28" x14ac:dyDescent="0.2">
      <c r="A7395" s="1" t="s">
        <v>25446</v>
      </c>
      <c r="B7395" s="6" t="s">
        <v>25447</v>
      </c>
      <c r="C7395" s="1" t="s">
        <v>25448</v>
      </c>
      <c r="D7395" s="8">
        <v>12</v>
      </c>
      <c r="E7395" s="1">
        <v>123712353</v>
      </c>
      <c r="F7395" s="1">
        <v>123761755</v>
      </c>
      <c r="G7395" s="8">
        <v>1</v>
      </c>
      <c r="H7395" s="1">
        <v>1005</v>
      </c>
      <c r="I7395" s="1">
        <v>882</v>
      </c>
      <c r="J7395" s="1">
        <v>692</v>
      </c>
      <c r="K7395" s="1">
        <v>931</v>
      </c>
      <c r="L7395" s="1">
        <v>815</v>
      </c>
      <c r="M7395" s="1">
        <v>722</v>
      </c>
      <c r="N7395" s="1">
        <v>886</v>
      </c>
      <c r="O7395" s="1">
        <v>906</v>
      </c>
      <c r="P7395" s="1">
        <v>906</v>
      </c>
      <c r="Q7395" s="2">
        <v>857.107139922035</v>
      </c>
      <c r="R7395" s="4">
        <v>8.8376273808272898E-2</v>
      </c>
      <c r="S7395" s="4">
        <v>0.55072370536137905</v>
      </c>
      <c r="T7395" s="4">
        <v>1.9953732865592499E-2</v>
      </c>
      <c r="U7395" s="4">
        <v>0.89308698332730796</v>
      </c>
      <c r="V7395" s="8" t="s">
        <v>1157</v>
      </c>
      <c r="W7395" s="8" t="s">
        <v>1157</v>
      </c>
      <c r="X7395" s="4"/>
      <c r="Y7395" s="8"/>
      <c r="Z7395" s="9">
        <v>0</v>
      </c>
      <c r="AA7395" s="9">
        <v>2</v>
      </c>
      <c r="AB7395" s="9">
        <f>AA7395-Z7395</f>
        <v>2</v>
      </c>
    </row>
    <row r="7396" spans="1:28" x14ac:dyDescent="0.2">
      <c r="A7396" s="1" t="s">
        <v>25443</v>
      </c>
      <c r="B7396" s="6" t="s">
        <v>25444</v>
      </c>
      <c r="C7396" s="1" t="s">
        <v>25445</v>
      </c>
      <c r="D7396" s="8">
        <v>12</v>
      </c>
      <c r="E7396" s="1">
        <v>123918660</v>
      </c>
      <c r="F7396" s="1">
        <v>123972831</v>
      </c>
      <c r="G7396" s="8">
        <v>-1</v>
      </c>
      <c r="H7396" s="1">
        <v>100</v>
      </c>
      <c r="I7396" s="1">
        <v>106</v>
      </c>
      <c r="J7396" s="1">
        <v>74</v>
      </c>
      <c r="K7396" s="1">
        <v>104</v>
      </c>
      <c r="L7396" s="1">
        <v>111</v>
      </c>
      <c r="M7396" s="1">
        <v>118</v>
      </c>
      <c r="N7396" s="1">
        <v>76</v>
      </c>
      <c r="O7396" s="1">
        <v>72</v>
      </c>
      <c r="P7396" s="1">
        <v>117</v>
      </c>
      <c r="Q7396" s="2">
        <v>96.896487416970601</v>
      </c>
      <c r="R7396" s="4">
        <v>0.23603502979192301</v>
      </c>
      <c r="S7396" s="4">
        <v>0.28083436294311898</v>
      </c>
      <c r="T7396" s="4">
        <v>0.44519496555627203</v>
      </c>
      <c r="U7396" s="4">
        <v>4.0914940325404499E-2</v>
      </c>
      <c r="V7396" s="8" t="s">
        <v>13</v>
      </c>
      <c r="W7396" s="8" t="s">
        <v>1157</v>
      </c>
      <c r="X7396" s="4" t="s">
        <v>34</v>
      </c>
      <c r="Y7396" s="8"/>
      <c r="Z7396" s="9">
        <v>0</v>
      </c>
      <c r="AA7396" s="9">
        <v>1</v>
      </c>
      <c r="AB7396" s="9">
        <f>AA7396-Z7396</f>
        <v>1</v>
      </c>
    </row>
    <row r="7397" spans="1:28" x14ac:dyDescent="0.2">
      <c r="A7397" s="1" t="s">
        <v>25440</v>
      </c>
      <c r="B7397" s="6" t="s">
        <v>25441</v>
      </c>
      <c r="C7397" s="1" t="s">
        <v>25442</v>
      </c>
      <c r="D7397" s="8">
        <v>12</v>
      </c>
      <c r="E7397" s="1">
        <v>123971845</v>
      </c>
      <c r="F7397" s="1">
        <v>124015439</v>
      </c>
      <c r="G7397" s="8">
        <v>1</v>
      </c>
      <c r="H7397" s="1">
        <v>973</v>
      </c>
      <c r="I7397" s="1">
        <v>738</v>
      </c>
      <c r="J7397" s="1">
        <v>582</v>
      </c>
      <c r="K7397" s="1">
        <v>861</v>
      </c>
      <c r="L7397" s="1">
        <v>859</v>
      </c>
      <c r="M7397" s="1">
        <v>713</v>
      </c>
      <c r="N7397" s="1">
        <v>747</v>
      </c>
      <c r="O7397" s="1">
        <v>391</v>
      </c>
      <c r="P7397" s="1">
        <v>559</v>
      </c>
      <c r="Q7397" s="2">
        <v>698.56283109008996</v>
      </c>
      <c r="R7397" s="4">
        <v>-0.20780722227027501</v>
      </c>
      <c r="S7397" s="4">
        <v>0.25881740876883902</v>
      </c>
      <c r="T7397" s="4">
        <v>-0.165665688174544</v>
      </c>
      <c r="U7397" s="4">
        <v>0.36837468215150898</v>
      </c>
      <c r="V7397" s="8" t="s">
        <v>1157</v>
      </c>
      <c r="W7397" s="8" t="s">
        <v>1157</v>
      </c>
      <c r="X7397" s="4"/>
      <c r="Y7397" s="8"/>
      <c r="Z7397" s="9">
        <v>0</v>
      </c>
      <c r="AA7397" s="9">
        <v>1</v>
      </c>
      <c r="AB7397" s="9">
        <f>AA7397-Z7397</f>
        <v>1</v>
      </c>
    </row>
    <row r="7398" spans="1:28" x14ac:dyDescent="0.2">
      <c r="A7398" s="1" t="s">
        <v>25437</v>
      </c>
      <c r="B7398" s="6" t="s">
        <v>25438</v>
      </c>
      <c r="C7398" s="1" t="s">
        <v>25439</v>
      </c>
      <c r="D7398" s="8">
        <v>12</v>
      </c>
      <c r="E7398" s="1">
        <v>124324415</v>
      </c>
      <c r="F7398" s="1">
        <v>124567612</v>
      </c>
      <c r="G7398" s="8">
        <v>-1</v>
      </c>
      <c r="H7398" s="1">
        <v>2148</v>
      </c>
      <c r="I7398" s="1">
        <v>1848</v>
      </c>
      <c r="J7398" s="1">
        <v>1440</v>
      </c>
      <c r="K7398" s="1">
        <v>2080</v>
      </c>
      <c r="L7398" s="1">
        <v>1954</v>
      </c>
      <c r="M7398" s="1">
        <v>2575</v>
      </c>
      <c r="N7398" s="1">
        <v>1554</v>
      </c>
      <c r="O7398" s="1">
        <v>1312</v>
      </c>
      <c r="P7398" s="1">
        <v>1268</v>
      </c>
      <c r="Q7398" s="2">
        <v>1776.12460692936</v>
      </c>
      <c r="R7398" s="4">
        <v>1.44450871824324E-2</v>
      </c>
      <c r="S7398" s="4">
        <v>0.94156804591995702</v>
      </c>
      <c r="T7398" s="4">
        <v>0.17736789341332199</v>
      </c>
      <c r="U7398" s="4">
        <v>0.36801408171031402</v>
      </c>
      <c r="V7398" s="8" t="s">
        <v>1157</v>
      </c>
      <c r="W7398" s="8" t="s">
        <v>1157</v>
      </c>
      <c r="X7398" s="4"/>
      <c r="Y7398" s="8"/>
      <c r="Z7398" s="9">
        <v>1</v>
      </c>
      <c r="AA7398" s="9">
        <v>1</v>
      </c>
      <c r="AB7398" s="9">
        <f>AA7398-Z7398</f>
        <v>0</v>
      </c>
    </row>
    <row r="7399" spans="1:28" x14ac:dyDescent="0.2">
      <c r="A7399" s="1" t="s">
        <v>25434</v>
      </c>
      <c r="B7399" s="6" t="s">
        <v>25435</v>
      </c>
      <c r="C7399" s="1" t="s">
        <v>25436</v>
      </c>
      <c r="D7399" s="8">
        <v>12</v>
      </c>
      <c r="E7399" s="1">
        <v>124776856</v>
      </c>
      <c r="F7399" s="1">
        <v>124882668</v>
      </c>
      <c r="G7399" s="8">
        <v>-1</v>
      </c>
      <c r="H7399" s="1">
        <v>201</v>
      </c>
      <c r="I7399" s="1">
        <v>172</v>
      </c>
      <c r="J7399" s="1">
        <v>154</v>
      </c>
      <c r="K7399" s="1">
        <v>219</v>
      </c>
      <c r="L7399" s="1">
        <v>176</v>
      </c>
      <c r="M7399" s="1">
        <v>181</v>
      </c>
      <c r="N7399" s="1">
        <v>178</v>
      </c>
      <c r="O7399" s="1">
        <v>140</v>
      </c>
      <c r="P7399" s="1">
        <v>121</v>
      </c>
      <c r="Q7399" s="2">
        <v>169.45873377581401</v>
      </c>
      <c r="R7399" s="4">
        <v>-0.10109905456023099</v>
      </c>
      <c r="S7399" s="4">
        <v>0.58539381694514303</v>
      </c>
      <c r="T7399" s="4">
        <v>-7.9086629377845094E-2</v>
      </c>
      <c r="U7399" s="4">
        <v>0.67078104373913305</v>
      </c>
      <c r="V7399" s="8" t="s">
        <v>1157</v>
      </c>
      <c r="W7399" s="8" t="s">
        <v>1157</v>
      </c>
      <c r="X7399" s="4"/>
      <c r="Y7399" s="8"/>
      <c r="Z7399" s="9">
        <v>0</v>
      </c>
      <c r="AA7399" s="9">
        <v>1</v>
      </c>
      <c r="AB7399" s="9">
        <f>AA7399-Z7399</f>
        <v>1</v>
      </c>
    </row>
    <row r="7400" spans="1:28" x14ac:dyDescent="0.2">
      <c r="A7400" s="1" t="s">
        <v>35053</v>
      </c>
      <c r="B7400" s="6" t="s">
        <v>35054</v>
      </c>
      <c r="C7400" s="1" t="s">
        <v>35055</v>
      </c>
      <c r="D7400" s="8">
        <v>12</v>
      </c>
      <c r="E7400" s="1">
        <v>124911604</v>
      </c>
      <c r="F7400" s="1">
        <v>124917368</v>
      </c>
      <c r="G7400" s="8">
        <v>-1</v>
      </c>
      <c r="H7400" s="1">
        <v>4116</v>
      </c>
      <c r="I7400" s="1">
        <v>3005</v>
      </c>
      <c r="J7400" s="1">
        <v>2230</v>
      </c>
      <c r="K7400" s="1">
        <v>3786</v>
      </c>
      <c r="L7400" s="1">
        <v>3134</v>
      </c>
      <c r="M7400" s="1">
        <v>2497</v>
      </c>
      <c r="N7400" s="1">
        <v>2877</v>
      </c>
      <c r="O7400" s="1">
        <v>2265</v>
      </c>
      <c r="P7400" s="1">
        <v>2806</v>
      </c>
      <c r="Q7400" s="2">
        <v>2910.9433883522302</v>
      </c>
      <c r="R7400" s="4">
        <v>-0.162996591549224</v>
      </c>
      <c r="S7400" s="4">
        <v>0.149214635694077</v>
      </c>
      <c r="T7400" s="4">
        <v>-0.20193188937208401</v>
      </c>
      <c r="U7400" s="4">
        <v>7.4269754279929698E-2</v>
      </c>
      <c r="V7400" s="8" t="s">
        <v>1157</v>
      </c>
      <c r="W7400" s="8" t="s">
        <v>1157</v>
      </c>
      <c r="X7400" s="4"/>
      <c r="Y7400" s="8"/>
      <c r="Z7400" s="9">
        <v>0</v>
      </c>
      <c r="AA7400" s="9">
        <v>1</v>
      </c>
      <c r="AB7400" s="9">
        <f>AA7400-Z7400</f>
        <v>1</v>
      </c>
    </row>
    <row r="7401" spans="1:28" x14ac:dyDescent="0.2">
      <c r="A7401" s="1" t="s">
        <v>25431</v>
      </c>
      <c r="B7401" s="6" t="s">
        <v>25432</v>
      </c>
      <c r="C7401" s="1" t="s">
        <v>25433</v>
      </c>
      <c r="D7401" s="8">
        <v>12</v>
      </c>
      <c r="E7401" s="1">
        <v>124946825</v>
      </c>
      <c r="F7401" s="1">
        <v>124989131</v>
      </c>
      <c r="G7401" s="8">
        <v>-1</v>
      </c>
      <c r="H7401" s="1">
        <v>388</v>
      </c>
      <c r="I7401" s="1">
        <v>324</v>
      </c>
      <c r="J7401" s="1">
        <v>250</v>
      </c>
      <c r="K7401" s="1">
        <v>313</v>
      </c>
      <c r="L7401" s="1">
        <v>385</v>
      </c>
      <c r="M7401" s="1">
        <v>373</v>
      </c>
      <c r="N7401" s="1">
        <v>320</v>
      </c>
      <c r="O7401" s="1">
        <v>315</v>
      </c>
      <c r="P7401" s="1">
        <v>343</v>
      </c>
      <c r="Q7401" s="2">
        <v>332.79509104019002</v>
      </c>
      <c r="R7401" s="4">
        <v>0.195504917332957</v>
      </c>
      <c r="S7401" s="4">
        <v>0.20278135968111799</v>
      </c>
      <c r="T7401" s="4">
        <v>0.21647092203745</v>
      </c>
      <c r="U7401" s="4">
        <v>0.159608572089222</v>
      </c>
      <c r="V7401" s="8" t="s">
        <v>1157</v>
      </c>
      <c r="W7401" s="8" t="s">
        <v>1157</v>
      </c>
      <c r="X7401" s="4"/>
      <c r="Y7401" s="8"/>
      <c r="Z7401" s="9">
        <v>0</v>
      </c>
      <c r="AA7401" s="9">
        <v>1</v>
      </c>
      <c r="AB7401" s="9">
        <f>AA7401-Z7401</f>
        <v>1</v>
      </c>
    </row>
    <row r="7402" spans="1:28" x14ac:dyDescent="0.2">
      <c r="A7402" s="1" t="s">
        <v>25428</v>
      </c>
      <c r="B7402" s="6" t="s">
        <v>25429</v>
      </c>
      <c r="C7402" s="1" t="s">
        <v>25430</v>
      </c>
      <c r="D7402" s="8">
        <v>12</v>
      </c>
      <c r="E7402" s="1">
        <v>124993645</v>
      </c>
      <c r="F7402" s="1">
        <v>125031231</v>
      </c>
      <c r="G7402" s="8">
        <v>1</v>
      </c>
      <c r="H7402" s="1">
        <v>325</v>
      </c>
      <c r="I7402" s="1">
        <v>261</v>
      </c>
      <c r="J7402" s="1">
        <v>228</v>
      </c>
      <c r="K7402" s="1">
        <v>400</v>
      </c>
      <c r="L7402" s="1">
        <v>322</v>
      </c>
      <c r="M7402" s="1">
        <v>240</v>
      </c>
      <c r="N7402" s="1">
        <v>311</v>
      </c>
      <c r="O7402" s="1">
        <v>335</v>
      </c>
      <c r="P7402" s="1">
        <v>357</v>
      </c>
      <c r="Q7402" s="2">
        <v>306.55376505509099</v>
      </c>
      <c r="R7402" s="4">
        <v>3.1544655484913198E-2</v>
      </c>
      <c r="S7402" s="4">
        <v>0.86978611966354802</v>
      </c>
      <c r="T7402" s="4">
        <v>-2.69058728567966E-2</v>
      </c>
      <c r="U7402" s="4">
        <v>0.88921330936648701</v>
      </c>
      <c r="V7402" s="8" t="s">
        <v>1157</v>
      </c>
      <c r="W7402" s="8" t="s">
        <v>1157</v>
      </c>
      <c r="X7402" s="4"/>
      <c r="Y7402" s="8"/>
      <c r="Z7402" s="9">
        <v>0</v>
      </c>
      <c r="AA7402" s="9">
        <v>0</v>
      </c>
      <c r="AB7402" s="9">
        <f>AA7402-Z7402</f>
        <v>0</v>
      </c>
    </row>
    <row r="7403" spans="1:28" x14ac:dyDescent="0.2">
      <c r="A7403" s="1" t="s">
        <v>25425</v>
      </c>
      <c r="B7403" s="6" t="s">
        <v>25426</v>
      </c>
      <c r="C7403" s="1" t="s">
        <v>25427</v>
      </c>
      <c r="D7403" s="8">
        <v>12</v>
      </c>
      <c r="E7403" s="1">
        <v>125065434</v>
      </c>
      <c r="F7403" s="1">
        <v>125143333</v>
      </c>
      <c r="G7403" s="8">
        <v>1</v>
      </c>
      <c r="H7403" s="1">
        <v>250</v>
      </c>
      <c r="I7403" s="1">
        <v>168</v>
      </c>
      <c r="J7403" s="1">
        <v>176</v>
      </c>
      <c r="K7403" s="1">
        <v>213</v>
      </c>
      <c r="L7403" s="1">
        <v>209</v>
      </c>
      <c r="M7403" s="1">
        <v>177</v>
      </c>
      <c r="N7403" s="1">
        <v>191</v>
      </c>
      <c r="O7403" s="1">
        <v>239</v>
      </c>
      <c r="P7403" s="1">
        <v>227</v>
      </c>
      <c r="Q7403" s="2">
        <v>205.24958766338801</v>
      </c>
      <c r="R7403" s="4">
        <v>0.12720514251978701</v>
      </c>
      <c r="S7403" s="4">
        <v>0.51926185391778401</v>
      </c>
      <c r="T7403" s="4">
        <v>0.13653012274997001</v>
      </c>
      <c r="U7403" s="4">
        <v>0.49045188389925398</v>
      </c>
      <c r="V7403" s="8" t="s">
        <v>1157</v>
      </c>
      <c r="W7403" s="8" t="s">
        <v>1157</v>
      </c>
      <c r="X7403" s="4"/>
      <c r="Y7403" s="8"/>
      <c r="Z7403" s="9">
        <v>0</v>
      </c>
      <c r="AA7403" s="9">
        <v>0</v>
      </c>
      <c r="AB7403" s="9">
        <f>AA7403-Z7403</f>
        <v>0</v>
      </c>
    </row>
    <row r="7404" spans="1:28" x14ac:dyDescent="0.2">
      <c r="A7404" s="1" t="s">
        <v>25413</v>
      </c>
      <c r="B7404" s="6" t="s">
        <v>25414</v>
      </c>
      <c r="C7404" s="1" t="s">
        <v>25415</v>
      </c>
      <c r="D7404" s="8">
        <v>12</v>
      </c>
      <c r="E7404" s="1">
        <v>128793194</v>
      </c>
      <c r="F7404" s="1">
        <v>128823958</v>
      </c>
      <c r="G7404" s="8">
        <v>-1</v>
      </c>
      <c r="H7404" s="1">
        <v>1206</v>
      </c>
      <c r="I7404" s="1">
        <v>967</v>
      </c>
      <c r="J7404" s="1">
        <v>799</v>
      </c>
      <c r="K7404" s="1">
        <v>1153</v>
      </c>
      <c r="L7404" s="1">
        <v>1016</v>
      </c>
      <c r="M7404" s="1">
        <v>733</v>
      </c>
      <c r="N7404" s="1">
        <v>963</v>
      </c>
      <c r="O7404" s="1">
        <v>922</v>
      </c>
      <c r="P7404" s="1">
        <v>980</v>
      </c>
      <c r="Q7404" s="2">
        <v>961.10963592838596</v>
      </c>
      <c r="R7404" s="4">
        <v>7.8418169119895808E-3</v>
      </c>
      <c r="S7404" s="4">
        <v>0.952925210792267</v>
      </c>
      <c r="T7404" s="4">
        <v>-9.0258146234898404E-2</v>
      </c>
      <c r="U7404" s="4">
        <v>0.49818943016845202</v>
      </c>
      <c r="V7404" s="8" t="s">
        <v>1157</v>
      </c>
      <c r="W7404" s="8" t="s">
        <v>1157</v>
      </c>
      <c r="X7404" s="4"/>
      <c r="Y7404" s="8"/>
      <c r="Z7404" s="9">
        <v>1</v>
      </c>
      <c r="AA7404" s="9">
        <v>0</v>
      </c>
      <c r="AB7404" s="9">
        <f>AA7404-Z7404</f>
        <v>-1</v>
      </c>
    </row>
    <row r="7405" spans="1:28" x14ac:dyDescent="0.2">
      <c r="A7405" s="1" t="s">
        <v>25410</v>
      </c>
      <c r="B7405" s="6" t="s">
        <v>25411</v>
      </c>
      <c r="C7405" s="1" t="s">
        <v>25412</v>
      </c>
      <c r="D7405" s="8">
        <v>12</v>
      </c>
      <c r="E7405" s="1">
        <v>128853427</v>
      </c>
      <c r="F7405" s="1">
        <v>128984968</v>
      </c>
      <c r="G7405" s="8">
        <v>1</v>
      </c>
      <c r="H7405" s="1">
        <v>624</v>
      </c>
      <c r="I7405" s="1">
        <v>519</v>
      </c>
      <c r="J7405" s="1">
        <v>456</v>
      </c>
      <c r="K7405" s="1">
        <v>641</v>
      </c>
      <c r="L7405" s="1">
        <v>537</v>
      </c>
      <c r="M7405" s="1">
        <v>449</v>
      </c>
      <c r="N7405" s="1">
        <v>463</v>
      </c>
      <c r="O7405" s="1">
        <v>418</v>
      </c>
      <c r="P7405" s="1">
        <v>396</v>
      </c>
      <c r="Q7405" s="2">
        <v>493.99383911854801</v>
      </c>
      <c r="R7405" s="4">
        <v>-3.0669055221342799E-2</v>
      </c>
      <c r="S7405" s="4">
        <v>0.82619821659312898</v>
      </c>
      <c r="T7405" s="4">
        <v>-8.6405153821185798E-2</v>
      </c>
      <c r="U7405" s="4">
        <v>0.53795394643939598</v>
      </c>
      <c r="V7405" s="8" t="s">
        <v>1157</v>
      </c>
      <c r="W7405" s="8" t="s">
        <v>1157</v>
      </c>
      <c r="X7405" s="4"/>
      <c r="Y7405" s="8"/>
      <c r="Z7405" s="9">
        <v>0</v>
      </c>
      <c r="AA7405" s="9">
        <v>0</v>
      </c>
      <c r="AB7405" s="9">
        <f>AA7405-Z7405</f>
        <v>0</v>
      </c>
    </row>
    <row r="7406" spans="1:28" x14ac:dyDescent="0.2">
      <c r="A7406" s="1" t="s">
        <v>25401</v>
      </c>
      <c r="B7406" s="6" t="s">
        <v>25402</v>
      </c>
      <c r="C7406" s="1" t="s">
        <v>25403</v>
      </c>
      <c r="D7406" s="8">
        <v>12</v>
      </c>
      <c r="E7406" s="1">
        <v>130789600</v>
      </c>
      <c r="F7406" s="1">
        <v>130839254</v>
      </c>
      <c r="G7406" s="8">
        <v>-1</v>
      </c>
      <c r="H7406" s="1">
        <v>310</v>
      </c>
      <c r="I7406" s="1">
        <v>250</v>
      </c>
      <c r="J7406" s="1">
        <v>260</v>
      </c>
      <c r="K7406" s="1">
        <v>348</v>
      </c>
      <c r="L7406" s="1">
        <v>306</v>
      </c>
      <c r="M7406" s="1">
        <v>286</v>
      </c>
      <c r="N7406" s="1">
        <v>316</v>
      </c>
      <c r="O7406" s="1">
        <v>281</v>
      </c>
      <c r="P7406" s="1">
        <v>315</v>
      </c>
      <c r="Q7406" s="2">
        <v>295.88511872645103</v>
      </c>
      <c r="R7406" s="4">
        <v>-2.5512240607079E-2</v>
      </c>
      <c r="S7406" s="4">
        <v>0.87006090725709295</v>
      </c>
      <c r="T7406" s="4">
        <v>0.12272617247151001</v>
      </c>
      <c r="U7406" s="4">
        <v>0.430719313383438</v>
      </c>
      <c r="V7406" s="8" t="s">
        <v>1157</v>
      </c>
      <c r="W7406" s="8" t="s">
        <v>1157</v>
      </c>
      <c r="X7406" s="4"/>
      <c r="Y7406" s="8"/>
      <c r="Z7406" s="9">
        <v>0</v>
      </c>
      <c r="AA7406" s="9">
        <v>0</v>
      </c>
      <c r="AB7406" s="9">
        <f>AA7406-Z7406</f>
        <v>0</v>
      </c>
    </row>
    <row r="7407" spans="1:28" x14ac:dyDescent="0.2">
      <c r="A7407" s="1" t="s">
        <v>25398</v>
      </c>
      <c r="B7407" s="6" t="s">
        <v>25399</v>
      </c>
      <c r="C7407" s="1" t="s">
        <v>25400</v>
      </c>
      <c r="D7407" s="8">
        <v>12</v>
      </c>
      <c r="E7407" s="1">
        <v>130872037</v>
      </c>
      <c r="F7407" s="1">
        <v>130877678</v>
      </c>
      <c r="G7407" s="8">
        <v>1</v>
      </c>
      <c r="H7407" s="1">
        <v>2111</v>
      </c>
      <c r="I7407" s="1">
        <v>1418</v>
      </c>
      <c r="J7407" s="1">
        <v>1074</v>
      </c>
      <c r="K7407" s="1">
        <v>1788</v>
      </c>
      <c r="L7407" s="1">
        <v>1655</v>
      </c>
      <c r="M7407" s="1">
        <v>1236</v>
      </c>
      <c r="N7407" s="1">
        <v>1532</v>
      </c>
      <c r="O7407" s="1">
        <v>1581</v>
      </c>
      <c r="P7407" s="1">
        <v>1668</v>
      </c>
      <c r="Q7407" s="2">
        <v>1541.7521790871499</v>
      </c>
      <c r="R7407" s="4">
        <v>-1.4570417615497201E-2</v>
      </c>
      <c r="S7407" s="4">
        <v>0.92272208705138503</v>
      </c>
      <c r="T7407" s="4">
        <v>-0.14317141438589101</v>
      </c>
      <c r="U7407" s="4">
        <v>0.34134881399269101</v>
      </c>
      <c r="V7407" s="8" t="s">
        <v>1157</v>
      </c>
      <c r="W7407" s="8" t="s">
        <v>1157</v>
      </c>
      <c r="X7407" s="4"/>
      <c r="Y7407" s="8"/>
      <c r="Z7407" s="9">
        <v>0</v>
      </c>
      <c r="AA7407" s="9">
        <v>0</v>
      </c>
      <c r="AB7407" s="9">
        <f>AA7407-Z7407</f>
        <v>0</v>
      </c>
    </row>
    <row r="7408" spans="1:28" x14ac:dyDescent="0.2">
      <c r="A7408" s="1" t="s">
        <v>25395</v>
      </c>
      <c r="B7408" s="6" t="s">
        <v>25396</v>
      </c>
      <c r="C7408" s="1" t="s">
        <v>25397</v>
      </c>
      <c r="D7408" s="8">
        <v>12</v>
      </c>
      <c r="E7408" s="1">
        <v>130953907</v>
      </c>
      <c r="F7408" s="1">
        <v>131141469</v>
      </c>
      <c r="G7408" s="8">
        <v>1</v>
      </c>
      <c r="H7408" s="1">
        <v>92</v>
      </c>
      <c r="I7408" s="1">
        <v>80</v>
      </c>
      <c r="J7408" s="1">
        <v>69</v>
      </c>
      <c r="K7408" s="1">
        <v>91</v>
      </c>
      <c r="L7408" s="1">
        <v>88</v>
      </c>
      <c r="M7408" s="1">
        <v>89</v>
      </c>
      <c r="N7408" s="1">
        <v>89</v>
      </c>
      <c r="O7408" s="1">
        <v>39</v>
      </c>
      <c r="P7408" s="1">
        <v>57</v>
      </c>
      <c r="Q7408" s="2">
        <v>75.951839193156999</v>
      </c>
      <c r="R7408" s="4">
        <v>-0.22846002661411899</v>
      </c>
      <c r="S7408" s="4">
        <v>0.39205031940888002</v>
      </c>
      <c r="T7408" s="4">
        <v>-3.6297427192714102E-2</v>
      </c>
      <c r="U7408" s="4">
        <v>0.891404048355948</v>
      </c>
      <c r="V7408" s="8" t="s">
        <v>1157</v>
      </c>
      <c r="W7408" s="8" t="s">
        <v>1157</v>
      </c>
      <c r="X7408" s="4"/>
      <c r="Y7408" s="8"/>
      <c r="Z7408" s="9">
        <v>0</v>
      </c>
      <c r="AA7408" s="9">
        <v>0</v>
      </c>
      <c r="AB7408" s="9">
        <f>AA7408-Z7408</f>
        <v>0</v>
      </c>
    </row>
    <row r="7409" spans="1:28" x14ac:dyDescent="0.2">
      <c r="A7409" s="1" t="s">
        <v>25392</v>
      </c>
      <c r="B7409" s="6" t="s">
        <v>25393</v>
      </c>
      <c r="C7409" s="1" t="s">
        <v>25394</v>
      </c>
      <c r="D7409" s="8">
        <v>12</v>
      </c>
      <c r="E7409" s="1">
        <v>131711081</v>
      </c>
      <c r="F7409" s="1">
        <v>131799738</v>
      </c>
      <c r="G7409" s="8">
        <v>1</v>
      </c>
      <c r="H7409" s="1">
        <v>1625</v>
      </c>
      <c r="I7409" s="1">
        <v>1406</v>
      </c>
      <c r="J7409" s="1">
        <v>1131</v>
      </c>
      <c r="K7409" s="1">
        <v>1619</v>
      </c>
      <c r="L7409" s="1">
        <v>1630</v>
      </c>
      <c r="M7409" s="1">
        <v>1556</v>
      </c>
      <c r="N7409" s="1">
        <v>1361</v>
      </c>
      <c r="O7409" s="1">
        <v>1335</v>
      </c>
      <c r="P7409" s="1">
        <v>1401</v>
      </c>
      <c r="Q7409" s="2">
        <v>1440.51592046051</v>
      </c>
      <c r="R7409" s="4">
        <v>0.119609091435634</v>
      </c>
      <c r="S7409" s="4">
        <v>0.27285049200992101</v>
      </c>
      <c r="T7409" s="4">
        <v>0.13055078134873199</v>
      </c>
      <c r="U7409" s="4">
        <v>0.23203464298439999</v>
      </c>
      <c r="V7409" s="8" t="s">
        <v>1157</v>
      </c>
      <c r="W7409" s="8" t="s">
        <v>1157</v>
      </c>
      <c r="X7409" s="4"/>
      <c r="Y7409" s="8"/>
      <c r="Z7409" s="9">
        <v>0</v>
      </c>
      <c r="AA7409" s="9">
        <v>0</v>
      </c>
      <c r="AB7409" s="9">
        <f>AA7409-Z7409</f>
        <v>0</v>
      </c>
    </row>
    <row r="7410" spans="1:28" x14ac:dyDescent="0.2">
      <c r="A7410" s="1" t="s">
        <v>25389</v>
      </c>
      <c r="B7410" s="6" t="s">
        <v>25390</v>
      </c>
      <c r="C7410" s="1" t="s">
        <v>25391</v>
      </c>
      <c r="D7410" s="8">
        <v>12</v>
      </c>
      <c r="E7410" s="1">
        <v>131828393</v>
      </c>
      <c r="F7410" s="1">
        <v>131851783</v>
      </c>
      <c r="G7410" s="8">
        <v>1</v>
      </c>
      <c r="H7410" s="1">
        <v>79</v>
      </c>
      <c r="I7410" s="1">
        <v>99</v>
      </c>
      <c r="J7410" s="1">
        <v>83</v>
      </c>
      <c r="K7410" s="1">
        <v>123</v>
      </c>
      <c r="L7410" s="1">
        <v>118</v>
      </c>
      <c r="M7410" s="1">
        <v>147</v>
      </c>
      <c r="N7410" s="1">
        <v>143</v>
      </c>
      <c r="O7410" s="1">
        <v>164</v>
      </c>
      <c r="P7410" s="1">
        <v>134</v>
      </c>
      <c r="Q7410" s="2">
        <v>122.482066455615</v>
      </c>
      <c r="R7410" s="4">
        <v>0.33632344610423098</v>
      </c>
      <c r="S7410" s="4">
        <v>0.25528357211269098</v>
      </c>
      <c r="T7410" s="4">
        <v>0.340093773428987</v>
      </c>
      <c r="U7410" s="4">
        <v>0.25110179357526202</v>
      </c>
      <c r="V7410" s="8" t="s">
        <v>1157</v>
      </c>
      <c r="W7410" s="8" t="s">
        <v>1157</v>
      </c>
      <c r="X7410" s="4"/>
      <c r="Y7410" s="8"/>
      <c r="Z7410" s="9">
        <v>0</v>
      </c>
      <c r="AA7410" s="9">
        <v>0</v>
      </c>
      <c r="AB7410" s="9">
        <f>AA7410-Z7410</f>
        <v>0</v>
      </c>
    </row>
    <row r="7411" spans="1:28" x14ac:dyDescent="0.2">
      <c r="A7411" s="1" t="s">
        <v>25386</v>
      </c>
      <c r="B7411" s="6" t="s">
        <v>25387</v>
      </c>
      <c r="C7411" s="1" t="s">
        <v>25388</v>
      </c>
      <c r="D7411" s="8">
        <v>12</v>
      </c>
      <c r="E7411" s="1">
        <v>131894622</v>
      </c>
      <c r="F7411" s="1">
        <v>131923150</v>
      </c>
      <c r="G7411" s="8">
        <v>1</v>
      </c>
      <c r="H7411" s="1">
        <v>630</v>
      </c>
      <c r="I7411" s="1">
        <v>554</v>
      </c>
      <c r="J7411" s="1">
        <v>411</v>
      </c>
      <c r="K7411" s="1">
        <v>568</v>
      </c>
      <c r="L7411" s="1">
        <v>537</v>
      </c>
      <c r="M7411" s="1">
        <v>678</v>
      </c>
      <c r="N7411" s="1">
        <v>460</v>
      </c>
      <c r="O7411" s="1">
        <v>522</v>
      </c>
      <c r="P7411" s="1">
        <v>530</v>
      </c>
      <c r="Q7411" s="2">
        <v>540.61546259878696</v>
      </c>
      <c r="R7411" s="4">
        <v>0.16782285232026001</v>
      </c>
      <c r="S7411" s="4">
        <v>0.27373927410684001</v>
      </c>
      <c r="T7411" s="4">
        <v>0.26858950368836298</v>
      </c>
      <c r="U7411" s="4">
        <v>7.9881627518032405E-2</v>
      </c>
      <c r="V7411" s="8" t="s">
        <v>1157</v>
      </c>
      <c r="W7411" s="8" t="s">
        <v>1157</v>
      </c>
      <c r="X7411" s="4"/>
      <c r="Y7411" s="8"/>
      <c r="Z7411" s="9">
        <v>0</v>
      </c>
      <c r="AA7411" s="9">
        <v>0</v>
      </c>
      <c r="AB7411" s="9">
        <f>AA7411-Z7411</f>
        <v>0</v>
      </c>
    </row>
    <row r="7412" spans="1:28" x14ac:dyDescent="0.2">
      <c r="A7412" s="1" t="s">
        <v>25383</v>
      </c>
      <c r="B7412" s="6" t="s">
        <v>25384</v>
      </c>
      <c r="C7412" s="1" t="s">
        <v>25385</v>
      </c>
      <c r="D7412" s="8">
        <v>12</v>
      </c>
      <c r="E7412" s="1">
        <v>131929200</v>
      </c>
      <c r="F7412" s="1">
        <v>131945896</v>
      </c>
      <c r="G7412" s="8">
        <v>1</v>
      </c>
      <c r="H7412" s="1">
        <v>260</v>
      </c>
      <c r="I7412" s="1">
        <v>174</v>
      </c>
      <c r="J7412" s="1">
        <v>146</v>
      </c>
      <c r="K7412" s="1">
        <v>257</v>
      </c>
      <c r="L7412" s="1">
        <v>223</v>
      </c>
      <c r="M7412" s="1">
        <v>260</v>
      </c>
      <c r="N7412" s="1">
        <v>228</v>
      </c>
      <c r="O7412" s="1">
        <v>291</v>
      </c>
      <c r="P7412" s="1">
        <v>255</v>
      </c>
      <c r="Q7412" s="2">
        <v>231.97881779850999</v>
      </c>
      <c r="R7412" s="4">
        <v>0.10395341084604</v>
      </c>
      <c r="S7412" s="4">
        <v>0.65154424750637696</v>
      </c>
      <c r="T7412" s="4">
        <v>0.11681985908517201</v>
      </c>
      <c r="U7412" s="4">
        <v>0.61248635376122895</v>
      </c>
      <c r="V7412" s="8" t="s">
        <v>1157</v>
      </c>
      <c r="W7412" s="8" t="s">
        <v>1157</v>
      </c>
      <c r="X7412" s="4"/>
      <c r="Y7412" s="8"/>
      <c r="Z7412" s="9">
        <v>0</v>
      </c>
      <c r="AA7412" s="9">
        <v>0</v>
      </c>
      <c r="AB7412" s="9">
        <f>AA7412-Z7412</f>
        <v>0</v>
      </c>
    </row>
    <row r="7413" spans="1:28" x14ac:dyDescent="0.2">
      <c r="A7413" s="1" t="s">
        <v>25377</v>
      </c>
      <c r="B7413" s="6" t="s">
        <v>25378</v>
      </c>
      <c r="C7413" s="1" t="s">
        <v>25379</v>
      </c>
      <c r="D7413" s="8">
        <v>12</v>
      </c>
      <c r="E7413" s="1">
        <v>131949942</v>
      </c>
      <c r="F7413" s="1">
        <v>132080460</v>
      </c>
      <c r="G7413" s="8">
        <v>1</v>
      </c>
      <c r="H7413" s="1">
        <v>2261</v>
      </c>
      <c r="I7413" s="1">
        <v>2055</v>
      </c>
      <c r="J7413" s="1">
        <v>1747</v>
      </c>
      <c r="K7413" s="1">
        <v>2186</v>
      </c>
      <c r="L7413" s="1">
        <v>2208</v>
      </c>
      <c r="M7413" s="1">
        <v>2292</v>
      </c>
      <c r="N7413" s="1">
        <v>1811</v>
      </c>
      <c r="O7413" s="1">
        <v>1643</v>
      </c>
      <c r="P7413" s="1">
        <v>1732</v>
      </c>
      <c r="Q7413" s="2">
        <v>1978.9598842110599</v>
      </c>
      <c r="R7413" s="4">
        <v>0.107638884583069</v>
      </c>
      <c r="S7413" s="4">
        <v>0.37166902716416</v>
      </c>
      <c r="T7413" s="4">
        <v>0.19206995505609001</v>
      </c>
      <c r="U7413" s="4">
        <v>0.110991600973168</v>
      </c>
      <c r="V7413" s="8" t="s">
        <v>1157</v>
      </c>
      <c r="W7413" s="8" t="s">
        <v>1157</v>
      </c>
      <c r="X7413" s="4"/>
      <c r="Y7413" s="8"/>
      <c r="Z7413" s="9">
        <v>0</v>
      </c>
      <c r="AA7413" s="9">
        <v>1</v>
      </c>
      <c r="AB7413" s="9">
        <f>AA7413-Z7413</f>
        <v>1</v>
      </c>
    </row>
    <row r="7414" spans="1:28" x14ac:dyDescent="0.2">
      <c r="A7414" s="1" t="s">
        <v>33216</v>
      </c>
      <c r="B7414" s="6" t="s">
        <v>33217</v>
      </c>
      <c r="C7414" s="1" t="s">
        <v>33218</v>
      </c>
      <c r="D7414" s="8">
        <v>12</v>
      </c>
      <c r="E7414" s="1">
        <v>132136594</v>
      </c>
      <c r="F7414" s="1">
        <v>132144319</v>
      </c>
      <c r="G7414" s="8">
        <v>-1</v>
      </c>
      <c r="H7414" s="1">
        <v>82</v>
      </c>
      <c r="I7414" s="1">
        <v>65</v>
      </c>
      <c r="J7414" s="1">
        <v>43</v>
      </c>
      <c r="K7414" s="1">
        <v>71</v>
      </c>
      <c r="L7414" s="1">
        <v>56</v>
      </c>
      <c r="M7414" s="1">
        <v>65</v>
      </c>
      <c r="N7414" s="1">
        <v>56</v>
      </c>
      <c r="O7414" s="1">
        <v>104</v>
      </c>
      <c r="P7414" s="1">
        <v>82</v>
      </c>
      <c r="Q7414" s="2">
        <v>69.467641765974193</v>
      </c>
      <c r="R7414" s="4">
        <v>0.34566043192899898</v>
      </c>
      <c r="S7414" s="4">
        <v>0.26023511382190201</v>
      </c>
      <c r="T7414" s="4">
        <v>0.16489246174254299</v>
      </c>
      <c r="U7414" s="4">
        <v>0.59514411881813001</v>
      </c>
      <c r="V7414" s="8" t="s">
        <v>1157</v>
      </c>
      <c r="W7414" s="8" t="s">
        <v>1157</v>
      </c>
      <c r="X7414" s="4"/>
      <c r="Y7414" s="8"/>
      <c r="Z7414" s="9">
        <v>0</v>
      </c>
      <c r="AA7414" s="9">
        <v>1</v>
      </c>
      <c r="AB7414" s="9">
        <f>AA7414-Z7414</f>
        <v>1</v>
      </c>
    </row>
    <row r="7415" spans="1:28" x14ac:dyDescent="0.2">
      <c r="A7415" s="1" t="s">
        <v>34117</v>
      </c>
      <c r="B7415" s="6" t="s">
        <v>34118</v>
      </c>
      <c r="C7415" s="1" t="s">
        <v>34119</v>
      </c>
      <c r="D7415" s="8">
        <v>12</v>
      </c>
      <c r="E7415" s="1">
        <v>132144457</v>
      </c>
      <c r="F7415" s="1">
        <v>132152473</v>
      </c>
      <c r="G7415" s="8">
        <v>1</v>
      </c>
      <c r="H7415" s="1">
        <v>41</v>
      </c>
      <c r="I7415" s="1">
        <v>38</v>
      </c>
      <c r="J7415" s="1">
        <v>35</v>
      </c>
      <c r="K7415" s="1">
        <v>37</v>
      </c>
      <c r="L7415" s="1">
        <v>32</v>
      </c>
      <c r="M7415" s="1">
        <v>43</v>
      </c>
      <c r="N7415" s="1">
        <v>28</v>
      </c>
      <c r="O7415" s="1">
        <v>39</v>
      </c>
      <c r="P7415" s="1">
        <v>34</v>
      </c>
      <c r="Q7415" s="2">
        <v>36.4474510036802</v>
      </c>
      <c r="R7415" s="4">
        <v>0.25324217136672</v>
      </c>
      <c r="S7415" s="4">
        <v>0.42472300623507098</v>
      </c>
      <c r="T7415" s="4">
        <v>0.39421166860276302</v>
      </c>
      <c r="U7415" s="4">
        <v>0.21311919378279501</v>
      </c>
      <c r="V7415" s="8" t="s">
        <v>1157</v>
      </c>
      <c r="W7415" s="8" t="s">
        <v>1157</v>
      </c>
      <c r="X7415" s="4"/>
      <c r="Y7415" s="8"/>
      <c r="Z7415" s="9">
        <v>0</v>
      </c>
      <c r="AA7415" s="9">
        <v>1</v>
      </c>
      <c r="AB7415" s="9">
        <f>AA7415-Z7415</f>
        <v>1</v>
      </c>
    </row>
    <row r="7416" spans="1:28" x14ac:dyDescent="0.2">
      <c r="A7416" s="1" t="s">
        <v>25374</v>
      </c>
      <c r="B7416" s="6" t="s">
        <v>25375</v>
      </c>
      <c r="C7416" s="1" t="s">
        <v>25376</v>
      </c>
      <c r="D7416" s="8">
        <v>12</v>
      </c>
      <c r="E7416" s="1">
        <v>132489551</v>
      </c>
      <c r="F7416" s="1">
        <v>132585188</v>
      </c>
      <c r="G7416" s="8">
        <v>1</v>
      </c>
      <c r="H7416" s="1">
        <v>458</v>
      </c>
      <c r="I7416" s="1">
        <v>344</v>
      </c>
      <c r="J7416" s="1">
        <v>299</v>
      </c>
      <c r="K7416" s="1">
        <v>477</v>
      </c>
      <c r="L7416" s="1">
        <v>421</v>
      </c>
      <c r="M7416" s="1">
        <v>596</v>
      </c>
      <c r="N7416" s="1">
        <v>409</v>
      </c>
      <c r="O7416" s="1">
        <v>435</v>
      </c>
      <c r="P7416" s="1">
        <v>421</v>
      </c>
      <c r="Q7416" s="2">
        <v>427.166068449774</v>
      </c>
      <c r="R7416" s="4">
        <v>4.1999731260656203E-2</v>
      </c>
      <c r="S7416" s="4">
        <v>0.82935070561137603</v>
      </c>
      <c r="T7416" s="4">
        <v>0.25910066664457398</v>
      </c>
      <c r="U7416" s="4">
        <v>0.18291311919844599</v>
      </c>
      <c r="V7416" s="8" t="s">
        <v>1157</v>
      </c>
      <c r="W7416" s="8" t="s">
        <v>1157</v>
      </c>
      <c r="X7416" s="4"/>
      <c r="Y7416" s="8"/>
      <c r="Z7416" s="9">
        <v>1</v>
      </c>
      <c r="AA7416" s="9">
        <v>5</v>
      </c>
      <c r="AB7416" s="9">
        <f>AA7416-Z7416</f>
        <v>4</v>
      </c>
    </row>
    <row r="7417" spans="1:28" x14ac:dyDescent="0.2">
      <c r="A7417" s="1" t="s">
        <v>25371</v>
      </c>
      <c r="B7417" s="6" t="s">
        <v>25372</v>
      </c>
      <c r="C7417" s="1" t="s">
        <v>25373</v>
      </c>
      <c r="D7417" s="8">
        <v>12</v>
      </c>
      <c r="E7417" s="1">
        <v>132623753</v>
      </c>
      <c r="F7417" s="1">
        <v>132687376</v>
      </c>
      <c r="G7417" s="8">
        <v>-1</v>
      </c>
      <c r="H7417" s="1">
        <v>832</v>
      </c>
      <c r="I7417" s="1">
        <v>676</v>
      </c>
      <c r="J7417" s="1">
        <v>535</v>
      </c>
      <c r="K7417" s="1">
        <v>764</v>
      </c>
      <c r="L7417" s="1">
        <v>691</v>
      </c>
      <c r="M7417" s="1">
        <v>699</v>
      </c>
      <c r="N7417" s="1">
        <v>647</v>
      </c>
      <c r="O7417" s="1">
        <v>644</v>
      </c>
      <c r="P7417" s="1">
        <v>654</v>
      </c>
      <c r="Q7417" s="2">
        <v>676.76073558006203</v>
      </c>
      <c r="R7417" s="4">
        <v>4.5001869906759202E-2</v>
      </c>
      <c r="S7417" s="4">
        <v>0.707997209477505</v>
      </c>
      <c r="T7417" s="4">
        <v>5.7628110154005201E-2</v>
      </c>
      <c r="U7417" s="4">
        <v>0.63233604582984204</v>
      </c>
      <c r="V7417" s="8" t="s">
        <v>1157</v>
      </c>
      <c r="W7417" s="8" t="s">
        <v>1157</v>
      </c>
      <c r="X7417" s="4"/>
      <c r="Y7417" s="8"/>
      <c r="Z7417" s="9">
        <v>0</v>
      </c>
      <c r="AA7417" s="9">
        <v>5</v>
      </c>
      <c r="AB7417" s="9">
        <f>AA7417-Z7417</f>
        <v>5</v>
      </c>
    </row>
    <row r="7418" spans="1:28" x14ac:dyDescent="0.2">
      <c r="A7418" s="1" t="s">
        <v>25368</v>
      </c>
      <c r="B7418" s="6" t="s">
        <v>25369</v>
      </c>
      <c r="C7418" s="1" t="s">
        <v>25370</v>
      </c>
      <c r="D7418" s="8">
        <v>12</v>
      </c>
      <c r="E7418" s="1">
        <v>132710819</v>
      </c>
      <c r="F7418" s="1">
        <v>132722734</v>
      </c>
      <c r="G7418" s="8">
        <v>1</v>
      </c>
      <c r="H7418" s="1">
        <v>246</v>
      </c>
      <c r="I7418" s="1">
        <v>209</v>
      </c>
      <c r="J7418" s="1">
        <v>169</v>
      </c>
      <c r="K7418" s="1">
        <v>213</v>
      </c>
      <c r="L7418" s="1">
        <v>252</v>
      </c>
      <c r="M7418" s="1">
        <v>245</v>
      </c>
      <c r="N7418" s="1">
        <v>213</v>
      </c>
      <c r="O7418" s="1">
        <v>254</v>
      </c>
      <c r="P7418" s="1">
        <v>221</v>
      </c>
      <c r="Q7418" s="2">
        <v>224.418408361638</v>
      </c>
      <c r="R7418" s="4">
        <v>0.29007834715567699</v>
      </c>
      <c r="S7418" s="4">
        <v>9.9056338697145196E-2</v>
      </c>
      <c r="T7418" s="4">
        <v>0.215247278774016</v>
      </c>
      <c r="U7418" s="4">
        <v>0.2239220037179</v>
      </c>
      <c r="V7418" s="8" t="s">
        <v>1157</v>
      </c>
      <c r="W7418" s="8" t="s">
        <v>1157</v>
      </c>
      <c r="X7418" s="4"/>
      <c r="Y7418" s="8"/>
      <c r="Z7418" s="9">
        <v>0</v>
      </c>
      <c r="AA7418" s="9">
        <v>5</v>
      </c>
      <c r="AB7418" s="9">
        <f>AA7418-Z7418</f>
        <v>5</v>
      </c>
    </row>
    <row r="7419" spans="1:28" x14ac:dyDescent="0.2">
      <c r="A7419" s="1" t="s">
        <v>25365</v>
      </c>
      <c r="B7419" s="6" t="s">
        <v>25366</v>
      </c>
      <c r="C7419" s="1" t="s">
        <v>25367</v>
      </c>
      <c r="D7419" s="8">
        <v>12</v>
      </c>
      <c r="E7419" s="1">
        <v>132725503</v>
      </c>
      <c r="F7419" s="1">
        <v>132761832</v>
      </c>
      <c r="G7419" s="8">
        <v>-1</v>
      </c>
      <c r="H7419" s="1">
        <v>2092</v>
      </c>
      <c r="I7419" s="1">
        <v>1844</v>
      </c>
      <c r="J7419" s="1">
        <v>1472</v>
      </c>
      <c r="K7419" s="1">
        <v>2028</v>
      </c>
      <c r="L7419" s="1">
        <v>1829</v>
      </c>
      <c r="M7419" s="1">
        <v>1546</v>
      </c>
      <c r="N7419" s="1">
        <v>1815</v>
      </c>
      <c r="O7419" s="1">
        <v>1827</v>
      </c>
      <c r="P7419" s="1">
        <v>1822</v>
      </c>
      <c r="Q7419" s="2">
        <v>1797.88113630219</v>
      </c>
      <c r="R7419" s="4">
        <v>9.2146405272082593E-2</v>
      </c>
      <c r="S7419" s="4">
        <v>0.45095921159257901</v>
      </c>
      <c r="T7419" s="4">
        <v>1.13168861758442E-2</v>
      </c>
      <c r="U7419" s="4">
        <v>0.92636838878062</v>
      </c>
      <c r="V7419" s="8" t="s">
        <v>1157</v>
      </c>
      <c r="W7419" s="8" t="s">
        <v>1157</v>
      </c>
      <c r="X7419" s="4"/>
      <c r="Y7419" s="8"/>
      <c r="Z7419" s="9">
        <v>0</v>
      </c>
      <c r="AA7419" s="9">
        <v>5</v>
      </c>
      <c r="AB7419" s="9">
        <f>AA7419-Z7419</f>
        <v>5</v>
      </c>
    </row>
    <row r="7420" spans="1:28" x14ac:dyDescent="0.2">
      <c r="A7420" s="1" t="s">
        <v>25362</v>
      </c>
      <c r="B7420" s="6" t="s">
        <v>25363</v>
      </c>
      <c r="C7420" s="1" t="s">
        <v>25364</v>
      </c>
      <c r="D7420" s="8">
        <v>12</v>
      </c>
      <c r="E7420" s="1">
        <v>132768902</v>
      </c>
      <c r="F7420" s="1">
        <v>132829143</v>
      </c>
      <c r="G7420" s="8">
        <v>-1</v>
      </c>
      <c r="H7420" s="1">
        <v>2082</v>
      </c>
      <c r="I7420" s="1">
        <v>1634</v>
      </c>
      <c r="J7420" s="1">
        <v>1368</v>
      </c>
      <c r="K7420" s="1">
        <v>2001</v>
      </c>
      <c r="L7420" s="1">
        <v>1805</v>
      </c>
      <c r="M7420" s="1">
        <v>1778</v>
      </c>
      <c r="N7420" s="1">
        <v>1810</v>
      </c>
      <c r="O7420" s="1">
        <v>1968</v>
      </c>
      <c r="P7420" s="1">
        <v>1850</v>
      </c>
      <c r="Q7420" s="2">
        <v>1802.2215873284699</v>
      </c>
      <c r="R7420" s="4">
        <v>8.3761760972789395E-2</v>
      </c>
      <c r="S7420" s="4">
        <v>0.55393548458286801</v>
      </c>
      <c r="T7420" s="4">
        <v>6.0404966248834402E-2</v>
      </c>
      <c r="U7420" s="4">
        <v>0.66978825144919296</v>
      </c>
      <c r="V7420" s="8" t="s">
        <v>1157</v>
      </c>
      <c r="W7420" s="8" t="s">
        <v>1157</v>
      </c>
      <c r="X7420" s="4"/>
      <c r="Y7420" s="8"/>
      <c r="Z7420" s="9">
        <v>0</v>
      </c>
      <c r="AA7420" s="9">
        <v>5</v>
      </c>
      <c r="AB7420" s="9">
        <f>AA7420-Z7420</f>
        <v>5</v>
      </c>
    </row>
    <row r="7421" spans="1:28" x14ac:dyDescent="0.2">
      <c r="A7421" s="1" t="s">
        <v>25359</v>
      </c>
      <c r="B7421" s="6" t="s">
        <v>25360</v>
      </c>
      <c r="C7421" s="1" t="s">
        <v>25361</v>
      </c>
      <c r="D7421" s="8">
        <v>12</v>
      </c>
      <c r="E7421" s="1">
        <v>132822187</v>
      </c>
      <c r="F7421" s="1">
        <v>132956304</v>
      </c>
      <c r="G7421" s="8">
        <v>-1</v>
      </c>
      <c r="H7421" s="1">
        <v>1498</v>
      </c>
      <c r="I7421" s="1">
        <v>1344</v>
      </c>
      <c r="J7421" s="1">
        <v>1206</v>
      </c>
      <c r="K7421" s="1">
        <v>1443</v>
      </c>
      <c r="L7421" s="1">
        <v>1339</v>
      </c>
      <c r="M7421" s="1">
        <v>1334</v>
      </c>
      <c r="N7421" s="1">
        <v>1207</v>
      </c>
      <c r="O7421" s="1">
        <v>1455</v>
      </c>
      <c r="P7421" s="1">
        <v>1514</v>
      </c>
      <c r="Q7421" s="2">
        <v>1371.54257663712</v>
      </c>
      <c r="R7421" s="4">
        <v>0.207347235877158</v>
      </c>
      <c r="S7421" s="4">
        <v>0.11678192313431</v>
      </c>
      <c r="T7421" s="4">
        <v>0.27521210491124298</v>
      </c>
      <c r="U7421" s="4">
        <v>3.7442520510109802E-2</v>
      </c>
      <c r="V7421" s="8" t="s">
        <v>13</v>
      </c>
      <c r="W7421" s="8" t="s">
        <v>1157</v>
      </c>
      <c r="X7421" s="4" t="s">
        <v>34</v>
      </c>
      <c r="Y7421" s="8"/>
      <c r="Z7421" s="9">
        <v>2</v>
      </c>
      <c r="AA7421" s="9">
        <v>5</v>
      </c>
      <c r="AB7421" s="9">
        <f>AA7421-Z7421</f>
        <v>3</v>
      </c>
    </row>
    <row r="7422" spans="1:28" x14ac:dyDescent="0.2">
      <c r="A7422" s="1" t="s">
        <v>25356</v>
      </c>
      <c r="B7422" s="6" t="s">
        <v>25357</v>
      </c>
      <c r="C7422" s="1" t="s">
        <v>25358</v>
      </c>
      <c r="D7422" s="8">
        <v>12</v>
      </c>
      <c r="E7422" s="1">
        <v>132918306</v>
      </c>
      <c r="F7422" s="1">
        <v>132956306</v>
      </c>
      <c r="G7422" s="8">
        <v>-1</v>
      </c>
      <c r="H7422" s="1">
        <v>384</v>
      </c>
      <c r="I7422" s="1">
        <v>304</v>
      </c>
      <c r="J7422" s="1">
        <v>256</v>
      </c>
      <c r="K7422" s="1">
        <v>383</v>
      </c>
      <c r="L7422" s="1">
        <v>420</v>
      </c>
      <c r="M7422" s="1">
        <v>291</v>
      </c>
      <c r="N7422" s="1">
        <v>346</v>
      </c>
      <c r="O7422" s="1">
        <v>247</v>
      </c>
      <c r="P7422" s="1">
        <v>314</v>
      </c>
      <c r="Q7422" s="2">
        <v>322.49107762414798</v>
      </c>
      <c r="R7422" s="4">
        <v>-2.045214098723E-2</v>
      </c>
      <c r="S7422" s="4">
        <v>0.89375334939824003</v>
      </c>
      <c r="T7422" s="4">
        <v>-6.7071974323150194E-2</v>
      </c>
      <c r="U7422" s="4">
        <v>0.66306659023629799</v>
      </c>
      <c r="V7422" s="8" t="s">
        <v>1157</v>
      </c>
      <c r="W7422" s="8" t="s">
        <v>1157</v>
      </c>
      <c r="X7422" s="4"/>
      <c r="Y7422" s="8"/>
      <c r="Z7422" s="9">
        <v>0</v>
      </c>
      <c r="AA7422" s="9">
        <v>5</v>
      </c>
      <c r="AB7422" s="9">
        <f>AA7422-Z7422</f>
        <v>5</v>
      </c>
    </row>
    <row r="7423" spans="1:28" x14ac:dyDescent="0.2">
      <c r="A7423" s="10" t="s">
        <v>806</v>
      </c>
      <c r="B7423" s="11" t="s">
        <v>807</v>
      </c>
      <c r="C7423" s="10" t="s">
        <v>808</v>
      </c>
      <c r="D7423" s="12">
        <v>12</v>
      </c>
      <c r="E7423" s="10">
        <v>132986365</v>
      </c>
      <c r="F7423" s="10">
        <v>133032952</v>
      </c>
      <c r="G7423" s="12">
        <v>1</v>
      </c>
      <c r="H7423" s="10">
        <v>794</v>
      </c>
      <c r="I7423" s="10">
        <v>847</v>
      </c>
      <c r="J7423" s="10">
        <v>726</v>
      </c>
      <c r="K7423" s="10">
        <v>804</v>
      </c>
      <c r="L7423" s="10">
        <v>884</v>
      </c>
      <c r="M7423" s="10">
        <v>676</v>
      </c>
      <c r="N7423" s="10">
        <v>707</v>
      </c>
      <c r="O7423" s="10">
        <v>919</v>
      </c>
      <c r="P7423" s="10">
        <v>835</v>
      </c>
      <c r="Q7423" s="13">
        <v>801.56172766446502</v>
      </c>
      <c r="R7423" s="14">
        <v>0.40532576271442999</v>
      </c>
      <c r="S7423" s="14">
        <v>4.6288428144950601E-3</v>
      </c>
      <c r="T7423" s="14">
        <v>0.26618465413692999</v>
      </c>
      <c r="U7423" s="14">
        <v>6.3876750455969106E-2</v>
      </c>
      <c r="V7423" s="12" t="s">
        <v>13</v>
      </c>
      <c r="W7423" s="12" t="s">
        <v>13</v>
      </c>
      <c r="X7423" s="14" t="s">
        <v>30</v>
      </c>
      <c r="Y7423" s="12" t="s">
        <v>1157</v>
      </c>
      <c r="Z7423" s="16">
        <v>0</v>
      </c>
      <c r="AA7423" s="16">
        <v>5</v>
      </c>
      <c r="AB7423" s="16">
        <f>AA7423-Z7423</f>
        <v>5</v>
      </c>
    </row>
    <row r="7424" spans="1:28" x14ac:dyDescent="0.2">
      <c r="A7424" s="1" t="s">
        <v>25353</v>
      </c>
      <c r="B7424" s="6" t="s">
        <v>25354</v>
      </c>
      <c r="C7424" s="1" t="s">
        <v>25355</v>
      </c>
      <c r="D7424" s="8">
        <v>12</v>
      </c>
      <c r="E7424" s="1">
        <v>133037292</v>
      </c>
      <c r="F7424" s="1">
        <v>133063304</v>
      </c>
      <c r="G7424" s="8">
        <v>1</v>
      </c>
      <c r="H7424" s="1">
        <v>837</v>
      </c>
      <c r="I7424" s="1">
        <v>668</v>
      </c>
      <c r="J7424" s="1">
        <v>629</v>
      </c>
      <c r="K7424" s="1">
        <v>786</v>
      </c>
      <c r="L7424" s="1">
        <v>799</v>
      </c>
      <c r="M7424" s="1">
        <v>576</v>
      </c>
      <c r="N7424" s="1">
        <v>612</v>
      </c>
      <c r="O7424" s="1">
        <v>664</v>
      </c>
      <c r="P7424" s="1">
        <v>729</v>
      </c>
      <c r="Q7424" s="2">
        <v>695.15309803620801</v>
      </c>
      <c r="R7424" s="4">
        <v>0.132908548790482</v>
      </c>
      <c r="S7424" s="4">
        <v>0.32363637714029397</v>
      </c>
      <c r="T7424" s="4">
        <v>0.109667453930253</v>
      </c>
      <c r="U7424" s="4">
        <v>0.41661783910162797</v>
      </c>
      <c r="V7424" s="8" t="s">
        <v>1157</v>
      </c>
      <c r="W7424" s="8" t="s">
        <v>1157</v>
      </c>
      <c r="X7424" s="4"/>
      <c r="Y7424" s="8"/>
      <c r="Z7424" s="9">
        <v>1</v>
      </c>
      <c r="AA7424" s="9">
        <v>4</v>
      </c>
      <c r="AB7424" s="9">
        <f>AA7424-Z7424</f>
        <v>3</v>
      </c>
    </row>
    <row r="7425" spans="1:28" x14ac:dyDescent="0.2">
      <c r="A7425" s="1" t="s">
        <v>25350</v>
      </c>
      <c r="B7425" s="6" t="s">
        <v>25351</v>
      </c>
      <c r="C7425" s="1" t="s">
        <v>25352</v>
      </c>
      <c r="D7425" s="8">
        <v>12</v>
      </c>
      <c r="E7425" s="1">
        <v>133080474</v>
      </c>
      <c r="F7425" s="1">
        <v>133107526</v>
      </c>
      <c r="G7425" s="8">
        <v>1</v>
      </c>
      <c r="H7425" s="1">
        <v>47</v>
      </c>
      <c r="I7425" s="1">
        <v>73</v>
      </c>
      <c r="J7425" s="1">
        <v>72</v>
      </c>
      <c r="K7425" s="1">
        <v>73</v>
      </c>
      <c r="L7425" s="1">
        <v>84</v>
      </c>
      <c r="M7425" s="1">
        <v>60</v>
      </c>
      <c r="N7425" s="1">
        <v>72</v>
      </c>
      <c r="O7425" s="1">
        <v>64</v>
      </c>
      <c r="P7425" s="1">
        <v>78</v>
      </c>
      <c r="Q7425" s="2">
        <v>69.739112836265306</v>
      </c>
      <c r="R7425" s="4">
        <v>0.37762167336824798</v>
      </c>
      <c r="S7425" s="4">
        <v>0.15702968126811401</v>
      </c>
      <c r="T7425" s="4">
        <v>0.42673265260023002</v>
      </c>
      <c r="U7425" s="4">
        <v>0.11080554339448</v>
      </c>
      <c r="V7425" s="8" t="s">
        <v>1157</v>
      </c>
      <c r="W7425" s="8" t="s">
        <v>1157</v>
      </c>
      <c r="X7425" s="4"/>
      <c r="Y7425" s="8"/>
      <c r="Z7425" s="9">
        <v>1</v>
      </c>
      <c r="AA7425" s="9">
        <v>4</v>
      </c>
      <c r="AB7425" s="9">
        <f>AA7425-Z7425</f>
        <v>3</v>
      </c>
    </row>
    <row r="7426" spans="1:28" x14ac:dyDescent="0.2">
      <c r="A7426" s="1" t="s">
        <v>25347</v>
      </c>
      <c r="B7426" s="6" t="s">
        <v>25348</v>
      </c>
      <c r="C7426" s="1" t="s">
        <v>25349</v>
      </c>
      <c r="D7426" s="8">
        <v>12</v>
      </c>
      <c r="E7426" s="1">
        <v>133104779</v>
      </c>
      <c r="F7426" s="1">
        <v>133130274</v>
      </c>
      <c r="G7426" s="8">
        <v>-1</v>
      </c>
      <c r="H7426" s="1">
        <v>519</v>
      </c>
      <c r="I7426" s="1">
        <v>432</v>
      </c>
      <c r="J7426" s="1">
        <v>437</v>
      </c>
      <c r="K7426" s="1">
        <v>462</v>
      </c>
      <c r="L7426" s="1">
        <v>457</v>
      </c>
      <c r="M7426" s="1">
        <v>422</v>
      </c>
      <c r="N7426" s="1">
        <v>501</v>
      </c>
      <c r="O7426" s="1">
        <v>436</v>
      </c>
      <c r="P7426" s="1">
        <v>443</v>
      </c>
      <c r="Q7426" s="2">
        <v>456.25805188291599</v>
      </c>
      <c r="R7426" s="4">
        <v>2.9957898914913399E-2</v>
      </c>
      <c r="S7426" s="4">
        <v>0.84133065040184496</v>
      </c>
      <c r="T7426" s="4">
        <v>0.116728838597784</v>
      </c>
      <c r="U7426" s="4">
        <v>0.43562824855395699</v>
      </c>
      <c r="V7426" s="8" t="s">
        <v>1157</v>
      </c>
      <c r="W7426" s="8" t="s">
        <v>1157</v>
      </c>
      <c r="X7426" s="4"/>
      <c r="Y7426" s="8"/>
      <c r="Z7426" s="9">
        <v>0</v>
      </c>
      <c r="AA7426" s="9">
        <v>4</v>
      </c>
      <c r="AB7426" s="9">
        <f>AA7426-Z7426</f>
        <v>4</v>
      </c>
    </row>
    <row r="7427" spans="1:28" x14ac:dyDescent="0.2">
      <c r="A7427" s="1" t="s">
        <v>25344</v>
      </c>
      <c r="B7427" s="6" t="s">
        <v>25345</v>
      </c>
      <c r="C7427" s="1" t="s">
        <v>25346</v>
      </c>
      <c r="D7427" s="8">
        <v>12</v>
      </c>
      <c r="E7427" s="1">
        <v>133130575</v>
      </c>
      <c r="F7427" s="1">
        <v>133159465</v>
      </c>
      <c r="G7427" s="8">
        <v>1</v>
      </c>
      <c r="H7427" s="1">
        <v>91</v>
      </c>
      <c r="I7427" s="1">
        <v>116</v>
      </c>
      <c r="J7427" s="1">
        <v>87</v>
      </c>
      <c r="K7427" s="1">
        <v>76</v>
      </c>
      <c r="L7427" s="1">
        <v>80</v>
      </c>
      <c r="M7427" s="1">
        <v>65</v>
      </c>
      <c r="N7427" s="1">
        <v>85</v>
      </c>
      <c r="O7427" s="1">
        <v>76</v>
      </c>
      <c r="P7427" s="1">
        <v>65</v>
      </c>
      <c r="Q7427" s="2">
        <v>82.486350786414405</v>
      </c>
      <c r="R7427" s="4">
        <v>0.299633396362255</v>
      </c>
      <c r="S7427" s="4">
        <v>0.246671524674481</v>
      </c>
      <c r="T7427" s="4">
        <v>9.8812279759322899E-2</v>
      </c>
      <c r="U7427" s="4">
        <v>0.70626491799430202</v>
      </c>
      <c r="V7427" s="8" t="s">
        <v>1157</v>
      </c>
      <c r="W7427" s="8" t="s">
        <v>1157</v>
      </c>
      <c r="X7427" s="4"/>
      <c r="Y7427" s="8"/>
      <c r="Z7427" s="9">
        <v>0</v>
      </c>
      <c r="AA7427" s="9">
        <v>4</v>
      </c>
      <c r="AB7427" s="9">
        <f>AA7427-Z7427</f>
        <v>4</v>
      </c>
    </row>
    <row r="7428" spans="1:28" x14ac:dyDescent="0.2">
      <c r="A7428" s="1" t="s">
        <v>25341</v>
      </c>
      <c r="B7428" s="6" t="s">
        <v>25342</v>
      </c>
      <c r="C7428" s="1" t="s">
        <v>25343</v>
      </c>
      <c r="D7428" s="8">
        <v>12</v>
      </c>
      <c r="E7428" s="1">
        <v>133181409</v>
      </c>
      <c r="F7428" s="1">
        <v>133214832</v>
      </c>
      <c r="G7428" s="8">
        <v>1</v>
      </c>
      <c r="H7428" s="1">
        <v>411</v>
      </c>
      <c r="I7428" s="1">
        <v>371</v>
      </c>
      <c r="J7428" s="1">
        <v>311</v>
      </c>
      <c r="K7428" s="1">
        <v>440</v>
      </c>
      <c r="L7428" s="1">
        <v>411</v>
      </c>
      <c r="M7428" s="1">
        <v>245</v>
      </c>
      <c r="N7428" s="1">
        <v>340</v>
      </c>
      <c r="O7428" s="1">
        <v>327</v>
      </c>
      <c r="P7428" s="1">
        <v>323</v>
      </c>
      <c r="Q7428" s="2">
        <v>349.44433553373301</v>
      </c>
      <c r="R7428" s="4">
        <v>9.2500952238109196E-2</v>
      </c>
      <c r="S7428" s="4">
        <v>0.55303428108019503</v>
      </c>
      <c r="T7428" s="4">
        <v>-0.118855655219044</v>
      </c>
      <c r="U7428" s="4">
        <v>0.45027223365854901</v>
      </c>
      <c r="V7428" s="8" t="s">
        <v>1157</v>
      </c>
      <c r="W7428" s="8" t="s">
        <v>1157</v>
      </c>
      <c r="X7428" s="4"/>
      <c r="Y7428" s="8"/>
      <c r="Z7428" s="9">
        <v>0</v>
      </c>
      <c r="AA7428" s="9">
        <v>4</v>
      </c>
      <c r="AB7428" s="9">
        <f>AA7428-Z7428</f>
        <v>4</v>
      </c>
    </row>
    <row r="7429" spans="1:28" x14ac:dyDescent="0.2">
      <c r="A7429" s="1" t="s">
        <v>24105</v>
      </c>
      <c r="B7429" s="6" t="s">
        <v>24106</v>
      </c>
      <c r="C7429" s="1" t="s">
        <v>24107</v>
      </c>
      <c r="D7429" s="8">
        <v>13</v>
      </c>
      <c r="E7429" s="1">
        <v>19633659</v>
      </c>
      <c r="F7429" s="1">
        <v>19673441</v>
      </c>
      <c r="G7429" s="8">
        <v>1</v>
      </c>
      <c r="H7429" s="1">
        <v>2381</v>
      </c>
      <c r="I7429" s="1">
        <v>2003</v>
      </c>
      <c r="J7429" s="1">
        <v>1552</v>
      </c>
      <c r="K7429" s="1">
        <v>2202</v>
      </c>
      <c r="L7429" s="1">
        <v>2149</v>
      </c>
      <c r="M7429" s="1">
        <v>2381</v>
      </c>
      <c r="N7429" s="1">
        <v>2250</v>
      </c>
      <c r="O7429" s="1">
        <v>1954</v>
      </c>
      <c r="P7429" s="1">
        <v>2013</v>
      </c>
      <c r="Q7429" s="2">
        <v>2085.5280906747398</v>
      </c>
      <c r="R7429" s="4">
        <v>2.8687332872899901E-2</v>
      </c>
      <c r="S7429" s="4">
        <v>0.83182952081698702</v>
      </c>
      <c r="T7429" s="4">
        <v>8.8779152523172797E-2</v>
      </c>
      <c r="U7429" s="4">
        <v>0.511201249492655</v>
      </c>
      <c r="V7429" s="8" t="s">
        <v>1157</v>
      </c>
      <c r="W7429" s="8" t="s">
        <v>1157</v>
      </c>
      <c r="X7429" s="4"/>
      <c r="Y7429" s="8"/>
      <c r="Z7429" s="9">
        <v>0</v>
      </c>
      <c r="AA7429" s="9">
        <v>3</v>
      </c>
      <c r="AB7429" s="9">
        <f>AA7429-Z7429</f>
        <v>3</v>
      </c>
    </row>
    <row r="7430" spans="1:28" x14ac:dyDescent="0.2">
      <c r="A7430" s="1" t="s">
        <v>24102</v>
      </c>
      <c r="B7430" s="6" t="s">
        <v>24103</v>
      </c>
      <c r="C7430" s="1" t="s">
        <v>24104</v>
      </c>
      <c r="D7430" s="8">
        <v>13</v>
      </c>
      <c r="E7430" s="1">
        <v>19674752</v>
      </c>
      <c r="F7430" s="1">
        <v>19783019</v>
      </c>
      <c r="G7430" s="8">
        <v>-1</v>
      </c>
      <c r="H7430" s="1">
        <v>1139</v>
      </c>
      <c r="I7430" s="1">
        <v>926</v>
      </c>
      <c r="J7430" s="1">
        <v>827</v>
      </c>
      <c r="K7430" s="1">
        <v>1042</v>
      </c>
      <c r="L7430" s="1">
        <v>1005</v>
      </c>
      <c r="M7430" s="1">
        <v>887</v>
      </c>
      <c r="N7430" s="1">
        <v>880</v>
      </c>
      <c r="O7430" s="1">
        <v>1128</v>
      </c>
      <c r="P7430" s="1">
        <v>1159</v>
      </c>
      <c r="Q7430" s="2">
        <v>998.33890412804101</v>
      </c>
      <c r="R7430" s="4">
        <v>0.213908072145711</v>
      </c>
      <c r="S7430" s="4">
        <v>0.17479315250959601</v>
      </c>
      <c r="T7430" s="4">
        <v>0.21633486865110699</v>
      </c>
      <c r="U7430" s="4">
        <v>0.17039829968582501</v>
      </c>
      <c r="V7430" s="8" t="s">
        <v>1157</v>
      </c>
      <c r="W7430" s="8" t="s">
        <v>1157</v>
      </c>
      <c r="X7430" s="4"/>
      <c r="Y7430" s="8"/>
      <c r="Z7430" s="9">
        <v>0</v>
      </c>
      <c r="AA7430" s="9">
        <v>3</v>
      </c>
      <c r="AB7430" s="9">
        <f>AA7430-Z7430</f>
        <v>3</v>
      </c>
    </row>
    <row r="7431" spans="1:28" x14ac:dyDescent="0.2">
      <c r="A7431" s="1" t="s">
        <v>24099</v>
      </c>
      <c r="B7431" s="6" t="s">
        <v>24100</v>
      </c>
      <c r="C7431" s="1" t="s">
        <v>24101</v>
      </c>
      <c r="D7431" s="8">
        <v>13</v>
      </c>
      <c r="E7431" s="1">
        <v>19823482</v>
      </c>
      <c r="F7431" s="1">
        <v>19863649</v>
      </c>
      <c r="G7431" s="8">
        <v>-1</v>
      </c>
      <c r="H7431" s="1">
        <v>427</v>
      </c>
      <c r="I7431" s="1">
        <v>399</v>
      </c>
      <c r="J7431" s="1">
        <v>317</v>
      </c>
      <c r="K7431" s="1">
        <v>525</v>
      </c>
      <c r="L7431" s="1">
        <v>388</v>
      </c>
      <c r="M7431" s="1">
        <v>345</v>
      </c>
      <c r="N7431" s="1">
        <v>423</v>
      </c>
      <c r="O7431" s="1">
        <v>234</v>
      </c>
      <c r="P7431" s="1">
        <v>331</v>
      </c>
      <c r="Q7431" s="2">
        <v>370.38881612679597</v>
      </c>
      <c r="R7431" s="4">
        <v>-0.25282700108684503</v>
      </c>
      <c r="S7431" s="4">
        <v>0.127300074276958</v>
      </c>
      <c r="T7431" s="4">
        <v>-0.162723968514108</v>
      </c>
      <c r="U7431" s="4">
        <v>0.32663801297709499</v>
      </c>
      <c r="V7431" s="8" t="s">
        <v>1157</v>
      </c>
      <c r="W7431" s="8" t="s">
        <v>1157</v>
      </c>
      <c r="X7431" s="4"/>
      <c r="Y7431" s="8"/>
      <c r="Z7431" s="9">
        <v>1</v>
      </c>
      <c r="AA7431" s="9">
        <v>3</v>
      </c>
      <c r="AB7431" s="9">
        <f>AA7431-Z7431</f>
        <v>2</v>
      </c>
    </row>
    <row r="7432" spans="1:28" x14ac:dyDescent="0.2">
      <c r="A7432" s="1" t="s">
        <v>24096</v>
      </c>
      <c r="B7432" s="6" t="s">
        <v>24097</v>
      </c>
      <c r="C7432" s="1" t="s">
        <v>24098</v>
      </c>
      <c r="D7432" s="8">
        <v>13</v>
      </c>
      <c r="E7432" s="1">
        <v>19958677</v>
      </c>
      <c r="F7432" s="1">
        <v>20091829</v>
      </c>
      <c r="G7432" s="8">
        <v>1</v>
      </c>
      <c r="H7432" s="1">
        <v>2558</v>
      </c>
      <c r="I7432" s="1">
        <v>2333</v>
      </c>
      <c r="J7432" s="1">
        <v>2257</v>
      </c>
      <c r="K7432" s="1">
        <v>2664</v>
      </c>
      <c r="L7432" s="1">
        <v>2652</v>
      </c>
      <c r="M7432" s="1">
        <v>1969</v>
      </c>
      <c r="N7432" s="1">
        <v>2301</v>
      </c>
      <c r="O7432" s="1">
        <v>1716</v>
      </c>
      <c r="P7432" s="1">
        <v>2197</v>
      </c>
      <c r="Q7432" s="2">
        <v>2276.6604320251499</v>
      </c>
      <c r="R7432" s="4">
        <v>1.21947142236506E-2</v>
      </c>
      <c r="S7432" s="4">
        <v>0.92756997000556496</v>
      </c>
      <c r="T7432" s="4">
        <v>8.6843436473197297E-2</v>
      </c>
      <c r="U7432" s="4">
        <v>0.51749142355077704</v>
      </c>
      <c r="V7432" s="8" t="s">
        <v>1157</v>
      </c>
      <c r="W7432" s="8" t="s">
        <v>1157</v>
      </c>
      <c r="X7432" s="4"/>
      <c r="Y7432" s="8"/>
      <c r="Z7432" s="9">
        <v>2</v>
      </c>
      <c r="AA7432" s="9">
        <v>3</v>
      </c>
      <c r="AB7432" s="9">
        <f>AA7432-Z7432</f>
        <v>1</v>
      </c>
    </row>
    <row r="7433" spans="1:28" x14ac:dyDescent="0.2">
      <c r="A7433" s="1" t="s">
        <v>24093</v>
      </c>
      <c r="B7433" s="6" t="s">
        <v>24094</v>
      </c>
      <c r="C7433" s="1" t="s">
        <v>24095</v>
      </c>
      <c r="D7433" s="8">
        <v>13</v>
      </c>
      <c r="E7433" s="1">
        <v>20403666</v>
      </c>
      <c r="F7433" s="1">
        <v>20525873</v>
      </c>
      <c r="G7433" s="8">
        <v>-1</v>
      </c>
      <c r="H7433" s="1">
        <v>260</v>
      </c>
      <c r="I7433" s="1">
        <v>185</v>
      </c>
      <c r="J7433" s="1">
        <v>128</v>
      </c>
      <c r="K7433" s="1">
        <v>220</v>
      </c>
      <c r="L7433" s="1">
        <v>183</v>
      </c>
      <c r="M7433" s="1">
        <v>143</v>
      </c>
      <c r="N7433" s="1">
        <v>156</v>
      </c>
      <c r="O7433" s="1">
        <v>154</v>
      </c>
      <c r="P7433" s="1">
        <v>144</v>
      </c>
      <c r="Q7433" s="2">
        <v>171.21943864636401</v>
      </c>
      <c r="R7433" s="4">
        <v>-7.8056654447200696E-2</v>
      </c>
      <c r="S7433" s="4">
        <v>0.65143346886715203</v>
      </c>
      <c r="T7433" s="4">
        <v>-0.29538733957298502</v>
      </c>
      <c r="U7433" s="4">
        <v>9.2737078726750202E-2</v>
      </c>
      <c r="V7433" s="8" t="s">
        <v>1157</v>
      </c>
      <c r="W7433" s="8" t="s">
        <v>1157</v>
      </c>
      <c r="X7433" s="4"/>
      <c r="Y7433" s="8"/>
      <c r="Z7433" s="9">
        <v>0</v>
      </c>
      <c r="AA7433" s="9">
        <v>3</v>
      </c>
      <c r="AB7433" s="9">
        <f>AA7433-Z7433</f>
        <v>3</v>
      </c>
    </row>
    <row r="7434" spans="1:28" x14ac:dyDescent="0.2">
      <c r="A7434" s="1" t="s">
        <v>24090</v>
      </c>
      <c r="B7434" s="6" t="s">
        <v>24091</v>
      </c>
      <c r="C7434" s="1" t="s">
        <v>24092</v>
      </c>
      <c r="D7434" s="8">
        <v>13</v>
      </c>
      <c r="E7434" s="1">
        <v>20567138</v>
      </c>
      <c r="F7434" s="1">
        <v>20691444</v>
      </c>
      <c r="G7434" s="8">
        <v>1</v>
      </c>
      <c r="H7434" s="1">
        <v>240</v>
      </c>
      <c r="I7434" s="1">
        <v>171</v>
      </c>
      <c r="J7434" s="1">
        <v>171</v>
      </c>
      <c r="K7434" s="1">
        <v>231</v>
      </c>
      <c r="L7434" s="1">
        <v>209</v>
      </c>
      <c r="M7434" s="1">
        <v>179</v>
      </c>
      <c r="N7434" s="1">
        <v>179</v>
      </c>
      <c r="O7434" s="1">
        <v>181</v>
      </c>
      <c r="P7434" s="1">
        <v>167</v>
      </c>
      <c r="Q7434" s="2">
        <v>190.16028833899301</v>
      </c>
      <c r="R7434" s="4">
        <v>-1.06759991471213E-2</v>
      </c>
      <c r="S7434" s="4">
        <v>0.94787574643963701</v>
      </c>
      <c r="T7434" s="4">
        <v>-1.3745617144138101E-2</v>
      </c>
      <c r="U7434" s="4">
        <v>0.93329849096514605</v>
      </c>
      <c r="V7434" s="8" t="s">
        <v>1157</v>
      </c>
      <c r="W7434" s="8" t="s">
        <v>1157</v>
      </c>
      <c r="X7434" s="4"/>
      <c r="Y7434" s="8"/>
      <c r="Z7434" s="9">
        <v>0</v>
      </c>
      <c r="AA7434" s="9">
        <v>1</v>
      </c>
      <c r="AB7434" s="9">
        <f>AA7434-Z7434</f>
        <v>1</v>
      </c>
    </row>
    <row r="7435" spans="1:28" x14ac:dyDescent="0.2">
      <c r="A7435" s="1" t="s">
        <v>24087</v>
      </c>
      <c r="B7435" s="6" t="s">
        <v>24088</v>
      </c>
      <c r="C7435" s="1" t="s">
        <v>24089</v>
      </c>
      <c r="D7435" s="8">
        <v>13</v>
      </c>
      <c r="E7435" s="1">
        <v>20728731</v>
      </c>
      <c r="F7435" s="1">
        <v>20773961</v>
      </c>
      <c r="G7435" s="8">
        <v>-1</v>
      </c>
      <c r="H7435" s="1">
        <v>41</v>
      </c>
      <c r="I7435" s="1">
        <v>20</v>
      </c>
      <c r="J7435" s="1">
        <v>22</v>
      </c>
      <c r="K7435" s="1">
        <v>41</v>
      </c>
      <c r="L7435" s="1">
        <v>35</v>
      </c>
      <c r="M7435" s="1">
        <v>27</v>
      </c>
      <c r="N7435" s="1">
        <v>27</v>
      </c>
      <c r="O7435" s="1">
        <v>18</v>
      </c>
      <c r="P7435" s="1">
        <v>35</v>
      </c>
      <c r="Q7435" s="2">
        <v>28.8574600336981</v>
      </c>
      <c r="R7435" s="4">
        <v>-0.38922819351834398</v>
      </c>
      <c r="S7435" s="4">
        <v>0.277248305605515</v>
      </c>
      <c r="T7435" s="4">
        <v>-6.3593050509289595E-2</v>
      </c>
      <c r="U7435" s="4">
        <v>0.856881135219968</v>
      </c>
      <c r="V7435" s="8" t="s">
        <v>1157</v>
      </c>
      <c r="W7435" s="8" t="s">
        <v>1157</v>
      </c>
      <c r="X7435" s="4"/>
      <c r="Y7435" s="8"/>
      <c r="Z7435" s="9">
        <v>0</v>
      </c>
      <c r="AA7435" s="9">
        <v>1</v>
      </c>
      <c r="AB7435" s="9">
        <f>AA7435-Z7435</f>
        <v>1</v>
      </c>
    </row>
    <row r="7436" spans="1:28" x14ac:dyDescent="0.2">
      <c r="A7436" s="1" t="s">
        <v>24084</v>
      </c>
      <c r="B7436" s="6" t="s">
        <v>24085</v>
      </c>
      <c r="C7436" s="1" t="s">
        <v>24086</v>
      </c>
      <c r="D7436" s="8">
        <v>13</v>
      </c>
      <c r="E7436" s="1">
        <v>20777329</v>
      </c>
      <c r="F7436" s="1">
        <v>20903048</v>
      </c>
      <c r="G7436" s="8">
        <v>-1</v>
      </c>
      <c r="H7436" s="1">
        <v>1039</v>
      </c>
      <c r="I7436" s="1">
        <v>859</v>
      </c>
      <c r="J7436" s="1">
        <v>830</v>
      </c>
      <c r="K7436" s="1">
        <v>1155</v>
      </c>
      <c r="L7436" s="1">
        <v>961</v>
      </c>
      <c r="M7436" s="1">
        <v>735</v>
      </c>
      <c r="N7436" s="1">
        <v>957</v>
      </c>
      <c r="O7436" s="1">
        <v>729</v>
      </c>
      <c r="P7436" s="1">
        <v>846</v>
      </c>
      <c r="Q7436" s="2">
        <v>891.895151293617</v>
      </c>
      <c r="R7436" s="4">
        <v>-0.117756983436156</v>
      </c>
      <c r="S7436" s="4">
        <v>0.36331893374513202</v>
      </c>
      <c r="T7436" s="4">
        <v>-7.2766978053521905E-2</v>
      </c>
      <c r="U7436" s="4">
        <v>0.57471740327801402</v>
      </c>
      <c r="V7436" s="8" t="s">
        <v>1157</v>
      </c>
      <c r="W7436" s="8" t="s">
        <v>1157</v>
      </c>
      <c r="X7436" s="4"/>
      <c r="Y7436" s="8"/>
      <c r="Z7436" s="9">
        <v>1</v>
      </c>
      <c r="AA7436" s="9">
        <v>1</v>
      </c>
      <c r="AB7436" s="9">
        <f>AA7436-Z7436</f>
        <v>0</v>
      </c>
    </row>
    <row r="7437" spans="1:28" x14ac:dyDescent="0.2">
      <c r="A7437" s="1" t="s">
        <v>24081</v>
      </c>
      <c r="B7437" s="6" t="s">
        <v>24082</v>
      </c>
      <c r="C7437" s="1" t="s">
        <v>24083</v>
      </c>
      <c r="D7437" s="8">
        <v>13</v>
      </c>
      <c r="E7437" s="1">
        <v>20973036</v>
      </c>
      <c r="F7437" s="1">
        <v>21061586</v>
      </c>
      <c r="G7437" s="8">
        <v>-1</v>
      </c>
      <c r="H7437" s="1">
        <v>370</v>
      </c>
      <c r="I7437" s="1">
        <v>325</v>
      </c>
      <c r="J7437" s="1">
        <v>285</v>
      </c>
      <c r="K7437" s="1">
        <v>370</v>
      </c>
      <c r="L7437" s="1">
        <v>296</v>
      </c>
      <c r="M7437" s="1">
        <v>306</v>
      </c>
      <c r="N7437" s="1">
        <v>320</v>
      </c>
      <c r="O7437" s="1">
        <v>175</v>
      </c>
      <c r="P7437" s="1">
        <v>220</v>
      </c>
      <c r="Q7437" s="2">
        <v>292.27243818102602</v>
      </c>
      <c r="R7437" s="4">
        <v>-0.235370872527771</v>
      </c>
      <c r="S7437" s="4">
        <v>0.22293723026258999</v>
      </c>
      <c r="T7437" s="4">
        <v>-7.1739658031005196E-2</v>
      </c>
      <c r="U7437" s="4">
        <v>0.70992496170474095</v>
      </c>
      <c r="V7437" s="8" t="s">
        <v>1157</v>
      </c>
      <c r="W7437" s="8" t="s">
        <v>1157</v>
      </c>
      <c r="X7437" s="4"/>
      <c r="Y7437" s="8"/>
      <c r="Z7437" s="9">
        <v>0</v>
      </c>
      <c r="AA7437" s="9">
        <v>1</v>
      </c>
      <c r="AB7437" s="9">
        <f>AA7437-Z7437</f>
        <v>1</v>
      </c>
    </row>
    <row r="7438" spans="1:28" x14ac:dyDescent="0.2">
      <c r="A7438" s="1" t="s">
        <v>24078</v>
      </c>
      <c r="B7438" s="6" t="s">
        <v>24079</v>
      </c>
      <c r="C7438" s="1" t="s">
        <v>24080</v>
      </c>
      <c r="D7438" s="8">
        <v>13</v>
      </c>
      <c r="E7438" s="1">
        <v>21140119</v>
      </c>
      <c r="F7438" s="1">
        <v>21149097</v>
      </c>
      <c r="G7438" s="8">
        <v>1</v>
      </c>
      <c r="H7438" s="1">
        <v>796</v>
      </c>
      <c r="I7438" s="1">
        <v>639</v>
      </c>
      <c r="J7438" s="1">
        <v>492</v>
      </c>
      <c r="K7438" s="1">
        <v>821</v>
      </c>
      <c r="L7438" s="1">
        <v>750</v>
      </c>
      <c r="M7438" s="1">
        <v>794</v>
      </c>
      <c r="N7438" s="1">
        <v>739</v>
      </c>
      <c r="O7438" s="1">
        <v>491</v>
      </c>
      <c r="P7438" s="1">
        <v>549</v>
      </c>
      <c r="Q7438" s="2">
        <v>664.47053237049704</v>
      </c>
      <c r="R7438" s="4">
        <v>-0.14707664364043699</v>
      </c>
      <c r="S7438" s="4">
        <v>0.34868366654375998</v>
      </c>
      <c r="T7438" s="4">
        <v>-6.54117808324408E-2</v>
      </c>
      <c r="U7438" s="4">
        <v>0.67696498591559995</v>
      </c>
      <c r="V7438" s="8" t="s">
        <v>1157</v>
      </c>
      <c r="W7438" s="8" t="s">
        <v>1157</v>
      </c>
      <c r="X7438" s="4"/>
      <c r="Y7438" s="8"/>
      <c r="Z7438" s="9">
        <v>0</v>
      </c>
      <c r="AA7438" s="9">
        <v>2</v>
      </c>
      <c r="AB7438" s="9">
        <f>AA7438-Z7438</f>
        <v>2</v>
      </c>
    </row>
    <row r="7439" spans="1:28" x14ac:dyDescent="0.2">
      <c r="A7439" s="1" t="s">
        <v>24075</v>
      </c>
      <c r="B7439" s="6" t="s">
        <v>24076</v>
      </c>
      <c r="C7439" s="1" t="s">
        <v>24077</v>
      </c>
      <c r="D7439" s="8">
        <v>13</v>
      </c>
      <c r="E7439" s="1">
        <v>21176658</v>
      </c>
      <c r="F7439" s="1">
        <v>21179084</v>
      </c>
      <c r="G7439" s="8">
        <v>1</v>
      </c>
      <c r="H7439" s="1">
        <v>137</v>
      </c>
      <c r="I7439" s="1">
        <v>83</v>
      </c>
      <c r="J7439" s="1">
        <v>66</v>
      </c>
      <c r="K7439" s="1">
        <v>107</v>
      </c>
      <c r="L7439" s="1">
        <v>107</v>
      </c>
      <c r="M7439" s="1">
        <v>103</v>
      </c>
      <c r="N7439" s="1">
        <v>87</v>
      </c>
      <c r="O7439" s="1">
        <v>51</v>
      </c>
      <c r="P7439" s="1">
        <v>73</v>
      </c>
      <c r="Q7439" s="2">
        <v>88.222855385187898</v>
      </c>
      <c r="R7439" s="4">
        <v>-0.27518734472221301</v>
      </c>
      <c r="S7439" s="4">
        <v>0.26383895258204498</v>
      </c>
      <c r="T7439" s="4">
        <v>-0.14096118491127799</v>
      </c>
      <c r="U7439" s="4">
        <v>0.56661937129885998</v>
      </c>
      <c r="V7439" s="8" t="s">
        <v>1157</v>
      </c>
      <c r="W7439" s="8" t="s">
        <v>1157</v>
      </c>
      <c r="X7439" s="4"/>
      <c r="Y7439" s="8"/>
      <c r="Z7439" s="9">
        <v>0</v>
      </c>
      <c r="AA7439" s="9">
        <v>2</v>
      </c>
      <c r="AB7439" s="9">
        <f>AA7439-Z7439</f>
        <v>2</v>
      </c>
    </row>
    <row r="7440" spans="1:28" x14ac:dyDescent="0.2">
      <c r="A7440" s="10" t="s">
        <v>758</v>
      </c>
      <c r="B7440" s="11" t="s">
        <v>759</v>
      </c>
      <c r="C7440" s="10" t="s">
        <v>760</v>
      </c>
      <c r="D7440" s="12">
        <v>13</v>
      </c>
      <c r="E7440" s="10">
        <v>21348784</v>
      </c>
      <c r="F7440" s="10">
        <v>21459370</v>
      </c>
      <c r="G7440" s="12">
        <v>-1</v>
      </c>
      <c r="H7440" s="10">
        <v>2557</v>
      </c>
      <c r="I7440" s="10">
        <v>1857</v>
      </c>
      <c r="J7440" s="10">
        <v>1600</v>
      </c>
      <c r="K7440" s="10">
        <v>2421</v>
      </c>
      <c r="L7440" s="10">
        <v>2108</v>
      </c>
      <c r="M7440" s="10">
        <v>1635</v>
      </c>
      <c r="N7440" s="10">
        <v>2357</v>
      </c>
      <c r="O7440" s="10">
        <v>1327</v>
      </c>
      <c r="P7440" s="10">
        <v>1732</v>
      </c>
      <c r="Q7440" s="13">
        <v>1921.2014421453</v>
      </c>
      <c r="R7440" s="14">
        <v>-0.29702598826809601</v>
      </c>
      <c r="S7440" s="14">
        <v>1.94034679242698E-2</v>
      </c>
      <c r="T7440" s="14">
        <v>-0.25772844441315101</v>
      </c>
      <c r="U7440" s="14">
        <v>4.2646075201850098E-2</v>
      </c>
      <c r="V7440" s="12" t="s">
        <v>13</v>
      </c>
      <c r="W7440" s="12" t="s">
        <v>13</v>
      </c>
      <c r="X7440" s="14" t="s">
        <v>14</v>
      </c>
      <c r="Y7440" s="12" t="s">
        <v>1157</v>
      </c>
      <c r="Z7440" s="16">
        <v>0</v>
      </c>
      <c r="AA7440" s="16">
        <v>2</v>
      </c>
      <c r="AB7440" s="16">
        <f>AA7440-Z7440</f>
        <v>2</v>
      </c>
    </row>
    <row r="7441" spans="1:28" x14ac:dyDescent="0.2">
      <c r="A7441" s="1" t="s">
        <v>24072</v>
      </c>
      <c r="B7441" s="6" t="s">
        <v>24073</v>
      </c>
      <c r="C7441" s="1" t="s">
        <v>24074</v>
      </c>
      <c r="D7441" s="8">
        <v>13</v>
      </c>
      <c r="E7441" s="1">
        <v>21492691</v>
      </c>
      <c r="F7441" s="1">
        <v>21604181</v>
      </c>
      <c r="G7441" s="8">
        <v>-1</v>
      </c>
      <c r="H7441" s="1">
        <v>769</v>
      </c>
      <c r="I7441" s="1">
        <v>589</v>
      </c>
      <c r="J7441" s="1">
        <v>499</v>
      </c>
      <c r="K7441" s="1">
        <v>786</v>
      </c>
      <c r="L7441" s="1">
        <v>638</v>
      </c>
      <c r="M7441" s="1">
        <v>557</v>
      </c>
      <c r="N7441" s="1">
        <v>615</v>
      </c>
      <c r="O7441" s="1">
        <v>442</v>
      </c>
      <c r="P7441" s="1">
        <v>588</v>
      </c>
      <c r="Q7441" s="2">
        <v>599.67982446984695</v>
      </c>
      <c r="R7441" s="4">
        <v>-0.18893722356068701</v>
      </c>
      <c r="S7441" s="4">
        <v>0.11603713326474401</v>
      </c>
      <c r="T7441" s="4">
        <v>-8.9507591609251896E-2</v>
      </c>
      <c r="U7441" s="4">
        <v>0.45668706789630598</v>
      </c>
      <c r="V7441" s="8" t="s">
        <v>1157</v>
      </c>
      <c r="W7441" s="8" t="s">
        <v>1157</v>
      </c>
      <c r="X7441" s="4"/>
      <c r="Y7441" s="8"/>
      <c r="Z7441" s="9">
        <v>1</v>
      </c>
      <c r="AA7441" s="9">
        <v>1</v>
      </c>
      <c r="AB7441" s="9">
        <f>AA7441-Z7441</f>
        <v>0</v>
      </c>
    </row>
    <row r="7442" spans="1:28" x14ac:dyDescent="0.2">
      <c r="A7442" s="1" t="s">
        <v>24069</v>
      </c>
      <c r="B7442" s="6" t="s">
        <v>24070</v>
      </c>
      <c r="C7442" s="1" t="s">
        <v>24071</v>
      </c>
      <c r="D7442" s="8">
        <v>13</v>
      </c>
      <c r="E7442" s="1">
        <v>23288689</v>
      </c>
      <c r="F7442" s="1">
        <v>23433763</v>
      </c>
      <c r="G7442" s="8">
        <v>-1</v>
      </c>
      <c r="H7442" s="1">
        <v>1642</v>
      </c>
      <c r="I7442" s="1">
        <v>1423</v>
      </c>
      <c r="J7442" s="1">
        <v>1268</v>
      </c>
      <c r="K7442" s="1">
        <v>1581</v>
      </c>
      <c r="L7442" s="1">
        <v>1547</v>
      </c>
      <c r="M7442" s="1">
        <v>1163</v>
      </c>
      <c r="N7442" s="1">
        <v>1407</v>
      </c>
      <c r="O7442" s="1">
        <v>1148</v>
      </c>
      <c r="P7442" s="1">
        <v>1209</v>
      </c>
      <c r="Q7442" s="2">
        <v>1363.8693063644801</v>
      </c>
      <c r="R7442" s="4">
        <v>1.81260440899049E-2</v>
      </c>
      <c r="S7442" s="4">
        <v>0.88078034690218998</v>
      </c>
      <c r="T7442" s="4">
        <v>-3.2395120935906199E-2</v>
      </c>
      <c r="U7442" s="4">
        <v>0.78908452425094999</v>
      </c>
      <c r="V7442" s="8" t="s">
        <v>1157</v>
      </c>
      <c r="W7442" s="8" t="s">
        <v>1157</v>
      </c>
      <c r="X7442" s="4"/>
      <c r="Y7442" s="8"/>
      <c r="Z7442" s="9">
        <v>1</v>
      </c>
      <c r="AA7442" s="9">
        <v>2</v>
      </c>
      <c r="AB7442" s="9">
        <f>AA7442-Z7442</f>
        <v>1</v>
      </c>
    </row>
    <row r="7443" spans="1:28" x14ac:dyDescent="0.2">
      <c r="A7443" s="1" t="s">
        <v>24066</v>
      </c>
      <c r="B7443" s="6" t="s">
        <v>24067</v>
      </c>
      <c r="C7443" s="1" t="s">
        <v>24068</v>
      </c>
      <c r="D7443" s="8">
        <v>13</v>
      </c>
      <c r="E7443" s="1">
        <v>23730189</v>
      </c>
      <c r="F7443" s="1">
        <v>23889400</v>
      </c>
      <c r="G7443" s="8">
        <v>-1</v>
      </c>
      <c r="H7443" s="1">
        <v>138</v>
      </c>
      <c r="I7443" s="1">
        <v>130</v>
      </c>
      <c r="J7443" s="1">
        <v>93</v>
      </c>
      <c r="K7443" s="1">
        <v>126</v>
      </c>
      <c r="L7443" s="1">
        <v>128</v>
      </c>
      <c r="M7443" s="1">
        <v>123</v>
      </c>
      <c r="N7443" s="1">
        <v>117</v>
      </c>
      <c r="O7443" s="1">
        <v>77</v>
      </c>
      <c r="P7443" s="1">
        <v>110</v>
      </c>
      <c r="Q7443" s="2">
        <v>114.38722711225</v>
      </c>
      <c r="R7443" s="4">
        <v>-4.7722508667996403E-3</v>
      </c>
      <c r="S7443" s="4">
        <v>0.98125176103031697</v>
      </c>
      <c r="T7443" s="4">
        <v>7.80780022764722E-2</v>
      </c>
      <c r="U7443" s="4">
        <v>0.70104685330940497</v>
      </c>
      <c r="V7443" s="8" t="s">
        <v>1157</v>
      </c>
      <c r="W7443" s="8" t="s">
        <v>1157</v>
      </c>
      <c r="X7443" s="4"/>
      <c r="Y7443" s="8"/>
      <c r="Z7443" s="9">
        <v>0</v>
      </c>
      <c r="AA7443" s="9">
        <v>5</v>
      </c>
      <c r="AB7443" s="9">
        <f>AA7443-Z7443</f>
        <v>5</v>
      </c>
    </row>
    <row r="7444" spans="1:28" x14ac:dyDescent="0.2">
      <c r="A7444" s="1" t="s">
        <v>24063</v>
      </c>
      <c r="B7444" s="6" t="s">
        <v>24064</v>
      </c>
      <c r="C7444" s="1" t="s">
        <v>24065</v>
      </c>
      <c r="D7444" s="8">
        <v>13</v>
      </c>
      <c r="E7444" s="1">
        <v>23979805</v>
      </c>
      <c r="F7444" s="1">
        <v>24307074</v>
      </c>
      <c r="G7444" s="8">
        <v>1</v>
      </c>
      <c r="H7444" s="1">
        <v>1857</v>
      </c>
      <c r="I7444" s="1">
        <v>1486</v>
      </c>
      <c r="J7444" s="1">
        <v>1267</v>
      </c>
      <c r="K7444" s="1">
        <v>1626</v>
      </c>
      <c r="L7444" s="1">
        <v>1500</v>
      </c>
      <c r="M7444" s="1">
        <v>1263</v>
      </c>
      <c r="N7444" s="1">
        <v>1384</v>
      </c>
      <c r="O7444" s="1">
        <v>742</v>
      </c>
      <c r="P7444" s="1">
        <v>942</v>
      </c>
      <c r="Q7444" s="2">
        <v>1315.9321917823099</v>
      </c>
      <c r="R7444" s="4">
        <v>-0.21131694222018299</v>
      </c>
      <c r="S7444" s="4">
        <v>0.278838687194924</v>
      </c>
      <c r="T7444" s="4">
        <v>-0.163466036221494</v>
      </c>
      <c r="U7444" s="4">
        <v>0.402345901919892</v>
      </c>
      <c r="V7444" s="8" t="s">
        <v>1157</v>
      </c>
      <c r="W7444" s="8" t="s">
        <v>1157</v>
      </c>
      <c r="X7444" s="4"/>
      <c r="Y7444" s="8"/>
      <c r="Z7444" s="9">
        <v>3</v>
      </c>
      <c r="AA7444" s="9">
        <v>4</v>
      </c>
      <c r="AB7444" s="9">
        <f>AA7444-Z7444</f>
        <v>1</v>
      </c>
    </row>
    <row r="7445" spans="1:28" x14ac:dyDescent="0.2">
      <c r="A7445" s="1" t="s">
        <v>24060</v>
      </c>
      <c r="B7445" s="6" t="s">
        <v>24061</v>
      </c>
      <c r="C7445" s="1" t="s">
        <v>24062</v>
      </c>
      <c r="D7445" s="8">
        <v>13</v>
      </c>
      <c r="E7445" s="1">
        <v>24420931</v>
      </c>
      <c r="F7445" s="1">
        <v>24512778</v>
      </c>
      <c r="G7445" s="8">
        <v>-1</v>
      </c>
      <c r="H7445" s="1">
        <v>3394</v>
      </c>
      <c r="I7445" s="1">
        <v>2841</v>
      </c>
      <c r="J7445" s="1">
        <v>2470</v>
      </c>
      <c r="K7445" s="1">
        <v>3564</v>
      </c>
      <c r="L7445" s="1">
        <v>3009</v>
      </c>
      <c r="M7445" s="1">
        <v>2313</v>
      </c>
      <c r="N7445" s="1">
        <v>2660</v>
      </c>
      <c r="O7445" s="1">
        <v>1762</v>
      </c>
      <c r="P7445" s="1">
        <v>2184</v>
      </c>
      <c r="Q7445" s="2">
        <v>2643.0417765754801</v>
      </c>
      <c r="R7445" s="4">
        <v>-0.15517918938957501</v>
      </c>
      <c r="S7445" s="4">
        <v>0.301382310552057</v>
      </c>
      <c r="T7445" s="4">
        <v>-0.14153434437828899</v>
      </c>
      <c r="U7445" s="4">
        <v>0.34608875726011501</v>
      </c>
      <c r="V7445" s="8" t="s">
        <v>1157</v>
      </c>
      <c r="W7445" s="8" t="s">
        <v>1157</v>
      </c>
      <c r="X7445" s="4"/>
      <c r="Y7445" s="8"/>
      <c r="Z7445" s="9">
        <v>0</v>
      </c>
      <c r="AA7445" s="9">
        <v>3</v>
      </c>
      <c r="AB7445" s="9">
        <f>AA7445-Z7445</f>
        <v>3</v>
      </c>
    </row>
    <row r="7446" spans="1:28" x14ac:dyDescent="0.2">
      <c r="A7446" s="1" t="s">
        <v>34489</v>
      </c>
      <c r="B7446" s="6" t="s">
        <v>34490</v>
      </c>
      <c r="C7446" s="1" t="s">
        <v>34491</v>
      </c>
      <c r="D7446" s="8">
        <v>13</v>
      </c>
      <c r="E7446" s="1">
        <v>24764169</v>
      </c>
      <c r="F7446" s="1">
        <v>24879921</v>
      </c>
      <c r="G7446" s="8">
        <v>1</v>
      </c>
      <c r="H7446" s="1">
        <v>86</v>
      </c>
      <c r="I7446" s="1">
        <v>67</v>
      </c>
      <c r="J7446" s="1">
        <v>41</v>
      </c>
      <c r="K7446" s="1">
        <v>83</v>
      </c>
      <c r="L7446" s="1">
        <v>72</v>
      </c>
      <c r="M7446" s="1">
        <v>44</v>
      </c>
      <c r="N7446" s="1">
        <v>73</v>
      </c>
      <c r="O7446" s="1">
        <v>44</v>
      </c>
      <c r="P7446" s="1">
        <v>70</v>
      </c>
      <c r="Q7446" s="2">
        <v>62.9703611181478</v>
      </c>
      <c r="R7446" s="4">
        <v>-0.22032792960931599</v>
      </c>
      <c r="S7446" s="4">
        <v>0.39379922664606598</v>
      </c>
      <c r="T7446" s="4">
        <v>-0.34048291551903298</v>
      </c>
      <c r="U7446" s="4">
        <v>0.19410501632048499</v>
      </c>
      <c r="V7446" s="8" t="s">
        <v>1157</v>
      </c>
      <c r="W7446" s="8" t="s">
        <v>1157</v>
      </c>
      <c r="X7446" s="4"/>
      <c r="Y7446" s="8"/>
      <c r="Z7446" s="9">
        <v>0</v>
      </c>
      <c r="AA7446" s="9">
        <v>0</v>
      </c>
      <c r="AB7446" s="9">
        <f>AA7446-Z7446</f>
        <v>0</v>
      </c>
    </row>
    <row r="7447" spans="1:28" x14ac:dyDescent="0.2">
      <c r="A7447" s="1" t="s">
        <v>24057</v>
      </c>
      <c r="B7447" s="6" t="s">
        <v>24058</v>
      </c>
      <c r="C7447" s="1" t="s">
        <v>24059</v>
      </c>
      <c r="D7447" s="8">
        <v>13</v>
      </c>
      <c r="E7447" s="1">
        <v>24882279</v>
      </c>
      <c r="F7447" s="1">
        <v>24922889</v>
      </c>
      <c r="G7447" s="8">
        <v>-1</v>
      </c>
      <c r="H7447" s="1">
        <v>268</v>
      </c>
      <c r="I7447" s="1">
        <v>241</v>
      </c>
      <c r="J7447" s="1">
        <v>208</v>
      </c>
      <c r="K7447" s="1">
        <v>270</v>
      </c>
      <c r="L7447" s="1">
        <v>250</v>
      </c>
      <c r="M7447" s="1">
        <v>256</v>
      </c>
      <c r="N7447" s="1">
        <v>253</v>
      </c>
      <c r="O7447" s="1">
        <v>142</v>
      </c>
      <c r="P7447" s="1">
        <v>197</v>
      </c>
      <c r="Q7447" s="2">
        <v>229.036960164015</v>
      </c>
      <c r="R7447" s="4">
        <v>-0.14834417701368699</v>
      </c>
      <c r="S7447" s="4">
        <v>0.41578067448377798</v>
      </c>
      <c r="T7447" s="4">
        <v>4.4482234267282497E-2</v>
      </c>
      <c r="U7447" s="4">
        <v>0.80668740702033204</v>
      </c>
      <c r="V7447" s="8" t="s">
        <v>1157</v>
      </c>
      <c r="W7447" s="8" t="s">
        <v>1157</v>
      </c>
      <c r="X7447" s="4"/>
      <c r="Y7447" s="8"/>
      <c r="Z7447" s="9">
        <v>0</v>
      </c>
      <c r="AA7447" s="9">
        <v>0</v>
      </c>
      <c r="AB7447" s="9">
        <f>AA7447-Z7447</f>
        <v>0</v>
      </c>
    </row>
    <row r="7448" spans="1:28" x14ac:dyDescent="0.2">
      <c r="A7448" s="1" t="s">
        <v>24054</v>
      </c>
      <c r="B7448" s="6" t="s">
        <v>24055</v>
      </c>
      <c r="C7448" s="1" t="s">
        <v>24056</v>
      </c>
      <c r="D7448" s="8">
        <v>13</v>
      </c>
      <c r="E7448" s="1">
        <v>25246222</v>
      </c>
      <c r="F7448" s="1">
        <v>25287510</v>
      </c>
      <c r="G7448" s="8">
        <v>-1</v>
      </c>
      <c r="H7448" s="1">
        <v>813</v>
      </c>
      <c r="I7448" s="1">
        <v>614</v>
      </c>
      <c r="J7448" s="1">
        <v>593</v>
      </c>
      <c r="K7448" s="1">
        <v>784</v>
      </c>
      <c r="L7448" s="1">
        <v>792</v>
      </c>
      <c r="M7448" s="1">
        <v>537</v>
      </c>
      <c r="N7448" s="1">
        <v>787</v>
      </c>
      <c r="O7448" s="1">
        <v>562</v>
      </c>
      <c r="P7448" s="1">
        <v>680</v>
      </c>
      <c r="Q7448" s="2">
        <v>677.66635353264303</v>
      </c>
      <c r="R7448" s="4">
        <v>-9.7836386247534296E-2</v>
      </c>
      <c r="S7448" s="4">
        <v>0.49943268548928199</v>
      </c>
      <c r="T7448" s="4">
        <v>-9.3537266125584995E-2</v>
      </c>
      <c r="U7448" s="4">
        <v>0.51927341714763298</v>
      </c>
      <c r="V7448" s="8" t="s">
        <v>1157</v>
      </c>
      <c r="W7448" s="8" t="s">
        <v>1157</v>
      </c>
      <c r="X7448" s="4"/>
      <c r="Y7448" s="8"/>
      <c r="Z7448" s="9">
        <v>0</v>
      </c>
      <c r="AA7448" s="9">
        <v>0</v>
      </c>
      <c r="AB7448" s="9">
        <f>AA7448-Z7448</f>
        <v>0</v>
      </c>
    </row>
    <row r="7449" spans="1:28" x14ac:dyDescent="0.2">
      <c r="A7449" s="1" t="s">
        <v>24051</v>
      </c>
      <c r="B7449" s="6" t="s">
        <v>24052</v>
      </c>
      <c r="C7449" s="1" t="s">
        <v>24053</v>
      </c>
      <c r="D7449" s="8">
        <v>13</v>
      </c>
      <c r="E7449" s="1">
        <v>25301524</v>
      </c>
      <c r="F7449" s="1">
        <v>25365390</v>
      </c>
      <c r="G7449" s="8">
        <v>1</v>
      </c>
      <c r="H7449" s="1">
        <v>1306</v>
      </c>
      <c r="I7449" s="1">
        <v>1087</v>
      </c>
      <c r="J7449" s="1">
        <v>1022</v>
      </c>
      <c r="K7449" s="1">
        <v>1266</v>
      </c>
      <c r="L7449" s="1">
        <v>1166</v>
      </c>
      <c r="M7449" s="1">
        <v>896</v>
      </c>
      <c r="N7449" s="1">
        <v>1188</v>
      </c>
      <c r="O7449" s="1">
        <v>885</v>
      </c>
      <c r="P7449" s="1">
        <v>1150</v>
      </c>
      <c r="Q7449" s="2">
        <v>1098.65531024194</v>
      </c>
      <c r="R7449" s="4">
        <v>-7.5897518940946401E-2</v>
      </c>
      <c r="S7449" s="4">
        <v>0.56767055978022296</v>
      </c>
      <c r="T7449" s="4">
        <v>1.5321547968713999E-2</v>
      </c>
      <c r="U7449" s="4">
        <v>0.90817631093835305</v>
      </c>
      <c r="V7449" s="8" t="s">
        <v>1157</v>
      </c>
      <c r="W7449" s="8" t="s">
        <v>1157</v>
      </c>
      <c r="X7449" s="4"/>
      <c r="Y7449" s="8"/>
      <c r="Z7449" s="9">
        <v>0</v>
      </c>
      <c r="AA7449" s="9">
        <v>0</v>
      </c>
      <c r="AB7449" s="9">
        <f>AA7449-Z7449</f>
        <v>0</v>
      </c>
    </row>
    <row r="7450" spans="1:28" x14ac:dyDescent="0.2">
      <c r="A7450" s="10" t="s">
        <v>755</v>
      </c>
      <c r="B7450" s="11" t="s">
        <v>756</v>
      </c>
      <c r="C7450" s="10" t="s">
        <v>757</v>
      </c>
      <c r="D7450" s="12">
        <v>13</v>
      </c>
      <c r="E7450" s="10">
        <v>26132115</v>
      </c>
      <c r="F7450" s="10">
        <v>26222314</v>
      </c>
      <c r="G7450" s="12">
        <v>-1</v>
      </c>
      <c r="H7450" s="10">
        <v>1109</v>
      </c>
      <c r="I7450" s="10">
        <v>885</v>
      </c>
      <c r="J7450" s="10">
        <v>666</v>
      </c>
      <c r="K7450" s="10">
        <v>1195</v>
      </c>
      <c r="L7450" s="10">
        <v>945</v>
      </c>
      <c r="M7450" s="10">
        <v>823</v>
      </c>
      <c r="N7450" s="10">
        <v>998</v>
      </c>
      <c r="O7450" s="10">
        <v>526</v>
      </c>
      <c r="P7450" s="10">
        <v>593</v>
      </c>
      <c r="Q7450" s="13">
        <v>840.63879270317</v>
      </c>
      <c r="R7450" s="14">
        <v>-0.31366866322718301</v>
      </c>
      <c r="S7450" s="14">
        <v>5.8728081322171E-2</v>
      </c>
      <c r="T7450" s="14">
        <v>-0.357046567785615</v>
      </c>
      <c r="U7450" s="14">
        <v>3.1736785844223403E-2</v>
      </c>
      <c r="V7450" s="12" t="s">
        <v>13</v>
      </c>
      <c r="W7450" s="12" t="s">
        <v>13</v>
      </c>
      <c r="X7450" s="14" t="s">
        <v>34</v>
      </c>
      <c r="Y7450" s="12" t="s">
        <v>1157</v>
      </c>
      <c r="Z7450" s="16">
        <v>2</v>
      </c>
      <c r="AA7450" s="16">
        <v>3</v>
      </c>
      <c r="AB7450" s="16">
        <f>AA7450-Z7450</f>
        <v>1</v>
      </c>
    </row>
    <row r="7451" spans="1:28" x14ac:dyDescent="0.2">
      <c r="A7451" s="1" t="s">
        <v>24048</v>
      </c>
      <c r="B7451" s="6" t="s">
        <v>24049</v>
      </c>
      <c r="C7451" s="1" t="s">
        <v>24050</v>
      </c>
      <c r="D7451" s="8">
        <v>13</v>
      </c>
      <c r="E7451" s="1">
        <v>26254104</v>
      </c>
      <c r="F7451" s="1">
        <v>26420982</v>
      </c>
      <c r="G7451" s="8">
        <v>1</v>
      </c>
      <c r="H7451" s="1">
        <v>294</v>
      </c>
      <c r="I7451" s="1">
        <v>262</v>
      </c>
      <c r="J7451" s="1">
        <v>180</v>
      </c>
      <c r="K7451" s="1">
        <v>310</v>
      </c>
      <c r="L7451" s="1">
        <v>265</v>
      </c>
      <c r="M7451" s="1">
        <v>240</v>
      </c>
      <c r="N7451" s="1">
        <v>249</v>
      </c>
      <c r="O7451" s="1">
        <v>213</v>
      </c>
      <c r="P7451" s="1">
        <v>284</v>
      </c>
      <c r="Q7451" s="2">
        <v>252.14210655843701</v>
      </c>
      <c r="R7451" s="4">
        <v>-1.10630377545432E-2</v>
      </c>
      <c r="S7451" s="4">
        <v>0.94407092801438397</v>
      </c>
      <c r="T7451" s="4">
        <v>2.4100171184594101E-2</v>
      </c>
      <c r="U7451" s="4">
        <v>0.878898495555823</v>
      </c>
      <c r="V7451" s="8" t="s">
        <v>1157</v>
      </c>
      <c r="W7451" s="8" t="s">
        <v>1157</v>
      </c>
      <c r="X7451" s="4"/>
      <c r="Y7451" s="8"/>
      <c r="Z7451" s="9">
        <v>0</v>
      </c>
      <c r="AA7451" s="9">
        <v>3</v>
      </c>
      <c r="AB7451" s="9">
        <f>AA7451-Z7451</f>
        <v>3</v>
      </c>
    </row>
    <row r="7452" spans="1:28" x14ac:dyDescent="0.2">
      <c r="A7452" s="1" t="s">
        <v>24045</v>
      </c>
      <c r="B7452" s="6" t="s">
        <v>24046</v>
      </c>
      <c r="C7452" s="1" t="s">
        <v>24047</v>
      </c>
      <c r="D7452" s="8">
        <v>13</v>
      </c>
      <c r="E7452" s="1">
        <v>27066156</v>
      </c>
      <c r="F7452" s="1">
        <v>27171811</v>
      </c>
      <c r="G7452" s="8">
        <v>-1</v>
      </c>
      <c r="H7452" s="1">
        <v>661</v>
      </c>
      <c r="I7452" s="1">
        <v>603</v>
      </c>
      <c r="J7452" s="1">
        <v>524</v>
      </c>
      <c r="K7452" s="1">
        <v>619</v>
      </c>
      <c r="L7452" s="1">
        <v>583</v>
      </c>
      <c r="M7452" s="1">
        <v>488</v>
      </c>
      <c r="N7452" s="1">
        <v>613</v>
      </c>
      <c r="O7452" s="1">
        <v>306</v>
      </c>
      <c r="P7452" s="1">
        <v>391</v>
      </c>
      <c r="Q7452" s="2">
        <v>525.00213381803997</v>
      </c>
      <c r="R7452" s="4">
        <v>-0.17774881315791599</v>
      </c>
      <c r="S7452" s="4">
        <v>0.37093854886428501</v>
      </c>
      <c r="T7452" s="4">
        <v>-0.118331695347854</v>
      </c>
      <c r="U7452" s="4">
        <v>0.55167152532491803</v>
      </c>
      <c r="V7452" s="8" t="s">
        <v>1157</v>
      </c>
      <c r="W7452" s="8" t="s">
        <v>1157</v>
      </c>
      <c r="X7452" s="4"/>
      <c r="Y7452" s="8"/>
      <c r="Z7452" s="9">
        <v>0</v>
      </c>
      <c r="AA7452" s="9">
        <v>1</v>
      </c>
      <c r="AB7452" s="9">
        <f>AA7452-Z7452</f>
        <v>1</v>
      </c>
    </row>
    <row r="7453" spans="1:28" x14ac:dyDescent="0.2">
      <c r="A7453" s="1" t="s">
        <v>24042</v>
      </c>
      <c r="B7453" s="6" t="s">
        <v>24043</v>
      </c>
      <c r="C7453" s="1" t="s">
        <v>24044</v>
      </c>
      <c r="D7453" s="8">
        <v>13</v>
      </c>
      <c r="E7453" s="1">
        <v>27251362</v>
      </c>
      <c r="F7453" s="1">
        <v>27256691</v>
      </c>
      <c r="G7453" s="8">
        <v>1</v>
      </c>
      <c r="H7453" s="1">
        <v>1799</v>
      </c>
      <c r="I7453" s="1">
        <v>1288</v>
      </c>
      <c r="J7453" s="1">
        <v>913</v>
      </c>
      <c r="K7453" s="1">
        <v>1606</v>
      </c>
      <c r="L7453" s="1">
        <v>1523</v>
      </c>
      <c r="M7453" s="1">
        <v>1111</v>
      </c>
      <c r="N7453" s="1">
        <v>1633</v>
      </c>
      <c r="O7453" s="1">
        <v>1814</v>
      </c>
      <c r="P7453" s="1">
        <v>1805</v>
      </c>
      <c r="Q7453" s="2">
        <v>1489.2494417371699</v>
      </c>
      <c r="R7453" s="4">
        <v>8.6475819681714E-2</v>
      </c>
      <c r="S7453" s="4">
        <v>0.68017838515127904</v>
      </c>
      <c r="T7453" s="4">
        <v>-0.108521985575594</v>
      </c>
      <c r="U7453" s="4">
        <v>0.60536745400084901</v>
      </c>
      <c r="V7453" s="8" t="s">
        <v>1157</v>
      </c>
      <c r="W7453" s="8" t="s">
        <v>1157</v>
      </c>
      <c r="X7453" s="4"/>
      <c r="Y7453" s="8"/>
      <c r="Z7453" s="9">
        <v>0</v>
      </c>
      <c r="AA7453" s="9">
        <v>1</v>
      </c>
      <c r="AB7453" s="9">
        <f>AA7453-Z7453</f>
        <v>1</v>
      </c>
    </row>
    <row r="7454" spans="1:28" x14ac:dyDescent="0.2">
      <c r="A7454" s="1" t="s">
        <v>24039</v>
      </c>
      <c r="B7454" s="6" t="s">
        <v>24040</v>
      </c>
      <c r="C7454" s="1" t="s">
        <v>24041</v>
      </c>
      <c r="D7454" s="8">
        <v>13</v>
      </c>
      <c r="E7454" s="1">
        <v>27424619</v>
      </c>
      <c r="F7454" s="1">
        <v>27435823</v>
      </c>
      <c r="G7454" s="8">
        <v>1</v>
      </c>
      <c r="H7454" s="1">
        <v>820</v>
      </c>
      <c r="I7454" s="1">
        <v>641</v>
      </c>
      <c r="J7454" s="1">
        <v>463</v>
      </c>
      <c r="K7454" s="1">
        <v>784</v>
      </c>
      <c r="L7454" s="1">
        <v>664</v>
      </c>
      <c r="M7454" s="1">
        <v>635</v>
      </c>
      <c r="N7454" s="1">
        <v>631</v>
      </c>
      <c r="O7454" s="1">
        <v>445</v>
      </c>
      <c r="P7454" s="1">
        <v>526</v>
      </c>
      <c r="Q7454" s="2">
        <v>611.71266733478501</v>
      </c>
      <c r="R7454" s="4">
        <v>-0.164490511105331</v>
      </c>
      <c r="S7454" s="4">
        <v>0.221729557489865</v>
      </c>
      <c r="T7454" s="4">
        <v>-0.15300717798338501</v>
      </c>
      <c r="U7454" s="4">
        <v>0.25679923971016699</v>
      </c>
      <c r="V7454" s="8" t="s">
        <v>1157</v>
      </c>
      <c r="W7454" s="8" t="s">
        <v>1157</v>
      </c>
      <c r="X7454" s="4"/>
      <c r="Y7454" s="8"/>
      <c r="Z7454" s="9">
        <v>0</v>
      </c>
      <c r="AA7454" s="9">
        <v>1</v>
      </c>
      <c r="AB7454" s="9">
        <f>AA7454-Z7454</f>
        <v>1</v>
      </c>
    </row>
    <row r="7455" spans="1:28" x14ac:dyDescent="0.2">
      <c r="A7455" s="1" t="s">
        <v>24036</v>
      </c>
      <c r="B7455" s="6" t="s">
        <v>24037</v>
      </c>
      <c r="C7455" s="1" t="s">
        <v>24038</v>
      </c>
      <c r="D7455" s="8">
        <v>13</v>
      </c>
      <c r="E7455" s="1">
        <v>27435643</v>
      </c>
      <c r="F7455" s="1">
        <v>27450591</v>
      </c>
      <c r="G7455" s="8">
        <v>-1</v>
      </c>
      <c r="H7455" s="1">
        <v>259</v>
      </c>
      <c r="I7455" s="1">
        <v>276</v>
      </c>
      <c r="J7455" s="1">
        <v>195</v>
      </c>
      <c r="K7455" s="1">
        <v>305</v>
      </c>
      <c r="L7455" s="1">
        <v>274</v>
      </c>
      <c r="M7455" s="1">
        <v>236</v>
      </c>
      <c r="N7455" s="1">
        <v>253</v>
      </c>
      <c r="O7455" s="1">
        <v>145</v>
      </c>
      <c r="P7455" s="1">
        <v>201</v>
      </c>
      <c r="Q7455" s="2">
        <v>234.589302703725</v>
      </c>
      <c r="R7455" s="4">
        <v>-6.16260471416143E-2</v>
      </c>
      <c r="S7455" s="4">
        <v>0.74626516275860699</v>
      </c>
      <c r="T7455" s="4">
        <v>-6.5958216182210302E-2</v>
      </c>
      <c r="U7455" s="4">
        <v>0.73000261145942402</v>
      </c>
      <c r="V7455" s="8" t="s">
        <v>1157</v>
      </c>
      <c r="W7455" s="8" t="s">
        <v>1157</v>
      </c>
      <c r="X7455" s="4"/>
      <c r="Y7455" s="8"/>
      <c r="Z7455" s="9">
        <v>0</v>
      </c>
      <c r="AA7455" s="9">
        <v>1</v>
      </c>
      <c r="AB7455" s="9">
        <f>AA7455-Z7455</f>
        <v>1</v>
      </c>
    </row>
    <row r="7456" spans="1:28" x14ac:dyDescent="0.2">
      <c r="A7456" s="1" t="s">
        <v>24033</v>
      </c>
      <c r="B7456" s="6" t="s">
        <v>24034</v>
      </c>
      <c r="C7456" s="1" t="s">
        <v>24035</v>
      </c>
      <c r="D7456" s="8">
        <v>13</v>
      </c>
      <c r="E7456" s="1">
        <v>27545913</v>
      </c>
      <c r="F7456" s="1">
        <v>27620529</v>
      </c>
      <c r="G7456" s="8">
        <v>-1</v>
      </c>
      <c r="H7456" s="1">
        <v>196</v>
      </c>
      <c r="I7456" s="1">
        <v>137</v>
      </c>
      <c r="J7456" s="1">
        <v>110</v>
      </c>
      <c r="K7456" s="1">
        <v>169</v>
      </c>
      <c r="L7456" s="1">
        <v>127</v>
      </c>
      <c r="M7456" s="1">
        <v>142</v>
      </c>
      <c r="N7456" s="1">
        <v>147</v>
      </c>
      <c r="O7456" s="1">
        <v>140</v>
      </c>
      <c r="P7456" s="1">
        <v>142</v>
      </c>
      <c r="Q7456" s="2">
        <v>144.00641848237501</v>
      </c>
      <c r="R7456" s="4">
        <v>-0.13385320368254</v>
      </c>
      <c r="S7456" s="4">
        <v>0.470008861147382</v>
      </c>
      <c r="T7456" s="4">
        <v>-7.1295613995422905E-2</v>
      </c>
      <c r="U7456" s="4">
        <v>0.70109199358257901</v>
      </c>
      <c r="V7456" s="8" t="s">
        <v>1157</v>
      </c>
      <c r="W7456" s="8" t="s">
        <v>1157</v>
      </c>
      <c r="X7456" s="4"/>
      <c r="Y7456" s="8"/>
      <c r="Z7456" s="9">
        <v>0</v>
      </c>
      <c r="AA7456" s="9">
        <v>1</v>
      </c>
      <c r="AB7456" s="9">
        <f>AA7456-Z7456</f>
        <v>1</v>
      </c>
    </row>
    <row r="7457" spans="1:28" x14ac:dyDescent="0.2">
      <c r="A7457" s="1" t="s">
        <v>24030</v>
      </c>
      <c r="B7457" s="6" t="s">
        <v>24031</v>
      </c>
      <c r="C7457" s="1" t="s">
        <v>24032</v>
      </c>
      <c r="D7457" s="8">
        <v>13</v>
      </c>
      <c r="E7457" s="1">
        <v>27620742</v>
      </c>
      <c r="F7457" s="1">
        <v>27744237</v>
      </c>
      <c r="G7457" s="8">
        <v>1</v>
      </c>
      <c r="H7457" s="1">
        <v>1029</v>
      </c>
      <c r="I7457" s="1">
        <v>760</v>
      </c>
      <c r="J7457" s="1">
        <v>605</v>
      </c>
      <c r="K7457" s="1">
        <v>987</v>
      </c>
      <c r="L7457" s="1">
        <v>879</v>
      </c>
      <c r="M7457" s="1">
        <v>842</v>
      </c>
      <c r="N7457" s="1">
        <v>815</v>
      </c>
      <c r="O7457" s="1">
        <v>392</v>
      </c>
      <c r="P7457" s="1">
        <v>553</v>
      </c>
      <c r="Q7457" s="2">
        <v>745.004556446572</v>
      </c>
      <c r="R7457" s="4">
        <v>-0.31130175932116699</v>
      </c>
      <c r="S7457" s="4">
        <v>0.11644655835046</v>
      </c>
      <c r="T7457" s="4">
        <v>-0.19222392969610999</v>
      </c>
      <c r="U7457" s="4">
        <v>0.33231767083235397</v>
      </c>
      <c r="V7457" s="8" t="s">
        <v>1157</v>
      </c>
      <c r="W7457" s="8" t="s">
        <v>1157</v>
      </c>
      <c r="X7457" s="4"/>
      <c r="Y7457" s="8"/>
      <c r="Z7457" s="9">
        <v>1</v>
      </c>
      <c r="AA7457" s="9">
        <v>1</v>
      </c>
      <c r="AB7457" s="9">
        <f>AA7457-Z7457</f>
        <v>0</v>
      </c>
    </row>
    <row r="7458" spans="1:28" x14ac:dyDescent="0.2">
      <c r="A7458" s="1" t="s">
        <v>24027</v>
      </c>
      <c r="B7458" s="6" t="s">
        <v>24028</v>
      </c>
      <c r="C7458" s="1" t="s">
        <v>24029</v>
      </c>
      <c r="D7458" s="8">
        <v>13</v>
      </c>
      <c r="E7458" s="1">
        <v>28003274</v>
      </c>
      <c r="F7458" s="1">
        <v>28100592</v>
      </c>
      <c r="G7458" s="8">
        <v>-1</v>
      </c>
      <c r="H7458" s="1">
        <v>139</v>
      </c>
      <c r="I7458" s="1">
        <v>94</v>
      </c>
      <c r="J7458" s="1">
        <v>105</v>
      </c>
      <c r="K7458" s="1">
        <v>149</v>
      </c>
      <c r="L7458" s="1">
        <v>97</v>
      </c>
      <c r="M7458" s="1">
        <v>64</v>
      </c>
      <c r="N7458" s="1">
        <v>67</v>
      </c>
      <c r="O7458" s="1">
        <v>66</v>
      </c>
      <c r="P7458" s="1">
        <v>83</v>
      </c>
      <c r="Q7458" s="2">
        <v>94.087381759059298</v>
      </c>
      <c r="R7458" s="4">
        <v>-0.25388107768065998</v>
      </c>
      <c r="S7458" s="4">
        <v>0.355830489562312</v>
      </c>
      <c r="T7458" s="4">
        <v>-0.14122212888236399</v>
      </c>
      <c r="U7458" s="4">
        <v>0.60748840931335202</v>
      </c>
      <c r="V7458" s="8" t="s">
        <v>1157</v>
      </c>
      <c r="W7458" s="8" t="s">
        <v>1157</v>
      </c>
      <c r="X7458" s="4"/>
      <c r="Y7458" s="8"/>
      <c r="Z7458" s="9">
        <v>0</v>
      </c>
      <c r="AA7458" s="9">
        <v>1</v>
      </c>
      <c r="AB7458" s="9">
        <f>AA7458-Z7458</f>
        <v>1</v>
      </c>
    </row>
    <row r="7459" spans="1:28" x14ac:dyDescent="0.2">
      <c r="A7459" s="1" t="s">
        <v>24024</v>
      </c>
      <c r="B7459" s="6" t="s">
        <v>24025</v>
      </c>
      <c r="C7459" s="1" t="s">
        <v>24026</v>
      </c>
      <c r="D7459" s="8">
        <v>13</v>
      </c>
      <c r="E7459" s="1">
        <v>28138506</v>
      </c>
      <c r="F7459" s="1">
        <v>28295335</v>
      </c>
      <c r="G7459" s="8">
        <v>1</v>
      </c>
      <c r="H7459" s="1">
        <v>2601</v>
      </c>
      <c r="I7459" s="1">
        <v>2225</v>
      </c>
      <c r="J7459" s="1">
        <v>1861</v>
      </c>
      <c r="K7459" s="1">
        <v>2494</v>
      </c>
      <c r="L7459" s="1">
        <v>2212</v>
      </c>
      <c r="M7459" s="1">
        <v>2046</v>
      </c>
      <c r="N7459" s="1">
        <v>2109</v>
      </c>
      <c r="O7459" s="1">
        <v>1698</v>
      </c>
      <c r="P7459" s="1">
        <v>1965</v>
      </c>
      <c r="Q7459" s="2">
        <v>2112.6912406608299</v>
      </c>
      <c r="R7459" s="4">
        <v>-4.0205598818368798E-2</v>
      </c>
      <c r="S7459" s="4">
        <v>0.69522980495325404</v>
      </c>
      <c r="T7459" s="4">
        <v>1.6446602379229E-2</v>
      </c>
      <c r="U7459" s="4">
        <v>0.87275427071344902</v>
      </c>
      <c r="V7459" s="8" t="s">
        <v>1157</v>
      </c>
      <c r="W7459" s="8" t="s">
        <v>1157</v>
      </c>
      <c r="X7459" s="4"/>
      <c r="Y7459" s="8"/>
      <c r="Z7459" s="9">
        <v>0</v>
      </c>
      <c r="AA7459" s="9">
        <v>0</v>
      </c>
      <c r="AB7459" s="9">
        <f>AA7459-Z7459</f>
        <v>0</v>
      </c>
    </row>
    <row r="7460" spans="1:28" x14ac:dyDescent="0.2">
      <c r="A7460" s="1" t="s">
        <v>24021</v>
      </c>
      <c r="B7460" s="6" t="s">
        <v>24022</v>
      </c>
      <c r="C7460" s="1" t="s">
        <v>24023</v>
      </c>
      <c r="D7460" s="8">
        <v>13</v>
      </c>
      <c r="E7460" s="1">
        <v>28659065</v>
      </c>
      <c r="F7460" s="1">
        <v>28678959</v>
      </c>
      <c r="G7460" s="8">
        <v>1</v>
      </c>
      <c r="H7460" s="1">
        <v>427</v>
      </c>
      <c r="I7460" s="1">
        <v>349</v>
      </c>
      <c r="J7460" s="1">
        <v>337</v>
      </c>
      <c r="K7460" s="1">
        <v>455</v>
      </c>
      <c r="L7460" s="1">
        <v>412</v>
      </c>
      <c r="M7460" s="1">
        <v>376</v>
      </c>
      <c r="N7460" s="1">
        <v>395</v>
      </c>
      <c r="O7460" s="1">
        <v>371</v>
      </c>
      <c r="P7460" s="1">
        <v>384</v>
      </c>
      <c r="Q7460" s="2">
        <v>387.527369385209</v>
      </c>
      <c r="R7460" s="4">
        <v>2.19284941787532E-2</v>
      </c>
      <c r="S7460" s="4">
        <v>0.87176885887460398</v>
      </c>
      <c r="T7460" s="4">
        <v>8.59483941150401E-2</v>
      </c>
      <c r="U7460" s="4">
        <v>0.52762590626830497</v>
      </c>
      <c r="V7460" s="8" t="s">
        <v>1157</v>
      </c>
      <c r="W7460" s="8" t="s">
        <v>1157</v>
      </c>
      <c r="X7460" s="4"/>
      <c r="Y7460" s="8"/>
      <c r="Z7460" s="9">
        <v>0</v>
      </c>
      <c r="AA7460" s="9">
        <v>0</v>
      </c>
      <c r="AB7460" s="9">
        <f>AA7460-Z7460</f>
        <v>0</v>
      </c>
    </row>
    <row r="7461" spans="1:28" x14ac:dyDescent="0.2">
      <c r="A7461" s="1" t="s">
        <v>24018</v>
      </c>
      <c r="B7461" s="6" t="s">
        <v>24019</v>
      </c>
      <c r="C7461" s="1" t="s">
        <v>24020</v>
      </c>
      <c r="D7461" s="8">
        <v>13</v>
      </c>
      <c r="E7461" s="1">
        <v>28700064</v>
      </c>
      <c r="F7461" s="1">
        <v>28718970</v>
      </c>
      <c r="G7461" s="8">
        <v>-1</v>
      </c>
      <c r="H7461" s="1">
        <v>396</v>
      </c>
      <c r="I7461" s="1">
        <v>341</v>
      </c>
      <c r="J7461" s="1">
        <v>267</v>
      </c>
      <c r="K7461" s="1">
        <v>389</v>
      </c>
      <c r="L7461" s="1">
        <v>381</v>
      </c>
      <c r="M7461" s="1">
        <v>249</v>
      </c>
      <c r="N7461" s="1">
        <v>390</v>
      </c>
      <c r="O7461" s="1">
        <v>302</v>
      </c>
      <c r="P7461" s="1">
        <v>298</v>
      </c>
      <c r="Q7461" s="2">
        <v>330.99630187101297</v>
      </c>
      <c r="R7461" s="4">
        <v>-1.41241806229301E-2</v>
      </c>
      <c r="S7461" s="4">
        <v>0.92393136375534501</v>
      </c>
      <c r="T7461" s="4">
        <v>-0.22598556512336199</v>
      </c>
      <c r="U7461" s="4">
        <v>0.13099584770683101</v>
      </c>
      <c r="V7461" s="8" t="s">
        <v>1157</v>
      </c>
      <c r="W7461" s="8" t="s">
        <v>1157</v>
      </c>
      <c r="X7461" s="4"/>
      <c r="Y7461" s="8"/>
      <c r="Z7461" s="9">
        <v>0</v>
      </c>
      <c r="AA7461" s="9">
        <v>0</v>
      </c>
      <c r="AB7461" s="9">
        <f>AA7461-Z7461</f>
        <v>0</v>
      </c>
    </row>
    <row r="7462" spans="1:28" x14ac:dyDescent="0.2">
      <c r="A7462" s="1" t="s">
        <v>24015</v>
      </c>
      <c r="B7462" s="6" t="s">
        <v>24016</v>
      </c>
      <c r="C7462" s="1" t="s">
        <v>24017</v>
      </c>
      <c r="D7462" s="8">
        <v>13</v>
      </c>
      <c r="E7462" s="1">
        <v>28820339</v>
      </c>
      <c r="F7462" s="1">
        <v>29505947</v>
      </c>
      <c r="G7462" s="8">
        <v>1</v>
      </c>
      <c r="H7462" s="1">
        <v>44</v>
      </c>
      <c r="I7462" s="1">
        <v>46</v>
      </c>
      <c r="J7462" s="1">
        <v>23</v>
      </c>
      <c r="K7462" s="1">
        <v>46</v>
      </c>
      <c r="L7462" s="1">
        <v>36</v>
      </c>
      <c r="M7462" s="1">
        <v>38</v>
      </c>
      <c r="N7462" s="1">
        <v>29</v>
      </c>
      <c r="O7462" s="1">
        <v>34</v>
      </c>
      <c r="P7462" s="1">
        <v>26</v>
      </c>
      <c r="Q7462" s="2">
        <v>35.206092168971701</v>
      </c>
      <c r="R7462" s="4">
        <v>0.170805364710855</v>
      </c>
      <c r="S7462" s="4">
        <v>0.59384729527791302</v>
      </c>
      <c r="T7462" s="4">
        <v>-0.139531972078966</v>
      </c>
      <c r="U7462" s="4">
        <v>0.67211027798954803</v>
      </c>
      <c r="V7462" s="8" t="s">
        <v>1157</v>
      </c>
      <c r="W7462" s="8" t="s">
        <v>1157</v>
      </c>
      <c r="X7462" s="4"/>
      <c r="Y7462" s="8"/>
      <c r="Z7462" s="9">
        <v>0</v>
      </c>
      <c r="AA7462" s="9">
        <v>0</v>
      </c>
      <c r="AB7462" s="9">
        <f>AA7462-Z7462</f>
        <v>0</v>
      </c>
    </row>
    <row r="7463" spans="1:28" x14ac:dyDescent="0.2">
      <c r="A7463" s="1" t="s">
        <v>24012</v>
      </c>
      <c r="B7463" s="6" t="s">
        <v>24013</v>
      </c>
      <c r="C7463" s="1" t="s">
        <v>24014</v>
      </c>
      <c r="D7463" s="8">
        <v>13</v>
      </c>
      <c r="E7463" s="1">
        <v>29509414</v>
      </c>
      <c r="F7463" s="1">
        <v>29595688</v>
      </c>
      <c r="G7463" s="8">
        <v>-1</v>
      </c>
      <c r="H7463" s="1">
        <v>550</v>
      </c>
      <c r="I7463" s="1">
        <v>449</v>
      </c>
      <c r="J7463" s="1">
        <v>371</v>
      </c>
      <c r="K7463" s="1">
        <v>527</v>
      </c>
      <c r="L7463" s="1">
        <v>424</v>
      </c>
      <c r="M7463" s="1">
        <v>360</v>
      </c>
      <c r="N7463" s="1">
        <v>371</v>
      </c>
      <c r="O7463" s="1">
        <v>326</v>
      </c>
      <c r="P7463" s="1">
        <v>385</v>
      </c>
      <c r="Q7463" s="2">
        <v>412.24004498204499</v>
      </c>
      <c r="R7463" s="4">
        <v>-7.1349991403763094E-2</v>
      </c>
      <c r="S7463" s="4">
        <v>0.62197229715415703</v>
      </c>
      <c r="T7463" s="4">
        <v>-5.25749854718328E-2</v>
      </c>
      <c r="U7463" s="4">
        <v>0.71710516023772597</v>
      </c>
      <c r="V7463" s="8" t="s">
        <v>1157</v>
      </c>
      <c r="W7463" s="8" t="s">
        <v>1157</v>
      </c>
      <c r="X7463" s="4"/>
      <c r="Y7463" s="8"/>
      <c r="Z7463" s="9">
        <v>0</v>
      </c>
      <c r="AA7463" s="9">
        <v>0</v>
      </c>
      <c r="AB7463" s="9">
        <f>AA7463-Z7463</f>
        <v>0</v>
      </c>
    </row>
    <row r="7464" spans="1:28" x14ac:dyDescent="0.2">
      <c r="A7464" s="1" t="s">
        <v>24009</v>
      </c>
      <c r="B7464" s="6" t="s">
        <v>24010</v>
      </c>
      <c r="C7464" s="1" t="s">
        <v>24011</v>
      </c>
      <c r="D7464" s="8">
        <v>13</v>
      </c>
      <c r="E7464" s="1">
        <v>29764371</v>
      </c>
      <c r="F7464" s="1">
        <v>29850617</v>
      </c>
      <c r="G7464" s="8">
        <v>-1</v>
      </c>
      <c r="H7464" s="1">
        <v>982</v>
      </c>
      <c r="I7464" s="1">
        <v>710</v>
      </c>
      <c r="J7464" s="1">
        <v>645</v>
      </c>
      <c r="K7464" s="1">
        <v>961</v>
      </c>
      <c r="L7464" s="1">
        <v>898</v>
      </c>
      <c r="M7464" s="1">
        <v>812</v>
      </c>
      <c r="N7464" s="1">
        <v>933</v>
      </c>
      <c r="O7464" s="1">
        <v>517</v>
      </c>
      <c r="P7464" s="1">
        <v>660</v>
      </c>
      <c r="Q7464" s="2">
        <v>778.24724803558104</v>
      </c>
      <c r="R7464" s="4">
        <v>-0.26685401381096502</v>
      </c>
      <c r="S7464" s="4">
        <v>7.09959882703564E-2</v>
      </c>
      <c r="T7464" s="4">
        <v>-0.14212738610694001</v>
      </c>
      <c r="U7464" s="4">
        <v>0.336124647414698</v>
      </c>
      <c r="V7464" s="8" t="s">
        <v>1157</v>
      </c>
      <c r="W7464" s="8" t="s">
        <v>1157</v>
      </c>
      <c r="X7464" s="4"/>
      <c r="Y7464" s="8"/>
      <c r="Z7464" s="9">
        <v>0</v>
      </c>
      <c r="AA7464" s="9">
        <v>0</v>
      </c>
      <c r="AB7464" s="9">
        <f>AA7464-Z7464</f>
        <v>0</v>
      </c>
    </row>
    <row r="7465" spans="1:28" x14ac:dyDescent="0.2">
      <c r="A7465" s="1" t="s">
        <v>24006</v>
      </c>
      <c r="B7465" s="6" t="s">
        <v>24007</v>
      </c>
      <c r="C7465" s="1" t="s">
        <v>24008</v>
      </c>
      <c r="D7465" s="8">
        <v>13</v>
      </c>
      <c r="E7465" s="1">
        <v>30202630</v>
      </c>
      <c r="F7465" s="1">
        <v>30307551</v>
      </c>
      <c r="G7465" s="8">
        <v>-1</v>
      </c>
      <c r="H7465" s="1">
        <v>361</v>
      </c>
      <c r="I7465" s="1">
        <v>281</v>
      </c>
      <c r="J7465" s="1">
        <v>246</v>
      </c>
      <c r="K7465" s="1">
        <v>345</v>
      </c>
      <c r="L7465" s="1">
        <v>277</v>
      </c>
      <c r="M7465" s="1">
        <v>183</v>
      </c>
      <c r="N7465" s="1">
        <v>267</v>
      </c>
      <c r="O7465" s="1">
        <v>294</v>
      </c>
      <c r="P7465" s="1">
        <v>327</v>
      </c>
      <c r="Q7465" s="2">
        <v>284.52187491849099</v>
      </c>
      <c r="R7465" s="4">
        <v>2.1078287642217398E-2</v>
      </c>
      <c r="S7465" s="4">
        <v>0.91571524197509002</v>
      </c>
      <c r="T7465" s="4">
        <v>-4.54236153108417E-2</v>
      </c>
      <c r="U7465" s="4">
        <v>0.82029526058745394</v>
      </c>
      <c r="V7465" s="8" t="s">
        <v>1157</v>
      </c>
      <c r="W7465" s="8" t="s">
        <v>1157</v>
      </c>
      <c r="X7465" s="4"/>
      <c r="Y7465" s="8"/>
      <c r="Z7465" s="9">
        <v>0</v>
      </c>
      <c r="AA7465" s="9">
        <v>2</v>
      </c>
      <c r="AB7465" s="9">
        <f>AA7465-Z7465</f>
        <v>2</v>
      </c>
    </row>
    <row r="7466" spans="1:28" x14ac:dyDescent="0.2">
      <c r="A7466" s="1" t="s">
        <v>24003</v>
      </c>
      <c r="B7466" s="6" t="s">
        <v>24004</v>
      </c>
      <c r="C7466" s="1" t="s">
        <v>24005</v>
      </c>
      <c r="D7466" s="8">
        <v>13</v>
      </c>
      <c r="E7466" s="1">
        <v>30456704</v>
      </c>
      <c r="F7466" s="1">
        <v>30617597</v>
      </c>
      <c r="G7466" s="8">
        <v>-1</v>
      </c>
      <c r="H7466" s="1">
        <v>2637</v>
      </c>
      <c r="I7466" s="1">
        <v>2049</v>
      </c>
      <c r="J7466" s="1">
        <v>1689</v>
      </c>
      <c r="K7466" s="1">
        <v>2588</v>
      </c>
      <c r="L7466" s="1">
        <v>2337</v>
      </c>
      <c r="M7466" s="1">
        <v>1969</v>
      </c>
      <c r="N7466" s="1">
        <v>2284</v>
      </c>
      <c r="O7466" s="1">
        <v>1379</v>
      </c>
      <c r="P7466" s="1">
        <v>1655</v>
      </c>
      <c r="Q7466" s="2">
        <v>2028.7518867465001</v>
      </c>
      <c r="R7466" s="4">
        <v>-0.205944093112369</v>
      </c>
      <c r="S7466" s="4">
        <v>0.12595913424871999</v>
      </c>
      <c r="T7466" s="4">
        <v>-0.19102149314019301</v>
      </c>
      <c r="U7466" s="4">
        <v>0.15607919992122801</v>
      </c>
      <c r="V7466" s="8" t="s">
        <v>1157</v>
      </c>
      <c r="W7466" s="8" t="s">
        <v>1157</v>
      </c>
      <c r="X7466" s="4"/>
      <c r="Y7466" s="8"/>
      <c r="Z7466" s="9">
        <v>2</v>
      </c>
      <c r="AA7466" s="9">
        <v>2</v>
      </c>
      <c r="AB7466" s="9">
        <f>AA7466-Z7466</f>
        <v>0</v>
      </c>
    </row>
    <row r="7467" spans="1:28" x14ac:dyDescent="0.2">
      <c r="A7467" s="1" t="s">
        <v>24000</v>
      </c>
      <c r="B7467" s="6" t="s">
        <v>24001</v>
      </c>
      <c r="C7467" s="1" t="s">
        <v>24002</v>
      </c>
      <c r="D7467" s="8">
        <v>13</v>
      </c>
      <c r="E7467" s="1">
        <v>30617693</v>
      </c>
      <c r="F7467" s="1">
        <v>30660770</v>
      </c>
      <c r="G7467" s="8">
        <v>1</v>
      </c>
      <c r="H7467" s="1">
        <v>730</v>
      </c>
      <c r="I7467" s="1">
        <v>513</v>
      </c>
      <c r="J7467" s="1">
        <v>471</v>
      </c>
      <c r="K7467" s="1">
        <v>706</v>
      </c>
      <c r="L7467" s="1">
        <v>593</v>
      </c>
      <c r="M7467" s="1">
        <v>487</v>
      </c>
      <c r="N7467" s="1">
        <v>588</v>
      </c>
      <c r="O7467" s="1">
        <v>427</v>
      </c>
      <c r="P7467" s="1">
        <v>604</v>
      </c>
      <c r="Q7467" s="2">
        <v>560.69124678479795</v>
      </c>
      <c r="R7467" s="4">
        <v>-0.210798444514818</v>
      </c>
      <c r="S7467" s="4">
        <v>0.10013475162381</v>
      </c>
      <c r="T7467" s="4">
        <v>-6.4480455709460704E-2</v>
      </c>
      <c r="U7467" s="4">
        <v>0.61463708961742303</v>
      </c>
      <c r="V7467" s="8" t="s">
        <v>1157</v>
      </c>
      <c r="W7467" s="8" t="s">
        <v>1157</v>
      </c>
      <c r="X7467" s="4"/>
      <c r="Y7467" s="8"/>
      <c r="Z7467" s="9">
        <v>1</v>
      </c>
      <c r="AA7467" s="9">
        <v>2</v>
      </c>
      <c r="AB7467" s="9">
        <f>AA7467-Z7467</f>
        <v>1</v>
      </c>
    </row>
    <row r="7468" spans="1:28" x14ac:dyDescent="0.2">
      <c r="A7468" s="1" t="s">
        <v>23997</v>
      </c>
      <c r="B7468" s="6" t="s">
        <v>23998</v>
      </c>
      <c r="C7468" s="1" t="s">
        <v>23999</v>
      </c>
      <c r="D7468" s="8">
        <v>13</v>
      </c>
      <c r="E7468" s="1">
        <v>30713478</v>
      </c>
      <c r="F7468" s="1">
        <v>30764426</v>
      </c>
      <c r="G7468" s="8">
        <v>1</v>
      </c>
      <c r="H7468" s="1">
        <v>244</v>
      </c>
      <c r="I7468" s="1">
        <v>146</v>
      </c>
      <c r="J7468" s="1">
        <v>108</v>
      </c>
      <c r="K7468" s="1">
        <v>188</v>
      </c>
      <c r="L7468" s="1">
        <v>168</v>
      </c>
      <c r="M7468" s="1">
        <v>164</v>
      </c>
      <c r="N7468" s="1">
        <v>170</v>
      </c>
      <c r="O7468" s="1">
        <v>171</v>
      </c>
      <c r="P7468" s="1">
        <v>169</v>
      </c>
      <c r="Q7468" s="2">
        <v>167.31235386084299</v>
      </c>
      <c r="R7468" s="4">
        <v>-0.103128875231678</v>
      </c>
      <c r="S7468" s="4">
        <v>0.594219096816336</v>
      </c>
      <c r="T7468" s="4">
        <v>-0.14654201753498</v>
      </c>
      <c r="U7468" s="4">
        <v>0.45194099012446298</v>
      </c>
      <c r="V7468" s="8" t="s">
        <v>1157</v>
      </c>
      <c r="W7468" s="8" t="s">
        <v>1157</v>
      </c>
      <c r="X7468" s="4"/>
      <c r="Y7468" s="8"/>
      <c r="Z7468" s="9">
        <v>0</v>
      </c>
      <c r="AA7468" s="9">
        <v>3</v>
      </c>
      <c r="AB7468" s="9">
        <f>AA7468-Z7468</f>
        <v>3</v>
      </c>
    </row>
    <row r="7469" spans="1:28" x14ac:dyDescent="0.2">
      <c r="A7469" s="10" t="s">
        <v>752</v>
      </c>
      <c r="B7469" s="11" t="s">
        <v>753</v>
      </c>
      <c r="C7469" s="10" t="s">
        <v>754</v>
      </c>
      <c r="D7469" s="12">
        <v>13</v>
      </c>
      <c r="E7469" s="10">
        <v>31134973</v>
      </c>
      <c r="F7469" s="10">
        <v>31162388</v>
      </c>
      <c r="G7469" s="12">
        <v>-1</v>
      </c>
      <c r="H7469" s="10">
        <v>1590</v>
      </c>
      <c r="I7469" s="10">
        <v>1126</v>
      </c>
      <c r="J7469" s="10">
        <v>1065</v>
      </c>
      <c r="K7469" s="10">
        <v>1677</v>
      </c>
      <c r="L7469" s="10">
        <v>1436</v>
      </c>
      <c r="M7469" s="10">
        <v>1482</v>
      </c>
      <c r="N7469" s="10">
        <v>1667</v>
      </c>
      <c r="O7469" s="10">
        <v>919</v>
      </c>
      <c r="P7469" s="10">
        <v>1102</v>
      </c>
      <c r="Q7469" s="13">
        <v>1320.9536775510601</v>
      </c>
      <c r="R7469" s="14">
        <v>-0.333176854999784</v>
      </c>
      <c r="S7469" s="14">
        <v>2.56096288585087E-2</v>
      </c>
      <c r="T7469" s="14">
        <v>-0.14247371143892601</v>
      </c>
      <c r="U7469" s="14">
        <v>0.33947532630648097</v>
      </c>
      <c r="V7469" s="12" t="s">
        <v>13</v>
      </c>
      <c r="W7469" s="12" t="s">
        <v>13</v>
      </c>
      <c r="X7469" s="14" t="s">
        <v>30</v>
      </c>
      <c r="Y7469" s="12" t="s">
        <v>1157</v>
      </c>
      <c r="Z7469" s="16">
        <v>0</v>
      </c>
      <c r="AA7469" s="16">
        <v>1</v>
      </c>
      <c r="AB7469" s="16">
        <f>AA7469-Z7469</f>
        <v>1</v>
      </c>
    </row>
    <row r="7470" spans="1:28" x14ac:dyDescent="0.2">
      <c r="A7470" s="1" t="s">
        <v>23994</v>
      </c>
      <c r="B7470" s="6" t="s">
        <v>23995</v>
      </c>
      <c r="C7470" s="1" t="s">
        <v>23996</v>
      </c>
      <c r="D7470" s="8">
        <v>13</v>
      </c>
      <c r="E7470" s="1">
        <v>31199975</v>
      </c>
      <c r="F7470" s="1">
        <v>31332276</v>
      </c>
      <c r="G7470" s="8">
        <v>1</v>
      </c>
      <c r="H7470" s="1">
        <v>169</v>
      </c>
      <c r="I7470" s="1">
        <v>136</v>
      </c>
      <c r="J7470" s="1">
        <v>93</v>
      </c>
      <c r="K7470" s="1">
        <v>189</v>
      </c>
      <c r="L7470" s="1">
        <v>164</v>
      </c>
      <c r="M7470" s="1">
        <v>106</v>
      </c>
      <c r="N7470" s="1">
        <v>164</v>
      </c>
      <c r="O7470" s="1">
        <v>108</v>
      </c>
      <c r="P7470" s="1">
        <v>131</v>
      </c>
      <c r="Q7470" s="2">
        <v>137.14999549522199</v>
      </c>
      <c r="R7470" s="4">
        <v>-0.173734663366757</v>
      </c>
      <c r="S7470" s="4">
        <v>0.34970410202454899</v>
      </c>
      <c r="T7470" s="4">
        <v>-0.360782296176901</v>
      </c>
      <c r="U7470" s="4">
        <v>5.6181553274067902E-2</v>
      </c>
      <c r="V7470" s="8" t="s">
        <v>1157</v>
      </c>
      <c r="W7470" s="8" t="s">
        <v>1157</v>
      </c>
      <c r="X7470" s="4"/>
      <c r="Y7470" s="8"/>
      <c r="Z7470" s="9">
        <v>0</v>
      </c>
      <c r="AA7470" s="9">
        <v>2</v>
      </c>
      <c r="AB7470" s="9">
        <f>AA7470-Z7470</f>
        <v>2</v>
      </c>
    </row>
    <row r="7471" spans="1:28" x14ac:dyDescent="0.2">
      <c r="A7471" s="1" t="s">
        <v>34549</v>
      </c>
      <c r="B7471" s="6" t="s">
        <v>34550</v>
      </c>
      <c r="C7471" s="1" t="s">
        <v>34551</v>
      </c>
      <c r="D7471" s="8">
        <v>13</v>
      </c>
      <c r="E7471" s="1">
        <v>31739526</v>
      </c>
      <c r="F7471" s="1">
        <v>31803389</v>
      </c>
      <c r="G7471" s="8">
        <v>1</v>
      </c>
      <c r="H7471" s="1">
        <v>14</v>
      </c>
      <c r="I7471" s="1">
        <v>31</v>
      </c>
      <c r="J7471" s="1">
        <v>29</v>
      </c>
      <c r="K7471" s="1">
        <v>42</v>
      </c>
      <c r="L7471" s="1">
        <v>28</v>
      </c>
      <c r="M7471" s="1">
        <v>21</v>
      </c>
      <c r="N7471" s="1">
        <v>36</v>
      </c>
      <c r="O7471" s="1">
        <v>19</v>
      </c>
      <c r="P7471" s="1">
        <v>19</v>
      </c>
      <c r="Q7471" s="2">
        <v>26.503028307290599</v>
      </c>
      <c r="R7471" s="4">
        <v>-7.4799188685149801E-2</v>
      </c>
      <c r="S7471" s="4">
        <v>0.86319899329784799</v>
      </c>
      <c r="T7471" s="4">
        <v>-0.113232294352339</v>
      </c>
      <c r="U7471" s="4">
        <v>0.79576372395867301</v>
      </c>
      <c r="V7471" s="8" t="s">
        <v>1157</v>
      </c>
      <c r="W7471" s="8" t="s">
        <v>1157</v>
      </c>
      <c r="X7471" s="4"/>
      <c r="Y7471" s="8"/>
      <c r="Z7471" s="9">
        <v>0</v>
      </c>
      <c r="AA7471" s="9">
        <v>1</v>
      </c>
      <c r="AB7471" s="9">
        <f>AA7471-Z7471</f>
        <v>1</v>
      </c>
    </row>
    <row r="7472" spans="1:28" x14ac:dyDescent="0.2">
      <c r="A7472" s="1" t="s">
        <v>23991</v>
      </c>
      <c r="B7472" s="6" t="s">
        <v>23992</v>
      </c>
      <c r="C7472" s="1" t="s">
        <v>23993</v>
      </c>
      <c r="D7472" s="8">
        <v>13</v>
      </c>
      <c r="E7472" s="1">
        <v>31846713</v>
      </c>
      <c r="F7472" s="1">
        <v>32299125</v>
      </c>
      <c r="G7472" s="8">
        <v>1</v>
      </c>
      <c r="H7472" s="1">
        <v>1529</v>
      </c>
      <c r="I7472" s="1">
        <v>1489</v>
      </c>
      <c r="J7472" s="1">
        <v>1292</v>
      </c>
      <c r="K7472" s="1">
        <v>1612</v>
      </c>
      <c r="L7472" s="1">
        <v>1435</v>
      </c>
      <c r="M7472" s="1">
        <v>1283</v>
      </c>
      <c r="N7472" s="1">
        <v>1302</v>
      </c>
      <c r="O7472" s="1">
        <v>1078</v>
      </c>
      <c r="P7472" s="1">
        <v>1151</v>
      </c>
      <c r="Q7472" s="2">
        <v>1341.9404124826001</v>
      </c>
      <c r="R7472" s="4">
        <v>3.9033935267756399E-2</v>
      </c>
      <c r="S7472" s="4">
        <v>0.76232482224139297</v>
      </c>
      <c r="T7472" s="4">
        <v>6.2909308751276094E-2</v>
      </c>
      <c r="U7472" s="4">
        <v>0.62629750461551603</v>
      </c>
      <c r="V7472" s="8" t="s">
        <v>1157</v>
      </c>
      <c r="W7472" s="8" t="s">
        <v>1157</v>
      </c>
      <c r="X7472" s="4"/>
      <c r="Y7472" s="8"/>
      <c r="Z7472" s="9">
        <v>0</v>
      </c>
      <c r="AA7472" s="9">
        <v>2</v>
      </c>
      <c r="AB7472" s="9">
        <f>AA7472-Z7472</f>
        <v>2</v>
      </c>
    </row>
    <row r="7473" spans="1:28" x14ac:dyDescent="0.2">
      <c r="A7473" s="1" t="s">
        <v>23988</v>
      </c>
      <c r="B7473" s="6" t="s">
        <v>23989</v>
      </c>
      <c r="C7473" s="1" t="s">
        <v>23990</v>
      </c>
      <c r="D7473" s="8">
        <v>13</v>
      </c>
      <c r="E7473" s="1">
        <v>32315086</v>
      </c>
      <c r="F7473" s="1">
        <v>32400268</v>
      </c>
      <c r="G7473" s="8">
        <v>1</v>
      </c>
      <c r="H7473" s="1">
        <v>127</v>
      </c>
      <c r="I7473" s="1">
        <v>121</v>
      </c>
      <c r="J7473" s="1">
        <v>121</v>
      </c>
      <c r="K7473" s="1">
        <v>151</v>
      </c>
      <c r="L7473" s="1">
        <v>150</v>
      </c>
      <c r="M7473" s="1">
        <v>124</v>
      </c>
      <c r="N7473" s="1">
        <v>144</v>
      </c>
      <c r="O7473" s="1">
        <v>108</v>
      </c>
      <c r="P7473" s="1">
        <v>164</v>
      </c>
      <c r="Q7473" s="2">
        <v>134.11799717115099</v>
      </c>
      <c r="R7473" s="4">
        <v>2.4222870788812901E-2</v>
      </c>
      <c r="S7473" s="4">
        <v>0.90350419364006096</v>
      </c>
      <c r="T7473" s="4">
        <v>0.25179989823250398</v>
      </c>
      <c r="U7473" s="4">
        <v>0.20510547728523601</v>
      </c>
      <c r="V7473" s="8" t="s">
        <v>1157</v>
      </c>
      <c r="W7473" s="8" t="s">
        <v>1157</v>
      </c>
      <c r="X7473" s="4"/>
      <c r="Y7473" s="8"/>
      <c r="Z7473" s="9">
        <v>0</v>
      </c>
      <c r="AA7473" s="9">
        <v>1</v>
      </c>
      <c r="AB7473" s="9">
        <f>AA7473-Z7473</f>
        <v>1</v>
      </c>
    </row>
    <row r="7474" spans="1:28" x14ac:dyDescent="0.2">
      <c r="A7474" s="1" t="s">
        <v>23985</v>
      </c>
      <c r="B7474" s="6" t="s">
        <v>23986</v>
      </c>
      <c r="C7474" s="1" t="s">
        <v>23987</v>
      </c>
      <c r="D7474" s="8">
        <v>13</v>
      </c>
      <c r="E7474" s="1">
        <v>32400723</v>
      </c>
      <c r="F7474" s="1">
        <v>32428311</v>
      </c>
      <c r="G7474" s="8">
        <v>-1</v>
      </c>
      <c r="H7474" s="1">
        <v>687</v>
      </c>
      <c r="I7474" s="1">
        <v>632</v>
      </c>
      <c r="J7474" s="1">
        <v>499</v>
      </c>
      <c r="K7474" s="1">
        <v>658</v>
      </c>
      <c r="L7474" s="1">
        <v>537</v>
      </c>
      <c r="M7474" s="1">
        <v>418</v>
      </c>
      <c r="N7474" s="1">
        <v>493</v>
      </c>
      <c r="O7474" s="1">
        <v>417</v>
      </c>
      <c r="P7474" s="1">
        <v>586</v>
      </c>
      <c r="Q7474" s="2">
        <v>541.51183426955004</v>
      </c>
      <c r="R7474" s="4">
        <v>-1.4771618058608899E-2</v>
      </c>
      <c r="S7474" s="4">
        <v>0.92875068465404798</v>
      </c>
      <c r="T7474" s="4">
        <v>3.1186327438219402E-2</v>
      </c>
      <c r="U7474" s="4">
        <v>0.85042652733568003</v>
      </c>
      <c r="V7474" s="8" t="s">
        <v>1157</v>
      </c>
      <c r="W7474" s="8" t="s">
        <v>1157</v>
      </c>
      <c r="X7474" s="4"/>
      <c r="Y7474" s="8"/>
      <c r="Z7474" s="9">
        <v>0</v>
      </c>
      <c r="AA7474" s="9">
        <v>1</v>
      </c>
      <c r="AB7474" s="9">
        <f>AA7474-Z7474</f>
        <v>1</v>
      </c>
    </row>
    <row r="7475" spans="1:28" x14ac:dyDescent="0.2">
      <c r="A7475" s="1" t="s">
        <v>23982</v>
      </c>
      <c r="B7475" s="6" t="s">
        <v>23983</v>
      </c>
      <c r="C7475" s="1" t="s">
        <v>23984</v>
      </c>
      <c r="D7475" s="8">
        <v>13</v>
      </c>
      <c r="E7475" s="1">
        <v>32432417</v>
      </c>
      <c r="F7475" s="1">
        <v>32538885</v>
      </c>
      <c r="G7475" s="8">
        <v>-1</v>
      </c>
      <c r="H7475" s="1">
        <v>7191</v>
      </c>
      <c r="I7475" s="1">
        <v>6579</v>
      </c>
      <c r="J7475" s="1">
        <v>6334</v>
      </c>
      <c r="K7475" s="1">
        <v>7383</v>
      </c>
      <c r="L7475" s="1">
        <v>6837</v>
      </c>
      <c r="M7475" s="1">
        <v>5836</v>
      </c>
      <c r="N7475" s="1">
        <v>7230</v>
      </c>
      <c r="O7475" s="1">
        <v>6646</v>
      </c>
      <c r="P7475" s="1">
        <v>7074</v>
      </c>
      <c r="Q7475" s="2">
        <v>6785.4782236969404</v>
      </c>
      <c r="R7475" s="4">
        <v>7.3359473178994897E-2</v>
      </c>
      <c r="S7475" s="4">
        <v>0.58569927329067295</v>
      </c>
      <c r="T7475" s="4">
        <v>0.122978178401199</v>
      </c>
      <c r="U7475" s="4">
        <v>0.36090173217166799</v>
      </c>
      <c r="V7475" s="8" t="s">
        <v>1157</v>
      </c>
      <c r="W7475" s="8" t="s">
        <v>1157</v>
      </c>
      <c r="X7475" s="4"/>
      <c r="Y7475" s="8"/>
      <c r="Z7475" s="9">
        <v>1</v>
      </c>
      <c r="AA7475" s="9">
        <v>1</v>
      </c>
      <c r="AB7475" s="9">
        <f>AA7475-Z7475</f>
        <v>0</v>
      </c>
    </row>
    <row r="7476" spans="1:28" x14ac:dyDescent="0.2">
      <c r="A7476" s="1" t="s">
        <v>23979</v>
      </c>
      <c r="B7476" s="6" t="s">
        <v>23980</v>
      </c>
      <c r="C7476" s="1" t="s">
        <v>23981</v>
      </c>
      <c r="D7476" s="8">
        <v>13</v>
      </c>
      <c r="E7476" s="1">
        <v>32586452</v>
      </c>
      <c r="F7476" s="1">
        <v>32778019</v>
      </c>
      <c r="G7476" s="8">
        <v>1</v>
      </c>
      <c r="H7476" s="1">
        <v>1731</v>
      </c>
      <c r="I7476" s="1">
        <v>1557</v>
      </c>
      <c r="J7476" s="1">
        <v>1329</v>
      </c>
      <c r="K7476" s="1">
        <v>1912</v>
      </c>
      <c r="L7476" s="1">
        <v>1785</v>
      </c>
      <c r="M7476" s="1">
        <v>1488</v>
      </c>
      <c r="N7476" s="1">
        <v>1784</v>
      </c>
      <c r="O7476" s="1">
        <v>1215</v>
      </c>
      <c r="P7476" s="1">
        <v>1360</v>
      </c>
      <c r="Q7476" s="2">
        <v>1556.3155668558099</v>
      </c>
      <c r="R7476" s="4">
        <v>-7.6559884532130904E-2</v>
      </c>
      <c r="S7476" s="4">
        <v>0.54126894839636996</v>
      </c>
      <c r="T7476" s="4">
        <v>-7.6612829882460307E-2</v>
      </c>
      <c r="U7476" s="4">
        <v>0.54145739613209098</v>
      </c>
      <c r="V7476" s="8" t="s">
        <v>1157</v>
      </c>
      <c r="W7476" s="8" t="s">
        <v>1157</v>
      </c>
      <c r="X7476" s="4"/>
      <c r="Y7476" s="8"/>
      <c r="Z7476" s="9">
        <v>0</v>
      </c>
      <c r="AA7476" s="9">
        <v>1</v>
      </c>
      <c r="AB7476" s="9">
        <f>AA7476-Z7476</f>
        <v>1</v>
      </c>
    </row>
    <row r="7477" spans="1:28" x14ac:dyDescent="0.2">
      <c r="A7477" s="1" t="s">
        <v>23976</v>
      </c>
      <c r="B7477" s="6" t="s">
        <v>23977</v>
      </c>
      <c r="C7477" s="1" t="s">
        <v>23978</v>
      </c>
      <c r="D7477" s="8">
        <v>13</v>
      </c>
      <c r="E7477" s="1">
        <v>33818069</v>
      </c>
      <c r="F7477" s="1">
        <v>33966558</v>
      </c>
      <c r="G7477" s="8">
        <v>1</v>
      </c>
      <c r="H7477" s="1">
        <v>98</v>
      </c>
      <c r="I7477" s="1">
        <v>77</v>
      </c>
      <c r="J7477" s="1">
        <v>103</v>
      </c>
      <c r="K7477" s="1">
        <v>140</v>
      </c>
      <c r="L7477" s="1">
        <v>100</v>
      </c>
      <c r="M7477" s="1">
        <v>62</v>
      </c>
      <c r="N7477" s="1">
        <v>111</v>
      </c>
      <c r="O7477" s="1">
        <v>46</v>
      </c>
      <c r="P7477" s="1">
        <v>102</v>
      </c>
      <c r="Q7477" s="2">
        <v>92.023661129048094</v>
      </c>
      <c r="R7477" s="4">
        <v>-0.48095095647067898</v>
      </c>
      <c r="S7477" s="4">
        <v>8.3931653003305198E-2</v>
      </c>
      <c r="T7477" s="4">
        <v>-7.0290105862417102E-2</v>
      </c>
      <c r="U7477" s="4">
        <v>0.79828742080787796</v>
      </c>
      <c r="V7477" s="8" t="s">
        <v>1157</v>
      </c>
      <c r="W7477" s="8" t="s">
        <v>1157</v>
      </c>
      <c r="X7477" s="4"/>
      <c r="Y7477" s="8"/>
      <c r="Z7477" s="9">
        <v>0</v>
      </c>
      <c r="AA7477" s="9">
        <v>1</v>
      </c>
      <c r="AB7477" s="9">
        <f>AA7477-Z7477</f>
        <v>1</v>
      </c>
    </row>
    <row r="7478" spans="1:28" x14ac:dyDescent="0.2">
      <c r="A7478" s="1" t="s">
        <v>23973</v>
      </c>
      <c r="B7478" s="6" t="s">
        <v>23974</v>
      </c>
      <c r="C7478" s="1" t="s">
        <v>23975</v>
      </c>
      <c r="D7478" s="8">
        <v>13</v>
      </c>
      <c r="E7478" s="1">
        <v>34942270</v>
      </c>
      <c r="F7478" s="1">
        <v>35673022</v>
      </c>
      <c r="G7478" s="8">
        <v>1</v>
      </c>
      <c r="H7478" s="1">
        <v>125</v>
      </c>
      <c r="I7478" s="1">
        <v>149</v>
      </c>
      <c r="J7478" s="1">
        <v>162</v>
      </c>
      <c r="K7478" s="1">
        <v>150</v>
      </c>
      <c r="L7478" s="1">
        <v>171</v>
      </c>
      <c r="M7478" s="1">
        <v>142</v>
      </c>
      <c r="N7478" s="1">
        <v>175</v>
      </c>
      <c r="O7478" s="1">
        <v>158</v>
      </c>
      <c r="P7478" s="1">
        <v>113</v>
      </c>
      <c r="Q7478" s="2">
        <v>150.585581009641</v>
      </c>
      <c r="R7478" s="4">
        <v>0.26492588416433799</v>
      </c>
      <c r="S7478" s="4">
        <v>0.25430504644369001</v>
      </c>
      <c r="T7478" s="4">
        <v>0.18975883257686599</v>
      </c>
      <c r="U7478" s="4">
        <v>0.41676396898081702</v>
      </c>
      <c r="V7478" s="8" t="s">
        <v>1157</v>
      </c>
      <c r="W7478" s="8" t="s">
        <v>1157</v>
      </c>
      <c r="X7478" s="4"/>
      <c r="Y7478" s="8"/>
      <c r="Z7478" s="9">
        <v>0</v>
      </c>
      <c r="AA7478" s="9">
        <v>0</v>
      </c>
      <c r="AB7478" s="9">
        <f>AA7478-Z7478</f>
        <v>0</v>
      </c>
    </row>
    <row r="7479" spans="1:28" x14ac:dyDescent="0.2">
      <c r="A7479" s="1" t="s">
        <v>23970</v>
      </c>
      <c r="B7479" s="6" t="s">
        <v>23971</v>
      </c>
      <c r="C7479" s="1" t="s">
        <v>23972</v>
      </c>
      <c r="D7479" s="8">
        <v>13</v>
      </c>
      <c r="E7479" s="1">
        <v>36301638</v>
      </c>
      <c r="F7479" s="1">
        <v>36370180</v>
      </c>
      <c r="G7479" s="8">
        <v>-1</v>
      </c>
      <c r="H7479" s="1">
        <v>780</v>
      </c>
      <c r="I7479" s="1">
        <v>507</v>
      </c>
      <c r="J7479" s="1">
        <v>489</v>
      </c>
      <c r="K7479" s="1">
        <v>671</v>
      </c>
      <c r="L7479" s="1">
        <v>575</v>
      </c>
      <c r="M7479" s="1">
        <v>489</v>
      </c>
      <c r="N7479" s="1">
        <v>563</v>
      </c>
      <c r="O7479" s="1">
        <v>410</v>
      </c>
      <c r="P7479" s="1">
        <v>450</v>
      </c>
      <c r="Q7479" s="2">
        <v>539.21594905256597</v>
      </c>
      <c r="R7479" s="4">
        <v>-0.24008463092492699</v>
      </c>
      <c r="S7479" s="4">
        <v>7.47844467081029E-2</v>
      </c>
      <c r="T7479" s="4">
        <v>-0.17662025874092299</v>
      </c>
      <c r="U7479" s="4">
        <v>0.19048956132335099</v>
      </c>
      <c r="V7479" s="8" t="s">
        <v>1157</v>
      </c>
      <c r="W7479" s="8" t="s">
        <v>1157</v>
      </c>
      <c r="X7479" s="4"/>
      <c r="Y7479" s="8"/>
      <c r="Z7479" s="9">
        <v>0</v>
      </c>
      <c r="AA7479" s="9">
        <v>0</v>
      </c>
      <c r="AB7479" s="9">
        <f>AA7479-Z7479</f>
        <v>0</v>
      </c>
    </row>
    <row r="7480" spans="1:28" x14ac:dyDescent="0.2">
      <c r="A7480" s="1" t="s">
        <v>23967</v>
      </c>
      <c r="B7480" s="6" t="s">
        <v>23968</v>
      </c>
      <c r="C7480" s="1" t="s">
        <v>23969</v>
      </c>
      <c r="D7480" s="8">
        <v>13</v>
      </c>
      <c r="E7480" s="1">
        <v>36819222</v>
      </c>
      <c r="F7480" s="1">
        <v>36829104</v>
      </c>
      <c r="G7480" s="8">
        <v>1</v>
      </c>
      <c r="H7480" s="1">
        <v>136</v>
      </c>
      <c r="I7480" s="1">
        <v>105</v>
      </c>
      <c r="J7480" s="1">
        <v>83</v>
      </c>
      <c r="K7480" s="1">
        <v>122</v>
      </c>
      <c r="L7480" s="1">
        <v>121</v>
      </c>
      <c r="M7480" s="1">
        <v>112</v>
      </c>
      <c r="N7480" s="1">
        <v>110</v>
      </c>
      <c r="O7480" s="1">
        <v>58</v>
      </c>
      <c r="P7480" s="1">
        <v>93</v>
      </c>
      <c r="Q7480" s="2">
        <v>102.534778000518</v>
      </c>
      <c r="R7480" s="4">
        <v>-0.19902245002563601</v>
      </c>
      <c r="S7480" s="4">
        <v>0.37203406725251098</v>
      </c>
      <c r="T7480" s="4">
        <v>-4.8683942282761898E-2</v>
      </c>
      <c r="U7480" s="4">
        <v>0.82679861603979798</v>
      </c>
      <c r="V7480" s="8" t="s">
        <v>1157</v>
      </c>
      <c r="W7480" s="8" t="s">
        <v>1157</v>
      </c>
      <c r="X7480" s="4"/>
      <c r="Y7480" s="8"/>
      <c r="Z7480" s="9">
        <v>0</v>
      </c>
      <c r="AA7480" s="9">
        <v>0</v>
      </c>
      <c r="AB7480" s="9">
        <f>AA7480-Z7480</f>
        <v>0</v>
      </c>
    </row>
    <row r="7481" spans="1:28" x14ac:dyDescent="0.2">
      <c r="A7481" s="1" t="s">
        <v>34717</v>
      </c>
      <c r="B7481" s="6" t="s">
        <v>34718</v>
      </c>
      <c r="C7481" s="1" t="s">
        <v>34719</v>
      </c>
      <c r="D7481" s="8">
        <v>13</v>
      </c>
      <c r="E7481" s="1">
        <v>36844831</v>
      </c>
      <c r="F7481" s="1">
        <v>36920887</v>
      </c>
      <c r="G7481" s="8">
        <v>-1</v>
      </c>
      <c r="H7481" s="1">
        <v>13</v>
      </c>
      <c r="I7481" s="1">
        <v>20</v>
      </c>
      <c r="J7481" s="1">
        <v>31</v>
      </c>
      <c r="K7481" s="1">
        <v>23</v>
      </c>
      <c r="L7481" s="1">
        <v>24</v>
      </c>
      <c r="M7481" s="1">
        <v>28</v>
      </c>
      <c r="N7481" s="1">
        <v>34</v>
      </c>
      <c r="O7481" s="1">
        <v>17</v>
      </c>
      <c r="P7481" s="1">
        <v>28</v>
      </c>
      <c r="Q7481" s="2">
        <v>24.661628791572902</v>
      </c>
      <c r="R7481" s="4">
        <v>-4.6507612441756198E-2</v>
      </c>
      <c r="S7481" s="4">
        <v>0.91385517247816095</v>
      </c>
      <c r="T7481" s="4">
        <v>0.59236438113474899</v>
      </c>
      <c r="U7481" s="4">
        <v>0.155935262467189</v>
      </c>
      <c r="V7481" s="8" t="s">
        <v>1157</v>
      </c>
      <c r="W7481" s="8" t="s">
        <v>1157</v>
      </c>
      <c r="X7481" s="4"/>
      <c r="Y7481" s="8"/>
      <c r="Z7481" s="9">
        <v>0</v>
      </c>
      <c r="AA7481" s="9">
        <v>0</v>
      </c>
      <c r="AB7481" s="9">
        <f>AA7481-Z7481</f>
        <v>0</v>
      </c>
    </row>
    <row r="7482" spans="1:28" x14ac:dyDescent="0.2">
      <c r="A7482" s="1" t="s">
        <v>23961</v>
      </c>
      <c r="B7482" s="6" t="s">
        <v>23962</v>
      </c>
      <c r="C7482" s="1" t="s">
        <v>23963</v>
      </c>
      <c r="D7482" s="8">
        <v>13</v>
      </c>
      <c r="E7482" s="1">
        <v>36949738</v>
      </c>
      <c r="F7482" s="1">
        <v>37000763</v>
      </c>
      <c r="G7482" s="8">
        <v>-1</v>
      </c>
      <c r="H7482" s="1">
        <v>386</v>
      </c>
      <c r="I7482" s="1">
        <v>416</v>
      </c>
      <c r="J7482" s="1">
        <v>346</v>
      </c>
      <c r="K7482" s="1">
        <v>438</v>
      </c>
      <c r="L7482" s="1">
        <v>452</v>
      </c>
      <c r="M7482" s="1">
        <v>357</v>
      </c>
      <c r="N7482" s="1">
        <v>396</v>
      </c>
      <c r="O7482" s="1">
        <v>342</v>
      </c>
      <c r="P7482" s="1">
        <v>397</v>
      </c>
      <c r="Q7482" s="2">
        <v>390.63810275673501</v>
      </c>
      <c r="R7482" s="4">
        <v>0.17163822039358401</v>
      </c>
      <c r="S7482" s="4">
        <v>0.217735843744052</v>
      </c>
      <c r="T7482" s="4">
        <v>0.15335603297771699</v>
      </c>
      <c r="U7482" s="4">
        <v>0.27275513009323099</v>
      </c>
      <c r="V7482" s="8" t="s">
        <v>1157</v>
      </c>
      <c r="W7482" s="8" t="s">
        <v>1157</v>
      </c>
      <c r="X7482" s="4"/>
      <c r="Y7482" s="8"/>
      <c r="Z7482" s="9">
        <v>0</v>
      </c>
      <c r="AA7482" s="9">
        <v>0</v>
      </c>
      <c r="AB7482" s="9">
        <f>AA7482-Z7482</f>
        <v>0</v>
      </c>
    </row>
    <row r="7483" spans="1:28" x14ac:dyDescent="0.2">
      <c r="A7483" s="1" t="s">
        <v>23964</v>
      </c>
      <c r="B7483" s="6" t="s">
        <v>23965</v>
      </c>
      <c r="C7483" s="1" t="s">
        <v>23966</v>
      </c>
      <c r="D7483" s="8">
        <v>13</v>
      </c>
      <c r="E7483" s="1">
        <v>36998816</v>
      </c>
      <c r="F7483" s="1">
        <v>37025881</v>
      </c>
      <c r="G7483" s="8">
        <v>1</v>
      </c>
      <c r="H7483" s="1">
        <v>613</v>
      </c>
      <c r="I7483" s="1">
        <v>620</v>
      </c>
      <c r="J7483" s="1">
        <v>539</v>
      </c>
      <c r="K7483" s="1">
        <v>736</v>
      </c>
      <c r="L7483" s="1">
        <v>629</v>
      </c>
      <c r="M7483" s="1">
        <v>484</v>
      </c>
      <c r="N7483" s="1">
        <v>641</v>
      </c>
      <c r="O7483" s="1">
        <v>548</v>
      </c>
      <c r="P7483" s="1">
        <v>613</v>
      </c>
      <c r="Q7483" s="2">
        <v>599.52544403674199</v>
      </c>
      <c r="R7483" s="4">
        <v>4.2381695336334901E-2</v>
      </c>
      <c r="S7483" s="4">
        <v>0.77349670643586599</v>
      </c>
      <c r="T7483" s="4">
        <v>2.30476944246404E-2</v>
      </c>
      <c r="U7483" s="4">
        <v>0.87593759448584696</v>
      </c>
      <c r="V7483" s="8" t="s">
        <v>1157</v>
      </c>
      <c r="W7483" s="8" t="s">
        <v>1157</v>
      </c>
      <c r="X7483" s="4"/>
      <c r="Y7483" s="8"/>
      <c r="Z7483" s="9">
        <v>0</v>
      </c>
      <c r="AA7483" s="9">
        <v>0</v>
      </c>
      <c r="AB7483" s="9">
        <f>AA7483-Z7483</f>
        <v>0</v>
      </c>
    </row>
    <row r="7484" spans="1:28" x14ac:dyDescent="0.2">
      <c r="A7484" s="1" t="s">
        <v>23958</v>
      </c>
      <c r="B7484" s="6" t="s">
        <v>23959</v>
      </c>
      <c r="C7484" s="1" t="s">
        <v>23960</v>
      </c>
      <c r="D7484" s="8">
        <v>13</v>
      </c>
      <c r="E7484" s="1">
        <v>37009312</v>
      </c>
      <c r="F7484" s="1">
        <v>37059713</v>
      </c>
      <c r="G7484" s="8">
        <v>-1</v>
      </c>
      <c r="H7484" s="1">
        <v>896</v>
      </c>
      <c r="I7484" s="1">
        <v>809</v>
      </c>
      <c r="J7484" s="1">
        <v>708</v>
      </c>
      <c r="K7484" s="1">
        <v>981</v>
      </c>
      <c r="L7484" s="1">
        <v>861</v>
      </c>
      <c r="M7484" s="1">
        <v>730</v>
      </c>
      <c r="N7484" s="1">
        <v>860</v>
      </c>
      <c r="O7484" s="1">
        <v>681</v>
      </c>
      <c r="P7484" s="1">
        <v>737</v>
      </c>
      <c r="Q7484" s="2">
        <v>800.11400301532103</v>
      </c>
      <c r="R7484" s="4">
        <v>-3.1842719907979003E-2</v>
      </c>
      <c r="S7484" s="4">
        <v>0.78780172755508804</v>
      </c>
      <c r="T7484" s="4">
        <v>-2.4723199437363199E-2</v>
      </c>
      <c r="U7484" s="4">
        <v>0.83484094106146101</v>
      </c>
      <c r="V7484" s="8" t="s">
        <v>1157</v>
      </c>
      <c r="W7484" s="8" t="s">
        <v>1157</v>
      </c>
      <c r="X7484" s="4"/>
      <c r="Y7484" s="8"/>
      <c r="Z7484" s="9">
        <v>0</v>
      </c>
      <c r="AA7484" s="9">
        <v>0</v>
      </c>
      <c r="AB7484" s="9">
        <f>AA7484-Z7484</f>
        <v>0</v>
      </c>
    </row>
    <row r="7485" spans="1:28" x14ac:dyDescent="0.2">
      <c r="A7485" s="1" t="s">
        <v>23955</v>
      </c>
      <c r="B7485" s="6" t="s">
        <v>23956</v>
      </c>
      <c r="C7485" s="1" t="s">
        <v>23957</v>
      </c>
      <c r="D7485" s="8">
        <v>13</v>
      </c>
      <c r="E7485" s="1">
        <v>38349849</v>
      </c>
      <c r="F7485" s="1">
        <v>38363619</v>
      </c>
      <c r="G7485" s="8">
        <v>1</v>
      </c>
      <c r="H7485" s="1">
        <v>1264</v>
      </c>
      <c r="I7485" s="1">
        <v>932</v>
      </c>
      <c r="J7485" s="1">
        <v>877</v>
      </c>
      <c r="K7485" s="1">
        <v>1179</v>
      </c>
      <c r="L7485" s="1">
        <v>1197</v>
      </c>
      <c r="M7485" s="1">
        <v>994</v>
      </c>
      <c r="N7485" s="1">
        <v>1044</v>
      </c>
      <c r="O7485" s="1">
        <v>480</v>
      </c>
      <c r="P7485" s="1">
        <v>680</v>
      </c>
      <c r="Q7485" s="2">
        <v>941.83545303212202</v>
      </c>
      <c r="R7485" s="4">
        <v>-0.25922085644329501</v>
      </c>
      <c r="S7485" s="4">
        <v>0.21662737501793999</v>
      </c>
      <c r="T7485" s="4">
        <v>-0.13630109490835901</v>
      </c>
      <c r="U7485" s="4">
        <v>0.51587215668657505</v>
      </c>
      <c r="V7485" s="8" t="s">
        <v>1157</v>
      </c>
      <c r="W7485" s="8" t="s">
        <v>1157</v>
      </c>
      <c r="X7485" s="4"/>
      <c r="Y7485" s="8"/>
      <c r="Z7485" s="9">
        <v>0</v>
      </c>
      <c r="AA7485" s="9">
        <v>0</v>
      </c>
      <c r="AB7485" s="9">
        <f>AA7485-Z7485</f>
        <v>0</v>
      </c>
    </row>
    <row r="7486" spans="1:28" x14ac:dyDescent="0.2">
      <c r="A7486" s="1" t="s">
        <v>23952</v>
      </c>
      <c r="B7486" s="6" t="s">
        <v>23953</v>
      </c>
      <c r="C7486" s="1" t="s">
        <v>23954</v>
      </c>
      <c r="D7486" s="8">
        <v>13</v>
      </c>
      <c r="E7486" s="1">
        <v>39009865</v>
      </c>
      <c r="F7486" s="1">
        <v>39038089</v>
      </c>
      <c r="G7486" s="8">
        <v>-1</v>
      </c>
      <c r="H7486" s="1">
        <v>858</v>
      </c>
      <c r="I7486" s="1">
        <v>718</v>
      </c>
      <c r="J7486" s="1">
        <v>630</v>
      </c>
      <c r="K7486" s="1">
        <v>959</v>
      </c>
      <c r="L7486" s="1">
        <v>735</v>
      </c>
      <c r="M7486" s="1">
        <v>715</v>
      </c>
      <c r="N7486" s="1">
        <v>764</v>
      </c>
      <c r="O7486" s="1">
        <v>613</v>
      </c>
      <c r="P7486" s="1">
        <v>686</v>
      </c>
      <c r="Q7486" s="2">
        <v>734.02322570220201</v>
      </c>
      <c r="R7486" s="4">
        <v>-0.126633044331949</v>
      </c>
      <c r="S7486" s="4">
        <v>0.26662707180216</v>
      </c>
      <c r="T7486" s="4">
        <v>-3.72116044999974E-2</v>
      </c>
      <c r="U7486" s="4">
        <v>0.744233781243274</v>
      </c>
      <c r="V7486" s="8" t="s">
        <v>1157</v>
      </c>
      <c r="W7486" s="8" t="s">
        <v>1157</v>
      </c>
      <c r="X7486" s="4"/>
      <c r="Y7486" s="8"/>
      <c r="Z7486" s="9">
        <v>1</v>
      </c>
      <c r="AA7486" s="9">
        <v>1</v>
      </c>
      <c r="AB7486" s="9">
        <f>AA7486-Z7486</f>
        <v>0</v>
      </c>
    </row>
    <row r="7487" spans="1:28" x14ac:dyDescent="0.2">
      <c r="A7487" s="1" t="s">
        <v>23949</v>
      </c>
      <c r="B7487" s="6" t="s">
        <v>23950</v>
      </c>
      <c r="C7487" s="1" t="s">
        <v>23951</v>
      </c>
      <c r="D7487" s="8">
        <v>13</v>
      </c>
      <c r="E7487" s="1">
        <v>39038306</v>
      </c>
      <c r="F7487" s="1">
        <v>39050109</v>
      </c>
      <c r="G7487" s="8">
        <v>1</v>
      </c>
      <c r="H7487" s="1">
        <v>933</v>
      </c>
      <c r="I7487" s="1">
        <v>883</v>
      </c>
      <c r="J7487" s="1">
        <v>739</v>
      </c>
      <c r="K7487" s="1">
        <v>1019</v>
      </c>
      <c r="L7487" s="1">
        <v>912</v>
      </c>
      <c r="M7487" s="1">
        <v>637</v>
      </c>
      <c r="N7487" s="1">
        <v>881</v>
      </c>
      <c r="O7487" s="1">
        <v>730</v>
      </c>
      <c r="P7487" s="1">
        <v>880</v>
      </c>
      <c r="Q7487" s="2">
        <v>839.15715868067502</v>
      </c>
      <c r="R7487" s="4">
        <v>2.2444887893898001E-2</v>
      </c>
      <c r="S7487" s="4">
        <v>0.87487567365382102</v>
      </c>
      <c r="T7487" s="4">
        <v>-1.9870060584741001E-2</v>
      </c>
      <c r="U7487" s="4">
        <v>0.889379513038973</v>
      </c>
      <c r="V7487" s="8" t="s">
        <v>1157</v>
      </c>
      <c r="W7487" s="8" t="s">
        <v>1157</v>
      </c>
      <c r="X7487" s="4"/>
      <c r="Y7487" s="8"/>
      <c r="Z7487" s="9">
        <v>1</v>
      </c>
      <c r="AA7487" s="9">
        <v>1</v>
      </c>
      <c r="AB7487" s="9">
        <f>AA7487-Z7487</f>
        <v>0</v>
      </c>
    </row>
    <row r="7488" spans="1:28" x14ac:dyDescent="0.2">
      <c r="A7488" s="1" t="s">
        <v>23946</v>
      </c>
      <c r="B7488" s="6" t="s">
        <v>23947</v>
      </c>
      <c r="C7488" s="1" t="s">
        <v>23948</v>
      </c>
      <c r="D7488" s="8">
        <v>13</v>
      </c>
      <c r="E7488" s="1">
        <v>39655627</v>
      </c>
      <c r="F7488" s="1">
        <v>39791665</v>
      </c>
      <c r="G7488" s="8">
        <v>1</v>
      </c>
      <c r="H7488" s="1">
        <v>351</v>
      </c>
      <c r="I7488" s="1">
        <v>371</v>
      </c>
      <c r="J7488" s="1">
        <v>266</v>
      </c>
      <c r="K7488" s="1">
        <v>378</v>
      </c>
      <c r="L7488" s="1">
        <v>394</v>
      </c>
      <c r="M7488" s="1">
        <v>327</v>
      </c>
      <c r="N7488" s="1">
        <v>400</v>
      </c>
      <c r="O7488" s="1">
        <v>273</v>
      </c>
      <c r="P7488" s="1">
        <v>411</v>
      </c>
      <c r="Q7488" s="2">
        <v>350.00327860131603</v>
      </c>
      <c r="R7488" s="4">
        <v>5.0123971890964597E-2</v>
      </c>
      <c r="S7488" s="4">
        <v>0.77050566162834599</v>
      </c>
      <c r="T7488" s="4">
        <v>0.11682555111755601</v>
      </c>
      <c r="U7488" s="4">
        <v>0.49700938753805601</v>
      </c>
      <c r="V7488" s="8" t="s">
        <v>1157</v>
      </c>
      <c r="W7488" s="8" t="s">
        <v>1157</v>
      </c>
      <c r="X7488" s="4"/>
      <c r="Y7488" s="8"/>
      <c r="Z7488" s="9">
        <v>0</v>
      </c>
      <c r="AA7488" s="9">
        <v>0</v>
      </c>
      <c r="AB7488" s="9">
        <f>AA7488-Z7488</f>
        <v>0</v>
      </c>
    </row>
    <row r="7489" spans="1:28" x14ac:dyDescent="0.2">
      <c r="A7489" s="1" t="s">
        <v>23943</v>
      </c>
      <c r="B7489" s="6" t="s">
        <v>23944</v>
      </c>
      <c r="C7489" s="1" t="s">
        <v>23945</v>
      </c>
      <c r="D7489" s="8">
        <v>13</v>
      </c>
      <c r="E7489" s="1">
        <v>40555667</v>
      </c>
      <c r="F7489" s="1">
        <v>40666641</v>
      </c>
      <c r="G7489" s="8">
        <v>-1</v>
      </c>
      <c r="H7489" s="1">
        <v>751</v>
      </c>
      <c r="I7489" s="1">
        <v>639</v>
      </c>
      <c r="J7489" s="1">
        <v>574</v>
      </c>
      <c r="K7489" s="1">
        <v>784</v>
      </c>
      <c r="L7489" s="1">
        <v>715</v>
      </c>
      <c r="M7489" s="1">
        <v>606</v>
      </c>
      <c r="N7489" s="1">
        <v>735</v>
      </c>
      <c r="O7489" s="1">
        <v>610</v>
      </c>
      <c r="P7489" s="1">
        <v>669</v>
      </c>
      <c r="Q7489" s="2">
        <v>671.33372069150596</v>
      </c>
      <c r="R7489" s="4">
        <v>-1.9630743937096899E-2</v>
      </c>
      <c r="S7489" s="4">
        <v>0.87452919132343798</v>
      </c>
      <c r="T7489" s="4">
        <v>6.0547802419614197E-3</v>
      </c>
      <c r="U7489" s="4">
        <v>0.96123483317535197</v>
      </c>
      <c r="V7489" s="8" t="s">
        <v>1157</v>
      </c>
      <c r="W7489" s="8" t="s">
        <v>1157</v>
      </c>
      <c r="X7489" s="4"/>
      <c r="Y7489" s="8"/>
      <c r="Z7489" s="9">
        <v>0</v>
      </c>
      <c r="AA7489" s="9">
        <v>2</v>
      </c>
      <c r="AB7489" s="9">
        <f>AA7489-Z7489</f>
        <v>2</v>
      </c>
    </row>
    <row r="7490" spans="1:28" x14ac:dyDescent="0.2">
      <c r="A7490" s="1" t="s">
        <v>23940</v>
      </c>
      <c r="B7490" s="6" t="s">
        <v>23941</v>
      </c>
      <c r="C7490" s="1" t="s">
        <v>23942</v>
      </c>
      <c r="D7490" s="8">
        <v>13</v>
      </c>
      <c r="E7490" s="1">
        <v>40729128</v>
      </c>
      <c r="F7490" s="1">
        <v>40771190</v>
      </c>
      <c r="G7490" s="8">
        <v>-1</v>
      </c>
      <c r="H7490" s="1">
        <v>212</v>
      </c>
      <c r="I7490" s="1">
        <v>194</v>
      </c>
      <c r="J7490" s="1">
        <v>174</v>
      </c>
      <c r="K7490" s="1">
        <v>244</v>
      </c>
      <c r="L7490" s="1">
        <v>241</v>
      </c>
      <c r="M7490" s="1">
        <v>244</v>
      </c>
      <c r="N7490" s="1">
        <v>254</v>
      </c>
      <c r="O7490" s="1">
        <v>170</v>
      </c>
      <c r="P7490" s="1">
        <v>167</v>
      </c>
      <c r="Q7490" s="2">
        <v>209.56657757707001</v>
      </c>
      <c r="R7490" s="4">
        <v>-5.8280679877908699E-2</v>
      </c>
      <c r="S7490" s="4">
        <v>0.76179533477600003</v>
      </c>
      <c r="T7490" s="4">
        <v>1.1327033837287E-2</v>
      </c>
      <c r="U7490" s="4">
        <v>0.95308354327091505</v>
      </c>
      <c r="V7490" s="8" t="s">
        <v>1157</v>
      </c>
      <c r="W7490" s="8" t="s">
        <v>1157</v>
      </c>
      <c r="X7490" s="4"/>
      <c r="Y7490" s="8"/>
      <c r="Z7490" s="9">
        <v>0</v>
      </c>
      <c r="AA7490" s="9">
        <v>2</v>
      </c>
      <c r="AB7490" s="9">
        <f>AA7490-Z7490</f>
        <v>2</v>
      </c>
    </row>
    <row r="7491" spans="1:28" x14ac:dyDescent="0.2">
      <c r="A7491" s="1" t="s">
        <v>23937</v>
      </c>
      <c r="B7491" s="6" t="s">
        <v>23938</v>
      </c>
      <c r="C7491" s="1" t="s">
        <v>23939</v>
      </c>
      <c r="D7491" s="8">
        <v>13</v>
      </c>
      <c r="E7491" s="1">
        <v>40789412</v>
      </c>
      <c r="F7491" s="1">
        <v>40812460</v>
      </c>
      <c r="G7491" s="8">
        <v>1</v>
      </c>
      <c r="H7491" s="1">
        <v>180</v>
      </c>
      <c r="I7491" s="1">
        <v>123</v>
      </c>
      <c r="J7491" s="1">
        <v>89</v>
      </c>
      <c r="K7491" s="1">
        <v>167</v>
      </c>
      <c r="L7491" s="1">
        <v>129</v>
      </c>
      <c r="M7491" s="1">
        <v>127</v>
      </c>
      <c r="N7491" s="1">
        <v>140</v>
      </c>
      <c r="O7491" s="1">
        <v>182</v>
      </c>
      <c r="P7491" s="1">
        <v>175</v>
      </c>
      <c r="Q7491" s="2">
        <v>144.860588316378</v>
      </c>
      <c r="R7491" s="4">
        <v>5.8111102547024E-2</v>
      </c>
      <c r="S7491" s="4">
        <v>0.81186733269689004</v>
      </c>
      <c r="T7491" s="4">
        <v>-1.9417456813916999E-2</v>
      </c>
      <c r="U7491" s="4">
        <v>0.93695442164513498</v>
      </c>
      <c r="V7491" s="8" t="s">
        <v>1157</v>
      </c>
      <c r="W7491" s="8" t="s">
        <v>1157</v>
      </c>
      <c r="X7491" s="4"/>
      <c r="Y7491" s="8"/>
      <c r="Z7491" s="9">
        <v>0</v>
      </c>
      <c r="AA7491" s="9">
        <v>2</v>
      </c>
      <c r="AB7491" s="9">
        <f>AA7491-Z7491</f>
        <v>2</v>
      </c>
    </row>
    <row r="7492" spans="1:28" x14ac:dyDescent="0.2">
      <c r="A7492" s="1" t="s">
        <v>23934</v>
      </c>
      <c r="B7492" s="6" t="s">
        <v>23935</v>
      </c>
      <c r="C7492" s="1" t="s">
        <v>23936</v>
      </c>
      <c r="D7492" s="8">
        <v>13</v>
      </c>
      <c r="E7492" s="1">
        <v>40931924</v>
      </c>
      <c r="F7492" s="1">
        <v>41061440</v>
      </c>
      <c r="G7492" s="8">
        <v>-1</v>
      </c>
      <c r="H7492" s="1">
        <v>3403</v>
      </c>
      <c r="I7492" s="1">
        <v>2699</v>
      </c>
      <c r="J7492" s="1">
        <v>2296</v>
      </c>
      <c r="K7492" s="1">
        <v>3499</v>
      </c>
      <c r="L7492" s="1">
        <v>2958</v>
      </c>
      <c r="M7492" s="1">
        <v>2269</v>
      </c>
      <c r="N7492" s="1">
        <v>2751</v>
      </c>
      <c r="O7492" s="1">
        <v>1736</v>
      </c>
      <c r="P7492" s="1">
        <v>2112</v>
      </c>
      <c r="Q7492" s="2">
        <v>2586.8849956562099</v>
      </c>
      <c r="R7492" s="4">
        <v>-0.20467605070462799</v>
      </c>
      <c r="S7492" s="4">
        <v>0.146238869129002</v>
      </c>
      <c r="T7492" s="4">
        <v>-0.21276163111249499</v>
      </c>
      <c r="U7492" s="4">
        <v>0.13119126970404099</v>
      </c>
      <c r="V7492" s="8" t="s">
        <v>1157</v>
      </c>
      <c r="W7492" s="8" t="s">
        <v>1157</v>
      </c>
      <c r="X7492" s="4"/>
      <c r="Y7492" s="8"/>
      <c r="Z7492" s="9">
        <v>1</v>
      </c>
      <c r="AA7492" s="9">
        <v>1</v>
      </c>
      <c r="AB7492" s="9">
        <f>AA7492-Z7492</f>
        <v>0</v>
      </c>
    </row>
    <row r="7493" spans="1:28" x14ac:dyDescent="0.2">
      <c r="A7493" s="1" t="s">
        <v>23931</v>
      </c>
      <c r="B7493" s="6" t="s">
        <v>23932</v>
      </c>
      <c r="C7493" s="1" t="s">
        <v>23933</v>
      </c>
      <c r="D7493" s="8">
        <v>13</v>
      </c>
      <c r="E7493" s="1">
        <v>41061509</v>
      </c>
      <c r="F7493" s="1">
        <v>41084006</v>
      </c>
      <c r="G7493" s="8">
        <v>1</v>
      </c>
      <c r="H7493" s="1">
        <v>302</v>
      </c>
      <c r="I7493" s="1">
        <v>215</v>
      </c>
      <c r="J7493" s="1">
        <v>225</v>
      </c>
      <c r="K7493" s="1">
        <v>290</v>
      </c>
      <c r="L7493" s="1">
        <v>272</v>
      </c>
      <c r="M7493" s="1">
        <v>256</v>
      </c>
      <c r="N7493" s="1">
        <v>260</v>
      </c>
      <c r="O7493" s="1">
        <v>191</v>
      </c>
      <c r="P7493" s="1">
        <v>167</v>
      </c>
      <c r="Q7493" s="2">
        <v>239.18692011033201</v>
      </c>
      <c r="R7493" s="4">
        <v>-0.14385352073059801</v>
      </c>
      <c r="S7493" s="4">
        <v>0.42609323886102002</v>
      </c>
      <c r="T7493" s="4">
        <v>-8.2292515283383605E-2</v>
      </c>
      <c r="U7493" s="4">
        <v>0.64942279422532601</v>
      </c>
      <c r="V7493" s="8" t="s">
        <v>1157</v>
      </c>
      <c r="W7493" s="8" t="s">
        <v>1157</v>
      </c>
      <c r="X7493" s="4"/>
      <c r="Y7493" s="8"/>
      <c r="Z7493" s="9">
        <v>0</v>
      </c>
      <c r="AA7493" s="9">
        <v>1</v>
      </c>
      <c r="AB7493" s="9">
        <f>AA7493-Z7493</f>
        <v>1</v>
      </c>
    </row>
    <row r="7494" spans="1:28" x14ac:dyDescent="0.2">
      <c r="A7494" s="1" t="s">
        <v>23928</v>
      </c>
      <c r="B7494" s="6" t="s">
        <v>23929</v>
      </c>
      <c r="C7494" s="1" t="s">
        <v>23930</v>
      </c>
      <c r="D7494" s="8">
        <v>13</v>
      </c>
      <c r="E7494" s="1">
        <v>41127569</v>
      </c>
      <c r="F7494" s="1">
        <v>41132802</v>
      </c>
      <c r="G7494" s="8">
        <v>-1</v>
      </c>
      <c r="H7494" s="1">
        <v>202</v>
      </c>
      <c r="I7494" s="1">
        <v>149</v>
      </c>
      <c r="J7494" s="1">
        <v>113</v>
      </c>
      <c r="K7494" s="1">
        <v>163</v>
      </c>
      <c r="L7494" s="1">
        <v>146</v>
      </c>
      <c r="M7494" s="1">
        <v>135</v>
      </c>
      <c r="N7494" s="1">
        <v>140</v>
      </c>
      <c r="O7494" s="1">
        <v>117</v>
      </c>
      <c r="P7494" s="1">
        <v>132</v>
      </c>
      <c r="Q7494" s="2">
        <v>141.97160491911001</v>
      </c>
      <c r="R7494" s="4">
        <v>-9.5950663676141704E-2</v>
      </c>
      <c r="S7494" s="4">
        <v>0.58886134152075398</v>
      </c>
      <c r="T7494" s="4">
        <v>-9.86662493481133E-2</v>
      </c>
      <c r="U7494" s="4">
        <v>0.58083631743775199</v>
      </c>
      <c r="V7494" s="8" t="s">
        <v>1157</v>
      </c>
      <c r="W7494" s="8" t="s">
        <v>1157</v>
      </c>
      <c r="X7494" s="4"/>
      <c r="Y7494" s="8"/>
      <c r="Z7494" s="9">
        <v>0</v>
      </c>
      <c r="AA7494" s="9">
        <v>1</v>
      </c>
      <c r="AB7494" s="9">
        <f>AA7494-Z7494</f>
        <v>1</v>
      </c>
    </row>
    <row r="7495" spans="1:28" x14ac:dyDescent="0.2">
      <c r="A7495" s="1" t="s">
        <v>23925</v>
      </c>
      <c r="B7495" s="6" t="s">
        <v>23926</v>
      </c>
      <c r="C7495" s="1" t="s">
        <v>23927</v>
      </c>
      <c r="D7495" s="8">
        <v>13</v>
      </c>
      <c r="E7495" s="1">
        <v>41189834</v>
      </c>
      <c r="F7495" s="1">
        <v>41194569</v>
      </c>
      <c r="G7495" s="8">
        <v>-1</v>
      </c>
      <c r="H7495" s="1">
        <v>311</v>
      </c>
      <c r="I7495" s="1">
        <v>260</v>
      </c>
      <c r="J7495" s="1">
        <v>179</v>
      </c>
      <c r="K7495" s="1">
        <v>273</v>
      </c>
      <c r="L7495" s="1">
        <v>256</v>
      </c>
      <c r="M7495" s="1">
        <v>178</v>
      </c>
      <c r="N7495" s="1">
        <v>243</v>
      </c>
      <c r="O7495" s="1">
        <v>165</v>
      </c>
      <c r="P7495" s="1">
        <v>196</v>
      </c>
      <c r="Q7495" s="2">
        <v>224.74615687551099</v>
      </c>
      <c r="R7495" s="4">
        <v>-9.5132067762948996E-2</v>
      </c>
      <c r="S7495" s="4">
        <v>0.564642828200419</v>
      </c>
      <c r="T7495" s="4">
        <v>-0.26848160783323</v>
      </c>
      <c r="U7495" s="4">
        <v>0.108310580971228</v>
      </c>
      <c r="V7495" s="8" t="s">
        <v>1157</v>
      </c>
      <c r="W7495" s="8" t="s">
        <v>1157</v>
      </c>
      <c r="X7495" s="4"/>
      <c r="Y7495" s="8"/>
      <c r="Z7495" s="9">
        <v>0</v>
      </c>
      <c r="AA7495" s="9">
        <v>1</v>
      </c>
      <c r="AB7495" s="9">
        <f>AA7495-Z7495</f>
        <v>1</v>
      </c>
    </row>
    <row r="7496" spans="1:28" x14ac:dyDescent="0.2">
      <c r="A7496" s="1" t="s">
        <v>23922</v>
      </c>
      <c r="B7496" s="6" t="s">
        <v>23923</v>
      </c>
      <c r="C7496" s="1" t="s">
        <v>23924</v>
      </c>
      <c r="D7496" s="8">
        <v>13</v>
      </c>
      <c r="E7496" s="1">
        <v>41216369</v>
      </c>
      <c r="F7496" s="1">
        <v>41263577</v>
      </c>
      <c r="G7496" s="8">
        <v>-1</v>
      </c>
      <c r="H7496" s="1">
        <v>435</v>
      </c>
      <c r="I7496" s="1">
        <v>407</v>
      </c>
      <c r="J7496" s="1">
        <v>280</v>
      </c>
      <c r="K7496" s="1">
        <v>415</v>
      </c>
      <c r="L7496" s="1">
        <v>377</v>
      </c>
      <c r="M7496" s="1">
        <v>280</v>
      </c>
      <c r="N7496" s="1">
        <v>307</v>
      </c>
      <c r="O7496" s="1">
        <v>184</v>
      </c>
      <c r="P7496" s="1">
        <v>270</v>
      </c>
      <c r="Q7496" s="2">
        <v>321.61178563781698</v>
      </c>
      <c r="R7496" s="4">
        <v>-7.7718049294973696E-2</v>
      </c>
      <c r="S7496" s="4">
        <v>0.69964905714519599</v>
      </c>
      <c r="T7496" s="4">
        <v>-0.156807315492481</v>
      </c>
      <c r="U7496" s="4">
        <v>0.438062621600531</v>
      </c>
      <c r="V7496" s="8" t="s">
        <v>1157</v>
      </c>
      <c r="W7496" s="8" t="s">
        <v>1157</v>
      </c>
      <c r="X7496" s="4"/>
      <c r="Y7496" s="8"/>
      <c r="Z7496" s="9">
        <v>0</v>
      </c>
      <c r="AA7496" s="9">
        <v>1</v>
      </c>
      <c r="AB7496" s="9">
        <f>AA7496-Z7496</f>
        <v>1</v>
      </c>
    </row>
    <row r="7497" spans="1:28" x14ac:dyDescent="0.2">
      <c r="A7497" s="1" t="s">
        <v>23919</v>
      </c>
      <c r="B7497" s="6" t="s">
        <v>23920</v>
      </c>
      <c r="C7497" s="1" t="s">
        <v>23921</v>
      </c>
      <c r="D7497" s="8">
        <v>13</v>
      </c>
      <c r="E7497" s="1">
        <v>41311267</v>
      </c>
      <c r="F7497" s="1">
        <v>41377030</v>
      </c>
      <c r="G7497" s="8">
        <v>1</v>
      </c>
      <c r="H7497" s="1">
        <v>959</v>
      </c>
      <c r="I7497" s="1">
        <v>756</v>
      </c>
      <c r="J7497" s="1">
        <v>718</v>
      </c>
      <c r="K7497" s="1">
        <v>899</v>
      </c>
      <c r="L7497" s="1">
        <v>860</v>
      </c>
      <c r="M7497" s="1">
        <v>665</v>
      </c>
      <c r="N7497" s="1">
        <v>865</v>
      </c>
      <c r="O7497" s="1">
        <v>694</v>
      </c>
      <c r="P7497" s="1">
        <v>876</v>
      </c>
      <c r="Q7497" s="2">
        <v>804.52922079382404</v>
      </c>
      <c r="R7497" s="4">
        <v>-4.9026249080814002E-2</v>
      </c>
      <c r="S7497" s="4">
        <v>0.71646576916634397</v>
      </c>
      <c r="T7497" s="4">
        <v>3.5996623584653102E-2</v>
      </c>
      <c r="U7497" s="4">
        <v>0.78981569122789297</v>
      </c>
      <c r="V7497" s="8" t="s">
        <v>1157</v>
      </c>
      <c r="W7497" s="8" t="s">
        <v>1157</v>
      </c>
      <c r="X7497" s="4"/>
      <c r="Y7497" s="8"/>
      <c r="Z7497" s="9">
        <v>0</v>
      </c>
      <c r="AA7497" s="9">
        <v>1</v>
      </c>
      <c r="AB7497" s="9">
        <f>AA7497-Z7497</f>
        <v>1</v>
      </c>
    </row>
    <row r="7498" spans="1:28" x14ac:dyDescent="0.2">
      <c r="A7498" s="1" t="s">
        <v>23916</v>
      </c>
      <c r="B7498" s="6" t="s">
        <v>23917</v>
      </c>
      <c r="C7498" s="1" t="s">
        <v>23918</v>
      </c>
      <c r="D7498" s="8">
        <v>13</v>
      </c>
      <c r="E7498" s="1">
        <v>41457550</v>
      </c>
      <c r="F7498" s="1">
        <v>41470871</v>
      </c>
      <c r="G7498" s="8">
        <v>1</v>
      </c>
      <c r="H7498" s="1">
        <v>132</v>
      </c>
      <c r="I7498" s="1">
        <v>113</v>
      </c>
      <c r="J7498" s="1">
        <v>79</v>
      </c>
      <c r="K7498" s="1">
        <v>160</v>
      </c>
      <c r="L7498" s="1">
        <v>141</v>
      </c>
      <c r="M7498" s="1">
        <v>123</v>
      </c>
      <c r="N7498" s="1">
        <v>149</v>
      </c>
      <c r="O7498" s="1">
        <v>85</v>
      </c>
      <c r="P7498" s="1">
        <v>121</v>
      </c>
      <c r="Q7498" s="2">
        <v>120.460994861937</v>
      </c>
      <c r="R7498" s="4">
        <v>-0.207019960507727</v>
      </c>
      <c r="S7498" s="4">
        <v>0.32754723422052701</v>
      </c>
      <c r="T7498" s="4">
        <v>-0.16050860172228701</v>
      </c>
      <c r="U7498" s="4">
        <v>0.44921558604992301</v>
      </c>
      <c r="V7498" s="8" t="s">
        <v>1157</v>
      </c>
      <c r="W7498" s="8" t="s">
        <v>1157</v>
      </c>
      <c r="X7498" s="4"/>
      <c r="Y7498" s="8"/>
      <c r="Z7498" s="9">
        <v>0</v>
      </c>
      <c r="AA7498" s="9">
        <v>1</v>
      </c>
      <c r="AB7498" s="9">
        <f>AA7498-Z7498</f>
        <v>1</v>
      </c>
    </row>
    <row r="7499" spans="1:28" x14ac:dyDescent="0.2">
      <c r="A7499" s="1" t="s">
        <v>23913</v>
      </c>
      <c r="B7499" s="6" t="s">
        <v>23914</v>
      </c>
      <c r="C7499" s="1" t="s">
        <v>23915</v>
      </c>
      <c r="D7499" s="8">
        <v>13</v>
      </c>
      <c r="E7499" s="1">
        <v>41566835</v>
      </c>
      <c r="F7499" s="1">
        <v>41961120</v>
      </c>
      <c r="G7499" s="8">
        <v>-1</v>
      </c>
      <c r="H7499" s="1">
        <v>752</v>
      </c>
      <c r="I7499" s="1">
        <v>680</v>
      </c>
      <c r="J7499" s="1">
        <v>561</v>
      </c>
      <c r="K7499" s="1">
        <v>681</v>
      </c>
      <c r="L7499" s="1">
        <v>734</v>
      </c>
      <c r="M7499" s="1">
        <v>529</v>
      </c>
      <c r="N7499" s="1">
        <v>616</v>
      </c>
      <c r="O7499" s="1">
        <v>569</v>
      </c>
      <c r="P7499" s="1">
        <v>677</v>
      </c>
      <c r="Q7499" s="2">
        <v>639.98505629862905</v>
      </c>
      <c r="R7499" s="4">
        <v>0.14353225694735999</v>
      </c>
      <c r="S7499" s="4">
        <v>0.27283998353289302</v>
      </c>
      <c r="T7499" s="4">
        <v>9.6379903106180498E-2</v>
      </c>
      <c r="U7499" s="4">
        <v>0.46311849847985098</v>
      </c>
      <c r="V7499" s="8" t="s">
        <v>1157</v>
      </c>
      <c r="W7499" s="8" t="s">
        <v>1157</v>
      </c>
      <c r="X7499" s="4"/>
      <c r="Y7499" s="8"/>
      <c r="Z7499" s="9">
        <v>0</v>
      </c>
      <c r="AA7499" s="9">
        <v>0</v>
      </c>
      <c r="AB7499" s="9">
        <f>AA7499-Z7499</f>
        <v>0</v>
      </c>
    </row>
    <row r="7500" spans="1:28" x14ac:dyDescent="0.2">
      <c r="A7500" s="1" t="s">
        <v>23910</v>
      </c>
      <c r="B7500" s="6" t="s">
        <v>23911</v>
      </c>
      <c r="C7500" s="1" t="s">
        <v>23912</v>
      </c>
      <c r="D7500" s="8">
        <v>13</v>
      </c>
      <c r="E7500" s="1">
        <v>42040036</v>
      </c>
      <c r="F7500" s="1">
        <v>42256578</v>
      </c>
      <c r="G7500" s="8">
        <v>1</v>
      </c>
      <c r="H7500" s="1">
        <v>487</v>
      </c>
      <c r="I7500" s="1">
        <v>437</v>
      </c>
      <c r="J7500" s="1">
        <v>404</v>
      </c>
      <c r="K7500" s="1">
        <v>505</v>
      </c>
      <c r="L7500" s="1">
        <v>548</v>
      </c>
      <c r="M7500" s="1">
        <v>328</v>
      </c>
      <c r="N7500" s="1">
        <v>490</v>
      </c>
      <c r="O7500" s="1">
        <v>403</v>
      </c>
      <c r="P7500" s="1">
        <v>418</v>
      </c>
      <c r="Q7500" s="2">
        <v>443.47962274541601</v>
      </c>
      <c r="R7500" s="4">
        <v>8.6036332284386494E-2</v>
      </c>
      <c r="S7500" s="4">
        <v>0.58649240716058304</v>
      </c>
      <c r="T7500" s="4">
        <v>-5.79449793427146E-2</v>
      </c>
      <c r="U7500" s="4">
        <v>0.71569285582661402</v>
      </c>
      <c r="V7500" s="8" t="s">
        <v>1157</v>
      </c>
      <c r="W7500" s="8" t="s">
        <v>1157</v>
      </c>
      <c r="X7500" s="4"/>
      <c r="Y7500" s="8"/>
      <c r="Z7500" s="9">
        <v>0</v>
      </c>
      <c r="AA7500" s="9">
        <v>0</v>
      </c>
      <c r="AB7500" s="9">
        <f>AA7500-Z7500</f>
        <v>0</v>
      </c>
    </row>
    <row r="7501" spans="1:28" x14ac:dyDescent="0.2">
      <c r="A7501" s="1" t="s">
        <v>23907</v>
      </c>
      <c r="B7501" s="6" t="s">
        <v>23908</v>
      </c>
      <c r="C7501" s="1" t="s">
        <v>23909</v>
      </c>
      <c r="D7501" s="8">
        <v>13</v>
      </c>
      <c r="E7501" s="1">
        <v>42272152</v>
      </c>
      <c r="F7501" s="1">
        <v>42323261</v>
      </c>
      <c r="G7501" s="8">
        <v>1</v>
      </c>
      <c r="H7501" s="1">
        <v>2484</v>
      </c>
      <c r="I7501" s="1">
        <v>1985</v>
      </c>
      <c r="J7501" s="1">
        <v>1816</v>
      </c>
      <c r="K7501" s="1">
        <v>2466</v>
      </c>
      <c r="L7501" s="1">
        <v>2212</v>
      </c>
      <c r="M7501" s="1">
        <v>1546</v>
      </c>
      <c r="N7501" s="1">
        <v>2224</v>
      </c>
      <c r="O7501" s="1">
        <v>1547</v>
      </c>
      <c r="P7501" s="1">
        <v>2040</v>
      </c>
      <c r="Q7501" s="2">
        <v>2011.2734084373501</v>
      </c>
      <c r="R7501" s="4">
        <v>-0.138610679199662</v>
      </c>
      <c r="S7501" s="4">
        <v>0.30579118814715001</v>
      </c>
      <c r="T7501" s="4">
        <v>-9.8235190464193697E-2</v>
      </c>
      <c r="U7501" s="4">
        <v>0.46818576039557702</v>
      </c>
      <c r="V7501" s="8" t="s">
        <v>1157</v>
      </c>
      <c r="W7501" s="8" t="s">
        <v>1157</v>
      </c>
      <c r="X7501" s="4"/>
      <c r="Y7501" s="8"/>
      <c r="Z7501" s="9">
        <v>0</v>
      </c>
      <c r="AA7501" s="9">
        <v>0</v>
      </c>
      <c r="AB7501" s="9">
        <f>AA7501-Z7501</f>
        <v>0</v>
      </c>
    </row>
    <row r="7502" spans="1:28" x14ac:dyDescent="0.2">
      <c r="A7502" s="10" t="s">
        <v>749</v>
      </c>
      <c r="B7502" s="11" t="s">
        <v>750</v>
      </c>
      <c r="C7502" s="10" t="s">
        <v>751</v>
      </c>
      <c r="D7502" s="12">
        <v>13</v>
      </c>
      <c r="E7502" s="10">
        <v>42886388</v>
      </c>
      <c r="F7502" s="10">
        <v>42992271</v>
      </c>
      <c r="G7502" s="12">
        <v>-1</v>
      </c>
      <c r="H7502" s="10">
        <v>489</v>
      </c>
      <c r="I7502" s="10">
        <v>398</v>
      </c>
      <c r="J7502" s="10">
        <v>292</v>
      </c>
      <c r="K7502" s="10">
        <v>545</v>
      </c>
      <c r="L7502" s="10">
        <v>451</v>
      </c>
      <c r="M7502" s="10">
        <v>352</v>
      </c>
      <c r="N7502" s="10">
        <v>449</v>
      </c>
      <c r="O7502" s="10">
        <v>270</v>
      </c>
      <c r="P7502" s="10">
        <v>306</v>
      </c>
      <c r="Q7502" s="13">
        <v>386.27831180033701</v>
      </c>
      <c r="R7502" s="14">
        <v>-0.227950004834681</v>
      </c>
      <c r="S7502" s="14">
        <v>0.126312208046577</v>
      </c>
      <c r="T7502" s="14">
        <v>-0.336404251094789</v>
      </c>
      <c r="U7502" s="14">
        <v>2.5045479634961999E-2</v>
      </c>
      <c r="V7502" s="12" t="s">
        <v>13</v>
      </c>
      <c r="W7502" s="12" t="s">
        <v>13</v>
      </c>
      <c r="X7502" s="14" t="s">
        <v>34</v>
      </c>
      <c r="Y7502" s="12" t="s">
        <v>1157</v>
      </c>
      <c r="Z7502" s="16">
        <v>0</v>
      </c>
      <c r="AA7502" s="16">
        <v>0</v>
      </c>
      <c r="AB7502" s="16">
        <f>AA7502-Z7502</f>
        <v>0</v>
      </c>
    </row>
    <row r="7503" spans="1:28" x14ac:dyDescent="0.2">
      <c r="A7503" s="1" t="s">
        <v>23904</v>
      </c>
      <c r="B7503" s="6" t="s">
        <v>23905</v>
      </c>
      <c r="C7503" s="1" t="s">
        <v>23906</v>
      </c>
      <c r="D7503" s="8">
        <v>13</v>
      </c>
      <c r="E7503" s="1">
        <v>43023203</v>
      </c>
      <c r="F7503" s="1">
        <v>43114213</v>
      </c>
      <c r="G7503" s="8">
        <v>1</v>
      </c>
      <c r="H7503" s="1">
        <v>397</v>
      </c>
      <c r="I7503" s="1">
        <v>329</v>
      </c>
      <c r="J7503" s="1">
        <v>319</v>
      </c>
      <c r="K7503" s="1">
        <v>370</v>
      </c>
      <c r="L7503" s="1">
        <v>350</v>
      </c>
      <c r="M7503" s="1">
        <v>327</v>
      </c>
      <c r="N7503" s="1">
        <v>334</v>
      </c>
      <c r="O7503" s="1">
        <v>209</v>
      </c>
      <c r="P7503" s="1">
        <v>259</v>
      </c>
      <c r="Q7503" s="2">
        <v>318.14637928625598</v>
      </c>
      <c r="R7503" s="4">
        <v>-0.13160162625184699</v>
      </c>
      <c r="S7503" s="4">
        <v>0.44365994123340802</v>
      </c>
      <c r="T7503" s="4">
        <v>3.1839015974410301E-2</v>
      </c>
      <c r="U7503" s="4">
        <v>0.85275637874642296</v>
      </c>
      <c r="V7503" s="8" t="s">
        <v>1157</v>
      </c>
      <c r="W7503" s="8" t="s">
        <v>1157</v>
      </c>
      <c r="X7503" s="4"/>
      <c r="Y7503" s="8"/>
      <c r="Z7503" s="9">
        <v>0</v>
      </c>
      <c r="AA7503" s="9">
        <v>0</v>
      </c>
      <c r="AB7503" s="9">
        <f>AA7503-Z7503</f>
        <v>0</v>
      </c>
    </row>
    <row r="7504" spans="1:28" x14ac:dyDescent="0.2">
      <c r="A7504" s="1" t="s">
        <v>23898</v>
      </c>
      <c r="B7504" s="6" t="s">
        <v>23899</v>
      </c>
      <c r="C7504" s="1" t="s">
        <v>23900</v>
      </c>
      <c r="D7504" s="8">
        <v>13</v>
      </c>
      <c r="E7504" s="1">
        <v>43823909</v>
      </c>
      <c r="F7504" s="1">
        <v>43879740</v>
      </c>
      <c r="G7504" s="8">
        <v>-1</v>
      </c>
      <c r="H7504" s="1">
        <v>61</v>
      </c>
      <c r="I7504" s="1">
        <v>56</v>
      </c>
      <c r="J7504" s="1">
        <v>57</v>
      </c>
      <c r="K7504" s="1">
        <v>61</v>
      </c>
      <c r="L7504" s="1">
        <v>44</v>
      </c>
      <c r="M7504" s="1">
        <v>36</v>
      </c>
      <c r="N7504" s="1">
        <v>69</v>
      </c>
      <c r="O7504" s="1">
        <v>34</v>
      </c>
      <c r="P7504" s="1">
        <v>34</v>
      </c>
      <c r="Q7504" s="2">
        <v>49.857783742081601</v>
      </c>
      <c r="R7504" s="4">
        <v>-0.33482771823563001</v>
      </c>
      <c r="S7504" s="4">
        <v>0.28721504514297203</v>
      </c>
      <c r="T7504" s="4">
        <v>-0.2740993029628</v>
      </c>
      <c r="U7504" s="4">
        <v>0.38494477732928301</v>
      </c>
      <c r="V7504" s="8" t="s">
        <v>1157</v>
      </c>
      <c r="W7504" s="8" t="s">
        <v>1157</v>
      </c>
      <c r="X7504" s="4"/>
      <c r="Y7504" s="8"/>
      <c r="Z7504" s="9">
        <v>0</v>
      </c>
      <c r="AA7504" s="9">
        <v>1</v>
      </c>
      <c r="AB7504" s="9">
        <f>AA7504-Z7504</f>
        <v>1</v>
      </c>
    </row>
    <row r="7505" spans="1:28" x14ac:dyDescent="0.2">
      <c r="A7505" s="1" t="s">
        <v>23901</v>
      </c>
      <c r="B7505" s="6" t="s">
        <v>23902</v>
      </c>
      <c r="C7505" s="1" t="s">
        <v>23903</v>
      </c>
      <c r="D7505" s="8">
        <v>13</v>
      </c>
      <c r="E7505" s="1">
        <v>43879284</v>
      </c>
      <c r="F7505" s="1">
        <v>43893932</v>
      </c>
      <c r="G7505" s="8">
        <v>1</v>
      </c>
      <c r="H7505" s="1">
        <v>157</v>
      </c>
      <c r="I7505" s="1">
        <v>146</v>
      </c>
      <c r="J7505" s="1">
        <v>116</v>
      </c>
      <c r="K7505" s="1">
        <v>204</v>
      </c>
      <c r="L7505" s="1">
        <v>187</v>
      </c>
      <c r="M7505" s="1">
        <v>199</v>
      </c>
      <c r="N7505" s="1">
        <v>171</v>
      </c>
      <c r="O7505" s="1">
        <v>121</v>
      </c>
      <c r="P7505" s="1">
        <v>155</v>
      </c>
      <c r="Q7505" s="2">
        <v>159.993326182027</v>
      </c>
      <c r="R7505" s="4">
        <v>-5.0783496859369399E-2</v>
      </c>
      <c r="S7505" s="4">
        <v>0.80138685739231896</v>
      </c>
      <c r="T7505" s="4">
        <v>0.112373560453167</v>
      </c>
      <c r="U7505" s="4">
        <v>0.57699237244483004</v>
      </c>
      <c r="V7505" s="8" t="s">
        <v>1157</v>
      </c>
      <c r="W7505" s="8" t="s">
        <v>1157</v>
      </c>
      <c r="X7505" s="4"/>
      <c r="Y7505" s="8"/>
      <c r="Z7505" s="9">
        <v>0</v>
      </c>
      <c r="AA7505" s="9">
        <v>1</v>
      </c>
      <c r="AB7505" s="9">
        <f>AA7505-Z7505</f>
        <v>1</v>
      </c>
    </row>
    <row r="7506" spans="1:28" x14ac:dyDescent="0.2">
      <c r="A7506" s="1" t="s">
        <v>23895</v>
      </c>
      <c r="B7506" s="6" t="s">
        <v>23896</v>
      </c>
      <c r="C7506" s="1" t="s">
        <v>23897</v>
      </c>
      <c r="D7506" s="8">
        <v>13</v>
      </c>
      <c r="E7506" s="1">
        <v>44432143</v>
      </c>
      <c r="F7506" s="1">
        <v>44577147</v>
      </c>
      <c r="G7506" s="8">
        <v>-1</v>
      </c>
      <c r="H7506" s="1">
        <v>933</v>
      </c>
      <c r="I7506" s="1">
        <v>772</v>
      </c>
      <c r="J7506" s="1">
        <v>545</v>
      </c>
      <c r="K7506" s="1">
        <v>737</v>
      </c>
      <c r="L7506" s="1">
        <v>871</v>
      </c>
      <c r="M7506" s="1">
        <v>629</v>
      </c>
      <c r="N7506" s="1">
        <v>541</v>
      </c>
      <c r="O7506" s="1">
        <v>508</v>
      </c>
      <c r="P7506" s="1">
        <v>621</v>
      </c>
      <c r="Q7506" s="2">
        <v>672.62704003576096</v>
      </c>
      <c r="R7506" s="4">
        <v>0.152896386478416</v>
      </c>
      <c r="S7506" s="4">
        <v>0.337188920042575</v>
      </c>
      <c r="T7506" s="4">
        <v>2.1862675537418001E-2</v>
      </c>
      <c r="U7506" s="4">
        <v>0.89122655214619395</v>
      </c>
      <c r="V7506" s="8" t="s">
        <v>1157</v>
      </c>
      <c r="W7506" s="8" t="s">
        <v>1157</v>
      </c>
      <c r="X7506" s="4"/>
      <c r="Y7506" s="8"/>
      <c r="Z7506" s="9">
        <v>1</v>
      </c>
      <c r="AA7506" s="9">
        <v>1</v>
      </c>
      <c r="AB7506" s="9">
        <f>AA7506-Z7506</f>
        <v>0</v>
      </c>
    </row>
    <row r="7507" spans="1:28" x14ac:dyDescent="0.2">
      <c r="A7507" s="1" t="s">
        <v>23892</v>
      </c>
      <c r="B7507" s="6" t="s">
        <v>23893</v>
      </c>
      <c r="C7507" s="1" t="s">
        <v>23894</v>
      </c>
      <c r="D7507" s="8">
        <v>13</v>
      </c>
      <c r="E7507" s="1">
        <v>44939249</v>
      </c>
      <c r="F7507" s="1">
        <v>44989471</v>
      </c>
      <c r="G7507" s="8">
        <v>-1</v>
      </c>
      <c r="H7507" s="1">
        <v>123</v>
      </c>
      <c r="I7507" s="1">
        <v>106</v>
      </c>
      <c r="J7507" s="1">
        <v>65</v>
      </c>
      <c r="K7507" s="1">
        <v>92</v>
      </c>
      <c r="L7507" s="1">
        <v>101</v>
      </c>
      <c r="M7507" s="1">
        <v>81</v>
      </c>
      <c r="N7507" s="1">
        <v>105</v>
      </c>
      <c r="O7507" s="1">
        <v>83</v>
      </c>
      <c r="P7507" s="1">
        <v>88</v>
      </c>
      <c r="Q7507" s="2">
        <v>92.655971730887003</v>
      </c>
      <c r="R7507" s="4">
        <v>4.6163076781452601E-2</v>
      </c>
      <c r="S7507" s="4">
        <v>0.82967759543104602</v>
      </c>
      <c r="T7507" s="4">
        <v>-0.15278530875233701</v>
      </c>
      <c r="U7507" s="4">
        <v>0.48455433517774998</v>
      </c>
      <c r="V7507" s="8" t="s">
        <v>1157</v>
      </c>
      <c r="W7507" s="8" t="s">
        <v>1157</v>
      </c>
      <c r="X7507" s="4"/>
      <c r="Y7507" s="8"/>
      <c r="Z7507" s="9">
        <v>0</v>
      </c>
      <c r="AA7507" s="9">
        <v>2</v>
      </c>
      <c r="AB7507" s="9">
        <f>AA7507-Z7507</f>
        <v>2</v>
      </c>
    </row>
    <row r="7508" spans="1:28" x14ac:dyDescent="0.2">
      <c r="A7508" s="1" t="s">
        <v>23889</v>
      </c>
      <c r="B7508" s="6" t="s">
        <v>23890</v>
      </c>
      <c r="C7508" s="1" t="s">
        <v>23891</v>
      </c>
      <c r="D7508" s="8">
        <v>13</v>
      </c>
      <c r="E7508" s="1">
        <v>44989529</v>
      </c>
      <c r="F7508" s="1">
        <v>45037669</v>
      </c>
      <c r="G7508" s="8">
        <v>1</v>
      </c>
      <c r="H7508" s="1">
        <v>566</v>
      </c>
      <c r="I7508" s="1">
        <v>477</v>
      </c>
      <c r="J7508" s="1">
        <v>397</v>
      </c>
      <c r="K7508" s="1">
        <v>568</v>
      </c>
      <c r="L7508" s="1">
        <v>534</v>
      </c>
      <c r="M7508" s="1">
        <v>455</v>
      </c>
      <c r="N7508" s="1">
        <v>530</v>
      </c>
      <c r="O7508" s="1">
        <v>509</v>
      </c>
      <c r="P7508" s="1">
        <v>501</v>
      </c>
      <c r="Q7508" s="2">
        <v>501.04865252752899</v>
      </c>
      <c r="R7508" s="4">
        <v>6.5835400126985799E-2</v>
      </c>
      <c r="S7508" s="4">
        <v>0.62716458682102205</v>
      </c>
      <c r="T7508" s="4">
        <v>2.03280308409765E-3</v>
      </c>
      <c r="U7508" s="4">
        <v>0.98809063554579202</v>
      </c>
      <c r="V7508" s="8" t="s">
        <v>1157</v>
      </c>
      <c r="W7508" s="8" t="s">
        <v>1157</v>
      </c>
      <c r="X7508" s="4"/>
      <c r="Y7508" s="8"/>
      <c r="Z7508" s="9">
        <v>0</v>
      </c>
      <c r="AA7508" s="9">
        <v>2</v>
      </c>
      <c r="AB7508" s="9">
        <f>AA7508-Z7508</f>
        <v>2</v>
      </c>
    </row>
    <row r="7509" spans="1:28" x14ac:dyDescent="0.2">
      <c r="A7509" s="1" t="s">
        <v>23886</v>
      </c>
      <c r="B7509" s="6" t="s">
        <v>23887</v>
      </c>
      <c r="C7509" s="1" t="s">
        <v>23888</v>
      </c>
      <c r="D7509" s="8">
        <v>13</v>
      </c>
      <c r="E7509" s="1">
        <v>45120510</v>
      </c>
      <c r="F7509" s="1">
        <v>45284893</v>
      </c>
      <c r="G7509" s="8">
        <v>1</v>
      </c>
      <c r="H7509" s="1">
        <v>333</v>
      </c>
      <c r="I7509" s="1">
        <v>300</v>
      </c>
      <c r="J7509" s="1">
        <v>294</v>
      </c>
      <c r="K7509" s="1">
        <v>375</v>
      </c>
      <c r="L7509" s="1">
        <v>336</v>
      </c>
      <c r="M7509" s="1">
        <v>248</v>
      </c>
      <c r="N7509" s="1">
        <v>295</v>
      </c>
      <c r="O7509" s="1">
        <v>225</v>
      </c>
      <c r="P7509" s="1">
        <v>268</v>
      </c>
      <c r="Q7509" s="2">
        <v>294.30724675170899</v>
      </c>
      <c r="R7509" s="4">
        <v>-3.47288205932701E-2</v>
      </c>
      <c r="S7509" s="4">
        <v>0.82995604416444502</v>
      </c>
      <c r="T7509" s="4">
        <v>9.9458693647102893E-3</v>
      </c>
      <c r="U7509" s="4">
        <v>0.95106345482909604</v>
      </c>
      <c r="V7509" s="8" t="s">
        <v>1157</v>
      </c>
      <c r="W7509" s="8" t="s">
        <v>1157</v>
      </c>
      <c r="X7509" s="4"/>
      <c r="Y7509" s="8"/>
      <c r="Z7509" s="9">
        <v>0</v>
      </c>
      <c r="AA7509" s="9">
        <v>2</v>
      </c>
      <c r="AB7509" s="9">
        <f>AA7509-Z7509</f>
        <v>2</v>
      </c>
    </row>
    <row r="7510" spans="1:28" x14ac:dyDescent="0.2">
      <c r="A7510" s="1" t="s">
        <v>32517</v>
      </c>
      <c r="B7510" s="6" t="s">
        <v>32518</v>
      </c>
      <c r="C7510" s="1" t="s">
        <v>32519</v>
      </c>
      <c r="D7510" s="8">
        <v>13</v>
      </c>
      <c r="E7510" s="1">
        <v>45192853</v>
      </c>
      <c r="F7510" s="1">
        <v>45201045</v>
      </c>
      <c r="G7510" s="8">
        <v>-1</v>
      </c>
      <c r="H7510" s="1">
        <v>17</v>
      </c>
      <c r="I7510" s="1">
        <v>32</v>
      </c>
      <c r="J7510" s="1">
        <v>27</v>
      </c>
      <c r="K7510" s="1">
        <v>21</v>
      </c>
      <c r="L7510" s="1">
        <v>35</v>
      </c>
      <c r="M7510" s="1">
        <v>21</v>
      </c>
      <c r="N7510" s="1">
        <v>33</v>
      </c>
      <c r="O7510" s="1">
        <v>43</v>
      </c>
      <c r="P7510" s="1">
        <v>28</v>
      </c>
      <c r="Q7510" s="2">
        <v>29.146397567754899</v>
      </c>
      <c r="R7510" s="4">
        <v>0.81271877926143199</v>
      </c>
      <c r="S7510" s="4">
        <v>3.8456030760679702E-2</v>
      </c>
      <c r="T7510" s="4">
        <v>0.382448150543786</v>
      </c>
      <c r="U7510" s="4">
        <v>0.34302834632804202</v>
      </c>
      <c r="V7510" s="8" t="s">
        <v>13</v>
      </c>
      <c r="W7510" s="8" t="s">
        <v>1157</v>
      </c>
      <c r="X7510" s="4" t="s">
        <v>30</v>
      </c>
      <c r="Y7510" s="8"/>
      <c r="Z7510" s="9">
        <v>0</v>
      </c>
      <c r="AA7510" s="9">
        <v>2</v>
      </c>
      <c r="AB7510" s="9">
        <f>AA7510-Z7510</f>
        <v>2</v>
      </c>
    </row>
    <row r="7511" spans="1:28" x14ac:dyDescent="0.2">
      <c r="A7511" s="1" t="s">
        <v>23883</v>
      </c>
      <c r="B7511" s="6" t="s">
        <v>23884</v>
      </c>
      <c r="C7511" s="1" t="s">
        <v>23885</v>
      </c>
      <c r="D7511" s="8">
        <v>13</v>
      </c>
      <c r="E7511" s="1">
        <v>45333471</v>
      </c>
      <c r="F7511" s="1">
        <v>45341284</v>
      </c>
      <c r="G7511" s="8">
        <v>-1</v>
      </c>
      <c r="H7511" s="1">
        <v>15679</v>
      </c>
      <c r="I7511" s="1">
        <v>11514</v>
      </c>
      <c r="J7511" s="1">
        <v>9487</v>
      </c>
      <c r="K7511" s="1">
        <v>15450</v>
      </c>
      <c r="L7511" s="1">
        <v>13913</v>
      </c>
      <c r="M7511" s="1">
        <v>9697</v>
      </c>
      <c r="N7511" s="1">
        <v>13508</v>
      </c>
      <c r="O7511" s="1">
        <v>4935</v>
      </c>
      <c r="P7511" s="1">
        <v>6833</v>
      </c>
      <c r="Q7511" s="2">
        <v>10913.633752739201</v>
      </c>
      <c r="R7511" s="4">
        <v>-0.40371376215240001</v>
      </c>
      <c r="S7511" s="4">
        <v>7.7418663880448796E-2</v>
      </c>
      <c r="T7511" s="4">
        <v>-0.46053159413733902</v>
      </c>
      <c r="U7511" s="4">
        <v>4.3986279997272199E-2</v>
      </c>
      <c r="V7511" s="8" t="s">
        <v>13</v>
      </c>
      <c r="W7511" s="8" t="s">
        <v>1157</v>
      </c>
      <c r="X7511" s="4" t="s">
        <v>34</v>
      </c>
      <c r="Y7511" s="8"/>
      <c r="Z7511" s="9">
        <v>1</v>
      </c>
      <c r="AA7511" s="9">
        <v>2</v>
      </c>
      <c r="AB7511" s="9">
        <f>AA7511-Z7511</f>
        <v>1</v>
      </c>
    </row>
    <row r="7512" spans="1:28" x14ac:dyDescent="0.2">
      <c r="A7512" s="1" t="s">
        <v>23880</v>
      </c>
      <c r="B7512" s="6" t="s">
        <v>23881</v>
      </c>
      <c r="C7512" s="1" t="s">
        <v>23882</v>
      </c>
      <c r="D7512" s="8">
        <v>13</v>
      </c>
      <c r="E7512" s="1">
        <v>45393316</v>
      </c>
      <c r="F7512" s="1">
        <v>45418455</v>
      </c>
      <c r="G7512" s="8">
        <v>-1</v>
      </c>
      <c r="H7512" s="1">
        <v>458</v>
      </c>
      <c r="I7512" s="1">
        <v>391</v>
      </c>
      <c r="J7512" s="1">
        <v>343</v>
      </c>
      <c r="K7512" s="1">
        <v>487</v>
      </c>
      <c r="L7512" s="1">
        <v>470</v>
      </c>
      <c r="M7512" s="1">
        <v>331</v>
      </c>
      <c r="N7512" s="1">
        <v>481</v>
      </c>
      <c r="O7512" s="1">
        <v>357</v>
      </c>
      <c r="P7512" s="1">
        <v>364</v>
      </c>
      <c r="Q7512" s="2">
        <v>405.068249003029</v>
      </c>
      <c r="R7512" s="4">
        <v>-4.6750812896746603E-2</v>
      </c>
      <c r="S7512" s="4">
        <v>0.74752770356545695</v>
      </c>
      <c r="T7512" s="4">
        <v>-0.155971173414264</v>
      </c>
      <c r="U7512" s="4">
        <v>0.28605276237407901</v>
      </c>
      <c r="V7512" s="8" t="s">
        <v>1157</v>
      </c>
      <c r="W7512" s="8" t="s">
        <v>1157</v>
      </c>
      <c r="X7512" s="4"/>
      <c r="Y7512" s="8"/>
      <c r="Z7512" s="9">
        <v>1</v>
      </c>
      <c r="AA7512" s="9">
        <v>2</v>
      </c>
      <c r="AB7512" s="9">
        <f>AA7512-Z7512</f>
        <v>1</v>
      </c>
    </row>
    <row r="7513" spans="1:28" x14ac:dyDescent="0.2">
      <c r="A7513" s="1" t="s">
        <v>23877</v>
      </c>
      <c r="B7513" s="6" t="s">
        <v>23878</v>
      </c>
      <c r="C7513" s="1" t="s">
        <v>23879</v>
      </c>
      <c r="D7513" s="8">
        <v>13</v>
      </c>
      <c r="E7513" s="1">
        <v>45464898</v>
      </c>
      <c r="F7513" s="1">
        <v>45536701</v>
      </c>
      <c r="G7513" s="8">
        <v>1</v>
      </c>
      <c r="H7513" s="1">
        <v>800</v>
      </c>
      <c r="I7513" s="1">
        <v>719</v>
      </c>
      <c r="J7513" s="1">
        <v>649</v>
      </c>
      <c r="K7513" s="1">
        <v>855</v>
      </c>
      <c r="L7513" s="1">
        <v>734</v>
      </c>
      <c r="M7513" s="1">
        <v>605</v>
      </c>
      <c r="N7513" s="1">
        <v>748</v>
      </c>
      <c r="O7513" s="1">
        <v>529</v>
      </c>
      <c r="P7513" s="1">
        <v>591</v>
      </c>
      <c r="Q7513" s="2">
        <v>685.26226665737795</v>
      </c>
      <c r="R7513" s="4">
        <v>-9.4345534960906793E-2</v>
      </c>
      <c r="S7513" s="4">
        <v>0.49215348701922301</v>
      </c>
      <c r="T7513" s="4">
        <v>-6.8630103039706403E-2</v>
      </c>
      <c r="U7513" s="4">
        <v>0.61790097311909298</v>
      </c>
      <c r="V7513" s="8" t="s">
        <v>1157</v>
      </c>
      <c r="W7513" s="8" t="s">
        <v>1157</v>
      </c>
      <c r="X7513" s="4"/>
      <c r="Y7513" s="8"/>
      <c r="Z7513" s="9">
        <v>0</v>
      </c>
      <c r="AA7513" s="9">
        <v>2</v>
      </c>
      <c r="AB7513" s="9">
        <f>AA7513-Z7513</f>
        <v>2</v>
      </c>
    </row>
    <row r="7514" spans="1:28" x14ac:dyDescent="0.2">
      <c r="A7514" s="1" t="s">
        <v>23874</v>
      </c>
      <c r="B7514" s="6" t="s">
        <v>23875</v>
      </c>
      <c r="C7514" s="1" t="s">
        <v>23876</v>
      </c>
      <c r="D7514" s="8">
        <v>13</v>
      </c>
      <c r="E7514" s="1">
        <v>45954465</v>
      </c>
      <c r="F7514" s="1">
        <v>46052759</v>
      </c>
      <c r="G7514" s="8">
        <v>-1</v>
      </c>
      <c r="H7514" s="1">
        <v>1899</v>
      </c>
      <c r="I7514" s="1">
        <v>1703</v>
      </c>
      <c r="J7514" s="1">
        <v>1364</v>
      </c>
      <c r="K7514" s="1">
        <v>2080</v>
      </c>
      <c r="L7514" s="1">
        <v>2069</v>
      </c>
      <c r="M7514" s="1">
        <v>2274</v>
      </c>
      <c r="N7514" s="1">
        <v>1905</v>
      </c>
      <c r="O7514" s="1">
        <v>1030</v>
      </c>
      <c r="P7514" s="1">
        <v>1416</v>
      </c>
      <c r="Q7514" s="2">
        <v>1724.6722644582301</v>
      </c>
      <c r="R7514" s="4">
        <v>-0.13227407980417399</v>
      </c>
      <c r="S7514" s="4">
        <v>0.49052464661318002</v>
      </c>
      <c r="T7514" s="4">
        <v>7.1866406848017594E-2</v>
      </c>
      <c r="U7514" s="4">
        <v>0.70784945812368205</v>
      </c>
      <c r="V7514" s="8" t="s">
        <v>1157</v>
      </c>
      <c r="W7514" s="8" t="s">
        <v>1157</v>
      </c>
      <c r="X7514" s="4"/>
      <c r="Y7514" s="8"/>
      <c r="Z7514" s="9">
        <v>0</v>
      </c>
      <c r="AA7514" s="9">
        <v>0</v>
      </c>
      <c r="AB7514" s="9">
        <f>AA7514-Z7514</f>
        <v>0</v>
      </c>
    </row>
    <row r="7515" spans="1:28" x14ac:dyDescent="0.2">
      <c r="A7515" s="10" t="s">
        <v>746</v>
      </c>
      <c r="B7515" s="11" t="s">
        <v>747</v>
      </c>
      <c r="C7515" s="10" t="s">
        <v>748</v>
      </c>
      <c r="D7515" s="12">
        <v>13</v>
      </c>
      <c r="E7515" s="10">
        <v>46125920</v>
      </c>
      <c r="F7515" s="10">
        <v>46211871</v>
      </c>
      <c r="G7515" s="12">
        <v>-1</v>
      </c>
      <c r="H7515" s="10">
        <v>18868</v>
      </c>
      <c r="I7515" s="10">
        <v>13415</v>
      </c>
      <c r="J7515" s="10">
        <v>10780</v>
      </c>
      <c r="K7515" s="10">
        <v>19507</v>
      </c>
      <c r="L7515" s="10">
        <v>16266</v>
      </c>
      <c r="M7515" s="10">
        <v>12754</v>
      </c>
      <c r="N7515" s="10">
        <v>14687</v>
      </c>
      <c r="O7515" s="10">
        <v>9307</v>
      </c>
      <c r="P7515" s="10">
        <v>11516</v>
      </c>
      <c r="Q7515" s="13">
        <v>13798.2851765827</v>
      </c>
      <c r="R7515" s="14">
        <v>-0.26369361506815597</v>
      </c>
      <c r="S7515" s="14">
        <v>4.1152562984850601E-2</v>
      </c>
      <c r="T7515" s="14">
        <v>-0.28446843309304798</v>
      </c>
      <c r="U7515" s="14">
        <v>2.7628087515719501E-2</v>
      </c>
      <c r="V7515" s="12" t="s">
        <v>13</v>
      </c>
      <c r="W7515" s="12" t="s">
        <v>13</v>
      </c>
      <c r="X7515" s="14" t="s">
        <v>14</v>
      </c>
      <c r="Y7515" s="12" t="s">
        <v>1157</v>
      </c>
      <c r="Z7515" s="16">
        <v>0</v>
      </c>
      <c r="AA7515" s="16">
        <v>0</v>
      </c>
      <c r="AB7515" s="16">
        <f>AA7515-Z7515</f>
        <v>0</v>
      </c>
    </row>
    <row r="7516" spans="1:28" x14ac:dyDescent="0.2">
      <c r="A7516" s="1" t="s">
        <v>23871</v>
      </c>
      <c r="B7516" s="6" t="s">
        <v>23872</v>
      </c>
      <c r="C7516" s="1" t="s">
        <v>23873</v>
      </c>
      <c r="D7516" s="8">
        <v>13</v>
      </c>
      <c r="E7516" s="1">
        <v>46211928</v>
      </c>
      <c r="F7516" s="1">
        <v>46277115</v>
      </c>
      <c r="G7516" s="8">
        <v>1</v>
      </c>
      <c r="H7516" s="1">
        <v>14</v>
      </c>
      <c r="I7516" s="1">
        <v>29</v>
      </c>
      <c r="J7516" s="1">
        <v>17</v>
      </c>
      <c r="K7516" s="1">
        <v>27</v>
      </c>
      <c r="L7516" s="1">
        <v>29</v>
      </c>
      <c r="M7516" s="1">
        <v>14</v>
      </c>
      <c r="N7516" s="1">
        <v>20</v>
      </c>
      <c r="O7516" s="1">
        <v>18</v>
      </c>
      <c r="P7516" s="1">
        <v>18</v>
      </c>
      <c r="Q7516" s="2">
        <v>20.518485845587499</v>
      </c>
      <c r="R7516" s="4">
        <v>0.49462561919188902</v>
      </c>
      <c r="S7516" s="4">
        <v>0.233571688315896</v>
      </c>
      <c r="T7516" s="4">
        <v>-9.6655698583601596E-3</v>
      </c>
      <c r="U7516" s="4">
        <v>0.98217349601096604</v>
      </c>
      <c r="V7516" s="8" t="s">
        <v>1157</v>
      </c>
      <c r="W7516" s="8" t="s">
        <v>1157</v>
      </c>
      <c r="X7516" s="4"/>
      <c r="Y7516" s="8"/>
      <c r="Z7516" s="9">
        <v>0</v>
      </c>
      <c r="AA7516" s="9">
        <v>0</v>
      </c>
      <c r="AB7516" s="9">
        <f>AA7516-Z7516</f>
        <v>0</v>
      </c>
    </row>
    <row r="7517" spans="1:28" x14ac:dyDescent="0.2">
      <c r="A7517" s="1" t="s">
        <v>23868</v>
      </c>
      <c r="B7517" s="6" t="s">
        <v>23869</v>
      </c>
      <c r="C7517" s="1" t="s">
        <v>23870</v>
      </c>
      <c r="D7517" s="8">
        <v>13</v>
      </c>
      <c r="E7517" s="1">
        <v>46334681</v>
      </c>
      <c r="F7517" s="1">
        <v>46438190</v>
      </c>
      <c r="G7517" s="8">
        <v>-1</v>
      </c>
      <c r="H7517" s="1">
        <v>425</v>
      </c>
      <c r="I7517" s="1">
        <v>360</v>
      </c>
      <c r="J7517" s="1">
        <v>341</v>
      </c>
      <c r="K7517" s="1">
        <v>471</v>
      </c>
      <c r="L7517" s="1">
        <v>533</v>
      </c>
      <c r="M7517" s="1">
        <v>428</v>
      </c>
      <c r="N7517" s="1">
        <v>485</v>
      </c>
      <c r="O7517" s="1">
        <v>505</v>
      </c>
      <c r="P7517" s="1">
        <v>608</v>
      </c>
      <c r="Q7517" s="2">
        <v>462.26007454331699</v>
      </c>
      <c r="R7517" s="4">
        <v>0.207039775980215</v>
      </c>
      <c r="S7517" s="4">
        <v>0.31491486912567201</v>
      </c>
      <c r="T7517" s="4">
        <v>0.27784865027626099</v>
      </c>
      <c r="U7517" s="4">
        <v>0.17764918238958799</v>
      </c>
      <c r="V7517" s="8" t="s">
        <v>1157</v>
      </c>
      <c r="W7517" s="8" t="s">
        <v>1157</v>
      </c>
      <c r="X7517" s="4"/>
      <c r="Y7517" s="8"/>
      <c r="Z7517" s="9">
        <v>0</v>
      </c>
      <c r="AA7517" s="9">
        <v>0</v>
      </c>
      <c r="AB7517" s="9">
        <f>AA7517-Z7517</f>
        <v>0</v>
      </c>
    </row>
    <row r="7518" spans="1:28" x14ac:dyDescent="0.2">
      <c r="A7518" s="1" t="s">
        <v>23865</v>
      </c>
      <c r="B7518" s="6" t="s">
        <v>23866</v>
      </c>
      <c r="C7518" s="1" t="s">
        <v>23867</v>
      </c>
      <c r="D7518" s="8">
        <v>13</v>
      </c>
      <c r="E7518" s="1">
        <v>46553168</v>
      </c>
      <c r="F7518" s="1">
        <v>46753040</v>
      </c>
      <c r="G7518" s="8">
        <v>1</v>
      </c>
      <c r="H7518" s="1">
        <v>627</v>
      </c>
      <c r="I7518" s="1">
        <v>557</v>
      </c>
      <c r="J7518" s="1">
        <v>431</v>
      </c>
      <c r="K7518" s="1">
        <v>577</v>
      </c>
      <c r="L7518" s="1">
        <v>602</v>
      </c>
      <c r="M7518" s="1">
        <v>539</v>
      </c>
      <c r="N7518" s="1">
        <v>535</v>
      </c>
      <c r="O7518" s="1">
        <v>463</v>
      </c>
      <c r="P7518" s="1">
        <v>534</v>
      </c>
      <c r="Q7518" s="2">
        <v>536.11929039729603</v>
      </c>
      <c r="R7518" s="4">
        <v>8.8421783620361794E-2</v>
      </c>
      <c r="S7518" s="4">
        <v>0.45910915162326499</v>
      </c>
      <c r="T7518" s="4">
        <v>9.2899719359924499E-2</v>
      </c>
      <c r="U7518" s="4">
        <v>0.43825077696701797</v>
      </c>
      <c r="V7518" s="8" t="s">
        <v>1157</v>
      </c>
      <c r="W7518" s="8" t="s">
        <v>1157</v>
      </c>
      <c r="X7518" s="4"/>
      <c r="Y7518" s="8"/>
      <c r="Z7518" s="9">
        <v>0</v>
      </c>
      <c r="AA7518" s="9">
        <v>0</v>
      </c>
      <c r="AB7518" s="9">
        <f>AA7518-Z7518</f>
        <v>0</v>
      </c>
    </row>
    <row r="7519" spans="1:28" x14ac:dyDescent="0.2">
      <c r="A7519" s="1" t="s">
        <v>23862</v>
      </c>
      <c r="B7519" s="6" t="s">
        <v>23863</v>
      </c>
      <c r="C7519" s="1" t="s">
        <v>23864</v>
      </c>
      <c r="D7519" s="8">
        <v>13</v>
      </c>
      <c r="E7519" s="1">
        <v>46771256</v>
      </c>
      <c r="F7519" s="1">
        <v>46797420</v>
      </c>
      <c r="G7519" s="8">
        <v>-1</v>
      </c>
      <c r="H7519" s="1">
        <v>487</v>
      </c>
      <c r="I7519" s="1">
        <v>327</v>
      </c>
      <c r="J7519" s="1">
        <v>230</v>
      </c>
      <c r="K7519" s="1">
        <v>408</v>
      </c>
      <c r="L7519" s="1">
        <v>335</v>
      </c>
      <c r="M7519" s="1">
        <v>302</v>
      </c>
      <c r="N7519" s="1">
        <v>290</v>
      </c>
      <c r="O7519" s="1">
        <v>213</v>
      </c>
      <c r="P7519" s="1">
        <v>226</v>
      </c>
      <c r="Q7519" s="2">
        <v>305.043133502209</v>
      </c>
      <c r="R7519" s="4">
        <v>-0.24096942492027401</v>
      </c>
      <c r="S7519" s="4">
        <v>0.17066844168831</v>
      </c>
      <c r="T7519" s="4">
        <v>-0.32349268519990199</v>
      </c>
      <c r="U7519" s="4">
        <v>6.7381171199651493E-2</v>
      </c>
      <c r="V7519" s="8" t="s">
        <v>1157</v>
      </c>
      <c r="W7519" s="8" t="s">
        <v>1157</v>
      </c>
      <c r="X7519" s="4"/>
      <c r="Y7519" s="8"/>
      <c r="Z7519" s="9">
        <v>0</v>
      </c>
      <c r="AA7519" s="9">
        <v>0</v>
      </c>
      <c r="AB7519" s="9">
        <f>AA7519-Z7519</f>
        <v>0</v>
      </c>
    </row>
    <row r="7520" spans="1:28" x14ac:dyDescent="0.2">
      <c r="A7520" s="1" t="s">
        <v>23859</v>
      </c>
      <c r="B7520" s="6" t="s">
        <v>23860</v>
      </c>
      <c r="C7520" s="1" t="s">
        <v>23861</v>
      </c>
      <c r="D7520" s="8">
        <v>13</v>
      </c>
      <c r="E7520" s="1">
        <v>47745736</v>
      </c>
      <c r="F7520" s="1">
        <v>48037968</v>
      </c>
      <c r="G7520" s="8">
        <v>-1</v>
      </c>
      <c r="H7520" s="1">
        <v>436</v>
      </c>
      <c r="I7520" s="1">
        <v>451</v>
      </c>
      <c r="J7520" s="1">
        <v>385</v>
      </c>
      <c r="K7520" s="1">
        <v>522</v>
      </c>
      <c r="L7520" s="1">
        <v>495</v>
      </c>
      <c r="M7520" s="1">
        <v>397</v>
      </c>
      <c r="N7520" s="1">
        <v>496</v>
      </c>
      <c r="O7520" s="1">
        <v>433</v>
      </c>
      <c r="P7520" s="1">
        <v>379</v>
      </c>
      <c r="Q7520" s="2">
        <v>441.920645336473</v>
      </c>
      <c r="R7520" s="4">
        <v>0.10926834333332899</v>
      </c>
      <c r="S7520" s="4">
        <v>0.467834138023209</v>
      </c>
      <c r="T7520" s="4">
        <v>-2.38498294494057E-2</v>
      </c>
      <c r="U7520" s="4">
        <v>0.874848606137414</v>
      </c>
      <c r="V7520" s="8" t="s">
        <v>1157</v>
      </c>
      <c r="W7520" s="8" t="s">
        <v>1157</v>
      </c>
      <c r="X7520" s="4"/>
      <c r="Y7520" s="8"/>
      <c r="Z7520" s="9">
        <v>1</v>
      </c>
      <c r="AA7520" s="9">
        <v>2</v>
      </c>
      <c r="AB7520" s="9">
        <f>AA7520-Z7520</f>
        <v>1</v>
      </c>
    </row>
    <row r="7521" spans="1:28" x14ac:dyDescent="0.2">
      <c r="A7521" s="1" t="s">
        <v>23856</v>
      </c>
      <c r="B7521" s="6" t="s">
        <v>23857</v>
      </c>
      <c r="C7521" s="1" t="s">
        <v>23858</v>
      </c>
      <c r="D7521" s="8">
        <v>13</v>
      </c>
      <c r="E7521" s="1">
        <v>48037726</v>
      </c>
      <c r="F7521" s="1">
        <v>48047221</v>
      </c>
      <c r="G7521" s="8">
        <v>1</v>
      </c>
      <c r="H7521" s="1">
        <v>117</v>
      </c>
      <c r="I7521" s="1">
        <v>90</v>
      </c>
      <c r="J7521" s="1">
        <v>73</v>
      </c>
      <c r="K7521" s="1">
        <v>113</v>
      </c>
      <c r="L7521" s="1">
        <v>124</v>
      </c>
      <c r="M7521" s="1">
        <v>85</v>
      </c>
      <c r="N7521" s="1">
        <v>105</v>
      </c>
      <c r="O7521" s="1">
        <v>84</v>
      </c>
      <c r="P7521" s="1">
        <v>125</v>
      </c>
      <c r="Q7521" s="2">
        <v>100.612599229685</v>
      </c>
      <c r="R7521" s="4">
        <v>1.48214240182765E-2</v>
      </c>
      <c r="S7521" s="4">
        <v>0.94684209858246504</v>
      </c>
      <c r="T7521" s="4">
        <v>5.4666991697489203E-2</v>
      </c>
      <c r="U7521" s="4">
        <v>0.80642480621337298</v>
      </c>
      <c r="V7521" s="8" t="s">
        <v>1157</v>
      </c>
      <c r="W7521" s="8" t="s">
        <v>1157</v>
      </c>
      <c r="X7521" s="4"/>
      <c r="Y7521" s="8"/>
      <c r="Z7521" s="9">
        <v>1</v>
      </c>
      <c r="AA7521" s="9">
        <v>2</v>
      </c>
      <c r="AB7521" s="9">
        <f>AA7521-Z7521</f>
        <v>1</v>
      </c>
    </row>
    <row r="7522" spans="1:28" x14ac:dyDescent="0.2">
      <c r="A7522" s="1" t="s">
        <v>23853</v>
      </c>
      <c r="B7522" s="6" t="s">
        <v>23854</v>
      </c>
      <c r="C7522" s="1" t="s">
        <v>23855</v>
      </c>
      <c r="D7522" s="8">
        <v>13</v>
      </c>
      <c r="E7522" s="1">
        <v>48053323</v>
      </c>
      <c r="F7522" s="1">
        <v>48095131</v>
      </c>
      <c r="G7522" s="8">
        <v>-1</v>
      </c>
      <c r="H7522" s="1">
        <v>341</v>
      </c>
      <c r="I7522" s="1">
        <v>336</v>
      </c>
      <c r="J7522" s="1">
        <v>234</v>
      </c>
      <c r="K7522" s="1">
        <v>361</v>
      </c>
      <c r="L7522" s="1">
        <v>349</v>
      </c>
      <c r="M7522" s="1">
        <v>301</v>
      </c>
      <c r="N7522" s="1">
        <v>408</v>
      </c>
      <c r="O7522" s="1">
        <v>200</v>
      </c>
      <c r="P7522" s="1">
        <v>276</v>
      </c>
      <c r="Q7522" s="2">
        <v>307.56849626382899</v>
      </c>
      <c r="R7522" s="4">
        <v>-0.16735772478538199</v>
      </c>
      <c r="S7522" s="4">
        <v>0.368992017880934</v>
      </c>
      <c r="T7522" s="4">
        <v>-0.166554988770788</v>
      </c>
      <c r="U7522" s="4">
        <v>0.37258028013077699</v>
      </c>
      <c r="V7522" s="8" t="s">
        <v>1157</v>
      </c>
      <c r="W7522" s="8" t="s">
        <v>1157</v>
      </c>
      <c r="X7522" s="4"/>
      <c r="Y7522" s="8"/>
      <c r="Z7522" s="9">
        <v>0</v>
      </c>
      <c r="AA7522" s="9">
        <v>2</v>
      </c>
      <c r="AB7522" s="9">
        <f>AA7522-Z7522</f>
        <v>2</v>
      </c>
    </row>
    <row r="7523" spans="1:28" x14ac:dyDescent="0.2">
      <c r="A7523" s="10" t="s">
        <v>743</v>
      </c>
      <c r="B7523" s="11" t="s">
        <v>744</v>
      </c>
      <c r="C7523" s="10" t="s">
        <v>745</v>
      </c>
      <c r="D7523" s="12">
        <v>13</v>
      </c>
      <c r="E7523" s="10">
        <v>48232612</v>
      </c>
      <c r="F7523" s="10">
        <v>48270357</v>
      </c>
      <c r="G7523" s="12">
        <v>1</v>
      </c>
      <c r="H7523" s="10">
        <v>3756</v>
      </c>
      <c r="I7523" s="10">
        <v>2814</v>
      </c>
      <c r="J7523" s="10">
        <v>2137</v>
      </c>
      <c r="K7523" s="10">
        <v>3615</v>
      </c>
      <c r="L7523" s="10">
        <v>2892</v>
      </c>
      <c r="M7523" s="10">
        <v>2646</v>
      </c>
      <c r="N7523" s="10">
        <v>3384</v>
      </c>
      <c r="O7523" s="10">
        <v>1862</v>
      </c>
      <c r="P7523" s="10">
        <v>2500</v>
      </c>
      <c r="Q7523" s="13">
        <v>2790.8340649624802</v>
      </c>
      <c r="R7523" s="14">
        <v>-0.33058762063330499</v>
      </c>
      <c r="S7523" s="14">
        <v>7.76613823905767E-3</v>
      </c>
      <c r="T7523" s="14">
        <v>-0.26210060098465998</v>
      </c>
      <c r="U7523" s="14">
        <v>3.48555963123258E-2</v>
      </c>
      <c r="V7523" s="12" t="s">
        <v>13</v>
      </c>
      <c r="W7523" s="12" t="s">
        <v>13</v>
      </c>
      <c r="X7523" s="14" t="s">
        <v>14</v>
      </c>
      <c r="Y7523" s="12" t="s">
        <v>1157</v>
      </c>
      <c r="Z7523" s="16">
        <v>0</v>
      </c>
      <c r="AA7523" s="16">
        <v>2</v>
      </c>
      <c r="AB7523" s="16">
        <f>AA7523-Z7523</f>
        <v>2</v>
      </c>
    </row>
    <row r="7524" spans="1:28" x14ac:dyDescent="0.2">
      <c r="A7524" s="1" t="s">
        <v>23844</v>
      </c>
      <c r="B7524" s="6" t="s">
        <v>23845</v>
      </c>
      <c r="C7524" s="1" t="s">
        <v>23846</v>
      </c>
      <c r="D7524" s="8">
        <v>13</v>
      </c>
      <c r="E7524" s="1">
        <v>48303744</v>
      </c>
      <c r="F7524" s="1">
        <v>48599436</v>
      </c>
      <c r="G7524" s="8">
        <v>1</v>
      </c>
      <c r="H7524" s="1">
        <v>1108</v>
      </c>
      <c r="I7524" s="1">
        <v>1034</v>
      </c>
      <c r="J7524" s="1">
        <v>971</v>
      </c>
      <c r="K7524" s="1">
        <v>1217</v>
      </c>
      <c r="L7524" s="1">
        <v>1149</v>
      </c>
      <c r="M7524" s="1">
        <v>826</v>
      </c>
      <c r="N7524" s="1">
        <v>1100</v>
      </c>
      <c r="O7524" s="1">
        <v>575</v>
      </c>
      <c r="P7524" s="1">
        <v>697</v>
      </c>
      <c r="Q7524" s="2">
        <v>951.10451393621895</v>
      </c>
      <c r="R7524" s="4">
        <v>-0.14991473541599001</v>
      </c>
      <c r="S7524" s="4">
        <v>0.44357829982242297</v>
      </c>
      <c r="T7524" s="4">
        <v>-0.14006588792314401</v>
      </c>
      <c r="U7524" s="4">
        <v>0.47441333368413102</v>
      </c>
      <c r="V7524" s="8" t="s">
        <v>1157</v>
      </c>
      <c r="W7524" s="8" t="s">
        <v>1157</v>
      </c>
      <c r="X7524" s="4"/>
      <c r="Y7524" s="8"/>
      <c r="Z7524" s="9">
        <v>1</v>
      </c>
      <c r="AA7524" s="9">
        <v>2</v>
      </c>
      <c r="AB7524" s="9">
        <f>AA7524-Z7524</f>
        <v>1</v>
      </c>
    </row>
    <row r="7525" spans="1:28" x14ac:dyDescent="0.2">
      <c r="A7525" s="1" t="s">
        <v>23850</v>
      </c>
      <c r="B7525" s="6" t="s">
        <v>23851</v>
      </c>
      <c r="C7525" s="1" t="s">
        <v>23852</v>
      </c>
      <c r="D7525" s="8">
        <v>13</v>
      </c>
      <c r="E7525" s="1">
        <v>48389567</v>
      </c>
      <c r="F7525" s="1">
        <v>48444704</v>
      </c>
      <c r="G7525" s="8">
        <v>-1</v>
      </c>
      <c r="H7525" s="1">
        <v>1024</v>
      </c>
      <c r="I7525" s="1">
        <v>885</v>
      </c>
      <c r="J7525" s="1">
        <v>772</v>
      </c>
      <c r="K7525" s="1">
        <v>1217</v>
      </c>
      <c r="L7525" s="1">
        <v>1025</v>
      </c>
      <c r="M7525" s="1">
        <v>740</v>
      </c>
      <c r="N7525" s="1">
        <v>966</v>
      </c>
      <c r="O7525" s="1">
        <v>541</v>
      </c>
      <c r="P7525" s="1">
        <v>773</v>
      </c>
      <c r="Q7525" s="2">
        <v>867.01389625533898</v>
      </c>
      <c r="R7525" s="4">
        <v>-0.217004527589853</v>
      </c>
      <c r="S7525" s="4">
        <v>0.17986233263956</v>
      </c>
      <c r="T7525" s="4">
        <v>-0.17644749699093101</v>
      </c>
      <c r="U7525" s="4">
        <v>0.275871683197634</v>
      </c>
      <c r="V7525" s="8" t="s">
        <v>1157</v>
      </c>
      <c r="W7525" s="8" t="s">
        <v>1157</v>
      </c>
      <c r="X7525" s="4"/>
      <c r="Y7525" s="8"/>
      <c r="Z7525" s="9">
        <v>0</v>
      </c>
      <c r="AA7525" s="9">
        <v>2</v>
      </c>
      <c r="AB7525" s="9">
        <f>AA7525-Z7525</f>
        <v>2</v>
      </c>
    </row>
    <row r="7526" spans="1:28" x14ac:dyDescent="0.2">
      <c r="A7526" s="1" t="s">
        <v>23847</v>
      </c>
      <c r="B7526" s="6" t="s">
        <v>23848</v>
      </c>
      <c r="C7526" s="1" t="s">
        <v>23849</v>
      </c>
      <c r="D7526" s="8">
        <v>13</v>
      </c>
      <c r="E7526" s="1">
        <v>48488963</v>
      </c>
      <c r="F7526" s="1">
        <v>48533256</v>
      </c>
      <c r="G7526" s="8">
        <v>-1</v>
      </c>
      <c r="H7526" s="1">
        <v>1291</v>
      </c>
      <c r="I7526" s="1">
        <v>1096</v>
      </c>
      <c r="J7526" s="1">
        <v>982</v>
      </c>
      <c r="K7526" s="1">
        <v>1344</v>
      </c>
      <c r="L7526" s="1">
        <v>1108</v>
      </c>
      <c r="M7526" s="1">
        <v>814</v>
      </c>
      <c r="N7526" s="1">
        <v>978</v>
      </c>
      <c r="O7526" s="1">
        <v>802</v>
      </c>
      <c r="P7526" s="1">
        <v>921</v>
      </c>
      <c r="Q7526" s="2">
        <v>1023.87185867934</v>
      </c>
      <c r="R7526" s="4">
        <v>-7.0888551633384297E-2</v>
      </c>
      <c r="S7526" s="4">
        <v>0.61908046553626095</v>
      </c>
      <c r="T7526" s="4">
        <v>-8.4895183259915602E-2</v>
      </c>
      <c r="U7526" s="4">
        <v>0.55219584794346699</v>
      </c>
      <c r="V7526" s="8" t="s">
        <v>1157</v>
      </c>
      <c r="W7526" s="8" t="s">
        <v>1157</v>
      </c>
      <c r="X7526" s="4"/>
      <c r="Y7526" s="8"/>
      <c r="Z7526" s="9">
        <v>1</v>
      </c>
      <c r="AA7526" s="9">
        <v>2</v>
      </c>
      <c r="AB7526" s="9">
        <f>AA7526-Z7526</f>
        <v>1</v>
      </c>
    </row>
    <row r="7527" spans="1:28" x14ac:dyDescent="0.2">
      <c r="A7527" s="1" t="s">
        <v>23841</v>
      </c>
      <c r="B7527" s="6" t="s">
        <v>23842</v>
      </c>
      <c r="C7527" s="1" t="s">
        <v>23843</v>
      </c>
      <c r="D7527" s="8">
        <v>13</v>
      </c>
      <c r="E7527" s="1">
        <v>48653711</v>
      </c>
      <c r="F7527" s="1">
        <v>48711226</v>
      </c>
      <c r="G7527" s="8">
        <v>1</v>
      </c>
      <c r="H7527" s="1">
        <v>245</v>
      </c>
      <c r="I7527" s="1">
        <v>211</v>
      </c>
      <c r="J7527" s="1">
        <v>192</v>
      </c>
      <c r="K7527" s="1">
        <v>256</v>
      </c>
      <c r="L7527" s="1">
        <v>209</v>
      </c>
      <c r="M7527" s="1">
        <v>230</v>
      </c>
      <c r="N7527" s="1">
        <v>211</v>
      </c>
      <c r="O7527" s="1">
        <v>122</v>
      </c>
      <c r="P7527" s="1">
        <v>143</v>
      </c>
      <c r="Q7527" s="2">
        <v>199.38964752061599</v>
      </c>
      <c r="R7527" s="4">
        <v>-0.214184320020503</v>
      </c>
      <c r="S7527" s="4">
        <v>0.29886897144843899</v>
      </c>
      <c r="T7527" s="4">
        <v>-2.04133011716215E-2</v>
      </c>
      <c r="U7527" s="4">
        <v>0.92092481556574501</v>
      </c>
      <c r="V7527" s="8" t="s">
        <v>1157</v>
      </c>
      <c r="W7527" s="8" t="s">
        <v>1157</v>
      </c>
      <c r="X7527" s="4"/>
      <c r="Y7527" s="8"/>
      <c r="Z7527" s="9">
        <v>0</v>
      </c>
      <c r="AA7527" s="9">
        <v>1</v>
      </c>
      <c r="AB7527" s="9">
        <f>AA7527-Z7527</f>
        <v>1</v>
      </c>
    </row>
    <row r="7528" spans="1:28" x14ac:dyDescent="0.2">
      <c r="A7528" s="1" t="s">
        <v>23838</v>
      </c>
      <c r="B7528" s="6" t="s">
        <v>23839</v>
      </c>
      <c r="C7528" s="1" t="s">
        <v>23840</v>
      </c>
      <c r="D7528" s="8">
        <v>13</v>
      </c>
      <c r="E7528" s="1">
        <v>48975912</v>
      </c>
      <c r="F7528" s="1">
        <v>49209779</v>
      </c>
      <c r="G7528" s="8">
        <v>1</v>
      </c>
      <c r="H7528" s="1">
        <v>1334</v>
      </c>
      <c r="I7528" s="1">
        <v>1099</v>
      </c>
      <c r="J7528" s="1">
        <v>1010</v>
      </c>
      <c r="K7528" s="1">
        <v>1409</v>
      </c>
      <c r="L7528" s="1">
        <v>1219</v>
      </c>
      <c r="M7528" s="1">
        <v>829</v>
      </c>
      <c r="N7528" s="1">
        <v>1174</v>
      </c>
      <c r="O7528" s="1">
        <v>755</v>
      </c>
      <c r="P7528" s="1">
        <v>924</v>
      </c>
      <c r="Q7528" s="2">
        <v>1067.39845965319</v>
      </c>
      <c r="R7528" s="4">
        <v>-0.17111996895955001</v>
      </c>
      <c r="S7528" s="4">
        <v>0.25699022604411598</v>
      </c>
      <c r="T7528" s="4">
        <v>-0.18438520010906101</v>
      </c>
      <c r="U7528" s="4">
        <v>0.22255046523334501</v>
      </c>
      <c r="V7528" s="8" t="s">
        <v>1157</v>
      </c>
      <c r="W7528" s="8" t="s">
        <v>1157</v>
      </c>
      <c r="X7528" s="4"/>
      <c r="Y7528" s="8"/>
      <c r="Z7528" s="9">
        <v>0</v>
      </c>
      <c r="AA7528" s="9">
        <v>3</v>
      </c>
      <c r="AB7528" s="9">
        <f>AA7528-Z7528</f>
        <v>3</v>
      </c>
    </row>
    <row r="7529" spans="1:28" x14ac:dyDescent="0.2">
      <c r="A7529" s="1" t="s">
        <v>23835</v>
      </c>
      <c r="B7529" s="6" t="s">
        <v>23836</v>
      </c>
      <c r="C7529" s="1" t="s">
        <v>23837</v>
      </c>
      <c r="D7529" s="8">
        <v>13</v>
      </c>
      <c r="E7529" s="1">
        <v>49247925</v>
      </c>
      <c r="F7529" s="1">
        <v>49293485</v>
      </c>
      <c r="G7529" s="8">
        <v>1</v>
      </c>
      <c r="H7529" s="1">
        <v>230</v>
      </c>
      <c r="I7529" s="1">
        <v>202</v>
      </c>
      <c r="J7529" s="1">
        <v>167</v>
      </c>
      <c r="K7529" s="1">
        <v>253</v>
      </c>
      <c r="L7529" s="1">
        <v>193</v>
      </c>
      <c r="M7529" s="1">
        <v>171</v>
      </c>
      <c r="N7529" s="1">
        <v>201</v>
      </c>
      <c r="O7529" s="1">
        <v>176</v>
      </c>
      <c r="P7529" s="1">
        <v>152</v>
      </c>
      <c r="Q7529" s="2">
        <v>191.728738407713</v>
      </c>
      <c r="R7529" s="4">
        <v>-6.2211471591480001E-2</v>
      </c>
      <c r="S7529" s="4">
        <v>0.70566928067456203</v>
      </c>
      <c r="T7529" s="4">
        <v>-0.16772013379353101</v>
      </c>
      <c r="U7529" s="4">
        <v>0.31377528674513999</v>
      </c>
      <c r="V7529" s="8" t="s">
        <v>1157</v>
      </c>
      <c r="W7529" s="8" t="s">
        <v>1157</v>
      </c>
      <c r="X7529" s="4"/>
      <c r="Y7529" s="8"/>
      <c r="Z7529" s="9">
        <v>0</v>
      </c>
      <c r="AA7529" s="9">
        <v>3</v>
      </c>
      <c r="AB7529" s="9">
        <f>AA7529-Z7529</f>
        <v>3</v>
      </c>
    </row>
    <row r="7530" spans="1:28" x14ac:dyDescent="0.2">
      <c r="A7530" s="1" t="s">
        <v>23832</v>
      </c>
      <c r="B7530" s="6" t="s">
        <v>23833</v>
      </c>
      <c r="C7530" s="1" t="s">
        <v>23834</v>
      </c>
      <c r="D7530" s="8">
        <v>13</v>
      </c>
      <c r="E7530" s="1">
        <v>49308650</v>
      </c>
      <c r="F7530" s="1">
        <v>49444064</v>
      </c>
      <c r="G7530" s="8">
        <v>-1</v>
      </c>
      <c r="H7530" s="1">
        <v>120</v>
      </c>
      <c r="I7530" s="1">
        <v>107</v>
      </c>
      <c r="J7530" s="1">
        <v>74</v>
      </c>
      <c r="K7530" s="1">
        <v>122</v>
      </c>
      <c r="L7530" s="1">
        <v>98</v>
      </c>
      <c r="M7530" s="1">
        <v>98</v>
      </c>
      <c r="N7530" s="1">
        <v>82</v>
      </c>
      <c r="O7530" s="1">
        <v>52</v>
      </c>
      <c r="P7530" s="1">
        <v>84</v>
      </c>
      <c r="Q7530" s="2">
        <v>91.156858239461101</v>
      </c>
      <c r="R7530" s="4">
        <v>-0.14620829280095399</v>
      </c>
      <c r="S7530" s="4">
        <v>0.53742593244804004</v>
      </c>
      <c r="T7530" s="4">
        <v>-2.5018609363181898E-2</v>
      </c>
      <c r="U7530" s="4">
        <v>0.91591021951726104</v>
      </c>
      <c r="V7530" s="8" t="s">
        <v>1157</v>
      </c>
      <c r="W7530" s="8" t="s">
        <v>1157</v>
      </c>
      <c r="X7530" s="4"/>
      <c r="Y7530" s="8"/>
      <c r="Z7530" s="9">
        <v>0</v>
      </c>
      <c r="AA7530" s="9">
        <v>4</v>
      </c>
      <c r="AB7530" s="9">
        <f>AA7530-Z7530</f>
        <v>4</v>
      </c>
    </row>
    <row r="7531" spans="1:28" x14ac:dyDescent="0.2">
      <c r="A7531" s="1" t="s">
        <v>23829</v>
      </c>
      <c r="B7531" s="6" t="s">
        <v>23830</v>
      </c>
      <c r="C7531" s="1" t="s">
        <v>23831</v>
      </c>
      <c r="D7531" s="8">
        <v>13</v>
      </c>
      <c r="E7531" s="1">
        <v>49444274</v>
      </c>
      <c r="F7531" s="1">
        <v>49495003</v>
      </c>
      <c r="G7531" s="8">
        <v>1</v>
      </c>
      <c r="H7531" s="1">
        <v>844</v>
      </c>
      <c r="I7531" s="1">
        <v>684</v>
      </c>
      <c r="J7531" s="1">
        <v>591</v>
      </c>
      <c r="K7531" s="1">
        <v>838</v>
      </c>
      <c r="L7531" s="1">
        <v>824</v>
      </c>
      <c r="M7531" s="1">
        <v>631</v>
      </c>
      <c r="N7531" s="1">
        <v>731</v>
      </c>
      <c r="O7531" s="1">
        <v>498</v>
      </c>
      <c r="P7531" s="1">
        <v>623</v>
      </c>
      <c r="Q7531" s="2">
        <v>686.06834249657197</v>
      </c>
      <c r="R7531" s="4">
        <v>-8.8160935417959996E-2</v>
      </c>
      <c r="S7531" s="4">
        <v>0.50343786081809705</v>
      </c>
      <c r="T7531" s="4">
        <v>-7.8107516760648907E-2</v>
      </c>
      <c r="U7531" s="4">
        <v>0.55417827633049399</v>
      </c>
      <c r="V7531" s="8" t="s">
        <v>1157</v>
      </c>
      <c r="W7531" s="8" t="s">
        <v>1157</v>
      </c>
      <c r="X7531" s="4"/>
      <c r="Y7531" s="8"/>
      <c r="Z7531" s="9">
        <v>0</v>
      </c>
      <c r="AA7531" s="9">
        <v>4</v>
      </c>
      <c r="AB7531" s="9">
        <f>AA7531-Z7531</f>
        <v>4</v>
      </c>
    </row>
    <row r="7532" spans="1:28" x14ac:dyDescent="0.2">
      <c r="A7532" s="1" t="s">
        <v>23826</v>
      </c>
      <c r="B7532" s="6" t="s">
        <v>23827</v>
      </c>
      <c r="C7532" s="1" t="s">
        <v>23828</v>
      </c>
      <c r="D7532" s="8">
        <v>13</v>
      </c>
      <c r="E7532" s="1">
        <v>49495610</v>
      </c>
      <c r="F7532" s="1">
        <v>49528981</v>
      </c>
      <c r="G7532" s="8">
        <v>1</v>
      </c>
      <c r="H7532" s="1">
        <v>1270</v>
      </c>
      <c r="I7532" s="1">
        <v>1121</v>
      </c>
      <c r="J7532" s="1">
        <v>932</v>
      </c>
      <c r="K7532" s="1">
        <v>1349</v>
      </c>
      <c r="L7532" s="1">
        <v>1096</v>
      </c>
      <c r="M7532" s="1">
        <v>940</v>
      </c>
      <c r="N7532" s="1">
        <v>1112</v>
      </c>
      <c r="O7532" s="1">
        <v>572</v>
      </c>
      <c r="P7532" s="1">
        <v>768</v>
      </c>
      <c r="Q7532" s="2">
        <v>999.71695260820104</v>
      </c>
      <c r="R7532" s="4">
        <v>-0.24841941255580599</v>
      </c>
      <c r="S7532" s="4">
        <v>0.17103458425892301</v>
      </c>
      <c r="T7532" s="4">
        <v>-0.182365196601879</v>
      </c>
      <c r="U7532" s="4">
        <v>0.31511333341284697</v>
      </c>
      <c r="V7532" s="8" t="s">
        <v>1157</v>
      </c>
      <c r="W7532" s="8" t="s">
        <v>1157</v>
      </c>
      <c r="X7532" s="4"/>
      <c r="Y7532" s="8"/>
      <c r="Z7532" s="9">
        <v>1</v>
      </c>
      <c r="AA7532" s="9">
        <v>4</v>
      </c>
      <c r="AB7532" s="9">
        <f>AA7532-Z7532</f>
        <v>3</v>
      </c>
    </row>
    <row r="7533" spans="1:28" x14ac:dyDescent="0.2">
      <c r="A7533" s="1" t="s">
        <v>23823</v>
      </c>
      <c r="B7533" s="6" t="s">
        <v>23824</v>
      </c>
      <c r="C7533" s="1" t="s">
        <v>23825</v>
      </c>
      <c r="D7533" s="8">
        <v>13</v>
      </c>
      <c r="E7533" s="1">
        <v>49531946</v>
      </c>
      <c r="F7533" s="1">
        <v>49585558</v>
      </c>
      <c r="G7533" s="8">
        <v>-1</v>
      </c>
      <c r="H7533" s="1">
        <v>689</v>
      </c>
      <c r="I7533" s="1">
        <v>631</v>
      </c>
      <c r="J7533" s="1">
        <v>453</v>
      </c>
      <c r="K7533" s="1">
        <v>731</v>
      </c>
      <c r="L7533" s="1">
        <v>539</v>
      </c>
      <c r="M7533" s="1">
        <v>504</v>
      </c>
      <c r="N7533" s="1">
        <v>586</v>
      </c>
      <c r="O7533" s="1">
        <v>451</v>
      </c>
      <c r="P7533" s="1">
        <v>541</v>
      </c>
      <c r="Q7533" s="2">
        <v>561.89029865544899</v>
      </c>
      <c r="R7533" s="4">
        <v>-0.112690272419337</v>
      </c>
      <c r="S7533" s="4">
        <v>0.39537322714442802</v>
      </c>
      <c r="T7533" s="4">
        <v>-0.112796830765709</v>
      </c>
      <c r="U7533" s="4">
        <v>0.39629435768460203</v>
      </c>
      <c r="V7533" s="8" t="s">
        <v>1157</v>
      </c>
      <c r="W7533" s="8" t="s">
        <v>1157</v>
      </c>
      <c r="X7533" s="4"/>
      <c r="Y7533" s="8"/>
      <c r="Z7533" s="9">
        <v>0</v>
      </c>
      <c r="AA7533" s="9">
        <v>4</v>
      </c>
      <c r="AB7533" s="9">
        <f>AA7533-Z7533</f>
        <v>4</v>
      </c>
    </row>
    <row r="7534" spans="1:28" x14ac:dyDescent="0.2">
      <c r="A7534" s="1" t="s">
        <v>23820</v>
      </c>
      <c r="B7534" s="6" t="s">
        <v>23821</v>
      </c>
      <c r="C7534" s="1" t="s">
        <v>23822</v>
      </c>
      <c r="D7534" s="8">
        <v>13</v>
      </c>
      <c r="E7534" s="1">
        <v>49628507</v>
      </c>
      <c r="F7534" s="1">
        <v>49633872</v>
      </c>
      <c r="G7534" s="8">
        <v>1</v>
      </c>
      <c r="H7534" s="1">
        <v>292</v>
      </c>
      <c r="I7534" s="1">
        <v>247</v>
      </c>
      <c r="J7534" s="1">
        <v>164</v>
      </c>
      <c r="K7534" s="1">
        <v>280</v>
      </c>
      <c r="L7534" s="1">
        <v>261</v>
      </c>
      <c r="M7534" s="1">
        <v>236</v>
      </c>
      <c r="N7534" s="1">
        <v>186</v>
      </c>
      <c r="O7534" s="1">
        <v>187</v>
      </c>
      <c r="P7534" s="1">
        <v>206</v>
      </c>
      <c r="Q7534" s="2">
        <v>224.977274040775</v>
      </c>
      <c r="R7534" s="4">
        <v>7.5152074343778102E-2</v>
      </c>
      <c r="S7534" s="4">
        <v>0.65040010298990802</v>
      </c>
      <c r="T7534" s="4">
        <v>-8.7606103539777797E-3</v>
      </c>
      <c r="U7534" s="4">
        <v>0.95819540264406</v>
      </c>
      <c r="V7534" s="8" t="s">
        <v>1157</v>
      </c>
      <c r="W7534" s="8" t="s">
        <v>1157</v>
      </c>
      <c r="X7534" s="4"/>
      <c r="Y7534" s="8"/>
      <c r="Z7534" s="9">
        <v>0</v>
      </c>
      <c r="AA7534" s="9">
        <v>5</v>
      </c>
      <c r="AB7534" s="9">
        <f>AA7534-Z7534</f>
        <v>5</v>
      </c>
    </row>
    <row r="7535" spans="1:28" x14ac:dyDescent="0.2">
      <c r="A7535" s="1" t="s">
        <v>23817</v>
      </c>
      <c r="B7535" s="6" t="s">
        <v>23818</v>
      </c>
      <c r="C7535" s="1" t="s">
        <v>23819</v>
      </c>
      <c r="D7535" s="8">
        <v>13</v>
      </c>
      <c r="E7535" s="1">
        <v>49660674</v>
      </c>
      <c r="F7535" s="1">
        <v>49691486</v>
      </c>
      <c r="G7535" s="8">
        <v>-1</v>
      </c>
      <c r="H7535" s="1">
        <v>54</v>
      </c>
      <c r="I7535" s="1">
        <v>25</v>
      </c>
      <c r="J7535" s="1">
        <v>29</v>
      </c>
      <c r="K7535" s="1">
        <v>23</v>
      </c>
      <c r="L7535" s="1">
        <v>27</v>
      </c>
      <c r="M7535" s="1">
        <v>30</v>
      </c>
      <c r="N7535" s="1">
        <v>30</v>
      </c>
      <c r="O7535" s="1">
        <v>28</v>
      </c>
      <c r="P7535" s="1">
        <v>38</v>
      </c>
      <c r="Q7535" s="2">
        <v>31.361982594709701</v>
      </c>
      <c r="R7535" s="4">
        <v>-0.21101072479890301</v>
      </c>
      <c r="S7535" s="4">
        <v>0.56845859988237801</v>
      </c>
      <c r="T7535" s="4">
        <v>0.17165174551738099</v>
      </c>
      <c r="U7535" s="4">
        <v>0.63714975707451005</v>
      </c>
      <c r="V7535" s="8" t="s">
        <v>1157</v>
      </c>
      <c r="W7535" s="8" t="s">
        <v>1157</v>
      </c>
      <c r="X7535" s="4"/>
      <c r="Y7535" s="8"/>
      <c r="Z7535" s="9">
        <v>0</v>
      </c>
      <c r="AA7535" s="9">
        <v>5</v>
      </c>
      <c r="AB7535" s="9">
        <f>AA7535-Z7535</f>
        <v>5</v>
      </c>
    </row>
    <row r="7536" spans="1:28" x14ac:dyDescent="0.2">
      <c r="A7536" s="10" t="s">
        <v>740</v>
      </c>
      <c r="B7536" s="11" t="s">
        <v>741</v>
      </c>
      <c r="C7536" s="10" t="s">
        <v>742</v>
      </c>
      <c r="D7536" s="12">
        <v>13</v>
      </c>
      <c r="E7536" s="10">
        <v>49699320</v>
      </c>
      <c r="F7536" s="10">
        <v>49792682</v>
      </c>
      <c r="G7536" s="12">
        <v>-1</v>
      </c>
      <c r="H7536" s="10">
        <v>983</v>
      </c>
      <c r="I7536" s="10">
        <v>678</v>
      </c>
      <c r="J7536" s="10">
        <v>531</v>
      </c>
      <c r="K7536" s="10">
        <v>897</v>
      </c>
      <c r="L7536" s="10">
        <v>758</v>
      </c>
      <c r="M7536" s="10">
        <v>535</v>
      </c>
      <c r="N7536" s="10">
        <v>754</v>
      </c>
      <c r="O7536" s="10">
        <v>330</v>
      </c>
      <c r="P7536" s="10">
        <v>458</v>
      </c>
      <c r="Q7536" s="13">
        <v>639.67603130691998</v>
      </c>
      <c r="R7536" s="14">
        <v>-0.40884236626683101</v>
      </c>
      <c r="S7536" s="14">
        <v>3.6879698431882102E-2</v>
      </c>
      <c r="T7536" s="14">
        <v>-0.46991051879311602</v>
      </c>
      <c r="U7536" s="14">
        <v>1.66606472934204E-2</v>
      </c>
      <c r="V7536" s="12" t="s">
        <v>13</v>
      </c>
      <c r="W7536" s="12" t="s">
        <v>13</v>
      </c>
      <c r="X7536" s="14" t="s">
        <v>14</v>
      </c>
      <c r="Y7536" s="12" t="s">
        <v>1157</v>
      </c>
      <c r="Z7536" s="16">
        <v>1</v>
      </c>
      <c r="AA7536" s="16">
        <v>5</v>
      </c>
      <c r="AB7536" s="16">
        <f>AA7536-Z7536</f>
        <v>4</v>
      </c>
    </row>
    <row r="7537" spans="1:28" x14ac:dyDescent="0.2">
      <c r="A7537" s="1" t="s">
        <v>23814</v>
      </c>
      <c r="B7537" s="6" t="s">
        <v>23815</v>
      </c>
      <c r="C7537" s="1" t="s">
        <v>23816</v>
      </c>
      <c r="D7537" s="8">
        <v>13</v>
      </c>
      <c r="E7537" s="1">
        <v>49912702</v>
      </c>
      <c r="F7537" s="1">
        <v>49936490</v>
      </c>
      <c r="G7537" s="8">
        <v>-1</v>
      </c>
      <c r="H7537" s="1">
        <v>80</v>
      </c>
      <c r="I7537" s="1">
        <v>71</v>
      </c>
      <c r="J7537" s="1">
        <v>65</v>
      </c>
      <c r="K7537" s="1">
        <v>92</v>
      </c>
      <c r="L7537" s="1">
        <v>81</v>
      </c>
      <c r="M7537" s="1">
        <v>69</v>
      </c>
      <c r="N7537" s="1">
        <v>58</v>
      </c>
      <c r="O7537" s="1">
        <v>91</v>
      </c>
      <c r="P7537" s="1">
        <v>78</v>
      </c>
      <c r="Q7537" s="2">
        <v>75.974466706581097</v>
      </c>
      <c r="R7537" s="4">
        <v>0.29546882727780399</v>
      </c>
      <c r="S7537" s="4">
        <v>0.220358210452829</v>
      </c>
      <c r="T7537" s="4">
        <v>0.199300446087292</v>
      </c>
      <c r="U7537" s="4">
        <v>0.41364088793877601</v>
      </c>
      <c r="V7537" s="8" t="s">
        <v>1157</v>
      </c>
      <c r="W7537" s="8" t="s">
        <v>1157</v>
      </c>
      <c r="X7537" s="4"/>
      <c r="Y7537" s="8"/>
      <c r="Z7537" s="9">
        <v>1</v>
      </c>
      <c r="AA7537" s="9">
        <v>5</v>
      </c>
      <c r="AB7537" s="9">
        <f>AA7537-Z7537</f>
        <v>4</v>
      </c>
    </row>
    <row r="7538" spans="1:28" x14ac:dyDescent="0.2">
      <c r="A7538" s="1" t="s">
        <v>23811</v>
      </c>
      <c r="B7538" s="6" t="s">
        <v>23812</v>
      </c>
      <c r="C7538" s="1" t="s">
        <v>23813</v>
      </c>
      <c r="D7538" s="8">
        <v>13</v>
      </c>
      <c r="E7538" s="1">
        <v>49995888</v>
      </c>
      <c r="F7538" s="1">
        <v>50020481</v>
      </c>
      <c r="G7538" s="8">
        <v>1</v>
      </c>
      <c r="H7538" s="1">
        <v>739</v>
      </c>
      <c r="I7538" s="1">
        <v>772</v>
      </c>
      <c r="J7538" s="1">
        <v>823</v>
      </c>
      <c r="K7538" s="1">
        <v>831</v>
      </c>
      <c r="L7538" s="1">
        <v>897</v>
      </c>
      <c r="M7538" s="1">
        <v>709</v>
      </c>
      <c r="N7538" s="1">
        <v>775</v>
      </c>
      <c r="O7538" s="1">
        <v>676</v>
      </c>
      <c r="P7538" s="1">
        <v>759</v>
      </c>
      <c r="Q7538" s="2">
        <v>776.70568213553497</v>
      </c>
      <c r="R7538" s="4">
        <v>0.18078349067688099</v>
      </c>
      <c r="S7538" s="4">
        <v>0.21577783599167399</v>
      </c>
      <c r="T7538" s="4">
        <v>0.27562754256845701</v>
      </c>
      <c r="U7538" s="4">
        <v>5.9182291006986201E-2</v>
      </c>
      <c r="V7538" s="8" t="s">
        <v>1157</v>
      </c>
      <c r="W7538" s="8" t="s">
        <v>1157</v>
      </c>
      <c r="X7538" s="4"/>
      <c r="Y7538" s="8"/>
      <c r="Z7538" s="9">
        <v>0</v>
      </c>
      <c r="AA7538" s="9">
        <v>4</v>
      </c>
      <c r="AB7538" s="9">
        <f>AA7538-Z7538</f>
        <v>4</v>
      </c>
    </row>
    <row r="7539" spans="1:28" x14ac:dyDescent="0.2">
      <c r="A7539" s="1" t="s">
        <v>32541</v>
      </c>
      <c r="B7539" s="6" t="s">
        <v>32542</v>
      </c>
      <c r="C7539" s="1" t="s">
        <v>32543</v>
      </c>
      <c r="D7539" s="8">
        <v>13</v>
      </c>
      <c r="E7539" s="1">
        <v>50015254</v>
      </c>
      <c r="F7539" s="1">
        <v>50020922</v>
      </c>
      <c r="G7539" s="8">
        <v>1</v>
      </c>
      <c r="H7539" s="1">
        <v>22</v>
      </c>
      <c r="I7539" s="1">
        <v>51</v>
      </c>
      <c r="J7539" s="1">
        <v>45</v>
      </c>
      <c r="K7539" s="1">
        <v>28</v>
      </c>
      <c r="L7539" s="1">
        <v>39</v>
      </c>
      <c r="M7539" s="1">
        <v>45</v>
      </c>
      <c r="N7539" s="1">
        <v>24</v>
      </c>
      <c r="O7539" s="1">
        <v>52</v>
      </c>
      <c r="P7539" s="1">
        <v>35</v>
      </c>
      <c r="Q7539" s="2">
        <v>38.921560911985601</v>
      </c>
      <c r="R7539" s="4">
        <v>1.14725692467657</v>
      </c>
      <c r="S7539" s="4">
        <v>6.0915273100400999E-4</v>
      </c>
      <c r="T7539" s="4">
        <v>1.06732003569794</v>
      </c>
      <c r="U7539" s="4">
        <v>1.57828732207543E-3</v>
      </c>
      <c r="V7539" s="8" t="s">
        <v>13</v>
      </c>
      <c r="W7539" s="8" t="s">
        <v>1157</v>
      </c>
      <c r="X7539" s="4" t="s">
        <v>14</v>
      </c>
      <c r="Y7539" s="8"/>
      <c r="Z7539" s="9">
        <v>0</v>
      </c>
      <c r="AA7539" s="9">
        <v>3</v>
      </c>
      <c r="AB7539" s="9">
        <f>AA7539-Z7539</f>
        <v>3</v>
      </c>
    </row>
    <row r="7540" spans="1:28" x14ac:dyDescent="0.2">
      <c r="A7540" s="1" t="s">
        <v>23808</v>
      </c>
      <c r="B7540" s="6" t="s">
        <v>23809</v>
      </c>
      <c r="C7540" s="1" t="s">
        <v>23810</v>
      </c>
      <c r="D7540" s="8">
        <v>13</v>
      </c>
      <c r="E7540" s="1">
        <v>50519364</v>
      </c>
      <c r="F7540" s="1">
        <v>50843939</v>
      </c>
      <c r="G7540" s="8">
        <v>-1</v>
      </c>
      <c r="H7540" s="1">
        <v>66</v>
      </c>
      <c r="I7540" s="1">
        <v>80</v>
      </c>
      <c r="J7540" s="1">
        <v>79</v>
      </c>
      <c r="K7540" s="1">
        <v>107</v>
      </c>
      <c r="L7540" s="1">
        <v>86</v>
      </c>
      <c r="M7540" s="1">
        <v>84</v>
      </c>
      <c r="N7540" s="1">
        <v>93</v>
      </c>
      <c r="O7540" s="1">
        <v>113</v>
      </c>
      <c r="P7540" s="1">
        <v>94</v>
      </c>
      <c r="Q7540" s="2">
        <v>89.820058853177301</v>
      </c>
      <c r="R7540" s="4">
        <v>0.272278547995632</v>
      </c>
      <c r="S7540" s="4">
        <v>0.30352172238856201</v>
      </c>
      <c r="T7540" s="4">
        <v>0.24568077983598999</v>
      </c>
      <c r="U7540" s="4">
        <v>0.35570548117009099</v>
      </c>
      <c r="V7540" s="8" t="s">
        <v>1157</v>
      </c>
      <c r="W7540" s="8" t="s">
        <v>1157</v>
      </c>
      <c r="X7540" s="4"/>
      <c r="Y7540" s="8"/>
      <c r="Z7540" s="9">
        <v>0</v>
      </c>
      <c r="AA7540" s="9">
        <v>1</v>
      </c>
      <c r="AB7540" s="9">
        <f>AA7540-Z7540</f>
        <v>1</v>
      </c>
    </row>
    <row r="7541" spans="1:28" x14ac:dyDescent="0.2">
      <c r="A7541" s="1" t="s">
        <v>23805</v>
      </c>
      <c r="B7541" s="6" t="s">
        <v>23806</v>
      </c>
      <c r="C7541" s="1" t="s">
        <v>23807</v>
      </c>
      <c r="D7541" s="8">
        <v>13</v>
      </c>
      <c r="E7541" s="1">
        <v>50909747</v>
      </c>
      <c r="F7541" s="1">
        <v>51024120</v>
      </c>
      <c r="G7541" s="8">
        <v>1</v>
      </c>
      <c r="H7541" s="1">
        <v>1566</v>
      </c>
      <c r="I7541" s="1">
        <v>1627</v>
      </c>
      <c r="J7541" s="1">
        <v>1512</v>
      </c>
      <c r="K7541" s="1">
        <v>1734</v>
      </c>
      <c r="L7541" s="1">
        <v>1804</v>
      </c>
      <c r="M7541" s="1">
        <v>1486</v>
      </c>
      <c r="N7541" s="1">
        <v>1533</v>
      </c>
      <c r="O7541" s="1">
        <v>1515</v>
      </c>
      <c r="P7541" s="1">
        <v>1620</v>
      </c>
      <c r="Q7541" s="2">
        <v>1599.0308517758499</v>
      </c>
      <c r="R7541" s="4">
        <v>0.223002923333496</v>
      </c>
      <c r="S7541" s="4">
        <v>5.7767394262649402E-2</v>
      </c>
      <c r="T7541" s="4">
        <v>0.240905347872022</v>
      </c>
      <c r="U7541" s="4">
        <v>4.0585765970355403E-2</v>
      </c>
      <c r="V7541" s="8" t="s">
        <v>13</v>
      </c>
      <c r="W7541" s="8" t="s">
        <v>1157</v>
      </c>
      <c r="X7541" s="4" t="s">
        <v>34</v>
      </c>
      <c r="Y7541" s="8"/>
      <c r="Z7541" s="9">
        <v>1</v>
      </c>
      <c r="AA7541" s="9">
        <v>1</v>
      </c>
      <c r="AB7541" s="9">
        <f>AA7541-Z7541</f>
        <v>0</v>
      </c>
    </row>
    <row r="7542" spans="1:28" x14ac:dyDescent="0.2">
      <c r="A7542" s="1" t="s">
        <v>34612</v>
      </c>
      <c r="B7542" s="6" t="s">
        <v>34613</v>
      </c>
      <c r="C7542" s="1" t="s">
        <v>34614</v>
      </c>
      <c r="D7542" s="8">
        <v>13</v>
      </c>
      <c r="E7542" s="1">
        <v>51335773</v>
      </c>
      <c r="F7542" s="1">
        <v>51364735</v>
      </c>
      <c r="G7542" s="8">
        <v>1</v>
      </c>
      <c r="H7542" s="1">
        <v>18</v>
      </c>
      <c r="I7542" s="1">
        <v>30</v>
      </c>
      <c r="J7542" s="1">
        <v>26</v>
      </c>
      <c r="K7542" s="1">
        <v>11</v>
      </c>
      <c r="L7542" s="1">
        <v>24</v>
      </c>
      <c r="M7542" s="1">
        <v>18</v>
      </c>
      <c r="N7542" s="1">
        <v>13</v>
      </c>
      <c r="O7542" s="1">
        <v>12</v>
      </c>
      <c r="P7542" s="1">
        <v>11</v>
      </c>
      <c r="Q7542" s="2">
        <v>18.3002235193158</v>
      </c>
      <c r="R7542" s="4">
        <v>0.82839164026053702</v>
      </c>
      <c r="S7542" s="4">
        <v>9.0949718879654695E-2</v>
      </c>
      <c r="T7542" s="4">
        <v>0.71974339750808303</v>
      </c>
      <c r="U7542" s="4">
        <v>0.146253317028126</v>
      </c>
      <c r="V7542" s="8" t="s">
        <v>1157</v>
      </c>
      <c r="W7542" s="8" t="s">
        <v>1157</v>
      </c>
      <c r="X7542" s="4"/>
      <c r="Y7542" s="8"/>
      <c r="Z7542" s="9">
        <v>0</v>
      </c>
      <c r="AA7542" s="9">
        <v>2</v>
      </c>
      <c r="AB7542" s="9">
        <f>AA7542-Z7542</f>
        <v>2</v>
      </c>
    </row>
    <row r="7543" spans="1:28" x14ac:dyDescent="0.2">
      <c r="A7543" s="1" t="s">
        <v>23802</v>
      </c>
      <c r="B7543" s="6" t="s">
        <v>23803</v>
      </c>
      <c r="C7543" s="1" t="s">
        <v>23804</v>
      </c>
      <c r="D7543" s="8">
        <v>13</v>
      </c>
      <c r="E7543" s="1">
        <v>51354077</v>
      </c>
      <c r="F7543" s="1">
        <v>51454264</v>
      </c>
      <c r="G7543" s="8">
        <v>-1</v>
      </c>
      <c r="H7543" s="1">
        <v>1400</v>
      </c>
      <c r="I7543" s="1">
        <v>1407</v>
      </c>
      <c r="J7543" s="1">
        <v>1433</v>
      </c>
      <c r="K7543" s="1">
        <v>1512</v>
      </c>
      <c r="L7543" s="1">
        <v>1562</v>
      </c>
      <c r="M7543" s="1">
        <v>1301</v>
      </c>
      <c r="N7543" s="1">
        <v>1632</v>
      </c>
      <c r="O7543" s="1">
        <v>1109</v>
      </c>
      <c r="P7543" s="1">
        <v>1247</v>
      </c>
      <c r="Q7543" s="2">
        <v>1397.91266329822</v>
      </c>
      <c r="R7543" s="4">
        <v>1.2798857259181701E-2</v>
      </c>
      <c r="S7543" s="4">
        <v>0.93495973262339305</v>
      </c>
      <c r="T7543" s="4">
        <v>0.11049283882802</v>
      </c>
      <c r="U7543" s="4">
        <v>0.48115178460900998</v>
      </c>
      <c r="V7543" s="8" t="s">
        <v>1157</v>
      </c>
      <c r="W7543" s="8" t="s">
        <v>1157</v>
      </c>
      <c r="X7543" s="4"/>
      <c r="Y7543" s="8"/>
      <c r="Z7543" s="9">
        <v>1</v>
      </c>
      <c r="AA7543" s="9">
        <v>2</v>
      </c>
      <c r="AB7543" s="9">
        <f>AA7543-Z7543</f>
        <v>1</v>
      </c>
    </row>
    <row r="7544" spans="1:28" x14ac:dyDescent="0.2">
      <c r="A7544" s="1" t="s">
        <v>23799</v>
      </c>
      <c r="B7544" s="6" t="s">
        <v>23800</v>
      </c>
      <c r="C7544" s="1" t="s">
        <v>23801</v>
      </c>
      <c r="D7544" s="8">
        <v>13</v>
      </c>
      <c r="E7544" s="1">
        <v>51584455</v>
      </c>
      <c r="F7544" s="1">
        <v>51767709</v>
      </c>
      <c r="G7544" s="8">
        <v>1</v>
      </c>
      <c r="H7544" s="1">
        <v>1336</v>
      </c>
      <c r="I7544" s="1">
        <v>1250</v>
      </c>
      <c r="J7544" s="1">
        <v>1098</v>
      </c>
      <c r="K7544" s="1">
        <v>1444</v>
      </c>
      <c r="L7544" s="1">
        <v>1223</v>
      </c>
      <c r="M7544" s="1">
        <v>1191</v>
      </c>
      <c r="N7544" s="1">
        <v>1099</v>
      </c>
      <c r="O7544" s="1">
        <v>1026</v>
      </c>
      <c r="P7544" s="1">
        <v>1096</v>
      </c>
      <c r="Q7544" s="2">
        <v>1187.89081051481</v>
      </c>
      <c r="R7544" s="4">
        <v>4.9271500055367998E-2</v>
      </c>
      <c r="S7544" s="4">
        <v>0.66284635274167703</v>
      </c>
      <c r="T7544" s="4">
        <v>0.11821549059397</v>
      </c>
      <c r="U7544" s="4">
        <v>0.295859620593308</v>
      </c>
      <c r="V7544" s="8" t="s">
        <v>1157</v>
      </c>
      <c r="W7544" s="8" t="s">
        <v>1157</v>
      </c>
      <c r="X7544" s="4"/>
      <c r="Y7544" s="8"/>
      <c r="Z7544" s="9">
        <v>0</v>
      </c>
      <c r="AA7544" s="9">
        <v>2</v>
      </c>
      <c r="AB7544" s="9">
        <f>AA7544-Z7544</f>
        <v>2</v>
      </c>
    </row>
    <row r="7545" spans="1:28" x14ac:dyDescent="0.2">
      <c r="A7545" s="1" t="s">
        <v>23796</v>
      </c>
      <c r="B7545" s="6" t="s">
        <v>23797</v>
      </c>
      <c r="C7545" s="1" t="s">
        <v>23798</v>
      </c>
      <c r="D7545" s="8">
        <v>13</v>
      </c>
      <c r="E7545" s="1">
        <v>51767993</v>
      </c>
      <c r="F7545" s="1">
        <v>51804163</v>
      </c>
      <c r="G7545" s="8">
        <v>-1</v>
      </c>
      <c r="H7545" s="1">
        <v>61</v>
      </c>
      <c r="I7545" s="1">
        <v>98</v>
      </c>
      <c r="J7545" s="1">
        <v>76</v>
      </c>
      <c r="K7545" s="1">
        <v>87</v>
      </c>
      <c r="L7545" s="1">
        <v>104</v>
      </c>
      <c r="M7545" s="1">
        <v>81</v>
      </c>
      <c r="N7545" s="1">
        <v>96</v>
      </c>
      <c r="O7545" s="1">
        <v>78</v>
      </c>
      <c r="P7545" s="1">
        <v>97</v>
      </c>
      <c r="Q7545" s="2">
        <v>86.804219761801406</v>
      </c>
      <c r="R7545" s="4">
        <v>0.36806695898810898</v>
      </c>
      <c r="S7545" s="4">
        <v>0.13603216159083301</v>
      </c>
      <c r="T7545" s="4">
        <v>0.34439254200362202</v>
      </c>
      <c r="U7545" s="4">
        <v>0.16556665278340801</v>
      </c>
      <c r="V7545" s="8" t="s">
        <v>1157</v>
      </c>
      <c r="W7545" s="8" t="s">
        <v>1157</v>
      </c>
      <c r="X7545" s="4"/>
      <c r="Y7545" s="8"/>
      <c r="Z7545" s="9">
        <v>1</v>
      </c>
      <c r="AA7545" s="9">
        <v>2</v>
      </c>
      <c r="AB7545" s="9">
        <f>AA7545-Z7545</f>
        <v>1</v>
      </c>
    </row>
    <row r="7546" spans="1:28" x14ac:dyDescent="0.2">
      <c r="A7546" s="1" t="s">
        <v>23793</v>
      </c>
      <c r="B7546" s="6" t="s">
        <v>23794</v>
      </c>
      <c r="C7546" s="1" t="s">
        <v>23795</v>
      </c>
      <c r="D7546" s="8">
        <v>13</v>
      </c>
      <c r="E7546" s="1">
        <v>51813347</v>
      </c>
      <c r="F7546" s="1">
        <v>51845177</v>
      </c>
      <c r="G7546" s="8">
        <v>-1</v>
      </c>
      <c r="H7546" s="1">
        <v>69</v>
      </c>
      <c r="I7546" s="1">
        <v>54</v>
      </c>
      <c r="J7546" s="1">
        <v>46</v>
      </c>
      <c r="K7546" s="1">
        <v>53</v>
      </c>
      <c r="L7546" s="1">
        <v>45</v>
      </c>
      <c r="M7546" s="1">
        <v>49</v>
      </c>
      <c r="N7546" s="1">
        <v>50</v>
      </c>
      <c r="O7546" s="1">
        <v>30</v>
      </c>
      <c r="P7546" s="1">
        <v>30</v>
      </c>
      <c r="Q7546" s="2">
        <v>46.637297408648699</v>
      </c>
      <c r="R7546" s="4">
        <v>-0.22653595713432401</v>
      </c>
      <c r="S7546" s="4">
        <v>0.45677527418909197</v>
      </c>
      <c r="T7546" s="4">
        <v>-0.14227078690549</v>
      </c>
      <c r="U7546" s="4">
        <v>0.64078549532986795</v>
      </c>
      <c r="V7546" s="8" t="s">
        <v>1157</v>
      </c>
      <c r="W7546" s="8" t="s">
        <v>1157</v>
      </c>
      <c r="X7546" s="4"/>
      <c r="Y7546" s="8"/>
      <c r="Z7546" s="9">
        <v>0</v>
      </c>
      <c r="AA7546" s="9">
        <v>2</v>
      </c>
      <c r="AB7546" s="9">
        <f>AA7546-Z7546</f>
        <v>2</v>
      </c>
    </row>
    <row r="7547" spans="1:28" x14ac:dyDescent="0.2">
      <c r="A7547" s="1" t="s">
        <v>23790</v>
      </c>
      <c r="B7547" s="6" t="s">
        <v>23791</v>
      </c>
      <c r="C7547" s="1" t="s">
        <v>23792</v>
      </c>
      <c r="D7547" s="8">
        <v>13</v>
      </c>
      <c r="E7547" s="1">
        <v>51930436</v>
      </c>
      <c r="F7547" s="1">
        <v>52012125</v>
      </c>
      <c r="G7547" s="8">
        <v>-1</v>
      </c>
      <c r="H7547" s="1">
        <v>21</v>
      </c>
      <c r="I7547" s="1">
        <v>21</v>
      </c>
      <c r="J7547" s="1">
        <v>26</v>
      </c>
      <c r="K7547" s="1">
        <v>24</v>
      </c>
      <c r="L7547" s="1">
        <v>16</v>
      </c>
      <c r="M7547" s="1">
        <v>24</v>
      </c>
      <c r="N7547" s="1">
        <v>16</v>
      </c>
      <c r="O7547" s="1">
        <v>25</v>
      </c>
      <c r="P7547" s="1">
        <v>18</v>
      </c>
      <c r="Q7547" s="2">
        <v>21.478730696410601</v>
      </c>
      <c r="R7547" s="4">
        <v>0.244475285683315</v>
      </c>
      <c r="S7547" s="4">
        <v>0.55997634178702005</v>
      </c>
      <c r="T7547" s="4">
        <v>0.48067413431563899</v>
      </c>
      <c r="U7547" s="4">
        <v>0.24803988186352099</v>
      </c>
      <c r="V7547" s="8" t="s">
        <v>1157</v>
      </c>
      <c r="W7547" s="8" t="s">
        <v>1157</v>
      </c>
      <c r="X7547" s="4"/>
      <c r="Y7547" s="8"/>
      <c r="Z7547" s="9">
        <v>0</v>
      </c>
      <c r="AA7547" s="9">
        <v>2</v>
      </c>
      <c r="AB7547" s="9">
        <f>AA7547-Z7547</f>
        <v>2</v>
      </c>
    </row>
    <row r="7548" spans="1:28" x14ac:dyDescent="0.2">
      <c r="A7548" s="1" t="s">
        <v>23787</v>
      </c>
      <c r="B7548" s="6" t="s">
        <v>23788</v>
      </c>
      <c r="C7548" s="1" t="s">
        <v>23789</v>
      </c>
      <c r="D7548" s="8">
        <v>13</v>
      </c>
      <c r="E7548" s="1">
        <v>52012391</v>
      </c>
      <c r="F7548" s="1">
        <v>52079232</v>
      </c>
      <c r="G7548" s="8">
        <v>1</v>
      </c>
      <c r="H7548" s="1">
        <v>399</v>
      </c>
      <c r="I7548" s="1">
        <v>403</v>
      </c>
      <c r="J7548" s="1">
        <v>340</v>
      </c>
      <c r="K7548" s="1">
        <v>484</v>
      </c>
      <c r="L7548" s="1">
        <v>451</v>
      </c>
      <c r="M7548" s="1">
        <v>322</v>
      </c>
      <c r="N7548" s="1">
        <v>406</v>
      </c>
      <c r="O7548" s="1">
        <v>430</v>
      </c>
      <c r="P7548" s="1">
        <v>415</v>
      </c>
      <c r="Q7548" s="2">
        <v>404.15641189116798</v>
      </c>
      <c r="R7548" s="4">
        <v>0.19120505505782501</v>
      </c>
      <c r="S7548" s="4">
        <v>0.22595185060102599</v>
      </c>
      <c r="T7548" s="4">
        <v>4.5791505920559999E-2</v>
      </c>
      <c r="U7548" s="4">
        <v>0.77320884215911601</v>
      </c>
      <c r="V7548" s="8" t="s">
        <v>1157</v>
      </c>
      <c r="W7548" s="8" t="s">
        <v>1157</v>
      </c>
      <c r="X7548" s="4"/>
      <c r="Y7548" s="8"/>
      <c r="Z7548" s="9">
        <v>0</v>
      </c>
      <c r="AA7548" s="9">
        <v>1</v>
      </c>
      <c r="AB7548" s="9">
        <f>AA7548-Z7548</f>
        <v>1</v>
      </c>
    </row>
    <row r="7549" spans="1:28" x14ac:dyDescent="0.2">
      <c r="A7549" s="1" t="s">
        <v>23784</v>
      </c>
      <c r="B7549" s="6" t="s">
        <v>23785</v>
      </c>
      <c r="C7549" s="1" t="s">
        <v>23786</v>
      </c>
      <c r="D7549" s="8">
        <v>13</v>
      </c>
      <c r="E7549" s="1">
        <v>52033611</v>
      </c>
      <c r="F7549" s="1">
        <v>52129092</v>
      </c>
      <c r="G7549" s="8">
        <v>-1</v>
      </c>
      <c r="H7549" s="1">
        <v>24</v>
      </c>
      <c r="I7549" s="1">
        <v>37</v>
      </c>
      <c r="J7549" s="1">
        <v>42</v>
      </c>
      <c r="K7549" s="1">
        <v>34</v>
      </c>
      <c r="L7549" s="1">
        <v>28</v>
      </c>
      <c r="M7549" s="1">
        <v>27</v>
      </c>
      <c r="N7549" s="1">
        <v>29</v>
      </c>
      <c r="O7549" s="1">
        <v>28</v>
      </c>
      <c r="P7549" s="1">
        <v>27</v>
      </c>
      <c r="Q7549" s="2">
        <v>31.0755817868144</v>
      </c>
      <c r="R7549" s="4">
        <v>0.288282575139585</v>
      </c>
      <c r="S7549" s="4">
        <v>0.43311667250576102</v>
      </c>
      <c r="T7549" s="4">
        <v>0.461378139105729</v>
      </c>
      <c r="U7549" s="4">
        <v>0.20804700290016701</v>
      </c>
      <c r="V7549" s="8" t="s">
        <v>1157</v>
      </c>
      <c r="W7549" s="8" t="s">
        <v>1157</v>
      </c>
      <c r="X7549" s="4"/>
      <c r="Y7549" s="8"/>
      <c r="Z7549" s="9">
        <v>0</v>
      </c>
      <c r="AA7549" s="9">
        <v>1</v>
      </c>
      <c r="AB7549" s="9">
        <f>AA7549-Z7549</f>
        <v>1</v>
      </c>
    </row>
    <row r="7550" spans="1:28" x14ac:dyDescent="0.2">
      <c r="A7550" s="1" t="s">
        <v>23781</v>
      </c>
      <c r="B7550" s="6" t="s">
        <v>23782</v>
      </c>
      <c r="C7550" s="1" t="s">
        <v>23783</v>
      </c>
      <c r="D7550" s="8">
        <v>13</v>
      </c>
      <c r="E7550" s="1">
        <v>52132639</v>
      </c>
      <c r="F7550" s="1">
        <v>52159597</v>
      </c>
      <c r="G7550" s="8">
        <v>-1</v>
      </c>
      <c r="H7550" s="1">
        <v>243</v>
      </c>
      <c r="I7550" s="1">
        <v>173</v>
      </c>
      <c r="J7550" s="1">
        <v>163</v>
      </c>
      <c r="K7550" s="1">
        <v>231</v>
      </c>
      <c r="L7550" s="1">
        <v>237</v>
      </c>
      <c r="M7550" s="1">
        <v>152</v>
      </c>
      <c r="N7550" s="1">
        <v>163</v>
      </c>
      <c r="O7550" s="1">
        <v>188</v>
      </c>
      <c r="P7550" s="1">
        <v>171</v>
      </c>
      <c r="Q7550" s="2">
        <v>188.86831586446701</v>
      </c>
      <c r="R7550" s="4">
        <v>0.111958249717099</v>
      </c>
      <c r="S7550" s="4">
        <v>0.52160190230484105</v>
      </c>
      <c r="T7550" s="4">
        <v>-6.8026090016110194E-2</v>
      </c>
      <c r="U7550" s="4">
        <v>0.70059177413971896</v>
      </c>
      <c r="V7550" s="8" t="s">
        <v>1157</v>
      </c>
      <c r="W7550" s="8" t="s">
        <v>1157</v>
      </c>
      <c r="X7550" s="4"/>
      <c r="Y7550" s="8"/>
      <c r="Z7550" s="9">
        <v>0</v>
      </c>
      <c r="AA7550" s="9">
        <v>2</v>
      </c>
      <c r="AB7550" s="9">
        <f>AA7550-Z7550</f>
        <v>2</v>
      </c>
    </row>
    <row r="7551" spans="1:28" x14ac:dyDescent="0.2">
      <c r="A7551" s="1" t="s">
        <v>23778</v>
      </c>
      <c r="B7551" s="6" t="s">
        <v>23779</v>
      </c>
      <c r="C7551" s="1" t="s">
        <v>23780</v>
      </c>
      <c r="D7551" s="8">
        <v>13</v>
      </c>
      <c r="E7551" s="1">
        <v>52412602</v>
      </c>
      <c r="F7551" s="1">
        <v>52450634</v>
      </c>
      <c r="G7551" s="8">
        <v>-1</v>
      </c>
      <c r="H7551" s="1">
        <v>1915</v>
      </c>
      <c r="I7551" s="1">
        <v>1662</v>
      </c>
      <c r="J7551" s="1">
        <v>1371</v>
      </c>
      <c r="K7551" s="1">
        <v>1886</v>
      </c>
      <c r="L7551" s="1">
        <v>1820</v>
      </c>
      <c r="M7551" s="1">
        <v>1441</v>
      </c>
      <c r="N7551" s="1">
        <v>1728</v>
      </c>
      <c r="O7551" s="1">
        <v>1458</v>
      </c>
      <c r="P7551" s="1">
        <v>1549</v>
      </c>
      <c r="Q7551" s="2">
        <v>1632.91389664094</v>
      </c>
      <c r="R7551" s="4">
        <v>2.6291613955328998E-2</v>
      </c>
      <c r="S7551" s="4">
        <v>0.79995804776881896</v>
      </c>
      <c r="T7551" s="4">
        <v>-3.6771283234829498E-2</v>
      </c>
      <c r="U7551" s="4">
        <v>0.72369675592164995</v>
      </c>
      <c r="V7551" s="8" t="s">
        <v>1157</v>
      </c>
      <c r="W7551" s="8" t="s">
        <v>1157</v>
      </c>
      <c r="X7551" s="4"/>
      <c r="Y7551" s="8"/>
      <c r="Z7551" s="9">
        <v>0</v>
      </c>
      <c r="AA7551" s="9">
        <v>1</v>
      </c>
      <c r="AB7551" s="9">
        <f>AA7551-Z7551</f>
        <v>1</v>
      </c>
    </row>
    <row r="7552" spans="1:28" x14ac:dyDescent="0.2">
      <c r="A7552" s="1" t="s">
        <v>23775</v>
      </c>
      <c r="B7552" s="6" t="s">
        <v>23776</v>
      </c>
      <c r="C7552" s="1" t="s">
        <v>23777</v>
      </c>
      <c r="D7552" s="8">
        <v>13</v>
      </c>
      <c r="E7552" s="1">
        <v>52455429</v>
      </c>
      <c r="F7552" s="1">
        <v>52476628</v>
      </c>
      <c r="G7552" s="8">
        <v>1</v>
      </c>
      <c r="H7552" s="1">
        <v>281</v>
      </c>
      <c r="I7552" s="1">
        <v>258</v>
      </c>
      <c r="J7552" s="1">
        <v>188</v>
      </c>
      <c r="K7552" s="1">
        <v>346</v>
      </c>
      <c r="L7552" s="1">
        <v>294</v>
      </c>
      <c r="M7552" s="1">
        <v>226</v>
      </c>
      <c r="N7552" s="1">
        <v>320</v>
      </c>
      <c r="O7552" s="1">
        <v>162</v>
      </c>
      <c r="P7552" s="1">
        <v>196</v>
      </c>
      <c r="Q7552" s="2">
        <v>247.48260206354701</v>
      </c>
      <c r="R7552" s="4">
        <v>-0.24147348328802401</v>
      </c>
      <c r="S7552" s="4">
        <v>0.18884504227514101</v>
      </c>
      <c r="T7552" s="4">
        <v>-0.33740761625908</v>
      </c>
      <c r="U7552" s="4">
        <v>6.8181328798439897E-2</v>
      </c>
      <c r="V7552" s="8" t="s">
        <v>1157</v>
      </c>
      <c r="W7552" s="8" t="s">
        <v>1157</v>
      </c>
      <c r="X7552" s="4"/>
      <c r="Y7552" s="8"/>
      <c r="Z7552" s="9">
        <v>0</v>
      </c>
      <c r="AA7552" s="9">
        <v>1</v>
      </c>
      <c r="AB7552" s="9">
        <f>AA7552-Z7552</f>
        <v>1</v>
      </c>
    </row>
    <row r="7553" spans="1:28" x14ac:dyDescent="0.2">
      <c r="A7553" s="1" t="s">
        <v>23772</v>
      </c>
      <c r="B7553" s="6" t="s">
        <v>23773</v>
      </c>
      <c r="C7553" s="1" t="s">
        <v>23774</v>
      </c>
      <c r="D7553" s="8">
        <v>13</v>
      </c>
      <c r="E7553" s="1">
        <v>52652709</v>
      </c>
      <c r="F7553" s="1">
        <v>52700909</v>
      </c>
      <c r="G7553" s="8">
        <v>1</v>
      </c>
      <c r="H7553" s="1">
        <v>1543</v>
      </c>
      <c r="I7553" s="1">
        <v>1407</v>
      </c>
      <c r="J7553" s="1">
        <v>1306</v>
      </c>
      <c r="K7553" s="1">
        <v>1609</v>
      </c>
      <c r="L7553" s="1">
        <v>1509</v>
      </c>
      <c r="M7553" s="1">
        <v>1264</v>
      </c>
      <c r="N7553" s="1">
        <v>1458</v>
      </c>
      <c r="O7553" s="1">
        <v>1036</v>
      </c>
      <c r="P7553" s="1">
        <v>1180</v>
      </c>
      <c r="Q7553" s="2">
        <v>1356.6298046438801</v>
      </c>
      <c r="R7553" s="4">
        <v>-4.2754813707948799E-2</v>
      </c>
      <c r="S7553" s="4">
        <v>0.74571900960114101</v>
      </c>
      <c r="T7553" s="4">
        <v>1.29792800030726E-2</v>
      </c>
      <c r="U7553" s="4">
        <v>0.92162335166279197</v>
      </c>
      <c r="V7553" s="8" t="s">
        <v>1157</v>
      </c>
      <c r="W7553" s="8" t="s">
        <v>1157</v>
      </c>
      <c r="X7553" s="4"/>
      <c r="Y7553" s="8"/>
      <c r="Z7553" s="9">
        <v>1</v>
      </c>
      <c r="AA7553" s="9">
        <v>1</v>
      </c>
      <c r="AB7553" s="9">
        <f>AA7553-Z7553</f>
        <v>0</v>
      </c>
    </row>
    <row r="7554" spans="1:28" x14ac:dyDescent="0.2">
      <c r="A7554" s="1" t="s">
        <v>23769</v>
      </c>
      <c r="B7554" s="6" t="s">
        <v>23770</v>
      </c>
      <c r="C7554" s="1" t="s">
        <v>23771</v>
      </c>
      <c r="D7554" s="8">
        <v>13</v>
      </c>
      <c r="E7554" s="1">
        <v>60396457</v>
      </c>
      <c r="F7554" s="1">
        <v>60573878</v>
      </c>
      <c r="G7554" s="8">
        <v>1</v>
      </c>
      <c r="H7554" s="1">
        <v>759</v>
      </c>
      <c r="I7554" s="1">
        <v>622</v>
      </c>
      <c r="J7554" s="1">
        <v>600</v>
      </c>
      <c r="K7554" s="1">
        <v>734</v>
      </c>
      <c r="L7554" s="1">
        <v>758</v>
      </c>
      <c r="M7554" s="1">
        <v>618</v>
      </c>
      <c r="N7554" s="1">
        <v>637</v>
      </c>
      <c r="O7554" s="1">
        <v>429</v>
      </c>
      <c r="P7554" s="1">
        <v>470</v>
      </c>
      <c r="Q7554" s="2">
        <v>617.47320719265497</v>
      </c>
      <c r="R7554" s="4">
        <v>-5.9861931179557702E-2</v>
      </c>
      <c r="S7554" s="4">
        <v>0.71750975102182502</v>
      </c>
      <c r="T7554" s="4">
        <v>-1.8834474998210799E-2</v>
      </c>
      <c r="U7554" s="4">
        <v>0.90946575675919505</v>
      </c>
      <c r="V7554" s="8" t="s">
        <v>1157</v>
      </c>
      <c r="W7554" s="8" t="s">
        <v>1157</v>
      </c>
      <c r="X7554" s="4"/>
      <c r="Y7554" s="8"/>
      <c r="Z7554" s="9">
        <v>0</v>
      </c>
      <c r="AA7554" s="9">
        <v>0</v>
      </c>
      <c r="AB7554" s="9">
        <f>AA7554-Z7554</f>
        <v>0</v>
      </c>
    </row>
    <row r="7555" spans="1:28" x14ac:dyDescent="0.2">
      <c r="A7555" s="1" t="s">
        <v>23766</v>
      </c>
      <c r="B7555" s="6" t="s">
        <v>23767</v>
      </c>
      <c r="C7555" s="1" t="s">
        <v>23768</v>
      </c>
      <c r="D7555" s="8">
        <v>13</v>
      </c>
      <c r="E7555" s="1">
        <v>66302834</v>
      </c>
      <c r="F7555" s="1">
        <v>67230445</v>
      </c>
      <c r="G7555" s="8">
        <v>-1</v>
      </c>
      <c r="H7555" s="1">
        <v>250</v>
      </c>
      <c r="I7555" s="1">
        <v>247</v>
      </c>
      <c r="J7555" s="1">
        <v>175</v>
      </c>
      <c r="K7555" s="1">
        <v>198</v>
      </c>
      <c r="L7555" s="1">
        <v>306</v>
      </c>
      <c r="M7555" s="1">
        <v>300</v>
      </c>
      <c r="N7555" s="1">
        <v>309</v>
      </c>
      <c r="O7555" s="1">
        <v>217</v>
      </c>
      <c r="P7555" s="1">
        <v>277</v>
      </c>
      <c r="Q7555" s="2">
        <v>252.88233754805901</v>
      </c>
      <c r="R7555" s="4">
        <v>0.184312861647352</v>
      </c>
      <c r="S7555" s="4">
        <v>0.40093872246121598</v>
      </c>
      <c r="T7555" s="4">
        <v>0.25653938683428401</v>
      </c>
      <c r="U7555" s="4">
        <v>0.24271446408543099</v>
      </c>
      <c r="V7555" s="8" t="s">
        <v>1157</v>
      </c>
      <c r="W7555" s="8" t="s">
        <v>1157</v>
      </c>
      <c r="X7555" s="4"/>
      <c r="Y7555" s="8"/>
      <c r="Z7555" s="9">
        <v>0</v>
      </c>
      <c r="AA7555" s="9">
        <v>0</v>
      </c>
      <c r="AB7555" s="9">
        <f>AA7555-Z7555</f>
        <v>0</v>
      </c>
    </row>
    <row r="7556" spans="1:28" x14ac:dyDescent="0.2">
      <c r="A7556" s="1" t="s">
        <v>23763</v>
      </c>
      <c r="B7556" s="6" t="s">
        <v>23764</v>
      </c>
      <c r="C7556" s="1" t="s">
        <v>23765</v>
      </c>
      <c r="D7556" s="8">
        <v>13</v>
      </c>
      <c r="E7556" s="1">
        <v>72708367</v>
      </c>
      <c r="F7556" s="1">
        <v>72727629</v>
      </c>
      <c r="G7556" s="8">
        <v>-1</v>
      </c>
      <c r="H7556" s="1">
        <v>135</v>
      </c>
      <c r="I7556" s="1">
        <v>116</v>
      </c>
      <c r="J7556" s="1">
        <v>101</v>
      </c>
      <c r="K7556" s="1">
        <v>135</v>
      </c>
      <c r="L7556" s="1">
        <v>161</v>
      </c>
      <c r="M7556" s="1">
        <v>72</v>
      </c>
      <c r="N7556" s="1">
        <v>121</v>
      </c>
      <c r="O7556" s="1">
        <v>69</v>
      </c>
      <c r="P7556" s="1">
        <v>128</v>
      </c>
      <c r="Q7556" s="2">
        <v>113.463566844046</v>
      </c>
      <c r="R7556" s="4">
        <v>-1.2137072090670799E-2</v>
      </c>
      <c r="S7556" s="4">
        <v>0.96200982871448504</v>
      </c>
      <c r="T7556" s="4">
        <v>-6.6454336525995195E-2</v>
      </c>
      <c r="U7556" s="4">
        <v>0.79538855705622202</v>
      </c>
      <c r="V7556" s="8" t="s">
        <v>1157</v>
      </c>
      <c r="W7556" s="8" t="s">
        <v>1157</v>
      </c>
      <c r="X7556" s="4"/>
      <c r="Y7556" s="8"/>
      <c r="Z7556" s="9">
        <v>0</v>
      </c>
      <c r="AA7556" s="9">
        <v>2</v>
      </c>
      <c r="AB7556" s="9">
        <f>AA7556-Z7556</f>
        <v>2</v>
      </c>
    </row>
    <row r="7557" spans="1:28" x14ac:dyDescent="0.2">
      <c r="A7557" s="1" t="s">
        <v>23760</v>
      </c>
      <c r="B7557" s="6" t="s">
        <v>23761</v>
      </c>
      <c r="C7557" s="1" t="s">
        <v>23762</v>
      </c>
      <c r="D7557" s="8">
        <v>13</v>
      </c>
      <c r="E7557" s="1">
        <v>72727749</v>
      </c>
      <c r="F7557" s="1">
        <v>72756198</v>
      </c>
      <c r="G7557" s="8">
        <v>1</v>
      </c>
      <c r="H7557" s="1">
        <v>105</v>
      </c>
      <c r="I7557" s="1">
        <v>102</v>
      </c>
      <c r="J7557" s="1">
        <v>71</v>
      </c>
      <c r="K7557" s="1">
        <v>111</v>
      </c>
      <c r="L7557" s="1">
        <v>84</v>
      </c>
      <c r="M7557" s="1">
        <v>99</v>
      </c>
      <c r="N7557" s="1">
        <v>90</v>
      </c>
      <c r="O7557" s="1">
        <v>71</v>
      </c>
      <c r="P7557" s="1">
        <v>77</v>
      </c>
      <c r="Q7557" s="2">
        <v>88.992385512342096</v>
      </c>
      <c r="R7557" s="4">
        <v>-5.7198307956033097E-2</v>
      </c>
      <c r="S7557" s="4">
        <v>0.79323976520791994</v>
      </c>
      <c r="T7557" s="4">
        <v>-3.4714627597480902E-3</v>
      </c>
      <c r="U7557" s="4">
        <v>0.98735143429282701</v>
      </c>
      <c r="V7557" s="8" t="s">
        <v>1157</v>
      </c>
      <c r="W7557" s="8" t="s">
        <v>1157</v>
      </c>
      <c r="X7557" s="4"/>
      <c r="Y7557" s="8"/>
      <c r="Z7557" s="9">
        <v>0</v>
      </c>
      <c r="AA7557" s="9">
        <v>2</v>
      </c>
      <c r="AB7557" s="9">
        <f>AA7557-Z7557</f>
        <v>2</v>
      </c>
    </row>
    <row r="7558" spans="1:28" x14ac:dyDescent="0.2">
      <c r="A7558" s="1" t="s">
        <v>23757</v>
      </c>
      <c r="B7558" s="6" t="s">
        <v>23758</v>
      </c>
      <c r="C7558" s="1" t="s">
        <v>23759</v>
      </c>
      <c r="D7558" s="8">
        <v>13</v>
      </c>
      <c r="E7558" s="1">
        <v>72752169</v>
      </c>
      <c r="F7558" s="1">
        <v>72782096</v>
      </c>
      <c r="G7558" s="8">
        <v>-1</v>
      </c>
      <c r="H7558" s="1">
        <v>997</v>
      </c>
      <c r="I7558" s="1">
        <v>950</v>
      </c>
      <c r="J7558" s="1">
        <v>840</v>
      </c>
      <c r="K7558" s="1">
        <v>1212</v>
      </c>
      <c r="L7558" s="1">
        <v>1133</v>
      </c>
      <c r="M7558" s="1">
        <v>927</v>
      </c>
      <c r="N7558" s="1">
        <v>1094</v>
      </c>
      <c r="O7558" s="1">
        <v>802</v>
      </c>
      <c r="P7558" s="1">
        <v>1022</v>
      </c>
      <c r="Q7558" s="2">
        <v>989.76147986337298</v>
      </c>
      <c r="R7558" s="4">
        <v>-1.81684832110337E-2</v>
      </c>
      <c r="S7558" s="4">
        <v>0.89234379621466398</v>
      </c>
      <c r="T7558" s="4">
        <v>5.3234845952098098E-2</v>
      </c>
      <c r="U7558" s="4">
        <v>0.691854961482671</v>
      </c>
      <c r="V7558" s="8" t="s">
        <v>1157</v>
      </c>
      <c r="W7558" s="8" t="s">
        <v>1157</v>
      </c>
      <c r="X7558" s="4"/>
      <c r="Y7558" s="8"/>
      <c r="Z7558" s="9">
        <v>1</v>
      </c>
      <c r="AA7558" s="9">
        <v>2</v>
      </c>
      <c r="AB7558" s="9">
        <f>AA7558-Z7558</f>
        <v>1</v>
      </c>
    </row>
    <row r="7559" spans="1:28" x14ac:dyDescent="0.2">
      <c r="A7559" s="1" t="s">
        <v>23754</v>
      </c>
      <c r="B7559" s="6" t="s">
        <v>23755</v>
      </c>
      <c r="C7559" s="1" t="s">
        <v>23756</v>
      </c>
      <c r="D7559" s="8">
        <v>13</v>
      </c>
      <c r="E7559" s="1">
        <v>72782133</v>
      </c>
      <c r="F7559" s="1">
        <v>73016461</v>
      </c>
      <c r="G7559" s="8">
        <v>1</v>
      </c>
      <c r="H7559" s="1">
        <v>572</v>
      </c>
      <c r="I7559" s="1">
        <v>540</v>
      </c>
      <c r="J7559" s="1">
        <v>445</v>
      </c>
      <c r="K7559" s="1">
        <v>597</v>
      </c>
      <c r="L7559" s="1">
        <v>604</v>
      </c>
      <c r="M7559" s="1">
        <v>485</v>
      </c>
      <c r="N7559" s="1">
        <v>527</v>
      </c>
      <c r="O7559" s="1">
        <v>337</v>
      </c>
      <c r="P7559" s="1">
        <v>442</v>
      </c>
      <c r="Q7559" s="2">
        <v>499.20225503137101</v>
      </c>
      <c r="R7559" s="4">
        <v>-2.2962800846538099E-2</v>
      </c>
      <c r="S7559" s="4">
        <v>0.88198489222436705</v>
      </c>
      <c r="T7559" s="4">
        <v>1.66926591979005E-3</v>
      </c>
      <c r="U7559" s="4">
        <v>0.99140517184795096</v>
      </c>
      <c r="V7559" s="8" t="s">
        <v>1157</v>
      </c>
      <c r="W7559" s="8" t="s">
        <v>1157</v>
      </c>
      <c r="X7559" s="4"/>
      <c r="Y7559" s="8"/>
      <c r="Z7559" s="9">
        <v>1</v>
      </c>
      <c r="AA7559" s="9">
        <v>2</v>
      </c>
      <c r="AB7559" s="9">
        <f>AA7559-Z7559</f>
        <v>1</v>
      </c>
    </row>
    <row r="7560" spans="1:28" x14ac:dyDescent="0.2">
      <c r="A7560" s="1" t="s">
        <v>23751</v>
      </c>
      <c r="B7560" s="6" t="s">
        <v>23752</v>
      </c>
      <c r="C7560" s="1" t="s">
        <v>23753</v>
      </c>
      <c r="D7560" s="8">
        <v>13</v>
      </c>
      <c r="E7560" s="1">
        <v>73686089</v>
      </c>
      <c r="F7560" s="1">
        <v>74134404</v>
      </c>
      <c r="G7560" s="8">
        <v>-1</v>
      </c>
      <c r="H7560" s="1">
        <v>2217</v>
      </c>
      <c r="I7560" s="1">
        <v>1924</v>
      </c>
      <c r="J7560" s="1">
        <v>1617</v>
      </c>
      <c r="K7560" s="1">
        <v>2237</v>
      </c>
      <c r="L7560" s="1">
        <v>2156</v>
      </c>
      <c r="M7560" s="1">
        <v>1672</v>
      </c>
      <c r="N7560" s="1">
        <v>2004</v>
      </c>
      <c r="O7560" s="1">
        <v>1132</v>
      </c>
      <c r="P7560" s="1">
        <v>1829</v>
      </c>
      <c r="Q7560" s="2">
        <v>1838.5565781361299</v>
      </c>
      <c r="R7560" s="4">
        <v>-0.14132835414231601</v>
      </c>
      <c r="S7560" s="4">
        <v>0.354110279977915</v>
      </c>
      <c r="T7560" s="4">
        <v>-2.91404050200606E-2</v>
      </c>
      <c r="U7560" s="4">
        <v>0.84847210206232704</v>
      </c>
      <c r="V7560" s="8" t="s">
        <v>1157</v>
      </c>
      <c r="W7560" s="8" t="s">
        <v>1157</v>
      </c>
      <c r="X7560" s="4"/>
      <c r="Y7560" s="8"/>
      <c r="Z7560" s="9">
        <v>1</v>
      </c>
      <c r="AA7560" s="9">
        <v>1</v>
      </c>
      <c r="AB7560" s="9">
        <f>AA7560-Z7560</f>
        <v>0</v>
      </c>
    </row>
    <row r="7561" spans="1:28" x14ac:dyDescent="0.2">
      <c r="A7561" s="1" t="s">
        <v>23748</v>
      </c>
      <c r="B7561" s="6" t="s">
        <v>23749</v>
      </c>
      <c r="C7561" s="1" t="s">
        <v>23750</v>
      </c>
      <c r="D7561" s="8">
        <v>13</v>
      </c>
      <c r="E7561" s="1">
        <v>75283503</v>
      </c>
      <c r="F7561" s="1">
        <v>75482169</v>
      </c>
      <c r="G7561" s="8">
        <v>-1</v>
      </c>
      <c r="H7561" s="1">
        <v>832</v>
      </c>
      <c r="I7561" s="1">
        <v>696</v>
      </c>
      <c r="J7561" s="1">
        <v>591</v>
      </c>
      <c r="K7561" s="1">
        <v>836</v>
      </c>
      <c r="L7561" s="1">
        <v>812</v>
      </c>
      <c r="M7561" s="1">
        <v>600</v>
      </c>
      <c r="N7561" s="1">
        <v>809</v>
      </c>
      <c r="O7561" s="1">
        <v>431</v>
      </c>
      <c r="P7561" s="1">
        <v>679</v>
      </c>
      <c r="Q7561" s="2">
        <v>688.07370120697703</v>
      </c>
      <c r="R7561" s="4">
        <v>-0.18796600411327599</v>
      </c>
      <c r="S7561" s="4">
        <v>0.23920410448591101</v>
      </c>
      <c r="T7561" s="4">
        <v>-0.103449771441344</v>
      </c>
      <c r="U7561" s="4">
        <v>0.51729161626331799</v>
      </c>
      <c r="V7561" s="8" t="s">
        <v>1157</v>
      </c>
      <c r="W7561" s="8" t="s">
        <v>1157</v>
      </c>
      <c r="X7561" s="4"/>
      <c r="Y7561" s="8"/>
      <c r="Z7561" s="9">
        <v>0</v>
      </c>
      <c r="AA7561" s="9">
        <v>0</v>
      </c>
      <c r="AB7561" s="9">
        <f>AA7561-Z7561</f>
        <v>0</v>
      </c>
    </row>
    <row r="7562" spans="1:28" x14ac:dyDescent="0.2">
      <c r="A7562" s="1" t="s">
        <v>23742</v>
      </c>
      <c r="B7562" s="6" t="s">
        <v>23743</v>
      </c>
      <c r="C7562" s="1" t="s">
        <v>23744</v>
      </c>
      <c r="D7562" s="8">
        <v>13</v>
      </c>
      <c r="E7562" s="1">
        <v>75525214</v>
      </c>
      <c r="F7562" s="1">
        <v>75549439</v>
      </c>
      <c r="G7562" s="8">
        <v>-1</v>
      </c>
      <c r="H7562" s="1">
        <v>308</v>
      </c>
      <c r="I7562" s="1">
        <v>215</v>
      </c>
      <c r="J7562" s="1">
        <v>163</v>
      </c>
      <c r="K7562" s="1">
        <v>296</v>
      </c>
      <c r="L7562" s="1">
        <v>293</v>
      </c>
      <c r="M7562" s="1">
        <v>235</v>
      </c>
      <c r="N7562" s="1">
        <v>337</v>
      </c>
      <c r="O7562" s="1">
        <v>275</v>
      </c>
      <c r="P7562" s="1">
        <v>284</v>
      </c>
      <c r="Q7562" s="2">
        <v>264.68309317043099</v>
      </c>
      <c r="R7562" s="4">
        <v>-7.8259013295998506E-2</v>
      </c>
      <c r="S7562" s="4">
        <v>0.69608818887644297</v>
      </c>
      <c r="T7562" s="4">
        <v>-0.18396840132689801</v>
      </c>
      <c r="U7562" s="4">
        <v>0.36104823725665303</v>
      </c>
      <c r="V7562" s="8" t="s">
        <v>1157</v>
      </c>
      <c r="W7562" s="8" t="s">
        <v>1157</v>
      </c>
      <c r="X7562" s="4"/>
      <c r="Y7562" s="8"/>
      <c r="Z7562" s="9">
        <v>0</v>
      </c>
      <c r="AA7562" s="9">
        <v>0</v>
      </c>
      <c r="AB7562" s="9">
        <f>AA7562-Z7562</f>
        <v>0</v>
      </c>
    </row>
    <row r="7563" spans="1:28" x14ac:dyDescent="0.2">
      <c r="A7563" s="1" t="s">
        <v>23745</v>
      </c>
      <c r="B7563" s="6" t="s">
        <v>23746</v>
      </c>
      <c r="C7563" s="1" t="s">
        <v>23747</v>
      </c>
      <c r="D7563" s="8">
        <v>13</v>
      </c>
      <c r="E7563" s="1">
        <v>75549483</v>
      </c>
      <c r="F7563" s="1">
        <v>75606020</v>
      </c>
      <c r="G7563" s="8">
        <v>1</v>
      </c>
      <c r="H7563" s="1">
        <v>35</v>
      </c>
      <c r="I7563" s="1">
        <v>24</v>
      </c>
      <c r="J7563" s="1">
        <v>33</v>
      </c>
      <c r="K7563" s="1">
        <v>35</v>
      </c>
      <c r="L7563" s="1">
        <v>23</v>
      </c>
      <c r="M7563" s="1">
        <v>32</v>
      </c>
      <c r="N7563" s="1">
        <v>27</v>
      </c>
      <c r="O7563" s="1">
        <v>24</v>
      </c>
      <c r="P7563" s="1">
        <v>21</v>
      </c>
      <c r="Q7563" s="2">
        <v>28.158836227019201</v>
      </c>
      <c r="R7563" s="4">
        <v>-0.24517421610179199</v>
      </c>
      <c r="S7563" s="4">
        <v>0.49761498118565201</v>
      </c>
      <c r="T7563" s="4">
        <v>0.147733432411705</v>
      </c>
      <c r="U7563" s="4">
        <v>0.67663722871021104</v>
      </c>
      <c r="V7563" s="8" t="s">
        <v>1157</v>
      </c>
      <c r="W7563" s="8" t="s">
        <v>1157</v>
      </c>
      <c r="X7563" s="4"/>
      <c r="Y7563" s="8"/>
      <c r="Z7563" s="9">
        <v>0</v>
      </c>
      <c r="AA7563" s="9">
        <v>0</v>
      </c>
      <c r="AB7563" s="9">
        <f>AA7563-Z7563</f>
        <v>0</v>
      </c>
    </row>
    <row r="7564" spans="1:28" x14ac:dyDescent="0.2">
      <c r="A7564" s="1" t="s">
        <v>23739</v>
      </c>
      <c r="B7564" s="6" t="s">
        <v>23740</v>
      </c>
      <c r="C7564" s="1" t="s">
        <v>23741</v>
      </c>
      <c r="D7564" s="8">
        <v>13</v>
      </c>
      <c r="E7564" s="1">
        <v>75620434</v>
      </c>
      <c r="F7564" s="1">
        <v>75859870</v>
      </c>
      <c r="G7564" s="8">
        <v>1</v>
      </c>
      <c r="H7564" s="1">
        <v>161</v>
      </c>
      <c r="I7564" s="1">
        <v>138</v>
      </c>
      <c r="J7564" s="1">
        <v>148</v>
      </c>
      <c r="K7564" s="1">
        <v>165</v>
      </c>
      <c r="L7564" s="1">
        <v>177</v>
      </c>
      <c r="M7564" s="1">
        <v>160</v>
      </c>
      <c r="N7564" s="1">
        <v>158</v>
      </c>
      <c r="O7564" s="1">
        <v>113</v>
      </c>
      <c r="P7564" s="1">
        <v>120</v>
      </c>
      <c r="Q7564" s="2">
        <v>148.04497950980101</v>
      </c>
      <c r="R7564" s="4">
        <v>3.1456835601450497E-4</v>
      </c>
      <c r="S7564" s="4">
        <v>0.99871280091980796</v>
      </c>
      <c r="T7564" s="4">
        <v>0.12998790017012399</v>
      </c>
      <c r="U7564" s="4">
        <v>0.50463033642409205</v>
      </c>
      <c r="V7564" s="8" t="s">
        <v>1157</v>
      </c>
      <c r="W7564" s="8" t="s">
        <v>1157</v>
      </c>
      <c r="X7564" s="4"/>
      <c r="Y7564" s="8"/>
      <c r="Z7564" s="9">
        <v>0</v>
      </c>
      <c r="AA7564" s="9">
        <v>0</v>
      </c>
      <c r="AB7564" s="9">
        <f>AA7564-Z7564</f>
        <v>0</v>
      </c>
    </row>
    <row r="7565" spans="1:28" x14ac:dyDescent="0.2">
      <c r="A7565" s="10" t="s">
        <v>737</v>
      </c>
      <c r="B7565" s="11" t="s">
        <v>738</v>
      </c>
      <c r="C7565" s="10" t="s">
        <v>739</v>
      </c>
      <c r="D7565" s="12">
        <v>13</v>
      </c>
      <c r="E7565" s="10">
        <v>76880175</v>
      </c>
      <c r="F7565" s="10">
        <v>76886405</v>
      </c>
      <c r="G7565" s="12">
        <v>-1</v>
      </c>
      <c r="H7565" s="10">
        <v>4311</v>
      </c>
      <c r="I7565" s="10">
        <v>3369</v>
      </c>
      <c r="J7565" s="10">
        <v>2848</v>
      </c>
      <c r="K7565" s="10">
        <v>4975</v>
      </c>
      <c r="L7565" s="10">
        <v>3943</v>
      </c>
      <c r="M7565" s="10">
        <v>3057</v>
      </c>
      <c r="N7565" s="10">
        <v>4057</v>
      </c>
      <c r="O7565" s="10">
        <v>1967</v>
      </c>
      <c r="P7565" s="10">
        <v>2718</v>
      </c>
      <c r="Q7565" s="13">
        <v>3394.6745026717499</v>
      </c>
      <c r="R7565" s="14">
        <v>-0.35776323032808999</v>
      </c>
      <c r="S7565" s="14">
        <v>2.7929536331375401E-2</v>
      </c>
      <c r="T7565" s="14">
        <v>-0.31959501170416299</v>
      </c>
      <c r="U7565" s="14">
        <v>4.9608780496134097E-2</v>
      </c>
      <c r="V7565" s="12" t="s">
        <v>13</v>
      </c>
      <c r="W7565" s="12" t="s">
        <v>13</v>
      </c>
      <c r="X7565" s="14" t="s">
        <v>14</v>
      </c>
      <c r="Y7565" s="12" t="s">
        <v>1157</v>
      </c>
      <c r="Z7565" s="16">
        <v>0</v>
      </c>
      <c r="AA7565" s="16">
        <v>1</v>
      </c>
      <c r="AB7565" s="16">
        <f>AA7565-Z7565</f>
        <v>1</v>
      </c>
    </row>
    <row r="7566" spans="1:28" x14ac:dyDescent="0.2">
      <c r="A7566" s="1" t="s">
        <v>23736</v>
      </c>
      <c r="B7566" s="6" t="s">
        <v>23737</v>
      </c>
      <c r="C7566" s="1" t="s">
        <v>23738</v>
      </c>
      <c r="D7566" s="8">
        <v>13</v>
      </c>
      <c r="E7566" s="1">
        <v>76990660</v>
      </c>
      <c r="F7566" s="1">
        <v>77019143</v>
      </c>
      <c r="G7566" s="8">
        <v>1</v>
      </c>
      <c r="H7566" s="1">
        <v>571</v>
      </c>
      <c r="I7566" s="1">
        <v>569</v>
      </c>
      <c r="J7566" s="1">
        <v>695</v>
      </c>
      <c r="K7566" s="1">
        <v>717</v>
      </c>
      <c r="L7566" s="1">
        <v>640</v>
      </c>
      <c r="M7566" s="1">
        <v>511</v>
      </c>
      <c r="N7566" s="1">
        <v>622</v>
      </c>
      <c r="O7566" s="1">
        <v>597</v>
      </c>
      <c r="P7566" s="1">
        <v>643</v>
      </c>
      <c r="Q7566" s="2">
        <v>621.07196651640595</v>
      </c>
      <c r="R7566" s="4">
        <v>0.11201111972123</v>
      </c>
      <c r="S7566" s="4">
        <v>0.524603926505257</v>
      </c>
      <c r="T7566" s="4">
        <v>0.26691122723334099</v>
      </c>
      <c r="U7566" s="4">
        <v>0.12925777868810201</v>
      </c>
      <c r="V7566" s="8" t="s">
        <v>1157</v>
      </c>
      <c r="W7566" s="8" t="s">
        <v>1157</v>
      </c>
      <c r="X7566" s="4"/>
      <c r="Y7566" s="8"/>
      <c r="Z7566" s="9">
        <v>1</v>
      </c>
      <c r="AA7566" s="9">
        <v>1</v>
      </c>
      <c r="AB7566" s="9">
        <f>AA7566-Z7566</f>
        <v>0</v>
      </c>
    </row>
    <row r="7567" spans="1:28" x14ac:dyDescent="0.2">
      <c r="A7567" s="1" t="s">
        <v>23733</v>
      </c>
      <c r="B7567" s="6" t="s">
        <v>23734</v>
      </c>
      <c r="C7567" s="1" t="s">
        <v>23735</v>
      </c>
      <c r="D7567" s="8">
        <v>13</v>
      </c>
      <c r="E7567" s="1">
        <v>76992598</v>
      </c>
      <c r="F7567" s="1">
        <v>77027195</v>
      </c>
      <c r="G7567" s="8">
        <v>-1</v>
      </c>
      <c r="H7567" s="1">
        <v>1134</v>
      </c>
      <c r="I7567" s="1">
        <v>816</v>
      </c>
      <c r="J7567" s="1">
        <v>759</v>
      </c>
      <c r="K7567" s="1">
        <v>1093</v>
      </c>
      <c r="L7567" s="1">
        <v>934</v>
      </c>
      <c r="M7567" s="1">
        <v>727</v>
      </c>
      <c r="N7567" s="1">
        <v>1034</v>
      </c>
      <c r="O7567" s="1">
        <v>808</v>
      </c>
      <c r="P7567" s="1">
        <v>1021</v>
      </c>
      <c r="Q7567" s="2">
        <v>915.97948022843002</v>
      </c>
      <c r="R7567" s="4">
        <v>-0.158359338004565</v>
      </c>
      <c r="S7567" s="4">
        <v>0.26665589923666699</v>
      </c>
      <c r="T7567" s="4">
        <v>-7.6723840626120199E-2</v>
      </c>
      <c r="U7567" s="4">
        <v>0.59060253951646502</v>
      </c>
      <c r="V7567" s="8" t="s">
        <v>1157</v>
      </c>
      <c r="W7567" s="8" t="s">
        <v>1157</v>
      </c>
      <c r="X7567" s="4"/>
      <c r="Y7567" s="8"/>
      <c r="Z7567" s="9">
        <v>0</v>
      </c>
      <c r="AA7567" s="9">
        <v>1</v>
      </c>
      <c r="AB7567" s="9">
        <f>AA7567-Z7567</f>
        <v>1</v>
      </c>
    </row>
    <row r="7568" spans="1:28" x14ac:dyDescent="0.2">
      <c r="A7568" s="1" t="s">
        <v>23730</v>
      </c>
      <c r="B7568" s="6" t="s">
        <v>23731</v>
      </c>
      <c r="C7568" s="1" t="s">
        <v>23732</v>
      </c>
      <c r="D7568" s="8">
        <v>13</v>
      </c>
      <c r="E7568" s="1">
        <v>77042474</v>
      </c>
      <c r="F7568" s="1">
        <v>77327094</v>
      </c>
      <c r="G7568" s="8">
        <v>-1</v>
      </c>
      <c r="H7568" s="1">
        <v>8135</v>
      </c>
      <c r="I7568" s="1">
        <v>7576</v>
      </c>
      <c r="J7568" s="1">
        <v>7208</v>
      </c>
      <c r="K7568" s="1">
        <v>8314</v>
      </c>
      <c r="L7568" s="1">
        <v>8353</v>
      </c>
      <c r="M7568" s="1">
        <v>6617</v>
      </c>
      <c r="N7568" s="1">
        <v>7553</v>
      </c>
      <c r="O7568" s="1">
        <v>6602</v>
      </c>
      <c r="P7568" s="1">
        <v>7204</v>
      </c>
      <c r="Q7568" s="2">
        <v>7477.4832757929498</v>
      </c>
      <c r="R7568" s="4">
        <v>9.5722281756265598E-2</v>
      </c>
      <c r="S7568" s="4">
        <v>0.40392479480655502</v>
      </c>
      <c r="T7568" s="4">
        <v>0.119943667537267</v>
      </c>
      <c r="U7568" s="4">
        <v>0.29574476132691202</v>
      </c>
      <c r="V7568" s="8" t="s">
        <v>1157</v>
      </c>
      <c r="W7568" s="8" t="s">
        <v>1157</v>
      </c>
      <c r="X7568" s="4"/>
      <c r="Y7568" s="8"/>
      <c r="Z7568" s="9">
        <v>0</v>
      </c>
      <c r="AA7568" s="9">
        <v>1</v>
      </c>
      <c r="AB7568" s="9">
        <f>AA7568-Z7568</f>
        <v>1</v>
      </c>
    </row>
    <row r="7569" spans="1:28" x14ac:dyDescent="0.2">
      <c r="A7569" s="1" t="s">
        <v>23727</v>
      </c>
      <c r="B7569" s="6" t="s">
        <v>23728</v>
      </c>
      <c r="C7569" s="1" t="s">
        <v>23729</v>
      </c>
      <c r="D7569" s="8">
        <v>13</v>
      </c>
      <c r="E7569" s="1">
        <v>77697687</v>
      </c>
      <c r="F7569" s="1">
        <v>77764242</v>
      </c>
      <c r="G7569" s="8">
        <v>1</v>
      </c>
      <c r="H7569" s="1">
        <v>203</v>
      </c>
      <c r="I7569" s="1">
        <v>151</v>
      </c>
      <c r="J7569" s="1">
        <v>114</v>
      </c>
      <c r="K7569" s="1">
        <v>209</v>
      </c>
      <c r="L7569" s="1">
        <v>173</v>
      </c>
      <c r="M7569" s="1">
        <v>143</v>
      </c>
      <c r="N7569" s="1">
        <v>173</v>
      </c>
      <c r="O7569" s="1">
        <v>114</v>
      </c>
      <c r="P7569" s="1">
        <v>160</v>
      </c>
      <c r="Q7569" s="2">
        <v>156.97640156574101</v>
      </c>
      <c r="R7569" s="4">
        <v>-0.23130356472844801</v>
      </c>
      <c r="S7569" s="4">
        <v>0.18179851590950399</v>
      </c>
      <c r="T7569" s="4">
        <v>-0.18473443536643899</v>
      </c>
      <c r="U7569" s="4">
        <v>0.28797832510964799</v>
      </c>
      <c r="V7569" s="8" t="s">
        <v>1157</v>
      </c>
      <c r="W7569" s="8" t="s">
        <v>1157</v>
      </c>
      <c r="X7569" s="4"/>
      <c r="Y7569" s="8"/>
      <c r="Z7569" s="9">
        <v>0</v>
      </c>
      <c r="AA7569" s="9">
        <v>0</v>
      </c>
      <c r="AB7569" s="9">
        <f>AA7569-Z7569</f>
        <v>0</v>
      </c>
    </row>
    <row r="7570" spans="1:28" x14ac:dyDescent="0.2">
      <c r="A7570" s="1" t="s">
        <v>23724</v>
      </c>
      <c r="B7570" s="6" t="s">
        <v>23725</v>
      </c>
      <c r="C7570" s="1" t="s">
        <v>23726</v>
      </c>
      <c r="D7570" s="8">
        <v>13</v>
      </c>
      <c r="E7570" s="1">
        <v>78614289</v>
      </c>
      <c r="F7570" s="1">
        <v>78659155</v>
      </c>
      <c r="G7570" s="8">
        <v>-1</v>
      </c>
      <c r="H7570" s="1">
        <v>256</v>
      </c>
      <c r="I7570" s="1">
        <v>157</v>
      </c>
      <c r="J7570" s="1">
        <v>163</v>
      </c>
      <c r="K7570" s="1">
        <v>238</v>
      </c>
      <c r="L7570" s="1">
        <v>240</v>
      </c>
      <c r="M7570" s="1">
        <v>156</v>
      </c>
      <c r="N7570" s="1">
        <v>237</v>
      </c>
      <c r="O7570" s="1">
        <v>165</v>
      </c>
      <c r="P7570" s="1">
        <v>215</v>
      </c>
      <c r="Q7570" s="2">
        <v>200.22838246613699</v>
      </c>
      <c r="R7570" s="4">
        <v>-0.19838168329141301</v>
      </c>
      <c r="S7570" s="4">
        <v>0.28670315905753402</v>
      </c>
      <c r="T7570" s="4">
        <v>-0.150915875295032</v>
      </c>
      <c r="U7570" s="4">
        <v>0.41877724210179101</v>
      </c>
      <c r="V7570" s="8" t="s">
        <v>1157</v>
      </c>
      <c r="W7570" s="8" t="s">
        <v>1157</v>
      </c>
      <c r="X7570" s="4"/>
      <c r="Y7570" s="8"/>
      <c r="Z7570" s="9">
        <v>0</v>
      </c>
      <c r="AA7570" s="9">
        <v>0</v>
      </c>
      <c r="AB7570" s="9">
        <f>AA7570-Z7570</f>
        <v>0</v>
      </c>
    </row>
    <row r="7571" spans="1:28" x14ac:dyDescent="0.2">
      <c r="A7571" s="1" t="s">
        <v>23721</v>
      </c>
      <c r="B7571" s="6" t="s">
        <v>23722</v>
      </c>
      <c r="C7571" s="1" t="s">
        <v>23723</v>
      </c>
      <c r="D7571" s="8">
        <v>13</v>
      </c>
      <c r="E7571" s="1">
        <v>79311824</v>
      </c>
      <c r="F7571" s="1">
        <v>79406477</v>
      </c>
      <c r="G7571" s="8">
        <v>-1</v>
      </c>
      <c r="H7571" s="1">
        <v>2542</v>
      </c>
      <c r="I7571" s="1">
        <v>2242</v>
      </c>
      <c r="J7571" s="1">
        <v>1898</v>
      </c>
      <c r="K7571" s="1">
        <v>2626</v>
      </c>
      <c r="L7571" s="1">
        <v>2482</v>
      </c>
      <c r="M7571" s="1">
        <v>2156</v>
      </c>
      <c r="N7571" s="1">
        <v>2282</v>
      </c>
      <c r="O7571" s="1">
        <v>1582</v>
      </c>
      <c r="P7571" s="1">
        <v>2001</v>
      </c>
      <c r="Q7571" s="2">
        <v>2175.5209449167901</v>
      </c>
      <c r="R7571" s="4">
        <v>-6.2102257041661002E-2</v>
      </c>
      <c r="S7571" s="4">
        <v>0.60210803115181299</v>
      </c>
      <c r="T7571" s="4">
        <v>7.46872796407264E-3</v>
      </c>
      <c r="U7571" s="4">
        <v>0.95001959406527103</v>
      </c>
      <c r="V7571" s="8" t="s">
        <v>1157</v>
      </c>
      <c r="W7571" s="8" t="s">
        <v>1157</v>
      </c>
      <c r="X7571" s="4"/>
      <c r="Y7571" s="8"/>
      <c r="Z7571" s="9">
        <v>0</v>
      </c>
      <c r="AA7571" s="9">
        <v>0</v>
      </c>
      <c r="AB7571" s="9">
        <f>AA7571-Z7571</f>
        <v>0</v>
      </c>
    </row>
    <row r="7572" spans="1:28" x14ac:dyDescent="0.2">
      <c r="A7572" s="1" t="s">
        <v>23718</v>
      </c>
      <c r="B7572" s="6" t="s">
        <v>23719</v>
      </c>
      <c r="C7572" s="1" t="s">
        <v>23720</v>
      </c>
      <c r="D7572" s="8">
        <v>13</v>
      </c>
      <c r="E7572" s="1">
        <v>79481155</v>
      </c>
      <c r="F7572" s="1">
        <v>79556077</v>
      </c>
      <c r="G7572" s="8">
        <v>1</v>
      </c>
      <c r="H7572" s="1">
        <v>115</v>
      </c>
      <c r="I7572" s="1">
        <v>64</v>
      </c>
      <c r="J7572" s="1">
        <v>59</v>
      </c>
      <c r="K7572" s="1">
        <v>74</v>
      </c>
      <c r="L7572" s="1">
        <v>101</v>
      </c>
      <c r="M7572" s="1">
        <v>63</v>
      </c>
      <c r="N7572" s="1">
        <v>84</v>
      </c>
      <c r="O7572" s="1">
        <v>43</v>
      </c>
      <c r="P7572" s="1">
        <v>59</v>
      </c>
      <c r="Q7572" s="2">
        <v>71.85192730416</v>
      </c>
      <c r="R7572" s="4">
        <v>-0.22405788502075299</v>
      </c>
      <c r="S7572" s="4">
        <v>0.40753534124506102</v>
      </c>
      <c r="T7572" s="4">
        <v>-0.28304248755001599</v>
      </c>
      <c r="U7572" s="4">
        <v>0.299598778757178</v>
      </c>
      <c r="V7572" s="8" t="s">
        <v>1157</v>
      </c>
      <c r="W7572" s="8" t="s">
        <v>1157</v>
      </c>
      <c r="X7572" s="4"/>
      <c r="Y7572" s="8"/>
      <c r="Z7572" s="9">
        <v>0</v>
      </c>
      <c r="AA7572" s="9">
        <v>0</v>
      </c>
      <c r="AB7572" s="9">
        <f>AA7572-Z7572</f>
        <v>0</v>
      </c>
    </row>
    <row r="7573" spans="1:28" x14ac:dyDescent="0.2">
      <c r="A7573" s="1" t="s">
        <v>23715</v>
      </c>
      <c r="B7573" s="6" t="s">
        <v>23716</v>
      </c>
      <c r="C7573" s="1" t="s">
        <v>23717</v>
      </c>
      <c r="D7573" s="8">
        <v>13</v>
      </c>
      <c r="E7573" s="1">
        <v>80335976</v>
      </c>
      <c r="F7573" s="1">
        <v>80341126</v>
      </c>
      <c r="G7573" s="8">
        <v>-1</v>
      </c>
      <c r="H7573" s="1">
        <v>22</v>
      </c>
      <c r="I7573" s="1">
        <v>20</v>
      </c>
      <c r="J7573" s="1">
        <v>17</v>
      </c>
      <c r="K7573" s="1">
        <v>23</v>
      </c>
      <c r="L7573" s="1">
        <v>15</v>
      </c>
      <c r="M7573" s="1">
        <v>11</v>
      </c>
      <c r="N7573" s="1">
        <v>15</v>
      </c>
      <c r="O7573" s="1">
        <v>21</v>
      </c>
      <c r="P7573" s="1">
        <v>13</v>
      </c>
      <c r="Q7573" s="2">
        <v>17.3448693320905</v>
      </c>
      <c r="R7573" s="4">
        <v>0.120196540440569</v>
      </c>
      <c r="S7573" s="4">
        <v>0.78610591405825003</v>
      </c>
      <c r="T7573" s="4">
        <v>-0.21992912948012999</v>
      </c>
      <c r="U7573" s="4">
        <v>0.63104180186385395</v>
      </c>
      <c r="V7573" s="8" t="s">
        <v>1157</v>
      </c>
      <c r="W7573" s="8" t="s">
        <v>1157</v>
      </c>
      <c r="X7573" s="4"/>
      <c r="Y7573" s="8"/>
      <c r="Z7573" s="9">
        <v>0</v>
      </c>
      <c r="AA7573" s="9">
        <v>0</v>
      </c>
      <c r="AB7573" s="9">
        <f>AA7573-Z7573</f>
        <v>0</v>
      </c>
    </row>
    <row r="7574" spans="1:28" x14ac:dyDescent="0.2">
      <c r="A7574" s="1" t="s">
        <v>23712</v>
      </c>
      <c r="B7574" s="6" t="s">
        <v>23713</v>
      </c>
      <c r="C7574" s="1" t="s">
        <v>23714</v>
      </c>
      <c r="D7574" s="8">
        <v>13</v>
      </c>
      <c r="E7574" s="1">
        <v>94574054</v>
      </c>
      <c r="F7574" s="1">
        <v>94596242</v>
      </c>
      <c r="G7574" s="8">
        <v>-1</v>
      </c>
      <c r="H7574" s="1">
        <v>149</v>
      </c>
      <c r="I7574" s="1">
        <v>114</v>
      </c>
      <c r="J7574" s="1">
        <v>115</v>
      </c>
      <c r="K7574" s="1">
        <v>184</v>
      </c>
      <c r="L7574" s="1">
        <v>139</v>
      </c>
      <c r="M7574" s="1">
        <v>131</v>
      </c>
      <c r="N7574" s="1">
        <v>176</v>
      </c>
      <c r="O7574" s="1">
        <v>113</v>
      </c>
      <c r="P7574" s="1">
        <v>130</v>
      </c>
      <c r="Q7574" s="2">
        <v>137.58376688856899</v>
      </c>
      <c r="R7574" s="4">
        <v>-0.29304516676499998</v>
      </c>
      <c r="S7574" s="4">
        <v>0.127416434481914</v>
      </c>
      <c r="T7574" s="4">
        <v>-0.140318096984997</v>
      </c>
      <c r="U7574" s="4">
        <v>0.46444671810825999</v>
      </c>
      <c r="V7574" s="8" t="s">
        <v>1157</v>
      </c>
      <c r="W7574" s="8" t="s">
        <v>1157</v>
      </c>
      <c r="X7574" s="4"/>
      <c r="Y7574" s="8"/>
      <c r="Z7574" s="9">
        <v>0</v>
      </c>
      <c r="AA7574" s="9">
        <v>0</v>
      </c>
      <c r="AB7574" s="9">
        <f>AA7574-Z7574</f>
        <v>0</v>
      </c>
    </row>
    <row r="7575" spans="1:28" x14ac:dyDescent="0.2">
      <c r="A7575" s="1" t="s">
        <v>23709</v>
      </c>
      <c r="B7575" s="6" t="s">
        <v>23710</v>
      </c>
      <c r="C7575" s="1" t="s">
        <v>23711</v>
      </c>
      <c r="D7575" s="8">
        <v>13</v>
      </c>
      <c r="E7575" s="1">
        <v>94601857</v>
      </c>
      <c r="F7575" s="1">
        <v>94634661</v>
      </c>
      <c r="G7575" s="8">
        <v>1</v>
      </c>
      <c r="H7575" s="1">
        <v>329</v>
      </c>
      <c r="I7575" s="1">
        <v>289</v>
      </c>
      <c r="J7575" s="1">
        <v>238</v>
      </c>
      <c r="K7575" s="1">
        <v>316</v>
      </c>
      <c r="L7575" s="1">
        <v>303</v>
      </c>
      <c r="M7575" s="1">
        <v>209</v>
      </c>
      <c r="N7575" s="1">
        <v>257</v>
      </c>
      <c r="O7575" s="1">
        <v>216</v>
      </c>
      <c r="P7575" s="1">
        <v>257</v>
      </c>
      <c r="Q7575" s="2">
        <v>265.11769528992397</v>
      </c>
      <c r="R7575" s="4">
        <v>3.2169442838081E-2</v>
      </c>
      <c r="S7575" s="4">
        <v>0.83593825525976695</v>
      </c>
      <c r="T7575" s="4">
        <v>-4.10084582632863E-2</v>
      </c>
      <c r="U7575" s="4">
        <v>0.79325314484596499</v>
      </c>
      <c r="V7575" s="8" t="s">
        <v>1157</v>
      </c>
      <c r="W7575" s="8" t="s">
        <v>1157</v>
      </c>
      <c r="X7575" s="4"/>
      <c r="Y7575" s="8"/>
      <c r="Z7575" s="9">
        <v>0</v>
      </c>
      <c r="AA7575" s="9">
        <v>0</v>
      </c>
      <c r="AB7575" s="9">
        <f>AA7575-Z7575</f>
        <v>0</v>
      </c>
    </row>
    <row r="7576" spans="1:28" x14ac:dyDescent="0.2">
      <c r="A7576" s="1" t="s">
        <v>23706</v>
      </c>
      <c r="B7576" s="6" t="s">
        <v>23707</v>
      </c>
      <c r="C7576" s="1" t="s">
        <v>23708</v>
      </c>
      <c r="D7576" s="8">
        <v>13</v>
      </c>
      <c r="E7576" s="1">
        <v>95019835</v>
      </c>
      <c r="F7576" s="1">
        <v>95301475</v>
      </c>
      <c r="G7576" s="8">
        <v>-1</v>
      </c>
      <c r="H7576" s="1">
        <v>405</v>
      </c>
      <c r="I7576" s="1">
        <v>343</v>
      </c>
      <c r="J7576" s="1">
        <v>323</v>
      </c>
      <c r="K7576" s="1">
        <v>371</v>
      </c>
      <c r="L7576" s="1">
        <v>410</v>
      </c>
      <c r="M7576" s="1">
        <v>290</v>
      </c>
      <c r="N7576" s="1">
        <v>316</v>
      </c>
      <c r="O7576" s="1">
        <v>363</v>
      </c>
      <c r="P7576" s="1">
        <v>355</v>
      </c>
      <c r="Q7576" s="2">
        <v>351.69574740991197</v>
      </c>
      <c r="R7576" s="4">
        <v>0.231889069965213</v>
      </c>
      <c r="S7576" s="4">
        <v>0.120056366359895</v>
      </c>
      <c r="T7576" s="4">
        <v>0.14141476469566799</v>
      </c>
      <c r="U7576" s="4">
        <v>0.34612043283380201</v>
      </c>
      <c r="V7576" s="8" t="s">
        <v>1157</v>
      </c>
      <c r="W7576" s="8" t="s">
        <v>1157</v>
      </c>
      <c r="X7576" s="4"/>
      <c r="Y7576" s="8"/>
      <c r="Z7576" s="9">
        <v>0</v>
      </c>
      <c r="AA7576" s="9">
        <v>1</v>
      </c>
      <c r="AB7576" s="9">
        <f>AA7576-Z7576</f>
        <v>1</v>
      </c>
    </row>
    <row r="7577" spans="1:28" x14ac:dyDescent="0.2">
      <c r="A7577" s="10" t="s">
        <v>734</v>
      </c>
      <c r="B7577" s="11" t="s">
        <v>735</v>
      </c>
      <c r="C7577" s="10" t="s">
        <v>736</v>
      </c>
      <c r="D7577" s="12">
        <v>13</v>
      </c>
      <c r="E7577" s="10">
        <v>95677139</v>
      </c>
      <c r="F7577" s="10">
        <v>95794988</v>
      </c>
      <c r="G7577" s="12">
        <v>1</v>
      </c>
      <c r="H7577" s="10">
        <v>1823</v>
      </c>
      <c r="I7577" s="10">
        <v>1226</v>
      </c>
      <c r="J7577" s="10">
        <v>1064</v>
      </c>
      <c r="K7577" s="10">
        <v>1732</v>
      </c>
      <c r="L7577" s="10">
        <v>1446</v>
      </c>
      <c r="M7577" s="10">
        <v>941</v>
      </c>
      <c r="N7577" s="10">
        <v>1338</v>
      </c>
      <c r="O7577" s="10">
        <v>951</v>
      </c>
      <c r="P7577" s="10">
        <v>1176</v>
      </c>
      <c r="Q7577" s="13">
        <v>1272.5727771919001</v>
      </c>
      <c r="R7577" s="14">
        <v>-0.243721624695978</v>
      </c>
      <c r="S7577" s="14">
        <v>7.0398688722332695E-2</v>
      </c>
      <c r="T7577" s="14">
        <v>-0.300425225390969</v>
      </c>
      <c r="U7577" s="14">
        <v>2.6018168232077799E-2</v>
      </c>
      <c r="V7577" s="12" t="s">
        <v>13</v>
      </c>
      <c r="W7577" s="12" t="s">
        <v>13</v>
      </c>
      <c r="X7577" s="14" t="s">
        <v>34</v>
      </c>
      <c r="Y7577" s="12" t="s">
        <v>1157</v>
      </c>
      <c r="Z7577" s="16">
        <v>1</v>
      </c>
      <c r="AA7577" s="16">
        <v>1</v>
      </c>
      <c r="AB7577" s="16">
        <f>AA7577-Z7577</f>
        <v>0</v>
      </c>
    </row>
    <row r="7578" spans="1:28" x14ac:dyDescent="0.2">
      <c r="A7578" s="1" t="s">
        <v>23703</v>
      </c>
      <c r="B7578" s="6" t="s">
        <v>23704</v>
      </c>
      <c r="C7578" s="1" t="s">
        <v>23705</v>
      </c>
      <c r="D7578" s="8">
        <v>13</v>
      </c>
      <c r="E7578" s="1">
        <v>95801580</v>
      </c>
      <c r="F7578" s="1">
        <v>96053482</v>
      </c>
      <c r="G7578" s="8">
        <v>-1</v>
      </c>
      <c r="H7578" s="1">
        <v>145</v>
      </c>
      <c r="I7578" s="1">
        <v>165</v>
      </c>
      <c r="J7578" s="1">
        <v>161</v>
      </c>
      <c r="K7578" s="1">
        <v>204</v>
      </c>
      <c r="L7578" s="1">
        <v>165</v>
      </c>
      <c r="M7578" s="1">
        <v>121</v>
      </c>
      <c r="N7578" s="1">
        <v>130</v>
      </c>
      <c r="O7578" s="1">
        <v>136</v>
      </c>
      <c r="P7578" s="1">
        <v>119</v>
      </c>
      <c r="Q7578" s="2">
        <v>148.89216945861199</v>
      </c>
      <c r="R7578" s="4">
        <v>0.15914192802954499</v>
      </c>
      <c r="S7578" s="4">
        <v>0.45936695932632798</v>
      </c>
      <c r="T7578" s="4">
        <v>7.2386722972629006E-2</v>
      </c>
      <c r="U7578" s="4">
        <v>0.73824100224825795</v>
      </c>
      <c r="V7578" s="8" t="s">
        <v>1157</v>
      </c>
      <c r="W7578" s="8" t="s">
        <v>1157</v>
      </c>
      <c r="X7578" s="4"/>
      <c r="Y7578" s="8"/>
      <c r="Z7578" s="9">
        <v>0</v>
      </c>
      <c r="AA7578" s="9">
        <v>1</v>
      </c>
      <c r="AB7578" s="9">
        <f>AA7578-Z7578</f>
        <v>1</v>
      </c>
    </row>
    <row r="7579" spans="1:28" x14ac:dyDescent="0.2">
      <c r="A7579" s="1" t="s">
        <v>23700</v>
      </c>
      <c r="B7579" s="6" t="s">
        <v>23701</v>
      </c>
      <c r="C7579" s="1" t="s">
        <v>23702</v>
      </c>
      <c r="D7579" s="8">
        <v>13</v>
      </c>
      <c r="E7579" s="1">
        <v>97221434</v>
      </c>
      <c r="F7579" s="1">
        <v>97394120</v>
      </c>
      <c r="G7579" s="8">
        <v>1</v>
      </c>
      <c r="H7579" s="1">
        <v>744</v>
      </c>
      <c r="I7579" s="1">
        <v>696</v>
      </c>
      <c r="J7579" s="1">
        <v>604</v>
      </c>
      <c r="K7579" s="1">
        <v>839</v>
      </c>
      <c r="L7579" s="1">
        <v>672</v>
      </c>
      <c r="M7579" s="1">
        <v>567</v>
      </c>
      <c r="N7579" s="1">
        <v>707</v>
      </c>
      <c r="O7579" s="1">
        <v>331</v>
      </c>
      <c r="P7579" s="1">
        <v>458</v>
      </c>
      <c r="Q7579" s="2">
        <v>613.96585635630595</v>
      </c>
      <c r="R7579" s="4">
        <v>-0.26445714001685799</v>
      </c>
      <c r="S7579" s="4">
        <v>0.193563237856648</v>
      </c>
      <c r="T7579" s="4">
        <v>-0.17446836718585601</v>
      </c>
      <c r="U7579" s="4">
        <v>0.39114746455931598</v>
      </c>
      <c r="V7579" s="8" t="s">
        <v>1157</v>
      </c>
      <c r="W7579" s="8" t="s">
        <v>1157</v>
      </c>
      <c r="X7579" s="4"/>
      <c r="Y7579" s="8"/>
      <c r="Z7579" s="9">
        <v>0</v>
      </c>
      <c r="AA7579" s="9">
        <v>1</v>
      </c>
      <c r="AB7579" s="9">
        <f>AA7579-Z7579</f>
        <v>1</v>
      </c>
    </row>
    <row r="7580" spans="1:28" x14ac:dyDescent="0.2">
      <c r="A7580" s="10" t="s">
        <v>1088</v>
      </c>
      <c r="B7580" s="11" t="s">
        <v>1089</v>
      </c>
      <c r="C7580" s="10" t="s">
        <v>1090</v>
      </c>
      <c r="D7580" s="12">
        <v>13</v>
      </c>
      <c r="E7580" s="10">
        <v>97434169</v>
      </c>
      <c r="F7580" s="10">
        <v>97469128</v>
      </c>
      <c r="G7580" s="12">
        <v>1</v>
      </c>
      <c r="H7580" s="10">
        <v>1734</v>
      </c>
      <c r="I7580" s="10">
        <v>1241</v>
      </c>
      <c r="J7580" s="10">
        <v>790</v>
      </c>
      <c r="K7580" s="10">
        <v>1480</v>
      </c>
      <c r="L7580" s="10">
        <v>1337</v>
      </c>
      <c r="M7580" s="10">
        <v>1029</v>
      </c>
      <c r="N7580" s="10">
        <v>1440</v>
      </c>
      <c r="O7580" s="10">
        <v>962</v>
      </c>
      <c r="P7580" s="10">
        <v>1294</v>
      </c>
      <c r="Q7580" s="13">
        <v>1231.4713740130101</v>
      </c>
      <c r="R7580" s="14">
        <v>-0.21036262095170399</v>
      </c>
      <c r="S7580" s="14">
        <v>0.14337415704453599</v>
      </c>
      <c r="T7580" s="14">
        <v>-0.28519602245258002</v>
      </c>
      <c r="U7580" s="14">
        <v>4.77000464576052E-2</v>
      </c>
      <c r="V7580" s="12" t="s">
        <v>13</v>
      </c>
      <c r="W7580" s="12" t="s">
        <v>13</v>
      </c>
      <c r="X7580" s="14" t="s">
        <v>34</v>
      </c>
      <c r="Y7580" s="12" t="s">
        <v>1157</v>
      </c>
      <c r="Z7580" s="16">
        <v>0</v>
      </c>
      <c r="AA7580" s="16">
        <v>1</v>
      </c>
      <c r="AB7580" s="16">
        <f>AA7580-Z7580</f>
        <v>1</v>
      </c>
    </row>
    <row r="7581" spans="1:28" x14ac:dyDescent="0.2">
      <c r="A7581" s="10" t="s">
        <v>731</v>
      </c>
      <c r="B7581" s="11" t="s">
        <v>732</v>
      </c>
      <c r="C7581" s="10" t="s">
        <v>733</v>
      </c>
      <c r="D7581" s="12">
        <v>13</v>
      </c>
      <c r="E7581" s="10">
        <v>97953658</v>
      </c>
      <c r="F7581" s="10">
        <v>98024296</v>
      </c>
      <c r="G7581" s="12">
        <v>1</v>
      </c>
      <c r="H7581" s="10">
        <v>1441</v>
      </c>
      <c r="I7581" s="10">
        <v>1092</v>
      </c>
      <c r="J7581" s="10">
        <v>872</v>
      </c>
      <c r="K7581" s="10">
        <v>1388</v>
      </c>
      <c r="L7581" s="10">
        <v>1211</v>
      </c>
      <c r="M7581" s="10">
        <v>894</v>
      </c>
      <c r="N7581" s="10">
        <v>1218</v>
      </c>
      <c r="O7581" s="10">
        <v>923</v>
      </c>
      <c r="P7581" s="10">
        <v>1014</v>
      </c>
      <c r="Q7581" s="13">
        <v>1099.4793678808501</v>
      </c>
      <c r="R7581" s="14">
        <v>-0.13746873949187599</v>
      </c>
      <c r="S7581" s="14">
        <v>0.205066123373187</v>
      </c>
      <c r="T7581" s="14">
        <v>-0.23305484251181399</v>
      </c>
      <c r="U7581" s="14">
        <v>3.2403956886624702E-2</v>
      </c>
      <c r="V7581" s="12" t="s">
        <v>13</v>
      </c>
      <c r="W7581" s="12" t="s">
        <v>13</v>
      </c>
      <c r="X7581" s="14" t="s">
        <v>34</v>
      </c>
      <c r="Y7581" s="12" t="s">
        <v>1157</v>
      </c>
      <c r="Z7581" s="16">
        <v>0</v>
      </c>
      <c r="AA7581" s="16">
        <v>1</v>
      </c>
      <c r="AB7581" s="16">
        <f>AA7581-Z7581</f>
        <v>1</v>
      </c>
    </row>
    <row r="7582" spans="1:28" x14ac:dyDescent="0.2">
      <c r="A7582" s="10" t="s">
        <v>728</v>
      </c>
      <c r="B7582" s="11" t="s">
        <v>729</v>
      </c>
      <c r="C7582" s="10" t="s">
        <v>730</v>
      </c>
      <c r="D7582" s="12">
        <v>13</v>
      </c>
      <c r="E7582" s="10">
        <v>98142562</v>
      </c>
      <c r="F7582" s="10">
        <v>98455176</v>
      </c>
      <c r="G7582" s="12">
        <v>1</v>
      </c>
      <c r="H7582" s="10">
        <v>79</v>
      </c>
      <c r="I7582" s="10">
        <v>126</v>
      </c>
      <c r="J7582" s="10">
        <v>83</v>
      </c>
      <c r="K7582" s="10">
        <v>117</v>
      </c>
      <c r="L7582" s="10">
        <v>111</v>
      </c>
      <c r="M7582" s="10">
        <v>87</v>
      </c>
      <c r="N7582" s="10">
        <v>79</v>
      </c>
      <c r="O7582" s="10">
        <v>125</v>
      </c>
      <c r="P7582" s="10">
        <v>106</v>
      </c>
      <c r="Q7582" s="13">
        <v>101.834375865531</v>
      </c>
      <c r="R7582" s="14">
        <v>0.60432496071557595</v>
      </c>
      <c r="S7582" s="14">
        <v>7.5799562899661697E-3</v>
      </c>
      <c r="T7582" s="14">
        <v>0.31372427935517</v>
      </c>
      <c r="U7582" s="14">
        <v>0.17318508441514899</v>
      </c>
      <c r="V7582" s="12" t="s">
        <v>13</v>
      </c>
      <c r="W7582" s="12" t="s">
        <v>13</v>
      </c>
      <c r="X7582" s="14" t="s">
        <v>30</v>
      </c>
      <c r="Y7582" s="12" t="s">
        <v>1157</v>
      </c>
      <c r="Z7582" s="16">
        <v>0</v>
      </c>
      <c r="AA7582" s="16">
        <v>1</v>
      </c>
      <c r="AB7582" s="16">
        <f>AA7582-Z7582</f>
        <v>1</v>
      </c>
    </row>
    <row r="7583" spans="1:28" x14ac:dyDescent="0.2">
      <c r="A7583" s="1" t="s">
        <v>23697</v>
      </c>
      <c r="B7583" s="6" t="s">
        <v>23698</v>
      </c>
      <c r="C7583" s="1" t="s">
        <v>23699</v>
      </c>
      <c r="D7583" s="8">
        <v>13</v>
      </c>
      <c r="E7583" s="1">
        <v>98445185</v>
      </c>
      <c r="F7583" s="1">
        <v>98577940</v>
      </c>
      <c r="G7583" s="8">
        <v>-1</v>
      </c>
      <c r="H7583" s="1">
        <v>1190</v>
      </c>
      <c r="I7583" s="1">
        <v>982</v>
      </c>
      <c r="J7583" s="1">
        <v>757</v>
      </c>
      <c r="K7583" s="1">
        <v>1194</v>
      </c>
      <c r="L7583" s="1">
        <v>1142</v>
      </c>
      <c r="M7583" s="1">
        <v>937</v>
      </c>
      <c r="N7583" s="1">
        <v>948</v>
      </c>
      <c r="O7583" s="1">
        <v>897</v>
      </c>
      <c r="P7583" s="1">
        <v>955</v>
      </c>
      <c r="Q7583" s="2">
        <v>988.11257084175702</v>
      </c>
      <c r="R7583" s="4">
        <v>5.4178906516311298E-2</v>
      </c>
      <c r="S7583" s="4">
        <v>0.60827565911072501</v>
      </c>
      <c r="T7583" s="4">
        <v>-2.3469152968649602E-2</v>
      </c>
      <c r="U7583" s="4">
        <v>0.825037103654505</v>
      </c>
      <c r="V7583" s="8" t="s">
        <v>1157</v>
      </c>
      <c r="W7583" s="8" t="s">
        <v>1157</v>
      </c>
      <c r="X7583" s="4"/>
      <c r="Y7583" s="8"/>
      <c r="Z7583" s="9">
        <v>0</v>
      </c>
      <c r="AA7583" s="9">
        <v>1</v>
      </c>
      <c r="AB7583" s="9">
        <f>AA7583-Z7583</f>
        <v>1</v>
      </c>
    </row>
    <row r="7584" spans="1:28" x14ac:dyDescent="0.2">
      <c r="A7584" s="1" t="s">
        <v>23694</v>
      </c>
      <c r="B7584" s="6" t="s">
        <v>23695</v>
      </c>
      <c r="C7584" s="1" t="s">
        <v>23696</v>
      </c>
      <c r="D7584" s="8">
        <v>13</v>
      </c>
      <c r="E7584" s="1">
        <v>98793429</v>
      </c>
      <c r="F7584" s="1">
        <v>99086625</v>
      </c>
      <c r="G7584" s="8">
        <v>-1</v>
      </c>
      <c r="H7584" s="1">
        <v>943</v>
      </c>
      <c r="I7584" s="1">
        <v>852</v>
      </c>
      <c r="J7584" s="1">
        <v>776</v>
      </c>
      <c r="K7584" s="1">
        <v>867</v>
      </c>
      <c r="L7584" s="1">
        <v>910</v>
      </c>
      <c r="M7584" s="1">
        <v>693</v>
      </c>
      <c r="N7584" s="1">
        <v>895</v>
      </c>
      <c r="O7584" s="1">
        <v>748</v>
      </c>
      <c r="P7584" s="1">
        <v>811</v>
      </c>
      <c r="Q7584" s="2">
        <v>829.52830347348697</v>
      </c>
      <c r="R7584" s="4">
        <v>7.7486794564699105E-2</v>
      </c>
      <c r="S7584" s="4">
        <v>0.56919915491588102</v>
      </c>
      <c r="T7584" s="4">
        <v>5.9600179496999001E-2</v>
      </c>
      <c r="U7584" s="4">
        <v>0.66216413351981696</v>
      </c>
      <c r="V7584" s="8" t="s">
        <v>1157</v>
      </c>
      <c r="W7584" s="8" t="s">
        <v>1157</v>
      </c>
      <c r="X7584" s="4"/>
      <c r="Y7584" s="8"/>
      <c r="Z7584" s="9">
        <v>0</v>
      </c>
      <c r="AA7584" s="9">
        <v>1</v>
      </c>
      <c r="AB7584" s="9">
        <f>AA7584-Z7584</f>
        <v>1</v>
      </c>
    </row>
    <row r="7585" spans="1:28" x14ac:dyDescent="0.2">
      <c r="A7585" s="1" t="s">
        <v>23685</v>
      </c>
      <c r="B7585" s="6" t="s">
        <v>23686</v>
      </c>
      <c r="C7585" s="1" t="s">
        <v>23687</v>
      </c>
      <c r="D7585" s="8">
        <v>13</v>
      </c>
      <c r="E7585" s="1">
        <v>99200774</v>
      </c>
      <c r="F7585" s="1">
        <v>99386504</v>
      </c>
      <c r="G7585" s="8">
        <v>1</v>
      </c>
      <c r="H7585" s="1">
        <v>915</v>
      </c>
      <c r="I7585" s="1">
        <v>733</v>
      </c>
      <c r="J7585" s="1">
        <v>588</v>
      </c>
      <c r="K7585" s="1">
        <v>876</v>
      </c>
      <c r="L7585" s="1">
        <v>798</v>
      </c>
      <c r="M7585" s="1">
        <v>654</v>
      </c>
      <c r="N7585" s="1">
        <v>756</v>
      </c>
      <c r="O7585" s="1">
        <v>797</v>
      </c>
      <c r="P7585" s="1">
        <v>822</v>
      </c>
      <c r="Q7585" s="2">
        <v>765.30485729950203</v>
      </c>
      <c r="R7585" s="4">
        <v>7.5169166801754395E-2</v>
      </c>
      <c r="S7585" s="4">
        <v>0.58997861953841402</v>
      </c>
      <c r="T7585" s="4">
        <v>1.1828017674270399E-3</v>
      </c>
      <c r="U7585" s="4">
        <v>0.99325561452901601</v>
      </c>
      <c r="V7585" s="8" t="s">
        <v>1157</v>
      </c>
      <c r="W7585" s="8" t="s">
        <v>1157</v>
      </c>
      <c r="X7585" s="4"/>
      <c r="Y7585" s="8"/>
      <c r="Z7585" s="9">
        <v>1</v>
      </c>
      <c r="AA7585" s="9">
        <v>1</v>
      </c>
      <c r="AB7585" s="9">
        <f>AA7585-Z7585</f>
        <v>0</v>
      </c>
    </row>
    <row r="7586" spans="1:28" x14ac:dyDescent="0.2">
      <c r="A7586" s="1" t="s">
        <v>23691</v>
      </c>
      <c r="B7586" s="6" t="s">
        <v>23692</v>
      </c>
      <c r="C7586" s="1" t="s">
        <v>23693</v>
      </c>
      <c r="D7586" s="8">
        <v>13</v>
      </c>
      <c r="E7586" s="1">
        <v>99254732</v>
      </c>
      <c r="F7586" s="1">
        <v>99261744</v>
      </c>
      <c r="G7586" s="8">
        <v>-1</v>
      </c>
      <c r="H7586" s="1">
        <v>268</v>
      </c>
      <c r="I7586" s="1">
        <v>421</v>
      </c>
      <c r="J7586" s="1">
        <v>373</v>
      </c>
      <c r="K7586" s="1">
        <v>378</v>
      </c>
      <c r="L7586" s="1">
        <v>398</v>
      </c>
      <c r="M7586" s="1">
        <v>311</v>
      </c>
      <c r="N7586" s="1">
        <v>334</v>
      </c>
      <c r="O7586" s="1">
        <v>331</v>
      </c>
      <c r="P7586" s="1">
        <v>339</v>
      </c>
      <c r="Q7586" s="2">
        <v>352.45565698416902</v>
      </c>
      <c r="R7586" s="4">
        <v>0.41263034293886702</v>
      </c>
      <c r="S7586" s="4">
        <v>2.4272237588984301E-2</v>
      </c>
      <c r="T7586" s="4">
        <v>0.36895767928866802</v>
      </c>
      <c r="U7586" s="4">
        <v>4.4615215106561301E-2</v>
      </c>
      <c r="V7586" s="8" t="s">
        <v>13</v>
      </c>
      <c r="W7586" s="8" t="s">
        <v>1157</v>
      </c>
      <c r="X7586" s="4" t="s">
        <v>14</v>
      </c>
      <c r="Y7586" s="8"/>
      <c r="Z7586" s="9">
        <v>0</v>
      </c>
      <c r="AA7586" s="9">
        <v>1</v>
      </c>
      <c r="AB7586" s="9">
        <f>AA7586-Z7586</f>
        <v>1</v>
      </c>
    </row>
    <row r="7587" spans="1:28" x14ac:dyDescent="0.2">
      <c r="A7587" s="1" t="s">
        <v>23688</v>
      </c>
      <c r="B7587" s="6" t="s">
        <v>23689</v>
      </c>
      <c r="C7587" s="1" t="s">
        <v>23690</v>
      </c>
      <c r="D7587" s="8">
        <v>13</v>
      </c>
      <c r="E7587" s="1">
        <v>99294539</v>
      </c>
      <c r="F7587" s="1">
        <v>99307399</v>
      </c>
      <c r="G7587" s="8">
        <v>-1</v>
      </c>
      <c r="H7587" s="1">
        <v>614</v>
      </c>
      <c r="I7587" s="1">
        <v>505</v>
      </c>
      <c r="J7587" s="1">
        <v>416</v>
      </c>
      <c r="K7587" s="1">
        <v>612</v>
      </c>
      <c r="L7587" s="1">
        <v>520</v>
      </c>
      <c r="M7587" s="1">
        <v>371</v>
      </c>
      <c r="N7587" s="1">
        <v>493</v>
      </c>
      <c r="O7587" s="1">
        <v>298</v>
      </c>
      <c r="P7587" s="1">
        <v>301</v>
      </c>
      <c r="Q7587" s="2">
        <v>449.683077590192</v>
      </c>
      <c r="R7587" s="4">
        <v>-0.198014852630647</v>
      </c>
      <c r="S7587" s="4">
        <v>0.28054305203834401</v>
      </c>
      <c r="T7587" s="4">
        <v>-0.33497700199371999</v>
      </c>
      <c r="U7587" s="4">
        <v>6.914721027654E-2</v>
      </c>
      <c r="V7587" s="8" t="s">
        <v>1157</v>
      </c>
      <c r="W7587" s="8" t="s">
        <v>1157</v>
      </c>
      <c r="X7587" s="4"/>
      <c r="Y7587" s="8"/>
      <c r="Z7587" s="9">
        <v>0</v>
      </c>
      <c r="AA7587" s="9">
        <v>1</v>
      </c>
      <c r="AB7587" s="9">
        <f>AA7587-Z7587</f>
        <v>1</v>
      </c>
    </row>
    <row r="7588" spans="1:28" x14ac:dyDescent="0.2">
      <c r="A7588" s="10" t="s">
        <v>725</v>
      </c>
      <c r="B7588" s="11" t="s">
        <v>726</v>
      </c>
      <c r="C7588" s="10" t="s">
        <v>727</v>
      </c>
      <c r="D7588" s="12">
        <v>13</v>
      </c>
      <c r="E7588" s="10">
        <v>99446311</v>
      </c>
      <c r="F7588" s="10">
        <v>99564048</v>
      </c>
      <c r="G7588" s="12">
        <v>1</v>
      </c>
      <c r="H7588" s="10">
        <v>2151</v>
      </c>
      <c r="I7588" s="10">
        <v>1585</v>
      </c>
      <c r="J7588" s="10">
        <v>1420</v>
      </c>
      <c r="K7588" s="10">
        <v>2234</v>
      </c>
      <c r="L7588" s="10">
        <v>1841</v>
      </c>
      <c r="M7588" s="10">
        <v>1418</v>
      </c>
      <c r="N7588" s="10">
        <v>1986</v>
      </c>
      <c r="O7588" s="10">
        <v>1272</v>
      </c>
      <c r="P7588" s="10">
        <v>1706</v>
      </c>
      <c r="Q7588" s="13">
        <v>1708.1337141525901</v>
      </c>
      <c r="R7588" s="14">
        <v>-0.25823682419724098</v>
      </c>
      <c r="S7588" s="14">
        <v>3.11916405786275E-2</v>
      </c>
      <c r="T7588" s="14">
        <v>-0.18218382068865299</v>
      </c>
      <c r="U7588" s="14">
        <v>0.12863313023060799</v>
      </c>
      <c r="V7588" s="12" t="s">
        <v>13</v>
      </c>
      <c r="W7588" s="12" t="s">
        <v>13</v>
      </c>
      <c r="X7588" s="14" t="s">
        <v>30</v>
      </c>
      <c r="Y7588" s="12" t="s">
        <v>1157</v>
      </c>
      <c r="Z7588" s="16">
        <v>0</v>
      </c>
      <c r="AA7588" s="16">
        <v>1</v>
      </c>
      <c r="AB7588" s="16">
        <f>AA7588-Z7588</f>
        <v>1</v>
      </c>
    </row>
    <row r="7589" spans="1:28" x14ac:dyDescent="0.2">
      <c r="A7589" s="1" t="s">
        <v>23682</v>
      </c>
      <c r="B7589" s="6" t="s">
        <v>23683</v>
      </c>
      <c r="C7589" s="1" t="s">
        <v>23684</v>
      </c>
      <c r="D7589" s="8">
        <v>13</v>
      </c>
      <c r="E7589" s="1">
        <v>99606669</v>
      </c>
      <c r="F7589" s="1">
        <v>99909459</v>
      </c>
      <c r="G7589" s="8">
        <v>1</v>
      </c>
      <c r="H7589" s="1">
        <v>72</v>
      </c>
      <c r="I7589" s="1">
        <v>68</v>
      </c>
      <c r="J7589" s="1">
        <v>61</v>
      </c>
      <c r="K7589" s="1">
        <v>60</v>
      </c>
      <c r="L7589" s="1">
        <v>44</v>
      </c>
      <c r="M7589" s="1">
        <v>58</v>
      </c>
      <c r="N7589" s="1">
        <v>56</v>
      </c>
      <c r="O7589" s="1">
        <v>52</v>
      </c>
      <c r="P7589" s="1">
        <v>50</v>
      </c>
      <c r="Q7589" s="2">
        <v>57.886964272680402</v>
      </c>
      <c r="R7589" s="4">
        <v>7.8578025956361503E-3</v>
      </c>
      <c r="S7589" s="4">
        <v>0.97722986450105198</v>
      </c>
      <c r="T7589" s="4">
        <v>0.162497598192165</v>
      </c>
      <c r="U7589" s="4">
        <v>0.55403258626235197</v>
      </c>
      <c r="V7589" s="8" t="s">
        <v>1157</v>
      </c>
      <c r="W7589" s="8" t="s">
        <v>1157</v>
      </c>
      <c r="X7589" s="4"/>
      <c r="Y7589" s="8"/>
      <c r="Z7589" s="9">
        <v>0</v>
      </c>
      <c r="AA7589" s="9">
        <v>2</v>
      </c>
      <c r="AB7589" s="9">
        <f>AA7589-Z7589</f>
        <v>2</v>
      </c>
    </row>
    <row r="7590" spans="1:28" x14ac:dyDescent="0.2">
      <c r="A7590" s="1" t="s">
        <v>24207</v>
      </c>
      <c r="B7590" s="6" t="s">
        <v>24208</v>
      </c>
      <c r="C7590" s="1" t="s">
        <v>24209</v>
      </c>
      <c r="D7590" s="8">
        <v>13</v>
      </c>
      <c r="E7590" s="1">
        <v>100089015</v>
      </c>
      <c r="F7590" s="1">
        <v>100530437</v>
      </c>
      <c r="G7590" s="8">
        <v>1</v>
      </c>
      <c r="H7590" s="1">
        <v>395</v>
      </c>
      <c r="I7590" s="1">
        <v>360</v>
      </c>
      <c r="J7590" s="1">
        <v>352</v>
      </c>
      <c r="K7590" s="1">
        <v>462</v>
      </c>
      <c r="L7590" s="1">
        <v>375</v>
      </c>
      <c r="M7590" s="1">
        <v>307</v>
      </c>
      <c r="N7590" s="1">
        <v>392</v>
      </c>
      <c r="O7590" s="1">
        <v>372</v>
      </c>
      <c r="P7590" s="1">
        <v>447</v>
      </c>
      <c r="Q7590" s="2">
        <v>383.88021231515302</v>
      </c>
      <c r="R7590" s="4">
        <v>2.45125607269332E-2</v>
      </c>
      <c r="S7590" s="4">
        <v>0.88523868398199002</v>
      </c>
      <c r="T7590" s="4">
        <v>0.13068839065249099</v>
      </c>
      <c r="U7590" s="4">
        <v>0.44163024204490098</v>
      </c>
      <c r="V7590" s="8" t="s">
        <v>1157</v>
      </c>
      <c r="W7590" s="8" t="s">
        <v>1157</v>
      </c>
      <c r="X7590" s="4"/>
      <c r="Y7590" s="8"/>
      <c r="Z7590" s="9">
        <v>1</v>
      </c>
      <c r="AA7590" s="9">
        <v>2</v>
      </c>
      <c r="AB7590" s="9">
        <f>AA7590-Z7590</f>
        <v>1</v>
      </c>
    </row>
    <row r="7591" spans="1:28" x14ac:dyDescent="0.2">
      <c r="A7591" s="1" t="s">
        <v>24204</v>
      </c>
      <c r="B7591" s="6" t="s">
        <v>24205</v>
      </c>
      <c r="C7591" s="1" t="s">
        <v>24206</v>
      </c>
      <c r="D7591" s="8">
        <v>13</v>
      </c>
      <c r="E7591" s="1">
        <v>100530164</v>
      </c>
      <c r="F7591" s="1">
        <v>100589528</v>
      </c>
      <c r="G7591" s="8">
        <v>-1</v>
      </c>
      <c r="H7591" s="1">
        <v>42</v>
      </c>
      <c r="I7591" s="1">
        <v>53</v>
      </c>
      <c r="J7591" s="1">
        <v>27</v>
      </c>
      <c r="K7591" s="1">
        <v>55</v>
      </c>
      <c r="L7591" s="1">
        <v>35</v>
      </c>
      <c r="M7591" s="1">
        <v>42</v>
      </c>
      <c r="N7591" s="1">
        <v>25</v>
      </c>
      <c r="O7591" s="1">
        <v>42</v>
      </c>
      <c r="P7591" s="1">
        <v>18</v>
      </c>
      <c r="Q7591" s="2">
        <v>37.173388584970098</v>
      </c>
      <c r="R7591" s="4">
        <v>0.31699251045615101</v>
      </c>
      <c r="S7591" s="4">
        <v>0.38089185229197298</v>
      </c>
      <c r="T7591" s="4">
        <v>-0.16155139123932599</v>
      </c>
      <c r="U7591" s="4">
        <v>0.66467716028399904</v>
      </c>
      <c r="V7591" s="8" t="s">
        <v>1157</v>
      </c>
      <c r="W7591" s="8" t="s">
        <v>1157</v>
      </c>
      <c r="X7591" s="4"/>
      <c r="Y7591" s="8"/>
      <c r="Z7591" s="9">
        <v>0</v>
      </c>
      <c r="AA7591" s="9">
        <v>2</v>
      </c>
      <c r="AB7591" s="9">
        <f>AA7591-Z7591</f>
        <v>2</v>
      </c>
    </row>
    <row r="7592" spans="1:28" x14ac:dyDescent="0.2">
      <c r="A7592" s="1" t="s">
        <v>24201</v>
      </c>
      <c r="B7592" s="6" t="s">
        <v>24202</v>
      </c>
      <c r="C7592" s="1" t="s">
        <v>24203</v>
      </c>
      <c r="D7592" s="8">
        <v>13</v>
      </c>
      <c r="E7592" s="1">
        <v>100603625</v>
      </c>
      <c r="F7592" s="1">
        <v>100675093</v>
      </c>
      <c r="G7592" s="8">
        <v>-1</v>
      </c>
      <c r="H7592" s="1">
        <v>264</v>
      </c>
      <c r="I7592" s="1">
        <v>280</v>
      </c>
      <c r="J7592" s="1">
        <v>261</v>
      </c>
      <c r="K7592" s="1">
        <v>333</v>
      </c>
      <c r="L7592" s="1">
        <v>332</v>
      </c>
      <c r="M7592" s="1">
        <v>289</v>
      </c>
      <c r="N7592" s="1">
        <v>320</v>
      </c>
      <c r="O7592" s="1">
        <v>286</v>
      </c>
      <c r="P7592" s="1">
        <v>286</v>
      </c>
      <c r="Q7592" s="2">
        <v>294.42945105504998</v>
      </c>
      <c r="R7592" s="4">
        <v>0.153545150254079</v>
      </c>
      <c r="S7592" s="4">
        <v>0.35389929210499199</v>
      </c>
      <c r="T7592" s="4">
        <v>0.162452936566017</v>
      </c>
      <c r="U7592" s="4">
        <v>0.328154566834573</v>
      </c>
      <c r="V7592" s="8" t="s">
        <v>1157</v>
      </c>
      <c r="W7592" s="8" t="s">
        <v>1157</v>
      </c>
      <c r="X7592" s="4"/>
      <c r="Y7592" s="8"/>
      <c r="Z7592" s="9">
        <v>1</v>
      </c>
      <c r="AA7592" s="9">
        <v>1</v>
      </c>
      <c r="AB7592" s="9">
        <f>AA7592-Z7592</f>
        <v>0</v>
      </c>
    </row>
    <row r="7593" spans="1:28" x14ac:dyDescent="0.2">
      <c r="A7593" s="1" t="s">
        <v>24198</v>
      </c>
      <c r="B7593" s="6" t="s">
        <v>24199</v>
      </c>
      <c r="C7593" s="1" t="s">
        <v>24200</v>
      </c>
      <c r="D7593" s="8">
        <v>13</v>
      </c>
      <c r="E7593" s="1">
        <v>102596958</v>
      </c>
      <c r="F7593" s="1">
        <v>102679958</v>
      </c>
      <c r="G7593" s="8">
        <v>1</v>
      </c>
      <c r="H7593" s="1">
        <v>3568</v>
      </c>
      <c r="I7593" s="1">
        <v>3161</v>
      </c>
      <c r="J7593" s="1">
        <v>2804</v>
      </c>
      <c r="K7593" s="1">
        <v>3663</v>
      </c>
      <c r="L7593" s="1">
        <v>3421</v>
      </c>
      <c r="M7593" s="1">
        <v>2698</v>
      </c>
      <c r="N7593" s="1">
        <v>3087</v>
      </c>
      <c r="O7593" s="1">
        <v>2326</v>
      </c>
      <c r="P7593" s="1">
        <v>2845</v>
      </c>
      <c r="Q7593" s="2">
        <v>3032.1302742431399</v>
      </c>
      <c r="R7593" s="4">
        <v>-2.85486506759558E-2</v>
      </c>
      <c r="S7593" s="4">
        <v>0.80734247339395404</v>
      </c>
      <c r="T7593" s="4">
        <v>7.6963655596514399E-3</v>
      </c>
      <c r="U7593" s="4">
        <v>0.947607787172561</v>
      </c>
      <c r="V7593" s="8" t="s">
        <v>1157</v>
      </c>
      <c r="W7593" s="8" t="s">
        <v>1157</v>
      </c>
      <c r="X7593" s="4"/>
      <c r="Y7593" s="8"/>
      <c r="Z7593" s="9">
        <v>0</v>
      </c>
      <c r="AA7593" s="9">
        <v>0</v>
      </c>
      <c r="AB7593" s="9">
        <f>AA7593-Z7593</f>
        <v>0</v>
      </c>
    </row>
    <row r="7594" spans="1:28" x14ac:dyDescent="0.2">
      <c r="A7594" s="1" t="s">
        <v>24195</v>
      </c>
      <c r="B7594" s="6" t="s">
        <v>24196</v>
      </c>
      <c r="C7594" s="1" t="s">
        <v>24197</v>
      </c>
      <c r="D7594" s="8">
        <v>13</v>
      </c>
      <c r="E7594" s="1">
        <v>102765888</v>
      </c>
      <c r="F7594" s="1">
        <v>102773811</v>
      </c>
      <c r="G7594" s="8">
        <v>-1</v>
      </c>
      <c r="H7594" s="1">
        <v>44</v>
      </c>
      <c r="I7594" s="1">
        <v>27</v>
      </c>
      <c r="J7594" s="1">
        <v>36</v>
      </c>
      <c r="K7594" s="1">
        <v>66</v>
      </c>
      <c r="L7594" s="1">
        <v>26</v>
      </c>
      <c r="M7594" s="1">
        <v>35</v>
      </c>
      <c r="N7594" s="1">
        <v>49</v>
      </c>
      <c r="O7594" s="1">
        <v>33</v>
      </c>
      <c r="P7594" s="1">
        <v>44</v>
      </c>
      <c r="Q7594" s="2">
        <v>39.566670823927097</v>
      </c>
      <c r="R7594" s="4">
        <v>-0.68180643105772698</v>
      </c>
      <c r="S7594" s="4">
        <v>3.3884692790123197E-2</v>
      </c>
      <c r="T7594" s="4">
        <v>-0.161487941352293</v>
      </c>
      <c r="U7594" s="4">
        <v>0.60476109404035405</v>
      </c>
      <c r="V7594" s="8" t="s">
        <v>13</v>
      </c>
      <c r="W7594" s="8" t="s">
        <v>1157</v>
      </c>
      <c r="X7594" s="4" t="s">
        <v>30</v>
      </c>
      <c r="Y7594" s="8"/>
      <c r="Z7594" s="9">
        <v>0</v>
      </c>
      <c r="AA7594" s="9">
        <v>0</v>
      </c>
      <c r="AB7594" s="9">
        <f>AA7594-Z7594</f>
        <v>0</v>
      </c>
    </row>
    <row r="7595" spans="1:28" x14ac:dyDescent="0.2">
      <c r="A7595" s="1" t="s">
        <v>24192</v>
      </c>
      <c r="B7595" s="6" t="s">
        <v>24193</v>
      </c>
      <c r="C7595" s="1" t="s">
        <v>24194</v>
      </c>
      <c r="D7595" s="8">
        <v>13</v>
      </c>
      <c r="E7595" s="1">
        <v>102799119</v>
      </c>
      <c r="F7595" s="1">
        <v>102841533</v>
      </c>
      <c r="G7595" s="8">
        <v>1</v>
      </c>
      <c r="H7595" s="1">
        <v>117</v>
      </c>
      <c r="I7595" s="1">
        <v>112</v>
      </c>
      <c r="J7595" s="1">
        <v>125</v>
      </c>
      <c r="K7595" s="1">
        <v>123</v>
      </c>
      <c r="L7595" s="1">
        <v>113</v>
      </c>
      <c r="M7595" s="1">
        <v>98</v>
      </c>
      <c r="N7595" s="1">
        <v>100</v>
      </c>
      <c r="O7595" s="1">
        <v>99</v>
      </c>
      <c r="P7595" s="1">
        <v>123</v>
      </c>
      <c r="Q7595" s="2">
        <v>112.478625363775</v>
      </c>
      <c r="R7595" s="4">
        <v>0.127351594133324</v>
      </c>
      <c r="S7595" s="4">
        <v>0.53482992199051804</v>
      </c>
      <c r="T7595" s="4">
        <v>0.34251350073817999</v>
      </c>
      <c r="U7595" s="4">
        <v>9.3297701145114501E-2</v>
      </c>
      <c r="V7595" s="8" t="s">
        <v>1157</v>
      </c>
      <c r="W7595" s="8" t="s">
        <v>1157</v>
      </c>
      <c r="X7595" s="4"/>
      <c r="Y7595" s="8"/>
      <c r="Z7595" s="9">
        <v>0</v>
      </c>
      <c r="AA7595" s="9">
        <v>0</v>
      </c>
      <c r="AB7595" s="9">
        <f>AA7595-Z7595</f>
        <v>0</v>
      </c>
    </row>
    <row r="7596" spans="1:28" x14ac:dyDescent="0.2">
      <c r="A7596" s="1" t="s">
        <v>24189</v>
      </c>
      <c r="B7596" s="6" t="s">
        <v>24190</v>
      </c>
      <c r="C7596" s="1" t="s">
        <v>24191</v>
      </c>
      <c r="D7596" s="8">
        <v>13</v>
      </c>
      <c r="E7596" s="1">
        <v>102845831</v>
      </c>
      <c r="F7596" s="1">
        <v>102875995</v>
      </c>
      <c r="G7596" s="8">
        <v>1</v>
      </c>
      <c r="H7596" s="1">
        <v>469</v>
      </c>
      <c r="I7596" s="1">
        <v>488</v>
      </c>
      <c r="J7596" s="1">
        <v>412</v>
      </c>
      <c r="K7596" s="1">
        <v>580</v>
      </c>
      <c r="L7596" s="1">
        <v>537</v>
      </c>
      <c r="M7596" s="1">
        <v>329</v>
      </c>
      <c r="N7596" s="1">
        <v>470</v>
      </c>
      <c r="O7596" s="1">
        <v>435</v>
      </c>
      <c r="P7596" s="1">
        <v>592</v>
      </c>
      <c r="Q7596" s="2">
        <v>476.68967340369102</v>
      </c>
      <c r="R7596" s="4">
        <v>0.13231437206861199</v>
      </c>
      <c r="S7596" s="4">
        <v>0.48090636343887699</v>
      </c>
      <c r="T7596" s="4">
        <v>0.11714284684826599</v>
      </c>
      <c r="U7596" s="4">
        <v>0.53336062232805004</v>
      </c>
      <c r="V7596" s="8" t="s">
        <v>1157</v>
      </c>
      <c r="W7596" s="8" t="s">
        <v>1157</v>
      </c>
      <c r="X7596" s="4"/>
      <c r="Y7596" s="8"/>
      <c r="Z7596" s="9">
        <v>0</v>
      </c>
      <c r="AA7596" s="9">
        <v>0</v>
      </c>
      <c r="AB7596" s="9">
        <f>AA7596-Z7596</f>
        <v>0</v>
      </c>
    </row>
    <row r="7597" spans="1:28" x14ac:dyDescent="0.2">
      <c r="A7597" s="1" t="s">
        <v>24186</v>
      </c>
      <c r="B7597" s="6" t="s">
        <v>24187</v>
      </c>
      <c r="C7597" s="1" t="s">
        <v>24188</v>
      </c>
      <c r="D7597" s="8">
        <v>13</v>
      </c>
      <c r="E7597" s="1">
        <v>106541673</v>
      </c>
      <c r="F7597" s="1">
        <v>106568137</v>
      </c>
      <c r="G7597" s="8">
        <v>-1</v>
      </c>
      <c r="H7597" s="1">
        <v>6733</v>
      </c>
      <c r="I7597" s="1">
        <v>5374</v>
      </c>
      <c r="J7597" s="1">
        <v>4279</v>
      </c>
      <c r="K7597" s="1">
        <v>6280</v>
      </c>
      <c r="L7597" s="1">
        <v>5682</v>
      </c>
      <c r="M7597" s="1">
        <v>5073</v>
      </c>
      <c r="N7597" s="1">
        <v>5009</v>
      </c>
      <c r="O7597" s="1">
        <v>3004</v>
      </c>
      <c r="P7597" s="1">
        <v>3858</v>
      </c>
      <c r="Q7597" s="2">
        <v>4935.6912760408904</v>
      </c>
      <c r="R7597" s="4">
        <v>-0.180794990905323</v>
      </c>
      <c r="S7597" s="4">
        <v>0.271643979689488</v>
      </c>
      <c r="T7597" s="4">
        <v>-0.13112141561119101</v>
      </c>
      <c r="U7597" s="4">
        <v>0.42535714835673899</v>
      </c>
      <c r="V7597" s="8" t="s">
        <v>1157</v>
      </c>
      <c r="W7597" s="8" t="s">
        <v>1157</v>
      </c>
      <c r="X7597" s="4"/>
      <c r="Y7597" s="8"/>
      <c r="Z7597" s="9">
        <v>0</v>
      </c>
      <c r="AA7597" s="9">
        <v>0</v>
      </c>
      <c r="AB7597" s="9">
        <f>AA7597-Z7597</f>
        <v>0</v>
      </c>
    </row>
    <row r="7598" spans="1:28" x14ac:dyDescent="0.2">
      <c r="A7598" s="1" t="s">
        <v>24183</v>
      </c>
      <c r="B7598" s="6" t="s">
        <v>24184</v>
      </c>
      <c r="C7598" s="1" t="s">
        <v>24185</v>
      </c>
      <c r="D7598" s="8">
        <v>13</v>
      </c>
      <c r="E7598" s="1">
        <v>108207439</v>
      </c>
      <c r="F7598" s="1">
        <v>108218368</v>
      </c>
      <c r="G7598" s="8">
        <v>-1</v>
      </c>
      <c r="H7598" s="1">
        <v>540</v>
      </c>
      <c r="I7598" s="1">
        <v>371</v>
      </c>
      <c r="J7598" s="1">
        <v>333</v>
      </c>
      <c r="K7598" s="1">
        <v>524</v>
      </c>
      <c r="L7598" s="1">
        <v>411</v>
      </c>
      <c r="M7598" s="1">
        <v>427</v>
      </c>
      <c r="N7598" s="1">
        <v>465</v>
      </c>
      <c r="O7598" s="1">
        <v>357</v>
      </c>
      <c r="P7598" s="1">
        <v>351</v>
      </c>
      <c r="Q7598" s="2">
        <v>414.25342522595997</v>
      </c>
      <c r="R7598" s="4">
        <v>-0.22963507256002499</v>
      </c>
      <c r="S7598" s="4">
        <v>8.2972207927214506E-2</v>
      </c>
      <c r="T7598" s="4">
        <v>-0.15577259115835199</v>
      </c>
      <c r="U7598" s="4">
        <v>0.24019626792367499</v>
      </c>
      <c r="V7598" s="8" t="s">
        <v>1157</v>
      </c>
      <c r="W7598" s="8" t="s">
        <v>1157</v>
      </c>
      <c r="X7598" s="4"/>
      <c r="Y7598" s="8"/>
      <c r="Z7598" s="9">
        <v>0</v>
      </c>
      <c r="AA7598" s="9">
        <v>0</v>
      </c>
      <c r="AB7598" s="9">
        <f>AA7598-Z7598</f>
        <v>0</v>
      </c>
    </row>
    <row r="7599" spans="1:28" x14ac:dyDescent="0.2">
      <c r="A7599" s="1" t="s">
        <v>24180</v>
      </c>
      <c r="B7599" s="6" t="s">
        <v>24181</v>
      </c>
      <c r="C7599" s="1" t="s">
        <v>24182</v>
      </c>
      <c r="D7599" s="8">
        <v>13</v>
      </c>
      <c r="E7599" s="1">
        <v>108218392</v>
      </c>
      <c r="F7599" s="1">
        <v>108234243</v>
      </c>
      <c r="G7599" s="8">
        <v>1</v>
      </c>
      <c r="H7599" s="1">
        <v>594</v>
      </c>
      <c r="I7599" s="1">
        <v>485</v>
      </c>
      <c r="J7599" s="1">
        <v>446</v>
      </c>
      <c r="K7599" s="1">
        <v>582</v>
      </c>
      <c r="L7599" s="1">
        <v>628</v>
      </c>
      <c r="M7599" s="1">
        <v>455</v>
      </c>
      <c r="N7599" s="1">
        <v>615</v>
      </c>
      <c r="O7599" s="1">
        <v>341</v>
      </c>
      <c r="P7599" s="1">
        <v>455</v>
      </c>
      <c r="Q7599" s="2">
        <v>504.743529329426</v>
      </c>
      <c r="R7599" s="4">
        <v>-0.13818319064103701</v>
      </c>
      <c r="S7599" s="4">
        <v>0.40081427493271399</v>
      </c>
      <c r="T7599" s="4">
        <v>-0.10129534514883901</v>
      </c>
      <c r="U7599" s="4">
        <v>0.53853422189313704</v>
      </c>
      <c r="V7599" s="8" t="s">
        <v>1157</v>
      </c>
      <c r="W7599" s="8" t="s">
        <v>1157</v>
      </c>
      <c r="X7599" s="4"/>
      <c r="Y7599" s="8"/>
      <c r="Z7599" s="9">
        <v>0</v>
      </c>
      <c r="AA7599" s="9">
        <v>0</v>
      </c>
      <c r="AB7599" s="9">
        <f>AA7599-Z7599</f>
        <v>0</v>
      </c>
    </row>
    <row r="7600" spans="1:28" x14ac:dyDescent="0.2">
      <c r="A7600" s="1" t="s">
        <v>24177</v>
      </c>
      <c r="B7600" s="6" t="s">
        <v>24178</v>
      </c>
      <c r="C7600" s="1" t="s">
        <v>24179</v>
      </c>
      <c r="D7600" s="8">
        <v>13</v>
      </c>
      <c r="E7600" s="1">
        <v>108251240</v>
      </c>
      <c r="F7600" s="1">
        <v>108308484</v>
      </c>
      <c r="G7600" s="8">
        <v>1</v>
      </c>
      <c r="H7600" s="1">
        <v>965</v>
      </c>
      <c r="I7600" s="1">
        <v>675</v>
      </c>
      <c r="J7600" s="1">
        <v>637</v>
      </c>
      <c r="K7600" s="1">
        <v>936</v>
      </c>
      <c r="L7600" s="1">
        <v>770</v>
      </c>
      <c r="M7600" s="1">
        <v>560</v>
      </c>
      <c r="N7600" s="1">
        <v>687</v>
      </c>
      <c r="O7600" s="1">
        <v>390</v>
      </c>
      <c r="P7600" s="1">
        <v>551</v>
      </c>
      <c r="Q7600" s="2">
        <v>670.66201148969901</v>
      </c>
      <c r="R7600" s="4">
        <v>-0.31612365429742301</v>
      </c>
      <c r="S7600" s="4">
        <v>7.5004383386656007E-2</v>
      </c>
      <c r="T7600" s="4">
        <v>-0.237737960110388</v>
      </c>
      <c r="U7600" s="4">
        <v>0.18075627686149101</v>
      </c>
      <c r="V7600" s="8" t="s">
        <v>1157</v>
      </c>
      <c r="W7600" s="8" t="s">
        <v>1157</v>
      </c>
      <c r="X7600" s="4"/>
      <c r="Y7600" s="8"/>
      <c r="Z7600" s="9">
        <v>0</v>
      </c>
      <c r="AA7600" s="9">
        <v>0</v>
      </c>
      <c r="AB7600" s="9">
        <f>AA7600-Z7600</f>
        <v>0</v>
      </c>
    </row>
    <row r="7601" spans="1:28" x14ac:dyDescent="0.2">
      <c r="A7601" s="1" t="s">
        <v>24174</v>
      </c>
      <c r="B7601" s="6" t="s">
        <v>24175</v>
      </c>
      <c r="C7601" s="1" t="s">
        <v>24176</v>
      </c>
      <c r="D7601" s="8">
        <v>13</v>
      </c>
      <c r="E7601" s="1">
        <v>108596152</v>
      </c>
      <c r="F7601" s="1">
        <v>109208005</v>
      </c>
      <c r="G7601" s="8">
        <v>1</v>
      </c>
      <c r="H7601" s="1">
        <v>27</v>
      </c>
      <c r="I7601" s="1">
        <v>19</v>
      </c>
      <c r="J7601" s="1">
        <v>28</v>
      </c>
      <c r="K7601" s="1">
        <v>22</v>
      </c>
      <c r="L7601" s="1">
        <v>19</v>
      </c>
      <c r="M7601" s="1">
        <v>15</v>
      </c>
      <c r="N7601" s="1">
        <v>12</v>
      </c>
      <c r="O7601" s="1">
        <v>20</v>
      </c>
      <c r="P7601" s="1">
        <v>20</v>
      </c>
      <c r="Q7601" s="2">
        <v>20.300198388627699</v>
      </c>
      <c r="R7601" s="4">
        <v>0.149251363848562</v>
      </c>
      <c r="S7601" s="4">
        <v>0.73454687591747603</v>
      </c>
      <c r="T7601" s="4">
        <v>0.393273430104713</v>
      </c>
      <c r="U7601" s="4">
        <v>0.36767044635610602</v>
      </c>
      <c r="V7601" s="8" t="s">
        <v>1157</v>
      </c>
      <c r="W7601" s="8" t="s">
        <v>1157</v>
      </c>
      <c r="X7601" s="4"/>
      <c r="Y7601" s="8"/>
      <c r="Z7601" s="9">
        <v>0</v>
      </c>
      <c r="AA7601" s="9">
        <v>0</v>
      </c>
      <c r="AB7601" s="9">
        <f>AA7601-Z7601</f>
        <v>0</v>
      </c>
    </row>
    <row r="7602" spans="1:28" x14ac:dyDescent="0.2">
      <c r="A7602" s="1" t="s">
        <v>24171</v>
      </c>
      <c r="B7602" s="6" t="s">
        <v>24172</v>
      </c>
      <c r="C7602" s="1" t="s">
        <v>24173</v>
      </c>
      <c r="D7602" s="8">
        <v>13</v>
      </c>
      <c r="E7602" s="1">
        <v>109752695</v>
      </c>
      <c r="F7602" s="1">
        <v>109786583</v>
      </c>
      <c r="G7602" s="8">
        <v>-1</v>
      </c>
      <c r="H7602" s="1">
        <v>383</v>
      </c>
      <c r="I7602" s="1">
        <v>374</v>
      </c>
      <c r="J7602" s="1">
        <v>276</v>
      </c>
      <c r="K7602" s="1">
        <v>414</v>
      </c>
      <c r="L7602" s="1">
        <v>320</v>
      </c>
      <c r="M7602" s="1">
        <v>389</v>
      </c>
      <c r="N7602" s="1">
        <v>285</v>
      </c>
      <c r="O7602" s="1">
        <v>211</v>
      </c>
      <c r="P7602" s="1">
        <v>298</v>
      </c>
      <c r="Q7602" s="2">
        <v>323.593036341703</v>
      </c>
      <c r="R7602" s="4">
        <v>-6.5917450293099006E-2</v>
      </c>
      <c r="S7602" s="4">
        <v>0.71263098684479398</v>
      </c>
      <c r="T7602" s="4">
        <v>0.144079750845162</v>
      </c>
      <c r="U7602" s="4">
        <v>0.41964001880192298</v>
      </c>
      <c r="V7602" s="8" t="s">
        <v>1157</v>
      </c>
      <c r="W7602" s="8" t="s">
        <v>1157</v>
      </c>
      <c r="X7602" s="4"/>
      <c r="Y7602" s="8"/>
      <c r="Z7602" s="9">
        <v>1</v>
      </c>
      <c r="AA7602" s="9">
        <v>1</v>
      </c>
      <c r="AB7602" s="9">
        <f>AA7602-Z7602</f>
        <v>0</v>
      </c>
    </row>
    <row r="7603" spans="1:28" x14ac:dyDescent="0.2">
      <c r="A7603" s="1" t="s">
        <v>24168</v>
      </c>
      <c r="B7603" s="6" t="s">
        <v>24169</v>
      </c>
      <c r="C7603" s="1" t="s">
        <v>24170</v>
      </c>
      <c r="D7603" s="8">
        <v>13</v>
      </c>
      <c r="E7603" s="1">
        <v>110523066</v>
      </c>
      <c r="F7603" s="1">
        <v>110561722</v>
      </c>
      <c r="G7603" s="8">
        <v>-1</v>
      </c>
      <c r="H7603" s="1">
        <v>69</v>
      </c>
      <c r="I7603" s="1">
        <v>61</v>
      </c>
      <c r="J7603" s="1">
        <v>42</v>
      </c>
      <c r="K7603" s="1">
        <v>66</v>
      </c>
      <c r="L7603" s="1">
        <v>83</v>
      </c>
      <c r="M7603" s="1">
        <v>76</v>
      </c>
      <c r="N7603" s="1">
        <v>68</v>
      </c>
      <c r="O7603" s="1">
        <v>36</v>
      </c>
      <c r="P7603" s="1">
        <v>38</v>
      </c>
      <c r="Q7603" s="2">
        <v>58.8005228511308</v>
      </c>
      <c r="R7603" s="4">
        <v>-1.18663228769029E-2</v>
      </c>
      <c r="S7603" s="4">
        <v>0.96883721187401595</v>
      </c>
      <c r="T7603" s="4">
        <v>-8.70205484689896E-2</v>
      </c>
      <c r="U7603" s="4">
        <v>0.77640272156906098</v>
      </c>
      <c r="V7603" s="8" t="s">
        <v>1157</v>
      </c>
      <c r="W7603" s="8" t="s">
        <v>1157</v>
      </c>
      <c r="X7603" s="4"/>
      <c r="Y7603" s="8"/>
      <c r="Z7603" s="9">
        <v>0</v>
      </c>
      <c r="AA7603" s="9">
        <v>3</v>
      </c>
      <c r="AB7603" s="9">
        <f>AA7603-Z7603</f>
        <v>3</v>
      </c>
    </row>
    <row r="7604" spans="1:28" x14ac:dyDescent="0.2">
      <c r="A7604" s="1" t="s">
        <v>24165</v>
      </c>
      <c r="B7604" s="6" t="s">
        <v>24166</v>
      </c>
      <c r="C7604" s="1" t="s">
        <v>24167</v>
      </c>
      <c r="D7604" s="8">
        <v>13</v>
      </c>
      <c r="E7604" s="1">
        <v>110615545</v>
      </c>
      <c r="F7604" s="1">
        <v>110639996</v>
      </c>
      <c r="G7604" s="8">
        <v>1</v>
      </c>
      <c r="H7604" s="1">
        <v>405</v>
      </c>
      <c r="I7604" s="1">
        <v>343</v>
      </c>
      <c r="J7604" s="1">
        <v>296</v>
      </c>
      <c r="K7604" s="1">
        <v>393</v>
      </c>
      <c r="L7604" s="1">
        <v>364</v>
      </c>
      <c r="M7604" s="1">
        <v>315</v>
      </c>
      <c r="N7604" s="1">
        <v>400</v>
      </c>
      <c r="O7604" s="1">
        <v>403</v>
      </c>
      <c r="P7604" s="1">
        <v>407</v>
      </c>
      <c r="Q7604" s="2">
        <v>368.93535024342299</v>
      </c>
      <c r="R7604" s="4">
        <v>9.0142241109633495E-2</v>
      </c>
      <c r="S7604" s="4">
        <v>0.59950574138880597</v>
      </c>
      <c r="T7604" s="4">
        <v>6.1435606755568598E-2</v>
      </c>
      <c r="U7604" s="4">
        <v>0.721278445497334</v>
      </c>
      <c r="V7604" s="8" t="s">
        <v>1157</v>
      </c>
      <c r="W7604" s="8" t="s">
        <v>1157</v>
      </c>
      <c r="X7604" s="4"/>
      <c r="Y7604" s="8"/>
      <c r="Z7604" s="9">
        <v>0</v>
      </c>
      <c r="AA7604" s="9">
        <v>3</v>
      </c>
      <c r="AB7604" s="9">
        <f>AA7604-Z7604</f>
        <v>3</v>
      </c>
    </row>
    <row r="7605" spans="1:28" x14ac:dyDescent="0.2">
      <c r="A7605" s="1" t="s">
        <v>24162</v>
      </c>
      <c r="B7605" s="6" t="s">
        <v>24163</v>
      </c>
      <c r="C7605" s="1" t="s">
        <v>24164</v>
      </c>
      <c r="D7605" s="8">
        <v>13</v>
      </c>
      <c r="E7605" s="1">
        <v>110641412</v>
      </c>
      <c r="F7605" s="1">
        <v>110713603</v>
      </c>
      <c r="G7605" s="8">
        <v>-1</v>
      </c>
      <c r="H7605" s="1">
        <v>1055</v>
      </c>
      <c r="I7605" s="1">
        <v>926</v>
      </c>
      <c r="J7605" s="1">
        <v>772</v>
      </c>
      <c r="K7605" s="1">
        <v>1049</v>
      </c>
      <c r="L7605" s="1">
        <v>1042</v>
      </c>
      <c r="M7605" s="1">
        <v>874</v>
      </c>
      <c r="N7605" s="1">
        <v>845</v>
      </c>
      <c r="O7605" s="1">
        <v>736</v>
      </c>
      <c r="P7605" s="1">
        <v>799</v>
      </c>
      <c r="Q7605" s="2">
        <v>890.25573427166501</v>
      </c>
      <c r="R7605" s="4">
        <v>6.4622674294935206E-2</v>
      </c>
      <c r="S7605" s="4">
        <v>0.56373924758544602</v>
      </c>
      <c r="T7605" s="4">
        <v>4.1958282989239502E-2</v>
      </c>
      <c r="U7605" s="4">
        <v>0.70861562355264796</v>
      </c>
      <c r="V7605" s="8" t="s">
        <v>1157</v>
      </c>
      <c r="W7605" s="8" t="s">
        <v>1157</v>
      </c>
      <c r="X7605" s="4"/>
      <c r="Y7605" s="8"/>
      <c r="Z7605" s="9">
        <v>2</v>
      </c>
      <c r="AA7605" s="9">
        <v>3</v>
      </c>
      <c r="AB7605" s="9">
        <f>AA7605-Z7605</f>
        <v>1</v>
      </c>
    </row>
    <row r="7606" spans="1:28" x14ac:dyDescent="0.2">
      <c r="A7606" s="1" t="s">
        <v>24159</v>
      </c>
      <c r="B7606" s="6" t="s">
        <v>24160</v>
      </c>
      <c r="C7606" s="1" t="s">
        <v>24161</v>
      </c>
      <c r="D7606" s="8">
        <v>13</v>
      </c>
      <c r="E7606" s="1">
        <v>110712736</v>
      </c>
      <c r="F7606" s="1">
        <v>110723339</v>
      </c>
      <c r="G7606" s="8">
        <v>1</v>
      </c>
      <c r="H7606" s="1">
        <v>305</v>
      </c>
      <c r="I7606" s="1">
        <v>221</v>
      </c>
      <c r="J7606" s="1">
        <v>198</v>
      </c>
      <c r="K7606" s="1">
        <v>319</v>
      </c>
      <c r="L7606" s="1">
        <v>240</v>
      </c>
      <c r="M7606" s="1">
        <v>257</v>
      </c>
      <c r="N7606" s="1">
        <v>270</v>
      </c>
      <c r="O7606" s="1">
        <v>198</v>
      </c>
      <c r="P7606" s="1">
        <v>219</v>
      </c>
      <c r="Q7606" s="2">
        <v>244.14453817197699</v>
      </c>
      <c r="R7606" s="4">
        <v>-0.24692372935162701</v>
      </c>
      <c r="S7606" s="4">
        <v>9.2586033905920406E-2</v>
      </c>
      <c r="T7606" s="4">
        <v>-0.10288731198187299</v>
      </c>
      <c r="U7606" s="4">
        <v>0.48267601606351501</v>
      </c>
      <c r="V7606" s="8" t="s">
        <v>1157</v>
      </c>
      <c r="W7606" s="8" t="s">
        <v>1157</v>
      </c>
      <c r="X7606" s="4"/>
      <c r="Y7606" s="8"/>
      <c r="Z7606" s="9">
        <v>2</v>
      </c>
      <c r="AA7606" s="9">
        <v>3</v>
      </c>
      <c r="AB7606" s="9">
        <f>AA7606-Z7606</f>
        <v>1</v>
      </c>
    </row>
    <row r="7607" spans="1:28" x14ac:dyDescent="0.2">
      <c r="A7607" s="1" t="s">
        <v>24156</v>
      </c>
      <c r="B7607" s="6" t="s">
        <v>24157</v>
      </c>
      <c r="C7607" s="1" t="s">
        <v>24158</v>
      </c>
      <c r="D7607" s="8">
        <v>13</v>
      </c>
      <c r="E7607" s="1">
        <v>110878540</v>
      </c>
      <c r="F7607" s="1">
        <v>110915069</v>
      </c>
      <c r="G7607" s="8">
        <v>-1</v>
      </c>
      <c r="H7607" s="1">
        <v>1537</v>
      </c>
      <c r="I7607" s="1">
        <v>1273</v>
      </c>
      <c r="J7607" s="1">
        <v>1190</v>
      </c>
      <c r="K7607" s="1">
        <v>1466</v>
      </c>
      <c r="L7607" s="1">
        <v>1442</v>
      </c>
      <c r="M7607" s="1">
        <v>1151</v>
      </c>
      <c r="N7607" s="1">
        <v>1416</v>
      </c>
      <c r="O7607" s="1">
        <v>1398</v>
      </c>
      <c r="P7607" s="1">
        <v>1643</v>
      </c>
      <c r="Q7607" s="2">
        <v>1387.8340158122401</v>
      </c>
      <c r="R7607" s="4">
        <v>9.3964544354677298E-2</v>
      </c>
      <c r="S7607" s="4">
        <v>0.53566665519377799</v>
      </c>
      <c r="T7607" s="4">
        <v>0.15128376952537401</v>
      </c>
      <c r="U7607" s="4">
        <v>0.31885881021475498</v>
      </c>
      <c r="V7607" s="8" t="s">
        <v>1157</v>
      </c>
      <c r="W7607" s="8" t="s">
        <v>1157</v>
      </c>
      <c r="X7607" s="4"/>
      <c r="Y7607" s="8"/>
      <c r="Z7607" s="9">
        <v>0</v>
      </c>
      <c r="AA7607" s="9">
        <v>3</v>
      </c>
      <c r="AB7607" s="9">
        <f>AA7607-Z7607</f>
        <v>3</v>
      </c>
    </row>
    <row r="7608" spans="1:28" x14ac:dyDescent="0.2">
      <c r="A7608" s="1" t="s">
        <v>24153</v>
      </c>
      <c r="B7608" s="6" t="s">
        <v>24154</v>
      </c>
      <c r="C7608" s="1" t="s">
        <v>24155</v>
      </c>
      <c r="D7608" s="8">
        <v>13</v>
      </c>
      <c r="E7608" s="1">
        <v>111114559</v>
      </c>
      <c r="F7608" s="1">
        <v>111305737</v>
      </c>
      <c r="G7608" s="8">
        <v>1</v>
      </c>
      <c r="H7608" s="1">
        <v>1227</v>
      </c>
      <c r="I7608" s="1">
        <v>1048</v>
      </c>
      <c r="J7608" s="1">
        <v>1027</v>
      </c>
      <c r="K7608" s="1">
        <v>1164</v>
      </c>
      <c r="L7608" s="1">
        <v>1107</v>
      </c>
      <c r="M7608" s="1">
        <v>993</v>
      </c>
      <c r="N7608" s="1">
        <v>1025</v>
      </c>
      <c r="O7608" s="1">
        <v>865</v>
      </c>
      <c r="P7608" s="1">
        <v>987</v>
      </c>
      <c r="Q7608" s="2">
        <v>1043.5672801721801</v>
      </c>
      <c r="R7608" s="4">
        <v>1.31661965350906E-2</v>
      </c>
      <c r="S7608" s="4">
        <v>0.91024335950901902</v>
      </c>
      <c r="T7608" s="4">
        <v>0.130227536151128</v>
      </c>
      <c r="U7608" s="4">
        <v>0.264771227254127</v>
      </c>
      <c r="V7608" s="8" t="s">
        <v>1157</v>
      </c>
      <c r="W7608" s="8" t="s">
        <v>1157</v>
      </c>
      <c r="X7608" s="4"/>
      <c r="Y7608" s="8"/>
      <c r="Z7608" s="9">
        <v>0</v>
      </c>
      <c r="AA7608" s="9">
        <v>3</v>
      </c>
      <c r="AB7608" s="9">
        <f>AA7608-Z7608</f>
        <v>3</v>
      </c>
    </row>
    <row r="7609" spans="1:28" x14ac:dyDescent="0.2">
      <c r="A7609" s="1" t="s">
        <v>24150</v>
      </c>
      <c r="B7609" s="6" t="s">
        <v>24151</v>
      </c>
      <c r="C7609" s="1" t="s">
        <v>24152</v>
      </c>
      <c r="D7609" s="8">
        <v>13</v>
      </c>
      <c r="E7609" s="1">
        <v>112485011</v>
      </c>
      <c r="F7609" s="1">
        <v>112588205</v>
      </c>
      <c r="G7609" s="8">
        <v>-1</v>
      </c>
      <c r="H7609" s="1">
        <v>924</v>
      </c>
      <c r="I7609" s="1">
        <v>758</v>
      </c>
      <c r="J7609" s="1">
        <v>672</v>
      </c>
      <c r="K7609" s="1">
        <v>857</v>
      </c>
      <c r="L7609" s="1">
        <v>898</v>
      </c>
      <c r="M7609" s="1">
        <v>690</v>
      </c>
      <c r="N7609" s="1">
        <v>719</v>
      </c>
      <c r="O7609" s="1">
        <v>567</v>
      </c>
      <c r="P7609" s="1">
        <v>646</v>
      </c>
      <c r="Q7609" s="2">
        <v>738.76147451419899</v>
      </c>
      <c r="R7609" s="4">
        <v>1.5042685690459899E-2</v>
      </c>
      <c r="S7609" s="4">
        <v>0.90874987745694502</v>
      </c>
      <c r="T7609" s="4">
        <v>-1.44167218997906E-4</v>
      </c>
      <c r="U7609" s="4">
        <v>0.99912572803400601</v>
      </c>
      <c r="V7609" s="8" t="s">
        <v>1157</v>
      </c>
      <c r="W7609" s="8" t="s">
        <v>1157</v>
      </c>
      <c r="X7609" s="4"/>
      <c r="Y7609" s="8"/>
      <c r="Z7609" s="9">
        <v>0</v>
      </c>
      <c r="AA7609" s="9">
        <v>0</v>
      </c>
      <c r="AB7609" s="9">
        <f>AA7609-Z7609</f>
        <v>0</v>
      </c>
    </row>
    <row r="7610" spans="1:28" x14ac:dyDescent="0.2">
      <c r="A7610" s="1" t="s">
        <v>24147</v>
      </c>
      <c r="B7610" s="6" t="s">
        <v>24148</v>
      </c>
      <c r="C7610" s="1" t="s">
        <v>24149</v>
      </c>
      <c r="D7610" s="8">
        <v>13</v>
      </c>
      <c r="E7610" s="1">
        <v>112690038</v>
      </c>
      <c r="F7610" s="1">
        <v>112887168</v>
      </c>
      <c r="G7610" s="8">
        <v>1</v>
      </c>
      <c r="H7610" s="1">
        <v>2287</v>
      </c>
      <c r="I7610" s="1">
        <v>1860</v>
      </c>
      <c r="J7610" s="1">
        <v>1649</v>
      </c>
      <c r="K7610" s="1">
        <v>2349</v>
      </c>
      <c r="L7610" s="1">
        <v>1961</v>
      </c>
      <c r="M7610" s="1">
        <v>1697</v>
      </c>
      <c r="N7610" s="1">
        <v>1995</v>
      </c>
      <c r="O7610" s="1">
        <v>1730</v>
      </c>
      <c r="P7610" s="1">
        <v>1826</v>
      </c>
      <c r="Q7610" s="2">
        <v>1910.49778546573</v>
      </c>
      <c r="R7610" s="4">
        <v>-5.9817225613030697E-2</v>
      </c>
      <c r="S7610" s="4">
        <v>0.56683824185568998</v>
      </c>
      <c r="T7610" s="4">
        <v>-4.9016271855561303E-2</v>
      </c>
      <c r="U7610" s="4">
        <v>0.639261996866473</v>
      </c>
      <c r="V7610" s="8" t="s">
        <v>1157</v>
      </c>
      <c r="W7610" s="8" t="s">
        <v>1157</v>
      </c>
      <c r="X7610" s="4"/>
      <c r="Y7610" s="8"/>
      <c r="Z7610" s="9">
        <v>0</v>
      </c>
      <c r="AA7610" s="9">
        <v>0</v>
      </c>
      <c r="AB7610" s="9">
        <f>AA7610-Z7610</f>
        <v>0</v>
      </c>
    </row>
    <row r="7611" spans="1:28" x14ac:dyDescent="0.2">
      <c r="A7611" s="1" t="s">
        <v>24144</v>
      </c>
      <c r="B7611" s="6" t="s">
        <v>24145</v>
      </c>
      <c r="C7611" s="1" t="s">
        <v>24146</v>
      </c>
      <c r="D7611" s="8">
        <v>13</v>
      </c>
      <c r="E7611" s="1">
        <v>112894378</v>
      </c>
      <c r="F7611" s="1">
        <v>113099742</v>
      </c>
      <c r="G7611" s="8">
        <v>1</v>
      </c>
      <c r="H7611" s="1">
        <v>100</v>
      </c>
      <c r="I7611" s="1">
        <v>99</v>
      </c>
      <c r="J7611" s="1">
        <v>50</v>
      </c>
      <c r="K7611" s="1">
        <v>78</v>
      </c>
      <c r="L7611" s="1">
        <v>85</v>
      </c>
      <c r="M7611" s="1">
        <v>82</v>
      </c>
      <c r="N7611" s="1">
        <v>95</v>
      </c>
      <c r="O7611" s="1">
        <v>110</v>
      </c>
      <c r="P7611" s="1">
        <v>85</v>
      </c>
      <c r="Q7611" s="2">
        <v>86.902056999987906</v>
      </c>
      <c r="R7611" s="4">
        <v>0.30966409286548002</v>
      </c>
      <c r="S7611" s="4">
        <v>0.219453781202991</v>
      </c>
      <c r="T7611" s="4">
        <v>-4.5144472005368697E-2</v>
      </c>
      <c r="U7611" s="4">
        <v>0.86078166308479998</v>
      </c>
      <c r="V7611" s="8" t="s">
        <v>1157</v>
      </c>
      <c r="W7611" s="8" t="s">
        <v>1157</v>
      </c>
      <c r="X7611" s="4"/>
      <c r="Y7611" s="8"/>
      <c r="Z7611" s="9">
        <v>0</v>
      </c>
      <c r="AA7611" s="9">
        <v>1</v>
      </c>
      <c r="AB7611" s="9">
        <f>AA7611-Z7611</f>
        <v>1</v>
      </c>
    </row>
    <row r="7612" spans="1:28" x14ac:dyDescent="0.2">
      <c r="A7612" s="1" t="s">
        <v>24141</v>
      </c>
      <c r="B7612" s="6" t="s">
        <v>24142</v>
      </c>
      <c r="C7612" s="1" t="s">
        <v>24143</v>
      </c>
      <c r="D7612" s="8">
        <v>13</v>
      </c>
      <c r="E7612" s="1">
        <v>113177536</v>
      </c>
      <c r="F7612" s="1">
        <v>113208715</v>
      </c>
      <c r="G7612" s="8">
        <v>-1</v>
      </c>
      <c r="H7612" s="1">
        <v>827</v>
      </c>
      <c r="I7612" s="1">
        <v>788</v>
      </c>
      <c r="J7612" s="1">
        <v>652</v>
      </c>
      <c r="K7612" s="1">
        <v>941</v>
      </c>
      <c r="L7612" s="1">
        <v>812</v>
      </c>
      <c r="M7612" s="1">
        <v>689</v>
      </c>
      <c r="N7612" s="1">
        <v>759</v>
      </c>
      <c r="O7612" s="1">
        <v>630</v>
      </c>
      <c r="P7612" s="1">
        <v>672</v>
      </c>
      <c r="Q7612" s="2">
        <v>745.03038981893599</v>
      </c>
      <c r="R7612" s="4">
        <v>9.4824337885403894E-3</v>
      </c>
      <c r="S7612" s="4">
        <v>0.93677640398420303</v>
      </c>
      <c r="T7612" s="4">
        <v>-1.81649250992733E-2</v>
      </c>
      <c r="U7612" s="4">
        <v>0.879615959426857</v>
      </c>
      <c r="V7612" s="8" t="s">
        <v>1157</v>
      </c>
      <c r="W7612" s="8" t="s">
        <v>1157</v>
      </c>
      <c r="X7612" s="4"/>
      <c r="Y7612" s="8"/>
      <c r="Z7612" s="9">
        <v>0</v>
      </c>
      <c r="AA7612" s="9">
        <v>1</v>
      </c>
      <c r="AB7612" s="9">
        <f>AA7612-Z7612</f>
        <v>1</v>
      </c>
    </row>
    <row r="7613" spans="1:28" x14ac:dyDescent="0.2">
      <c r="A7613" s="1" t="s">
        <v>24138</v>
      </c>
      <c r="B7613" s="6" t="s">
        <v>24139</v>
      </c>
      <c r="C7613" s="1" t="s">
        <v>24140</v>
      </c>
      <c r="D7613" s="8">
        <v>13</v>
      </c>
      <c r="E7613" s="1">
        <v>113208193</v>
      </c>
      <c r="F7613" s="1">
        <v>113267108</v>
      </c>
      <c r="G7613" s="8">
        <v>1</v>
      </c>
      <c r="H7613" s="1">
        <v>1571</v>
      </c>
      <c r="I7613" s="1">
        <v>1351</v>
      </c>
      <c r="J7613" s="1">
        <v>1158</v>
      </c>
      <c r="K7613" s="1">
        <v>1651</v>
      </c>
      <c r="L7613" s="1">
        <v>1479</v>
      </c>
      <c r="M7613" s="1">
        <v>1310</v>
      </c>
      <c r="N7613" s="1">
        <v>1503</v>
      </c>
      <c r="O7613" s="1">
        <v>1297</v>
      </c>
      <c r="P7613" s="1">
        <v>1337</v>
      </c>
      <c r="Q7613" s="2">
        <v>1395.9039849108899</v>
      </c>
      <c r="R7613" s="4">
        <v>-3.3760408681358998E-3</v>
      </c>
      <c r="S7613" s="4">
        <v>0.97554428438094098</v>
      </c>
      <c r="T7613" s="4">
        <v>-1.0618281759005499E-2</v>
      </c>
      <c r="U7613" s="4">
        <v>0.923323274775395</v>
      </c>
      <c r="V7613" s="8" t="s">
        <v>1157</v>
      </c>
      <c r="W7613" s="8" t="s">
        <v>1157</v>
      </c>
      <c r="X7613" s="4"/>
      <c r="Y7613" s="8"/>
      <c r="Z7613" s="9">
        <v>0</v>
      </c>
      <c r="AA7613" s="9">
        <v>1</v>
      </c>
      <c r="AB7613" s="9">
        <f>AA7613-Z7613</f>
        <v>1</v>
      </c>
    </row>
    <row r="7614" spans="1:28" x14ac:dyDescent="0.2">
      <c r="A7614" s="1" t="s">
        <v>24135</v>
      </c>
      <c r="B7614" s="6" t="s">
        <v>24136</v>
      </c>
      <c r="C7614" s="1" t="s">
        <v>24137</v>
      </c>
      <c r="D7614" s="8">
        <v>13</v>
      </c>
      <c r="E7614" s="1">
        <v>113297239</v>
      </c>
      <c r="F7614" s="1">
        <v>113323672</v>
      </c>
      <c r="G7614" s="8">
        <v>1</v>
      </c>
      <c r="H7614" s="1">
        <v>1989</v>
      </c>
      <c r="I7614" s="1">
        <v>1470</v>
      </c>
      <c r="J7614" s="1">
        <v>1176</v>
      </c>
      <c r="K7614" s="1">
        <v>1933</v>
      </c>
      <c r="L7614" s="1">
        <v>1700</v>
      </c>
      <c r="M7614" s="1">
        <v>1532</v>
      </c>
      <c r="N7614" s="1">
        <v>1331</v>
      </c>
      <c r="O7614" s="1">
        <v>950</v>
      </c>
      <c r="P7614" s="1">
        <v>1103</v>
      </c>
      <c r="Q7614" s="2">
        <v>1433.4447939921799</v>
      </c>
      <c r="R7614" s="4">
        <v>-0.16327192708215901</v>
      </c>
      <c r="S7614" s="4">
        <v>0.31518692778992402</v>
      </c>
      <c r="T7614" s="4">
        <v>-0.14264693806391099</v>
      </c>
      <c r="U7614" s="4">
        <v>0.38049822141756501</v>
      </c>
      <c r="V7614" s="8" t="s">
        <v>1157</v>
      </c>
      <c r="W7614" s="8" t="s">
        <v>1157</v>
      </c>
      <c r="X7614" s="4"/>
      <c r="Y7614" s="8"/>
      <c r="Z7614" s="9">
        <v>0</v>
      </c>
      <c r="AA7614" s="9">
        <v>1</v>
      </c>
      <c r="AB7614" s="9">
        <f>AA7614-Z7614</f>
        <v>1</v>
      </c>
    </row>
    <row r="7615" spans="1:28" x14ac:dyDescent="0.2">
      <c r="A7615" s="1" t="s">
        <v>33528</v>
      </c>
      <c r="B7615" s="6" t="s">
        <v>33529</v>
      </c>
      <c r="C7615" s="1" t="s">
        <v>33530</v>
      </c>
      <c r="D7615" s="8">
        <v>13</v>
      </c>
      <c r="E7615" s="1">
        <v>113324163</v>
      </c>
      <c r="F7615" s="1">
        <v>113364148</v>
      </c>
      <c r="G7615" s="8">
        <v>-1</v>
      </c>
      <c r="H7615" s="1">
        <v>29</v>
      </c>
      <c r="I7615" s="1">
        <v>27</v>
      </c>
      <c r="J7615" s="1">
        <v>14</v>
      </c>
      <c r="K7615" s="1">
        <v>30</v>
      </c>
      <c r="L7615" s="1">
        <v>23</v>
      </c>
      <c r="M7615" s="1">
        <v>31</v>
      </c>
      <c r="N7615" s="1">
        <v>32</v>
      </c>
      <c r="O7615" s="1">
        <v>18</v>
      </c>
      <c r="P7615" s="1">
        <v>24</v>
      </c>
      <c r="Q7615" s="2">
        <v>24.9528862417535</v>
      </c>
      <c r="R7615" s="4">
        <v>-0.23893840708901401</v>
      </c>
      <c r="S7615" s="4">
        <v>0.53115769051753903</v>
      </c>
      <c r="T7615" s="4">
        <v>-0.115269492930094</v>
      </c>
      <c r="U7615" s="4">
        <v>0.76235349897044002</v>
      </c>
      <c r="V7615" s="8" t="s">
        <v>1157</v>
      </c>
      <c r="W7615" s="8" t="s">
        <v>1157</v>
      </c>
      <c r="X7615" s="4"/>
      <c r="Y7615" s="8"/>
      <c r="Z7615" s="9">
        <v>0</v>
      </c>
      <c r="AA7615" s="9">
        <v>1</v>
      </c>
      <c r="AB7615" s="9">
        <f>AA7615-Z7615</f>
        <v>1</v>
      </c>
    </row>
    <row r="7616" spans="1:28" x14ac:dyDescent="0.2">
      <c r="A7616" s="1" t="s">
        <v>24132</v>
      </c>
      <c r="B7616" s="6" t="s">
        <v>24133</v>
      </c>
      <c r="C7616" s="1" t="s">
        <v>24134</v>
      </c>
      <c r="D7616" s="8">
        <v>13</v>
      </c>
      <c r="E7616" s="1">
        <v>113455819</v>
      </c>
      <c r="F7616" s="1">
        <v>113490951</v>
      </c>
      <c r="G7616" s="8">
        <v>-1</v>
      </c>
      <c r="H7616" s="1">
        <v>248</v>
      </c>
      <c r="I7616" s="1">
        <v>238</v>
      </c>
      <c r="J7616" s="1">
        <v>226</v>
      </c>
      <c r="K7616" s="1">
        <v>228</v>
      </c>
      <c r="L7616" s="1">
        <v>225</v>
      </c>
      <c r="M7616" s="1">
        <v>198</v>
      </c>
      <c r="N7616" s="1">
        <v>255</v>
      </c>
      <c r="O7616" s="1">
        <v>223</v>
      </c>
      <c r="P7616" s="1">
        <v>311</v>
      </c>
      <c r="Q7616" s="2">
        <v>239.974059286993</v>
      </c>
      <c r="R7616" s="4">
        <v>9.8247901925776496E-2</v>
      </c>
      <c r="S7616" s="4">
        <v>0.61425927565603</v>
      </c>
      <c r="T7616" s="4">
        <v>0.30453966391868997</v>
      </c>
      <c r="U7616" s="4">
        <v>0.117274579521017</v>
      </c>
      <c r="V7616" s="8" t="s">
        <v>1157</v>
      </c>
      <c r="W7616" s="8" t="s">
        <v>1157</v>
      </c>
      <c r="X7616" s="4"/>
      <c r="Y7616" s="8"/>
      <c r="Z7616" s="9">
        <v>1</v>
      </c>
      <c r="AA7616" s="9">
        <v>1</v>
      </c>
      <c r="AB7616" s="9">
        <f>AA7616-Z7616</f>
        <v>0</v>
      </c>
    </row>
    <row r="7617" spans="1:28" x14ac:dyDescent="0.2">
      <c r="A7617" s="1" t="s">
        <v>24129</v>
      </c>
      <c r="B7617" s="6" t="s">
        <v>24130</v>
      </c>
      <c r="C7617" s="1" t="s">
        <v>24131</v>
      </c>
      <c r="D7617" s="8">
        <v>13</v>
      </c>
      <c r="E7617" s="1">
        <v>113491021</v>
      </c>
      <c r="F7617" s="1">
        <v>113554590</v>
      </c>
      <c r="G7617" s="8">
        <v>1</v>
      </c>
      <c r="H7617" s="1">
        <v>751</v>
      </c>
      <c r="I7617" s="1">
        <v>757</v>
      </c>
      <c r="J7617" s="1">
        <v>553</v>
      </c>
      <c r="K7617" s="1">
        <v>787</v>
      </c>
      <c r="L7617" s="1">
        <v>738</v>
      </c>
      <c r="M7617" s="1">
        <v>625</v>
      </c>
      <c r="N7617" s="1">
        <v>555</v>
      </c>
      <c r="O7617" s="1">
        <v>588</v>
      </c>
      <c r="P7617" s="1">
        <v>587</v>
      </c>
      <c r="Q7617" s="2">
        <v>653.81525700862596</v>
      </c>
      <c r="R7617" s="4">
        <v>0.19315247630232901</v>
      </c>
      <c r="S7617" s="4">
        <v>0.115802423170726</v>
      </c>
      <c r="T7617" s="4">
        <v>7.1170617374757605E-2</v>
      </c>
      <c r="U7617" s="4">
        <v>0.56452603484484698</v>
      </c>
      <c r="V7617" s="8" t="s">
        <v>1157</v>
      </c>
      <c r="W7617" s="8" t="s">
        <v>1157</v>
      </c>
      <c r="X7617" s="4"/>
      <c r="Y7617" s="8"/>
      <c r="Z7617" s="9">
        <v>1</v>
      </c>
      <c r="AA7617" s="9">
        <v>1</v>
      </c>
      <c r="AB7617" s="9">
        <f>AA7617-Z7617</f>
        <v>0</v>
      </c>
    </row>
    <row r="7618" spans="1:28" x14ac:dyDescent="0.2">
      <c r="A7618" s="1" t="s">
        <v>24126</v>
      </c>
      <c r="B7618" s="6" t="s">
        <v>24127</v>
      </c>
      <c r="C7618" s="1" t="s">
        <v>24128</v>
      </c>
      <c r="D7618" s="8">
        <v>13</v>
      </c>
      <c r="E7618" s="1">
        <v>113584721</v>
      </c>
      <c r="F7618" s="1">
        <v>113641473</v>
      </c>
      <c r="G7618" s="8">
        <v>1</v>
      </c>
      <c r="H7618" s="1">
        <v>520</v>
      </c>
      <c r="I7618" s="1">
        <v>393</v>
      </c>
      <c r="J7618" s="1">
        <v>328</v>
      </c>
      <c r="K7618" s="1">
        <v>466</v>
      </c>
      <c r="L7618" s="1">
        <v>424</v>
      </c>
      <c r="M7618" s="1">
        <v>348</v>
      </c>
      <c r="N7618" s="1">
        <v>432</v>
      </c>
      <c r="O7618" s="1">
        <v>330</v>
      </c>
      <c r="P7618" s="1">
        <v>413</v>
      </c>
      <c r="Q7618" s="2">
        <v>401.053802569536</v>
      </c>
      <c r="R7618" s="4">
        <v>-0.115704922714716</v>
      </c>
      <c r="S7618" s="4">
        <v>0.38334079273504801</v>
      </c>
      <c r="T7618" s="4">
        <v>-7.4831783190814294E-2</v>
      </c>
      <c r="U7618" s="4">
        <v>0.57385850557731999</v>
      </c>
      <c r="V7618" s="8" t="s">
        <v>1157</v>
      </c>
      <c r="W7618" s="8" t="s">
        <v>1157</v>
      </c>
      <c r="X7618" s="4"/>
      <c r="Y7618" s="8"/>
      <c r="Z7618" s="9">
        <v>0</v>
      </c>
      <c r="AA7618" s="9">
        <v>1</v>
      </c>
      <c r="AB7618" s="9">
        <f>AA7618-Z7618</f>
        <v>1</v>
      </c>
    </row>
    <row r="7619" spans="1:28" x14ac:dyDescent="0.2">
      <c r="A7619" s="1" t="s">
        <v>24123</v>
      </c>
      <c r="B7619" s="6" t="s">
        <v>24124</v>
      </c>
      <c r="C7619" s="1" t="s">
        <v>24125</v>
      </c>
      <c r="D7619" s="8">
        <v>13</v>
      </c>
      <c r="E7619" s="1">
        <v>113759226</v>
      </c>
      <c r="F7619" s="1">
        <v>113816995</v>
      </c>
      <c r="G7619" s="8">
        <v>1</v>
      </c>
      <c r="H7619" s="1">
        <v>88</v>
      </c>
      <c r="I7619" s="1">
        <v>77</v>
      </c>
      <c r="J7619" s="1">
        <v>65</v>
      </c>
      <c r="K7619" s="1">
        <v>82</v>
      </c>
      <c r="L7619" s="1">
        <v>60</v>
      </c>
      <c r="M7619" s="1">
        <v>78</v>
      </c>
      <c r="N7619" s="1">
        <v>51</v>
      </c>
      <c r="O7619" s="1">
        <v>94</v>
      </c>
      <c r="P7619" s="1">
        <v>75</v>
      </c>
      <c r="Q7619" s="2">
        <v>74.5905522509115</v>
      </c>
      <c r="R7619" s="4">
        <v>0.29826884750649701</v>
      </c>
      <c r="S7619" s="4">
        <v>0.26454208808947999</v>
      </c>
      <c r="T7619" s="4">
        <v>0.30142314747136301</v>
      </c>
      <c r="U7619" s="4">
        <v>0.26179635122318001</v>
      </c>
      <c r="V7619" s="8" t="s">
        <v>1157</v>
      </c>
      <c r="W7619" s="8" t="s">
        <v>1157</v>
      </c>
      <c r="X7619" s="4"/>
      <c r="Y7619" s="8"/>
      <c r="Z7619" s="9">
        <v>0</v>
      </c>
      <c r="AA7619" s="9">
        <v>1</v>
      </c>
      <c r="AB7619" s="9">
        <f>AA7619-Z7619</f>
        <v>1</v>
      </c>
    </row>
    <row r="7620" spans="1:28" x14ac:dyDescent="0.2">
      <c r="A7620" s="1" t="s">
        <v>24120</v>
      </c>
      <c r="B7620" s="6" t="s">
        <v>24121</v>
      </c>
      <c r="C7620" s="1" t="s">
        <v>24122</v>
      </c>
      <c r="D7620" s="8">
        <v>13</v>
      </c>
      <c r="E7620" s="1">
        <v>113820549</v>
      </c>
      <c r="F7620" s="1">
        <v>113864076</v>
      </c>
      <c r="G7620" s="8">
        <v>-1</v>
      </c>
      <c r="H7620" s="1">
        <v>102</v>
      </c>
      <c r="I7620" s="1">
        <v>119</v>
      </c>
      <c r="J7620" s="1">
        <v>91</v>
      </c>
      <c r="K7620" s="1">
        <v>112</v>
      </c>
      <c r="L7620" s="1">
        <v>90</v>
      </c>
      <c r="M7620" s="1">
        <v>104</v>
      </c>
      <c r="N7620" s="1">
        <v>93</v>
      </c>
      <c r="O7620" s="1">
        <v>89</v>
      </c>
      <c r="P7620" s="1">
        <v>122</v>
      </c>
      <c r="Q7620" s="2">
        <v>102.458563931223</v>
      </c>
      <c r="R7620" s="4">
        <v>0.155057646329893</v>
      </c>
      <c r="S7620" s="4">
        <v>0.46665982516662502</v>
      </c>
      <c r="T7620" s="4">
        <v>0.35035148941148098</v>
      </c>
      <c r="U7620" s="4">
        <v>9.8531174258335602E-2</v>
      </c>
      <c r="V7620" s="8" t="s">
        <v>1157</v>
      </c>
      <c r="W7620" s="8" t="s">
        <v>1157</v>
      </c>
      <c r="X7620" s="4"/>
      <c r="Y7620" s="8"/>
      <c r="Z7620" s="9">
        <v>0</v>
      </c>
      <c r="AA7620" s="9">
        <v>1</v>
      </c>
      <c r="AB7620" s="9">
        <f>AA7620-Z7620</f>
        <v>1</v>
      </c>
    </row>
    <row r="7621" spans="1:28" x14ac:dyDescent="0.2">
      <c r="A7621" s="1" t="s">
        <v>32490</v>
      </c>
      <c r="B7621" s="6" t="s">
        <v>32491</v>
      </c>
      <c r="C7621" s="1" t="s">
        <v>32492</v>
      </c>
      <c r="D7621" s="8">
        <v>13</v>
      </c>
      <c r="E7621" s="1">
        <v>113953705</v>
      </c>
      <c r="F7621" s="1">
        <v>113974076</v>
      </c>
      <c r="G7621" s="8">
        <v>-1</v>
      </c>
      <c r="H7621" s="1">
        <v>16</v>
      </c>
      <c r="I7621" s="1">
        <v>15</v>
      </c>
      <c r="J7621" s="1">
        <v>19</v>
      </c>
      <c r="K7621" s="1">
        <v>18</v>
      </c>
      <c r="L7621" s="1">
        <v>17</v>
      </c>
      <c r="M7621" s="1">
        <v>26</v>
      </c>
      <c r="N7621" s="1">
        <v>14</v>
      </c>
      <c r="O7621" s="1">
        <v>14</v>
      </c>
      <c r="P7621" s="1">
        <v>24</v>
      </c>
      <c r="Q7621" s="2">
        <v>18.260755989085599</v>
      </c>
      <c r="R7621" s="4">
        <v>0.133597366449243</v>
      </c>
      <c r="S7621" s="4">
        <v>0.75829852452430002</v>
      </c>
      <c r="T7621" s="4">
        <v>0.82830668760593695</v>
      </c>
      <c r="U7621" s="4">
        <v>4.66878459349215E-2</v>
      </c>
      <c r="V7621" s="8" t="s">
        <v>13</v>
      </c>
      <c r="W7621" s="8" t="s">
        <v>1157</v>
      </c>
      <c r="X7621" s="4" t="s">
        <v>34</v>
      </c>
      <c r="Y7621" s="8"/>
      <c r="Z7621" s="9">
        <v>0</v>
      </c>
      <c r="AA7621" s="9">
        <v>1</v>
      </c>
      <c r="AB7621" s="9">
        <f>AA7621-Z7621</f>
        <v>1</v>
      </c>
    </row>
    <row r="7622" spans="1:28" x14ac:dyDescent="0.2">
      <c r="A7622" s="1" t="s">
        <v>34429</v>
      </c>
      <c r="B7622" s="6" t="s">
        <v>34430</v>
      </c>
      <c r="C7622" s="1" t="s">
        <v>34431</v>
      </c>
      <c r="D7622" s="8">
        <v>13</v>
      </c>
      <c r="E7622" s="1">
        <v>113977783</v>
      </c>
      <c r="F7622" s="1">
        <v>114132623</v>
      </c>
      <c r="G7622" s="8">
        <v>-1</v>
      </c>
      <c r="H7622" s="1">
        <v>1724</v>
      </c>
      <c r="I7622" s="1">
        <v>1409</v>
      </c>
      <c r="J7622" s="1">
        <v>1070</v>
      </c>
      <c r="K7622" s="1">
        <v>1520</v>
      </c>
      <c r="L7622" s="1">
        <v>1503</v>
      </c>
      <c r="M7622" s="1">
        <v>1390</v>
      </c>
      <c r="N7622" s="1">
        <v>1431</v>
      </c>
      <c r="O7622" s="1">
        <v>1350</v>
      </c>
      <c r="P7622" s="1">
        <v>1484</v>
      </c>
      <c r="Q7622" s="2">
        <v>1419.83510164114</v>
      </c>
      <c r="R7622" s="4">
        <v>6.3433374523539005E-2</v>
      </c>
      <c r="S7622" s="4">
        <v>0.59311591246002804</v>
      </c>
      <c r="T7622" s="4">
        <v>5.3822843629966199E-2</v>
      </c>
      <c r="U7622" s="4">
        <v>0.65076655812006801</v>
      </c>
      <c r="V7622" s="8" t="s">
        <v>1157</v>
      </c>
      <c r="W7622" s="8" t="s">
        <v>1157</v>
      </c>
      <c r="X7622" s="4"/>
      <c r="Y7622" s="8"/>
      <c r="Z7622" s="9">
        <v>0</v>
      </c>
      <c r="AA7622" s="9">
        <v>1</v>
      </c>
      <c r="AB7622" s="9">
        <f>AA7622-Z7622</f>
        <v>1</v>
      </c>
    </row>
    <row r="7623" spans="1:28" x14ac:dyDescent="0.2">
      <c r="A7623" s="1" t="s">
        <v>24117</v>
      </c>
      <c r="B7623" s="6" t="s">
        <v>24118</v>
      </c>
      <c r="C7623" s="1" t="s">
        <v>24119</v>
      </c>
      <c r="D7623" s="8">
        <v>13</v>
      </c>
      <c r="E7623" s="1">
        <v>114154691</v>
      </c>
      <c r="F7623" s="1">
        <v>114223085</v>
      </c>
      <c r="G7623" s="8">
        <v>1</v>
      </c>
      <c r="H7623" s="1">
        <v>22</v>
      </c>
      <c r="I7623" s="1">
        <v>31</v>
      </c>
      <c r="J7623" s="1">
        <v>14</v>
      </c>
      <c r="K7623" s="1">
        <v>25</v>
      </c>
      <c r="L7623" s="1">
        <v>23</v>
      </c>
      <c r="M7623" s="1">
        <v>30</v>
      </c>
      <c r="N7623" s="1">
        <v>17</v>
      </c>
      <c r="O7623" s="1">
        <v>14</v>
      </c>
      <c r="P7623" s="1">
        <v>46</v>
      </c>
      <c r="Q7623" s="2">
        <v>24.544999021174299</v>
      </c>
      <c r="R7623" s="4">
        <v>0.276624729070443</v>
      </c>
      <c r="S7623" s="4">
        <v>0.52826774071949401</v>
      </c>
      <c r="T7623" s="4">
        <v>0.78282368819671999</v>
      </c>
      <c r="U7623" s="4">
        <v>6.8734180237506201E-2</v>
      </c>
      <c r="V7623" s="8" t="s">
        <v>1157</v>
      </c>
      <c r="W7623" s="8" t="s">
        <v>1157</v>
      </c>
      <c r="X7623" s="4"/>
      <c r="Y7623" s="8"/>
      <c r="Z7623" s="9">
        <v>0</v>
      </c>
      <c r="AA7623" s="9">
        <v>0</v>
      </c>
      <c r="AB7623" s="9">
        <f>AA7623-Z7623</f>
        <v>0</v>
      </c>
    </row>
    <row r="7624" spans="1:28" x14ac:dyDescent="0.2">
      <c r="A7624" s="1" t="s">
        <v>24114</v>
      </c>
      <c r="B7624" s="6" t="s">
        <v>24115</v>
      </c>
      <c r="C7624" s="1" t="s">
        <v>24116</v>
      </c>
      <c r="D7624" s="8">
        <v>13</v>
      </c>
      <c r="E7624" s="1">
        <v>114234887</v>
      </c>
      <c r="F7624" s="1">
        <v>114272723</v>
      </c>
      <c r="G7624" s="8">
        <v>1</v>
      </c>
      <c r="H7624" s="1">
        <v>1015</v>
      </c>
      <c r="I7624" s="1">
        <v>753</v>
      </c>
      <c r="J7624" s="1">
        <v>717</v>
      </c>
      <c r="K7624" s="1">
        <v>943</v>
      </c>
      <c r="L7624" s="1">
        <v>833</v>
      </c>
      <c r="M7624" s="1">
        <v>640</v>
      </c>
      <c r="N7624" s="1">
        <v>862</v>
      </c>
      <c r="O7624" s="1">
        <v>621</v>
      </c>
      <c r="P7624" s="1">
        <v>766</v>
      </c>
      <c r="Q7624" s="2">
        <v>785.17964664280498</v>
      </c>
      <c r="R7624" s="4">
        <v>-0.166168108490785</v>
      </c>
      <c r="S7624" s="4">
        <v>0.197142834333216</v>
      </c>
      <c r="T7624" s="4">
        <v>-9.7313158134441705E-2</v>
      </c>
      <c r="U7624" s="4">
        <v>0.45043439946730002</v>
      </c>
      <c r="V7624" s="8" t="s">
        <v>1157</v>
      </c>
      <c r="W7624" s="8" t="s">
        <v>1157</v>
      </c>
      <c r="X7624" s="4"/>
      <c r="Y7624" s="8"/>
      <c r="Z7624" s="9">
        <v>0</v>
      </c>
      <c r="AA7624" s="9">
        <v>0</v>
      </c>
      <c r="AB7624" s="9">
        <f>AA7624-Z7624</f>
        <v>0</v>
      </c>
    </row>
    <row r="7625" spans="1:28" x14ac:dyDescent="0.2">
      <c r="A7625" s="1" t="s">
        <v>24111</v>
      </c>
      <c r="B7625" s="6" t="s">
        <v>24112</v>
      </c>
      <c r="C7625" s="1" t="s">
        <v>24113</v>
      </c>
      <c r="D7625" s="8">
        <v>13</v>
      </c>
      <c r="E7625" s="1">
        <v>114281601</v>
      </c>
      <c r="F7625" s="1">
        <v>114305817</v>
      </c>
      <c r="G7625" s="8">
        <v>1</v>
      </c>
      <c r="H7625" s="1">
        <v>804</v>
      </c>
      <c r="I7625" s="1">
        <v>682</v>
      </c>
      <c r="J7625" s="1">
        <v>525</v>
      </c>
      <c r="K7625" s="1">
        <v>744</v>
      </c>
      <c r="L7625" s="1">
        <v>715</v>
      </c>
      <c r="M7625" s="1">
        <v>740</v>
      </c>
      <c r="N7625" s="1">
        <v>720</v>
      </c>
      <c r="O7625" s="1">
        <v>663</v>
      </c>
      <c r="P7625" s="1">
        <v>724</v>
      </c>
      <c r="Q7625" s="2">
        <v>697.63354897775798</v>
      </c>
      <c r="R7625" s="4">
        <v>5.6353483359230697E-2</v>
      </c>
      <c r="S7625" s="4">
        <v>0.669441410712455</v>
      </c>
      <c r="T7625" s="4">
        <v>0.105535823002031</v>
      </c>
      <c r="U7625" s="4">
        <v>0.424572074232338</v>
      </c>
      <c r="V7625" s="8" t="s">
        <v>1157</v>
      </c>
      <c r="W7625" s="8" t="s">
        <v>1157</v>
      </c>
      <c r="X7625" s="4"/>
      <c r="Y7625" s="8"/>
      <c r="Z7625" s="9">
        <v>0</v>
      </c>
      <c r="AA7625" s="9">
        <v>0</v>
      </c>
      <c r="AB7625" s="9">
        <f>AA7625-Z7625</f>
        <v>0</v>
      </c>
    </row>
    <row r="7626" spans="1:28" x14ac:dyDescent="0.2">
      <c r="A7626" s="1" t="s">
        <v>24108</v>
      </c>
      <c r="B7626" s="6" t="s">
        <v>24109</v>
      </c>
      <c r="C7626" s="1" t="s">
        <v>24110</v>
      </c>
      <c r="D7626" s="8">
        <v>13</v>
      </c>
      <c r="E7626" s="1">
        <v>114314482</v>
      </c>
      <c r="F7626" s="1">
        <v>114337626</v>
      </c>
      <c r="G7626" s="8">
        <v>1</v>
      </c>
      <c r="H7626" s="1">
        <v>409</v>
      </c>
      <c r="I7626" s="1">
        <v>334</v>
      </c>
      <c r="J7626" s="1">
        <v>306</v>
      </c>
      <c r="K7626" s="1">
        <v>441</v>
      </c>
      <c r="L7626" s="1">
        <v>417</v>
      </c>
      <c r="M7626" s="1">
        <v>282</v>
      </c>
      <c r="N7626" s="1">
        <v>384</v>
      </c>
      <c r="O7626" s="1">
        <v>208</v>
      </c>
      <c r="P7626" s="1">
        <v>282</v>
      </c>
      <c r="Q7626" s="2">
        <v>334.46342647753698</v>
      </c>
      <c r="R7626" s="4">
        <v>-0.19580626637482901</v>
      </c>
      <c r="S7626" s="4">
        <v>0.275456481995975</v>
      </c>
      <c r="T7626" s="4">
        <v>-0.191854587628872</v>
      </c>
      <c r="U7626" s="4">
        <v>0.28651719013898402</v>
      </c>
      <c r="V7626" s="8" t="s">
        <v>1157</v>
      </c>
      <c r="W7626" s="8" t="s">
        <v>1157</v>
      </c>
      <c r="X7626" s="4"/>
      <c r="Y7626" s="8"/>
      <c r="Z7626" s="9">
        <v>0</v>
      </c>
      <c r="AA7626" s="9">
        <v>0</v>
      </c>
      <c r="AB7626" s="9">
        <f>AA7626-Z7626</f>
        <v>0</v>
      </c>
    </row>
    <row r="7627" spans="1:28" x14ac:dyDescent="0.2">
      <c r="A7627" s="1" t="s">
        <v>35032</v>
      </c>
      <c r="B7627" s="6" t="s">
        <v>35033</v>
      </c>
      <c r="C7627" s="1" t="s">
        <v>35034</v>
      </c>
      <c r="D7627" s="8">
        <v>14</v>
      </c>
      <c r="E7627" s="1">
        <v>20256558</v>
      </c>
      <c r="F7627" s="1">
        <v>20305960</v>
      </c>
      <c r="G7627" s="8">
        <v>-1</v>
      </c>
      <c r="H7627" s="1">
        <v>642</v>
      </c>
      <c r="I7627" s="1">
        <v>574</v>
      </c>
      <c r="J7627" s="1">
        <v>478</v>
      </c>
      <c r="K7627" s="1">
        <v>605</v>
      </c>
      <c r="L7627" s="1">
        <v>507</v>
      </c>
      <c r="M7627" s="1">
        <v>471</v>
      </c>
      <c r="N7627" s="1">
        <v>486</v>
      </c>
      <c r="O7627" s="1">
        <v>408</v>
      </c>
      <c r="P7627" s="1">
        <v>453</v>
      </c>
      <c r="Q7627" s="2">
        <v>508.80609959219697</v>
      </c>
      <c r="R7627" s="4">
        <v>-2.2349650025996402E-2</v>
      </c>
      <c r="S7627" s="4">
        <v>0.87324647036033598</v>
      </c>
      <c r="T7627" s="4">
        <v>1.29471022212484E-2</v>
      </c>
      <c r="U7627" s="4">
        <v>0.92650400144900802</v>
      </c>
      <c r="V7627" s="8" t="s">
        <v>1157</v>
      </c>
      <c r="W7627" s="8" t="s">
        <v>1157</v>
      </c>
      <c r="X7627" s="4"/>
      <c r="Y7627" s="8"/>
      <c r="Z7627" s="9">
        <v>0</v>
      </c>
      <c r="AA7627" s="9">
        <v>0</v>
      </c>
      <c r="AB7627" s="9">
        <f>AA7627-Z7627</f>
        <v>0</v>
      </c>
    </row>
    <row r="7628" spans="1:28" x14ac:dyDescent="0.2">
      <c r="A7628" s="1" t="s">
        <v>32928</v>
      </c>
      <c r="B7628" s="6" t="s">
        <v>32929</v>
      </c>
      <c r="C7628" s="1" t="s">
        <v>32930</v>
      </c>
      <c r="D7628" s="8">
        <v>14</v>
      </c>
      <c r="E7628" s="1">
        <v>20311368</v>
      </c>
      <c r="F7628" s="1">
        <v>20333312</v>
      </c>
      <c r="G7628" s="8">
        <v>-1</v>
      </c>
      <c r="H7628" s="1">
        <v>155</v>
      </c>
      <c r="I7628" s="1">
        <v>108</v>
      </c>
      <c r="J7628" s="1">
        <v>86</v>
      </c>
      <c r="K7628" s="1">
        <v>161</v>
      </c>
      <c r="L7628" s="1">
        <v>150</v>
      </c>
      <c r="M7628" s="1">
        <v>122</v>
      </c>
      <c r="N7628" s="1">
        <v>104</v>
      </c>
      <c r="O7628" s="1">
        <v>85</v>
      </c>
      <c r="P7628" s="1">
        <v>85</v>
      </c>
      <c r="Q7628" s="2">
        <v>114.58877043077</v>
      </c>
      <c r="R7628" s="4">
        <v>-0.101493021028962</v>
      </c>
      <c r="S7628" s="4">
        <v>0.63909929692642897</v>
      </c>
      <c r="T7628" s="4">
        <v>-0.202906843657191</v>
      </c>
      <c r="U7628" s="4">
        <v>0.35342662562115301</v>
      </c>
      <c r="V7628" s="8" t="s">
        <v>1157</v>
      </c>
      <c r="W7628" s="8" t="s">
        <v>1157</v>
      </c>
      <c r="X7628" s="4"/>
      <c r="Y7628" s="8"/>
      <c r="Z7628" s="9">
        <v>0</v>
      </c>
      <c r="AA7628" s="9">
        <v>0</v>
      </c>
      <c r="AB7628" s="9">
        <f>AA7628-Z7628</f>
        <v>0</v>
      </c>
    </row>
    <row r="7629" spans="1:28" x14ac:dyDescent="0.2">
      <c r="A7629" s="1" t="s">
        <v>34228</v>
      </c>
      <c r="B7629" s="6" t="s">
        <v>34229</v>
      </c>
      <c r="C7629" s="1" t="s">
        <v>34230</v>
      </c>
      <c r="D7629" s="8">
        <v>14</v>
      </c>
      <c r="E7629" s="1">
        <v>20343615</v>
      </c>
      <c r="F7629" s="1">
        <v>20357904</v>
      </c>
      <c r="G7629" s="8">
        <v>1</v>
      </c>
      <c r="H7629" s="1">
        <v>228</v>
      </c>
      <c r="I7629" s="1">
        <v>154</v>
      </c>
      <c r="J7629" s="1">
        <v>136</v>
      </c>
      <c r="K7629" s="1">
        <v>188</v>
      </c>
      <c r="L7629" s="1">
        <v>175</v>
      </c>
      <c r="M7629" s="1">
        <v>178</v>
      </c>
      <c r="N7629" s="1">
        <v>163</v>
      </c>
      <c r="O7629" s="1">
        <v>146</v>
      </c>
      <c r="P7629" s="1">
        <v>142</v>
      </c>
      <c r="Q7629" s="2">
        <v>165.706495100827</v>
      </c>
      <c r="R7629" s="4">
        <v>-8.6672388840420805E-2</v>
      </c>
      <c r="S7629" s="4">
        <v>0.61569299364794605</v>
      </c>
      <c r="T7629" s="4">
        <v>-3.4022220787045102E-2</v>
      </c>
      <c r="U7629" s="4">
        <v>0.844258714725316</v>
      </c>
      <c r="V7629" s="8" t="s">
        <v>1157</v>
      </c>
      <c r="W7629" s="8" t="s">
        <v>1157</v>
      </c>
      <c r="X7629" s="4"/>
      <c r="Y7629" s="8"/>
      <c r="Z7629" s="9">
        <v>0</v>
      </c>
      <c r="AA7629" s="9">
        <v>0</v>
      </c>
      <c r="AB7629" s="9">
        <f>AA7629-Z7629</f>
        <v>0</v>
      </c>
    </row>
    <row r="7630" spans="1:28" x14ac:dyDescent="0.2">
      <c r="A7630" s="1" t="s">
        <v>34873</v>
      </c>
      <c r="B7630" s="6" t="s">
        <v>34874</v>
      </c>
      <c r="C7630" s="1" t="s">
        <v>34875</v>
      </c>
      <c r="D7630" s="8">
        <v>14</v>
      </c>
      <c r="E7630" s="1">
        <v>20365667</v>
      </c>
      <c r="F7630" s="1">
        <v>20413501</v>
      </c>
      <c r="G7630" s="8">
        <v>-1</v>
      </c>
      <c r="H7630" s="1">
        <v>2936</v>
      </c>
      <c r="I7630" s="1">
        <v>2612</v>
      </c>
      <c r="J7630" s="1">
        <v>2132</v>
      </c>
      <c r="K7630" s="1">
        <v>2974</v>
      </c>
      <c r="L7630" s="1">
        <v>2613</v>
      </c>
      <c r="M7630" s="1">
        <v>2279</v>
      </c>
      <c r="N7630" s="1">
        <v>2609</v>
      </c>
      <c r="O7630" s="1">
        <v>3052</v>
      </c>
      <c r="P7630" s="1">
        <v>2953</v>
      </c>
      <c r="Q7630" s="2">
        <v>2679.35530467422</v>
      </c>
      <c r="R7630" s="4">
        <v>0.169714770316576</v>
      </c>
      <c r="S7630" s="4">
        <v>0.26895181923054901</v>
      </c>
      <c r="T7630" s="4">
        <v>9.2100478316069601E-2</v>
      </c>
      <c r="U7630" s="4">
        <v>0.54885213061697902</v>
      </c>
      <c r="V7630" s="8" t="s">
        <v>1157</v>
      </c>
      <c r="W7630" s="8" t="s">
        <v>1157</v>
      </c>
      <c r="X7630" s="4"/>
      <c r="Y7630" s="8"/>
      <c r="Z7630" s="9">
        <v>0</v>
      </c>
      <c r="AA7630" s="9">
        <v>0</v>
      </c>
      <c r="AB7630" s="9">
        <f>AA7630-Z7630</f>
        <v>0</v>
      </c>
    </row>
    <row r="7631" spans="1:28" x14ac:dyDescent="0.2">
      <c r="A7631" s="1" t="s">
        <v>34198</v>
      </c>
      <c r="B7631" s="6" t="s">
        <v>34199</v>
      </c>
      <c r="C7631" s="1" t="s">
        <v>34200</v>
      </c>
      <c r="D7631" s="8">
        <v>14</v>
      </c>
      <c r="E7631" s="1">
        <v>20446401</v>
      </c>
      <c r="F7631" s="1">
        <v>20455089</v>
      </c>
      <c r="G7631" s="8">
        <v>-1</v>
      </c>
      <c r="H7631" s="1">
        <v>822</v>
      </c>
      <c r="I7631" s="1">
        <v>656</v>
      </c>
      <c r="J7631" s="1">
        <v>550</v>
      </c>
      <c r="K7631" s="1">
        <v>749</v>
      </c>
      <c r="L7631" s="1">
        <v>692</v>
      </c>
      <c r="M7631" s="1">
        <v>568</v>
      </c>
      <c r="N7631" s="1">
        <v>603</v>
      </c>
      <c r="O7631" s="1">
        <v>670</v>
      </c>
      <c r="P7631" s="1">
        <v>707</v>
      </c>
      <c r="Q7631" s="2">
        <v>663.74432514579598</v>
      </c>
      <c r="R7631" s="4">
        <v>0.100551812311601</v>
      </c>
      <c r="S7631" s="4">
        <v>0.45847107149509903</v>
      </c>
      <c r="T7631" s="4">
        <v>6.0529759779337201E-2</v>
      </c>
      <c r="U7631" s="4">
        <v>0.65637392852618504</v>
      </c>
      <c r="V7631" s="8" t="s">
        <v>1157</v>
      </c>
      <c r="W7631" s="8" t="s">
        <v>1157</v>
      </c>
      <c r="X7631" s="4"/>
      <c r="Y7631" s="8"/>
      <c r="Z7631" s="9">
        <v>0</v>
      </c>
      <c r="AA7631" s="9">
        <v>0</v>
      </c>
      <c r="AB7631" s="9">
        <f>AA7631-Z7631</f>
        <v>0</v>
      </c>
    </row>
    <row r="7632" spans="1:28" x14ac:dyDescent="0.2">
      <c r="A7632" s="1" t="s">
        <v>32718</v>
      </c>
      <c r="B7632" s="6" t="s">
        <v>32719</v>
      </c>
      <c r="C7632" s="1" t="s">
        <v>32720</v>
      </c>
      <c r="D7632" s="8">
        <v>14</v>
      </c>
      <c r="E7632" s="1">
        <v>20455191</v>
      </c>
      <c r="F7632" s="1">
        <v>20457772</v>
      </c>
      <c r="G7632" s="8">
        <v>1</v>
      </c>
      <c r="H7632" s="1">
        <v>909</v>
      </c>
      <c r="I7632" s="1">
        <v>659</v>
      </c>
      <c r="J7632" s="1">
        <v>496</v>
      </c>
      <c r="K7632" s="1">
        <v>896</v>
      </c>
      <c r="L7632" s="1">
        <v>898</v>
      </c>
      <c r="M7632" s="1">
        <v>775</v>
      </c>
      <c r="N7632" s="1">
        <v>730</v>
      </c>
      <c r="O7632" s="1">
        <v>616</v>
      </c>
      <c r="P7632" s="1">
        <v>654</v>
      </c>
      <c r="Q7632" s="2">
        <v>724.61445035669999</v>
      </c>
      <c r="R7632" s="4">
        <v>-3.3922868436744698E-2</v>
      </c>
      <c r="S7632" s="4">
        <v>0.80999922598751395</v>
      </c>
      <c r="T7632" s="4">
        <v>-9.63764498550259E-2</v>
      </c>
      <c r="U7632" s="4">
        <v>0.49588999386885302</v>
      </c>
      <c r="V7632" s="8" t="s">
        <v>1157</v>
      </c>
      <c r="W7632" s="8" t="s">
        <v>1157</v>
      </c>
      <c r="X7632" s="4"/>
      <c r="Y7632" s="8"/>
      <c r="Z7632" s="9">
        <v>0</v>
      </c>
      <c r="AA7632" s="9">
        <v>0</v>
      </c>
      <c r="AB7632" s="9">
        <f>AA7632-Z7632</f>
        <v>0</v>
      </c>
    </row>
    <row r="7633" spans="1:28" x14ac:dyDescent="0.2">
      <c r="A7633" s="1" t="s">
        <v>34270</v>
      </c>
      <c r="B7633" s="6" t="s">
        <v>34271</v>
      </c>
      <c r="C7633" s="1" t="s">
        <v>34272</v>
      </c>
      <c r="D7633" s="8">
        <v>14</v>
      </c>
      <c r="E7633" s="1">
        <v>20457681</v>
      </c>
      <c r="F7633" s="1">
        <v>20461465</v>
      </c>
      <c r="G7633" s="8">
        <v>-1</v>
      </c>
      <c r="H7633" s="1">
        <v>691</v>
      </c>
      <c r="I7633" s="1">
        <v>454</v>
      </c>
      <c r="J7633" s="1">
        <v>383</v>
      </c>
      <c r="K7633" s="1">
        <v>577</v>
      </c>
      <c r="L7633" s="1">
        <v>504</v>
      </c>
      <c r="M7633" s="1">
        <v>417</v>
      </c>
      <c r="N7633" s="1">
        <v>432</v>
      </c>
      <c r="O7633" s="1">
        <v>434</v>
      </c>
      <c r="P7633" s="1">
        <v>441</v>
      </c>
      <c r="Q7633" s="2">
        <v>473.88583215529599</v>
      </c>
      <c r="R7633" s="4">
        <v>-8.0263104323035503E-2</v>
      </c>
      <c r="S7633" s="4">
        <v>0.55998867033470701</v>
      </c>
      <c r="T7633" s="4">
        <v>-0.13397126312407601</v>
      </c>
      <c r="U7633" s="4">
        <v>0.33289759846199102</v>
      </c>
      <c r="V7633" s="8" t="s">
        <v>1157</v>
      </c>
      <c r="W7633" s="8" t="s">
        <v>1157</v>
      </c>
      <c r="X7633" s="4"/>
      <c r="Y7633" s="8"/>
      <c r="Z7633" s="9">
        <v>0</v>
      </c>
      <c r="AA7633" s="9">
        <v>0</v>
      </c>
      <c r="AB7633" s="9">
        <f>AA7633-Z7633</f>
        <v>0</v>
      </c>
    </row>
    <row r="7634" spans="1:28" x14ac:dyDescent="0.2">
      <c r="A7634" s="1" t="s">
        <v>34294</v>
      </c>
      <c r="B7634" s="6" t="s">
        <v>34295</v>
      </c>
      <c r="C7634" s="1" t="s">
        <v>34296</v>
      </c>
      <c r="D7634" s="8">
        <v>14</v>
      </c>
      <c r="E7634" s="1">
        <v>20461992</v>
      </c>
      <c r="F7634" s="1">
        <v>20477094</v>
      </c>
      <c r="G7634" s="8">
        <v>1</v>
      </c>
      <c r="H7634" s="1">
        <v>373</v>
      </c>
      <c r="I7634" s="1">
        <v>284</v>
      </c>
      <c r="J7634" s="1">
        <v>280</v>
      </c>
      <c r="K7634" s="1">
        <v>390</v>
      </c>
      <c r="L7634" s="1">
        <v>347</v>
      </c>
      <c r="M7634" s="1">
        <v>294</v>
      </c>
      <c r="N7634" s="1">
        <v>386</v>
      </c>
      <c r="O7634" s="1">
        <v>263</v>
      </c>
      <c r="P7634" s="1">
        <v>326</v>
      </c>
      <c r="Q7634" s="2">
        <v>323.99612131546399</v>
      </c>
      <c r="R7634" s="4">
        <v>-0.18044689789742199</v>
      </c>
      <c r="S7634" s="4">
        <v>0.22149101641254501</v>
      </c>
      <c r="T7634" s="4">
        <v>-5.2795185015637701E-2</v>
      </c>
      <c r="U7634" s="4">
        <v>0.72039173248121902</v>
      </c>
      <c r="V7634" s="8" t="s">
        <v>1157</v>
      </c>
      <c r="W7634" s="8" t="s">
        <v>1157</v>
      </c>
      <c r="X7634" s="4"/>
      <c r="Y7634" s="8"/>
      <c r="Z7634" s="9">
        <v>0</v>
      </c>
      <c r="AA7634" s="9">
        <v>0</v>
      </c>
      <c r="AB7634" s="9">
        <f>AA7634-Z7634</f>
        <v>0</v>
      </c>
    </row>
    <row r="7635" spans="1:28" x14ac:dyDescent="0.2">
      <c r="A7635" s="1" t="s">
        <v>23529</v>
      </c>
      <c r="B7635" s="6" t="s">
        <v>23530</v>
      </c>
      <c r="C7635" s="1" t="s">
        <v>23531</v>
      </c>
      <c r="D7635" s="8">
        <v>14</v>
      </c>
      <c r="E7635" s="1">
        <v>20781268</v>
      </c>
      <c r="F7635" s="1">
        <v>20782467</v>
      </c>
      <c r="G7635" s="8">
        <v>1</v>
      </c>
      <c r="H7635" s="1">
        <v>218</v>
      </c>
      <c r="I7635" s="1">
        <v>124</v>
      </c>
      <c r="J7635" s="1">
        <v>119</v>
      </c>
      <c r="K7635" s="1">
        <v>227</v>
      </c>
      <c r="L7635" s="1">
        <v>197</v>
      </c>
      <c r="M7635" s="1">
        <v>165</v>
      </c>
      <c r="N7635" s="1">
        <v>180</v>
      </c>
      <c r="O7635" s="1">
        <v>100</v>
      </c>
      <c r="P7635" s="1">
        <v>143</v>
      </c>
      <c r="Q7635" s="2">
        <v>159.711255481623</v>
      </c>
      <c r="R7635" s="4">
        <v>-0.39303336394333699</v>
      </c>
      <c r="S7635" s="4">
        <v>4.5965335980652597E-2</v>
      </c>
      <c r="T7635" s="4">
        <v>-0.24429513707995401</v>
      </c>
      <c r="U7635" s="4">
        <v>0.214019345813839</v>
      </c>
      <c r="V7635" s="8" t="s">
        <v>13</v>
      </c>
      <c r="W7635" s="8" t="s">
        <v>1157</v>
      </c>
      <c r="X7635" s="4" t="s">
        <v>30</v>
      </c>
      <c r="Y7635" s="8"/>
      <c r="Z7635" s="9">
        <v>0</v>
      </c>
      <c r="AA7635" s="9">
        <v>2</v>
      </c>
      <c r="AB7635" s="9">
        <f>AA7635-Z7635</f>
        <v>2</v>
      </c>
    </row>
    <row r="7636" spans="1:28" x14ac:dyDescent="0.2">
      <c r="A7636" s="1" t="s">
        <v>23526</v>
      </c>
      <c r="B7636" s="6" t="s">
        <v>23527</v>
      </c>
      <c r="C7636" s="1" t="s">
        <v>23528</v>
      </c>
      <c r="D7636" s="8">
        <v>14</v>
      </c>
      <c r="E7636" s="1">
        <v>20989973</v>
      </c>
      <c r="F7636" s="1">
        <v>20997035</v>
      </c>
      <c r="G7636" s="8">
        <v>1</v>
      </c>
      <c r="H7636" s="1">
        <v>653</v>
      </c>
      <c r="I7636" s="1">
        <v>449</v>
      </c>
      <c r="J7636" s="1">
        <v>373</v>
      </c>
      <c r="K7636" s="1">
        <v>564</v>
      </c>
      <c r="L7636" s="1">
        <v>438</v>
      </c>
      <c r="M7636" s="1">
        <v>379</v>
      </c>
      <c r="N7636" s="1">
        <v>454</v>
      </c>
      <c r="O7636" s="1">
        <v>386</v>
      </c>
      <c r="P7636" s="1">
        <v>414</v>
      </c>
      <c r="Q7636" s="2">
        <v>449.38387957845401</v>
      </c>
      <c r="R7636" s="4">
        <v>-0.18882608939457399</v>
      </c>
      <c r="S7636" s="4">
        <v>0.15640232093960399</v>
      </c>
      <c r="T7636" s="4">
        <v>-0.20179374936379799</v>
      </c>
      <c r="U7636" s="4">
        <v>0.131445214679241</v>
      </c>
      <c r="V7636" s="8" t="s">
        <v>1157</v>
      </c>
      <c r="W7636" s="8" t="s">
        <v>1157</v>
      </c>
      <c r="X7636" s="4"/>
      <c r="Y7636" s="8"/>
      <c r="Z7636" s="9">
        <v>0</v>
      </c>
      <c r="AA7636" s="9">
        <v>6</v>
      </c>
      <c r="AB7636" s="9">
        <f>AA7636-Z7636</f>
        <v>6</v>
      </c>
    </row>
    <row r="7637" spans="1:28" x14ac:dyDescent="0.2">
      <c r="A7637" s="1" t="s">
        <v>23523</v>
      </c>
      <c r="B7637" s="6" t="s">
        <v>23524</v>
      </c>
      <c r="C7637" s="1" t="s">
        <v>23525</v>
      </c>
      <c r="D7637" s="8">
        <v>14</v>
      </c>
      <c r="E7637" s="1">
        <v>21016763</v>
      </c>
      <c r="F7637" s="1">
        <v>21070872</v>
      </c>
      <c r="G7637" s="8">
        <v>-1</v>
      </c>
      <c r="H7637" s="1">
        <v>97</v>
      </c>
      <c r="I7637" s="1">
        <v>109</v>
      </c>
      <c r="J7637" s="1">
        <v>65</v>
      </c>
      <c r="K7637" s="1">
        <v>124</v>
      </c>
      <c r="L7637" s="1">
        <v>93</v>
      </c>
      <c r="M7637" s="1">
        <v>85</v>
      </c>
      <c r="N7637" s="1">
        <v>102</v>
      </c>
      <c r="O7637" s="1">
        <v>79</v>
      </c>
      <c r="P7637" s="1">
        <v>98</v>
      </c>
      <c r="Q7637" s="2">
        <v>93.556922989917595</v>
      </c>
      <c r="R7637" s="4">
        <v>-1.1136284607538301E-2</v>
      </c>
      <c r="S7637" s="4">
        <v>0.95968282586079101</v>
      </c>
      <c r="T7637" s="4">
        <v>-8.3831971921869003E-2</v>
      </c>
      <c r="U7637" s="4">
        <v>0.70642840162477005</v>
      </c>
      <c r="V7637" s="8" t="s">
        <v>1157</v>
      </c>
      <c r="W7637" s="8" t="s">
        <v>1157</v>
      </c>
      <c r="X7637" s="4"/>
      <c r="Y7637" s="8"/>
      <c r="Z7637" s="9">
        <v>0</v>
      </c>
      <c r="AA7637" s="9">
        <v>6</v>
      </c>
      <c r="AB7637" s="9">
        <f>AA7637-Z7637</f>
        <v>6</v>
      </c>
    </row>
    <row r="7638" spans="1:28" x14ac:dyDescent="0.2">
      <c r="A7638" s="1" t="s">
        <v>23520</v>
      </c>
      <c r="B7638" s="6" t="s">
        <v>23521</v>
      </c>
      <c r="C7638" s="1" t="s">
        <v>23522</v>
      </c>
      <c r="D7638" s="8">
        <v>14</v>
      </c>
      <c r="E7638" s="1">
        <v>21070273</v>
      </c>
      <c r="F7638" s="1">
        <v>21090248</v>
      </c>
      <c r="G7638" s="8">
        <v>1</v>
      </c>
      <c r="H7638" s="1">
        <v>724</v>
      </c>
      <c r="I7638" s="1">
        <v>641</v>
      </c>
      <c r="J7638" s="1">
        <v>544</v>
      </c>
      <c r="K7638" s="1">
        <v>877</v>
      </c>
      <c r="L7638" s="1">
        <v>554</v>
      </c>
      <c r="M7638" s="1">
        <v>686</v>
      </c>
      <c r="N7638" s="1">
        <v>635</v>
      </c>
      <c r="O7638" s="1">
        <v>641</v>
      </c>
      <c r="P7638" s="1">
        <v>617</v>
      </c>
      <c r="Q7638" s="2">
        <v>653.22234054833905</v>
      </c>
      <c r="R7638" s="4">
        <v>-7.1326871283654794E-2</v>
      </c>
      <c r="S7638" s="4">
        <v>0.64048965618093301</v>
      </c>
      <c r="T7638" s="4">
        <v>3.2546792666169298E-2</v>
      </c>
      <c r="U7638" s="4">
        <v>0.83126358392796995</v>
      </c>
      <c r="V7638" s="8" t="s">
        <v>1157</v>
      </c>
      <c r="W7638" s="8" t="s">
        <v>1157</v>
      </c>
      <c r="X7638" s="4"/>
      <c r="Y7638" s="8"/>
      <c r="Z7638" s="9">
        <v>1</v>
      </c>
      <c r="AA7638" s="9">
        <v>6</v>
      </c>
      <c r="AB7638" s="9">
        <f>AA7638-Z7638</f>
        <v>5</v>
      </c>
    </row>
    <row r="7639" spans="1:28" x14ac:dyDescent="0.2">
      <c r="A7639" s="1" t="s">
        <v>23517</v>
      </c>
      <c r="B7639" s="6" t="s">
        <v>23518</v>
      </c>
      <c r="C7639" s="1" t="s">
        <v>23519</v>
      </c>
      <c r="D7639" s="8">
        <v>14</v>
      </c>
      <c r="E7639" s="1">
        <v>21090077</v>
      </c>
      <c r="F7639" s="1">
        <v>21104722</v>
      </c>
      <c r="G7639" s="8">
        <v>-1</v>
      </c>
      <c r="H7639" s="1">
        <v>43</v>
      </c>
      <c r="I7639" s="1">
        <v>41</v>
      </c>
      <c r="J7639" s="1">
        <v>33</v>
      </c>
      <c r="K7639" s="1">
        <v>54</v>
      </c>
      <c r="L7639" s="1">
        <v>40</v>
      </c>
      <c r="M7639" s="1">
        <v>43</v>
      </c>
      <c r="N7639" s="1">
        <v>47</v>
      </c>
      <c r="O7639" s="1">
        <v>30</v>
      </c>
      <c r="P7639" s="1">
        <v>40</v>
      </c>
      <c r="Q7639" s="2">
        <v>40.783110619219499</v>
      </c>
      <c r="R7639" s="4">
        <v>-0.19049752566657199</v>
      </c>
      <c r="S7639" s="4">
        <v>0.51718277620920505</v>
      </c>
      <c r="T7639" s="4">
        <v>-1.2638478090067601E-2</v>
      </c>
      <c r="U7639" s="4">
        <v>0.96555461234449902</v>
      </c>
      <c r="V7639" s="8" t="s">
        <v>1157</v>
      </c>
      <c r="W7639" s="8" t="s">
        <v>1157</v>
      </c>
      <c r="X7639" s="4"/>
      <c r="Y7639" s="8"/>
      <c r="Z7639" s="9">
        <v>1</v>
      </c>
      <c r="AA7639" s="9">
        <v>6</v>
      </c>
      <c r="AB7639" s="9">
        <f>AA7639-Z7639</f>
        <v>5</v>
      </c>
    </row>
    <row r="7640" spans="1:28" x14ac:dyDescent="0.2">
      <c r="A7640" s="1" t="s">
        <v>23514</v>
      </c>
      <c r="B7640" s="6" t="s">
        <v>23515</v>
      </c>
      <c r="C7640" s="1" t="s">
        <v>23516</v>
      </c>
      <c r="D7640" s="8">
        <v>14</v>
      </c>
      <c r="E7640" s="1">
        <v>21209136</v>
      </c>
      <c r="F7640" s="1">
        <v>21269494</v>
      </c>
      <c r="G7640" s="8">
        <v>-1</v>
      </c>
      <c r="H7640" s="1">
        <v>4004</v>
      </c>
      <c r="I7640" s="1">
        <v>3206</v>
      </c>
      <c r="J7640" s="1">
        <v>2916</v>
      </c>
      <c r="K7640" s="1">
        <v>4036</v>
      </c>
      <c r="L7640" s="1">
        <v>3785</v>
      </c>
      <c r="M7640" s="1">
        <v>3508</v>
      </c>
      <c r="N7640" s="1">
        <v>3542</v>
      </c>
      <c r="O7640" s="1">
        <v>2720</v>
      </c>
      <c r="P7640" s="1">
        <v>3149</v>
      </c>
      <c r="Q7640" s="2">
        <v>3394.4990085527502</v>
      </c>
      <c r="R7640" s="4">
        <v>-6.9279849069838903E-2</v>
      </c>
      <c r="S7640" s="4">
        <v>0.49317640066964202</v>
      </c>
      <c r="T7640" s="4">
        <v>3.00645544573745E-2</v>
      </c>
      <c r="U7640" s="4">
        <v>0.76619531665761897</v>
      </c>
      <c r="V7640" s="8" t="s">
        <v>1157</v>
      </c>
      <c r="W7640" s="8" t="s">
        <v>1157</v>
      </c>
      <c r="X7640" s="4"/>
      <c r="Y7640" s="8"/>
      <c r="Z7640" s="9">
        <v>0</v>
      </c>
      <c r="AA7640" s="9">
        <v>6</v>
      </c>
      <c r="AB7640" s="9">
        <f>AA7640-Z7640</f>
        <v>6</v>
      </c>
    </row>
    <row r="7641" spans="1:28" x14ac:dyDescent="0.2">
      <c r="A7641" s="1" t="s">
        <v>23511</v>
      </c>
      <c r="B7641" s="6" t="s">
        <v>23512</v>
      </c>
      <c r="C7641" s="1" t="s">
        <v>23513</v>
      </c>
      <c r="D7641" s="8">
        <v>14</v>
      </c>
      <c r="E7641" s="1">
        <v>21280083</v>
      </c>
      <c r="F7641" s="1">
        <v>21351301</v>
      </c>
      <c r="G7641" s="8">
        <v>1</v>
      </c>
      <c r="H7641" s="1">
        <v>59</v>
      </c>
      <c r="I7641" s="1">
        <v>37</v>
      </c>
      <c r="J7641" s="1">
        <v>43</v>
      </c>
      <c r="K7641" s="1">
        <v>65</v>
      </c>
      <c r="L7641" s="1">
        <v>40</v>
      </c>
      <c r="M7641" s="1">
        <v>41</v>
      </c>
      <c r="N7641" s="1">
        <v>31</v>
      </c>
      <c r="O7641" s="1">
        <v>20</v>
      </c>
      <c r="P7641" s="1">
        <v>36</v>
      </c>
      <c r="Q7641" s="2">
        <v>40.4047361482057</v>
      </c>
      <c r="R7641" s="4">
        <v>-0.47762856325423197</v>
      </c>
      <c r="S7641" s="4">
        <v>0.14565856010482101</v>
      </c>
      <c r="T7641" s="4">
        <v>-3.3767447903372799E-2</v>
      </c>
      <c r="U7641" s="4">
        <v>0.91631275768521903</v>
      </c>
      <c r="V7641" s="8" t="s">
        <v>1157</v>
      </c>
      <c r="W7641" s="8" t="s">
        <v>1157</v>
      </c>
      <c r="X7641" s="4"/>
      <c r="Y7641" s="8"/>
      <c r="Z7641" s="9">
        <v>1</v>
      </c>
      <c r="AA7641" s="9">
        <v>6</v>
      </c>
      <c r="AB7641" s="9">
        <f>AA7641-Z7641</f>
        <v>5</v>
      </c>
    </row>
    <row r="7642" spans="1:28" x14ac:dyDescent="0.2">
      <c r="A7642" s="1" t="s">
        <v>23508</v>
      </c>
      <c r="B7642" s="6" t="s">
        <v>23509</v>
      </c>
      <c r="C7642" s="1" t="s">
        <v>23510</v>
      </c>
      <c r="D7642" s="8">
        <v>14</v>
      </c>
      <c r="E7642" s="1">
        <v>21351476</v>
      </c>
      <c r="F7642" s="1">
        <v>21384019</v>
      </c>
      <c r="G7642" s="8">
        <v>-1</v>
      </c>
      <c r="H7642" s="1">
        <v>2232</v>
      </c>
      <c r="I7642" s="1">
        <v>1799</v>
      </c>
      <c r="J7642" s="1">
        <v>1306</v>
      </c>
      <c r="K7642" s="1">
        <v>2050</v>
      </c>
      <c r="L7642" s="1">
        <v>1973</v>
      </c>
      <c r="M7642" s="1">
        <v>1689</v>
      </c>
      <c r="N7642" s="1">
        <v>1816</v>
      </c>
      <c r="O7642" s="1">
        <v>1395</v>
      </c>
      <c r="P7642" s="1">
        <v>1458</v>
      </c>
      <c r="Q7642" s="2">
        <v>1719.22856499209</v>
      </c>
      <c r="R7642" s="4">
        <v>-5.2410785618700301E-2</v>
      </c>
      <c r="S7642" s="4">
        <v>0.63495713263828701</v>
      </c>
      <c r="T7642" s="4">
        <v>-0.14835672424490601</v>
      </c>
      <c r="U7642" s="4">
        <v>0.18009488489592401</v>
      </c>
      <c r="V7642" s="8" t="s">
        <v>1157</v>
      </c>
      <c r="W7642" s="8" t="s">
        <v>1157</v>
      </c>
      <c r="X7642" s="4"/>
      <c r="Y7642" s="8"/>
      <c r="Z7642" s="9">
        <v>1</v>
      </c>
      <c r="AA7642" s="9">
        <v>6</v>
      </c>
      <c r="AB7642" s="9">
        <f>AA7642-Z7642</f>
        <v>5</v>
      </c>
    </row>
    <row r="7643" spans="1:28" x14ac:dyDescent="0.2">
      <c r="A7643" s="1" t="s">
        <v>23505</v>
      </c>
      <c r="B7643" s="6" t="s">
        <v>23506</v>
      </c>
      <c r="C7643" s="1" t="s">
        <v>23507</v>
      </c>
      <c r="D7643" s="8">
        <v>14</v>
      </c>
      <c r="E7643" s="1">
        <v>21385194</v>
      </c>
      <c r="F7643" s="1">
        <v>21456126</v>
      </c>
      <c r="G7643" s="8">
        <v>-1</v>
      </c>
      <c r="H7643" s="1">
        <v>3415</v>
      </c>
      <c r="I7643" s="1">
        <v>2976</v>
      </c>
      <c r="J7643" s="1">
        <v>2551</v>
      </c>
      <c r="K7643" s="1">
        <v>3575</v>
      </c>
      <c r="L7643" s="1">
        <v>3204</v>
      </c>
      <c r="M7643" s="1">
        <v>2847</v>
      </c>
      <c r="N7643" s="1">
        <v>3004</v>
      </c>
      <c r="O7643" s="1">
        <v>2404</v>
      </c>
      <c r="P7643" s="1">
        <v>2613</v>
      </c>
      <c r="Q7643" s="2">
        <v>2924.0302735090199</v>
      </c>
      <c r="R7643" s="4">
        <v>-3.1252690854071598E-2</v>
      </c>
      <c r="S7643" s="4">
        <v>0.75661601424328395</v>
      </c>
      <c r="T7643" s="4">
        <v>-9.9480069433071604E-3</v>
      </c>
      <c r="U7643" s="4">
        <v>0.92147316340575103</v>
      </c>
      <c r="V7643" s="8" t="s">
        <v>1157</v>
      </c>
      <c r="W7643" s="8" t="s">
        <v>1157</v>
      </c>
      <c r="X7643" s="4"/>
      <c r="Y7643" s="8"/>
      <c r="Z7643" s="9">
        <v>1</v>
      </c>
      <c r="AA7643" s="9">
        <v>6</v>
      </c>
      <c r="AB7643" s="9">
        <f>AA7643-Z7643</f>
        <v>5</v>
      </c>
    </row>
    <row r="7644" spans="1:28" x14ac:dyDescent="0.2">
      <c r="A7644" s="1" t="s">
        <v>23499</v>
      </c>
      <c r="B7644" s="6" t="s">
        <v>23500</v>
      </c>
      <c r="C7644" s="1" t="s">
        <v>23501</v>
      </c>
      <c r="D7644" s="8">
        <v>14</v>
      </c>
      <c r="E7644" s="1">
        <v>21459020</v>
      </c>
      <c r="F7644" s="1">
        <v>21476960</v>
      </c>
      <c r="G7644" s="8">
        <v>-1</v>
      </c>
      <c r="H7644" s="1">
        <v>385</v>
      </c>
      <c r="I7644" s="1">
        <v>314</v>
      </c>
      <c r="J7644" s="1">
        <v>244</v>
      </c>
      <c r="K7644" s="1">
        <v>379</v>
      </c>
      <c r="L7644" s="1">
        <v>306</v>
      </c>
      <c r="M7644" s="1">
        <v>264</v>
      </c>
      <c r="N7644" s="1">
        <v>259</v>
      </c>
      <c r="O7644" s="1">
        <v>349</v>
      </c>
      <c r="P7644" s="1">
        <v>275</v>
      </c>
      <c r="Q7644" s="2">
        <v>305.64580852545299</v>
      </c>
      <c r="R7644" s="4">
        <v>0.142330349266163</v>
      </c>
      <c r="S7644" s="4">
        <v>0.38755397028227501</v>
      </c>
      <c r="T7644" s="4">
        <v>-6.58041165598479E-2</v>
      </c>
      <c r="U7644" s="4">
        <v>0.69235300769214103</v>
      </c>
      <c r="V7644" s="8" t="s">
        <v>1157</v>
      </c>
      <c r="W7644" s="8" t="s">
        <v>1157</v>
      </c>
      <c r="X7644" s="4"/>
      <c r="Y7644" s="8"/>
      <c r="Z7644" s="9">
        <v>1</v>
      </c>
      <c r="AA7644" s="9">
        <v>6</v>
      </c>
      <c r="AB7644" s="9">
        <f>AA7644-Z7644</f>
        <v>5</v>
      </c>
    </row>
    <row r="7645" spans="1:28" x14ac:dyDescent="0.2">
      <c r="A7645" s="1" t="s">
        <v>23502</v>
      </c>
      <c r="B7645" s="6" t="s">
        <v>23503</v>
      </c>
      <c r="C7645" s="1" t="s">
        <v>23504</v>
      </c>
      <c r="D7645" s="8">
        <v>14</v>
      </c>
      <c r="E7645" s="1">
        <v>21476597</v>
      </c>
      <c r="F7645" s="1">
        <v>21499175</v>
      </c>
      <c r="G7645" s="8">
        <v>1</v>
      </c>
      <c r="H7645" s="1">
        <v>1251</v>
      </c>
      <c r="I7645" s="1">
        <v>917</v>
      </c>
      <c r="J7645" s="1">
        <v>732</v>
      </c>
      <c r="K7645" s="1">
        <v>1095</v>
      </c>
      <c r="L7645" s="1">
        <v>1072</v>
      </c>
      <c r="M7645" s="1">
        <v>812</v>
      </c>
      <c r="N7645" s="1">
        <v>883</v>
      </c>
      <c r="O7645" s="1">
        <v>618</v>
      </c>
      <c r="P7645" s="1">
        <v>818</v>
      </c>
      <c r="Q7645" s="2">
        <v>893.46891076489101</v>
      </c>
      <c r="R7645" s="4">
        <v>-0.124726203970271</v>
      </c>
      <c r="S7645" s="4">
        <v>0.36947815055988997</v>
      </c>
      <c r="T7645" s="4">
        <v>-0.135426247509569</v>
      </c>
      <c r="U7645" s="4">
        <v>0.330718258499274</v>
      </c>
      <c r="V7645" s="8" t="s">
        <v>1157</v>
      </c>
      <c r="W7645" s="8" t="s">
        <v>1157</v>
      </c>
      <c r="X7645" s="4"/>
      <c r="Y7645" s="8"/>
      <c r="Z7645" s="9">
        <v>1</v>
      </c>
      <c r="AA7645" s="9">
        <v>6</v>
      </c>
      <c r="AB7645" s="9">
        <f>AA7645-Z7645</f>
        <v>5</v>
      </c>
    </row>
    <row r="7646" spans="1:28" x14ac:dyDescent="0.2">
      <c r="A7646" s="1" t="s">
        <v>23496</v>
      </c>
      <c r="B7646" s="6" t="s">
        <v>23497</v>
      </c>
      <c r="C7646" s="1" t="s">
        <v>23498</v>
      </c>
      <c r="D7646" s="8">
        <v>14</v>
      </c>
      <c r="E7646" s="1">
        <v>21498133</v>
      </c>
      <c r="F7646" s="1">
        <v>21511342</v>
      </c>
      <c r="G7646" s="8">
        <v>-1</v>
      </c>
      <c r="H7646" s="1">
        <v>1170</v>
      </c>
      <c r="I7646" s="1">
        <v>980</v>
      </c>
      <c r="J7646" s="1">
        <v>797</v>
      </c>
      <c r="K7646" s="1">
        <v>1149</v>
      </c>
      <c r="L7646" s="1">
        <v>1005</v>
      </c>
      <c r="M7646" s="1">
        <v>862</v>
      </c>
      <c r="N7646" s="1">
        <v>950</v>
      </c>
      <c r="O7646" s="1">
        <v>874</v>
      </c>
      <c r="P7646" s="1">
        <v>1014</v>
      </c>
      <c r="Q7646" s="2">
        <v>968.80250434900699</v>
      </c>
      <c r="R7646" s="4">
        <v>5.1399202726300601E-3</v>
      </c>
      <c r="S7646" s="4">
        <v>0.96383352398065802</v>
      </c>
      <c r="T7646" s="4">
        <v>1.8151624273144599E-2</v>
      </c>
      <c r="U7646" s="4">
        <v>0.87302563693574897</v>
      </c>
      <c r="V7646" s="8" t="s">
        <v>1157</v>
      </c>
      <c r="W7646" s="8" t="s">
        <v>1157</v>
      </c>
      <c r="X7646" s="4"/>
      <c r="Y7646" s="8"/>
      <c r="Z7646" s="9">
        <v>0</v>
      </c>
      <c r="AA7646" s="9">
        <v>6</v>
      </c>
      <c r="AB7646" s="9">
        <f>AA7646-Z7646</f>
        <v>6</v>
      </c>
    </row>
    <row r="7647" spans="1:28" x14ac:dyDescent="0.2">
      <c r="A7647" s="1" t="s">
        <v>23493</v>
      </c>
      <c r="B7647" s="6" t="s">
        <v>23494</v>
      </c>
      <c r="C7647" s="1" t="s">
        <v>23495</v>
      </c>
      <c r="D7647" s="8">
        <v>14</v>
      </c>
      <c r="E7647" s="1">
        <v>21521080</v>
      </c>
      <c r="F7647" s="1">
        <v>21537216</v>
      </c>
      <c r="G7647" s="8">
        <v>-1</v>
      </c>
      <c r="H7647" s="1">
        <v>29</v>
      </c>
      <c r="I7647" s="1">
        <v>14</v>
      </c>
      <c r="J7647" s="1">
        <v>13</v>
      </c>
      <c r="K7647" s="1">
        <v>25</v>
      </c>
      <c r="L7647" s="1">
        <v>25</v>
      </c>
      <c r="M7647" s="1">
        <v>20</v>
      </c>
      <c r="N7647" s="1">
        <v>10</v>
      </c>
      <c r="O7647" s="1">
        <v>13</v>
      </c>
      <c r="P7647" s="1">
        <v>18</v>
      </c>
      <c r="Q7647" s="2">
        <v>18.030045194582101</v>
      </c>
      <c r="R7647" s="4">
        <v>-9.2898827713593604E-2</v>
      </c>
      <c r="S7647" s="4">
        <v>0.83904584836246898</v>
      </c>
      <c r="T7647" s="4">
        <v>1.40674814858226E-3</v>
      </c>
      <c r="U7647" s="4">
        <v>0.99754868473256397</v>
      </c>
      <c r="V7647" s="8" t="s">
        <v>1157</v>
      </c>
      <c r="W7647" s="8" t="s">
        <v>1157</v>
      </c>
      <c r="X7647" s="4"/>
      <c r="Y7647" s="8"/>
      <c r="Z7647" s="9">
        <v>0</v>
      </c>
      <c r="AA7647" s="9">
        <v>6</v>
      </c>
      <c r="AB7647" s="9">
        <f>AA7647-Z7647</f>
        <v>6</v>
      </c>
    </row>
    <row r="7648" spans="1:28" x14ac:dyDescent="0.2">
      <c r="A7648" s="1" t="s">
        <v>23490</v>
      </c>
      <c r="B7648" s="6" t="s">
        <v>23491</v>
      </c>
      <c r="C7648" s="1" t="s">
        <v>23492</v>
      </c>
      <c r="D7648" s="8">
        <v>14</v>
      </c>
      <c r="E7648" s="1">
        <v>22564907</v>
      </c>
      <c r="F7648" s="1">
        <v>22589224</v>
      </c>
      <c r="G7648" s="8">
        <v>-1</v>
      </c>
      <c r="H7648" s="1">
        <v>367</v>
      </c>
      <c r="I7648" s="1">
        <v>314</v>
      </c>
      <c r="J7648" s="1">
        <v>191</v>
      </c>
      <c r="K7648" s="1">
        <v>429</v>
      </c>
      <c r="L7648" s="1">
        <v>343</v>
      </c>
      <c r="M7648" s="1">
        <v>309</v>
      </c>
      <c r="N7648" s="1">
        <v>323</v>
      </c>
      <c r="O7648" s="1">
        <v>255</v>
      </c>
      <c r="P7648" s="1">
        <v>310</v>
      </c>
      <c r="Q7648" s="2">
        <v>309.80241120653602</v>
      </c>
      <c r="R7648" s="4">
        <v>-0.103944369560713</v>
      </c>
      <c r="S7648" s="4">
        <v>0.51960997146169796</v>
      </c>
      <c r="T7648" s="4">
        <v>-0.16891549322646299</v>
      </c>
      <c r="U7648" s="4">
        <v>0.29808517305312998</v>
      </c>
      <c r="V7648" s="8" t="s">
        <v>1157</v>
      </c>
      <c r="W7648" s="8" t="s">
        <v>1157</v>
      </c>
      <c r="X7648" s="4"/>
      <c r="Y7648" s="8"/>
      <c r="Z7648" s="9">
        <v>0</v>
      </c>
      <c r="AA7648" s="9">
        <v>4</v>
      </c>
      <c r="AB7648" s="9">
        <f>AA7648-Z7648</f>
        <v>4</v>
      </c>
    </row>
    <row r="7649" spans="1:28" x14ac:dyDescent="0.2">
      <c r="A7649" s="1" t="s">
        <v>23487</v>
      </c>
      <c r="B7649" s="6" t="s">
        <v>23488</v>
      </c>
      <c r="C7649" s="1" t="s">
        <v>23489</v>
      </c>
      <c r="D7649" s="8">
        <v>14</v>
      </c>
      <c r="E7649" s="1">
        <v>22598290</v>
      </c>
      <c r="F7649" s="1">
        <v>22612963</v>
      </c>
      <c r="G7649" s="8">
        <v>1</v>
      </c>
      <c r="H7649" s="1">
        <v>234</v>
      </c>
      <c r="I7649" s="1">
        <v>160</v>
      </c>
      <c r="J7649" s="1">
        <v>78</v>
      </c>
      <c r="K7649" s="1">
        <v>142</v>
      </c>
      <c r="L7649" s="1">
        <v>184</v>
      </c>
      <c r="M7649" s="1">
        <v>147</v>
      </c>
      <c r="N7649" s="1">
        <v>122</v>
      </c>
      <c r="O7649" s="1">
        <v>119</v>
      </c>
      <c r="P7649" s="1">
        <v>112</v>
      </c>
      <c r="Q7649" s="2">
        <v>140.61482049390099</v>
      </c>
      <c r="R7649" s="4">
        <v>9.3002475616917504E-2</v>
      </c>
      <c r="S7649" s="4">
        <v>0.68949255118951402</v>
      </c>
      <c r="T7649" s="4">
        <v>-0.25393117808717502</v>
      </c>
      <c r="U7649" s="4">
        <v>0.2827215729568</v>
      </c>
      <c r="V7649" s="8" t="s">
        <v>1157</v>
      </c>
      <c r="W7649" s="8" t="s">
        <v>1157</v>
      </c>
      <c r="X7649" s="4"/>
      <c r="Y7649" s="8"/>
      <c r="Z7649" s="9">
        <v>0</v>
      </c>
      <c r="AA7649" s="9">
        <v>4</v>
      </c>
      <c r="AB7649" s="9">
        <f>AA7649-Z7649</f>
        <v>4</v>
      </c>
    </row>
    <row r="7650" spans="1:28" x14ac:dyDescent="0.2">
      <c r="A7650" s="1" t="s">
        <v>23484</v>
      </c>
      <c r="B7650" s="6" t="s">
        <v>23485</v>
      </c>
      <c r="C7650" s="1" t="s">
        <v>23486</v>
      </c>
      <c r="D7650" s="8">
        <v>14</v>
      </c>
      <c r="E7650" s="1">
        <v>22766522</v>
      </c>
      <c r="F7650" s="1">
        <v>22773042</v>
      </c>
      <c r="G7650" s="8">
        <v>1</v>
      </c>
      <c r="H7650" s="1">
        <v>1322</v>
      </c>
      <c r="I7650" s="1">
        <v>1057</v>
      </c>
      <c r="J7650" s="1">
        <v>887</v>
      </c>
      <c r="K7650" s="1">
        <v>1341</v>
      </c>
      <c r="L7650" s="1">
        <v>1167</v>
      </c>
      <c r="M7650" s="1">
        <v>944</v>
      </c>
      <c r="N7650" s="1">
        <v>957</v>
      </c>
      <c r="O7650" s="1">
        <v>744</v>
      </c>
      <c r="P7650" s="1">
        <v>815</v>
      </c>
      <c r="Q7650" s="2">
        <v>1008.25037476408</v>
      </c>
      <c r="R7650" s="4">
        <v>-9.6051874907837301E-2</v>
      </c>
      <c r="S7650" s="4">
        <v>0.48501306967323399</v>
      </c>
      <c r="T7650" s="4">
        <v>-0.12983748930328101</v>
      </c>
      <c r="U7650" s="4">
        <v>0.34617918173919798</v>
      </c>
      <c r="V7650" s="8" t="s">
        <v>1157</v>
      </c>
      <c r="W7650" s="8" t="s">
        <v>1157</v>
      </c>
      <c r="X7650" s="4"/>
      <c r="Y7650" s="8"/>
      <c r="Z7650" s="9">
        <v>0</v>
      </c>
      <c r="AA7650" s="9">
        <v>4</v>
      </c>
      <c r="AB7650" s="9">
        <f>AA7650-Z7650</f>
        <v>4</v>
      </c>
    </row>
    <row r="7651" spans="1:28" x14ac:dyDescent="0.2">
      <c r="A7651" s="1" t="s">
        <v>23481</v>
      </c>
      <c r="B7651" s="6" t="s">
        <v>23482</v>
      </c>
      <c r="C7651" s="1" t="s">
        <v>23483</v>
      </c>
      <c r="D7651" s="8">
        <v>14</v>
      </c>
      <c r="E7651" s="1">
        <v>22773222</v>
      </c>
      <c r="F7651" s="1">
        <v>22829820</v>
      </c>
      <c r="G7651" s="8">
        <v>-1</v>
      </c>
      <c r="H7651" s="1">
        <v>1594</v>
      </c>
      <c r="I7651" s="1">
        <v>1237</v>
      </c>
      <c r="J7651" s="1">
        <v>1081</v>
      </c>
      <c r="K7651" s="1">
        <v>1800</v>
      </c>
      <c r="L7651" s="1">
        <v>1451</v>
      </c>
      <c r="M7651" s="1">
        <v>1162</v>
      </c>
      <c r="N7651" s="1">
        <v>1270</v>
      </c>
      <c r="O7651" s="1">
        <v>1054</v>
      </c>
      <c r="P7651" s="1">
        <v>1168</v>
      </c>
      <c r="Q7651" s="2">
        <v>1292.04353751546</v>
      </c>
      <c r="R7651" s="4">
        <v>-0.123263479093322</v>
      </c>
      <c r="S7651" s="4">
        <v>0.27814700188506902</v>
      </c>
      <c r="T7651" s="4">
        <v>-0.135046651335646</v>
      </c>
      <c r="U7651" s="4">
        <v>0.23565984033409201</v>
      </c>
      <c r="V7651" s="8" t="s">
        <v>1157</v>
      </c>
      <c r="W7651" s="8" t="s">
        <v>1157</v>
      </c>
      <c r="X7651" s="4"/>
      <c r="Y7651" s="8"/>
      <c r="Z7651" s="9">
        <v>0</v>
      </c>
      <c r="AA7651" s="9">
        <v>7</v>
      </c>
      <c r="AB7651" s="9">
        <f>AA7651-Z7651</f>
        <v>7</v>
      </c>
    </row>
    <row r="7652" spans="1:28" x14ac:dyDescent="0.2">
      <c r="A7652" s="1" t="s">
        <v>23478</v>
      </c>
      <c r="B7652" s="6" t="s">
        <v>23479</v>
      </c>
      <c r="C7652" s="1" t="s">
        <v>23480</v>
      </c>
      <c r="D7652" s="8">
        <v>14</v>
      </c>
      <c r="E7652" s="1">
        <v>22829879</v>
      </c>
      <c r="F7652" s="1">
        <v>22835037</v>
      </c>
      <c r="G7652" s="8">
        <v>1</v>
      </c>
      <c r="H7652" s="1">
        <v>355</v>
      </c>
      <c r="I7652" s="1">
        <v>330</v>
      </c>
      <c r="J7652" s="1">
        <v>249</v>
      </c>
      <c r="K7652" s="1">
        <v>333</v>
      </c>
      <c r="L7652" s="1">
        <v>335</v>
      </c>
      <c r="M7652" s="1">
        <v>288</v>
      </c>
      <c r="N7652" s="1">
        <v>300</v>
      </c>
      <c r="O7652" s="1">
        <v>246</v>
      </c>
      <c r="P7652" s="1">
        <v>283</v>
      </c>
      <c r="Q7652" s="2">
        <v>299.20148683157498</v>
      </c>
      <c r="R7652" s="4">
        <v>7.0971149337174799E-2</v>
      </c>
      <c r="S7652" s="4">
        <v>0.60765833595740004</v>
      </c>
      <c r="T7652" s="4">
        <v>3.7485219363091099E-2</v>
      </c>
      <c r="U7652" s="4">
        <v>0.78755991616708299</v>
      </c>
      <c r="V7652" s="8" t="s">
        <v>1157</v>
      </c>
      <c r="W7652" s="8" t="s">
        <v>1157</v>
      </c>
      <c r="X7652" s="4"/>
      <c r="Y7652" s="8"/>
      <c r="Z7652" s="9">
        <v>0</v>
      </c>
      <c r="AA7652" s="9">
        <v>7</v>
      </c>
      <c r="AB7652" s="9">
        <f>AA7652-Z7652</f>
        <v>7</v>
      </c>
    </row>
    <row r="7653" spans="1:28" x14ac:dyDescent="0.2">
      <c r="A7653" s="1" t="s">
        <v>23475</v>
      </c>
      <c r="B7653" s="6" t="s">
        <v>23476</v>
      </c>
      <c r="C7653" s="1" t="s">
        <v>23477</v>
      </c>
      <c r="D7653" s="8">
        <v>14</v>
      </c>
      <c r="E7653" s="1">
        <v>22836560</v>
      </c>
      <c r="F7653" s="1">
        <v>22849041</v>
      </c>
      <c r="G7653" s="8">
        <v>1</v>
      </c>
      <c r="H7653" s="1">
        <v>79</v>
      </c>
      <c r="I7653" s="1">
        <v>38</v>
      </c>
      <c r="J7653" s="1">
        <v>43</v>
      </c>
      <c r="K7653" s="1">
        <v>78</v>
      </c>
      <c r="L7653" s="1">
        <v>45</v>
      </c>
      <c r="M7653" s="1">
        <v>62</v>
      </c>
      <c r="N7653" s="1">
        <v>49</v>
      </c>
      <c r="O7653" s="1">
        <v>38</v>
      </c>
      <c r="P7653" s="1">
        <v>44</v>
      </c>
      <c r="Q7653" s="2">
        <v>51.749832782694497</v>
      </c>
      <c r="R7653" s="4">
        <v>-0.56035906933883595</v>
      </c>
      <c r="S7653" s="4">
        <v>4.1956690505333398E-2</v>
      </c>
      <c r="T7653" s="4">
        <v>-0.150060413486579</v>
      </c>
      <c r="U7653" s="4">
        <v>0.57776679135443199</v>
      </c>
      <c r="V7653" s="8" t="s">
        <v>13</v>
      </c>
      <c r="W7653" s="8" t="s">
        <v>1157</v>
      </c>
      <c r="X7653" s="4" t="s">
        <v>30</v>
      </c>
      <c r="Y7653" s="8"/>
      <c r="Z7653" s="9">
        <v>0</v>
      </c>
      <c r="AA7653" s="9">
        <v>7</v>
      </c>
      <c r="AB7653" s="9">
        <f>AA7653-Z7653</f>
        <v>7</v>
      </c>
    </row>
    <row r="7654" spans="1:28" x14ac:dyDescent="0.2">
      <c r="A7654" s="1" t="s">
        <v>23472</v>
      </c>
      <c r="B7654" s="6" t="s">
        <v>23473</v>
      </c>
      <c r="C7654" s="1" t="s">
        <v>23474</v>
      </c>
      <c r="D7654" s="8">
        <v>14</v>
      </c>
      <c r="E7654" s="1">
        <v>22871740</v>
      </c>
      <c r="F7654" s="1">
        <v>22881713</v>
      </c>
      <c r="G7654" s="8">
        <v>1</v>
      </c>
      <c r="H7654" s="1">
        <v>1282</v>
      </c>
      <c r="I7654" s="1">
        <v>984</v>
      </c>
      <c r="J7654" s="1">
        <v>770</v>
      </c>
      <c r="K7654" s="1">
        <v>1206</v>
      </c>
      <c r="L7654" s="1">
        <v>1032</v>
      </c>
      <c r="M7654" s="1">
        <v>1386</v>
      </c>
      <c r="N7654" s="1">
        <v>1105</v>
      </c>
      <c r="O7654" s="1">
        <v>1024</v>
      </c>
      <c r="P7654" s="1">
        <v>1024</v>
      </c>
      <c r="Q7654" s="2">
        <v>1082.2614465814599</v>
      </c>
      <c r="R7654" s="4">
        <v>-3.94181296209168E-2</v>
      </c>
      <c r="S7654" s="4">
        <v>0.80586206146094896</v>
      </c>
      <c r="T7654" s="4">
        <v>0.11525523944341801</v>
      </c>
      <c r="U7654" s="4">
        <v>0.47220185222243899</v>
      </c>
      <c r="V7654" s="8" t="s">
        <v>1157</v>
      </c>
      <c r="W7654" s="8" t="s">
        <v>1157</v>
      </c>
      <c r="X7654" s="4"/>
      <c r="Y7654" s="8"/>
      <c r="Z7654" s="9">
        <v>0</v>
      </c>
      <c r="AA7654" s="9">
        <v>7</v>
      </c>
      <c r="AB7654" s="9">
        <f>AA7654-Z7654</f>
        <v>7</v>
      </c>
    </row>
    <row r="7655" spans="1:28" x14ac:dyDescent="0.2">
      <c r="A7655" s="1" t="s">
        <v>23469</v>
      </c>
      <c r="B7655" s="6" t="s">
        <v>23470</v>
      </c>
      <c r="C7655" s="1" t="s">
        <v>23471</v>
      </c>
      <c r="D7655" s="8">
        <v>14</v>
      </c>
      <c r="E7655" s="1">
        <v>22883222</v>
      </c>
      <c r="F7655" s="1">
        <v>22887678</v>
      </c>
      <c r="G7655" s="8">
        <v>1</v>
      </c>
      <c r="H7655" s="1">
        <v>25</v>
      </c>
      <c r="I7655" s="1">
        <v>40</v>
      </c>
      <c r="J7655" s="1">
        <v>24</v>
      </c>
      <c r="K7655" s="1">
        <v>30</v>
      </c>
      <c r="L7655" s="1">
        <v>37</v>
      </c>
      <c r="M7655" s="1">
        <v>42</v>
      </c>
      <c r="N7655" s="1">
        <v>16</v>
      </c>
      <c r="O7655" s="1">
        <v>19</v>
      </c>
      <c r="P7655" s="1">
        <v>30</v>
      </c>
      <c r="Q7655" s="2">
        <v>29.0998513898627</v>
      </c>
      <c r="R7655" s="4">
        <v>0.62577343764166804</v>
      </c>
      <c r="S7655" s="4">
        <v>9.5649583840894406E-2</v>
      </c>
      <c r="T7655" s="4">
        <v>0.74676482223719198</v>
      </c>
      <c r="U7655" s="4">
        <v>4.66340094351817E-2</v>
      </c>
      <c r="V7655" s="8" t="s">
        <v>13</v>
      </c>
      <c r="W7655" s="8" t="s">
        <v>1157</v>
      </c>
      <c r="X7655" s="4" t="s">
        <v>34</v>
      </c>
      <c r="Y7655" s="8"/>
      <c r="Z7655" s="9">
        <v>0</v>
      </c>
      <c r="AA7655" s="9">
        <v>7</v>
      </c>
      <c r="AB7655" s="9">
        <f>AA7655-Z7655</f>
        <v>7</v>
      </c>
    </row>
    <row r="7656" spans="1:28" x14ac:dyDescent="0.2">
      <c r="A7656" s="1" t="s">
        <v>23466</v>
      </c>
      <c r="B7656" s="6" t="s">
        <v>23467</v>
      </c>
      <c r="C7656" s="1" t="s">
        <v>23468</v>
      </c>
      <c r="D7656" s="8">
        <v>14</v>
      </c>
      <c r="E7656" s="1">
        <v>22893204</v>
      </c>
      <c r="F7656" s="1">
        <v>22919182</v>
      </c>
      <c r="G7656" s="8">
        <v>-1</v>
      </c>
      <c r="H7656" s="1">
        <v>1848</v>
      </c>
      <c r="I7656" s="1">
        <v>1470</v>
      </c>
      <c r="J7656" s="1">
        <v>1213</v>
      </c>
      <c r="K7656" s="1">
        <v>1764</v>
      </c>
      <c r="L7656" s="1">
        <v>1486</v>
      </c>
      <c r="M7656" s="1">
        <v>1309</v>
      </c>
      <c r="N7656" s="1">
        <v>1536</v>
      </c>
      <c r="O7656" s="1">
        <v>1674</v>
      </c>
      <c r="P7656" s="1">
        <v>1604</v>
      </c>
      <c r="Q7656" s="2">
        <v>1535.9416070285799</v>
      </c>
      <c r="R7656" s="4">
        <v>5.8315630319155598E-2</v>
      </c>
      <c r="S7656" s="4">
        <v>0.68560534453732702</v>
      </c>
      <c r="T7656" s="4">
        <v>-1.3589869603460101E-2</v>
      </c>
      <c r="U7656" s="4">
        <v>0.92494626788172996</v>
      </c>
      <c r="V7656" s="8" t="s">
        <v>1157</v>
      </c>
      <c r="W7656" s="8" t="s">
        <v>1157</v>
      </c>
      <c r="X7656" s="4"/>
      <c r="Y7656" s="8"/>
      <c r="Z7656" s="9">
        <v>1</v>
      </c>
      <c r="AA7656" s="9">
        <v>7</v>
      </c>
      <c r="AB7656" s="9">
        <f>AA7656-Z7656</f>
        <v>6</v>
      </c>
    </row>
    <row r="7657" spans="1:28" x14ac:dyDescent="0.2">
      <c r="A7657" s="1" t="s">
        <v>23463</v>
      </c>
      <c r="B7657" s="6" t="s">
        <v>23464</v>
      </c>
      <c r="C7657" s="1" t="s">
        <v>23465</v>
      </c>
      <c r="D7657" s="8">
        <v>14</v>
      </c>
      <c r="E7657" s="1">
        <v>22920525</v>
      </c>
      <c r="F7657" s="1">
        <v>22929408</v>
      </c>
      <c r="G7657" s="8">
        <v>-1</v>
      </c>
      <c r="H7657" s="1">
        <v>128</v>
      </c>
      <c r="I7657" s="1">
        <v>103</v>
      </c>
      <c r="J7657" s="1">
        <v>108</v>
      </c>
      <c r="K7657" s="1">
        <v>174</v>
      </c>
      <c r="L7657" s="1">
        <v>138</v>
      </c>
      <c r="M7657" s="1">
        <v>134</v>
      </c>
      <c r="N7657" s="1">
        <v>101</v>
      </c>
      <c r="O7657" s="1">
        <v>97</v>
      </c>
      <c r="P7657" s="1">
        <v>107</v>
      </c>
      <c r="Q7657" s="2">
        <v>119.654881116095</v>
      </c>
      <c r="R7657" s="4">
        <v>-5.6137221165094599E-2</v>
      </c>
      <c r="S7657" s="4">
        <v>0.78967329792318997</v>
      </c>
      <c r="T7657" s="4">
        <v>0.10987040445790699</v>
      </c>
      <c r="U7657" s="4">
        <v>0.60066946334653004</v>
      </c>
      <c r="V7657" s="8" t="s">
        <v>1157</v>
      </c>
      <c r="W7657" s="8" t="s">
        <v>1157</v>
      </c>
      <c r="X7657" s="4"/>
      <c r="Y7657" s="8"/>
      <c r="Z7657" s="9">
        <v>1</v>
      </c>
      <c r="AA7657" s="9">
        <v>7</v>
      </c>
      <c r="AB7657" s="9">
        <f>AA7657-Z7657</f>
        <v>6</v>
      </c>
    </row>
    <row r="7658" spans="1:28" x14ac:dyDescent="0.2">
      <c r="A7658" s="1" t="s">
        <v>23460</v>
      </c>
      <c r="B7658" s="6" t="s">
        <v>23461</v>
      </c>
      <c r="C7658" s="1" t="s">
        <v>23462</v>
      </c>
      <c r="D7658" s="8">
        <v>14</v>
      </c>
      <c r="E7658" s="1">
        <v>22946228</v>
      </c>
      <c r="F7658" s="1">
        <v>22957161</v>
      </c>
      <c r="G7658" s="8">
        <v>-1</v>
      </c>
      <c r="H7658" s="1">
        <v>192</v>
      </c>
      <c r="I7658" s="1">
        <v>122</v>
      </c>
      <c r="J7658" s="1">
        <v>123</v>
      </c>
      <c r="K7658" s="1">
        <v>197</v>
      </c>
      <c r="L7658" s="1">
        <v>158</v>
      </c>
      <c r="M7658" s="1">
        <v>132</v>
      </c>
      <c r="N7658" s="1">
        <v>130</v>
      </c>
      <c r="O7658" s="1">
        <v>119</v>
      </c>
      <c r="P7658" s="1">
        <v>114</v>
      </c>
      <c r="Q7658" s="2">
        <v>140.47631079766199</v>
      </c>
      <c r="R7658" s="4">
        <v>-0.177965222854892</v>
      </c>
      <c r="S7658" s="4">
        <v>0.33945355871245197</v>
      </c>
      <c r="T7658" s="4">
        <v>-0.170146904553928</v>
      </c>
      <c r="U7658" s="4">
        <v>0.36375583379654303</v>
      </c>
      <c r="V7658" s="8" t="s">
        <v>1157</v>
      </c>
      <c r="W7658" s="8" t="s">
        <v>1157</v>
      </c>
      <c r="X7658" s="4"/>
      <c r="Y7658" s="8"/>
      <c r="Z7658" s="9">
        <v>0</v>
      </c>
      <c r="AA7658" s="9">
        <v>7</v>
      </c>
      <c r="AB7658" s="9">
        <f>AA7658-Z7658</f>
        <v>7</v>
      </c>
    </row>
    <row r="7659" spans="1:28" x14ac:dyDescent="0.2">
      <c r="A7659" s="1" t="s">
        <v>23457</v>
      </c>
      <c r="B7659" s="6" t="s">
        <v>23458</v>
      </c>
      <c r="C7659" s="1" t="s">
        <v>23459</v>
      </c>
      <c r="D7659" s="8">
        <v>14</v>
      </c>
      <c r="E7659" s="1">
        <v>22985894</v>
      </c>
      <c r="F7659" s="1">
        <v>23010166</v>
      </c>
      <c r="G7659" s="8">
        <v>-1</v>
      </c>
      <c r="H7659" s="1">
        <v>118</v>
      </c>
      <c r="I7659" s="1">
        <v>101</v>
      </c>
      <c r="J7659" s="1">
        <v>67</v>
      </c>
      <c r="K7659" s="1">
        <v>94</v>
      </c>
      <c r="L7659" s="1">
        <v>86</v>
      </c>
      <c r="M7659" s="1">
        <v>105</v>
      </c>
      <c r="N7659" s="1">
        <v>84</v>
      </c>
      <c r="O7659" s="1">
        <v>84</v>
      </c>
      <c r="P7659" s="1">
        <v>73</v>
      </c>
      <c r="Q7659" s="2">
        <v>89.363378478707503</v>
      </c>
      <c r="R7659" s="4">
        <v>7.5945659442205798E-2</v>
      </c>
      <c r="S7659" s="4">
        <v>0.73835353724317598</v>
      </c>
      <c r="T7659" s="4">
        <v>3.3404323252291097E-2</v>
      </c>
      <c r="U7659" s="4">
        <v>0.88414469329499701</v>
      </c>
      <c r="V7659" s="8" t="s">
        <v>1157</v>
      </c>
      <c r="W7659" s="8" t="s">
        <v>1157</v>
      </c>
      <c r="X7659" s="4"/>
      <c r="Y7659" s="8"/>
      <c r="Z7659" s="9">
        <v>1</v>
      </c>
      <c r="AA7659" s="9">
        <v>7</v>
      </c>
      <c r="AB7659" s="9">
        <f>AA7659-Z7659</f>
        <v>6</v>
      </c>
    </row>
    <row r="7660" spans="1:28" x14ac:dyDescent="0.2">
      <c r="A7660" s="1" t="s">
        <v>34372</v>
      </c>
      <c r="B7660" s="6" t="s">
        <v>34373</v>
      </c>
      <c r="C7660" s="1" t="s">
        <v>34374</v>
      </c>
      <c r="D7660" s="8">
        <v>14</v>
      </c>
      <c r="E7660" s="1">
        <v>23016543</v>
      </c>
      <c r="F7660" s="1">
        <v>23035230</v>
      </c>
      <c r="G7660" s="8">
        <v>-1</v>
      </c>
      <c r="H7660" s="1">
        <v>152</v>
      </c>
      <c r="I7660" s="1">
        <v>117</v>
      </c>
      <c r="J7660" s="1">
        <v>69</v>
      </c>
      <c r="K7660" s="1">
        <v>147</v>
      </c>
      <c r="L7660" s="1">
        <v>132</v>
      </c>
      <c r="M7660" s="1">
        <v>101</v>
      </c>
      <c r="N7660" s="1">
        <v>134</v>
      </c>
      <c r="O7660" s="1">
        <v>179</v>
      </c>
      <c r="P7660" s="1">
        <v>166</v>
      </c>
      <c r="Q7660" s="2">
        <v>132.264994953745</v>
      </c>
      <c r="R7660" s="4">
        <v>0.20146018804004101</v>
      </c>
      <c r="S7660" s="4">
        <v>0.45436582252607599</v>
      </c>
      <c r="T7660" s="4">
        <v>-7.8036557480768307E-2</v>
      </c>
      <c r="U7660" s="4">
        <v>0.77420611676877105</v>
      </c>
      <c r="V7660" s="8" t="s">
        <v>1157</v>
      </c>
      <c r="W7660" s="8" t="s">
        <v>1157</v>
      </c>
      <c r="X7660" s="4"/>
      <c r="Y7660" s="8"/>
      <c r="Z7660" s="9">
        <v>0</v>
      </c>
      <c r="AA7660" s="9">
        <v>7</v>
      </c>
      <c r="AB7660" s="9">
        <f>AA7660-Z7660</f>
        <v>7</v>
      </c>
    </row>
    <row r="7661" spans="1:28" x14ac:dyDescent="0.2">
      <c r="A7661" s="1" t="s">
        <v>32607</v>
      </c>
      <c r="B7661" s="6" t="s">
        <v>32608</v>
      </c>
      <c r="C7661" s="1" t="s">
        <v>32609</v>
      </c>
      <c r="D7661" s="8">
        <v>14</v>
      </c>
      <c r="E7661" s="1">
        <v>23058564</v>
      </c>
      <c r="F7661" s="1">
        <v>23095614</v>
      </c>
      <c r="G7661" s="8">
        <v>-1</v>
      </c>
      <c r="H7661" s="1">
        <v>4845</v>
      </c>
      <c r="I7661" s="1">
        <v>3935</v>
      </c>
      <c r="J7661" s="1">
        <v>3168</v>
      </c>
      <c r="K7661" s="1">
        <v>4589</v>
      </c>
      <c r="L7661" s="1">
        <v>4219</v>
      </c>
      <c r="M7661" s="1">
        <v>4170</v>
      </c>
      <c r="N7661" s="1">
        <v>3471</v>
      </c>
      <c r="O7661" s="1">
        <v>2387</v>
      </c>
      <c r="P7661" s="1">
        <v>2785</v>
      </c>
      <c r="Q7661" s="2">
        <v>3665.7841070664699</v>
      </c>
      <c r="R7661" s="4">
        <v>-0.108789507092341</v>
      </c>
      <c r="S7661" s="4">
        <v>0.51329458246275095</v>
      </c>
      <c r="T7661" s="4">
        <v>-3.33730095218032E-2</v>
      </c>
      <c r="U7661" s="4">
        <v>0.84107287756493998</v>
      </c>
      <c r="V7661" s="8" t="s">
        <v>1157</v>
      </c>
      <c r="W7661" s="8" t="s">
        <v>1157</v>
      </c>
      <c r="X7661" s="4"/>
      <c r="Y7661" s="8"/>
      <c r="Z7661" s="9">
        <v>0</v>
      </c>
      <c r="AA7661" s="9">
        <v>7</v>
      </c>
      <c r="AB7661" s="9">
        <f>AA7661-Z7661</f>
        <v>7</v>
      </c>
    </row>
    <row r="7662" spans="1:28" x14ac:dyDescent="0.2">
      <c r="A7662" s="10" t="s">
        <v>1073</v>
      </c>
      <c r="B7662" s="11" t="s">
        <v>1074</v>
      </c>
      <c r="C7662" s="10" t="s">
        <v>1075</v>
      </c>
      <c r="D7662" s="12">
        <v>14</v>
      </c>
      <c r="E7662" s="10">
        <v>23095505</v>
      </c>
      <c r="F7662" s="10">
        <v>23100456</v>
      </c>
      <c r="G7662" s="12">
        <v>1</v>
      </c>
      <c r="H7662" s="10">
        <v>234</v>
      </c>
      <c r="I7662" s="10">
        <v>163</v>
      </c>
      <c r="J7662" s="10">
        <v>99</v>
      </c>
      <c r="K7662" s="10">
        <v>199</v>
      </c>
      <c r="L7662" s="10">
        <v>181</v>
      </c>
      <c r="M7662" s="10">
        <v>159</v>
      </c>
      <c r="N7662" s="10">
        <v>189</v>
      </c>
      <c r="O7662" s="10">
        <v>99</v>
      </c>
      <c r="P7662" s="10">
        <v>94</v>
      </c>
      <c r="Q7662" s="13">
        <v>153.05034798163999</v>
      </c>
      <c r="R7662" s="14">
        <v>-0.31353785702310599</v>
      </c>
      <c r="S7662" s="14">
        <v>0.14717805711106899</v>
      </c>
      <c r="T7662" s="14">
        <v>-0.51948276701254104</v>
      </c>
      <c r="U7662" s="14">
        <v>1.7680277449057299E-2</v>
      </c>
      <c r="V7662" s="12" t="s">
        <v>13</v>
      </c>
      <c r="W7662" s="12" t="s">
        <v>13</v>
      </c>
      <c r="X7662" s="14" t="s">
        <v>34</v>
      </c>
      <c r="Y7662" s="12" t="s">
        <v>1157</v>
      </c>
      <c r="Z7662" s="16">
        <v>0</v>
      </c>
      <c r="AA7662" s="16">
        <v>7</v>
      </c>
      <c r="AB7662" s="16">
        <f>AA7662-Z7662</f>
        <v>7</v>
      </c>
    </row>
    <row r="7663" spans="1:28" x14ac:dyDescent="0.2">
      <c r="A7663" s="1" t="s">
        <v>23451</v>
      </c>
      <c r="B7663" s="6" t="s">
        <v>23452</v>
      </c>
      <c r="C7663" s="1" t="s">
        <v>23453</v>
      </c>
      <c r="D7663" s="8">
        <v>14</v>
      </c>
      <c r="E7663" s="1">
        <v>23272422</v>
      </c>
      <c r="F7663" s="1">
        <v>23299796</v>
      </c>
      <c r="G7663" s="8">
        <v>-1</v>
      </c>
      <c r="H7663" s="1">
        <v>178</v>
      </c>
      <c r="I7663" s="1">
        <v>176</v>
      </c>
      <c r="J7663" s="1">
        <v>137</v>
      </c>
      <c r="K7663" s="1">
        <v>216</v>
      </c>
      <c r="L7663" s="1">
        <v>182</v>
      </c>
      <c r="M7663" s="1">
        <v>188</v>
      </c>
      <c r="N7663" s="1">
        <v>165</v>
      </c>
      <c r="O7663" s="1">
        <v>116</v>
      </c>
      <c r="P7663" s="1">
        <v>126</v>
      </c>
      <c r="Q7663" s="2">
        <v>162.71287585109499</v>
      </c>
      <c r="R7663" s="4">
        <v>-5.4559568910484302E-2</v>
      </c>
      <c r="S7663" s="4">
        <v>0.78154285957508995</v>
      </c>
      <c r="T7663" s="4">
        <v>-2.9262965427198201E-3</v>
      </c>
      <c r="U7663" s="4">
        <v>0.988161209605942</v>
      </c>
      <c r="V7663" s="8" t="s">
        <v>1157</v>
      </c>
      <c r="W7663" s="8" t="s">
        <v>1157</v>
      </c>
      <c r="X7663" s="4"/>
      <c r="Y7663" s="8"/>
      <c r="Z7663" s="9">
        <v>1</v>
      </c>
      <c r="AA7663" s="9">
        <v>7</v>
      </c>
      <c r="AB7663" s="9">
        <f>AA7663-Z7663</f>
        <v>6</v>
      </c>
    </row>
    <row r="7664" spans="1:28" x14ac:dyDescent="0.2">
      <c r="A7664" s="1" t="s">
        <v>23454</v>
      </c>
      <c r="B7664" s="6" t="s">
        <v>23455</v>
      </c>
      <c r="C7664" s="1" t="s">
        <v>23456</v>
      </c>
      <c r="D7664" s="8">
        <v>14</v>
      </c>
      <c r="E7664" s="1">
        <v>23295652</v>
      </c>
      <c r="F7664" s="1">
        <v>23302859</v>
      </c>
      <c r="G7664" s="8">
        <v>-1</v>
      </c>
      <c r="H7664" s="1">
        <v>399</v>
      </c>
      <c r="I7664" s="1">
        <v>314</v>
      </c>
      <c r="J7664" s="1">
        <v>273</v>
      </c>
      <c r="K7664" s="1">
        <v>381</v>
      </c>
      <c r="L7664" s="1">
        <v>378</v>
      </c>
      <c r="M7664" s="1">
        <v>347</v>
      </c>
      <c r="N7664" s="1">
        <v>321</v>
      </c>
      <c r="O7664" s="1">
        <v>302</v>
      </c>
      <c r="P7664" s="1">
        <v>344</v>
      </c>
      <c r="Q7664" s="2">
        <v>336.97762496007999</v>
      </c>
      <c r="R7664" s="4">
        <v>4.7325331020599597E-2</v>
      </c>
      <c r="S7664" s="4">
        <v>0.72202656870925896</v>
      </c>
      <c r="T7664" s="4">
        <v>0.114012090656231</v>
      </c>
      <c r="U7664" s="4">
        <v>0.39227852010550901</v>
      </c>
      <c r="V7664" s="8" t="s">
        <v>1157</v>
      </c>
      <c r="W7664" s="8" t="s">
        <v>1157</v>
      </c>
      <c r="X7664" s="4"/>
      <c r="Y7664" s="8"/>
      <c r="Z7664" s="9">
        <v>1</v>
      </c>
      <c r="AA7664" s="9">
        <v>7</v>
      </c>
      <c r="AB7664" s="9">
        <f>AA7664-Z7664</f>
        <v>6</v>
      </c>
    </row>
    <row r="7665" spans="1:28" x14ac:dyDescent="0.2">
      <c r="A7665" s="1" t="s">
        <v>23448</v>
      </c>
      <c r="B7665" s="6" t="s">
        <v>23449</v>
      </c>
      <c r="C7665" s="1" t="s">
        <v>23450</v>
      </c>
      <c r="D7665" s="8">
        <v>14</v>
      </c>
      <c r="E7665" s="1">
        <v>23298790</v>
      </c>
      <c r="F7665" s="1">
        <v>23311751</v>
      </c>
      <c r="G7665" s="8">
        <v>1</v>
      </c>
      <c r="H7665" s="1">
        <v>307</v>
      </c>
      <c r="I7665" s="1">
        <v>227</v>
      </c>
      <c r="J7665" s="1">
        <v>165</v>
      </c>
      <c r="K7665" s="1">
        <v>287</v>
      </c>
      <c r="L7665" s="1">
        <v>253</v>
      </c>
      <c r="M7665" s="1">
        <v>237</v>
      </c>
      <c r="N7665" s="1">
        <v>219</v>
      </c>
      <c r="O7665" s="1">
        <v>240</v>
      </c>
      <c r="P7665" s="1">
        <v>224</v>
      </c>
      <c r="Q7665" s="2">
        <v>236.785322089159</v>
      </c>
      <c r="R7665" s="4">
        <v>3.2165704139920301E-2</v>
      </c>
      <c r="S7665" s="4">
        <v>0.84017596691618501</v>
      </c>
      <c r="T7665" s="4">
        <v>-6.9381963304718103E-2</v>
      </c>
      <c r="U7665" s="4">
        <v>0.66636026660720804</v>
      </c>
      <c r="V7665" s="8" t="s">
        <v>1157</v>
      </c>
      <c r="W7665" s="8" t="s">
        <v>1157</v>
      </c>
      <c r="X7665" s="4"/>
      <c r="Y7665" s="8"/>
      <c r="Z7665" s="9">
        <v>1</v>
      </c>
      <c r="AA7665" s="9">
        <v>7</v>
      </c>
      <c r="AB7665" s="9">
        <f>AA7665-Z7665</f>
        <v>6</v>
      </c>
    </row>
    <row r="7666" spans="1:28" x14ac:dyDescent="0.2">
      <c r="A7666" s="1" t="s">
        <v>23445</v>
      </c>
      <c r="B7666" s="6" t="s">
        <v>23446</v>
      </c>
      <c r="C7666" s="1" t="s">
        <v>23447</v>
      </c>
      <c r="D7666" s="8">
        <v>14</v>
      </c>
      <c r="E7666" s="1">
        <v>23321457</v>
      </c>
      <c r="F7666" s="1">
        <v>23326163</v>
      </c>
      <c r="G7666" s="8">
        <v>1</v>
      </c>
      <c r="H7666" s="1">
        <v>460</v>
      </c>
      <c r="I7666" s="1">
        <v>394</v>
      </c>
      <c r="J7666" s="1">
        <v>295</v>
      </c>
      <c r="K7666" s="1">
        <v>536</v>
      </c>
      <c r="L7666" s="1">
        <v>463</v>
      </c>
      <c r="M7666" s="1">
        <v>472</v>
      </c>
      <c r="N7666" s="1">
        <v>463</v>
      </c>
      <c r="O7666" s="1">
        <v>524</v>
      </c>
      <c r="P7666" s="1">
        <v>516</v>
      </c>
      <c r="Q7666" s="2">
        <v>456.29137097218</v>
      </c>
      <c r="R7666" s="4">
        <v>0.12738506388123</v>
      </c>
      <c r="S7666" s="4">
        <v>0.505871570038116</v>
      </c>
      <c r="T7666" s="4">
        <v>0.101682502472386</v>
      </c>
      <c r="U7666" s="4">
        <v>0.59612210545980104</v>
      </c>
      <c r="V7666" s="8" t="s">
        <v>1157</v>
      </c>
      <c r="W7666" s="8" t="s">
        <v>1157</v>
      </c>
      <c r="X7666" s="4"/>
      <c r="Y7666" s="8"/>
      <c r="Z7666" s="9">
        <v>1</v>
      </c>
      <c r="AA7666" s="9">
        <v>7</v>
      </c>
      <c r="AB7666" s="9">
        <f>AA7666-Z7666</f>
        <v>6</v>
      </c>
    </row>
    <row r="7667" spans="1:28" x14ac:dyDescent="0.2">
      <c r="A7667" s="1" t="s">
        <v>23442</v>
      </c>
      <c r="B7667" s="6" t="s">
        <v>23443</v>
      </c>
      <c r="C7667" s="1" t="s">
        <v>23444</v>
      </c>
      <c r="D7667" s="8">
        <v>14</v>
      </c>
      <c r="E7667" s="1">
        <v>23469679</v>
      </c>
      <c r="F7667" s="1">
        <v>23509862</v>
      </c>
      <c r="G7667" s="8">
        <v>1</v>
      </c>
      <c r="H7667" s="1">
        <v>588</v>
      </c>
      <c r="I7667" s="1">
        <v>503</v>
      </c>
      <c r="J7667" s="1">
        <v>424</v>
      </c>
      <c r="K7667" s="1">
        <v>606</v>
      </c>
      <c r="L7667" s="1">
        <v>550</v>
      </c>
      <c r="M7667" s="1">
        <v>463</v>
      </c>
      <c r="N7667" s="1">
        <v>463</v>
      </c>
      <c r="O7667" s="1">
        <v>455</v>
      </c>
      <c r="P7667" s="1">
        <v>452</v>
      </c>
      <c r="Q7667" s="2">
        <v>495.545509933353</v>
      </c>
      <c r="R7667" s="4">
        <v>6.2719957727946501E-2</v>
      </c>
      <c r="S7667" s="4">
        <v>0.59945698954125204</v>
      </c>
      <c r="T7667" s="4">
        <v>6.4433780497818597E-3</v>
      </c>
      <c r="U7667" s="4">
        <v>0.95722533575180202</v>
      </c>
      <c r="V7667" s="8" t="s">
        <v>1157</v>
      </c>
      <c r="W7667" s="8" t="s">
        <v>1157</v>
      </c>
      <c r="X7667" s="4"/>
      <c r="Y7667" s="8"/>
      <c r="Z7667" s="9">
        <v>0</v>
      </c>
      <c r="AA7667" s="9">
        <v>5</v>
      </c>
      <c r="AB7667" s="9">
        <f>AA7667-Z7667</f>
        <v>5</v>
      </c>
    </row>
    <row r="7668" spans="1:28" x14ac:dyDescent="0.2">
      <c r="A7668" s="10" t="s">
        <v>722</v>
      </c>
      <c r="B7668" s="11" t="s">
        <v>723</v>
      </c>
      <c r="C7668" s="10" t="s">
        <v>724</v>
      </c>
      <c r="D7668" s="12">
        <v>14</v>
      </c>
      <c r="E7668" s="10">
        <v>23520857</v>
      </c>
      <c r="F7668" s="10">
        <v>23556192</v>
      </c>
      <c r="G7668" s="12">
        <v>-1</v>
      </c>
      <c r="H7668" s="10">
        <v>49</v>
      </c>
      <c r="I7668" s="10">
        <v>63</v>
      </c>
      <c r="J7668" s="10">
        <v>60</v>
      </c>
      <c r="K7668" s="10">
        <v>45</v>
      </c>
      <c r="L7668" s="10">
        <v>51</v>
      </c>
      <c r="M7668" s="10">
        <v>73</v>
      </c>
      <c r="N7668" s="10">
        <v>44</v>
      </c>
      <c r="O7668" s="10">
        <v>74</v>
      </c>
      <c r="P7668" s="10">
        <v>68</v>
      </c>
      <c r="Q7668" s="13">
        <v>59.693471597355199</v>
      </c>
      <c r="R7668" s="14">
        <v>0.65796126045577596</v>
      </c>
      <c r="S7668" s="14">
        <v>1.7271596013673101E-2</v>
      </c>
      <c r="T7668" s="14">
        <v>0.84590124550232504</v>
      </c>
      <c r="U7668" s="14">
        <v>2.12282399112638E-3</v>
      </c>
      <c r="V7668" s="12" t="s">
        <v>13</v>
      </c>
      <c r="W7668" s="12" t="s">
        <v>13</v>
      </c>
      <c r="X7668" s="14" t="s">
        <v>14</v>
      </c>
      <c r="Y7668" s="12" t="s">
        <v>1157</v>
      </c>
      <c r="Z7668" s="16">
        <v>1</v>
      </c>
      <c r="AA7668" s="16">
        <v>4</v>
      </c>
      <c r="AB7668" s="16">
        <f>AA7668-Z7668</f>
        <v>3</v>
      </c>
    </row>
    <row r="7669" spans="1:28" x14ac:dyDescent="0.2">
      <c r="A7669" s="1" t="s">
        <v>23439</v>
      </c>
      <c r="B7669" s="6" t="s">
        <v>23440</v>
      </c>
      <c r="C7669" s="1" t="s">
        <v>23441</v>
      </c>
      <c r="D7669" s="8">
        <v>14</v>
      </c>
      <c r="E7669" s="1">
        <v>23555988</v>
      </c>
      <c r="F7669" s="1">
        <v>23560271</v>
      </c>
      <c r="G7669" s="8">
        <v>1</v>
      </c>
      <c r="H7669" s="1">
        <v>219</v>
      </c>
      <c r="I7669" s="1">
        <v>206</v>
      </c>
      <c r="J7669" s="1">
        <v>100</v>
      </c>
      <c r="K7669" s="1">
        <v>198</v>
      </c>
      <c r="L7669" s="1">
        <v>161</v>
      </c>
      <c r="M7669" s="1">
        <v>173</v>
      </c>
      <c r="N7669" s="1">
        <v>126</v>
      </c>
      <c r="O7669" s="1">
        <v>158</v>
      </c>
      <c r="P7669" s="1">
        <v>139</v>
      </c>
      <c r="Q7669" s="2">
        <v>161.76042513125699</v>
      </c>
      <c r="R7669" s="4">
        <v>0.16744935950328799</v>
      </c>
      <c r="S7669" s="4">
        <v>0.42267532634800897</v>
      </c>
      <c r="T7669" s="4">
        <v>-8.5387164045617706E-2</v>
      </c>
      <c r="U7669" s="4">
        <v>0.68647748927284502</v>
      </c>
      <c r="V7669" s="8" t="s">
        <v>1157</v>
      </c>
      <c r="W7669" s="8" t="s">
        <v>1157</v>
      </c>
      <c r="X7669" s="4"/>
      <c r="Y7669" s="8"/>
      <c r="Z7669" s="9">
        <v>1</v>
      </c>
      <c r="AA7669" s="9">
        <v>4</v>
      </c>
      <c r="AB7669" s="9">
        <f>AA7669-Z7669</f>
        <v>3</v>
      </c>
    </row>
    <row r="7670" spans="1:28" x14ac:dyDescent="0.2">
      <c r="A7670" s="1" t="s">
        <v>23436</v>
      </c>
      <c r="B7670" s="6" t="s">
        <v>23437</v>
      </c>
      <c r="C7670" s="1" t="s">
        <v>23438</v>
      </c>
      <c r="D7670" s="8">
        <v>14</v>
      </c>
      <c r="E7670" s="1">
        <v>23559565</v>
      </c>
      <c r="F7670" s="1">
        <v>23568070</v>
      </c>
      <c r="G7670" s="8">
        <v>-1</v>
      </c>
      <c r="H7670" s="1">
        <v>1055</v>
      </c>
      <c r="I7670" s="1">
        <v>936</v>
      </c>
      <c r="J7670" s="1">
        <v>683</v>
      </c>
      <c r="K7670" s="1">
        <v>1080</v>
      </c>
      <c r="L7670" s="1">
        <v>930</v>
      </c>
      <c r="M7670" s="1">
        <v>909</v>
      </c>
      <c r="N7670" s="1">
        <v>801</v>
      </c>
      <c r="O7670" s="1">
        <v>833</v>
      </c>
      <c r="P7670" s="1">
        <v>831</v>
      </c>
      <c r="Q7670" s="2">
        <v>886.08605010715996</v>
      </c>
      <c r="R7670" s="4">
        <v>8.2819092146273005E-2</v>
      </c>
      <c r="S7670" s="4">
        <v>0.47886658965760898</v>
      </c>
      <c r="T7670" s="4">
        <v>3.2411643922637901E-2</v>
      </c>
      <c r="U7670" s="4">
        <v>0.78238309070197998</v>
      </c>
      <c r="V7670" s="8" t="s">
        <v>1157</v>
      </c>
      <c r="W7670" s="8" t="s">
        <v>1157</v>
      </c>
      <c r="X7670" s="4"/>
      <c r="Y7670" s="8"/>
      <c r="Z7670" s="9">
        <v>0</v>
      </c>
      <c r="AA7670" s="9">
        <v>4</v>
      </c>
      <c r="AB7670" s="9">
        <f>AA7670-Z7670</f>
        <v>4</v>
      </c>
    </row>
    <row r="7671" spans="1:28" x14ac:dyDescent="0.2">
      <c r="A7671" s="1" t="s">
        <v>23433</v>
      </c>
      <c r="B7671" s="6" t="s">
        <v>23434</v>
      </c>
      <c r="C7671" s="1" t="s">
        <v>23435</v>
      </c>
      <c r="D7671" s="8">
        <v>14</v>
      </c>
      <c r="E7671" s="1">
        <v>23568038</v>
      </c>
      <c r="F7671" s="1">
        <v>23578790</v>
      </c>
      <c r="G7671" s="8">
        <v>-1</v>
      </c>
      <c r="H7671" s="1">
        <v>53</v>
      </c>
      <c r="I7671" s="1">
        <v>19</v>
      </c>
      <c r="J7671" s="1">
        <v>22</v>
      </c>
      <c r="K7671" s="1">
        <v>41</v>
      </c>
      <c r="L7671" s="1">
        <v>20</v>
      </c>
      <c r="M7671" s="1">
        <v>45</v>
      </c>
      <c r="N7671" s="1">
        <v>22</v>
      </c>
      <c r="O7671" s="1">
        <v>18</v>
      </c>
      <c r="P7671" s="1">
        <v>24</v>
      </c>
      <c r="Q7671" s="2">
        <v>28.556026411472601</v>
      </c>
      <c r="R7671" s="4">
        <v>-0.804350464515591</v>
      </c>
      <c r="S7671" s="4">
        <v>4.2466498928226203E-2</v>
      </c>
      <c r="T7671" s="4">
        <v>-2.87626836680757E-2</v>
      </c>
      <c r="U7671" s="4">
        <v>0.93951202747692397</v>
      </c>
      <c r="V7671" s="8" t="s">
        <v>13</v>
      </c>
      <c r="W7671" s="8" t="s">
        <v>1157</v>
      </c>
      <c r="X7671" s="4" t="s">
        <v>30</v>
      </c>
      <c r="Y7671" s="8"/>
      <c r="Z7671" s="9">
        <v>0</v>
      </c>
      <c r="AA7671" s="9">
        <v>4</v>
      </c>
      <c r="AB7671" s="9">
        <f>AA7671-Z7671</f>
        <v>4</v>
      </c>
    </row>
    <row r="7672" spans="1:28" x14ac:dyDescent="0.2">
      <c r="A7672" s="1" t="s">
        <v>33228</v>
      </c>
      <c r="B7672" s="6" t="s">
        <v>33229</v>
      </c>
      <c r="C7672" s="1" t="s">
        <v>33230</v>
      </c>
      <c r="D7672" s="8">
        <v>14</v>
      </c>
      <c r="E7672" s="1">
        <v>23953734</v>
      </c>
      <c r="F7672" s="1">
        <v>23969279</v>
      </c>
      <c r="G7672" s="8">
        <v>1</v>
      </c>
      <c r="H7672" s="1">
        <v>91</v>
      </c>
      <c r="I7672" s="1">
        <v>50</v>
      </c>
      <c r="J7672" s="1">
        <v>29</v>
      </c>
      <c r="K7672" s="1">
        <v>74</v>
      </c>
      <c r="L7672" s="1">
        <v>52</v>
      </c>
      <c r="M7672" s="1">
        <v>51</v>
      </c>
      <c r="N7672" s="1">
        <v>44</v>
      </c>
      <c r="O7672" s="1">
        <v>50</v>
      </c>
      <c r="P7672" s="1">
        <v>57</v>
      </c>
      <c r="Q7672" s="2">
        <v>53.850714851685098</v>
      </c>
      <c r="R7672" s="4">
        <v>-0.239804034801784</v>
      </c>
      <c r="S7672" s="4">
        <v>0.407964103551127</v>
      </c>
      <c r="T7672" s="4">
        <v>-0.29499033482548098</v>
      </c>
      <c r="U7672" s="4">
        <v>0.31347416979119702</v>
      </c>
      <c r="V7672" s="8" t="s">
        <v>1157</v>
      </c>
      <c r="W7672" s="8" t="s">
        <v>1157</v>
      </c>
      <c r="X7672" s="4"/>
      <c r="Y7672" s="8"/>
      <c r="Z7672" s="9">
        <v>0</v>
      </c>
      <c r="AA7672" s="9">
        <v>2</v>
      </c>
      <c r="AB7672" s="9">
        <f>AA7672-Z7672</f>
        <v>2</v>
      </c>
    </row>
    <row r="7673" spans="1:28" x14ac:dyDescent="0.2">
      <c r="A7673" s="1" t="s">
        <v>33231</v>
      </c>
      <c r="B7673" s="6" t="s">
        <v>33232</v>
      </c>
      <c r="C7673" s="1" t="s">
        <v>33233</v>
      </c>
      <c r="D7673" s="8">
        <v>14</v>
      </c>
      <c r="E7673" s="1">
        <v>23969874</v>
      </c>
      <c r="F7673" s="1">
        <v>24006408</v>
      </c>
      <c r="G7673" s="8">
        <v>1</v>
      </c>
      <c r="H7673" s="1">
        <v>18</v>
      </c>
      <c r="I7673" s="1">
        <v>17</v>
      </c>
      <c r="J7673" s="1">
        <v>13</v>
      </c>
      <c r="K7673" s="1">
        <v>11</v>
      </c>
      <c r="L7673" s="1">
        <v>17</v>
      </c>
      <c r="M7673" s="1">
        <v>18</v>
      </c>
      <c r="N7673" s="1">
        <v>17</v>
      </c>
      <c r="O7673" s="1">
        <v>13</v>
      </c>
      <c r="P7673" s="1">
        <v>12</v>
      </c>
      <c r="Q7673" s="2">
        <v>15.090745636683801</v>
      </c>
      <c r="R7673" s="4">
        <v>0.211553875815401</v>
      </c>
      <c r="S7673" s="4">
        <v>0.65392939835814001</v>
      </c>
      <c r="T7673" s="4">
        <v>0.19875179389229899</v>
      </c>
      <c r="U7673" s="4">
        <v>0.67634292324434098</v>
      </c>
      <c r="V7673" s="8" t="s">
        <v>1157</v>
      </c>
      <c r="W7673" s="8" t="s">
        <v>1157</v>
      </c>
      <c r="X7673" s="4"/>
      <c r="Y7673" s="8"/>
      <c r="Z7673" s="9">
        <v>0</v>
      </c>
      <c r="AA7673" s="9">
        <v>2</v>
      </c>
      <c r="AB7673" s="9">
        <f>AA7673-Z7673</f>
        <v>2</v>
      </c>
    </row>
    <row r="7674" spans="1:28" x14ac:dyDescent="0.2">
      <c r="A7674" s="1" t="s">
        <v>34240</v>
      </c>
      <c r="B7674" s="6" t="s">
        <v>34241</v>
      </c>
      <c r="C7674" s="1" t="s">
        <v>34242</v>
      </c>
      <c r="D7674" s="8">
        <v>14</v>
      </c>
      <c r="E7674" s="1">
        <v>24094053</v>
      </c>
      <c r="F7674" s="1">
        <v>24110598</v>
      </c>
      <c r="G7674" s="8">
        <v>1</v>
      </c>
      <c r="H7674" s="1">
        <v>44</v>
      </c>
      <c r="I7674" s="1">
        <v>27</v>
      </c>
      <c r="J7674" s="1">
        <v>17</v>
      </c>
      <c r="K7674" s="1">
        <v>32</v>
      </c>
      <c r="L7674" s="1">
        <v>50</v>
      </c>
      <c r="M7674" s="1">
        <v>44</v>
      </c>
      <c r="N7674" s="1">
        <v>37</v>
      </c>
      <c r="O7674" s="1">
        <v>38</v>
      </c>
      <c r="P7674" s="1">
        <v>28</v>
      </c>
      <c r="Q7674" s="2">
        <v>34.746920543983002</v>
      </c>
      <c r="R7674" s="4">
        <v>0.21262143046742099</v>
      </c>
      <c r="S7674" s="4">
        <v>0.55336042681279896</v>
      </c>
      <c r="T7674" s="4">
        <v>-5.8698664727524802E-2</v>
      </c>
      <c r="U7674" s="4">
        <v>0.87269116117040102</v>
      </c>
      <c r="V7674" s="8" t="s">
        <v>1157</v>
      </c>
      <c r="W7674" s="8" t="s">
        <v>1157</v>
      </c>
      <c r="X7674" s="4"/>
      <c r="Y7674" s="8"/>
      <c r="Z7674" s="9">
        <v>0</v>
      </c>
      <c r="AA7674" s="9">
        <v>1</v>
      </c>
      <c r="AB7674" s="9">
        <f>AA7674-Z7674</f>
        <v>1</v>
      </c>
    </row>
    <row r="7675" spans="1:28" x14ac:dyDescent="0.2">
      <c r="A7675" s="1" t="s">
        <v>33189</v>
      </c>
      <c r="B7675" s="6" t="s">
        <v>33190</v>
      </c>
      <c r="C7675" s="1" t="s">
        <v>33191</v>
      </c>
      <c r="D7675" s="8">
        <v>14</v>
      </c>
      <c r="E7675" s="1">
        <v>24114195</v>
      </c>
      <c r="F7675" s="1">
        <v>24125242</v>
      </c>
      <c r="G7675" s="8">
        <v>1</v>
      </c>
      <c r="H7675" s="1">
        <v>234</v>
      </c>
      <c r="I7675" s="1">
        <v>217</v>
      </c>
      <c r="J7675" s="1">
        <v>135</v>
      </c>
      <c r="K7675" s="1">
        <v>257</v>
      </c>
      <c r="L7675" s="1">
        <v>231</v>
      </c>
      <c r="M7675" s="1">
        <v>165</v>
      </c>
      <c r="N7675" s="1">
        <v>171</v>
      </c>
      <c r="O7675" s="1">
        <v>137</v>
      </c>
      <c r="P7675" s="1">
        <v>122</v>
      </c>
      <c r="Q7675" s="2">
        <v>181.16014456808199</v>
      </c>
      <c r="R7675" s="4">
        <v>1.09122102945377E-2</v>
      </c>
      <c r="S7675" s="4">
        <v>0.95393125891532404</v>
      </c>
      <c r="T7675" s="4">
        <v>-0.33099598160302601</v>
      </c>
      <c r="U7675" s="4">
        <v>8.5320217362644696E-2</v>
      </c>
      <c r="V7675" s="8" t="s">
        <v>1157</v>
      </c>
      <c r="W7675" s="8" t="s">
        <v>1157</v>
      </c>
      <c r="X7675" s="4"/>
      <c r="Y7675" s="8"/>
      <c r="Z7675" s="9">
        <v>0</v>
      </c>
      <c r="AA7675" s="9">
        <v>1</v>
      </c>
      <c r="AB7675" s="9">
        <f>AA7675-Z7675</f>
        <v>1</v>
      </c>
    </row>
    <row r="7676" spans="1:28" x14ac:dyDescent="0.2">
      <c r="A7676" s="1" t="s">
        <v>34384</v>
      </c>
      <c r="B7676" s="6" t="s">
        <v>34385</v>
      </c>
      <c r="C7676" s="1" t="s">
        <v>34386</v>
      </c>
      <c r="D7676" s="8">
        <v>14</v>
      </c>
      <c r="E7676" s="1">
        <v>24136163</v>
      </c>
      <c r="F7676" s="1">
        <v>24138967</v>
      </c>
      <c r="G7676" s="8">
        <v>1</v>
      </c>
      <c r="H7676" s="1">
        <v>1772</v>
      </c>
      <c r="I7676" s="1">
        <v>1192</v>
      </c>
      <c r="J7676" s="1">
        <v>802</v>
      </c>
      <c r="K7676" s="1">
        <v>1564</v>
      </c>
      <c r="L7676" s="1">
        <v>1327</v>
      </c>
      <c r="M7676" s="1">
        <v>1091</v>
      </c>
      <c r="N7676" s="1">
        <v>1067</v>
      </c>
      <c r="O7676" s="1">
        <v>1130</v>
      </c>
      <c r="P7676" s="1">
        <v>1285</v>
      </c>
      <c r="Q7676" s="2">
        <v>1223.53804695845</v>
      </c>
      <c r="R7676" s="4">
        <v>-5.8770479300183698E-2</v>
      </c>
      <c r="S7676" s="4">
        <v>0.69493831174508702</v>
      </c>
      <c r="T7676" s="4">
        <v>-0.157140731463801</v>
      </c>
      <c r="U7676" s="4">
        <v>0.295329933627759</v>
      </c>
      <c r="V7676" s="8" t="s">
        <v>1157</v>
      </c>
      <c r="W7676" s="8" t="s">
        <v>1157</v>
      </c>
      <c r="X7676" s="4"/>
      <c r="Y7676" s="8"/>
      <c r="Z7676" s="9">
        <v>0</v>
      </c>
      <c r="AA7676" s="9">
        <v>2</v>
      </c>
      <c r="AB7676" s="9">
        <f>AA7676-Z7676</f>
        <v>2</v>
      </c>
    </row>
    <row r="7677" spans="1:28" x14ac:dyDescent="0.2">
      <c r="A7677" s="1" t="s">
        <v>34387</v>
      </c>
      <c r="B7677" s="6" t="s">
        <v>34388</v>
      </c>
      <c r="C7677" s="1" t="s">
        <v>34389</v>
      </c>
      <c r="D7677" s="8">
        <v>14</v>
      </c>
      <c r="E7677" s="1">
        <v>24143362</v>
      </c>
      <c r="F7677" s="1">
        <v>24147570</v>
      </c>
      <c r="G7677" s="8">
        <v>-1</v>
      </c>
      <c r="H7677" s="1">
        <v>456</v>
      </c>
      <c r="I7677" s="1">
        <v>355</v>
      </c>
      <c r="J7677" s="1">
        <v>261</v>
      </c>
      <c r="K7677" s="1">
        <v>470</v>
      </c>
      <c r="L7677" s="1">
        <v>451</v>
      </c>
      <c r="M7677" s="1">
        <v>373</v>
      </c>
      <c r="N7677" s="1">
        <v>436</v>
      </c>
      <c r="O7677" s="1">
        <v>327</v>
      </c>
      <c r="P7677" s="1">
        <v>355</v>
      </c>
      <c r="Q7677" s="2">
        <v>381.27090148897702</v>
      </c>
      <c r="R7677" s="4">
        <v>-8.23452452558424E-2</v>
      </c>
      <c r="S7677" s="4">
        <v>0.56572965151911003</v>
      </c>
      <c r="T7677" s="4">
        <v>-0.16682132976393901</v>
      </c>
      <c r="U7677" s="4">
        <v>0.24764955574814501</v>
      </c>
      <c r="V7677" s="8" t="s">
        <v>1157</v>
      </c>
      <c r="W7677" s="8" t="s">
        <v>1157</v>
      </c>
      <c r="X7677" s="4"/>
      <c r="Y7677" s="8"/>
      <c r="Z7677" s="9">
        <v>0</v>
      </c>
      <c r="AA7677" s="9">
        <v>2</v>
      </c>
      <c r="AB7677" s="9">
        <f>AA7677-Z7677</f>
        <v>2</v>
      </c>
    </row>
    <row r="7678" spans="1:28" x14ac:dyDescent="0.2">
      <c r="A7678" s="1" t="s">
        <v>34450</v>
      </c>
      <c r="B7678" s="6" t="s">
        <v>34451</v>
      </c>
      <c r="C7678" s="1" t="s">
        <v>34452</v>
      </c>
      <c r="D7678" s="8">
        <v>14</v>
      </c>
      <c r="E7678" s="1">
        <v>24171853</v>
      </c>
      <c r="F7678" s="1">
        <v>24180257</v>
      </c>
      <c r="G7678" s="8">
        <v>1</v>
      </c>
      <c r="H7678" s="1">
        <v>91</v>
      </c>
      <c r="I7678" s="1">
        <v>70</v>
      </c>
      <c r="J7678" s="1">
        <v>55</v>
      </c>
      <c r="K7678" s="1">
        <v>80</v>
      </c>
      <c r="L7678" s="1">
        <v>78</v>
      </c>
      <c r="M7678" s="1">
        <v>78</v>
      </c>
      <c r="N7678" s="1">
        <v>65</v>
      </c>
      <c r="O7678" s="1">
        <v>125</v>
      </c>
      <c r="P7678" s="1">
        <v>89</v>
      </c>
      <c r="Q7678" s="2">
        <v>81.547618102858493</v>
      </c>
      <c r="R7678" s="4">
        <v>0.44351822188073198</v>
      </c>
      <c r="S7678" s="4">
        <v>0.11706080246282</v>
      </c>
      <c r="T7678" s="4">
        <v>0.21575208834509699</v>
      </c>
      <c r="U7678" s="4">
        <v>0.45135151540144403</v>
      </c>
      <c r="V7678" s="8" t="s">
        <v>1157</v>
      </c>
      <c r="W7678" s="8" t="s">
        <v>1157</v>
      </c>
      <c r="X7678" s="4"/>
      <c r="Y7678" s="8"/>
      <c r="Z7678" s="9">
        <v>0</v>
      </c>
      <c r="AA7678" s="9">
        <v>2</v>
      </c>
      <c r="AB7678" s="9">
        <f>AA7678-Z7678</f>
        <v>2</v>
      </c>
    </row>
    <row r="7679" spans="1:28" x14ac:dyDescent="0.2">
      <c r="A7679" s="1" t="s">
        <v>33474</v>
      </c>
      <c r="B7679" s="6" t="s">
        <v>33475</v>
      </c>
      <c r="C7679" s="1" t="s">
        <v>33476</v>
      </c>
      <c r="D7679" s="8">
        <v>14</v>
      </c>
      <c r="E7679" s="1">
        <v>24232422</v>
      </c>
      <c r="F7679" s="1">
        <v>24239242</v>
      </c>
      <c r="G7679" s="8">
        <v>1</v>
      </c>
      <c r="H7679" s="1">
        <v>127</v>
      </c>
      <c r="I7679" s="1">
        <v>116</v>
      </c>
      <c r="J7679" s="1">
        <v>79</v>
      </c>
      <c r="K7679" s="1">
        <v>110</v>
      </c>
      <c r="L7679" s="1">
        <v>96</v>
      </c>
      <c r="M7679" s="1">
        <v>80</v>
      </c>
      <c r="N7679" s="1">
        <v>124</v>
      </c>
      <c r="O7679" s="1">
        <v>121</v>
      </c>
      <c r="P7679" s="1">
        <v>118</v>
      </c>
      <c r="Q7679" s="2">
        <v>107.547861674594</v>
      </c>
      <c r="R7679" s="4">
        <v>8.4904479570637306E-2</v>
      </c>
      <c r="S7679" s="4">
        <v>0.71705789793416397</v>
      </c>
      <c r="T7679" s="4">
        <v>-8.6846684307055999E-2</v>
      </c>
      <c r="U7679" s="4">
        <v>0.71418263139574401</v>
      </c>
      <c r="V7679" s="8" t="s">
        <v>1157</v>
      </c>
      <c r="W7679" s="8" t="s">
        <v>1157</v>
      </c>
      <c r="X7679" s="4"/>
      <c r="Y7679" s="8"/>
      <c r="Z7679" s="9">
        <v>0</v>
      </c>
      <c r="AA7679" s="9">
        <v>2</v>
      </c>
      <c r="AB7679" s="9">
        <f>AA7679-Z7679</f>
        <v>2</v>
      </c>
    </row>
    <row r="7680" spans="1:28" x14ac:dyDescent="0.2">
      <c r="A7680" s="1" t="s">
        <v>34912</v>
      </c>
      <c r="B7680" s="6" t="s">
        <v>34913</v>
      </c>
      <c r="C7680" s="1" t="s">
        <v>34914</v>
      </c>
      <c r="D7680" s="8">
        <v>14</v>
      </c>
      <c r="E7680" s="1">
        <v>24238286</v>
      </c>
      <c r="F7680" s="1">
        <v>24242663</v>
      </c>
      <c r="G7680" s="8">
        <v>-1</v>
      </c>
      <c r="H7680" s="1">
        <v>181</v>
      </c>
      <c r="I7680" s="1">
        <v>88</v>
      </c>
      <c r="J7680" s="1">
        <v>63</v>
      </c>
      <c r="K7680" s="1">
        <v>156</v>
      </c>
      <c r="L7680" s="1">
        <v>108</v>
      </c>
      <c r="M7680" s="1">
        <v>123</v>
      </c>
      <c r="N7680" s="1">
        <v>68</v>
      </c>
      <c r="O7680" s="1">
        <v>130</v>
      </c>
      <c r="P7680" s="1">
        <v>113</v>
      </c>
      <c r="Q7680" s="2">
        <v>111.989763581606</v>
      </c>
      <c r="R7680" s="4">
        <v>-6.4220739631892898E-2</v>
      </c>
      <c r="S7680" s="4">
        <v>0.82573170751193303</v>
      </c>
      <c r="T7680" s="4">
        <v>-0.113447682507354</v>
      </c>
      <c r="U7680" s="4">
        <v>0.69854959188968502</v>
      </c>
      <c r="V7680" s="8" t="s">
        <v>1157</v>
      </c>
      <c r="W7680" s="8" t="s">
        <v>1157</v>
      </c>
      <c r="X7680" s="4"/>
      <c r="Y7680" s="8"/>
      <c r="Z7680" s="9">
        <v>0</v>
      </c>
      <c r="AA7680" s="9">
        <v>2</v>
      </c>
      <c r="AB7680" s="9">
        <f>AA7680-Z7680</f>
        <v>2</v>
      </c>
    </row>
    <row r="7681" spans="1:28" x14ac:dyDescent="0.2">
      <c r="A7681" s="1" t="s">
        <v>34891</v>
      </c>
      <c r="B7681" s="6" t="s">
        <v>34892</v>
      </c>
      <c r="C7681" s="1" t="s">
        <v>34893</v>
      </c>
      <c r="D7681" s="8">
        <v>14</v>
      </c>
      <c r="E7681" s="1">
        <v>24249114</v>
      </c>
      <c r="F7681" s="1">
        <v>24264432</v>
      </c>
      <c r="G7681" s="8">
        <v>-1</v>
      </c>
      <c r="H7681" s="1">
        <v>20</v>
      </c>
      <c r="I7681" s="1">
        <v>16</v>
      </c>
      <c r="J7681" s="1">
        <v>11</v>
      </c>
      <c r="K7681" s="1">
        <v>14</v>
      </c>
      <c r="L7681" s="1">
        <v>18</v>
      </c>
      <c r="M7681" s="1">
        <v>15</v>
      </c>
      <c r="N7681" s="1">
        <v>14</v>
      </c>
      <c r="O7681" s="1">
        <v>12</v>
      </c>
      <c r="P7681" s="1">
        <v>17</v>
      </c>
      <c r="Q7681" s="2">
        <v>15.0474500978262</v>
      </c>
      <c r="R7681" s="4">
        <v>0.128236360733921</v>
      </c>
      <c r="S7681" s="4">
        <v>0.78090143828686498</v>
      </c>
      <c r="T7681" s="4">
        <v>0.14550503444381399</v>
      </c>
      <c r="U7681" s="4">
        <v>0.75401558959966697</v>
      </c>
      <c r="V7681" s="8" t="s">
        <v>1157</v>
      </c>
      <c r="W7681" s="8" t="s">
        <v>1157</v>
      </c>
      <c r="X7681" s="4"/>
      <c r="Y7681" s="8"/>
      <c r="Z7681" s="9">
        <v>0</v>
      </c>
      <c r="AA7681" s="9">
        <v>2</v>
      </c>
      <c r="AB7681" s="9">
        <f>AA7681-Z7681</f>
        <v>2</v>
      </c>
    </row>
    <row r="7682" spans="1:28" x14ac:dyDescent="0.2">
      <c r="A7682" s="1" t="s">
        <v>34414</v>
      </c>
      <c r="B7682" s="6" t="s">
        <v>34415</v>
      </c>
      <c r="C7682" s="1" t="s">
        <v>34416</v>
      </c>
      <c r="D7682" s="8">
        <v>14</v>
      </c>
      <c r="E7682" s="1">
        <v>24265538</v>
      </c>
      <c r="F7682" s="1">
        <v>24271611</v>
      </c>
      <c r="G7682" s="8">
        <v>-1</v>
      </c>
      <c r="H7682" s="1">
        <v>85</v>
      </c>
      <c r="I7682" s="1">
        <v>83</v>
      </c>
      <c r="J7682" s="1">
        <v>69</v>
      </c>
      <c r="K7682" s="1">
        <v>114</v>
      </c>
      <c r="L7682" s="1">
        <v>80</v>
      </c>
      <c r="M7682" s="1">
        <v>90</v>
      </c>
      <c r="N7682" s="1">
        <v>85</v>
      </c>
      <c r="O7682" s="1">
        <v>90</v>
      </c>
      <c r="P7682" s="1">
        <v>76</v>
      </c>
      <c r="Q7682" s="2">
        <v>85.355051760288106</v>
      </c>
      <c r="R7682" s="4">
        <v>3.8165238109359102E-2</v>
      </c>
      <c r="S7682" s="4">
        <v>0.86797690851957698</v>
      </c>
      <c r="T7682" s="4">
        <v>3.1499195835511001E-2</v>
      </c>
      <c r="U7682" s="4">
        <v>0.89158274666586002</v>
      </c>
      <c r="V7682" s="8" t="s">
        <v>1157</v>
      </c>
      <c r="W7682" s="8" t="s">
        <v>1157</v>
      </c>
      <c r="X7682" s="4"/>
      <c r="Y7682" s="8"/>
      <c r="Z7682" s="9">
        <v>0</v>
      </c>
      <c r="AA7682" s="9">
        <v>2</v>
      </c>
      <c r="AB7682" s="9">
        <f>AA7682-Z7682</f>
        <v>2</v>
      </c>
    </row>
    <row r="7683" spans="1:28" x14ac:dyDescent="0.2">
      <c r="A7683" s="1" t="s">
        <v>33225</v>
      </c>
      <c r="B7683" s="6" t="s">
        <v>33226</v>
      </c>
      <c r="C7683" s="1" t="s">
        <v>33227</v>
      </c>
      <c r="D7683" s="8">
        <v>14</v>
      </c>
      <c r="E7683" s="1">
        <v>24290598</v>
      </c>
      <c r="F7683" s="1">
        <v>24299780</v>
      </c>
      <c r="G7683" s="8">
        <v>-1</v>
      </c>
      <c r="H7683" s="1">
        <v>119</v>
      </c>
      <c r="I7683" s="1">
        <v>51</v>
      </c>
      <c r="J7683" s="1">
        <v>54</v>
      </c>
      <c r="K7683" s="1">
        <v>62</v>
      </c>
      <c r="L7683" s="1">
        <v>62</v>
      </c>
      <c r="M7683" s="1">
        <v>43</v>
      </c>
      <c r="N7683" s="1">
        <v>57</v>
      </c>
      <c r="O7683" s="1">
        <v>36</v>
      </c>
      <c r="P7683" s="1">
        <v>39</v>
      </c>
      <c r="Q7683" s="2">
        <v>56.440672239445703</v>
      </c>
      <c r="R7683" s="4">
        <v>-0.47896637330373198</v>
      </c>
      <c r="S7683" s="4">
        <v>0.120050670434099</v>
      </c>
      <c r="T7683" s="4">
        <v>-0.47028741676769098</v>
      </c>
      <c r="U7683" s="4">
        <v>0.12897734148885301</v>
      </c>
      <c r="V7683" s="8" t="s">
        <v>1157</v>
      </c>
      <c r="W7683" s="8" t="s">
        <v>1157</v>
      </c>
      <c r="X7683" s="4"/>
      <c r="Y7683" s="8"/>
      <c r="Z7683" s="9">
        <v>0</v>
      </c>
      <c r="AA7683" s="9">
        <v>2</v>
      </c>
      <c r="AB7683" s="9">
        <f>AA7683-Z7683</f>
        <v>2</v>
      </c>
    </row>
    <row r="7684" spans="1:28" x14ac:dyDescent="0.2">
      <c r="A7684" s="1" t="s">
        <v>34132</v>
      </c>
      <c r="B7684" s="6" t="s">
        <v>34133</v>
      </c>
      <c r="C7684" s="1" t="s">
        <v>34134</v>
      </c>
      <c r="D7684" s="8">
        <v>14</v>
      </c>
      <c r="E7684" s="1">
        <v>24299850</v>
      </c>
      <c r="F7684" s="1">
        <v>24309124</v>
      </c>
      <c r="G7684" s="8">
        <v>1</v>
      </c>
      <c r="H7684" s="1">
        <v>140</v>
      </c>
      <c r="I7684" s="1">
        <v>108</v>
      </c>
      <c r="J7684" s="1">
        <v>70</v>
      </c>
      <c r="K7684" s="1">
        <v>94</v>
      </c>
      <c r="L7684" s="1">
        <v>101</v>
      </c>
      <c r="M7684" s="1">
        <v>84</v>
      </c>
      <c r="N7684" s="1">
        <v>97</v>
      </c>
      <c r="O7684" s="1">
        <v>108</v>
      </c>
      <c r="P7684" s="1">
        <v>108</v>
      </c>
      <c r="Q7684" s="2">
        <v>100.26263580315501</v>
      </c>
      <c r="R7684" s="4">
        <v>0.14441284588270101</v>
      </c>
      <c r="S7684" s="4">
        <v>0.52367093625341599</v>
      </c>
      <c r="T7684" s="4">
        <v>-3.25657374479301E-2</v>
      </c>
      <c r="U7684" s="4">
        <v>0.88721973302544699</v>
      </c>
      <c r="V7684" s="8" t="s">
        <v>1157</v>
      </c>
      <c r="W7684" s="8" t="s">
        <v>1157</v>
      </c>
      <c r="X7684" s="4"/>
      <c r="Y7684" s="8"/>
      <c r="Z7684" s="9">
        <v>0</v>
      </c>
      <c r="AA7684" s="9">
        <v>2</v>
      </c>
      <c r="AB7684" s="9">
        <f>AA7684-Z7684</f>
        <v>2</v>
      </c>
    </row>
    <row r="7685" spans="1:28" x14ac:dyDescent="0.2">
      <c r="A7685" s="1" t="s">
        <v>34480</v>
      </c>
      <c r="B7685" s="6" t="s">
        <v>34481</v>
      </c>
      <c r="C7685" s="1" t="s">
        <v>34482</v>
      </c>
      <c r="D7685" s="8">
        <v>14</v>
      </c>
      <c r="E7685" s="1">
        <v>24336025</v>
      </c>
      <c r="F7685" s="1">
        <v>24340022</v>
      </c>
      <c r="G7685" s="8">
        <v>-1</v>
      </c>
      <c r="H7685" s="1">
        <v>59</v>
      </c>
      <c r="I7685" s="1">
        <v>37</v>
      </c>
      <c r="J7685" s="1">
        <v>25</v>
      </c>
      <c r="K7685" s="1">
        <v>40</v>
      </c>
      <c r="L7685" s="1">
        <v>38</v>
      </c>
      <c r="M7685" s="1">
        <v>41</v>
      </c>
      <c r="N7685" s="1">
        <v>40</v>
      </c>
      <c r="O7685" s="1">
        <v>45</v>
      </c>
      <c r="P7685" s="1">
        <v>22</v>
      </c>
      <c r="Q7685" s="2">
        <v>38.013971363349398</v>
      </c>
      <c r="R7685" s="4">
        <v>-2.8463841067383802E-4</v>
      </c>
      <c r="S7685" s="4">
        <v>0.99930748890089305</v>
      </c>
      <c r="T7685" s="4">
        <v>-0.35212461811818602</v>
      </c>
      <c r="U7685" s="4">
        <v>0.29712690597128699</v>
      </c>
      <c r="V7685" s="8" t="s">
        <v>1157</v>
      </c>
      <c r="W7685" s="8" t="s">
        <v>1157</v>
      </c>
      <c r="X7685" s="4"/>
      <c r="Y7685" s="8"/>
      <c r="Z7685" s="9">
        <v>0</v>
      </c>
      <c r="AA7685" s="9">
        <v>2</v>
      </c>
      <c r="AB7685" s="9">
        <f>AA7685-Z7685</f>
        <v>2</v>
      </c>
    </row>
    <row r="7686" spans="1:28" x14ac:dyDescent="0.2">
      <c r="A7686" s="1" t="s">
        <v>23427</v>
      </c>
      <c r="B7686" s="6" t="s">
        <v>23428</v>
      </c>
      <c r="C7686" s="1" t="s">
        <v>23429</v>
      </c>
      <c r="D7686" s="8">
        <v>14</v>
      </c>
      <c r="E7686" s="1">
        <v>24426545</v>
      </c>
      <c r="F7686" s="1">
        <v>24430954</v>
      </c>
      <c r="G7686" s="8">
        <v>-1</v>
      </c>
      <c r="H7686" s="1">
        <v>23</v>
      </c>
      <c r="I7686" s="1">
        <v>38</v>
      </c>
      <c r="J7686" s="1">
        <v>21</v>
      </c>
      <c r="K7686" s="1">
        <v>34</v>
      </c>
      <c r="L7686" s="1">
        <v>34</v>
      </c>
      <c r="M7686" s="1">
        <v>47</v>
      </c>
      <c r="N7686" s="1">
        <v>16</v>
      </c>
      <c r="O7686" s="1">
        <v>18</v>
      </c>
      <c r="P7686" s="1">
        <v>19</v>
      </c>
      <c r="Q7686" s="2">
        <v>27.525773752016001</v>
      </c>
      <c r="R7686" s="4">
        <v>0.49440582378476799</v>
      </c>
      <c r="S7686" s="4">
        <v>0.24195089184004501</v>
      </c>
      <c r="T7686" s="4">
        <v>0.56397771082657799</v>
      </c>
      <c r="U7686" s="4">
        <v>0.18277009003783401</v>
      </c>
      <c r="V7686" s="8" t="s">
        <v>1157</v>
      </c>
      <c r="W7686" s="8" t="s">
        <v>1157</v>
      </c>
      <c r="X7686" s="4"/>
      <c r="Y7686" s="8"/>
      <c r="Z7686" s="9">
        <v>0</v>
      </c>
      <c r="AA7686" s="9">
        <v>2</v>
      </c>
      <c r="AB7686" s="9">
        <f>AA7686-Z7686</f>
        <v>2</v>
      </c>
    </row>
    <row r="7687" spans="1:28" x14ac:dyDescent="0.2">
      <c r="A7687" s="1" t="s">
        <v>23430</v>
      </c>
      <c r="B7687" s="6" t="s">
        <v>23431</v>
      </c>
      <c r="C7687" s="1" t="s">
        <v>23432</v>
      </c>
      <c r="D7687" s="8">
        <v>14</v>
      </c>
      <c r="E7687" s="1">
        <v>24429286</v>
      </c>
      <c r="F7687" s="1">
        <v>24441843</v>
      </c>
      <c r="G7687" s="8">
        <v>1</v>
      </c>
      <c r="H7687" s="1">
        <v>2108</v>
      </c>
      <c r="I7687" s="1">
        <v>1560</v>
      </c>
      <c r="J7687" s="1">
        <v>1278</v>
      </c>
      <c r="K7687" s="1">
        <v>1992</v>
      </c>
      <c r="L7687" s="1">
        <v>1692</v>
      </c>
      <c r="M7687" s="1">
        <v>1349</v>
      </c>
      <c r="N7687" s="1">
        <v>1506</v>
      </c>
      <c r="O7687" s="1">
        <v>1871</v>
      </c>
      <c r="P7687" s="1">
        <v>1871</v>
      </c>
      <c r="Q7687" s="2">
        <v>1678.2430643939199</v>
      </c>
      <c r="R7687" s="4">
        <v>8.9739608545090901E-2</v>
      </c>
      <c r="S7687" s="4">
        <v>0.57671692197228996</v>
      </c>
      <c r="T7687" s="4">
        <v>-5.3291334456617902E-3</v>
      </c>
      <c r="U7687" s="4">
        <v>0.97358825288727302</v>
      </c>
      <c r="V7687" s="8" t="s">
        <v>1157</v>
      </c>
      <c r="W7687" s="8" t="s">
        <v>1157</v>
      </c>
      <c r="X7687" s="4"/>
      <c r="Y7687" s="8"/>
      <c r="Z7687" s="9">
        <v>0</v>
      </c>
      <c r="AA7687" s="9">
        <v>2</v>
      </c>
      <c r="AB7687" s="9">
        <f>AA7687-Z7687</f>
        <v>2</v>
      </c>
    </row>
    <row r="7688" spans="1:28" x14ac:dyDescent="0.2">
      <c r="A7688" s="1" t="s">
        <v>23424</v>
      </c>
      <c r="B7688" s="6" t="s">
        <v>23425</v>
      </c>
      <c r="C7688" s="1" t="s">
        <v>23426</v>
      </c>
      <c r="D7688" s="8">
        <v>14</v>
      </c>
      <c r="E7688" s="1">
        <v>24439766</v>
      </c>
      <c r="F7688" s="1">
        <v>24442905</v>
      </c>
      <c r="G7688" s="8">
        <v>-1</v>
      </c>
      <c r="H7688" s="1">
        <v>86</v>
      </c>
      <c r="I7688" s="1">
        <v>61</v>
      </c>
      <c r="J7688" s="1">
        <v>53</v>
      </c>
      <c r="K7688" s="1">
        <v>78</v>
      </c>
      <c r="L7688" s="1">
        <v>89</v>
      </c>
      <c r="M7688" s="1">
        <v>72</v>
      </c>
      <c r="N7688" s="1">
        <v>64</v>
      </c>
      <c r="O7688" s="1">
        <v>67</v>
      </c>
      <c r="P7688" s="1">
        <v>63</v>
      </c>
      <c r="Q7688" s="2">
        <v>69.522907236906505</v>
      </c>
      <c r="R7688" s="4">
        <v>0.12385638121983999</v>
      </c>
      <c r="S7688" s="4">
        <v>0.59827596118110804</v>
      </c>
      <c r="T7688" s="4">
        <v>2.9849534924392601E-2</v>
      </c>
      <c r="U7688" s="4">
        <v>0.90026800433017495</v>
      </c>
      <c r="V7688" s="8" t="s">
        <v>1157</v>
      </c>
      <c r="W7688" s="8" t="s">
        <v>1157</v>
      </c>
      <c r="X7688" s="4"/>
      <c r="Y7688" s="8"/>
      <c r="Z7688" s="9">
        <v>1</v>
      </c>
      <c r="AA7688" s="9">
        <v>2</v>
      </c>
      <c r="AB7688" s="9">
        <f>AA7688-Z7688</f>
        <v>1</v>
      </c>
    </row>
    <row r="7689" spans="1:28" x14ac:dyDescent="0.2">
      <c r="A7689" s="1" t="s">
        <v>23421</v>
      </c>
      <c r="B7689" s="6" t="s">
        <v>23422</v>
      </c>
      <c r="C7689" s="1" t="s">
        <v>23423</v>
      </c>
      <c r="D7689" s="8">
        <v>14</v>
      </c>
      <c r="E7689" s="1">
        <v>24606480</v>
      </c>
      <c r="F7689" s="1">
        <v>24609699</v>
      </c>
      <c r="G7689" s="8">
        <v>-1</v>
      </c>
      <c r="H7689" s="1">
        <v>1486</v>
      </c>
      <c r="I7689" s="1">
        <v>1046</v>
      </c>
      <c r="J7689" s="1">
        <v>695</v>
      </c>
      <c r="K7689" s="1">
        <v>1233</v>
      </c>
      <c r="L7689" s="1">
        <v>1238</v>
      </c>
      <c r="M7689" s="1">
        <v>999</v>
      </c>
      <c r="N7689" s="1">
        <v>1042</v>
      </c>
      <c r="O7689" s="1">
        <v>939</v>
      </c>
      <c r="P7689" s="1">
        <v>1088</v>
      </c>
      <c r="Q7689" s="2">
        <v>1066.0333674677599</v>
      </c>
      <c r="R7689" s="4">
        <v>-2.6059129349150601E-2</v>
      </c>
      <c r="S7689" s="4">
        <v>0.84916940912095895</v>
      </c>
      <c r="T7689" s="4">
        <v>-0.13186106015364599</v>
      </c>
      <c r="U7689" s="4">
        <v>0.33723497740997799</v>
      </c>
      <c r="V7689" s="8" t="s">
        <v>1157</v>
      </c>
      <c r="W7689" s="8" t="s">
        <v>1157</v>
      </c>
      <c r="X7689" s="4"/>
      <c r="Y7689" s="8"/>
      <c r="Z7689" s="9">
        <v>0</v>
      </c>
      <c r="AA7689" s="9">
        <v>2</v>
      </c>
      <c r="AB7689" s="9">
        <f>AA7689-Z7689</f>
        <v>2</v>
      </c>
    </row>
    <row r="7690" spans="1:28" x14ac:dyDescent="0.2">
      <c r="A7690" s="1" t="s">
        <v>23418</v>
      </c>
      <c r="B7690" s="6" t="s">
        <v>23419</v>
      </c>
      <c r="C7690" s="1" t="s">
        <v>23420</v>
      </c>
      <c r="D7690" s="8">
        <v>14</v>
      </c>
      <c r="E7690" s="1">
        <v>24630954</v>
      </c>
      <c r="F7690" s="1">
        <v>24634267</v>
      </c>
      <c r="G7690" s="8">
        <v>-1</v>
      </c>
      <c r="H7690" s="1">
        <v>1456</v>
      </c>
      <c r="I7690" s="1">
        <v>947</v>
      </c>
      <c r="J7690" s="1">
        <v>679</v>
      </c>
      <c r="K7690" s="1">
        <v>1202</v>
      </c>
      <c r="L7690" s="1">
        <v>993</v>
      </c>
      <c r="M7690" s="1">
        <v>908</v>
      </c>
      <c r="N7690" s="1">
        <v>683</v>
      </c>
      <c r="O7690" s="1">
        <v>485</v>
      </c>
      <c r="P7690" s="1">
        <v>682</v>
      </c>
      <c r="Q7690" s="2">
        <v>866.19811545008599</v>
      </c>
      <c r="R7690" s="4">
        <v>-0.26612223506295202</v>
      </c>
      <c r="S7690" s="4">
        <v>0.21411513759572101</v>
      </c>
      <c r="T7690" s="4">
        <v>-0.22488718473733099</v>
      </c>
      <c r="U7690" s="4">
        <v>0.29401745223039699</v>
      </c>
      <c r="V7690" s="8" t="s">
        <v>1157</v>
      </c>
      <c r="W7690" s="8" t="s">
        <v>1157</v>
      </c>
      <c r="X7690" s="4"/>
      <c r="Y7690" s="8"/>
      <c r="Z7690" s="9">
        <v>1</v>
      </c>
      <c r="AA7690" s="9">
        <v>2</v>
      </c>
      <c r="AB7690" s="9">
        <f>AA7690-Z7690</f>
        <v>1</v>
      </c>
    </row>
    <row r="7691" spans="1:28" x14ac:dyDescent="0.2">
      <c r="A7691" s="1" t="s">
        <v>23415</v>
      </c>
      <c r="B7691" s="6" t="s">
        <v>23416</v>
      </c>
      <c r="C7691" s="1" t="s">
        <v>23417</v>
      </c>
      <c r="D7691" s="8">
        <v>14</v>
      </c>
      <c r="E7691" s="1">
        <v>30559158</v>
      </c>
      <c r="F7691" s="1">
        <v>30620064</v>
      </c>
      <c r="G7691" s="8">
        <v>1</v>
      </c>
      <c r="H7691" s="1">
        <v>706</v>
      </c>
      <c r="I7691" s="1">
        <v>607</v>
      </c>
      <c r="J7691" s="1">
        <v>565</v>
      </c>
      <c r="K7691" s="1">
        <v>739</v>
      </c>
      <c r="L7691" s="1">
        <v>642</v>
      </c>
      <c r="M7691" s="1">
        <v>491</v>
      </c>
      <c r="N7691" s="1">
        <v>666</v>
      </c>
      <c r="O7691" s="1">
        <v>564</v>
      </c>
      <c r="P7691" s="1">
        <v>679</v>
      </c>
      <c r="Q7691" s="2">
        <v>625.06886339267601</v>
      </c>
      <c r="R7691" s="4">
        <v>-2.7107111599772499E-2</v>
      </c>
      <c r="S7691" s="4">
        <v>0.85310408659546699</v>
      </c>
      <c r="T7691" s="4">
        <v>2.4297069463784099E-2</v>
      </c>
      <c r="U7691" s="4">
        <v>0.86832842115348896</v>
      </c>
      <c r="V7691" s="8" t="s">
        <v>1157</v>
      </c>
      <c r="W7691" s="8" t="s">
        <v>1157</v>
      </c>
      <c r="X7691" s="4"/>
      <c r="Y7691" s="8"/>
      <c r="Z7691" s="9">
        <v>1</v>
      </c>
      <c r="AA7691" s="9">
        <v>2</v>
      </c>
      <c r="AB7691" s="9">
        <f>AA7691-Z7691</f>
        <v>1</v>
      </c>
    </row>
    <row r="7692" spans="1:28" x14ac:dyDescent="0.2">
      <c r="A7692" s="1" t="s">
        <v>23412</v>
      </c>
      <c r="B7692" s="6" t="s">
        <v>23413</v>
      </c>
      <c r="C7692" s="1" t="s">
        <v>23414</v>
      </c>
      <c r="D7692" s="8">
        <v>14</v>
      </c>
      <c r="E7692" s="1">
        <v>30622291</v>
      </c>
      <c r="F7692" s="1">
        <v>30737694</v>
      </c>
      <c r="G7692" s="8">
        <v>1</v>
      </c>
      <c r="H7692" s="1">
        <v>1614</v>
      </c>
      <c r="I7692" s="1">
        <v>1690</v>
      </c>
      <c r="J7692" s="1">
        <v>1513</v>
      </c>
      <c r="K7692" s="1">
        <v>1827</v>
      </c>
      <c r="L7692" s="1">
        <v>1745</v>
      </c>
      <c r="M7692" s="1">
        <v>1319</v>
      </c>
      <c r="N7692" s="1">
        <v>1590</v>
      </c>
      <c r="O7692" s="1">
        <v>1235</v>
      </c>
      <c r="P7692" s="1">
        <v>1493</v>
      </c>
      <c r="Q7692" s="2">
        <v>1549.81155417945</v>
      </c>
      <c r="R7692" s="4">
        <v>7.2968566594216994E-2</v>
      </c>
      <c r="S7692" s="4">
        <v>0.59716441333471904</v>
      </c>
      <c r="T7692" s="4">
        <v>9.3222209975446002E-2</v>
      </c>
      <c r="U7692" s="4">
        <v>0.49988872568062798</v>
      </c>
      <c r="V7692" s="8" t="s">
        <v>1157</v>
      </c>
      <c r="W7692" s="8" t="s">
        <v>1157</v>
      </c>
      <c r="X7692" s="4"/>
      <c r="Y7692" s="8"/>
      <c r="Z7692" s="9">
        <v>0</v>
      </c>
      <c r="AA7692" s="9">
        <v>3</v>
      </c>
      <c r="AB7692" s="9">
        <f>AA7692-Z7692</f>
        <v>3</v>
      </c>
    </row>
    <row r="7693" spans="1:28" x14ac:dyDescent="0.2">
      <c r="A7693" s="1" t="s">
        <v>23409</v>
      </c>
      <c r="B7693" s="6" t="s">
        <v>23410</v>
      </c>
      <c r="C7693" s="1" t="s">
        <v>23411</v>
      </c>
      <c r="D7693" s="8">
        <v>14</v>
      </c>
      <c r="E7693" s="1">
        <v>30874514</v>
      </c>
      <c r="F7693" s="1">
        <v>30895065</v>
      </c>
      <c r="G7693" s="8">
        <v>1</v>
      </c>
      <c r="H7693" s="1">
        <v>29</v>
      </c>
      <c r="I7693" s="1">
        <v>46</v>
      </c>
      <c r="J7693" s="1">
        <v>38</v>
      </c>
      <c r="K7693" s="1">
        <v>41</v>
      </c>
      <c r="L7693" s="1">
        <v>38</v>
      </c>
      <c r="M7693" s="1">
        <v>43</v>
      </c>
      <c r="N7693" s="1">
        <v>35</v>
      </c>
      <c r="O7693" s="1">
        <v>29</v>
      </c>
      <c r="P7693" s="1">
        <v>39</v>
      </c>
      <c r="Q7693" s="2">
        <v>37.7184241035987</v>
      </c>
      <c r="R7693" s="4">
        <v>0.28984543410205199</v>
      </c>
      <c r="S7693" s="4">
        <v>0.36048587021534101</v>
      </c>
      <c r="T7693" s="4">
        <v>0.49507539632471997</v>
      </c>
      <c r="U7693" s="4">
        <v>0.116154262081151</v>
      </c>
      <c r="V7693" s="8" t="s">
        <v>1157</v>
      </c>
      <c r="W7693" s="8" t="s">
        <v>1157</v>
      </c>
      <c r="X7693" s="4"/>
      <c r="Y7693" s="8"/>
      <c r="Z7693" s="9">
        <v>0</v>
      </c>
      <c r="AA7693" s="9">
        <v>3</v>
      </c>
      <c r="AB7693" s="9">
        <f>AA7693-Z7693</f>
        <v>3</v>
      </c>
    </row>
    <row r="7694" spans="1:28" x14ac:dyDescent="0.2">
      <c r="A7694" s="1" t="s">
        <v>23406</v>
      </c>
      <c r="B7694" s="6" t="s">
        <v>23407</v>
      </c>
      <c r="C7694" s="1" t="s">
        <v>23408</v>
      </c>
      <c r="D7694" s="8">
        <v>14</v>
      </c>
      <c r="E7694" s="1">
        <v>30893799</v>
      </c>
      <c r="F7694" s="1">
        <v>31026401</v>
      </c>
      <c r="G7694" s="8">
        <v>-1</v>
      </c>
      <c r="H7694" s="1">
        <v>567</v>
      </c>
      <c r="I7694" s="1">
        <v>557</v>
      </c>
      <c r="J7694" s="1">
        <v>546</v>
      </c>
      <c r="K7694" s="1">
        <v>552</v>
      </c>
      <c r="L7694" s="1">
        <v>626</v>
      </c>
      <c r="M7694" s="1">
        <v>539</v>
      </c>
      <c r="N7694" s="1">
        <v>549</v>
      </c>
      <c r="O7694" s="1">
        <v>384</v>
      </c>
      <c r="P7694" s="1">
        <v>487</v>
      </c>
      <c r="Q7694" s="2">
        <v>532.21637781693403</v>
      </c>
      <c r="R7694" s="4">
        <v>8.2006653343880603E-2</v>
      </c>
      <c r="S7694" s="4">
        <v>0.595998002038994</v>
      </c>
      <c r="T7694" s="4">
        <v>0.221930889164037</v>
      </c>
      <c r="U7694" s="4">
        <v>0.15111439728756601</v>
      </c>
      <c r="V7694" s="8" t="s">
        <v>1157</v>
      </c>
      <c r="W7694" s="8" t="s">
        <v>1157</v>
      </c>
      <c r="X7694" s="4"/>
      <c r="Y7694" s="8"/>
      <c r="Z7694" s="9">
        <v>1</v>
      </c>
      <c r="AA7694" s="9">
        <v>5</v>
      </c>
      <c r="AB7694" s="9">
        <f>AA7694-Z7694</f>
        <v>4</v>
      </c>
    </row>
    <row r="7695" spans="1:28" x14ac:dyDescent="0.2">
      <c r="A7695" s="1" t="s">
        <v>23403</v>
      </c>
      <c r="B7695" s="6" t="s">
        <v>23404</v>
      </c>
      <c r="C7695" s="1" t="s">
        <v>23405</v>
      </c>
      <c r="D7695" s="8">
        <v>14</v>
      </c>
      <c r="E7695" s="1">
        <v>31025106</v>
      </c>
      <c r="F7695" s="1">
        <v>31130996</v>
      </c>
      <c r="G7695" s="8">
        <v>1</v>
      </c>
      <c r="H7695" s="1">
        <v>267</v>
      </c>
      <c r="I7695" s="1">
        <v>245</v>
      </c>
      <c r="J7695" s="1">
        <v>214</v>
      </c>
      <c r="K7695" s="1">
        <v>242</v>
      </c>
      <c r="L7695" s="1">
        <v>259</v>
      </c>
      <c r="M7695" s="1">
        <v>218</v>
      </c>
      <c r="N7695" s="1">
        <v>241</v>
      </c>
      <c r="O7695" s="1">
        <v>428</v>
      </c>
      <c r="P7695" s="1">
        <v>291</v>
      </c>
      <c r="Q7695" s="2">
        <v>270.17225226146599</v>
      </c>
      <c r="R7695" s="4">
        <v>0.54149003006627705</v>
      </c>
      <c r="S7695" s="4">
        <v>2.4701146745567001E-2</v>
      </c>
      <c r="T7695" s="4">
        <v>0.247655442425671</v>
      </c>
      <c r="U7695" s="4">
        <v>0.30721772413766102</v>
      </c>
      <c r="V7695" s="8" t="s">
        <v>13</v>
      </c>
      <c r="W7695" s="8" t="s">
        <v>1157</v>
      </c>
      <c r="X7695" s="4" t="s">
        <v>30</v>
      </c>
      <c r="Y7695" s="8"/>
      <c r="Z7695" s="9">
        <v>2</v>
      </c>
      <c r="AA7695" s="9">
        <v>5</v>
      </c>
      <c r="AB7695" s="9">
        <f>AA7695-Z7695</f>
        <v>3</v>
      </c>
    </row>
    <row r="7696" spans="1:28" x14ac:dyDescent="0.2">
      <c r="A7696" s="1" t="s">
        <v>23400</v>
      </c>
      <c r="B7696" s="6" t="s">
        <v>23401</v>
      </c>
      <c r="C7696" s="1" t="s">
        <v>23402</v>
      </c>
      <c r="D7696" s="8">
        <v>14</v>
      </c>
      <c r="E7696" s="1">
        <v>31100117</v>
      </c>
      <c r="F7696" s="1">
        <v>31207804</v>
      </c>
      <c r="G7696" s="8">
        <v>-1</v>
      </c>
      <c r="H7696" s="1">
        <v>4969</v>
      </c>
      <c r="I7696" s="1">
        <v>4396</v>
      </c>
      <c r="J7696" s="1">
        <v>3889</v>
      </c>
      <c r="K7696" s="1">
        <v>5059</v>
      </c>
      <c r="L7696" s="1">
        <v>4704</v>
      </c>
      <c r="M7696" s="1">
        <v>3486</v>
      </c>
      <c r="N7696" s="1">
        <v>4407</v>
      </c>
      <c r="O7696" s="1">
        <v>3876</v>
      </c>
      <c r="P7696" s="1">
        <v>4344</v>
      </c>
      <c r="Q7696" s="2">
        <v>4316.2353253593801</v>
      </c>
      <c r="R7696" s="4">
        <v>3.8114293602685798E-2</v>
      </c>
      <c r="S7696" s="4">
        <v>0.74849083747804102</v>
      </c>
      <c r="T7696" s="4">
        <v>1.0633571428496099E-2</v>
      </c>
      <c r="U7696" s="4">
        <v>0.928762098731851</v>
      </c>
      <c r="V7696" s="8" t="s">
        <v>1157</v>
      </c>
      <c r="W7696" s="8" t="s">
        <v>1157</v>
      </c>
      <c r="X7696" s="4"/>
      <c r="Y7696" s="8"/>
      <c r="Z7696" s="9">
        <v>1</v>
      </c>
      <c r="AA7696" s="9">
        <v>4</v>
      </c>
      <c r="AB7696" s="9">
        <f>AA7696-Z7696</f>
        <v>3</v>
      </c>
    </row>
    <row r="7697" spans="1:28" x14ac:dyDescent="0.2">
      <c r="A7697" s="1" t="s">
        <v>23397</v>
      </c>
      <c r="B7697" s="6" t="s">
        <v>23398</v>
      </c>
      <c r="C7697" s="1" t="s">
        <v>23399</v>
      </c>
      <c r="D7697" s="8">
        <v>14</v>
      </c>
      <c r="E7697" s="1">
        <v>31291788</v>
      </c>
      <c r="F7697" s="1">
        <v>31420550</v>
      </c>
      <c r="G7697" s="8">
        <v>-1</v>
      </c>
      <c r="H7697" s="1">
        <v>195</v>
      </c>
      <c r="I7697" s="1">
        <v>199</v>
      </c>
      <c r="J7697" s="1">
        <v>171</v>
      </c>
      <c r="K7697" s="1">
        <v>223</v>
      </c>
      <c r="L7697" s="1">
        <v>265</v>
      </c>
      <c r="M7697" s="1">
        <v>149</v>
      </c>
      <c r="N7697" s="1">
        <v>248</v>
      </c>
      <c r="O7697" s="1">
        <v>190</v>
      </c>
      <c r="P7697" s="1">
        <v>231</v>
      </c>
      <c r="Q7697" s="2">
        <v>206.99970787407401</v>
      </c>
      <c r="R7697" s="4">
        <v>0.14324273538618701</v>
      </c>
      <c r="S7697" s="4">
        <v>0.49014192177149402</v>
      </c>
      <c r="T7697" s="4">
        <v>1.70781734363823E-2</v>
      </c>
      <c r="U7697" s="4">
        <v>0.93485661686268695</v>
      </c>
      <c r="V7697" s="8" t="s">
        <v>1157</v>
      </c>
      <c r="W7697" s="8" t="s">
        <v>1157</v>
      </c>
      <c r="X7697" s="4"/>
      <c r="Y7697" s="8"/>
      <c r="Z7697" s="9">
        <v>1</v>
      </c>
      <c r="AA7697" s="9">
        <v>4</v>
      </c>
      <c r="AB7697" s="9">
        <f>AA7697-Z7697</f>
        <v>3</v>
      </c>
    </row>
    <row r="7698" spans="1:28" x14ac:dyDescent="0.2">
      <c r="A7698" s="1" t="s">
        <v>23394</v>
      </c>
      <c r="B7698" s="6" t="s">
        <v>23395</v>
      </c>
      <c r="C7698" s="1" t="s">
        <v>23396</v>
      </c>
      <c r="D7698" s="8">
        <v>14</v>
      </c>
      <c r="E7698" s="1">
        <v>31446036</v>
      </c>
      <c r="F7698" s="1">
        <v>31457506</v>
      </c>
      <c r="G7698" s="8">
        <v>-1</v>
      </c>
      <c r="H7698" s="1">
        <v>51</v>
      </c>
      <c r="I7698" s="1">
        <v>34</v>
      </c>
      <c r="J7698" s="1">
        <v>50</v>
      </c>
      <c r="K7698" s="1">
        <v>69</v>
      </c>
      <c r="L7698" s="1">
        <v>67</v>
      </c>
      <c r="M7698" s="1">
        <v>59</v>
      </c>
      <c r="N7698" s="1">
        <v>44</v>
      </c>
      <c r="O7698" s="1">
        <v>31</v>
      </c>
      <c r="P7698" s="1">
        <v>61</v>
      </c>
      <c r="Q7698" s="2">
        <v>51.263428863844503</v>
      </c>
      <c r="R7698" s="4">
        <v>-0.134326425287708</v>
      </c>
      <c r="S7698" s="4">
        <v>0.65375861045990102</v>
      </c>
      <c r="T7698" s="4">
        <v>0.36314525606667902</v>
      </c>
      <c r="U7698" s="4">
        <v>0.21535184167195001</v>
      </c>
      <c r="V7698" s="8" t="s">
        <v>1157</v>
      </c>
      <c r="W7698" s="8" t="s">
        <v>1157</v>
      </c>
      <c r="X7698" s="4"/>
      <c r="Y7698" s="8"/>
      <c r="Z7698" s="9">
        <v>1</v>
      </c>
      <c r="AA7698" s="9">
        <v>4</v>
      </c>
      <c r="AB7698" s="9">
        <f>AA7698-Z7698</f>
        <v>3</v>
      </c>
    </row>
    <row r="7699" spans="1:28" x14ac:dyDescent="0.2">
      <c r="A7699" s="1" t="s">
        <v>23391</v>
      </c>
      <c r="B7699" s="6" t="s">
        <v>23392</v>
      </c>
      <c r="C7699" s="1" t="s">
        <v>23393</v>
      </c>
      <c r="D7699" s="8">
        <v>14</v>
      </c>
      <c r="E7699" s="1">
        <v>31489956</v>
      </c>
      <c r="F7699" s="1">
        <v>31861224</v>
      </c>
      <c r="G7699" s="8">
        <v>1</v>
      </c>
      <c r="H7699" s="1">
        <v>106</v>
      </c>
      <c r="I7699" s="1">
        <v>76</v>
      </c>
      <c r="J7699" s="1">
        <v>71</v>
      </c>
      <c r="K7699" s="1">
        <v>101</v>
      </c>
      <c r="L7699" s="1">
        <v>121</v>
      </c>
      <c r="M7699" s="1">
        <v>81</v>
      </c>
      <c r="N7699" s="1">
        <v>101</v>
      </c>
      <c r="O7699" s="1">
        <v>117</v>
      </c>
      <c r="P7699" s="1">
        <v>71</v>
      </c>
      <c r="Q7699" s="2">
        <v>93.347887708403903</v>
      </c>
      <c r="R7699" s="4">
        <v>0.22497899750213601</v>
      </c>
      <c r="S7699" s="4">
        <v>0.33746863487175099</v>
      </c>
      <c r="T7699" s="4">
        <v>-0.162783383589479</v>
      </c>
      <c r="U7699" s="4">
        <v>0.49813310422054802</v>
      </c>
      <c r="V7699" s="8" t="s">
        <v>1157</v>
      </c>
      <c r="W7699" s="8" t="s">
        <v>1157</v>
      </c>
      <c r="X7699" s="4"/>
      <c r="Y7699" s="8"/>
      <c r="Z7699" s="9">
        <v>0</v>
      </c>
      <c r="AA7699" s="9">
        <v>4</v>
      </c>
      <c r="AB7699" s="9">
        <f>AA7699-Z7699</f>
        <v>4</v>
      </c>
    </row>
    <row r="7700" spans="1:28" x14ac:dyDescent="0.2">
      <c r="A7700" s="1" t="s">
        <v>23388</v>
      </c>
      <c r="B7700" s="6" t="s">
        <v>23389</v>
      </c>
      <c r="C7700" s="1" t="s">
        <v>23390</v>
      </c>
      <c r="D7700" s="8">
        <v>14</v>
      </c>
      <c r="E7700" s="1">
        <v>32076114</v>
      </c>
      <c r="F7700" s="1">
        <v>32159728</v>
      </c>
      <c r="G7700" s="8">
        <v>1</v>
      </c>
      <c r="H7700" s="1">
        <v>1080</v>
      </c>
      <c r="I7700" s="1">
        <v>917</v>
      </c>
      <c r="J7700" s="1">
        <v>780</v>
      </c>
      <c r="K7700" s="1">
        <v>1187</v>
      </c>
      <c r="L7700" s="1">
        <v>1083</v>
      </c>
      <c r="M7700" s="1">
        <v>783</v>
      </c>
      <c r="N7700" s="1">
        <v>1037</v>
      </c>
      <c r="O7700" s="1">
        <v>530</v>
      </c>
      <c r="P7700" s="1">
        <v>736</v>
      </c>
      <c r="Q7700" s="2">
        <v>887.11712132470404</v>
      </c>
      <c r="R7700" s="4">
        <v>-0.22103808167275499</v>
      </c>
      <c r="S7700" s="4">
        <v>0.195042218733916</v>
      </c>
      <c r="T7700" s="4">
        <v>-0.21372677890679001</v>
      </c>
      <c r="U7700" s="4">
        <v>0.21070840976816901</v>
      </c>
      <c r="V7700" s="8" t="s">
        <v>1157</v>
      </c>
      <c r="W7700" s="8" t="s">
        <v>1157</v>
      </c>
      <c r="X7700" s="4"/>
      <c r="Y7700" s="8"/>
      <c r="Z7700" s="9">
        <v>0</v>
      </c>
      <c r="AA7700" s="9">
        <v>0</v>
      </c>
      <c r="AB7700" s="9">
        <f>AA7700-Z7700</f>
        <v>0</v>
      </c>
    </row>
    <row r="7701" spans="1:28" x14ac:dyDescent="0.2">
      <c r="A7701" s="1" t="s">
        <v>23385</v>
      </c>
      <c r="B7701" s="6" t="s">
        <v>23386</v>
      </c>
      <c r="C7701" s="1" t="s">
        <v>23387</v>
      </c>
      <c r="D7701" s="8">
        <v>14</v>
      </c>
      <c r="E7701" s="1">
        <v>32329298</v>
      </c>
      <c r="F7701" s="1">
        <v>32837684</v>
      </c>
      <c r="G7701" s="8">
        <v>1</v>
      </c>
      <c r="H7701" s="1">
        <v>38</v>
      </c>
      <c r="I7701" s="1">
        <v>26</v>
      </c>
      <c r="J7701" s="1">
        <v>26</v>
      </c>
      <c r="K7701" s="1">
        <v>53</v>
      </c>
      <c r="L7701" s="1">
        <v>32</v>
      </c>
      <c r="M7701" s="1">
        <v>34</v>
      </c>
      <c r="N7701" s="1">
        <v>36</v>
      </c>
      <c r="O7701" s="1">
        <v>42</v>
      </c>
      <c r="P7701" s="1">
        <v>47</v>
      </c>
      <c r="Q7701" s="2">
        <v>36.879703594809101</v>
      </c>
      <c r="R7701" s="4">
        <v>-0.12921574845717201</v>
      </c>
      <c r="S7701" s="4">
        <v>0.70585246450927197</v>
      </c>
      <c r="T7701" s="4">
        <v>5.41545292722155E-2</v>
      </c>
      <c r="U7701" s="4">
        <v>0.87377110878922104</v>
      </c>
      <c r="V7701" s="8" t="s">
        <v>1157</v>
      </c>
      <c r="W7701" s="8" t="s">
        <v>1157</v>
      </c>
      <c r="X7701" s="4"/>
      <c r="Y7701" s="8"/>
      <c r="Z7701" s="9">
        <v>0</v>
      </c>
      <c r="AA7701" s="9">
        <v>0</v>
      </c>
      <c r="AB7701" s="9">
        <f>AA7701-Z7701</f>
        <v>0</v>
      </c>
    </row>
    <row r="7702" spans="1:28" x14ac:dyDescent="0.2">
      <c r="A7702" s="1" t="s">
        <v>23382</v>
      </c>
      <c r="B7702" s="6" t="s">
        <v>23383</v>
      </c>
      <c r="C7702" s="1" t="s">
        <v>23384</v>
      </c>
      <c r="D7702" s="8">
        <v>14</v>
      </c>
      <c r="E7702" s="1">
        <v>33924227</v>
      </c>
      <c r="F7702" s="1">
        <v>34462774</v>
      </c>
      <c r="G7702" s="8">
        <v>-1</v>
      </c>
      <c r="H7702" s="1">
        <v>60</v>
      </c>
      <c r="I7702" s="1">
        <v>41</v>
      </c>
      <c r="J7702" s="1">
        <v>37</v>
      </c>
      <c r="K7702" s="1">
        <v>55</v>
      </c>
      <c r="L7702" s="1">
        <v>53</v>
      </c>
      <c r="M7702" s="1">
        <v>25</v>
      </c>
      <c r="N7702" s="1">
        <v>41</v>
      </c>
      <c r="O7702" s="1">
        <v>65</v>
      </c>
      <c r="P7702" s="1">
        <v>47</v>
      </c>
      <c r="Q7702" s="2">
        <v>46.816022633543199</v>
      </c>
      <c r="R7702" s="4">
        <v>0.24849081664174499</v>
      </c>
      <c r="S7702" s="4">
        <v>0.43200916344349</v>
      </c>
      <c r="T7702" s="4">
        <v>-0.196147568129202</v>
      </c>
      <c r="U7702" s="4">
        <v>0.54704503192349596</v>
      </c>
      <c r="V7702" s="8" t="s">
        <v>1157</v>
      </c>
      <c r="W7702" s="8" t="s">
        <v>1157</v>
      </c>
      <c r="X7702" s="4"/>
      <c r="Y7702" s="8"/>
      <c r="Z7702" s="9">
        <v>1</v>
      </c>
      <c r="AA7702" s="9">
        <v>2</v>
      </c>
      <c r="AB7702" s="9">
        <f>AA7702-Z7702</f>
        <v>1</v>
      </c>
    </row>
    <row r="7703" spans="1:28" x14ac:dyDescent="0.2">
      <c r="A7703" s="10" t="s">
        <v>719</v>
      </c>
      <c r="B7703" s="11" t="s">
        <v>720</v>
      </c>
      <c r="C7703" s="10" t="s">
        <v>721</v>
      </c>
      <c r="D7703" s="12">
        <v>14</v>
      </c>
      <c r="E7703" s="10">
        <v>34432788</v>
      </c>
      <c r="F7703" s="10">
        <v>34462240</v>
      </c>
      <c r="G7703" s="12">
        <v>-1</v>
      </c>
      <c r="H7703" s="10">
        <v>210</v>
      </c>
      <c r="I7703" s="10">
        <v>107</v>
      </c>
      <c r="J7703" s="10">
        <v>126</v>
      </c>
      <c r="K7703" s="10">
        <v>191</v>
      </c>
      <c r="L7703" s="10">
        <v>173</v>
      </c>
      <c r="M7703" s="10">
        <v>147</v>
      </c>
      <c r="N7703" s="10">
        <v>172</v>
      </c>
      <c r="O7703" s="10">
        <v>73</v>
      </c>
      <c r="P7703" s="10">
        <v>141</v>
      </c>
      <c r="Q7703" s="13">
        <v>145.57864378351701</v>
      </c>
      <c r="R7703" s="14">
        <v>-0.53121601517901296</v>
      </c>
      <c r="S7703" s="14">
        <v>1.34303043298746E-2</v>
      </c>
      <c r="T7703" s="14">
        <v>-0.16170270094411501</v>
      </c>
      <c r="U7703" s="14">
        <v>0.44680924806651601</v>
      </c>
      <c r="V7703" s="12" t="s">
        <v>13</v>
      </c>
      <c r="W7703" s="12" t="s">
        <v>13</v>
      </c>
      <c r="X7703" s="14" t="s">
        <v>30</v>
      </c>
      <c r="Y7703" s="12" t="s">
        <v>1157</v>
      </c>
      <c r="Z7703" s="16">
        <v>1</v>
      </c>
      <c r="AA7703" s="16">
        <v>2</v>
      </c>
      <c r="AB7703" s="16">
        <f>AA7703-Z7703</f>
        <v>1</v>
      </c>
    </row>
    <row r="7704" spans="1:28" x14ac:dyDescent="0.2">
      <c r="A7704" s="1" t="s">
        <v>23379</v>
      </c>
      <c r="B7704" s="6" t="s">
        <v>23380</v>
      </c>
      <c r="C7704" s="1" t="s">
        <v>23381</v>
      </c>
      <c r="D7704" s="8">
        <v>14</v>
      </c>
      <c r="E7704" s="1">
        <v>34515938</v>
      </c>
      <c r="F7704" s="1">
        <v>34539704</v>
      </c>
      <c r="G7704" s="8">
        <v>-1</v>
      </c>
      <c r="H7704" s="1">
        <v>391</v>
      </c>
      <c r="I7704" s="1">
        <v>326</v>
      </c>
      <c r="J7704" s="1">
        <v>225</v>
      </c>
      <c r="K7704" s="1">
        <v>397</v>
      </c>
      <c r="L7704" s="1">
        <v>363</v>
      </c>
      <c r="M7704" s="1">
        <v>319</v>
      </c>
      <c r="N7704" s="1">
        <v>295</v>
      </c>
      <c r="O7704" s="1">
        <v>229</v>
      </c>
      <c r="P7704" s="1">
        <v>314</v>
      </c>
      <c r="Q7704" s="2">
        <v>312.12148623458199</v>
      </c>
      <c r="R7704" s="4">
        <v>-4.9780532325085003E-2</v>
      </c>
      <c r="S7704" s="4">
        <v>0.74585694460976704</v>
      </c>
      <c r="T7704" s="4">
        <v>-2.96100615217188E-2</v>
      </c>
      <c r="U7704" s="4">
        <v>0.847598500706368</v>
      </c>
      <c r="V7704" s="8" t="s">
        <v>1157</v>
      </c>
      <c r="W7704" s="8" t="s">
        <v>1157</v>
      </c>
      <c r="X7704" s="4"/>
      <c r="Y7704" s="8"/>
      <c r="Z7704" s="9">
        <v>0</v>
      </c>
      <c r="AA7704" s="9">
        <v>2</v>
      </c>
      <c r="AB7704" s="9">
        <f>AA7704-Z7704</f>
        <v>2</v>
      </c>
    </row>
    <row r="7705" spans="1:28" x14ac:dyDescent="0.2">
      <c r="A7705" s="1" t="s">
        <v>23376</v>
      </c>
      <c r="B7705" s="6" t="s">
        <v>23377</v>
      </c>
      <c r="C7705" s="1" t="s">
        <v>23378</v>
      </c>
      <c r="D7705" s="8">
        <v>14</v>
      </c>
      <c r="E7705" s="1">
        <v>34561093</v>
      </c>
      <c r="F7705" s="1">
        <v>34630160</v>
      </c>
      <c r="G7705" s="8">
        <v>-1</v>
      </c>
      <c r="H7705" s="1">
        <v>1367</v>
      </c>
      <c r="I7705" s="1">
        <v>1045</v>
      </c>
      <c r="J7705" s="1">
        <v>843</v>
      </c>
      <c r="K7705" s="1">
        <v>1325</v>
      </c>
      <c r="L7705" s="1">
        <v>1099</v>
      </c>
      <c r="M7705" s="1">
        <v>853</v>
      </c>
      <c r="N7705" s="1">
        <v>1077</v>
      </c>
      <c r="O7705" s="1">
        <v>859</v>
      </c>
      <c r="P7705" s="1">
        <v>1003</v>
      </c>
      <c r="Q7705" s="2">
        <v>1036.27541263582</v>
      </c>
      <c r="R7705" s="4">
        <v>-0.13312704354356</v>
      </c>
      <c r="S7705" s="4">
        <v>0.235180799710212</v>
      </c>
      <c r="T7705" s="4">
        <v>-0.16919817450917199</v>
      </c>
      <c r="U7705" s="4">
        <v>0.13249271416016301</v>
      </c>
      <c r="V7705" s="8" t="s">
        <v>1157</v>
      </c>
      <c r="W7705" s="8" t="s">
        <v>1157</v>
      </c>
      <c r="X7705" s="4"/>
      <c r="Y7705" s="8"/>
      <c r="Z7705" s="9">
        <v>0</v>
      </c>
      <c r="AA7705" s="9">
        <v>3</v>
      </c>
      <c r="AB7705" s="9">
        <f>AA7705-Z7705</f>
        <v>3</v>
      </c>
    </row>
    <row r="7706" spans="1:28" x14ac:dyDescent="0.2">
      <c r="A7706" s="1" t="s">
        <v>23373</v>
      </c>
      <c r="B7706" s="6" t="s">
        <v>23374</v>
      </c>
      <c r="C7706" s="1" t="s">
        <v>23375</v>
      </c>
      <c r="D7706" s="8">
        <v>14</v>
      </c>
      <c r="E7706" s="1">
        <v>34709113</v>
      </c>
      <c r="F7706" s="1">
        <v>34714823</v>
      </c>
      <c r="G7706" s="8">
        <v>-1</v>
      </c>
      <c r="H7706" s="1">
        <v>102</v>
      </c>
      <c r="I7706" s="1">
        <v>83</v>
      </c>
      <c r="J7706" s="1">
        <v>79</v>
      </c>
      <c r="K7706" s="1">
        <v>103</v>
      </c>
      <c r="L7706" s="1">
        <v>90</v>
      </c>
      <c r="M7706" s="1">
        <v>70</v>
      </c>
      <c r="N7706" s="1">
        <v>122</v>
      </c>
      <c r="O7706" s="1">
        <v>77</v>
      </c>
      <c r="P7706" s="1">
        <v>86</v>
      </c>
      <c r="Q7706" s="2">
        <v>89.607277806019795</v>
      </c>
      <c r="R7706" s="4">
        <v>-0.207958849152898</v>
      </c>
      <c r="S7706" s="4">
        <v>0.36401179212698598</v>
      </c>
      <c r="T7706" s="4">
        <v>-0.18027163277244199</v>
      </c>
      <c r="U7706" s="4">
        <v>0.43349855184844199</v>
      </c>
      <c r="V7706" s="8" t="s">
        <v>1157</v>
      </c>
      <c r="W7706" s="8" t="s">
        <v>1157</v>
      </c>
      <c r="X7706" s="4"/>
      <c r="Y7706" s="8"/>
      <c r="Z7706" s="9">
        <v>0</v>
      </c>
      <c r="AA7706" s="9">
        <v>3</v>
      </c>
      <c r="AB7706" s="9">
        <f>AA7706-Z7706</f>
        <v>3</v>
      </c>
    </row>
    <row r="7707" spans="1:28" x14ac:dyDescent="0.2">
      <c r="A7707" s="1" t="s">
        <v>23370</v>
      </c>
      <c r="B7707" s="6" t="s">
        <v>23371</v>
      </c>
      <c r="C7707" s="1" t="s">
        <v>23372</v>
      </c>
      <c r="D7707" s="8">
        <v>14</v>
      </c>
      <c r="E7707" s="1">
        <v>34752731</v>
      </c>
      <c r="F7707" s="1">
        <v>34875647</v>
      </c>
      <c r="G7707" s="8">
        <v>-1</v>
      </c>
      <c r="H7707" s="1">
        <v>3512</v>
      </c>
      <c r="I7707" s="1">
        <v>2738</v>
      </c>
      <c r="J7707" s="1">
        <v>2347</v>
      </c>
      <c r="K7707" s="1">
        <v>3302</v>
      </c>
      <c r="L7707" s="1">
        <v>3124</v>
      </c>
      <c r="M7707" s="1">
        <v>2877</v>
      </c>
      <c r="N7707" s="1">
        <v>2839</v>
      </c>
      <c r="O7707" s="1">
        <v>2039</v>
      </c>
      <c r="P7707" s="1">
        <v>2314</v>
      </c>
      <c r="Q7707" s="2">
        <v>2749.0007267844999</v>
      </c>
      <c r="R7707" s="4">
        <v>-0.105633874912203</v>
      </c>
      <c r="S7707" s="4">
        <v>0.38557755889637502</v>
      </c>
      <c r="T7707" s="4">
        <v>-4.7139719631999498E-2</v>
      </c>
      <c r="U7707" s="4">
        <v>0.69869984377776395</v>
      </c>
      <c r="V7707" s="8" t="s">
        <v>1157</v>
      </c>
      <c r="W7707" s="8" t="s">
        <v>1157</v>
      </c>
      <c r="X7707" s="4"/>
      <c r="Y7707" s="8"/>
      <c r="Z7707" s="9">
        <v>1</v>
      </c>
      <c r="AA7707" s="9">
        <v>4</v>
      </c>
      <c r="AB7707" s="9">
        <f>AA7707-Z7707</f>
        <v>3</v>
      </c>
    </row>
    <row r="7708" spans="1:28" x14ac:dyDescent="0.2">
      <c r="A7708" s="1" t="s">
        <v>23367</v>
      </c>
      <c r="B7708" s="6" t="s">
        <v>23368</v>
      </c>
      <c r="C7708" s="1" t="s">
        <v>23369</v>
      </c>
      <c r="D7708" s="8">
        <v>14</v>
      </c>
      <c r="E7708" s="1">
        <v>34981957</v>
      </c>
      <c r="F7708" s="1">
        <v>35029686</v>
      </c>
      <c r="G7708" s="8">
        <v>1</v>
      </c>
      <c r="H7708" s="1">
        <v>1143</v>
      </c>
      <c r="I7708" s="1">
        <v>989</v>
      </c>
      <c r="J7708" s="1">
        <v>911</v>
      </c>
      <c r="K7708" s="1">
        <v>1173</v>
      </c>
      <c r="L7708" s="1">
        <v>1102</v>
      </c>
      <c r="M7708" s="1">
        <v>886</v>
      </c>
      <c r="N7708" s="1">
        <v>1001</v>
      </c>
      <c r="O7708" s="1">
        <v>676</v>
      </c>
      <c r="P7708" s="1">
        <v>797</v>
      </c>
      <c r="Q7708" s="2">
        <v>952.71746410150195</v>
      </c>
      <c r="R7708" s="4">
        <v>-8.3241384074331806E-2</v>
      </c>
      <c r="S7708" s="4">
        <v>0.56216227706385102</v>
      </c>
      <c r="T7708" s="4">
        <v>-3.93862651739805E-2</v>
      </c>
      <c r="U7708" s="4">
        <v>0.78406768464113796</v>
      </c>
      <c r="V7708" s="8" t="s">
        <v>1157</v>
      </c>
      <c r="W7708" s="8" t="s">
        <v>1157</v>
      </c>
      <c r="X7708" s="4"/>
      <c r="Y7708" s="8"/>
      <c r="Z7708" s="9">
        <v>0</v>
      </c>
      <c r="AA7708" s="9">
        <v>4</v>
      </c>
      <c r="AB7708" s="9">
        <f>AA7708-Z7708</f>
        <v>4</v>
      </c>
    </row>
    <row r="7709" spans="1:28" x14ac:dyDescent="0.2">
      <c r="A7709" s="1" t="s">
        <v>23364</v>
      </c>
      <c r="B7709" s="6" t="s">
        <v>23365</v>
      </c>
      <c r="C7709" s="1" t="s">
        <v>23366</v>
      </c>
      <c r="D7709" s="8">
        <v>14</v>
      </c>
      <c r="E7709" s="1">
        <v>35045117</v>
      </c>
      <c r="F7709" s="1">
        <v>35116630</v>
      </c>
      <c r="G7709" s="8">
        <v>1</v>
      </c>
      <c r="H7709" s="1">
        <v>483</v>
      </c>
      <c r="I7709" s="1">
        <v>473</v>
      </c>
      <c r="J7709" s="1">
        <v>451</v>
      </c>
      <c r="K7709" s="1">
        <v>500</v>
      </c>
      <c r="L7709" s="1">
        <v>569</v>
      </c>
      <c r="M7709" s="1">
        <v>475</v>
      </c>
      <c r="N7709" s="1">
        <v>438</v>
      </c>
      <c r="O7709" s="1">
        <v>407</v>
      </c>
      <c r="P7709" s="1">
        <v>470</v>
      </c>
      <c r="Q7709" s="2">
        <v>472.83565520552003</v>
      </c>
      <c r="R7709" s="4">
        <v>0.21367465017860199</v>
      </c>
      <c r="S7709" s="4">
        <v>9.2726176344024899E-2</v>
      </c>
      <c r="T7709" s="4">
        <v>0.28264290685216997</v>
      </c>
      <c r="U7709" s="4">
        <v>2.6352998235683701E-2</v>
      </c>
      <c r="V7709" s="8" t="s">
        <v>13</v>
      </c>
      <c r="W7709" s="8" t="s">
        <v>1157</v>
      </c>
      <c r="X7709" s="4" t="s">
        <v>34</v>
      </c>
      <c r="Y7709" s="8"/>
      <c r="Z7709" s="9">
        <v>1</v>
      </c>
      <c r="AA7709" s="9">
        <v>4</v>
      </c>
      <c r="AB7709" s="9">
        <f>AA7709-Z7709</f>
        <v>3</v>
      </c>
    </row>
    <row r="7710" spans="1:28" x14ac:dyDescent="0.2">
      <c r="A7710" s="1" t="s">
        <v>23361</v>
      </c>
      <c r="B7710" s="6" t="s">
        <v>23362</v>
      </c>
      <c r="C7710" s="1" t="s">
        <v>23363</v>
      </c>
      <c r="D7710" s="8">
        <v>14</v>
      </c>
      <c r="E7710" s="1">
        <v>35085467</v>
      </c>
      <c r="F7710" s="1">
        <v>35122517</v>
      </c>
      <c r="G7710" s="8">
        <v>-1</v>
      </c>
      <c r="H7710" s="1">
        <v>302</v>
      </c>
      <c r="I7710" s="1">
        <v>293</v>
      </c>
      <c r="J7710" s="1">
        <v>266</v>
      </c>
      <c r="K7710" s="1">
        <v>323</v>
      </c>
      <c r="L7710" s="1">
        <v>280</v>
      </c>
      <c r="M7710" s="1">
        <v>195</v>
      </c>
      <c r="N7710" s="1">
        <v>295</v>
      </c>
      <c r="O7710" s="1">
        <v>263</v>
      </c>
      <c r="P7710" s="1">
        <v>376</v>
      </c>
      <c r="Q7710" s="2">
        <v>287.69336453466701</v>
      </c>
      <c r="R7710" s="4">
        <v>5.5621924388630298E-2</v>
      </c>
      <c r="S7710" s="4">
        <v>0.78725348756355495</v>
      </c>
      <c r="T7710" s="4">
        <v>0.16865221040793199</v>
      </c>
      <c r="U7710" s="4">
        <v>0.41314960300575398</v>
      </c>
      <c r="V7710" s="8" t="s">
        <v>1157</v>
      </c>
      <c r="W7710" s="8" t="s">
        <v>1157</v>
      </c>
      <c r="X7710" s="4"/>
      <c r="Y7710" s="8"/>
      <c r="Z7710" s="9">
        <v>0</v>
      </c>
      <c r="AA7710" s="9">
        <v>4</v>
      </c>
      <c r="AB7710" s="9">
        <f>AA7710-Z7710</f>
        <v>4</v>
      </c>
    </row>
    <row r="7711" spans="1:28" x14ac:dyDescent="0.2">
      <c r="A7711" s="1" t="s">
        <v>23358</v>
      </c>
      <c r="B7711" s="6" t="s">
        <v>23359</v>
      </c>
      <c r="C7711" s="1" t="s">
        <v>23360</v>
      </c>
      <c r="D7711" s="8">
        <v>14</v>
      </c>
      <c r="E7711" s="1">
        <v>35121846</v>
      </c>
      <c r="F7711" s="1">
        <v>35277622</v>
      </c>
      <c r="G7711" s="8">
        <v>1</v>
      </c>
      <c r="H7711" s="1">
        <v>283</v>
      </c>
      <c r="I7711" s="1">
        <v>208</v>
      </c>
      <c r="J7711" s="1">
        <v>189</v>
      </c>
      <c r="K7711" s="1">
        <v>218</v>
      </c>
      <c r="L7711" s="1">
        <v>231</v>
      </c>
      <c r="M7711" s="1">
        <v>176</v>
      </c>
      <c r="N7711" s="1">
        <v>193</v>
      </c>
      <c r="O7711" s="1">
        <v>269</v>
      </c>
      <c r="P7711" s="1">
        <v>221</v>
      </c>
      <c r="Q7711" s="2">
        <v>220.39914643615199</v>
      </c>
      <c r="R7711" s="4">
        <v>0.24644891683804901</v>
      </c>
      <c r="S7711" s="4">
        <v>0.20416111223748001</v>
      </c>
      <c r="T7711" s="4">
        <v>7.27886273762193E-2</v>
      </c>
      <c r="U7711" s="4">
        <v>0.70995533608869499</v>
      </c>
      <c r="V7711" s="8" t="s">
        <v>1157</v>
      </c>
      <c r="W7711" s="8" t="s">
        <v>1157</v>
      </c>
      <c r="X7711" s="4"/>
      <c r="Y7711" s="8"/>
      <c r="Z7711" s="9">
        <v>0</v>
      </c>
      <c r="AA7711" s="9">
        <v>4</v>
      </c>
      <c r="AB7711" s="9">
        <f>AA7711-Z7711</f>
        <v>4</v>
      </c>
    </row>
    <row r="7712" spans="1:28" x14ac:dyDescent="0.2">
      <c r="A7712" s="1" t="s">
        <v>23355</v>
      </c>
      <c r="B7712" s="6" t="s">
        <v>23356</v>
      </c>
      <c r="C7712" s="1" t="s">
        <v>23357</v>
      </c>
      <c r="D7712" s="8">
        <v>14</v>
      </c>
      <c r="E7712" s="1">
        <v>35278633</v>
      </c>
      <c r="F7712" s="1">
        <v>35317493</v>
      </c>
      <c r="G7712" s="8">
        <v>1</v>
      </c>
      <c r="H7712" s="1">
        <v>241</v>
      </c>
      <c r="I7712" s="1">
        <v>167</v>
      </c>
      <c r="J7712" s="1">
        <v>187</v>
      </c>
      <c r="K7712" s="1">
        <v>232</v>
      </c>
      <c r="L7712" s="1">
        <v>256</v>
      </c>
      <c r="M7712" s="1">
        <v>201</v>
      </c>
      <c r="N7712" s="1">
        <v>223</v>
      </c>
      <c r="O7712" s="1">
        <v>211</v>
      </c>
      <c r="P7712" s="1">
        <v>238</v>
      </c>
      <c r="Q7712" s="2">
        <v>216.436615019051</v>
      </c>
      <c r="R7712" s="4">
        <v>5.5946608139500802E-2</v>
      </c>
      <c r="S7712" s="4">
        <v>0.75474354739932903</v>
      </c>
      <c r="T7712" s="4">
        <v>0.14881747020734701</v>
      </c>
      <c r="U7712" s="4">
        <v>0.40628497062642299</v>
      </c>
      <c r="V7712" s="8" t="s">
        <v>1157</v>
      </c>
      <c r="W7712" s="8" t="s">
        <v>1157</v>
      </c>
      <c r="X7712" s="4"/>
      <c r="Y7712" s="8"/>
      <c r="Z7712" s="9">
        <v>1</v>
      </c>
      <c r="AA7712" s="9">
        <v>5</v>
      </c>
      <c r="AB7712" s="9">
        <f>AA7712-Z7712</f>
        <v>4</v>
      </c>
    </row>
    <row r="7713" spans="1:28" x14ac:dyDescent="0.2">
      <c r="A7713" s="1" t="s">
        <v>23352</v>
      </c>
      <c r="B7713" s="6" t="s">
        <v>23353</v>
      </c>
      <c r="C7713" s="1" t="s">
        <v>23354</v>
      </c>
      <c r="D7713" s="8">
        <v>14</v>
      </c>
      <c r="E7713" s="1">
        <v>35401079</v>
      </c>
      <c r="F7713" s="1">
        <v>35404749</v>
      </c>
      <c r="G7713" s="8">
        <v>-1</v>
      </c>
      <c r="H7713" s="1">
        <v>1378</v>
      </c>
      <c r="I7713" s="1">
        <v>1042</v>
      </c>
      <c r="J7713" s="1">
        <v>739</v>
      </c>
      <c r="K7713" s="1">
        <v>1159</v>
      </c>
      <c r="L7713" s="1">
        <v>1103</v>
      </c>
      <c r="M7713" s="1">
        <v>1048</v>
      </c>
      <c r="N7713" s="1">
        <v>1111</v>
      </c>
      <c r="O7713" s="1">
        <v>754</v>
      </c>
      <c r="P7713" s="1">
        <v>932</v>
      </c>
      <c r="Q7713" s="2">
        <v>1012.6117005524</v>
      </c>
      <c r="R7713" s="4">
        <v>-0.14808040542964901</v>
      </c>
      <c r="S7713" s="4">
        <v>0.25902275457243901</v>
      </c>
      <c r="T7713" s="4">
        <v>-0.124480585172338</v>
      </c>
      <c r="U7713" s="4">
        <v>0.34333502047523901</v>
      </c>
      <c r="V7713" s="8" t="s">
        <v>1157</v>
      </c>
      <c r="W7713" s="8" t="s">
        <v>1157</v>
      </c>
      <c r="X7713" s="4"/>
      <c r="Y7713" s="8"/>
      <c r="Z7713" s="9">
        <v>1</v>
      </c>
      <c r="AA7713" s="9">
        <v>5</v>
      </c>
      <c r="AB7713" s="9">
        <f>AA7713-Z7713</f>
        <v>4</v>
      </c>
    </row>
    <row r="7714" spans="1:28" x14ac:dyDescent="0.2">
      <c r="A7714" s="1" t="s">
        <v>23349</v>
      </c>
      <c r="B7714" s="6" t="s">
        <v>23350</v>
      </c>
      <c r="C7714" s="1" t="s">
        <v>23351</v>
      </c>
      <c r="D7714" s="8">
        <v>14</v>
      </c>
      <c r="E7714" s="1">
        <v>35538352</v>
      </c>
      <c r="F7714" s="1">
        <v>35809304</v>
      </c>
      <c r="G7714" s="8">
        <v>-1</v>
      </c>
      <c r="H7714" s="1">
        <v>749</v>
      </c>
      <c r="I7714" s="1">
        <v>708</v>
      </c>
      <c r="J7714" s="1">
        <v>708</v>
      </c>
      <c r="K7714" s="1">
        <v>761</v>
      </c>
      <c r="L7714" s="1">
        <v>757</v>
      </c>
      <c r="M7714" s="1">
        <v>608</v>
      </c>
      <c r="N7714" s="1">
        <v>725</v>
      </c>
      <c r="O7714" s="1">
        <v>610</v>
      </c>
      <c r="P7714" s="1">
        <v>719</v>
      </c>
      <c r="Q7714" s="2">
        <v>703.89998884694205</v>
      </c>
      <c r="R7714" s="4">
        <v>7.8760139059335002E-2</v>
      </c>
      <c r="S7714" s="4">
        <v>0.57072474033583398</v>
      </c>
      <c r="T7714" s="4">
        <v>0.17385575194140501</v>
      </c>
      <c r="U7714" s="4">
        <v>0.210847005485991</v>
      </c>
      <c r="V7714" s="8" t="s">
        <v>1157</v>
      </c>
      <c r="W7714" s="8" t="s">
        <v>1157</v>
      </c>
      <c r="X7714" s="4"/>
      <c r="Y7714" s="8"/>
      <c r="Z7714" s="9">
        <v>1</v>
      </c>
      <c r="AA7714" s="9">
        <v>5</v>
      </c>
      <c r="AB7714" s="9">
        <f>AA7714-Z7714</f>
        <v>4</v>
      </c>
    </row>
    <row r="7715" spans="1:28" x14ac:dyDescent="0.2">
      <c r="A7715" s="1" t="s">
        <v>23346</v>
      </c>
      <c r="B7715" s="6" t="s">
        <v>23347</v>
      </c>
      <c r="C7715" s="1" t="s">
        <v>23348</v>
      </c>
      <c r="D7715" s="8">
        <v>14</v>
      </c>
      <c r="E7715" s="1">
        <v>35826338</v>
      </c>
      <c r="F7715" s="1">
        <v>35932325</v>
      </c>
      <c r="G7715" s="8">
        <v>1</v>
      </c>
      <c r="H7715" s="1">
        <v>41</v>
      </c>
      <c r="I7715" s="1">
        <v>42</v>
      </c>
      <c r="J7715" s="1">
        <v>42</v>
      </c>
      <c r="K7715" s="1">
        <v>48</v>
      </c>
      <c r="L7715" s="1">
        <v>70</v>
      </c>
      <c r="M7715" s="1">
        <v>52</v>
      </c>
      <c r="N7715" s="1">
        <v>41</v>
      </c>
      <c r="O7715" s="1">
        <v>53</v>
      </c>
      <c r="P7715" s="1">
        <v>45</v>
      </c>
      <c r="Q7715" s="2">
        <v>48.295778914506997</v>
      </c>
      <c r="R7715" s="4">
        <v>0.53272838705120296</v>
      </c>
      <c r="S7715" s="4">
        <v>6.0659120475125901E-2</v>
      </c>
      <c r="T7715" s="4">
        <v>0.40045112063230598</v>
      </c>
      <c r="U7715" s="4">
        <v>0.164448156119781</v>
      </c>
      <c r="V7715" s="8" t="s">
        <v>1157</v>
      </c>
      <c r="W7715" s="8" t="s">
        <v>1157</v>
      </c>
      <c r="X7715" s="4"/>
      <c r="Y7715" s="8"/>
      <c r="Z7715" s="9">
        <v>1</v>
      </c>
      <c r="AA7715" s="9">
        <v>3</v>
      </c>
      <c r="AB7715" s="9">
        <f>AA7715-Z7715</f>
        <v>2</v>
      </c>
    </row>
    <row r="7716" spans="1:28" x14ac:dyDescent="0.2">
      <c r="A7716" s="10" t="s">
        <v>716</v>
      </c>
      <c r="B7716" s="11" t="s">
        <v>717</v>
      </c>
      <c r="C7716" s="10" t="s">
        <v>718</v>
      </c>
      <c r="D7716" s="12">
        <v>14</v>
      </c>
      <c r="E7716" s="10">
        <v>36298564</v>
      </c>
      <c r="F7716" s="10">
        <v>36320637</v>
      </c>
      <c r="G7716" s="12">
        <v>-1</v>
      </c>
      <c r="H7716" s="10">
        <v>197</v>
      </c>
      <c r="I7716" s="10">
        <v>126</v>
      </c>
      <c r="J7716" s="10">
        <v>124</v>
      </c>
      <c r="K7716" s="10">
        <v>225</v>
      </c>
      <c r="L7716" s="10">
        <v>164</v>
      </c>
      <c r="M7716" s="10">
        <v>156</v>
      </c>
      <c r="N7716" s="10">
        <v>165</v>
      </c>
      <c r="O7716" s="10">
        <v>91</v>
      </c>
      <c r="P7716" s="10">
        <v>130</v>
      </c>
      <c r="Q7716" s="13">
        <v>149.74397882564099</v>
      </c>
      <c r="R7716" s="14">
        <v>-0.44078366502907901</v>
      </c>
      <c r="S7716" s="14">
        <v>1.9850947456211201E-2</v>
      </c>
      <c r="T7716" s="14">
        <v>-0.20736878619065</v>
      </c>
      <c r="U7716" s="14">
        <v>0.270133446053057</v>
      </c>
      <c r="V7716" s="12" t="s">
        <v>13</v>
      </c>
      <c r="W7716" s="12" t="s">
        <v>13</v>
      </c>
      <c r="X7716" s="14" t="s">
        <v>30</v>
      </c>
      <c r="Y7716" s="12" t="s">
        <v>1157</v>
      </c>
      <c r="Z7716" s="16">
        <v>0</v>
      </c>
      <c r="AA7716" s="16">
        <v>2</v>
      </c>
      <c r="AB7716" s="16">
        <f>AA7716-Z7716</f>
        <v>2</v>
      </c>
    </row>
    <row r="7717" spans="1:28" x14ac:dyDescent="0.2">
      <c r="A7717" s="1" t="s">
        <v>23343</v>
      </c>
      <c r="B7717" s="6" t="s">
        <v>23344</v>
      </c>
      <c r="C7717" s="1" t="s">
        <v>23345</v>
      </c>
      <c r="D7717" s="8">
        <v>14</v>
      </c>
      <c r="E7717" s="1">
        <v>39031919</v>
      </c>
      <c r="F7717" s="1">
        <v>39109646</v>
      </c>
      <c r="G7717" s="8">
        <v>-1</v>
      </c>
      <c r="H7717" s="1">
        <v>984</v>
      </c>
      <c r="I7717" s="1">
        <v>788</v>
      </c>
      <c r="J7717" s="1">
        <v>739</v>
      </c>
      <c r="K7717" s="1">
        <v>1048</v>
      </c>
      <c r="L7717" s="1">
        <v>959</v>
      </c>
      <c r="M7717" s="1">
        <v>681</v>
      </c>
      <c r="N7717" s="1">
        <v>905</v>
      </c>
      <c r="O7717" s="1">
        <v>614</v>
      </c>
      <c r="P7717" s="1">
        <v>823</v>
      </c>
      <c r="Q7717" s="2">
        <v>827.12893279995899</v>
      </c>
      <c r="R7717" s="4">
        <v>-0.135971348255676</v>
      </c>
      <c r="S7717" s="4">
        <v>0.31991562792059303</v>
      </c>
      <c r="T7717" s="4">
        <v>-7.9277142173371395E-2</v>
      </c>
      <c r="U7717" s="4">
        <v>0.56232090962594194</v>
      </c>
      <c r="V7717" s="8" t="s">
        <v>1157</v>
      </c>
      <c r="W7717" s="8" t="s">
        <v>1157</v>
      </c>
      <c r="X7717" s="4"/>
      <c r="Y7717" s="8"/>
      <c r="Z7717" s="9">
        <v>1</v>
      </c>
      <c r="AA7717" s="9">
        <v>2</v>
      </c>
      <c r="AB7717" s="9">
        <f>AA7717-Z7717</f>
        <v>1</v>
      </c>
    </row>
    <row r="7718" spans="1:28" x14ac:dyDescent="0.2">
      <c r="A7718" s="1" t="s">
        <v>23340</v>
      </c>
      <c r="B7718" s="6" t="s">
        <v>23341</v>
      </c>
      <c r="C7718" s="1" t="s">
        <v>23342</v>
      </c>
      <c r="D7718" s="8">
        <v>14</v>
      </c>
      <c r="E7718" s="1">
        <v>39114285</v>
      </c>
      <c r="F7718" s="1">
        <v>39136973</v>
      </c>
      <c r="G7718" s="8">
        <v>1</v>
      </c>
      <c r="H7718" s="1">
        <v>167</v>
      </c>
      <c r="I7718" s="1">
        <v>89</v>
      </c>
      <c r="J7718" s="1">
        <v>89</v>
      </c>
      <c r="K7718" s="1">
        <v>112</v>
      </c>
      <c r="L7718" s="1">
        <v>125</v>
      </c>
      <c r="M7718" s="1">
        <v>78</v>
      </c>
      <c r="N7718" s="1">
        <v>105</v>
      </c>
      <c r="O7718" s="1">
        <v>129</v>
      </c>
      <c r="P7718" s="1">
        <v>119</v>
      </c>
      <c r="Q7718" s="2">
        <v>111.469452500541</v>
      </c>
      <c r="R7718" s="4">
        <v>5.08412412797477E-2</v>
      </c>
      <c r="S7718" s="4">
        <v>0.83521895365415799</v>
      </c>
      <c r="T7718" s="4">
        <v>-0.10860551477136</v>
      </c>
      <c r="U7718" s="4">
        <v>0.66007791686295902</v>
      </c>
      <c r="V7718" s="8" t="s">
        <v>1157</v>
      </c>
      <c r="W7718" s="8" t="s">
        <v>1157</v>
      </c>
      <c r="X7718" s="4"/>
      <c r="Y7718" s="8"/>
      <c r="Z7718" s="9">
        <v>0</v>
      </c>
      <c r="AA7718" s="9">
        <v>2</v>
      </c>
      <c r="AB7718" s="9">
        <f>AA7718-Z7718</f>
        <v>2</v>
      </c>
    </row>
    <row r="7719" spans="1:28" x14ac:dyDescent="0.2">
      <c r="A7719" s="1" t="s">
        <v>23337</v>
      </c>
      <c r="B7719" s="6" t="s">
        <v>23338</v>
      </c>
      <c r="C7719" s="1" t="s">
        <v>23339</v>
      </c>
      <c r="D7719" s="8">
        <v>14</v>
      </c>
      <c r="E7719" s="1">
        <v>39147811</v>
      </c>
      <c r="F7719" s="1">
        <v>39170532</v>
      </c>
      <c r="G7719" s="8">
        <v>-1</v>
      </c>
      <c r="H7719" s="1">
        <v>340</v>
      </c>
      <c r="I7719" s="1">
        <v>324</v>
      </c>
      <c r="J7719" s="1">
        <v>212</v>
      </c>
      <c r="K7719" s="1">
        <v>294</v>
      </c>
      <c r="L7719" s="1">
        <v>293</v>
      </c>
      <c r="M7719" s="1">
        <v>261</v>
      </c>
      <c r="N7719" s="1">
        <v>256</v>
      </c>
      <c r="O7719" s="1">
        <v>193</v>
      </c>
      <c r="P7719" s="1">
        <v>213</v>
      </c>
      <c r="Q7719" s="2">
        <v>261.28241719100799</v>
      </c>
      <c r="R7719" s="4">
        <v>5.0948138735910399E-2</v>
      </c>
      <c r="S7719" s="4">
        <v>0.76426989013452795</v>
      </c>
      <c r="T7719" s="4">
        <v>-6.4655174796818607E-2</v>
      </c>
      <c r="U7719" s="4">
        <v>0.70566082391954699</v>
      </c>
      <c r="V7719" s="8" t="s">
        <v>1157</v>
      </c>
      <c r="W7719" s="8" t="s">
        <v>1157</v>
      </c>
      <c r="X7719" s="4"/>
      <c r="Y7719" s="8"/>
      <c r="Z7719" s="9">
        <v>1</v>
      </c>
      <c r="AA7719" s="9">
        <v>2</v>
      </c>
      <c r="AB7719" s="9">
        <f>AA7719-Z7719</f>
        <v>1</v>
      </c>
    </row>
    <row r="7720" spans="1:28" x14ac:dyDescent="0.2">
      <c r="A7720" s="1" t="s">
        <v>23334</v>
      </c>
      <c r="B7720" s="6" t="s">
        <v>23335</v>
      </c>
      <c r="C7720" s="1" t="s">
        <v>23336</v>
      </c>
      <c r="D7720" s="8">
        <v>14</v>
      </c>
      <c r="E7720" s="1">
        <v>39175183</v>
      </c>
      <c r="F7720" s="1">
        <v>39183220</v>
      </c>
      <c r="G7720" s="8">
        <v>1</v>
      </c>
      <c r="H7720" s="1">
        <v>4042</v>
      </c>
      <c r="I7720" s="1">
        <v>3337</v>
      </c>
      <c r="J7720" s="1">
        <v>2376</v>
      </c>
      <c r="K7720" s="1">
        <v>3794</v>
      </c>
      <c r="L7720" s="1">
        <v>3331</v>
      </c>
      <c r="M7720" s="1">
        <v>3925</v>
      </c>
      <c r="N7720" s="1">
        <v>2999</v>
      </c>
      <c r="O7720" s="1">
        <v>2736</v>
      </c>
      <c r="P7720" s="1">
        <v>2972</v>
      </c>
      <c r="Q7720" s="2">
        <v>3239.7176693889401</v>
      </c>
      <c r="R7720" s="4">
        <v>-4.6461214813868701E-3</v>
      </c>
      <c r="S7720" s="4">
        <v>0.97275955213273502</v>
      </c>
      <c r="T7720" s="4">
        <v>7.8226024238630398E-2</v>
      </c>
      <c r="U7720" s="4">
        <v>0.56537751289913996</v>
      </c>
      <c r="V7720" s="8" t="s">
        <v>1157</v>
      </c>
      <c r="W7720" s="8" t="s">
        <v>1157</v>
      </c>
      <c r="X7720" s="4"/>
      <c r="Y7720" s="8"/>
      <c r="Z7720" s="9">
        <v>1</v>
      </c>
      <c r="AA7720" s="9">
        <v>2</v>
      </c>
      <c r="AB7720" s="9">
        <f>AA7720-Z7720</f>
        <v>1</v>
      </c>
    </row>
    <row r="7721" spans="1:28" x14ac:dyDescent="0.2">
      <c r="A7721" s="1" t="s">
        <v>23331</v>
      </c>
      <c r="B7721" s="6" t="s">
        <v>23332</v>
      </c>
      <c r="C7721" s="1" t="s">
        <v>23333</v>
      </c>
      <c r="D7721" s="8">
        <v>14</v>
      </c>
      <c r="E7721" s="1">
        <v>39230231</v>
      </c>
      <c r="F7721" s="1">
        <v>39388513</v>
      </c>
      <c r="G7721" s="8">
        <v>1</v>
      </c>
      <c r="H7721" s="1">
        <v>1328</v>
      </c>
      <c r="I7721" s="1">
        <v>1040</v>
      </c>
      <c r="J7721" s="1">
        <v>957</v>
      </c>
      <c r="K7721" s="1">
        <v>1258</v>
      </c>
      <c r="L7721" s="1">
        <v>1025</v>
      </c>
      <c r="M7721" s="1">
        <v>899</v>
      </c>
      <c r="N7721" s="1">
        <v>1047</v>
      </c>
      <c r="O7721" s="1">
        <v>1138</v>
      </c>
      <c r="P7721" s="1">
        <v>1092</v>
      </c>
      <c r="Q7721" s="2">
        <v>1081.58470534103</v>
      </c>
      <c r="R7721" s="4">
        <v>3.0955162022572501E-2</v>
      </c>
      <c r="S7721" s="4">
        <v>0.83013766384194798</v>
      </c>
      <c r="T7721" s="4">
        <v>1.32781315889133E-2</v>
      </c>
      <c r="U7721" s="4">
        <v>0.92678639204995195</v>
      </c>
      <c r="V7721" s="8" t="s">
        <v>1157</v>
      </c>
      <c r="W7721" s="8" t="s">
        <v>1157</v>
      </c>
      <c r="X7721" s="4"/>
      <c r="Y7721" s="8"/>
      <c r="Z7721" s="9">
        <v>0</v>
      </c>
      <c r="AA7721" s="9">
        <v>2</v>
      </c>
      <c r="AB7721" s="9">
        <f>AA7721-Z7721</f>
        <v>2</v>
      </c>
    </row>
    <row r="7722" spans="1:28" x14ac:dyDescent="0.2">
      <c r="A7722" s="1" t="s">
        <v>23328</v>
      </c>
      <c r="B7722" s="6" t="s">
        <v>23329</v>
      </c>
      <c r="C7722" s="1" t="s">
        <v>23330</v>
      </c>
      <c r="D7722" s="8">
        <v>14</v>
      </c>
      <c r="E7722" s="1">
        <v>39397684</v>
      </c>
      <c r="F7722" s="1">
        <v>39432466</v>
      </c>
      <c r="G7722" s="8">
        <v>-1</v>
      </c>
      <c r="H7722" s="1">
        <v>515</v>
      </c>
      <c r="I7722" s="1">
        <v>478</v>
      </c>
      <c r="J7722" s="1">
        <v>365</v>
      </c>
      <c r="K7722" s="1">
        <v>518</v>
      </c>
      <c r="L7722" s="1">
        <v>390</v>
      </c>
      <c r="M7722" s="1">
        <v>331</v>
      </c>
      <c r="N7722" s="1">
        <v>473</v>
      </c>
      <c r="O7722" s="1">
        <v>310</v>
      </c>
      <c r="P7722" s="1">
        <v>352</v>
      </c>
      <c r="Q7722" s="2">
        <v>409.366314443281</v>
      </c>
      <c r="R7722" s="4">
        <v>-0.167671291224295</v>
      </c>
      <c r="S7722" s="4">
        <v>0.29382003783814398</v>
      </c>
      <c r="T7722" s="4">
        <v>-0.21175284710137801</v>
      </c>
      <c r="U7722" s="4">
        <v>0.18663492174044299</v>
      </c>
      <c r="V7722" s="8" t="s">
        <v>1157</v>
      </c>
      <c r="W7722" s="8" t="s">
        <v>1157</v>
      </c>
      <c r="X7722" s="4"/>
      <c r="Y7722" s="8"/>
      <c r="Z7722" s="9">
        <v>0</v>
      </c>
      <c r="AA7722" s="9">
        <v>2</v>
      </c>
      <c r="AB7722" s="9">
        <f>AA7722-Z7722</f>
        <v>2</v>
      </c>
    </row>
    <row r="7723" spans="1:28" x14ac:dyDescent="0.2">
      <c r="A7723" s="1" t="s">
        <v>23325</v>
      </c>
      <c r="B7723" s="6" t="s">
        <v>23326</v>
      </c>
      <c r="C7723" s="1" t="s">
        <v>23327</v>
      </c>
      <c r="D7723" s="8">
        <v>14</v>
      </c>
      <c r="E7723" s="1">
        <v>44897275</v>
      </c>
      <c r="F7723" s="1">
        <v>44907257</v>
      </c>
      <c r="G7723" s="8">
        <v>1</v>
      </c>
      <c r="H7723" s="1">
        <v>90</v>
      </c>
      <c r="I7723" s="1">
        <v>65</v>
      </c>
      <c r="J7723" s="1">
        <v>40</v>
      </c>
      <c r="K7723" s="1">
        <v>54</v>
      </c>
      <c r="L7723" s="1">
        <v>67</v>
      </c>
      <c r="M7723" s="1">
        <v>54</v>
      </c>
      <c r="N7723" s="1">
        <v>81</v>
      </c>
      <c r="O7723" s="1">
        <v>48</v>
      </c>
      <c r="P7723" s="1">
        <v>71</v>
      </c>
      <c r="Q7723" s="2">
        <v>62.450988821511601</v>
      </c>
      <c r="R7723" s="4">
        <v>-0.145507483757745</v>
      </c>
      <c r="S7723" s="4">
        <v>0.604100603544652</v>
      </c>
      <c r="T7723" s="4">
        <v>-0.16070028597414099</v>
      </c>
      <c r="U7723" s="4">
        <v>0.569467666010677</v>
      </c>
      <c r="V7723" s="8" t="s">
        <v>1157</v>
      </c>
      <c r="W7723" s="8" t="s">
        <v>1157</v>
      </c>
      <c r="X7723" s="4"/>
      <c r="Y7723" s="8"/>
      <c r="Z7723" s="9">
        <v>0</v>
      </c>
      <c r="AA7723" s="9">
        <v>3</v>
      </c>
      <c r="AB7723" s="9">
        <f>AA7723-Z7723</f>
        <v>3</v>
      </c>
    </row>
    <row r="7724" spans="1:28" x14ac:dyDescent="0.2">
      <c r="A7724" s="1" t="s">
        <v>23319</v>
      </c>
      <c r="B7724" s="6" t="s">
        <v>23320</v>
      </c>
      <c r="C7724" s="1" t="s">
        <v>23321</v>
      </c>
      <c r="D7724" s="8">
        <v>14</v>
      </c>
      <c r="E7724" s="1">
        <v>44924324</v>
      </c>
      <c r="F7724" s="1">
        <v>45042322</v>
      </c>
      <c r="G7724" s="8">
        <v>-1</v>
      </c>
      <c r="H7724" s="1">
        <v>919</v>
      </c>
      <c r="I7724" s="1">
        <v>638</v>
      </c>
      <c r="J7724" s="1">
        <v>548</v>
      </c>
      <c r="K7724" s="1">
        <v>782</v>
      </c>
      <c r="L7724" s="1">
        <v>753</v>
      </c>
      <c r="M7724" s="1">
        <v>536</v>
      </c>
      <c r="N7724" s="1">
        <v>686</v>
      </c>
      <c r="O7724" s="1">
        <v>567</v>
      </c>
      <c r="P7724" s="1">
        <v>672</v>
      </c>
      <c r="Q7724" s="2">
        <v>668.07400033706199</v>
      </c>
      <c r="R7724" s="4">
        <v>-9.2436003319588206E-2</v>
      </c>
      <c r="S7724" s="4">
        <v>0.480222810513531</v>
      </c>
      <c r="T7724" s="4">
        <v>-0.13029619880149201</v>
      </c>
      <c r="U7724" s="4">
        <v>0.32131592156931799</v>
      </c>
      <c r="V7724" s="8" t="s">
        <v>1157</v>
      </c>
      <c r="W7724" s="8" t="s">
        <v>1157</v>
      </c>
      <c r="X7724" s="4"/>
      <c r="Y7724" s="8"/>
      <c r="Z7724" s="9">
        <v>1</v>
      </c>
      <c r="AA7724" s="9">
        <v>3</v>
      </c>
      <c r="AB7724" s="9">
        <f>AA7724-Z7724</f>
        <v>2</v>
      </c>
    </row>
    <row r="7725" spans="1:28" x14ac:dyDescent="0.2">
      <c r="A7725" s="1" t="s">
        <v>23322</v>
      </c>
      <c r="B7725" s="6" t="s">
        <v>23323</v>
      </c>
      <c r="C7725" s="1" t="s">
        <v>23324</v>
      </c>
      <c r="D7725" s="8">
        <v>14</v>
      </c>
      <c r="E7725" s="1">
        <v>44962190</v>
      </c>
      <c r="F7725" s="1">
        <v>45074431</v>
      </c>
      <c r="G7725" s="8">
        <v>1</v>
      </c>
      <c r="H7725" s="1">
        <v>449</v>
      </c>
      <c r="I7725" s="1">
        <v>370</v>
      </c>
      <c r="J7725" s="1">
        <v>368</v>
      </c>
      <c r="K7725" s="1">
        <v>465</v>
      </c>
      <c r="L7725" s="1">
        <v>390</v>
      </c>
      <c r="M7725" s="1">
        <v>319</v>
      </c>
      <c r="N7725" s="1">
        <v>352</v>
      </c>
      <c r="O7725" s="1">
        <v>288</v>
      </c>
      <c r="P7725" s="1">
        <v>355</v>
      </c>
      <c r="Q7725" s="2">
        <v>369.34809936082598</v>
      </c>
      <c r="R7725" s="4">
        <v>-7.8846154667698301E-2</v>
      </c>
      <c r="S7725" s="4">
        <v>0.59104792812329499</v>
      </c>
      <c r="T7725" s="4">
        <v>4.0036217392796898E-2</v>
      </c>
      <c r="U7725" s="4">
        <v>0.78491710439880902</v>
      </c>
      <c r="V7725" s="8" t="s">
        <v>1157</v>
      </c>
      <c r="W7725" s="8" t="s">
        <v>1157</v>
      </c>
      <c r="X7725" s="4"/>
      <c r="Y7725" s="8"/>
      <c r="Z7725" s="9">
        <v>1</v>
      </c>
      <c r="AA7725" s="9">
        <v>3</v>
      </c>
      <c r="AB7725" s="9">
        <f>AA7725-Z7725</f>
        <v>2</v>
      </c>
    </row>
    <row r="7726" spans="1:28" x14ac:dyDescent="0.2">
      <c r="A7726" s="1" t="s">
        <v>23316</v>
      </c>
      <c r="B7726" s="6" t="s">
        <v>23317</v>
      </c>
      <c r="C7726" s="1" t="s">
        <v>23318</v>
      </c>
      <c r="D7726" s="8">
        <v>14</v>
      </c>
      <c r="E7726" s="1">
        <v>45084107</v>
      </c>
      <c r="F7726" s="1">
        <v>45116282</v>
      </c>
      <c r="G7726" s="8">
        <v>1</v>
      </c>
      <c r="H7726" s="1">
        <v>801</v>
      </c>
      <c r="I7726" s="1">
        <v>683</v>
      </c>
      <c r="J7726" s="1">
        <v>575</v>
      </c>
      <c r="K7726" s="1">
        <v>836</v>
      </c>
      <c r="L7726" s="1">
        <v>721</v>
      </c>
      <c r="M7726" s="1">
        <v>622</v>
      </c>
      <c r="N7726" s="1">
        <v>789</v>
      </c>
      <c r="O7726" s="1">
        <v>480</v>
      </c>
      <c r="P7726" s="1">
        <v>674</v>
      </c>
      <c r="Q7726" s="2">
        <v>678.33262588081004</v>
      </c>
      <c r="R7726" s="4">
        <v>-0.188228176029414</v>
      </c>
      <c r="S7726" s="4">
        <v>0.158683292299725</v>
      </c>
      <c r="T7726" s="4">
        <v>-7.3946569660384806E-2</v>
      </c>
      <c r="U7726" s="4">
        <v>0.57972021413461905</v>
      </c>
      <c r="V7726" s="8" t="s">
        <v>1157</v>
      </c>
      <c r="W7726" s="8" t="s">
        <v>1157</v>
      </c>
      <c r="X7726" s="4"/>
      <c r="Y7726" s="8"/>
      <c r="Z7726" s="9">
        <v>0</v>
      </c>
      <c r="AA7726" s="9">
        <v>3</v>
      </c>
      <c r="AB7726" s="9">
        <f>AA7726-Z7726</f>
        <v>3</v>
      </c>
    </row>
    <row r="7727" spans="1:28" x14ac:dyDescent="0.2">
      <c r="A7727" s="1" t="s">
        <v>23313</v>
      </c>
      <c r="B7727" s="6" t="s">
        <v>23314</v>
      </c>
      <c r="C7727" s="1" t="s">
        <v>23315</v>
      </c>
      <c r="D7727" s="8">
        <v>14</v>
      </c>
      <c r="E7727" s="1">
        <v>45115599</v>
      </c>
      <c r="F7727" s="1">
        <v>45135319</v>
      </c>
      <c r="G7727" s="8">
        <v>-1</v>
      </c>
      <c r="H7727" s="1">
        <v>393</v>
      </c>
      <c r="I7727" s="1">
        <v>302</v>
      </c>
      <c r="J7727" s="1">
        <v>187</v>
      </c>
      <c r="K7727" s="1">
        <v>320</v>
      </c>
      <c r="L7727" s="1">
        <v>332</v>
      </c>
      <c r="M7727" s="1">
        <v>292</v>
      </c>
      <c r="N7727" s="1">
        <v>274</v>
      </c>
      <c r="O7727" s="1">
        <v>243</v>
      </c>
      <c r="P7727" s="1">
        <v>249</v>
      </c>
      <c r="Q7727" s="2">
        <v>282.91279962677999</v>
      </c>
      <c r="R7727" s="4">
        <v>2.3975974569031899E-2</v>
      </c>
      <c r="S7727" s="4">
        <v>0.87922039519192696</v>
      </c>
      <c r="T7727" s="4">
        <v>-0.134258151042006</v>
      </c>
      <c r="U7727" s="4">
        <v>0.39940656369461802</v>
      </c>
      <c r="V7727" s="8" t="s">
        <v>1157</v>
      </c>
      <c r="W7727" s="8" t="s">
        <v>1157</v>
      </c>
      <c r="X7727" s="4"/>
      <c r="Y7727" s="8"/>
      <c r="Z7727" s="9">
        <v>1</v>
      </c>
      <c r="AA7727" s="9">
        <v>3</v>
      </c>
      <c r="AB7727" s="9">
        <f>AA7727-Z7727</f>
        <v>2</v>
      </c>
    </row>
    <row r="7728" spans="1:28" x14ac:dyDescent="0.2">
      <c r="A7728" s="1" t="s">
        <v>33375</v>
      </c>
      <c r="B7728" s="6" t="s">
        <v>33376</v>
      </c>
      <c r="C7728" s="1" t="s">
        <v>33377</v>
      </c>
      <c r="D7728" s="8">
        <v>14</v>
      </c>
      <c r="E7728" s="1">
        <v>45135930</v>
      </c>
      <c r="F7728" s="1">
        <v>45200890</v>
      </c>
      <c r="G7728" s="8">
        <v>1</v>
      </c>
      <c r="H7728" s="1">
        <v>338</v>
      </c>
      <c r="I7728" s="1">
        <v>352</v>
      </c>
      <c r="J7728" s="1">
        <v>327</v>
      </c>
      <c r="K7728" s="1">
        <v>406</v>
      </c>
      <c r="L7728" s="1">
        <v>378</v>
      </c>
      <c r="M7728" s="1">
        <v>299</v>
      </c>
      <c r="N7728" s="1">
        <v>337</v>
      </c>
      <c r="O7728" s="1">
        <v>342</v>
      </c>
      <c r="P7728" s="1">
        <v>406</v>
      </c>
      <c r="Q7728" s="2">
        <v>353.77426896990698</v>
      </c>
      <c r="R7728" s="4">
        <v>0.18258163357719601</v>
      </c>
      <c r="S7728" s="4">
        <v>0.25342018823416301</v>
      </c>
      <c r="T7728" s="4">
        <v>0.23937524976567001</v>
      </c>
      <c r="U7728" s="4">
        <v>0.13485901183328899</v>
      </c>
      <c r="V7728" s="8" t="s">
        <v>1157</v>
      </c>
      <c r="W7728" s="8" t="s">
        <v>1157</v>
      </c>
      <c r="X7728" s="4"/>
      <c r="Y7728" s="8"/>
      <c r="Z7728" s="9">
        <v>0</v>
      </c>
      <c r="AA7728" s="9">
        <v>3</v>
      </c>
      <c r="AB7728" s="9">
        <f>AA7728-Z7728</f>
        <v>3</v>
      </c>
    </row>
    <row r="7729" spans="1:28" x14ac:dyDescent="0.2">
      <c r="A7729" s="1" t="s">
        <v>23310</v>
      </c>
      <c r="B7729" s="6" t="s">
        <v>23311</v>
      </c>
      <c r="C7729" s="1" t="s">
        <v>23312</v>
      </c>
      <c r="D7729" s="8">
        <v>14</v>
      </c>
      <c r="E7729" s="1">
        <v>45203190</v>
      </c>
      <c r="F7729" s="1">
        <v>45253540</v>
      </c>
      <c r="G7729" s="8">
        <v>-1</v>
      </c>
      <c r="H7729" s="1">
        <v>1703</v>
      </c>
      <c r="I7729" s="1">
        <v>1486</v>
      </c>
      <c r="J7729" s="1">
        <v>1327</v>
      </c>
      <c r="K7729" s="1">
        <v>2081</v>
      </c>
      <c r="L7729" s="1">
        <v>1702</v>
      </c>
      <c r="M7729" s="1">
        <v>1438</v>
      </c>
      <c r="N7729" s="1">
        <v>1601</v>
      </c>
      <c r="O7729" s="1">
        <v>714</v>
      </c>
      <c r="P7729" s="1">
        <v>1167</v>
      </c>
      <c r="Q7729" s="2">
        <v>1440.18327589604</v>
      </c>
      <c r="R7729" s="4">
        <v>-0.30382789684035899</v>
      </c>
      <c r="S7729" s="4">
        <v>0.12891967152558201</v>
      </c>
      <c r="T7729" s="4">
        <v>-0.14043308394295401</v>
      </c>
      <c r="U7729" s="4">
        <v>0.48268491009473202</v>
      </c>
      <c r="V7729" s="8" t="s">
        <v>1157</v>
      </c>
      <c r="W7729" s="8" t="s">
        <v>1157</v>
      </c>
      <c r="X7729" s="4"/>
      <c r="Y7729" s="8"/>
      <c r="Z7729" s="9">
        <v>1</v>
      </c>
      <c r="AA7729" s="9">
        <v>3</v>
      </c>
      <c r="AB7729" s="9">
        <f>AA7729-Z7729</f>
        <v>2</v>
      </c>
    </row>
    <row r="7730" spans="1:28" x14ac:dyDescent="0.2">
      <c r="A7730" s="1" t="s">
        <v>23307</v>
      </c>
      <c r="B7730" s="6" t="s">
        <v>23308</v>
      </c>
      <c r="C7730" s="1" t="s">
        <v>23309</v>
      </c>
      <c r="D7730" s="8">
        <v>14</v>
      </c>
      <c r="E7730" s="1">
        <v>49570984</v>
      </c>
      <c r="F7730" s="1">
        <v>49599164</v>
      </c>
      <c r="G7730" s="8">
        <v>-1</v>
      </c>
      <c r="H7730" s="1">
        <v>800</v>
      </c>
      <c r="I7730" s="1">
        <v>569</v>
      </c>
      <c r="J7730" s="1">
        <v>410</v>
      </c>
      <c r="K7730" s="1">
        <v>555</v>
      </c>
      <c r="L7730" s="1">
        <v>539</v>
      </c>
      <c r="M7730" s="1">
        <v>570</v>
      </c>
      <c r="N7730" s="1">
        <v>606</v>
      </c>
      <c r="O7730" s="1">
        <v>737</v>
      </c>
      <c r="P7730" s="1">
        <v>603</v>
      </c>
      <c r="Q7730" s="2">
        <v>596.55960657782703</v>
      </c>
      <c r="R7730" s="4">
        <v>0.13187437552327999</v>
      </c>
      <c r="S7730" s="4">
        <v>0.50387735148358603</v>
      </c>
      <c r="T7730" s="4">
        <v>-1.2324203617515499E-2</v>
      </c>
      <c r="U7730" s="4">
        <v>0.950328731958343</v>
      </c>
      <c r="V7730" s="8" t="s">
        <v>1157</v>
      </c>
      <c r="W7730" s="8" t="s">
        <v>1157</v>
      </c>
      <c r="X7730" s="4"/>
      <c r="Y7730" s="8"/>
      <c r="Z7730" s="9">
        <v>1</v>
      </c>
      <c r="AA7730" s="9">
        <v>6</v>
      </c>
      <c r="AB7730" s="9">
        <f>AA7730-Z7730</f>
        <v>5</v>
      </c>
    </row>
    <row r="7731" spans="1:28" x14ac:dyDescent="0.2">
      <c r="A7731" s="1" t="s">
        <v>23304</v>
      </c>
      <c r="B7731" s="6" t="s">
        <v>23305</v>
      </c>
      <c r="C7731" s="1" t="s">
        <v>23306</v>
      </c>
      <c r="D7731" s="8">
        <v>14</v>
      </c>
      <c r="E7731" s="1">
        <v>49598761</v>
      </c>
      <c r="F7731" s="1">
        <v>49614672</v>
      </c>
      <c r="G7731" s="8">
        <v>1</v>
      </c>
      <c r="H7731" s="1">
        <v>66</v>
      </c>
      <c r="I7731" s="1">
        <v>68</v>
      </c>
      <c r="J7731" s="1">
        <v>58</v>
      </c>
      <c r="K7731" s="1">
        <v>96</v>
      </c>
      <c r="L7731" s="1">
        <v>50</v>
      </c>
      <c r="M7731" s="1">
        <v>42</v>
      </c>
      <c r="N7731" s="1">
        <v>96</v>
      </c>
      <c r="O7731" s="1">
        <v>43</v>
      </c>
      <c r="P7731" s="1">
        <v>61</v>
      </c>
      <c r="Q7731" s="2">
        <v>63.683028854853198</v>
      </c>
      <c r="R7731" s="4">
        <v>-0.50452628422036505</v>
      </c>
      <c r="S7731" s="4">
        <v>8.3038435910471206E-2</v>
      </c>
      <c r="T7731" s="4">
        <v>-0.38187943444863098</v>
      </c>
      <c r="U7731" s="4">
        <v>0.18924588476241699</v>
      </c>
      <c r="V7731" s="8" t="s">
        <v>1157</v>
      </c>
      <c r="W7731" s="8" t="s">
        <v>1157</v>
      </c>
      <c r="X7731" s="4"/>
      <c r="Y7731" s="8"/>
      <c r="Z7731" s="9">
        <v>0</v>
      </c>
      <c r="AA7731" s="9">
        <v>6</v>
      </c>
      <c r="AB7731" s="9">
        <f>AA7731-Z7731</f>
        <v>6</v>
      </c>
    </row>
    <row r="7732" spans="1:28" x14ac:dyDescent="0.2">
      <c r="A7732" s="1" t="s">
        <v>23301</v>
      </c>
      <c r="B7732" s="6" t="s">
        <v>23302</v>
      </c>
      <c r="C7732" s="1" t="s">
        <v>23303</v>
      </c>
      <c r="D7732" s="8">
        <v>14</v>
      </c>
      <c r="E7732" s="1">
        <v>49618530</v>
      </c>
      <c r="F7732" s="1">
        <v>49620626</v>
      </c>
      <c r="G7732" s="8">
        <v>-1</v>
      </c>
      <c r="H7732" s="1">
        <v>754</v>
      </c>
      <c r="I7732" s="1">
        <v>534</v>
      </c>
      <c r="J7732" s="1">
        <v>352</v>
      </c>
      <c r="K7732" s="1">
        <v>615</v>
      </c>
      <c r="L7732" s="1">
        <v>620</v>
      </c>
      <c r="M7732" s="1">
        <v>1146</v>
      </c>
      <c r="N7732" s="1">
        <v>713</v>
      </c>
      <c r="O7732" s="1">
        <v>412</v>
      </c>
      <c r="P7732" s="1">
        <v>447</v>
      </c>
      <c r="Q7732" s="2">
        <v>613.53008140694601</v>
      </c>
      <c r="R7732" s="4">
        <v>-0.24026578519844899</v>
      </c>
      <c r="S7732" s="4">
        <v>0.56273873352219295</v>
      </c>
      <c r="T7732" s="4">
        <v>0.16817620613082401</v>
      </c>
      <c r="U7732" s="4">
        <v>0.68516968335852801</v>
      </c>
      <c r="V7732" s="8" t="s">
        <v>1157</v>
      </c>
      <c r="W7732" s="8" t="s">
        <v>1157</v>
      </c>
      <c r="X7732" s="4"/>
      <c r="Y7732" s="8"/>
      <c r="Z7732" s="9">
        <v>0</v>
      </c>
      <c r="AA7732" s="9">
        <v>6</v>
      </c>
      <c r="AB7732" s="9">
        <f>AA7732-Z7732</f>
        <v>6</v>
      </c>
    </row>
    <row r="7733" spans="1:28" x14ac:dyDescent="0.2">
      <c r="A7733" s="1" t="s">
        <v>23298</v>
      </c>
      <c r="B7733" s="6" t="s">
        <v>23299</v>
      </c>
      <c r="C7733" s="1" t="s">
        <v>23300</v>
      </c>
      <c r="D7733" s="8">
        <v>14</v>
      </c>
      <c r="E7733" s="1">
        <v>49620799</v>
      </c>
      <c r="F7733" s="1">
        <v>49623481</v>
      </c>
      <c r="G7733" s="8">
        <v>1</v>
      </c>
      <c r="H7733" s="1">
        <v>56</v>
      </c>
      <c r="I7733" s="1">
        <v>38</v>
      </c>
      <c r="J7733" s="1">
        <v>33</v>
      </c>
      <c r="K7733" s="1">
        <v>37</v>
      </c>
      <c r="L7733" s="1">
        <v>61</v>
      </c>
      <c r="M7733" s="1">
        <v>26</v>
      </c>
      <c r="N7733" s="1">
        <v>44</v>
      </c>
      <c r="O7733" s="1">
        <v>71</v>
      </c>
      <c r="P7733" s="1">
        <v>74</v>
      </c>
      <c r="Q7733" s="2">
        <v>49.083538969385799</v>
      </c>
      <c r="R7733" s="4">
        <v>0.52202858584526202</v>
      </c>
      <c r="S7733" s="4">
        <v>0.165887407612406</v>
      </c>
      <c r="T7733" s="4">
        <v>0.25313387599144399</v>
      </c>
      <c r="U7733" s="4">
        <v>0.50707546624613997</v>
      </c>
      <c r="V7733" s="8" t="s">
        <v>1157</v>
      </c>
      <c r="W7733" s="8" t="s">
        <v>1157</v>
      </c>
      <c r="X7733" s="4"/>
      <c r="Y7733" s="8"/>
      <c r="Z7733" s="9">
        <v>0</v>
      </c>
      <c r="AA7733" s="9">
        <v>6</v>
      </c>
      <c r="AB7733" s="9">
        <f>AA7733-Z7733</f>
        <v>6</v>
      </c>
    </row>
    <row r="7734" spans="1:28" x14ac:dyDescent="0.2">
      <c r="A7734" s="1" t="s">
        <v>23295</v>
      </c>
      <c r="B7734" s="6" t="s">
        <v>23296</v>
      </c>
      <c r="C7734" s="1" t="s">
        <v>23297</v>
      </c>
      <c r="D7734" s="8">
        <v>14</v>
      </c>
      <c r="E7734" s="1">
        <v>49625174</v>
      </c>
      <c r="F7734" s="1">
        <v>49635244</v>
      </c>
      <c r="G7734" s="8">
        <v>-1</v>
      </c>
      <c r="H7734" s="1">
        <v>108</v>
      </c>
      <c r="I7734" s="1">
        <v>75</v>
      </c>
      <c r="J7734" s="1">
        <v>57</v>
      </c>
      <c r="K7734" s="1">
        <v>123</v>
      </c>
      <c r="L7734" s="1">
        <v>83</v>
      </c>
      <c r="M7734" s="1">
        <v>82</v>
      </c>
      <c r="N7734" s="1">
        <v>107</v>
      </c>
      <c r="O7734" s="1">
        <v>92</v>
      </c>
      <c r="P7734" s="1">
        <v>76</v>
      </c>
      <c r="Q7734" s="2">
        <v>87.909069716496802</v>
      </c>
      <c r="R7734" s="4">
        <v>-0.23327500974768101</v>
      </c>
      <c r="S7734" s="4">
        <v>0.29860988886343298</v>
      </c>
      <c r="T7734" s="4">
        <v>-0.35499657052929401</v>
      </c>
      <c r="U7734" s="4">
        <v>0.11887149238928001</v>
      </c>
      <c r="V7734" s="8" t="s">
        <v>1157</v>
      </c>
      <c r="W7734" s="8" t="s">
        <v>1157</v>
      </c>
      <c r="X7734" s="4"/>
      <c r="Y7734" s="8"/>
      <c r="Z7734" s="9">
        <v>1</v>
      </c>
      <c r="AA7734" s="9">
        <v>6</v>
      </c>
      <c r="AB7734" s="9">
        <f>AA7734-Z7734</f>
        <v>5</v>
      </c>
    </row>
    <row r="7735" spans="1:28" x14ac:dyDescent="0.2">
      <c r="A7735" s="1" t="s">
        <v>23292</v>
      </c>
      <c r="B7735" s="6" t="s">
        <v>23293</v>
      </c>
      <c r="C7735" s="1" t="s">
        <v>23294</v>
      </c>
      <c r="D7735" s="8">
        <v>14</v>
      </c>
      <c r="E7735" s="1">
        <v>49643555</v>
      </c>
      <c r="F7735" s="1">
        <v>49688422</v>
      </c>
      <c r="G7735" s="8">
        <v>-1</v>
      </c>
      <c r="H7735" s="1">
        <v>35</v>
      </c>
      <c r="I7735" s="1">
        <v>31</v>
      </c>
      <c r="J7735" s="1">
        <v>39</v>
      </c>
      <c r="K7735" s="1">
        <v>40</v>
      </c>
      <c r="L7735" s="1">
        <v>35</v>
      </c>
      <c r="M7735" s="1">
        <v>22</v>
      </c>
      <c r="N7735" s="1">
        <v>28</v>
      </c>
      <c r="O7735" s="1">
        <v>32</v>
      </c>
      <c r="P7735" s="1">
        <v>21</v>
      </c>
      <c r="Q7735" s="2">
        <v>31.405055135017498</v>
      </c>
      <c r="R7735" s="4">
        <v>0.131314098803301</v>
      </c>
      <c r="S7735" s="4">
        <v>0.71492511108650503</v>
      </c>
      <c r="T7735" s="4">
        <v>6.4185512811779696E-3</v>
      </c>
      <c r="U7735" s="4">
        <v>0.98595921620270399</v>
      </c>
      <c r="V7735" s="8" t="s">
        <v>1157</v>
      </c>
      <c r="W7735" s="8" t="s">
        <v>1157</v>
      </c>
      <c r="X7735" s="4"/>
      <c r="Y7735" s="8"/>
      <c r="Z7735" s="9">
        <v>0</v>
      </c>
      <c r="AA7735" s="9">
        <v>6</v>
      </c>
      <c r="AB7735" s="9">
        <f>AA7735-Z7735</f>
        <v>6</v>
      </c>
    </row>
    <row r="7736" spans="1:28" x14ac:dyDescent="0.2">
      <c r="A7736" s="1" t="s">
        <v>23289</v>
      </c>
      <c r="B7736" s="6" t="s">
        <v>23290</v>
      </c>
      <c r="C7736" s="1" t="s">
        <v>23291</v>
      </c>
      <c r="D7736" s="8">
        <v>14</v>
      </c>
      <c r="E7736" s="1">
        <v>49693105</v>
      </c>
      <c r="F7736" s="1">
        <v>49753150</v>
      </c>
      <c r="G7736" s="8">
        <v>1</v>
      </c>
      <c r="H7736" s="1">
        <v>187</v>
      </c>
      <c r="I7736" s="1">
        <v>144</v>
      </c>
      <c r="J7736" s="1">
        <v>138</v>
      </c>
      <c r="K7736" s="1">
        <v>154</v>
      </c>
      <c r="L7736" s="1">
        <v>209</v>
      </c>
      <c r="M7736" s="1">
        <v>134</v>
      </c>
      <c r="N7736" s="1">
        <v>141</v>
      </c>
      <c r="O7736" s="1">
        <v>114</v>
      </c>
      <c r="P7736" s="1">
        <v>125</v>
      </c>
      <c r="Q7736" s="2">
        <v>147.773637802232</v>
      </c>
      <c r="R7736" s="4">
        <v>0.133604593360406</v>
      </c>
      <c r="S7736" s="4">
        <v>0.50097954665107503</v>
      </c>
      <c r="T7736" s="4">
        <v>3.6289664110921098E-2</v>
      </c>
      <c r="U7736" s="4">
        <v>0.85622329110597395</v>
      </c>
      <c r="V7736" s="8" t="s">
        <v>1157</v>
      </c>
      <c r="W7736" s="8" t="s">
        <v>1157</v>
      </c>
      <c r="X7736" s="4"/>
      <c r="Y7736" s="8"/>
      <c r="Z7736" s="9">
        <v>0</v>
      </c>
      <c r="AA7736" s="9">
        <v>6</v>
      </c>
      <c r="AB7736" s="9">
        <f>AA7736-Z7736</f>
        <v>6</v>
      </c>
    </row>
    <row r="7737" spans="1:28" x14ac:dyDescent="0.2">
      <c r="A7737" s="1" t="s">
        <v>23286</v>
      </c>
      <c r="B7737" s="6" t="s">
        <v>23287</v>
      </c>
      <c r="C7737" s="1" t="s">
        <v>23288</v>
      </c>
      <c r="D7737" s="8">
        <v>14</v>
      </c>
      <c r="E7737" s="1">
        <v>49768130</v>
      </c>
      <c r="F7737" s="1">
        <v>49786385</v>
      </c>
      <c r="G7737" s="8">
        <v>1</v>
      </c>
      <c r="H7737" s="1">
        <v>614</v>
      </c>
      <c r="I7737" s="1">
        <v>569</v>
      </c>
      <c r="J7737" s="1">
        <v>442</v>
      </c>
      <c r="K7737" s="1">
        <v>646</v>
      </c>
      <c r="L7737" s="1">
        <v>571</v>
      </c>
      <c r="M7737" s="1">
        <v>460</v>
      </c>
      <c r="N7737" s="1">
        <v>556</v>
      </c>
      <c r="O7737" s="1">
        <v>464</v>
      </c>
      <c r="P7737" s="1">
        <v>491</v>
      </c>
      <c r="Q7737" s="2">
        <v>529.34708479074698</v>
      </c>
      <c r="R7737" s="4">
        <v>1.18176895565266E-2</v>
      </c>
      <c r="S7737" s="4">
        <v>0.92278643197292698</v>
      </c>
      <c r="T7737" s="4">
        <v>-7.4916940206770199E-2</v>
      </c>
      <c r="U7737" s="4">
        <v>0.54150257379586997</v>
      </c>
      <c r="V7737" s="8" t="s">
        <v>1157</v>
      </c>
      <c r="W7737" s="8" t="s">
        <v>1157</v>
      </c>
      <c r="X7737" s="4"/>
      <c r="Y7737" s="8"/>
      <c r="Z7737" s="9">
        <v>0</v>
      </c>
      <c r="AA7737" s="9">
        <v>6</v>
      </c>
      <c r="AB7737" s="9">
        <f>AA7737-Z7737</f>
        <v>6</v>
      </c>
    </row>
    <row r="7738" spans="1:28" x14ac:dyDescent="0.2">
      <c r="A7738" s="1" t="s">
        <v>23283</v>
      </c>
      <c r="B7738" s="6" t="s">
        <v>23284</v>
      </c>
      <c r="C7738" s="1" t="s">
        <v>23285</v>
      </c>
      <c r="D7738" s="8">
        <v>14</v>
      </c>
      <c r="E7738" s="1">
        <v>49782083</v>
      </c>
      <c r="F7738" s="1">
        <v>49852821</v>
      </c>
      <c r="G7738" s="8">
        <v>-1</v>
      </c>
      <c r="H7738" s="1">
        <v>1989</v>
      </c>
      <c r="I7738" s="1">
        <v>1894</v>
      </c>
      <c r="J7738" s="1">
        <v>1754</v>
      </c>
      <c r="K7738" s="1">
        <v>2081</v>
      </c>
      <c r="L7738" s="1">
        <v>2033</v>
      </c>
      <c r="M7738" s="1">
        <v>1884</v>
      </c>
      <c r="N7738" s="1">
        <v>1772</v>
      </c>
      <c r="O7738" s="1">
        <v>1344</v>
      </c>
      <c r="P7738" s="1">
        <v>1506</v>
      </c>
      <c r="Q7738" s="2">
        <v>1793.4443891205799</v>
      </c>
      <c r="R7738" s="4">
        <v>3.2493419879045901E-2</v>
      </c>
      <c r="S7738" s="4">
        <v>0.81201819959893096</v>
      </c>
      <c r="T7738" s="4">
        <v>0.129195903823875</v>
      </c>
      <c r="U7738" s="4">
        <v>0.34439704521807901</v>
      </c>
      <c r="V7738" s="8" t="s">
        <v>1157</v>
      </c>
      <c r="W7738" s="8" t="s">
        <v>1157</v>
      </c>
      <c r="X7738" s="4"/>
      <c r="Y7738" s="8"/>
      <c r="Z7738" s="9">
        <v>0</v>
      </c>
      <c r="AA7738" s="9">
        <v>7</v>
      </c>
      <c r="AB7738" s="9">
        <f>AA7738-Z7738</f>
        <v>7</v>
      </c>
    </row>
    <row r="7739" spans="1:28" x14ac:dyDescent="0.2">
      <c r="A7739" s="10" t="s">
        <v>713</v>
      </c>
      <c r="B7739" s="11" t="s">
        <v>714</v>
      </c>
      <c r="C7739" s="10" t="s">
        <v>715</v>
      </c>
      <c r="D7739" s="12">
        <v>14</v>
      </c>
      <c r="E7739" s="10">
        <v>49893079</v>
      </c>
      <c r="F7739" s="10">
        <v>49897054</v>
      </c>
      <c r="G7739" s="12">
        <v>1</v>
      </c>
      <c r="H7739" s="10">
        <v>3358</v>
      </c>
      <c r="I7739" s="10">
        <v>2200</v>
      </c>
      <c r="J7739" s="10">
        <v>1572</v>
      </c>
      <c r="K7739" s="10">
        <v>2819</v>
      </c>
      <c r="L7739" s="10">
        <v>2498</v>
      </c>
      <c r="M7739" s="10">
        <v>2098</v>
      </c>
      <c r="N7739" s="10">
        <v>2441</v>
      </c>
      <c r="O7739" s="10">
        <v>1488</v>
      </c>
      <c r="P7739" s="10">
        <v>2005</v>
      </c>
      <c r="Q7739" s="13">
        <v>2221.1025752946098</v>
      </c>
      <c r="R7739" s="14">
        <v>-0.29602095640491799</v>
      </c>
      <c r="S7739" s="14">
        <v>2.8045484970749698E-2</v>
      </c>
      <c r="T7739" s="14">
        <v>-0.29632469814767498</v>
      </c>
      <c r="U7739" s="14">
        <v>2.8001044485379E-2</v>
      </c>
      <c r="V7739" s="12" t="s">
        <v>13</v>
      </c>
      <c r="W7739" s="12" t="s">
        <v>13</v>
      </c>
      <c r="X7739" s="14" t="s">
        <v>14</v>
      </c>
      <c r="Y7739" s="12" t="s">
        <v>1157</v>
      </c>
      <c r="Z7739" s="16">
        <v>0</v>
      </c>
      <c r="AA7739" s="16">
        <v>7</v>
      </c>
      <c r="AB7739" s="16">
        <f>AA7739-Z7739</f>
        <v>7</v>
      </c>
    </row>
    <row r="7740" spans="1:28" x14ac:dyDescent="0.2">
      <c r="A7740" s="1" t="s">
        <v>23280</v>
      </c>
      <c r="B7740" s="6" t="s">
        <v>23281</v>
      </c>
      <c r="C7740" s="1" t="s">
        <v>23282</v>
      </c>
      <c r="D7740" s="8">
        <v>14</v>
      </c>
      <c r="E7740" s="1">
        <v>50108632</v>
      </c>
      <c r="F7740" s="1">
        <v>50116600</v>
      </c>
      <c r="G7740" s="8">
        <v>-1</v>
      </c>
      <c r="H7740" s="1">
        <v>187</v>
      </c>
      <c r="I7740" s="1">
        <v>175</v>
      </c>
      <c r="J7740" s="1">
        <v>142</v>
      </c>
      <c r="K7740" s="1">
        <v>221</v>
      </c>
      <c r="L7740" s="1">
        <v>238</v>
      </c>
      <c r="M7740" s="1">
        <v>149</v>
      </c>
      <c r="N7740" s="1">
        <v>171</v>
      </c>
      <c r="O7740" s="1">
        <v>162</v>
      </c>
      <c r="P7740" s="1">
        <v>202</v>
      </c>
      <c r="Q7740" s="2">
        <v>181.15982995707</v>
      </c>
      <c r="R7740" s="4">
        <v>0.17655472087808799</v>
      </c>
      <c r="S7740" s="4">
        <v>0.33176189598936401</v>
      </c>
      <c r="T7740" s="4">
        <v>7.3543182743530597E-2</v>
      </c>
      <c r="U7740" s="4">
        <v>0.68858256205833501</v>
      </c>
      <c r="V7740" s="8" t="s">
        <v>1157</v>
      </c>
      <c r="W7740" s="8" t="s">
        <v>1157</v>
      </c>
      <c r="X7740" s="4"/>
      <c r="Y7740" s="8"/>
      <c r="Z7740" s="9">
        <v>0</v>
      </c>
      <c r="AA7740" s="9">
        <v>7</v>
      </c>
      <c r="AB7740" s="9">
        <f>AA7740-Z7740</f>
        <v>7</v>
      </c>
    </row>
    <row r="7741" spans="1:28" x14ac:dyDescent="0.2">
      <c r="A7741" s="1" t="s">
        <v>23277</v>
      </c>
      <c r="B7741" s="6" t="s">
        <v>23278</v>
      </c>
      <c r="C7741" s="1" t="s">
        <v>23279</v>
      </c>
      <c r="D7741" s="8">
        <v>14</v>
      </c>
      <c r="E7741" s="1">
        <v>50117130</v>
      </c>
      <c r="F7741" s="1">
        <v>50231578</v>
      </c>
      <c r="G7741" s="8">
        <v>-1</v>
      </c>
      <c r="H7741" s="1">
        <v>1873</v>
      </c>
      <c r="I7741" s="1">
        <v>1586</v>
      </c>
      <c r="J7741" s="1">
        <v>1362</v>
      </c>
      <c r="K7741" s="1">
        <v>1944</v>
      </c>
      <c r="L7741" s="1">
        <v>1674</v>
      </c>
      <c r="M7741" s="1">
        <v>1393</v>
      </c>
      <c r="N7741" s="1">
        <v>1652</v>
      </c>
      <c r="O7741" s="1">
        <v>1158</v>
      </c>
      <c r="P7741" s="1">
        <v>1335</v>
      </c>
      <c r="Q7741" s="2">
        <v>1532.6654814665701</v>
      </c>
      <c r="R7741" s="4">
        <v>-0.124133696917169</v>
      </c>
      <c r="S7741" s="4">
        <v>0.29446672712459299</v>
      </c>
      <c r="T7741" s="4">
        <v>-0.107459025606935</v>
      </c>
      <c r="U7741" s="4">
        <v>0.36465764766122799</v>
      </c>
      <c r="V7741" s="8" t="s">
        <v>1157</v>
      </c>
      <c r="W7741" s="8" t="s">
        <v>1157</v>
      </c>
      <c r="X7741" s="4"/>
      <c r="Y7741" s="8"/>
      <c r="Z7741" s="9">
        <v>0</v>
      </c>
      <c r="AA7741" s="9">
        <v>7</v>
      </c>
      <c r="AB7741" s="9">
        <f>AA7741-Z7741</f>
        <v>7</v>
      </c>
    </row>
    <row r="7742" spans="1:28" x14ac:dyDescent="0.2">
      <c r="A7742" s="1" t="s">
        <v>23274</v>
      </c>
      <c r="B7742" s="6" t="s">
        <v>23275</v>
      </c>
      <c r="C7742" s="1" t="s">
        <v>23276</v>
      </c>
      <c r="D7742" s="8">
        <v>14</v>
      </c>
      <c r="E7742" s="1">
        <v>50237563</v>
      </c>
      <c r="F7742" s="1">
        <v>50312229</v>
      </c>
      <c r="G7742" s="8">
        <v>-1</v>
      </c>
      <c r="H7742" s="1">
        <v>80</v>
      </c>
      <c r="I7742" s="1">
        <v>94</v>
      </c>
      <c r="J7742" s="1">
        <v>68</v>
      </c>
      <c r="K7742" s="1">
        <v>67</v>
      </c>
      <c r="L7742" s="1">
        <v>68</v>
      </c>
      <c r="M7742" s="1">
        <v>72</v>
      </c>
      <c r="N7742" s="1">
        <v>81</v>
      </c>
      <c r="O7742" s="1">
        <v>99</v>
      </c>
      <c r="P7742" s="1">
        <v>87</v>
      </c>
      <c r="Q7742" s="2">
        <v>80.279615812930999</v>
      </c>
      <c r="R7742" s="4">
        <v>0.39949653144415198</v>
      </c>
      <c r="S7742" s="4">
        <v>0.12422714568940101</v>
      </c>
      <c r="T7742" s="4">
        <v>0.28929259034267102</v>
      </c>
      <c r="U7742" s="4">
        <v>0.270189937545666</v>
      </c>
      <c r="V7742" s="8" t="s">
        <v>1157</v>
      </c>
      <c r="W7742" s="8" t="s">
        <v>1157</v>
      </c>
      <c r="X7742" s="4"/>
      <c r="Y7742" s="8"/>
      <c r="Z7742" s="9">
        <v>1</v>
      </c>
      <c r="AA7742" s="9">
        <v>6</v>
      </c>
      <c r="AB7742" s="9">
        <f>AA7742-Z7742</f>
        <v>5</v>
      </c>
    </row>
    <row r="7743" spans="1:28" x14ac:dyDescent="0.2">
      <c r="A7743" s="1" t="s">
        <v>23271</v>
      </c>
      <c r="B7743" s="6" t="s">
        <v>23272</v>
      </c>
      <c r="C7743" s="1" t="s">
        <v>23273</v>
      </c>
      <c r="D7743" s="8">
        <v>14</v>
      </c>
      <c r="E7743" s="1">
        <v>50312324</v>
      </c>
      <c r="F7743" s="1">
        <v>50335558</v>
      </c>
      <c r="G7743" s="8">
        <v>1</v>
      </c>
      <c r="H7743" s="1">
        <v>214</v>
      </c>
      <c r="I7743" s="1">
        <v>184</v>
      </c>
      <c r="J7743" s="1">
        <v>182</v>
      </c>
      <c r="K7743" s="1">
        <v>226</v>
      </c>
      <c r="L7743" s="1">
        <v>215</v>
      </c>
      <c r="M7743" s="1">
        <v>132</v>
      </c>
      <c r="N7743" s="1">
        <v>151</v>
      </c>
      <c r="O7743" s="1">
        <v>200</v>
      </c>
      <c r="P7743" s="1">
        <v>186</v>
      </c>
      <c r="Q7743" s="2">
        <v>186.89768572779801</v>
      </c>
      <c r="R7743" s="4">
        <v>0.22964180529442699</v>
      </c>
      <c r="S7743" s="4">
        <v>0.241664737389299</v>
      </c>
      <c r="T7743" s="4">
        <v>8.6767148317730594E-2</v>
      </c>
      <c r="U7743" s="4">
        <v>0.66094694562436795</v>
      </c>
      <c r="V7743" s="8" t="s">
        <v>1157</v>
      </c>
      <c r="W7743" s="8" t="s">
        <v>1157</v>
      </c>
      <c r="X7743" s="4"/>
      <c r="Y7743" s="8"/>
      <c r="Z7743" s="9">
        <v>1</v>
      </c>
      <c r="AA7743" s="9">
        <v>6</v>
      </c>
      <c r="AB7743" s="9">
        <f>AA7743-Z7743</f>
        <v>5</v>
      </c>
    </row>
    <row r="7744" spans="1:28" x14ac:dyDescent="0.2">
      <c r="A7744" s="1" t="s">
        <v>23268</v>
      </c>
      <c r="B7744" s="6" t="s">
        <v>23269</v>
      </c>
      <c r="C7744" s="1" t="s">
        <v>23270</v>
      </c>
      <c r="D7744" s="8">
        <v>14</v>
      </c>
      <c r="E7744" s="1">
        <v>50326265</v>
      </c>
      <c r="F7744" s="1">
        <v>50416461</v>
      </c>
      <c r="G7744" s="8">
        <v>-1</v>
      </c>
      <c r="H7744" s="1">
        <v>241</v>
      </c>
      <c r="I7744" s="1">
        <v>296</v>
      </c>
      <c r="J7744" s="1">
        <v>220</v>
      </c>
      <c r="K7744" s="1">
        <v>294</v>
      </c>
      <c r="L7744" s="1">
        <v>250</v>
      </c>
      <c r="M7744" s="1">
        <v>188</v>
      </c>
      <c r="N7744" s="1">
        <v>230</v>
      </c>
      <c r="O7744" s="1">
        <v>186</v>
      </c>
      <c r="P7744" s="1">
        <v>207</v>
      </c>
      <c r="Q7744" s="2">
        <v>232.839497166939</v>
      </c>
      <c r="R7744" s="4">
        <v>0.123560560204357</v>
      </c>
      <c r="S7744" s="4">
        <v>0.49940640695982502</v>
      </c>
      <c r="T7744" s="4">
        <v>6.4126492552475504E-4</v>
      </c>
      <c r="U7744" s="4">
        <v>0.99722387670826396</v>
      </c>
      <c r="V7744" s="8" t="s">
        <v>1157</v>
      </c>
      <c r="W7744" s="8" t="s">
        <v>1157</v>
      </c>
      <c r="X7744" s="4"/>
      <c r="Y7744" s="8"/>
      <c r="Z7744" s="9">
        <v>0</v>
      </c>
      <c r="AA7744" s="9">
        <v>6</v>
      </c>
      <c r="AB7744" s="9">
        <f>AA7744-Z7744</f>
        <v>6</v>
      </c>
    </row>
    <row r="7745" spans="1:28" x14ac:dyDescent="0.2">
      <c r="A7745" s="1" t="s">
        <v>23265</v>
      </c>
      <c r="B7745" s="6" t="s">
        <v>23266</v>
      </c>
      <c r="C7745" s="1" t="s">
        <v>23267</v>
      </c>
      <c r="D7745" s="8">
        <v>14</v>
      </c>
      <c r="E7745" s="1">
        <v>50418501</v>
      </c>
      <c r="F7745" s="1">
        <v>50561126</v>
      </c>
      <c r="G7745" s="8">
        <v>-1</v>
      </c>
      <c r="H7745" s="1">
        <v>774</v>
      </c>
      <c r="I7745" s="1">
        <v>635</v>
      </c>
      <c r="J7745" s="1">
        <v>634</v>
      </c>
      <c r="K7745" s="1">
        <v>851</v>
      </c>
      <c r="L7745" s="1">
        <v>717</v>
      </c>
      <c r="M7745" s="1">
        <v>582</v>
      </c>
      <c r="N7745" s="1">
        <v>680</v>
      </c>
      <c r="O7745" s="1">
        <v>456</v>
      </c>
      <c r="P7745" s="1">
        <v>605</v>
      </c>
      <c r="Q7745" s="2">
        <v>651.46263466531195</v>
      </c>
      <c r="R7745" s="4">
        <v>-0.16815447965603</v>
      </c>
      <c r="S7745" s="4">
        <v>0.23427582482974901</v>
      </c>
      <c r="T7745" s="4">
        <v>-2.3795150588562901E-2</v>
      </c>
      <c r="U7745" s="4">
        <v>0.86624560402083794</v>
      </c>
      <c r="V7745" s="8" t="s">
        <v>1157</v>
      </c>
      <c r="W7745" s="8" t="s">
        <v>1157</v>
      </c>
      <c r="X7745" s="4"/>
      <c r="Y7745" s="8"/>
      <c r="Z7745" s="9">
        <v>1</v>
      </c>
      <c r="AA7745" s="9">
        <v>5</v>
      </c>
      <c r="AB7745" s="9">
        <f>AA7745-Z7745</f>
        <v>4</v>
      </c>
    </row>
    <row r="7746" spans="1:28" x14ac:dyDescent="0.2">
      <c r="A7746" s="1" t="s">
        <v>23262</v>
      </c>
      <c r="B7746" s="6" t="s">
        <v>23263</v>
      </c>
      <c r="C7746" s="1" t="s">
        <v>23264</v>
      </c>
      <c r="D7746" s="8">
        <v>14</v>
      </c>
      <c r="E7746" s="1">
        <v>50532509</v>
      </c>
      <c r="F7746" s="1">
        <v>50634017</v>
      </c>
      <c r="G7746" s="8">
        <v>1</v>
      </c>
      <c r="H7746" s="1">
        <v>35</v>
      </c>
      <c r="I7746" s="1">
        <v>31</v>
      </c>
      <c r="J7746" s="1">
        <v>29</v>
      </c>
      <c r="K7746" s="1">
        <v>48</v>
      </c>
      <c r="L7746" s="1">
        <v>43</v>
      </c>
      <c r="M7746" s="1">
        <v>32</v>
      </c>
      <c r="N7746" s="1">
        <v>27</v>
      </c>
      <c r="O7746" s="1">
        <v>66</v>
      </c>
      <c r="P7746" s="1">
        <v>61</v>
      </c>
      <c r="Q7746" s="2">
        <v>41.665531959123101</v>
      </c>
      <c r="R7746" s="4">
        <v>0.58547411239117697</v>
      </c>
      <c r="S7746" s="4">
        <v>0.123702978593398</v>
      </c>
      <c r="T7746" s="4">
        <v>0.457517259498607</v>
      </c>
      <c r="U7746" s="4">
        <v>0.23317053757556899</v>
      </c>
      <c r="V7746" s="8" t="s">
        <v>1157</v>
      </c>
      <c r="W7746" s="8" t="s">
        <v>1157</v>
      </c>
      <c r="X7746" s="4"/>
      <c r="Y7746" s="8"/>
      <c r="Z7746" s="9">
        <v>1</v>
      </c>
      <c r="AA7746" s="9">
        <v>3</v>
      </c>
      <c r="AB7746" s="9">
        <f>AA7746-Z7746</f>
        <v>2</v>
      </c>
    </row>
    <row r="7747" spans="1:28" x14ac:dyDescent="0.2">
      <c r="A7747" s="1" t="s">
        <v>23259</v>
      </c>
      <c r="B7747" s="6" t="s">
        <v>23260</v>
      </c>
      <c r="C7747" s="1" t="s">
        <v>23261</v>
      </c>
      <c r="D7747" s="8">
        <v>14</v>
      </c>
      <c r="E7747" s="1">
        <v>50632058</v>
      </c>
      <c r="F7747" s="1">
        <v>50668306</v>
      </c>
      <c r="G7747" s="8">
        <v>-1</v>
      </c>
      <c r="H7747" s="1">
        <v>168</v>
      </c>
      <c r="I7747" s="1">
        <v>118</v>
      </c>
      <c r="J7747" s="1">
        <v>69</v>
      </c>
      <c r="K7747" s="1">
        <v>149</v>
      </c>
      <c r="L7747" s="1">
        <v>144</v>
      </c>
      <c r="M7747" s="1">
        <v>130</v>
      </c>
      <c r="N7747" s="1">
        <v>145</v>
      </c>
      <c r="O7747" s="1">
        <v>102</v>
      </c>
      <c r="P7747" s="1">
        <v>85</v>
      </c>
      <c r="Q7747" s="2">
        <v>120.57613360679601</v>
      </c>
      <c r="R7747" s="4">
        <v>-0.15905561348681899</v>
      </c>
      <c r="S7747" s="4">
        <v>0.45219862783467502</v>
      </c>
      <c r="T7747" s="4">
        <v>-0.40763224140521798</v>
      </c>
      <c r="U7747" s="4">
        <v>5.8423204757212403E-2</v>
      </c>
      <c r="V7747" s="8" t="s">
        <v>1157</v>
      </c>
      <c r="W7747" s="8" t="s">
        <v>1157</v>
      </c>
      <c r="X7747" s="4"/>
      <c r="Y7747" s="8"/>
      <c r="Z7747" s="9">
        <v>0</v>
      </c>
      <c r="AA7747" s="9">
        <v>2</v>
      </c>
      <c r="AB7747" s="9">
        <f>AA7747-Z7747</f>
        <v>2</v>
      </c>
    </row>
    <row r="7748" spans="1:28" x14ac:dyDescent="0.2">
      <c r="A7748" s="1" t="s">
        <v>23256</v>
      </c>
      <c r="B7748" s="6" t="s">
        <v>23257</v>
      </c>
      <c r="C7748" s="1" t="s">
        <v>23258</v>
      </c>
      <c r="D7748" s="8">
        <v>14</v>
      </c>
      <c r="E7748" s="1">
        <v>50719763</v>
      </c>
      <c r="F7748" s="1">
        <v>50831162</v>
      </c>
      <c r="G7748" s="8">
        <v>-1</v>
      </c>
      <c r="H7748" s="1">
        <v>7199</v>
      </c>
      <c r="I7748" s="1">
        <v>6532</v>
      </c>
      <c r="J7748" s="1">
        <v>5775</v>
      </c>
      <c r="K7748" s="1">
        <v>7943</v>
      </c>
      <c r="L7748" s="1">
        <v>7042</v>
      </c>
      <c r="M7748" s="1">
        <v>6476</v>
      </c>
      <c r="N7748" s="1">
        <v>6704</v>
      </c>
      <c r="O7748" s="1">
        <v>4793</v>
      </c>
      <c r="P7748" s="1">
        <v>5489</v>
      </c>
      <c r="Q7748" s="2">
        <v>6372.6815697133998</v>
      </c>
      <c r="R7748" s="4">
        <v>-6.9485841677252094E-2</v>
      </c>
      <c r="S7748" s="4">
        <v>0.566527425439596</v>
      </c>
      <c r="T7748" s="4">
        <v>8.1384404935778802E-3</v>
      </c>
      <c r="U7748" s="4">
        <v>0.94648105774312297</v>
      </c>
      <c r="V7748" s="8" t="s">
        <v>1157</v>
      </c>
      <c r="W7748" s="8" t="s">
        <v>1157</v>
      </c>
      <c r="X7748" s="4"/>
      <c r="Y7748" s="8"/>
      <c r="Z7748" s="9">
        <v>0</v>
      </c>
      <c r="AA7748" s="9">
        <v>2</v>
      </c>
      <c r="AB7748" s="9">
        <f>AA7748-Z7748</f>
        <v>2</v>
      </c>
    </row>
    <row r="7749" spans="1:28" x14ac:dyDescent="0.2">
      <c r="A7749" s="1" t="s">
        <v>23253</v>
      </c>
      <c r="B7749" s="6" t="s">
        <v>23254</v>
      </c>
      <c r="C7749" s="1" t="s">
        <v>23255</v>
      </c>
      <c r="D7749" s="8">
        <v>14</v>
      </c>
      <c r="E7749" s="1">
        <v>50857891</v>
      </c>
      <c r="F7749" s="1">
        <v>50944483</v>
      </c>
      <c r="G7749" s="8">
        <v>-1</v>
      </c>
      <c r="H7749" s="1">
        <v>917</v>
      </c>
      <c r="I7749" s="1">
        <v>752</v>
      </c>
      <c r="J7749" s="1">
        <v>549</v>
      </c>
      <c r="K7749" s="1">
        <v>882</v>
      </c>
      <c r="L7749" s="1">
        <v>724</v>
      </c>
      <c r="M7749" s="1">
        <v>680</v>
      </c>
      <c r="N7749" s="1">
        <v>719</v>
      </c>
      <c r="O7749" s="1">
        <v>588</v>
      </c>
      <c r="P7749" s="1">
        <v>664</v>
      </c>
      <c r="Q7749" s="2">
        <v>709.156167722943</v>
      </c>
      <c r="R7749" s="4">
        <v>-9.0762080825521105E-2</v>
      </c>
      <c r="S7749" s="4">
        <v>0.42662700366365103</v>
      </c>
      <c r="T7749" s="4">
        <v>-0.10349771594318199</v>
      </c>
      <c r="U7749" s="4">
        <v>0.36630400349947001</v>
      </c>
      <c r="V7749" s="8" t="s">
        <v>1157</v>
      </c>
      <c r="W7749" s="8" t="s">
        <v>1157</v>
      </c>
      <c r="X7749" s="4"/>
      <c r="Y7749" s="8"/>
      <c r="Z7749" s="9">
        <v>0</v>
      </c>
      <c r="AA7749" s="9">
        <v>1</v>
      </c>
      <c r="AB7749" s="9">
        <f>AA7749-Z7749</f>
        <v>1</v>
      </c>
    </row>
    <row r="7750" spans="1:28" x14ac:dyDescent="0.2">
      <c r="A7750" s="1" t="s">
        <v>32589</v>
      </c>
      <c r="B7750" s="6" t="s">
        <v>32590</v>
      </c>
      <c r="C7750" s="1" t="s">
        <v>32591</v>
      </c>
      <c r="D7750" s="8">
        <v>14</v>
      </c>
      <c r="E7750" s="1">
        <v>50872053</v>
      </c>
      <c r="F7750" s="1">
        <v>50904970</v>
      </c>
      <c r="G7750" s="8">
        <v>1</v>
      </c>
      <c r="H7750" s="1">
        <v>25</v>
      </c>
      <c r="I7750" s="1">
        <v>28</v>
      </c>
      <c r="J7750" s="1">
        <v>39</v>
      </c>
      <c r="K7750" s="1">
        <v>27</v>
      </c>
      <c r="L7750" s="1">
        <v>30</v>
      </c>
      <c r="M7750" s="1">
        <v>31</v>
      </c>
      <c r="N7750" s="1">
        <v>26</v>
      </c>
      <c r="O7750" s="1">
        <v>17</v>
      </c>
      <c r="P7750" s="1">
        <v>30</v>
      </c>
      <c r="Q7750" s="2">
        <v>28.389882157901202</v>
      </c>
      <c r="R7750" s="4">
        <v>0.120052842407</v>
      </c>
      <c r="S7750" s="4">
        <v>0.74352266863368199</v>
      </c>
      <c r="T7750" s="4">
        <v>0.67204901988522303</v>
      </c>
      <c r="U7750" s="4">
        <v>5.9559483708066602E-2</v>
      </c>
      <c r="V7750" s="8" t="s">
        <v>1157</v>
      </c>
      <c r="W7750" s="8" t="s">
        <v>1157</v>
      </c>
      <c r="X7750" s="4"/>
      <c r="Y7750" s="8"/>
      <c r="Z7750" s="9">
        <v>0</v>
      </c>
      <c r="AA7750" s="9">
        <v>1</v>
      </c>
      <c r="AB7750" s="9">
        <f>AA7750-Z7750</f>
        <v>1</v>
      </c>
    </row>
    <row r="7751" spans="1:28" x14ac:dyDescent="0.2">
      <c r="A7751" s="1" t="s">
        <v>23250</v>
      </c>
      <c r="B7751" s="6" t="s">
        <v>23251</v>
      </c>
      <c r="C7751" s="1" t="s">
        <v>23252</v>
      </c>
      <c r="D7751" s="8">
        <v>14</v>
      </c>
      <c r="E7751" s="1">
        <v>51240162</v>
      </c>
      <c r="F7751" s="1">
        <v>51257655</v>
      </c>
      <c r="G7751" s="8">
        <v>1</v>
      </c>
      <c r="H7751" s="1">
        <v>1354</v>
      </c>
      <c r="I7751" s="1">
        <v>965</v>
      </c>
      <c r="J7751" s="1">
        <v>832</v>
      </c>
      <c r="K7751" s="1">
        <v>1355</v>
      </c>
      <c r="L7751" s="1">
        <v>1092</v>
      </c>
      <c r="M7751" s="1">
        <v>825</v>
      </c>
      <c r="N7751" s="1">
        <v>1188</v>
      </c>
      <c r="O7751" s="1">
        <v>988</v>
      </c>
      <c r="P7751" s="1">
        <v>1088</v>
      </c>
      <c r="Q7751" s="2">
        <v>1062.40798174783</v>
      </c>
      <c r="R7751" s="4">
        <v>-0.158417172757915</v>
      </c>
      <c r="S7751" s="4">
        <v>0.23118465140236799</v>
      </c>
      <c r="T7751" s="4">
        <v>-0.199798428679304</v>
      </c>
      <c r="U7751" s="4">
        <v>0.13185464330156799</v>
      </c>
      <c r="V7751" s="8" t="s">
        <v>1157</v>
      </c>
      <c r="W7751" s="8" t="s">
        <v>1157</v>
      </c>
      <c r="X7751" s="4"/>
      <c r="Y7751" s="8"/>
      <c r="Z7751" s="9">
        <v>0</v>
      </c>
      <c r="AA7751" s="9">
        <v>0</v>
      </c>
      <c r="AB7751" s="9">
        <f>AA7751-Z7751</f>
        <v>0</v>
      </c>
    </row>
    <row r="7752" spans="1:28" x14ac:dyDescent="0.2">
      <c r="A7752" s="1" t="s">
        <v>23247</v>
      </c>
      <c r="B7752" s="6" t="s">
        <v>23248</v>
      </c>
      <c r="C7752" s="1" t="s">
        <v>23249</v>
      </c>
      <c r="D7752" s="8">
        <v>14</v>
      </c>
      <c r="E7752" s="1">
        <v>51826195</v>
      </c>
      <c r="F7752" s="1">
        <v>51979342</v>
      </c>
      <c r="G7752" s="8">
        <v>1</v>
      </c>
      <c r="H7752" s="1">
        <v>4081</v>
      </c>
      <c r="I7752" s="1">
        <v>2930</v>
      </c>
      <c r="J7752" s="1">
        <v>2207</v>
      </c>
      <c r="K7752" s="1">
        <v>3516</v>
      </c>
      <c r="L7752" s="1">
        <v>3041</v>
      </c>
      <c r="M7752" s="1">
        <v>2650</v>
      </c>
      <c r="N7752" s="1">
        <v>2495</v>
      </c>
      <c r="O7752" s="1">
        <v>1388</v>
      </c>
      <c r="P7752" s="1">
        <v>1999</v>
      </c>
      <c r="Q7752" s="2">
        <v>2630.49923211245</v>
      </c>
      <c r="R7752" s="4">
        <v>-0.275247793371593</v>
      </c>
      <c r="S7752" s="4">
        <v>0.16478640355024901</v>
      </c>
      <c r="T7752" s="4">
        <v>-0.231930040595308</v>
      </c>
      <c r="U7752" s="4">
        <v>0.241868240187744</v>
      </c>
      <c r="V7752" s="8" t="s">
        <v>1157</v>
      </c>
      <c r="W7752" s="8" t="s">
        <v>1157</v>
      </c>
      <c r="X7752" s="4"/>
      <c r="Y7752" s="8"/>
      <c r="Z7752" s="9">
        <v>2</v>
      </c>
      <c r="AA7752" s="9">
        <v>2</v>
      </c>
      <c r="AB7752" s="9">
        <f>AA7752-Z7752</f>
        <v>0</v>
      </c>
    </row>
    <row r="7753" spans="1:28" x14ac:dyDescent="0.2">
      <c r="A7753" s="10" t="s">
        <v>710</v>
      </c>
      <c r="B7753" s="11" t="s">
        <v>711</v>
      </c>
      <c r="C7753" s="10" t="s">
        <v>712</v>
      </c>
      <c r="D7753" s="12">
        <v>14</v>
      </c>
      <c r="E7753" s="10">
        <v>51989514</v>
      </c>
      <c r="F7753" s="10">
        <v>52010694</v>
      </c>
      <c r="G7753" s="12">
        <v>1</v>
      </c>
      <c r="H7753" s="10">
        <v>451</v>
      </c>
      <c r="I7753" s="10">
        <v>391</v>
      </c>
      <c r="J7753" s="10">
        <v>351</v>
      </c>
      <c r="K7753" s="10">
        <v>580</v>
      </c>
      <c r="L7753" s="10">
        <v>398</v>
      </c>
      <c r="M7753" s="10">
        <v>380</v>
      </c>
      <c r="N7753" s="10">
        <v>467</v>
      </c>
      <c r="O7753" s="10">
        <v>271</v>
      </c>
      <c r="P7753" s="10">
        <v>364</v>
      </c>
      <c r="Q7753" s="13">
        <v>399.97856241483299</v>
      </c>
      <c r="R7753" s="14">
        <v>-0.318131726477486</v>
      </c>
      <c r="S7753" s="14">
        <v>3.75360095550831E-2</v>
      </c>
      <c r="T7753" s="14">
        <v>-0.14621180443682999</v>
      </c>
      <c r="U7753" s="14">
        <v>0.33825330776620699</v>
      </c>
      <c r="V7753" s="12" t="s">
        <v>13</v>
      </c>
      <c r="W7753" s="12" t="s">
        <v>13</v>
      </c>
      <c r="X7753" s="14" t="s">
        <v>30</v>
      </c>
      <c r="Y7753" s="12" t="s">
        <v>1157</v>
      </c>
      <c r="Z7753" s="16">
        <v>0</v>
      </c>
      <c r="AA7753" s="16">
        <v>2</v>
      </c>
      <c r="AB7753" s="16">
        <f>AA7753-Z7753</f>
        <v>2</v>
      </c>
    </row>
    <row r="7754" spans="1:28" x14ac:dyDescent="0.2">
      <c r="A7754" s="1" t="s">
        <v>23244</v>
      </c>
      <c r="B7754" s="6" t="s">
        <v>23245</v>
      </c>
      <c r="C7754" s="1" t="s">
        <v>23246</v>
      </c>
      <c r="D7754" s="8">
        <v>14</v>
      </c>
      <c r="E7754" s="1">
        <v>52267698</v>
      </c>
      <c r="F7754" s="1">
        <v>52276724</v>
      </c>
      <c r="G7754" s="8">
        <v>1</v>
      </c>
      <c r="H7754" s="1">
        <v>855</v>
      </c>
      <c r="I7754" s="1">
        <v>818</v>
      </c>
      <c r="J7754" s="1">
        <v>647</v>
      </c>
      <c r="K7754" s="1">
        <v>768</v>
      </c>
      <c r="L7754" s="1">
        <v>830</v>
      </c>
      <c r="M7754" s="1">
        <v>654</v>
      </c>
      <c r="N7754" s="1">
        <v>699</v>
      </c>
      <c r="O7754" s="1">
        <v>616</v>
      </c>
      <c r="P7754" s="1">
        <v>902</v>
      </c>
      <c r="Q7754" s="2">
        <v>750.22615359046597</v>
      </c>
      <c r="R7754" s="4">
        <v>0.15162370840002501</v>
      </c>
      <c r="S7754" s="4">
        <v>0.28557094115098702</v>
      </c>
      <c r="T7754" s="4">
        <v>0.229631572337583</v>
      </c>
      <c r="U7754" s="4">
        <v>0.105990163596834</v>
      </c>
      <c r="V7754" s="8" t="s">
        <v>1157</v>
      </c>
      <c r="W7754" s="8" t="s">
        <v>1157</v>
      </c>
      <c r="X7754" s="4"/>
      <c r="Y7754" s="8"/>
      <c r="Z7754" s="9">
        <v>0</v>
      </c>
      <c r="AA7754" s="9">
        <v>2</v>
      </c>
      <c r="AB7754" s="9">
        <f>AA7754-Z7754</f>
        <v>2</v>
      </c>
    </row>
    <row r="7755" spans="1:28" x14ac:dyDescent="0.2">
      <c r="A7755" s="1" t="s">
        <v>23241</v>
      </c>
      <c r="B7755" s="6" t="s">
        <v>23242</v>
      </c>
      <c r="C7755" s="1" t="s">
        <v>23243</v>
      </c>
      <c r="D7755" s="8">
        <v>14</v>
      </c>
      <c r="E7755" s="1">
        <v>52314305</v>
      </c>
      <c r="F7755" s="1">
        <v>52328598</v>
      </c>
      <c r="G7755" s="8">
        <v>1</v>
      </c>
      <c r="H7755" s="1">
        <v>942</v>
      </c>
      <c r="I7755" s="1">
        <v>745</v>
      </c>
      <c r="J7755" s="1">
        <v>509</v>
      </c>
      <c r="K7755" s="1">
        <v>840</v>
      </c>
      <c r="L7755" s="1">
        <v>799</v>
      </c>
      <c r="M7755" s="1">
        <v>688</v>
      </c>
      <c r="N7755" s="1">
        <v>770</v>
      </c>
      <c r="O7755" s="1">
        <v>657</v>
      </c>
      <c r="P7755" s="1">
        <v>672</v>
      </c>
      <c r="Q7755" s="2">
        <v>725.39563156672295</v>
      </c>
      <c r="R7755" s="4">
        <v>-2.0086095690940199E-2</v>
      </c>
      <c r="S7755" s="4">
        <v>0.86488593711691297</v>
      </c>
      <c r="T7755" s="4">
        <v>-0.14835945304159801</v>
      </c>
      <c r="U7755" s="4">
        <v>0.21159242836863901</v>
      </c>
      <c r="V7755" s="8" t="s">
        <v>1157</v>
      </c>
      <c r="W7755" s="8" t="s">
        <v>1157</v>
      </c>
      <c r="X7755" s="4"/>
      <c r="Y7755" s="8"/>
      <c r="Z7755" s="9">
        <v>0</v>
      </c>
      <c r="AA7755" s="9">
        <v>3</v>
      </c>
      <c r="AB7755" s="9">
        <f>AA7755-Z7755</f>
        <v>3</v>
      </c>
    </row>
    <row r="7756" spans="1:28" x14ac:dyDescent="0.2">
      <c r="A7756" s="1" t="s">
        <v>23238</v>
      </c>
      <c r="B7756" s="6" t="s">
        <v>23239</v>
      </c>
      <c r="C7756" s="1" t="s">
        <v>23240</v>
      </c>
      <c r="D7756" s="8">
        <v>14</v>
      </c>
      <c r="E7756" s="1">
        <v>52430596</v>
      </c>
      <c r="F7756" s="1">
        <v>52552522</v>
      </c>
      <c r="G7756" s="8">
        <v>-1</v>
      </c>
      <c r="H7756" s="1">
        <v>196</v>
      </c>
      <c r="I7756" s="1">
        <v>242</v>
      </c>
      <c r="J7756" s="1">
        <v>207</v>
      </c>
      <c r="K7756" s="1">
        <v>265</v>
      </c>
      <c r="L7756" s="1">
        <v>236</v>
      </c>
      <c r="M7756" s="1">
        <v>189</v>
      </c>
      <c r="N7756" s="1">
        <v>237</v>
      </c>
      <c r="O7756" s="1">
        <v>161</v>
      </c>
      <c r="P7756" s="1">
        <v>206</v>
      </c>
      <c r="Q7756" s="2">
        <v>214.44505437154399</v>
      </c>
      <c r="R7756" s="4">
        <v>4.7076457178568197E-2</v>
      </c>
      <c r="S7756" s="4">
        <v>0.80427591643603003</v>
      </c>
      <c r="T7756" s="4">
        <v>9.00976934889859E-2</v>
      </c>
      <c r="U7756" s="4">
        <v>0.63602450542654998</v>
      </c>
      <c r="V7756" s="8" t="s">
        <v>1157</v>
      </c>
      <c r="W7756" s="8" t="s">
        <v>1157</v>
      </c>
      <c r="X7756" s="4"/>
      <c r="Y7756" s="8"/>
      <c r="Z7756" s="9">
        <v>0</v>
      </c>
      <c r="AA7756" s="9">
        <v>1</v>
      </c>
      <c r="AB7756" s="9">
        <f>AA7756-Z7756</f>
        <v>1</v>
      </c>
    </row>
    <row r="7757" spans="1:28" x14ac:dyDescent="0.2">
      <c r="A7757" s="1" t="s">
        <v>23235</v>
      </c>
      <c r="B7757" s="6" t="s">
        <v>23236</v>
      </c>
      <c r="C7757" s="1" t="s">
        <v>23237</v>
      </c>
      <c r="D7757" s="8">
        <v>14</v>
      </c>
      <c r="E7757" s="1">
        <v>52639915</v>
      </c>
      <c r="F7757" s="1">
        <v>52695900</v>
      </c>
      <c r="G7757" s="8">
        <v>-1</v>
      </c>
      <c r="H7757" s="1">
        <v>1174</v>
      </c>
      <c r="I7757" s="1">
        <v>900</v>
      </c>
      <c r="J7757" s="1">
        <v>785</v>
      </c>
      <c r="K7757" s="1">
        <v>1268</v>
      </c>
      <c r="L7757" s="1">
        <v>1104</v>
      </c>
      <c r="M7757" s="1">
        <v>846</v>
      </c>
      <c r="N7757" s="1">
        <v>1058</v>
      </c>
      <c r="O7757" s="1">
        <v>807</v>
      </c>
      <c r="P7757" s="1">
        <v>811</v>
      </c>
      <c r="Q7757" s="2">
        <v>957.90593600414797</v>
      </c>
      <c r="R7757" s="4">
        <v>-0.12904429365684</v>
      </c>
      <c r="S7757" s="4">
        <v>0.25865485146964401</v>
      </c>
      <c r="T7757" s="4">
        <v>-0.210193900412806</v>
      </c>
      <c r="U7757" s="4">
        <v>6.6875092322050703E-2</v>
      </c>
      <c r="V7757" s="8" t="s">
        <v>1157</v>
      </c>
      <c r="W7757" s="8" t="s">
        <v>1157</v>
      </c>
      <c r="X7757" s="4"/>
      <c r="Y7757" s="8"/>
      <c r="Z7757" s="9">
        <v>0</v>
      </c>
      <c r="AA7757" s="9">
        <v>2</v>
      </c>
      <c r="AB7757" s="9">
        <f>AA7757-Z7757</f>
        <v>2</v>
      </c>
    </row>
    <row r="7758" spans="1:28" x14ac:dyDescent="0.2">
      <c r="A7758" s="1" t="s">
        <v>23232</v>
      </c>
      <c r="B7758" s="6" t="s">
        <v>23233</v>
      </c>
      <c r="C7758" s="1" t="s">
        <v>23234</v>
      </c>
      <c r="D7758" s="8">
        <v>14</v>
      </c>
      <c r="E7758" s="1">
        <v>52707178</v>
      </c>
      <c r="F7758" s="1">
        <v>52728590</v>
      </c>
      <c r="G7758" s="8">
        <v>1</v>
      </c>
      <c r="H7758" s="1">
        <v>1018</v>
      </c>
      <c r="I7758" s="1">
        <v>840</v>
      </c>
      <c r="J7758" s="1">
        <v>728</v>
      </c>
      <c r="K7758" s="1">
        <v>1042</v>
      </c>
      <c r="L7758" s="1">
        <v>924</v>
      </c>
      <c r="M7758" s="1">
        <v>721</v>
      </c>
      <c r="N7758" s="1">
        <v>960</v>
      </c>
      <c r="O7758" s="1">
        <v>962</v>
      </c>
      <c r="P7758" s="1">
        <v>1065</v>
      </c>
      <c r="Q7758" s="2">
        <v>913.81485646420697</v>
      </c>
      <c r="R7758" s="4">
        <v>5.39602300641817E-2</v>
      </c>
      <c r="S7758" s="4">
        <v>0.74241148396329903</v>
      </c>
      <c r="T7758" s="4">
        <v>3.4988241365482502E-2</v>
      </c>
      <c r="U7758" s="4">
        <v>0.83146129440102601</v>
      </c>
      <c r="V7758" s="8" t="s">
        <v>1157</v>
      </c>
      <c r="W7758" s="8" t="s">
        <v>1157</v>
      </c>
      <c r="X7758" s="4"/>
      <c r="Y7758" s="8"/>
      <c r="Z7758" s="9">
        <v>0</v>
      </c>
      <c r="AA7758" s="9">
        <v>2</v>
      </c>
      <c r="AB7758" s="9">
        <f>AA7758-Z7758</f>
        <v>2</v>
      </c>
    </row>
    <row r="7759" spans="1:28" x14ac:dyDescent="0.2">
      <c r="A7759" s="1" t="s">
        <v>23229</v>
      </c>
      <c r="B7759" s="6" t="s">
        <v>23230</v>
      </c>
      <c r="C7759" s="1" t="s">
        <v>23231</v>
      </c>
      <c r="D7759" s="8">
        <v>14</v>
      </c>
      <c r="E7759" s="1">
        <v>52730166</v>
      </c>
      <c r="F7759" s="1">
        <v>52774989</v>
      </c>
      <c r="G7759" s="8">
        <v>1</v>
      </c>
      <c r="H7759" s="1">
        <v>699</v>
      </c>
      <c r="I7759" s="1">
        <v>637</v>
      </c>
      <c r="J7759" s="1">
        <v>505</v>
      </c>
      <c r="K7759" s="1">
        <v>684</v>
      </c>
      <c r="L7759" s="1">
        <v>667</v>
      </c>
      <c r="M7759" s="1">
        <v>540</v>
      </c>
      <c r="N7759" s="1">
        <v>715</v>
      </c>
      <c r="O7759" s="1">
        <v>399</v>
      </c>
      <c r="P7759" s="1">
        <v>529</v>
      </c>
      <c r="Q7759" s="2">
        <v>589.75103074452295</v>
      </c>
      <c r="R7759" s="4">
        <v>-0.13353222505538101</v>
      </c>
      <c r="S7759" s="4">
        <v>0.39088411795849998</v>
      </c>
      <c r="T7759" s="4">
        <v>-0.11540212488004201</v>
      </c>
      <c r="U7759" s="4">
        <v>0.45912978279021699</v>
      </c>
      <c r="V7759" s="8" t="s">
        <v>1157</v>
      </c>
      <c r="W7759" s="8" t="s">
        <v>1157</v>
      </c>
      <c r="X7759" s="4"/>
      <c r="Y7759" s="8"/>
      <c r="Z7759" s="9">
        <v>0</v>
      </c>
      <c r="AA7759" s="9">
        <v>2</v>
      </c>
      <c r="AB7759" s="9">
        <f>AA7759-Z7759</f>
        <v>2</v>
      </c>
    </row>
    <row r="7760" spans="1:28" x14ac:dyDescent="0.2">
      <c r="A7760" s="1" t="s">
        <v>23226</v>
      </c>
      <c r="B7760" s="6" t="s">
        <v>23227</v>
      </c>
      <c r="C7760" s="1" t="s">
        <v>23228</v>
      </c>
      <c r="D7760" s="8">
        <v>14</v>
      </c>
      <c r="E7760" s="1">
        <v>52775193</v>
      </c>
      <c r="F7760" s="1">
        <v>52791668</v>
      </c>
      <c r="G7760" s="8">
        <v>-1</v>
      </c>
      <c r="H7760" s="1">
        <v>161</v>
      </c>
      <c r="I7760" s="1">
        <v>126</v>
      </c>
      <c r="J7760" s="1">
        <v>93</v>
      </c>
      <c r="K7760" s="1">
        <v>192</v>
      </c>
      <c r="L7760" s="1">
        <v>163</v>
      </c>
      <c r="M7760" s="1">
        <v>153</v>
      </c>
      <c r="N7760" s="1">
        <v>174</v>
      </c>
      <c r="O7760" s="1">
        <v>130</v>
      </c>
      <c r="P7760" s="1">
        <v>172</v>
      </c>
      <c r="Q7760" s="2">
        <v>149.63379234446401</v>
      </c>
      <c r="R7760" s="4">
        <v>-0.14555998021939201</v>
      </c>
      <c r="S7760" s="4">
        <v>0.48165861269517102</v>
      </c>
      <c r="T7760" s="4">
        <v>-4.8197575511855703E-2</v>
      </c>
      <c r="U7760" s="4">
        <v>0.81586465990095203</v>
      </c>
      <c r="V7760" s="8" t="s">
        <v>1157</v>
      </c>
      <c r="W7760" s="8" t="s">
        <v>1157</v>
      </c>
      <c r="X7760" s="4"/>
      <c r="Y7760" s="8"/>
      <c r="Z7760" s="9">
        <v>1</v>
      </c>
      <c r="AA7760" s="9">
        <v>2</v>
      </c>
      <c r="AB7760" s="9">
        <f>AA7760-Z7760</f>
        <v>1</v>
      </c>
    </row>
    <row r="7761" spans="1:28" x14ac:dyDescent="0.2">
      <c r="A7761" s="1" t="s">
        <v>23223</v>
      </c>
      <c r="B7761" s="6" t="s">
        <v>23224</v>
      </c>
      <c r="C7761" s="1" t="s">
        <v>23225</v>
      </c>
      <c r="D7761" s="8">
        <v>14</v>
      </c>
      <c r="E7761" s="1">
        <v>53036745</v>
      </c>
      <c r="F7761" s="1">
        <v>53153323</v>
      </c>
      <c r="G7761" s="8">
        <v>-1</v>
      </c>
      <c r="H7761" s="1">
        <v>1512</v>
      </c>
      <c r="I7761" s="1">
        <v>1631</v>
      </c>
      <c r="J7761" s="1">
        <v>1447</v>
      </c>
      <c r="K7761" s="1">
        <v>1647</v>
      </c>
      <c r="L7761" s="1">
        <v>1689</v>
      </c>
      <c r="M7761" s="1">
        <v>1302</v>
      </c>
      <c r="N7761" s="1">
        <v>1509</v>
      </c>
      <c r="O7761" s="1">
        <v>1125</v>
      </c>
      <c r="P7761" s="1">
        <v>1388</v>
      </c>
      <c r="Q7761" s="2">
        <v>1465.21603644484</v>
      </c>
      <c r="R7761" s="4">
        <v>0.10491023476091101</v>
      </c>
      <c r="S7761" s="4">
        <v>0.459416704069467</v>
      </c>
      <c r="T7761" s="4">
        <v>0.135171963799293</v>
      </c>
      <c r="U7761" s="4">
        <v>0.34080488391452801</v>
      </c>
      <c r="V7761" s="8" t="s">
        <v>1157</v>
      </c>
      <c r="W7761" s="8" t="s">
        <v>1157</v>
      </c>
      <c r="X7761" s="4"/>
      <c r="Y7761" s="8"/>
      <c r="Z7761" s="9">
        <v>1</v>
      </c>
      <c r="AA7761" s="9">
        <v>2</v>
      </c>
      <c r="AB7761" s="9">
        <f>AA7761-Z7761</f>
        <v>1</v>
      </c>
    </row>
    <row r="7762" spans="1:28" x14ac:dyDescent="0.2">
      <c r="A7762" s="1" t="s">
        <v>23220</v>
      </c>
      <c r="B7762" s="6" t="s">
        <v>23221</v>
      </c>
      <c r="C7762" s="1" t="s">
        <v>23222</v>
      </c>
      <c r="D7762" s="8">
        <v>14</v>
      </c>
      <c r="E7762" s="1">
        <v>54396849</v>
      </c>
      <c r="F7762" s="1">
        <v>54420218</v>
      </c>
      <c r="G7762" s="8">
        <v>1</v>
      </c>
      <c r="H7762" s="1">
        <v>23</v>
      </c>
      <c r="I7762" s="1">
        <v>18</v>
      </c>
      <c r="J7762" s="1">
        <v>21</v>
      </c>
      <c r="K7762" s="1">
        <v>16</v>
      </c>
      <c r="L7762" s="1">
        <v>14</v>
      </c>
      <c r="M7762" s="1">
        <v>17</v>
      </c>
      <c r="N7762" s="1">
        <v>19</v>
      </c>
      <c r="O7762" s="1">
        <v>14</v>
      </c>
      <c r="P7762" s="1">
        <v>13</v>
      </c>
      <c r="Q7762" s="2">
        <v>17.2498605760263</v>
      </c>
      <c r="R7762" s="4">
        <v>-0.13996964483565399</v>
      </c>
      <c r="S7762" s="4">
        <v>0.75700674450828298</v>
      </c>
      <c r="T7762" s="4">
        <v>0.13119558890455599</v>
      </c>
      <c r="U7762" s="4">
        <v>0.76918331154527597</v>
      </c>
      <c r="V7762" s="8" t="s">
        <v>1157</v>
      </c>
      <c r="W7762" s="8" t="s">
        <v>1157</v>
      </c>
      <c r="X7762" s="4"/>
      <c r="Y7762" s="8"/>
      <c r="Z7762" s="9">
        <v>1</v>
      </c>
      <c r="AA7762" s="9">
        <v>3</v>
      </c>
      <c r="AB7762" s="9">
        <f>AA7762-Z7762</f>
        <v>2</v>
      </c>
    </row>
    <row r="7763" spans="1:28" x14ac:dyDescent="0.2">
      <c r="A7763" s="1" t="s">
        <v>23217</v>
      </c>
      <c r="B7763" s="6" t="s">
        <v>23218</v>
      </c>
      <c r="C7763" s="1" t="s">
        <v>23219</v>
      </c>
      <c r="D7763" s="8">
        <v>14</v>
      </c>
      <c r="E7763" s="1">
        <v>54423561</v>
      </c>
      <c r="F7763" s="1">
        <v>54441391</v>
      </c>
      <c r="G7763" s="8">
        <v>-1</v>
      </c>
      <c r="H7763" s="1">
        <v>470</v>
      </c>
      <c r="I7763" s="1">
        <v>396</v>
      </c>
      <c r="J7763" s="1">
        <v>341</v>
      </c>
      <c r="K7763" s="1">
        <v>500</v>
      </c>
      <c r="L7763" s="1">
        <v>429</v>
      </c>
      <c r="M7763" s="1">
        <v>376</v>
      </c>
      <c r="N7763" s="1">
        <v>394</v>
      </c>
      <c r="O7763" s="1">
        <v>217</v>
      </c>
      <c r="P7763" s="1">
        <v>268</v>
      </c>
      <c r="Q7763" s="2">
        <v>369.87387580329403</v>
      </c>
      <c r="R7763" s="4">
        <v>-0.214495072951052</v>
      </c>
      <c r="S7763" s="4">
        <v>0.26462611476100201</v>
      </c>
      <c r="T7763" s="4">
        <v>-0.152696059928877</v>
      </c>
      <c r="U7763" s="4">
        <v>0.42754994173154198</v>
      </c>
      <c r="V7763" s="8" t="s">
        <v>1157</v>
      </c>
      <c r="W7763" s="8" t="s">
        <v>1157</v>
      </c>
      <c r="X7763" s="4"/>
      <c r="Y7763" s="8"/>
      <c r="Z7763" s="9">
        <v>1</v>
      </c>
      <c r="AA7763" s="9">
        <v>3</v>
      </c>
      <c r="AB7763" s="9">
        <f>AA7763-Z7763</f>
        <v>2</v>
      </c>
    </row>
    <row r="7764" spans="1:28" x14ac:dyDescent="0.2">
      <c r="A7764" s="1" t="s">
        <v>23214</v>
      </c>
      <c r="B7764" s="6" t="s">
        <v>23215</v>
      </c>
      <c r="C7764" s="1" t="s">
        <v>23216</v>
      </c>
      <c r="D7764" s="8">
        <v>14</v>
      </c>
      <c r="E7764" s="1">
        <v>54474484</v>
      </c>
      <c r="F7764" s="1">
        <v>54489025</v>
      </c>
      <c r="G7764" s="8">
        <v>-1</v>
      </c>
      <c r="H7764" s="1">
        <v>922</v>
      </c>
      <c r="I7764" s="1">
        <v>609</v>
      </c>
      <c r="J7764" s="1">
        <v>583</v>
      </c>
      <c r="K7764" s="1">
        <v>829</v>
      </c>
      <c r="L7764" s="1">
        <v>782</v>
      </c>
      <c r="M7764" s="1">
        <v>613</v>
      </c>
      <c r="N7764" s="1">
        <v>850</v>
      </c>
      <c r="O7764" s="1">
        <v>639</v>
      </c>
      <c r="P7764" s="1">
        <v>794</v>
      </c>
      <c r="Q7764" s="2">
        <v>727.92618702783898</v>
      </c>
      <c r="R7764" s="4">
        <v>-0.17036503883705001</v>
      </c>
      <c r="S7764" s="4">
        <v>0.24095723700716401</v>
      </c>
      <c r="T7764" s="4">
        <v>-8.7991234083236697E-2</v>
      </c>
      <c r="U7764" s="4">
        <v>0.54494537088843498</v>
      </c>
      <c r="V7764" s="8" t="s">
        <v>1157</v>
      </c>
      <c r="W7764" s="8" t="s">
        <v>1157</v>
      </c>
      <c r="X7764" s="4"/>
      <c r="Y7764" s="8"/>
      <c r="Z7764" s="9">
        <v>1</v>
      </c>
      <c r="AA7764" s="9">
        <v>3</v>
      </c>
      <c r="AB7764" s="9">
        <f>AA7764-Z7764</f>
        <v>2</v>
      </c>
    </row>
    <row r="7765" spans="1:28" x14ac:dyDescent="0.2">
      <c r="A7765" s="1" t="s">
        <v>23211</v>
      </c>
      <c r="B7765" s="6" t="s">
        <v>23212</v>
      </c>
      <c r="C7765" s="1" t="s">
        <v>23213</v>
      </c>
      <c r="D7765" s="8">
        <v>14</v>
      </c>
      <c r="E7765" s="1">
        <v>54509812</v>
      </c>
      <c r="F7765" s="1">
        <v>54539292</v>
      </c>
      <c r="G7765" s="8">
        <v>1</v>
      </c>
      <c r="H7765" s="1">
        <v>164</v>
      </c>
      <c r="I7765" s="1">
        <v>116</v>
      </c>
      <c r="J7765" s="1">
        <v>106</v>
      </c>
      <c r="K7765" s="1">
        <v>170</v>
      </c>
      <c r="L7765" s="1">
        <v>146</v>
      </c>
      <c r="M7765" s="1">
        <v>116</v>
      </c>
      <c r="N7765" s="1">
        <v>140</v>
      </c>
      <c r="O7765" s="1">
        <v>83</v>
      </c>
      <c r="P7765" s="1">
        <v>122</v>
      </c>
      <c r="Q7765" s="2">
        <v>126.83940702370199</v>
      </c>
      <c r="R7765" s="4">
        <v>-0.27694516184256801</v>
      </c>
      <c r="S7765" s="4">
        <v>0.145051054565527</v>
      </c>
      <c r="T7765" s="4">
        <v>-0.153797523021588</v>
      </c>
      <c r="U7765" s="4">
        <v>0.41802683104753902</v>
      </c>
      <c r="V7765" s="8" t="s">
        <v>1157</v>
      </c>
      <c r="W7765" s="8" t="s">
        <v>1157</v>
      </c>
      <c r="X7765" s="4"/>
      <c r="Y7765" s="8"/>
      <c r="Z7765" s="9">
        <v>1</v>
      </c>
      <c r="AA7765" s="9">
        <v>3</v>
      </c>
      <c r="AB7765" s="9">
        <f>AA7765-Z7765</f>
        <v>2</v>
      </c>
    </row>
    <row r="7766" spans="1:28" x14ac:dyDescent="0.2">
      <c r="A7766" s="1" t="s">
        <v>23208</v>
      </c>
      <c r="B7766" s="6" t="s">
        <v>23209</v>
      </c>
      <c r="C7766" s="1" t="s">
        <v>23210</v>
      </c>
      <c r="D7766" s="8">
        <v>14</v>
      </c>
      <c r="E7766" s="1">
        <v>54566117</v>
      </c>
      <c r="F7766" s="1">
        <v>54793315</v>
      </c>
      <c r="G7766" s="8">
        <v>1</v>
      </c>
      <c r="H7766" s="1">
        <v>174</v>
      </c>
      <c r="I7766" s="1">
        <v>124</v>
      </c>
      <c r="J7766" s="1">
        <v>119</v>
      </c>
      <c r="K7766" s="1">
        <v>222</v>
      </c>
      <c r="L7766" s="1">
        <v>172</v>
      </c>
      <c r="M7766" s="1">
        <v>156</v>
      </c>
      <c r="N7766" s="1">
        <v>151</v>
      </c>
      <c r="O7766" s="1">
        <v>103</v>
      </c>
      <c r="P7766" s="1">
        <v>93</v>
      </c>
      <c r="Q7766" s="2">
        <v>142.91271487485099</v>
      </c>
      <c r="R7766" s="4">
        <v>-0.26983822453871298</v>
      </c>
      <c r="S7766" s="4">
        <v>0.21663034701418901</v>
      </c>
      <c r="T7766" s="4">
        <v>-0.25759019130370198</v>
      </c>
      <c r="U7766" s="4">
        <v>0.24003568039890899</v>
      </c>
      <c r="V7766" s="8" t="s">
        <v>1157</v>
      </c>
      <c r="W7766" s="8" t="s">
        <v>1157</v>
      </c>
      <c r="X7766" s="4"/>
      <c r="Y7766" s="8"/>
      <c r="Z7766" s="9">
        <v>0</v>
      </c>
      <c r="AA7766" s="9">
        <v>4</v>
      </c>
      <c r="AB7766" s="9">
        <f>AA7766-Z7766</f>
        <v>4</v>
      </c>
    </row>
    <row r="7767" spans="1:28" x14ac:dyDescent="0.2">
      <c r="A7767" s="1" t="s">
        <v>23205</v>
      </c>
      <c r="B7767" s="6" t="s">
        <v>23206</v>
      </c>
      <c r="C7767" s="1" t="s">
        <v>23207</v>
      </c>
      <c r="D7767" s="8">
        <v>14</v>
      </c>
      <c r="E7767" s="1">
        <v>54842008</v>
      </c>
      <c r="F7767" s="1">
        <v>54902826</v>
      </c>
      <c r="G7767" s="8">
        <v>-1</v>
      </c>
      <c r="H7767" s="1">
        <v>1279</v>
      </c>
      <c r="I7767" s="1">
        <v>983</v>
      </c>
      <c r="J7767" s="1">
        <v>838</v>
      </c>
      <c r="K7767" s="1">
        <v>1330</v>
      </c>
      <c r="L7767" s="1">
        <v>1240</v>
      </c>
      <c r="M7767" s="1">
        <v>998</v>
      </c>
      <c r="N7767" s="1">
        <v>1323</v>
      </c>
      <c r="O7767" s="1">
        <v>913</v>
      </c>
      <c r="P7767" s="1">
        <v>1110</v>
      </c>
      <c r="Q7767" s="2">
        <v>1099.2678831098301</v>
      </c>
      <c r="R7767" s="4">
        <v>-0.14804293764333601</v>
      </c>
      <c r="S7767" s="4">
        <v>0.25675907007534299</v>
      </c>
      <c r="T7767" s="4">
        <v>-0.12350885747278099</v>
      </c>
      <c r="U7767" s="4">
        <v>0.34464996798727299</v>
      </c>
      <c r="V7767" s="8" t="s">
        <v>1157</v>
      </c>
      <c r="W7767" s="8" t="s">
        <v>1157</v>
      </c>
      <c r="X7767" s="4"/>
      <c r="Y7767" s="8"/>
      <c r="Z7767" s="9">
        <v>0</v>
      </c>
      <c r="AA7767" s="9">
        <v>5</v>
      </c>
      <c r="AB7767" s="9">
        <f>AA7767-Z7767</f>
        <v>5</v>
      </c>
    </row>
    <row r="7768" spans="1:28" x14ac:dyDescent="0.2">
      <c r="A7768" s="10" t="s">
        <v>707</v>
      </c>
      <c r="B7768" s="11" t="s">
        <v>708</v>
      </c>
      <c r="C7768" s="10" t="s">
        <v>709</v>
      </c>
      <c r="D7768" s="12">
        <v>14</v>
      </c>
      <c r="E7768" s="10">
        <v>54938949</v>
      </c>
      <c r="F7768" s="10">
        <v>55027105</v>
      </c>
      <c r="G7768" s="12">
        <v>-1</v>
      </c>
      <c r="H7768" s="10">
        <v>189</v>
      </c>
      <c r="I7768" s="10">
        <v>135</v>
      </c>
      <c r="J7768" s="10">
        <v>94</v>
      </c>
      <c r="K7768" s="10">
        <v>172</v>
      </c>
      <c r="L7768" s="10">
        <v>133</v>
      </c>
      <c r="M7768" s="10">
        <v>104</v>
      </c>
      <c r="N7768" s="10">
        <v>149</v>
      </c>
      <c r="O7768" s="10">
        <v>107</v>
      </c>
      <c r="P7768" s="10">
        <v>104</v>
      </c>
      <c r="Q7768" s="13">
        <v>129.07094981009499</v>
      </c>
      <c r="R7768" s="14">
        <v>-0.24925252700078501</v>
      </c>
      <c r="S7768" s="14">
        <v>0.15853940614161899</v>
      </c>
      <c r="T7768" s="14">
        <v>-0.44595330759610302</v>
      </c>
      <c r="U7768" s="14">
        <v>1.34764324044984E-2</v>
      </c>
      <c r="V7768" s="12" t="s">
        <v>13</v>
      </c>
      <c r="W7768" s="12" t="s">
        <v>13</v>
      </c>
      <c r="X7768" s="14" t="s">
        <v>34</v>
      </c>
      <c r="Y7768" s="12" t="s">
        <v>1157</v>
      </c>
      <c r="Z7768" s="16">
        <v>0</v>
      </c>
      <c r="AA7768" s="16">
        <v>4</v>
      </c>
      <c r="AB7768" s="16">
        <f>AA7768-Z7768</f>
        <v>4</v>
      </c>
    </row>
    <row r="7769" spans="1:28" x14ac:dyDescent="0.2">
      <c r="A7769" s="1" t="s">
        <v>23202</v>
      </c>
      <c r="B7769" s="6" t="s">
        <v>23203</v>
      </c>
      <c r="C7769" s="1" t="s">
        <v>23204</v>
      </c>
      <c r="D7769" s="8">
        <v>14</v>
      </c>
      <c r="E7769" s="1">
        <v>55027230</v>
      </c>
      <c r="F7769" s="1">
        <v>55049489</v>
      </c>
      <c r="G7769" s="8">
        <v>1</v>
      </c>
      <c r="H7769" s="1">
        <v>1011</v>
      </c>
      <c r="I7769" s="1">
        <v>802</v>
      </c>
      <c r="J7769" s="1">
        <v>622</v>
      </c>
      <c r="K7769" s="1">
        <v>1047</v>
      </c>
      <c r="L7769" s="1">
        <v>929</v>
      </c>
      <c r="M7769" s="1">
        <v>676</v>
      </c>
      <c r="N7769" s="1">
        <v>877</v>
      </c>
      <c r="O7769" s="1">
        <v>565</v>
      </c>
      <c r="P7769" s="1">
        <v>732</v>
      </c>
      <c r="Q7769" s="2">
        <v>791.68844138356803</v>
      </c>
      <c r="R7769" s="4">
        <v>-0.174928295353106</v>
      </c>
      <c r="S7769" s="4">
        <v>0.17751118689884601</v>
      </c>
      <c r="T7769" s="4">
        <v>-0.22431537452648401</v>
      </c>
      <c r="U7769" s="4">
        <v>8.4764918555174901E-2</v>
      </c>
      <c r="V7769" s="8" t="s">
        <v>1157</v>
      </c>
      <c r="W7769" s="8" t="s">
        <v>1157</v>
      </c>
      <c r="X7769" s="4"/>
      <c r="Y7769" s="8"/>
      <c r="Z7769" s="9">
        <v>0</v>
      </c>
      <c r="AA7769" s="9">
        <v>2</v>
      </c>
      <c r="AB7769" s="9">
        <f>AA7769-Z7769</f>
        <v>2</v>
      </c>
    </row>
    <row r="7770" spans="1:28" x14ac:dyDescent="0.2">
      <c r="A7770" s="10" t="s">
        <v>704</v>
      </c>
      <c r="B7770" s="11" t="s">
        <v>705</v>
      </c>
      <c r="C7770" s="10" t="s">
        <v>706</v>
      </c>
      <c r="D7770" s="12">
        <v>14</v>
      </c>
      <c r="E7770" s="10">
        <v>55051647</v>
      </c>
      <c r="F7770" s="10">
        <v>55070194</v>
      </c>
      <c r="G7770" s="12">
        <v>1</v>
      </c>
      <c r="H7770" s="10">
        <v>1217</v>
      </c>
      <c r="I7770" s="10">
        <v>892</v>
      </c>
      <c r="J7770" s="10">
        <v>722</v>
      </c>
      <c r="K7770" s="10">
        <v>1116</v>
      </c>
      <c r="L7770" s="10">
        <v>999</v>
      </c>
      <c r="M7770" s="10">
        <v>841</v>
      </c>
      <c r="N7770" s="10">
        <v>1050</v>
      </c>
      <c r="O7770" s="10">
        <v>595</v>
      </c>
      <c r="P7770" s="10">
        <v>773</v>
      </c>
      <c r="Q7770" s="13">
        <v>894.70652586820995</v>
      </c>
      <c r="R7770" s="14">
        <v>-0.269140592201766</v>
      </c>
      <c r="S7770" s="14">
        <v>4.7057452029476698E-2</v>
      </c>
      <c r="T7770" s="14">
        <v>-0.229203606912629</v>
      </c>
      <c r="U7770" s="14">
        <v>9.1183045954560296E-2</v>
      </c>
      <c r="V7770" s="12" t="s">
        <v>13</v>
      </c>
      <c r="W7770" s="12" t="s">
        <v>13</v>
      </c>
      <c r="X7770" s="14" t="s">
        <v>30</v>
      </c>
      <c r="Y7770" s="12" t="s">
        <v>1157</v>
      </c>
      <c r="Z7770" s="16">
        <v>0</v>
      </c>
      <c r="AA7770" s="16">
        <v>2</v>
      </c>
      <c r="AB7770" s="16">
        <f>AA7770-Z7770</f>
        <v>2</v>
      </c>
    </row>
    <row r="7771" spans="1:28" x14ac:dyDescent="0.2">
      <c r="A7771" s="1" t="s">
        <v>23199</v>
      </c>
      <c r="B7771" s="6" t="s">
        <v>23200</v>
      </c>
      <c r="C7771" s="1" t="s">
        <v>23201</v>
      </c>
      <c r="D7771" s="8">
        <v>14</v>
      </c>
      <c r="E7771" s="1">
        <v>55124110</v>
      </c>
      <c r="F7771" s="1">
        <v>55145423</v>
      </c>
      <c r="G7771" s="8">
        <v>1</v>
      </c>
      <c r="H7771" s="1">
        <v>885</v>
      </c>
      <c r="I7771" s="1">
        <v>625</v>
      </c>
      <c r="J7771" s="1">
        <v>563</v>
      </c>
      <c r="K7771" s="1">
        <v>838</v>
      </c>
      <c r="L7771" s="1">
        <v>739</v>
      </c>
      <c r="M7771" s="1">
        <v>642</v>
      </c>
      <c r="N7771" s="1">
        <v>575</v>
      </c>
      <c r="O7771" s="1">
        <v>272</v>
      </c>
      <c r="P7771" s="1">
        <v>274</v>
      </c>
      <c r="Q7771" s="2">
        <v>585.06702506403303</v>
      </c>
      <c r="R7771" s="4">
        <v>-0.320423781236718</v>
      </c>
      <c r="S7771" s="4">
        <v>0.44486205432501003</v>
      </c>
      <c r="T7771" s="4">
        <v>-0.29968506643244802</v>
      </c>
      <c r="U7771" s="4">
        <v>0.47498509498457298</v>
      </c>
      <c r="V7771" s="8" t="s">
        <v>1157</v>
      </c>
      <c r="W7771" s="8" t="s">
        <v>1157</v>
      </c>
      <c r="X7771" s="4"/>
      <c r="Y7771" s="8"/>
      <c r="Z7771" s="9">
        <v>0</v>
      </c>
      <c r="AA7771" s="9">
        <v>2</v>
      </c>
      <c r="AB7771" s="9">
        <f>AA7771-Z7771</f>
        <v>2</v>
      </c>
    </row>
    <row r="7772" spans="1:28" x14ac:dyDescent="0.2">
      <c r="A7772" s="1" t="s">
        <v>23196</v>
      </c>
      <c r="B7772" s="6" t="s">
        <v>23197</v>
      </c>
      <c r="C7772" s="1" t="s">
        <v>23198</v>
      </c>
      <c r="D7772" s="8">
        <v>14</v>
      </c>
      <c r="E7772" s="1">
        <v>55148112</v>
      </c>
      <c r="F7772" s="1">
        <v>55191608</v>
      </c>
      <c r="G7772" s="8">
        <v>-1</v>
      </c>
      <c r="H7772" s="1">
        <v>14</v>
      </c>
      <c r="I7772" s="1">
        <v>18</v>
      </c>
      <c r="J7772" s="1">
        <v>14</v>
      </c>
      <c r="K7772" s="1">
        <v>30</v>
      </c>
      <c r="L7772" s="1">
        <v>27</v>
      </c>
      <c r="M7772" s="1">
        <v>27</v>
      </c>
      <c r="N7772" s="1">
        <v>35</v>
      </c>
      <c r="O7772" s="1">
        <v>14</v>
      </c>
      <c r="P7772" s="1">
        <v>14</v>
      </c>
      <c r="Q7772" s="2">
        <v>21.1837932910727</v>
      </c>
      <c r="R7772" s="4">
        <v>-0.27634554571013997</v>
      </c>
      <c r="S7772" s="4">
        <v>0.55137026846833903</v>
      </c>
      <c r="T7772" s="4">
        <v>-0.25557147180072098</v>
      </c>
      <c r="U7772" s="4">
        <v>0.58368874802412196</v>
      </c>
      <c r="V7772" s="8" t="s">
        <v>1157</v>
      </c>
      <c r="W7772" s="8" t="s">
        <v>1157</v>
      </c>
      <c r="X7772" s="4"/>
      <c r="Y7772" s="8"/>
      <c r="Z7772" s="9">
        <v>0</v>
      </c>
      <c r="AA7772" s="9">
        <v>2</v>
      </c>
      <c r="AB7772" s="9">
        <f>AA7772-Z7772</f>
        <v>2</v>
      </c>
    </row>
    <row r="7773" spans="1:28" x14ac:dyDescent="0.2">
      <c r="A7773" s="1" t="s">
        <v>23193</v>
      </c>
      <c r="B7773" s="6" t="s">
        <v>23194</v>
      </c>
      <c r="C7773" s="1" t="s">
        <v>23195</v>
      </c>
      <c r="D7773" s="8">
        <v>14</v>
      </c>
      <c r="E7773" s="1">
        <v>55271344</v>
      </c>
      <c r="F7773" s="1">
        <v>55370053</v>
      </c>
      <c r="G7773" s="8">
        <v>1</v>
      </c>
      <c r="H7773" s="1">
        <v>815</v>
      </c>
      <c r="I7773" s="1">
        <v>586</v>
      </c>
      <c r="J7773" s="1">
        <v>430</v>
      </c>
      <c r="K7773" s="1">
        <v>657</v>
      </c>
      <c r="L7773" s="1">
        <v>604</v>
      </c>
      <c r="M7773" s="1">
        <v>432</v>
      </c>
      <c r="N7773" s="1">
        <v>632</v>
      </c>
      <c r="O7773" s="1">
        <v>511</v>
      </c>
      <c r="P7773" s="1">
        <v>557</v>
      </c>
      <c r="Q7773" s="2">
        <v>571.42761153838103</v>
      </c>
      <c r="R7773" s="4">
        <v>-0.11150543067421199</v>
      </c>
      <c r="S7773" s="4">
        <v>0.42347325683262899</v>
      </c>
      <c r="T7773" s="4">
        <v>-0.26049141886113097</v>
      </c>
      <c r="U7773" s="4">
        <v>6.3120056574513597E-2</v>
      </c>
      <c r="V7773" s="8" t="s">
        <v>1157</v>
      </c>
      <c r="W7773" s="8" t="s">
        <v>1157</v>
      </c>
      <c r="X7773" s="4"/>
      <c r="Y7773" s="8"/>
      <c r="Z7773" s="9">
        <v>1</v>
      </c>
      <c r="AA7773" s="9">
        <v>2</v>
      </c>
      <c r="AB7773" s="9">
        <f>AA7773-Z7773</f>
        <v>1</v>
      </c>
    </row>
    <row r="7774" spans="1:28" x14ac:dyDescent="0.2">
      <c r="A7774" s="1" t="s">
        <v>23190</v>
      </c>
      <c r="B7774" s="6" t="s">
        <v>23191</v>
      </c>
      <c r="C7774" s="1" t="s">
        <v>23192</v>
      </c>
      <c r="D7774" s="8">
        <v>14</v>
      </c>
      <c r="E7774" s="1">
        <v>55366391</v>
      </c>
      <c r="F7774" s="1">
        <v>55411830</v>
      </c>
      <c r="G7774" s="8">
        <v>-1</v>
      </c>
      <c r="H7774" s="1">
        <v>469</v>
      </c>
      <c r="I7774" s="1">
        <v>375</v>
      </c>
      <c r="J7774" s="1">
        <v>282</v>
      </c>
      <c r="K7774" s="1">
        <v>495</v>
      </c>
      <c r="L7774" s="1">
        <v>412</v>
      </c>
      <c r="M7774" s="1">
        <v>331</v>
      </c>
      <c r="N7774" s="1">
        <v>338</v>
      </c>
      <c r="O7774" s="1">
        <v>305</v>
      </c>
      <c r="P7774" s="1">
        <v>297</v>
      </c>
      <c r="Q7774" s="2">
        <v>360.41926234934698</v>
      </c>
      <c r="R7774" s="4">
        <v>-5.5349205707170203E-2</v>
      </c>
      <c r="S7774" s="4">
        <v>0.68666742788661606</v>
      </c>
      <c r="T7774" s="4">
        <v>-0.199561302654362</v>
      </c>
      <c r="U7774" s="4">
        <v>0.149782283543969</v>
      </c>
      <c r="V7774" s="8" t="s">
        <v>1157</v>
      </c>
      <c r="W7774" s="8" t="s">
        <v>1157</v>
      </c>
      <c r="X7774" s="4"/>
      <c r="Y7774" s="8"/>
      <c r="Z7774" s="9">
        <v>0</v>
      </c>
      <c r="AA7774" s="9">
        <v>2</v>
      </c>
      <c r="AB7774" s="9">
        <f>AA7774-Z7774</f>
        <v>2</v>
      </c>
    </row>
    <row r="7775" spans="1:28" x14ac:dyDescent="0.2">
      <c r="A7775" s="1" t="s">
        <v>23187</v>
      </c>
      <c r="B7775" s="6" t="s">
        <v>23188</v>
      </c>
      <c r="C7775" s="1" t="s">
        <v>23189</v>
      </c>
      <c r="D7775" s="8">
        <v>14</v>
      </c>
      <c r="E7775" s="1">
        <v>55559072</v>
      </c>
      <c r="F7775" s="1">
        <v>55701526</v>
      </c>
      <c r="G7775" s="8">
        <v>1</v>
      </c>
      <c r="H7775" s="1">
        <v>2990</v>
      </c>
      <c r="I7775" s="1">
        <v>2362</v>
      </c>
      <c r="J7775" s="1">
        <v>2288</v>
      </c>
      <c r="K7775" s="1">
        <v>3074</v>
      </c>
      <c r="L7775" s="1">
        <v>2799</v>
      </c>
      <c r="M7775" s="1">
        <v>2636</v>
      </c>
      <c r="N7775" s="1">
        <v>2715</v>
      </c>
      <c r="O7775" s="1">
        <v>1446</v>
      </c>
      <c r="P7775" s="1">
        <v>1887</v>
      </c>
      <c r="Q7775" s="2">
        <v>2429.9372551747902</v>
      </c>
      <c r="R7775" s="4">
        <v>-0.243094368471095</v>
      </c>
      <c r="S7775" s="4">
        <v>0.152636813598546</v>
      </c>
      <c r="T7775" s="4">
        <v>-5.6244027632031998E-2</v>
      </c>
      <c r="U7775" s="4">
        <v>0.74063186510802403</v>
      </c>
      <c r="V7775" s="8" t="s">
        <v>1157</v>
      </c>
      <c r="W7775" s="8" t="s">
        <v>1157</v>
      </c>
      <c r="X7775" s="4"/>
      <c r="Y7775" s="8"/>
      <c r="Z7775" s="9">
        <v>0</v>
      </c>
      <c r="AA7775" s="9">
        <v>3</v>
      </c>
      <c r="AB7775" s="9">
        <f>AA7775-Z7775</f>
        <v>3</v>
      </c>
    </row>
    <row r="7776" spans="1:28" x14ac:dyDescent="0.2">
      <c r="A7776" s="1" t="s">
        <v>23184</v>
      </c>
      <c r="B7776" s="6" t="s">
        <v>23185</v>
      </c>
      <c r="C7776" s="1" t="s">
        <v>23186</v>
      </c>
      <c r="D7776" s="8">
        <v>14</v>
      </c>
      <c r="E7776" s="1">
        <v>56117814</v>
      </c>
      <c r="F7776" s="1">
        <v>56301524</v>
      </c>
      <c r="G7776" s="8">
        <v>1</v>
      </c>
      <c r="H7776" s="1">
        <v>797</v>
      </c>
      <c r="I7776" s="1">
        <v>608</v>
      </c>
      <c r="J7776" s="1">
        <v>491</v>
      </c>
      <c r="K7776" s="1">
        <v>745</v>
      </c>
      <c r="L7776" s="1">
        <v>658</v>
      </c>
      <c r="M7776" s="1">
        <v>479</v>
      </c>
      <c r="N7776" s="1">
        <v>599</v>
      </c>
      <c r="O7776" s="1">
        <v>377</v>
      </c>
      <c r="P7776" s="1">
        <v>570</v>
      </c>
      <c r="Q7776" s="2">
        <v>580.28897727138894</v>
      </c>
      <c r="R7776" s="4">
        <v>-0.19984226084656101</v>
      </c>
      <c r="S7776" s="4">
        <v>0.190849833953772</v>
      </c>
      <c r="T7776" s="4">
        <v>-0.15977976233774299</v>
      </c>
      <c r="U7776" s="4">
        <v>0.29629126559880198</v>
      </c>
      <c r="V7776" s="8" t="s">
        <v>1157</v>
      </c>
      <c r="W7776" s="8" t="s">
        <v>1157</v>
      </c>
      <c r="X7776" s="4"/>
      <c r="Y7776" s="8"/>
      <c r="Z7776" s="9">
        <v>1</v>
      </c>
      <c r="AA7776" s="9">
        <v>1</v>
      </c>
      <c r="AB7776" s="9">
        <f>AA7776-Z7776</f>
        <v>0</v>
      </c>
    </row>
    <row r="7777" spans="1:28" x14ac:dyDescent="0.2">
      <c r="A7777" s="1" t="s">
        <v>23181</v>
      </c>
      <c r="B7777" s="6" t="s">
        <v>23182</v>
      </c>
      <c r="C7777" s="1" t="s">
        <v>23183</v>
      </c>
      <c r="D7777" s="8">
        <v>14</v>
      </c>
      <c r="E7777" s="1">
        <v>56488354</v>
      </c>
      <c r="F7777" s="1">
        <v>56650606</v>
      </c>
      <c r="G7777" s="8">
        <v>1</v>
      </c>
      <c r="H7777" s="1">
        <v>384</v>
      </c>
      <c r="I7777" s="1">
        <v>365</v>
      </c>
      <c r="J7777" s="1">
        <v>303</v>
      </c>
      <c r="K7777" s="1">
        <v>371</v>
      </c>
      <c r="L7777" s="1">
        <v>302</v>
      </c>
      <c r="M7777" s="1">
        <v>312</v>
      </c>
      <c r="N7777" s="1">
        <v>303</v>
      </c>
      <c r="O7777" s="1">
        <v>276</v>
      </c>
      <c r="P7777" s="1">
        <v>322</v>
      </c>
      <c r="Q7777" s="2">
        <v>324.67696910647101</v>
      </c>
      <c r="R7777" s="4">
        <v>3.3989528057083197E-2</v>
      </c>
      <c r="S7777" s="4">
        <v>0.817969896718027</v>
      </c>
      <c r="T7777" s="4">
        <v>0.138471345379378</v>
      </c>
      <c r="U7777" s="4">
        <v>0.34851908175801399</v>
      </c>
      <c r="V7777" s="8" t="s">
        <v>1157</v>
      </c>
      <c r="W7777" s="8" t="s">
        <v>1157</v>
      </c>
      <c r="X7777" s="4"/>
      <c r="Y7777" s="8"/>
      <c r="Z7777" s="9">
        <v>0</v>
      </c>
      <c r="AA7777" s="9">
        <v>1</v>
      </c>
      <c r="AB7777" s="9">
        <f>AA7777-Z7777</f>
        <v>1</v>
      </c>
    </row>
    <row r="7778" spans="1:28" x14ac:dyDescent="0.2">
      <c r="A7778" s="1" t="s">
        <v>23178</v>
      </c>
      <c r="B7778" s="6" t="s">
        <v>23179</v>
      </c>
      <c r="C7778" s="1" t="s">
        <v>23180</v>
      </c>
      <c r="D7778" s="8">
        <v>14</v>
      </c>
      <c r="E7778" s="1">
        <v>57200507</v>
      </c>
      <c r="F7778" s="1">
        <v>57268905</v>
      </c>
      <c r="G7778" s="8">
        <v>-1</v>
      </c>
      <c r="H7778" s="1">
        <v>1267</v>
      </c>
      <c r="I7778" s="1">
        <v>970</v>
      </c>
      <c r="J7778" s="1">
        <v>900</v>
      </c>
      <c r="K7778" s="1">
        <v>1277</v>
      </c>
      <c r="L7778" s="1">
        <v>1183</v>
      </c>
      <c r="M7778" s="1">
        <v>904</v>
      </c>
      <c r="N7778" s="1">
        <v>1261</v>
      </c>
      <c r="O7778" s="1">
        <v>768</v>
      </c>
      <c r="P7778" s="1">
        <v>1005</v>
      </c>
      <c r="Q7778" s="2">
        <v>1045.7456872431101</v>
      </c>
      <c r="R7778" s="4">
        <v>-0.20814049387766401</v>
      </c>
      <c r="S7778" s="4">
        <v>0.116361171980287</v>
      </c>
      <c r="T7778" s="4">
        <v>-0.13625645009687101</v>
      </c>
      <c r="U7778" s="4">
        <v>0.304242958130857</v>
      </c>
      <c r="V7778" s="8" t="s">
        <v>1157</v>
      </c>
      <c r="W7778" s="8" t="s">
        <v>1157</v>
      </c>
      <c r="X7778" s="4"/>
      <c r="Y7778" s="8"/>
      <c r="Z7778" s="9">
        <v>0</v>
      </c>
      <c r="AA7778" s="9">
        <v>0</v>
      </c>
      <c r="AB7778" s="9">
        <f>AA7778-Z7778</f>
        <v>0</v>
      </c>
    </row>
    <row r="7779" spans="1:28" x14ac:dyDescent="0.2">
      <c r="A7779" s="1" t="s">
        <v>23175</v>
      </c>
      <c r="B7779" s="6" t="s">
        <v>23176</v>
      </c>
      <c r="C7779" s="1" t="s">
        <v>23177</v>
      </c>
      <c r="D7779" s="8">
        <v>14</v>
      </c>
      <c r="E7779" s="1">
        <v>57268924</v>
      </c>
      <c r="F7779" s="1">
        <v>57298742</v>
      </c>
      <c r="G7779" s="8">
        <v>1</v>
      </c>
      <c r="H7779" s="1">
        <v>847</v>
      </c>
      <c r="I7779" s="1">
        <v>722</v>
      </c>
      <c r="J7779" s="1">
        <v>644</v>
      </c>
      <c r="K7779" s="1">
        <v>937</v>
      </c>
      <c r="L7779" s="1">
        <v>871</v>
      </c>
      <c r="M7779" s="1">
        <v>644</v>
      </c>
      <c r="N7779" s="1">
        <v>958</v>
      </c>
      <c r="O7779" s="1">
        <v>626</v>
      </c>
      <c r="P7779" s="1">
        <v>750</v>
      </c>
      <c r="Q7779" s="2">
        <v>769.85527732995797</v>
      </c>
      <c r="R7779" s="4">
        <v>-0.131908147155753</v>
      </c>
      <c r="S7779" s="4">
        <v>0.36159017678413902</v>
      </c>
      <c r="T7779" s="4">
        <v>-0.13232236371258299</v>
      </c>
      <c r="U7779" s="4">
        <v>0.36094371744416498</v>
      </c>
      <c r="V7779" s="8" t="s">
        <v>1157</v>
      </c>
      <c r="W7779" s="8" t="s">
        <v>1157</v>
      </c>
      <c r="X7779" s="4"/>
      <c r="Y7779" s="8"/>
      <c r="Z7779" s="9">
        <v>0</v>
      </c>
      <c r="AA7779" s="9">
        <v>0</v>
      </c>
      <c r="AB7779" s="9">
        <f>AA7779-Z7779</f>
        <v>0</v>
      </c>
    </row>
    <row r="7780" spans="1:28" x14ac:dyDescent="0.2">
      <c r="A7780" s="1" t="s">
        <v>23172</v>
      </c>
      <c r="B7780" s="6" t="s">
        <v>23173</v>
      </c>
      <c r="C7780" s="1" t="s">
        <v>23174</v>
      </c>
      <c r="D7780" s="8">
        <v>14</v>
      </c>
      <c r="E7780" s="1">
        <v>57390544</v>
      </c>
      <c r="F7780" s="1">
        <v>57415906</v>
      </c>
      <c r="G7780" s="8">
        <v>1</v>
      </c>
      <c r="H7780" s="1">
        <v>680</v>
      </c>
      <c r="I7780" s="1">
        <v>506</v>
      </c>
      <c r="J7780" s="1">
        <v>411</v>
      </c>
      <c r="K7780" s="1">
        <v>655</v>
      </c>
      <c r="L7780" s="1">
        <v>587</v>
      </c>
      <c r="M7780" s="1">
        <v>436</v>
      </c>
      <c r="N7780" s="1">
        <v>559</v>
      </c>
      <c r="O7780" s="1">
        <v>351</v>
      </c>
      <c r="P7780" s="1">
        <v>504</v>
      </c>
      <c r="Q7780" s="2">
        <v>511.383477365788</v>
      </c>
      <c r="R7780" s="4">
        <v>-0.21095451522994299</v>
      </c>
      <c r="S7780" s="4">
        <v>0.13321037109871001</v>
      </c>
      <c r="T7780" s="4">
        <v>-0.17888797350007801</v>
      </c>
      <c r="U7780" s="4">
        <v>0.20383061619172901</v>
      </c>
      <c r="V7780" s="8" t="s">
        <v>1157</v>
      </c>
      <c r="W7780" s="8" t="s">
        <v>1157</v>
      </c>
      <c r="X7780" s="4"/>
      <c r="Y7780" s="8"/>
      <c r="Z7780" s="9">
        <v>0</v>
      </c>
      <c r="AA7780" s="9">
        <v>0</v>
      </c>
      <c r="AB7780" s="9">
        <f>AA7780-Z7780</f>
        <v>0</v>
      </c>
    </row>
    <row r="7781" spans="1:28" x14ac:dyDescent="0.2">
      <c r="A7781" s="1" t="s">
        <v>23169</v>
      </c>
      <c r="B7781" s="6" t="s">
        <v>23170</v>
      </c>
      <c r="C7781" s="1" t="s">
        <v>23171</v>
      </c>
      <c r="D7781" s="8">
        <v>14</v>
      </c>
      <c r="E7781" s="1">
        <v>58200080</v>
      </c>
      <c r="F7781" s="1">
        <v>58235636</v>
      </c>
      <c r="G7781" s="8">
        <v>1</v>
      </c>
      <c r="H7781" s="1">
        <v>358</v>
      </c>
      <c r="I7781" s="1">
        <v>297</v>
      </c>
      <c r="J7781" s="1">
        <v>258</v>
      </c>
      <c r="K7781" s="1">
        <v>378</v>
      </c>
      <c r="L7781" s="1">
        <v>410</v>
      </c>
      <c r="M7781" s="1">
        <v>316</v>
      </c>
      <c r="N7781" s="1">
        <v>341</v>
      </c>
      <c r="O7781" s="1">
        <v>237</v>
      </c>
      <c r="P7781" s="1">
        <v>291</v>
      </c>
      <c r="Q7781" s="2">
        <v>316.486800090114</v>
      </c>
      <c r="R7781" s="4">
        <v>-1.61100099859692E-2</v>
      </c>
      <c r="S7781" s="4">
        <v>0.91825661678514903</v>
      </c>
      <c r="T7781" s="4">
        <v>-1.4680525413465E-2</v>
      </c>
      <c r="U7781" s="4">
        <v>0.92574986482458999</v>
      </c>
      <c r="V7781" s="8" t="s">
        <v>1157</v>
      </c>
      <c r="W7781" s="8" t="s">
        <v>1157</v>
      </c>
      <c r="X7781" s="4"/>
      <c r="Y7781" s="8"/>
      <c r="Z7781" s="9">
        <v>0</v>
      </c>
      <c r="AA7781" s="9">
        <v>1</v>
      </c>
      <c r="AB7781" s="9">
        <f>AA7781-Z7781</f>
        <v>1</v>
      </c>
    </row>
    <row r="7782" spans="1:28" x14ac:dyDescent="0.2">
      <c r="A7782" s="1" t="s">
        <v>23166</v>
      </c>
      <c r="B7782" s="6" t="s">
        <v>23167</v>
      </c>
      <c r="C7782" s="1" t="s">
        <v>23168</v>
      </c>
      <c r="D7782" s="8">
        <v>14</v>
      </c>
      <c r="E7782" s="1">
        <v>58244843</v>
      </c>
      <c r="F7782" s="1">
        <v>58272012</v>
      </c>
      <c r="G7782" s="8">
        <v>1</v>
      </c>
      <c r="H7782" s="1">
        <v>1056</v>
      </c>
      <c r="I7782" s="1">
        <v>923</v>
      </c>
      <c r="J7782" s="1">
        <v>769</v>
      </c>
      <c r="K7782" s="1">
        <v>1031</v>
      </c>
      <c r="L7782" s="1">
        <v>920</v>
      </c>
      <c r="M7782" s="1">
        <v>808</v>
      </c>
      <c r="N7782" s="1">
        <v>997</v>
      </c>
      <c r="O7782" s="1">
        <v>849</v>
      </c>
      <c r="P7782" s="1">
        <v>945</v>
      </c>
      <c r="Q7782" s="2">
        <v>916.40927205925698</v>
      </c>
      <c r="R7782" s="4">
        <v>-3.3708076805001302E-3</v>
      </c>
      <c r="S7782" s="4">
        <v>0.97857612775448199</v>
      </c>
      <c r="T7782" s="4">
        <v>1.09293718097613E-2</v>
      </c>
      <c r="U7782" s="4">
        <v>0.93073108340889399</v>
      </c>
      <c r="V7782" s="8" t="s">
        <v>1157</v>
      </c>
      <c r="W7782" s="8" t="s">
        <v>1157</v>
      </c>
      <c r="X7782" s="4"/>
      <c r="Y7782" s="8"/>
      <c r="Z7782" s="9">
        <v>1</v>
      </c>
      <c r="AA7782" s="9">
        <v>1</v>
      </c>
      <c r="AB7782" s="9">
        <f>AA7782-Z7782</f>
        <v>0</v>
      </c>
    </row>
    <row r="7783" spans="1:28" x14ac:dyDescent="0.2">
      <c r="A7783" s="1" t="s">
        <v>23163</v>
      </c>
      <c r="B7783" s="6" t="s">
        <v>23164</v>
      </c>
      <c r="C7783" s="1" t="s">
        <v>23165</v>
      </c>
      <c r="D7783" s="8">
        <v>14</v>
      </c>
      <c r="E7783" s="1">
        <v>58298504</v>
      </c>
      <c r="F7783" s="1">
        <v>58373887</v>
      </c>
      <c r="G7783" s="8">
        <v>1</v>
      </c>
      <c r="H7783" s="1">
        <v>1853</v>
      </c>
      <c r="I7783" s="1">
        <v>1526</v>
      </c>
      <c r="J7783" s="1">
        <v>1402</v>
      </c>
      <c r="K7783" s="1">
        <v>1865</v>
      </c>
      <c r="L7783" s="1">
        <v>1702</v>
      </c>
      <c r="M7783" s="1">
        <v>1844</v>
      </c>
      <c r="N7783" s="1">
        <v>1769</v>
      </c>
      <c r="O7783" s="1">
        <v>1229</v>
      </c>
      <c r="P7783" s="1">
        <v>1483</v>
      </c>
      <c r="Q7783" s="2">
        <v>1616.6776885178299</v>
      </c>
      <c r="R7783" s="4">
        <v>-0.119393741438982</v>
      </c>
      <c r="S7783" s="4">
        <v>0.32945143204622701</v>
      </c>
      <c r="T7783" s="4">
        <v>8.4032907352771996E-2</v>
      </c>
      <c r="U7783" s="4">
        <v>0.492036253889645</v>
      </c>
      <c r="V7783" s="8" t="s">
        <v>1157</v>
      </c>
      <c r="W7783" s="8" t="s">
        <v>1157</v>
      </c>
      <c r="X7783" s="4"/>
      <c r="Y7783" s="8"/>
      <c r="Z7783" s="9">
        <v>0</v>
      </c>
      <c r="AA7783" s="9">
        <v>1</v>
      </c>
      <c r="AB7783" s="9">
        <f>AA7783-Z7783</f>
        <v>1</v>
      </c>
    </row>
    <row r="7784" spans="1:28" x14ac:dyDescent="0.2">
      <c r="A7784" s="1" t="s">
        <v>23160</v>
      </c>
      <c r="B7784" s="6" t="s">
        <v>23161</v>
      </c>
      <c r="C7784" s="1" t="s">
        <v>23162</v>
      </c>
      <c r="D7784" s="8">
        <v>14</v>
      </c>
      <c r="E7784" s="1">
        <v>58408495</v>
      </c>
      <c r="F7784" s="1">
        <v>58427531</v>
      </c>
      <c r="G7784" s="8">
        <v>-1</v>
      </c>
      <c r="H7784" s="1">
        <v>66</v>
      </c>
      <c r="I7784" s="1">
        <v>75</v>
      </c>
      <c r="J7784" s="1">
        <v>62</v>
      </c>
      <c r="K7784" s="1">
        <v>55</v>
      </c>
      <c r="L7784" s="1">
        <v>90</v>
      </c>
      <c r="M7784" s="1">
        <v>58</v>
      </c>
      <c r="N7784" s="1">
        <v>63</v>
      </c>
      <c r="O7784" s="1">
        <v>60</v>
      </c>
      <c r="P7784" s="1">
        <v>42</v>
      </c>
      <c r="Q7784" s="2">
        <v>63.336603143180703</v>
      </c>
      <c r="R7784" s="4">
        <v>0.46820257525105602</v>
      </c>
      <c r="S7784" s="4">
        <v>7.4627168326638099E-2</v>
      </c>
      <c r="T7784" s="4">
        <v>0.12629139015030699</v>
      </c>
      <c r="U7784" s="4">
        <v>0.63884444903913296</v>
      </c>
      <c r="V7784" s="8" t="s">
        <v>1157</v>
      </c>
      <c r="W7784" s="8" t="s">
        <v>1157</v>
      </c>
      <c r="X7784" s="4"/>
      <c r="Y7784" s="8"/>
      <c r="Z7784" s="9">
        <v>0</v>
      </c>
      <c r="AA7784" s="9">
        <v>1</v>
      </c>
      <c r="AB7784" s="9">
        <f>AA7784-Z7784</f>
        <v>1</v>
      </c>
    </row>
    <row r="7785" spans="1:28" x14ac:dyDescent="0.2">
      <c r="A7785" s="1" t="s">
        <v>23158</v>
      </c>
      <c r="B7785" s="6" t="s">
        <v>23159</v>
      </c>
      <c r="C7785" s="1" t="s">
        <v>23159</v>
      </c>
      <c r="D7785" s="8">
        <v>14</v>
      </c>
      <c r="E7785" s="1">
        <v>58427385</v>
      </c>
      <c r="F7785" s="1">
        <v>58551297</v>
      </c>
      <c r="G7785" s="8">
        <v>1</v>
      </c>
      <c r="H7785" s="1">
        <v>838</v>
      </c>
      <c r="I7785" s="1">
        <v>844</v>
      </c>
      <c r="J7785" s="1">
        <v>674</v>
      </c>
      <c r="K7785" s="1">
        <v>969</v>
      </c>
      <c r="L7785" s="1">
        <v>851</v>
      </c>
      <c r="M7785" s="1">
        <v>713</v>
      </c>
      <c r="N7785" s="1">
        <v>760</v>
      </c>
      <c r="O7785" s="1">
        <v>531</v>
      </c>
      <c r="P7785" s="1">
        <v>698</v>
      </c>
      <c r="Q7785" s="2">
        <v>755.09930318338297</v>
      </c>
      <c r="R7785" s="4">
        <v>-2.5245000572150001E-2</v>
      </c>
      <c r="S7785" s="4">
        <v>0.85995655004615801</v>
      </c>
      <c r="T7785" s="4">
        <v>1.09526880327312E-2</v>
      </c>
      <c r="U7785" s="4">
        <v>0.93905887964882195</v>
      </c>
      <c r="V7785" s="8" t="s">
        <v>1157</v>
      </c>
      <c r="W7785" s="8" t="s">
        <v>1157</v>
      </c>
      <c r="X7785" s="4"/>
      <c r="Y7785" s="8"/>
      <c r="Z7785" s="9">
        <v>0</v>
      </c>
      <c r="AA7785" s="9">
        <v>1</v>
      </c>
      <c r="AB7785" s="9">
        <f>AA7785-Z7785</f>
        <v>1</v>
      </c>
    </row>
    <row r="7786" spans="1:28" x14ac:dyDescent="0.2">
      <c r="A7786" s="1" t="s">
        <v>23155</v>
      </c>
      <c r="B7786" s="6" t="s">
        <v>23156</v>
      </c>
      <c r="C7786" s="1" t="s">
        <v>23157</v>
      </c>
      <c r="D7786" s="8">
        <v>14</v>
      </c>
      <c r="E7786" s="1">
        <v>59188646</v>
      </c>
      <c r="F7786" s="1">
        <v>59371405</v>
      </c>
      <c r="G7786" s="8">
        <v>1</v>
      </c>
      <c r="H7786" s="1">
        <v>432</v>
      </c>
      <c r="I7786" s="1">
        <v>326</v>
      </c>
      <c r="J7786" s="1">
        <v>324</v>
      </c>
      <c r="K7786" s="1">
        <v>506</v>
      </c>
      <c r="L7786" s="1">
        <v>446</v>
      </c>
      <c r="M7786" s="1">
        <v>404</v>
      </c>
      <c r="N7786" s="1">
        <v>400</v>
      </c>
      <c r="O7786" s="1">
        <v>402</v>
      </c>
      <c r="P7786" s="1">
        <v>461</v>
      </c>
      <c r="Q7786" s="2">
        <v>408.63709261925402</v>
      </c>
      <c r="R7786" s="4">
        <v>1.0604736382968299E-2</v>
      </c>
      <c r="S7786" s="4">
        <v>0.94731527829123696</v>
      </c>
      <c r="T7786" s="4">
        <v>0.13063358240512299</v>
      </c>
      <c r="U7786" s="4">
        <v>0.41553835336155598</v>
      </c>
      <c r="V7786" s="8" t="s">
        <v>1157</v>
      </c>
      <c r="W7786" s="8" t="s">
        <v>1157</v>
      </c>
      <c r="X7786" s="4"/>
      <c r="Y7786" s="8"/>
      <c r="Z7786" s="9">
        <v>1</v>
      </c>
      <c r="AA7786" s="9">
        <v>2</v>
      </c>
      <c r="AB7786" s="9">
        <f>AA7786-Z7786</f>
        <v>1</v>
      </c>
    </row>
    <row r="7787" spans="1:28" x14ac:dyDescent="0.2">
      <c r="A7787" s="1" t="s">
        <v>23149</v>
      </c>
      <c r="B7787" s="6" t="s">
        <v>23150</v>
      </c>
      <c r="C7787" s="1" t="s">
        <v>23151</v>
      </c>
      <c r="D7787" s="8">
        <v>14</v>
      </c>
      <c r="E7787" s="1">
        <v>59429022</v>
      </c>
      <c r="F7787" s="1">
        <v>59465380</v>
      </c>
      <c r="G7787" s="8">
        <v>-1</v>
      </c>
      <c r="H7787" s="1">
        <v>76</v>
      </c>
      <c r="I7787" s="1">
        <v>110</v>
      </c>
      <c r="J7787" s="1">
        <v>85</v>
      </c>
      <c r="K7787" s="1">
        <v>75</v>
      </c>
      <c r="L7787" s="1">
        <v>90</v>
      </c>
      <c r="M7787" s="1">
        <v>79</v>
      </c>
      <c r="N7787" s="1">
        <v>69</v>
      </c>
      <c r="O7787" s="1">
        <v>39</v>
      </c>
      <c r="P7787" s="1">
        <v>77</v>
      </c>
      <c r="Q7787" s="2">
        <v>77.607343319265894</v>
      </c>
      <c r="R7787" s="4">
        <v>0.28702827790167001</v>
      </c>
      <c r="S7787" s="4">
        <v>0.31139861301719202</v>
      </c>
      <c r="T7787" s="4">
        <v>0.44378178560532699</v>
      </c>
      <c r="U7787" s="4">
        <v>0.116905601881913</v>
      </c>
      <c r="V7787" s="8" t="s">
        <v>1157</v>
      </c>
      <c r="W7787" s="8" t="s">
        <v>1157</v>
      </c>
      <c r="X7787" s="4"/>
      <c r="Y7787" s="8"/>
      <c r="Z7787" s="9">
        <v>0</v>
      </c>
      <c r="AA7787" s="9">
        <v>2</v>
      </c>
      <c r="AB7787" s="9">
        <f>AA7787-Z7787</f>
        <v>2</v>
      </c>
    </row>
    <row r="7788" spans="1:28" x14ac:dyDescent="0.2">
      <c r="A7788" s="1" t="s">
        <v>23152</v>
      </c>
      <c r="B7788" s="6" t="s">
        <v>23153</v>
      </c>
      <c r="C7788" s="1" t="s">
        <v>23154</v>
      </c>
      <c r="D7788" s="8">
        <v>14</v>
      </c>
      <c r="E7788" s="1">
        <v>59460363</v>
      </c>
      <c r="F7788" s="1">
        <v>59484408</v>
      </c>
      <c r="G7788" s="8">
        <v>-1</v>
      </c>
      <c r="H7788" s="1">
        <v>229</v>
      </c>
      <c r="I7788" s="1">
        <v>183</v>
      </c>
      <c r="J7788" s="1">
        <v>126</v>
      </c>
      <c r="K7788" s="1">
        <v>257</v>
      </c>
      <c r="L7788" s="1">
        <v>176</v>
      </c>
      <c r="M7788" s="1">
        <v>169</v>
      </c>
      <c r="N7788" s="1">
        <v>201</v>
      </c>
      <c r="O7788" s="1">
        <v>124</v>
      </c>
      <c r="P7788" s="1">
        <v>172</v>
      </c>
      <c r="Q7788" s="2">
        <v>178.13465180640901</v>
      </c>
      <c r="R7788" s="4">
        <v>-0.31977519061007698</v>
      </c>
      <c r="S7788" s="4">
        <v>6.1834427065162699E-2</v>
      </c>
      <c r="T7788" s="4">
        <v>-0.253703801245592</v>
      </c>
      <c r="U7788" s="4">
        <v>0.13935103549934999</v>
      </c>
      <c r="V7788" s="8" t="s">
        <v>1157</v>
      </c>
      <c r="W7788" s="8" t="s">
        <v>1157</v>
      </c>
      <c r="X7788" s="4"/>
      <c r="Y7788" s="8"/>
      <c r="Z7788" s="9">
        <v>1</v>
      </c>
      <c r="AA7788" s="9">
        <v>2</v>
      </c>
      <c r="AB7788" s="9">
        <f>AA7788-Z7788</f>
        <v>1</v>
      </c>
    </row>
    <row r="7789" spans="1:28" x14ac:dyDescent="0.2">
      <c r="A7789" s="1" t="s">
        <v>23146</v>
      </c>
      <c r="B7789" s="6" t="s">
        <v>23147</v>
      </c>
      <c r="C7789" s="1" t="s">
        <v>23148</v>
      </c>
      <c r="D7789" s="8">
        <v>14</v>
      </c>
      <c r="E7789" s="1">
        <v>59484443</v>
      </c>
      <c r="F7789" s="1">
        <v>59505410</v>
      </c>
      <c r="G7789" s="8">
        <v>1</v>
      </c>
      <c r="H7789" s="1">
        <v>426</v>
      </c>
      <c r="I7789" s="1">
        <v>314</v>
      </c>
      <c r="J7789" s="1">
        <v>300</v>
      </c>
      <c r="K7789" s="1">
        <v>402</v>
      </c>
      <c r="L7789" s="1">
        <v>336</v>
      </c>
      <c r="M7789" s="1">
        <v>311</v>
      </c>
      <c r="N7789" s="1">
        <v>394</v>
      </c>
      <c r="O7789" s="1">
        <v>368</v>
      </c>
      <c r="P7789" s="1">
        <v>411</v>
      </c>
      <c r="Q7789" s="2">
        <v>361.038609773715</v>
      </c>
      <c r="R7789" s="4">
        <v>-6.1033422815053903E-2</v>
      </c>
      <c r="S7789" s="4">
        <v>0.71868734242984</v>
      </c>
      <c r="T7789" s="4">
        <v>4.2074658216640803E-2</v>
      </c>
      <c r="U7789" s="4">
        <v>0.80391689472764905</v>
      </c>
      <c r="V7789" s="8" t="s">
        <v>1157</v>
      </c>
      <c r="W7789" s="8" t="s">
        <v>1157</v>
      </c>
      <c r="X7789" s="4"/>
      <c r="Y7789" s="8"/>
      <c r="Z7789" s="9">
        <v>1</v>
      </c>
      <c r="AA7789" s="9">
        <v>2</v>
      </c>
      <c r="AB7789" s="9">
        <f>AA7789-Z7789</f>
        <v>1</v>
      </c>
    </row>
    <row r="7790" spans="1:28" x14ac:dyDescent="0.2">
      <c r="A7790" s="1" t="s">
        <v>23143</v>
      </c>
      <c r="B7790" s="6" t="s">
        <v>23144</v>
      </c>
      <c r="C7790" s="1" t="s">
        <v>23145</v>
      </c>
      <c r="D7790" s="8">
        <v>14</v>
      </c>
      <c r="E7790" s="1">
        <v>59595976</v>
      </c>
      <c r="F7790" s="1">
        <v>59870776</v>
      </c>
      <c r="G7790" s="8">
        <v>-1</v>
      </c>
      <c r="H7790" s="1">
        <v>235</v>
      </c>
      <c r="I7790" s="1">
        <v>173</v>
      </c>
      <c r="J7790" s="1">
        <v>154</v>
      </c>
      <c r="K7790" s="1">
        <v>255</v>
      </c>
      <c r="L7790" s="1">
        <v>236</v>
      </c>
      <c r="M7790" s="1">
        <v>239</v>
      </c>
      <c r="N7790" s="1">
        <v>222</v>
      </c>
      <c r="O7790" s="1">
        <v>148</v>
      </c>
      <c r="P7790" s="1">
        <v>147</v>
      </c>
      <c r="Q7790" s="2">
        <v>197.85809532764</v>
      </c>
      <c r="R7790" s="4">
        <v>-0.17534241126919001</v>
      </c>
      <c r="S7790" s="4">
        <v>0.37011959204678202</v>
      </c>
      <c r="T7790" s="4">
        <v>-9.9254102392866098E-2</v>
      </c>
      <c r="U7790" s="4">
        <v>0.61234002116970399</v>
      </c>
      <c r="V7790" s="8" t="s">
        <v>1157</v>
      </c>
      <c r="W7790" s="8" t="s">
        <v>1157</v>
      </c>
      <c r="X7790" s="4"/>
      <c r="Y7790" s="8"/>
      <c r="Z7790" s="9">
        <v>0</v>
      </c>
      <c r="AA7790" s="9">
        <v>5</v>
      </c>
      <c r="AB7790" s="9">
        <f>AA7790-Z7790</f>
        <v>5</v>
      </c>
    </row>
    <row r="7791" spans="1:28" x14ac:dyDescent="0.2">
      <c r="A7791" s="1" t="s">
        <v>23140</v>
      </c>
      <c r="B7791" s="6" t="s">
        <v>23141</v>
      </c>
      <c r="C7791" s="1" t="s">
        <v>23142</v>
      </c>
      <c r="D7791" s="8">
        <v>14</v>
      </c>
      <c r="E7791" s="1">
        <v>60091911</v>
      </c>
      <c r="F7791" s="1">
        <v>60169133</v>
      </c>
      <c r="G7791" s="8">
        <v>1</v>
      </c>
      <c r="H7791" s="1">
        <v>1638</v>
      </c>
      <c r="I7791" s="1">
        <v>1631</v>
      </c>
      <c r="J7791" s="1">
        <v>1581</v>
      </c>
      <c r="K7791" s="1">
        <v>1729</v>
      </c>
      <c r="L7791" s="1">
        <v>1591</v>
      </c>
      <c r="M7791" s="1">
        <v>1369</v>
      </c>
      <c r="N7791" s="1">
        <v>1674</v>
      </c>
      <c r="O7791" s="1">
        <v>1463</v>
      </c>
      <c r="P7791" s="1">
        <v>1652</v>
      </c>
      <c r="Q7791" s="2">
        <v>1592.6354891664701</v>
      </c>
      <c r="R7791" s="4">
        <v>8.3952282051935403E-2</v>
      </c>
      <c r="S7791" s="4">
        <v>0.54970850955914996</v>
      </c>
      <c r="T7791" s="4">
        <v>0.17459089951350301</v>
      </c>
      <c r="U7791" s="4">
        <v>0.21355253806553201</v>
      </c>
      <c r="V7791" s="8" t="s">
        <v>1157</v>
      </c>
      <c r="W7791" s="8" t="s">
        <v>1157</v>
      </c>
      <c r="X7791" s="4"/>
      <c r="Y7791" s="8"/>
      <c r="Z7791" s="9">
        <v>2</v>
      </c>
      <c r="AA7791" s="9">
        <v>3</v>
      </c>
      <c r="AB7791" s="9">
        <f>AA7791-Z7791</f>
        <v>1</v>
      </c>
    </row>
    <row r="7792" spans="1:28" x14ac:dyDescent="0.2">
      <c r="A7792" s="1" t="s">
        <v>23137</v>
      </c>
      <c r="B7792" s="6" t="s">
        <v>23138</v>
      </c>
      <c r="C7792" s="1" t="s">
        <v>23139</v>
      </c>
      <c r="D7792" s="8">
        <v>14</v>
      </c>
      <c r="E7792" s="1">
        <v>60144119</v>
      </c>
      <c r="F7792" s="1">
        <v>60169856</v>
      </c>
      <c r="G7792" s="8">
        <v>-1</v>
      </c>
      <c r="H7792" s="1">
        <v>979</v>
      </c>
      <c r="I7792" s="1">
        <v>666</v>
      </c>
      <c r="J7792" s="1">
        <v>504</v>
      </c>
      <c r="K7792" s="1">
        <v>756</v>
      </c>
      <c r="L7792" s="1">
        <v>774</v>
      </c>
      <c r="M7792" s="1">
        <v>493</v>
      </c>
      <c r="N7792" s="1">
        <v>609</v>
      </c>
      <c r="O7792" s="1">
        <v>1047</v>
      </c>
      <c r="P7792" s="1">
        <v>897</v>
      </c>
      <c r="Q7792" s="2">
        <v>744.27363568193005</v>
      </c>
      <c r="R7792" s="4">
        <v>0.32183183473758398</v>
      </c>
      <c r="S7792" s="4">
        <v>0.17118248271415401</v>
      </c>
      <c r="T7792" s="4">
        <v>4.9758651537480597E-3</v>
      </c>
      <c r="U7792" s="4">
        <v>0.98316335563317203</v>
      </c>
      <c r="V7792" s="8" t="s">
        <v>1157</v>
      </c>
      <c r="W7792" s="8" t="s">
        <v>1157</v>
      </c>
      <c r="X7792" s="4"/>
      <c r="Y7792" s="8"/>
      <c r="Z7792" s="9">
        <v>1</v>
      </c>
      <c r="AA7792" s="9">
        <v>3</v>
      </c>
      <c r="AB7792" s="9">
        <f>AA7792-Z7792</f>
        <v>2</v>
      </c>
    </row>
    <row r="7793" spans="1:28" x14ac:dyDescent="0.2">
      <c r="A7793" s="1" t="s">
        <v>23134</v>
      </c>
      <c r="B7793" s="6" t="s">
        <v>23135</v>
      </c>
      <c r="C7793" s="1" t="s">
        <v>23136</v>
      </c>
      <c r="D7793" s="8">
        <v>14</v>
      </c>
      <c r="E7793" s="1">
        <v>60245752</v>
      </c>
      <c r="F7793" s="1">
        <v>60299087</v>
      </c>
      <c r="G7793" s="8">
        <v>1</v>
      </c>
      <c r="H7793" s="1">
        <v>2139</v>
      </c>
      <c r="I7793" s="1">
        <v>1714</v>
      </c>
      <c r="J7793" s="1">
        <v>1348</v>
      </c>
      <c r="K7793" s="1">
        <v>1820</v>
      </c>
      <c r="L7793" s="1">
        <v>1747</v>
      </c>
      <c r="M7793" s="1">
        <v>1271</v>
      </c>
      <c r="N7793" s="1">
        <v>1880</v>
      </c>
      <c r="O7793" s="1">
        <v>1115</v>
      </c>
      <c r="P7793" s="1">
        <v>1508</v>
      </c>
      <c r="Q7793" s="2">
        <v>1591.47720879043</v>
      </c>
      <c r="R7793" s="4">
        <v>-0.177085391991328</v>
      </c>
      <c r="S7793" s="4">
        <v>0.222428891313739</v>
      </c>
      <c r="T7793" s="4">
        <v>-0.19456564586914801</v>
      </c>
      <c r="U7793" s="4">
        <v>0.18051033965845401</v>
      </c>
      <c r="V7793" s="8" t="s">
        <v>1157</v>
      </c>
      <c r="W7793" s="8" t="s">
        <v>1157</v>
      </c>
      <c r="X7793" s="4"/>
      <c r="Y7793" s="8"/>
      <c r="Z7793" s="9">
        <v>1</v>
      </c>
      <c r="AA7793" s="9">
        <v>3</v>
      </c>
      <c r="AB7793" s="9">
        <f>AA7793-Z7793</f>
        <v>2</v>
      </c>
    </row>
    <row r="7794" spans="1:28" x14ac:dyDescent="0.2">
      <c r="A7794" s="1" t="s">
        <v>23131</v>
      </c>
      <c r="B7794" s="6" t="s">
        <v>23132</v>
      </c>
      <c r="C7794" s="1" t="s">
        <v>23133</v>
      </c>
      <c r="D7794" s="8">
        <v>14</v>
      </c>
      <c r="E7794" s="1">
        <v>60734742</v>
      </c>
      <c r="F7794" s="1">
        <v>60969965</v>
      </c>
      <c r="G7794" s="8">
        <v>1</v>
      </c>
      <c r="H7794" s="1">
        <v>133</v>
      </c>
      <c r="I7794" s="1">
        <v>113</v>
      </c>
      <c r="J7794" s="1">
        <v>122</v>
      </c>
      <c r="K7794" s="1">
        <v>166</v>
      </c>
      <c r="L7794" s="1">
        <v>149</v>
      </c>
      <c r="M7794" s="1">
        <v>118</v>
      </c>
      <c r="N7794" s="1">
        <v>130</v>
      </c>
      <c r="O7794" s="1">
        <v>165</v>
      </c>
      <c r="P7794" s="1">
        <v>175</v>
      </c>
      <c r="Q7794" s="2">
        <v>141.49024724154901</v>
      </c>
      <c r="R7794" s="4">
        <v>0.201381512013038</v>
      </c>
      <c r="S7794" s="4">
        <v>0.37431277757780002</v>
      </c>
      <c r="T7794" s="4">
        <v>0.25667687884889301</v>
      </c>
      <c r="U7794" s="4">
        <v>0.25834361557446001</v>
      </c>
      <c r="V7794" s="8" t="s">
        <v>1157</v>
      </c>
      <c r="W7794" s="8" t="s">
        <v>1157</v>
      </c>
      <c r="X7794" s="4"/>
      <c r="Y7794" s="8"/>
      <c r="Z7794" s="9">
        <v>0</v>
      </c>
      <c r="AA7794" s="9">
        <v>3</v>
      </c>
      <c r="AB7794" s="9">
        <f>AA7794-Z7794</f>
        <v>3</v>
      </c>
    </row>
    <row r="7795" spans="1:28" x14ac:dyDescent="0.2">
      <c r="A7795" s="1" t="s">
        <v>23128</v>
      </c>
      <c r="B7795" s="6" t="s">
        <v>23129</v>
      </c>
      <c r="C7795" s="1" t="s">
        <v>23130</v>
      </c>
      <c r="D7795" s="8">
        <v>14</v>
      </c>
      <c r="E7795" s="1">
        <v>60971441</v>
      </c>
      <c r="F7795" s="1">
        <v>60981170</v>
      </c>
      <c r="G7795" s="8">
        <v>-1</v>
      </c>
      <c r="H7795" s="1">
        <v>171</v>
      </c>
      <c r="I7795" s="1">
        <v>148</v>
      </c>
      <c r="J7795" s="1">
        <v>117</v>
      </c>
      <c r="K7795" s="1">
        <v>142</v>
      </c>
      <c r="L7795" s="1">
        <v>125</v>
      </c>
      <c r="M7795" s="1">
        <v>113</v>
      </c>
      <c r="N7795" s="1">
        <v>120</v>
      </c>
      <c r="O7795" s="1">
        <v>86</v>
      </c>
      <c r="P7795" s="1">
        <v>115</v>
      </c>
      <c r="Q7795" s="2">
        <v>124.73438649398901</v>
      </c>
      <c r="R7795" s="4">
        <v>-7.8706489530802198E-2</v>
      </c>
      <c r="S7795" s="4">
        <v>0.70096848238777498</v>
      </c>
      <c r="T7795" s="4">
        <v>-9.6079196887063501E-3</v>
      </c>
      <c r="U7795" s="4">
        <v>0.96268600847152097</v>
      </c>
      <c r="V7795" s="8" t="s">
        <v>1157</v>
      </c>
      <c r="W7795" s="8" t="s">
        <v>1157</v>
      </c>
      <c r="X7795" s="4"/>
      <c r="Y7795" s="8"/>
      <c r="Z7795" s="9">
        <v>0</v>
      </c>
      <c r="AA7795" s="9">
        <v>3</v>
      </c>
      <c r="AB7795" s="9">
        <f>AA7795-Z7795</f>
        <v>3</v>
      </c>
    </row>
    <row r="7796" spans="1:28" x14ac:dyDescent="0.2">
      <c r="A7796" s="1" t="s">
        <v>23125</v>
      </c>
      <c r="B7796" s="6" t="s">
        <v>23126</v>
      </c>
      <c r="C7796" s="1" t="s">
        <v>23127</v>
      </c>
      <c r="D7796" s="8">
        <v>14</v>
      </c>
      <c r="E7796" s="1">
        <v>60981114</v>
      </c>
      <c r="F7796" s="1">
        <v>61114316</v>
      </c>
      <c r="G7796" s="8">
        <v>1</v>
      </c>
      <c r="H7796" s="1">
        <v>198</v>
      </c>
      <c r="I7796" s="1">
        <v>213</v>
      </c>
      <c r="J7796" s="1">
        <v>233</v>
      </c>
      <c r="K7796" s="1">
        <v>268</v>
      </c>
      <c r="L7796" s="1">
        <v>218</v>
      </c>
      <c r="M7796" s="1">
        <v>188</v>
      </c>
      <c r="N7796" s="1">
        <v>199</v>
      </c>
      <c r="O7796" s="1">
        <v>155</v>
      </c>
      <c r="P7796" s="1">
        <v>222</v>
      </c>
      <c r="Q7796" s="2">
        <v>210.06864517403801</v>
      </c>
      <c r="R7796" s="4">
        <v>3.7183959893896199E-3</v>
      </c>
      <c r="S7796" s="4">
        <v>0.98421544342996004</v>
      </c>
      <c r="T7796" s="4">
        <v>0.26808628747117302</v>
      </c>
      <c r="U7796" s="4">
        <v>0.15162841487735201</v>
      </c>
      <c r="V7796" s="8" t="s">
        <v>1157</v>
      </c>
      <c r="W7796" s="8" t="s">
        <v>1157</v>
      </c>
      <c r="X7796" s="4"/>
      <c r="Y7796" s="8"/>
      <c r="Z7796" s="9">
        <v>0</v>
      </c>
      <c r="AA7796" s="9">
        <v>3</v>
      </c>
      <c r="AB7796" s="9">
        <f>AA7796-Z7796</f>
        <v>3</v>
      </c>
    </row>
    <row r="7797" spans="1:28" x14ac:dyDescent="0.2">
      <c r="A7797" s="1" t="s">
        <v>23122</v>
      </c>
      <c r="B7797" s="6" t="s">
        <v>23123</v>
      </c>
      <c r="C7797" s="1" t="s">
        <v>23124</v>
      </c>
      <c r="D7797" s="8">
        <v>14</v>
      </c>
      <c r="E7797" s="1">
        <v>61187559</v>
      </c>
      <c r="F7797" s="1">
        <v>61550976</v>
      </c>
      <c r="G7797" s="8">
        <v>1</v>
      </c>
      <c r="H7797" s="1">
        <v>4447</v>
      </c>
      <c r="I7797" s="1">
        <v>3442</v>
      </c>
      <c r="J7797" s="1">
        <v>2719</v>
      </c>
      <c r="K7797" s="1">
        <v>3699</v>
      </c>
      <c r="L7797" s="1">
        <v>3663</v>
      </c>
      <c r="M7797" s="1">
        <v>2824</v>
      </c>
      <c r="N7797" s="1">
        <v>2985</v>
      </c>
      <c r="O7797" s="1">
        <v>3602</v>
      </c>
      <c r="P7797" s="1">
        <v>3505</v>
      </c>
      <c r="Q7797" s="2">
        <v>3403.1862308422001</v>
      </c>
      <c r="R7797" s="4">
        <v>0.157377403642251</v>
      </c>
      <c r="S7797" s="4">
        <v>0.24185503463289701</v>
      </c>
      <c r="T7797" s="4">
        <v>1.7337695022308301E-2</v>
      </c>
      <c r="U7797" s="4">
        <v>0.89751256512080302</v>
      </c>
      <c r="V7797" s="8" t="s">
        <v>1157</v>
      </c>
      <c r="W7797" s="8" t="s">
        <v>1157</v>
      </c>
      <c r="X7797" s="4"/>
      <c r="Y7797" s="8"/>
      <c r="Z7797" s="9">
        <v>4</v>
      </c>
      <c r="AA7797" s="9">
        <v>5</v>
      </c>
      <c r="AB7797" s="9">
        <f>AA7797-Z7797</f>
        <v>1</v>
      </c>
    </row>
    <row r="7798" spans="1:28" x14ac:dyDescent="0.2">
      <c r="A7798" s="1" t="s">
        <v>23119</v>
      </c>
      <c r="B7798" s="6" t="s">
        <v>23120</v>
      </c>
      <c r="C7798" s="1" t="s">
        <v>23121</v>
      </c>
      <c r="D7798" s="8">
        <v>14</v>
      </c>
      <c r="E7798" s="1">
        <v>61695513</v>
      </c>
      <c r="F7798" s="1">
        <v>61748259</v>
      </c>
      <c r="G7798" s="8">
        <v>1</v>
      </c>
      <c r="H7798" s="1">
        <v>1027</v>
      </c>
      <c r="I7798" s="1">
        <v>878</v>
      </c>
      <c r="J7798" s="1">
        <v>840</v>
      </c>
      <c r="K7798" s="1">
        <v>1198</v>
      </c>
      <c r="L7798" s="1">
        <v>1011</v>
      </c>
      <c r="M7798" s="1">
        <v>805</v>
      </c>
      <c r="N7798" s="1">
        <v>989</v>
      </c>
      <c r="O7798" s="1">
        <v>582</v>
      </c>
      <c r="P7798" s="1">
        <v>767</v>
      </c>
      <c r="Q7798" s="2">
        <v>887.08801683880199</v>
      </c>
      <c r="R7798" s="4">
        <v>-0.20604965858448299</v>
      </c>
      <c r="S7798" s="4">
        <v>0.179729212902908</v>
      </c>
      <c r="T7798" s="4">
        <v>-0.101382729975073</v>
      </c>
      <c r="U7798" s="4">
        <v>0.50921214048103403</v>
      </c>
      <c r="V7798" s="8" t="s">
        <v>1157</v>
      </c>
      <c r="W7798" s="8" t="s">
        <v>1157</v>
      </c>
      <c r="X7798" s="4"/>
      <c r="Y7798" s="8"/>
      <c r="Z7798" s="9">
        <v>1</v>
      </c>
      <c r="AA7798" s="9">
        <v>5</v>
      </c>
      <c r="AB7798" s="9">
        <f>AA7798-Z7798</f>
        <v>4</v>
      </c>
    </row>
    <row r="7799" spans="1:28" x14ac:dyDescent="0.2">
      <c r="A7799" s="1" t="s">
        <v>23116</v>
      </c>
      <c r="B7799" s="6" t="s">
        <v>23117</v>
      </c>
      <c r="C7799" s="1" t="s">
        <v>23118</v>
      </c>
      <c r="D7799" s="8">
        <v>14</v>
      </c>
      <c r="E7799" s="1">
        <v>61762420</v>
      </c>
      <c r="F7799" s="1">
        <v>61796428</v>
      </c>
      <c r="G7799" s="8">
        <v>1</v>
      </c>
      <c r="H7799" s="1">
        <v>43</v>
      </c>
      <c r="I7799" s="1">
        <v>47</v>
      </c>
      <c r="J7799" s="1">
        <v>57</v>
      </c>
      <c r="K7799" s="1">
        <v>66</v>
      </c>
      <c r="L7799" s="1">
        <v>62</v>
      </c>
      <c r="M7799" s="1">
        <v>59</v>
      </c>
      <c r="N7799" s="1">
        <v>76</v>
      </c>
      <c r="O7799" s="1">
        <v>65</v>
      </c>
      <c r="P7799" s="1">
        <v>68</v>
      </c>
      <c r="Q7799" s="2">
        <v>60.8725545665908</v>
      </c>
      <c r="R7799" s="4">
        <v>9.22345854857613E-2</v>
      </c>
      <c r="S7799" s="4">
        <v>0.757722179587631</v>
      </c>
      <c r="T7799" s="4">
        <v>0.27570237704325801</v>
      </c>
      <c r="U7799" s="4">
        <v>0.354900124966055</v>
      </c>
      <c r="V7799" s="8" t="s">
        <v>1157</v>
      </c>
      <c r="W7799" s="8" t="s">
        <v>1157</v>
      </c>
      <c r="X7799" s="4"/>
      <c r="Y7799" s="8"/>
      <c r="Z7799" s="9">
        <v>1</v>
      </c>
      <c r="AA7799" s="9">
        <v>5</v>
      </c>
      <c r="AB7799" s="9">
        <f>AA7799-Z7799</f>
        <v>4</v>
      </c>
    </row>
    <row r="7800" spans="1:28" x14ac:dyDescent="0.2">
      <c r="A7800" s="1" t="s">
        <v>23113</v>
      </c>
      <c r="B7800" s="6" t="s">
        <v>23114</v>
      </c>
      <c r="C7800" s="1" t="s">
        <v>23115</v>
      </c>
      <c r="D7800" s="8">
        <v>14</v>
      </c>
      <c r="E7800" s="1">
        <v>63371364</v>
      </c>
      <c r="F7800" s="1">
        <v>63543377</v>
      </c>
      <c r="G7800" s="8">
        <v>-1</v>
      </c>
      <c r="H7800" s="1">
        <v>1086</v>
      </c>
      <c r="I7800" s="1">
        <v>859</v>
      </c>
      <c r="J7800" s="1">
        <v>783</v>
      </c>
      <c r="K7800" s="1">
        <v>1153</v>
      </c>
      <c r="L7800" s="1">
        <v>1042</v>
      </c>
      <c r="M7800" s="1">
        <v>805</v>
      </c>
      <c r="N7800" s="1">
        <v>874</v>
      </c>
      <c r="O7800" s="1">
        <v>693</v>
      </c>
      <c r="P7800" s="1">
        <v>757</v>
      </c>
      <c r="Q7800" s="2">
        <v>881.73268535304203</v>
      </c>
      <c r="R7800" s="4">
        <v>-7.4888869062570196E-2</v>
      </c>
      <c r="S7800" s="4">
        <v>0.54855977494375197</v>
      </c>
      <c r="T7800" s="4">
        <v>-9.1450140474159794E-2</v>
      </c>
      <c r="U7800" s="4">
        <v>0.46486989518835797</v>
      </c>
      <c r="V7800" s="8" t="s">
        <v>1157</v>
      </c>
      <c r="W7800" s="8" t="s">
        <v>1157</v>
      </c>
      <c r="X7800" s="4"/>
      <c r="Y7800" s="8"/>
      <c r="Z7800" s="9">
        <v>1</v>
      </c>
      <c r="AA7800" s="9">
        <v>4</v>
      </c>
      <c r="AB7800" s="9">
        <f>AA7800-Z7800</f>
        <v>3</v>
      </c>
    </row>
    <row r="7801" spans="1:28" x14ac:dyDescent="0.2">
      <c r="A7801" s="1" t="s">
        <v>23110</v>
      </c>
      <c r="B7801" s="6" t="s">
        <v>23111</v>
      </c>
      <c r="C7801" s="1" t="s">
        <v>23112</v>
      </c>
      <c r="D7801" s="8">
        <v>14</v>
      </c>
      <c r="E7801" s="1">
        <v>63597039</v>
      </c>
      <c r="F7801" s="1">
        <v>63641871</v>
      </c>
      <c r="G7801" s="8">
        <v>-1</v>
      </c>
      <c r="H7801" s="1">
        <v>294</v>
      </c>
      <c r="I7801" s="1">
        <v>269</v>
      </c>
      <c r="J7801" s="1">
        <v>232</v>
      </c>
      <c r="K7801" s="1">
        <v>324</v>
      </c>
      <c r="L7801" s="1">
        <v>273</v>
      </c>
      <c r="M7801" s="1">
        <v>189</v>
      </c>
      <c r="N7801" s="1">
        <v>270</v>
      </c>
      <c r="O7801" s="1">
        <v>279</v>
      </c>
      <c r="P7801" s="1">
        <v>302</v>
      </c>
      <c r="Q7801" s="2">
        <v>269.00299378719399</v>
      </c>
      <c r="R7801" s="4">
        <v>8.9333086351248106E-2</v>
      </c>
      <c r="S7801" s="4">
        <v>0.62921321715471601</v>
      </c>
      <c r="T7801" s="4">
        <v>1.2821276987218E-2</v>
      </c>
      <c r="U7801" s="4">
        <v>0.94503158448403801</v>
      </c>
      <c r="V7801" s="8" t="s">
        <v>1157</v>
      </c>
      <c r="W7801" s="8" t="s">
        <v>1157</v>
      </c>
      <c r="X7801" s="4"/>
      <c r="Y7801" s="8"/>
      <c r="Z7801" s="9">
        <v>1</v>
      </c>
      <c r="AA7801" s="9">
        <v>4</v>
      </c>
      <c r="AB7801" s="9">
        <f>AA7801-Z7801</f>
        <v>3</v>
      </c>
    </row>
    <row r="7802" spans="1:28" x14ac:dyDescent="0.2">
      <c r="A7802" s="1" t="s">
        <v>23107</v>
      </c>
      <c r="B7802" s="6" t="s">
        <v>23108</v>
      </c>
      <c r="C7802" s="1" t="s">
        <v>23109</v>
      </c>
      <c r="D7802" s="8">
        <v>14</v>
      </c>
      <c r="E7802" s="1">
        <v>63761899</v>
      </c>
      <c r="F7802" s="1">
        <v>64226433</v>
      </c>
      <c r="G7802" s="8">
        <v>1</v>
      </c>
      <c r="H7802" s="1">
        <v>17938</v>
      </c>
      <c r="I7802" s="1">
        <v>17051</v>
      </c>
      <c r="J7802" s="1">
        <v>15093</v>
      </c>
      <c r="K7802" s="1">
        <v>17167</v>
      </c>
      <c r="L7802" s="1">
        <v>17509</v>
      </c>
      <c r="M7802" s="1">
        <v>14078</v>
      </c>
      <c r="N7802" s="1">
        <v>15249</v>
      </c>
      <c r="O7802" s="1">
        <v>12628</v>
      </c>
      <c r="P7802" s="1">
        <v>15214</v>
      </c>
      <c r="Q7802" s="2">
        <v>15676.0141168173</v>
      </c>
      <c r="R7802" s="4">
        <v>9.1549289426631694E-2</v>
      </c>
      <c r="S7802" s="4">
        <v>0.42916927411713102</v>
      </c>
      <c r="T7802" s="4">
        <v>0.13180775501570199</v>
      </c>
      <c r="U7802" s="4">
        <v>0.25504061094969699</v>
      </c>
      <c r="V7802" s="8" t="s">
        <v>1157</v>
      </c>
      <c r="W7802" s="8" t="s">
        <v>1157</v>
      </c>
      <c r="X7802" s="4"/>
      <c r="Y7802" s="8"/>
      <c r="Z7802" s="9">
        <v>1</v>
      </c>
      <c r="AA7802" s="9">
        <v>6</v>
      </c>
      <c r="AB7802" s="9">
        <f>AA7802-Z7802</f>
        <v>5</v>
      </c>
    </row>
    <row r="7803" spans="1:28" x14ac:dyDescent="0.2">
      <c r="A7803" s="10" t="s">
        <v>701</v>
      </c>
      <c r="B7803" s="11" t="s">
        <v>702</v>
      </c>
      <c r="C7803" s="10" t="s">
        <v>703</v>
      </c>
      <c r="D7803" s="12">
        <v>14</v>
      </c>
      <c r="E7803" s="10">
        <v>64084232</v>
      </c>
      <c r="F7803" s="10">
        <v>64338112</v>
      </c>
      <c r="G7803" s="12">
        <v>-1</v>
      </c>
      <c r="H7803" s="10">
        <v>148</v>
      </c>
      <c r="I7803" s="10">
        <v>186</v>
      </c>
      <c r="J7803" s="10">
        <v>223</v>
      </c>
      <c r="K7803" s="10">
        <v>164</v>
      </c>
      <c r="L7803" s="10">
        <v>223</v>
      </c>
      <c r="M7803" s="10">
        <v>187</v>
      </c>
      <c r="N7803" s="10">
        <v>183</v>
      </c>
      <c r="O7803" s="10">
        <v>154</v>
      </c>
      <c r="P7803" s="10">
        <v>189</v>
      </c>
      <c r="Q7803" s="13">
        <v>186.065019378372</v>
      </c>
      <c r="R7803" s="14">
        <v>0.35557709749469502</v>
      </c>
      <c r="S7803" s="14">
        <v>7.7397824977284702E-2</v>
      </c>
      <c r="T7803" s="14">
        <v>0.57801640377635699</v>
      </c>
      <c r="U7803" s="14">
        <v>3.9676159499131497E-3</v>
      </c>
      <c r="V7803" s="12" t="s">
        <v>13</v>
      </c>
      <c r="W7803" s="12" t="s">
        <v>13</v>
      </c>
      <c r="X7803" s="14" t="s">
        <v>34</v>
      </c>
      <c r="Y7803" s="12" t="s">
        <v>1157</v>
      </c>
      <c r="Z7803" s="16">
        <v>0</v>
      </c>
      <c r="AA7803" s="16">
        <v>5</v>
      </c>
      <c r="AB7803" s="16">
        <f>AA7803-Z7803</f>
        <v>5</v>
      </c>
    </row>
    <row r="7804" spans="1:28" x14ac:dyDescent="0.2">
      <c r="A7804" s="1" t="s">
        <v>23104</v>
      </c>
      <c r="B7804" s="6" t="s">
        <v>23105</v>
      </c>
      <c r="C7804" s="1" t="s">
        <v>23106</v>
      </c>
      <c r="D7804" s="8">
        <v>14</v>
      </c>
      <c r="E7804" s="1">
        <v>64388031</v>
      </c>
      <c r="F7804" s="1">
        <v>64463457</v>
      </c>
      <c r="G7804" s="8">
        <v>1</v>
      </c>
      <c r="H7804" s="1">
        <v>580</v>
      </c>
      <c r="I7804" s="1">
        <v>568</v>
      </c>
      <c r="J7804" s="1">
        <v>430</v>
      </c>
      <c r="K7804" s="1">
        <v>626</v>
      </c>
      <c r="L7804" s="1">
        <v>579</v>
      </c>
      <c r="M7804" s="1">
        <v>504</v>
      </c>
      <c r="N7804" s="1">
        <v>479</v>
      </c>
      <c r="O7804" s="1">
        <v>391</v>
      </c>
      <c r="P7804" s="1">
        <v>392</v>
      </c>
      <c r="Q7804" s="2">
        <v>499.03214233431299</v>
      </c>
      <c r="R7804" s="4">
        <v>5.6024576020664997E-2</v>
      </c>
      <c r="S7804" s="4">
        <v>0.70159234066496101</v>
      </c>
      <c r="T7804" s="4">
        <v>-3.1785634782864801E-2</v>
      </c>
      <c r="U7804" s="4">
        <v>0.82869224940609798</v>
      </c>
      <c r="V7804" s="8" t="s">
        <v>1157</v>
      </c>
      <c r="W7804" s="8" t="s">
        <v>1157</v>
      </c>
      <c r="X7804" s="4"/>
      <c r="Y7804" s="8"/>
      <c r="Z7804" s="9">
        <v>0</v>
      </c>
      <c r="AA7804" s="9">
        <v>2</v>
      </c>
      <c r="AB7804" s="9">
        <f>AA7804-Z7804</f>
        <v>2</v>
      </c>
    </row>
    <row r="7805" spans="1:28" x14ac:dyDescent="0.2">
      <c r="A7805" s="1" t="s">
        <v>23101</v>
      </c>
      <c r="B7805" s="6" t="s">
        <v>23102</v>
      </c>
      <c r="C7805" s="1" t="s">
        <v>23103</v>
      </c>
      <c r="D7805" s="8">
        <v>14</v>
      </c>
      <c r="E7805" s="1">
        <v>64449106</v>
      </c>
      <c r="F7805" s="1">
        <v>64505213</v>
      </c>
      <c r="G7805" s="8">
        <v>-1</v>
      </c>
      <c r="H7805" s="1">
        <v>1373</v>
      </c>
      <c r="I7805" s="1">
        <v>1245</v>
      </c>
      <c r="J7805" s="1">
        <v>970</v>
      </c>
      <c r="K7805" s="1">
        <v>1310</v>
      </c>
      <c r="L7805" s="1">
        <v>1208</v>
      </c>
      <c r="M7805" s="1">
        <v>973</v>
      </c>
      <c r="N7805" s="1">
        <v>1116</v>
      </c>
      <c r="O7805" s="1">
        <v>1071</v>
      </c>
      <c r="P7805" s="1">
        <v>1060</v>
      </c>
      <c r="Q7805" s="2">
        <v>1137.7268400549401</v>
      </c>
      <c r="R7805" s="4">
        <v>9.0032377174130193E-2</v>
      </c>
      <c r="S7805" s="4">
        <v>0.42135230470349</v>
      </c>
      <c r="T7805" s="4">
        <v>-2.6798389939076801E-2</v>
      </c>
      <c r="U7805" s="4">
        <v>0.811585684002189</v>
      </c>
      <c r="V7805" s="8" t="s">
        <v>1157</v>
      </c>
      <c r="W7805" s="8" t="s">
        <v>1157</v>
      </c>
      <c r="X7805" s="4"/>
      <c r="Y7805" s="8"/>
      <c r="Z7805" s="9">
        <v>1</v>
      </c>
      <c r="AA7805" s="9">
        <v>2</v>
      </c>
      <c r="AB7805" s="9">
        <f>AA7805-Z7805</f>
        <v>1</v>
      </c>
    </row>
    <row r="7806" spans="1:28" x14ac:dyDescent="0.2">
      <c r="A7806" s="1" t="s">
        <v>23098</v>
      </c>
      <c r="B7806" s="6" t="s">
        <v>23099</v>
      </c>
      <c r="C7806" s="1" t="s">
        <v>23100</v>
      </c>
      <c r="D7806" s="8">
        <v>14</v>
      </c>
      <c r="E7806" s="1">
        <v>64465499</v>
      </c>
      <c r="F7806" s="1">
        <v>64474503</v>
      </c>
      <c r="G7806" s="8">
        <v>1</v>
      </c>
      <c r="H7806" s="1">
        <v>300</v>
      </c>
      <c r="I7806" s="1">
        <v>208</v>
      </c>
      <c r="J7806" s="1">
        <v>204</v>
      </c>
      <c r="K7806" s="1">
        <v>238</v>
      </c>
      <c r="L7806" s="1">
        <v>215</v>
      </c>
      <c r="M7806" s="1">
        <v>201</v>
      </c>
      <c r="N7806" s="1">
        <v>228</v>
      </c>
      <c r="O7806" s="1">
        <v>243</v>
      </c>
      <c r="P7806" s="1">
        <v>210</v>
      </c>
      <c r="Q7806" s="2">
        <v>226.439976528188</v>
      </c>
      <c r="R7806" s="4">
        <v>7.8615808363699299E-3</v>
      </c>
      <c r="S7806" s="4">
        <v>0.96469359634391505</v>
      </c>
      <c r="T7806" s="4">
        <v>-3.6945502341639899E-3</v>
      </c>
      <c r="U7806" s="4">
        <v>0.98347489624988904</v>
      </c>
      <c r="V7806" s="8" t="s">
        <v>1157</v>
      </c>
      <c r="W7806" s="8" t="s">
        <v>1157</v>
      </c>
      <c r="X7806" s="4"/>
      <c r="Y7806" s="8"/>
      <c r="Z7806" s="9">
        <v>0</v>
      </c>
      <c r="AA7806" s="9">
        <v>2</v>
      </c>
      <c r="AB7806" s="9">
        <f>AA7806-Z7806</f>
        <v>2</v>
      </c>
    </row>
    <row r="7807" spans="1:28" x14ac:dyDescent="0.2">
      <c r="A7807" s="1" t="s">
        <v>23095</v>
      </c>
      <c r="B7807" s="6" t="s">
        <v>23096</v>
      </c>
      <c r="C7807" s="1" t="s">
        <v>23097</v>
      </c>
      <c r="D7807" s="8">
        <v>14</v>
      </c>
      <c r="E7807" s="1">
        <v>64503712</v>
      </c>
      <c r="F7807" s="1">
        <v>64533690</v>
      </c>
      <c r="G7807" s="8">
        <v>1</v>
      </c>
      <c r="H7807" s="1">
        <v>1813</v>
      </c>
      <c r="I7807" s="1">
        <v>1387</v>
      </c>
      <c r="J7807" s="1">
        <v>1178</v>
      </c>
      <c r="K7807" s="1">
        <v>1722</v>
      </c>
      <c r="L7807" s="1">
        <v>1707</v>
      </c>
      <c r="M7807" s="1">
        <v>1402</v>
      </c>
      <c r="N7807" s="1">
        <v>1718</v>
      </c>
      <c r="O7807" s="1">
        <v>1035</v>
      </c>
      <c r="P7807" s="1">
        <v>1210</v>
      </c>
      <c r="Q7807" s="2">
        <v>1441.2008235769999</v>
      </c>
      <c r="R7807" s="4">
        <v>-0.17655417815586799</v>
      </c>
      <c r="S7807" s="4">
        <v>0.19092755680262899</v>
      </c>
      <c r="T7807" s="4">
        <v>-0.17051496702007601</v>
      </c>
      <c r="U7807" s="4">
        <v>0.207024511431917</v>
      </c>
      <c r="V7807" s="8" t="s">
        <v>1157</v>
      </c>
      <c r="W7807" s="8" t="s">
        <v>1157</v>
      </c>
      <c r="X7807" s="4"/>
      <c r="Y7807" s="8"/>
      <c r="Z7807" s="9">
        <v>1</v>
      </c>
      <c r="AA7807" s="9">
        <v>2</v>
      </c>
      <c r="AB7807" s="9">
        <f>AA7807-Z7807</f>
        <v>1</v>
      </c>
    </row>
    <row r="7808" spans="1:28" x14ac:dyDescent="0.2">
      <c r="A7808" s="1" t="s">
        <v>23092</v>
      </c>
      <c r="B7808" s="6" t="s">
        <v>23093</v>
      </c>
      <c r="C7808" s="1" t="s">
        <v>23094</v>
      </c>
      <c r="D7808" s="8">
        <v>14</v>
      </c>
      <c r="E7808" s="1">
        <v>64704102</v>
      </c>
      <c r="F7808" s="1">
        <v>64750249</v>
      </c>
      <c r="G7808" s="8">
        <v>1</v>
      </c>
      <c r="H7808" s="1">
        <v>1782</v>
      </c>
      <c r="I7808" s="1">
        <v>1471</v>
      </c>
      <c r="J7808" s="1">
        <v>1062</v>
      </c>
      <c r="K7808" s="1">
        <v>1568</v>
      </c>
      <c r="L7808" s="1">
        <v>1447</v>
      </c>
      <c r="M7808" s="1">
        <v>1422</v>
      </c>
      <c r="N7808" s="1">
        <v>1290</v>
      </c>
      <c r="O7808" s="1">
        <v>1185</v>
      </c>
      <c r="P7808" s="1">
        <v>1423</v>
      </c>
      <c r="Q7808" s="2">
        <v>1389.43779352461</v>
      </c>
      <c r="R7808" s="4">
        <v>2.1672661108850001E-2</v>
      </c>
      <c r="S7808" s="4">
        <v>0.85151257692804305</v>
      </c>
      <c r="T7808" s="4">
        <v>5.8752824332895297E-2</v>
      </c>
      <c r="U7808" s="4">
        <v>0.61218393319819298</v>
      </c>
      <c r="V7808" s="8" t="s">
        <v>1157</v>
      </c>
      <c r="W7808" s="8" t="s">
        <v>1157</v>
      </c>
      <c r="X7808" s="4"/>
      <c r="Y7808" s="8"/>
      <c r="Z7808" s="9">
        <v>0</v>
      </c>
      <c r="AA7808" s="9">
        <v>3</v>
      </c>
      <c r="AB7808" s="9">
        <f>AA7808-Z7808</f>
        <v>3</v>
      </c>
    </row>
    <row r="7809" spans="1:28" x14ac:dyDescent="0.2">
      <c r="A7809" s="1" t="s">
        <v>23089</v>
      </c>
      <c r="B7809" s="6" t="s">
        <v>23090</v>
      </c>
      <c r="C7809" s="1" t="s">
        <v>23091</v>
      </c>
      <c r="D7809" s="8">
        <v>14</v>
      </c>
      <c r="E7809" s="1">
        <v>64746283</v>
      </c>
      <c r="F7809" s="1">
        <v>64879907</v>
      </c>
      <c r="G7809" s="8">
        <v>-1</v>
      </c>
      <c r="H7809" s="1">
        <v>190</v>
      </c>
      <c r="I7809" s="1">
        <v>165</v>
      </c>
      <c r="J7809" s="1">
        <v>180</v>
      </c>
      <c r="K7809" s="1">
        <v>133</v>
      </c>
      <c r="L7809" s="1">
        <v>159</v>
      </c>
      <c r="M7809" s="1">
        <v>161</v>
      </c>
      <c r="N7809" s="1">
        <v>147</v>
      </c>
      <c r="O7809" s="1">
        <v>173</v>
      </c>
      <c r="P7809" s="1">
        <v>153</v>
      </c>
      <c r="Q7809" s="2">
        <v>163.56422042505699</v>
      </c>
      <c r="R7809" s="4">
        <v>0.28465115778210898</v>
      </c>
      <c r="S7809" s="4">
        <v>0.16400764663505599</v>
      </c>
      <c r="T7809" s="4">
        <v>0.38733446375536201</v>
      </c>
      <c r="U7809" s="4">
        <v>5.8320204857981499E-2</v>
      </c>
      <c r="V7809" s="8" t="s">
        <v>1157</v>
      </c>
      <c r="W7809" s="8" t="s">
        <v>1157</v>
      </c>
      <c r="X7809" s="4"/>
      <c r="Y7809" s="8"/>
      <c r="Z7809" s="9">
        <v>0</v>
      </c>
      <c r="AA7809" s="9">
        <v>3</v>
      </c>
      <c r="AB7809" s="9">
        <f>AA7809-Z7809</f>
        <v>3</v>
      </c>
    </row>
    <row r="7810" spans="1:28" x14ac:dyDescent="0.2">
      <c r="A7810" s="1" t="s">
        <v>23086</v>
      </c>
      <c r="B7810" s="6" t="s">
        <v>23087</v>
      </c>
      <c r="C7810" s="1" t="s">
        <v>23088</v>
      </c>
      <c r="D7810" s="8">
        <v>14</v>
      </c>
      <c r="E7810" s="1">
        <v>64914361</v>
      </c>
      <c r="F7810" s="1">
        <v>64944591</v>
      </c>
      <c r="G7810" s="8">
        <v>1</v>
      </c>
      <c r="H7810" s="1">
        <v>1183</v>
      </c>
      <c r="I7810" s="1">
        <v>1005</v>
      </c>
      <c r="J7810" s="1">
        <v>874</v>
      </c>
      <c r="K7810" s="1">
        <v>1246</v>
      </c>
      <c r="L7810" s="1">
        <v>1172</v>
      </c>
      <c r="M7810" s="1">
        <v>809</v>
      </c>
      <c r="N7810" s="1">
        <v>969</v>
      </c>
      <c r="O7810" s="1">
        <v>717</v>
      </c>
      <c r="P7810" s="1">
        <v>924</v>
      </c>
      <c r="Q7810" s="2">
        <v>974.656685480384</v>
      </c>
      <c r="R7810" s="4">
        <v>-4.8879795703221998E-2</v>
      </c>
      <c r="S7810" s="4">
        <v>0.72078810205221899</v>
      </c>
      <c r="T7810" s="4">
        <v>-6.5307798660691793E-2</v>
      </c>
      <c r="U7810" s="4">
        <v>0.63359084757455697</v>
      </c>
      <c r="V7810" s="8" t="s">
        <v>1157</v>
      </c>
      <c r="W7810" s="8" t="s">
        <v>1157</v>
      </c>
      <c r="X7810" s="4"/>
      <c r="Y7810" s="8"/>
      <c r="Z7810" s="9">
        <v>0</v>
      </c>
      <c r="AA7810" s="9">
        <v>4</v>
      </c>
      <c r="AB7810" s="9">
        <f>AA7810-Z7810</f>
        <v>4</v>
      </c>
    </row>
    <row r="7811" spans="1:28" x14ac:dyDescent="0.2">
      <c r="A7811" s="1" t="s">
        <v>33519</v>
      </c>
      <c r="B7811" s="6" t="s">
        <v>33520</v>
      </c>
      <c r="C7811" s="1" t="s">
        <v>33521</v>
      </c>
      <c r="D7811" s="8">
        <v>14</v>
      </c>
      <c r="E7811" s="1">
        <v>64939152</v>
      </c>
      <c r="F7811" s="1">
        <v>64942746</v>
      </c>
      <c r="G7811" s="8">
        <v>-1</v>
      </c>
      <c r="H7811" s="1">
        <v>81</v>
      </c>
      <c r="I7811" s="1">
        <v>85</v>
      </c>
      <c r="J7811" s="1">
        <v>69</v>
      </c>
      <c r="K7811" s="1">
        <v>67</v>
      </c>
      <c r="L7811" s="1">
        <v>69</v>
      </c>
      <c r="M7811" s="1">
        <v>60</v>
      </c>
      <c r="N7811" s="1">
        <v>78</v>
      </c>
      <c r="O7811" s="1">
        <v>101</v>
      </c>
      <c r="P7811" s="1">
        <v>94</v>
      </c>
      <c r="Q7811" s="2">
        <v>78.955173972715102</v>
      </c>
      <c r="R7811" s="4">
        <v>0.38272917603152801</v>
      </c>
      <c r="S7811" s="4">
        <v>0.15953076917596101</v>
      </c>
      <c r="T7811" s="4">
        <v>0.28020503221153198</v>
      </c>
      <c r="U7811" s="4">
        <v>0.30723037956317401</v>
      </c>
      <c r="V7811" s="8" t="s">
        <v>1157</v>
      </c>
      <c r="W7811" s="8" t="s">
        <v>1157</v>
      </c>
      <c r="X7811" s="4"/>
      <c r="Y7811" s="8"/>
      <c r="Z7811" s="9">
        <v>0</v>
      </c>
      <c r="AA7811" s="9">
        <v>4</v>
      </c>
      <c r="AB7811" s="9">
        <f>AA7811-Z7811</f>
        <v>4</v>
      </c>
    </row>
    <row r="7812" spans="1:28" x14ac:dyDescent="0.2">
      <c r="A7812" s="1" t="s">
        <v>23083</v>
      </c>
      <c r="B7812" s="6" t="s">
        <v>23084</v>
      </c>
      <c r="C7812" s="1" t="s">
        <v>23085</v>
      </c>
      <c r="D7812" s="8">
        <v>14</v>
      </c>
      <c r="E7812" s="1">
        <v>64945814</v>
      </c>
      <c r="F7812" s="1">
        <v>64973226</v>
      </c>
      <c r="G7812" s="8">
        <v>-1</v>
      </c>
      <c r="H7812" s="1">
        <v>92</v>
      </c>
      <c r="I7812" s="1">
        <v>119</v>
      </c>
      <c r="J7812" s="1">
        <v>107</v>
      </c>
      <c r="K7812" s="1">
        <v>113</v>
      </c>
      <c r="L7812" s="1">
        <v>111</v>
      </c>
      <c r="M7812" s="1">
        <v>105</v>
      </c>
      <c r="N7812" s="1">
        <v>93</v>
      </c>
      <c r="O7812" s="1">
        <v>103</v>
      </c>
      <c r="P7812" s="1">
        <v>83</v>
      </c>
      <c r="Q7812" s="2">
        <v>103.271699837179</v>
      </c>
      <c r="R7812" s="4">
        <v>0.35510711400942102</v>
      </c>
      <c r="S7812" s="4">
        <v>0.101576264744866</v>
      </c>
      <c r="T7812" s="4">
        <v>0.298088932195962</v>
      </c>
      <c r="U7812" s="4">
        <v>0.17279968575697799</v>
      </c>
      <c r="V7812" s="8" t="s">
        <v>1157</v>
      </c>
      <c r="W7812" s="8" t="s">
        <v>1157</v>
      </c>
      <c r="X7812" s="4"/>
      <c r="Y7812" s="8"/>
      <c r="Z7812" s="9">
        <v>0</v>
      </c>
      <c r="AA7812" s="9">
        <v>4</v>
      </c>
      <c r="AB7812" s="9">
        <f>AA7812-Z7812</f>
        <v>4</v>
      </c>
    </row>
    <row r="7813" spans="1:28" x14ac:dyDescent="0.2">
      <c r="A7813" s="1" t="s">
        <v>23080</v>
      </c>
      <c r="B7813" s="6" t="s">
        <v>23081</v>
      </c>
      <c r="C7813" s="1" t="s">
        <v>23082</v>
      </c>
      <c r="D7813" s="8">
        <v>14</v>
      </c>
      <c r="E7813" s="1">
        <v>64986895</v>
      </c>
      <c r="F7813" s="1">
        <v>65062652</v>
      </c>
      <c r="G7813" s="8">
        <v>1</v>
      </c>
      <c r="H7813" s="1">
        <v>41</v>
      </c>
      <c r="I7813" s="1">
        <v>51</v>
      </c>
      <c r="J7813" s="1">
        <v>42</v>
      </c>
      <c r="K7813" s="1">
        <v>60</v>
      </c>
      <c r="L7813" s="1">
        <v>56</v>
      </c>
      <c r="M7813" s="1">
        <v>46</v>
      </c>
      <c r="N7813" s="1">
        <v>49</v>
      </c>
      <c r="O7813" s="1">
        <v>50</v>
      </c>
      <c r="P7813" s="1">
        <v>45</v>
      </c>
      <c r="Q7813" s="2">
        <v>48.811448644561601</v>
      </c>
      <c r="R7813" s="4">
        <v>0.256852687252699</v>
      </c>
      <c r="S7813" s="4">
        <v>0.352846023852463</v>
      </c>
      <c r="T7813" s="4">
        <v>0.12950684999218201</v>
      </c>
      <c r="U7813" s="4">
        <v>0.64457192982489397</v>
      </c>
      <c r="V7813" s="8" t="s">
        <v>1157</v>
      </c>
      <c r="W7813" s="8" t="s">
        <v>1157</v>
      </c>
      <c r="X7813" s="4"/>
      <c r="Y7813" s="8"/>
      <c r="Z7813" s="9">
        <v>0</v>
      </c>
      <c r="AA7813" s="9">
        <v>4</v>
      </c>
      <c r="AB7813" s="9">
        <f>AA7813-Z7813</f>
        <v>4</v>
      </c>
    </row>
    <row r="7814" spans="1:28" x14ac:dyDescent="0.2">
      <c r="A7814" s="1" t="s">
        <v>23077</v>
      </c>
      <c r="B7814" s="6" t="s">
        <v>23078</v>
      </c>
      <c r="C7814" s="1" t="s">
        <v>23079</v>
      </c>
      <c r="D7814" s="8">
        <v>14</v>
      </c>
      <c r="E7814" s="1">
        <v>65006174</v>
      </c>
      <c r="F7814" s="1">
        <v>65102695</v>
      </c>
      <c r="G7814" s="8">
        <v>-1</v>
      </c>
      <c r="H7814" s="1">
        <v>1910</v>
      </c>
      <c r="I7814" s="1">
        <v>1411</v>
      </c>
      <c r="J7814" s="1">
        <v>1084</v>
      </c>
      <c r="K7814" s="1">
        <v>1646</v>
      </c>
      <c r="L7814" s="1">
        <v>1569</v>
      </c>
      <c r="M7814" s="1">
        <v>1362</v>
      </c>
      <c r="N7814" s="1">
        <v>1163</v>
      </c>
      <c r="O7814" s="1">
        <v>1128</v>
      </c>
      <c r="P7814" s="1">
        <v>1343</v>
      </c>
      <c r="Q7814" s="2">
        <v>1379.3404410421599</v>
      </c>
      <c r="R7814" s="4">
        <v>1.9419466277287799E-3</v>
      </c>
      <c r="S7814" s="4">
        <v>0.98792686759839698</v>
      </c>
      <c r="T7814" s="4">
        <v>1.85904194062803E-3</v>
      </c>
      <c r="U7814" s="4">
        <v>0.98845637033589195</v>
      </c>
      <c r="V7814" s="8" t="s">
        <v>1157</v>
      </c>
      <c r="W7814" s="8" t="s">
        <v>1157</v>
      </c>
      <c r="X7814" s="4"/>
      <c r="Y7814" s="8"/>
      <c r="Z7814" s="9">
        <v>1</v>
      </c>
      <c r="AA7814" s="9">
        <v>3</v>
      </c>
      <c r="AB7814" s="9">
        <f>AA7814-Z7814</f>
        <v>2</v>
      </c>
    </row>
    <row r="7815" spans="1:28" x14ac:dyDescent="0.2">
      <c r="A7815" s="1" t="s">
        <v>23074</v>
      </c>
      <c r="B7815" s="6" t="s">
        <v>23075</v>
      </c>
      <c r="C7815" s="1" t="s">
        <v>23076</v>
      </c>
      <c r="D7815" s="8">
        <v>14</v>
      </c>
      <c r="E7815" s="1">
        <v>65410592</v>
      </c>
      <c r="F7815" s="1">
        <v>65744121</v>
      </c>
      <c r="G7815" s="8">
        <v>1</v>
      </c>
      <c r="H7815" s="1">
        <v>559</v>
      </c>
      <c r="I7815" s="1">
        <v>484</v>
      </c>
      <c r="J7815" s="1">
        <v>392</v>
      </c>
      <c r="K7815" s="1">
        <v>452</v>
      </c>
      <c r="L7815" s="1">
        <v>487</v>
      </c>
      <c r="M7815" s="1">
        <v>383</v>
      </c>
      <c r="N7815" s="1">
        <v>451</v>
      </c>
      <c r="O7815" s="1">
        <v>475</v>
      </c>
      <c r="P7815" s="1">
        <v>437</v>
      </c>
      <c r="Q7815" s="2">
        <v>455.90375661098398</v>
      </c>
      <c r="R7815" s="4">
        <v>0.18426009360804699</v>
      </c>
      <c r="S7815" s="4">
        <v>0.20277099505221599</v>
      </c>
      <c r="T7815" s="4">
        <v>3.8672485046217002E-2</v>
      </c>
      <c r="U7815" s="4">
        <v>0.79057660552049003</v>
      </c>
      <c r="V7815" s="8" t="s">
        <v>1157</v>
      </c>
      <c r="W7815" s="8" t="s">
        <v>1157</v>
      </c>
      <c r="X7815" s="4"/>
      <c r="Y7815" s="8"/>
      <c r="Z7815" s="9">
        <v>1</v>
      </c>
      <c r="AA7815" s="9">
        <v>2</v>
      </c>
      <c r="AB7815" s="9">
        <f>AA7815-Z7815</f>
        <v>1</v>
      </c>
    </row>
    <row r="7816" spans="1:28" x14ac:dyDescent="0.2">
      <c r="A7816" s="1" t="s">
        <v>32907</v>
      </c>
      <c r="B7816" s="6" t="s">
        <v>32908</v>
      </c>
      <c r="C7816" s="1" t="s">
        <v>32909</v>
      </c>
      <c r="D7816" s="8">
        <v>14</v>
      </c>
      <c r="E7816" s="1">
        <v>66411704</v>
      </c>
      <c r="F7816" s="1">
        <v>66498677</v>
      </c>
      <c r="G7816" s="8">
        <v>1</v>
      </c>
      <c r="H7816" s="1">
        <v>32</v>
      </c>
      <c r="I7816" s="1">
        <v>24</v>
      </c>
      <c r="J7816" s="1">
        <v>29</v>
      </c>
      <c r="K7816" s="1">
        <v>40</v>
      </c>
      <c r="L7816" s="1">
        <v>15</v>
      </c>
      <c r="M7816" s="1">
        <v>25</v>
      </c>
      <c r="N7816" s="1">
        <v>17</v>
      </c>
      <c r="O7816" s="1">
        <v>24</v>
      </c>
      <c r="P7816" s="1">
        <v>19</v>
      </c>
      <c r="Q7816" s="2">
        <v>24.8305110536004</v>
      </c>
      <c r="R7816" s="4">
        <v>-0.26299231355347602</v>
      </c>
      <c r="S7816" s="4">
        <v>0.52608455449556102</v>
      </c>
      <c r="T7816" s="4">
        <v>5.5779852448896501E-2</v>
      </c>
      <c r="U7816" s="4">
        <v>0.89164995883767095</v>
      </c>
      <c r="V7816" s="8" t="s">
        <v>1157</v>
      </c>
      <c r="W7816" s="8" t="s">
        <v>1157</v>
      </c>
      <c r="X7816" s="4"/>
      <c r="Y7816" s="8"/>
      <c r="Z7816" s="9">
        <v>0</v>
      </c>
      <c r="AA7816" s="9">
        <v>1</v>
      </c>
      <c r="AB7816" s="9">
        <f>AA7816-Z7816</f>
        <v>1</v>
      </c>
    </row>
    <row r="7817" spans="1:28" x14ac:dyDescent="0.2">
      <c r="A7817" s="1" t="s">
        <v>23071</v>
      </c>
      <c r="B7817" s="6" t="s">
        <v>23072</v>
      </c>
      <c r="C7817" s="1" t="s">
        <v>23073</v>
      </c>
      <c r="D7817" s="8">
        <v>14</v>
      </c>
      <c r="E7817" s="1">
        <v>66507407</v>
      </c>
      <c r="F7817" s="1">
        <v>67181803</v>
      </c>
      <c r="G7817" s="8">
        <v>1</v>
      </c>
      <c r="H7817" s="1">
        <v>137</v>
      </c>
      <c r="I7817" s="1">
        <v>135</v>
      </c>
      <c r="J7817" s="1">
        <v>138</v>
      </c>
      <c r="K7817" s="1">
        <v>140</v>
      </c>
      <c r="L7817" s="1">
        <v>165</v>
      </c>
      <c r="M7817" s="1">
        <v>97</v>
      </c>
      <c r="N7817" s="1">
        <v>116</v>
      </c>
      <c r="O7817" s="1">
        <v>90</v>
      </c>
      <c r="P7817" s="1">
        <v>91</v>
      </c>
      <c r="Q7817" s="2">
        <v>122.291303297854</v>
      </c>
      <c r="R7817" s="4">
        <v>0.166373714203503</v>
      </c>
      <c r="S7817" s="4">
        <v>0.47774835074367</v>
      </c>
      <c r="T7817" s="4">
        <v>5.8046685623272497E-2</v>
      </c>
      <c r="U7817" s="4">
        <v>0.80590339721842996</v>
      </c>
      <c r="V7817" s="8" t="s">
        <v>1157</v>
      </c>
      <c r="W7817" s="8" t="s">
        <v>1157</v>
      </c>
      <c r="X7817" s="4"/>
      <c r="Y7817" s="8"/>
      <c r="Z7817" s="9">
        <v>1</v>
      </c>
      <c r="AA7817" s="9">
        <v>4</v>
      </c>
      <c r="AB7817" s="9">
        <f>AA7817-Z7817</f>
        <v>3</v>
      </c>
    </row>
    <row r="7818" spans="1:28" x14ac:dyDescent="0.2">
      <c r="A7818" s="1" t="s">
        <v>23068</v>
      </c>
      <c r="B7818" s="6" t="s">
        <v>23069</v>
      </c>
      <c r="C7818" s="1" t="s">
        <v>23070</v>
      </c>
      <c r="D7818" s="8">
        <v>14</v>
      </c>
      <c r="E7818" s="1">
        <v>67240713</v>
      </c>
      <c r="F7818" s="1">
        <v>67336061</v>
      </c>
      <c r="G7818" s="8">
        <v>1</v>
      </c>
      <c r="H7818" s="1">
        <v>387</v>
      </c>
      <c r="I7818" s="1">
        <v>387</v>
      </c>
      <c r="J7818" s="1">
        <v>380</v>
      </c>
      <c r="K7818" s="1">
        <v>424</v>
      </c>
      <c r="L7818" s="1">
        <v>405</v>
      </c>
      <c r="M7818" s="1">
        <v>310</v>
      </c>
      <c r="N7818" s="1">
        <v>331</v>
      </c>
      <c r="O7818" s="1">
        <v>311</v>
      </c>
      <c r="P7818" s="1">
        <v>339</v>
      </c>
      <c r="Q7818" s="2">
        <v>362.53118313319499</v>
      </c>
      <c r="R7818" s="4">
        <v>0.14221211564859801</v>
      </c>
      <c r="S7818" s="4">
        <v>0.359431998602528</v>
      </c>
      <c r="T7818" s="4">
        <v>0.17059065110305499</v>
      </c>
      <c r="U7818" s="4">
        <v>0.27272125242811401</v>
      </c>
      <c r="V7818" s="8" t="s">
        <v>1157</v>
      </c>
      <c r="W7818" s="8" t="s">
        <v>1157</v>
      </c>
      <c r="X7818" s="4"/>
      <c r="Y7818" s="8"/>
      <c r="Z7818" s="9">
        <v>1</v>
      </c>
      <c r="AA7818" s="9">
        <v>3</v>
      </c>
      <c r="AB7818" s="9">
        <f>AA7818-Z7818</f>
        <v>2</v>
      </c>
    </row>
    <row r="7819" spans="1:28" x14ac:dyDescent="0.2">
      <c r="A7819" s="1" t="s">
        <v>23065</v>
      </c>
      <c r="B7819" s="6" t="s">
        <v>23066</v>
      </c>
      <c r="C7819" s="1" t="s">
        <v>23067</v>
      </c>
      <c r="D7819" s="8">
        <v>14</v>
      </c>
      <c r="E7819" s="1">
        <v>67294371</v>
      </c>
      <c r="F7819" s="1">
        <v>67360265</v>
      </c>
      <c r="G7819" s="8">
        <v>-1</v>
      </c>
      <c r="H7819" s="1">
        <v>462</v>
      </c>
      <c r="I7819" s="1">
        <v>339</v>
      </c>
      <c r="J7819" s="1">
        <v>260</v>
      </c>
      <c r="K7819" s="1">
        <v>424</v>
      </c>
      <c r="L7819" s="1">
        <v>448</v>
      </c>
      <c r="M7819" s="1">
        <v>290</v>
      </c>
      <c r="N7819" s="1">
        <v>386</v>
      </c>
      <c r="O7819" s="1">
        <v>296</v>
      </c>
      <c r="P7819" s="1">
        <v>346</v>
      </c>
      <c r="Q7819" s="2">
        <v>355.095261508752</v>
      </c>
      <c r="R7819" s="4">
        <v>-4.8458268718091203E-2</v>
      </c>
      <c r="S7819" s="4">
        <v>0.73867612706180696</v>
      </c>
      <c r="T7819" s="4">
        <v>-0.20119282779229999</v>
      </c>
      <c r="U7819" s="4">
        <v>0.16989869716970599</v>
      </c>
      <c r="V7819" s="8" t="s">
        <v>1157</v>
      </c>
      <c r="W7819" s="8" t="s">
        <v>1157</v>
      </c>
      <c r="X7819" s="4"/>
      <c r="Y7819" s="8"/>
      <c r="Z7819" s="9">
        <v>1</v>
      </c>
      <c r="AA7819" s="9">
        <v>3</v>
      </c>
      <c r="AB7819" s="9">
        <f>AA7819-Z7819</f>
        <v>2</v>
      </c>
    </row>
    <row r="7820" spans="1:28" x14ac:dyDescent="0.2">
      <c r="A7820" s="10" t="s">
        <v>698</v>
      </c>
      <c r="B7820" s="11" t="s">
        <v>699</v>
      </c>
      <c r="C7820" s="10" t="s">
        <v>700</v>
      </c>
      <c r="D7820" s="12">
        <v>14</v>
      </c>
      <c r="E7820" s="10">
        <v>67360328</v>
      </c>
      <c r="F7820" s="10">
        <v>67386516</v>
      </c>
      <c r="G7820" s="12">
        <v>1</v>
      </c>
      <c r="H7820" s="10">
        <v>1110</v>
      </c>
      <c r="I7820" s="10">
        <v>760</v>
      </c>
      <c r="J7820" s="10">
        <v>657</v>
      </c>
      <c r="K7820" s="10">
        <v>986</v>
      </c>
      <c r="L7820" s="10">
        <v>837</v>
      </c>
      <c r="M7820" s="10">
        <v>847</v>
      </c>
      <c r="N7820" s="10">
        <v>867</v>
      </c>
      <c r="O7820" s="10">
        <v>601</v>
      </c>
      <c r="P7820" s="10">
        <v>781</v>
      </c>
      <c r="Q7820" s="13">
        <v>814.72070337148295</v>
      </c>
      <c r="R7820" s="14">
        <v>-0.24145896718285501</v>
      </c>
      <c r="S7820" s="14">
        <v>3.62795331771089E-2</v>
      </c>
      <c r="T7820" s="14">
        <v>-6.8917919108866396E-2</v>
      </c>
      <c r="U7820" s="14">
        <v>0.54948458206636597</v>
      </c>
      <c r="V7820" s="12" t="s">
        <v>13</v>
      </c>
      <c r="W7820" s="12" t="s">
        <v>13</v>
      </c>
      <c r="X7820" s="14" t="s">
        <v>30</v>
      </c>
      <c r="Y7820" s="12" t="s">
        <v>1157</v>
      </c>
      <c r="Z7820" s="16">
        <v>1</v>
      </c>
      <c r="AA7820" s="16">
        <v>3</v>
      </c>
      <c r="AB7820" s="16">
        <f>AA7820-Z7820</f>
        <v>2</v>
      </c>
    </row>
    <row r="7821" spans="1:28" x14ac:dyDescent="0.2">
      <c r="A7821" s="1" t="s">
        <v>23062</v>
      </c>
      <c r="B7821" s="6" t="s">
        <v>23063</v>
      </c>
      <c r="C7821" s="1" t="s">
        <v>23064</v>
      </c>
      <c r="D7821" s="8">
        <v>14</v>
      </c>
      <c r="E7821" s="1">
        <v>67447084</v>
      </c>
      <c r="F7821" s="1">
        <v>67533739</v>
      </c>
      <c r="G7821" s="8">
        <v>-1</v>
      </c>
      <c r="H7821" s="1">
        <v>551</v>
      </c>
      <c r="I7821" s="1">
        <v>365</v>
      </c>
      <c r="J7821" s="1">
        <v>290</v>
      </c>
      <c r="K7821" s="1">
        <v>485</v>
      </c>
      <c r="L7821" s="1">
        <v>455</v>
      </c>
      <c r="M7821" s="1">
        <v>392</v>
      </c>
      <c r="N7821" s="1">
        <v>306</v>
      </c>
      <c r="O7821" s="1">
        <v>367</v>
      </c>
      <c r="P7821" s="1">
        <v>385</v>
      </c>
      <c r="Q7821" s="2">
        <v>392.97577677635797</v>
      </c>
      <c r="R7821" s="4">
        <v>3.5162675419822702E-2</v>
      </c>
      <c r="S7821" s="4">
        <v>0.82795744185459597</v>
      </c>
      <c r="T7821" s="4">
        <v>-1.0941375435160701E-2</v>
      </c>
      <c r="U7821" s="4">
        <v>0.94629129473816398</v>
      </c>
      <c r="V7821" s="8" t="s">
        <v>1157</v>
      </c>
      <c r="W7821" s="8" t="s">
        <v>1157</v>
      </c>
      <c r="X7821" s="4"/>
      <c r="Y7821" s="8"/>
      <c r="Z7821" s="9">
        <v>1</v>
      </c>
      <c r="AA7821" s="9">
        <v>3</v>
      </c>
      <c r="AB7821" s="9">
        <f>AA7821-Z7821</f>
        <v>2</v>
      </c>
    </row>
    <row r="7822" spans="1:28" x14ac:dyDescent="0.2">
      <c r="A7822" s="1" t="s">
        <v>23059</v>
      </c>
      <c r="B7822" s="6" t="s">
        <v>23060</v>
      </c>
      <c r="C7822" s="1" t="s">
        <v>23061</v>
      </c>
      <c r="D7822" s="8">
        <v>14</v>
      </c>
      <c r="E7822" s="1">
        <v>67533290</v>
      </c>
      <c r="F7822" s="1">
        <v>67589612</v>
      </c>
      <c r="G7822" s="8">
        <v>1</v>
      </c>
      <c r="H7822" s="1">
        <v>37</v>
      </c>
      <c r="I7822" s="1">
        <v>45</v>
      </c>
      <c r="J7822" s="1">
        <v>38</v>
      </c>
      <c r="K7822" s="1">
        <v>37</v>
      </c>
      <c r="L7822" s="1">
        <v>24</v>
      </c>
      <c r="M7822" s="1">
        <v>38</v>
      </c>
      <c r="N7822" s="1">
        <v>40</v>
      </c>
      <c r="O7822" s="1">
        <v>37</v>
      </c>
      <c r="P7822" s="1">
        <v>42</v>
      </c>
      <c r="Q7822" s="2">
        <v>37.896395048624598</v>
      </c>
      <c r="R7822" s="4">
        <v>9.6625937307862397E-2</v>
      </c>
      <c r="S7822" s="4">
        <v>0.77335273484609701</v>
      </c>
      <c r="T7822" s="4">
        <v>0.35005307232613098</v>
      </c>
      <c r="U7822" s="4">
        <v>0.29283051012954198</v>
      </c>
      <c r="V7822" s="8" t="s">
        <v>1157</v>
      </c>
      <c r="W7822" s="8" t="s">
        <v>1157</v>
      </c>
      <c r="X7822" s="4"/>
      <c r="Y7822" s="8"/>
      <c r="Z7822" s="9">
        <v>0</v>
      </c>
      <c r="AA7822" s="9">
        <v>3</v>
      </c>
      <c r="AB7822" s="9">
        <f>AA7822-Z7822</f>
        <v>3</v>
      </c>
    </row>
    <row r="7823" spans="1:28" x14ac:dyDescent="0.2">
      <c r="A7823" s="1" t="s">
        <v>23056</v>
      </c>
      <c r="B7823" s="6" t="s">
        <v>23057</v>
      </c>
      <c r="C7823" s="1" t="s">
        <v>23058</v>
      </c>
      <c r="D7823" s="8">
        <v>14</v>
      </c>
      <c r="E7823" s="1">
        <v>67581955</v>
      </c>
      <c r="F7823" s="1">
        <v>67600286</v>
      </c>
      <c r="G7823" s="8">
        <v>-1</v>
      </c>
      <c r="H7823" s="1">
        <v>109</v>
      </c>
      <c r="I7823" s="1">
        <v>97</v>
      </c>
      <c r="J7823" s="1">
        <v>92</v>
      </c>
      <c r="K7823" s="1">
        <v>134</v>
      </c>
      <c r="L7823" s="1">
        <v>95</v>
      </c>
      <c r="M7823" s="1">
        <v>108</v>
      </c>
      <c r="N7823" s="1">
        <v>105</v>
      </c>
      <c r="O7823" s="1">
        <v>129</v>
      </c>
      <c r="P7823" s="1">
        <v>89</v>
      </c>
      <c r="Q7823" s="2">
        <v>106.409946913577</v>
      </c>
      <c r="R7823" s="4">
        <v>9.8247683160630206E-2</v>
      </c>
      <c r="S7823" s="4">
        <v>0.67138316621637595</v>
      </c>
      <c r="T7823" s="4">
        <v>3.9984369643737E-2</v>
      </c>
      <c r="U7823" s="4">
        <v>0.86391319929329102</v>
      </c>
      <c r="V7823" s="8" t="s">
        <v>1157</v>
      </c>
      <c r="W7823" s="8" t="s">
        <v>1157</v>
      </c>
      <c r="X7823" s="4"/>
      <c r="Y7823" s="8"/>
      <c r="Z7823" s="9">
        <v>0</v>
      </c>
      <c r="AA7823" s="9">
        <v>3</v>
      </c>
      <c r="AB7823" s="9">
        <f>AA7823-Z7823</f>
        <v>3</v>
      </c>
    </row>
    <row r="7824" spans="1:28" x14ac:dyDescent="0.2">
      <c r="A7824" s="1" t="s">
        <v>23053</v>
      </c>
      <c r="B7824" s="6" t="s">
        <v>23054</v>
      </c>
      <c r="C7824" s="1" t="s">
        <v>23055</v>
      </c>
      <c r="D7824" s="8">
        <v>14</v>
      </c>
      <c r="E7824" s="1">
        <v>67619920</v>
      </c>
      <c r="F7824" s="1">
        <v>67651708</v>
      </c>
      <c r="G7824" s="8">
        <v>1</v>
      </c>
      <c r="H7824" s="1">
        <v>50</v>
      </c>
      <c r="I7824" s="1">
        <v>53</v>
      </c>
      <c r="J7824" s="1">
        <v>40</v>
      </c>
      <c r="K7824" s="1">
        <v>48</v>
      </c>
      <c r="L7824" s="1">
        <v>60</v>
      </c>
      <c r="M7824" s="1">
        <v>50</v>
      </c>
      <c r="N7824" s="1">
        <v>34</v>
      </c>
      <c r="O7824" s="1">
        <v>25</v>
      </c>
      <c r="P7824" s="1">
        <v>32</v>
      </c>
      <c r="Q7824" s="2">
        <v>42.951540981178098</v>
      </c>
      <c r="R7824" s="4">
        <v>0.24331527177106599</v>
      </c>
      <c r="S7824" s="4">
        <v>0.44743033040834801</v>
      </c>
      <c r="T7824" s="4">
        <v>0.20496023168069499</v>
      </c>
      <c r="U7824" s="4">
        <v>0.52556136745037196</v>
      </c>
      <c r="V7824" s="8" t="s">
        <v>1157</v>
      </c>
      <c r="W7824" s="8" t="s">
        <v>1157</v>
      </c>
      <c r="X7824" s="4"/>
      <c r="Y7824" s="8"/>
      <c r="Z7824" s="9">
        <v>0</v>
      </c>
      <c r="AA7824" s="9">
        <v>3</v>
      </c>
      <c r="AB7824" s="9">
        <f>AA7824-Z7824</f>
        <v>3</v>
      </c>
    </row>
    <row r="7825" spans="1:28" x14ac:dyDescent="0.2">
      <c r="A7825" s="1" t="s">
        <v>23050</v>
      </c>
      <c r="B7825" s="6" t="s">
        <v>23051</v>
      </c>
      <c r="C7825" s="1" t="s">
        <v>23052</v>
      </c>
      <c r="D7825" s="8">
        <v>14</v>
      </c>
      <c r="E7825" s="1">
        <v>67647085</v>
      </c>
      <c r="F7825" s="1">
        <v>67674820</v>
      </c>
      <c r="G7825" s="8">
        <v>-1</v>
      </c>
      <c r="H7825" s="1">
        <v>453</v>
      </c>
      <c r="I7825" s="1">
        <v>412</v>
      </c>
      <c r="J7825" s="1">
        <v>321</v>
      </c>
      <c r="K7825" s="1">
        <v>551</v>
      </c>
      <c r="L7825" s="1">
        <v>465</v>
      </c>
      <c r="M7825" s="1">
        <v>427</v>
      </c>
      <c r="N7825" s="1">
        <v>396</v>
      </c>
      <c r="O7825" s="1">
        <v>221</v>
      </c>
      <c r="P7825" s="1">
        <v>288</v>
      </c>
      <c r="Q7825" s="2">
        <v>384.78773394105002</v>
      </c>
      <c r="R7825" s="4">
        <v>-0.178410523083674</v>
      </c>
      <c r="S7825" s="4">
        <v>0.37429392892300001</v>
      </c>
      <c r="T7825" s="4">
        <v>-0.123384873553688</v>
      </c>
      <c r="U7825" s="4">
        <v>0.53929964822573895</v>
      </c>
      <c r="V7825" s="8" t="s">
        <v>1157</v>
      </c>
      <c r="W7825" s="8" t="s">
        <v>1157</v>
      </c>
      <c r="X7825" s="4"/>
      <c r="Y7825" s="8"/>
      <c r="Z7825" s="9">
        <v>0</v>
      </c>
      <c r="AA7825" s="9">
        <v>3</v>
      </c>
      <c r="AB7825" s="9">
        <f>AA7825-Z7825</f>
        <v>3</v>
      </c>
    </row>
    <row r="7826" spans="1:28" x14ac:dyDescent="0.2">
      <c r="A7826" s="1" t="s">
        <v>23047</v>
      </c>
      <c r="B7826" s="6" t="s">
        <v>23048</v>
      </c>
      <c r="C7826" s="1" t="s">
        <v>23049</v>
      </c>
      <c r="D7826" s="8">
        <v>14</v>
      </c>
      <c r="E7826" s="1">
        <v>67676800</v>
      </c>
      <c r="F7826" s="1">
        <v>67695793</v>
      </c>
      <c r="G7826" s="8">
        <v>-1</v>
      </c>
      <c r="H7826" s="1">
        <v>701</v>
      </c>
      <c r="I7826" s="1">
        <v>553</v>
      </c>
      <c r="J7826" s="1">
        <v>436</v>
      </c>
      <c r="K7826" s="1">
        <v>687</v>
      </c>
      <c r="L7826" s="1">
        <v>659</v>
      </c>
      <c r="M7826" s="1">
        <v>560</v>
      </c>
      <c r="N7826" s="1">
        <v>616</v>
      </c>
      <c r="O7826" s="1">
        <v>398</v>
      </c>
      <c r="P7826" s="1">
        <v>513</v>
      </c>
      <c r="Q7826" s="2">
        <v>559.98776582531696</v>
      </c>
      <c r="R7826" s="4">
        <v>-0.13826458924475399</v>
      </c>
      <c r="S7826" s="4">
        <v>0.30947086544404301</v>
      </c>
      <c r="T7826" s="4">
        <v>-0.10721924894014501</v>
      </c>
      <c r="U7826" s="4">
        <v>0.43153344979675301</v>
      </c>
      <c r="V7826" s="8" t="s">
        <v>1157</v>
      </c>
      <c r="W7826" s="8" t="s">
        <v>1157</v>
      </c>
      <c r="X7826" s="4"/>
      <c r="Y7826" s="8"/>
      <c r="Z7826" s="9">
        <v>0</v>
      </c>
      <c r="AA7826" s="9">
        <v>3</v>
      </c>
      <c r="AB7826" s="9">
        <f>AA7826-Z7826</f>
        <v>3</v>
      </c>
    </row>
    <row r="7827" spans="1:28" x14ac:dyDescent="0.2">
      <c r="A7827" s="1" t="s">
        <v>23044</v>
      </c>
      <c r="B7827" s="6" t="s">
        <v>23045</v>
      </c>
      <c r="C7827" s="1" t="s">
        <v>23046</v>
      </c>
      <c r="D7827" s="8">
        <v>14</v>
      </c>
      <c r="E7827" s="1">
        <v>67727374</v>
      </c>
      <c r="F7827" s="1">
        <v>67816590</v>
      </c>
      <c r="G7827" s="8">
        <v>-1</v>
      </c>
      <c r="H7827" s="1">
        <v>1637</v>
      </c>
      <c r="I7827" s="1">
        <v>1410</v>
      </c>
      <c r="J7827" s="1">
        <v>1196</v>
      </c>
      <c r="K7827" s="1">
        <v>1536</v>
      </c>
      <c r="L7827" s="1">
        <v>1344</v>
      </c>
      <c r="M7827" s="1">
        <v>1124</v>
      </c>
      <c r="N7827" s="1">
        <v>1230</v>
      </c>
      <c r="O7827" s="1">
        <v>1465</v>
      </c>
      <c r="P7827" s="1">
        <v>1423</v>
      </c>
      <c r="Q7827" s="2">
        <v>1368.3921212703001</v>
      </c>
      <c r="R7827" s="4">
        <v>0.15245709899866899</v>
      </c>
      <c r="S7827" s="4">
        <v>0.28590981179399499</v>
      </c>
      <c r="T7827" s="4">
        <v>8.2046406537950894E-2</v>
      </c>
      <c r="U7827" s="4">
        <v>0.56638947130605299</v>
      </c>
      <c r="V7827" s="8" t="s">
        <v>1157</v>
      </c>
      <c r="W7827" s="8" t="s">
        <v>1157</v>
      </c>
      <c r="X7827" s="4"/>
      <c r="Y7827" s="8"/>
      <c r="Z7827" s="9">
        <v>0</v>
      </c>
      <c r="AA7827" s="9">
        <v>4</v>
      </c>
      <c r="AB7827" s="9">
        <f>AA7827-Z7827</f>
        <v>4</v>
      </c>
    </row>
    <row r="7828" spans="1:28" x14ac:dyDescent="0.2">
      <c r="A7828" s="10" t="s">
        <v>695</v>
      </c>
      <c r="B7828" s="11" t="s">
        <v>696</v>
      </c>
      <c r="C7828" s="10" t="s">
        <v>697</v>
      </c>
      <c r="D7828" s="12">
        <v>14</v>
      </c>
      <c r="E7828" s="10">
        <v>67819779</v>
      </c>
      <c r="F7828" s="10">
        <v>68730218</v>
      </c>
      <c r="G7828" s="12">
        <v>1</v>
      </c>
      <c r="H7828" s="10">
        <v>191</v>
      </c>
      <c r="I7828" s="10">
        <v>263</v>
      </c>
      <c r="J7828" s="10">
        <v>202</v>
      </c>
      <c r="K7828" s="10">
        <v>203</v>
      </c>
      <c r="L7828" s="10">
        <v>238</v>
      </c>
      <c r="M7828" s="10">
        <v>209</v>
      </c>
      <c r="N7828" s="10">
        <v>191</v>
      </c>
      <c r="O7828" s="10">
        <v>258</v>
      </c>
      <c r="P7828" s="10">
        <v>220</v>
      </c>
      <c r="Q7828" s="13">
        <v>221.20568484625801</v>
      </c>
      <c r="R7828" s="14">
        <v>0.57499449736324804</v>
      </c>
      <c r="S7828" s="14">
        <v>7.1196928466830196E-4</v>
      </c>
      <c r="T7828" s="14">
        <v>0.41311417057127098</v>
      </c>
      <c r="U7828" s="14">
        <v>1.6021761904197102E-2</v>
      </c>
      <c r="V7828" s="12" t="s">
        <v>13</v>
      </c>
      <c r="W7828" s="12" t="s">
        <v>13</v>
      </c>
      <c r="X7828" s="14" t="s">
        <v>14</v>
      </c>
      <c r="Y7828" s="12" t="s">
        <v>1157</v>
      </c>
      <c r="Z7828" s="16">
        <v>1</v>
      </c>
      <c r="AA7828" s="16">
        <v>4</v>
      </c>
      <c r="AB7828" s="16">
        <f>AA7828-Z7828</f>
        <v>3</v>
      </c>
    </row>
    <row r="7829" spans="1:28" x14ac:dyDescent="0.2">
      <c r="A7829" s="1" t="s">
        <v>23041</v>
      </c>
      <c r="B7829" s="6" t="s">
        <v>23042</v>
      </c>
      <c r="C7829" s="1" t="s">
        <v>23043</v>
      </c>
      <c r="D7829" s="8">
        <v>14</v>
      </c>
      <c r="E7829" s="1">
        <v>68787660</v>
      </c>
      <c r="F7829" s="1">
        <v>68796253</v>
      </c>
      <c r="G7829" s="8">
        <v>-1</v>
      </c>
      <c r="H7829" s="1">
        <v>3661</v>
      </c>
      <c r="I7829" s="1">
        <v>2708</v>
      </c>
      <c r="J7829" s="1">
        <v>1760</v>
      </c>
      <c r="K7829" s="1">
        <v>2979</v>
      </c>
      <c r="L7829" s="1">
        <v>2753</v>
      </c>
      <c r="M7829" s="1">
        <v>3074</v>
      </c>
      <c r="N7829" s="1">
        <v>2542</v>
      </c>
      <c r="O7829" s="1">
        <v>1224</v>
      </c>
      <c r="P7829" s="1">
        <v>1522</v>
      </c>
      <c r="Q7829" s="2">
        <v>2405.64328509303</v>
      </c>
      <c r="R7829" s="4">
        <v>-0.28718268949258702</v>
      </c>
      <c r="S7829" s="4">
        <v>0.396304496294002</v>
      </c>
      <c r="T7829" s="4">
        <v>-0.22382640259460199</v>
      </c>
      <c r="U7829" s="4">
        <v>0.50856278022616797</v>
      </c>
      <c r="V7829" s="8" t="s">
        <v>1157</v>
      </c>
      <c r="W7829" s="8" t="s">
        <v>1157</v>
      </c>
      <c r="X7829" s="4"/>
      <c r="Y7829" s="8"/>
      <c r="Z7829" s="9">
        <v>0</v>
      </c>
      <c r="AA7829" s="9">
        <v>1</v>
      </c>
      <c r="AB7829" s="9">
        <f>AA7829-Z7829</f>
        <v>1</v>
      </c>
    </row>
    <row r="7830" spans="1:28" x14ac:dyDescent="0.2">
      <c r="A7830" s="1" t="s">
        <v>23038</v>
      </c>
      <c r="B7830" s="6" t="s">
        <v>23039</v>
      </c>
      <c r="C7830" s="1" t="s">
        <v>23040</v>
      </c>
      <c r="D7830" s="8">
        <v>14</v>
      </c>
      <c r="E7830" s="1">
        <v>68874128</v>
      </c>
      <c r="F7830" s="1">
        <v>68979440</v>
      </c>
      <c r="G7830" s="8">
        <v>-1</v>
      </c>
      <c r="H7830" s="1">
        <v>1154</v>
      </c>
      <c r="I7830" s="1">
        <v>857</v>
      </c>
      <c r="J7830" s="1">
        <v>610</v>
      </c>
      <c r="K7830" s="1">
        <v>992</v>
      </c>
      <c r="L7830" s="1">
        <v>923</v>
      </c>
      <c r="M7830" s="1">
        <v>835</v>
      </c>
      <c r="N7830" s="1">
        <v>746</v>
      </c>
      <c r="O7830" s="1">
        <v>677</v>
      </c>
      <c r="P7830" s="1">
        <v>685</v>
      </c>
      <c r="Q7830" s="2">
        <v>816.00148868543397</v>
      </c>
      <c r="R7830" s="4">
        <v>-3.5628359017031597E-2</v>
      </c>
      <c r="S7830" s="4">
        <v>0.78962616494529603</v>
      </c>
      <c r="T7830" s="4">
        <v>-0.126358543778675</v>
      </c>
      <c r="U7830" s="4">
        <v>0.34575660632525901</v>
      </c>
      <c r="V7830" s="8" t="s">
        <v>1157</v>
      </c>
      <c r="W7830" s="8" t="s">
        <v>1157</v>
      </c>
      <c r="X7830" s="4"/>
      <c r="Y7830" s="8"/>
      <c r="Z7830" s="9">
        <v>0</v>
      </c>
      <c r="AA7830" s="9">
        <v>1</v>
      </c>
      <c r="AB7830" s="9">
        <f>AA7830-Z7830</f>
        <v>1</v>
      </c>
    </row>
    <row r="7831" spans="1:28" x14ac:dyDescent="0.2">
      <c r="A7831" s="1" t="s">
        <v>23035</v>
      </c>
      <c r="B7831" s="6" t="s">
        <v>23036</v>
      </c>
      <c r="C7831" s="1" t="s">
        <v>23037</v>
      </c>
      <c r="D7831" s="8">
        <v>14</v>
      </c>
      <c r="E7831" s="1">
        <v>69050881</v>
      </c>
      <c r="F7831" s="1">
        <v>69153150</v>
      </c>
      <c r="G7831" s="8">
        <v>-1</v>
      </c>
      <c r="H7831" s="1">
        <v>1816</v>
      </c>
      <c r="I7831" s="1">
        <v>1542</v>
      </c>
      <c r="J7831" s="1">
        <v>1312</v>
      </c>
      <c r="K7831" s="1">
        <v>1745</v>
      </c>
      <c r="L7831" s="1">
        <v>1583</v>
      </c>
      <c r="M7831" s="1">
        <v>1423</v>
      </c>
      <c r="N7831" s="1">
        <v>1513</v>
      </c>
      <c r="O7831" s="1">
        <v>1407</v>
      </c>
      <c r="P7831" s="1">
        <v>1539</v>
      </c>
      <c r="Q7831" s="2">
        <v>1531.4038941271499</v>
      </c>
      <c r="R7831" s="4">
        <v>3.4817595964994501E-2</v>
      </c>
      <c r="S7831" s="4">
        <v>0.73594429190556399</v>
      </c>
      <c r="T7831" s="4">
        <v>6.0596098787396899E-2</v>
      </c>
      <c r="U7831" s="4">
        <v>0.55777197418186297</v>
      </c>
      <c r="V7831" s="8" t="s">
        <v>1157</v>
      </c>
      <c r="W7831" s="8" t="s">
        <v>1157</v>
      </c>
      <c r="X7831" s="4"/>
      <c r="Y7831" s="8"/>
      <c r="Z7831" s="9">
        <v>1</v>
      </c>
      <c r="AA7831" s="9">
        <v>2</v>
      </c>
      <c r="AB7831" s="9">
        <f>AA7831-Z7831</f>
        <v>1</v>
      </c>
    </row>
    <row r="7832" spans="1:28" x14ac:dyDescent="0.2">
      <c r="A7832" s="1" t="s">
        <v>23032</v>
      </c>
      <c r="B7832" s="6" t="s">
        <v>23033</v>
      </c>
      <c r="C7832" s="1" t="s">
        <v>23034</v>
      </c>
      <c r="D7832" s="8">
        <v>14</v>
      </c>
      <c r="E7832" s="1">
        <v>69191498</v>
      </c>
      <c r="F7832" s="1">
        <v>69244020</v>
      </c>
      <c r="G7832" s="8">
        <v>1</v>
      </c>
      <c r="H7832" s="1">
        <v>196</v>
      </c>
      <c r="I7832" s="1">
        <v>125</v>
      </c>
      <c r="J7832" s="1">
        <v>122</v>
      </c>
      <c r="K7832" s="1">
        <v>148</v>
      </c>
      <c r="L7832" s="1">
        <v>149</v>
      </c>
      <c r="M7832" s="1">
        <v>105</v>
      </c>
      <c r="N7832" s="1">
        <v>144</v>
      </c>
      <c r="O7832" s="1">
        <v>110</v>
      </c>
      <c r="P7832" s="1">
        <v>136</v>
      </c>
      <c r="Q7832" s="2">
        <v>135.42962308951601</v>
      </c>
      <c r="R7832" s="4">
        <v>-0.15428003863923101</v>
      </c>
      <c r="S7832" s="4">
        <v>0.42757258351048799</v>
      </c>
      <c r="T7832" s="4">
        <v>-0.112628387239617</v>
      </c>
      <c r="U7832" s="4">
        <v>0.56384533741230303</v>
      </c>
      <c r="V7832" s="8" t="s">
        <v>1157</v>
      </c>
      <c r="W7832" s="8" t="s">
        <v>1157</v>
      </c>
      <c r="X7832" s="4"/>
      <c r="Y7832" s="8"/>
      <c r="Z7832" s="9">
        <v>0</v>
      </c>
      <c r="AA7832" s="9">
        <v>2</v>
      </c>
      <c r="AB7832" s="9">
        <f>AA7832-Z7832</f>
        <v>2</v>
      </c>
    </row>
    <row r="7833" spans="1:28" x14ac:dyDescent="0.2">
      <c r="A7833" s="1" t="s">
        <v>23029</v>
      </c>
      <c r="B7833" s="6" t="s">
        <v>23030</v>
      </c>
      <c r="C7833" s="1" t="s">
        <v>23031</v>
      </c>
      <c r="D7833" s="8">
        <v>14</v>
      </c>
      <c r="E7833" s="1">
        <v>69380128</v>
      </c>
      <c r="F7833" s="1">
        <v>69398299</v>
      </c>
      <c r="G7833" s="8">
        <v>-1</v>
      </c>
      <c r="H7833" s="1">
        <v>432</v>
      </c>
      <c r="I7833" s="1">
        <v>302</v>
      </c>
      <c r="J7833" s="1">
        <v>281</v>
      </c>
      <c r="K7833" s="1">
        <v>358</v>
      </c>
      <c r="L7833" s="1">
        <v>325</v>
      </c>
      <c r="M7833" s="1">
        <v>297</v>
      </c>
      <c r="N7833" s="1">
        <v>299</v>
      </c>
      <c r="O7833" s="1">
        <v>182</v>
      </c>
      <c r="P7833" s="1">
        <v>284</v>
      </c>
      <c r="Q7833" s="2">
        <v>301.65808541321798</v>
      </c>
      <c r="R7833" s="4">
        <v>-0.24475712655359899</v>
      </c>
      <c r="S7833" s="4">
        <v>0.14770622832550101</v>
      </c>
      <c r="T7833" s="4">
        <v>-1.9461516743925999E-2</v>
      </c>
      <c r="U7833" s="4">
        <v>0.90803472990988299</v>
      </c>
      <c r="V7833" s="8" t="s">
        <v>1157</v>
      </c>
      <c r="W7833" s="8" t="s">
        <v>1157</v>
      </c>
      <c r="X7833" s="4"/>
      <c r="Y7833" s="8"/>
      <c r="Z7833" s="9">
        <v>0</v>
      </c>
      <c r="AA7833" s="9">
        <v>2</v>
      </c>
      <c r="AB7833" s="9">
        <f>AA7833-Z7833</f>
        <v>2</v>
      </c>
    </row>
    <row r="7834" spans="1:28" x14ac:dyDescent="0.2">
      <c r="A7834" s="1" t="s">
        <v>23026</v>
      </c>
      <c r="B7834" s="6" t="s">
        <v>23027</v>
      </c>
      <c r="C7834" s="1" t="s">
        <v>23028</v>
      </c>
      <c r="D7834" s="8">
        <v>14</v>
      </c>
      <c r="E7834" s="1">
        <v>69398015</v>
      </c>
      <c r="F7834" s="1">
        <v>69462390</v>
      </c>
      <c r="G7834" s="8">
        <v>1</v>
      </c>
      <c r="H7834" s="1">
        <v>990</v>
      </c>
      <c r="I7834" s="1">
        <v>804</v>
      </c>
      <c r="J7834" s="1">
        <v>639</v>
      </c>
      <c r="K7834" s="1">
        <v>1078</v>
      </c>
      <c r="L7834" s="1">
        <v>881</v>
      </c>
      <c r="M7834" s="1">
        <v>714</v>
      </c>
      <c r="N7834" s="1">
        <v>862</v>
      </c>
      <c r="O7834" s="1">
        <v>642</v>
      </c>
      <c r="P7834" s="1">
        <v>766</v>
      </c>
      <c r="Q7834" s="2">
        <v>806.7646934398</v>
      </c>
      <c r="R7834" s="4">
        <v>-0.14350280409584901</v>
      </c>
      <c r="S7834" s="4">
        <v>0.20392033246903801</v>
      </c>
      <c r="T7834" s="4">
        <v>-0.15981478802361301</v>
      </c>
      <c r="U7834" s="4">
        <v>0.158442204213222</v>
      </c>
      <c r="V7834" s="8" t="s">
        <v>1157</v>
      </c>
      <c r="W7834" s="8" t="s">
        <v>1157</v>
      </c>
      <c r="X7834" s="4"/>
      <c r="Y7834" s="8"/>
      <c r="Z7834" s="9">
        <v>0</v>
      </c>
      <c r="AA7834" s="9">
        <v>2</v>
      </c>
      <c r="AB7834" s="9">
        <f>AA7834-Z7834</f>
        <v>2</v>
      </c>
    </row>
    <row r="7835" spans="1:28" x14ac:dyDescent="0.2">
      <c r="A7835" s="1" t="s">
        <v>23023</v>
      </c>
      <c r="B7835" s="6" t="s">
        <v>23024</v>
      </c>
      <c r="C7835" s="1" t="s">
        <v>23025</v>
      </c>
      <c r="D7835" s="8">
        <v>14</v>
      </c>
      <c r="E7835" s="1">
        <v>69611596</v>
      </c>
      <c r="F7835" s="1">
        <v>69715144</v>
      </c>
      <c r="G7835" s="8">
        <v>1</v>
      </c>
      <c r="H7835" s="1">
        <v>1953</v>
      </c>
      <c r="I7835" s="1">
        <v>1547</v>
      </c>
      <c r="J7835" s="1">
        <v>1226</v>
      </c>
      <c r="K7835" s="1">
        <v>1975</v>
      </c>
      <c r="L7835" s="1">
        <v>1582</v>
      </c>
      <c r="M7835" s="1">
        <v>1368</v>
      </c>
      <c r="N7835" s="1">
        <v>1471</v>
      </c>
      <c r="O7835" s="1">
        <v>1494</v>
      </c>
      <c r="P7835" s="1">
        <v>1568</v>
      </c>
      <c r="Q7835" s="2">
        <v>1557.67880931083</v>
      </c>
      <c r="R7835" s="4">
        <v>-1.5837693820838199E-2</v>
      </c>
      <c r="S7835" s="4">
        <v>0.89194810416283499</v>
      </c>
      <c r="T7835" s="4">
        <v>-6.2762315044702505E-2</v>
      </c>
      <c r="U7835" s="4">
        <v>0.59106490039525195</v>
      </c>
      <c r="V7835" s="8" t="s">
        <v>1157</v>
      </c>
      <c r="W7835" s="8" t="s">
        <v>1157</v>
      </c>
      <c r="X7835" s="4"/>
      <c r="Y7835" s="8"/>
      <c r="Z7835" s="9">
        <v>1</v>
      </c>
      <c r="AA7835" s="9">
        <v>2</v>
      </c>
      <c r="AB7835" s="9">
        <f>AA7835-Z7835</f>
        <v>1</v>
      </c>
    </row>
    <row r="7836" spans="1:28" x14ac:dyDescent="0.2">
      <c r="A7836" s="1" t="s">
        <v>23020</v>
      </c>
      <c r="B7836" s="6" t="s">
        <v>23021</v>
      </c>
      <c r="C7836" s="1" t="s">
        <v>23022</v>
      </c>
      <c r="D7836" s="8">
        <v>14</v>
      </c>
      <c r="E7836" s="1">
        <v>69726900</v>
      </c>
      <c r="F7836" s="1">
        <v>69772005</v>
      </c>
      <c r="G7836" s="8">
        <v>1</v>
      </c>
      <c r="H7836" s="1">
        <v>9665</v>
      </c>
      <c r="I7836" s="1">
        <v>7466</v>
      </c>
      <c r="J7836" s="1">
        <v>5966</v>
      </c>
      <c r="K7836" s="1">
        <v>9192</v>
      </c>
      <c r="L7836" s="1">
        <v>8141</v>
      </c>
      <c r="M7836" s="1">
        <v>7374</v>
      </c>
      <c r="N7836" s="1">
        <v>7948</v>
      </c>
      <c r="O7836" s="1">
        <v>6610</v>
      </c>
      <c r="P7836" s="1">
        <v>7546</v>
      </c>
      <c r="Q7836" s="2">
        <v>7671.6973692778602</v>
      </c>
      <c r="R7836" s="4">
        <v>-7.6915956818296202E-2</v>
      </c>
      <c r="S7836" s="4">
        <v>0.39503327961658102</v>
      </c>
      <c r="T7836" s="4">
        <v>-5.5960243223258897E-2</v>
      </c>
      <c r="U7836" s="4">
        <v>0.53619611949829704</v>
      </c>
      <c r="V7836" s="8" t="s">
        <v>1157</v>
      </c>
      <c r="W7836" s="8" t="s">
        <v>1157</v>
      </c>
      <c r="X7836" s="4"/>
      <c r="Y7836" s="8"/>
      <c r="Z7836" s="9">
        <v>0</v>
      </c>
      <c r="AA7836" s="9">
        <v>1</v>
      </c>
      <c r="AB7836" s="9">
        <f>AA7836-Z7836</f>
        <v>1</v>
      </c>
    </row>
    <row r="7837" spans="1:28" x14ac:dyDescent="0.2">
      <c r="A7837" s="1" t="s">
        <v>34648</v>
      </c>
      <c r="B7837" s="6" t="s">
        <v>34649</v>
      </c>
      <c r="C7837" s="1" t="s">
        <v>34650</v>
      </c>
      <c r="D7837" s="8">
        <v>14</v>
      </c>
      <c r="E7837" s="1">
        <v>69775416</v>
      </c>
      <c r="F7837" s="1">
        <v>69797241</v>
      </c>
      <c r="G7837" s="8">
        <v>-1</v>
      </c>
      <c r="H7837" s="1">
        <v>87</v>
      </c>
      <c r="I7837" s="1">
        <v>75</v>
      </c>
      <c r="J7837" s="1">
        <v>83</v>
      </c>
      <c r="K7837" s="1">
        <v>90</v>
      </c>
      <c r="L7837" s="1">
        <v>92</v>
      </c>
      <c r="M7837" s="1">
        <v>92</v>
      </c>
      <c r="N7837" s="1">
        <v>120</v>
      </c>
      <c r="O7837" s="1">
        <v>70</v>
      </c>
      <c r="P7837" s="1">
        <v>84</v>
      </c>
      <c r="Q7837" s="2">
        <v>88.068389474385498</v>
      </c>
      <c r="R7837" s="4">
        <v>-0.157255472966499</v>
      </c>
      <c r="S7837" s="4">
        <v>0.51618545026148899</v>
      </c>
      <c r="T7837" s="4">
        <v>8.9459952917945298E-2</v>
      </c>
      <c r="U7837" s="4">
        <v>0.70998760191407995</v>
      </c>
      <c r="V7837" s="8" t="s">
        <v>1157</v>
      </c>
      <c r="W7837" s="8" t="s">
        <v>1157</v>
      </c>
      <c r="X7837" s="4"/>
      <c r="Y7837" s="8"/>
      <c r="Z7837" s="9">
        <v>0</v>
      </c>
      <c r="AA7837" s="9">
        <v>1</v>
      </c>
      <c r="AB7837" s="9">
        <f>AA7837-Z7837</f>
        <v>1</v>
      </c>
    </row>
    <row r="7838" spans="1:28" x14ac:dyDescent="0.2">
      <c r="A7838" s="1" t="s">
        <v>23014</v>
      </c>
      <c r="B7838" s="6" t="s">
        <v>23015</v>
      </c>
      <c r="C7838" s="1" t="s">
        <v>23016</v>
      </c>
      <c r="D7838" s="8">
        <v>14</v>
      </c>
      <c r="E7838" s="1">
        <v>70325081</v>
      </c>
      <c r="F7838" s="1">
        <v>70416984</v>
      </c>
      <c r="G7838" s="8">
        <v>-1</v>
      </c>
      <c r="H7838" s="1">
        <v>22</v>
      </c>
      <c r="I7838" s="1">
        <v>20</v>
      </c>
      <c r="J7838" s="1">
        <v>14</v>
      </c>
      <c r="K7838" s="1">
        <v>20</v>
      </c>
      <c r="L7838" s="1">
        <v>24</v>
      </c>
      <c r="M7838" s="1">
        <v>16</v>
      </c>
      <c r="N7838" s="1">
        <v>35</v>
      </c>
      <c r="O7838" s="1">
        <v>15</v>
      </c>
      <c r="P7838" s="1">
        <v>18</v>
      </c>
      <c r="Q7838" s="2">
        <v>20.2235802922091</v>
      </c>
      <c r="R7838" s="4">
        <v>-0.22969915712432501</v>
      </c>
      <c r="S7838" s="4">
        <v>0.58952353514337097</v>
      </c>
      <c r="T7838" s="4">
        <v>-0.40607061473160799</v>
      </c>
      <c r="U7838" s="4">
        <v>0.35040926297325098</v>
      </c>
      <c r="V7838" s="8" t="s">
        <v>1157</v>
      </c>
      <c r="W7838" s="8" t="s">
        <v>1157</v>
      </c>
      <c r="X7838" s="4"/>
      <c r="Y7838" s="8"/>
      <c r="Z7838" s="9">
        <v>0</v>
      </c>
      <c r="AA7838" s="9">
        <v>2</v>
      </c>
      <c r="AB7838" s="9">
        <f>AA7838-Z7838</f>
        <v>2</v>
      </c>
    </row>
    <row r="7839" spans="1:28" x14ac:dyDescent="0.2">
      <c r="A7839" s="1" t="s">
        <v>23017</v>
      </c>
      <c r="B7839" s="6" t="s">
        <v>23018</v>
      </c>
      <c r="C7839" s="1" t="s">
        <v>23019</v>
      </c>
      <c r="D7839" s="8">
        <v>14</v>
      </c>
      <c r="E7839" s="1">
        <v>70366499</v>
      </c>
      <c r="F7839" s="1">
        <v>70417090</v>
      </c>
      <c r="G7839" s="8">
        <v>-1</v>
      </c>
      <c r="H7839" s="1">
        <v>714</v>
      </c>
      <c r="I7839" s="1">
        <v>632</v>
      </c>
      <c r="J7839" s="1">
        <v>542</v>
      </c>
      <c r="K7839" s="1">
        <v>738</v>
      </c>
      <c r="L7839" s="1">
        <v>615</v>
      </c>
      <c r="M7839" s="1">
        <v>599</v>
      </c>
      <c r="N7839" s="1">
        <v>589</v>
      </c>
      <c r="O7839" s="1">
        <v>409</v>
      </c>
      <c r="P7839" s="1">
        <v>468</v>
      </c>
      <c r="Q7839" s="2">
        <v>582.101929406929</v>
      </c>
      <c r="R7839" s="4">
        <v>-0.11577266442398799</v>
      </c>
      <c r="S7839" s="4">
        <v>0.44478059508448098</v>
      </c>
      <c r="T7839" s="4">
        <v>-2.7598726708711101E-2</v>
      </c>
      <c r="U7839" s="4">
        <v>0.85551401444446595</v>
      </c>
      <c r="V7839" s="8" t="s">
        <v>1157</v>
      </c>
      <c r="W7839" s="8" t="s">
        <v>1157</v>
      </c>
      <c r="X7839" s="4"/>
      <c r="Y7839" s="8"/>
      <c r="Z7839" s="9">
        <v>0</v>
      </c>
      <c r="AA7839" s="9">
        <v>2</v>
      </c>
      <c r="AB7839" s="9">
        <f>AA7839-Z7839</f>
        <v>2</v>
      </c>
    </row>
    <row r="7840" spans="1:28" x14ac:dyDescent="0.2">
      <c r="A7840" s="1" t="s">
        <v>32532</v>
      </c>
      <c r="B7840" s="6" t="s">
        <v>32533</v>
      </c>
      <c r="C7840" s="1" t="s">
        <v>32534</v>
      </c>
      <c r="D7840" s="8">
        <v>14</v>
      </c>
      <c r="E7840" s="1">
        <v>70522358</v>
      </c>
      <c r="F7840" s="1">
        <v>70535015</v>
      </c>
      <c r="G7840" s="8">
        <v>-1</v>
      </c>
      <c r="H7840" s="1">
        <v>25</v>
      </c>
      <c r="I7840" s="1">
        <v>47</v>
      </c>
      <c r="J7840" s="1">
        <v>49</v>
      </c>
      <c r="K7840" s="1">
        <v>22</v>
      </c>
      <c r="L7840" s="1">
        <v>33</v>
      </c>
      <c r="M7840" s="1">
        <v>41</v>
      </c>
      <c r="N7840" s="1">
        <v>29</v>
      </c>
      <c r="O7840" s="1">
        <v>32</v>
      </c>
      <c r="P7840" s="1">
        <v>27</v>
      </c>
      <c r="Q7840" s="2">
        <v>34.737757089480397</v>
      </c>
      <c r="R7840" s="4">
        <v>0.743209400172962</v>
      </c>
      <c r="S7840" s="4">
        <v>4.3834491813151903E-2</v>
      </c>
      <c r="T7840" s="4">
        <v>0.932721412667324</v>
      </c>
      <c r="U7840" s="4">
        <v>1.11190290457899E-2</v>
      </c>
      <c r="V7840" s="8" t="s">
        <v>13</v>
      </c>
      <c r="W7840" s="8" t="s">
        <v>1157</v>
      </c>
      <c r="X7840" s="4" t="s">
        <v>14</v>
      </c>
      <c r="Y7840" s="8"/>
      <c r="Z7840" s="9">
        <v>0</v>
      </c>
      <c r="AA7840" s="9">
        <v>2</v>
      </c>
      <c r="AB7840" s="9">
        <f>AA7840-Z7840</f>
        <v>2</v>
      </c>
    </row>
    <row r="7841" spans="1:28" x14ac:dyDescent="0.2">
      <c r="A7841" s="1" t="s">
        <v>23011</v>
      </c>
      <c r="B7841" s="6" t="s">
        <v>23012</v>
      </c>
      <c r="C7841" s="1" t="s">
        <v>23013</v>
      </c>
      <c r="D7841" s="8">
        <v>14</v>
      </c>
      <c r="E7841" s="1">
        <v>70581257</v>
      </c>
      <c r="F7841" s="1">
        <v>70600690</v>
      </c>
      <c r="G7841" s="8">
        <v>-1</v>
      </c>
      <c r="H7841" s="1">
        <v>321</v>
      </c>
      <c r="I7841" s="1">
        <v>398</v>
      </c>
      <c r="J7841" s="1">
        <v>342</v>
      </c>
      <c r="K7841" s="1">
        <v>390</v>
      </c>
      <c r="L7841" s="1">
        <v>439</v>
      </c>
      <c r="M7841" s="1">
        <v>373</v>
      </c>
      <c r="N7841" s="1">
        <v>413</v>
      </c>
      <c r="O7841" s="1">
        <v>338</v>
      </c>
      <c r="P7841" s="1">
        <v>371</v>
      </c>
      <c r="Q7841" s="2">
        <v>376.56407332076998</v>
      </c>
      <c r="R7841" s="4">
        <v>0.23701269725327201</v>
      </c>
      <c r="S7841" s="4">
        <v>0.14941168079230899</v>
      </c>
      <c r="T7841" s="4">
        <v>0.241866095324557</v>
      </c>
      <c r="U7841" s="4">
        <v>0.14224300203332099</v>
      </c>
      <c r="V7841" s="8" t="s">
        <v>1157</v>
      </c>
      <c r="W7841" s="8" t="s">
        <v>1157</v>
      </c>
      <c r="X7841" s="4"/>
      <c r="Y7841" s="8"/>
      <c r="Z7841" s="9">
        <v>0</v>
      </c>
      <c r="AA7841" s="9">
        <v>2</v>
      </c>
      <c r="AB7841" s="9">
        <f>AA7841-Z7841</f>
        <v>2</v>
      </c>
    </row>
    <row r="7842" spans="1:28" x14ac:dyDescent="0.2">
      <c r="A7842" s="1" t="s">
        <v>23008</v>
      </c>
      <c r="B7842" s="6" t="s">
        <v>23009</v>
      </c>
      <c r="C7842" s="1" t="s">
        <v>23010</v>
      </c>
      <c r="D7842" s="8">
        <v>14</v>
      </c>
      <c r="E7842" s="1">
        <v>70641916</v>
      </c>
      <c r="F7842" s="1">
        <v>70675366</v>
      </c>
      <c r="G7842" s="8">
        <v>1</v>
      </c>
      <c r="H7842" s="1">
        <v>217</v>
      </c>
      <c r="I7842" s="1">
        <v>156</v>
      </c>
      <c r="J7842" s="1">
        <v>151</v>
      </c>
      <c r="K7842" s="1">
        <v>235</v>
      </c>
      <c r="L7842" s="1">
        <v>185</v>
      </c>
      <c r="M7842" s="1">
        <v>189</v>
      </c>
      <c r="N7842" s="1">
        <v>187</v>
      </c>
      <c r="O7842" s="1">
        <v>125</v>
      </c>
      <c r="P7842" s="1">
        <v>133</v>
      </c>
      <c r="Q7842" s="2">
        <v>172.579993023447</v>
      </c>
      <c r="R7842" s="4">
        <v>-0.26818850346676298</v>
      </c>
      <c r="S7842" s="4">
        <v>0.135780752997231</v>
      </c>
      <c r="T7842" s="4">
        <v>-0.123683556420813</v>
      </c>
      <c r="U7842" s="4">
        <v>0.490781404011569</v>
      </c>
      <c r="V7842" s="8" t="s">
        <v>1157</v>
      </c>
      <c r="W7842" s="8" t="s">
        <v>1157</v>
      </c>
      <c r="X7842" s="4"/>
      <c r="Y7842" s="8"/>
      <c r="Z7842" s="9">
        <v>0</v>
      </c>
      <c r="AA7842" s="9">
        <v>2</v>
      </c>
      <c r="AB7842" s="9">
        <f>AA7842-Z7842</f>
        <v>2</v>
      </c>
    </row>
    <row r="7843" spans="1:28" x14ac:dyDescent="0.2">
      <c r="A7843" s="1" t="s">
        <v>23005</v>
      </c>
      <c r="B7843" s="6" t="s">
        <v>23006</v>
      </c>
      <c r="C7843" s="1" t="s">
        <v>23007</v>
      </c>
      <c r="D7843" s="8">
        <v>14</v>
      </c>
      <c r="E7843" s="1">
        <v>70722526</v>
      </c>
      <c r="F7843" s="1">
        <v>70809534</v>
      </c>
      <c r="G7843" s="8">
        <v>-1</v>
      </c>
      <c r="H7843" s="1">
        <v>164</v>
      </c>
      <c r="I7843" s="1">
        <v>140</v>
      </c>
      <c r="J7843" s="1">
        <v>142</v>
      </c>
      <c r="K7843" s="1">
        <v>121</v>
      </c>
      <c r="L7843" s="1">
        <v>145</v>
      </c>
      <c r="M7843" s="1">
        <v>112</v>
      </c>
      <c r="N7843" s="1">
        <v>145</v>
      </c>
      <c r="O7843" s="1">
        <v>142</v>
      </c>
      <c r="P7843" s="1">
        <v>146</v>
      </c>
      <c r="Q7843" s="2">
        <v>140.09315773458999</v>
      </c>
      <c r="R7843" s="4">
        <v>0.18366587957807401</v>
      </c>
      <c r="S7843" s="4">
        <v>0.38284265176217303</v>
      </c>
      <c r="T7843" s="4">
        <v>0.204055971340347</v>
      </c>
      <c r="U7843" s="4">
        <v>0.33396827565868198</v>
      </c>
      <c r="V7843" s="8" t="s">
        <v>1157</v>
      </c>
      <c r="W7843" s="8" t="s">
        <v>1157</v>
      </c>
      <c r="X7843" s="4"/>
      <c r="Y7843" s="8"/>
      <c r="Z7843" s="9">
        <v>1</v>
      </c>
      <c r="AA7843" s="9">
        <v>2</v>
      </c>
      <c r="AB7843" s="9">
        <f>AA7843-Z7843</f>
        <v>1</v>
      </c>
    </row>
    <row r="7844" spans="1:28" x14ac:dyDescent="0.2">
      <c r="A7844" s="1" t="s">
        <v>23002</v>
      </c>
      <c r="B7844" s="6" t="s">
        <v>23003</v>
      </c>
      <c r="C7844" s="1" t="s">
        <v>23004</v>
      </c>
      <c r="D7844" s="8">
        <v>14</v>
      </c>
      <c r="E7844" s="1">
        <v>70907405</v>
      </c>
      <c r="F7844" s="1">
        <v>71115382</v>
      </c>
      <c r="G7844" s="8">
        <v>1</v>
      </c>
      <c r="H7844" s="1">
        <v>4006</v>
      </c>
      <c r="I7844" s="1">
        <v>3648</v>
      </c>
      <c r="J7844" s="1">
        <v>3422</v>
      </c>
      <c r="K7844" s="1">
        <v>3935</v>
      </c>
      <c r="L7844" s="1">
        <v>3690</v>
      </c>
      <c r="M7844" s="1">
        <v>2894</v>
      </c>
      <c r="N7844" s="1">
        <v>3354</v>
      </c>
      <c r="O7844" s="1">
        <v>2813</v>
      </c>
      <c r="P7844" s="1">
        <v>3296</v>
      </c>
      <c r="Q7844" s="2">
        <v>3429.5451427399998</v>
      </c>
      <c r="R7844" s="4">
        <v>3.5764048990177398E-2</v>
      </c>
      <c r="S7844" s="4">
        <v>0.77914089198971004</v>
      </c>
      <c r="T7844" s="4">
        <v>8.5972091511686902E-2</v>
      </c>
      <c r="U7844" s="4">
        <v>0.50033693136638002</v>
      </c>
      <c r="V7844" s="8" t="s">
        <v>1157</v>
      </c>
      <c r="W7844" s="8" t="s">
        <v>1157</v>
      </c>
      <c r="X7844" s="4"/>
      <c r="Y7844" s="8"/>
      <c r="Z7844" s="9">
        <v>1</v>
      </c>
      <c r="AA7844" s="9">
        <v>3</v>
      </c>
      <c r="AB7844" s="9">
        <f>AA7844-Z7844</f>
        <v>2</v>
      </c>
    </row>
    <row r="7845" spans="1:28" x14ac:dyDescent="0.2">
      <c r="A7845" s="1" t="s">
        <v>22999</v>
      </c>
      <c r="B7845" s="6" t="s">
        <v>23000</v>
      </c>
      <c r="C7845" s="1" t="s">
        <v>23001</v>
      </c>
      <c r="D7845" s="8">
        <v>14</v>
      </c>
      <c r="E7845" s="1">
        <v>71320449</v>
      </c>
      <c r="F7845" s="1">
        <v>71741229</v>
      </c>
      <c r="G7845" s="8">
        <v>1</v>
      </c>
      <c r="H7845" s="1">
        <v>852</v>
      </c>
      <c r="I7845" s="1">
        <v>775</v>
      </c>
      <c r="J7845" s="1">
        <v>690</v>
      </c>
      <c r="K7845" s="1">
        <v>947</v>
      </c>
      <c r="L7845" s="1">
        <v>899</v>
      </c>
      <c r="M7845" s="1">
        <v>707</v>
      </c>
      <c r="N7845" s="1">
        <v>747</v>
      </c>
      <c r="O7845" s="1">
        <v>520</v>
      </c>
      <c r="P7845" s="1">
        <v>704</v>
      </c>
      <c r="Q7845" s="2">
        <v>750.85362418048101</v>
      </c>
      <c r="R7845" s="4">
        <v>-3.6685379902459098E-2</v>
      </c>
      <c r="S7845" s="4">
        <v>0.79682213068472496</v>
      </c>
      <c r="T7845" s="4">
        <v>3.5724010141146997E-2</v>
      </c>
      <c r="U7845" s="4">
        <v>0.80215390208649995</v>
      </c>
      <c r="V7845" s="8" t="s">
        <v>1157</v>
      </c>
      <c r="W7845" s="8" t="s">
        <v>1157</v>
      </c>
      <c r="X7845" s="4"/>
      <c r="Y7845" s="8"/>
      <c r="Z7845" s="9">
        <v>1</v>
      </c>
      <c r="AA7845" s="9">
        <v>2</v>
      </c>
      <c r="AB7845" s="9">
        <f>AA7845-Z7845</f>
        <v>1</v>
      </c>
    </row>
    <row r="7846" spans="1:28" x14ac:dyDescent="0.2">
      <c r="A7846" s="1" t="s">
        <v>22996</v>
      </c>
      <c r="B7846" s="6" t="s">
        <v>22997</v>
      </c>
      <c r="C7846" s="1" t="s">
        <v>22998</v>
      </c>
      <c r="D7846" s="8">
        <v>14</v>
      </c>
      <c r="E7846" s="1">
        <v>72609034</v>
      </c>
      <c r="F7846" s="1">
        <v>72894101</v>
      </c>
      <c r="G7846" s="8">
        <v>-1</v>
      </c>
      <c r="H7846" s="1">
        <v>46</v>
      </c>
      <c r="I7846" s="1">
        <v>36</v>
      </c>
      <c r="J7846" s="1">
        <v>32</v>
      </c>
      <c r="K7846" s="1">
        <v>50</v>
      </c>
      <c r="L7846" s="1">
        <v>40</v>
      </c>
      <c r="M7846" s="1">
        <v>66</v>
      </c>
      <c r="N7846" s="1">
        <v>28</v>
      </c>
      <c r="O7846" s="1">
        <v>44</v>
      </c>
      <c r="P7846" s="1">
        <v>41</v>
      </c>
      <c r="Q7846" s="2">
        <v>42.420942555312102</v>
      </c>
      <c r="R7846" s="4">
        <v>0.172429988651361</v>
      </c>
      <c r="S7846" s="4">
        <v>0.59731133593604702</v>
      </c>
      <c r="T7846" s="4">
        <v>0.47436845010141498</v>
      </c>
      <c r="U7846" s="4">
        <v>0.142057281873022</v>
      </c>
      <c r="V7846" s="8" t="s">
        <v>1157</v>
      </c>
      <c r="W7846" s="8" t="s">
        <v>1157</v>
      </c>
      <c r="X7846" s="4"/>
      <c r="Y7846" s="8"/>
      <c r="Z7846" s="9">
        <v>0</v>
      </c>
      <c r="AA7846" s="9">
        <v>3</v>
      </c>
      <c r="AB7846" s="9">
        <f>AA7846-Z7846</f>
        <v>3</v>
      </c>
    </row>
    <row r="7847" spans="1:28" x14ac:dyDescent="0.2">
      <c r="A7847" s="1" t="s">
        <v>22993</v>
      </c>
      <c r="B7847" s="6" t="s">
        <v>22994</v>
      </c>
      <c r="C7847" s="1" t="s">
        <v>22995</v>
      </c>
      <c r="D7847" s="8">
        <v>14</v>
      </c>
      <c r="E7847" s="1">
        <v>72926377</v>
      </c>
      <c r="F7847" s="1">
        <v>72959703</v>
      </c>
      <c r="G7847" s="8">
        <v>1</v>
      </c>
      <c r="H7847" s="1">
        <v>163</v>
      </c>
      <c r="I7847" s="1">
        <v>198</v>
      </c>
      <c r="J7847" s="1">
        <v>117</v>
      </c>
      <c r="K7847" s="1">
        <v>172</v>
      </c>
      <c r="L7847" s="1">
        <v>172</v>
      </c>
      <c r="M7847" s="1">
        <v>137</v>
      </c>
      <c r="N7847" s="1">
        <v>138</v>
      </c>
      <c r="O7847" s="1">
        <v>104</v>
      </c>
      <c r="P7847" s="1">
        <v>126</v>
      </c>
      <c r="Q7847" s="2">
        <v>145.50741656079799</v>
      </c>
      <c r="R7847" s="4">
        <v>0.185617535883534</v>
      </c>
      <c r="S7847" s="4">
        <v>0.35144220411344201</v>
      </c>
      <c r="T7847" s="4">
        <v>-6.62045977978277E-3</v>
      </c>
      <c r="U7847" s="4">
        <v>0.97382737404495601</v>
      </c>
      <c r="V7847" s="8" t="s">
        <v>1157</v>
      </c>
      <c r="W7847" s="8" t="s">
        <v>1157</v>
      </c>
      <c r="X7847" s="4"/>
      <c r="Y7847" s="8"/>
      <c r="Z7847" s="9">
        <v>1</v>
      </c>
      <c r="AA7847" s="9">
        <v>4</v>
      </c>
      <c r="AB7847" s="9">
        <f>AA7847-Z7847</f>
        <v>3</v>
      </c>
    </row>
    <row r="7848" spans="1:28" x14ac:dyDescent="0.2">
      <c r="A7848" s="1" t="s">
        <v>22990</v>
      </c>
      <c r="B7848" s="6" t="s">
        <v>22991</v>
      </c>
      <c r="C7848" s="1" t="s">
        <v>22992</v>
      </c>
      <c r="D7848" s="8">
        <v>14</v>
      </c>
      <c r="E7848" s="1">
        <v>72969451</v>
      </c>
      <c r="F7848" s="1">
        <v>73027131</v>
      </c>
      <c r="G7848" s="8">
        <v>-1</v>
      </c>
      <c r="H7848" s="1">
        <v>517</v>
      </c>
      <c r="I7848" s="1">
        <v>413</v>
      </c>
      <c r="J7848" s="1">
        <v>333</v>
      </c>
      <c r="K7848" s="1">
        <v>446</v>
      </c>
      <c r="L7848" s="1">
        <v>406</v>
      </c>
      <c r="M7848" s="1">
        <v>351</v>
      </c>
      <c r="N7848" s="1">
        <v>364</v>
      </c>
      <c r="O7848" s="1">
        <v>463</v>
      </c>
      <c r="P7848" s="1">
        <v>398</v>
      </c>
      <c r="Q7848" s="2">
        <v>407.87402004787299</v>
      </c>
      <c r="R7848" s="4">
        <v>0.16682751517935299</v>
      </c>
      <c r="S7848" s="4">
        <v>0.29022783096168098</v>
      </c>
      <c r="T7848" s="4">
        <v>2.0378032988933599E-2</v>
      </c>
      <c r="U7848" s="4">
        <v>0.897846298455379</v>
      </c>
      <c r="V7848" s="8" t="s">
        <v>1157</v>
      </c>
      <c r="W7848" s="8" t="s">
        <v>1157</v>
      </c>
      <c r="X7848" s="4"/>
      <c r="Y7848" s="8"/>
      <c r="Z7848" s="9">
        <v>0</v>
      </c>
      <c r="AA7848" s="9">
        <v>4</v>
      </c>
      <c r="AB7848" s="9">
        <f>AA7848-Z7848</f>
        <v>4</v>
      </c>
    </row>
    <row r="7849" spans="1:28" x14ac:dyDescent="0.2">
      <c r="A7849" s="1" t="s">
        <v>22987</v>
      </c>
      <c r="B7849" s="6" t="s">
        <v>22988</v>
      </c>
      <c r="C7849" s="1" t="s">
        <v>22989</v>
      </c>
      <c r="D7849" s="8">
        <v>14</v>
      </c>
      <c r="E7849" s="1">
        <v>73058532</v>
      </c>
      <c r="F7849" s="1">
        <v>73123899</v>
      </c>
      <c r="G7849" s="8">
        <v>1</v>
      </c>
      <c r="H7849" s="1">
        <v>4820</v>
      </c>
      <c r="I7849" s="1">
        <v>4191</v>
      </c>
      <c r="J7849" s="1">
        <v>3636</v>
      </c>
      <c r="K7849" s="1">
        <v>5239</v>
      </c>
      <c r="L7849" s="1">
        <v>4531</v>
      </c>
      <c r="M7849" s="1">
        <v>4567</v>
      </c>
      <c r="N7849" s="1">
        <v>4524</v>
      </c>
      <c r="O7849" s="1">
        <v>3346</v>
      </c>
      <c r="P7849" s="1">
        <v>4273</v>
      </c>
      <c r="Q7849" s="2">
        <v>4307.3450586776298</v>
      </c>
      <c r="R7849" s="4">
        <v>-8.87456974892986E-2</v>
      </c>
      <c r="S7849" s="4">
        <v>0.38908377829571</v>
      </c>
      <c r="T7849" s="4">
        <v>7.5527803637835095E-2</v>
      </c>
      <c r="U7849" s="4">
        <v>0.46342037910869399</v>
      </c>
      <c r="V7849" s="8" t="s">
        <v>1157</v>
      </c>
      <c r="W7849" s="8" t="s">
        <v>1157</v>
      </c>
      <c r="X7849" s="4"/>
      <c r="Y7849" s="8"/>
      <c r="Z7849" s="9">
        <v>1</v>
      </c>
      <c r="AA7849" s="9">
        <v>4</v>
      </c>
      <c r="AB7849" s="9">
        <f>AA7849-Z7849</f>
        <v>3</v>
      </c>
    </row>
    <row r="7850" spans="1:28" x14ac:dyDescent="0.2">
      <c r="A7850" s="1" t="s">
        <v>22984</v>
      </c>
      <c r="B7850" s="6" t="s">
        <v>22985</v>
      </c>
      <c r="C7850" s="1" t="s">
        <v>22986</v>
      </c>
      <c r="D7850" s="8">
        <v>14</v>
      </c>
      <c r="E7850" s="1">
        <v>73136418</v>
      </c>
      <c r="F7850" s="1">
        <v>73223691</v>
      </c>
      <c r="G7850" s="8">
        <v>1</v>
      </c>
      <c r="H7850" s="1">
        <v>2933</v>
      </c>
      <c r="I7850" s="1">
        <v>2712</v>
      </c>
      <c r="J7850" s="1">
        <v>2639</v>
      </c>
      <c r="K7850" s="1">
        <v>3159</v>
      </c>
      <c r="L7850" s="1">
        <v>2937</v>
      </c>
      <c r="M7850" s="1">
        <v>2342</v>
      </c>
      <c r="N7850" s="1">
        <v>2633</v>
      </c>
      <c r="O7850" s="1">
        <v>2416</v>
      </c>
      <c r="P7850" s="1">
        <v>2577</v>
      </c>
      <c r="Q7850" s="2">
        <v>2693.6312663571698</v>
      </c>
      <c r="R7850" s="4">
        <v>7.9157961683478897E-2</v>
      </c>
      <c r="S7850" s="4">
        <v>0.51094266547844402</v>
      </c>
      <c r="T7850" s="4">
        <v>0.108278934293384</v>
      </c>
      <c r="U7850" s="4">
        <v>0.36878670064246999</v>
      </c>
      <c r="V7850" s="8" t="s">
        <v>1157</v>
      </c>
      <c r="W7850" s="8" t="s">
        <v>1157</v>
      </c>
      <c r="X7850" s="4"/>
      <c r="Y7850" s="8"/>
      <c r="Z7850" s="9">
        <v>1</v>
      </c>
      <c r="AA7850" s="9">
        <v>5</v>
      </c>
      <c r="AB7850" s="9">
        <f>AA7850-Z7850</f>
        <v>4</v>
      </c>
    </row>
    <row r="7851" spans="1:28" x14ac:dyDescent="0.2">
      <c r="A7851" s="1" t="s">
        <v>22981</v>
      </c>
      <c r="B7851" s="6" t="s">
        <v>22982</v>
      </c>
      <c r="C7851" s="1" t="s">
        <v>22983</v>
      </c>
      <c r="D7851" s="8">
        <v>14</v>
      </c>
      <c r="E7851" s="1">
        <v>73237497</v>
      </c>
      <c r="F7851" s="1">
        <v>73274640</v>
      </c>
      <c r="G7851" s="8">
        <v>1</v>
      </c>
      <c r="H7851" s="1">
        <v>152</v>
      </c>
      <c r="I7851" s="1">
        <v>133</v>
      </c>
      <c r="J7851" s="1">
        <v>127</v>
      </c>
      <c r="K7851" s="1">
        <v>143</v>
      </c>
      <c r="L7851" s="1">
        <v>119</v>
      </c>
      <c r="M7851" s="1">
        <v>115</v>
      </c>
      <c r="N7851" s="1">
        <v>90</v>
      </c>
      <c r="O7851" s="1">
        <v>76</v>
      </c>
      <c r="P7851" s="1">
        <v>91</v>
      </c>
      <c r="Q7851" s="2">
        <v>114.93838831968201</v>
      </c>
      <c r="R7851" s="4">
        <v>-3.27120615118318E-2</v>
      </c>
      <c r="S7851" s="4">
        <v>0.88965376282271802</v>
      </c>
      <c r="T7851" s="4">
        <v>0.12577088076227799</v>
      </c>
      <c r="U7851" s="4">
        <v>0.59302699577511397</v>
      </c>
      <c r="V7851" s="8" t="s">
        <v>1157</v>
      </c>
      <c r="W7851" s="8" t="s">
        <v>1157</v>
      </c>
      <c r="X7851" s="4"/>
      <c r="Y7851" s="8"/>
      <c r="Z7851" s="9">
        <v>0</v>
      </c>
      <c r="AA7851" s="9">
        <v>6</v>
      </c>
      <c r="AB7851" s="9">
        <f>AA7851-Z7851</f>
        <v>6</v>
      </c>
    </row>
    <row r="7852" spans="1:28" x14ac:dyDescent="0.2">
      <c r="A7852" s="1" t="s">
        <v>22978</v>
      </c>
      <c r="B7852" s="6" t="s">
        <v>22979</v>
      </c>
      <c r="C7852" s="1" t="s">
        <v>22980</v>
      </c>
      <c r="D7852" s="8">
        <v>14</v>
      </c>
      <c r="E7852" s="1">
        <v>73275107</v>
      </c>
      <c r="F7852" s="1">
        <v>73458617</v>
      </c>
      <c r="G7852" s="8">
        <v>-1</v>
      </c>
      <c r="H7852" s="1">
        <v>2382</v>
      </c>
      <c r="I7852" s="1">
        <v>2048</v>
      </c>
      <c r="J7852" s="1">
        <v>1707</v>
      </c>
      <c r="K7852" s="1">
        <v>2411</v>
      </c>
      <c r="L7852" s="1">
        <v>1995</v>
      </c>
      <c r="M7852" s="1">
        <v>1714</v>
      </c>
      <c r="N7852" s="1">
        <v>1702</v>
      </c>
      <c r="O7852" s="1">
        <v>1379</v>
      </c>
      <c r="P7852" s="1">
        <v>1548</v>
      </c>
      <c r="Q7852" s="2">
        <v>1848.96568296944</v>
      </c>
      <c r="R7852" s="4">
        <v>-6.5952650614130401E-2</v>
      </c>
      <c r="S7852" s="4">
        <v>0.63097144104301095</v>
      </c>
      <c r="T7852" s="4">
        <v>-6.1066158893449997E-2</v>
      </c>
      <c r="U7852" s="4">
        <v>0.65673433419590599</v>
      </c>
      <c r="V7852" s="8" t="s">
        <v>1157</v>
      </c>
      <c r="W7852" s="8" t="s">
        <v>1157</v>
      </c>
      <c r="X7852" s="4"/>
      <c r="Y7852" s="8"/>
      <c r="Z7852" s="9">
        <v>1</v>
      </c>
      <c r="AA7852" s="9">
        <v>7</v>
      </c>
      <c r="AB7852" s="9">
        <f>AA7852-Z7852</f>
        <v>6</v>
      </c>
    </row>
    <row r="7853" spans="1:28" x14ac:dyDescent="0.2">
      <c r="A7853" s="1" t="s">
        <v>22972</v>
      </c>
      <c r="B7853" s="6" t="s">
        <v>22973</v>
      </c>
      <c r="C7853" s="1" t="s">
        <v>22974</v>
      </c>
      <c r="D7853" s="8">
        <v>14</v>
      </c>
      <c r="E7853" s="1">
        <v>73478484</v>
      </c>
      <c r="F7853" s="1">
        <v>73558947</v>
      </c>
      <c r="G7853" s="8">
        <v>-1</v>
      </c>
      <c r="H7853" s="1">
        <v>51</v>
      </c>
      <c r="I7853" s="1">
        <v>60</v>
      </c>
      <c r="J7853" s="1">
        <v>56</v>
      </c>
      <c r="K7853" s="1">
        <v>39</v>
      </c>
      <c r="L7853" s="1">
        <v>54</v>
      </c>
      <c r="M7853" s="1">
        <v>44</v>
      </c>
      <c r="N7853" s="1">
        <v>40</v>
      </c>
      <c r="O7853" s="1">
        <v>48</v>
      </c>
      <c r="P7853" s="1">
        <v>42</v>
      </c>
      <c r="Q7853" s="2">
        <v>48.600384567137198</v>
      </c>
      <c r="R7853" s="4">
        <v>0.51276517413671796</v>
      </c>
      <c r="S7853" s="4">
        <v>7.4809254451301196E-2</v>
      </c>
      <c r="T7853" s="4">
        <v>0.44647430861688497</v>
      </c>
      <c r="U7853" s="4">
        <v>0.124586207092</v>
      </c>
      <c r="V7853" s="8" t="s">
        <v>1157</v>
      </c>
      <c r="W7853" s="8" t="s">
        <v>1157</v>
      </c>
      <c r="X7853" s="4"/>
      <c r="Y7853" s="8"/>
      <c r="Z7853" s="9">
        <v>0</v>
      </c>
      <c r="AA7853" s="9">
        <v>7</v>
      </c>
      <c r="AB7853" s="9">
        <f>AA7853-Z7853</f>
        <v>7</v>
      </c>
    </row>
    <row r="7854" spans="1:28" x14ac:dyDescent="0.2">
      <c r="A7854" s="1" t="s">
        <v>22975</v>
      </c>
      <c r="B7854" s="6" t="s">
        <v>22976</v>
      </c>
      <c r="C7854" s="1" t="s">
        <v>22977</v>
      </c>
      <c r="D7854" s="8">
        <v>14</v>
      </c>
      <c r="E7854" s="1">
        <v>73490933</v>
      </c>
      <c r="F7854" s="1">
        <v>73493394</v>
      </c>
      <c r="G7854" s="8">
        <v>1</v>
      </c>
      <c r="H7854" s="1">
        <v>184</v>
      </c>
      <c r="I7854" s="1">
        <v>129</v>
      </c>
      <c r="J7854" s="1">
        <v>83</v>
      </c>
      <c r="K7854" s="1">
        <v>180</v>
      </c>
      <c r="L7854" s="1">
        <v>157</v>
      </c>
      <c r="M7854" s="1">
        <v>150</v>
      </c>
      <c r="N7854" s="1">
        <v>151</v>
      </c>
      <c r="O7854" s="1">
        <v>144</v>
      </c>
      <c r="P7854" s="1">
        <v>162</v>
      </c>
      <c r="Q7854" s="2">
        <v>146.68552034934399</v>
      </c>
      <c r="R7854" s="4">
        <v>-5.9483036274969099E-2</v>
      </c>
      <c r="S7854" s="4">
        <v>0.77327438234250701</v>
      </c>
      <c r="T7854" s="4">
        <v>-8.9248440345808602E-2</v>
      </c>
      <c r="U7854" s="4">
        <v>0.66735624068713795</v>
      </c>
      <c r="V7854" s="8" t="s">
        <v>1157</v>
      </c>
      <c r="W7854" s="8" t="s">
        <v>1157</v>
      </c>
      <c r="X7854" s="4"/>
      <c r="Y7854" s="8"/>
      <c r="Z7854" s="9">
        <v>0</v>
      </c>
      <c r="AA7854" s="9">
        <v>6</v>
      </c>
      <c r="AB7854" s="9">
        <f>AA7854-Z7854</f>
        <v>6</v>
      </c>
    </row>
    <row r="7855" spans="1:28" x14ac:dyDescent="0.2">
      <c r="A7855" s="1" t="s">
        <v>22969</v>
      </c>
      <c r="B7855" s="6" t="s">
        <v>22970</v>
      </c>
      <c r="C7855" s="1" t="s">
        <v>22971</v>
      </c>
      <c r="D7855" s="8">
        <v>14</v>
      </c>
      <c r="E7855" s="1">
        <v>73567620</v>
      </c>
      <c r="F7855" s="1">
        <v>73575658</v>
      </c>
      <c r="G7855" s="8">
        <v>1</v>
      </c>
      <c r="H7855" s="1">
        <v>57</v>
      </c>
      <c r="I7855" s="1">
        <v>49</v>
      </c>
      <c r="J7855" s="1">
        <v>38</v>
      </c>
      <c r="K7855" s="1">
        <v>58</v>
      </c>
      <c r="L7855" s="1">
        <v>50</v>
      </c>
      <c r="M7855" s="1">
        <v>36</v>
      </c>
      <c r="N7855" s="1">
        <v>43</v>
      </c>
      <c r="O7855" s="1">
        <v>75</v>
      </c>
      <c r="P7855" s="1">
        <v>72</v>
      </c>
      <c r="Q7855" s="2">
        <v>53.226916737499899</v>
      </c>
      <c r="R7855" s="4">
        <v>0.36665381962757199</v>
      </c>
      <c r="S7855" s="4">
        <v>0.25810010293897501</v>
      </c>
      <c r="T7855" s="4">
        <v>0.19341658902426501</v>
      </c>
      <c r="U7855" s="4">
        <v>0.55556752648267704</v>
      </c>
      <c r="V7855" s="8" t="s">
        <v>1157</v>
      </c>
      <c r="W7855" s="8" t="s">
        <v>1157</v>
      </c>
      <c r="X7855" s="4"/>
      <c r="Y7855" s="8"/>
      <c r="Z7855" s="9">
        <v>0</v>
      </c>
      <c r="AA7855" s="9">
        <v>6</v>
      </c>
      <c r="AB7855" s="9">
        <f>AA7855-Z7855</f>
        <v>6</v>
      </c>
    </row>
    <row r="7856" spans="1:28" x14ac:dyDescent="0.2">
      <c r="A7856" s="1" t="s">
        <v>22966</v>
      </c>
      <c r="B7856" s="6" t="s">
        <v>22967</v>
      </c>
      <c r="C7856" s="1" t="s">
        <v>22968</v>
      </c>
      <c r="D7856" s="8">
        <v>14</v>
      </c>
      <c r="E7856" s="1">
        <v>73644875</v>
      </c>
      <c r="F7856" s="1">
        <v>73703732</v>
      </c>
      <c r="G7856" s="8">
        <v>1</v>
      </c>
      <c r="H7856" s="1">
        <v>200</v>
      </c>
      <c r="I7856" s="1">
        <v>140</v>
      </c>
      <c r="J7856" s="1">
        <v>106</v>
      </c>
      <c r="K7856" s="1">
        <v>162</v>
      </c>
      <c r="L7856" s="1">
        <v>121</v>
      </c>
      <c r="M7856" s="1">
        <v>116</v>
      </c>
      <c r="N7856" s="1">
        <v>123</v>
      </c>
      <c r="O7856" s="1">
        <v>119</v>
      </c>
      <c r="P7856" s="1">
        <v>145</v>
      </c>
      <c r="Q7856" s="2">
        <v>134.87372749872</v>
      </c>
      <c r="R7856" s="4">
        <v>-0.14128987601748</v>
      </c>
      <c r="S7856" s="4">
        <v>0.47488066468221601</v>
      </c>
      <c r="T7856" s="4">
        <v>-8.6044999472962694E-2</v>
      </c>
      <c r="U7856" s="4">
        <v>0.66430066616240702</v>
      </c>
      <c r="V7856" s="8" t="s">
        <v>1157</v>
      </c>
      <c r="W7856" s="8" t="s">
        <v>1157</v>
      </c>
      <c r="X7856" s="4"/>
      <c r="Y7856" s="8"/>
      <c r="Z7856" s="9">
        <v>1</v>
      </c>
      <c r="AA7856" s="9">
        <v>6</v>
      </c>
      <c r="AB7856" s="9">
        <f>AA7856-Z7856</f>
        <v>5</v>
      </c>
    </row>
    <row r="7857" spans="1:28" x14ac:dyDescent="0.2">
      <c r="A7857" s="1" t="s">
        <v>22963</v>
      </c>
      <c r="B7857" s="6" t="s">
        <v>22964</v>
      </c>
      <c r="C7857" s="1" t="s">
        <v>22965</v>
      </c>
      <c r="D7857" s="8">
        <v>14</v>
      </c>
      <c r="E7857" s="1">
        <v>73711783</v>
      </c>
      <c r="F7857" s="1">
        <v>73714384</v>
      </c>
      <c r="G7857" s="8">
        <v>-1</v>
      </c>
      <c r="H7857" s="1">
        <v>560</v>
      </c>
      <c r="I7857" s="1">
        <v>407</v>
      </c>
      <c r="J7857" s="1">
        <v>234</v>
      </c>
      <c r="K7857" s="1">
        <v>386</v>
      </c>
      <c r="L7857" s="1">
        <v>405</v>
      </c>
      <c r="M7857" s="1">
        <v>330</v>
      </c>
      <c r="N7857" s="1">
        <v>326</v>
      </c>
      <c r="O7857" s="1">
        <v>452</v>
      </c>
      <c r="P7857" s="1">
        <v>384</v>
      </c>
      <c r="Q7857" s="2">
        <v>382.406736886364</v>
      </c>
      <c r="R7857" s="4">
        <v>0.21311212540173799</v>
      </c>
      <c r="S7857" s="4">
        <v>0.26312379161687999</v>
      </c>
      <c r="T7857" s="4">
        <v>-0.114888001043782</v>
      </c>
      <c r="U7857" s="4">
        <v>0.54950623014467104</v>
      </c>
      <c r="V7857" s="8" t="s">
        <v>1157</v>
      </c>
      <c r="W7857" s="8" t="s">
        <v>1157</v>
      </c>
      <c r="X7857" s="4"/>
      <c r="Y7857" s="8"/>
      <c r="Z7857" s="9">
        <v>0</v>
      </c>
      <c r="AA7857" s="9">
        <v>6</v>
      </c>
      <c r="AB7857" s="9">
        <f>AA7857-Z7857</f>
        <v>6</v>
      </c>
    </row>
    <row r="7858" spans="1:28" x14ac:dyDescent="0.2">
      <c r="A7858" s="1" t="s">
        <v>22960</v>
      </c>
      <c r="B7858" s="6" t="s">
        <v>22961</v>
      </c>
      <c r="C7858" s="1" t="s">
        <v>22962</v>
      </c>
      <c r="D7858" s="8">
        <v>14</v>
      </c>
      <c r="E7858" s="1">
        <v>73715122</v>
      </c>
      <c r="F7858" s="1">
        <v>73790285</v>
      </c>
      <c r="G7858" s="8">
        <v>-1</v>
      </c>
      <c r="H7858" s="1">
        <v>2502</v>
      </c>
      <c r="I7858" s="1">
        <v>1965</v>
      </c>
      <c r="J7858" s="1">
        <v>1635</v>
      </c>
      <c r="K7858" s="1">
        <v>2231</v>
      </c>
      <c r="L7858" s="1">
        <v>2062</v>
      </c>
      <c r="M7858" s="1">
        <v>2115</v>
      </c>
      <c r="N7858" s="1">
        <v>1794</v>
      </c>
      <c r="O7858" s="1">
        <v>1610</v>
      </c>
      <c r="P7858" s="1">
        <v>1635</v>
      </c>
      <c r="Q7858" s="2">
        <v>1927.42883143124</v>
      </c>
      <c r="R7858" s="4">
        <v>-1.35400949551184E-2</v>
      </c>
      <c r="S7858" s="4">
        <v>0.91090739619112004</v>
      </c>
      <c r="T7858" s="4">
        <v>3.6101477834664497E-2</v>
      </c>
      <c r="U7858" s="4">
        <v>0.765566033517735</v>
      </c>
      <c r="V7858" s="8" t="s">
        <v>1157</v>
      </c>
      <c r="W7858" s="8" t="s">
        <v>1157</v>
      </c>
      <c r="X7858" s="4"/>
      <c r="Y7858" s="8"/>
      <c r="Z7858" s="9">
        <v>1</v>
      </c>
      <c r="AA7858" s="9">
        <v>6</v>
      </c>
      <c r="AB7858" s="9">
        <f>AA7858-Z7858</f>
        <v>5</v>
      </c>
    </row>
    <row r="7859" spans="1:28" x14ac:dyDescent="0.2">
      <c r="A7859" s="1" t="s">
        <v>22957</v>
      </c>
      <c r="B7859" s="6" t="s">
        <v>22958</v>
      </c>
      <c r="C7859" s="1" t="s">
        <v>22959</v>
      </c>
      <c r="D7859" s="8">
        <v>14</v>
      </c>
      <c r="E7859" s="1">
        <v>73851831</v>
      </c>
      <c r="F7859" s="1">
        <v>73885726</v>
      </c>
      <c r="G7859" s="8">
        <v>1</v>
      </c>
      <c r="H7859" s="1">
        <v>33</v>
      </c>
      <c r="I7859" s="1">
        <v>27</v>
      </c>
      <c r="J7859" s="1">
        <v>31</v>
      </c>
      <c r="K7859" s="1">
        <v>29</v>
      </c>
      <c r="L7859" s="1">
        <v>41</v>
      </c>
      <c r="M7859" s="1">
        <v>18</v>
      </c>
      <c r="N7859" s="1">
        <v>28</v>
      </c>
      <c r="O7859" s="1">
        <v>51</v>
      </c>
      <c r="P7859" s="1">
        <v>45</v>
      </c>
      <c r="Q7859" s="2">
        <v>34.046824026651898</v>
      </c>
      <c r="R7859" s="4">
        <v>0.61666975361639997</v>
      </c>
      <c r="S7859" s="4">
        <v>0.111092837563234</v>
      </c>
      <c r="T7859" s="4">
        <v>0.37332357749726802</v>
      </c>
      <c r="U7859" s="4">
        <v>0.34238944256299397</v>
      </c>
      <c r="V7859" s="8" t="s">
        <v>1157</v>
      </c>
      <c r="W7859" s="8" t="s">
        <v>1157</v>
      </c>
      <c r="X7859" s="4"/>
      <c r="Y7859" s="8"/>
      <c r="Z7859" s="9">
        <v>1</v>
      </c>
      <c r="AA7859" s="9">
        <v>6</v>
      </c>
      <c r="AB7859" s="9">
        <f>AA7859-Z7859</f>
        <v>5</v>
      </c>
    </row>
    <row r="7860" spans="1:28" x14ac:dyDescent="0.2">
      <c r="A7860" s="1" t="s">
        <v>22954</v>
      </c>
      <c r="B7860" s="6" t="s">
        <v>22955</v>
      </c>
      <c r="C7860" s="1" t="s">
        <v>22956</v>
      </c>
      <c r="D7860" s="8">
        <v>14</v>
      </c>
      <c r="E7860" s="1">
        <v>73886617</v>
      </c>
      <c r="F7860" s="1">
        <v>73932521</v>
      </c>
      <c r="G7860" s="8">
        <v>1</v>
      </c>
      <c r="H7860" s="1">
        <v>160</v>
      </c>
      <c r="I7860" s="1">
        <v>145</v>
      </c>
      <c r="J7860" s="1">
        <v>154</v>
      </c>
      <c r="K7860" s="1">
        <v>149</v>
      </c>
      <c r="L7860" s="1">
        <v>144</v>
      </c>
      <c r="M7860" s="1">
        <v>131</v>
      </c>
      <c r="N7860" s="1">
        <v>131</v>
      </c>
      <c r="O7860" s="1">
        <v>169</v>
      </c>
      <c r="P7860" s="1">
        <v>143</v>
      </c>
      <c r="Q7860" s="2">
        <v>148.11740477193899</v>
      </c>
      <c r="R7860" s="4">
        <v>0.26788868585179798</v>
      </c>
      <c r="S7860" s="4">
        <v>0.18245776930125401</v>
      </c>
      <c r="T7860" s="4">
        <v>0.277150452157088</v>
      </c>
      <c r="U7860" s="4">
        <v>0.169513279807153</v>
      </c>
      <c r="V7860" s="8" t="s">
        <v>1157</v>
      </c>
      <c r="W7860" s="8" t="s">
        <v>1157</v>
      </c>
      <c r="X7860" s="4"/>
      <c r="Y7860" s="8"/>
      <c r="Z7860" s="9">
        <v>0</v>
      </c>
      <c r="AA7860" s="9">
        <v>6</v>
      </c>
      <c r="AB7860" s="9">
        <f>AA7860-Z7860</f>
        <v>6</v>
      </c>
    </row>
    <row r="7861" spans="1:28" x14ac:dyDescent="0.2">
      <c r="A7861" s="1" t="s">
        <v>22951</v>
      </c>
      <c r="B7861" s="6" t="s">
        <v>22952</v>
      </c>
      <c r="C7861" s="1" t="s">
        <v>22953</v>
      </c>
      <c r="D7861" s="8">
        <v>14</v>
      </c>
      <c r="E7861" s="1">
        <v>73931501</v>
      </c>
      <c r="F7861" s="1">
        <v>73950414</v>
      </c>
      <c r="G7861" s="8">
        <v>-1</v>
      </c>
      <c r="H7861" s="1">
        <v>89</v>
      </c>
      <c r="I7861" s="1">
        <v>103</v>
      </c>
      <c r="J7861" s="1">
        <v>70</v>
      </c>
      <c r="K7861" s="1">
        <v>100</v>
      </c>
      <c r="L7861" s="1">
        <v>99</v>
      </c>
      <c r="M7861" s="1">
        <v>89</v>
      </c>
      <c r="N7861" s="1">
        <v>82</v>
      </c>
      <c r="O7861" s="1">
        <v>67</v>
      </c>
      <c r="P7861" s="1">
        <v>67</v>
      </c>
      <c r="Q7861" s="2">
        <v>84.270559109517805</v>
      </c>
      <c r="R7861" s="4">
        <v>0.17475938642997299</v>
      </c>
      <c r="S7861" s="4">
        <v>0.43411890946375697</v>
      </c>
      <c r="T7861" s="4">
        <v>4.4829694430657901E-2</v>
      </c>
      <c r="U7861" s="4">
        <v>0.84315806704377605</v>
      </c>
      <c r="V7861" s="8" t="s">
        <v>1157</v>
      </c>
      <c r="W7861" s="8" t="s">
        <v>1157</v>
      </c>
      <c r="X7861" s="4"/>
      <c r="Y7861" s="8"/>
      <c r="Z7861" s="9">
        <v>1</v>
      </c>
      <c r="AA7861" s="9">
        <v>6</v>
      </c>
      <c r="AB7861" s="9">
        <f>AA7861-Z7861</f>
        <v>5</v>
      </c>
    </row>
    <row r="7862" spans="1:28" x14ac:dyDescent="0.2">
      <c r="A7862" s="1" t="s">
        <v>22948</v>
      </c>
      <c r="B7862" s="6" t="s">
        <v>22949</v>
      </c>
      <c r="C7862" s="1" t="s">
        <v>22950</v>
      </c>
      <c r="D7862" s="8">
        <v>14</v>
      </c>
      <c r="E7862" s="1">
        <v>73949926</v>
      </c>
      <c r="F7862" s="1">
        <v>73963670</v>
      </c>
      <c r="G7862" s="8">
        <v>1</v>
      </c>
      <c r="H7862" s="1">
        <v>198</v>
      </c>
      <c r="I7862" s="1">
        <v>177</v>
      </c>
      <c r="J7862" s="1">
        <v>169</v>
      </c>
      <c r="K7862" s="1">
        <v>219</v>
      </c>
      <c r="L7862" s="1">
        <v>210</v>
      </c>
      <c r="M7862" s="1">
        <v>169</v>
      </c>
      <c r="N7862" s="1">
        <v>183</v>
      </c>
      <c r="O7862" s="1">
        <v>141</v>
      </c>
      <c r="P7862" s="1">
        <v>172</v>
      </c>
      <c r="Q7862" s="2">
        <v>180.46973693128899</v>
      </c>
      <c r="R7862" s="4">
        <v>7.5628608284616296E-5</v>
      </c>
      <c r="S7862" s="4">
        <v>0.99963777595551895</v>
      </c>
      <c r="T7862" s="4">
        <v>7.5485657511110402E-2</v>
      </c>
      <c r="U7862" s="4">
        <v>0.65103304660257599</v>
      </c>
      <c r="V7862" s="8" t="s">
        <v>1157</v>
      </c>
      <c r="W7862" s="8" t="s">
        <v>1157</v>
      </c>
      <c r="X7862" s="4"/>
      <c r="Y7862" s="8"/>
      <c r="Z7862" s="9">
        <v>1</v>
      </c>
      <c r="AA7862" s="9">
        <v>6</v>
      </c>
      <c r="AB7862" s="9">
        <f>AA7862-Z7862</f>
        <v>5</v>
      </c>
    </row>
    <row r="7863" spans="1:28" x14ac:dyDescent="0.2">
      <c r="A7863" s="1" t="s">
        <v>22945</v>
      </c>
      <c r="B7863" s="6" t="s">
        <v>22946</v>
      </c>
      <c r="C7863" s="1" t="s">
        <v>22947</v>
      </c>
      <c r="D7863" s="8">
        <v>14</v>
      </c>
      <c r="E7863" s="1">
        <v>73958010</v>
      </c>
      <c r="F7863" s="1">
        <v>74019399</v>
      </c>
      <c r="G7863" s="8">
        <v>-1</v>
      </c>
      <c r="H7863" s="1">
        <v>210</v>
      </c>
      <c r="I7863" s="1">
        <v>184</v>
      </c>
      <c r="J7863" s="1">
        <v>172</v>
      </c>
      <c r="K7863" s="1">
        <v>226</v>
      </c>
      <c r="L7863" s="1">
        <v>182</v>
      </c>
      <c r="M7863" s="1">
        <v>204</v>
      </c>
      <c r="N7863" s="1">
        <v>183</v>
      </c>
      <c r="O7863" s="1">
        <v>128</v>
      </c>
      <c r="P7863" s="1">
        <v>135</v>
      </c>
      <c r="Q7863" s="2">
        <v>178.626472627022</v>
      </c>
      <c r="R7863" s="4">
        <v>-0.13794092571776101</v>
      </c>
      <c r="S7863" s="4">
        <v>0.46798753118851399</v>
      </c>
      <c r="T7863" s="4">
        <v>3.5920965205192001E-2</v>
      </c>
      <c r="U7863" s="4">
        <v>0.84971952667422901</v>
      </c>
      <c r="V7863" s="8" t="s">
        <v>1157</v>
      </c>
      <c r="W7863" s="8" t="s">
        <v>1157</v>
      </c>
      <c r="X7863" s="4"/>
      <c r="Y7863" s="8"/>
      <c r="Z7863" s="9">
        <v>1</v>
      </c>
      <c r="AA7863" s="9">
        <v>7</v>
      </c>
      <c r="AB7863" s="9">
        <f>AA7863-Z7863</f>
        <v>6</v>
      </c>
    </row>
    <row r="7864" spans="1:28" x14ac:dyDescent="0.2">
      <c r="A7864" s="1" t="s">
        <v>22942</v>
      </c>
      <c r="B7864" s="6" t="s">
        <v>22943</v>
      </c>
      <c r="C7864" s="1" t="s">
        <v>22944</v>
      </c>
      <c r="D7864" s="8">
        <v>14</v>
      </c>
      <c r="E7864" s="1">
        <v>74019349</v>
      </c>
      <c r="F7864" s="1">
        <v>74082863</v>
      </c>
      <c r="G7864" s="8">
        <v>1</v>
      </c>
      <c r="H7864" s="1">
        <v>37</v>
      </c>
      <c r="I7864" s="1">
        <v>38</v>
      </c>
      <c r="J7864" s="1">
        <v>18</v>
      </c>
      <c r="K7864" s="1">
        <v>37</v>
      </c>
      <c r="L7864" s="1">
        <v>44</v>
      </c>
      <c r="M7864" s="1">
        <v>30</v>
      </c>
      <c r="N7864" s="1">
        <v>25</v>
      </c>
      <c r="O7864" s="1">
        <v>21</v>
      </c>
      <c r="P7864" s="1">
        <v>37</v>
      </c>
      <c r="Q7864" s="2">
        <v>31.2316795644964</v>
      </c>
      <c r="R7864" s="4">
        <v>0.24165042579132801</v>
      </c>
      <c r="S7864" s="4">
        <v>0.49181655570553301</v>
      </c>
      <c r="T7864" s="4">
        <v>8.4398418559015698E-2</v>
      </c>
      <c r="U7864" s="4">
        <v>0.81334186207366099</v>
      </c>
      <c r="V7864" s="8" t="s">
        <v>1157</v>
      </c>
      <c r="W7864" s="8" t="s">
        <v>1157</v>
      </c>
      <c r="X7864" s="4"/>
      <c r="Y7864" s="8"/>
      <c r="Z7864" s="9">
        <v>1</v>
      </c>
      <c r="AA7864" s="9">
        <v>6</v>
      </c>
      <c r="AB7864" s="9">
        <f>AA7864-Z7864</f>
        <v>5</v>
      </c>
    </row>
    <row r="7865" spans="1:28" x14ac:dyDescent="0.2">
      <c r="A7865" s="1" t="s">
        <v>22939</v>
      </c>
      <c r="B7865" s="6" t="s">
        <v>22940</v>
      </c>
      <c r="C7865" s="1" t="s">
        <v>22941</v>
      </c>
      <c r="D7865" s="8">
        <v>14</v>
      </c>
      <c r="E7865" s="1">
        <v>74056847</v>
      </c>
      <c r="F7865" s="1">
        <v>74084492</v>
      </c>
      <c r="G7865" s="8">
        <v>-1</v>
      </c>
      <c r="H7865" s="1">
        <v>188</v>
      </c>
      <c r="I7865" s="1">
        <v>125</v>
      </c>
      <c r="J7865" s="1">
        <v>95</v>
      </c>
      <c r="K7865" s="1">
        <v>164</v>
      </c>
      <c r="L7865" s="1">
        <v>108</v>
      </c>
      <c r="M7865" s="1">
        <v>125</v>
      </c>
      <c r="N7865" s="1">
        <v>119</v>
      </c>
      <c r="O7865" s="1">
        <v>96</v>
      </c>
      <c r="P7865" s="1">
        <v>122</v>
      </c>
      <c r="Q7865" s="2">
        <v>124.46927559045299</v>
      </c>
      <c r="R7865" s="4">
        <v>-0.31146230018681997</v>
      </c>
      <c r="S7865" s="4">
        <v>0.109061224903685</v>
      </c>
      <c r="T7865" s="4">
        <v>-0.147786371396772</v>
      </c>
      <c r="U7865" s="4">
        <v>0.44566865736042299</v>
      </c>
      <c r="V7865" s="8" t="s">
        <v>1157</v>
      </c>
      <c r="W7865" s="8" t="s">
        <v>1157</v>
      </c>
      <c r="X7865" s="4"/>
      <c r="Y7865" s="8"/>
      <c r="Z7865" s="9">
        <v>1</v>
      </c>
      <c r="AA7865" s="9">
        <v>6</v>
      </c>
      <c r="AB7865" s="9">
        <f>AA7865-Z7865</f>
        <v>5</v>
      </c>
    </row>
    <row r="7866" spans="1:28" x14ac:dyDescent="0.2">
      <c r="A7866" s="1" t="s">
        <v>22936</v>
      </c>
      <c r="B7866" s="6" t="s">
        <v>22937</v>
      </c>
      <c r="C7866" s="1" t="s">
        <v>22938</v>
      </c>
      <c r="D7866" s="8">
        <v>14</v>
      </c>
      <c r="E7866" s="1">
        <v>74084956</v>
      </c>
      <c r="F7866" s="1">
        <v>74201493</v>
      </c>
      <c r="G7866" s="8">
        <v>1</v>
      </c>
      <c r="H7866" s="1">
        <v>120</v>
      </c>
      <c r="I7866" s="1">
        <v>132</v>
      </c>
      <c r="J7866" s="1">
        <v>105</v>
      </c>
      <c r="K7866" s="1">
        <v>148</v>
      </c>
      <c r="L7866" s="1">
        <v>152</v>
      </c>
      <c r="M7866" s="1">
        <v>127</v>
      </c>
      <c r="N7866" s="1">
        <v>159</v>
      </c>
      <c r="O7866" s="1">
        <v>112</v>
      </c>
      <c r="P7866" s="1">
        <v>135</v>
      </c>
      <c r="Q7866" s="2">
        <v>131.628059330432</v>
      </c>
      <c r="R7866" s="4">
        <v>6.4032801991495206E-2</v>
      </c>
      <c r="S7866" s="4">
        <v>0.75423436845990399</v>
      </c>
      <c r="T7866" s="4">
        <v>6.9456674751327205E-2</v>
      </c>
      <c r="U7866" s="4">
        <v>0.73538498788207596</v>
      </c>
      <c r="V7866" s="8" t="s">
        <v>1157</v>
      </c>
      <c r="W7866" s="8" t="s">
        <v>1157</v>
      </c>
      <c r="X7866" s="4"/>
      <c r="Y7866" s="8"/>
      <c r="Z7866" s="9">
        <v>1</v>
      </c>
      <c r="AA7866" s="9">
        <v>6</v>
      </c>
      <c r="AB7866" s="9">
        <f>AA7866-Z7866</f>
        <v>5</v>
      </c>
    </row>
    <row r="7867" spans="1:28" x14ac:dyDescent="0.2">
      <c r="A7867" s="1" t="s">
        <v>22933</v>
      </c>
      <c r="B7867" s="6" t="s">
        <v>22934</v>
      </c>
      <c r="C7867" s="1" t="s">
        <v>22935</v>
      </c>
      <c r="D7867" s="8">
        <v>14</v>
      </c>
      <c r="E7867" s="1">
        <v>74285269</v>
      </c>
      <c r="F7867" s="1">
        <v>74303055</v>
      </c>
      <c r="G7867" s="8">
        <v>-1</v>
      </c>
      <c r="H7867" s="1">
        <v>836</v>
      </c>
      <c r="I7867" s="1">
        <v>719</v>
      </c>
      <c r="J7867" s="1">
        <v>580</v>
      </c>
      <c r="K7867" s="1">
        <v>776</v>
      </c>
      <c r="L7867" s="1">
        <v>760</v>
      </c>
      <c r="M7867" s="1">
        <v>617</v>
      </c>
      <c r="N7867" s="1">
        <v>693</v>
      </c>
      <c r="O7867" s="1">
        <v>748</v>
      </c>
      <c r="P7867" s="1">
        <v>755</v>
      </c>
      <c r="Q7867" s="2">
        <v>716.81847636386897</v>
      </c>
      <c r="R7867" s="4">
        <v>0.153132885728371</v>
      </c>
      <c r="S7867" s="4">
        <v>0.25214938214501997</v>
      </c>
      <c r="T7867" s="4">
        <v>6.6181794764794896E-2</v>
      </c>
      <c r="U7867" s="4">
        <v>0.62198416869489903</v>
      </c>
      <c r="V7867" s="8" t="s">
        <v>1157</v>
      </c>
      <c r="W7867" s="8" t="s">
        <v>1157</v>
      </c>
      <c r="X7867" s="4"/>
      <c r="Y7867" s="8"/>
      <c r="Z7867" s="9">
        <v>0</v>
      </c>
      <c r="AA7867" s="9">
        <v>4</v>
      </c>
      <c r="AB7867" s="9">
        <f>AA7867-Z7867</f>
        <v>4</v>
      </c>
    </row>
    <row r="7868" spans="1:28" x14ac:dyDescent="0.2">
      <c r="A7868" s="1" t="s">
        <v>22930</v>
      </c>
      <c r="B7868" s="6" t="s">
        <v>22931</v>
      </c>
      <c r="C7868" s="1" t="s">
        <v>22932</v>
      </c>
      <c r="D7868" s="8">
        <v>14</v>
      </c>
      <c r="E7868" s="1">
        <v>74476192</v>
      </c>
      <c r="F7868" s="1">
        <v>74494177</v>
      </c>
      <c r="G7868" s="8">
        <v>-1</v>
      </c>
      <c r="H7868" s="1">
        <v>520</v>
      </c>
      <c r="I7868" s="1">
        <v>400</v>
      </c>
      <c r="J7868" s="1">
        <v>299</v>
      </c>
      <c r="K7868" s="1">
        <v>581</v>
      </c>
      <c r="L7868" s="1">
        <v>550</v>
      </c>
      <c r="M7868" s="1">
        <v>466</v>
      </c>
      <c r="N7868" s="1">
        <v>540</v>
      </c>
      <c r="O7868" s="1">
        <v>332</v>
      </c>
      <c r="P7868" s="1">
        <v>398</v>
      </c>
      <c r="Q7868" s="2">
        <v>445.76934876701102</v>
      </c>
      <c r="R7868" s="4">
        <v>-0.185073477904075</v>
      </c>
      <c r="S7868" s="4">
        <v>0.25981666755272498</v>
      </c>
      <c r="T7868" s="4">
        <v>-0.207067781512976</v>
      </c>
      <c r="U7868" s="4">
        <v>0.20872628767210599</v>
      </c>
      <c r="V7868" s="8" t="s">
        <v>1157</v>
      </c>
      <c r="W7868" s="8" t="s">
        <v>1157</v>
      </c>
      <c r="X7868" s="4"/>
      <c r="Y7868" s="8"/>
      <c r="Z7868" s="9">
        <v>1</v>
      </c>
      <c r="AA7868" s="9">
        <v>3</v>
      </c>
      <c r="AB7868" s="9">
        <f>AA7868-Z7868</f>
        <v>2</v>
      </c>
    </row>
    <row r="7869" spans="1:28" x14ac:dyDescent="0.2">
      <c r="A7869" s="1" t="s">
        <v>22927</v>
      </c>
      <c r="B7869" s="6" t="s">
        <v>22928</v>
      </c>
      <c r="C7869" s="1" t="s">
        <v>22929</v>
      </c>
      <c r="D7869" s="8">
        <v>14</v>
      </c>
      <c r="E7869" s="1">
        <v>74493756</v>
      </c>
      <c r="F7869" s="1">
        <v>74497106</v>
      </c>
      <c r="G7869" s="8">
        <v>1</v>
      </c>
      <c r="H7869" s="1">
        <v>154</v>
      </c>
      <c r="I7869" s="1">
        <v>124</v>
      </c>
      <c r="J7869" s="1">
        <v>104</v>
      </c>
      <c r="K7869" s="1">
        <v>169</v>
      </c>
      <c r="L7869" s="1">
        <v>162</v>
      </c>
      <c r="M7869" s="1">
        <v>111</v>
      </c>
      <c r="N7869" s="1">
        <v>135</v>
      </c>
      <c r="O7869" s="1">
        <v>89</v>
      </c>
      <c r="P7869" s="1">
        <v>93</v>
      </c>
      <c r="Q7869" s="2">
        <v>124.316355626302</v>
      </c>
      <c r="R7869" s="4">
        <v>-0.10937697146759599</v>
      </c>
      <c r="S7869" s="4">
        <v>0.585342832417729</v>
      </c>
      <c r="T7869" s="4">
        <v>-0.25980091282687001</v>
      </c>
      <c r="U7869" s="4">
        <v>0.20113714338497601</v>
      </c>
      <c r="V7869" s="8" t="s">
        <v>1157</v>
      </c>
      <c r="W7869" s="8" t="s">
        <v>1157</v>
      </c>
      <c r="X7869" s="4"/>
      <c r="Y7869" s="8"/>
      <c r="Z7869" s="9">
        <v>1</v>
      </c>
      <c r="AA7869" s="9">
        <v>3</v>
      </c>
      <c r="AB7869" s="9">
        <f>AA7869-Z7869</f>
        <v>2</v>
      </c>
    </row>
    <row r="7870" spans="1:28" x14ac:dyDescent="0.2">
      <c r="A7870" s="1" t="s">
        <v>22924</v>
      </c>
      <c r="B7870" s="6" t="s">
        <v>22925</v>
      </c>
      <c r="C7870" s="1" t="s">
        <v>22926</v>
      </c>
      <c r="D7870" s="8">
        <v>14</v>
      </c>
      <c r="E7870" s="1">
        <v>74498183</v>
      </c>
      <c r="F7870" s="1">
        <v>74612378</v>
      </c>
      <c r="G7870" s="8">
        <v>-1</v>
      </c>
      <c r="H7870" s="1">
        <v>95</v>
      </c>
      <c r="I7870" s="1">
        <v>77</v>
      </c>
      <c r="J7870" s="1">
        <v>66</v>
      </c>
      <c r="K7870" s="1">
        <v>119</v>
      </c>
      <c r="L7870" s="1">
        <v>78</v>
      </c>
      <c r="M7870" s="1">
        <v>78</v>
      </c>
      <c r="N7870" s="1">
        <v>89</v>
      </c>
      <c r="O7870" s="1">
        <v>71</v>
      </c>
      <c r="P7870" s="1">
        <v>69</v>
      </c>
      <c r="Q7870" s="2">
        <v>81.288557128851394</v>
      </c>
      <c r="R7870" s="4">
        <v>-0.225428377044263</v>
      </c>
      <c r="S7870" s="4">
        <v>0.303781198428209</v>
      </c>
      <c r="T7870" s="4">
        <v>-0.20004035168908699</v>
      </c>
      <c r="U7870" s="4">
        <v>0.36427553170145799</v>
      </c>
      <c r="V7870" s="8" t="s">
        <v>1157</v>
      </c>
      <c r="W7870" s="8" t="s">
        <v>1157</v>
      </c>
      <c r="X7870" s="4"/>
      <c r="Y7870" s="8"/>
      <c r="Z7870" s="9">
        <v>0</v>
      </c>
      <c r="AA7870" s="9">
        <v>3</v>
      </c>
      <c r="AB7870" s="9">
        <f>AA7870-Z7870</f>
        <v>3</v>
      </c>
    </row>
    <row r="7871" spans="1:28" x14ac:dyDescent="0.2">
      <c r="A7871" s="1" t="s">
        <v>22921</v>
      </c>
      <c r="B7871" s="6" t="s">
        <v>22922</v>
      </c>
      <c r="C7871" s="1" t="s">
        <v>22923</v>
      </c>
      <c r="D7871" s="8">
        <v>14</v>
      </c>
      <c r="E7871" s="1">
        <v>74653437</v>
      </c>
      <c r="F7871" s="1">
        <v>74713117</v>
      </c>
      <c r="G7871" s="8">
        <v>-1</v>
      </c>
      <c r="H7871" s="1">
        <v>1311</v>
      </c>
      <c r="I7871" s="1">
        <v>1146</v>
      </c>
      <c r="J7871" s="1">
        <v>1004</v>
      </c>
      <c r="K7871" s="1">
        <v>1259</v>
      </c>
      <c r="L7871" s="1">
        <v>1202</v>
      </c>
      <c r="M7871" s="1">
        <v>1019</v>
      </c>
      <c r="N7871" s="1">
        <v>1085</v>
      </c>
      <c r="O7871" s="1">
        <v>1096</v>
      </c>
      <c r="P7871" s="1">
        <v>1155</v>
      </c>
      <c r="Q7871" s="2">
        <v>1136.3714837162599</v>
      </c>
      <c r="R7871" s="4">
        <v>0.113838488726254</v>
      </c>
      <c r="S7871" s="4">
        <v>0.316011473958551</v>
      </c>
      <c r="T7871" s="4">
        <v>0.10856569685341</v>
      </c>
      <c r="U7871" s="4">
        <v>0.33988520049334803</v>
      </c>
      <c r="V7871" s="8" t="s">
        <v>1157</v>
      </c>
      <c r="W7871" s="8" t="s">
        <v>1157</v>
      </c>
      <c r="X7871" s="4"/>
      <c r="Y7871" s="8"/>
      <c r="Z7871" s="9">
        <v>0</v>
      </c>
      <c r="AA7871" s="9">
        <v>3</v>
      </c>
      <c r="AB7871" s="9">
        <f>AA7871-Z7871</f>
        <v>3</v>
      </c>
    </row>
    <row r="7872" spans="1:28" x14ac:dyDescent="0.2">
      <c r="A7872" s="1" t="s">
        <v>33390</v>
      </c>
      <c r="B7872" s="6" t="s">
        <v>33391</v>
      </c>
      <c r="C7872" s="1" t="s">
        <v>33392</v>
      </c>
      <c r="D7872" s="8">
        <v>14</v>
      </c>
      <c r="E7872" s="1">
        <v>74713144</v>
      </c>
      <c r="F7872" s="1">
        <v>74738620</v>
      </c>
      <c r="G7872" s="8">
        <v>1</v>
      </c>
      <c r="H7872" s="1">
        <v>756</v>
      </c>
      <c r="I7872" s="1">
        <v>581</v>
      </c>
      <c r="J7872" s="1">
        <v>392</v>
      </c>
      <c r="K7872" s="1">
        <v>726</v>
      </c>
      <c r="L7872" s="1">
        <v>624</v>
      </c>
      <c r="M7872" s="1">
        <v>496</v>
      </c>
      <c r="N7872" s="1">
        <v>594</v>
      </c>
      <c r="O7872" s="1">
        <v>512</v>
      </c>
      <c r="P7872" s="1">
        <v>617</v>
      </c>
      <c r="Q7872" s="2">
        <v>579.08259311573602</v>
      </c>
      <c r="R7872" s="4">
        <v>-7.6865157950823895E-2</v>
      </c>
      <c r="S7872" s="4">
        <v>0.57471243997280697</v>
      </c>
      <c r="T7872" s="4">
        <v>-0.16107598052036801</v>
      </c>
      <c r="U7872" s="4">
        <v>0.24183173650723899</v>
      </c>
      <c r="V7872" s="8" t="s">
        <v>1157</v>
      </c>
      <c r="W7872" s="8" t="s">
        <v>1157</v>
      </c>
      <c r="X7872" s="4"/>
      <c r="Y7872" s="8"/>
      <c r="Z7872" s="9">
        <v>0</v>
      </c>
      <c r="AA7872" s="9">
        <v>3</v>
      </c>
      <c r="AB7872" s="9">
        <f>AA7872-Z7872</f>
        <v>3</v>
      </c>
    </row>
    <row r="7873" spans="1:28" x14ac:dyDescent="0.2">
      <c r="A7873" s="1" t="s">
        <v>22918</v>
      </c>
      <c r="B7873" s="6" t="s">
        <v>22919</v>
      </c>
      <c r="C7873" s="1" t="s">
        <v>22920</v>
      </c>
      <c r="D7873" s="8">
        <v>14</v>
      </c>
      <c r="E7873" s="1">
        <v>74763316</v>
      </c>
      <c r="F7873" s="1">
        <v>74859435</v>
      </c>
      <c r="G7873" s="8">
        <v>1</v>
      </c>
      <c r="H7873" s="1">
        <v>2993</v>
      </c>
      <c r="I7873" s="1">
        <v>2652</v>
      </c>
      <c r="J7873" s="1">
        <v>2232</v>
      </c>
      <c r="K7873" s="1">
        <v>2847</v>
      </c>
      <c r="L7873" s="1">
        <v>2904</v>
      </c>
      <c r="M7873" s="1">
        <v>2648</v>
      </c>
      <c r="N7873" s="1">
        <v>2500</v>
      </c>
      <c r="O7873" s="1">
        <v>2228</v>
      </c>
      <c r="P7873" s="1">
        <v>2364</v>
      </c>
      <c r="Q7873" s="2">
        <v>2576.9312985470301</v>
      </c>
      <c r="R7873" s="4">
        <v>9.0523335551624104E-2</v>
      </c>
      <c r="S7873" s="4">
        <v>0.353494949390874</v>
      </c>
      <c r="T7873" s="4">
        <v>0.104310837100828</v>
      </c>
      <c r="U7873" s="4">
        <v>0.28546887264333198</v>
      </c>
      <c r="V7873" s="8" t="s">
        <v>1157</v>
      </c>
      <c r="W7873" s="8" t="s">
        <v>1157</v>
      </c>
      <c r="X7873" s="4"/>
      <c r="Y7873" s="8"/>
      <c r="Z7873" s="9">
        <v>0</v>
      </c>
      <c r="AA7873" s="9">
        <v>4</v>
      </c>
      <c r="AB7873" s="9">
        <f>AA7873-Z7873</f>
        <v>4</v>
      </c>
    </row>
    <row r="7874" spans="1:28" x14ac:dyDescent="0.2">
      <c r="A7874" s="1" t="s">
        <v>22915</v>
      </c>
      <c r="B7874" s="6" t="s">
        <v>22916</v>
      </c>
      <c r="C7874" s="1" t="s">
        <v>22917</v>
      </c>
      <c r="D7874" s="8">
        <v>14</v>
      </c>
      <c r="E7874" s="1">
        <v>74852871</v>
      </c>
      <c r="F7874" s="1">
        <v>74876154</v>
      </c>
      <c r="G7874" s="8">
        <v>-1</v>
      </c>
      <c r="H7874" s="1">
        <v>70</v>
      </c>
      <c r="I7874" s="1">
        <v>66</v>
      </c>
      <c r="J7874" s="1">
        <v>79</v>
      </c>
      <c r="K7874" s="1">
        <v>80</v>
      </c>
      <c r="L7874" s="1">
        <v>65</v>
      </c>
      <c r="M7874" s="1">
        <v>66</v>
      </c>
      <c r="N7874" s="1">
        <v>87</v>
      </c>
      <c r="O7874" s="1">
        <v>67</v>
      </c>
      <c r="P7874" s="1">
        <v>76</v>
      </c>
      <c r="Q7874" s="2">
        <v>73.259859933383098</v>
      </c>
      <c r="R7874" s="4">
        <v>-7.1543984447886996E-2</v>
      </c>
      <c r="S7874" s="4">
        <v>0.77671924240586998</v>
      </c>
      <c r="T7874" s="4">
        <v>0.20044197071873401</v>
      </c>
      <c r="U7874" s="4">
        <v>0.422802961134358</v>
      </c>
      <c r="V7874" s="8" t="s">
        <v>1157</v>
      </c>
      <c r="W7874" s="8" t="s">
        <v>1157</v>
      </c>
      <c r="X7874" s="4"/>
      <c r="Y7874" s="8"/>
      <c r="Z7874" s="9">
        <v>0</v>
      </c>
      <c r="AA7874" s="9">
        <v>4</v>
      </c>
      <c r="AB7874" s="9">
        <f>AA7874-Z7874</f>
        <v>4</v>
      </c>
    </row>
    <row r="7875" spans="1:28" x14ac:dyDescent="0.2">
      <c r="A7875" s="1" t="s">
        <v>22912</v>
      </c>
      <c r="B7875" s="6" t="s">
        <v>22913</v>
      </c>
      <c r="C7875" s="1" t="s">
        <v>22914</v>
      </c>
      <c r="D7875" s="8">
        <v>14</v>
      </c>
      <c r="E7875" s="1">
        <v>74881891</v>
      </c>
      <c r="F7875" s="1">
        <v>74903743</v>
      </c>
      <c r="G7875" s="8">
        <v>1</v>
      </c>
      <c r="H7875" s="1">
        <v>1469</v>
      </c>
      <c r="I7875" s="1">
        <v>1085</v>
      </c>
      <c r="J7875" s="1">
        <v>884</v>
      </c>
      <c r="K7875" s="1">
        <v>1257</v>
      </c>
      <c r="L7875" s="1">
        <v>1157</v>
      </c>
      <c r="M7875" s="1">
        <v>1063</v>
      </c>
      <c r="N7875" s="1">
        <v>1045</v>
      </c>
      <c r="O7875" s="1">
        <v>959</v>
      </c>
      <c r="P7875" s="1">
        <v>1119</v>
      </c>
      <c r="Q7875" s="2">
        <v>1102.1170755358</v>
      </c>
      <c r="R7875" s="4">
        <v>-3.6000389331452998E-2</v>
      </c>
      <c r="S7875" s="4">
        <v>0.74734160087388102</v>
      </c>
      <c r="T7875" s="4">
        <v>1.1945678950968101E-2</v>
      </c>
      <c r="U7875" s="4">
        <v>0.91496877918365205</v>
      </c>
      <c r="V7875" s="8" t="s">
        <v>1157</v>
      </c>
      <c r="W7875" s="8" t="s">
        <v>1157</v>
      </c>
      <c r="X7875" s="4"/>
      <c r="Y7875" s="8"/>
      <c r="Z7875" s="9">
        <v>0</v>
      </c>
      <c r="AA7875" s="9">
        <v>4</v>
      </c>
      <c r="AB7875" s="9">
        <f>AA7875-Z7875</f>
        <v>4</v>
      </c>
    </row>
    <row r="7876" spans="1:28" x14ac:dyDescent="0.2">
      <c r="A7876" s="1" t="s">
        <v>22909</v>
      </c>
      <c r="B7876" s="6" t="s">
        <v>22910</v>
      </c>
      <c r="C7876" s="1" t="s">
        <v>22911</v>
      </c>
      <c r="D7876" s="8">
        <v>14</v>
      </c>
      <c r="E7876" s="1">
        <v>74903951</v>
      </c>
      <c r="F7876" s="1">
        <v>74923302</v>
      </c>
      <c r="G7876" s="8">
        <v>-1</v>
      </c>
      <c r="H7876" s="1">
        <v>102</v>
      </c>
      <c r="I7876" s="1">
        <v>94</v>
      </c>
      <c r="J7876" s="1">
        <v>103</v>
      </c>
      <c r="K7876" s="1">
        <v>101</v>
      </c>
      <c r="L7876" s="1">
        <v>98</v>
      </c>
      <c r="M7876" s="1">
        <v>117</v>
      </c>
      <c r="N7876" s="1">
        <v>102</v>
      </c>
      <c r="O7876" s="1">
        <v>70</v>
      </c>
      <c r="P7876" s="1">
        <v>113</v>
      </c>
      <c r="Q7876" s="2">
        <v>100.130289557916</v>
      </c>
      <c r="R7876" s="4">
        <v>-3.7031733134238902E-2</v>
      </c>
      <c r="S7876" s="4">
        <v>0.85708506411204599</v>
      </c>
      <c r="T7876" s="4">
        <v>0.428224118485867</v>
      </c>
      <c r="U7876" s="4">
        <v>3.3441112057613902E-2</v>
      </c>
      <c r="V7876" s="8" t="s">
        <v>13</v>
      </c>
      <c r="W7876" s="8" t="s">
        <v>1157</v>
      </c>
      <c r="X7876" s="4" t="s">
        <v>34</v>
      </c>
      <c r="Y7876" s="8"/>
      <c r="Z7876" s="9">
        <v>0</v>
      </c>
      <c r="AA7876" s="9">
        <v>4</v>
      </c>
      <c r="AB7876" s="9">
        <f>AA7876-Z7876</f>
        <v>4</v>
      </c>
    </row>
    <row r="7877" spans="1:28" x14ac:dyDescent="0.2">
      <c r="A7877" s="1" t="s">
        <v>22906</v>
      </c>
      <c r="B7877" s="6" t="s">
        <v>22907</v>
      </c>
      <c r="C7877" s="1" t="s">
        <v>22908</v>
      </c>
      <c r="D7877" s="8">
        <v>14</v>
      </c>
      <c r="E7877" s="1">
        <v>75002921</v>
      </c>
      <c r="F7877" s="1">
        <v>75012366</v>
      </c>
      <c r="G7877" s="8">
        <v>1</v>
      </c>
      <c r="H7877" s="1">
        <v>239</v>
      </c>
      <c r="I7877" s="1">
        <v>261</v>
      </c>
      <c r="J7877" s="1">
        <v>195</v>
      </c>
      <c r="K7877" s="1">
        <v>279</v>
      </c>
      <c r="L7877" s="1">
        <v>273</v>
      </c>
      <c r="M7877" s="1">
        <v>218</v>
      </c>
      <c r="N7877" s="1">
        <v>237</v>
      </c>
      <c r="O7877" s="1">
        <v>191</v>
      </c>
      <c r="P7877" s="1">
        <v>249</v>
      </c>
      <c r="Q7877" s="2">
        <v>236.14862950710901</v>
      </c>
      <c r="R7877" s="4">
        <v>0.12460843708045601</v>
      </c>
      <c r="S7877" s="4">
        <v>0.43234784170771901</v>
      </c>
      <c r="T7877" s="4">
        <v>0.112517602500667</v>
      </c>
      <c r="U7877" s="4">
        <v>0.48055146974448298</v>
      </c>
      <c r="V7877" s="8" t="s">
        <v>1157</v>
      </c>
      <c r="W7877" s="8" t="s">
        <v>1157</v>
      </c>
      <c r="X7877" s="4"/>
      <c r="Y7877" s="8"/>
      <c r="Z7877" s="9">
        <v>0</v>
      </c>
      <c r="AA7877" s="9">
        <v>3</v>
      </c>
      <c r="AB7877" s="9">
        <f>AA7877-Z7877</f>
        <v>3</v>
      </c>
    </row>
    <row r="7878" spans="1:28" x14ac:dyDescent="0.2">
      <c r="A7878" s="1" t="s">
        <v>22903</v>
      </c>
      <c r="B7878" s="6" t="s">
        <v>22904</v>
      </c>
      <c r="C7878" s="1" t="s">
        <v>22905</v>
      </c>
      <c r="D7878" s="8">
        <v>14</v>
      </c>
      <c r="E7878" s="1">
        <v>75013769</v>
      </c>
      <c r="F7878" s="1">
        <v>75051532</v>
      </c>
      <c r="G7878" s="8">
        <v>-1</v>
      </c>
      <c r="H7878" s="1">
        <v>819</v>
      </c>
      <c r="I7878" s="1">
        <v>655</v>
      </c>
      <c r="J7878" s="1">
        <v>632</v>
      </c>
      <c r="K7878" s="1">
        <v>802</v>
      </c>
      <c r="L7878" s="1">
        <v>740</v>
      </c>
      <c r="M7878" s="1">
        <v>607</v>
      </c>
      <c r="N7878" s="1">
        <v>685</v>
      </c>
      <c r="O7878" s="1">
        <v>600</v>
      </c>
      <c r="P7878" s="1">
        <v>676</v>
      </c>
      <c r="Q7878" s="2">
        <v>685.40173530985203</v>
      </c>
      <c r="R7878" s="4">
        <v>-1.51663443558533E-2</v>
      </c>
      <c r="S7878" s="4">
        <v>0.89875360873818999</v>
      </c>
      <c r="T7878" s="4">
        <v>4.45752860923277E-2</v>
      </c>
      <c r="U7878" s="4">
        <v>0.70879616878918805</v>
      </c>
      <c r="V7878" s="8" t="s">
        <v>1157</v>
      </c>
      <c r="W7878" s="8" t="s">
        <v>1157</v>
      </c>
      <c r="X7878" s="4"/>
      <c r="Y7878" s="8"/>
      <c r="Z7878" s="9">
        <v>0</v>
      </c>
      <c r="AA7878" s="9">
        <v>4</v>
      </c>
      <c r="AB7878" s="9">
        <f>AA7878-Z7878</f>
        <v>4</v>
      </c>
    </row>
    <row r="7879" spans="1:28" x14ac:dyDescent="0.2">
      <c r="A7879" s="1" t="s">
        <v>22897</v>
      </c>
      <c r="B7879" s="6" t="s">
        <v>22898</v>
      </c>
      <c r="C7879" s="1" t="s">
        <v>22899</v>
      </c>
      <c r="D7879" s="8">
        <v>14</v>
      </c>
      <c r="E7879" s="1">
        <v>75053237</v>
      </c>
      <c r="F7879" s="1">
        <v>75069483</v>
      </c>
      <c r="G7879" s="8">
        <v>-1</v>
      </c>
      <c r="H7879" s="1">
        <v>236</v>
      </c>
      <c r="I7879" s="1">
        <v>174</v>
      </c>
      <c r="J7879" s="1">
        <v>161</v>
      </c>
      <c r="K7879" s="1">
        <v>218</v>
      </c>
      <c r="L7879" s="1">
        <v>193</v>
      </c>
      <c r="M7879" s="1">
        <v>152</v>
      </c>
      <c r="N7879" s="1">
        <v>150</v>
      </c>
      <c r="O7879" s="1">
        <v>127</v>
      </c>
      <c r="P7879" s="1">
        <v>132</v>
      </c>
      <c r="Q7879" s="2">
        <v>168.592540483058</v>
      </c>
      <c r="R7879" s="4">
        <v>-9.3414974382345403E-2</v>
      </c>
      <c r="S7879" s="4">
        <v>0.61983557640963705</v>
      </c>
      <c r="T7879" s="4">
        <v>-0.112480532503782</v>
      </c>
      <c r="U7879" s="4">
        <v>0.55251306732813399</v>
      </c>
      <c r="V7879" s="8" t="s">
        <v>1157</v>
      </c>
      <c r="W7879" s="8" t="s">
        <v>1157</v>
      </c>
      <c r="X7879" s="4"/>
      <c r="Y7879" s="8"/>
      <c r="Z7879" s="9">
        <v>0</v>
      </c>
      <c r="AA7879" s="9">
        <v>4</v>
      </c>
      <c r="AB7879" s="9">
        <f>AA7879-Z7879</f>
        <v>4</v>
      </c>
    </row>
    <row r="7880" spans="1:28" x14ac:dyDescent="0.2">
      <c r="A7880" s="1" t="s">
        <v>22900</v>
      </c>
      <c r="B7880" s="6" t="s">
        <v>22901</v>
      </c>
      <c r="C7880" s="1" t="s">
        <v>22902</v>
      </c>
      <c r="D7880" s="8">
        <v>14</v>
      </c>
      <c r="E7880" s="1">
        <v>75064109</v>
      </c>
      <c r="F7880" s="1">
        <v>75119502</v>
      </c>
      <c r="G7880" s="8">
        <v>1</v>
      </c>
      <c r="H7880" s="1">
        <v>58</v>
      </c>
      <c r="I7880" s="1">
        <v>72</v>
      </c>
      <c r="J7880" s="1">
        <v>62</v>
      </c>
      <c r="K7880" s="1">
        <v>54</v>
      </c>
      <c r="L7880" s="1">
        <v>52</v>
      </c>
      <c r="M7880" s="1">
        <v>51</v>
      </c>
      <c r="N7880" s="1">
        <v>70</v>
      </c>
      <c r="O7880" s="1">
        <v>63</v>
      </c>
      <c r="P7880" s="1">
        <v>48</v>
      </c>
      <c r="Q7880" s="2">
        <v>59.369364463779299</v>
      </c>
      <c r="R7880" s="4">
        <v>0.228607763209527</v>
      </c>
      <c r="S7880" s="4">
        <v>0.42792049596377602</v>
      </c>
      <c r="T7880" s="4">
        <v>0.12490635347692899</v>
      </c>
      <c r="U7880" s="4">
        <v>0.66821130087957703</v>
      </c>
      <c r="V7880" s="8" t="s">
        <v>1157</v>
      </c>
      <c r="W7880" s="8" t="s">
        <v>1157</v>
      </c>
      <c r="X7880" s="4"/>
      <c r="Y7880" s="8"/>
      <c r="Z7880" s="9">
        <v>0</v>
      </c>
      <c r="AA7880" s="9">
        <v>4</v>
      </c>
      <c r="AB7880" s="9">
        <f>AA7880-Z7880</f>
        <v>4</v>
      </c>
    </row>
    <row r="7881" spans="1:28" x14ac:dyDescent="0.2">
      <c r="A7881" s="1" t="s">
        <v>22894</v>
      </c>
      <c r="B7881" s="6" t="s">
        <v>22895</v>
      </c>
      <c r="C7881" s="1" t="s">
        <v>22896</v>
      </c>
      <c r="D7881" s="8">
        <v>14</v>
      </c>
      <c r="E7881" s="1">
        <v>75079353</v>
      </c>
      <c r="F7881" s="1">
        <v>75127344</v>
      </c>
      <c r="G7881" s="8">
        <v>-1</v>
      </c>
      <c r="H7881" s="1">
        <v>2456</v>
      </c>
      <c r="I7881" s="1">
        <v>1930</v>
      </c>
      <c r="J7881" s="1">
        <v>1639</v>
      </c>
      <c r="K7881" s="1">
        <v>2466</v>
      </c>
      <c r="L7881" s="1">
        <v>2134</v>
      </c>
      <c r="M7881" s="1">
        <v>1656</v>
      </c>
      <c r="N7881" s="1">
        <v>1872</v>
      </c>
      <c r="O7881" s="1">
        <v>1730</v>
      </c>
      <c r="P7881" s="1">
        <v>1697</v>
      </c>
      <c r="Q7881" s="2">
        <v>1927.30233814235</v>
      </c>
      <c r="R7881" s="4">
        <v>-3.0186239268235299E-2</v>
      </c>
      <c r="S7881" s="4">
        <v>0.77268271423352197</v>
      </c>
      <c r="T7881" s="4">
        <v>-0.12630919233730201</v>
      </c>
      <c r="U7881" s="4">
        <v>0.22794593440576</v>
      </c>
      <c r="V7881" s="8" t="s">
        <v>1157</v>
      </c>
      <c r="W7881" s="8" t="s">
        <v>1157</v>
      </c>
      <c r="X7881" s="4"/>
      <c r="Y7881" s="8"/>
      <c r="Z7881" s="9">
        <v>1</v>
      </c>
      <c r="AA7881" s="9">
        <v>4</v>
      </c>
      <c r="AB7881" s="9">
        <f>AA7881-Z7881</f>
        <v>3</v>
      </c>
    </row>
    <row r="7882" spans="1:28" x14ac:dyDescent="0.2">
      <c r="A7882" s="1" t="s">
        <v>22891</v>
      </c>
      <c r="B7882" s="6" t="s">
        <v>22892</v>
      </c>
      <c r="C7882" s="1" t="s">
        <v>22893</v>
      </c>
      <c r="D7882" s="8">
        <v>14</v>
      </c>
      <c r="E7882" s="1">
        <v>75131469</v>
      </c>
      <c r="F7882" s="1">
        <v>75176612</v>
      </c>
      <c r="G7882" s="8">
        <v>-1</v>
      </c>
      <c r="H7882" s="1">
        <v>2605</v>
      </c>
      <c r="I7882" s="1">
        <v>1778</v>
      </c>
      <c r="J7882" s="1">
        <v>1421</v>
      </c>
      <c r="K7882" s="1">
        <v>2211</v>
      </c>
      <c r="L7882" s="1">
        <v>2037</v>
      </c>
      <c r="M7882" s="1">
        <v>1526</v>
      </c>
      <c r="N7882" s="1">
        <v>1876</v>
      </c>
      <c r="O7882" s="1">
        <v>1608</v>
      </c>
      <c r="P7882" s="1">
        <v>1746</v>
      </c>
      <c r="Q7882" s="2">
        <v>1836.72180565242</v>
      </c>
      <c r="R7882" s="4">
        <v>-0.105701904117757</v>
      </c>
      <c r="S7882" s="4">
        <v>0.341509823893694</v>
      </c>
      <c r="T7882" s="4">
        <v>-0.19910565813578501</v>
      </c>
      <c r="U7882" s="4">
        <v>7.3858527895498599E-2</v>
      </c>
      <c r="V7882" s="8" t="s">
        <v>1157</v>
      </c>
      <c r="W7882" s="8" t="s">
        <v>1157</v>
      </c>
      <c r="X7882" s="4"/>
      <c r="Y7882" s="8"/>
      <c r="Z7882" s="9">
        <v>1</v>
      </c>
      <c r="AA7882" s="9">
        <v>5</v>
      </c>
      <c r="AB7882" s="9">
        <f>AA7882-Z7882</f>
        <v>4</v>
      </c>
    </row>
    <row r="7883" spans="1:28" x14ac:dyDescent="0.2">
      <c r="A7883" s="10" t="s">
        <v>692</v>
      </c>
      <c r="B7883" s="11" t="s">
        <v>693</v>
      </c>
      <c r="C7883" s="10" t="s">
        <v>694</v>
      </c>
      <c r="D7883" s="12">
        <v>14</v>
      </c>
      <c r="E7883" s="10">
        <v>75278826</v>
      </c>
      <c r="F7883" s="10">
        <v>75282230</v>
      </c>
      <c r="G7883" s="12">
        <v>1</v>
      </c>
      <c r="H7883" s="10">
        <v>3740</v>
      </c>
      <c r="I7883" s="10">
        <v>2572</v>
      </c>
      <c r="J7883" s="10">
        <v>2023</v>
      </c>
      <c r="K7883" s="10">
        <v>4118</v>
      </c>
      <c r="L7883" s="10">
        <v>2623</v>
      </c>
      <c r="M7883" s="10">
        <v>3469</v>
      </c>
      <c r="N7883" s="10">
        <v>3134</v>
      </c>
      <c r="O7883" s="10">
        <v>1214</v>
      </c>
      <c r="P7883" s="10">
        <v>2098</v>
      </c>
      <c r="Q7883" s="13">
        <v>2704.28924156741</v>
      </c>
      <c r="R7883" s="14">
        <v>-0.60930822177246302</v>
      </c>
      <c r="S7883" s="14">
        <v>3.7261582666294501E-3</v>
      </c>
      <c r="T7883" s="14">
        <v>-0.23286748069605601</v>
      </c>
      <c r="U7883" s="14">
        <v>0.26733642068055802</v>
      </c>
      <c r="V7883" s="12" t="s">
        <v>13</v>
      </c>
      <c r="W7883" s="12" t="s">
        <v>13</v>
      </c>
      <c r="X7883" s="14" t="s">
        <v>30</v>
      </c>
      <c r="Y7883" s="12" t="s">
        <v>1157</v>
      </c>
      <c r="Z7883" s="16">
        <v>0</v>
      </c>
      <c r="AA7883" s="16">
        <v>5</v>
      </c>
      <c r="AB7883" s="16">
        <f>AA7883-Z7883</f>
        <v>5</v>
      </c>
    </row>
    <row r="7884" spans="1:28" x14ac:dyDescent="0.2">
      <c r="A7884" s="1" t="s">
        <v>22888</v>
      </c>
      <c r="B7884" s="6" t="s">
        <v>22889</v>
      </c>
      <c r="C7884" s="1" t="s">
        <v>22890</v>
      </c>
      <c r="D7884" s="8">
        <v>14</v>
      </c>
      <c r="E7884" s="1">
        <v>75427716</v>
      </c>
      <c r="F7884" s="1">
        <v>75474111</v>
      </c>
      <c r="G7884" s="8">
        <v>1</v>
      </c>
      <c r="H7884" s="1">
        <v>163</v>
      </c>
      <c r="I7884" s="1">
        <v>149</v>
      </c>
      <c r="J7884" s="1">
        <v>152</v>
      </c>
      <c r="K7884" s="1">
        <v>199</v>
      </c>
      <c r="L7884" s="1">
        <v>157</v>
      </c>
      <c r="M7884" s="1">
        <v>212</v>
      </c>
      <c r="N7884" s="1">
        <v>157</v>
      </c>
      <c r="O7884" s="1">
        <v>167</v>
      </c>
      <c r="P7884" s="1">
        <v>141</v>
      </c>
      <c r="Q7884" s="2">
        <v>166.35514294777801</v>
      </c>
      <c r="R7884" s="4">
        <v>7.0128104065168603E-2</v>
      </c>
      <c r="S7884" s="4">
        <v>0.72682088725907101</v>
      </c>
      <c r="T7884" s="4">
        <v>0.26515121090444799</v>
      </c>
      <c r="U7884" s="4">
        <v>0.18515810447026201</v>
      </c>
      <c r="V7884" s="8" t="s">
        <v>1157</v>
      </c>
      <c r="W7884" s="8" t="s">
        <v>1157</v>
      </c>
      <c r="X7884" s="4"/>
      <c r="Y7884" s="8"/>
      <c r="Z7884" s="9">
        <v>0</v>
      </c>
      <c r="AA7884" s="9">
        <v>5</v>
      </c>
      <c r="AB7884" s="9">
        <f>AA7884-Z7884</f>
        <v>5</v>
      </c>
    </row>
    <row r="7885" spans="1:28" x14ac:dyDescent="0.2">
      <c r="A7885" s="1" t="s">
        <v>22885</v>
      </c>
      <c r="B7885" s="6" t="s">
        <v>22886</v>
      </c>
      <c r="C7885" s="1" t="s">
        <v>22887</v>
      </c>
      <c r="D7885" s="8">
        <v>14</v>
      </c>
      <c r="E7885" s="1">
        <v>75522455</v>
      </c>
      <c r="F7885" s="1">
        <v>75546993</v>
      </c>
      <c r="G7885" s="8">
        <v>1</v>
      </c>
      <c r="H7885" s="1">
        <v>89</v>
      </c>
      <c r="I7885" s="1">
        <v>76</v>
      </c>
      <c r="J7885" s="1">
        <v>44</v>
      </c>
      <c r="K7885" s="1">
        <v>70</v>
      </c>
      <c r="L7885" s="1">
        <v>68</v>
      </c>
      <c r="M7885" s="1">
        <v>85</v>
      </c>
      <c r="N7885" s="1">
        <v>77</v>
      </c>
      <c r="O7885" s="1">
        <v>66</v>
      </c>
      <c r="P7885" s="1">
        <v>73</v>
      </c>
      <c r="Q7885" s="2">
        <v>71.374401202217001</v>
      </c>
      <c r="R7885" s="4">
        <v>2.6022505070608999E-2</v>
      </c>
      <c r="S7885" s="4">
        <v>0.91826078177824</v>
      </c>
      <c r="T7885" s="4">
        <v>6.5091254273094895E-2</v>
      </c>
      <c r="U7885" s="4">
        <v>0.79818136101385895</v>
      </c>
      <c r="V7885" s="8" t="s">
        <v>1157</v>
      </c>
      <c r="W7885" s="8" t="s">
        <v>1157</v>
      </c>
      <c r="X7885" s="4"/>
      <c r="Y7885" s="8"/>
      <c r="Z7885" s="9">
        <v>1</v>
      </c>
      <c r="AA7885" s="9">
        <v>5</v>
      </c>
      <c r="AB7885" s="9">
        <f>AA7885-Z7885</f>
        <v>4</v>
      </c>
    </row>
    <row r="7886" spans="1:28" x14ac:dyDescent="0.2">
      <c r="A7886" s="1" t="s">
        <v>22882</v>
      </c>
      <c r="B7886" s="6" t="s">
        <v>22883</v>
      </c>
      <c r="C7886" s="1" t="s">
        <v>22884</v>
      </c>
      <c r="D7886" s="8">
        <v>14</v>
      </c>
      <c r="E7886" s="1">
        <v>75578620</v>
      </c>
      <c r="F7886" s="1">
        <v>75663214</v>
      </c>
      <c r="G7886" s="8">
        <v>1</v>
      </c>
      <c r="H7886" s="1">
        <v>238</v>
      </c>
      <c r="I7886" s="1">
        <v>179</v>
      </c>
      <c r="J7886" s="1">
        <v>167</v>
      </c>
      <c r="K7886" s="1">
        <v>241</v>
      </c>
      <c r="L7886" s="1">
        <v>204</v>
      </c>
      <c r="M7886" s="1">
        <v>176</v>
      </c>
      <c r="N7886" s="1">
        <v>153</v>
      </c>
      <c r="O7886" s="1">
        <v>122</v>
      </c>
      <c r="P7886" s="1">
        <v>144</v>
      </c>
      <c r="Q7886" s="2">
        <v>177.27779666533999</v>
      </c>
      <c r="R7886" s="4">
        <v>-0.12955114160835399</v>
      </c>
      <c r="S7886" s="4">
        <v>0.49705942897205502</v>
      </c>
      <c r="T7886" s="4">
        <v>-4.9301536860183098E-2</v>
      </c>
      <c r="U7886" s="4">
        <v>0.79630211732423295</v>
      </c>
      <c r="V7886" s="8" t="s">
        <v>1157</v>
      </c>
      <c r="W7886" s="8" t="s">
        <v>1157</v>
      </c>
      <c r="X7886" s="4"/>
      <c r="Y7886" s="8"/>
      <c r="Z7886" s="9">
        <v>2</v>
      </c>
      <c r="AA7886" s="9">
        <v>6</v>
      </c>
      <c r="AB7886" s="9">
        <f>AA7886-Z7886</f>
        <v>4</v>
      </c>
    </row>
    <row r="7887" spans="1:28" x14ac:dyDescent="0.2">
      <c r="A7887" s="1" t="s">
        <v>22876</v>
      </c>
      <c r="B7887" s="6" t="s">
        <v>22877</v>
      </c>
      <c r="C7887" s="1" t="s">
        <v>22878</v>
      </c>
      <c r="D7887" s="8">
        <v>14</v>
      </c>
      <c r="E7887" s="1">
        <v>75633625</v>
      </c>
      <c r="F7887" s="1">
        <v>75955079</v>
      </c>
      <c r="G7887" s="8">
        <v>1</v>
      </c>
      <c r="H7887" s="1">
        <v>436</v>
      </c>
      <c r="I7887" s="1">
        <v>436</v>
      </c>
      <c r="J7887" s="1">
        <v>440</v>
      </c>
      <c r="K7887" s="1">
        <v>448</v>
      </c>
      <c r="L7887" s="1">
        <v>463</v>
      </c>
      <c r="M7887" s="1">
        <v>436</v>
      </c>
      <c r="N7887" s="1">
        <v>394</v>
      </c>
      <c r="O7887" s="1">
        <v>255</v>
      </c>
      <c r="P7887" s="1">
        <v>303</v>
      </c>
      <c r="Q7887" s="2">
        <v>398.98890176673802</v>
      </c>
      <c r="R7887" s="4">
        <v>2.4953934525351999E-2</v>
      </c>
      <c r="S7887" s="4">
        <v>0.89868842741042099</v>
      </c>
      <c r="T7887" s="4">
        <v>0.20101298517617</v>
      </c>
      <c r="U7887" s="4">
        <v>0.30455859337255498</v>
      </c>
      <c r="V7887" s="8" t="s">
        <v>1157</v>
      </c>
      <c r="W7887" s="8" t="s">
        <v>1157</v>
      </c>
      <c r="X7887" s="4"/>
      <c r="Y7887" s="8"/>
      <c r="Z7887" s="9">
        <v>1</v>
      </c>
      <c r="AA7887" s="9">
        <v>5</v>
      </c>
      <c r="AB7887" s="9">
        <f>AA7887-Z7887</f>
        <v>4</v>
      </c>
    </row>
    <row r="7888" spans="1:28" x14ac:dyDescent="0.2">
      <c r="A7888" s="1" t="s">
        <v>22879</v>
      </c>
      <c r="B7888" s="6" t="s">
        <v>22880</v>
      </c>
      <c r="C7888" s="1" t="s">
        <v>22881</v>
      </c>
      <c r="D7888" s="8">
        <v>14</v>
      </c>
      <c r="E7888" s="1">
        <v>75649791</v>
      </c>
      <c r="F7888" s="1">
        <v>75660876</v>
      </c>
      <c r="G7888" s="8">
        <v>-1</v>
      </c>
      <c r="H7888" s="1">
        <v>145</v>
      </c>
      <c r="I7888" s="1">
        <v>131</v>
      </c>
      <c r="J7888" s="1">
        <v>109</v>
      </c>
      <c r="K7888" s="1">
        <v>148</v>
      </c>
      <c r="L7888" s="1">
        <v>157</v>
      </c>
      <c r="M7888" s="1">
        <v>114</v>
      </c>
      <c r="N7888" s="1">
        <v>104</v>
      </c>
      <c r="O7888" s="1">
        <v>84</v>
      </c>
      <c r="P7888" s="1">
        <v>118</v>
      </c>
      <c r="Q7888" s="2">
        <v>121.61673918463801</v>
      </c>
      <c r="R7888" s="4">
        <v>9.1696969014253601E-2</v>
      </c>
      <c r="S7888" s="4">
        <v>0.65019512352581499</v>
      </c>
      <c r="T7888" s="4">
        <v>9.8245182215880397E-2</v>
      </c>
      <c r="U7888" s="4">
        <v>0.62882844477820199</v>
      </c>
      <c r="V7888" s="8" t="s">
        <v>1157</v>
      </c>
      <c r="W7888" s="8" t="s">
        <v>1157</v>
      </c>
      <c r="X7888" s="4"/>
      <c r="Y7888" s="8"/>
      <c r="Z7888" s="9">
        <v>1</v>
      </c>
      <c r="AA7888" s="9">
        <v>5</v>
      </c>
      <c r="AB7888" s="9">
        <f>AA7888-Z7888</f>
        <v>4</v>
      </c>
    </row>
    <row r="7889" spans="1:28" x14ac:dyDescent="0.2">
      <c r="A7889" s="1" t="s">
        <v>22870</v>
      </c>
      <c r="B7889" s="6" t="s">
        <v>22871</v>
      </c>
      <c r="C7889" s="1" t="s">
        <v>22872</v>
      </c>
      <c r="D7889" s="8">
        <v>14</v>
      </c>
      <c r="E7889" s="1">
        <v>75902136</v>
      </c>
      <c r="F7889" s="1">
        <v>76084585</v>
      </c>
      <c r="G7889" s="8">
        <v>1</v>
      </c>
      <c r="H7889" s="1">
        <v>46</v>
      </c>
      <c r="I7889" s="1">
        <v>26</v>
      </c>
      <c r="J7889" s="1">
        <v>29</v>
      </c>
      <c r="K7889" s="1">
        <v>35</v>
      </c>
      <c r="L7889" s="1">
        <v>54</v>
      </c>
      <c r="M7889" s="1">
        <v>35</v>
      </c>
      <c r="N7889" s="1">
        <v>33</v>
      </c>
      <c r="O7889" s="1">
        <v>35</v>
      </c>
      <c r="P7889" s="1">
        <v>40</v>
      </c>
      <c r="Q7889" s="2">
        <v>36.647132761248002</v>
      </c>
      <c r="R7889" s="4">
        <v>0.201153029345743</v>
      </c>
      <c r="S7889" s="4">
        <v>0.53966119001832302</v>
      </c>
      <c r="T7889" s="4">
        <v>0.174397261476404</v>
      </c>
      <c r="U7889" s="4">
        <v>0.59799257046430399</v>
      </c>
      <c r="V7889" s="8" t="s">
        <v>1157</v>
      </c>
      <c r="W7889" s="8" t="s">
        <v>1157</v>
      </c>
      <c r="X7889" s="4"/>
      <c r="Y7889" s="8"/>
      <c r="Z7889" s="9">
        <v>0</v>
      </c>
      <c r="AA7889" s="9">
        <v>3</v>
      </c>
      <c r="AB7889" s="9">
        <f>AA7889-Z7889</f>
        <v>3</v>
      </c>
    </row>
    <row r="7890" spans="1:28" x14ac:dyDescent="0.2">
      <c r="A7890" s="1" t="s">
        <v>22873</v>
      </c>
      <c r="B7890" s="6" t="s">
        <v>22874</v>
      </c>
      <c r="C7890" s="1" t="s">
        <v>22875</v>
      </c>
      <c r="D7890" s="8">
        <v>14</v>
      </c>
      <c r="E7890" s="1">
        <v>75958097</v>
      </c>
      <c r="F7890" s="1">
        <v>75983011</v>
      </c>
      <c r="G7890" s="8">
        <v>-1</v>
      </c>
      <c r="H7890" s="1">
        <v>65</v>
      </c>
      <c r="I7890" s="1">
        <v>58</v>
      </c>
      <c r="J7890" s="1">
        <v>51</v>
      </c>
      <c r="K7890" s="1">
        <v>74</v>
      </c>
      <c r="L7890" s="1">
        <v>47</v>
      </c>
      <c r="M7890" s="1">
        <v>86</v>
      </c>
      <c r="N7890" s="1">
        <v>54</v>
      </c>
      <c r="O7890" s="1">
        <v>55</v>
      </c>
      <c r="P7890" s="1">
        <v>58</v>
      </c>
      <c r="Q7890" s="2">
        <v>60.730937736212198</v>
      </c>
      <c r="R7890" s="4">
        <v>-6.1708990328720001E-2</v>
      </c>
      <c r="S7890" s="4">
        <v>0.81957429451746999</v>
      </c>
      <c r="T7890" s="4">
        <v>0.31882799055457101</v>
      </c>
      <c r="U7890" s="4">
        <v>0.23143321323733199</v>
      </c>
      <c r="V7890" s="8" t="s">
        <v>1157</v>
      </c>
      <c r="W7890" s="8" t="s">
        <v>1157</v>
      </c>
      <c r="X7890" s="4"/>
      <c r="Y7890" s="8"/>
      <c r="Z7890" s="9">
        <v>0</v>
      </c>
      <c r="AA7890" s="9">
        <v>3</v>
      </c>
      <c r="AB7890" s="9">
        <f>AA7890-Z7890</f>
        <v>3</v>
      </c>
    </row>
    <row r="7891" spans="1:28" x14ac:dyDescent="0.2">
      <c r="A7891" s="1" t="s">
        <v>22867</v>
      </c>
      <c r="B7891" s="6" t="s">
        <v>22868</v>
      </c>
      <c r="C7891" s="1" t="s">
        <v>22869</v>
      </c>
      <c r="D7891" s="8">
        <v>14</v>
      </c>
      <c r="E7891" s="1">
        <v>76151916</v>
      </c>
      <c r="F7891" s="1">
        <v>76254342</v>
      </c>
      <c r="G7891" s="8">
        <v>1</v>
      </c>
      <c r="H7891" s="1">
        <v>2780</v>
      </c>
      <c r="I7891" s="1">
        <v>2558</v>
      </c>
      <c r="J7891" s="1">
        <v>2234</v>
      </c>
      <c r="K7891" s="1">
        <v>2772</v>
      </c>
      <c r="L7891" s="1">
        <v>2603</v>
      </c>
      <c r="M7891" s="1">
        <v>2165</v>
      </c>
      <c r="N7891" s="1">
        <v>2434</v>
      </c>
      <c r="O7891" s="1">
        <v>1968</v>
      </c>
      <c r="P7891" s="1">
        <v>2376</v>
      </c>
      <c r="Q7891" s="2">
        <v>2414.59714695706</v>
      </c>
      <c r="R7891" s="4">
        <v>2.3518556446412101E-2</v>
      </c>
      <c r="S7891" s="4">
        <v>0.83262278236410103</v>
      </c>
      <c r="T7891" s="4">
        <v>7.3568478637667203E-2</v>
      </c>
      <c r="U7891" s="4">
        <v>0.50876523307470201</v>
      </c>
      <c r="V7891" s="8" t="s">
        <v>1157</v>
      </c>
      <c r="W7891" s="8" t="s">
        <v>1157</v>
      </c>
      <c r="X7891" s="4"/>
      <c r="Y7891" s="8"/>
      <c r="Z7891" s="9">
        <v>1</v>
      </c>
      <c r="AA7891" s="9">
        <v>2</v>
      </c>
      <c r="AB7891" s="9">
        <f>AA7891-Z7891</f>
        <v>1</v>
      </c>
    </row>
    <row r="7892" spans="1:28" x14ac:dyDescent="0.2">
      <c r="A7892" s="1" t="s">
        <v>22864</v>
      </c>
      <c r="B7892" s="6" t="s">
        <v>22865</v>
      </c>
      <c r="C7892" s="1" t="s">
        <v>22866</v>
      </c>
      <c r="D7892" s="8">
        <v>14</v>
      </c>
      <c r="E7892" s="1">
        <v>76761468</v>
      </c>
      <c r="F7892" s="1">
        <v>76783015</v>
      </c>
      <c r="G7892" s="8">
        <v>1</v>
      </c>
      <c r="H7892" s="1">
        <v>712</v>
      </c>
      <c r="I7892" s="1">
        <v>550</v>
      </c>
      <c r="J7892" s="1">
        <v>506</v>
      </c>
      <c r="K7892" s="1">
        <v>686</v>
      </c>
      <c r="L7892" s="1">
        <v>622</v>
      </c>
      <c r="M7892" s="1">
        <v>638</v>
      </c>
      <c r="N7892" s="1">
        <v>516</v>
      </c>
      <c r="O7892" s="1">
        <v>550</v>
      </c>
      <c r="P7892" s="1">
        <v>504</v>
      </c>
      <c r="Q7892" s="2">
        <v>582.31526274640396</v>
      </c>
      <c r="R7892" s="4">
        <v>5.2763033271901003E-2</v>
      </c>
      <c r="S7892" s="4">
        <v>0.69309077085016602</v>
      </c>
      <c r="T7892" s="4">
        <v>9.9006735116337105E-2</v>
      </c>
      <c r="U7892" s="4">
        <v>0.45964007763120002</v>
      </c>
      <c r="V7892" s="8" t="s">
        <v>1157</v>
      </c>
      <c r="W7892" s="8" t="s">
        <v>1157</v>
      </c>
      <c r="X7892" s="4"/>
      <c r="Y7892" s="8"/>
      <c r="Z7892" s="9">
        <v>0</v>
      </c>
      <c r="AA7892" s="9">
        <v>3</v>
      </c>
      <c r="AB7892" s="9">
        <f>AA7892-Z7892</f>
        <v>3</v>
      </c>
    </row>
    <row r="7893" spans="1:28" x14ac:dyDescent="0.2">
      <c r="A7893" s="1" t="s">
        <v>22861</v>
      </c>
      <c r="B7893" s="6" t="s">
        <v>22862</v>
      </c>
      <c r="C7893" s="1" t="s">
        <v>22863</v>
      </c>
      <c r="D7893" s="8">
        <v>14</v>
      </c>
      <c r="E7893" s="1">
        <v>76786009</v>
      </c>
      <c r="F7893" s="1">
        <v>76826246</v>
      </c>
      <c r="G7893" s="8">
        <v>-1</v>
      </c>
      <c r="H7893" s="1">
        <v>369</v>
      </c>
      <c r="I7893" s="1">
        <v>298</v>
      </c>
      <c r="J7893" s="1">
        <v>238</v>
      </c>
      <c r="K7893" s="1">
        <v>372</v>
      </c>
      <c r="L7893" s="1">
        <v>304</v>
      </c>
      <c r="M7893" s="1">
        <v>291</v>
      </c>
      <c r="N7893" s="1">
        <v>269</v>
      </c>
      <c r="O7893" s="1">
        <v>359</v>
      </c>
      <c r="P7893" s="1">
        <v>345</v>
      </c>
      <c r="Q7893" s="2">
        <v>314.43170225509999</v>
      </c>
      <c r="R7893" s="4">
        <v>0.148241368780441</v>
      </c>
      <c r="S7893" s="4">
        <v>0.39617288275316698</v>
      </c>
      <c r="T7893" s="4">
        <v>0.101223584267842</v>
      </c>
      <c r="U7893" s="4">
        <v>0.56391395794299604</v>
      </c>
      <c r="V7893" s="8" t="s">
        <v>1157</v>
      </c>
      <c r="W7893" s="8" t="s">
        <v>1157</v>
      </c>
      <c r="X7893" s="4"/>
      <c r="Y7893" s="8"/>
      <c r="Z7893" s="9">
        <v>0</v>
      </c>
      <c r="AA7893" s="9">
        <v>4</v>
      </c>
      <c r="AB7893" s="9">
        <f>AA7893-Z7893</f>
        <v>4</v>
      </c>
    </row>
    <row r="7894" spans="1:28" x14ac:dyDescent="0.2">
      <c r="A7894" s="1" t="s">
        <v>22858</v>
      </c>
      <c r="B7894" s="6" t="s">
        <v>22859</v>
      </c>
      <c r="C7894" s="1" t="s">
        <v>22860</v>
      </c>
      <c r="D7894" s="8">
        <v>14</v>
      </c>
      <c r="E7894" s="1">
        <v>77024543</v>
      </c>
      <c r="F7894" s="1">
        <v>77028708</v>
      </c>
      <c r="G7894" s="8">
        <v>-1</v>
      </c>
      <c r="H7894" s="1">
        <v>402</v>
      </c>
      <c r="I7894" s="1">
        <v>260</v>
      </c>
      <c r="J7894" s="1">
        <v>163</v>
      </c>
      <c r="K7894" s="1">
        <v>319</v>
      </c>
      <c r="L7894" s="1">
        <v>283</v>
      </c>
      <c r="M7894" s="1">
        <v>274</v>
      </c>
      <c r="N7894" s="1">
        <v>250</v>
      </c>
      <c r="O7894" s="1">
        <v>289</v>
      </c>
      <c r="P7894" s="1">
        <v>261</v>
      </c>
      <c r="Q7894" s="2">
        <v>273.250995778559</v>
      </c>
      <c r="R7894" s="4">
        <v>-6.8235057141545702E-3</v>
      </c>
      <c r="S7894" s="4">
        <v>0.97049169025192905</v>
      </c>
      <c r="T7894" s="4">
        <v>-0.17042949075658401</v>
      </c>
      <c r="U7894" s="4">
        <v>0.359171468954817</v>
      </c>
      <c r="V7894" s="8" t="s">
        <v>1157</v>
      </c>
      <c r="W7894" s="8" t="s">
        <v>1157</v>
      </c>
      <c r="X7894" s="4"/>
      <c r="Y7894" s="8"/>
      <c r="Z7894" s="9">
        <v>0</v>
      </c>
      <c r="AA7894" s="9">
        <v>5</v>
      </c>
      <c r="AB7894" s="9">
        <f>AA7894-Z7894</f>
        <v>5</v>
      </c>
    </row>
    <row r="7895" spans="1:28" x14ac:dyDescent="0.2">
      <c r="A7895" s="1" t="s">
        <v>22855</v>
      </c>
      <c r="B7895" s="6" t="s">
        <v>22856</v>
      </c>
      <c r="C7895" s="1" t="s">
        <v>22857</v>
      </c>
      <c r="D7895" s="8">
        <v>14</v>
      </c>
      <c r="E7895" s="1">
        <v>77098126</v>
      </c>
      <c r="F7895" s="1">
        <v>77117287</v>
      </c>
      <c r="G7895" s="8">
        <v>1</v>
      </c>
      <c r="H7895" s="1">
        <v>176</v>
      </c>
      <c r="I7895" s="1">
        <v>163</v>
      </c>
      <c r="J7895" s="1">
        <v>161</v>
      </c>
      <c r="K7895" s="1">
        <v>200</v>
      </c>
      <c r="L7895" s="1">
        <v>190</v>
      </c>
      <c r="M7895" s="1">
        <v>140</v>
      </c>
      <c r="N7895" s="1">
        <v>178</v>
      </c>
      <c r="O7895" s="1">
        <v>128</v>
      </c>
      <c r="P7895" s="1">
        <v>129</v>
      </c>
      <c r="Q7895" s="2">
        <v>161.42520189172799</v>
      </c>
      <c r="R7895" s="4">
        <v>-2.36300290018325E-2</v>
      </c>
      <c r="S7895" s="4">
        <v>0.90109471424647303</v>
      </c>
      <c r="T7895" s="4">
        <v>-5.2707781583006499E-2</v>
      </c>
      <c r="U7895" s="4">
        <v>0.78291206610345998</v>
      </c>
      <c r="V7895" s="8" t="s">
        <v>1157</v>
      </c>
      <c r="W7895" s="8" t="s">
        <v>1157</v>
      </c>
      <c r="X7895" s="4"/>
      <c r="Y7895" s="8"/>
      <c r="Z7895" s="9">
        <v>1</v>
      </c>
      <c r="AA7895" s="9">
        <v>5</v>
      </c>
      <c r="AB7895" s="9">
        <f>AA7895-Z7895</f>
        <v>4</v>
      </c>
    </row>
    <row r="7896" spans="1:28" x14ac:dyDescent="0.2">
      <c r="A7896" s="1" t="s">
        <v>22852</v>
      </c>
      <c r="B7896" s="6" t="s">
        <v>22853</v>
      </c>
      <c r="C7896" s="1" t="s">
        <v>22854</v>
      </c>
      <c r="D7896" s="8">
        <v>14</v>
      </c>
      <c r="E7896" s="1">
        <v>77116568</v>
      </c>
      <c r="F7896" s="1">
        <v>77259495</v>
      </c>
      <c r="G7896" s="8">
        <v>1</v>
      </c>
      <c r="H7896" s="1">
        <v>72</v>
      </c>
      <c r="I7896" s="1">
        <v>54</v>
      </c>
      <c r="J7896" s="1">
        <v>62</v>
      </c>
      <c r="K7896" s="1">
        <v>76</v>
      </c>
      <c r="L7896" s="1">
        <v>52</v>
      </c>
      <c r="M7896" s="1">
        <v>76</v>
      </c>
      <c r="N7896" s="1">
        <v>69</v>
      </c>
      <c r="O7896" s="1">
        <v>60</v>
      </c>
      <c r="P7896" s="1">
        <v>61</v>
      </c>
      <c r="Q7896" s="2">
        <v>64.619993661620995</v>
      </c>
      <c r="R7896" s="4">
        <v>-0.184896573631294</v>
      </c>
      <c r="S7896" s="4">
        <v>0.461252934841965</v>
      </c>
      <c r="T7896" s="4">
        <v>0.17945701575175299</v>
      </c>
      <c r="U7896" s="4">
        <v>0.46734353537514201</v>
      </c>
      <c r="V7896" s="8" t="s">
        <v>1157</v>
      </c>
      <c r="W7896" s="8" t="s">
        <v>1157</v>
      </c>
      <c r="X7896" s="4"/>
      <c r="Y7896" s="8"/>
      <c r="Z7896" s="9">
        <v>0</v>
      </c>
      <c r="AA7896" s="9">
        <v>6</v>
      </c>
      <c r="AB7896" s="9">
        <f>AA7896-Z7896</f>
        <v>6</v>
      </c>
    </row>
    <row r="7897" spans="1:28" x14ac:dyDescent="0.2">
      <c r="A7897" s="1" t="s">
        <v>22849</v>
      </c>
      <c r="B7897" s="6" t="s">
        <v>22850</v>
      </c>
      <c r="C7897" s="1" t="s">
        <v>22851</v>
      </c>
      <c r="D7897" s="8">
        <v>14</v>
      </c>
      <c r="E7897" s="1">
        <v>77274956</v>
      </c>
      <c r="F7897" s="1">
        <v>77320883</v>
      </c>
      <c r="G7897" s="8">
        <v>-1</v>
      </c>
      <c r="H7897" s="1">
        <v>145</v>
      </c>
      <c r="I7897" s="1">
        <v>116</v>
      </c>
      <c r="J7897" s="1">
        <v>118</v>
      </c>
      <c r="K7897" s="1">
        <v>132</v>
      </c>
      <c r="L7897" s="1">
        <v>128</v>
      </c>
      <c r="M7897" s="1">
        <v>119</v>
      </c>
      <c r="N7897" s="1">
        <v>132</v>
      </c>
      <c r="O7897" s="1">
        <v>115</v>
      </c>
      <c r="P7897" s="1">
        <v>103</v>
      </c>
      <c r="Q7897" s="2">
        <v>122.644862943571</v>
      </c>
      <c r="R7897" s="4">
        <v>4.6677272907453002E-3</v>
      </c>
      <c r="S7897" s="4">
        <v>0.98078671734967304</v>
      </c>
      <c r="T7897" s="4">
        <v>4.2238005688741601E-2</v>
      </c>
      <c r="U7897" s="4">
        <v>0.82816607919724905</v>
      </c>
      <c r="V7897" s="8" t="s">
        <v>1157</v>
      </c>
      <c r="W7897" s="8" t="s">
        <v>1157</v>
      </c>
      <c r="X7897" s="4"/>
      <c r="Y7897" s="8"/>
      <c r="Z7897" s="9">
        <v>1</v>
      </c>
      <c r="AA7897" s="9">
        <v>6</v>
      </c>
      <c r="AB7897" s="9">
        <f>AA7897-Z7897</f>
        <v>5</v>
      </c>
    </row>
    <row r="7898" spans="1:28" x14ac:dyDescent="0.2">
      <c r="A7898" s="1" t="s">
        <v>22846</v>
      </c>
      <c r="B7898" s="6" t="s">
        <v>22847</v>
      </c>
      <c r="C7898" s="1" t="s">
        <v>22848</v>
      </c>
      <c r="D7898" s="8">
        <v>14</v>
      </c>
      <c r="E7898" s="1">
        <v>77320996</v>
      </c>
      <c r="F7898" s="1">
        <v>77331597</v>
      </c>
      <c r="G7898" s="8">
        <v>1</v>
      </c>
      <c r="H7898" s="1">
        <v>164</v>
      </c>
      <c r="I7898" s="1">
        <v>156</v>
      </c>
      <c r="J7898" s="1">
        <v>109</v>
      </c>
      <c r="K7898" s="1">
        <v>131</v>
      </c>
      <c r="L7898" s="1">
        <v>160</v>
      </c>
      <c r="M7898" s="1">
        <v>126</v>
      </c>
      <c r="N7898" s="1">
        <v>92</v>
      </c>
      <c r="O7898" s="1">
        <v>119</v>
      </c>
      <c r="P7898" s="1">
        <v>132</v>
      </c>
      <c r="Q7898" s="2">
        <v>130.98672986864199</v>
      </c>
      <c r="R7898" s="4">
        <v>0.371687972287291</v>
      </c>
      <c r="S7898" s="4">
        <v>5.48270942760005E-2</v>
      </c>
      <c r="T7898" s="4">
        <v>0.24322736691256699</v>
      </c>
      <c r="U7898" s="4">
        <v>0.214131988621095</v>
      </c>
      <c r="V7898" s="8" t="s">
        <v>1157</v>
      </c>
      <c r="W7898" s="8" t="s">
        <v>1157</v>
      </c>
      <c r="X7898" s="4"/>
      <c r="Y7898" s="8"/>
      <c r="Z7898" s="9">
        <v>1</v>
      </c>
      <c r="AA7898" s="9">
        <v>6</v>
      </c>
      <c r="AB7898" s="9">
        <f>AA7898-Z7898</f>
        <v>5</v>
      </c>
    </row>
    <row r="7899" spans="1:28" x14ac:dyDescent="0.2">
      <c r="A7899" s="1" t="s">
        <v>22843</v>
      </c>
      <c r="B7899" s="6" t="s">
        <v>22844</v>
      </c>
      <c r="C7899" s="1" t="s">
        <v>22845</v>
      </c>
      <c r="D7899" s="8">
        <v>14</v>
      </c>
      <c r="E7899" s="1">
        <v>77335029</v>
      </c>
      <c r="F7899" s="1">
        <v>77377094</v>
      </c>
      <c r="G7899" s="8">
        <v>-1</v>
      </c>
      <c r="H7899" s="1">
        <v>632</v>
      </c>
      <c r="I7899" s="1">
        <v>579</v>
      </c>
      <c r="J7899" s="1">
        <v>423</v>
      </c>
      <c r="K7899" s="1">
        <v>682</v>
      </c>
      <c r="L7899" s="1">
        <v>679</v>
      </c>
      <c r="M7899" s="1">
        <v>517</v>
      </c>
      <c r="N7899" s="1">
        <v>621</v>
      </c>
      <c r="O7899" s="1">
        <v>415</v>
      </c>
      <c r="P7899" s="1">
        <v>468</v>
      </c>
      <c r="Q7899" s="2">
        <v>548.87205890883502</v>
      </c>
      <c r="R7899" s="4">
        <v>-3.5864077033034597E-2</v>
      </c>
      <c r="S7899" s="4">
        <v>0.79852462651091005</v>
      </c>
      <c r="T7899" s="4">
        <v>-0.15837339531254599</v>
      </c>
      <c r="U7899" s="4">
        <v>0.26230637801498102</v>
      </c>
      <c r="V7899" s="8" t="s">
        <v>1157</v>
      </c>
      <c r="W7899" s="8" t="s">
        <v>1157</v>
      </c>
      <c r="X7899" s="4"/>
      <c r="Y7899" s="8"/>
      <c r="Z7899" s="9">
        <v>0</v>
      </c>
      <c r="AA7899" s="9">
        <v>6</v>
      </c>
      <c r="AB7899" s="9">
        <f>AA7899-Z7899</f>
        <v>6</v>
      </c>
    </row>
    <row r="7900" spans="1:28" x14ac:dyDescent="0.2">
      <c r="A7900" s="1" t="s">
        <v>22840</v>
      </c>
      <c r="B7900" s="6" t="s">
        <v>22841</v>
      </c>
      <c r="C7900" s="1" t="s">
        <v>22842</v>
      </c>
      <c r="D7900" s="8">
        <v>14</v>
      </c>
      <c r="E7900" s="1">
        <v>77394021</v>
      </c>
      <c r="F7900" s="1">
        <v>77423523</v>
      </c>
      <c r="G7900" s="8">
        <v>-1</v>
      </c>
      <c r="H7900" s="1">
        <v>18</v>
      </c>
      <c r="I7900" s="1">
        <v>15</v>
      </c>
      <c r="J7900" s="1">
        <v>17</v>
      </c>
      <c r="K7900" s="1">
        <v>32</v>
      </c>
      <c r="L7900" s="1">
        <v>27</v>
      </c>
      <c r="M7900" s="1">
        <v>24</v>
      </c>
      <c r="N7900" s="1">
        <v>23</v>
      </c>
      <c r="O7900" s="1">
        <v>14</v>
      </c>
      <c r="P7900" s="1">
        <v>27</v>
      </c>
      <c r="Q7900" s="2">
        <v>21.628518522243301</v>
      </c>
      <c r="R7900" s="4">
        <v>-0.20779434590780499</v>
      </c>
      <c r="S7900" s="4">
        <v>0.61998772289148796</v>
      </c>
      <c r="T7900" s="4">
        <v>0.19347980490074501</v>
      </c>
      <c r="U7900" s="4">
        <v>0.63763633905702599</v>
      </c>
      <c r="V7900" s="8" t="s">
        <v>1157</v>
      </c>
      <c r="W7900" s="8" t="s">
        <v>1157</v>
      </c>
      <c r="X7900" s="4"/>
      <c r="Y7900" s="8"/>
      <c r="Z7900" s="9">
        <v>0</v>
      </c>
      <c r="AA7900" s="9">
        <v>6</v>
      </c>
      <c r="AB7900" s="9">
        <f>AA7900-Z7900</f>
        <v>6</v>
      </c>
    </row>
    <row r="7901" spans="1:28" x14ac:dyDescent="0.2">
      <c r="A7901" s="1" t="s">
        <v>22837</v>
      </c>
      <c r="B7901" s="6" t="s">
        <v>22838</v>
      </c>
      <c r="C7901" s="1" t="s">
        <v>22839</v>
      </c>
      <c r="D7901" s="8">
        <v>14</v>
      </c>
      <c r="E7901" s="1">
        <v>77426675</v>
      </c>
      <c r="F7901" s="1">
        <v>77457952</v>
      </c>
      <c r="G7901" s="8">
        <v>-1</v>
      </c>
      <c r="H7901" s="1">
        <v>335</v>
      </c>
      <c r="I7901" s="1">
        <v>378</v>
      </c>
      <c r="J7901" s="1">
        <v>285</v>
      </c>
      <c r="K7901" s="1">
        <v>370</v>
      </c>
      <c r="L7901" s="1">
        <v>349</v>
      </c>
      <c r="M7901" s="1">
        <v>255</v>
      </c>
      <c r="N7901" s="1">
        <v>294</v>
      </c>
      <c r="O7901" s="1">
        <v>279</v>
      </c>
      <c r="P7901" s="1">
        <v>303</v>
      </c>
      <c r="Q7901" s="2">
        <v>314.45760498806698</v>
      </c>
      <c r="R7901" s="4">
        <v>0.202611375580796</v>
      </c>
      <c r="S7901" s="4">
        <v>0.18492454280591999</v>
      </c>
      <c r="T7901" s="4">
        <v>6.9129862977841294E-2</v>
      </c>
      <c r="U7901" s="4">
        <v>0.65366497018340897</v>
      </c>
      <c r="V7901" s="8" t="s">
        <v>1157</v>
      </c>
      <c r="W7901" s="8" t="s">
        <v>1157</v>
      </c>
      <c r="X7901" s="4"/>
      <c r="Y7901" s="8"/>
      <c r="Z7901" s="9">
        <v>1</v>
      </c>
      <c r="AA7901" s="9">
        <v>6</v>
      </c>
      <c r="AB7901" s="9">
        <f>AA7901-Z7901</f>
        <v>5</v>
      </c>
    </row>
    <row r="7902" spans="1:28" x14ac:dyDescent="0.2">
      <c r="A7902" s="1" t="s">
        <v>22834</v>
      </c>
      <c r="B7902" s="6" t="s">
        <v>22835</v>
      </c>
      <c r="C7902" s="1" t="s">
        <v>22836</v>
      </c>
      <c r="D7902" s="8">
        <v>14</v>
      </c>
      <c r="E7902" s="1">
        <v>77457870</v>
      </c>
      <c r="F7902" s="1">
        <v>77469472</v>
      </c>
      <c r="G7902" s="8">
        <v>1</v>
      </c>
      <c r="H7902" s="1">
        <v>617</v>
      </c>
      <c r="I7902" s="1">
        <v>419</v>
      </c>
      <c r="J7902" s="1">
        <v>361</v>
      </c>
      <c r="K7902" s="1">
        <v>564</v>
      </c>
      <c r="L7902" s="1">
        <v>530</v>
      </c>
      <c r="M7902" s="1">
        <v>509</v>
      </c>
      <c r="N7902" s="1">
        <v>546</v>
      </c>
      <c r="O7902" s="1">
        <v>320</v>
      </c>
      <c r="P7902" s="1">
        <v>377</v>
      </c>
      <c r="Q7902" s="2">
        <v>463.15519201978799</v>
      </c>
      <c r="R7902" s="4">
        <v>-0.26920341428033101</v>
      </c>
      <c r="S7902" s="4">
        <v>8.5514079212289901E-2</v>
      </c>
      <c r="T7902" s="4">
        <v>-0.17018810470437001</v>
      </c>
      <c r="U7902" s="4">
        <v>0.27711871088821699</v>
      </c>
      <c r="V7902" s="8" t="s">
        <v>1157</v>
      </c>
      <c r="W7902" s="8" t="s">
        <v>1157</v>
      </c>
      <c r="X7902" s="4"/>
      <c r="Y7902" s="8"/>
      <c r="Z7902" s="9">
        <v>1</v>
      </c>
      <c r="AA7902" s="9">
        <v>6</v>
      </c>
      <c r="AB7902" s="9">
        <f>AA7902-Z7902</f>
        <v>5</v>
      </c>
    </row>
    <row r="7903" spans="1:28" x14ac:dyDescent="0.2">
      <c r="A7903" s="1" t="s">
        <v>22831</v>
      </c>
      <c r="B7903" s="6" t="s">
        <v>22832</v>
      </c>
      <c r="C7903" s="1" t="s">
        <v>22833</v>
      </c>
      <c r="D7903" s="8">
        <v>14</v>
      </c>
      <c r="E7903" s="1">
        <v>77505997</v>
      </c>
      <c r="F7903" s="1">
        <v>77616637</v>
      </c>
      <c r="G7903" s="8">
        <v>-1</v>
      </c>
      <c r="H7903" s="1">
        <v>2729</v>
      </c>
      <c r="I7903" s="1">
        <v>2208</v>
      </c>
      <c r="J7903" s="1">
        <v>1942</v>
      </c>
      <c r="K7903" s="1">
        <v>2984</v>
      </c>
      <c r="L7903" s="1">
        <v>2362</v>
      </c>
      <c r="M7903" s="1">
        <v>2062</v>
      </c>
      <c r="N7903" s="1">
        <v>2434</v>
      </c>
      <c r="O7903" s="1">
        <v>1772</v>
      </c>
      <c r="P7903" s="1">
        <v>2050</v>
      </c>
      <c r="Q7903" s="2">
        <v>2252.1091051452599</v>
      </c>
      <c r="R7903" s="4">
        <v>-0.172797320547775</v>
      </c>
      <c r="S7903" s="4">
        <v>9.5653885793337001E-2</v>
      </c>
      <c r="T7903" s="4">
        <v>-0.118302454136789</v>
      </c>
      <c r="U7903" s="4">
        <v>0.25423548685601499</v>
      </c>
      <c r="V7903" s="8" t="s">
        <v>1157</v>
      </c>
      <c r="W7903" s="8" t="s">
        <v>1157</v>
      </c>
      <c r="X7903" s="4"/>
      <c r="Y7903" s="8"/>
      <c r="Z7903" s="9">
        <v>0</v>
      </c>
      <c r="AA7903" s="9">
        <v>5</v>
      </c>
      <c r="AB7903" s="9">
        <f>AA7903-Z7903</f>
        <v>5</v>
      </c>
    </row>
    <row r="7904" spans="1:28" x14ac:dyDescent="0.2">
      <c r="A7904" s="1" t="s">
        <v>22828</v>
      </c>
      <c r="B7904" s="6" t="s">
        <v>22829</v>
      </c>
      <c r="C7904" s="1" t="s">
        <v>22830</v>
      </c>
      <c r="D7904" s="8">
        <v>14</v>
      </c>
      <c r="E7904" s="1">
        <v>77672404</v>
      </c>
      <c r="F7904" s="1">
        <v>77708023</v>
      </c>
      <c r="G7904" s="8">
        <v>-1</v>
      </c>
      <c r="H7904" s="1">
        <v>126</v>
      </c>
      <c r="I7904" s="1">
        <v>79</v>
      </c>
      <c r="J7904" s="1">
        <v>80</v>
      </c>
      <c r="K7904" s="1">
        <v>117</v>
      </c>
      <c r="L7904" s="1">
        <v>97</v>
      </c>
      <c r="M7904" s="1">
        <v>80</v>
      </c>
      <c r="N7904" s="1">
        <v>108</v>
      </c>
      <c r="O7904" s="1">
        <v>72</v>
      </c>
      <c r="P7904" s="1">
        <v>93</v>
      </c>
      <c r="Q7904" s="2">
        <v>93.278004204164006</v>
      </c>
      <c r="R7904" s="4">
        <v>-0.31212344475434101</v>
      </c>
      <c r="S7904" s="4">
        <v>0.128398629699078</v>
      </c>
      <c r="T7904" s="4">
        <v>-0.164620035666702</v>
      </c>
      <c r="U7904" s="4">
        <v>0.42143550881756098</v>
      </c>
      <c r="V7904" s="8" t="s">
        <v>1157</v>
      </c>
      <c r="W7904" s="8" t="s">
        <v>1157</v>
      </c>
      <c r="X7904" s="4"/>
      <c r="Y7904" s="8"/>
      <c r="Z7904" s="9">
        <v>1</v>
      </c>
      <c r="AA7904" s="9">
        <v>4</v>
      </c>
      <c r="AB7904" s="9">
        <f>AA7904-Z7904</f>
        <v>3</v>
      </c>
    </row>
    <row r="7905" spans="1:28" x14ac:dyDescent="0.2">
      <c r="A7905" s="1" t="s">
        <v>22822</v>
      </c>
      <c r="B7905" s="6" t="s">
        <v>22823</v>
      </c>
      <c r="C7905" s="1" t="s">
        <v>22824</v>
      </c>
      <c r="D7905" s="8">
        <v>14</v>
      </c>
      <c r="E7905" s="1">
        <v>77708071</v>
      </c>
      <c r="F7905" s="1">
        <v>77761104</v>
      </c>
      <c r="G7905" s="8">
        <v>1</v>
      </c>
      <c r="H7905" s="1">
        <v>100</v>
      </c>
      <c r="I7905" s="1">
        <v>92</v>
      </c>
      <c r="J7905" s="1">
        <v>75</v>
      </c>
      <c r="K7905" s="1">
        <v>107</v>
      </c>
      <c r="L7905" s="1">
        <v>117</v>
      </c>
      <c r="M7905" s="1">
        <v>104</v>
      </c>
      <c r="N7905" s="1">
        <v>96</v>
      </c>
      <c r="O7905" s="1">
        <v>112</v>
      </c>
      <c r="P7905" s="1">
        <v>112</v>
      </c>
      <c r="Q7905" s="2">
        <v>101.509980899002</v>
      </c>
      <c r="R7905" s="4">
        <v>0.28056391853874602</v>
      </c>
      <c r="S7905" s="4">
        <v>0.189445894591877</v>
      </c>
      <c r="T7905" s="4">
        <v>0.238652555421974</v>
      </c>
      <c r="U7905" s="4">
        <v>0.26808085363673001</v>
      </c>
      <c r="V7905" s="8" t="s">
        <v>1157</v>
      </c>
      <c r="W7905" s="8" t="s">
        <v>1157</v>
      </c>
      <c r="X7905" s="4"/>
      <c r="Y7905" s="8"/>
      <c r="Z7905" s="9">
        <v>2</v>
      </c>
      <c r="AA7905" s="9">
        <v>4</v>
      </c>
      <c r="AB7905" s="9">
        <f>AA7905-Z7905</f>
        <v>2</v>
      </c>
    </row>
    <row r="7906" spans="1:28" x14ac:dyDescent="0.2">
      <c r="A7906" s="1" t="s">
        <v>22825</v>
      </c>
      <c r="B7906" s="6" t="s">
        <v>22826</v>
      </c>
      <c r="C7906" s="1" t="s">
        <v>22827</v>
      </c>
      <c r="D7906" s="8">
        <v>14</v>
      </c>
      <c r="E7906" s="1">
        <v>77717599</v>
      </c>
      <c r="F7906" s="1">
        <v>77761207</v>
      </c>
      <c r="G7906" s="8">
        <v>-1</v>
      </c>
      <c r="H7906" s="1">
        <v>1024</v>
      </c>
      <c r="I7906" s="1">
        <v>730</v>
      </c>
      <c r="J7906" s="1">
        <v>549</v>
      </c>
      <c r="K7906" s="1">
        <v>988</v>
      </c>
      <c r="L7906" s="1">
        <v>857</v>
      </c>
      <c r="M7906" s="1">
        <v>879</v>
      </c>
      <c r="N7906" s="1">
        <v>731</v>
      </c>
      <c r="O7906" s="1">
        <v>407</v>
      </c>
      <c r="P7906" s="1">
        <v>569</v>
      </c>
      <c r="Q7906" s="2">
        <v>730.15589565268397</v>
      </c>
      <c r="R7906" s="4">
        <v>-0.28361133375870901</v>
      </c>
      <c r="S7906" s="4">
        <v>0.146574828377938</v>
      </c>
      <c r="T7906" s="4">
        <v>-0.14854440826117099</v>
      </c>
      <c r="U7906" s="4">
        <v>0.44692448342056701</v>
      </c>
      <c r="V7906" s="8" t="s">
        <v>1157</v>
      </c>
      <c r="W7906" s="8" t="s">
        <v>1157</v>
      </c>
      <c r="X7906" s="4"/>
      <c r="Y7906" s="8"/>
      <c r="Z7906" s="9">
        <v>1</v>
      </c>
      <c r="AA7906" s="9">
        <v>4</v>
      </c>
      <c r="AB7906" s="9">
        <f>AA7906-Z7906</f>
        <v>3</v>
      </c>
    </row>
    <row r="7907" spans="1:28" x14ac:dyDescent="0.2">
      <c r="A7907" s="1" t="s">
        <v>22819</v>
      </c>
      <c r="B7907" s="6" t="s">
        <v>22820</v>
      </c>
      <c r="C7907" s="1" t="s">
        <v>22821</v>
      </c>
      <c r="D7907" s="8">
        <v>14</v>
      </c>
      <c r="E7907" s="1">
        <v>77800109</v>
      </c>
      <c r="F7907" s="1">
        <v>77935014</v>
      </c>
      <c r="G7907" s="8">
        <v>1</v>
      </c>
      <c r="H7907" s="1">
        <v>93</v>
      </c>
      <c r="I7907" s="1">
        <v>67</v>
      </c>
      <c r="J7907" s="1">
        <v>73</v>
      </c>
      <c r="K7907" s="1">
        <v>114</v>
      </c>
      <c r="L7907" s="1">
        <v>79</v>
      </c>
      <c r="M7907" s="1">
        <v>76</v>
      </c>
      <c r="N7907" s="1">
        <v>62</v>
      </c>
      <c r="O7907" s="1">
        <v>96</v>
      </c>
      <c r="P7907" s="1">
        <v>75</v>
      </c>
      <c r="Q7907" s="2">
        <v>81.1915057840407</v>
      </c>
      <c r="R7907" s="4">
        <v>7.3446867688755496E-2</v>
      </c>
      <c r="S7907" s="4">
        <v>0.77208766817216201</v>
      </c>
      <c r="T7907" s="4">
        <v>6.0818802945332102E-2</v>
      </c>
      <c r="U7907" s="4">
        <v>0.81153777503528601</v>
      </c>
      <c r="V7907" s="8" t="s">
        <v>1157</v>
      </c>
      <c r="W7907" s="8" t="s">
        <v>1157</v>
      </c>
      <c r="X7907" s="4"/>
      <c r="Y7907" s="8"/>
      <c r="Z7907" s="9">
        <v>0</v>
      </c>
      <c r="AA7907" s="9">
        <v>4</v>
      </c>
      <c r="AB7907" s="9">
        <f>AA7907-Z7907</f>
        <v>4</v>
      </c>
    </row>
    <row r="7908" spans="1:28" x14ac:dyDescent="0.2">
      <c r="A7908" s="1" t="s">
        <v>22816</v>
      </c>
      <c r="B7908" s="6" t="s">
        <v>22817</v>
      </c>
      <c r="C7908" s="1" t="s">
        <v>22818</v>
      </c>
      <c r="D7908" s="8">
        <v>14</v>
      </c>
      <c r="E7908" s="1">
        <v>80476983</v>
      </c>
      <c r="F7908" s="1">
        <v>80959517</v>
      </c>
      <c r="G7908" s="8">
        <v>-1</v>
      </c>
      <c r="H7908" s="1">
        <v>372</v>
      </c>
      <c r="I7908" s="1">
        <v>435</v>
      </c>
      <c r="J7908" s="1">
        <v>394</v>
      </c>
      <c r="K7908" s="1">
        <v>518</v>
      </c>
      <c r="L7908" s="1">
        <v>482</v>
      </c>
      <c r="M7908" s="1">
        <v>499</v>
      </c>
      <c r="N7908" s="1">
        <v>409</v>
      </c>
      <c r="O7908" s="1">
        <v>320</v>
      </c>
      <c r="P7908" s="1">
        <v>316</v>
      </c>
      <c r="Q7908" s="2">
        <v>414.05773517110998</v>
      </c>
      <c r="R7908" s="4">
        <v>0.107346868700403</v>
      </c>
      <c r="S7908" s="4">
        <v>0.56715252013498096</v>
      </c>
      <c r="T7908" s="4">
        <v>0.201523172393061</v>
      </c>
      <c r="U7908" s="4">
        <v>0.28281607474286702</v>
      </c>
      <c r="V7908" s="8" t="s">
        <v>1157</v>
      </c>
      <c r="W7908" s="8" t="s">
        <v>1157</v>
      </c>
      <c r="X7908" s="4"/>
      <c r="Y7908" s="8"/>
      <c r="Z7908" s="9">
        <v>1</v>
      </c>
      <c r="AA7908" s="9">
        <v>2</v>
      </c>
      <c r="AB7908" s="9">
        <f>AA7908-Z7908</f>
        <v>1</v>
      </c>
    </row>
    <row r="7909" spans="1:28" x14ac:dyDescent="0.2">
      <c r="A7909" s="1" t="s">
        <v>22813</v>
      </c>
      <c r="B7909" s="6" t="s">
        <v>22814</v>
      </c>
      <c r="C7909" s="1" t="s">
        <v>22815</v>
      </c>
      <c r="D7909" s="8">
        <v>14</v>
      </c>
      <c r="E7909" s="1">
        <v>80954989</v>
      </c>
      <c r="F7909" s="1">
        <v>81146306</v>
      </c>
      <c r="G7909" s="8">
        <v>1</v>
      </c>
      <c r="H7909" s="1">
        <v>52</v>
      </c>
      <c r="I7909" s="1">
        <v>26</v>
      </c>
      <c r="J7909" s="1">
        <v>40</v>
      </c>
      <c r="K7909" s="1">
        <v>22</v>
      </c>
      <c r="L7909" s="1">
        <v>22</v>
      </c>
      <c r="M7909" s="1">
        <v>25</v>
      </c>
      <c r="N7909" s="1">
        <v>18</v>
      </c>
      <c r="O7909" s="1">
        <v>16</v>
      </c>
      <c r="P7909" s="1">
        <v>27</v>
      </c>
      <c r="Q7909" s="2">
        <v>27.426301989421301</v>
      </c>
      <c r="R7909" s="4">
        <v>-0.30987622486694599</v>
      </c>
      <c r="S7909" s="4">
        <v>0.47256894607048899</v>
      </c>
      <c r="T7909" s="4">
        <v>0.35311581521135699</v>
      </c>
      <c r="U7909" s="4">
        <v>0.39952577660851701</v>
      </c>
      <c r="V7909" s="8" t="s">
        <v>1157</v>
      </c>
      <c r="W7909" s="8" t="s">
        <v>1157</v>
      </c>
      <c r="X7909" s="4"/>
      <c r="Y7909" s="8"/>
      <c r="Z7909" s="9">
        <v>0</v>
      </c>
      <c r="AA7909" s="9">
        <v>2</v>
      </c>
      <c r="AB7909" s="9">
        <f>AA7909-Z7909</f>
        <v>2</v>
      </c>
    </row>
    <row r="7910" spans="1:28" x14ac:dyDescent="0.2">
      <c r="A7910" s="1" t="s">
        <v>22810</v>
      </c>
      <c r="B7910" s="6" t="s">
        <v>22811</v>
      </c>
      <c r="C7910" s="1" t="s">
        <v>22812</v>
      </c>
      <c r="D7910" s="8">
        <v>14</v>
      </c>
      <c r="E7910" s="1">
        <v>81175452</v>
      </c>
      <c r="F7910" s="1">
        <v>81221377</v>
      </c>
      <c r="G7910" s="8">
        <v>-1</v>
      </c>
      <c r="H7910" s="1">
        <v>1341</v>
      </c>
      <c r="I7910" s="1">
        <v>1132</v>
      </c>
      <c r="J7910" s="1">
        <v>872</v>
      </c>
      <c r="K7910" s="1">
        <v>1347</v>
      </c>
      <c r="L7910" s="1">
        <v>1185</v>
      </c>
      <c r="M7910" s="1">
        <v>926</v>
      </c>
      <c r="N7910" s="1">
        <v>1087</v>
      </c>
      <c r="O7910" s="1">
        <v>567</v>
      </c>
      <c r="P7910" s="1">
        <v>797</v>
      </c>
      <c r="Q7910" s="2">
        <v>1006.56792815406</v>
      </c>
      <c r="R7910" s="4">
        <v>-0.217749722528436</v>
      </c>
      <c r="S7910" s="4">
        <v>0.225909055861684</v>
      </c>
      <c r="T7910" s="4">
        <v>-0.22441767484887401</v>
      </c>
      <c r="U7910" s="4">
        <v>0.21245050170152899</v>
      </c>
      <c r="V7910" s="8" t="s">
        <v>1157</v>
      </c>
      <c r="W7910" s="8" t="s">
        <v>1157</v>
      </c>
      <c r="X7910" s="4"/>
      <c r="Y7910" s="8"/>
      <c r="Z7910" s="9">
        <v>1</v>
      </c>
      <c r="AA7910" s="9">
        <v>2</v>
      </c>
      <c r="AB7910" s="9">
        <f>AA7910-Z7910</f>
        <v>1</v>
      </c>
    </row>
    <row r="7911" spans="1:28" x14ac:dyDescent="0.2">
      <c r="A7911" s="1" t="s">
        <v>22807</v>
      </c>
      <c r="B7911" s="6" t="s">
        <v>22808</v>
      </c>
      <c r="C7911" s="1" t="s">
        <v>22809</v>
      </c>
      <c r="D7911" s="8">
        <v>14</v>
      </c>
      <c r="E7911" s="1">
        <v>81260652</v>
      </c>
      <c r="F7911" s="1">
        <v>81436465</v>
      </c>
      <c r="G7911" s="8">
        <v>-1</v>
      </c>
      <c r="H7911" s="1">
        <v>436</v>
      </c>
      <c r="I7911" s="1">
        <v>351</v>
      </c>
      <c r="J7911" s="1">
        <v>185</v>
      </c>
      <c r="K7911" s="1">
        <v>342</v>
      </c>
      <c r="L7911" s="1">
        <v>455</v>
      </c>
      <c r="M7911" s="1">
        <v>326</v>
      </c>
      <c r="N7911" s="1">
        <v>261</v>
      </c>
      <c r="O7911" s="1">
        <v>138</v>
      </c>
      <c r="P7911" s="1">
        <v>252</v>
      </c>
      <c r="Q7911" s="2">
        <v>296.03497599020301</v>
      </c>
      <c r="R7911" s="4">
        <v>2.5747468460043801E-2</v>
      </c>
      <c r="S7911" s="4">
        <v>0.92288938955565603</v>
      </c>
      <c r="T7911" s="4">
        <v>-0.137140525118114</v>
      </c>
      <c r="U7911" s="4">
        <v>0.60736146561211601</v>
      </c>
      <c r="V7911" s="8" t="s">
        <v>1157</v>
      </c>
      <c r="W7911" s="8" t="s">
        <v>1157</v>
      </c>
      <c r="X7911" s="4"/>
      <c r="Y7911" s="8"/>
      <c r="Z7911" s="9">
        <v>0</v>
      </c>
      <c r="AA7911" s="9">
        <v>2</v>
      </c>
      <c r="AB7911" s="9">
        <f>AA7911-Z7911</f>
        <v>2</v>
      </c>
    </row>
    <row r="7912" spans="1:28" x14ac:dyDescent="0.2">
      <c r="A7912" s="1" t="s">
        <v>22804</v>
      </c>
      <c r="B7912" s="6" t="s">
        <v>22805</v>
      </c>
      <c r="C7912" s="1" t="s">
        <v>22806</v>
      </c>
      <c r="D7912" s="8">
        <v>14</v>
      </c>
      <c r="E7912" s="1">
        <v>81471547</v>
      </c>
      <c r="F7912" s="1">
        <v>81533853</v>
      </c>
      <c r="G7912" s="8">
        <v>-1</v>
      </c>
      <c r="H7912" s="1">
        <v>2436</v>
      </c>
      <c r="I7912" s="1">
        <v>1943</v>
      </c>
      <c r="J7912" s="1">
        <v>1518</v>
      </c>
      <c r="K7912" s="1">
        <v>2454</v>
      </c>
      <c r="L7912" s="1">
        <v>2124</v>
      </c>
      <c r="M7912" s="1">
        <v>1620</v>
      </c>
      <c r="N7912" s="1">
        <v>2016</v>
      </c>
      <c r="O7912" s="1">
        <v>1423</v>
      </c>
      <c r="P7912" s="1">
        <v>1686</v>
      </c>
      <c r="Q7912" s="2">
        <v>1880.12607833473</v>
      </c>
      <c r="R7912" s="4">
        <v>-0.14589737311393</v>
      </c>
      <c r="S7912" s="4">
        <v>0.185924928396449</v>
      </c>
      <c r="T7912" s="4">
        <v>-0.20648994361651801</v>
      </c>
      <c r="U7912" s="4">
        <v>6.1707589527757699E-2</v>
      </c>
      <c r="V7912" s="8" t="s">
        <v>1157</v>
      </c>
      <c r="W7912" s="8" t="s">
        <v>1157</v>
      </c>
      <c r="X7912" s="4"/>
      <c r="Y7912" s="8"/>
      <c r="Z7912" s="9">
        <v>0</v>
      </c>
      <c r="AA7912" s="9">
        <v>1</v>
      </c>
      <c r="AB7912" s="9">
        <f>AA7912-Z7912</f>
        <v>1</v>
      </c>
    </row>
    <row r="7913" spans="1:28" x14ac:dyDescent="0.2">
      <c r="A7913" s="1" t="s">
        <v>22801</v>
      </c>
      <c r="B7913" s="6" t="s">
        <v>22802</v>
      </c>
      <c r="C7913" s="1" t="s">
        <v>22803</v>
      </c>
      <c r="D7913" s="8">
        <v>14</v>
      </c>
      <c r="E7913" s="1">
        <v>87837820</v>
      </c>
      <c r="F7913" s="1">
        <v>87993665</v>
      </c>
      <c r="G7913" s="8">
        <v>-1</v>
      </c>
      <c r="H7913" s="1">
        <v>1155</v>
      </c>
      <c r="I7913" s="1">
        <v>846</v>
      </c>
      <c r="J7913" s="1">
        <v>783</v>
      </c>
      <c r="K7913" s="1">
        <v>1038</v>
      </c>
      <c r="L7913" s="1">
        <v>870</v>
      </c>
      <c r="M7913" s="1">
        <v>642</v>
      </c>
      <c r="N7913" s="1">
        <v>826</v>
      </c>
      <c r="O7913" s="1">
        <v>632</v>
      </c>
      <c r="P7913" s="1">
        <v>883</v>
      </c>
      <c r="Q7913" s="2">
        <v>841.07232042193004</v>
      </c>
      <c r="R7913" s="4">
        <v>-0.168119098075169</v>
      </c>
      <c r="S7913" s="4">
        <v>0.258714784282157</v>
      </c>
      <c r="T7913" s="4">
        <v>-6.5487939468607606E-2</v>
      </c>
      <c r="U7913" s="4">
        <v>0.660001679040364</v>
      </c>
      <c r="V7913" s="8" t="s">
        <v>1157</v>
      </c>
      <c r="W7913" s="8" t="s">
        <v>1157</v>
      </c>
      <c r="X7913" s="4"/>
      <c r="Y7913" s="8"/>
      <c r="Z7913" s="9">
        <v>1</v>
      </c>
      <c r="AA7913" s="9">
        <v>2</v>
      </c>
      <c r="AB7913" s="9">
        <f>AA7913-Z7913</f>
        <v>1</v>
      </c>
    </row>
    <row r="7914" spans="1:28" x14ac:dyDescent="0.2">
      <c r="A7914" s="1" t="s">
        <v>22798</v>
      </c>
      <c r="B7914" s="6" t="s">
        <v>22799</v>
      </c>
      <c r="C7914" s="1" t="s">
        <v>22800</v>
      </c>
      <c r="D7914" s="8">
        <v>14</v>
      </c>
      <c r="E7914" s="1">
        <v>88005135</v>
      </c>
      <c r="F7914" s="1">
        <v>88014811</v>
      </c>
      <c r="G7914" s="8">
        <v>1</v>
      </c>
      <c r="H7914" s="1">
        <v>933</v>
      </c>
      <c r="I7914" s="1">
        <v>664</v>
      </c>
      <c r="J7914" s="1">
        <v>538</v>
      </c>
      <c r="K7914" s="1">
        <v>863</v>
      </c>
      <c r="L7914" s="1">
        <v>766</v>
      </c>
      <c r="M7914" s="1">
        <v>477</v>
      </c>
      <c r="N7914" s="1">
        <v>618</v>
      </c>
      <c r="O7914" s="1">
        <v>379</v>
      </c>
      <c r="P7914" s="1">
        <v>555</v>
      </c>
      <c r="Q7914" s="2">
        <v>627.69149006445696</v>
      </c>
      <c r="R7914" s="4">
        <v>-0.234532363528346</v>
      </c>
      <c r="S7914" s="4">
        <v>0.190513668616448</v>
      </c>
      <c r="T7914" s="4">
        <v>-0.29353396868010101</v>
      </c>
      <c r="U7914" s="4">
        <v>0.10211642086756299</v>
      </c>
      <c r="V7914" s="8" t="s">
        <v>1157</v>
      </c>
      <c r="W7914" s="8" t="s">
        <v>1157</v>
      </c>
      <c r="X7914" s="4"/>
      <c r="Y7914" s="8"/>
      <c r="Z7914" s="9">
        <v>1</v>
      </c>
      <c r="AA7914" s="9">
        <v>2</v>
      </c>
      <c r="AB7914" s="9">
        <f>AA7914-Z7914</f>
        <v>1</v>
      </c>
    </row>
    <row r="7915" spans="1:28" x14ac:dyDescent="0.2">
      <c r="A7915" s="1" t="s">
        <v>22795</v>
      </c>
      <c r="B7915" s="6" t="s">
        <v>22796</v>
      </c>
      <c r="C7915" s="1" t="s">
        <v>22797</v>
      </c>
      <c r="D7915" s="8">
        <v>14</v>
      </c>
      <c r="E7915" s="1">
        <v>88384924</v>
      </c>
      <c r="F7915" s="1">
        <v>88470350</v>
      </c>
      <c r="G7915" s="8">
        <v>1</v>
      </c>
      <c r="H7915" s="1">
        <v>80</v>
      </c>
      <c r="I7915" s="1">
        <v>70</v>
      </c>
      <c r="J7915" s="1">
        <v>60</v>
      </c>
      <c r="K7915" s="1">
        <v>48</v>
      </c>
      <c r="L7915" s="1">
        <v>72</v>
      </c>
      <c r="M7915" s="1">
        <v>44</v>
      </c>
      <c r="N7915" s="1">
        <v>51</v>
      </c>
      <c r="O7915" s="1">
        <v>46</v>
      </c>
      <c r="P7915" s="1">
        <v>52</v>
      </c>
      <c r="Q7915" s="2">
        <v>57.726395536271099</v>
      </c>
      <c r="R7915" s="4">
        <v>0.25930986280907098</v>
      </c>
      <c r="S7915" s="4">
        <v>0.35878857571441303</v>
      </c>
      <c r="T7915" s="4">
        <v>0.12525816501901299</v>
      </c>
      <c r="U7915" s="4">
        <v>0.66163916523380395</v>
      </c>
      <c r="V7915" s="8" t="s">
        <v>1157</v>
      </c>
      <c r="W7915" s="8" t="s">
        <v>1157</v>
      </c>
      <c r="X7915" s="4"/>
      <c r="Y7915" s="8"/>
      <c r="Z7915" s="9">
        <v>0</v>
      </c>
      <c r="AA7915" s="9">
        <v>2</v>
      </c>
      <c r="AB7915" s="9">
        <f>AA7915-Z7915</f>
        <v>2</v>
      </c>
    </row>
    <row r="7916" spans="1:28" x14ac:dyDescent="0.2">
      <c r="A7916" s="1" t="s">
        <v>22792</v>
      </c>
      <c r="B7916" s="6" t="s">
        <v>22793</v>
      </c>
      <c r="C7916" s="1" t="s">
        <v>22794</v>
      </c>
      <c r="D7916" s="8">
        <v>14</v>
      </c>
      <c r="E7916" s="1">
        <v>88562970</v>
      </c>
      <c r="F7916" s="1">
        <v>88627596</v>
      </c>
      <c r="G7916" s="8">
        <v>1</v>
      </c>
      <c r="H7916" s="1">
        <v>730</v>
      </c>
      <c r="I7916" s="1">
        <v>732</v>
      </c>
      <c r="J7916" s="1">
        <v>547</v>
      </c>
      <c r="K7916" s="1">
        <v>824</v>
      </c>
      <c r="L7916" s="1">
        <v>760</v>
      </c>
      <c r="M7916" s="1">
        <v>643</v>
      </c>
      <c r="N7916" s="1">
        <v>686</v>
      </c>
      <c r="O7916" s="1">
        <v>454</v>
      </c>
      <c r="P7916" s="1">
        <v>528</v>
      </c>
      <c r="Q7916" s="2">
        <v>646.844824676543</v>
      </c>
      <c r="R7916" s="4">
        <v>-2.7137990622802002E-2</v>
      </c>
      <c r="S7916" s="4">
        <v>0.85922516787706704</v>
      </c>
      <c r="T7916" s="4">
        <v>-7.5711106259570699E-2</v>
      </c>
      <c r="U7916" s="4">
        <v>0.62166907369135305</v>
      </c>
      <c r="V7916" s="8" t="s">
        <v>1157</v>
      </c>
      <c r="W7916" s="8" t="s">
        <v>1157</v>
      </c>
      <c r="X7916" s="4"/>
      <c r="Y7916" s="8"/>
      <c r="Z7916" s="9">
        <v>0</v>
      </c>
      <c r="AA7916" s="9">
        <v>0</v>
      </c>
      <c r="AB7916" s="9">
        <f>AA7916-Z7916</f>
        <v>0</v>
      </c>
    </row>
    <row r="7917" spans="1:28" x14ac:dyDescent="0.2">
      <c r="A7917" s="1" t="s">
        <v>22789</v>
      </c>
      <c r="B7917" s="6" t="s">
        <v>22790</v>
      </c>
      <c r="C7917" s="1" t="s">
        <v>22791</v>
      </c>
      <c r="D7917" s="8">
        <v>14</v>
      </c>
      <c r="E7917" s="1">
        <v>88612431</v>
      </c>
      <c r="F7917" s="1">
        <v>88792953</v>
      </c>
      <c r="G7917" s="8">
        <v>-1</v>
      </c>
      <c r="H7917" s="1">
        <v>100</v>
      </c>
      <c r="I7917" s="1">
        <v>86</v>
      </c>
      <c r="J7917" s="1">
        <v>63</v>
      </c>
      <c r="K7917" s="1">
        <v>83</v>
      </c>
      <c r="L7917" s="1">
        <v>103</v>
      </c>
      <c r="M7917" s="1">
        <v>84</v>
      </c>
      <c r="N7917" s="1">
        <v>111</v>
      </c>
      <c r="O7917" s="1">
        <v>101</v>
      </c>
      <c r="P7917" s="1">
        <v>111</v>
      </c>
      <c r="Q7917" s="2">
        <v>93.423006450975805</v>
      </c>
      <c r="R7917" s="4">
        <v>0.16576039914472199</v>
      </c>
      <c r="S7917" s="4">
        <v>0.50268119744598405</v>
      </c>
      <c r="T7917" s="4">
        <v>9.30237429279554E-2</v>
      </c>
      <c r="U7917" s="4">
        <v>0.70899095332345796</v>
      </c>
      <c r="V7917" s="8" t="s">
        <v>1157</v>
      </c>
      <c r="W7917" s="8" t="s">
        <v>1157</v>
      </c>
      <c r="X7917" s="4"/>
      <c r="Y7917" s="8"/>
      <c r="Z7917" s="9">
        <v>0</v>
      </c>
      <c r="AA7917" s="9">
        <v>0</v>
      </c>
      <c r="AB7917" s="9">
        <f>AA7917-Z7917</f>
        <v>0</v>
      </c>
    </row>
    <row r="7918" spans="1:28" x14ac:dyDescent="0.2">
      <c r="A7918" s="1" t="s">
        <v>22786</v>
      </c>
      <c r="B7918" s="6" t="s">
        <v>22787</v>
      </c>
      <c r="C7918" s="1" t="s">
        <v>22788</v>
      </c>
      <c r="D7918" s="8">
        <v>14</v>
      </c>
      <c r="E7918" s="1">
        <v>89124871</v>
      </c>
      <c r="F7918" s="1">
        <v>89619149</v>
      </c>
      <c r="G7918" s="8">
        <v>-1</v>
      </c>
      <c r="H7918" s="1">
        <v>2617</v>
      </c>
      <c r="I7918" s="1">
        <v>1958</v>
      </c>
      <c r="J7918" s="1">
        <v>1492</v>
      </c>
      <c r="K7918" s="1">
        <v>2292</v>
      </c>
      <c r="L7918" s="1">
        <v>2114</v>
      </c>
      <c r="M7918" s="1">
        <v>1949</v>
      </c>
      <c r="N7918" s="1">
        <v>1786</v>
      </c>
      <c r="O7918" s="1">
        <v>1408</v>
      </c>
      <c r="P7918" s="1">
        <v>1693</v>
      </c>
      <c r="Q7918" s="2">
        <v>1889.87294734852</v>
      </c>
      <c r="R7918" s="4">
        <v>-9.6591806062919505E-2</v>
      </c>
      <c r="S7918" s="4">
        <v>0.43997323342131101</v>
      </c>
      <c r="T7918" s="4">
        <v>-6.9483376221409099E-2</v>
      </c>
      <c r="U7918" s="4">
        <v>0.57881901101597499</v>
      </c>
      <c r="V7918" s="8" t="s">
        <v>1157</v>
      </c>
      <c r="W7918" s="8" t="s">
        <v>1157</v>
      </c>
      <c r="X7918" s="4"/>
      <c r="Y7918" s="8"/>
      <c r="Z7918" s="9">
        <v>2</v>
      </c>
      <c r="AA7918" s="9">
        <v>3</v>
      </c>
      <c r="AB7918" s="9">
        <f>AA7918-Z7918</f>
        <v>1</v>
      </c>
    </row>
    <row r="7919" spans="1:28" x14ac:dyDescent="0.2">
      <c r="A7919" s="1" t="s">
        <v>22780</v>
      </c>
      <c r="B7919" s="6" t="s">
        <v>22781</v>
      </c>
      <c r="C7919" s="1" t="s">
        <v>22782</v>
      </c>
      <c r="D7919" s="8">
        <v>14</v>
      </c>
      <c r="E7919" s="1">
        <v>89794669</v>
      </c>
      <c r="F7919" s="1">
        <v>89954777</v>
      </c>
      <c r="G7919" s="8">
        <v>-1</v>
      </c>
      <c r="H7919" s="1">
        <v>20</v>
      </c>
      <c r="I7919" s="1">
        <v>46</v>
      </c>
      <c r="J7919" s="1">
        <v>30</v>
      </c>
      <c r="K7919" s="1">
        <v>49</v>
      </c>
      <c r="L7919" s="1">
        <v>58</v>
      </c>
      <c r="M7919" s="1">
        <v>38</v>
      </c>
      <c r="N7919" s="1">
        <v>29</v>
      </c>
      <c r="O7919" s="1">
        <v>37</v>
      </c>
      <c r="P7919" s="1">
        <v>39</v>
      </c>
      <c r="Q7919" s="2">
        <v>38.365435710671299</v>
      </c>
      <c r="R7919" s="4">
        <v>0.70746158152925698</v>
      </c>
      <c r="S7919" s="4">
        <v>3.7457462081050802E-2</v>
      </c>
      <c r="T7919" s="4">
        <v>0.42927211372802199</v>
      </c>
      <c r="U7919" s="4">
        <v>0.21568175793649</v>
      </c>
      <c r="V7919" s="8" t="s">
        <v>13</v>
      </c>
      <c r="W7919" s="8" t="s">
        <v>1157</v>
      </c>
      <c r="X7919" s="4" t="s">
        <v>30</v>
      </c>
      <c r="Y7919" s="8"/>
      <c r="Z7919" s="9">
        <v>0</v>
      </c>
      <c r="AA7919" s="9">
        <v>5</v>
      </c>
      <c r="AB7919" s="9">
        <f>AA7919-Z7919</f>
        <v>5</v>
      </c>
    </row>
    <row r="7920" spans="1:28" x14ac:dyDescent="0.2">
      <c r="A7920" s="1" t="s">
        <v>22783</v>
      </c>
      <c r="B7920" s="6" t="s">
        <v>22784</v>
      </c>
      <c r="C7920" s="1" t="s">
        <v>22785</v>
      </c>
      <c r="D7920" s="8">
        <v>14</v>
      </c>
      <c r="E7920" s="1">
        <v>89954939</v>
      </c>
      <c r="F7920" s="1">
        <v>90044764</v>
      </c>
      <c r="G7920" s="8">
        <v>1</v>
      </c>
      <c r="H7920" s="1">
        <v>339</v>
      </c>
      <c r="I7920" s="1">
        <v>249</v>
      </c>
      <c r="J7920" s="1">
        <v>247</v>
      </c>
      <c r="K7920" s="1">
        <v>338</v>
      </c>
      <c r="L7920" s="1">
        <v>315</v>
      </c>
      <c r="M7920" s="1">
        <v>236</v>
      </c>
      <c r="N7920" s="1">
        <v>284</v>
      </c>
      <c r="O7920" s="1">
        <v>263</v>
      </c>
      <c r="P7920" s="1">
        <v>289</v>
      </c>
      <c r="Q7920" s="2">
        <v>281.95934875897598</v>
      </c>
      <c r="R7920" s="4">
        <v>-2.0651909166291199E-2</v>
      </c>
      <c r="S7920" s="4">
        <v>0.89148605035561401</v>
      </c>
      <c r="T7920" s="4">
        <v>-4.9151461247917798E-3</v>
      </c>
      <c r="U7920" s="4">
        <v>0.97419400278920998</v>
      </c>
      <c r="V7920" s="8" t="s">
        <v>1157</v>
      </c>
      <c r="W7920" s="8" t="s">
        <v>1157</v>
      </c>
      <c r="X7920" s="4"/>
      <c r="Y7920" s="8"/>
      <c r="Z7920" s="9">
        <v>1</v>
      </c>
      <c r="AA7920" s="9">
        <v>3</v>
      </c>
      <c r="AB7920" s="9">
        <f>AA7920-Z7920</f>
        <v>2</v>
      </c>
    </row>
    <row r="7921" spans="1:28" x14ac:dyDescent="0.2">
      <c r="A7921" s="1" t="s">
        <v>22777</v>
      </c>
      <c r="B7921" s="6" t="s">
        <v>22778</v>
      </c>
      <c r="C7921" s="1" t="s">
        <v>22779</v>
      </c>
      <c r="D7921" s="8">
        <v>14</v>
      </c>
      <c r="E7921" s="1">
        <v>90061994</v>
      </c>
      <c r="F7921" s="1">
        <v>90185853</v>
      </c>
      <c r="G7921" s="8">
        <v>1</v>
      </c>
      <c r="H7921" s="1">
        <v>20</v>
      </c>
      <c r="I7921" s="1">
        <v>13</v>
      </c>
      <c r="J7921" s="1">
        <v>13</v>
      </c>
      <c r="K7921" s="1">
        <v>29</v>
      </c>
      <c r="L7921" s="1">
        <v>27</v>
      </c>
      <c r="M7921" s="1">
        <v>15</v>
      </c>
      <c r="N7921" s="1">
        <v>13</v>
      </c>
      <c r="O7921" s="1">
        <v>11</v>
      </c>
      <c r="P7921" s="1">
        <v>13</v>
      </c>
      <c r="Q7921" s="2">
        <v>16.5909276623739</v>
      </c>
      <c r="R7921" s="4">
        <v>-9.5468983154921E-2</v>
      </c>
      <c r="S7921" s="4">
        <v>0.838050252974615</v>
      </c>
      <c r="T7921" s="4">
        <v>-0.27152608715339299</v>
      </c>
      <c r="U7921" s="4">
        <v>0.56903369005272597</v>
      </c>
      <c r="V7921" s="8" t="s">
        <v>1157</v>
      </c>
      <c r="W7921" s="8" t="s">
        <v>1157</v>
      </c>
      <c r="X7921" s="4"/>
      <c r="Y7921" s="8"/>
      <c r="Z7921" s="9">
        <v>0</v>
      </c>
      <c r="AA7921" s="9">
        <v>3</v>
      </c>
      <c r="AB7921" s="9">
        <f>AA7921-Z7921</f>
        <v>3</v>
      </c>
    </row>
    <row r="7922" spans="1:28" x14ac:dyDescent="0.2">
      <c r="A7922" s="1" t="s">
        <v>22774</v>
      </c>
      <c r="B7922" s="6" t="s">
        <v>22775</v>
      </c>
      <c r="C7922" s="1" t="s">
        <v>22776</v>
      </c>
      <c r="D7922" s="8">
        <v>14</v>
      </c>
      <c r="E7922" s="1">
        <v>90256527</v>
      </c>
      <c r="F7922" s="1">
        <v>90275429</v>
      </c>
      <c r="G7922" s="8">
        <v>1</v>
      </c>
      <c r="H7922" s="1">
        <v>121</v>
      </c>
      <c r="I7922" s="1">
        <v>106</v>
      </c>
      <c r="J7922" s="1">
        <v>118</v>
      </c>
      <c r="K7922" s="1">
        <v>164</v>
      </c>
      <c r="L7922" s="1">
        <v>133</v>
      </c>
      <c r="M7922" s="1">
        <v>186</v>
      </c>
      <c r="N7922" s="1">
        <v>152</v>
      </c>
      <c r="O7922" s="1">
        <v>89</v>
      </c>
      <c r="P7922" s="1">
        <v>146</v>
      </c>
      <c r="Q7922" s="2">
        <v>134.53033019811701</v>
      </c>
      <c r="R7922" s="4">
        <v>-0.24007669081453201</v>
      </c>
      <c r="S7922" s="4">
        <v>0.26430798339935102</v>
      </c>
      <c r="T7922" s="4">
        <v>0.33010595628555101</v>
      </c>
      <c r="U7922" s="4">
        <v>0.117641339097371</v>
      </c>
      <c r="V7922" s="8" t="s">
        <v>1157</v>
      </c>
      <c r="W7922" s="8" t="s">
        <v>1157</v>
      </c>
      <c r="X7922" s="4"/>
      <c r="Y7922" s="8"/>
      <c r="Z7922" s="9">
        <v>0</v>
      </c>
      <c r="AA7922" s="9">
        <v>3</v>
      </c>
      <c r="AB7922" s="9">
        <f>AA7922-Z7922</f>
        <v>3</v>
      </c>
    </row>
    <row r="7923" spans="1:28" x14ac:dyDescent="0.2">
      <c r="A7923" s="1" t="s">
        <v>22771</v>
      </c>
      <c r="B7923" s="6" t="s">
        <v>22772</v>
      </c>
      <c r="C7923" s="1" t="s">
        <v>22773</v>
      </c>
      <c r="D7923" s="8">
        <v>14</v>
      </c>
      <c r="E7923" s="1">
        <v>90267860</v>
      </c>
      <c r="F7923" s="1">
        <v>90331969</v>
      </c>
      <c r="G7923" s="8">
        <v>-1</v>
      </c>
      <c r="H7923" s="1">
        <v>639</v>
      </c>
      <c r="I7923" s="1">
        <v>622</v>
      </c>
      <c r="J7923" s="1">
        <v>559</v>
      </c>
      <c r="K7923" s="1">
        <v>618</v>
      </c>
      <c r="L7923" s="1">
        <v>647</v>
      </c>
      <c r="M7923" s="1">
        <v>542</v>
      </c>
      <c r="N7923" s="1">
        <v>533</v>
      </c>
      <c r="O7923" s="1">
        <v>637</v>
      </c>
      <c r="P7923" s="1">
        <v>633</v>
      </c>
      <c r="Q7923" s="2">
        <v>603.89534057141702</v>
      </c>
      <c r="R7923" s="4">
        <v>0.29370724859375702</v>
      </c>
      <c r="S7923" s="4">
        <v>2.79378304403212E-2</v>
      </c>
      <c r="T7923" s="4">
        <v>0.265413310947201</v>
      </c>
      <c r="U7923" s="4">
        <v>4.76650895963854E-2</v>
      </c>
      <c r="V7923" s="8" t="s">
        <v>13</v>
      </c>
      <c r="W7923" s="8" t="s">
        <v>1157</v>
      </c>
      <c r="X7923" s="4" t="s">
        <v>14</v>
      </c>
      <c r="Y7923" s="8"/>
      <c r="Z7923" s="9">
        <v>0</v>
      </c>
      <c r="AA7923" s="9">
        <v>3</v>
      </c>
      <c r="AB7923" s="9">
        <f>AA7923-Z7923</f>
        <v>3</v>
      </c>
    </row>
    <row r="7924" spans="1:28" x14ac:dyDescent="0.2">
      <c r="A7924" s="1" t="s">
        <v>22768</v>
      </c>
      <c r="B7924" s="6" t="s">
        <v>22769</v>
      </c>
      <c r="C7924" s="1" t="s">
        <v>22770</v>
      </c>
      <c r="D7924" s="8">
        <v>14</v>
      </c>
      <c r="E7924" s="1">
        <v>90396502</v>
      </c>
      <c r="F7924" s="1">
        <v>90408268</v>
      </c>
      <c r="G7924" s="8">
        <v>1</v>
      </c>
      <c r="H7924" s="1">
        <v>8617</v>
      </c>
      <c r="I7924" s="1">
        <v>5977</v>
      </c>
      <c r="J7924" s="1">
        <v>4233</v>
      </c>
      <c r="K7924" s="1">
        <v>7425</v>
      </c>
      <c r="L7924" s="1">
        <v>6601</v>
      </c>
      <c r="M7924" s="1">
        <v>4880</v>
      </c>
      <c r="N7924" s="1">
        <v>6182</v>
      </c>
      <c r="O7924" s="1">
        <v>5603</v>
      </c>
      <c r="P7924" s="1">
        <v>6425</v>
      </c>
      <c r="Q7924" s="2">
        <v>6109.7277343921296</v>
      </c>
      <c r="R7924" s="4">
        <v>-8.7437399189504203E-2</v>
      </c>
      <c r="S7924" s="4">
        <v>0.50359812650110103</v>
      </c>
      <c r="T7924" s="4">
        <v>-0.20889675323239901</v>
      </c>
      <c r="U7924" s="4">
        <v>0.11026733115484499</v>
      </c>
      <c r="V7924" s="8" t="s">
        <v>1157</v>
      </c>
      <c r="W7924" s="8" t="s">
        <v>1157</v>
      </c>
      <c r="X7924" s="4"/>
      <c r="Y7924" s="8"/>
      <c r="Z7924" s="9">
        <v>1</v>
      </c>
      <c r="AA7924" s="9">
        <v>3</v>
      </c>
      <c r="AB7924" s="9">
        <f>AA7924-Z7924</f>
        <v>2</v>
      </c>
    </row>
    <row r="7925" spans="1:28" x14ac:dyDescent="0.2">
      <c r="A7925" s="1" t="s">
        <v>22765</v>
      </c>
      <c r="B7925" s="6" t="s">
        <v>22766</v>
      </c>
      <c r="C7925" s="1" t="s">
        <v>22767</v>
      </c>
      <c r="D7925" s="8">
        <v>14</v>
      </c>
      <c r="E7925" s="1">
        <v>90524564</v>
      </c>
      <c r="F7925" s="1">
        <v>90816479</v>
      </c>
      <c r="G7925" s="8">
        <v>-1</v>
      </c>
      <c r="H7925" s="1">
        <v>25</v>
      </c>
      <c r="I7925" s="1">
        <v>22</v>
      </c>
      <c r="J7925" s="1">
        <v>19</v>
      </c>
      <c r="K7925" s="1">
        <v>33</v>
      </c>
      <c r="L7925" s="1">
        <v>30</v>
      </c>
      <c r="M7925" s="1">
        <v>29</v>
      </c>
      <c r="N7925" s="1">
        <v>19</v>
      </c>
      <c r="O7925" s="1">
        <v>24</v>
      </c>
      <c r="P7925" s="1">
        <v>24</v>
      </c>
      <c r="Q7925" s="2">
        <v>24.767401232106199</v>
      </c>
      <c r="R7925" s="4">
        <v>0.183093457065994</v>
      </c>
      <c r="S7925" s="4">
        <v>0.622639301609625</v>
      </c>
      <c r="T7925" s="4">
        <v>0.213755312880715</v>
      </c>
      <c r="U7925" s="4">
        <v>0.56780511606843798</v>
      </c>
      <c r="V7925" s="8" t="s">
        <v>1157</v>
      </c>
      <c r="W7925" s="8" t="s">
        <v>1157</v>
      </c>
      <c r="X7925" s="4"/>
      <c r="Y7925" s="8"/>
      <c r="Z7925" s="9">
        <v>0</v>
      </c>
      <c r="AA7925" s="9">
        <v>4</v>
      </c>
      <c r="AB7925" s="9">
        <f>AA7925-Z7925</f>
        <v>4</v>
      </c>
    </row>
    <row r="7926" spans="1:28" x14ac:dyDescent="0.2">
      <c r="A7926" s="1" t="s">
        <v>22762</v>
      </c>
      <c r="B7926" s="6" t="s">
        <v>22763</v>
      </c>
      <c r="C7926" s="1" t="s">
        <v>22764</v>
      </c>
      <c r="D7926" s="8">
        <v>14</v>
      </c>
      <c r="E7926" s="1">
        <v>90847861</v>
      </c>
      <c r="F7926" s="1">
        <v>91060641</v>
      </c>
      <c r="G7926" s="8">
        <v>-1</v>
      </c>
      <c r="H7926" s="1">
        <v>950</v>
      </c>
      <c r="I7926" s="1">
        <v>1036</v>
      </c>
      <c r="J7926" s="1">
        <v>969</v>
      </c>
      <c r="K7926" s="1">
        <v>969</v>
      </c>
      <c r="L7926" s="1">
        <v>985</v>
      </c>
      <c r="M7926" s="1">
        <v>882</v>
      </c>
      <c r="N7926" s="1">
        <v>1036</v>
      </c>
      <c r="O7926" s="1">
        <v>923</v>
      </c>
      <c r="P7926" s="1">
        <v>1018</v>
      </c>
      <c r="Q7926" s="2">
        <v>977.85587902588702</v>
      </c>
      <c r="R7926" s="4">
        <v>0.180278812532984</v>
      </c>
      <c r="S7926" s="4">
        <v>0.225590727578067</v>
      </c>
      <c r="T7926" s="4">
        <v>0.25737443972888302</v>
      </c>
      <c r="U7926" s="4">
        <v>8.3738771507257101E-2</v>
      </c>
      <c r="V7926" s="8" t="s">
        <v>1157</v>
      </c>
      <c r="W7926" s="8" t="s">
        <v>1157</v>
      </c>
      <c r="X7926" s="4"/>
      <c r="Y7926" s="8"/>
      <c r="Z7926" s="9">
        <v>1</v>
      </c>
      <c r="AA7926" s="9">
        <v>5</v>
      </c>
      <c r="AB7926" s="9">
        <f>AA7926-Z7926</f>
        <v>4</v>
      </c>
    </row>
    <row r="7927" spans="1:28" x14ac:dyDescent="0.2">
      <c r="A7927" s="1" t="s">
        <v>22759</v>
      </c>
      <c r="B7927" s="6" t="s">
        <v>22760</v>
      </c>
      <c r="C7927" s="1" t="s">
        <v>22761</v>
      </c>
      <c r="D7927" s="8">
        <v>14</v>
      </c>
      <c r="E7927" s="1">
        <v>91060333</v>
      </c>
      <c r="F7927" s="1">
        <v>91225632</v>
      </c>
      <c r="G7927" s="8">
        <v>1</v>
      </c>
      <c r="H7927" s="1">
        <v>906</v>
      </c>
      <c r="I7927" s="1">
        <v>885</v>
      </c>
      <c r="J7927" s="1">
        <v>834</v>
      </c>
      <c r="K7927" s="1">
        <v>1087</v>
      </c>
      <c r="L7927" s="1">
        <v>1005</v>
      </c>
      <c r="M7927" s="1">
        <v>943</v>
      </c>
      <c r="N7927" s="1">
        <v>890</v>
      </c>
      <c r="O7927" s="1">
        <v>934</v>
      </c>
      <c r="P7927" s="1">
        <v>923</v>
      </c>
      <c r="Q7927" s="2">
        <v>932.90193951150195</v>
      </c>
      <c r="R7927" s="4">
        <v>0.167501383765323</v>
      </c>
      <c r="S7927" s="4">
        <v>0.192360184394714</v>
      </c>
      <c r="T7927" s="4">
        <v>0.21012683232201201</v>
      </c>
      <c r="U7927" s="4">
        <v>0.102333034663127</v>
      </c>
      <c r="V7927" s="8" t="s">
        <v>1157</v>
      </c>
      <c r="W7927" s="8" t="s">
        <v>1157</v>
      </c>
      <c r="X7927" s="4"/>
      <c r="Y7927" s="8"/>
      <c r="Z7927" s="9">
        <v>1</v>
      </c>
      <c r="AA7927" s="9">
        <v>3</v>
      </c>
      <c r="AB7927" s="9">
        <f>AA7927-Z7927</f>
        <v>2</v>
      </c>
    </row>
    <row r="7928" spans="1:28" x14ac:dyDescent="0.2">
      <c r="A7928" s="1" t="s">
        <v>22756</v>
      </c>
      <c r="B7928" s="6" t="s">
        <v>22757</v>
      </c>
      <c r="C7928" s="1" t="s">
        <v>22758</v>
      </c>
      <c r="D7928" s="8">
        <v>14</v>
      </c>
      <c r="E7928" s="1">
        <v>91232532</v>
      </c>
      <c r="F7928" s="1">
        <v>91253925</v>
      </c>
      <c r="G7928" s="8">
        <v>-1</v>
      </c>
      <c r="H7928" s="1">
        <v>317</v>
      </c>
      <c r="I7928" s="1">
        <v>247</v>
      </c>
      <c r="J7928" s="1">
        <v>153</v>
      </c>
      <c r="K7928" s="1">
        <v>224</v>
      </c>
      <c r="L7928" s="1">
        <v>274</v>
      </c>
      <c r="M7928" s="1">
        <v>234</v>
      </c>
      <c r="N7928" s="1">
        <v>181</v>
      </c>
      <c r="O7928" s="1">
        <v>306</v>
      </c>
      <c r="P7928" s="1">
        <v>286</v>
      </c>
      <c r="Q7928" s="2">
        <v>245.60019757158099</v>
      </c>
      <c r="R7928" s="4">
        <v>0.419797132419162</v>
      </c>
      <c r="S7928" s="4">
        <v>5.0688740873588302E-2</v>
      </c>
      <c r="T7928" s="4">
        <v>0.205417591750581</v>
      </c>
      <c r="U7928" s="4">
        <v>0.34224675285538703</v>
      </c>
      <c r="V7928" s="8" t="s">
        <v>1157</v>
      </c>
      <c r="W7928" s="8" t="s">
        <v>1157</v>
      </c>
      <c r="X7928" s="4"/>
      <c r="Y7928" s="8"/>
      <c r="Z7928" s="9">
        <v>0</v>
      </c>
      <c r="AA7928" s="9">
        <v>3</v>
      </c>
      <c r="AB7928" s="9">
        <f>AA7928-Z7928</f>
        <v>3</v>
      </c>
    </row>
    <row r="7929" spans="1:28" x14ac:dyDescent="0.2">
      <c r="A7929" s="1" t="s">
        <v>22753</v>
      </c>
      <c r="B7929" s="6" t="s">
        <v>22754</v>
      </c>
      <c r="C7929" s="1" t="s">
        <v>22755</v>
      </c>
      <c r="D7929" s="8">
        <v>14</v>
      </c>
      <c r="E7929" s="1">
        <v>91271323</v>
      </c>
      <c r="F7929" s="1">
        <v>91417844</v>
      </c>
      <c r="G7929" s="8">
        <v>-1</v>
      </c>
      <c r="H7929" s="1">
        <v>5150</v>
      </c>
      <c r="I7929" s="1">
        <v>4888</v>
      </c>
      <c r="J7929" s="1">
        <v>3792</v>
      </c>
      <c r="K7929" s="1">
        <v>5120</v>
      </c>
      <c r="L7929" s="1">
        <v>5099</v>
      </c>
      <c r="M7929" s="1">
        <v>5668</v>
      </c>
      <c r="N7929" s="1">
        <v>4497</v>
      </c>
      <c r="O7929" s="1">
        <v>4491</v>
      </c>
      <c r="P7929" s="1">
        <v>4732</v>
      </c>
      <c r="Q7929" s="2">
        <v>4806.4376381622196</v>
      </c>
      <c r="R7929" s="4">
        <v>0.16719767127094701</v>
      </c>
      <c r="S7929" s="4">
        <v>0.15466422240949801</v>
      </c>
      <c r="T7929" s="4">
        <v>0.239855199121013</v>
      </c>
      <c r="U7929" s="4">
        <v>4.1204751166336498E-2</v>
      </c>
      <c r="V7929" s="8" t="s">
        <v>13</v>
      </c>
      <c r="W7929" s="8" t="s">
        <v>1157</v>
      </c>
      <c r="X7929" s="4" t="s">
        <v>34</v>
      </c>
      <c r="Y7929" s="8"/>
      <c r="Z7929" s="9">
        <v>2</v>
      </c>
      <c r="AA7929" s="9">
        <v>3</v>
      </c>
      <c r="AB7929" s="9">
        <f>AA7929-Z7929</f>
        <v>1</v>
      </c>
    </row>
    <row r="7930" spans="1:28" x14ac:dyDescent="0.2">
      <c r="A7930" s="1" t="s">
        <v>22750</v>
      </c>
      <c r="B7930" s="6" t="s">
        <v>22751</v>
      </c>
      <c r="C7930" s="1" t="s">
        <v>22752</v>
      </c>
      <c r="D7930" s="8">
        <v>14</v>
      </c>
      <c r="E7930" s="1">
        <v>91457508</v>
      </c>
      <c r="F7930" s="1">
        <v>91510554</v>
      </c>
      <c r="G7930" s="8">
        <v>-1</v>
      </c>
      <c r="H7930" s="1">
        <v>2990</v>
      </c>
      <c r="I7930" s="1">
        <v>2526</v>
      </c>
      <c r="J7930" s="1">
        <v>2298</v>
      </c>
      <c r="K7930" s="1">
        <v>3228</v>
      </c>
      <c r="L7930" s="1">
        <v>2794</v>
      </c>
      <c r="M7930" s="1">
        <v>2285</v>
      </c>
      <c r="N7930" s="1">
        <v>2785</v>
      </c>
      <c r="O7930" s="1">
        <v>1877</v>
      </c>
      <c r="P7930" s="1">
        <v>2448</v>
      </c>
      <c r="Q7930" s="2">
        <v>2550.99493432709</v>
      </c>
      <c r="R7930" s="4">
        <v>-0.14308848804896801</v>
      </c>
      <c r="S7930" s="4">
        <v>0.22673403301940201</v>
      </c>
      <c r="T7930" s="4">
        <v>-4.80782820278036E-2</v>
      </c>
      <c r="U7930" s="4">
        <v>0.68465089607826402</v>
      </c>
      <c r="V7930" s="8" t="s">
        <v>1157</v>
      </c>
      <c r="W7930" s="8" t="s">
        <v>1157</v>
      </c>
      <c r="X7930" s="4"/>
      <c r="Y7930" s="8"/>
      <c r="Z7930" s="9">
        <v>0</v>
      </c>
      <c r="AA7930" s="9">
        <v>3</v>
      </c>
      <c r="AB7930" s="9">
        <f>AA7930-Z7930</f>
        <v>3</v>
      </c>
    </row>
    <row r="7931" spans="1:28" x14ac:dyDescent="0.2">
      <c r="A7931" s="1" t="s">
        <v>22747</v>
      </c>
      <c r="B7931" s="6" t="s">
        <v>22748</v>
      </c>
      <c r="C7931" s="1" t="s">
        <v>22749</v>
      </c>
      <c r="D7931" s="8">
        <v>14</v>
      </c>
      <c r="E7931" s="1">
        <v>91779746</v>
      </c>
      <c r="F7931" s="1">
        <v>91867536</v>
      </c>
      <c r="G7931" s="8">
        <v>-1</v>
      </c>
      <c r="H7931" s="1">
        <v>1422</v>
      </c>
      <c r="I7931" s="1">
        <v>1085</v>
      </c>
      <c r="J7931" s="1">
        <v>901</v>
      </c>
      <c r="K7931" s="1">
        <v>1096</v>
      </c>
      <c r="L7931" s="1">
        <v>1136</v>
      </c>
      <c r="M7931" s="1">
        <v>843</v>
      </c>
      <c r="N7931" s="1">
        <v>1034</v>
      </c>
      <c r="O7931" s="1">
        <v>1176</v>
      </c>
      <c r="P7931" s="1">
        <v>1255</v>
      </c>
      <c r="Q7931" s="2">
        <v>1099.7898184272201</v>
      </c>
      <c r="R7931" s="4">
        <v>0.14521887890855301</v>
      </c>
      <c r="S7931" s="4">
        <v>0.38112254445509702</v>
      </c>
      <c r="T7931" s="4">
        <v>6.6104050705049794E-2</v>
      </c>
      <c r="U7931" s="4">
        <v>0.69058308708438398</v>
      </c>
      <c r="V7931" s="8" t="s">
        <v>1157</v>
      </c>
      <c r="W7931" s="8" t="s">
        <v>1157</v>
      </c>
      <c r="X7931" s="4"/>
      <c r="Y7931" s="8"/>
      <c r="Z7931" s="9">
        <v>0</v>
      </c>
      <c r="AA7931" s="9">
        <v>2</v>
      </c>
      <c r="AB7931" s="9">
        <f>AA7931-Z7931</f>
        <v>2</v>
      </c>
    </row>
    <row r="7932" spans="1:28" x14ac:dyDescent="0.2">
      <c r="A7932" s="1" t="s">
        <v>22744</v>
      </c>
      <c r="B7932" s="6" t="s">
        <v>22745</v>
      </c>
      <c r="C7932" s="1" t="s">
        <v>22746</v>
      </c>
      <c r="D7932" s="8">
        <v>14</v>
      </c>
      <c r="E7932" s="1">
        <v>91965991</v>
      </c>
      <c r="F7932" s="1">
        <v>92040896</v>
      </c>
      <c r="G7932" s="8">
        <v>-1</v>
      </c>
      <c r="H7932" s="1">
        <v>2016</v>
      </c>
      <c r="I7932" s="1">
        <v>1658</v>
      </c>
      <c r="J7932" s="1">
        <v>1343</v>
      </c>
      <c r="K7932" s="1">
        <v>1964</v>
      </c>
      <c r="L7932" s="1">
        <v>1827</v>
      </c>
      <c r="M7932" s="1">
        <v>1574</v>
      </c>
      <c r="N7932" s="1">
        <v>1758</v>
      </c>
      <c r="O7932" s="1">
        <v>1091</v>
      </c>
      <c r="P7932" s="1">
        <v>1312</v>
      </c>
      <c r="Q7932" s="2">
        <v>1590.27778571914</v>
      </c>
      <c r="R7932" s="4">
        <v>-0.15097672003989501</v>
      </c>
      <c r="S7932" s="4">
        <v>0.27013135587007397</v>
      </c>
      <c r="T7932" s="4">
        <v>-0.13283316687015201</v>
      </c>
      <c r="U7932" s="4">
        <v>0.33231702802489699</v>
      </c>
      <c r="V7932" s="8" t="s">
        <v>1157</v>
      </c>
      <c r="W7932" s="8" t="s">
        <v>1157</v>
      </c>
      <c r="X7932" s="4"/>
      <c r="Y7932" s="8"/>
      <c r="Z7932" s="9">
        <v>0</v>
      </c>
      <c r="AA7932" s="9">
        <v>0</v>
      </c>
      <c r="AB7932" s="9">
        <f>AA7932-Z7932</f>
        <v>0</v>
      </c>
    </row>
    <row r="7933" spans="1:28" x14ac:dyDescent="0.2">
      <c r="A7933" s="1" t="s">
        <v>22741</v>
      </c>
      <c r="B7933" s="6" t="s">
        <v>22742</v>
      </c>
      <c r="C7933" s="1" t="s">
        <v>22743</v>
      </c>
      <c r="D7933" s="8">
        <v>14</v>
      </c>
      <c r="E7933" s="1">
        <v>92044496</v>
      </c>
      <c r="F7933" s="1">
        <v>92106621</v>
      </c>
      <c r="G7933" s="8">
        <v>-1</v>
      </c>
      <c r="H7933" s="1">
        <v>1016</v>
      </c>
      <c r="I7933" s="1">
        <v>905</v>
      </c>
      <c r="J7933" s="1">
        <v>846</v>
      </c>
      <c r="K7933" s="1">
        <v>1103</v>
      </c>
      <c r="L7933" s="1">
        <v>980</v>
      </c>
      <c r="M7933" s="1">
        <v>734</v>
      </c>
      <c r="N7933" s="1">
        <v>1018</v>
      </c>
      <c r="O7933" s="1">
        <v>951</v>
      </c>
      <c r="P7933" s="1">
        <v>932</v>
      </c>
      <c r="Q7933" s="2">
        <v>939.19790055685996</v>
      </c>
      <c r="R7933" s="4">
        <v>4.9950130391101903E-2</v>
      </c>
      <c r="S7933" s="4">
        <v>0.735613775639682</v>
      </c>
      <c r="T7933" s="4">
        <v>-1.38374925947643E-2</v>
      </c>
      <c r="U7933" s="4">
        <v>0.92563069141073595</v>
      </c>
      <c r="V7933" s="8" t="s">
        <v>1157</v>
      </c>
      <c r="W7933" s="8" t="s">
        <v>1157</v>
      </c>
      <c r="X7933" s="4"/>
      <c r="Y7933" s="8"/>
      <c r="Z7933" s="9">
        <v>0</v>
      </c>
      <c r="AA7933" s="9">
        <v>0</v>
      </c>
      <c r="AB7933" s="9">
        <f>AA7933-Z7933</f>
        <v>0</v>
      </c>
    </row>
    <row r="7934" spans="1:28" x14ac:dyDescent="0.2">
      <c r="A7934" s="1" t="s">
        <v>22738</v>
      </c>
      <c r="B7934" s="6" t="s">
        <v>22739</v>
      </c>
      <c r="C7934" s="1" t="s">
        <v>22740</v>
      </c>
      <c r="D7934" s="8">
        <v>14</v>
      </c>
      <c r="E7934" s="1">
        <v>92116122</v>
      </c>
      <c r="F7934" s="1">
        <v>92121917</v>
      </c>
      <c r="G7934" s="8">
        <v>-1</v>
      </c>
      <c r="H7934" s="1">
        <v>375</v>
      </c>
      <c r="I7934" s="1">
        <v>280</v>
      </c>
      <c r="J7934" s="1">
        <v>168</v>
      </c>
      <c r="K7934" s="1">
        <v>335</v>
      </c>
      <c r="L7934" s="1">
        <v>332</v>
      </c>
      <c r="M7934" s="1">
        <v>297</v>
      </c>
      <c r="N7934" s="1">
        <v>273</v>
      </c>
      <c r="O7934" s="1">
        <v>520</v>
      </c>
      <c r="P7934" s="1">
        <v>373</v>
      </c>
      <c r="Q7934" s="2">
        <v>327.89952260759202</v>
      </c>
      <c r="R7934" s="4">
        <v>0.44278581173748699</v>
      </c>
      <c r="S7934" s="4">
        <v>9.0477122730810697E-2</v>
      </c>
      <c r="T7934" s="4">
        <v>6.2698037541320195E-2</v>
      </c>
      <c r="U7934" s="4">
        <v>0.81153433991925406</v>
      </c>
      <c r="V7934" s="8" t="s">
        <v>1157</v>
      </c>
      <c r="W7934" s="8" t="s">
        <v>1157</v>
      </c>
      <c r="X7934" s="4"/>
      <c r="Y7934" s="8"/>
      <c r="Z7934" s="9">
        <v>0</v>
      </c>
      <c r="AA7934" s="9">
        <v>0</v>
      </c>
      <c r="AB7934" s="9">
        <f>AA7934-Z7934</f>
        <v>0</v>
      </c>
    </row>
    <row r="7935" spans="1:28" x14ac:dyDescent="0.2">
      <c r="A7935" s="1" t="s">
        <v>22735</v>
      </c>
      <c r="B7935" s="6" t="s">
        <v>22736</v>
      </c>
      <c r="C7935" s="1" t="s">
        <v>22737</v>
      </c>
      <c r="D7935" s="8">
        <v>14</v>
      </c>
      <c r="E7935" s="1">
        <v>92121969</v>
      </c>
      <c r="F7935" s="1">
        <v>92172145</v>
      </c>
      <c r="G7935" s="8">
        <v>1</v>
      </c>
      <c r="H7935" s="1">
        <v>2096</v>
      </c>
      <c r="I7935" s="1">
        <v>1652</v>
      </c>
      <c r="J7935" s="1">
        <v>1310</v>
      </c>
      <c r="K7935" s="1">
        <v>2115</v>
      </c>
      <c r="L7935" s="1">
        <v>1785</v>
      </c>
      <c r="M7935" s="1">
        <v>1409</v>
      </c>
      <c r="N7935" s="1">
        <v>1652</v>
      </c>
      <c r="O7935" s="1">
        <v>1168</v>
      </c>
      <c r="P7935" s="1">
        <v>1386</v>
      </c>
      <c r="Q7935" s="2">
        <v>1589.7554856635199</v>
      </c>
      <c r="R7935" s="4">
        <v>-0.161624092512231</v>
      </c>
      <c r="S7935" s="4">
        <v>0.16730749655949201</v>
      </c>
      <c r="T7935" s="4">
        <v>-0.199551592813311</v>
      </c>
      <c r="U7935" s="4">
        <v>8.8773777930198403E-2</v>
      </c>
      <c r="V7935" s="8" t="s">
        <v>1157</v>
      </c>
      <c r="W7935" s="8" t="s">
        <v>1157</v>
      </c>
      <c r="X7935" s="4"/>
      <c r="Y7935" s="8"/>
      <c r="Z7935" s="9">
        <v>0</v>
      </c>
      <c r="AA7935" s="9">
        <v>0</v>
      </c>
      <c r="AB7935" s="9">
        <f>AA7935-Z7935</f>
        <v>0</v>
      </c>
    </row>
    <row r="7936" spans="1:28" x14ac:dyDescent="0.2">
      <c r="A7936" s="1" t="s">
        <v>22732</v>
      </c>
      <c r="B7936" s="6" t="s">
        <v>22733</v>
      </c>
      <c r="C7936" s="1" t="s">
        <v>22734</v>
      </c>
      <c r="D7936" s="8">
        <v>14</v>
      </c>
      <c r="E7936" s="1">
        <v>92322581</v>
      </c>
      <c r="F7936" s="1">
        <v>92501481</v>
      </c>
      <c r="G7936" s="8">
        <v>1</v>
      </c>
      <c r="H7936" s="1">
        <v>1579</v>
      </c>
      <c r="I7936" s="1">
        <v>1596</v>
      </c>
      <c r="J7936" s="1">
        <v>1461</v>
      </c>
      <c r="K7936" s="1">
        <v>1956</v>
      </c>
      <c r="L7936" s="1">
        <v>1613</v>
      </c>
      <c r="M7936" s="1">
        <v>1358</v>
      </c>
      <c r="N7936" s="1">
        <v>1514</v>
      </c>
      <c r="O7936" s="1">
        <v>1223</v>
      </c>
      <c r="P7936" s="1">
        <v>1260</v>
      </c>
      <c r="Q7936" s="2">
        <v>1495.0127412596701</v>
      </c>
      <c r="R7936" s="4">
        <v>-8.4334268052103201E-5</v>
      </c>
      <c r="S7936" s="4">
        <v>0.99952252911664297</v>
      </c>
      <c r="T7936" s="4">
        <v>9.0526884859344695E-3</v>
      </c>
      <c r="U7936" s="4">
        <v>0.948825856169626</v>
      </c>
      <c r="V7936" s="8" t="s">
        <v>1157</v>
      </c>
      <c r="W7936" s="8" t="s">
        <v>1157</v>
      </c>
      <c r="X7936" s="4"/>
      <c r="Y7936" s="8"/>
      <c r="Z7936" s="9">
        <v>0</v>
      </c>
      <c r="AA7936" s="9">
        <v>0</v>
      </c>
      <c r="AB7936" s="9">
        <f>AA7936-Z7936</f>
        <v>0</v>
      </c>
    </row>
    <row r="7937" spans="1:28" x14ac:dyDescent="0.2">
      <c r="A7937" s="1" t="s">
        <v>22729</v>
      </c>
      <c r="B7937" s="6" t="s">
        <v>22730</v>
      </c>
      <c r="C7937" s="1" t="s">
        <v>22731</v>
      </c>
      <c r="D7937" s="8">
        <v>14</v>
      </c>
      <c r="E7937" s="1">
        <v>92513781</v>
      </c>
      <c r="F7937" s="1">
        <v>92688994</v>
      </c>
      <c r="G7937" s="8">
        <v>1</v>
      </c>
      <c r="H7937" s="1">
        <v>1327</v>
      </c>
      <c r="I7937" s="1">
        <v>1144</v>
      </c>
      <c r="J7937" s="1">
        <v>911</v>
      </c>
      <c r="K7937" s="1">
        <v>1397</v>
      </c>
      <c r="L7937" s="1">
        <v>1271</v>
      </c>
      <c r="M7937" s="1">
        <v>1706</v>
      </c>
      <c r="N7937" s="1">
        <v>1125</v>
      </c>
      <c r="O7937" s="1">
        <v>984</v>
      </c>
      <c r="P7937" s="1">
        <v>1039</v>
      </c>
      <c r="Q7937" s="2">
        <v>1201.1487314641399</v>
      </c>
      <c r="R7937" s="4">
        <v>1.2888496363333699E-2</v>
      </c>
      <c r="S7937" s="4">
        <v>0.93939923637135603</v>
      </c>
      <c r="T7937" s="4">
        <v>0.221922187151502</v>
      </c>
      <c r="U7937" s="4">
        <v>0.190199708065973</v>
      </c>
      <c r="V7937" s="8" t="s">
        <v>1157</v>
      </c>
      <c r="W7937" s="8" t="s">
        <v>1157</v>
      </c>
      <c r="X7937" s="4"/>
      <c r="Y7937" s="8"/>
      <c r="Z7937" s="9">
        <v>0</v>
      </c>
      <c r="AA7937" s="9">
        <v>0</v>
      </c>
      <c r="AB7937" s="9">
        <f>AA7937-Z7937</f>
        <v>0</v>
      </c>
    </row>
    <row r="7938" spans="1:28" x14ac:dyDescent="0.2">
      <c r="A7938" s="1" t="s">
        <v>22726</v>
      </c>
      <c r="B7938" s="6" t="s">
        <v>22727</v>
      </c>
      <c r="C7938" s="1" t="s">
        <v>22728</v>
      </c>
      <c r="D7938" s="8">
        <v>14</v>
      </c>
      <c r="E7938" s="1">
        <v>92703807</v>
      </c>
      <c r="F7938" s="1">
        <v>92748679</v>
      </c>
      <c r="G7938" s="8">
        <v>-1</v>
      </c>
      <c r="H7938" s="1">
        <v>60</v>
      </c>
      <c r="I7938" s="1">
        <v>29</v>
      </c>
      <c r="J7938" s="1">
        <v>36</v>
      </c>
      <c r="K7938" s="1">
        <v>29</v>
      </c>
      <c r="L7938" s="1">
        <v>29</v>
      </c>
      <c r="M7938" s="1">
        <v>35</v>
      </c>
      <c r="N7938" s="1">
        <v>34</v>
      </c>
      <c r="O7938" s="1">
        <v>35</v>
      </c>
      <c r="P7938" s="1">
        <v>43</v>
      </c>
      <c r="Q7938" s="2">
        <v>36.563621067082899</v>
      </c>
      <c r="R7938" s="4">
        <v>-0.18878843596797201</v>
      </c>
      <c r="S7938" s="4">
        <v>0.58542770545096801</v>
      </c>
      <c r="T7938" s="4">
        <v>0.20649410940062199</v>
      </c>
      <c r="U7938" s="4">
        <v>0.54398267067357298</v>
      </c>
      <c r="V7938" s="8" t="s">
        <v>1157</v>
      </c>
      <c r="W7938" s="8" t="s">
        <v>1157</v>
      </c>
      <c r="X7938" s="4"/>
      <c r="Y7938" s="8"/>
      <c r="Z7938" s="9">
        <v>0</v>
      </c>
      <c r="AA7938" s="9">
        <v>0</v>
      </c>
      <c r="AB7938" s="9">
        <f>AA7938-Z7938</f>
        <v>0</v>
      </c>
    </row>
    <row r="7939" spans="1:28" x14ac:dyDescent="0.2">
      <c r="A7939" s="1" t="s">
        <v>22723</v>
      </c>
      <c r="B7939" s="6" t="s">
        <v>22724</v>
      </c>
      <c r="C7939" s="1" t="s">
        <v>22725</v>
      </c>
      <c r="D7939" s="8">
        <v>14</v>
      </c>
      <c r="E7939" s="1">
        <v>92794305</v>
      </c>
      <c r="F7939" s="1">
        <v>92839947</v>
      </c>
      <c r="G7939" s="8">
        <v>1</v>
      </c>
      <c r="H7939" s="1">
        <v>627</v>
      </c>
      <c r="I7939" s="1">
        <v>562</v>
      </c>
      <c r="J7939" s="1">
        <v>422</v>
      </c>
      <c r="K7939" s="1">
        <v>586</v>
      </c>
      <c r="L7939" s="1">
        <v>469</v>
      </c>
      <c r="M7939" s="1">
        <v>411</v>
      </c>
      <c r="N7939" s="1">
        <v>454</v>
      </c>
      <c r="O7939" s="1">
        <v>299</v>
      </c>
      <c r="P7939" s="1">
        <v>387</v>
      </c>
      <c r="Q7939" s="2">
        <v>460.80061592175002</v>
      </c>
      <c r="R7939" s="4">
        <v>-0.13752049897642901</v>
      </c>
      <c r="S7939" s="4">
        <v>0.43133337356763901</v>
      </c>
      <c r="T7939" s="4">
        <v>-0.12804276643408499</v>
      </c>
      <c r="U7939" s="4">
        <v>0.464585891643085</v>
      </c>
      <c r="V7939" s="8" t="s">
        <v>1157</v>
      </c>
      <c r="W7939" s="8" t="s">
        <v>1157</v>
      </c>
      <c r="X7939" s="4"/>
      <c r="Y7939" s="8"/>
      <c r="Z7939" s="9">
        <v>0</v>
      </c>
      <c r="AA7939" s="9">
        <v>0</v>
      </c>
      <c r="AB7939" s="9">
        <f>AA7939-Z7939</f>
        <v>0</v>
      </c>
    </row>
    <row r="7940" spans="1:28" x14ac:dyDescent="0.2">
      <c r="A7940" s="1" t="s">
        <v>33720</v>
      </c>
      <c r="B7940" s="6" t="s">
        <v>33721</v>
      </c>
      <c r="C7940" s="1" t="s">
        <v>33722</v>
      </c>
      <c r="D7940" s="8">
        <v>14</v>
      </c>
      <c r="E7940" s="1">
        <v>92936914</v>
      </c>
      <c r="F7940" s="1">
        <v>93116320</v>
      </c>
      <c r="G7940" s="8">
        <v>-1</v>
      </c>
      <c r="H7940" s="1">
        <v>121</v>
      </c>
      <c r="I7940" s="1">
        <v>73</v>
      </c>
      <c r="J7940" s="1">
        <v>58</v>
      </c>
      <c r="K7940" s="1">
        <v>155</v>
      </c>
      <c r="L7940" s="1">
        <v>106</v>
      </c>
      <c r="M7940" s="1">
        <v>125</v>
      </c>
      <c r="N7940" s="1">
        <v>108</v>
      </c>
      <c r="O7940" s="1">
        <v>69</v>
      </c>
      <c r="P7940" s="1">
        <v>87</v>
      </c>
      <c r="Q7940" s="2">
        <v>97.776222199880195</v>
      </c>
      <c r="R7940" s="4">
        <v>-0.442634050918712</v>
      </c>
      <c r="S7940" s="4">
        <v>7.2758189697380099E-2</v>
      </c>
      <c r="T7940" s="4">
        <v>-0.212648046810233</v>
      </c>
      <c r="U7940" s="4">
        <v>0.386021766704154</v>
      </c>
      <c r="V7940" s="8" t="s">
        <v>1157</v>
      </c>
      <c r="W7940" s="8" t="s">
        <v>1157</v>
      </c>
      <c r="X7940" s="4"/>
      <c r="Y7940" s="8"/>
      <c r="Z7940" s="9">
        <v>0</v>
      </c>
      <c r="AA7940" s="9">
        <v>0</v>
      </c>
      <c r="AB7940" s="9">
        <f>AA7940-Z7940</f>
        <v>0</v>
      </c>
    </row>
    <row r="7941" spans="1:28" x14ac:dyDescent="0.2">
      <c r="A7941" s="1" t="s">
        <v>35062</v>
      </c>
      <c r="B7941" s="6" t="s">
        <v>35063</v>
      </c>
      <c r="C7941" s="1" t="s">
        <v>35064</v>
      </c>
      <c r="D7941" s="8">
        <v>14</v>
      </c>
      <c r="E7941" s="1">
        <v>93207241</v>
      </c>
      <c r="F7941" s="1">
        <v>93229215</v>
      </c>
      <c r="G7941" s="8">
        <v>1</v>
      </c>
      <c r="H7941" s="1">
        <v>58</v>
      </c>
      <c r="I7941" s="1">
        <v>44</v>
      </c>
      <c r="J7941" s="1">
        <v>26</v>
      </c>
      <c r="K7941" s="1">
        <v>37</v>
      </c>
      <c r="L7941" s="1">
        <v>34</v>
      </c>
      <c r="M7941" s="1">
        <v>38</v>
      </c>
      <c r="N7941" s="1">
        <v>30</v>
      </c>
      <c r="O7941" s="1">
        <v>36</v>
      </c>
      <c r="P7941" s="1">
        <v>38</v>
      </c>
      <c r="Q7941" s="2">
        <v>37.3962405449589</v>
      </c>
      <c r="R7941" s="4">
        <v>8.1199642640646899E-2</v>
      </c>
      <c r="S7941" s="4">
        <v>0.80145994706782098</v>
      </c>
      <c r="T7941" s="4">
        <v>2.0309163604656798E-2</v>
      </c>
      <c r="U7941" s="4">
        <v>0.95039556571331196</v>
      </c>
      <c r="V7941" s="8" t="s">
        <v>1157</v>
      </c>
      <c r="W7941" s="8" t="s">
        <v>1157</v>
      </c>
      <c r="X7941" s="4"/>
      <c r="Y7941" s="8"/>
      <c r="Z7941" s="9">
        <v>0</v>
      </c>
      <c r="AA7941" s="9">
        <v>0</v>
      </c>
      <c r="AB7941" s="9">
        <f>AA7941-Z7941</f>
        <v>0</v>
      </c>
    </row>
    <row r="7942" spans="1:28" x14ac:dyDescent="0.2">
      <c r="A7942" s="1" t="s">
        <v>32565</v>
      </c>
      <c r="B7942" s="6" t="s">
        <v>32566</v>
      </c>
      <c r="C7942" s="1" t="s">
        <v>32567</v>
      </c>
      <c r="D7942" s="8">
        <v>14</v>
      </c>
      <c r="E7942" s="1">
        <v>93237550</v>
      </c>
      <c r="F7942" s="1">
        <v>93333092</v>
      </c>
      <c r="G7942" s="8">
        <v>-1</v>
      </c>
      <c r="H7942" s="1">
        <v>70</v>
      </c>
      <c r="I7942" s="1">
        <v>60</v>
      </c>
      <c r="J7942" s="1">
        <v>36</v>
      </c>
      <c r="K7942" s="1">
        <v>69</v>
      </c>
      <c r="L7942" s="1">
        <v>80</v>
      </c>
      <c r="M7942" s="1">
        <v>31</v>
      </c>
      <c r="N7942" s="1">
        <v>43</v>
      </c>
      <c r="O7942" s="1">
        <v>39</v>
      </c>
      <c r="P7942" s="1">
        <v>26</v>
      </c>
      <c r="Q7942" s="2">
        <v>48.914847059198102</v>
      </c>
      <c r="R7942" s="4">
        <v>0.163614882767464</v>
      </c>
      <c r="S7942" s="4">
        <v>0.57419819677605299</v>
      </c>
      <c r="T7942" s="4">
        <v>-0.63814493526305804</v>
      </c>
      <c r="U7942" s="4">
        <v>3.8643846024504297E-2</v>
      </c>
      <c r="V7942" s="8" t="s">
        <v>13</v>
      </c>
      <c r="W7942" s="8" t="s">
        <v>1157</v>
      </c>
      <c r="X7942" s="4" t="s">
        <v>34</v>
      </c>
      <c r="Y7942" s="8"/>
      <c r="Z7942" s="9">
        <v>0</v>
      </c>
      <c r="AA7942" s="9">
        <v>0</v>
      </c>
      <c r="AB7942" s="9">
        <f>AA7942-Z7942</f>
        <v>0</v>
      </c>
    </row>
    <row r="7943" spans="1:28" x14ac:dyDescent="0.2">
      <c r="A7943" s="1" t="s">
        <v>33210</v>
      </c>
      <c r="B7943" s="6" t="s">
        <v>33211</v>
      </c>
      <c r="C7943" s="1" t="s">
        <v>33212</v>
      </c>
      <c r="D7943" s="8">
        <v>14</v>
      </c>
      <c r="E7943" s="1">
        <v>94048287</v>
      </c>
      <c r="F7943" s="1">
        <v>94081202</v>
      </c>
      <c r="G7943" s="8">
        <v>-1</v>
      </c>
      <c r="H7943" s="1">
        <v>196</v>
      </c>
      <c r="I7943" s="1">
        <v>197</v>
      </c>
      <c r="J7943" s="1">
        <v>110</v>
      </c>
      <c r="K7943" s="1">
        <v>193</v>
      </c>
      <c r="L7943" s="1">
        <v>176</v>
      </c>
      <c r="M7943" s="1">
        <v>151</v>
      </c>
      <c r="N7943" s="1">
        <v>133</v>
      </c>
      <c r="O7943" s="1">
        <v>133</v>
      </c>
      <c r="P7943" s="1">
        <v>110</v>
      </c>
      <c r="Q7943" s="2">
        <v>152.730238176212</v>
      </c>
      <c r="R7943" s="4">
        <v>0.154612510649802</v>
      </c>
      <c r="S7943" s="4">
        <v>0.41595221554210299</v>
      </c>
      <c r="T7943" s="4">
        <v>-0.17701178232114501</v>
      </c>
      <c r="U7943" s="4">
        <v>0.36137612862993101</v>
      </c>
      <c r="V7943" s="8" t="s">
        <v>1157</v>
      </c>
      <c r="W7943" s="8" t="s">
        <v>1157</v>
      </c>
      <c r="X7943" s="4"/>
      <c r="Y7943" s="8"/>
      <c r="Z7943" s="9">
        <v>0</v>
      </c>
      <c r="AA7943" s="9">
        <v>0</v>
      </c>
      <c r="AB7943" s="9">
        <f>AA7943-Z7943</f>
        <v>0</v>
      </c>
    </row>
    <row r="7944" spans="1:28" x14ac:dyDescent="0.2">
      <c r="A7944" s="1" t="s">
        <v>34609</v>
      </c>
      <c r="B7944" s="6" t="s">
        <v>34610</v>
      </c>
      <c r="C7944" s="1" t="s">
        <v>34611</v>
      </c>
      <c r="D7944" s="8">
        <v>14</v>
      </c>
      <c r="E7944" s="1">
        <v>94376747</v>
      </c>
      <c r="F7944" s="1">
        <v>94390693</v>
      </c>
      <c r="G7944" s="8">
        <v>-1</v>
      </c>
      <c r="H7944" s="1">
        <v>2017</v>
      </c>
      <c r="I7944" s="1">
        <v>1345</v>
      </c>
      <c r="J7944" s="1">
        <v>1123</v>
      </c>
      <c r="K7944" s="1">
        <v>2005</v>
      </c>
      <c r="L7944" s="1">
        <v>1559</v>
      </c>
      <c r="M7944" s="1">
        <v>1377</v>
      </c>
      <c r="N7944" s="1">
        <v>1371</v>
      </c>
      <c r="O7944" s="1">
        <v>1138</v>
      </c>
      <c r="P7944" s="1">
        <v>1243</v>
      </c>
      <c r="Q7944" s="2">
        <v>1434.2363797350399</v>
      </c>
      <c r="R7944" s="4">
        <v>-0.21579924630122099</v>
      </c>
      <c r="S7944" s="4">
        <v>6.5739373365847203E-2</v>
      </c>
      <c r="T7944" s="4">
        <v>-0.20850893252567301</v>
      </c>
      <c r="U7944" s="4">
        <v>7.5803583370548003E-2</v>
      </c>
      <c r="V7944" s="8" t="s">
        <v>1157</v>
      </c>
      <c r="W7944" s="8" t="s">
        <v>1157</v>
      </c>
      <c r="X7944" s="4"/>
      <c r="Y7944" s="8"/>
      <c r="Z7944" s="9">
        <v>0</v>
      </c>
      <c r="AA7944" s="9">
        <v>0</v>
      </c>
      <c r="AB7944" s="9">
        <f>AA7944-Z7944</f>
        <v>0</v>
      </c>
    </row>
    <row r="7945" spans="1:28" x14ac:dyDescent="0.2">
      <c r="A7945" s="1" t="s">
        <v>22720</v>
      </c>
      <c r="B7945" s="6" t="s">
        <v>22721</v>
      </c>
      <c r="C7945" s="1" t="s">
        <v>22722</v>
      </c>
      <c r="D7945" s="8">
        <v>14</v>
      </c>
      <c r="E7945" s="1">
        <v>95086228</v>
      </c>
      <c r="F7945" s="1">
        <v>95158010</v>
      </c>
      <c r="G7945" s="8">
        <v>-1</v>
      </c>
      <c r="H7945" s="1">
        <v>4397</v>
      </c>
      <c r="I7945" s="1">
        <v>3784</v>
      </c>
      <c r="J7945" s="1">
        <v>3672</v>
      </c>
      <c r="K7945" s="1">
        <v>4717</v>
      </c>
      <c r="L7945" s="1">
        <v>4121</v>
      </c>
      <c r="M7945" s="1">
        <v>3329</v>
      </c>
      <c r="N7945" s="1">
        <v>3981</v>
      </c>
      <c r="O7945" s="1">
        <v>2936</v>
      </c>
      <c r="P7945" s="1">
        <v>3539</v>
      </c>
      <c r="Q7945" s="2">
        <v>3795.6967597632502</v>
      </c>
      <c r="R7945" s="4">
        <v>-8.8271266421831002E-2</v>
      </c>
      <c r="S7945" s="4">
        <v>0.46888334596409997</v>
      </c>
      <c r="T7945" s="4">
        <v>1.51832578963725E-3</v>
      </c>
      <c r="U7945" s="4">
        <v>0.99006076028050904</v>
      </c>
      <c r="V7945" s="8" t="s">
        <v>1157</v>
      </c>
      <c r="W7945" s="8" t="s">
        <v>1157</v>
      </c>
      <c r="X7945" s="4"/>
      <c r="Y7945" s="8"/>
      <c r="Z7945" s="9">
        <v>0</v>
      </c>
      <c r="AA7945" s="9">
        <v>1</v>
      </c>
      <c r="AB7945" s="9">
        <f>AA7945-Z7945</f>
        <v>1</v>
      </c>
    </row>
    <row r="7946" spans="1:28" x14ac:dyDescent="0.2">
      <c r="A7946" s="1" t="s">
        <v>22717</v>
      </c>
      <c r="B7946" s="6" t="s">
        <v>22718</v>
      </c>
      <c r="C7946" s="1" t="s">
        <v>22719</v>
      </c>
      <c r="D7946" s="8">
        <v>14</v>
      </c>
      <c r="E7946" s="1">
        <v>95181940</v>
      </c>
      <c r="F7946" s="1">
        <v>95319908</v>
      </c>
      <c r="G7946" s="8">
        <v>-1</v>
      </c>
      <c r="H7946" s="1">
        <v>1001</v>
      </c>
      <c r="I7946" s="1">
        <v>1141</v>
      </c>
      <c r="J7946" s="1">
        <v>995</v>
      </c>
      <c r="K7946" s="1">
        <v>1255</v>
      </c>
      <c r="L7946" s="1">
        <v>1028</v>
      </c>
      <c r="M7946" s="1">
        <v>986</v>
      </c>
      <c r="N7946" s="1">
        <v>957</v>
      </c>
      <c r="O7946" s="1">
        <v>713</v>
      </c>
      <c r="P7946" s="1">
        <v>772</v>
      </c>
      <c r="Q7946" s="2">
        <v>976.394619966807</v>
      </c>
      <c r="R7946" s="4">
        <v>2.6750820759633798E-2</v>
      </c>
      <c r="S7946" s="4">
        <v>0.87491996803740602</v>
      </c>
      <c r="T7946" s="4">
        <v>9.4775574981296198E-2</v>
      </c>
      <c r="U7946" s="4">
        <v>0.57719107972171402</v>
      </c>
      <c r="V7946" s="8" t="s">
        <v>1157</v>
      </c>
      <c r="W7946" s="8" t="s">
        <v>1157</v>
      </c>
      <c r="X7946" s="4"/>
      <c r="Y7946" s="8"/>
      <c r="Z7946" s="9">
        <v>0</v>
      </c>
      <c r="AA7946" s="9">
        <v>1</v>
      </c>
      <c r="AB7946" s="9">
        <f>AA7946-Z7946</f>
        <v>1</v>
      </c>
    </row>
    <row r="7947" spans="1:28" x14ac:dyDescent="0.2">
      <c r="A7947" s="1" t="s">
        <v>22714</v>
      </c>
      <c r="B7947" s="6" t="s">
        <v>22715</v>
      </c>
      <c r="C7947" s="1" t="s">
        <v>22716</v>
      </c>
      <c r="D7947" s="8">
        <v>14</v>
      </c>
      <c r="E7947" s="1">
        <v>95407266</v>
      </c>
      <c r="F7947" s="1">
        <v>95516650</v>
      </c>
      <c r="G7947" s="8">
        <v>-1</v>
      </c>
      <c r="H7947" s="1">
        <v>2687</v>
      </c>
      <c r="I7947" s="1">
        <v>2514</v>
      </c>
      <c r="J7947" s="1">
        <v>1990</v>
      </c>
      <c r="K7947" s="1">
        <v>2733</v>
      </c>
      <c r="L7947" s="1">
        <v>2347</v>
      </c>
      <c r="M7947" s="1">
        <v>2169</v>
      </c>
      <c r="N7947" s="1">
        <v>2052</v>
      </c>
      <c r="O7947" s="1">
        <v>2334</v>
      </c>
      <c r="P7947" s="1">
        <v>2343</v>
      </c>
      <c r="Q7947" s="2">
        <v>2338.9933879523101</v>
      </c>
      <c r="R7947" s="4">
        <v>0.155250090149054</v>
      </c>
      <c r="S7947" s="4">
        <v>0.17991644177146701</v>
      </c>
      <c r="T7947" s="4">
        <v>0.113705557594573</v>
      </c>
      <c r="U7947" s="4">
        <v>0.32659467133308101</v>
      </c>
      <c r="V7947" s="8" t="s">
        <v>1157</v>
      </c>
      <c r="W7947" s="8" t="s">
        <v>1157</v>
      </c>
      <c r="X7947" s="4"/>
      <c r="Y7947" s="8"/>
      <c r="Z7947" s="9">
        <v>0</v>
      </c>
      <c r="AA7947" s="9">
        <v>1</v>
      </c>
      <c r="AB7947" s="9">
        <f>AA7947-Z7947</f>
        <v>1</v>
      </c>
    </row>
    <row r="7948" spans="1:28" x14ac:dyDescent="0.2">
      <c r="A7948" s="1" t="s">
        <v>22711</v>
      </c>
      <c r="B7948" s="6" t="s">
        <v>22712</v>
      </c>
      <c r="C7948" s="1" t="s">
        <v>22713</v>
      </c>
      <c r="D7948" s="8">
        <v>14</v>
      </c>
      <c r="E7948" s="1">
        <v>95533503</v>
      </c>
      <c r="F7948" s="1">
        <v>95544724</v>
      </c>
      <c r="G7948" s="8">
        <v>1</v>
      </c>
      <c r="H7948" s="1">
        <v>153</v>
      </c>
      <c r="I7948" s="1">
        <v>97</v>
      </c>
      <c r="J7948" s="1">
        <v>87</v>
      </c>
      <c r="K7948" s="1">
        <v>128</v>
      </c>
      <c r="L7948" s="1">
        <v>112</v>
      </c>
      <c r="M7948" s="1">
        <v>113</v>
      </c>
      <c r="N7948" s="1">
        <v>91</v>
      </c>
      <c r="O7948" s="1">
        <v>50</v>
      </c>
      <c r="P7948" s="1">
        <v>79</v>
      </c>
      <c r="Q7948" s="2">
        <v>98.712777815312506</v>
      </c>
      <c r="R7948" s="4">
        <v>-0.33786909909735002</v>
      </c>
      <c r="S7948" s="4">
        <v>0.17389857770203701</v>
      </c>
      <c r="T7948" s="4">
        <v>-9.3722263801785402E-2</v>
      </c>
      <c r="U7948" s="4">
        <v>0.704365600965011</v>
      </c>
      <c r="V7948" s="8" t="s">
        <v>1157</v>
      </c>
      <c r="W7948" s="8" t="s">
        <v>1157</v>
      </c>
      <c r="X7948" s="4"/>
      <c r="Y7948" s="8"/>
      <c r="Z7948" s="9">
        <v>1</v>
      </c>
      <c r="AA7948" s="9">
        <v>1</v>
      </c>
      <c r="AB7948" s="9">
        <f>AA7948-Z7948</f>
        <v>0</v>
      </c>
    </row>
    <row r="7949" spans="1:28" x14ac:dyDescent="0.2">
      <c r="A7949" s="1" t="s">
        <v>32412</v>
      </c>
      <c r="B7949" s="6" t="s">
        <v>32413</v>
      </c>
      <c r="C7949" s="1" t="s">
        <v>32414</v>
      </c>
      <c r="D7949" s="8">
        <v>14</v>
      </c>
      <c r="E7949" s="1">
        <v>95709947</v>
      </c>
      <c r="F7949" s="1">
        <v>95714196</v>
      </c>
      <c r="G7949" s="8">
        <v>-1</v>
      </c>
      <c r="H7949" s="1">
        <v>108</v>
      </c>
      <c r="I7949" s="1">
        <v>86</v>
      </c>
      <c r="J7949" s="1">
        <v>56</v>
      </c>
      <c r="K7949" s="1">
        <v>64</v>
      </c>
      <c r="L7949" s="1">
        <v>142</v>
      </c>
      <c r="M7949" s="1">
        <v>136</v>
      </c>
      <c r="N7949" s="1">
        <v>95</v>
      </c>
      <c r="O7949" s="1">
        <v>96</v>
      </c>
      <c r="P7949" s="1">
        <v>153</v>
      </c>
      <c r="Q7949" s="2">
        <v>103.894105677897</v>
      </c>
      <c r="R7949" s="4">
        <v>0.45272318468031097</v>
      </c>
      <c r="S7949" s="4">
        <v>0.13435038479020101</v>
      </c>
      <c r="T7949" s="4">
        <v>0.63868071870459697</v>
      </c>
      <c r="U7949" s="4">
        <v>3.4344047218747599E-2</v>
      </c>
      <c r="V7949" s="8" t="s">
        <v>13</v>
      </c>
      <c r="W7949" s="8" t="s">
        <v>1157</v>
      </c>
      <c r="X7949" s="4" t="s">
        <v>34</v>
      </c>
      <c r="Y7949" s="8"/>
      <c r="Z7949" s="9">
        <v>0</v>
      </c>
      <c r="AA7949" s="9">
        <v>1</v>
      </c>
      <c r="AB7949" s="9">
        <f>AA7949-Z7949</f>
        <v>1</v>
      </c>
    </row>
    <row r="7950" spans="1:28" x14ac:dyDescent="0.2">
      <c r="A7950" s="1" t="s">
        <v>32844</v>
      </c>
      <c r="B7950" s="6" t="s">
        <v>32845</v>
      </c>
      <c r="C7950" s="1" t="s">
        <v>32846</v>
      </c>
      <c r="D7950" s="8">
        <v>14</v>
      </c>
      <c r="E7950" s="1">
        <v>96039362</v>
      </c>
      <c r="F7950" s="1">
        <v>96093971</v>
      </c>
      <c r="G7950" s="8">
        <v>1</v>
      </c>
      <c r="H7950" s="1">
        <v>29</v>
      </c>
      <c r="I7950" s="1">
        <v>22</v>
      </c>
      <c r="J7950" s="1">
        <v>16</v>
      </c>
      <c r="K7950" s="1">
        <v>55</v>
      </c>
      <c r="L7950" s="1">
        <v>36</v>
      </c>
      <c r="M7950" s="1">
        <v>42</v>
      </c>
      <c r="N7950" s="1">
        <v>20</v>
      </c>
      <c r="O7950" s="1">
        <v>22</v>
      </c>
      <c r="P7950" s="1">
        <v>19</v>
      </c>
      <c r="Q7950" s="2">
        <v>28.1697900574557</v>
      </c>
      <c r="R7950" s="4">
        <v>-0.174366214360438</v>
      </c>
      <c r="S7950" s="4">
        <v>0.68388640343939999</v>
      </c>
      <c r="T7950" s="4">
        <v>-0.120850124217386</v>
      </c>
      <c r="U7950" s="4">
        <v>0.77841234564362805</v>
      </c>
      <c r="V7950" s="8" t="s">
        <v>1157</v>
      </c>
      <c r="W7950" s="8" t="s">
        <v>1157</v>
      </c>
      <c r="X7950" s="4"/>
      <c r="Y7950" s="8"/>
      <c r="Z7950" s="9">
        <v>0</v>
      </c>
      <c r="AA7950" s="9">
        <v>1</v>
      </c>
      <c r="AB7950" s="9">
        <f>AA7950-Z7950</f>
        <v>1</v>
      </c>
    </row>
    <row r="7951" spans="1:28" x14ac:dyDescent="0.2">
      <c r="A7951" s="1" t="s">
        <v>22705</v>
      </c>
      <c r="B7951" s="6" t="s">
        <v>22706</v>
      </c>
      <c r="C7951" s="1" t="s">
        <v>22707</v>
      </c>
      <c r="D7951" s="8">
        <v>14</v>
      </c>
      <c r="E7951" s="1">
        <v>96279195</v>
      </c>
      <c r="F7951" s="1">
        <v>96363341</v>
      </c>
      <c r="G7951" s="8">
        <v>-1</v>
      </c>
      <c r="H7951" s="1">
        <v>1490</v>
      </c>
      <c r="I7951" s="1">
        <v>1405</v>
      </c>
      <c r="J7951" s="1">
        <v>1175</v>
      </c>
      <c r="K7951" s="1">
        <v>1470</v>
      </c>
      <c r="L7951" s="1">
        <v>1425</v>
      </c>
      <c r="M7951" s="1">
        <v>1127</v>
      </c>
      <c r="N7951" s="1">
        <v>1237</v>
      </c>
      <c r="O7951" s="1">
        <v>1026</v>
      </c>
      <c r="P7951" s="1">
        <v>1248</v>
      </c>
      <c r="Q7951" s="2">
        <v>1278.39872808119</v>
      </c>
      <c r="R7951" s="4">
        <v>6.5606681758115501E-2</v>
      </c>
      <c r="S7951" s="4">
        <v>0.58246463702555595</v>
      </c>
      <c r="T7951" s="4">
        <v>7.2214281941805306E-2</v>
      </c>
      <c r="U7951" s="4">
        <v>0.54563970144971596</v>
      </c>
      <c r="V7951" s="8" t="s">
        <v>1157</v>
      </c>
      <c r="W7951" s="8" t="s">
        <v>1157</v>
      </c>
      <c r="X7951" s="4"/>
      <c r="Y7951" s="8"/>
      <c r="Z7951" s="9">
        <v>0</v>
      </c>
      <c r="AA7951" s="9">
        <v>2</v>
      </c>
      <c r="AB7951" s="9">
        <f>AA7951-Z7951</f>
        <v>2</v>
      </c>
    </row>
    <row r="7952" spans="1:28" x14ac:dyDescent="0.2">
      <c r="A7952" s="1" t="s">
        <v>22708</v>
      </c>
      <c r="B7952" s="6" t="s">
        <v>22709</v>
      </c>
      <c r="C7952" s="1" t="s">
        <v>22710</v>
      </c>
      <c r="D7952" s="8">
        <v>14</v>
      </c>
      <c r="E7952" s="1">
        <v>96363452</v>
      </c>
      <c r="F7952" s="1">
        <v>96387288</v>
      </c>
      <c r="G7952" s="8">
        <v>1</v>
      </c>
      <c r="H7952" s="1">
        <v>229</v>
      </c>
      <c r="I7952" s="1">
        <v>128</v>
      </c>
      <c r="J7952" s="1">
        <v>110</v>
      </c>
      <c r="K7952" s="1">
        <v>160</v>
      </c>
      <c r="L7952" s="1">
        <v>156</v>
      </c>
      <c r="M7952" s="1">
        <v>130</v>
      </c>
      <c r="N7952" s="1">
        <v>183</v>
      </c>
      <c r="O7952" s="1">
        <v>173</v>
      </c>
      <c r="P7952" s="1">
        <v>156</v>
      </c>
      <c r="Q7952" s="2">
        <v>156.643438585387</v>
      </c>
      <c r="R7952" s="4">
        <v>-0.11872616674870599</v>
      </c>
      <c r="S7952" s="4">
        <v>0.57639699417823897</v>
      </c>
      <c r="T7952" s="4">
        <v>-0.23128782926143299</v>
      </c>
      <c r="U7952" s="4">
        <v>0.28044588094402201</v>
      </c>
      <c r="V7952" s="8" t="s">
        <v>1157</v>
      </c>
      <c r="W7952" s="8" t="s">
        <v>1157</v>
      </c>
      <c r="X7952" s="4"/>
      <c r="Y7952" s="8"/>
      <c r="Z7952" s="9">
        <v>0</v>
      </c>
      <c r="AA7952" s="9">
        <v>2</v>
      </c>
      <c r="AB7952" s="9">
        <f>AA7952-Z7952</f>
        <v>2</v>
      </c>
    </row>
    <row r="7953" spans="1:28" x14ac:dyDescent="0.2">
      <c r="A7953" s="1" t="s">
        <v>22702</v>
      </c>
      <c r="B7953" s="6" t="s">
        <v>22703</v>
      </c>
      <c r="C7953" s="1" t="s">
        <v>22704</v>
      </c>
      <c r="D7953" s="8">
        <v>14</v>
      </c>
      <c r="E7953" s="1">
        <v>96501433</v>
      </c>
      <c r="F7953" s="1">
        <v>96567116</v>
      </c>
      <c r="G7953" s="8">
        <v>1</v>
      </c>
      <c r="H7953" s="1">
        <v>4377</v>
      </c>
      <c r="I7953" s="1">
        <v>3727</v>
      </c>
      <c r="J7953" s="1">
        <v>3361</v>
      </c>
      <c r="K7953" s="1">
        <v>4487</v>
      </c>
      <c r="L7953" s="1">
        <v>4237</v>
      </c>
      <c r="M7953" s="1">
        <v>3448</v>
      </c>
      <c r="N7953" s="1">
        <v>4519</v>
      </c>
      <c r="O7953" s="1">
        <v>3022</v>
      </c>
      <c r="P7953" s="1">
        <v>3711</v>
      </c>
      <c r="Q7953" s="2">
        <v>3841.3654909568199</v>
      </c>
      <c r="R7953" s="4">
        <v>-0.109670980605626</v>
      </c>
      <c r="S7953" s="4">
        <v>0.365804627145214</v>
      </c>
      <c r="T7953" s="4">
        <v>-4.8050856283841002E-2</v>
      </c>
      <c r="U7953" s="4">
        <v>0.69199670063638097</v>
      </c>
      <c r="V7953" s="8" t="s">
        <v>1157</v>
      </c>
      <c r="W7953" s="8" t="s">
        <v>1157</v>
      </c>
      <c r="X7953" s="4"/>
      <c r="Y7953" s="8"/>
      <c r="Z7953" s="9">
        <v>1</v>
      </c>
      <c r="AA7953" s="9">
        <v>2</v>
      </c>
      <c r="AB7953" s="9">
        <f>AA7953-Z7953</f>
        <v>1</v>
      </c>
    </row>
    <row r="7954" spans="1:28" x14ac:dyDescent="0.2">
      <c r="A7954" s="1" t="s">
        <v>22699</v>
      </c>
      <c r="B7954" s="6" t="s">
        <v>22700</v>
      </c>
      <c r="C7954" s="1" t="s">
        <v>22701</v>
      </c>
      <c r="D7954" s="8">
        <v>14</v>
      </c>
      <c r="E7954" s="1">
        <v>96797304</v>
      </c>
      <c r="F7954" s="1">
        <v>96954846</v>
      </c>
      <c r="G7954" s="8">
        <v>1</v>
      </c>
      <c r="H7954" s="1">
        <v>873</v>
      </c>
      <c r="I7954" s="1">
        <v>872</v>
      </c>
      <c r="J7954" s="1">
        <v>873</v>
      </c>
      <c r="K7954" s="1">
        <v>927</v>
      </c>
      <c r="L7954" s="1">
        <v>993</v>
      </c>
      <c r="M7954" s="1">
        <v>754</v>
      </c>
      <c r="N7954" s="1">
        <v>897</v>
      </c>
      <c r="O7954" s="1">
        <v>783</v>
      </c>
      <c r="P7954" s="1">
        <v>940</v>
      </c>
      <c r="Q7954" s="2">
        <v>879.21052525918003</v>
      </c>
      <c r="R7954" s="4">
        <v>0.15613145821074401</v>
      </c>
      <c r="S7954" s="4">
        <v>0.27163295588495701</v>
      </c>
      <c r="T7954" s="4">
        <v>0.23409622429318599</v>
      </c>
      <c r="U7954" s="4">
        <v>9.9446140789363202E-2</v>
      </c>
      <c r="V7954" s="8" t="s">
        <v>1157</v>
      </c>
      <c r="W7954" s="8" t="s">
        <v>1157</v>
      </c>
      <c r="X7954" s="4"/>
      <c r="Y7954" s="8"/>
      <c r="Z7954" s="9">
        <v>1</v>
      </c>
      <c r="AA7954" s="9">
        <v>2</v>
      </c>
      <c r="AB7954" s="9">
        <f>AA7954-Z7954</f>
        <v>1</v>
      </c>
    </row>
    <row r="7955" spans="1:28" x14ac:dyDescent="0.2">
      <c r="A7955" s="1" t="s">
        <v>22696</v>
      </c>
      <c r="B7955" s="6" t="s">
        <v>22697</v>
      </c>
      <c r="C7955" s="1" t="s">
        <v>22698</v>
      </c>
      <c r="D7955" s="8">
        <v>14</v>
      </c>
      <c r="E7955" s="1">
        <v>99169287</v>
      </c>
      <c r="F7955" s="1">
        <v>99272197</v>
      </c>
      <c r="G7955" s="8">
        <v>-1</v>
      </c>
      <c r="H7955" s="1">
        <v>3262</v>
      </c>
      <c r="I7955" s="1">
        <v>2684</v>
      </c>
      <c r="J7955" s="1">
        <v>2020</v>
      </c>
      <c r="K7955" s="1">
        <v>3097</v>
      </c>
      <c r="L7955" s="1">
        <v>2755</v>
      </c>
      <c r="M7955" s="1">
        <v>2596</v>
      </c>
      <c r="N7955" s="1">
        <v>2522</v>
      </c>
      <c r="O7955" s="1">
        <v>2018</v>
      </c>
      <c r="P7955" s="1">
        <v>2116</v>
      </c>
      <c r="Q7955" s="2">
        <v>2525.5300959490401</v>
      </c>
      <c r="R7955" s="4">
        <v>-6.0408774845579702E-2</v>
      </c>
      <c r="S7955" s="4">
        <v>0.59516735222682604</v>
      </c>
      <c r="T7955" s="4">
        <v>-8.9527405638902602E-2</v>
      </c>
      <c r="U7955" s="4">
        <v>0.43149801982964803</v>
      </c>
      <c r="V7955" s="8" t="s">
        <v>1157</v>
      </c>
      <c r="W7955" s="8" t="s">
        <v>1157</v>
      </c>
      <c r="X7955" s="4"/>
      <c r="Y7955" s="8"/>
      <c r="Z7955" s="9">
        <v>0</v>
      </c>
      <c r="AA7955" s="9">
        <v>1</v>
      </c>
      <c r="AB7955" s="9">
        <f>AA7955-Z7955</f>
        <v>1</v>
      </c>
    </row>
    <row r="7956" spans="1:28" x14ac:dyDescent="0.2">
      <c r="A7956" s="1" t="s">
        <v>22693</v>
      </c>
      <c r="B7956" s="6" t="s">
        <v>22694</v>
      </c>
      <c r="C7956" s="1" t="s">
        <v>22695</v>
      </c>
      <c r="D7956" s="8">
        <v>14</v>
      </c>
      <c r="E7956" s="1">
        <v>99397748</v>
      </c>
      <c r="F7956" s="1">
        <v>99480889</v>
      </c>
      <c r="G7956" s="8">
        <v>-1</v>
      </c>
      <c r="H7956" s="1">
        <v>1752</v>
      </c>
      <c r="I7956" s="1">
        <v>1421</v>
      </c>
      <c r="J7956" s="1">
        <v>993</v>
      </c>
      <c r="K7956" s="1">
        <v>1595</v>
      </c>
      <c r="L7956" s="1">
        <v>1424</v>
      </c>
      <c r="M7956" s="1">
        <v>1168</v>
      </c>
      <c r="N7956" s="1">
        <v>1196</v>
      </c>
      <c r="O7956" s="1">
        <v>1168</v>
      </c>
      <c r="P7956" s="1">
        <v>1407</v>
      </c>
      <c r="Q7956" s="2">
        <v>1328.0549877519099</v>
      </c>
      <c r="R7956" s="4">
        <v>2.4345176025611901E-2</v>
      </c>
      <c r="S7956" s="4">
        <v>0.84655931439092902</v>
      </c>
      <c r="T7956" s="4">
        <v>-3.6076268378646401E-2</v>
      </c>
      <c r="U7956" s="4">
        <v>0.77474962101034395</v>
      </c>
      <c r="V7956" s="8" t="s">
        <v>1157</v>
      </c>
      <c r="W7956" s="8" t="s">
        <v>1157</v>
      </c>
      <c r="X7956" s="4"/>
      <c r="Y7956" s="8"/>
      <c r="Z7956" s="9">
        <v>1</v>
      </c>
      <c r="AA7956" s="9">
        <v>1</v>
      </c>
      <c r="AB7956" s="9">
        <f>AA7956-Z7956</f>
        <v>0</v>
      </c>
    </row>
    <row r="7957" spans="1:28" x14ac:dyDescent="0.2">
      <c r="A7957" s="1" t="s">
        <v>22690</v>
      </c>
      <c r="B7957" s="6" t="s">
        <v>22691</v>
      </c>
      <c r="C7957" s="1" t="s">
        <v>22692</v>
      </c>
      <c r="D7957" s="8">
        <v>14</v>
      </c>
      <c r="E7957" s="1">
        <v>99481169</v>
      </c>
      <c r="F7957" s="1">
        <v>99535044</v>
      </c>
      <c r="G7957" s="8">
        <v>1</v>
      </c>
      <c r="H7957" s="1">
        <v>426</v>
      </c>
      <c r="I7957" s="1">
        <v>407</v>
      </c>
      <c r="J7957" s="1">
        <v>298</v>
      </c>
      <c r="K7957" s="1">
        <v>447</v>
      </c>
      <c r="L7957" s="1">
        <v>418</v>
      </c>
      <c r="M7957" s="1">
        <v>367</v>
      </c>
      <c r="N7957" s="1">
        <v>330</v>
      </c>
      <c r="O7957" s="1">
        <v>183</v>
      </c>
      <c r="P7957" s="1">
        <v>244</v>
      </c>
      <c r="Q7957" s="2">
        <v>339.84977708221101</v>
      </c>
      <c r="R7957" s="4">
        <v>-8.3194057634804294E-2</v>
      </c>
      <c r="S7957" s="4">
        <v>0.70452437375250399</v>
      </c>
      <c r="T7957" s="4">
        <v>-8.6882883546502296E-2</v>
      </c>
      <c r="U7957" s="4">
        <v>0.69260202028643203</v>
      </c>
      <c r="V7957" s="8" t="s">
        <v>1157</v>
      </c>
      <c r="W7957" s="8" t="s">
        <v>1157</v>
      </c>
      <c r="X7957" s="4"/>
      <c r="Y7957" s="8"/>
      <c r="Z7957" s="9">
        <v>1</v>
      </c>
      <c r="AA7957" s="9">
        <v>1</v>
      </c>
      <c r="AB7957" s="9">
        <f>AA7957-Z7957</f>
        <v>0</v>
      </c>
    </row>
    <row r="7958" spans="1:28" x14ac:dyDescent="0.2">
      <c r="A7958" s="1" t="s">
        <v>32421</v>
      </c>
      <c r="B7958" s="6" t="s">
        <v>32422</v>
      </c>
      <c r="C7958" s="1" t="s">
        <v>32423</v>
      </c>
      <c r="D7958" s="8">
        <v>14</v>
      </c>
      <c r="E7958" s="1">
        <v>99500190</v>
      </c>
      <c r="F7958" s="1">
        <v>99604207</v>
      </c>
      <c r="G7958" s="8">
        <v>-1</v>
      </c>
      <c r="H7958" s="1">
        <v>567</v>
      </c>
      <c r="I7958" s="1">
        <v>596</v>
      </c>
      <c r="J7958" s="1">
        <v>472</v>
      </c>
      <c r="K7958" s="1">
        <v>574</v>
      </c>
      <c r="L7958" s="1">
        <v>556</v>
      </c>
      <c r="M7958" s="1">
        <v>598</v>
      </c>
      <c r="N7958" s="1">
        <v>424</v>
      </c>
      <c r="O7958" s="1">
        <v>514</v>
      </c>
      <c r="P7958" s="1">
        <v>430</v>
      </c>
      <c r="Q7958" s="2">
        <v>524.20573409436497</v>
      </c>
      <c r="R7958" s="4">
        <v>0.29601930441680402</v>
      </c>
      <c r="S7958" s="4">
        <v>4.5767362561938099E-2</v>
      </c>
      <c r="T7958" s="4">
        <v>0.25444680067001302</v>
      </c>
      <c r="U7958" s="4">
        <v>8.6966068468296895E-2</v>
      </c>
      <c r="V7958" s="8" t="s">
        <v>13</v>
      </c>
      <c r="W7958" s="8" t="s">
        <v>1157</v>
      </c>
      <c r="X7958" s="4" t="s">
        <v>30</v>
      </c>
      <c r="Y7958" s="8"/>
      <c r="Z7958" s="9">
        <v>0</v>
      </c>
      <c r="AA7958" s="9">
        <v>2</v>
      </c>
      <c r="AB7958" s="9">
        <f>AA7958-Z7958</f>
        <v>2</v>
      </c>
    </row>
    <row r="7959" spans="1:28" x14ac:dyDescent="0.2">
      <c r="A7959" s="1" t="s">
        <v>23679</v>
      </c>
      <c r="B7959" s="6" t="s">
        <v>23680</v>
      </c>
      <c r="C7959" s="1" t="s">
        <v>23681</v>
      </c>
      <c r="D7959" s="8">
        <v>14</v>
      </c>
      <c r="E7959" s="1">
        <v>99971449</v>
      </c>
      <c r="F7959" s="1">
        <v>100144236</v>
      </c>
      <c r="G7959" s="8">
        <v>1</v>
      </c>
      <c r="H7959" s="1">
        <v>7007</v>
      </c>
      <c r="I7959" s="1">
        <v>6004</v>
      </c>
      <c r="J7959" s="1">
        <v>4464</v>
      </c>
      <c r="K7959" s="1">
        <v>6462</v>
      </c>
      <c r="L7959" s="1">
        <v>6294</v>
      </c>
      <c r="M7959" s="1">
        <v>5647</v>
      </c>
      <c r="N7959" s="1">
        <v>4887</v>
      </c>
      <c r="O7959" s="1">
        <v>5107</v>
      </c>
      <c r="P7959" s="1">
        <v>5217</v>
      </c>
      <c r="Q7959" s="2">
        <v>5614.1254920896199</v>
      </c>
      <c r="R7959" s="4">
        <v>0.12571366470539</v>
      </c>
      <c r="S7959" s="4">
        <v>0.21554201218755301</v>
      </c>
      <c r="T7959" s="4">
        <v>5.3717210500267003E-2</v>
      </c>
      <c r="U7959" s="4">
        <v>0.59695627658398798</v>
      </c>
      <c r="V7959" s="8" t="s">
        <v>1157</v>
      </c>
      <c r="W7959" s="8" t="s">
        <v>1157</v>
      </c>
      <c r="X7959" s="4"/>
      <c r="Y7959" s="8"/>
      <c r="Z7959" s="9">
        <v>1</v>
      </c>
      <c r="AA7959" s="9">
        <v>3</v>
      </c>
      <c r="AB7959" s="9">
        <f>AA7959-Z7959</f>
        <v>2</v>
      </c>
    </row>
    <row r="7960" spans="1:28" x14ac:dyDescent="0.2">
      <c r="A7960" s="1" t="s">
        <v>23676</v>
      </c>
      <c r="B7960" s="6" t="s">
        <v>23677</v>
      </c>
      <c r="C7960" s="1" t="s">
        <v>23678</v>
      </c>
      <c r="D7960" s="8">
        <v>14</v>
      </c>
      <c r="E7960" s="1">
        <v>100143957</v>
      </c>
      <c r="F7960" s="1">
        <v>100159645</v>
      </c>
      <c r="G7960" s="8">
        <v>-1</v>
      </c>
      <c r="H7960" s="1">
        <v>87</v>
      </c>
      <c r="I7960" s="1">
        <v>59</v>
      </c>
      <c r="J7960" s="1">
        <v>96</v>
      </c>
      <c r="K7960" s="1">
        <v>102</v>
      </c>
      <c r="L7960" s="1">
        <v>91</v>
      </c>
      <c r="M7960" s="1">
        <v>112</v>
      </c>
      <c r="N7960" s="1">
        <v>104</v>
      </c>
      <c r="O7960" s="1">
        <v>126</v>
      </c>
      <c r="P7960" s="1">
        <v>86</v>
      </c>
      <c r="Q7960" s="2">
        <v>96.941368268077994</v>
      </c>
      <c r="R7960" s="4">
        <v>0.123477617427786</v>
      </c>
      <c r="S7960" s="4">
        <v>0.66698455882262597</v>
      </c>
      <c r="T7960" s="4">
        <v>0.30184357910748499</v>
      </c>
      <c r="U7960" s="4">
        <v>0.29185472726284101</v>
      </c>
      <c r="V7960" s="8" t="s">
        <v>1157</v>
      </c>
      <c r="W7960" s="8" t="s">
        <v>1157</v>
      </c>
      <c r="X7960" s="4"/>
      <c r="Y7960" s="8"/>
      <c r="Z7960" s="9">
        <v>0</v>
      </c>
      <c r="AA7960" s="9">
        <v>2</v>
      </c>
      <c r="AB7960" s="9">
        <f>AA7960-Z7960</f>
        <v>2</v>
      </c>
    </row>
    <row r="7961" spans="1:28" x14ac:dyDescent="0.2">
      <c r="A7961" s="1" t="s">
        <v>23673</v>
      </c>
      <c r="B7961" s="6" t="s">
        <v>23674</v>
      </c>
      <c r="C7961" s="1" t="s">
        <v>23675</v>
      </c>
      <c r="D7961" s="8">
        <v>14</v>
      </c>
      <c r="E7961" s="1">
        <v>100238298</v>
      </c>
      <c r="F7961" s="1">
        <v>100282788</v>
      </c>
      <c r="G7961" s="8">
        <v>1</v>
      </c>
      <c r="H7961" s="1">
        <v>1696</v>
      </c>
      <c r="I7961" s="1">
        <v>1484</v>
      </c>
      <c r="J7961" s="1">
        <v>1293</v>
      </c>
      <c r="K7961" s="1">
        <v>1875</v>
      </c>
      <c r="L7961" s="1">
        <v>1643</v>
      </c>
      <c r="M7961" s="1">
        <v>1515</v>
      </c>
      <c r="N7961" s="1">
        <v>1657</v>
      </c>
      <c r="O7961" s="1">
        <v>1358</v>
      </c>
      <c r="P7961" s="1">
        <v>1559</v>
      </c>
      <c r="Q7961" s="2">
        <v>1552.55610136572</v>
      </c>
      <c r="R7961" s="4">
        <v>-3.2282994152338498E-2</v>
      </c>
      <c r="S7961" s="4">
        <v>0.76721242159991498</v>
      </c>
      <c r="T7961" s="4">
        <v>4.0646954186905601E-2</v>
      </c>
      <c r="U7961" s="4">
        <v>0.70949744076949295</v>
      </c>
      <c r="V7961" s="8" t="s">
        <v>1157</v>
      </c>
      <c r="W7961" s="8" t="s">
        <v>1157</v>
      </c>
      <c r="X7961" s="4"/>
      <c r="Y7961" s="8"/>
      <c r="Z7961" s="9">
        <v>1</v>
      </c>
      <c r="AA7961" s="9">
        <v>2</v>
      </c>
      <c r="AB7961" s="9">
        <f>AA7961-Z7961</f>
        <v>1</v>
      </c>
    </row>
    <row r="7962" spans="1:28" x14ac:dyDescent="0.2">
      <c r="A7962" s="1" t="s">
        <v>23670</v>
      </c>
      <c r="B7962" s="6" t="s">
        <v>23671</v>
      </c>
      <c r="C7962" s="1" t="s">
        <v>23672</v>
      </c>
      <c r="D7962" s="8">
        <v>14</v>
      </c>
      <c r="E7962" s="1">
        <v>100291116</v>
      </c>
      <c r="F7962" s="1">
        <v>100306547</v>
      </c>
      <c r="G7962" s="8">
        <v>-1</v>
      </c>
      <c r="H7962" s="1">
        <v>540</v>
      </c>
      <c r="I7962" s="1">
        <v>515</v>
      </c>
      <c r="J7962" s="1">
        <v>360</v>
      </c>
      <c r="K7962" s="1">
        <v>518</v>
      </c>
      <c r="L7962" s="1">
        <v>466</v>
      </c>
      <c r="M7962" s="1">
        <v>459</v>
      </c>
      <c r="N7962" s="1">
        <v>429</v>
      </c>
      <c r="O7962" s="1">
        <v>434</v>
      </c>
      <c r="P7962" s="1">
        <v>458</v>
      </c>
      <c r="Q7962" s="2">
        <v>460.85864904007002</v>
      </c>
      <c r="R7962" s="4">
        <v>0.12956511563787801</v>
      </c>
      <c r="S7962" s="4">
        <v>0.31977053851086701</v>
      </c>
      <c r="T7962" s="4">
        <v>8.6373968627574196E-2</v>
      </c>
      <c r="U7962" s="4">
        <v>0.50921261379863203</v>
      </c>
      <c r="V7962" s="8" t="s">
        <v>1157</v>
      </c>
      <c r="W7962" s="8" t="s">
        <v>1157</v>
      </c>
      <c r="X7962" s="4"/>
      <c r="Y7962" s="8"/>
      <c r="Z7962" s="9">
        <v>0</v>
      </c>
      <c r="AA7962" s="9">
        <v>2</v>
      </c>
      <c r="AB7962" s="9">
        <f>AA7962-Z7962</f>
        <v>2</v>
      </c>
    </row>
    <row r="7963" spans="1:28" x14ac:dyDescent="0.2">
      <c r="A7963" s="1" t="s">
        <v>23667</v>
      </c>
      <c r="B7963" s="6" t="s">
        <v>23668</v>
      </c>
      <c r="C7963" s="1" t="s">
        <v>23669</v>
      </c>
      <c r="D7963" s="8">
        <v>14</v>
      </c>
      <c r="E7963" s="1">
        <v>100333790</v>
      </c>
      <c r="F7963" s="1">
        <v>100376805</v>
      </c>
      <c r="G7963" s="8">
        <v>-1</v>
      </c>
      <c r="H7963" s="1">
        <v>1976</v>
      </c>
      <c r="I7963" s="1">
        <v>1520</v>
      </c>
      <c r="J7963" s="1">
        <v>1483</v>
      </c>
      <c r="K7963" s="1">
        <v>2486</v>
      </c>
      <c r="L7963" s="1">
        <v>2128</v>
      </c>
      <c r="M7963" s="1">
        <v>1741</v>
      </c>
      <c r="N7963" s="1">
        <v>1683</v>
      </c>
      <c r="O7963" s="1">
        <v>993</v>
      </c>
      <c r="P7963" s="1">
        <v>1132</v>
      </c>
      <c r="Q7963" s="2">
        <v>1646.80163683362</v>
      </c>
      <c r="R7963" s="4">
        <v>-0.233744722692664</v>
      </c>
      <c r="S7963" s="4">
        <v>0.23687476818736999</v>
      </c>
      <c r="T7963" s="4">
        <v>-0.176349020346939</v>
      </c>
      <c r="U7963" s="4">
        <v>0.37228598886741099</v>
      </c>
      <c r="V7963" s="8" t="s">
        <v>1157</v>
      </c>
      <c r="W7963" s="8" t="s">
        <v>1157</v>
      </c>
      <c r="X7963" s="4"/>
      <c r="Y7963" s="8"/>
      <c r="Z7963" s="9">
        <v>0</v>
      </c>
      <c r="AA7963" s="9">
        <v>2</v>
      </c>
      <c r="AB7963" s="9">
        <f>AA7963-Z7963</f>
        <v>2</v>
      </c>
    </row>
    <row r="7964" spans="1:28" x14ac:dyDescent="0.2">
      <c r="A7964" s="1" t="s">
        <v>23664</v>
      </c>
      <c r="B7964" s="6" t="s">
        <v>23665</v>
      </c>
      <c r="C7964" s="1" t="s">
        <v>23666</v>
      </c>
      <c r="D7964" s="8">
        <v>14</v>
      </c>
      <c r="E7964" s="1">
        <v>100376418</v>
      </c>
      <c r="F7964" s="1">
        <v>100530303</v>
      </c>
      <c r="G7964" s="8">
        <v>1</v>
      </c>
      <c r="H7964" s="1">
        <v>100</v>
      </c>
      <c r="I7964" s="1">
        <v>75</v>
      </c>
      <c r="J7964" s="1">
        <v>41</v>
      </c>
      <c r="K7964" s="1">
        <v>94</v>
      </c>
      <c r="L7964" s="1">
        <v>86</v>
      </c>
      <c r="M7964" s="1">
        <v>76</v>
      </c>
      <c r="N7964" s="1">
        <v>55</v>
      </c>
      <c r="O7964" s="1">
        <v>64</v>
      </c>
      <c r="P7964" s="1">
        <v>62</v>
      </c>
      <c r="Q7964" s="2">
        <v>70.884577911588494</v>
      </c>
      <c r="R7964" s="4">
        <v>6.0518444602009301E-2</v>
      </c>
      <c r="S7964" s="4">
        <v>0.80978019889849395</v>
      </c>
      <c r="T7964" s="4">
        <v>-0.16305738984972101</v>
      </c>
      <c r="U7964" s="4">
        <v>0.52447919547889699</v>
      </c>
      <c r="V7964" s="8" t="s">
        <v>1157</v>
      </c>
      <c r="W7964" s="8" t="s">
        <v>1157</v>
      </c>
      <c r="X7964" s="4"/>
      <c r="Y7964" s="8"/>
      <c r="Z7964" s="9">
        <v>0</v>
      </c>
      <c r="AA7964" s="9">
        <v>2</v>
      </c>
      <c r="AB7964" s="9">
        <f>AA7964-Z7964</f>
        <v>2</v>
      </c>
    </row>
    <row r="7965" spans="1:28" x14ac:dyDescent="0.2">
      <c r="A7965" s="1" t="s">
        <v>23661</v>
      </c>
      <c r="B7965" s="6" t="s">
        <v>23662</v>
      </c>
      <c r="C7965" s="1" t="s">
        <v>23663</v>
      </c>
      <c r="D7965" s="8">
        <v>14</v>
      </c>
      <c r="E7965" s="1">
        <v>100537147</v>
      </c>
      <c r="F7965" s="1">
        <v>100587417</v>
      </c>
      <c r="G7965" s="8">
        <v>-1</v>
      </c>
      <c r="H7965" s="1">
        <v>33</v>
      </c>
      <c r="I7965" s="1">
        <v>21</v>
      </c>
      <c r="J7965" s="1">
        <v>37</v>
      </c>
      <c r="K7965" s="1">
        <v>44</v>
      </c>
      <c r="L7965" s="1">
        <v>24</v>
      </c>
      <c r="M7965" s="1">
        <v>36</v>
      </c>
      <c r="N7965" s="1">
        <v>21</v>
      </c>
      <c r="O7965" s="1">
        <v>23</v>
      </c>
      <c r="P7965" s="1">
        <v>23</v>
      </c>
      <c r="Q7965" s="2">
        <v>29.015237360511399</v>
      </c>
      <c r="R7965" s="4">
        <v>-0.31233166322654399</v>
      </c>
      <c r="S7965" s="4">
        <v>0.40878390571722301</v>
      </c>
      <c r="T7965" s="4">
        <v>0.30451742127564302</v>
      </c>
      <c r="U7965" s="4">
        <v>0.40533313177825703</v>
      </c>
      <c r="V7965" s="8" t="s">
        <v>1157</v>
      </c>
      <c r="W7965" s="8" t="s">
        <v>1157</v>
      </c>
      <c r="X7965" s="4"/>
      <c r="Y7965" s="8"/>
      <c r="Z7965" s="9">
        <v>0</v>
      </c>
      <c r="AA7965" s="9">
        <v>2</v>
      </c>
      <c r="AB7965" s="9">
        <f>AA7965-Z7965</f>
        <v>2</v>
      </c>
    </row>
    <row r="7966" spans="1:28" x14ac:dyDescent="0.2">
      <c r="A7966" s="1" t="s">
        <v>23658</v>
      </c>
      <c r="B7966" s="6" t="s">
        <v>23659</v>
      </c>
      <c r="C7966" s="1" t="s">
        <v>23660</v>
      </c>
      <c r="D7966" s="8">
        <v>14</v>
      </c>
      <c r="E7966" s="1">
        <v>101761709</v>
      </c>
      <c r="F7966" s="1">
        <v>101927989</v>
      </c>
      <c r="G7966" s="8">
        <v>1</v>
      </c>
      <c r="H7966" s="1">
        <v>4594</v>
      </c>
      <c r="I7966" s="1">
        <v>3942</v>
      </c>
      <c r="J7966" s="1">
        <v>3330</v>
      </c>
      <c r="K7966" s="1">
        <v>4297</v>
      </c>
      <c r="L7966" s="1">
        <v>3952</v>
      </c>
      <c r="M7966" s="1">
        <v>3329</v>
      </c>
      <c r="N7966" s="1">
        <v>3893</v>
      </c>
      <c r="O7966" s="1">
        <v>3011</v>
      </c>
      <c r="P7966" s="1">
        <v>3700</v>
      </c>
      <c r="Q7966" s="2">
        <v>3747.4096430854602</v>
      </c>
      <c r="R7966" s="4">
        <v>-4.1530868909213703E-2</v>
      </c>
      <c r="S7966" s="4">
        <v>0.70128735474922399</v>
      </c>
      <c r="T7966" s="4">
        <v>6.0277197852281403E-3</v>
      </c>
      <c r="U7966" s="4">
        <v>0.95561847283956303</v>
      </c>
      <c r="V7966" s="8" t="s">
        <v>1157</v>
      </c>
      <c r="W7966" s="8" t="s">
        <v>1157</v>
      </c>
      <c r="X7966" s="4"/>
      <c r="Y7966" s="8"/>
      <c r="Z7966" s="9">
        <v>2</v>
      </c>
      <c r="AA7966" s="9">
        <v>8</v>
      </c>
      <c r="AB7966" s="9">
        <f>AA7966-Z7966</f>
        <v>6</v>
      </c>
    </row>
    <row r="7967" spans="1:28" x14ac:dyDescent="0.2">
      <c r="A7967" s="1" t="s">
        <v>23655</v>
      </c>
      <c r="B7967" s="6" t="s">
        <v>23656</v>
      </c>
      <c r="C7967" s="1" t="s">
        <v>23657</v>
      </c>
      <c r="D7967" s="8">
        <v>14</v>
      </c>
      <c r="E7967" s="1">
        <v>101964573</v>
      </c>
      <c r="F7967" s="1">
        <v>102056443</v>
      </c>
      <c r="G7967" s="8">
        <v>1</v>
      </c>
      <c r="H7967" s="1">
        <v>9631</v>
      </c>
      <c r="I7967" s="1">
        <v>8360</v>
      </c>
      <c r="J7967" s="1">
        <v>7519</v>
      </c>
      <c r="K7967" s="1">
        <v>9655</v>
      </c>
      <c r="L7967" s="1">
        <v>9045</v>
      </c>
      <c r="M7967" s="1">
        <v>7573</v>
      </c>
      <c r="N7967" s="1">
        <v>7913</v>
      </c>
      <c r="O7967" s="1">
        <v>7276</v>
      </c>
      <c r="P7967" s="1">
        <v>7579</v>
      </c>
      <c r="Q7967" s="2">
        <v>8219.5904118948201</v>
      </c>
      <c r="R7967" s="4">
        <v>5.4604493814924097E-2</v>
      </c>
      <c r="S7967" s="4">
        <v>0.57530302972404701</v>
      </c>
      <c r="T7967" s="4">
        <v>5.2385815171120002E-2</v>
      </c>
      <c r="U7967" s="4">
        <v>0.59105914995468301</v>
      </c>
      <c r="V7967" s="8" t="s">
        <v>1157</v>
      </c>
      <c r="W7967" s="8" t="s">
        <v>1157</v>
      </c>
      <c r="X7967" s="4"/>
      <c r="Y7967" s="8"/>
      <c r="Z7967" s="9">
        <v>0</v>
      </c>
      <c r="AA7967" s="9">
        <v>8</v>
      </c>
      <c r="AB7967" s="9">
        <f>AA7967-Z7967</f>
        <v>8</v>
      </c>
    </row>
    <row r="7968" spans="1:28" x14ac:dyDescent="0.2">
      <c r="A7968" s="1" t="s">
        <v>23652</v>
      </c>
      <c r="B7968" s="6" t="s">
        <v>23653</v>
      </c>
      <c r="C7968" s="1" t="s">
        <v>23654</v>
      </c>
      <c r="D7968" s="8">
        <v>14</v>
      </c>
      <c r="E7968" s="1">
        <v>102080742</v>
      </c>
      <c r="F7968" s="1">
        <v>102139699</v>
      </c>
      <c r="G7968" s="8">
        <v>-1</v>
      </c>
      <c r="H7968" s="1">
        <v>6176</v>
      </c>
      <c r="I7968" s="1">
        <v>4254</v>
      </c>
      <c r="J7968" s="1">
        <v>3304</v>
      </c>
      <c r="K7968" s="1">
        <v>5877</v>
      </c>
      <c r="L7968" s="1">
        <v>5498</v>
      </c>
      <c r="M7968" s="1">
        <v>5934</v>
      </c>
      <c r="N7968" s="1">
        <v>6114</v>
      </c>
      <c r="O7968" s="1">
        <v>4139</v>
      </c>
      <c r="P7968" s="1">
        <v>4539</v>
      </c>
      <c r="Q7968" s="2">
        <v>5020.8547298899803</v>
      </c>
      <c r="R7968" s="4">
        <v>-0.20817897204137401</v>
      </c>
      <c r="S7968" s="4">
        <v>0.18854107539331399</v>
      </c>
      <c r="T7968" s="4">
        <v>-0.117226225295187</v>
      </c>
      <c r="U7968" s="4">
        <v>0.459057084739945</v>
      </c>
      <c r="V7968" s="8" t="s">
        <v>1157</v>
      </c>
      <c r="W7968" s="8" t="s">
        <v>1157</v>
      </c>
      <c r="X7968" s="4"/>
      <c r="Y7968" s="8"/>
      <c r="Z7968" s="9">
        <v>1</v>
      </c>
      <c r="AA7968" s="9">
        <v>8</v>
      </c>
      <c r="AB7968" s="9">
        <f>AA7968-Z7968</f>
        <v>7</v>
      </c>
    </row>
    <row r="7969" spans="1:28" x14ac:dyDescent="0.2">
      <c r="A7969" s="1" t="s">
        <v>23649</v>
      </c>
      <c r="B7969" s="6" t="s">
        <v>23650</v>
      </c>
      <c r="C7969" s="1" t="s">
        <v>23651</v>
      </c>
      <c r="D7969" s="8">
        <v>14</v>
      </c>
      <c r="E7969" s="1">
        <v>102139503</v>
      </c>
      <c r="F7969" s="1">
        <v>102224847</v>
      </c>
      <c r="G7969" s="8">
        <v>1</v>
      </c>
      <c r="H7969" s="1">
        <v>510</v>
      </c>
      <c r="I7969" s="1">
        <v>588</v>
      </c>
      <c r="J7969" s="1">
        <v>498</v>
      </c>
      <c r="K7969" s="1">
        <v>573</v>
      </c>
      <c r="L7969" s="1">
        <v>568</v>
      </c>
      <c r="M7969" s="1">
        <v>544</v>
      </c>
      <c r="N7969" s="1">
        <v>458</v>
      </c>
      <c r="O7969" s="1">
        <v>384</v>
      </c>
      <c r="P7969" s="1">
        <v>379</v>
      </c>
      <c r="Q7969" s="2">
        <v>497.77517603945</v>
      </c>
      <c r="R7969" s="4">
        <v>0.18282745262987901</v>
      </c>
      <c r="S7969" s="4">
        <v>0.28535046964011701</v>
      </c>
      <c r="T7969" s="4">
        <v>0.19849273353576399</v>
      </c>
      <c r="U7969" s="4">
        <v>0.24682158984785299</v>
      </c>
      <c r="V7969" s="8" t="s">
        <v>1157</v>
      </c>
      <c r="W7969" s="8" t="s">
        <v>1157</v>
      </c>
      <c r="X7969" s="4"/>
      <c r="Y7969" s="8"/>
      <c r="Z7969" s="9">
        <v>0</v>
      </c>
      <c r="AA7969" s="9">
        <v>8</v>
      </c>
      <c r="AB7969" s="9">
        <f>AA7969-Z7969</f>
        <v>8</v>
      </c>
    </row>
    <row r="7970" spans="1:28" x14ac:dyDescent="0.2">
      <c r="A7970" s="1" t="s">
        <v>23646</v>
      </c>
      <c r="B7970" s="6" t="s">
        <v>23647</v>
      </c>
      <c r="C7970" s="1" t="s">
        <v>23648</v>
      </c>
      <c r="D7970" s="8">
        <v>14</v>
      </c>
      <c r="E7970" s="1">
        <v>102224500</v>
      </c>
      <c r="F7970" s="1">
        <v>102305190</v>
      </c>
      <c r="G7970" s="8">
        <v>-1</v>
      </c>
      <c r="H7970" s="1">
        <v>41</v>
      </c>
      <c r="I7970" s="1">
        <v>28</v>
      </c>
      <c r="J7970" s="1">
        <v>32</v>
      </c>
      <c r="K7970" s="1">
        <v>19</v>
      </c>
      <c r="L7970" s="1">
        <v>26</v>
      </c>
      <c r="M7970" s="1">
        <v>22</v>
      </c>
      <c r="N7970" s="1">
        <v>27</v>
      </c>
      <c r="O7970" s="1">
        <v>36</v>
      </c>
      <c r="P7970" s="1">
        <v>29</v>
      </c>
      <c r="Q7970" s="2">
        <v>29.1383601440753</v>
      </c>
      <c r="R7970" s="4">
        <v>0.26319080835263597</v>
      </c>
      <c r="S7970" s="4">
        <v>0.49931545381111903</v>
      </c>
      <c r="T7970" s="4">
        <v>0.251468075266429</v>
      </c>
      <c r="U7970" s="4">
        <v>0.52138222289345304</v>
      </c>
      <c r="V7970" s="8" t="s">
        <v>1157</v>
      </c>
      <c r="W7970" s="8" t="s">
        <v>1157</v>
      </c>
      <c r="X7970" s="4"/>
      <c r="Y7970" s="8"/>
      <c r="Z7970" s="9">
        <v>0</v>
      </c>
      <c r="AA7970" s="9">
        <v>6</v>
      </c>
      <c r="AB7970" s="9">
        <f>AA7970-Z7970</f>
        <v>6</v>
      </c>
    </row>
    <row r="7971" spans="1:28" x14ac:dyDescent="0.2">
      <c r="A7971" s="1" t="s">
        <v>23643</v>
      </c>
      <c r="B7971" s="6" t="s">
        <v>23644</v>
      </c>
      <c r="C7971" s="1" t="s">
        <v>23645</v>
      </c>
      <c r="D7971" s="8">
        <v>14</v>
      </c>
      <c r="E7971" s="1">
        <v>102317377</v>
      </c>
      <c r="F7971" s="1">
        <v>102342702</v>
      </c>
      <c r="G7971" s="8">
        <v>1</v>
      </c>
      <c r="H7971" s="1">
        <v>171</v>
      </c>
      <c r="I7971" s="1">
        <v>147</v>
      </c>
      <c r="J7971" s="1">
        <v>110</v>
      </c>
      <c r="K7971" s="1">
        <v>126</v>
      </c>
      <c r="L7971" s="1">
        <v>150</v>
      </c>
      <c r="M7971" s="1">
        <v>148</v>
      </c>
      <c r="N7971" s="1">
        <v>131</v>
      </c>
      <c r="O7971" s="1">
        <v>136</v>
      </c>
      <c r="P7971" s="1">
        <v>183</v>
      </c>
      <c r="Q7971" s="2">
        <v>144.32781541851199</v>
      </c>
      <c r="R7971" s="4">
        <v>0.213904803075568</v>
      </c>
      <c r="S7971" s="4">
        <v>0.28325959733107697</v>
      </c>
      <c r="T7971" s="4">
        <v>0.34140387949304501</v>
      </c>
      <c r="U7971" s="4">
        <v>8.6556308922155503E-2</v>
      </c>
      <c r="V7971" s="8" t="s">
        <v>1157</v>
      </c>
      <c r="W7971" s="8" t="s">
        <v>1157</v>
      </c>
      <c r="X7971" s="4"/>
      <c r="Y7971" s="8"/>
      <c r="Z7971" s="9">
        <v>1</v>
      </c>
      <c r="AA7971" s="9">
        <v>4</v>
      </c>
      <c r="AB7971" s="9">
        <f>AA7971-Z7971</f>
        <v>3</v>
      </c>
    </row>
    <row r="7972" spans="1:28" x14ac:dyDescent="0.2">
      <c r="A7972" s="1" t="s">
        <v>23640</v>
      </c>
      <c r="B7972" s="6" t="s">
        <v>23641</v>
      </c>
      <c r="C7972" s="1" t="s">
        <v>23642</v>
      </c>
      <c r="D7972" s="8">
        <v>14</v>
      </c>
      <c r="E7972" s="1">
        <v>102341102</v>
      </c>
      <c r="F7972" s="1">
        <v>102362916</v>
      </c>
      <c r="G7972" s="8">
        <v>-1</v>
      </c>
      <c r="H7972" s="1">
        <v>245</v>
      </c>
      <c r="I7972" s="1">
        <v>175</v>
      </c>
      <c r="J7972" s="1">
        <v>151</v>
      </c>
      <c r="K7972" s="1">
        <v>230</v>
      </c>
      <c r="L7972" s="1">
        <v>183</v>
      </c>
      <c r="M7972" s="1">
        <v>173</v>
      </c>
      <c r="N7972" s="1">
        <v>179</v>
      </c>
      <c r="O7972" s="1">
        <v>193</v>
      </c>
      <c r="P7972" s="1">
        <v>208</v>
      </c>
      <c r="Q7972" s="2">
        <v>191.25416483890001</v>
      </c>
      <c r="R7972" s="4">
        <v>-3.6715331575221E-2</v>
      </c>
      <c r="S7972" s="4">
        <v>0.83295362302487197</v>
      </c>
      <c r="T7972" s="4">
        <v>1.24443723535846E-2</v>
      </c>
      <c r="U7972" s="4">
        <v>0.94316151706408502</v>
      </c>
      <c r="V7972" s="8" t="s">
        <v>1157</v>
      </c>
      <c r="W7972" s="8" t="s">
        <v>1157</v>
      </c>
      <c r="X7972" s="4"/>
      <c r="Y7972" s="8"/>
      <c r="Z7972" s="9">
        <v>1</v>
      </c>
      <c r="AA7972" s="9">
        <v>4</v>
      </c>
      <c r="AB7972" s="9">
        <f>AA7972-Z7972</f>
        <v>3</v>
      </c>
    </row>
    <row r="7973" spans="1:28" x14ac:dyDescent="0.2">
      <c r="A7973" s="1" t="s">
        <v>23637</v>
      </c>
      <c r="B7973" s="6" t="s">
        <v>23638</v>
      </c>
      <c r="C7973" s="1" t="s">
        <v>23639</v>
      </c>
      <c r="D7973" s="8">
        <v>14</v>
      </c>
      <c r="E7973" s="1">
        <v>102362941</v>
      </c>
      <c r="F7973" s="1">
        <v>102502477</v>
      </c>
      <c r="G7973" s="8">
        <v>1</v>
      </c>
      <c r="H7973" s="1">
        <v>391</v>
      </c>
      <c r="I7973" s="1">
        <v>316</v>
      </c>
      <c r="J7973" s="1">
        <v>215</v>
      </c>
      <c r="K7973" s="1">
        <v>378</v>
      </c>
      <c r="L7973" s="1">
        <v>284</v>
      </c>
      <c r="M7973" s="1">
        <v>255</v>
      </c>
      <c r="N7973" s="1">
        <v>253</v>
      </c>
      <c r="O7973" s="1">
        <v>217</v>
      </c>
      <c r="P7973" s="1">
        <v>248</v>
      </c>
      <c r="Q7973" s="2">
        <v>278.49905867206098</v>
      </c>
      <c r="R7973" s="4">
        <v>-0.120671221063108</v>
      </c>
      <c r="S7973" s="4">
        <v>0.445060122621454</v>
      </c>
      <c r="T7973" s="4">
        <v>-0.19040705500150801</v>
      </c>
      <c r="U7973" s="4">
        <v>0.23135687666809801</v>
      </c>
      <c r="V7973" s="8" t="s">
        <v>1157</v>
      </c>
      <c r="W7973" s="8" t="s">
        <v>1157</v>
      </c>
      <c r="X7973" s="4"/>
      <c r="Y7973" s="8"/>
      <c r="Z7973" s="9">
        <v>1</v>
      </c>
      <c r="AA7973" s="9">
        <v>4</v>
      </c>
      <c r="AB7973" s="9">
        <f>AA7973-Z7973</f>
        <v>3</v>
      </c>
    </row>
    <row r="7974" spans="1:28" x14ac:dyDescent="0.2">
      <c r="A7974" s="1" t="s">
        <v>23634</v>
      </c>
      <c r="B7974" s="6" t="s">
        <v>23635</v>
      </c>
      <c r="C7974" s="1" t="s">
        <v>23636</v>
      </c>
      <c r="D7974" s="8">
        <v>14</v>
      </c>
      <c r="E7974" s="1">
        <v>102501767</v>
      </c>
      <c r="F7974" s="1">
        <v>102509799</v>
      </c>
      <c r="G7974" s="8">
        <v>-1</v>
      </c>
      <c r="H7974" s="1">
        <v>25</v>
      </c>
      <c r="I7974" s="1">
        <v>22</v>
      </c>
      <c r="J7974" s="1">
        <v>18</v>
      </c>
      <c r="K7974" s="1">
        <v>25</v>
      </c>
      <c r="L7974" s="1">
        <v>24</v>
      </c>
      <c r="M7974" s="1">
        <v>13</v>
      </c>
      <c r="N7974" s="1">
        <v>11</v>
      </c>
      <c r="O7974" s="1">
        <v>30</v>
      </c>
      <c r="P7974" s="1">
        <v>29</v>
      </c>
      <c r="Q7974" s="2">
        <v>21.874599279232999</v>
      </c>
      <c r="R7974" s="4">
        <v>0.55099907485346999</v>
      </c>
      <c r="S7974" s="4">
        <v>0.20544909086125401</v>
      </c>
      <c r="T7974" s="4">
        <v>0.30636607381262898</v>
      </c>
      <c r="U7974" s="4">
        <v>0.48998080455555099</v>
      </c>
      <c r="V7974" s="8" t="s">
        <v>1157</v>
      </c>
      <c r="W7974" s="8" t="s">
        <v>1157</v>
      </c>
      <c r="X7974" s="4"/>
      <c r="Y7974" s="8"/>
      <c r="Z7974" s="9">
        <v>0</v>
      </c>
      <c r="AA7974" s="9">
        <v>3</v>
      </c>
      <c r="AB7974" s="9">
        <f>AA7974-Z7974</f>
        <v>3</v>
      </c>
    </row>
    <row r="7975" spans="1:28" x14ac:dyDescent="0.2">
      <c r="A7975" s="1" t="s">
        <v>23631</v>
      </c>
      <c r="B7975" s="6" t="s">
        <v>23632</v>
      </c>
      <c r="C7975" s="1" t="s">
        <v>23633</v>
      </c>
      <c r="D7975" s="8">
        <v>14</v>
      </c>
      <c r="E7975" s="1">
        <v>102592649</v>
      </c>
      <c r="F7975" s="1">
        <v>102730561</v>
      </c>
      <c r="G7975" s="8">
        <v>1</v>
      </c>
      <c r="H7975" s="1">
        <v>1511</v>
      </c>
      <c r="I7975" s="1">
        <v>1159</v>
      </c>
      <c r="J7975" s="1">
        <v>1034</v>
      </c>
      <c r="K7975" s="1">
        <v>1542</v>
      </c>
      <c r="L7975" s="1">
        <v>1214</v>
      </c>
      <c r="M7975" s="1">
        <v>1035</v>
      </c>
      <c r="N7975" s="1">
        <v>1219</v>
      </c>
      <c r="O7975" s="1">
        <v>799</v>
      </c>
      <c r="P7975" s="1">
        <v>908</v>
      </c>
      <c r="Q7975" s="2">
        <v>1138.0257047545799</v>
      </c>
      <c r="R7975" s="4">
        <v>-0.243485398762708</v>
      </c>
      <c r="S7975" s="4">
        <v>7.3900656436821893E-2</v>
      </c>
      <c r="T7975" s="4">
        <v>-0.201989590713894</v>
      </c>
      <c r="U7975" s="4">
        <v>0.138509373795518</v>
      </c>
      <c r="V7975" s="8" t="s">
        <v>1157</v>
      </c>
      <c r="W7975" s="8" t="s">
        <v>1157</v>
      </c>
      <c r="X7975" s="4"/>
      <c r="Y7975" s="8"/>
      <c r="Z7975" s="9">
        <v>0</v>
      </c>
      <c r="AA7975" s="9">
        <v>3</v>
      </c>
      <c r="AB7975" s="9">
        <f>AA7975-Z7975</f>
        <v>3</v>
      </c>
    </row>
    <row r="7976" spans="1:28" x14ac:dyDescent="0.2">
      <c r="A7976" s="1" t="s">
        <v>23628</v>
      </c>
      <c r="B7976" s="6" t="s">
        <v>23629</v>
      </c>
      <c r="C7976" s="1" t="s">
        <v>23630</v>
      </c>
      <c r="D7976" s="8">
        <v>14</v>
      </c>
      <c r="E7976" s="1">
        <v>102777449</v>
      </c>
      <c r="F7976" s="1">
        <v>102911500</v>
      </c>
      <c r="G7976" s="8">
        <v>1</v>
      </c>
      <c r="H7976" s="1">
        <v>765</v>
      </c>
      <c r="I7976" s="1">
        <v>660</v>
      </c>
      <c r="J7976" s="1">
        <v>628</v>
      </c>
      <c r="K7976" s="1">
        <v>795</v>
      </c>
      <c r="L7976" s="1">
        <v>774</v>
      </c>
      <c r="M7976" s="1">
        <v>773</v>
      </c>
      <c r="N7976" s="1">
        <v>778</v>
      </c>
      <c r="O7976" s="1">
        <v>734</v>
      </c>
      <c r="P7976" s="1">
        <v>733</v>
      </c>
      <c r="Q7976" s="2">
        <v>736.66029131159905</v>
      </c>
      <c r="R7976" s="4">
        <v>8.3888178054696005E-2</v>
      </c>
      <c r="S7976" s="4">
        <v>0.54172740088476201</v>
      </c>
      <c r="T7976" s="4">
        <v>0.164364547471577</v>
      </c>
      <c r="U7976" s="4">
        <v>0.23209722077000899</v>
      </c>
      <c r="V7976" s="8" t="s">
        <v>1157</v>
      </c>
      <c r="W7976" s="8" t="s">
        <v>1157</v>
      </c>
      <c r="X7976" s="4"/>
      <c r="Y7976" s="8"/>
      <c r="Z7976" s="9">
        <v>0</v>
      </c>
      <c r="AA7976" s="9">
        <v>5</v>
      </c>
      <c r="AB7976" s="9">
        <f>AA7976-Z7976</f>
        <v>5</v>
      </c>
    </row>
    <row r="7977" spans="1:28" x14ac:dyDescent="0.2">
      <c r="A7977" s="1" t="s">
        <v>23625</v>
      </c>
      <c r="B7977" s="6" t="s">
        <v>23626</v>
      </c>
      <c r="C7977" s="1" t="s">
        <v>23627</v>
      </c>
      <c r="D7977" s="8">
        <v>14</v>
      </c>
      <c r="E7977" s="1">
        <v>102932380</v>
      </c>
      <c r="F7977" s="1">
        <v>103057549</v>
      </c>
      <c r="G7977" s="8">
        <v>-1</v>
      </c>
      <c r="H7977" s="1">
        <v>362</v>
      </c>
      <c r="I7977" s="1">
        <v>305</v>
      </c>
      <c r="J7977" s="1">
        <v>251</v>
      </c>
      <c r="K7977" s="1">
        <v>429</v>
      </c>
      <c r="L7977" s="1">
        <v>329</v>
      </c>
      <c r="M7977" s="1">
        <v>347</v>
      </c>
      <c r="N7977" s="1">
        <v>314</v>
      </c>
      <c r="O7977" s="1">
        <v>331</v>
      </c>
      <c r="P7977" s="1">
        <v>313</v>
      </c>
      <c r="Q7977" s="2">
        <v>328.40631594487502</v>
      </c>
      <c r="R7977" s="4">
        <v>1.1007081760229499E-2</v>
      </c>
      <c r="S7977" s="4">
        <v>0.94322327341149803</v>
      </c>
      <c r="T7977" s="4">
        <v>2.6521116112056702E-2</v>
      </c>
      <c r="U7977" s="4">
        <v>0.86416110414892899</v>
      </c>
      <c r="V7977" s="8" t="s">
        <v>1157</v>
      </c>
      <c r="W7977" s="8" t="s">
        <v>1157</v>
      </c>
      <c r="X7977" s="4"/>
      <c r="Y7977" s="8"/>
      <c r="Z7977" s="9">
        <v>0</v>
      </c>
      <c r="AA7977" s="9">
        <v>3</v>
      </c>
      <c r="AB7977" s="9">
        <f>AA7977-Z7977</f>
        <v>3</v>
      </c>
    </row>
    <row r="7978" spans="1:28" x14ac:dyDescent="0.2">
      <c r="A7978" s="1" t="s">
        <v>23622</v>
      </c>
      <c r="B7978" s="6" t="s">
        <v>23623</v>
      </c>
      <c r="C7978" s="1" t="s">
        <v>23624</v>
      </c>
      <c r="D7978" s="8">
        <v>14</v>
      </c>
      <c r="E7978" s="1">
        <v>103121476</v>
      </c>
      <c r="F7978" s="1">
        <v>103137439</v>
      </c>
      <c r="G7978" s="8">
        <v>1</v>
      </c>
      <c r="H7978" s="1">
        <v>4217</v>
      </c>
      <c r="I7978" s="1">
        <v>3457</v>
      </c>
      <c r="J7978" s="1">
        <v>2583</v>
      </c>
      <c r="K7978" s="1">
        <v>4690</v>
      </c>
      <c r="L7978" s="1">
        <v>3801</v>
      </c>
      <c r="M7978" s="1">
        <v>3854</v>
      </c>
      <c r="N7978" s="1">
        <v>3639</v>
      </c>
      <c r="O7978" s="1">
        <v>3695</v>
      </c>
      <c r="P7978" s="1">
        <v>3631</v>
      </c>
      <c r="Q7978" s="2">
        <v>3691.1188937710199</v>
      </c>
      <c r="R7978" s="4">
        <v>9.6664566093796703E-3</v>
      </c>
      <c r="S7978" s="4">
        <v>0.94156893764224403</v>
      </c>
      <c r="T7978" s="4">
        <v>-1.85627730489469E-2</v>
      </c>
      <c r="U7978" s="4">
        <v>0.88812299563486097</v>
      </c>
      <c r="V7978" s="8" t="s">
        <v>1157</v>
      </c>
      <c r="W7978" s="8" t="s">
        <v>1157</v>
      </c>
      <c r="X7978" s="4"/>
      <c r="Y7978" s="8"/>
      <c r="Z7978" s="9">
        <v>0</v>
      </c>
      <c r="AA7978" s="9">
        <v>3</v>
      </c>
      <c r="AB7978" s="9">
        <f>AA7978-Z7978</f>
        <v>3</v>
      </c>
    </row>
    <row r="7979" spans="1:28" x14ac:dyDescent="0.2">
      <c r="A7979" s="1" t="s">
        <v>23619</v>
      </c>
      <c r="B7979" s="6" t="s">
        <v>23620</v>
      </c>
      <c r="C7979" s="1" t="s">
        <v>23621</v>
      </c>
      <c r="D7979" s="8">
        <v>14</v>
      </c>
      <c r="E7979" s="1">
        <v>103333544</v>
      </c>
      <c r="F7979" s="1">
        <v>103345025</v>
      </c>
      <c r="G7979" s="8">
        <v>1</v>
      </c>
      <c r="H7979" s="1">
        <v>3309</v>
      </c>
      <c r="I7979" s="1">
        <v>2550</v>
      </c>
      <c r="J7979" s="1">
        <v>2065</v>
      </c>
      <c r="K7979" s="1">
        <v>3266</v>
      </c>
      <c r="L7979" s="1">
        <v>2700</v>
      </c>
      <c r="M7979" s="1">
        <v>2233</v>
      </c>
      <c r="N7979" s="1">
        <v>2916</v>
      </c>
      <c r="O7979" s="1">
        <v>2293</v>
      </c>
      <c r="P7979" s="1">
        <v>2690</v>
      </c>
      <c r="Q7979" s="2">
        <v>2635.51290884113</v>
      </c>
      <c r="R7979" s="4">
        <v>-0.138400816604803</v>
      </c>
      <c r="S7979" s="4">
        <v>0.20715899845070401</v>
      </c>
      <c r="T7979" s="4">
        <v>-0.13835367821764899</v>
      </c>
      <c r="U7979" s="4">
        <v>0.207724599849504</v>
      </c>
      <c r="V7979" s="8" t="s">
        <v>1157</v>
      </c>
      <c r="W7979" s="8" t="s">
        <v>1157</v>
      </c>
      <c r="X7979" s="4"/>
      <c r="Y7979" s="8"/>
      <c r="Z7979" s="9">
        <v>1</v>
      </c>
      <c r="AA7979" s="9">
        <v>4</v>
      </c>
      <c r="AB7979" s="9">
        <f>AA7979-Z7979</f>
        <v>3</v>
      </c>
    </row>
    <row r="7980" spans="1:28" x14ac:dyDescent="0.2">
      <c r="A7980" s="1" t="s">
        <v>23616</v>
      </c>
      <c r="B7980" s="6" t="s">
        <v>23617</v>
      </c>
      <c r="C7980" s="1" t="s">
        <v>23618</v>
      </c>
      <c r="D7980" s="8">
        <v>14</v>
      </c>
      <c r="E7980" s="1">
        <v>103385377</v>
      </c>
      <c r="F7980" s="1">
        <v>103503831</v>
      </c>
      <c r="G7980" s="8">
        <v>1</v>
      </c>
      <c r="H7980" s="1">
        <v>2836</v>
      </c>
      <c r="I7980" s="1">
        <v>2841</v>
      </c>
      <c r="J7980" s="1">
        <v>2774</v>
      </c>
      <c r="K7980" s="1">
        <v>3136</v>
      </c>
      <c r="L7980" s="1">
        <v>2970</v>
      </c>
      <c r="M7980" s="1">
        <v>2542</v>
      </c>
      <c r="N7980" s="1">
        <v>2756</v>
      </c>
      <c r="O7980" s="1">
        <v>2758</v>
      </c>
      <c r="P7980" s="1">
        <v>2670</v>
      </c>
      <c r="Q7980" s="2">
        <v>2809.8192801238201</v>
      </c>
      <c r="R7980" s="4">
        <v>0.16860540234326801</v>
      </c>
      <c r="S7980" s="4">
        <v>0.18847666974969901</v>
      </c>
      <c r="T7980" s="4">
        <v>0.182784141975398</v>
      </c>
      <c r="U7980" s="4">
        <v>0.15416461829999301</v>
      </c>
      <c r="V7980" s="8" t="s">
        <v>1157</v>
      </c>
      <c r="W7980" s="8" t="s">
        <v>1157</v>
      </c>
      <c r="X7980" s="4"/>
      <c r="Y7980" s="8"/>
      <c r="Z7980" s="9">
        <v>1</v>
      </c>
      <c r="AA7980" s="9">
        <v>4</v>
      </c>
      <c r="AB7980" s="9">
        <f>AA7980-Z7980</f>
        <v>3</v>
      </c>
    </row>
    <row r="7981" spans="1:28" x14ac:dyDescent="0.2">
      <c r="A7981" s="1" t="s">
        <v>23613</v>
      </c>
      <c r="B7981" s="6" t="s">
        <v>23614</v>
      </c>
      <c r="C7981" s="1" t="s">
        <v>23615</v>
      </c>
      <c r="D7981" s="8">
        <v>14</v>
      </c>
      <c r="E7981" s="1">
        <v>103529196</v>
      </c>
      <c r="F7981" s="1">
        <v>103537073</v>
      </c>
      <c r="G7981" s="8">
        <v>1</v>
      </c>
      <c r="H7981" s="1">
        <v>70</v>
      </c>
      <c r="I7981" s="1">
        <v>84</v>
      </c>
      <c r="J7981" s="1">
        <v>60</v>
      </c>
      <c r="K7981" s="1">
        <v>83</v>
      </c>
      <c r="L7981" s="1">
        <v>94</v>
      </c>
      <c r="M7981" s="1">
        <v>99</v>
      </c>
      <c r="N7981" s="1">
        <v>85</v>
      </c>
      <c r="O7981" s="1">
        <v>81</v>
      </c>
      <c r="P7981" s="1">
        <v>88</v>
      </c>
      <c r="Q7981" s="2">
        <v>82.710706236248299</v>
      </c>
      <c r="R7981" s="4">
        <v>0.30602671840185702</v>
      </c>
      <c r="S7981" s="4">
        <v>0.194773820194276</v>
      </c>
      <c r="T7981" s="4">
        <v>0.339816861210056</v>
      </c>
      <c r="U7981" s="4">
        <v>0.15154348173766599</v>
      </c>
      <c r="V7981" s="8" t="s">
        <v>1157</v>
      </c>
      <c r="W7981" s="8" t="s">
        <v>1157</v>
      </c>
      <c r="X7981" s="4"/>
      <c r="Y7981" s="8"/>
      <c r="Z7981" s="9">
        <v>0</v>
      </c>
      <c r="AA7981" s="9">
        <v>4</v>
      </c>
      <c r="AB7981" s="9">
        <f>AA7981-Z7981</f>
        <v>4</v>
      </c>
    </row>
    <row r="7982" spans="1:28" x14ac:dyDescent="0.2">
      <c r="A7982" s="1" t="s">
        <v>23607</v>
      </c>
      <c r="B7982" s="6" t="s">
        <v>23608</v>
      </c>
      <c r="C7982" s="1" t="s">
        <v>23609</v>
      </c>
      <c r="D7982" s="8">
        <v>14</v>
      </c>
      <c r="E7982" s="1">
        <v>103556545</v>
      </c>
      <c r="F7982" s="1">
        <v>103562657</v>
      </c>
      <c r="G7982" s="8">
        <v>-1</v>
      </c>
      <c r="H7982" s="1">
        <v>956</v>
      </c>
      <c r="I7982" s="1">
        <v>804</v>
      </c>
      <c r="J7982" s="1">
        <v>634</v>
      </c>
      <c r="K7982" s="1">
        <v>916</v>
      </c>
      <c r="L7982" s="1">
        <v>866</v>
      </c>
      <c r="M7982" s="1">
        <v>787</v>
      </c>
      <c r="N7982" s="1">
        <v>990</v>
      </c>
      <c r="O7982" s="1">
        <v>544</v>
      </c>
      <c r="P7982" s="1">
        <v>695</v>
      </c>
      <c r="Q7982" s="2">
        <v>788.40764158688705</v>
      </c>
      <c r="R7982" s="4">
        <v>-0.20250483987853701</v>
      </c>
      <c r="S7982" s="4">
        <v>0.17140654300086</v>
      </c>
      <c r="T7982" s="4">
        <v>-0.14234516753849799</v>
      </c>
      <c r="U7982" s="4">
        <v>0.33672262474270798</v>
      </c>
      <c r="V7982" s="8" t="s">
        <v>1157</v>
      </c>
      <c r="W7982" s="8" t="s">
        <v>1157</v>
      </c>
      <c r="X7982" s="4"/>
      <c r="Y7982" s="8"/>
      <c r="Z7982" s="9">
        <v>0</v>
      </c>
      <c r="AA7982" s="9">
        <v>4</v>
      </c>
      <c r="AB7982" s="9">
        <f>AA7982-Z7982</f>
        <v>4</v>
      </c>
    </row>
    <row r="7983" spans="1:28" x14ac:dyDescent="0.2">
      <c r="A7983" s="1" t="s">
        <v>23604</v>
      </c>
      <c r="B7983" s="6" t="s">
        <v>23605</v>
      </c>
      <c r="C7983" s="1" t="s">
        <v>23606</v>
      </c>
      <c r="D7983" s="8">
        <v>14</v>
      </c>
      <c r="E7983" s="1">
        <v>103561896</v>
      </c>
      <c r="F7983" s="1">
        <v>103714249</v>
      </c>
      <c r="G7983" s="8">
        <v>1</v>
      </c>
      <c r="H7983" s="1">
        <v>1010</v>
      </c>
      <c r="I7983" s="1">
        <v>1045</v>
      </c>
      <c r="J7983" s="1">
        <v>985</v>
      </c>
      <c r="K7983" s="1">
        <v>995</v>
      </c>
      <c r="L7983" s="1">
        <v>1014</v>
      </c>
      <c r="M7983" s="1">
        <v>987</v>
      </c>
      <c r="N7983" s="1">
        <v>1034</v>
      </c>
      <c r="O7983" s="1">
        <v>1249</v>
      </c>
      <c r="P7983" s="1">
        <v>1178</v>
      </c>
      <c r="Q7983" s="2">
        <v>1064.01673772658</v>
      </c>
      <c r="R7983" s="4">
        <v>0.32673948507560502</v>
      </c>
      <c r="S7983" s="4">
        <v>5.1575518163876302E-2</v>
      </c>
      <c r="T7983" s="4">
        <v>0.34952727774852499</v>
      </c>
      <c r="U7983" s="4">
        <v>3.7433346390683998E-2</v>
      </c>
      <c r="V7983" s="8" t="s">
        <v>13</v>
      </c>
      <c r="W7983" s="8" t="s">
        <v>1157</v>
      </c>
      <c r="X7983" s="4" t="s">
        <v>34</v>
      </c>
      <c r="Y7983" s="8"/>
      <c r="Z7983" s="9">
        <v>0</v>
      </c>
      <c r="AA7983" s="9">
        <v>4</v>
      </c>
      <c r="AB7983" s="9">
        <f>AA7983-Z7983</f>
        <v>4</v>
      </c>
    </row>
    <row r="7984" spans="1:28" x14ac:dyDescent="0.2">
      <c r="A7984" s="1" t="s">
        <v>23610</v>
      </c>
      <c r="B7984" s="6" t="s">
        <v>23611</v>
      </c>
      <c r="C7984" s="1" t="s">
        <v>23612</v>
      </c>
      <c r="D7984" s="8">
        <v>14</v>
      </c>
      <c r="E7984" s="1">
        <v>103562960</v>
      </c>
      <c r="F7984" s="1">
        <v>103607523</v>
      </c>
      <c r="G7984" s="8">
        <v>1</v>
      </c>
      <c r="H7984" s="1">
        <v>105</v>
      </c>
      <c r="I7984" s="1">
        <v>70</v>
      </c>
      <c r="J7984" s="1">
        <v>87</v>
      </c>
      <c r="K7984" s="1">
        <v>112</v>
      </c>
      <c r="L7984" s="1">
        <v>98</v>
      </c>
      <c r="M7984" s="1">
        <v>96</v>
      </c>
      <c r="N7984" s="1">
        <v>85</v>
      </c>
      <c r="O7984" s="1">
        <v>76</v>
      </c>
      <c r="P7984" s="1">
        <v>100</v>
      </c>
      <c r="Q7984" s="2">
        <v>91.522653731887004</v>
      </c>
      <c r="R7984" s="4">
        <v>-0.111995948328273</v>
      </c>
      <c r="S7984" s="4">
        <v>0.59551901068158897</v>
      </c>
      <c r="T7984" s="4">
        <v>0.21750306880541601</v>
      </c>
      <c r="U7984" s="4">
        <v>0.29593060908055502</v>
      </c>
      <c r="V7984" s="8" t="s">
        <v>1157</v>
      </c>
      <c r="W7984" s="8" t="s">
        <v>1157</v>
      </c>
      <c r="X7984" s="4"/>
      <c r="Y7984" s="8"/>
      <c r="Z7984" s="9">
        <v>0</v>
      </c>
      <c r="AA7984" s="9">
        <v>4</v>
      </c>
      <c r="AB7984" s="9">
        <f>AA7984-Z7984</f>
        <v>4</v>
      </c>
    </row>
    <row r="7985" spans="1:28" x14ac:dyDescent="0.2">
      <c r="A7985" s="1" t="s">
        <v>23598</v>
      </c>
      <c r="B7985" s="6" t="s">
        <v>23599</v>
      </c>
      <c r="C7985" s="1" t="s">
        <v>23600</v>
      </c>
      <c r="D7985" s="8">
        <v>14</v>
      </c>
      <c r="E7985" s="1">
        <v>103697609</v>
      </c>
      <c r="F7985" s="1">
        <v>103715504</v>
      </c>
      <c r="G7985" s="8">
        <v>-1</v>
      </c>
      <c r="H7985" s="1">
        <v>128</v>
      </c>
      <c r="I7985" s="1">
        <v>122</v>
      </c>
      <c r="J7985" s="1">
        <v>124</v>
      </c>
      <c r="K7985" s="1">
        <v>141</v>
      </c>
      <c r="L7985" s="1">
        <v>149</v>
      </c>
      <c r="M7985" s="1">
        <v>150</v>
      </c>
      <c r="N7985" s="1">
        <v>135</v>
      </c>
      <c r="O7985" s="1">
        <v>140</v>
      </c>
      <c r="P7985" s="1">
        <v>166</v>
      </c>
      <c r="Q7985" s="2">
        <v>139.99680518439601</v>
      </c>
      <c r="R7985" s="4">
        <v>0.21736100312919701</v>
      </c>
      <c r="S7985" s="4">
        <v>0.25808829977324699</v>
      </c>
      <c r="T7985" s="4">
        <v>0.41969281782711398</v>
      </c>
      <c r="U7985" s="4">
        <v>2.8310752314884401E-2</v>
      </c>
      <c r="V7985" s="8" t="s">
        <v>13</v>
      </c>
      <c r="W7985" s="8" t="s">
        <v>1157</v>
      </c>
      <c r="X7985" s="4" t="s">
        <v>34</v>
      </c>
      <c r="Y7985" s="8"/>
      <c r="Z7985" s="9">
        <v>1</v>
      </c>
      <c r="AA7985" s="9">
        <v>3</v>
      </c>
      <c r="AB7985" s="9">
        <f>AA7985-Z7985</f>
        <v>2</v>
      </c>
    </row>
    <row r="7986" spans="1:28" x14ac:dyDescent="0.2">
      <c r="A7986" s="1" t="s">
        <v>23601</v>
      </c>
      <c r="B7986" s="6" t="s">
        <v>23602</v>
      </c>
      <c r="C7986" s="1" t="s">
        <v>23603</v>
      </c>
      <c r="D7986" s="8">
        <v>14</v>
      </c>
      <c r="E7986" s="1">
        <v>103715730</v>
      </c>
      <c r="F7986" s="1">
        <v>103733668</v>
      </c>
      <c r="G7986" s="8">
        <v>1</v>
      </c>
      <c r="H7986" s="1">
        <v>173</v>
      </c>
      <c r="I7986" s="1">
        <v>130</v>
      </c>
      <c r="J7986" s="1">
        <v>124</v>
      </c>
      <c r="K7986" s="1">
        <v>138</v>
      </c>
      <c r="L7986" s="1">
        <v>125</v>
      </c>
      <c r="M7986" s="1">
        <v>167</v>
      </c>
      <c r="N7986" s="1">
        <v>119</v>
      </c>
      <c r="O7986" s="1">
        <v>171</v>
      </c>
      <c r="P7986" s="1">
        <v>142</v>
      </c>
      <c r="Q7986" s="2">
        <v>143.60449711259699</v>
      </c>
      <c r="R7986" s="4">
        <v>0.20954877602612201</v>
      </c>
      <c r="S7986" s="4">
        <v>0.33512322598420702</v>
      </c>
      <c r="T7986" s="4">
        <v>0.31987690941345598</v>
      </c>
      <c r="U7986" s="4">
        <v>0.14120086260916601</v>
      </c>
      <c r="V7986" s="8" t="s">
        <v>1157</v>
      </c>
      <c r="W7986" s="8" t="s">
        <v>1157</v>
      </c>
      <c r="X7986" s="4"/>
      <c r="Y7986" s="8"/>
      <c r="Z7986" s="9">
        <v>1</v>
      </c>
      <c r="AA7986" s="9">
        <v>3</v>
      </c>
      <c r="AB7986" s="9">
        <f>AA7986-Z7986</f>
        <v>2</v>
      </c>
    </row>
    <row r="7987" spans="1:28" x14ac:dyDescent="0.2">
      <c r="A7987" s="1" t="s">
        <v>23595</v>
      </c>
      <c r="B7987" s="6" t="s">
        <v>23596</v>
      </c>
      <c r="C7987" s="1" t="s">
        <v>23597</v>
      </c>
      <c r="D7987" s="8">
        <v>14</v>
      </c>
      <c r="E7987" s="1">
        <v>103733195</v>
      </c>
      <c r="F7987" s="1">
        <v>103847575</v>
      </c>
      <c r="G7987" s="8">
        <v>-1</v>
      </c>
      <c r="H7987" s="1">
        <v>235</v>
      </c>
      <c r="I7987" s="1">
        <v>209</v>
      </c>
      <c r="J7987" s="1">
        <v>159</v>
      </c>
      <c r="K7987" s="1">
        <v>231</v>
      </c>
      <c r="L7987" s="1">
        <v>221</v>
      </c>
      <c r="M7987" s="1">
        <v>223</v>
      </c>
      <c r="N7987" s="1">
        <v>220</v>
      </c>
      <c r="O7987" s="1">
        <v>192</v>
      </c>
      <c r="P7987" s="1">
        <v>238</v>
      </c>
      <c r="Q7987" s="2">
        <v>212.914045282675</v>
      </c>
      <c r="R7987" s="4">
        <v>4.9993644491849801E-2</v>
      </c>
      <c r="S7987" s="4">
        <v>0.75954404065655001</v>
      </c>
      <c r="T7987" s="4">
        <v>0.14909209337441801</v>
      </c>
      <c r="U7987" s="4">
        <v>0.361582267025299</v>
      </c>
      <c r="V7987" s="8" t="s">
        <v>1157</v>
      </c>
      <c r="W7987" s="8" t="s">
        <v>1157</v>
      </c>
      <c r="X7987" s="4"/>
      <c r="Y7987" s="8"/>
      <c r="Z7987" s="9">
        <v>0</v>
      </c>
      <c r="AA7987" s="9">
        <v>3</v>
      </c>
      <c r="AB7987" s="9">
        <f>AA7987-Z7987</f>
        <v>3</v>
      </c>
    </row>
    <row r="7988" spans="1:28" x14ac:dyDescent="0.2">
      <c r="A7988" s="1" t="s">
        <v>23592</v>
      </c>
      <c r="B7988" s="6" t="s">
        <v>23593</v>
      </c>
      <c r="C7988" s="1" t="s">
        <v>23594</v>
      </c>
      <c r="D7988" s="8">
        <v>14</v>
      </c>
      <c r="E7988" s="1">
        <v>103912288</v>
      </c>
      <c r="F7988" s="1">
        <v>103928269</v>
      </c>
      <c r="G7988" s="8">
        <v>-1</v>
      </c>
      <c r="H7988" s="1">
        <v>348</v>
      </c>
      <c r="I7988" s="1">
        <v>210</v>
      </c>
      <c r="J7988" s="1">
        <v>175</v>
      </c>
      <c r="K7988" s="1">
        <v>317</v>
      </c>
      <c r="L7988" s="1">
        <v>315</v>
      </c>
      <c r="M7988" s="1">
        <v>332</v>
      </c>
      <c r="N7988" s="1">
        <v>301</v>
      </c>
      <c r="O7988" s="1">
        <v>231</v>
      </c>
      <c r="P7988" s="1">
        <v>279</v>
      </c>
      <c r="Q7988" s="2">
        <v>274.587644608022</v>
      </c>
      <c r="R7988" s="4">
        <v>-0.167108016282938</v>
      </c>
      <c r="S7988" s="4">
        <v>0.379684223468856</v>
      </c>
      <c r="T7988" s="4">
        <v>-8.63778969661976E-3</v>
      </c>
      <c r="U7988" s="4">
        <v>0.963735472333069</v>
      </c>
      <c r="V7988" s="8" t="s">
        <v>1157</v>
      </c>
      <c r="W7988" s="8" t="s">
        <v>1157</v>
      </c>
      <c r="X7988" s="4"/>
      <c r="Y7988" s="8"/>
      <c r="Z7988" s="9">
        <v>0</v>
      </c>
      <c r="AA7988" s="9">
        <v>1</v>
      </c>
      <c r="AB7988" s="9">
        <f>AA7988-Z7988</f>
        <v>1</v>
      </c>
    </row>
    <row r="7989" spans="1:28" x14ac:dyDescent="0.2">
      <c r="A7989" s="1" t="s">
        <v>23589</v>
      </c>
      <c r="B7989" s="6" t="s">
        <v>23590</v>
      </c>
      <c r="C7989" s="1" t="s">
        <v>23591</v>
      </c>
      <c r="D7989" s="8">
        <v>14</v>
      </c>
      <c r="E7989" s="1">
        <v>103928456</v>
      </c>
      <c r="F7989" s="1">
        <v>104052667</v>
      </c>
      <c r="G7989" s="8">
        <v>1</v>
      </c>
      <c r="H7989" s="1">
        <v>190</v>
      </c>
      <c r="I7989" s="1">
        <v>181</v>
      </c>
      <c r="J7989" s="1">
        <v>175</v>
      </c>
      <c r="K7989" s="1">
        <v>219</v>
      </c>
      <c r="L7989" s="1">
        <v>149</v>
      </c>
      <c r="M7989" s="1">
        <v>156</v>
      </c>
      <c r="N7989" s="1">
        <v>152</v>
      </c>
      <c r="O7989" s="1">
        <v>116</v>
      </c>
      <c r="P7989" s="1">
        <v>108</v>
      </c>
      <c r="Q7989" s="2">
        <v>159.134864340447</v>
      </c>
      <c r="R7989" s="4">
        <v>-0.13450496290606101</v>
      </c>
      <c r="S7989" s="4">
        <v>0.548740101567323</v>
      </c>
      <c r="T7989" s="4">
        <v>-2.4283826433699699E-2</v>
      </c>
      <c r="U7989" s="4">
        <v>0.91378678203493702</v>
      </c>
      <c r="V7989" s="8" t="s">
        <v>1157</v>
      </c>
      <c r="W7989" s="8" t="s">
        <v>1157</v>
      </c>
      <c r="X7989" s="4"/>
      <c r="Y7989" s="8"/>
      <c r="Z7989" s="9">
        <v>0</v>
      </c>
      <c r="AA7989" s="9">
        <v>1</v>
      </c>
      <c r="AB7989" s="9">
        <f>AA7989-Z7989</f>
        <v>1</v>
      </c>
    </row>
    <row r="7990" spans="1:28" x14ac:dyDescent="0.2">
      <c r="A7990" s="1" t="s">
        <v>23586</v>
      </c>
      <c r="B7990" s="6" t="s">
        <v>23587</v>
      </c>
      <c r="C7990" s="1" t="s">
        <v>23588</v>
      </c>
      <c r="D7990" s="8">
        <v>14</v>
      </c>
      <c r="E7990" s="1">
        <v>104681146</v>
      </c>
      <c r="F7990" s="1">
        <v>104722535</v>
      </c>
      <c r="G7990" s="8">
        <v>1</v>
      </c>
      <c r="H7990" s="1">
        <v>471</v>
      </c>
      <c r="I7990" s="1">
        <v>429</v>
      </c>
      <c r="J7990" s="1">
        <v>315</v>
      </c>
      <c r="K7990" s="1">
        <v>434</v>
      </c>
      <c r="L7990" s="1">
        <v>457</v>
      </c>
      <c r="M7990" s="1">
        <v>432</v>
      </c>
      <c r="N7990" s="1">
        <v>415</v>
      </c>
      <c r="O7990" s="1">
        <v>423</v>
      </c>
      <c r="P7990" s="1">
        <v>367</v>
      </c>
      <c r="Q7990" s="2">
        <v>413.47214446123598</v>
      </c>
      <c r="R7990" s="4">
        <v>0.18386122343453501</v>
      </c>
      <c r="S7990" s="4">
        <v>0.184323333338544</v>
      </c>
      <c r="T7990" s="4">
        <v>5.4960586007663501E-2</v>
      </c>
      <c r="U7990" s="4">
        <v>0.69364772209131398</v>
      </c>
      <c r="V7990" s="8" t="s">
        <v>1157</v>
      </c>
      <c r="W7990" s="8" t="s">
        <v>1157</v>
      </c>
      <c r="X7990" s="4"/>
      <c r="Y7990" s="8"/>
      <c r="Z7990" s="9">
        <v>0</v>
      </c>
      <c r="AA7990" s="9">
        <v>0</v>
      </c>
      <c r="AB7990" s="9">
        <f>AA7990-Z7990</f>
        <v>0</v>
      </c>
    </row>
    <row r="7991" spans="1:28" x14ac:dyDescent="0.2">
      <c r="A7991" s="1" t="s">
        <v>23583</v>
      </c>
      <c r="B7991" s="6" t="s">
        <v>23584</v>
      </c>
      <c r="C7991" s="1" t="s">
        <v>23585</v>
      </c>
      <c r="D7991" s="8">
        <v>14</v>
      </c>
      <c r="E7991" s="1">
        <v>104724174</v>
      </c>
      <c r="F7991" s="1">
        <v>104747325</v>
      </c>
      <c r="G7991" s="8">
        <v>1</v>
      </c>
      <c r="H7991" s="1">
        <v>29</v>
      </c>
      <c r="I7991" s="1">
        <v>21</v>
      </c>
      <c r="J7991" s="1">
        <v>23</v>
      </c>
      <c r="K7991" s="1">
        <v>25</v>
      </c>
      <c r="L7991" s="1">
        <v>24</v>
      </c>
      <c r="M7991" s="1">
        <v>27</v>
      </c>
      <c r="N7991" s="1">
        <v>21</v>
      </c>
      <c r="O7991" s="1">
        <v>16</v>
      </c>
      <c r="P7991" s="1">
        <v>22</v>
      </c>
      <c r="Q7991" s="2">
        <v>22.945258339952201</v>
      </c>
      <c r="R7991" s="4">
        <v>-0.10665618592303901</v>
      </c>
      <c r="S7991" s="4">
        <v>0.77927403160038999</v>
      </c>
      <c r="T7991" s="4">
        <v>0.25401691678758198</v>
      </c>
      <c r="U7991" s="4">
        <v>0.49623292949749997</v>
      </c>
      <c r="V7991" s="8" t="s">
        <v>1157</v>
      </c>
      <c r="W7991" s="8" t="s">
        <v>1157</v>
      </c>
      <c r="X7991" s="4"/>
      <c r="Y7991" s="8"/>
      <c r="Z7991" s="9">
        <v>0</v>
      </c>
      <c r="AA7991" s="9">
        <v>0</v>
      </c>
      <c r="AB7991" s="9">
        <f>AA7991-Z7991</f>
        <v>0</v>
      </c>
    </row>
    <row r="7992" spans="1:28" x14ac:dyDescent="0.2">
      <c r="A7992" s="1" t="s">
        <v>23580</v>
      </c>
      <c r="B7992" s="6" t="s">
        <v>23581</v>
      </c>
      <c r="C7992" s="1" t="s">
        <v>23582</v>
      </c>
      <c r="D7992" s="8">
        <v>14</v>
      </c>
      <c r="E7992" s="1">
        <v>104753147</v>
      </c>
      <c r="F7992" s="1">
        <v>104768494</v>
      </c>
      <c r="G7992" s="8">
        <v>1</v>
      </c>
      <c r="H7992" s="1">
        <v>308</v>
      </c>
      <c r="I7992" s="1">
        <v>208</v>
      </c>
      <c r="J7992" s="1">
        <v>177</v>
      </c>
      <c r="K7992" s="1">
        <v>306</v>
      </c>
      <c r="L7992" s="1">
        <v>256</v>
      </c>
      <c r="M7992" s="1">
        <v>239</v>
      </c>
      <c r="N7992" s="1">
        <v>213</v>
      </c>
      <c r="O7992" s="1">
        <v>334</v>
      </c>
      <c r="P7992" s="1">
        <v>317</v>
      </c>
      <c r="Q7992" s="2">
        <v>260.84718168060698</v>
      </c>
      <c r="R7992" s="4">
        <v>0.17988980822098499</v>
      </c>
      <c r="S7992" s="4">
        <v>0.425464425186453</v>
      </c>
      <c r="T7992" s="4">
        <v>0.13249463032515499</v>
      </c>
      <c r="U7992" s="4">
        <v>0.558344070290542</v>
      </c>
      <c r="V7992" s="8" t="s">
        <v>1157</v>
      </c>
      <c r="W7992" s="8" t="s">
        <v>1157</v>
      </c>
      <c r="X7992" s="4"/>
      <c r="Y7992" s="8"/>
      <c r="Z7992" s="9">
        <v>0</v>
      </c>
      <c r="AA7992" s="9">
        <v>1</v>
      </c>
      <c r="AB7992" s="9">
        <f>AA7992-Z7992</f>
        <v>1</v>
      </c>
    </row>
    <row r="7993" spans="1:28" x14ac:dyDescent="0.2">
      <c r="A7993" s="1" t="s">
        <v>23577</v>
      </c>
      <c r="B7993" s="6" t="s">
        <v>23578</v>
      </c>
      <c r="C7993" s="1" t="s">
        <v>23579</v>
      </c>
      <c r="D7993" s="8">
        <v>14</v>
      </c>
      <c r="E7993" s="1">
        <v>104769349</v>
      </c>
      <c r="F7993" s="1">
        <v>104795751</v>
      </c>
      <c r="G7993" s="8">
        <v>-1</v>
      </c>
      <c r="H7993" s="1">
        <v>1494</v>
      </c>
      <c r="I7993" s="1">
        <v>1249</v>
      </c>
      <c r="J7993" s="1">
        <v>871</v>
      </c>
      <c r="K7993" s="1">
        <v>1370</v>
      </c>
      <c r="L7993" s="1">
        <v>1169</v>
      </c>
      <c r="M7993" s="1">
        <v>1215</v>
      </c>
      <c r="N7993" s="1">
        <v>1111</v>
      </c>
      <c r="O7993" s="1">
        <v>1241</v>
      </c>
      <c r="P7993" s="1">
        <v>1231</v>
      </c>
      <c r="Q7993" s="2">
        <v>1206.6246783870499</v>
      </c>
      <c r="R7993" s="4">
        <v>9.2654779375003896E-2</v>
      </c>
      <c r="S7993" s="4">
        <v>0.49752858502757802</v>
      </c>
      <c r="T7993" s="4">
        <v>4.3297327696785598E-2</v>
      </c>
      <c r="U7993" s="4">
        <v>0.75166238875470803</v>
      </c>
      <c r="V7993" s="8" t="s">
        <v>1157</v>
      </c>
      <c r="W7993" s="8" t="s">
        <v>1157</v>
      </c>
      <c r="X7993" s="4"/>
      <c r="Y7993" s="8"/>
      <c r="Z7993" s="9">
        <v>0</v>
      </c>
      <c r="AA7993" s="9">
        <v>1</v>
      </c>
      <c r="AB7993" s="9">
        <f>AA7993-Z7993</f>
        <v>1</v>
      </c>
    </row>
    <row r="7994" spans="1:28" x14ac:dyDescent="0.2">
      <c r="A7994" s="1" t="s">
        <v>23574</v>
      </c>
      <c r="B7994" s="6" t="s">
        <v>23575</v>
      </c>
      <c r="C7994" s="1" t="s">
        <v>23576</v>
      </c>
      <c r="D7994" s="8">
        <v>14</v>
      </c>
      <c r="E7994" s="1">
        <v>104800596</v>
      </c>
      <c r="F7994" s="1">
        <v>104804712</v>
      </c>
      <c r="G7994" s="8">
        <v>1</v>
      </c>
      <c r="H7994" s="1">
        <v>62</v>
      </c>
      <c r="I7994" s="1">
        <v>37</v>
      </c>
      <c r="J7994" s="1">
        <v>40</v>
      </c>
      <c r="K7994" s="1">
        <v>46</v>
      </c>
      <c r="L7994" s="1">
        <v>51</v>
      </c>
      <c r="M7994" s="1">
        <v>56</v>
      </c>
      <c r="N7994" s="1">
        <v>46</v>
      </c>
      <c r="O7994" s="1">
        <v>56</v>
      </c>
      <c r="P7994" s="1">
        <v>47</v>
      </c>
      <c r="Q7994" s="2">
        <v>48.917343251389298</v>
      </c>
      <c r="R7994" s="4">
        <v>0.110749266217264</v>
      </c>
      <c r="S7994" s="4">
        <v>0.70375677333388498</v>
      </c>
      <c r="T7994" s="4">
        <v>0.197778194177197</v>
      </c>
      <c r="U7994" s="4">
        <v>0.49769790733283498</v>
      </c>
      <c r="V7994" s="8" t="s">
        <v>1157</v>
      </c>
      <c r="W7994" s="8" t="s">
        <v>1157</v>
      </c>
      <c r="X7994" s="4"/>
      <c r="Y7994" s="8"/>
      <c r="Z7994" s="9">
        <v>0</v>
      </c>
      <c r="AA7994" s="9">
        <v>1</v>
      </c>
      <c r="AB7994" s="9">
        <f>AA7994-Z7994</f>
        <v>1</v>
      </c>
    </row>
    <row r="7995" spans="1:28" x14ac:dyDescent="0.2">
      <c r="A7995" s="1" t="s">
        <v>23571</v>
      </c>
      <c r="B7995" s="6" t="s">
        <v>23572</v>
      </c>
      <c r="C7995" s="1" t="s">
        <v>23573</v>
      </c>
      <c r="D7995" s="8">
        <v>14</v>
      </c>
      <c r="E7995" s="1">
        <v>104865268</v>
      </c>
      <c r="F7995" s="1">
        <v>104896747</v>
      </c>
      <c r="G7995" s="8">
        <v>1</v>
      </c>
      <c r="H7995" s="1">
        <v>12</v>
      </c>
      <c r="I7995" s="1">
        <v>27</v>
      </c>
      <c r="J7995" s="1">
        <v>13</v>
      </c>
      <c r="K7995" s="1">
        <v>35</v>
      </c>
      <c r="L7995" s="1">
        <v>21</v>
      </c>
      <c r="M7995" s="1">
        <v>27</v>
      </c>
      <c r="N7995" s="1">
        <v>18</v>
      </c>
      <c r="O7995" s="1">
        <v>33</v>
      </c>
      <c r="P7995" s="1">
        <v>22</v>
      </c>
      <c r="Q7995" s="2">
        <v>23.1639153377191</v>
      </c>
      <c r="R7995" s="4">
        <v>0.53858903679560699</v>
      </c>
      <c r="S7995" s="4">
        <v>0.23121519419980299</v>
      </c>
      <c r="T7995" s="4">
        <v>0.226696831242791</v>
      </c>
      <c r="U7995" s="4">
        <v>0.62163959828989401</v>
      </c>
      <c r="V7995" s="8" t="s">
        <v>1157</v>
      </c>
      <c r="W7995" s="8" t="s">
        <v>1157</v>
      </c>
      <c r="X7995" s="4"/>
      <c r="Y7995" s="8"/>
      <c r="Z7995" s="9">
        <v>0</v>
      </c>
      <c r="AA7995" s="9">
        <v>1</v>
      </c>
      <c r="AB7995" s="9">
        <f>AA7995-Z7995</f>
        <v>1</v>
      </c>
    </row>
    <row r="7996" spans="1:28" x14ac:dyDescent="0.2">
      <c r="A7996" s="1" t="s">
        <v>23568</v>
      </c>
      <c r="B7996" s="6" t="s">
        <v>23569</v>
      </c>
      <c r="C7996" s="1" t="s">
        <v>23570</v>
      </c>
      <c r="D7996" s="8">
        <v>14</v>
      </c>
      <c r="E7996" s="1">
        <v>104924713</v>
      </c>
      <c r="F7996" s="1">
        <v>104937761</v>
      </c>
      <c r="G7996" s="8">
        <v>1</v>
      </c>
      <c r="H7996" s="1">
        <v>134</v>
      </c>
      <c r="I7996" s="1">
        <v>83</v>
      </c>
      <c r="J7996" s="1">
        <v>77</v>
      </c>
      <c r="K7996" s="1">
        <v>183</v>
      </c>
      <c r="L7996" s="1">
        <v>130</v>
      </c>
      <c r="M7996" s="1">
        <v>130</v>
      </c>
      <c r="N7996" s="1">
        <v>92</v>
      </c>
      <c r="O7996" s="1">
        <v>86</v>
      </c>
      <c r="P7996" s="1">
        <v>110</v>
      </c>
      <c r="Q7996" s="2">
        <v>111.315483037695</v>
      </c>
      <c r="R7996" s="4">
        <v>-0.25024658438235597</v>
      </c>
      <c r="S7996" s="4">
        <v>0.29864722331105298</v>
      </c>
      <c r="T7996" s="4">
        <v>-5.44554588981866E-2</v>
      </c>
      <c r="U7996" s="4">
        <v>0.82045243536485601</v>
      </c>
      <c r="V7996" s="8" t="s">
        <v>1157</v>
      </c>
      <c r="W7996" s="8" t="s">
        <v>1157</v>
      </c>
      <c r="X7996" s="4"/>
      <c r="Y7996" s="8"/>
      <c r="Z7996" s="9">
        <v>0</v>
      </c>
      <c r="AA7996" s="9">
        <v>1</v>
      </c>
      <c r="AB7996" s="9">
        <f>AA7996-Z7996</f>
        <v>1</v>
      </c>
    </row>
    <row r="7997" spans="1:28" x14ac:dyDescent="0.2">
      <c r="A7997" s="1" t="s">
        <v>23565</v>
      </c>
      <c r="B7997" s="6" t="s">
        <v>23566</v>
      </c>
      <c r="C7997" s="1" t="s">
        <v>23567</v>
      </c>
      <c r="D7997" s="8">
        <v>14</v>
      </c>
      <c r="E7997" s="1">
        <v>104937244</v>
      </c>
      <c r="F7997" s="1">
        <v>104978374</v>
      </c>
      <c r="G7997" s="8">
        <v>-1</v>
      </c>
      <c r="H7997" s="1">
        <v>28</v>
      </c>
      <c r="I7997" s="1">
        <v>34</v>
      </c>
      <c r="J7997" s="1">
        <v>43</v>
      </c>
      <c r="K7997" s="1">
        <v>39</v>
      </c>
      <c r="L7997" s="1">
        <v>60</v>
      </c>
      <c r="M7997" s="1">
        <v>51</v>
      </c>
      <c r="N7997" s="1">
        <v>31</v>
      </c>
      <c r="O7997" s="1">
        <v>38</v>
      </c>
      <c r="P7997" s="1">
        <v>42</v>
      </c>
      <c r="Q7997" s="2">
        <v>40.992505528537698</v>
      </c>
      <c r="R7997" s="4">
        <v>0.61108721711447</v>
      </c>
      <c r="S7997" s="4">
        <v>5.2940143247124601E-2</v>
      </c>
      <c r="T7997" s="4">
        <v>0.77816584263958199</v>
      </c>
      <c r="U7997" s="4">
        <v>1.34300819427775E-2</v>
      </c>
      <c r="V7997" s="8" t="s">
        <v>13</v>
      </c>
      <c r="W7997" s="8" t="s">
        <v>1157</v>
      </c>
      <c r="X7997" s="4" t="s">
        <v>34</v>
      </c>
      <c r="Y7997" s="8"/>
      <c r="Z7997" s="9">
        <v>0</v>
      </c>
      <c r="AA7997" s="9">
        <v>1</v>
      </c>
      <c r="AB7997" s="9">
        <f>AA7997-Z7997</f>
        <v>1</v>
      </c>
    </row>
    <row r="7998" spans="1:28" x14ac:dyDescent="0.2">
      <c r="A7998" s="1" t="s">
        <v>23562</v>
      </c>
      <c r="B7998" s="6" t="s">
        <v>23563</v>
      </c>
      <c r="C7998" s="1" t="s">
        <v>23564</v>
      </c>
      <c r="D7998" s="8">
        <v>14</v>
      </c>
      <c r="E7998" s="1">
        <v>104985775</v>
      </c>
      <c r="F7998" s="1">
        <v>105010482</v>
      </c>
      <c r="G7998" s="8">
        <v>1</v>
      </c>
      <c r="H7998" s="1">
        <v>18</v>
      </c>
      <c r="I7998" s="1">
        <v>31</v>
      </c>
      <c r="J7998" s="1">
        <v>12</v>
      </c>
      <c r="K7998" s="1">
        <v>22</v>
      </c>
      <c r="L7998" s="1">
        <v>31</v>
      </c>
      <c r="M7998" s="1">
        <v>30</v>
      </c>
      <c r="N7998" s="1">
        <v>21</v>
      </c>
      <c r="O7998" s="1">
        <v>48</v>
      </c>
      <c r="P7998" s="1">
        <v>29</v>
      </c>
      <c r="Q7998" s="2">
        <v>27.242047355410701</v>
      </c>
      <c r="R7998" s="4">
        <v>1.0646920046002</v>
      </c>
      <c r="S7998" s="4">
        <v>9.2186508676370509E-3</v>
      </c>
      <c r="T7998" s="4">
        <v>0.49896862126822</v>
      </c>
      <c r="U7998" s="4">
        <v>0.23737227512239201</v>
      </c>
      <c r="V7998" s="8" t="s">
        <v>13</v>
      </c>
      <c r="W7998" s="8" t="s">
        <v>1157</v>
      </c>
      <c r="X7998" s="4" t="s">
        <v>30</v>
      </c>
      <c r="Y7998" s="8"/>
      <c r="Z7998" s="9">
        <v>0</v>
      </c>
      <c r="AA7998" s="9">
        <v>2</v>
      </c>
      <c r="AB7998" s="9">
        <f>AA7998-Z7998</f>
        <v>2</v>
      </c>
    </row>
    <row r="7999" spans="1:28" x14ac:dyDescent="0.2">
      <c r="A7999" s="1" t="s">
        <v>23559</v>
      </c>
      <c r="B7999" s="6" t="s">
        <v>23560</v>
      </c>
      <c r="C7999" s="1" t="s">
        <v>23561</v>
      </c>
      <c r="D7999" s="8">
        <v>14</v>
      </c>
      <c r="E7999" s="1">
        <v>105009573</v>
      </c>
      <c r="F7999" s="1">
        <v>105021083</v>
      </c>
      <c r="G7999" s="8">
        <v>-1</v>
      </c>
      <c r="H7999" s="1">
        <v>97</v>
      </c>
      <c r="I7999" s="1">
        <v>78</v>
      </c>
      <c r="J7999" s="1">
        <v>58</v>
      </c>
      <c r="K7999" s="1">
        <v>85</v>
      </c>
      <c r="L7999" s="1">
        <v>97</v>
      </c>
      <c r="M7999" s="1">
        <v>89</v>
      </c>
      <c r="N7999" s="1">
        <v>84</v>
      </c>
      <c r="O7999" s="1">
        <v>122</v>
      </c>
      <c r="P7999" s="1">
        <v>99</v>
      </c>
      <c r="Q7999" s="2">
        <v>89.981948613023405</v>
      </c>
      <c r="R7999" s="4">
        <v>0.37100196607101399</v>
      </c>
      <c r="S7999" s="4">
        <v>0.14530891413435301</v>
      </c>
      <c r="T7999" s="4">
        <v>0.18055959591325099</v>
      </c>
      <c r="U7999" s="4">
        <v>0.48383822078768601</v>
      </c>
      <c r="V7999" s="8" t="s">
        <v>1157</v>
      </c>
      <c r="W7999" s="8" t="s">
        <v>1157</v>
      </c>
      <c r="X7999" s="4"/>
      <c r="Y7999" s="8"/>
      <c r="Z7999" s="9">
        <v>0</v>
      </c>
      <c r="AA7999" s="9">
        <v>2</v>
      </c>
      <c r="AB7999" s="9">
        <f>AA7999-Z7999</f>
        <v>2</v>
      </c>
    </row>
    <row r="8000" spans="1:28" x14ac:dyDescent="0.2">
      <c r="A8000" s="1" t="s">
        <v>23556</v>
      </c>
      <c r="B8000" s="6" t="s">
        <v>23557</v>
      </c>
      <c r="C8000" s="1" t="s">
        <v>23558</v>
      </c>
      <c r="D8000" s="8">
        <v>14</v>
      </c>
      <c r="E8000" s="1">
        <v>105049395</v>
      </c>
      <c r="F8000" s="1">
        <v>105065445</v>
      </c>
      <c r="G8000" s="8">
        <v>-1</v>
      </c>
      <c r="H8000" s="1">
        <v>417</v>
      </c>
      <c r="I8000" s="1">
        <v>352</v>
      </c>
      <c r="J8000" s="1">
        <v>293</v>
      </c>
      <c r="K8000" s="1">
        <v>416</v>
      </c>
      <c r="L8000" s="1">
        <v>414</v>
      </c>
      <c r="M8000" s="1">
        <v>427</v>
      </c>
      <c r="N8000" s="1">
        <v>394</v>
      </c>
      <c r="O8000" s="1">
        <v>366</v>
      </c>
      <c r="P8000" s="1">
        <v>408</v>
      </c>
      <c r="Q8000" s="2">
        <v>385.54601617431803</v>
      </c>
      <c r="R8000" s="4">
        <v>7.6073731579736195E-2</v>
      </c>
      <c r="S8000" s="4">
        <v>0.60484376377917304</v>
      </c>
      <c r="T8000" s="4">
        <v>0.172453576255618</v>
      </c>
      <c r="U8000" s="4">
        <v>0.24097627123649601</v>
      </c>
      <c r="V8000" s="8" t="s">
        <v>1157</v>
      </c>
      <c r="W8000" s="8" t="s">
        <v>1157</v>
      </c>
      <c r="X8000" s="4"/>
      <c r="Y8000" s="8"/>
      <c r="Z8000" s="9">
        <v>0</v>
      </c>
      <c r="AA8000" s="9">
        <v>2</v>
      </c>
      <c r="AB8000" s="9">
        <f>AA8000-Z8000</f>
        <v>2</v>
      </c>
    </row>
    <row r="8001" spans="1:28" x14ac:dyDescent="0.2">
      <c r="A8001" s="1" t="s">
        <v>23553</v>
      </c>
      <c r="B8001" s="6" t="s">
        <v>23554</v>
      </c>
      <c r="C8001" s="1" t="s">
        <v>23555</v>
      </c>
      <c r="D8001" s="8">
        <v>14</v>
      </c>
      <c r="E8001" s="1">
        <v>105172938</v>
      </c>
      <c r="F8001" s="1">
        <v>105181323</v>
      </c>
      <c r="G8001" s="8">
        <v>-1</v>
      </c>
      <c r="H8001" s="1">
        <v>68</v>
      </c>
      <c r="I8001" s="1">
        <v>75</v>
      </c>
      <c r="J8001" s="1">
        <v>48</v>
      </c>
      <c r="K8001" s="1">
        <v>82</v>
      </c>
      <c r="L8001" s="1">
        <v>61</v>
      </c>
      <c r="M8001" s="1">
        <v>44</v>
      </c>
      <c r="N8001" s="1">
        <v>62</v>
      </c>
      <c r="O8001" s="1">
        <v>89</v>
      </c>
      <c r="P8001" s="1">
        <v>57</v>
      </c>
      <c r="Q8001" s="2">
        <v>64.916972508850805</v>
      </c>
      <c r="R8001" s="4">
        <v>0.30343949354726601</v>
      </c>
      <c r="S8001" s="4">
        <v>0.25761672812452002</v>
      </c>
      <c r="T8001" s="4">
        <v>-0.197696213203227</v>
      </c>
      <c r="U8001" s="4">
        <v>0.47525143915930501</v>
      </c>
      <c r="V8001" s="8" t="s">
        <v>1157</v>
      </c>
      <c r="W8001" s="8" t="s">
        <v>1157</v>
      </c>
      <c r="X8001" s="4"/>
      <c r="Y8001" s="8"/>
      <c r="Z8001" s="9">
        <v>0</v>
      </c>
      <c r="AA8001" s="9">
        <v>2</v>
      </c>
      <c r="AB8001" s="9">
        <f>AA8001-Z8001</f>
        <v>2</v>
      </c>
    </row>
    <row r="8002" spans="1:28" x14ac:dyDescent="0.2">
      <c r="A8002" s="1" t="s">
        <v>23547</v>
      </c>
      <c r="B8002" s="6" t="s">
        <v>23548</v>
      </c>
      <c r="C8002" s="1" t="s">
        <v>23549</v>
      </c>
      <c r="D8002" s="8">
        <v>14</v>
      </c>
      <c r="E8002" s="1">
        <v>105209286</v>
      </c>
      <c r="F8002" s="1">
        <v>105315589</v>
      </c>
      <c r="G8002" s="8">
        <v>-1</v>
      </c>
      <c r="H8002" s="1">
        <v>548</v>
      </c>
      <c r="I8002" s="1">
        <v>466</v>
      </c>
      <c r="J8002" s="1">
        <v>449</v>
      </c>
      <c r="K8002" s="1">
        <v>481</v>
      </c>
      <c r="L8002" s="1">
        <v>511</v>
      </c>
      <c r="M8002" s="1">
        <v>527</v>
      </c>
      <c r="N8002" s="1">
        <v>394</v>
      </c>
      <c r="O8002" s="1">
        <v>474</v>
      </c>
      <c r="P8002" s="1">
        <v>453</v>
      </c>
      <c r="Q8002" s="2">
        <v>477.69619915483997</v>
      </c>
      <c r="R8002" s="4">
        <v>0.233703183881451</v>
      </c>
      <c r="S8002" s="4">
        <v>8.3682815589753795E-2</v>
      </c>
      <c r="T8002" s="4">
        <v>0.32067648805232402</v>
      </c>
      <c r="U8002" s="4">
        <v>1.7694943667106999E-2</v>
      </c>
      <c r="V8002" s="8" t="s">
        <v>13</v>
      </c>
      <c r="W8002" s="8" t="s">
        <v>1157</v>
      </c>
      <c r="X8002" s="4" t="s">
        <v>34</v>
      </c>
      <c r="Y8002" s="8"/>
      <c r="Z8002" s="9">
        <v>1</v>
      </c>
      <c r="AA8002" s="9">
        <v>2</v>
      </c>
      <c r="AB8002" s="9">
        <f>AA8002-Z8002</f>
        <v>1</v>
      </c>
    </row>
    <row r="8003" spans="1:28" x14ac:dyDescent="0.2">
      <c r="A8003" s="1" t="s">
        <v>23550</v>
      </c>
      <c r="B8003" s="6" t="s">
        <v>23551</v>
      </c>
      <c r="C8003" s="1" t="s">
        <v>23552</v>
      </c>
      <c r="D8003" s="8">
        <v>14</v>
      </c>
      <c r="E8003" s="1">
        <v>105248533</v>
      </c>
      <c r="F8003" s="1">
        <v>105251093</v>
      </c>
      <c r="G8003" s="8">
        <v>1</v>
      </c>
      <c r="H8003" s="1">
        <v>379</v>
      </c>
      <c r="I8003" s="1">
        <v>305</v>
      </c>
      <c r="J8003" s="1">
        <v>227</v>
      </c>
      <c r="K8003" s="1">
        <v>362</v>
      </c>
      <c r="L8003" s="1">
        <v>235</v>
      </c>
      <c r="M8003" s="1">
        <v>249</v>
      </c>
      <c r="N8003" s="1">
        <v>225</v>
      </c>
      <c r="O8003" s="1">
        <v>236</v>
      </c>
      <c r="P8003" s="1">
        <v>283</v>
      </c>
      <c r="Q8003" s="2">
        <v>273.97740687279099</v>
      </c>
      <c r="R8003" s="4">
        <v>-9.8542624971244205E-2</v>
      </c>
      <c r="S8003" s="4">
        <v>0.57989034470034695</v>
      </c>
      <c r="T8003" s="4">
        <v>-2.4678240651519901E-2</v>
      </c>
      <c r="U8003" s="4">
        <v>0.88986275401217896</v>
      </c>
      <c r="V8003" s="8" t="s">
        <v>1157</v>
      </c>
      <c r="W8003" s="8" t="s">
        <v>1157</v>
      </c>
      <c r="X8003" s="4"/>
      <c r="Y8003" s="8"/>
      <c r="Z8003" s="9">
        <v>1</v>
      </c>
      <c r="AA8003" s="9">
        <v>2</v>
      </c>
      <c r="AB8003" s="9">
        <f>AA8003-Z8003</f>
        <v>1</v>
      </c>
    </row>
    <row r="8004" spans="1:28" x14ac:dyDescent="0.2">
      <c r="A8004" s="1" t="s">
        <v>23544</v>
      </c>
      <c r="B8004" s="6" t="s">
        <v>23545</v>
      </c>
      <c r="C8004" s="1" t="s">
        <v>23546</v>
      </c>
      <c r="D8004" s="8">
        <v>14</v>
      </c>
      <c r="E8004" s="1">
        <v>105300563</v>
      </c>
      <c r="F8004" s="1">
        <v>105398147</v>
      </c>
      <c r="G8004" s="8">
        <v>1</v>
      </c>
      <c r="H8004" s="1">
        <v>511</v>
      </c>
      <c r="I8004" s="1">
        <v>454</v>
      </c>
      <c r="J8004" s="1">
        <v>388</v>
      </c>
      <c r="K8004" s="1">
        <v>542</v>
      </c>
      <c r="L8004" s="1">
        <v>514</v>
      </c>
      <c r="M8004" s="1">
        <v>605</v>
      </c>
      <c r="N8004" s="1">
        <v>470</v>
      </c>
      <c r="O8004" s="1">
        <v>509</v>
      </c>
      <c r="P8004" s="1">
        <v>483</v>
      </c>
      <c r="Q8004" s="2">
        <v>496.28903171149398</v>
      </c>
      <c r="R8004" s="4">
        <v>0.15680145435658399</v>
      </c>
      <c r="S8004" s="4">
        <v>0.311530758213374</v>
      </c>
      <c r="T8004" s="4">
        <v>0.25092109326117701</v>
      </c>
      <c r="U8004" s="4">
        <v>0.10545436736567899</v>
      </c>
      <c r="V8004" s="8" t="s">
        <v>1157</v>
      </c>
      <c r="W8004" s="8" t="s">
        <v>1157</v>
      </c>
      <c r="X8004" s="4"/>
      <c r="Y8004" s="8"/>
      <c r="Z8004" s="9">
        <v>0</v>
      </c>
      <c r="AA8004" s="9">
        <v>2</v>
      </c>
      <c r="AB8004" s="9">
        <f>AA8004-Z8004</f>
        <v>2</v>
      </c>
    </row>
    <row r="8005" spans="1:28" x14ac:dyDescent="0.2">
      <c r="A8005" s="1" t="s">
        <v>23541</v>
      </c>
      <c r="B8005" s="6" t="s">
        <v>23542</v>
      </c>
      <c r="C8005" s="1" t="s">
        <v>23543</v>
      </c>
      <c r="D8005" s="8">
        <v>14</v>
      </c>
      <c r="E8005" s="1">
        <v>105398538</v>
      </c>
      <c r="F8005" s="1">
        <v>105450106</v>
      </c>
      <c r="G8005" s="8">
        <v>1</v>
      </c>
      <c r="H8005" s="1">
        <v>39</v>
      </c>
      <c r="I8005" s="1">
        <v>26</v>
      </c>
      <c r="J8005" s="1">
        <v>24</v>
      </c>
      <c r="K8005" s="1">
        <v>46</v>
      </c>
      <c r="L8005" s="1">
        <v>27</v>
      </c>
      <c r="M8005" s="1">
        <v>28</v>
      </c>
      <c r="N8005" s="1">
        <v>24</v>
      </c>
      <c r="O8005" s="1">
        <v>34</v>
      </c>
      <c r="P8005" s="1">
        <v>34</v>
      </c>
      <c r="Q8005" s="2">
        <v>30.961349449892101</v>
      </c>
      <c r="R8005" s="4">
        <v>-0.10112891056163301</v>
      </c>
      <c r="S8005" s="4">
        <v>0.77197448494031695</v>
      </c>
      <c r="T8005" s="4">
        <v>-2.2750747388249198E-2</v>
      </c>
      <c r="U8005" s="4">
        <v>0.94813440724717002</v>
      </c>
      <c r="V8005" s="8" t="s">
        <v>1157</v>
      </c>
      <c r="W8005" s="8" t="s">
        <v>1157</v>
      </c>
      <c r="X8005" s="4"/>
      <c r="Y8005" s="8"/>
      <c r="Z8005" s="9">
        <v>0</v>
      </c>
      <c r="AA8005" s="9">
        <v>2</v>
      </c>
      <c r="AB8005" s="9">
        <f>AA8005-Z8005</f>
        <v>2</v>
      </c>
    </row>
    <row r="8006" spans="1:28" x14ac:dyDescent="0.2">
      <c r="A8006" s="1" t="s">
        <v>23538</v>
      </c>
      <c r="B8006" s="6" t="s">
        <v>23539</v>
      </c>
      <c r="C8006" s="1" t="s">
        <v>23540</v>
      </c>
      <c r="D8006" s="8">
        <v>14</v>
      </c>
      <c r="E8006" s="1">
        <v>105419820</v>
      </c>
      <c r="F8006" s="1">
        <v>105470729</v>
      </c>
      <c r="G8006" s="8">
        <v>1</v>
      </c>
      <c r="H8006" s="1">
        <v>592</v>
      </c>
      <c r="I8006" s="1">
        <v>532</v>
      </c>
      <c r="J8006" s="1">
        <v>335</v>
      </c>
      <c r="K8006" s="1">
        <v>613</v>
      </c>
      <c r="L8006" s="1">
        <v>484</v>
      </c>
      <c r="M8006" s="1">
        <v>565</v>
      </c>
      <c r="N8006" s="1">
        <v>417</v>
      </c>
      <c r="O8006" s="1">
        <v>464</v>
      </c>
      <c r="P8006" s="1">
        <v>435</v>
      </c>
      <c r="Q8006" s="2">
        <v>486.88848414094099</v>
      </c>
      <c r="R8006" s="4">
        <v>7.9011731322618406E-2</v>
      </c>
      <c r="S8006" s="4">
        <v>0.62606717498555298</v>
      </c>
      <c r="T8006" s="4">
        <v>2.6371887137514798E-2</v>
      </c>
      <c r="U8006" s="4">
        <v>0.87121016359375503</v>
      </c>
      <c r="V8006" s="8" t="s">
        <v>1157</v>
      </c>
      <c r="W8006" s="8" t="s">
        <v>1157</v>
      </c>
      <c r="X8006" s="4"/>
      <c r="Y8006" s="8"/>
      <c r="Z8006" s="9">
        <v>0</v>
      </c>
      <c r="AA8006" s="9">
        <v>2</v>
      </c>
      <c r="AB8006" s="9">
        <f>AA8006-Z8006</f>
        <v>2</v>
      </c>
    </row>
    <row r="8007" spans="1:28" x14ac:dyDescent="0.2">
      <c r="A8007" s="1" t="s">
        <v>23535</v>
      </c>
      <c r="B8007" s="6" t="s">
        <v>23536</v>
      </c>
      <c r="C8007" s="1" t="s">
        <v>23537</v>
      </c>
      <c r="D8007" s="8">
        <v>14</v>
      </c>
      <c r="E8007" s="1">
        <v>105472962</v>
      </c>
      <c r="F8007" s="1">
        <v>105480162</v>
      </c>
      <c r="G8007" s="8">
        <v>1</v>
      </c>
      <c r="H8007" s="1">
        <v>24</v>
      </c>
      <c r="I8007" s="1">
        <v>20</v>
      </c>
      <c r="J8007" s="1">
        <v>32</v>
      </c>
      <c r="K8007" s="1">
        <v>37</v>
      </c>
      <c r="L8007" s="1">
        <v>27</v>
      </c>
      <c r="M8007" s="1">
        <v>54</v>
      </c>
      <c r="N8007" s="1">
        <v>35</v>
      </c>
      <c r="O8007" s="1">
        <v>47</v>
      </c>
      <c r="P8007" s="1">
        <v>40</v>
      </c>
      <c r="Q8007" s="2">
        <v>35.757960753946797</v>
      </c>
      <c r="R8007" s="4">
        <v>0.18473604071863001</v>
      </c>
      <c r="S8007" s="4">
        <v>0.63959458504956501</v>
      </c>
      <c r="T8007" s="4">
        <v>0.67623326361277103</v>
      </c>
      <c r="U8007" s="4">
        <v>8.1415018401966202E-2</v>
      </c>
      <c r="V8007" s="8" t="s">
        <v>1157</v>
      </c>
      <c r="W8007" s="8" t="s">
        <v>1157</v>
      </c>
      <c r="X8007" s="4"/>
      <c r="Y8007" s="8"/>
      <c r="Z8007" s="9">
        <v>0</v>
      </c>
      <c r="AA8007" s="9">
        <v>2</v>
      </c>
      <c r="AB8007" s="9">
        <f>AA8007-Z8007</f>
        <v>2</v>
      </c>
    </row>
    <row r="8008" spans="1:28" x14ac:dyDescent="0.2">
      <c r="A8008" s="1" t="s">
        <v>33138</v>
      </c>
      <c r="B8008" s="6" t="s">
        <v>33139</v>
      </c>
      <c r="C8008" s="1" t="s">
        <v>33140</v>
      </c>
      <c r="D8008" s="8">
        <v>14</v>
      </c>
      <c r="E8008" s="1">
        <v>105486317</v>
      </c>
      <c r="F8008" s="1">
        <v>105488947</v>
      </c>
      <c r="G8008" s="8">
        <v>1</v>
      </c>
      <c r="H8008" s="1">
        <v>74</v>
      </c>
      <c r="I8008" s="1">
        <v>33</v>
      </c>
      <c r="J8008" s="1">
        <v>29</v>
      </c>
      <c r="K8008" s="1">
        <v>63</v>
      </c>
      <c r="L8008" s="1">
        <v>53</v>
      </c>
      <c r="M8008" s="1">
        <v>91</v>
      </c>
      <c r="N8008" s="1">
        <v>66</v>
      </c>
      <c r="O8008" s="1">
        <v>102</v>
      </c>
      <c r="P8008" s="1">
        <v>76</v>
      </c>
      <c r="Q8008" s="2">
        <v>65.425623987733701</v>
      </c>
      <c r="R8008" s="4">
        <v>0.12830039334843801</v>
      </c>
      <c r="S8008" s="4">
        <v>0.74786656328668399</v>
      </c>
      <c r="T8008" s="4">
        <v>0.220741274045827</v>
      </c>
      <c r="U8008" s="4">
        <v>0.58037317028820801</v>
      </c>
      <c r="V8008" s="8" t="s">
        <v>1157</v>
      </c>
      <c r="W8008" s="8" t="s">
        <v>1157</v>
      </c>
      <c r="X8008" s="4"/>
      <c r="Y8008" s="8"/>
      <c r="Z8008" s="9">
        <v>0</v>
      </c>
      <c r="AA8008" s="9">
        <v>2</v>
      </c>
      <c r="AB8008" s="9">
        <f>AA8008-Z8008</f>
        <v>2</v>
      </c>
    </row>
    <row r="8009" spans="1:28" x14ac:dyDescent="0.2">
      <c r="A8009" s="1" t="s">
        <v>23532</v>
      </c>
      <c r="B8009" s="6" t="s">
        <v>23533</v>
      </c>
      <c r="C8009" s="1" t="s">
        <v>23534</v>
      </c>
      <c r="D8009" s="8">
        <v>14</v>
      </c>
      <c r="E8009" s="1">
        <v>105489855</v>
      </c>
      <c r="F8009" s="1">
        <v>105499575</v>
      </c>
      <c r="G8009" s="8">
        <v>1</v>
      </c>
      <c r="H8009" s="1">
        <v>286</v>
      </c>
      <c r="I8009" s="1">
        <v>234</v>
      </c>
      <c r="J8009" s="1">
        <v>188</v>
      </c>
      <c r="K8009" s="1">
        <v>296</v>
      </c>
      <c r="L8009" s="1">
        <v>263</v>
      </c>
      <c r="M8009" s="1">
        <v>309</v>
      </c>
      <c r="N8009" s="1">
        <v>327</v>
      </c>
      <c r="O8009" s="1">
        <v>331</v>
      </c>
      <c r="P8009" s="1">
        <v>380</v>
      </c>
      <c r="Q8009" s="2">
        <v>290.85879063047702</v>
      </c>
      <c r="R8009" s="4">
        <v>6.6704461409487298E-2</v>
      </c>
      <c r="S8009" s="4">
        <v>0.77242177183462202</v>
      </c>
      <c r="T8009" s="4">
        <v>0.22194165076438099</v>
      </c>
      <c r="U8009" s="4">
        <v>0.33556186264736099</v>
      </c>
      <c r="V8009" s="8" t="s">
        <v>1157</v>
      </c>
      <c r="W8009" s="8" t="s">
        <v>1157</v>
      </c>
      <c r="X8009" s="4"/>
      <c r="Y8009" s="8"/>
      <c r="Z8009" s="9">
        <v>1</v>
      </c>
      <c r="AA8009" s="9">
        <v>2</v>
      </c>
      <c r="AB8009" s="9">
        <f>AA8009-Z8009</f>
        <v>1</v>
      </c>
    </row>
    <row r="8010" spans="1:28" x14ac:dyDescent="0.2">
      <c r="A8010" s="1" t="s">
        <v>34093</v>
      </c>
      <c r="B8010" s="6" t="s">
        <v>34094</v>
      </c>
      <c r="C8010" s="1" t="s">
        <v>34095</v>
      </c>
      <c r="D8010" s="8">
        <v>15</v>
      </c>
      <c r="E8010" s="1">
        <v>22773063</v>
      </c>
      <c r="F8010" s="1">
        <v>22829789</v>
      </c>
      <c r="G8010" s="8">
        <v>1</v>
      </c>
      <c r="H8010" s="1">
        <v>43</v>
      </c>
      <c r="I8010" s="1">
        <v>34</v>
      </c>
      <c r="J8010" s="1">
        <v>27</v>
      </c>
      <c r="K8010" s="1">
        <v>40</v>
      </c>
      <c r="L8010" s="1">
        <v>36</v>
      </c>
      <c r="M8010" s="1">
        <v>30</v>
      </c>
      <c r="N8010" s="1">
        <v>52</v>
      </c>
      <c r="O8010" s="1">
        <v>60</v>
      </c>
      <c r="P8010" s="1">
        <v>55</v>
      </c>
      <c r="Q8010" s="2">
        <v>42.119162929732902</v>
      </c>
      <c r="R8010" s="4">
        <v>0.15381406275033599</v>
      </c>
      <c r="S8010" s="4">
        <v>0.67460257164293902</v>
      </c>
      <c r="T8010" s="4">
        <v>1.0140625499685699E-2</v>
      </c>
      <c r="U8010" s="4">
        <v>0.97816257471787205</v>
      </c>
      <c r="V8010" s="8" t="s">
        <v>1157</v>
      </c>
      <c r="W8010" s="8" t="s">
        <v>1157</v>
      </c>
      <c r="X8010" s="4"/>
      <c r="Y8010" s="8"/>
      <c r="Z8010" s="9">
        <v>0</v>
      </c>
      <c r="AA8010" s="9">
        <v>0</v>
      </c>
      <c r="AB8010" s="9">
        <f>AA8010-Z8010</f>
        <v>0</v>
      </c>
    </row>
    <row r="8011" spans="1:28" x14ac:dyDescent="0.2">
      <c r="A8011" s="10" t="s">
        <v>689</v>
      </c>
      <c r="B8011" s="11" t="s">
        <v>690</v>
      </c>
      <c r="C8011" s="10" t="s">
        <v>691</v>
      </c>
      <c r="D8011" s="12">
        <v>15</v>
      </c>
      <c r="E8011" s="10">
        <v>22838644</v>
      </c>
      <c r="F8011" s="10">
        <v>22869362</v>
      </c>
      <c r="G8011" s="12">
        <v>1</v>
      </c>
      <c r="H8011" s="10">
        <v>145</v>
      </c>
      <c r="I8011" s="10">
        <v>93</v>
      </c>
      <c r="J8011" s="10">
        <v>56</v>
      </c>
      <c r="K8011" s="10">
        <v>141</v>
      </c>
      <c r="L8011" s="10">
        <v>90</v>
      </c>
      <c r="M8011" s="10">
        <v>66</v>
      </c>
      <c r="N8011" s="10">
        <v>78</v>
      </c>
      <c r="O8011" s="10">
        <v>100</v>
      </c>
      <c r="P8011" s="10">
        <v>82</v>
      </c>
      <c r="Q8011" s="13">
        <v>92.163303652731798</v>
      </c>
      <c r="R8011" s="14">
        <v>-0.13762914933228801</v>
      </c>
      <c r="S8011" s="14">
        <v>0.55915491585752397</v>
      </c>
      <c r="T8011" s="14">
        <v>-0.51262300438505204</v>
      </c>
      <c r="U8011" s="14">
        <v>3.3974450442946801E-2</v>
      </c>
      <c r="V8011" s="12" t="s">
        <v>13</v>
      </c>
      <c r="W8011" s="12" t="s">
        <v>13</v>
      </c>
      <c r="X8011" s="14" t="s">
        <v>34</v>
      </c>
      <c r="Y8011" s="12" t="s">
        <v>1157</v>
      </c>
      <c r="Z8011" s="16">
        <v>0</v>
      </c>
      <c r="AA8011" s="16">
        <v>0</v>
      </c>
      <c r="AB8011" s="16">
        <f>AA8011-Z8011</f>
        <v>0</v>
      </c>
    </row>
    <row r="8012" spans="1:28" x14ac:dyDescent="0.2">
      <c r="A8012" s="1" t="s">
        <v>33171</v>
      </c>
      <c r="B8012" s="6" t="s">
        <v>33172</v>
      </c>
      <c r="C8012" s="1" t="s">
        <v>33173</v>
      </c>
      <c r="D8012" s="8">
        <v>15</v>
      </c>
      <c r="E8012" s="1">
        <v>22867052</v>
      </c>
      <c r="F8012" s="1">
        <v>22981063</v>
      </c>
      <c r="G8012" s="8">
        <v>-1</v>
      </c>
      <c r="H8012" s="1">
        <v>551</v>
      </c>
      <c r="I8012" s="1">
        <v>390</v>
      </c>
      <c r="J8012" s="1">
        <v>355</v>
      </c>
      <c r="K8012" s="1">
        <v>522</v>
      </c>
      <c r="L8012" s="1">
        <v>454</v>
      </c>
      <c r="M8012" s="1">
        <v>399</v>
      </c>
      <c r="N8012" s="1">
        <v>386</v>
      </c>
      <c r="O8012" s="1">
        <v>274</v>
      </c>
      <c r="P8012" s="1">
        <v>314</v>
      </c>
      <c r="Q8012" s="2">
        <v>397.50404241625802</v>
      </c>
      <c r="R8012" s="4">
        <v>-0.195264185144888</v>
      </c>
      <c r="S8012" s="4">
        <v>0.21730196786671499</v>
      </c>
      <c r="T8012" s="4">
        <v>-0.12916954225562199</v>
      </c>
      <c r="U8012" s="4">
        <v>0.41496494714627602</v>
      </c>
      <c r="V8012" s="8" t="s">
        <v>1157</v>
      </c>
      <c r="W8012" s="8" t="s">
        <v>1157</v>
      </c>
      <c r="X8012" s="4"/>
      <c r="Y8012" s="8"/>
      <c r="Z8012" s="9">
        <v>0</v>
      </c>
      <c r="AA8012" s="9">
        <v>0</v>
      </c>
      <c r="AB8012" s="9">
        <f>AA8012-Z8012</f>
        <v>0</v>
      </c>
    </row>
    <row r="8013" spans="1:28" x14ac:dyDescent="0.2">
      <c r="A8013" s="1" t="s">
        <v>35047</v>
      </c>
      <c r="B8013" s="6" t="s">
        <v>35048</v>
      </c>
      <c r="C8013" s="1" t="s">
        <v>35049</v>
      </c>
      <c r="D8013" s="8">
        <v>15</v>
      </c>
      <c r="E8013" s="1">
        <v>22983192</v>
      </c>
      <c r="F8013" s="1">
        <v>23039572</v>
      </c>
      <c r="G8013" s="8">
        <v>-1</v>
      </c>
      <c r="H8013" s="1">
        <v>187</v>
      </c>
      <c r="I8013" s="1">
        <v>180</v>
      </c>
      <c r="J8013" s="1">
        <v>143</v>
      </c>
      <c r="K8013" s="1">
        <v>172</v>
      </c>
      <c r="L8013" s="1">
        <v>189</v>
      </c>
      <c r="M8013" s="1">
        <v>100</v>
      </c>
      <c r="N8013" s="1">
        <v>142</v>
      </c>
      <c r="O8013" s="1">
        <v>136</v>
      </c>
      <c r="P8013" s="1">
        <v>145</v>
      </c>
      <c r="Q8013" s="2">
        <v>153.401100586468</v>
      </c>
      <c r="R8013" s="4">
        <v>0.20324995147858399</v>
      </c>
      <c r="S8013" s="4">
        <v>0.30360926796916599</v>
      </c>
      <c r="T8013" s="4">
        <v>-4.6934091593466003E-2</v>
      </c>
      <c r="U8013" s="4">
        <v>0.81495220027904403</v>
      </c>
      <c r="V8013" s="8" t="s">
        <v>1157</v>
      </c>
      <c r="W8013" s="8" t="s">
        <v>1157</v>
      </c>
      <c r="X8013" s="4"/>
      <c r="Y8013" s="8"/>
      <c r="Z8013" s="9">
        <v>0</v>
      </c>
      <c r="AA8013" s="9">
        <v>0</v>
      </c>
      <c r="AB8013" s="9">
        <f>AA8013-Z8013</f>
        <v>0</v>
      </c>
    </row>
    <row r="8014" spans="1:28" x14ac:dyDescent="0.2">
      <c r="A8014" s="1" t="s">
        <v>22654</v>
      </c>
      <c r="B8014" s="6" t="s">
        <v>22655</v>
      </c>
      <c r="C8014" s="1" t="s">
        <v>22656</v>
      </c>
      <c r="D8014" s="8">
        <v>15</v>
      </c>
      <c r="E8014" s="1">
        <v>24823637</v>
      </c>
      <c r="F8014" s="1">
        <v>24978723</v>
      </c>
      <c r="G8014" s="8">
        <v>1</v>
      </c>
      <c r="H8014" s="1">
        <v>110</v>
      </c>
      <c r="I8014" s="1">
        <v>105</v>
      </c>
      <c r="J8014" s="1">
        <v>97</v>
      </c>
      <c r="K8014" s="1">
        <v>106</v>
      </c>
      <c r="L8014" s="1">
        <v>128</v>
      </c>
      <c r="M8014" s="1">
        <v>79</v>
      </c>
      <c r="N8014" s="1">
        <v>125</v>
      </c>
      <c r="O8014" s="1">
        <v>117</v>
      </c>
      <c r="P8014" s="1">
        <v>135</v>
      </c>
      <c r="Q8014" s="2">
        <v>111.54402207131</v>
      </c>
      <c r="R8014" s="4">
        <v>0.221795138108629</v>
      </c>
      <c r="S8014" s="4">
        <v>0.349999664988693</v>
      </c>
      <c r="T8014" s="4">
        <v>0.16147668366072501</v>
      </c>
      <c r="U8014" s="4">
        <v>0.49906534161896099</v>
      </c>
      <c r="V8014" s="8" t="s">
        <v>1157</v>
      </c>
      <c r="W8014" s="8" t="s">
        <v>1157</v>
      </c>
      <c r="X8014" s="4"/>
      <c r="Y8014" s="8"/>
      <c r="Z8014" s="9">
        <v>0</v>
      </c>
      <c r="AA8014" s="9">
        <v>0</v>
      </c>
      <c r="AB8014" s="9">
        <f>AA8014-Z8014</f>
        <v>0</v>
      </c>
    </row>
    <row r="8015" spans="1:28" x14ac:dyDescent="0.2">
      <c r="A8015" s="1" t="s">
        <v>22657</v>
      </c>
      <c r="B8015" s="6" t="s">
        <v>22658</v>
      </c>
      <c r="C8015" s="1" t="s">
        <v>22659</v>
      </c>
      <c r="D8015" s="8">
        <v>15</v>
      </c>
      <c r="E8015" s="1">
        <v>24954987</v>
      </c>
      <c r="F8015" s="1">
        <v>24977850</v>
      </c>
      <c r="G8015" s="8">
        <v>1</v>
      </c>
      <c r="H8015" s="1">
        <v>21</v>
      </c>
      <c r="I8015" s="1">
        <v>35</v>
      </c>
      <c r="J8015" s="1">
        <v>36</v>
      </c>
      <c r="K8015" s="1">
        <v>33</v>
      </c>
      <c r="L8015" s="1">
        <v>33</v>
      </c>
      <c r="M8015" s="1">
        <v>20</v>
      </c>
      <c r="N8015" s="1">
        <v>47</v>
      </c>
      <c r="O8015" s="1">
        <v>20</v>
      </c>
      <c r="P8015" s="1">
        <v>26</v>
      </c>
      <c r="Q8015" s="2">
        <v>30.265244164072499</v>
      </c>
      <c r="R8015" s="4">
        <v>-5.3584019065315999E-2</v>
      </c>
      <c r="S8015" s="4">
        <v>0.89669799928966298</v>
      </c>
      <c r="T8015" s="4">
        <v>-9.4183133673076506E-3</v>
      </c>
      <c r="U8015" s="4">
        <v>0.98185321320316599</v>
      </c>
      <c r="V8015" s="8" t="s">
        <v>1157</v>
      </c>
      <c r="W8015" s="8" t="s">
        <v>1157</v>
      </c>
      <c r="X8015" s="4"/>
      <c r="Y8015" s="8"/>
      <c r="Z8015" s="9">
        <v>0</v>
      </c>
      <c r="AA8015" s="9">
        <v>0</v>
      </c>
      <c r="AB8015" s="9">
        <f>AA8015-Z8015</f>
        <v>0</v>
      </c>
    </row>
    <row r="8016" spans="1:28" x14ac:dyDescent="0.2">
      <c r="A8016" s="1" t="s">
        <v>22651</v>
      </c>
      <c r="B8016" s="6" t="s">
        <v>22652</v>
      </c>
      <c r="C8016" s="1" t="s">
        <v>22653</v>
      </c>
      <c r="D8016" s="8">
        <v>15</v>
      </c>
      <c r="E8016" s="1">
        <v>25333728</v>
      </c>
      <c r="F8016" s="1">
        <v>25439051</v>
      </c>
      <c r="G8016" s="8">
        <v>-1</v>
      </c>
      <c r="H8016" s="1">
        <v>1981</v>
      </c>
      <c r="I8016" s="1">
        <v>1833</v>
      </c>
      <c r="J8016" s="1">
        <v>1734</v>
      </c>
      <c r="K8016" s="1">
        <v>2062</v>
      </c>
      <c r="L8016" s="1">
        <v>2007</v>
      </c>
      <c r="M8016" s="1">
        <v>1525</v>
      </c>
      <c r="N8016" s="1">
        <v>1953</v>
      </c>
      <c r="O8016" s="1">
        <v>1538</v>
      </c>
      <c r="P8016" s="1">
        <v>1804</v>
      </c>
      <c r="Q8016" s="2">
        <v>1817.15765616454</v>
      </c>
      <c r="R8016" s="4">
        <v>2.5426481615021E-2</v>
      </c>
      <c r="S8016" s="4">
        <v>0.84484740322622598</v>
      </c>
      <c r="T8016" s="4">
        <v>6.3561965687796498E-2</v>
      </c>
      <c r="U8016" s="4">
        <v>0.62489509685081501</v>
      </c>
      <c r="V8016" s="8" t="s">
        <v>1157</v>
      </c>
      <c r="W8016" s="8" t="s">
        <v>1157</v>
      </c>
      <c r="X8016" s="4"/>
      <c r="Y8016" s="8"/>
      <c r="Z8016" s="9">
        <v>1</v>
      </c>
      <c r="AA8016" s="9">
        <v>1</v>
      </c>
      <c r="AB8016" s="9">
        <f>AA8016-Z8016</f>
        <v>0</v>
      </c>
    </row>
    <row r="8017" spans="1:28" x14ac:dyDescent="0.2">
      <c r="A8017" s="1" t="s">
        <v>22648</v>
      </c>
      <c r="B8017" s="6" t="s">
        <v>22649</v>
      </c>
      <c r="C8017" s="1" t="s">
        <v>22650</v>
      </c>
      <c r="D8017" s="8">
        <v>15</v>
      </c>
      <c r="E8017" s="1">
        <v>25677273</v>
      </c>
      <c r="F8017" s="1">
        <v>25865184</v>
      </c>
      <c r="G8017" s="8">
        <v>-1</v>
      </c>
      <c r="H8017" s="1">
        <v>735</v>
      </c>
      <c r="I8017" s="1">
        <v>592</v>
      </c>
      <c r="J8017" s="1">
        <v>502</v>
      </c>
      <c r="K8017" s="1">
        <v>660</v>
      </c>
      <c r="L8017" s="1">
        <v>707</v>
      </c>
      <c r="M8017" s="1">
        <v>639</v>
      </c>
      <c r="N8017" s="1">
        <v>604</v>
      </c>
      <c r="O8017" s="1">
        <v>589</v>
      </c>
      <c r="P8017" s="1">
        <v>663</v>
      </c>
      <c r="Q8017" s="2">
        <v>628.31005804999597</v>
      </c>
      <c r="R8017" s="4">
        <v>0.11208498756242399</v>
      </c>
      <c r="S8017" s="4">
        <v>0.36323758179969701</v>
      </c>
      <c r="T8017" s="4">
        <v>0.15402004753408699</v>
      </c>
      <c r="U8017" s="4">
        <v>0.21232371852842899</v>
      </c>
      <c r="V8017" s="8" t="s">
        <v>1157</v>
      </c>
      <c r="W8017" s="8" t="s">
        <v>1157</v>
      </c>
      <c r="X8017" s="4"/>
      <c r="Y8017" s="8"/>
      <c r="Z8017" s="9">
        <v>1</v>
      </c>
      <c r="AA8017" s="9">
        <v>1</v>
      </c>
      <c r="AB8017" s="9">
        <f>AA8017-Z8017</f>
        <v>0</v>
      </c>
    </row>
    <row r="8018" spans="1:28" x14ac:dyDescent="0.2">
      <c r="A8018" s="1" t="s">
        <v>33570</v>
      </c>
      <c r="B8018" s="6" t="s">
        <v>33571</v>
      </c>
      <c r="C8018" s="1" t="s">
        <v>33572</v>
      </c>
      <c r="D8018" s="8">
        <v>15</v>
      </c>
      <c r="E8018" s="1">
        <v>28111040</v>
      </c>
      <c r="F8018" s="1">
        <v>28322179</v>
      </c>
      <c r="G8018" s="8">
        <v>-1</v>
      </c>
      <c r="H8018" s="1">
        <v>978</v>
      </c>
      <c r="I8018" s="1">
        <v>914</v>
      </c>
      <c r="J8018" s="1">
        <v>761</v>
      </c>
      <c r="K8018" s="1">
        <v>951</v>
      </c>
      <c r="L8018" s="1">
        <v>914</v>
      </c>
      <c r="M8018" s="1">
        <v>786</v>
      </c>
      <c r="N8018" s="1">
        <v>781</v>
      </c>
      <c r="O8018" s="1">
        <v>871</v>
      </c>
      <c r="P8018" s="1">
        <v>832</v>
      </c>
      <c r="Q8018" s="2">
        <v>861.90382641717997</v>
      </c>
      <c r="R8018" s="4">
        <v>0.197771579461123</v>
      </c>
      <c r="S8018" s="4">
        <v>9.1836181606605102E-2</v>
      </c>
      <c r="T8018" s="4">
        <v>0.12514272581119101</v>
      </c>
      <c r="U8018" s="4">
        <v>0.28791551649615899</v>
      </c>
      <c r="V8018" s="8" t="s">
        <v>1157</v>
      </c>
      <c r="W8018" s="8" t="s">
        <v>1157</v>
      </c>
      <c r="X8018" s="4"/>
      <c r="Y8018" s="8"/>
      <c r="Z8018" s="9">
        <v>0</v>
      </c>
      <c r="AA8018" s="9">
        <v>0</v>
      </c>
      <c r="AB8018" s="9">
        <f>AA8018-Z8018</f>
        <v>0</v>
      </c>
    </row>
    <row r="8019" spans="1:28" x14ac:dyDescent="0.2">
      <c r="A8019" s="1" t="s">
        <v>22645</v>
      </c>
      <c r="B8019" s="6" t="s">
        <v>22646</v>
      </c>
      <c r="C8019" s="1" t="s">
        <v>22647</v>
      </c>
      <c r="D8019" s="8">
        <v>15</v>
      </c>
      <c r="E8019" s="1">
        <v>28884483</v>
      </c>
      <c r="F8019" s="1">
        <v>29118315</v>
      </c>
      <c r="G8019" s="8">
        <v>1</v>
      </c>
      <c r="H8019" s="1">
        <v>87</v>
      </c>
      <c r="I8019" s="1">
        <v>51</v>
      </c>
      <c r="J8019" s="1">
        <v>52</v>
      </c>
      <c r="K8019" s="1">
        <v>66</v>
      </c>
      <c r="L8019" s="1">
        <v>65</v>
      </c>
      <c r="M8019" s="1">
        <v>68</v>
      </c>
      <c r="N8019" s="1">
        <v>58</v>
      </c>
      <c r="O8019" s="1">
        <v>71</v>
      </c>
      <c r="P8019" s="1">
        <v>73</v>
      </c>
      <c r="Q8019" s="2">
        <v>65.348651716793995</v>
      </c>
      <c r="R8019" s="4">
        <v>3.7643518187731199E-2</v>
      </c>
      <c r="S8019" s="4">
        <v>0.88434219841573103</v>
      </c>
      <c r="T8019" s="4">
        <v>0.17956358296674699</v>
      </c>
      <c r="U8019" s="4">
        <v>0.48697475709237997</v>
      </c>
      <c r="V8019" s="8" t="s">
        <v>1157</v>
      </c>
      <c r="W8019" s="8" t="s">
        <v>1157</v>
      </c>
      <c r="X8019" s="4"/>
      <c r="Y8019" s="8"/>
      <c r="Z8019" s="9">
        <v>0</v>
      </c>
      <c r="AA8019" s="9">
        <v>0</v>
      </c>
      <c r="AB8019" s="9">
        <f>AA8019-Z8019</f>
        <v>0</v>
      </c>
    </row>
    <row r="8020" spans="1:28" x14ac:dyDescent="0.2">
      <c r="A8020" s="1" t="s">
        <v>33372</v>
      </c>
      <c r="B8020" s="6" t="s">
        <v>33373</v>
      </c>
      <c r="C8020" s="1" t="s">
        <v>33374</v>
      </c>
      <c r="D8020" s="8">
        <v>15</v>
      </c>
      <c r="E8020" s="1">
        <v>30890559</v>
      </c>
      <c r="F8020" s="1">
        <v>30943108</v>
      </c>
      <c r="G8020" s="8">
        <v>1</v>
      </c>
      <c r="H8020" s="1">
        <v>90</v>
      </c>
      <c r="I8020" s="1">
        <v>106</v>
      </c>
      <c r="J8020" s="1">
        <v>58</v>
      </c>
      <c r="K8020" s="1">
        <v>92</v>
      </c>
      <c r="L8020" s="1">
        <v>88</v>
      </c>
      <c r="M8020" s="1">
        <v>95</v>
      </c>
      <c r="N8020" s="1">
        <v>77</v>
      </c>
      <c r="O8020" s="1">
        <v>78</v>
      </c>
      <c r="P8020" s="1">
        <v>74</v>
      </c>
      <c r="Q8020" s="2">
        <v>83.566948930377507</v>
      </c>
      <c r="R8020" s="4">
        <v>0.26651095622566401</v>
      </c>
      <c r="S8020" s="4">
        <v>0.23929082848230299</v>
      </c>
      <c r="T8020" s="4">
        <v>0.11027763728779599</v>
      </c>
      <c r="U8020" s="4">
        <v>0.63144685390710298</v>
      </c>
      <c r="V8020" s="8" t="s">
        <v>1157</v>
      </c>
      <c r="W8020" s="8" t="s">
        <v>1157</v>
      </c>
      <c r="X8020" s="4"/>
      <c r="Y8020" s="8"/>
      <c r="Z8020" s="9">
        <v>0</v>
      </c>
      <c r="AA8020" s="9">
        <v>0</v>
      </c>
      <c r="AB8020" s="9">
        <f>AA8020-Z8020</f>
        <v>0</v>
      </c>
    </row>
    <row r="8021" spans="1:28" x14ac:dyDescent="0.2">
      <c r="A8021" s="1" t="s">
        <v>22642</v>
      </c>
      <c r="B8021" s="6" t="s">
        <v>22643</v>
      </c>
      <c r="C8021" s="1" t="s">
        <v>22644</v>
      </c>
      <c r="D8021" s="8">
        <v>15</v>
      </c>
      <c r="E8021" s="1">
        <v>30938941</v>
      </c>
      <c r="F8021" s="1">
        <v>30991628</v>
      </c>
      <c r="G8021" s="8">
        <v>-1</v>
      </c>
      <c r="H8021" s="1">
        <v>384</v>
      </c>
      <c r="I8021" s="1">
        <v>321</v>
      </c>
      <c r="J8021" s="1">
        <v>275</v>
      </c>
      <c r="K8021" s="1">
        <v>413</v>
      </c>
      <c r="L8021" s="1">
        <v>363</v>
      </c>
      <c r="M8021" s="1">
        <v>313</v>
      </c>
      <c r="N8021" s="1">
        <v>295</v>
      </c>
      <c r="O8021" s="1">
        <v>223</v>
      </c>
      <c r="P8021" s="1">
        <v>281</v>
      </c>
      <c r="Q8021" s="2">
        <v>313.82944873781798</v>
      </c>
      <c r="R8021" s="4">
        <v>-7.9775649113645E-2</v>
      </c>
      <c r="S8021" s="4">
        <v>0.59975321865808995</v>
      </c>
      <c r="T8021" s="4">
        <v>-1.37112844231896E-2</v>
      </c>
      <c r="U8021" s="4">
        <v>0.92824624021857105</v>
      </c>
      <c r="V8021" s="8" t="s">
        <v>1157</v>
      </c>
      <c r="W8021" s="8" t="s">
        <v>1157</v>
      </c>
      <c r="X8021" s="4"/>
      <c r="Y8021" s="8"/>
      <c r="Z8021" s="9">
        <v>0</v>
      </c>
      <c r="AA8021" s="9">
        <v>0</v>
      </c>
      <c r="AB8021" s="9">
        <f>AA8021-Z8021</f>
        <v>0</v>
      </c>
    </row>
    <row r="8022" spans="1:28" x14ac:dyDescent="0.2">
      <c r="A8022" s="1" t="s">
        <v>22639</v>
      </c>
      <c r="B8022" s="6" t="s">
        <v>22640</v>
      </c>
      <c r="C8022" s="1" t="s">
        <v>22641</v>
      </c>
      <c r="D8022" s="8">
        <v>15</v>
      </c>
      <c r="E8022" s="1">
        <v>31326835</v>
      </c>
      <c r="F8022" s="1">
        <v>31435665</v>
      </c>
      <c r="G8022" s="8">
        <v>1</v>
      </c>
      <c r="H8022" s="1">
        <v>48</v>
      </c>
      <c r="I8022" s="1">
        <v>40</v>
      </c>
      <c r="J8022" s="1">
        <v>36</v>
      </c>
      <c r="K8022" s="1">
        <v>34</v>
      </c>
      <c r="L8022" s="1">
        <v>45</v>
      </c>
      <c r="M8022" s="1">
        <v>47</v>
      </c>
      <c r="N8022" s="1">
        <v>45</v>
      </c>
      <c r="O8022" s="1">
        <v>23</v>
      </c>
      <c r="P8022" s="1">
        <v>35</v>
      </c>
      <c r="Q8022" s="2">
        <v>38.940764378378397</v>
      </c>
      <c r="R8022" s="4">
        <v>-6.5082671387015498E-2</v>
      </c>
      <c r="S8022" s="4">
        <v>0.84007600452049103</v>
      </c>
      <c r="T8022" s="4">
        <v>0.19137478788833201</v>
      </c>
      <c r="U8022" s="4">
        <v>0.54930168358874998</v>
      </c>
      <c r="V8022" s="8" t="s">
        <v>1157</v>
      </c>
      <c r="W8022" s="8" t="s">
        <v>1157</v>
      </c>
      <c r="X8022" s="4"/>
      <c r="Y8022" s="8"/>
      <c r="Z8022" s="9">
        <v>0</v>
      </c>
      <c r="AA8022" s="9">
        <v>0</v>
      </c>
      <c r="AB8022" s="9">
        <f>AA8022-Z8022</f>
        <v>0</v>
      </c>
    </row>
    <row r="8023" spans="1:28" x14ac:dyDescent="0.2">
      <c r="A8023" s="1" t="s">
        <v>22636</v>
      </c>
      <c r="B8023" s="6" t="s">
        <v>22637</v>
      </c>
      <c r="C8023" s="1" t="s">
        <v>22638</v>
      </c>
      <c r="D8023" s="8">
        <v>15</v>
      </c>
      <c r="E8023" s="1">
        <v>32765544</v>
      </c>
      <c r="F8023" s="1">
        <v>33194714</v>
      </c>
      <c r="G8023" s="8">
        <v>-1</v>
      </c>
      <c r="H8023" s="1">
        <v>362</v>
      </c>
      <c r="I8023" s="1">
        <v>417</v>
      </c>
      <c r="J8023" s="1">
        <v>355</v>
      </c>
      <c r="K8023" s="1">
        <v>394</v>
      </c>
      <c r="L8023" s="1">
        <v>379</v>
      </c>
      <c r="M8023" s="1">
        <v>357</v>
      </c>
      <c r="N8023" s="1">
        <v>302</v>
      </c>
      <c r="O8023" s="1">
        <v>283</v>
      </c>
      <c r="P8023" s="1">
        <v>264</v>
      </c>
      <c r="Q8023" s="2">
        <v>344.61979928420499</v>
      </c>
      <c r="R8023" s="4">
        <v>0.21984988663892599</v>
      </c>
      <c r="S8023" s="4">
        <v>0.20659440365537399</v>
      </c>
      <c r="T8023" s="4">
        <v>0.20437922694671301</v>
      </c>
      <c r="U8023" s="4">
        <v>0.241715420844649</v>
      </c>
      <c r="V8023" s="8" t="s">
        <v>1157</v>
      </c>
      <c r="W8023" s="8" t="s">
        <v>1157</v>
      </c>
      <c r="X8023" s="4"/>
      <c r="Y8023" s="8"/>
      <c r="Z8023" s="9">
        <v>1</v>
      </c>
      <c r="AA8023" s="9">
        <v>1</v>
      </c>
      <c r="AB8023" s="9">
        <f>AA8023-Z8023</f>
        <v>0</v>
      </c>
    </row>
    <row r="8024" spans="1:28" x14ac:dyDescent="0.2">
      <c r="A8024" s="1" t="s">
        <v>34555</v>
      </c>
      <c r="B8024" s="6" t="s">
        <v>34556</v>
      </c>
      <c r="C8024" s="1" t="s">
        <v>34557</v>
      </c>
      <c r="D8024" s="8">
        <v>15</v>
      </c>
      <c r="E8024" s="1">
        <v>33310962</v>
      </c>
      <c r="F8024" s="1">
        <v>33866121</v>
      </c>
      <c r="G8024" s="8">
        <v>1</v>
      </c>
      <c r="H8024" s="1">
        <v>60</v>
      </c>
      <c r="I8024" s="1">
        <v>46</v>
      </c>
      <c r="J8024" s="1">
        <v>35</v>
      </c>
      <c r="K8024" s="1">
        <v>38</v>
      </c>
      <c r="L8024" s="1">
        <v>51</v>
      </c>
      <c r="M8024" s="1">
        <v>39</v>
      </c>
      <c r="N8024" s="1">
        <v>43</v>
      </c>
      <c r="O8024" s="1">
        <v>62</v>
      </c>
      <c r="P8024" s="1">
        <v>44</v>
      </c>
      <c r="Q8024" s="2">
        <v>46.425634423738501</v>
      </c>
      <c r="R8024" s="4">
        <v>0.383976889330024</v>
      </c>
      <c r="S8024" s="4">
        <v>0.198061371343873</v>
      </c>
      <c r="T8024" s="4">
        <v>4.9838076355277601E-2</v>
      </c>
      <c r="U8024" s="4">
        <v>0.87065746995529303</v>
      </c>
      <c r="V8024" s="8" t="s">
        <v>1157</v>
      </c>
      <c r="W8024" s="8" t="s">
        <v>1157</v>
      </c>
      <c r="X8024" s="4"/>
      <c r="Y8024" s="8"/>
      <c r="Z8024" s="9">
        <v>0</v>
      </c>
      <c r="AA8024" s="9">
        <v>1</v>
      </c>
      <c r="AB8024" s="9">
        <f>AA8024-Z8024</f>
        <v>1</v>
      </c>
    </row>
    <row r="8025" spans="1:28" x14ac:dyDescent="0.2">
      <c r="A8025" s="1" t="s">
        <v>22630</v>
      </c>
      <c r="B8025" s="6" t="s">
        <v>22631</v>
      </c>
      <c r="C8025" s="1" t="s">
        <v>22632</v>
      </c>
      <c r="D8025" s="8">
        <v>15</v>
      </c>
      <c r="E8025" s="1">
        <v>33858782</v>
      </c>
      <c r="F8025" s="1">
        <v>34075155</v>
      </c>
      <c r="G8025" s="8">
        <v>-1</v>
      </c>
      <c r="H8025" s="1">
        <v>149</v>
      </c>
      <c r="I8025" s="1">
        <v>91</v>
      </c>
      <c r="J8025" s="1">
        <v>70</v>
      </c>
      <c r="K8025" s="1">
        <v>119</v>
      </c>
      <c r="L8025" s="1">
        <v>121</v>
      </c>
      <c r="M8025" s="1">
        <v>95</v>
      </c>
      <c r="N8025" s="1">
        <v>84</v>
      </c>
      <c r="O8025" s="1">
        <v>106</v>
      </c>
      <c r="P8025" s="1">
        <v>90</v>
      </c>
      <c r="Q8025" s="2">
        <v>101.022029611056</v>
      </c>
      <c r="R8025" s="4">
        <v>6.4567051723822197E-2</v>
      </c>
      <c r="S8025" s="4">
        <v>0.76622725591027596</v>
      </c>
      <c r="T8025" s="4">
        <v>-0.148384004416514</v>
      </c>
      <c r="U8025" s="4">
        <v>0.50181207818018703</v>
      </c>
      <c r="V8025" s="8" t="s">
        <v>1157</v>
      </c>
      <c r="W8025" s="8" t="s">
        <v>1157</v>
      </c>
      <c r="X8025" s="4"/>
      <c r="Y8025" s="8"/>
      <c r="Z8025" s="9">
        <v>0</v>
      </c>
      <c r="AA8025" s="9">
        <v>0</v>
      </c>
      <c r="AB8025" s="9">
        <f>AA8025-Z8025</f>
        <v>0</v>
      </c>
    </row>
    <row r="8026" spans="1:28" x14ac:dyDescent="0.2">
      <c r="A8026" s="1" t="s">
        <v>22633</v>
      </c>
      <c r="B8026" s="6" t="s">
        <v>22634</v>
      </c>
      <c r="C8026" s="1" t="s">
        <v>22635</v>
      </c>
      <c r="D8026" s="8">
        <v>15</v>
      </c>
      <c r="E8026" s="1">
        <v>33968497</v>
      </c>
      <c r="F8026" s="1">
        <v>34067458</v>
      </c>
      <c r="G8026" s="8">
        <v>1</v>
      </c>
      <c r="H8026" s="1">
        <v>26</v>
      </c>
      <c r="I8026" s="1">
        <v>35</v>
      </c>
      <c r="J8026" s="1">
        <v>34</v>
      </c>
      <c r="K8026" s="1">
        <v>24</v>
      </c>
      <c r="L8026" s="1">
        <v>32</v>
      </c>
      <c r="M8026" s="1">
        <v>17</v>
      </c>
      <c r="N8026" s="1">
        <v>24</v>
      </c>
      <c r="O8026" s="1">
        <v>29</v>
      </c>
      <c r="P8026" s="1">
        <v>15</v>
      </c>
      <c r="Q8026" s="2">
        <v>26.4443003358694</v>
      </c>
      <c r="R8026" s="4">
        <v>0.56803644217593496</v>
      </c>
      <c r="S8026" s="4">
        <v>0.15411090615659701</v>
      </c>
      <c r="T8026" s="4">
        <v>0.16610351244384</v>
      </c>
      <c r="U8026" s="4">
        <v>0.68540364071622994</v>
      </c>
      <c r="V8026" s="8" t="s">
        <v>1157</v>
      </c>
      <c r="W8026" s="8" t="s">
        <v>1157</v>
      </c>
      <c r="X8026" s="4"/>
      <c r="Y8026" s="8"/>
      <c r="Z8026" s="9">
        <v>0</v>
      </c>
      <c r="AA8026" s="9">
        <v>0</v>
      </c>
      <c r="AB8026" s="9">
        <f>AA8026-Z8026</f>
        <v>0</v>
      </c>
    </row>
    <row r="8027" spans="1:28" x14ac:dyDescent="0.2">
      <c r="A8027" s="1" t="s">
        <v>22624</v>
      </c>
      <c r="B8027" s="6" t="s">
        <v>22625</v>
      </c>
      <c r="C8027" s="1" t="s">
        <v>22626</v>
      </c>
      <c r="D8027" s="8">
        <v>15</v>
      </c>
      <c r="E8027" s="1">
        <v>34084017</v>
      </c>
      <c r="F8027" s="1">
        <v>34101862</v>
      </c>
      <c r="G8027" s="8">
        <v>-1</v>
      </c>
      <c r="H8027" s="1">
        <v>485</v>
      </c>
      <c r="I8027" s="1">
        <v>310</v>
      </c>
      <c r="J8027" s="1">
        <v>282</v>
      </c>
      <c r="K8027" s="1">
        <v>416</v>
      </c>
      <c r="L8027" s="1">
        <v>368</v>
      </c>
      <c r="M8027" s="1">
        <v>280</v>
      </c>
      <c r="N8027" s="1">
        <v>363</v>
      </c>
      <c r="O8027" s="1">
        <v>288</v>
      </c>
      <c r="P8027" s="1">
        <v>317</v>
      </c>
      <c r="Q8027" s="2">
        <v>339.909107061165</v>
      </c>
      <c r="R8027" s="4">
        <v>-0.19263537608807399</v>
      </c>
      <c r="S8027" s="4">
        <v>0.164881469608784</v>
      </c>
      <c r="T8027" s="4">
        <v>-0.21057743510447999</v>
      </c>
      <c r="U8027" s="4">
        <v>0.130960814793916</v>
      </c>
      <c r="V8027" s="8" t="s">
        <v>1157</v>
      </c>
      <c r="W8027" s="8" t="s">
        <v>1157</v>
      </c>
      <c r="X8027" s="4"/>
      <c r="Y8027" s="8"/>
      <c r="Z8027" s="9">
        <v>0</v>
      </c>
      <c r="AA8027" s="9">
        <v>0</v>
      </c>
      <c r="AB8027" s="9">
        <f>AA8027-Z8027</f>
        <v>0</v>
      </c>
    </row>
    <row r="8028" spans="1:28" x14ac:dyDescent="0.2">
      <c r="A8028" s="1" t="s">
        <v>22627</v>
      </c>
      <c r="B8028" s="6" t="s">
        <v>22628</v>
      </c>
      <c r="C8028" s="1" t="s">
        <v>22629</v>
      </c>
      <c r="D8028" s="8">
        <v>15</v>
      </c>
      <c r="E8028" s="1">
        <v>34102083</v>
      </c>
      <c r="F8028" s="1">
        <v>34108686</v>
      </c>
      <c r="G8028" s="8">
        <v>1</v>
      </c>
      <c r="H8028" s="1">
        <v>110</v>
      </c>
      <c r="I8028" s="1">
        <v>83</v>
      </c>
      <c r="J8028" s="1">
        <v>77</v>
      </c>
      <c r="K8028" s="1">
        <v>127</v>
      </c>
      <c r="L8028" s="1">
        <v>129</v>
      </c>
      <c r="M8028" s="1">
        <v>93</v>
      </c>
      <c r="N8028" s="1">
        <v>94</v>
      </c>
      <c r="O8028" s="1">
        <v>79</v>
      </c>
      <c r="P8028" s="1">
        <v>130</v>
      </c>
      <c r="Q8028" s="2">
        <v>101.180863824092</v>
      </c>
      <c r="R8028" s="4">
        <v>-4.4262321029587702E-4</v>
      </c>
      <c r="S8028" s="4">
        <v>0.99845787096222305</v>
      </c>
      <c r="T8028" s="4">
        <v>0.161406049745799</v>
      </c>
      <c r="U8028" s="4">
        <v>0.47986817243267699</v>
      </c>
      <c r="V8028" s="8" t="s">
        <v>1157</v>
      </c>
      <c r="W8028" s="8" t="s">
        <v>1157</v>
      </c>
      <c r="X8028" s="4"/>
      <c r="Y8028" s="8"/>
      <c r="Z8028" s="9">
        <v>0</v>
      </c>
      <c r="AA8028" s="9">
        <v>0</v>
      </c>
      <c r="AB8028" s="9">
        <f>AA8028-Z8028</f>
        <v>0</v>
      </c>
    </row>
    <row r="8029" spans="1:28" x14ac:dyDescent="0.2">
      <c r="A8029" s="1" t="s">
        <v>22621</v>
      </c>
      <c r="B8029" s="6" t="s">
        <v>22622</v>
      </c>
      <c r="C8029" s="1" t="s">
        <v>22623</v>
      </c>
      <c r="D8029" s="8">
        <v>15</v>
      </c>
      <c r="E8029" s="1">
        <v>34140674</v>
      </c>
      <c r="F8029" s="1">
        <v>34210096</v>
      </c>
      <c r="G8029" s="8">
        <v>-1</v>
      </c>
      <c r="H8029" s="1">
        <v>378</v>
      </c>
      <c r="I8029" s="1">
        <v>365</v>
      </c>
      <c r="J8029" s="1">
        <v>343</v>
      </c>
      <c r="K8029" s="1">
        <v>468</v>
      </c>
      <c r="L8029" s="1">
        <v>389</v>
      </c>
      <c r="M8029" s="1">
        <v>325</v>
      </c>
      <c r="N8029" s="1">
        <v>450</v>
      </c>
      <c r="O8029" s="1">
        <v>305</v>
      </c>
      <c r="P8029" s="1">
        <v>425</v>
      </c>
      <c r="Q8029" s="2">
        <v>381.14796301426901</v>
      </c>
      <c r="R8029" s="4">
        <v>-0.113036214018439</v>
      </c>
      <c r="S8029" s="4">
        <v>0.49723675682479701</v>
      </c>
      <c r="T8029" s="4">
        <v>5.06270515605277E-2</v>
      </c>
      <c r="U8029" s="4">
        <v>0.76079033734275503</v>
      </c>
      <c r="V8029" s="8" t="s">
        <v>1157</v>
      </c>
      <c r="W8029" s="8" t="s">
        <v>1157</v>
      </c>
      <c r="X8029" s="4"/>
      <c r="Y8029" s="8"/>
      <c r="Z8029" s="9">
        <v>0</v>
      </c>
      <c r="AA8029" s="9">
        <v>0</v>
      </c>
      <c r="AB8029" s="9">
        <f>AA8029-Z8029</f>
        <v>0</v>
      </c>
    </row>
    <row r="8030" spans="1:28" x14ac:dyDescent="0.2">
      <c r="A8030" s="1" t="s">
        <v>22618</v>
      </c>
      <c r="B8030" s="6" t="s">
        <v>22619</v>
      </c>
      <c r="C8030" s="1" t="s">
        <v>22620</v>
      </c>
      <c r="D8030" s="8">
        <v>15</v>
      </c>
      <c r="E8030" s="1">
        <v>34225013</v>
      </c>
      <c r="F8030" s="1">
        <v>34230156</v>
      </c>
      <c r="G8030" s="8">
        <v>1</v>
      </c>
      <c r="H8030" s="1">
        <v>375</v>
      </c>
      <c r="I8030" s="1">
        <v>281</v>
      </c>
      <c r="J8030" s="1">
        <v>219</v>
      </c>
      <c r="K8030" s="1">
        <v>310</v>
      </c>
      <c r="L8030" s="1">
        <v>319</v>
      </c>
      <c r="M8030" s="1">
        <v>235</v>
      </c>
      <c r="N8030" s="1">
        <v>244</v>
      </c>
      <c r="O8030" s="1">
        <v>272</v>
      </c>
      <c r="P8030" s="1">
        <v>242</v>
      </c>
      <c r="Q8030" s="2">
        <v>273.89218507631898</v>
      </c>
      <c r="R8030" s="4">
        <v>0.113340439702087</v>
      </c>
      <c r="S8030" s="4">
        <v>0.44749321411113802</v>
      </c>
      <c r="T8030" s="4">
        <v>-9.8570509180599702E-2</v>
      </c>
      <c r="U8030" s="4">
        <v>0.514462471429038</v>
      </c>
      <c r="V8030" s="8" t="s">
        <v>1157</v>
      </c>
      <c r="W8030" s="8" t="s">
        <v>1157</v>
      </c>
      <c r="X8030" s="4"/>
      <c r="Y8030" s="8"/>
      <c r="Z8030" s="9">
        <v>0</v>
      </c>
      <c r="AA8030" s="9">
        <v>0</v>
      </c>
      <c r="AB8030" s="9">
        <f>AA8030-Z8030</f>
        <v>0</v>
      </c>
    </row>
    <row r="8031" spans="1:28" x14ac:dyDescent="0.2">
      <c r="A8031" s="1" t="s">
        <v>34654</v>
      </c>
      <c r="B8031" s="6" t="s">
        <v>34655</v>
      </c>
      <c r="C8031" s="1" t="s">
        <v>34656</v>
      </c>
      <c r="D8031" s="8">
        <v>15</v>
      </c>
      <c r="E8031" s="1">
        <v>34229784</v>
      </c>
      <c r="F8031" s="1">
        <v>34338060</v>
      </c>
      <c r="G8031" s="8">
        <v>-1</v>
      </c>
      <c r="H8031" s="1">
        <v>2119</v>
      </c>
      <c r="I8031" s="1">
        <v>1867</v>
      </c>
      <c r="J8031" s="1">
        <v>1580</v>
      </c>
      <c r="K8031" s="1">
        <v>2126</v>
      </c>
      <c r="L8031" s="1">
        <v>2041</v>
      </c>
      <c r="M8031" s="1">
        <v>1808</v>
      </c>
      <c r="N8031" s="1">
        <v>1824</v>
      </c>
      <c r="O8031" s="1">
        <v>1544</v>
      </c>
      <c r="P8031" s="1">
        <v>1585</v>
      </c>
      <c r="Q8031" s="2">
        <v>1815.7377105611199</v>
      </c>
      <c r="R8031" s="4">
        <v>3.4297583660863003E-2</v>
      </c>
      <c r="S8031" s="4">
        <v>0.742711399186606</v>
      </c>
      <c r="T8031" s="4">
        <v>2.1701502789070602E-2</v>
      </c>
      <c r="U8031" s="4">
        <v>0.83570957126974299</v>
      </c>
      <c r="V8031" s="8" t="s">
        <v>1157</v>
      </c>
      <c r="W8031" s="8" t="s">
        <v>1157</v>
      </c>
      <c r="X8031" s="4"/>
      <c r="Y8031" s="8"/>
      <c r="Z8031" s="9">
        <v>0</v>
      </c>
      <c r="AA8031" s="9">
        <v>0</v>
      </c>
      <c r="AB8031" s="9">
        <f>AA8031-Z8031</f>
        <v>0</v>
      </c>
    </row>
    <row r="8032" spans="1:28" x14ac:dyDescent="0.2">
      <c r="A8032" s="1" t="s">
        <v>34129</v>
      </c>
      <c r="B8032" s="6" t="s">
        <v>34130</v>
      </c>
      <c r="C8032" s="1" t="s">
        <v>34131</v>
      </c>
      <c r="D8032" s="8">
        <v>15</v>
      </c>
      <c r="E8032" s="1">
        <v>34339159</v>
      </c>
      <c r="F8032" s="1">
        <v>34343180</v>
      </c>
      <c r="G8032" s="8">
        <v>-1</v>
      </c>
      <c r="H8032" s="1">
        <v>117</v>
      </c>
      <c r="I8032" s="1">
        <v>82</v>
      </c>
      <c r="J8032" s="1">
        <v>61</v>
      </c>
      <c r="K8032" s="1">
        <v>109</v>
      </c>
      <c r="L8032" s="1">
        <v>107</v>
      </c>
      <c r="M8032" s="1">
        <v>112</v>
      </c>
      <c r="N8032" s="1">
        <v>94</v>
      </c>
      <c r="O8032" s="1">
        <v>61</v>
      </c>
      <c r="P8032" s="1">
        <v>69</v>
      </c>
      <c r="Q8032" s="2">
        <v>88.427922726545503</v>
      </c>
      <c r="R8032" s="4">
        <v>-0.17481078053900601</v>
      </c>
      <c r="S8032" s="4">
        <v>0.46807715059942201</v>
      </c>
      <c r="T8032" s="4">
        <v>-0.103108288056173</v>
      </c>
      <c r="U8032" s="4">
        <v>0.66927531145507302</v>
      </c>
      <c r="V8032" s="8" t="s">
        <v>1157</v>
      </c>
      <c r="W8032" s="8" t="s">
        <v>1157</v>
      </c>
      <c r="X8032" s="4"/>
      <c r="Y8032" s="8"/>
      <c r="Z8032" s="9">
        <v>0</v>
      </c>
      <c r="AA8032" s="9">
        <v>0</v>
      </c>
      <c r="AB8032" s="9">
        <f>AA8032-Z8032</f>
        <v>0</v>
      </c>
    </row>
    <row r="8033" spans="1:28" x14ac:dyDescent="0.2">
      <c r="A8033" s="1" t="s">
        <v>33832</v>
      </c>
      <c r="B8033" s="6" t="s">
        <v>33833</v>
      </c>
      <c r="C8033" s="1" t="s">
        <v>33834</v>
      </c>
      <c r="D8033" s="8">
        <v>15</v>
      </c>
      <c r="E8033" s="1">
        <v>34358633</v>
      </c>
      <c r="F8033" s="1">
        <v>34367196</v>
      </c>
      <c r="G8033" s="8">
        <v>-1</v>
      </c>
      <c r="H8033" s="1">
        <v>528</v>
      </c>
      <c r="I8033" s="1">
        <v>493</v>
      </c>
      <c r="J8033" s="1">
        <v>337</v>
      </c>
      <c r="K8033" s="1">
        <v>621</v>
      </c>
      <c r="L8033" s="1">
        <v>484</v>
      </c>
      <c r="M8033" s="1">
        <v>537</v>
      </c>
      <c r="N8033" s="1">
        <v>461</v>
      </c>
      <c r="O8033" s="1">
        <v>538</v>
      </c>
      <c r="P8033" s="1">
        <v>499</v>
      </c>
      <c r="Q8033" s="2">
        <v>496.314405830277</v>
      </c>
      <c r="R8033" s="4">
        <v>0.123912643076465</v>
      </c>
      <c r="S8033" s="4">
        <v>0.45466433254155297</v>
      </c>
      <c r="T8033" s="4">
        <v>6.8652148248408804E-2</v>
      </c>
      <c r="U8033" s="4">
        <v>0.67961341980407797</v>
      </c>
      <c r="V8033" s="8" t="s">
        <v>1157</v>
      </c>
      <c r="W8033" s="8" t="s">
        <v>1157</v>
      </c>
      <c r="X8033" s="4"/>
      <c r="Y8033" s="8"/>
      <c r="Z8033" s="9">
        <v>0</v>
      </c>
      <c r="AA8033" s="9">
        <v>0</v>
      </c>
      <c r="AB8033" s="9">
        <f>AA8033-Z8033</f>
        <v>0</v>
      </c>
    </row>
    <row r="8034" spans="1:28" x14ac:dyDescent="0.2">
      <c r="A8034" s="1" t="s">
        <v>33486</v>
      </c>
      <c r="B8034" s="6" t="s">
        <v>33487</v>
      </c>
      <c r="C8034" s="1" t="s">
        <v>33488</v>
      </c>
      <c r="D8034" s="8">
        <v>15</v>
      </c>
      <c r="E8034" s="1">
        <v>34378935</v>
      </c>
      <c r="F8034" s="1">
        <v>34437808</v>
      </c>
      <c r="G8034" s="8">
        <v>-1</v>
      </c>
      <c r="H8034" s="1">
        <v>1226</v>
      </c>
      <c r="I8034" s="1">
        <v>1104</v>
      </c>
      <c r="J8034" s="1">
        <v>824</v>
      </c>
      <c r="K8034" s="1">
        <v>1149</v>
      </c>
      <c r="L8034" s="1">
        <v>1008</v>
      </c>
      <c r="M8034" s="1">
        <v>839</v>
      </c>
      <c r="N8034" s="1">
        <v>1007</v>
      </c>
      <c r="O8034" s="1">
        <v>746</v>
      </c>
      <c r="P8034" s="1">
        <v>819</v>
      </c>
      <c r="Q8034" s="2">
        <v>956.31290943655495</v>
      </c>
      <c r="R8034" s="4">
        <v>-5.4682600706255698E-2</v>
      </c>
      <c r="S8034" s="4">
        <v>0.67269031196477103</v>
      </c>
      <c r="T8034" s="4">
        <v>-0.13339390537455201</v>
      </c>
      <c r="U8034" s="4">
        <v>0.30422357009732298</v>
      </c>
      <c r="V8034" s="8" t="s">
        <v>1157</v>
      </c>
      <c r="W8034" s="8" t="s">
        <v>1157</v>
      </c>
      <c r="X8034" s="4"/>
      <c r="Y8034" s="8"/>
      <c r="Z8034" s="9">
        <v>0</v>
      </c>
      <c r="AA8034" s="9">
        <v>0</v>
      </c>
      <c r="AB8034" s="9">
        <f>AA8034-Z8034</f>
        <v>0</v>
      </c>
    </row>
    <row r="8035" spans="1:28" x14ac:dyDescent="0.2">
      <c r="A8035" s="1" t="s">
        <v>22615</v>
      </c>
      <c r="B8035" s="6" t="s">
        <v>22616</v>
      </c>
      <c r="C8035" s="1" t="s">
        <v>22617</v>
      </c>
      <c r="D8035" s="8">
        <v>15</v>
      </c>
      <c r="E8035" s="1">
        <v>34525095</v>
      </c>
      <c r="F8035" s="1">
        <v>34588503</v>
      </c>
      <c r="G8035" s="8">
        <v>-1</v>
      </c>
      <c r="H8035" s="1">
        <v>1348</v>
      </c>
      <c r="I8035" s="1">
        <v>1175</v>
      </c>
      <c r="J8035" s="1">
        <v>923</v>
      </c>
      <c r="K8035" s="1">
        <v>1134</v>
      </c>
      <c r="L8035" s="1">
        <v>1063</v>
      </c>
      <c r="M8035" s="1">
        <v>844</v>
      </c>
      <c r="N8035" s="1">
        <v>1262</v>
      </c>
      <c r="O8035" s="1">
        <v>790</v>
      </c>
      <c r="P8035" s="1">
        <v>988</v>
      </c>
      <c r="Q8035" s="2">
        <v>1047.46499783493</v>
      </c>
      <c r="R8035" s="4">
        <v>-0.128603444539971</v>
      </c>
      <c r="S8035" s="4">
        <v>0.39937049929753399</v>
      </c>
      <c r="T8035" s="4">
        <v>-0.13892634308506799</v>
      </c>
      <c r="U8035" s="4">
        <v>0.36323294373877901</v>
      </c>
      <c r="V8035" s="8" t="s">
        <v>1157</v>
      </c>
      <c r="W8035" s="8" t="s">
        <v>1157</v>
      </c>
      <c r="X8035" s="4"/>
      <c r="Y8035" s="8"/>
      <c r="Z8035" s="9">
        <v>0</v>
      </c>
      <c r="AA8035" s="9">
        <v>0</v>
      </c>
      <c r="AB8035" s="9">
        <f>AA8035-Z8035</f>
        <v>0</v>
      </c>
    </row>
    <row r="8036" spans="1:28" x14ac:dyDescent="0.2">
      <c r="A8036" s="1" t="s">
        <v>22612</v>
      </c>
      <c r="B8036" s="6" t="s">
        <v>22613</v>
      </c>
      <c r="C8036" s="1" t="s">
        <v>22614</v>
      </c>
      <c r="D8036" s="8">
        <v>15</v>
      </c>
      <c r="E8036" s="1">
        <v>34851782</v>
      </c>
      <c r="F8036" s="1">
        <v>34969742</v>
      </c>
      <c r="G8036" s="8">
        <v>-1</v>
      </c>
      <c r="H8036" s="1">
        <v>1765</v>
      </c>
      <c r="I8036" s="1">
        <v>1491</v>
      </c>
      <c r="J8036" s="1">
        <v>1319</v>
      </c>
      <c r="K8036" s="1">
        <v>1922</v>
      </c>
      <c r="L8036" s="1">
        <v>1766</v>
      </c>
      <c r="M8036" s="1">
        <v>1353</v>
      </c>
      <c r="N8036" s="1">
        <v>1497</v>
      </c>
      <c r="O8036" s="1">
        <v>1091</v>
      </c>
      <c r="P8036" s="1">
        <v>1355</v>
      </c>
      <c r="Q8036" s="2">
        <v>1485.4964007813001</v>
      </c>
      <c r="R8036" s="4">
        <v>-7.1822773502535797E-2</v>
      </c>
      <c r="S8036" s="4">
        <v>0.56809913029011705</v>
      </c>
      <c r="T8036" s="4">
        <v>-5.0126128853594298E-2</v>
      </c>
      <c r="U8036" s="4">
        <v>0.690612275431852</v>
      </c>
      <c r="V8036" s="8" t="s">
        <v>1157</v>
      </c>
      <c r="W8036" s="8" t="s">
        <v>1157</v>
      </c>
      <c r="X8036" s="4"/>
      <c r="Y8036" s="8"/>
      <c r="Z8036" s="9">
        <v>0</v>
      </c>
      <c r="AA8036" s="9">
        <v>0</v>
      </c>
      <c r="AB8036" s="9">
        <f>AA8036-Z8036</f>
        <v>0</v>
      </c>
    </row>
    <row r="8037" spans="1:28" x14ac:dyDescent="0.2">
      <c r="A8037" s="10" t="s">
        <v>686</v>
      </c>
      <c r="B8037" s="11" t="s">
        <v>687</v>
      </c>
      <c r="C8037" s="10" t="s">
        <v>688</v>
      </c>
      <c r="D8037" s="12">
        <v>15</v>
      </c>
      <c r="E8037" s="10">
        <v>34978341</v>
      </c>
      <c r="F8037" s="10">
        <v>34988287</v>
      </c>
      <c r="G8037" s="12">
        <v>-1</v>
      </c>
      <c r="H8037" s="10">
        <v>842</v>
      </c>
      <c r="I8037" s="10">
        <v>614</v>
      </c>
      <c r="J8037" s="10">
        <v>529</v>
      </c>
      <c r="K8037" s="10">
        <v>861</v>
      </c>
      <c r="L8037" s="10">
        <v>744</v>
      </c>
      <c r="M8037" s="10">
        <v>634</v>
      </c>
      <c r="N8037" s="10">
        <v>806</v>
      </c>
      <c r="O8037" s="10">
        <v>454</v>
      </c>
      <c r="P8037" s="10">
        <v>570</v>
      </c>
      <c r="Q8037" s="13">
        <v>660.76713596073705</v>
      </c>
      <c r="R8037" s="14">
        <v>-0.29566521468172302</v>
      </c>
      <c r="S8037" s="14">
        <v>3.0090825216183101E-2</v>
      </c>
      <c r="T8037" s="14">
        <v>-0.23271509313364899</v>
      </c>
      <c r="U8037" s="14">
        <v>8.8127492975652505E-2</v>
      </c>
      <c r="V8037" s="12" t="s">
        <v>13</v>
      </c>
      <c r="W8037" s="12" t="s">
        <v>13</v>
      </c>
      <c r="X8037" s="14" t="s">
        <v>30</v>
      </c>
      <c r="Y8037" s="12" t="s">
        <v>1157</v>
      </c>
      <c r="Z8037" s="16">
        <v>0</v>
      </c>
      <c r="AA8037" s="16">
        <v>0</v>
      </c>
      <c r="AB8037" s="16">
        <f>AA8037-Z8037</f>
        <v>0</v>
      </c>
    </row>
    <row r="8038" spans="1:28" x14ac:dyDescent="0.2">
      <c r="A8038" s="1" t="s">
        <v>22609</v>
      </c>
      <c r="B8038" s="6" t="s">
        <v>22610</v>
      </c>
      <c r="C8038" s="1" t="s">
        <v>22611</v>
      </c>
      <c r="D8038" s="8">
        <v>15</v>
      </c>
      <c r="E8038" s="1">
        <v>35217345</v>
      </c>
      <c r="F8038" s="1">
        <v>35546193</v>
      </c>
      <c r="G8038" s="8">
        <v>-1</v>
      </c>
      <c r="H8038" s="1">
        <v>259</v>
      </c>
      <c r="I8038" s="1">
        <v>241</v>
      </c>
      <c r="J8038" s="1">
        <v>169</v>
      </c>
      <c r="K8038" s="1">
        <v>225</v>
      </c>
      <c r="L8038" s="1">
        <v>198</v>
      </c>
      <c r="M8038" s="1">
        <v>144</v>
      </c>
      <c r="N8038" s="1">
        <v>161</v>
      </c>
      <c r="O8038" s="1">
        <v>140</v>
      </c>
      <c r="P8038" s="1">
        <v>162</v>
      </c>
      <c r="Q8038" s="2">
        <v>185.84338889569</v>
      </c>
      <c r="R8038" s="4">
        <v>4.2929033589313201E-2</v>
      </c>
      <c r="S8038" s="4">
        <v>0.82922581013513996</v>
      </c>
      <c r="T8038" s="4">
        <v>-0.112792892573902</v>
      </c>
      <c r="U8038" s="4">
        <v>0.57442794704267697</v>
      </c>
      <c r="V8038" s="8" t="s">
        <v>1157</v>
      </c>
      <c r="W8038" s="8" t="s">
        <v>1157</v>
      </c>
      <c r="X8038" s="4"/>
      <c r="Y8038" s="8"/>
      <c r="Z8038" s="9">
        <v>0</v>
      </c>
      <c r="AA8038" s="9">
        <v>0</v>
      </c>
      <c r="AB8038" s="9">
        <f>AA8038-Z8038</f>
        <v>0</v>
      </c>
    </row>
    <row r="8039" spans="1:28" x14ac:dyDescent="0.2">
      <c r="A8039" s="1" t="s">
        <v>22606</v>
      </c>
      <c r="B8039" s="6" t="s">
        <v>22607</v>
      </c>
      <c r="C8039" s="1" t="s">
        <v>22608</v>
      </c>
      <c r="D8039" s="8">
        <v>15</v>
      </c>
      <c r="E8039" s="1">
        <v>36579626</v>
      </c>
      <c r="F8039" s="1">
        <v>36810248</v>
      </c>
      <c r="G8039" s="8">
        <v>1</v>
      </c>
      <c r="H8039" s="1">
        <v>62</v>
      </c>
      <c r="I8039" s="1">
        <v>58</v>
      </c>
      <c r="J8039" s="1">
        <v>52</v>
      </c>
      <c r="K8039" s="1">
        <v>64</v>
      </c>
      <c r="L8039" s="1">
        <v>51</v>
      </c>
      <c r="M8039" s="1">
        <v>51</v>
      </c>
      <c r="N8039" s="1">
        <v>69</v>
      </c>
      <c r="O8039" s="1">
        <v>82</v>
      </c>
      <c r="P8039" s="1">
        <v>84</v>
      </c>
      <c r="Q8039" s="2">
        <v>64.178221554903104</v>
      </c>
      <c r="R8039" s="4">
        <v>0.18092981747829001</v>
      </c>
      <c r="S8039" s="4">
        <v>0.54903871600876297</v>
      </c>
      <c r="T8039" s="4">
        <v>0.23137218573857099</v>
      </c>
      <c r="U8039" s="4">
        <v>0.44465352418284698</v>
      </c>
      <c r="V8039" s="8" t="s">
        <v>1157</v>
      </c>
      <c r="W8039" s="8" t="s">
        <v>1157</v>
      </c>
      <c r="X8039" s="4"/>
      <c r="Y8039" s="8"/>
      <c r="Z8039" s="9">
        <v>0</v>
      </c>
      <c r="AA8039" s="9">
        <v>0</v>
      </c>
      <c r="AB8039" s="9">
        <f>AA8039-Z8039</f>
        <v>0</v>
      </c>
    </row>
    <row r="8040" spans="1:28" x14ac:dyDescent="0.2">
      <c r="A8040" s="1" t="s">
        <v>22603</v>
      </c>
      <c r="B8040" s="6" t="s">
        <v>22604</v>
      </c>
      <c r="C8040" s="1" t="s">
        <v>22605</v>
      </c>
      <c r="D8040" s="8">
        <v>15</v>
      </c>
      <c r="E8040" s="1">
        <v>38252836</v>
      </c>
      <c r="F8040" s="1">
        <v>38357249</v>
      </c>
      <c r="G8040" s="8">
        <v>1</v>
      </c>
      <c r="H8040" s="1">
        <v>213</v>
      </c>
      <c r="I8040" s="1">
        <v>160</v>
      </c>
      <c r="J8040" s="1">
        <v>175</v>
      </c>
      <c r="K8040" s="1">
        <v>248</v>
      </c>
      <c r="L8040" s="1">
        <v>216</v>
      </c>
      <c r="M8040" s="1">
        <v>156</v>
      </c>
      <c r="N8040" s="1">
        <v>205</v>
      </c>
      <c r="O8040" s="1">
        <v>209</v>
      </c>
      <c r="P8040" s="1">
        <v>209</v>
      </c>
      <c r="Q8040" s="2">
        <v>198.031544945608</v>
      </c>
      <c r="R8040" s="4">
        <v>1.32094474807028E-2</v>
      </c>
      <c r="S8040" s="4">
        <v>0.94516632540208001</v>
      </c>
      <c r="T8040" s="4">
        <v>5.9374438898167096E-3</v>
      </c>
      <c r="U8040" s="4">
        <v>0.97543744656017095</v>
      </c>
      <c r="V8040" s="8" t="s">
        <v>1157</v>
      </c>
      <c r="W8040" s="8" t="s">
        <v>1157</v>
      </c>
      <c r="X8040" s="4"/>
      <c r="Y8040" s="8"/>
      <c r="Z8040" s="9">
        <v>0</v>
      </c>
      <c r="AA8040" s="9">
        <v>2</v>
      </c>
      <c r="AB8040" s="9">
        <f>AA8040-Z8040</f>
        <v>2</v>
      </c>
    </row>
    <row r="8041" spans="1:28" x14ac:dyDescent="0.2">
      <c r="A8041" s="1" t="s">
        <v>22600</v>
      </c>
      <c r="B8041" s="6" t="s">
        <v>22601</v>
      </c>
      <c r="C8041" s="1" t="s">
        <v>22602</v>
      </c>
      <c r="D8041" s="8">
        <v>15</v>
      </c>
      <c r="E8041" s="1">
        <v>38454127</v>
      </c>
      <c r="F8041" s="1">
        <v>38487710</v>
      </c>
      <c r="G8041" s="8">
        <v>1</v>
      </c>
      <c r="H8041" s="1">
        <v>696</v>
      </c>
      <c r="I8041" s="1">
        <v>683</v>
      </c>
      <c r="J8041" s="1">
        <v>634</v>
      </c>
      <c r="K8041" s="1">
        <v>778</v>
      </c>
      <c r="L8041" s="1">
        <v>655</v>
      </c>
      <c r="M8041" s="1">
        <v>563</v>
      </c>
      <c r="N8041" s="1">
        <v>595</v>
      </c>
      <c r="O8041" s="1">
        <v>353</v>
      </c>
      <c r="P8041" s="1">
        <v>485</v>
      </c>
      <c r="Q8041" s="2">
        <v>597.64112028048999</v>
      </c>
      <c r="R8041" s="4">
        <v>-0.115055071254571</v>
      </c>
      <c r="S8041" s="4">
        <v>0.54866732075077296</v>
      </c>
      <c r="T8041" s="4">
        <v>2.5311482793325499E-2</v>
      </c>
      <c r="U8041" s="4">
        <v>0.89499085182263005</v>
      </c>
      <c r="V8041" s="8" t="s">
        <v>1157</v>
      </c>
      <c r="W8041" s="8" t="s">
        <v>1157</v>
      </c>
      <c r="X8041" s="4"/>
      <c r="Y8041" s="8"/>
      <c r="Z8041" s="9">
        <v>0</v>
      </c>
      <c r="AA8041" s="9">
        <v>2</v>
      </c>
      <c r="AB8041" s="9">
        <f>AA8041-Z8041</f>
        <v>2</v>
      </c>
    </row>
    <row r="8042" spans="1:28" x14ac:dyDescent="0.2">
      <c r="A8042" s="1" t="s">
        <v>22597</v>
      </c>
      <c r="B8042" s="6" t="s">
        <v>22598</v>
      </c>
      <c r="C8042" s="1" t="s">
        <v>22599</v>
      </c>
      <c r="D8042" s="8">
        <v>15</v>
      </c>
      <c r="E8042" s="1">
        <v>38488103</v>
      </c>
      <c r="F8042" s="1">
        <v>38565575</v>
      </c>
      <c r="G8042" s="8">
        <v>-1</v>
      </c>
      <c r="H8042" s="1">
        <v>1936</v>
      </c>
      <c r="I8042" s="1">
        <v>1768</v>
      </c>
      <c r="J8042" s="1">
        <v>1396</v>
      </c>
      <c r="K8042" s="1">
        <v>1724</v>
      </c>
      <c r="L8042" s="1">
        <v>1742</v>
      </c>
      <c r="M8042" s="1">
        <v>1599</v>
      </c>
      <c r="N8042" s="1">
        <v>1695</v>
      </c>
      <c r="O8042" s="1">
        <v>1217</v>
      </c>
      <c r="P8042" s="1">
        <v>1331</v>
      </c>
      <c r="Q8042" s="2">
        <v>1585.3391869826601</v>
      </c>
      <c r="R8042" s="4">
        <v>3.9671647211269499E-4</v>
      </c>
      <c r="S8042" s="4">
        <v>0.99761186276365399</v>
      </c>
      <c r="T8042" s="4">
        <v>-1.8852822646726901E-3</v>
      </c>
      <c r="U8042" s="4">
        <v>0.98866296781959295</v>
      </c>
      <c r="V8042" s="8" t="s">
        <v>1157</v>
      </c>
      <c r="W8042" s="8" t="s">
        <v>1157</v>
      </c>
      <c r="X8042" s="4"/>
      <c r="Y8042" s="8"/>
      <c r="Z8042" s="9">
        <v>1</v>
      </c>
      <c r="AA8042" s="9">
        <v>2</v>
      </c>
      <c r="AB8042" s="9">
        <f>AA8042-Z8042</f>
        <v>1</v>
      </c>
    </row>
    <row r="8043" spans="1:28" x14ac:dyDescent="0.2">
      <c r="A8043" s="1" t="s">
        <v>22594</v>
      </c>
      <c r="B8043" s="6" t="s">
        <v>22595</v>
      </c>
      <c r="C8043" s="1" t="s">
        <v>22596</v>
      </c>
      <c r="D8043" s="8">
        <v>15</v>
      </c>
      <c r="E8043" s="1">
        <v>39581079</v>
      </c>
      <c r="F8043" s="1">
        <v>39599466</v>
      </c>
      <c r="G8043" s="8">
        <v>1</v>
      </c>
      <c r="H8043" s="1">
        <v>863</v>
      </c>
      <c r="I8043" s="1">
        <v>702</v>
      </c>
      <c r="J8043" s="1">
        <v>630</v>
      </c>
      <c r="K8043" s="1">
        <v>975</v>
      </c>
      <c r="L8043" s="1">
        <v>737</v>
      </c>
      <c r="M8043" s="1">
        <v>527</v>
      </c>
      <c r="N8043" s="1">
        <v>501</v>
      </c>
      <c r="O8043" s="1">
        <v>486</v>
      </c>
      <c r="P8043" s="1">
        <v>549</v>
      </c>
      <c r="Q8043" s="2">
        <v>650.91570826959401</v>
      </c>
      <c r="R8043" s="4">
        <v>-7.5586609514965805E-2</v>
      </c>
      <c r="S8043" s="4">
        <v>0.68340157262416401</v>
      </c>
      <c r="T8043" s="4">
        <v>-0.112074151489404</v>
      </c>
      <c r="U8043" s="4">
        <v>0.54606286151221695</v>
      </c>
      <c r="V8043" s="8" t="s">
        <v>1157</v>
      </c>
      <c r="W8043" s="8" t="s">
        <v>1157</v>
      </c>
      <c r="X8043" s="4"/>
      <c r="Y8043" s="8"/>
      <c r="Z8043" s="9">
        <v>0</v>
      </c>
      <c r="AA8043" s="9">
        <v>2</v>
      </c>
      <c r="AB8043" s="9">
        <f>AA8043-Z8043</f>
        <v>2</v>
      </c>
    </row>
    <row r="8044" spans="1:28" x14ac:dyDescent="0.2">
      <c r="A8044" s="1" t="s">
        <v>22591</v>
      </c>
      <c r="B8044" s="6" t="s">
        <v>22592</v>
      </c>
      <c r="C8044" s="1" t="s">
        <v>22593</v>
      </c>
      <c r="D8044" s="8">
        <v>15</v>
      </c>
      <c r="E8044" s="1">
        <v>39588357</v>
      </c>
      <c r="F8044" s="1">
        <v>39782841</v>
      </c>
      <c r="G8044" s="8">
        <v>-1</v>
      </c>
      <c r="H8044" s="1">
        <v>34</v>
      </c>
      <c r="I8044" s="1">
        <v>27</v>
      </c>
      <c r="J8044" s="1">
        <v>23</v>
      </c>
      <c r="K8044" s="1">
        <v>20</v>
      </c>
      <c r="L8044" s="1">
        <v>28</v>
      </c>
      <c r="M8044" s="1">
        <v>12</v>
      </c>
      <c r="N8044" s="1">
        <v>28</v>
      </c>
      <c r="O8044" s="1">
        <v>27</v>
      </c>
      <c r="P8044" s="1">
        <v>26</v>
      </c>
      <c r="Q8044" s="2">
        <v>24.931016260311502</v>
      </c>
      <c r="R8044" s="4">
        <v>0.193029873111218</v>
      </c>
      <c r="S8044" s="4">
        <v>0.62747461770105495</v>
      </c>
      <c r="T8044" s="4">
        <v>-0.115873365172079</v>
      </c>
      <c r="U8044" s="4">
        <v>0.77661412501137195</v>
      </c>
      <c r="V8044" s="8" t="s">
        <v>1157</v>
      </c>
      <c r="W8044" s="8" t="s">
        <v>1157</v>
      </c>
      <c r="X8044" s="4"/>
      <c r="Y8044" s="8"/>
      <c r="Z8044" s="9">
        <v>1</v>
      </c>
      <c r="AA8044" s="9">
        <v>2</v>
      </c>
      <c r="AB8044" s="9">
        <f>AA8044-Z8044</f>
        <v>1</v>
      </c>
    </row>
    <row r="8045" spans="1:28" x14ac:dyDescent="0.2">
      <c r="A8045" s="1" t="s">
        <v>22588</v>
      </c>
      <c r="B8045" s="6" t="s">
        <v>22589</v>
      </c>
      <c r="C8045" s="1" t="s">
        <v>22590</v>
      </c>
      <c r="D8045" s="8">
        <v>15</v>
      </c>
      <c r="E8045" s="1">
        <v>39934115</v>
      </c>
      <c r="F8045" s="1">
        <v>40035591</v>
      </c>
      <c r="G8045" s="8">
        <v>1</v>
      </c>
      <c r="H8045" s="1">
        <v>565</v>
      </c>
      <c r="I8045" s="1">
        <v>545</v>
      </c>
      <c r="J8045" s="1">
        <v>417</v>
      </c>
      <c r="K8045" s="1">
        <v>620</v>
      </c>
      <c r="L8045" s="1">
        <v>582</v>
      </c>
      <c r="M8045" s="1">
        <v>415</v>
      </c>
      <c r="N8045" s="1">
        <v>528</v>
      </c>
      <c r="O8045" s="1">
        <v>365</v>
      </c>
      <c r="P8045" s="1">
        <v>409</v>
      </c>
      <c r="Q8045" s="2">
        <v>486.98741586070901</v>
      </c>
      <c r="R8045" s="4">
        <v>-2.0887182931255101E-2</v>
      </c>
      <c r="S8045" s="4">
        <v>0.88598793159228795</v>
      </c>
      <c r="T8045" s="4">
        <v>-0.15483444504206001</v>
      </c>
      <c r="U8045" s="4">
        <v>0.29077514337036903</v>
      </c>
      <c r="V8045" s="8" t="s">
        <v>1157</v>
      </c>
      <c r="W8045" s="8" t="s">
        <v>1157</v>
      </c>
      <c r="X8045" s="4"/>
      <c r="Y8045" s="8"/>
      <c r="Z8045" s="9">
        <v>0</v>
      </c>
      <c r="AA8045" s="9">
        <v>5</v>
      </c>
      <c r="AB8045" s="9">
        <f>AA8045-Z8045</f>
        <v>5</v>
      </c>
    </row>
    <row r="8046" spans="1:28" x14ac:dyDescent="0.2">
      <c r="A8046" s="1" t="s">
        <v>22585</v>
      </c>
      <c r="B8046" s="6" t="s">
        <v>22586</v>
      </c>
      <c r="C8046" s="1" t="s">
        <v>22587</v>
      </c>
      <c r="D8046" s="8">
        <v>15</v>
      </c>
      <c r="E8046" s="1">
        <v>40035690</v>
      </c>
      <c r="F8046" s="1">
        <v>40039181</v>
      </c>
      <c r="G8046" s="8">
        <v>-1</v>
      </c>
      <c r="H8046" s="1">
        <v>477</v>
      </c>
      <c r="I8046" s="1">
        <v>388</v>
      </c>
      <c r="J8046" s="1">
        <v>232</v>
      </c>
      <c r="K8046" s="1">
        <v>385</v>
      </c>
      <c r="L8046" s="1">
        <v>423</v>
      </c>
      <c r="M8046" s="1">
        <v>544</v>
      </c>
      <c r="N8046" s="1">
        <v>422</v>
      </c>
      <c r="O8046" s="1">
        <v>267</v>
      </c>
      <c r="P8046" s="1">
        <v>308</v>
      </c>
      <c r="Q8046" s="2">
        <v>377.260763546573</v>
      </c>
      <c r="R8046" s="4">
        <v>-7.9043159990330694E-2</v>
      </c>
      <c r="S8046" s="4">
        <v>0.72413756138110397</v>
      </c>
      <c r="T8046" s="4">
        <v>3.6139225769771598E-2</v>
      </c>
      <c r="U8046" s="4">
        <v>0.87179594162009799</v>
      </c>
      <c r="V8046" s="8" t="s">
        <v>1157</v>
      </c>
      <c r="W8046" s="8" t="s">
        <v>1157</v>
      </c>
      <c r="X8046" s="4"/>
      <c r="Y8046" s="8"/>
      <c r="Z8046" s="9">
        <v>1</v>
      </c>
      <c r="AA8046" s="9">
        <v>5</v>
      </c>
      <c r="AB8046" s="9">
        <f>AA8046-Z8046</f>
        <v>4</v>
      </c>
    </row>
    <row r="8047" spans="1:28" x14ac:dyDescent="0.2">
      <c r="A8047" s="1" t="s">
        <v>22582</v>
      </c>
      <c r="B8047" s="6" t="s">
        <v>22583</v>
      </c>
      <c r="C8047" s="1" t="s">
        <v>22584</v>
      </c>
      <c r="D8047" s="8">
        <v>15</v>
      </c>
      <c r="E8047" s="1">
        <v>40087890</v>
      </c>
      <c r="F8047" s="1">
        <v>40108892</v>
      </c>
      <c r="G8047" s="8">
        <v>-1</v>
      </c>
      <c r="H8047" s="1">
        <v>537</v>
      </c>
      <c r="I8047" s="1">
        <v>411</v>
      </c>
      <c r="J8047" s="1">
        <v>297</v>
      </c>
      <c r="K8047" s="1">
        <v>550</v>
      </c>
      <c r="L8047" s="1">
        <v>411</v>
      </c>
      <c r="M8047" s="1">
        <v>449</v>
      </c>
      <c r="N8047" s="1">
        <v>415</v>
      </c>
      <c r="O8047" s="1">
        <v>419</v>
      </c>
      <c r="P8047" s="1">
        <v>412</v>
      </c>
      <c r="Q8047" s="2">
        <v>427.94423079145798</v>
      </c>
      <c r="R8047" s="4">
        <v>-6.5902669429141802E-2</v>
      </c>
      <c r="S8047" s="4">
        <v>0.65812340158985605</v>
      </c>
      <c r="T8047" s="4">
        <v>-7.1234603690935802E-2</v>
      </c>
      <c r="U8047" s="4">
        <v>0.633493228669189</v>
      </c>
      <c r="V8047" s="8" t="s">
        <v>1157</v>
      </c>
      <c r="W8047" s="8" t="s">
        <v>1157</v>
      </c>
      <c r="X8047" s="4"/>
      <c r="Y8047" s="8"/>
      <c r="Z8047" s="9">
        <v>0</v>
      </c>
      <c r="AA8047" s="9">
        <v>5</v>
      </c>
      <c r="AB8047" s="9">
        <f>AA8047-Z8047</f>
        <v>5</v>
      </c>
    </row>
    <row r="8048" spans="1:28" x14ac:dyDescent="0.2">
      <c r="A8048" s="1" t="s">
        <v>22579</v>
      </c>
      <c r="B8048" s="6" t="s">
        <v>22580</v>
      </c>
      <c r="C8048" s="1" t="s">
        <v>22581</v>
      </c>
      <c r="D8048" s="8">
        <v>15</v>
      </c>
      <c r="E8048" s="1">
        <v>40161023</v>
      </c>
      <c r="F8048" s="1">
        <v>40221123</v>
      </c>
      <c r="G8048" s="8">
        <v>1</v>
      </c>
      <c r="H8048" s="1">
        <v>15</v>
      </c>
      <c r="I8048" s="1">
        <v>17</v>
      </c>
      <c r="J8048" s="1">
        <v>25</v>
      </c>
      <c r="K8048" s="1">
        <v>26</v>
      </c>
      <c r="L8048" s="1">
        <v>31</v>
      </c>
      <c r="M8048" s="1">
        <v>34</v>
      </c>
      <c r="N8048" s="1">
        <v>25</v>
      </c>
      <c r="O8048" s="1">
        <v>20</v>
      </c>
      <c r="P8048" s="1">
        <v>15</v>
      </c>
      <c r="Q8048" s="2">
        <v>23.244571068170501</v>
      </c>
      <c r="R8048" s="4">
        <v>0.21206879103008999</v>
      </c>
      <c r="S8048" s="4">
        <v>0.62678573120984304</v>
      </c>
      <c r="T8048" s="4">
        <v>0.45988203807770001</v>
      </c>
      <c r="U8048" s="4">
        <v>0.28808568349991498</v>
      </c>
      <c r="V8048" s="8" t="s">
        <v>1157</v>
      </c>
      <c r="W8048" s="8" t="s">
        <v>1157</v>
      </c>
      <c r="X8048" s="4"/>
      <c r="Y8048" s="8"/>
      <c r="Z8048" s="9">
        <v>0</v>
      </c>
      <c r="AA8048" s="9">
        <v>5</v>
      </c>
      <c r="AB8048" s="9">
        <f>AA8048-Z8048</f>
        <v>5</v>
      </c>
    </row>
    <row r="8049" spans="1:28" x14ac:dyDescent="0.2">
      <c r="A8049" s="1" t="s">
        <v>22576</v>
      </c>
      <c r="B8049" s="6" t="s">
        <v>22577</v>
      </c>
      <c r="C8049" s="1" t="s">
        <v>22578</v>
      </c>
      <c r="D8049" s="8">
        <v>15</v>
      </c>
      <c r="E8049" s="1">
        <v>40217428</v>
      </c>
      <c r="F8049" s="1">
        <v>40277487</v>
      </c>
      <c r="G8049" s="8">
        <v>1</v>
      </c>
      <c r="H8049" s="1">
        <v>28</v>
      </c>
      <c r="I8049" s="1">
        <v>17</v>
      </c>
      <c r="J8049" s="1">
        <v>15</v>
      </c>
      <c r="K8049" s="1">
        <v>20</v>
      </c>
      <c r="L8049" s="1">
        <v>18</v>
      </c>
      <c r="M8049" s="1">
        <v>22</v>
      </c>
      <c r="N8049" s="1">
        <v>16</v>
      </c>
      <c r="O8049" s="1">
        <v>25</v>
      </c>
      <c r="P8049" s="1">
        <v>20</v>
      </c>
      <c r="Q8049" s="2">
        <v>20.030160910473501</v>
      </c>
      <c r="R8049" s="4">
        <v>0.12984823553217401</v>
      </c>
      <c r="S8049" s="4">
        <v>0.75753611217541605</v>
      </c>
      <c r="T8049" s="4">
        <v>0.14483896236063601</v>
      </c>
      <c r="U8049" s="4">
        <v>0.73228837329253105</v>
      </c>
      <c r="V8049" s="8" t="s">
        <v>1157</v>
      </c>
      <c r="W8049" s="8" t="s">
        <v>1157</v>
      </c>
      <c r="X8049" s="4"/>
      <c r="Y8049" s="8"/>
      <c r="Z8049" s="9">
        <v>0</v>
      </c>
      <c r="AA8049" s="9">
        <v>5</v>
      </c>
      <c r="AB8049" s="9">
        <f>AA8049-Z8049</f>
        <v>5</v>
      </c>
    </row>
    <row r="8050" spans="1:28" x14ac:dyDescent="0.2">
      <c r="A8050" s="1" t="s">
        <v>22573</v>
      </c>
      <c r="B8050" s="6" t="s">
        <v>22574</v>
      </c>
      <c r="C8050" s="1" t="s">
        <v>22575</v>
      </c>
      <c r="D8050" s="8">
        <v>15</v>
      </c>
      <c r="E8050" s="1">
        <v>40278176</v>
      </c>
      <c r="F8050" s="1">
        <v>40307935</v>
      </c>
      <c r="G8050" s="8">
        <v>-1</v>
      </c>
      <c r="H8050" s="1">
        <v>4955</v>
      </c>
      <c r="I8050" s="1">
        <v>4084</v>
      </c>
      <c r="J8050" s="1">
        <v>3195</v>
      </c>
      <c r="K8050" s="1">
        <v>5279</v>
      </c>
      <c r="L8050" s="1">
        <v>4549</v>
      </c>
      <c r="M8050" s="1">
        <v>4809</v>
      </c>
      <c r="N8050" s="1">
        <v>3841</v>
      </c>
      <c r="O8050" s="1">
        <v>3228</v>
      </c>
      <c r="P8050" s="1">
        <v>3358</v>
      </c>
      <c r="Q8050" s="2">
        <v>4083.48901688554</v>
      </c>
      <c r="R8050" s="4">
        <v>-5.3865344388022998E-2</v>
      </c>
      <c r="S8050" s="4">
        <v>0.69654911654714302</v>
      </c>
      <c r="T8050" s="4">
        <v>-3.4384352793322099E-4</v>
      </c>
      <c r="U8050" s="4">
        <v>0.99801409933973095</v>
      </c>
      <c r="V8050" s="8" t="s">
        <v>1157</v>
      </c>
      <c r="W8050" s="8" t="s">
        <v>1157</v>
      </c>
      <c r="X8050" s="4"/>
      <c r="Y8050" s="8"/>
      <c r="Z8050" s="9">
        <v>0</v>
      </c>
      <c r="AA8050" s="9">
        <v>6</v>
      </c>
      <c r="AB8050" s="9">
        <f>AA8050-Z8050</f>
        <v>6</v>
      </c>
    </row>
    <row r="8051" spans="1:28" x14ac:dyDescent="0.2">
      <c r="A8051" s="1" t="s">
        <v>22570</v>
      </c>
      <c r="B8051" s="6" t="s">
        <v>22571</v>
      </c>
      <c r="C8051" s="1" t="s">
        <v>22572</v>
      </c>
      <c r="D8051" s="8">
        <v>15</v>
      </c>
      <c r="E8051" s="1">
        <v>40323692</v>
      </c>
      <c r="F8051" s="1">
        <v>40326715</v>
      </c>
      <c r="G8051" s="8">
        <v>1</v>
      </c>
      <c r="H8051" s="1">
        <v>696</v>
      </c>
      <c r="I8051" s="1">
        <v>495</v>
      </c>
      <c r="J8051" s="1">
        <v>298</v>
      </c>
      <c r="K8051" s="1">
        <v>575</v>
      </c>
      <c r="L8051" s="1">
        <v>544</v>
      </c>
      <c r="M8051" s="1">
        <v>355</v>
      </c>
      <c r="N8051" s="1">
        <v>360</v>
      </c>
      <c r="O8051" s="1">
        <v>282</v>
      </c>
      <c r="P8051" s="1">
        <v>402</v>
      </c>
      <c r="Q8051" s="2">
        <v>432.163517312284</v>
      </c>
      <c r="R8051" s="4">
        <v>-0.11005770660115199</v>
      </c>
      <c r="S8051" s="4">
        <v>0.57245421159132903</v>
      </c>
      <c r="T8051" s="4">
        <v>-0.303235068871683</v>
      </c>
      <c r="U8051" s="4">
        <v>0.121731882114538</v>
      </c>
      <c r="V8051" s="8" t="s">
        <v>1157</v>
      </c>
      <c r="W8051" s="8" t="s">
        <v>1157</v>
      </c>
      <c r="X8051" s="4"/>
      <c r="Y8051" s="8"/>
      <c r="Z8051" s="9">
        <v>0</v>
      </c>
      <c r="AA8051" s="9">
        <v>5</v>
      </c>
      <c r="AB8051" s="9">
        <f>AA8051-Z8051</f>
        <v>5</v>
      </c>
    </row>
    <row r="8052" spans="1:28" x14ac:dyDescent="0.2">
      <c r="A8052" s="1" t="s">
        <v>22567</v>
      </c>
      <c r="B8052" s="6" t="s">
        <v>22568</v>
      </c>
      <c r="C8052" s="1" t="s">
        <v>22569</v>
      </c>
      <c r="D8052" s="8">
        <v>15</v>
      </c>
      <c r="E8052" s="1">
        <v>40331452</v>
      </c>
      <c r="F8052" s="1">
        <v>40340939</v>
      </c>
      <c r="G8052" s="8">
        <v>-1</v>
      </c>
      <c r="H8052" s="1">
        <v>102</v>
      </c>
      <c r="I8052" s="1">
        <v>87</v>
      </c>
      <c r="J8052" s="1">
        <v>73</v>
      </c>
      <c r="K8052" s="1">
        <v>106</v>
      </c>
      <c r="L8052" s="1">
        <v>103</v>
      </c>
      <c r="M8052" s="1">
        <v>90</v>
      </c>
      <c r="N8052" s="1">
        <v>51</v>
      </c>
      <c r="O8052" s="1">
        <v>78</v>
      </c>
      <c r="P8052" s="1">
        <v>72</v>
      </c>
      <c r="Q8052" s="2">
        <v>83.672144395106898</v>
      </c>
      <c r="R8052" s="4">
        <v>0.26125705031032498</v>
      </c>
      <c r="S8052" s="4">
        <v>0.278339548569564</v>
      </c>
      <c r="T8052" s="4">
        <v>0.188905857148712</v>
      </c>
      <c r="U8052" s="4">
        <v>0.43726500190501699</v>
      </c>
      <c r="V8052" s="8" t="s">
        <v>1157</v>
      </c>
      <c r="W8052" s="8" t="s">
        <v>1157</v>
      </c>
      <c r="X8052" s="4"/>
      <c r="Y8052" s="8"/>
      <c r="Z8052" s="9">
        <v>0</v>
      </c>
      <c r="AA8052" s="9">
        <v>5</v>
      </c>
      <c r="AB8052" s="9">
        <f>AA8052-Z8052</f>
        <v>5</v>
      </c>
    </row>
    <row r="8053" spans="1:28" x14ac:dyDescent="0.2">
      <c r="A8053" s="1" t="s">
        <v>22564</v>
      </c>
      <c r="B8053" s="6" t="s">
        <v>22565</v>
      </c>
      <c r="C8053" s="1" t="s">
        <v>22566</v>
      </c>
      <c r="D8053" s="8">
        <v>15</v>
      </c>
      <c r="E8053" s="1">
        <v>40358219</v>
      </c>
      <c r="F8053" s="1">
        <v>40378621</v>
      </c>
      <c r="G8053" s="8">
        <v>1</v>
      </c>
      <c r="H8053" s="1">
        <v>76</v>
      </c>
      <c r="I8053" s="1">
        <v>57</v>
      </c>
      <c r="J8053" s="1">
        <v>49</v>
      </c>
      <c r="K8053" s="1">
        <v>85</v>
      </c>
      <c r="L8053" s="1">
        <v>63</v>
      </c>
      <c r="M8053" s="1">
        <v>61</v>
      </c>
      <c r="N8053" s="1">
        <v>39</v>
      </c>
      <c r="O8053" s="1">
        <v>67</v>
      </c>
      <c r="P8053" s="1">
        <v>76</v>
      </c>
      <c r="Q8053" s="2">
        <v>63.065052826816498</v>
      </c>
      <c r="R8053" s="4">
        <v>0.129221040607847</v>
      </c>
      <c r="S8053" s="4">
        <v>0.64178458382769399</v>
      </c>
      <c r="T8053" s="4">
        <v>0.218298310309572</v>
      </c>
      <c r="U8053" s="4">
        <v>0.43242413130083601</v>
      </c>
      <c r="V8053" s="8" t="s">
        <v>1157</v>
      </c>
      <c r="W8053" s="8" t="s">
        <v>1157</v>
      </c>
      <c r="X8053" s="4"/>
      <c r="Y8053" s="8"/>
      <c r="Z8053" s="9">
        <v>1</v>
      </c>
      <c r="AA8053" s="9">
        <v>5</v>
      </c>
      <c r="AB8053" s="9">
        <f>AA8053-Z8053</f>
        <v>4</v>
      </c>
    </row>
    <row r="8054" spans="1:28" x14ac:dyDescent="0.2">
      <c r="A8054" s="1" t="s">
        <v>22561</v>
      </c>
      <c r="B8054" s="6" t="s">
        <v>22562</v>
      </c>
      <c r="C8054" s="1" t="s">
        <v>22563</v>
      </c>
      <c r="D8054" s="8">
        <v>15</v>
      </c>
      <c r="E8054" s="1">
        <v>40382721</v>
      </c>
      <c r="F8054" s="1">
        <v>40394288</v>
      </c>
      <c r="G8054" s="8">
        <v>1</v>
      </c>
      <c r="H8054" s="1">
        <v>156</v>
      </c>
      <c r="I8054" s="1">
        <v>99</v>
      </c>
      <c r="J8054" s="1">
        <v>106</v>
      </c>
      <c r="K8054" s="1">
        <v>144</v>
      </c>
      <c r="L8054" s="1">
        <v>118</v>
      </c>
      <c r="M8054" s="1">
        <v>138</v>
      </c>
      <c r="N8054" s="1">
        <v>114</v>
      </c>
      <c r="O8054" s="1">
        <v>102</v>
      </c>
      <c r="P8054" s="1">
        <v>107</v>
      </c>
      <c r="Q8054" s="2">
        <v>119.23815730080599</v>
      </c>
      <c r="R8054" s="4">
        <v>-0.17489077906199299</v>
      </c>
      <c r="S8054" s="4">
        <v>0.365655460024711</v>
      </c>
      <c r="T8054" s="4">
        <v>7.3692750613972402E-2</v>
      </c>
      <c r="U8054" s="4">
        <v>0.700785113755232</v>
      </c>
      <c r="V8054" s="8" t="s">
        <v>1157</v>
      </c>
      <c r="W8054" s="8" t="s">
        <v>1157</v>
      </c>
      <c r="X8054" s="4"/>
      <c r="Y8054" s="8"/>
      <c r="Z8054" s="9">
        <v>0</v>
      </c>
      <c r="AA8054" s="9">
        <v>5</v>
      </c>
      <c r="AB8054" s="9">
        <f>AA8054-Z8054</f>
        <v>5</v>
      </c>
    </row>
    <row r="8055" spans="1:28" x14ac:dyDescent="0.2">
      <c r="A8055" s="1" t="s">
        <v>22558</v>
      </c>
      <c r="B8055" s="6" t="s">
        <v>22559</v>
      </c>
      <c r="C8055" s="1" t="s">
        <v>22560</v>
      </c>
      <c r="D8055" s="8">
        <v>15</v>
      </c>
      <c r="E8055" s="1">
        <v>40405485</v>
      </c>
      <c r="F8055" s="1">
        <v>40435947</v>
      </c>
      <c r="G8055" s="8">
        <v>1</v>
      </c>
      <c r="H8055" s="1">
        <v>1114</v>
      </c>
      <c r="I8055" s="1">
        <v>770</v>
      </c>
      <c r="J8055" s="1">
        <v>609</v>
      </c>
      <c r="K8055" s="1">
        <v>964</v>
      </c>
      <c r="L8055" s="1">
        <v>902</v>
      </c>
      <c r="M8055" s="1">
        <v>735</v>
      </c>
      <c r="N8055" s="1">
        <v>693</v>
      </c>
      <c r="O8055" s="1">
        <v>779</v>
      </c>
      <c r="P8055" s="1">
        <v>845</v>
      </c>
      <c r="Q8055" s="2">
        <v>811.94286663851301</v>
      </c>
      <c r="R8055" s="4">
        <v>3.3507492897646103E-2</v>
      </c>
      <c r="S8055" s="4">
        <v>0.80967022446094805</v>
      </c>
      <c r="T8055" s="4">
        <v>-2.40908431194044E-2</v>
      </c>
      <c r="U8055" s="4">
        <v>0.86288824747151205</v>
      </c>
      <c r="V8055" s="8" t="s">
        <v>1157</v>
      </c>
      <c r="W8055" s="8" t="s">
        <v>1157</v>
      </c>
      <c r="X8055" s="4"/>
      <c r="Y8055" s="8"/>
      <c r="Z8055" s="9">
        <v>1</v>
      </c>
      <c r="AA8055" s="9">
        <v>5</v>
      </c>
      <c r="AB8055" s="9">
        <f>AA8055-Z8055</f>
        <v>4</v>
      </c>
    </row>
    <row r="8056" spans="1:28" x14ac:dyDescent="0.2">
      <c r="A8056" s="1" t="s">
        <v>22555</v>
      </c>
      <c r="B8056" s="6" t="s">
        <v>22556</v>
      </c>
      <c r="C8056" s="1" t="s">
        <v>22557</v>
      </c>
      <c r="D8056" s="8">
        <v>15</v>
      </c>
      <c r="E8056" s="1">
        <v>40439721</v>
      </c>
      <c r="F8056" s="1">
        <v>40468236</v>
      </c>
      <c r="G8056" s="8">
        <v>1</v>
      </c>
      <c r="H8056" s="1">
        <v>427</v>
      </c>
      <c r="I8056" s="1">
        <v>367</v>
      </c>
      <c r="J8056" s="1">
        <v>257</v>
      </c>
      <c r="K8056" s="1">
        <v>414</v>
      </c>
      <c r="L8056" s="1">
        <v>390</v>
      </c>
      <c r="M8056" s="1">
        <v>358</v>
      </c>
      <c r="N8056" s="1">
        <v>321</v>
      </c>
      <c r="O8056" s="1">
        <v>405</v>
      </c>
      <c r="P8056" s="1">
        <v>364</v>
      </c>
      <c r="Q8056" s="2">
        <v>364.30423954987799</v>
      </c>
      <c r="R8056" s="4">
        <v>0.21095747700376299</v>
      </c>
      <c r="S8056" s="4">
        <v>0.16719528510530901</v>
      </c>
      <c r="T8056" s="4">
        <v>5.83335567926467E-2</v>
      </c>
      <c r="U8056" s="4">
        <v>0.70464117737489096</v>
      </c>
      <c r="V8056" s="8" t="s">
        <v>1157</v>
      </c>
      <c r="W8056" s="8" t="s">
        <v>1157</v>
      </c>
      <c r="X8056" s="4"/>
      <c r="Y8056" s="8"/>
      <c r="Z8056" s="9">
        <v>1</v>
      </c>
      <c r="AA8056" s="9">
        <v>5</v>
      </c>
      <c r="AB8056" s="9">
        <f>AA8056-Z8056</f>
        <v>4</v>
      </c>
    </row>
    <row r="8057" spans="1:28" x14ac:dyDescent="0.2">
      <c r="A8057" s="1" t="s">
        <v>22552</v>
      </c>
      <c r="B8057" s="6" t="s">
        <v>22553</v>
      </c>
      <c r="C8057" s="1" t="s">
        <v>22554</v>
      </c>
      <c r="D8057" s="8">
        <v>15</v>
      </c>
      <c r="E8057" s="1">
        <v>40470984</v>
      </c>
      <c r="F8057" s="1">
        <v>40473158</v>
      </c>
      <c r="G8057" s="8">
        <v>1</v>
      </c>
      <c r="H8057" s="1">
        <v>80</v>
      </c>
      <c r="I8057" s="1">
        <v>74</v>
      </c>
      <c r="J8057" s="1">
        <v>38</v>
      </c>
      <c r="K8057" s="1">
        <v>75</v>
      </c>
      <c r="L8057" s="1">
        <v>80</v>
      </c>
      <c r="M8057" s="1">
        <v>77</v>
      </c>
      <c r="N8057" s="1">
        <v>65</v>
      </c>
      <c r="O8057" s="1">
        <v>75</v>
      </c>
      <c r="P8057" s="1">
        <v>64</v>
      </c>
      <c r="Q8057" s="2">
        <v>69.030011300847207</v>
      </c>
      <c r="R8057" s="4">
        <v>0.25793992472749599</v>
      </c>
      <c r="S8057" s="4">
        <v>0.29891995004802602</v>
      </c>
      <c r="T8057" s="4">
        <v>-2.1833696085315998E-3</v>
      </c>
      <c r="U8057" s="4">
        <v>0.99313129146492196</v>
      </c>
      <c r="V8057" s="8" t="s">
        <v>1157</v>
      </c>
      <c r="W8057" s="8" t="s">
        <v>1157</v>
      </c>
      <c r="X8057" s="4"/>
      <c r="Y8057" s="8"/>
      <c r="Z8057" s="9">
        <v>0</v>
      </c>
      <c r="AA8057" s="9">
        <v>5</v>
      </c>
      <c r="AB8057" s="9">
        <f>AA8057-Z8057</f>
        <v>5</v>
      </c>
    </row>
    <row r="8058" spans="1:28" x14ac:dyDescent="0.2">
      <c r="A8058" s="1" t="s">
        <v>22549</v>
      </c>
      <c r="B8058" s="6" t="s">
        <v>22550</v>
      </c>
      <c r="C8058" s="1" t="s">
        <v>22551</v>
      </c>
      <c r="D8058" s="8">
        <v>15</v>
      </c>
      <c r="E8058" s="1">
        <v>40528683</v>
      </c>
      <c r="F8058" s="1">
        <v>40565054</v>
      </c>
      <c r="G8058" s="8">
        <v>-1</v>
      </c>
      <c r="H8058" s="1">
        <v>122</v>
      </c>
      <c r="I8058" s="1">
        <v>133</v>
      </c>
      <c r="J8058" s="1">
        <v>115</v>
      </c>
      <c r="K8058" s="1">
        <v>144</v>
      </c>
      <c r="L8058" s="1">
        <v>146</v>
      </c>
      <c r="M8058" s="1">
        <v>136</v>
      </c>
      <c r="N8058" s="1">
        <v>112</v>
      </c>
      <c r="O8058" s="1">
        <v>162</v>
      </c>
      <c r="P8058" s="1">
        <v>158</v>
      </c>
      <c r="Q8058" s="2">
        <v>137.09641328940799</v>
      </c>
      <c r="R8058" s="4">
        <v>0.42998703795966903</v>
      </c>
      <c r="S8058" s="4">
        <v>3.1687413399978402E-2</v>
      </c>
      <c r="T8058" s="4">
        <v>0.417807215906353</v>
      </c>
      <c r="U8058" s="4">
        <v>3.7826242410189899E-2</v>
      </c>
      <c r="V8058" s="8" t="s">
        <v>13</v>
      </c>
      <c r="W8058" s="8" t="s">
        <v>1157</v>
      </c>
      <c r="X8058" s="4" t="s">
        <v>14</v>
      </c>
      <c r="Y8058" s="8"/>
      <c r="Z8058" s="9">
        <v>0</v>
      </c>
      <c r="AA8058" s="9">
        <v>5</v>
      </c>
      <c r="AB8058" s="9">
        <f>AA8058-Z8058</f>
        <v>5</v>
      </c>
    </row>
    <row r="8059" spans="1:28" x14ac:dyDescent="0.2">
      <c r="A8059" s="1" t="s">
        <v>22546</v>
      </c>
      <c r="B8059" s="6" t="s">
        <v>22547</v>
      </c>
      <c r="C8059" s="1" t="s">
        <v>22548</v>
      </c>
      <c r="D8059" s="8">
        <v>15</v>
      </c>
      <c r="E8059" s="1">
        <v>40569299</v>
      </c>
      <c r="F8059" s="1">
        <v>40574949</v>
      </c>
      <c r="G8059" s="8">
        <v>1</v>
      </c>
      <c r="H8059" s="1">
        <v>81</v>
      </c>
      <c r="I8059" s="1">
        <v>70</v>
      </c>
      <c r="J8059" s="1">
        <v>53</v>
      </c>
      <c r="K8059" s="1">
        <v>88</v>
      </c>
      <c r="L8059" s="1">
        <v>82</v>
      </c>
      <c r="M8059" s="1">
        <v>62</v>
      </c>
      <c r="N8059" s="1">
        <v>57</v>
      </c>
      <c r="O8059" s="1">
        <v>65</v>
      </c>
      <c r="P8059" s="1">
        <v>64</v>
      </c>
      <c r="Q8059" s="2">
        <v>68.201362208995704</v>
      </c>
      <c r="R8059" s="4">
        <v>0.14270268090379101</v>
      </c>
      <c r="S8059" s="4">
        <v>0.53757745791211697</v>
      </c>
      <c r="T8059" s="4">
        <v>-2.1316626541240901E-2</v>
      </c>
      <c r="U8059" s="4">
        <v>0.92796983456632198</v>
      </c>
      <c r="V8059" s="8" t="s">
        <v>1157</v>
      </c>
      <c r="W8059" s="8" t="s">
        <v>1157</v>
      </c>
      <c r="X8059" s="4"/>
      <c r="Y8059" s="8"/>
      <c r="Z8059" s="9">
        <v>0</v>
      </c>
      <c r="AA8059" s="9">
        <v>4</v>
      </c>
      <c r="AB8059" s="9">
        <f>AA8059-Z8059</f>
        <v>4</v>
      </c>
    </row>
    <row r="8060" spans="1:28" x14ac:dyDescent="0.2">
      <c r="A8060" s="1" t="s">
        <v>22543</v>
      </c>
      <c r="B8060" s="6" t="s">
        <v>22544</v>
      </c>
      <c r="C8060" s="1" t="s">
        <v>22545</v>
      </c>
      <c r="D8060" s="8">
        <v>15</v>
      </c>
      <c r="E8060" s="1">
        <v>40594020</v>
      </c>
      <c r="F8060" s="1">
        <v>40664342</v>
      </c>
      <c r="G8060" s="8">
        <v>1</v>
      </c>
      <c r="H8060" s="1">
        <v>122</v>
      </c>
      <c r="I8060" s="1">
        <v>104</v>
      </c>
      <c r="J8060" s="1">
        <v>85</v>
      </c>
      <c r="K8060" s="1">
        <v>162</v>
      </c>
      <c r="L8060" s="1">
        <v>143</v>
      </c>
      <c r="M8060" s="1">
        <v>98</v>
      </c>
      <c r="N8060" s="1">
        <v>93</v>
      </c>
      <c r="O8060" s="1">
        <v>94</v>
      </c>
      <c r="P8060" s="1">
        <v>110</v>
      </c>
      <c r="Q8060" s="2">
        <v>110.417859214571</v>
      </c>
      <c r="R8060" s="4">
        <v>5.0926611788544997E-2</v>
      </c>
      <c r="S8060" s="4">
        <v>0.81064438927110505</v>
      </c>
      <c r="T8060" s="4">
        <v>-4.7826857447929298E-2</v>
      </c>
      <c r="U8060" s="4">
        <v>0.82380446087963299</v>
      </c>
      <c r="V8060" s="8" t="s">
        <v>1157</v>
      </c>
      <c r="W8060" s="8" t="s">
        <v>1157</v>
      </c>
      <c r="X8060" s="4"/>
      <c r="Y8060" s="8"/>
      <c r="Z8060" s="9">
        <v>0</v>
      </c>
      <c r="AA8060" s="9">
        <v>4</v>
      </c>
      <c r="AB8060" s="9">
        <f>AA8060-Z8060</f>
        <v>4</v>
      </c>
    </row>
    <row r="8061" spans="1:28" x14ac:dyDescent="0.2">
      <c r="A8061" s="1" t="s">
        <v>22540</v>
      </c>
      <c r="B8061" s="6" t="s">
        <v>22541</v>
      </c>
      <c r="C8061" s="1" t="s">
        <v>22542</v>
      </c>
      <c r="D8061" s="8">
        <v>15</v>
      </c>
      <c r="E8061" s="1">
        <v>40694774</v>
      </c>
      <c r="F8061" s="1">
        <v>40732340</v>
      </c>
      <c r="G8061" s="8">
        <v>1</v>
      </c>
      <c r="H8061" s="1">
        <v>40</v>
      </c>
      <c r="I8061" s="1">
        <v>43</v>
      </c>
      <c r="J8061" s="1">
        <v>39</v>
      </c>
      <c r="K8061" s="1">
        <v>24</v>
      </c>
      <c r="L8061" s="1">
        <v>46</v>
      </c>
      <c r="M8061" s="1">
        <v>15</v>
      </c>
      <c r="N8061" s="1">
        <v>31</v>
      </c>
      <c r="O8061" s="1">
        <v>29</v>
      </c>
      <c r="P8061" s="1">
        <v>17</v>
      </c>
      <c r="Q8061" s="2">
        <v>31.501825959924801</v>
      </c>
      <c r="R8061" s="4">
        <v>0.49137180220082599</v>
      </c>
      <c r="S8061" s="4">
        <v>0.222944533452689</v>
      </c>
      <c r="T8061" s="4">
        <v>-8.1777588050917296E-2</v>
      </c>
      <c r="U8061" s="4">
        <v>0.844295085640417</v>
      </c>
      <c r="V8061" s="8" t="s">
        <v>1157</v>
      </c>
      <c r="W8061" s="8" t="s">
        <v>1157</v>
      </c>
      <c r="X8061" s="4"/>
      <c r="Y8061" s="8"/>
      <c r="Z8061" s="9">
        <v>0</v>
      </c>
      <c r="AA8061" s="9">
        <v>5</v>
      </c>
      <c r="AB8061" s="9">
        <f>AA8061-Z8061</f>
        <v>5</v>
      </c>
    </row>
    <row r="8062" spans="1:28" x14ac:dyDescent="0.2">
      <c r="A8062" s="1" t="s">
        <v>22537</v>
      </c>
      <c r="B8062" s="6" t="s">
        <v>22538</v>
      </c>
      <c r="C8062" s="1" t="s">
        <v>22539</v>
      </c>
      <c r="D8062" s="8">
        <v>15</v>
      </c>
      <c r="E8062" s="1">
        <v>40735884</v>
      </c>
      <c r="F8062" s="1">
        <v>40755851</v>
      </c>
      <c r="G8062" s="8">
        <v>-1</v>
      </c>
      <c r="H8062" s="1">
        <v>629</v>
      </c>
      <c r="I8062" s="1">
        <v>511</v>
      </c>
      <c r="J8062" s="1">
        <v>376</v>
      </c>
      <c r="K8062" s="1">
        <v>490</v>
      </c>
      <c r="L8062" s="1">
        <v>503</v>
      </c>
      <c r="M8062" s="1">
        <v>392</v>
      </c>
      <c r="N8062" s="1">
        <v>382</v>
      </c>
      <c r="O8062" s="1">
        <v>594</v>
      </c>
      <c r="P8062" s="1">
        <v>567</v>
      </c>
      <c r="Q8062" s="2">
        <v>491.95671026024002</v>
      </c>
      <c r="R8062" s="4">
        <v>0.32517269702581098</v>
      </c>
      <c r="S8062" s="4">
        <v>8.4914604169282204E-2</v>
      </c>
      <c r="T8062" s="4">
        <v>0.147267810699552</v>
      </c>
      <c r="U8062" s="4">
        <v>0.437050346638725</v>
      </c>
      <c r="V8062" s="8" t="s">
        <v>1157</v>
      </c>
      <c r="W8062" s="8" t="s">
        <v>1157</v>
      </c>
      <c r="X8062" s="4"/>
      <c r="Y8062" s="8"/>
      <c r="Z8062" s="9">
        <v>0</v>
      </c>
      <c r="AA8062" s="9">
        <v>5</v>
      </c>
      <c r="AB8062" s="9">
        <f>AA8062-Z8062</f>
        <v>5</v>
      </c>
    </row>
    <row r="8063" spans="1:28" x14ac:dyDescent="0.2">
      <c r="A8063" s="1" t="s">
        <v>22534</v>
      </c>
      <c r="B8063" s="6" t="s">
        <v>22535</v>
      </c>
      <c r="C8063" s="1" t="s">
        <v>22536</v>
      </c>
      <c r="D8063" s="8">
        <v>15</v>
      </c>
      <c r="E8063" s="1">
        <v>40765161</v>
      </c>
      <c r="F8063" s="1">
        <v>40807478</v>
      </c>
      <c r="G8063" s="8">
        <v>-1</v>
      </c>
      <c r="H8063" s="1">
        <v>328</v>
      </c>
      <c r="I8063" s="1">
        <v>267</v>
      </c>
      <c r="J8063" s="1">
        <v>203</v>
      </c>
      <c r="K8063" s="1">
        <v>308</v>
      </c>
      <c r="L8063" s="1">
        <v>272</v>
      </c>
      <c r="M8063" s="1">
        <v>223</v>
      </c>
      <c r="N8063" s="1">
        <v>214</v>
      </c>
      <c r="O8063" s="1">
        <v>279</v>
      </c>
      <c r="P8063" s="1">
        <v>282</v>
      </c>
      <c r="Q8063" s="2">
        <v>261.70818193653099</v>
      </c>
      <c r="R8063" s="4">
        <v>0.16015669835700699</v>
      </c>
      <c r="S8063" s="4">
        <v>0.34217684513846303</v>
      </c>
      <c r="T8063" s="4">
        <v>5.2503445236859403E-2</v>
      </c>
      <c r="U8063" s="4">
        <v>0.75720444279910804</v>
      </c>
      <c r="V8063" s="8" t="s">
        <v>1157</v>
      </c>
      <c r="W8063" s="8" t="s">
        <v>1157</v>
      </c>
      <c r="X8063" s="4"/>
      <c r="Y8063" s="8"/>
      <c r="Z8063" s="9">
        <v>1</v>
      </c>
      <c r="AA8063" s="9">
        <v>5</v>
      </c>
      <c r="AB8063" s="9">
        <f>AA8063-Z8063</f>
        <v>4</v>
      </c>
    </row>
    <row r="8064" spans="1:28" x14ac:dyDescent="0.2">
      <c r="A8064" s="1" t="s">
        <v>32847</v>
      </c>
      <c r="B8064" s="6" t="s">
        <v>32848</v>
      </c>
      <c r="C8064" s="1" t="s">
        <v>32849</v>
      </c>
      <c r="D8064" s="8">
        <v>15</v>
      </c>
      <c r="E8064" s="1">
        <v>40769980</v>
      </c>
      <c r="F8064" s="1">
        <v>40772449</v>
      </c>
      <c r="G8064" s="8">
        <v>1</v>
      </c>
      <c r="H8064" s="1">
        <v>49</v>
      </c>
      <c r="I8064" s="1">
        <v>69</v>
      </c>
      <c r="J8064" s="1">
        <v>56</v>
      </c>
      <c r="K8064" s="1">
        <v>79</v>
      </c>
      <c r="L8064" s="1">
        <v>61</v>
      </c>
      <c r="M8064" s="1">
        <v>88</v>
      </c>
      <c r="N8064" s="1">
        <v>89</v>
      </c>
      <c r="O8064" s="1">
        <v>113</v>
      </c>
      <c r="P8064" s="1">
        <v>115</v>
      </c>
      <c r="Q8064" s="2">
        <v>81.257606270992</v>
      </c>
      <c r="R8064" s="4">
        <v>0.36941125481071202</v>
      </c>
      <c r="S8064" s="4">
        <v>0.27751116349342098</v>
      </c>
      <c r="T8064" s="4">
        <v>0.518712485207798</v>
      </c>
      <c r="U8064" s="4">
        <v>0.12693146506675601</v>
      </c>
      <c r="V8064" s="8" t="s">
        <v>1157</v>
      </c>
      <c r="W8064" s="8" t="s">
        <v>1157</v>
      </c>
      <c r="X8064" s="4"/>
      <c r="Y8064" s="8"/>
      <c r="Z8064" s="9">
        <v>0</v>
      </c>
      <c r="AA8064" s="9">
        <v>5</v>
      </c>
      <c r="AB8064" s="9">
        <f>AA8064-Z8064</f>
        <v>5</v>
      </c>
    </row>
    <row r="8065" spans="1:28" x14ac:dyDescent="0.2">
      <c r="A8065" s="1" t="s">
        <v>22531</v>
      </c>
      <c r="B8065" s="6" t="s">
        <v>22532</v>
      </c>
      <c r="C8065" s="1" t="s">
        <v>22533</v>
      </c>
      <c r="D8065" s="8">
        <v>15</v>
      </c>
      <c r="E8065" s="1">
        <v>40807086</v>
      </c>
      <c r="F8065" s="1">
        <v>40815084</v>
      </c>
      <c r="G8065" s="8">
        <v>1</v>
      </c>
      <c r="H8065" s="1">
        <v>331</v>
      </c>
      <c r="I8065" s="1">
        <v>293</v>
      </c>
      <c r="J8065" s="1">
        <v>203</v>
      </c>
      <c r="K8065" s="1">
        <v>376</v>
      </c>
      <c r="L8065" s="1">
        <v>296</v>
      </c>
      <c r="M8065" s="1">
        <v>272</v>
      </c>
      <c r="N8065" s="1">
        <v>301</v>
      </c>
      <c r="O8065" s="1">
        <v>352</v>
      </c>
      <c r="P8065" s="1">
        <v>295</v>
      </c>
      <c r="Q8065" s="2">
        <v>299.91787107950802</v>
      </c>
      <c r="R8065" s="4">
        <v>0.112461846798941</v>
      </c>
      <c r="S8065" s="4">
        <v>0.52111672288087196</v>
      </c>
      <c r="T8065" s="4">
        <v>-8.8830545072268993E-2</v>
      </c>
      <c r="U8065" s="4">
        <v>0.61531524444734398</v>
      </c>
      <c r="V8065" s="8" t="s">
        <v>1157</v>
      </c>
      <c r="W8065" s="8" t="s">
        <v>1157</v>
      </c>
      <c r="X8065" s="4"/>
      <c r="Y8065" s="8"/>
      <c r="Z8065" s="9">
        <v>1</v>
      </c>
      <c r="AA8065" s="9">
        <v>5</v>
      </c>
      <c r="AB8065" s="9">
        <f>AA8065-Z8065</f>
        <v>4</v>
      </c>
    </row>
    <row r="8066" spans="1:28" x14ac:dyDescent="0.2">
      <c r="A8066" s="1" t="s">
        <v>22528</v>
      </c>
      <c r="B8066" s="6" t="s">
        <v>22529</v>
      </c>
      <c r="C8066" s="1" t="s">
        <v>22530</v>
      </c>
      <c r="D8066" s="8">
        <v>15</v>
      </c>
      <c r="E8066" s="1">
        <v>40844018</v>
      </c>
      <c r="F8066" s="1">
        <v>40858207</v>
      </c>
      <c r="G8066" s="8">
        <v>1</v>
      </c>
      <c r="H8066" s="1">
        <v>110</v>
      </c>
      <c r="I8066" s="1">
        <v>77</v>
      </c>
      <c r="J8066" s="1">
        <v>61</v>
      </c>
      <c r="K8066" s="1">
        <v>112</v>
      </c>
      <c r="L8066" s="1">
        <v>106</v>
      </c>
      <c r="M8066" s="1">
        <v>103</v>
      </c>
      <c r="N8066" s="1">
        <v>91</v>
      </c>
      <c r="O8066" s="1">
        <v>94</v>
      </c>
      <c r="P8066" s="1">
        <v>76</v>
      </c>
      <c r="Q8066" s="2">
        <v>91.052904668493596</v>
      </c>
      <c r="R8066" s="4">
        <v>2.34035433510748E-2</v>
      </c>
      <c r="S8066" s="4">
        <v>0.91726751846120402</v>
      </c>
      <c r="T8066" s="4">
        <v>-8.1762234832018998E-2</v>
      </c>
      <c r="U8066" s="4">
        <v>0.71986280985870499</v>
      </c>
      <c r="V8066" s="8" t="s">
        <v>1157</v>
      </c>
      <c r="W8066" s="8" t="s">
        <v>1157</v>
      </c>
      <c r="X8066" s="4"/>
      <c r="Y8066" s="8"/>
      <c r="Z8066" s="9">
        <v>0</v>
      </c>
      <c r="AA8066" s="9">
        <v>6</v>
      </c>
      <c r="AB8066" s="9">
        <f>AA8066-Z8066</f>
        <v>6</v>
      </c>
    </row>
    <row r="8067" spans="1:28" x14ac:dyDescent="0.2">
      <c r="A8067" s="1" t="s">
        <v>22525</v>
      </c>
      <c r="B8067" s="6" t="s">
        <v>22526</v>
      </c>
      <c r="C8067" s="1" t="s">
        <v>22527</v>
      </c>
      <c r="D8067" s="8">
        <v>15</v>
      </c>
      <c r="E8067" s="1">
        <v>40894450</v>
      </c>
      <c r="F8067" s="1">
        <v>40903975</v>
      </c>
      <c r="G8067" s="8">
        <v>1</v>
      </c>
      <c r="H8067" s="1">
        <v>435</v>
      </c>
      <c r="I8067" s="1">
        <v>359</v>
      </c>
      <c r="J8067" s="1">
        <v>246</v>
      </c>
      <c r="K8067" s="1">
        <v>432</v>
      </c>
      <c r="L8067" s="1">
        <v>371</v>
      </c>
      <c r="M8067" s="1">
        <v>293</v>
      </c>
      <c r="N8067" s="1">
        <v>302</v>
      </c>
      <c r="O8067" s="1">
        <v>384</v>
      </c>
      <c r="P8067" s="1">
        <v>327</v>
      </c>
      <c r="Q8067" s="2">
        <v>345.765983020921</v>
      </c>
      <c r="R8067" s="4">
        <v>0.14526326164922701</v>
      </c>
      <c r="S8067" s="4">
        <v>0.34179972745743897</v>
      </c>
      <c r="T8067" s="4">
        <v>-0.118892527685177</v>
      </c>
      <c r="U8067" s="4">
        <v>0.44188434751213002</v>
      </c>
      <c r="V8067" s="8" t="s">
        <v>1157</v>
      </c>
      <c r="W8067" s="8" t="s">
        <v>1157</v>
      </c>
      <c r="X8067" s="4"/>
      <c r="Y8067" s="8"/>
      <c r="Z8067" s="9">
        <v>0</v>
      </c>
      <c r="AA8067" s="9">
        <v>5</v>
      </c>
      <c r="AB8067" s="9">
        <f>AA8067-Z8067</f>
        <v>5</v>
      </c>
    </row>
    <row r="8068" spans="1:28" x14ac:dyDescent="0.2">
      <c r="A8068" s="1" t="s">
        <v>22522</v>
      </c>
      <c r="B8068" s="6" t="s">
        <v>22523</v>
      </c>
      <c r="C8068" s="1" t="s">
        <v>22524</v>
      </c>
      <c r="D8068" s="8">
        <v>15</v>
      </c>
      <c r="E8068" s="1">
        <v>40978880</v>
      </c>
      <c r="F8068" s="1">
        <v>41116280</v>
      </c>
      <c r="G8068" s="8">
        <v>-1</v>
      </c>
      <c r="H8068" s="1">
        <v>1374</v>
      </c>
      <c r="I8068" s="1">
        <v>1255</v>
      </c>
      <c r="J8068" s="1">
        <v>1193</v>
      </c>
      <c r="K8068" s="1">
        <v>1447</v>
      </c>
      <c r="L8068" s="1">
        <v>1384</v>
      </c>
      <c r="M8068" s="1">
        <v>1214</v>
      </c>
      <c r="N8068" s="1">
        <v>1189</v>
      </c>
      <c r="O8068" s="1">
        <v>1045</v>
      </c>
      <c r="P8068" s="1">
        <v>1137</v>
      </c>
      <c r="Q8068" s="2">
        <v>1241.35347583254</v>
      </c>
      <c r="R8068" s="4">
        <v>6.7593752818779704E-2</v>
      </c>
      <c r="S8068" s="4">
        <v>0.552034924202776</v>
      </c>
      <c r="T8068" s="4">
        <v>0.135552691589511</v>
      </c>
      <c r="U8068" s="4">
        <v>0.23331002454163399</v>
      </c>
      <c r="V8068" s="8" t="s">
        <v>1157</v>
      </c>
      <c r="W8068" s="8" t="s">
        <v>1157</v>
      </c>
      <c r="X8068" s="4"/>
      <c r="Y8068" s="8"/>
      <c r="Z8068" s="9">
        <v>0</v>
      </c>
      <c r="AA8068" s="9">
        <v>4</v>
      </c>
      <c r="AB8068" s="9">
        <f>AA8068-Z8068</f>
        <v>4</v>
      </c>
    </row>
    <row r="8069" spans="1:28" x14ac:dyDescent="0.2">
      <c r="A8069" s="1" t="s">
        <v>22519</v>
      </c>
      <c r="B8069" s="6" t="s">
        <v>22520</v>
      </c>
      <c r="C8069" s="1" t="s">
        <v>22521</v>
      </c>
      <c r="D8069" s="8">
        <v>15</v>
      </c>
      <c r="E8069" s="1">
        <v>41230839</v>
      </c>
      <c r="F8069" s="1">
        <v>41281887</v>
      </c>
      <c r="G8069" s="8">
        <v>1</v>
      </c>
      <c r="H8069" s="1">
        <v>1234</v>
      </c>
      <c r="I8069" s="1">
        <v>869</v>
      </c>
      <c r="J8069" s="1">
        <v>790</v>
      </c>
      <c r="K8069" s="1">
        <v>1209</v>
      </c>
      <c r="L8069" s="1">
        <v>1084</v>
      </c>
      <c r="M8069" s="1">
        <v>915</v>
      </c>
      <c r="N8069" s="1">
        <v>910</v>
      </c>
      <c r="O8069" s="1">
        <v>555</v>
      </c>
      <c r="P8069" s="1">
        <v>673</v>
      </c>
      <c r="Q8069" s="2">
        <v>896.22817014715497</v>
      </c>
      <c r="R8069" s="4">
        <v>-0.24065964106880899</v>
      </c>
      <c r="S8069" s="4">
        <v>0.15739119390665399</v>
      </c>
      <c r="T8069" s="4">
        <v>-0.17580598984526</v>
      </c>
      <c r="U8069" s="4">
        <v>0.301881576080332</v>
      </c>
      <c r="V8069" s="8" t="s">
        <v>1157</v>
      </c>
      <c r="W8069" s="8" t="s">
        <v>1157</v>
      </c>
      <c r="X8069" s="4"/>
      <c r="Y8069" s="8"/>
      <c r="Z8069" s="9">
        <v>1</v>
      </c>
      <c r="AA8069" s="9">
        <v>5</v>
      </c>
      <c r="AB8069" s="9">
        <f>AA8069-Z8069</f>
        <v>4</v>
      </c>
    </row>
    <row r="8070" spans="1:28" x14ac:dyDescent="0.2">
      <c r="A8070" s="1" t="s">
        <v>22516</v>
      </c>
      <c r="B8070" s="6" t="s">
        <v>22517</v>
      </c>
      <c r="C8070" s="1" t="s">
        <v>22518</v>
      </c>
      <c r="D8070" s="8">
        <v>15</v>
      </c>
      <c r="E8070" s="1">
        <v>41387218</v>
      </c>
      <c r="F8070" s="1">
        <v>41409403</v>
      </c>
      <c r="G8070" s="8">
        <v>-1</v>
      </c>
      <c r="H8070" s="1">
        <v>294</v>
      </c>
      <c r="I8070" s="1">
        <v>178</v>
      </c>
      <c r="J8070" s="1">
        <v>147</v>
      </c>
      <c r="K8070" s="1">
        <v>246</v>
      </c>
      <c r="L8070" s="1">
        <v>202</v>
      </c>
      <c r="M8070" s="1">
        <v>141</v>
      </c>
      <c r="N8070" s="1">
        <v>207</v>
      </c>
      <c r="O8070" s="1">
        <v>242</v>
      </c>
      <c r="P8070" s="1">
        <v>199</v>
      </c>
      <c r="Q8070" s="2">
        <v>203.606261815626</v>
      </c>
      <c r="R8070" s="4">
        <v>-4.4872975633948001E-2</v>
      </c>
      <c r="S8070" s="4">
        <v>0.82481400279373196</v>
      </c>
      <c r="T8070" s="4">
        <v>-0.303712281458696</v>
      </c>
      <c r="U8070" s="4">
        <v>0.13863287582075301</v>
      </c>
      <c r="V8070" s="8" t="s">
        <v>1157</v>
      </c>
      <c r="W8070" s="8" t="s">
        <v>1157</v>
      </c>
      <c r="X8070" s="4"/>
      <c r="Y8070" s="8"/>
      <c r="Z8070" s="9">
        <v>1</v>
      </c>
      <c r="AA8070" s="9">
        <v>5</v>
      </c>
      <c r="AB8070" s="9">
        <f>AA8070-Z8070</f>
        <v>4</v>
      </c>
    </row>
    <row r="8071" spans="1:28" x14ac:dyDescent="0.2">
      <c r="A8071" s="1" t="s">
        <v>22513</v>
      </c>
      <c r="B8071" s="6" t="s">
        <v>22514</v>
      </c>
      <c r="C8071" s="1" t="s">
        <v>22515</v>
      </c>
      <c r="D8071" s="8">
        <v>15</v>
      </c>
      <c r="E8071" s="1">
        <v>41408408</v>
      </c>
      <c r="F8071" s="1">
        <v>41483563</v>
      </c>
      <c r="G8071" s="8">
        <v>1</v>
      </c>
      <c r="H8071" s="1">
        <v>921</v>
      </c>
      <c r="I8071" s="1">
        <v>709</v>
      </c>
      <c r="J8071" s="1">
        <v>626</v>
      </c>
      <c r="K8071" s="1">
        <v>959</v>
      </c>
      <c r="L8071" s="1">
        <v>854</v>
      </c>
      <c r="M8071" s="1">
        <v>787</v>
      </c>
      <c r="N8071" s="1">
        <v>749</v>
      </c>
      <c r="O8071" s="1">
        <v>424</v>
      </c>
      <c r="P8071" s="1">
        <v>519</v>
      </c>
      <c r="Q8071" s="2">
        <v>713.44080668035895</v>
      </c>
      <c r="R8071" s="4">
        <v>-0.23089055980924</v>
      </c>
      <c r="S8071" s="4">
        <v>0.209848922758368</v>
      </c>
      <c r="T8071" s="4">
        <v>-0.13044005892018401</v>
      </c>
      <c r="U8071" s="4">
        <v>0.47872163341371199</v>
      </c>
      <c r="V8071" s="8" t="s">
        <v>1157</v>
      </c>
      <c r="W8071" s="8" t="s">
        <v>1157</v>
      </c>
      <c r="X8071" s="4"/>
      <c r="Y8071" s="8"/>
      <c r="Z8071" s="9">
        <v>0</v>
      </c>
      <c r="AA8071" s="9">
        <v>6</v>
      </c>
      <c r="AB8071" s="9">
        <f>AA8071-Z8071</f>
        <v>6</v>
      </c>
    </row>
    <row r="8072" spans="1:28" x14ac:dyDescent="0.2">
      <c r="A8072" s="1" t="s">
        <v>22510</v>
      </c>
      <c r="B8072" s="6" t="s">
        <v>22511</v>
      </c>
      <c r="C8072" s="1" t="s">
        <v>22512</v>
      </c>
      <c r="D8072" s="8">
        <v>15</v>
      </c>
      <c r="E8072" s="1">
        <v>41503637</v>
      </c>
      <c r="F8072" s="1">
        <v>41513887</v>
      </c>
      <c r="G8072" s="8">
        <v>-1</v>
      </c>
      <c r="H8072" s="1">
        <v>80</v>
      </c>
      <c r="I8072" s="1">
        <v>77</v>
      </c>
      <c r="J8072" s="1">
        <v>66</v>
      </c>
      <c r="K8072" s="1">
        <v>89</v>
      </c>
      <c r="L8072" s="1">
        <v>72</v>
      </c>
      <c r="M8072" s="1">
        <v>79</v>
      </c>
      <c r="N8072" s="1">
        <v>66</v>
      </c>
      <c r="O8072" s="1">
        <v>100</v>
      </c>
      <c r="P8072" s="1">
        <v>68</v>
      </c>
      <c r="Q8072" s="2">
        <v>77.615020218550299</v>
      </c>
      <c r="R8072" s="4">
        <v>0.30254844769438999</v>
      </c>
      <c r="S8072" s="4">
        <v>0.223102300163765</v>
      </c>
      <c r="T8072" s="4">
        <v>0.169653033244962</v>
      </c>
      <c r="U8072" s="4">
        <v>0.49973252020643399</v>
      </c>
      <c r="V8072" s="8" t="s">
        <v>1157</v>
      </c>
      <c r="W8072" s="8" t="s">
        <v>1157</v>
      </c>
      <c r="X8072" s="4"/>
      <c r="Y8072" s="8"/>
      <c r="Z8072" s="9">
        <v>0</v>
      </c>
      <c r="AA8072" s="9">
        <v>6</v>
      </c>
      <c r="AB8072" s="9">
        <f>AA8072-Z8072</f>
        <v>6</v>
      </c>
    </row>
    <row r="8073" spans="1:28" x14ac:dyDescent="0.2">
      <c r="A8073" s="1" t="s">
        <v>22507</v>
      </c>
      <c r="B8073" s="6" t="s">
        <v>22508</v>
      </c>
      <c r="C8073" s="1" t="s">
        <v>22509</v>
      </c>
      <c r="D8073" s="8">
        <v>15</v>
      </c>
      <c r="E8073" s="1">
        <v>41517176</v>
      </c>
      <c r="F8073" s="1">
        <v>41544269</v>
      </c>
      <c r="G8073" s="8">
        <v>-1</v>
      </c>
      <c r="H8073" s="1">
        <v>320</v>
      </c>
      <c r="I8073" s="1">
        <v>302</v>
      </c>
      <c r="J8073" s="1">
        <v>221</v>
      </c>
      <c r="K8073" s="1">
        <v>382</v>
      </c>
      <c r="L8073" s="1">
        <v>315</v>
      </c>
      <c r="M8073" s="1">
        <v>284</v>
      </c>
      <c r="N8073" s="1">
        <v>275</v>
      </c>
      <c r="O8073" s="1">
        <v>326</v>
      </c>
      <c r="P8073" s="1">
        <v>315</v>
      </c>
      <c r="Q8073" s="2">
        <v>302.30795364914297</v>
      </c>
      <c r="R8073" s="4">
        <v>0.157244754780824</v>
      </c>
      <c r="S8073" s="4">
        <v>0.32942665255361703</v>
      </c>
      <c r="T8073" s="4">
        <v>5.2280500707797599E-2</v>
      </c>
      <c r="U8073" s="4">
        <v>0.747396517813539</v>
      </c>
      <c r="V8073" s="8" t="s">
        <v>1157</v>
      </c>
      <c r="W8073" s="8" t="s">
        <v>1157</v>
      </c>
      <c r="X8073" s="4"/>
      <c r="Y8073" s="8"/>
      <c r="Z8073" s="9">
        <v>0</v>
      </c>
      <c r="AA8073" s="9">
        <v>6</v>
      </c>
      <c r="AB8073" s="9">
        <f>AA8073-Z8073</f>
        <v>6</v>
      </c>
    </row>
    <row r="8074" spans="1:28" x14ac:dyDescent="0.2">
      <c r="A8074" s="1" t="s">
        <v>22504</v>
      </c>
      <c r="B8074" s="6" t="s">
        <v>22505</v>
      </c>
      <c r="C8074" s="1" t="s">
        <v>22506</v>
      </c>
      <c r="D8074" s="8">
        <v>15</v>
      </c>
      <c r="E8074" s="1">
        <v>41621134</v>
      </c>
      <c r="F8074" s="1">
        <v>41773081</v>
      </c>
      <c r="G8074" s="8">
        <v>1</v>
      </c>
      <c r="H8074" s="1">
        <v>3204</v>
      </c>
      <c r="I8074" s="1">
        <v>2444</v>
      </c>
      <c r="J8074" s="1">
        <v>2380</v>
      </c>
      <c r="K8074" s="1">
        <v>2844</v>
      </c>
      <c r="L8074" s="1">
        <v>2991</v>
      </c>
      <c r="M8074" s="1">
        <v>2238</v>
      </c>
      <c r="N8074" s="1">
        <v>2577</v>
      </c>
      <c r="O8074" s="1">
        <v>2285</v>
      </c>
      <c r="P8074" s="1">
        <v>2481</v>
      </c>
      <c r="Q8074" s="2">
        <v>2583.8147776260698</v>
      </c>
      <c r="R8074" s="4">
        <v>3.0926659921118399E-2</v>
      </c>
      <c r="S8074" s="4">
        <v>0.789679603866702</v>
      </c>
      <c r="T8074" s="4">
        <v>3.3213708816262101E-2</v>
      </c>
      <c r="U8074" s="4">
        <v>0.77470279432385403</v>
      </c>
      <c r="V8074" s="8" t="s">
        <v>1157</v>
      </c>
      <c r="W8074" s="8" t="s">
        <v>1157</v>
      </c>
      <c r="X8074" s="4"/>
      <c r="Y8074" s="8"/>
      <c r="Z8074" s="9">
        <v>0</v>
      </c>
      <c r="AA8074" s="9">
        <v>6</v>
      </c>
      <c r="AB8074" s="9">
        <f>AA8074-Z8074</f>
        <v>6</v>
      </c>
    </row>
    <row r="8075" spans="1:28" x14ac:dyDescent="0.2">
      <c r="A8075" s="1" t="s">
        <v>22501</v>
      </c>
      <c r="B8075" s="6" t="s">
        <v>22502</v>
      </c>
      <c r="C8075" s="1" t="s">
        <v>22503</v>
      </c>
      <c r="D8075" s="8">
        <v>15</v>
      </c>
      <c r="E8075" s="1">
        <v>41774434</v>
      </c>
      <c r="F8075" s="1">
        <v>41827855</v>
      </c>
      <c r="G8075" s="8">
        <v>1</v>
      </c>
      <c r="H8075" s="1">
        <v>526</v>
      </c>
      <c r="I8075" s="1">
        <v>506</v>
      </c>
      <c r="J8075" s="1">
        <v>346</v>
      </c>
      <c r="K8075" s="1">
        <v>541</v>
      </c>
      <c r="L8075" s="1">
        <v>512</v>
      </c>
      <c r="M8075" s="1">
        <v>484</v>
      </c>
      <c r="N8075" s="1">
        <v>443</v>
      </c>
      <c r="O8075" s="1">
        <v>425</v>
      </c>
      <c r="P8075" s="1">
        <v>451</v>
      </c>
      <c r="Q8075" s="2">
        <v>466.02130003045397</v>
      </c>
      <c r="R8075" s="4">
        <v>0.12965076154761199</v>
      </c>
      <c r="S8075" s="4">
        <v>0.30879153655251601</v>
      </c>
      <c r="T8075" s="4">
        <v>6.5193822513775104E-2</v>
      </c>
      <c r="U8075" s="4">
        <v>0.61084861450467298</v>
      </c>
      <c r="V8075" s="8" t="s">
        <v>1157</v>
      </c>
      <c r="W8075" s="8" t="s">
        <v>1157</v>
      </c>
      <c r="X8075" s="4"/>
      <c r="Y8075" s="8"/>
      <c r="Z8075" s="9">
        <v>1</v>
      </c>
      <c r="AA8075" s="9">
        <v>6</v>
      </c>
      <c r="AB8075" s="9">
        <f>AA8075-Z8075</f>
        <v>5</v>
      </c>
    </row>
    <row r="8076" spans="1:28" x14ac:dyDescent="0.2">
      <c r="A8076" s="1" t="s">
        <v>22498</v>
      </c>
      <c r="B8076" s="6" t="s">
        <v>22499</v>
      </c>
      <c r="C8076" s="1" t="s">
        <v>22500</v>
      </c>
      <c r="D8076" s="8">
        <v>15</v>
      </c>
      <c r="E8076" s="1">
        <v>41828092</v>
      </c>
      <c r="F8076" s="1">
        <v>41837581</v>
      </c>
      <c r="G8076" s="8">
        <v>1</v>
      </c>
      <c r="H8076" s="1">
        <v>18</v>
      </c>
      <c r="I8076" s="1">
        <v>28</v>
      </c>
      <c r="J8076" s="1">
        <v>15</v>
      </c>
      <c r="K8076" s="1">
        <v>26</v>
      </c>
      <c r="L8076" s="1">
        <v>14</v>
      </c>
      <c r="M8076" s="1">
        <v>25</v>
      </c>
      <c r="N8076" s="1">
        <v>16</v>
      </c>
      <c r="O8076" s="1">
        <v>30</v>
      </c>
      <c r="P8076" s="1">
        <v>35</v>
      </c>
      <c r="Q8076" s="2">
        <v>23.221279959052701</v>
      </c>
      <c r="R8076" s="4">
        <v>0.49320876266597202</v>
      </c>
      <c r="S8076" s="4">
        <v>0.267999793819995</v>
      </c>
      <c r="T8076" s="4">
        <v>0.61940701925845099</v>
      </c>
      <c r="U8076" s="4">
        <v>0.16386538972805401</v>
      </c>
      <c r="V8076" s="8" t="s">
        <v>1157</v>
      </c>
      <c r="W8076" s="8" t="s">
        <v>1157</v>
      </c>
      <c r="X8076" s="4"/>
      <c r="Y8076" s="8"/>
      <c r="Z8076" s="9">
        <v>0</v>
      </c>
      <c r="AA8076" s="9">
        <v>6</v>
      </c>
      <c r="AB8076" s="9">
        <f>AA8076-Z8076</f>
        <v>6</v>
      </c>
    </row>
    <row r="8077" spans="1:28" x14ac:dyDescent="0.2">
      <c r="A8077" s="1" t="s">
        <v>22495</v>
      </c>
      <c r="B8077" s="6" t="s">
        <v>22496</v>
      </c>
      <c r="C8077" s="1" t="s">
        <v>22497</v>
      </c>
      <c r="D8077" s="8">
        <v>15</v>
      </c>
      <c r="E8077" s="1">
        <v>41828095</v>
      </c>
      <c r="F8077" s="1">
        <v>41848155</v>
      </c>
      <c r="G8077" s="8">
        <v>1</v>
      </c>
      <c r="H8077" s="1">
        <v>283</v>
      </c>
      <c r="I8077" s="1">
        <v>327</v>
      </c>
      <c r="J8077" s="1">
        <v>242</v>
      </c>
      <c r="K8077" s="1">
        <v>299</v>
      </c>
      <c r="L8077" s="1">
        <v>307</v>
      </c>
      <c r="M8077" s="1">
        <v>233</v>
      </c>
      <c r="N8077" s="1">
        <v>231</v>
      </c>
      <c r="O8077" s="1">
        <v>304</v>
      </c>
      <c r="P8077" s="1">
        <v>306</v>
      </c>
      <c r="Q8077" s="2">
        <v>281.26405594183598</v>
      </c>
      <c r="R8077" s="4">
        <v>0.41126723631870199</v>
      </c>
      <c r="S8077" s="4">
        <v>9.7179124062027108E-3</v>
      </c>
      <c r="T8077" s="4">
        <v>0.25404885281686002</v>
      </c>
      <c r="U8077" s="4">
        <v>0.11337658342854399</v>
      </c>
      <c r="V8077" s="8" t="s">
        <v>13</v>
      </c>
      <c r="W8077" s="8" t="s">
        <v>1157</v>
      </c>
      <c r="X8077" s="4" t="s">
        <v>30</v>
      </c>
      <c r="Y8077" s="8"/>
      <c r="Z8077" s="9">
        <v>0</v>
      </c>
      <c r="AA8077" s="9">
        <v>6</v>
      </c>
      <c r="AB8077" s="9">
        <f>AA8077-Z8077</f>
        <v>6</v>
      </c>
    </row>
    <row r="8078" spans="1:28" x14ac:dyDescent="0.2">
      <c r="A8078" s="1" t="s">
        <v>34276</v>
      </c>
      <c r="B8078" s="6" t="s">
        <v>34277</v>
      </c>
      <c r="C8078" s="1" t="s">
        <v>34278</v>
      </c>
      <c r="D8078" s="8">
        <v>15</v>
      </c>
      <c r="E8078" s="1">
        <v>41837775</v>
      </c>
      <c r="F8078" s="1">
        <v>41848147</v>
      </c>
      <c r="G8078" s="8">
        <v>1</v>
      </c>
      <c r="H8078" s="1">
        <v>97</v>
      </c>
      <c r="I8078" s="1">
        <v>70</v>
      </c>
      <c r="J8078" s="1">
        <v>59</v>
      </c>
      <c r="K8078" s="1">
        <v>84</v>
      </c>
      <c r="L8078" s="1">
        <v>79</v>
      </c>
      <c r="M8078" s="1">
        <v>77</v>
      </c>
      <c r="N8078" s="1">
        <v>71</v>
      </c>
      <c r="O8078" s="1">
        <v>91</v>
      </c>
      <c r="P8078" s="1">
        <v>79</v>
      </c>
      <c r="Q8078" s="2">
        <v>78.169396321472703</v>
      </c>
      <c r="R8078" s="4">
        <v>0.14150010286366299</v>
      </c>
      <c r="S8078" s="4">
        <v>0.54799159654344898</v>
      </c>
      <c r="T8078" s="4">
        <v>7.8087546855225107E-2</v>
      </c>
      <c r="U8078" s="4">
        <v>0.74269500934505595</v>
      </c>
      <c r="V8078" s="8" t="s">
        <v>1157</v>
      </c>
      <c r="W8078" s="8" t="s">
        <v>1157</v>
      </c>
      <c r="X8078" s="4"/>
      <c r="Y8078" s="8"/>
      <c r="Z8078" s="9">
        <v>0</v>
      </c>
      <c r="AA8078" s="9">
        <v>5</v>
      </c>
      <c r="AB8078" s="9">
        <f>AA8078-Z8078</f>
        <v>5</v>
      </c>
    </row>
    <row r="8079" spans="1:28" x14ac:dyDescent="0.2">
      <c r="A8079" s="1" t="s">
        <v>22492</v>
      </c>
      <c r="B8079" s="6" t="s">
        <v>22493</v>
      </c>
      <c r="C8079" s="1" t="s">
        <v>22494</v>
      </c>
      <c r="D8079" s="8">
        <v>15</v>
      </c>
      <c r="E8079" s="1">
        <v>41848146</v>
      </c>
      <c r="F8079" s="1">
        <v>41894053</v>
      </c>
      <c r="G8079" s="8">
        <v>-1</v>
      </c>
      <c r="H8079" s="1">
        <v>231</v>
      </c>
      <c r="I8079" s="1">
        <v>176</v>
      </c>
      <c r="J8079" s="1">
        <v>143</v>
      </c>
      <c r="K8079" s="1">
        <v>223</v>
      </c>
      <c r="L8079" s="1">
        <v>193</v>
      </c>
      <c r="M8079" s="1">
        <v>191</v>
      </c>
      <c r="N8079" s="1">
        <v>163</v>
      </c>
      <c r="O8079" s="1">
        <v>200</v>
      </c>
      <c r="P8079" s="1">
        <v>190</v>
      </c>
      <c r="Q8079" s="2">
        <v>188.44579081756001</v>
      </c>
      <c r="R8079" s="4">
        <v>9.5270788791780595E-2</v>
      </c>
      <c r="S8079" s="4">
        <v>0.58356197109535701</v>
      </c>
      <c r="T8079" s="4">
        <v>7.4536516390558999E-2</v>
      </c>
      <c r="U8079" s="4">
        <v>0.66978354471916401</v>
      </c>
      <c r="V8079" s="8" t="s">
        <v>1157</v>
      </c>
      <c r="W8079" s="8" t="s">
        <v>1157</v>
      </c>
      <c r="X8079" s="4"/>
      <c r="Y8079" s="8"/>
      <c r="Z8079" s="9">
        <v>0</v>
      </c>
      <c r="AA8079" s="9">
        <v>5</v>
      </c>
      <c r="AB8079" s="9">
        <f>AA8079-Z8079</f>
        <v>5</v>
      </c>
    </row>
    <row r="8080" spans="1:28" x14ac:dyDescent="0.2">
      <c r="A8080" s="1" t="s">
        <v>22489</v>
      </c>
      <c r="B8080" s="6" t="s">
        <v>22490</v>
      </c>
      <c r="C8080" s="1" t="s">
        <v>22491</v>
      </c>
      <c r="D8080" s="8">
        <v>15</v>
      </c>
      <c r="E8080" s="1">
        <v>41895933</v>
      </c>
      <c r="F8080" s="1">
        <v>41972557</v>
      </c>
      <c r="G8080" s="8">
        <v>-1</v>
      </c>
      <c r="H8080" s="1">
        <v>292</v>
      </c>
      <c r="I8080" s="1">
        <v>265</v>
      </c>
      <c r="J8080" s="1">
        <v>188</v>
      </c>
      <c r="K8080" s="1">
        <v>304</v>
      </c>
      <c r="L8080" s="1">
        <v>265</v>
      </c>
      <c r="M8080" s="1">
        <v>234</v>
      </c>
      <c r="N8080" s="1">
        <v>226</v>
      </c>
      <c r="O8080" s="1">
        <v>260</v>
      </c>
      <c r="P8080" s="1">
        <v>209</v>
      </c>
      <c r="Q8080" s="2">
        <v>246.76419421654401</v>
      </c>
      <c r="R8080" s="4">
        <v>0.14916743381918701</v>
      </c>
      <c r="S8080" s="4">
        <v>0.32367524701998801</v>
      </c>
      <c r="T8080" s="4">
        <v>-7.0074491184761098E-2</v>
      </c>
      <c r="U8080" s="4">
        <v>0.64772287739083001</v>
      </c>
      <c r="V8080" s="8" t="s">
        <v>1157</v>
      </c>
      <c r="W8080" s="8" t="s">
        <v>1157</v>
      </c>
      <c r="X8080" s="4"/>
      <c r="Y8080" s="8"/>
      <c r="Z8080" s="9">
        <v>1</v>
      </c>
      <c r="AA8080" s="9">
        <v>5</v>
      </c>
      <c r="AB8080" s="9">
        <f>AA8080-Z8080</f>
        <v>4</v>
      </c>
    </row>
    <row r="8081" spans="1:28" x14ac:dyDescent="0.2">
      <c r="A8081" s="1" t="s">
        <v>22486</v>
      </c>
      <c r="B8081" s="6" t="s">
        <v>22487</v>
      </c>
      <c r="C8081" s="1" t="s">
        <v>22488</v>
      </c>
      <c r="D8081" s="8">
        <v>15</v>
      </c>
      <c r="E8081" s="1">
        <v>42158701</v>
      </c>
      <c r="F8081" s="1">
        <v>42208307</v>
      </c>
      <c r="G8081" s="8">
        <v>-1</v>
      </c>
      <c r="H8081" s="1">
        <v>2004</v>
      </c>
      <c r="I8081" s="1">
        <v>1671</v>
      </c>
      <c r="J8081" s="1">
        <v>1347</v>
      </c>
      <c r="K8081" s="1">
        <v>1883</v>
      </c>
      <c r="L8081" s="1">
        <v>1632</v>
      </c>
      <c r="M8081" s="1">
        <v>1356</v>
      </c>
      <c r="N8081" s="1">
        <v>1369</v>
      </c>
      <c r="O8081" s="1">
        <v>1344</v>
      </c>
      <c r="P8081" s="1">
        <v>1474</v>
      </c>
      <c r="Q8081" s="2">
        <v>1545.9600052175999</v>
      </c>
      <c r="R8081" s="4">
        <v>2.6348556577220801E-2</v>
      </c>
      <c r="S8081" s="4">
        <v>0.82297368238650903</v>
      </c>
      <c r="T8081" s="4">
        <v>-9.7661415908588799E-3</v>
      </c>
      <c r="U8081" s="4">
        <v>0.93402610482707005</v>
      </c>
      <c r="V8081" s="8" t="s">
        <v>1157</v>
      </c>
      <c r="W8081" s="8" t="s">
        <v>1157</v>
      </c>
      <c r="X8081" s="4"/>
      <c r="Y8081" s="8"/>
      <c r="Z8081" s="9">
        <v>0</v>
      </c>
      <c r="AA8081" s="9">
        <v>4</v>
      </c>
      <c r="AB8081" s="9">
        <f>AA8081-Z8081</f>
        <v>4</v>
      </c>
    </row>
    <row r="8082" spans="1:28" x14ac:dyDescent="0.2">
      <c r="A8082" s="1" t="s">
        <v>22483</v>
      </c>
      <c r="B8082" s="6" t="s">
        <v>22484</v>
      </c>
      <c r="C8082" s="1" t="s">
        <v>22485</v>
      </c>
      <c r="D8082" s="8">
        <v>15</v>
      </c>
      <c r="E8082" s="1">
        <v>42210447</v>
      </c>
      <c r="F8082" s="1">
        <v>42273534</v>
      </c>
      <c r="G8082" s="8">
        <v>-1</v>
      </c>
      <c r="H8082" s="1">
        <v>1222</v>
      </c>
      <c r="I8082" s="1">
        <v>1035</v>
      </c>
      <c r="J8082" s="1">
        <v>890</v>
      </c>
      <c r="K8082" s="1">
        <v>1234</v>
      </c>
      <c r="L8082" s="1">
        <v>1102</v>
      </c>
      <c r="M8082" s="1">
        <v>823</v>
      </c>
      <c r="N8082" s="1">
        <v>1067</v>
      </c>
      <c r="O8082" s="1">
        <v>1177</v>
      </c>
      <c r="P8082" s="1">
        <v>1321</v>
      </c>
      <c r="Q8082" s="2">
        <v>1093.0569270455401</v>
      </c>
      <c r="R8082" s="4">
        <v>0.11905070565470099</v>
      </c>
      <c r="S8082" s="4">
        <v>0.487854785621125</v>
      </c>
      <c r="T8082" s="4">
        <v>8.9033723825790598E-2</v>
      </c>
      <c r="U8082" s="4">
        <v>0.60428060252309801</v>
      </c>
      <c r="V8082" s="8" t="s">
        <v>1157</v>
      </c>
      <c r="W8082" s="8" t="s">
        <v>1157</v>
      </c>
      <c r="X8082" s="4"/>
      <c r="Y8082" s="8"/>
      <c r="Z8082" s="9">
        <v>1</v>
      </c>
      <c r="AA8082" s="9">
        <v>4</v>
      </c>
      <c r="AB8082" s="9">
        <f>AA8082-Z8082</f>
        <v>3</v>
      </c>
    </row>
    <row r="8083" spans="1:28" x14ac:dyDescent="0.2">
      <c r="A8083" s="1" t="s">
        <v>22480</v>
      </c>
      <c r="B8083" s="6" t="s">
        <v>22481</v>
      </c>
      <c r="C8083" s="1" t="s">
        <v>22482</v>
      </c>
      <c r="D8083" s="8">
        <v>15</v>
      </c>
      <c r="E8083" s="1">
        <v>42273201</v>
      </c>
      <c r="F8083" s="1">
        <v>42353666</v>
      </c>
      <c r="G8083" s="8">
        <v>1</v>
      </c>
      <c r="H8083" s="1">
        <v>924</v>
      </c>
      <c r="I8083" s="1">
        <v>811</v>
      </c>
      <c r="J8083" s="1">
        <v>669</v>
      </c>
      <c r="K8083" s="1">
        <v>968</v>
      </c>
      <c r="L8083" s="1">
        <v>847</v>
      </c>
      <c r="M8083" s="1">
        <v>719</v>
      </c>
      <c r="N8083" s="1">
        <v>689</v>
      </c>
      <c r="O8083" s="1">
        <v>599</v>
      </c>
      <c r="P8083" s="1">
        <v>671</v>
      </c>
      <c r="Q8083" s="2">
        <v>756.37383293770597</v>
      </c>
      <c r="R8083" s="4">
        <v>9.4462212273404103E-4</v>
      </c>
      <c r="S8083" s="4">
        <v>0.99400256760035999</v>
      </c>
      <c r="T8083" s="4">
        <v>-6.9099560813497603E-3</v>
      </c>
      <c r="U8083" s="4">
        <v>0.95625933979851296</v>
      </c>
      <c r="V8083" s="8" t="s">
        <v>1157</v>
      </c>
      <c r="W8083" s="8" t="s">
        <v>1157</v>
      </c>
      <c r="X8083" s="4"/>
      <c r="Y8083" s="8"/>
      <c r="Z8083" s="9">
        <v>1</v>
      </c>
      <c r="AA8083" s="9">
        <v>4</v>
      </c>
      <c r="AB8083" s="9">
        <f>AA8083-Z8083</f>
        <v>3</v>
      </c>
    </row>
    <row r="8084" spans="1:28" x14ac:dyDescent="0.2">
      <c r="A8084" s="1" t="s">
        <v>22477</v>
      </c>
      <c r="B8084" s="6" t="s">
        <v>22478</v>
      </c>
      <c r="C8084" s="1" t="s">
        <v>22479</v>
      </c>
      <c r="D8084" s="8">
        <v>15</v>
      </c>
      <c r="E8084" s="1">
        <v>42359498</v>
      </c>
      <c r="F8084" s="1">
        <v>42412949</v>
      </c>
      <c r="G8084" s="8">
        <v>1</v>
      </c>
      <c r="H8084" s="1">
        <v>346</v>
      </c>
      <c r="I8084" s="1">
        <v>341</v>
      </c>
      <c r="J8084" s="1">
        <v>268</v>
      </c>
      <c r="K8084" s="1">
        <v>394</v>
      </c>
      <c r="L8084" s="1">
        <v>322</v>
      </c>
      <c r="M8084" s="1">
        <v>349</v>
      </c>
      <c r="N8084" s="1">
        <v>264</v>
      </c>
      <c r="O8084" s="1">
        <v>352</v>
      </c>
      <c r="P8084" s="1">
        <v>382</v>
      </c>
      <c r="Q8084" s="2">
        <v>334.58532125713998</v>
      </c>
      <c r="R8084" s="4">
        <v>0.23092566662033001</v>
      </c>
      <c r="S8084" s="4">
        <v>0.15829855936925</v>
      </c>
      <c r="T8084" s="4">
        <v>0.30204210608190502</v>
      </c>
      <c r="U8084" s="4">
        <v>6.5271642979757905E-2</v>
      </c>
      <c r="V8084" s="8" t="s">
        <v>1157</v>
      </c>
      <c r="W8084" s="8" t="s">
        <v>1157</v>
      </c>
      <c r="X8084" s="4"/>
      <c r="Y8084" s="8"/>
      <c r="Z8084" s="9">
        <v>0</v>
      </c>
      <c r="AA8084" s="9">
        <v>3</v>
      </c>
      <c r="AB8084" s="9">
        <f>AA8084-Z8084</f>
        <v>3</v>
      </c>
    </row>
    <row r="8085" spans="1:28" x14ac:dyDescent="0.2">
      <c r="A8085" s="1" t="s">
        <v>22474</v>
      </c>
      <c r="B8085" s="6" t="s">
        <v>22475</v>
      </c>
      <c r="C8085" s="1" t="s">
        <v>22476</v>
      </c>
      <c r="D8085" s="8">
        <v>15</v>
      </c>
      <c r="E8085" s="1">
        <v>42412823</v>
      </c>
      <c r="F8085" s="1">
        <v>42491141</v>
      </c>
      <c r="G8085" s="8">
        <v>-1</v>
      </c>
      <c r="H8085" s="1">
        <v>4898</v>
      </c>
      <c r="I8085" s="1">
        <v>3896</v>
      </c>
      <c r="J8085" s="1">
        <v>3576</v>
      </c>
      <c r="K8085" s="1">
        <v>4839</v>
      </c>
      <c r="L8085" s="1">
        <v>4284</v>
      </c>
      <c r="M8085" s="1">
        <v>3727</v>
      </c>
      <c r="N8085" s="1">
        <v>4174</v>
      </c>
      <c r="O8085" s="1">
        <v>3355</v>
      </c>
      <c r="P8085" s="1">
        <v>3630</v>
      </c>
      <c r="Q8085" s="2">
        <v>4000.8542716020502</v>
      </c>
      <c r="R8085" s="4">
        <v>-7.9343968018729893E-2</v>
      </c>
      <c r="S8085" s="4">
        <v>0.41475561535123001</v>
      </c>
      <c r="T8085" s="4">
        <v>-3.6112672386125803E-2</v>
      </c>
      <c r="U8085" s="4">
        <v>0.71061882257420805</v>
      </c>
      <c r="V8085" s="8" t="s">
        <v>1157</v>
      </c>
      <c r="W8085" s="8" t="s">
        <v>1157</v>
      </c>
      <c r="X8085" s="4"/>
      <c r="Y8085" s="8"/>
      <c r="Z8085" s="9">
        <v>0</v>
      </c>
      <c r="AA8085" s="9">
        <v>2</v>
      </c>
      <c r="AB8085" s="9">
        <f>AA8085-Z8085</f>
        <v>2</v>
      </c>
    </row>
    <row r="8086" spans="1:28" x14ac:dyDescent="0.2">
      <c r="A8086" s="1" t="s">
        <v>22471</v>
      </c>
      <c r="B8086" s="6" t="s">
        <v>22472</v>
      </c>
      <c r="C8086" s="1" t="s">
        <v>22473</v>
      </c>
      <c r="D8086" s="8">
        <v>15</v>
      </c>
      <c r="E8086" s="1">
        <v>42491233</v>
      </c>
      <c r="F8086" s="1">
        <v>42545356</v>
      </c>
      <c r="G8086" s="8">
        <v>1</v>
      </c>
      <c r="H8086" s="1">
        <v>568</v>
      </c>
      <c r="I8086" s="1">
        <v>517</v>
      </c>
      <c r="J8086" s="1">
        <v>441</v>
      </c>
      <c r="K8086" s="1">
        <v>629</v>
      </c>
      <c r="L8086" s="1">
        <v>605</v>
      </c>
      <c r="M8086" s="1">
        <v>535</v>
      </c>
      <c r="N8086" s="1">
        <v>561</v>
      </c>
      <c r="O8086" s="1">
        <v>346</v>
      </c>
      <c r="P8086" s="1">
        <v>410</v>
      </c>
      <c r="Q8086" s="2">
        <v>505.84751972508798</v>
      </c>
      <c r="R8086" s="4">
        <v>-8.9080759118003602E-2</v>
      </c>
      <c r="S8086" s="4">
        <v>0.58112683998696402</v>
      </c>
      <c r="T8086" s="4">
        <v>-3.94148504484138E-2</v>
      </c>
      <c r="U8086" s="4">
        <v>0.80735597154488203</v>
      </c>
      <c r="V8086" s="8" t="s">
        <v>1157</v>
      </c>
      <c r="W8086" s="8" t="s">
        <v>1157</v>
      </c>
      <c r="X8086" s="4"/>
      <c r="Y8086" s="8"/>
      <c r="Z8086" s="9">
        <v>0</v>
      </c>
      <c r="AA8086" s="9">
        <v>1</v>
      </c>
      <c r="AB8086" s="9">
        <f>AA8086-Z8086</f>
        <v>1</v>
      </c>
    </row>
    <row r="8087" spans="1:28" x14ac:dyDescent="0.2">
      <c r="A8087" s="1" t="s">
        <v>22468</v>
      </c>
      <c r="B8087" s="6" t="s">
        <v>22469</v>
      </c>
      <c r="C8087" s="1" t="s">
        <v>22470</v>
      </c>
      <c r="D8087" s="8">
        <v>15</v>
      </c>
      <c r="E8087" s="1">
        <v>42537820</v>
      </c>
      <c r="F8087" s="1">
        <v>42548802</v>
      </c>
      <c r="G8087" s="8">
        <v>-1</v>
      </c>
      <c r="H8087" s="1">
        <v>324</v>
      </c>
      <c r="I8087" s="1">
        <v>334</v>
      </c>
      <c r="J8087" s="1">
        <v>264</v>
      </c>
      <c r="K8087" s="1">
        <v>410</v>
      </c>
      <c r="L8087" s="1">
        <v>357</v>
      </c>
      <c r="M8087" s="1">
        <v>280</v>
      </c>
      <c r="N8087" s="1">
        <v>354</v>
      </c>
      <c r="O8087" s="1">
        <v>455</v>
      </c>
      <c r="P8087" s="1">
        <v>315</v>
      </c>
      <c r="Q8087" s="2">
        <v>343.74937543744898</v>
      </c>
      <c r="R8087" s="4">
        <v>0.28486075504995501</v>
      </c>
      <c r="S8087" s="4">
        <v>0.13849583005464</v>
      </c>
      <c r="T8087" s="4">
        <v>-4.0697528955986398E-2</v>
      </c>
      <c r="U8087" s="4">
        <v>0.83377686582469401</v>
      </c>
      <c r="V8087" s="8" t="s">
        <v>1157</v>
      </c>
      <c r="W8087" s="8" t="s">
        <v>1157</v>
      </c>
      <c r="X8087" s="4"/>
      <c r="Y8087" s="8"/>
      <c r="Z8087" s="9">
        <v>0</v>
      </c>
      <c r="AA8087" s="9">
        <v>1</v>
      </c>
      <c r="AB8087" s="9">
        <f>AA8087-Z8087</f>
        <v>1</v>
      </c>
    </row>
    <row r="8088" spans="1:28" x14ac:dyDescent="0.2">
      <c r="A8088" s="1" t="s">
        <v>22465</v>
      </c>
      <c r="B8088" s="6" t="s">
        <v>22466</v>
      </c>
      <c r="C8088" s="1" t="s">
        <v>22467</v>
      </c>
      <c r="D8088" s="8">
        <v>15</v>
      </c>
      <c r="E8088" s="1">
        <v>42548828</v>
      </c>
      <c r="F8088" s="1">
        <v>42569994</v>
      </c>
      <c r="G8088" s="8">
        <v>1</v>
      </c>
      <c r="H8088" s="1">
        <v>217</v>
      </c>
      <c r="I8088" s="1">
        <v>197</v>
      </c>
      <c r="J8088" s="1">
        <v>133</v>
      </c>
      <c r="K8088" s="1">
        <v>224</v>
      </c>
      <c r="L8088" s="1">
        <v>194</v>
      </c>
      <c r="M8088" s="1">
        <v>140</v>
      </c>
      <c r="N8088" s="1">
        <v>169</v>
      </c>
      <c r="O8088" s="1">
        <v>175</v>
      </c>
      <c r="P8088" s="1">
        <v>212</v>
      </c>
      <c r="Q8088" s="2">
        <v>182.50082931319599</v>
      </c>
      <c r="R8088" s="4">
        <v>9.4367523205578993E-2</v>
      </c>
      <c r="S8088" s="4">
        <v>0.61029552738262804</v>
      </c>
      <c r="T8088" s="4">
        <v>-2.2739004097923399E-2</v>
      </c>
      <c r="U8088" s="4">
        <v>0.90313936690574503</v>
      </c>
      <c r="V8088" s="8" t="s">
        <v>1157</v>
      </c>
      <c r="W8088" s="8" t="s">
        <v>1157</v>
      </c>
      <c r="X8088" s="4"/>
      <c r="Y8088" s="8"/>
      <c r="Z8088" s="9">
        <v>0</v>
      </c>
      <c r="AA8088" s="9">
        <v>1</v>
      </c>
      <c r="AB8088" s="9">
        <f>AA8088-Z8088</f>
        <v>1</v>
      </c>
    </row>
    <row r="8089" spans="1:28" x14ac:dyDescent="0.2">
      <c r="A8089" s="1" t="s">
        <v>22462</v>
      </c>
      <c r="B8089" s="6" t="s">
        <v>22463</v>
      </c>
      <c r="C8089" s="1" t="s">
        <v>22464</v>
      </c>
      <c r="D8089" s="8">
        <v>15</v>
      </c>
      <c r="E8089" s="1">
        <v>42575606</v>
      </c>
      <c r="F8089" s="1">
        <v>42720998</v>
      </c>
      <c r="G8089" s="8">
        <v>1</v>
      </c>
      <c r="H8089" s="1">
        <v>485</v>
      </c>
      <c r="I8089" s="1">
        <v>497</v>
      </c>
      <c r="J8089" s="1">
        <v>376</v>
      </c>
      <c r="K8089" s="1">
        <v>462</v>
      </c>
      <c r="L8089" s="1">
        <v>567</v>
      </c>
      <c r="M8089" s="1">
        <v>434</v>
      </c>
      <c r="N8089" s="1">
        <v>414</v>
      </c>
      <c r="O8089" s="1">
        <v>437</v>
      </c>
      <c r="P8089" s="1">
        <v>540</v>
      </c>
      <c r="Q8089" s="2">
        <v>466.40418381959802</v>
      </c>
      <c r="R8089" s="4">
        <v>0.33113121428779302</v>
      </c>
      <c r="S8089" s="4">
        <v>1.4651055795928999E-2</v>
      </c>
      <c r="T8089" s="4">
        <v>0.29025126430172499</v>
      </c>
      <c r="U8089" s="4">
        <v>3.31160886991234E-2</v>
      </c>
      <c r="V8089" s="8" t="s">
        <v>13</v>
      </c>
      <c r="W8089" s="8" t="s">
        <v>1157</v>
      </c>
      <c r="X8089" s="4" t="s">
        <v>14</v>
      </c>
      <c r="Y8089" s="8"/>
      <c r="Z8089" s="9">
        <v>0</v>
      </c>
      <c r="AA8089" s="9">
        <v>1</v>
      </c>
      <c r="AB8089" s="9">
        <f>AA8089-Z8089</f>
        <v>1</v>
      </c>
    </row>
    <row r="8090" spans="1:28" x14ac:dyDescent="0.2">
      <c r="A8090" s="1" t="s">
        <v>22459</v>
      </c>
      <c r="B8090" s="6" t="s">
        <v>22460</v>
      </c>
      <c r="C8090" s="1" t="s">
        <v>22461</v>
      </c>
      <c r="D8090" s="8">
        <v>15</v>
      </c>
      <c r="E8090" s="1">
        <v>42723544</v>
      </c>
      <c r="F8090" s="1">
        <v>42737128</v>
      </c>
      <c r="G8090" s="8">
        <v>-1</v>
      </c>
      <c r="H8090" s="1">
        <v>309</v>
      </c>
      <c r="I8090" s="1">
        <v>279</v>
      </c>
      <c r="J8090" s="1">
        <v>235</v>
      </c>
      <c r="K8090" s="1">
        <v>321</v>
      </c>
      <c r="L8090" s="1">
        <v>279</v>
      </c>
      <c r="M8090" s="1">
        <v>296</v>
      </c>
      <c r="N8090" s="1">
        <v>227</v>
      </c>
      <c r="O8090" s="1">
        <v>309</v>
      </c>
      <c r="P8090" s="1">
        <v>233</v>
      </c>
      <c r="Q8090" s="2">
        <v>275.53462728039602</v>
      </c>
      <c r="R8090" s="4">
        <v>0.232598516425427</v>
      </c>
      <c r="S8090" s="4">
        <v>0.168396448230898</v>
      </c>
      <c r="T8090" s="4">
        <v>0.14975847684945201</v>
      </c>
      <c r="U8090" s="4">
        <v>0.37801397121852498</v>
      </c>
      <c r="V8090" s="8" t="s">
        <v>1157</v>
      </c>
      <c r="W8090" s="8" t="s">
        <v>1157</v>
      </c>
      <c r="X8090" s="4"/>
      <c r="Y8090" s="8"/>
      <c r="Z8090" s="9">
        <v>0</v>
      </c>
      <c r="AA8090" s="9">
        <v>1</v>
      </c>
      <c r="AB8090" s="9">
        <f>AA8090-Z8090</f>
        <v>1</v>
      </c>
    </row>
    <row r="8091" spans="1:28" x14ac:dyDescent="0.2">
      <c r="A8091" s="1" t="s">
        <v>22456</v>
      </c>
      <c r="B8091" s="6" t="s">
        <v>22457</v>
      </c>
      <c r="C8091" s="1" t="s">
        <v>22458</v>
      </c>
      <c r="D8091" s="8">
        <v>15</v>
      </c>
      <c r="E8091" s="1">
        <v>42738730</v>
      </c>
      <c r="F8091" s="1">
        <v>42920809</v>
      </c>
      <c r="G8091" s="8">
        <v>-1</v>
      </c>
      <c r="H8091" s="1">
        <v>774</v>
      </c>
      <c r="I8091" s="1">
        <v>767</v>
      </c>
      <c r="J8091" s="1">
        <v>578</v>
      </c>
      <c r="K8091" s="1">
        <v>751</v>
      </c>
      <c r="L8091" s="1">
        <v>740</v>
      </c>
      <c r="M8091" s="1">
        <v>618</v>
      </c>
      <c r="N8091" s="1">
        <v>705</v>
      </c>
      <c r="O8091" s="1">
        <v>433</v>
      </c>
      <c r="P8091" s="1">
        <v>547</v>
      </c>
      <c r="Q8091" s="2">
        <v>648.87698447971104</v>
      </c>
      <c r="R8091" s="4">
        <v>-2.8387918959802801E-2</v>
      </c>
      <c r="S8091" s="4">
        <v>0.86022407211705498</v>
      </c>
      <c r="T8091" s="4">
        <v>-4.7798435195854999E-2</v>
      </c>
      <c r="U8091" s="4">
        <v>0.76729737959070698</v>
      </c>
      <c r="V8091" s="8" t="s">
        <v>1157</v>
      </c>
      <c r="W8091" s="8" t="s">
        <v>1157</v>
      </c>
      <c r="X8091" s="4"/>
      <c r="Y8091" s="8"/>
      <c r="Z8091" s="9">
        <v>0</v>
      </c>
      <c r="AA8091" s="9">
        <v>2</v>
      </c>
      <c r="AB8091" s="9">
        <f>AA8091-Z8091</f>
        <v>2</v>
      </c>
    </row>
    <row r="8092" spans="1:28" x14ac:dyDescent="0.2">
      <c r="A8092" s="1" t="s">
        <v>22453</v>
      </c>
      <c r="B8092" s="6" t="s">
        <v>22454</v>
      </c>
      <c r="C8092" s="1" t="s">
        <v>22455</v>
      </c>
      <c r="D8092" s="8">
        <v>15</v>
      </c>
      <c r="E8092" s="1">
        <v>42942897</v>
      </c>
      <c r="F8092" s="1">
        <v>43106113</v>
      </c>
      <c r="G8092" s="8">
        <v>-1</v>
      </c>
      <c r="H8092" s="1">
        <v>1559</v>
      </c>
      <c r="I8092" s="1">
        <v>1415</v>
      </c>
      <c r="J8092" s="1">
        <v>1307</v>
      </c>
      <c r="K8092" s="1">
        <v>1681</v>
      </c>
      <c r="L8092" s="1">
        <v>1524</v>
      </c>
      <c r="M8092" s="1">
        <v>1136</v>
      </c>
      <c r="N8092" s="1">
        <v>1374</v>
      </c>
      <c r="O8092" s="1">
        <v>1035</v>
      </c>
      <c r="P8092" s="1">
        <v>1271</v>
      </c>
      <c r="Q8092" s="2">
        <v>1353.60120776706</v>
      </c>
      <c r="R8092" s="4">
        <v>-3.1577618922271497E-2</v>
      </c>
      <c r="S8092" s="4">
        <v>0.81421559836767499</v>
      </c>
      <c r="T8092" s="4">
        <v>3.8716325151297798E-3</v>
      </c>
      <c r="U8092" s="4">
        <v>0.97703259146772803</v>
      </c>
      <c r="V8092" s="8" t="s">
        <v>1157</v>
      </c>
      <c r="W8092" s="8" t="s">
        <v>1157</v>
      </c>
      <c r="X8092" s="4"/>
      <c r="Y8092" s="8"/>
      <c r="Z8092" s="9">
        <v>0</v>
      </c>
      <c r="AA8092" s="9">
        <v>3</v>
      </c>
      <c r="AB8092" s="9">
        <f>AA8092-Z8092</f>
        <v>3</v>
      </c>
    </row>
    <row r="8093" spans="1:28" x14ac:dyDescent="0.2">
      <c r="A8093" s="1" t="s">
        <v>22450</v>
      </c>
      <c r="B8093" s="6" t="s">
        <v>22451</v>
      </c>
      <c r="C8093" s="1" t="s">
        <v>22452</v>
      </c>
      <c r="D8093" s="8">
        <v>15</v>
      </c>
      <c r="E8093" s="1">
        <v>43123279</v>
      </c>
      <c r="F8093" s="1">
        <v>43185144</v>
      </c>
      <c r="G8093" s="8">
        <v>1</v>
      </c>
      <c r="H8093" s="1">
        <v>250</v>
      </c>
      <c r="I8093" s="1">
        <v>244</v>
      </c>
      <c r="J8093" s="1">
        <v>218</v>
      </c>
      <c r="K8093" s="1">
        <v>282</v>
      </c>
      <c r="L8093" s="1">
        <v>304</v>
      </c>
      <c r="M8093" s="1">
        <v>220</v>
      </c>
      <c r="N8093" s="1">
        <v>234</v>
      </c>
      <c r="O8093" s="1">
        <v>238</v>
      </c>
      <c r="P8093" s="1">
        <v>261</v>
      </c>
      <c r="Q8093" s="2">
        <v>249.08125279193899</v>
      </c>
      <c r="R8093" s="4">
        <v>0.22762469676365199</v>
      </c>
      <c r="S8093" s="4">
        <v>0.139200398876138</v>
      </c>
      <c r="T8093" s="4">
        <v>0.174996592839785</v>
      </c>
      <c r="U8093" s="4">
        <v>0.25876221538729</v>
      </c>
      <c r="V8093" s="8" t="s">
        <v>1157</v>
      </c>
      <c r="W8093" s="8" t="s">
        <v>1157</v>
      </c>
      <c r="X8093" s="4"/>
      <c r="Y8093" s="8"/>
      <c r="Z8093" s="9">
        <v>1</v>
      </c>
      <c r="AA8093" s="9">
        <v>3</v>
      </c>
      <c r="AB8093" s="9">
        <f>AA8093-Z8093</f>
        <v>2</v>
      </c>
    </row>
    <row r="8094" spans="1:28" x14ac:dyDescent="0.2">
      <c r="A8094" s="1" t="s">
        <v>22447</v>
      </c>
      <c r="B8094" s="6" t="s">
        <v>22448</v>
      </c>
      <c r="C8094" s="1" t="s">
        <v>22449</v>
      </c>
      <c r="D8094" s="8">
        <v>15</v>
      </c>
      <c r="E8094" s="1">
        <v>43185118</v>
      </c>
      <c r="F8094" s="1">
        <v>43197177</v>
      </c>
      <c r="G8094" s="8">
        <v>1</v>
      </c>
      <c r="H8094" s="1">
        <v>1221</v>
      </c>
      <c r="I8094" s="1">
        <v>1096</v>
      </c>
      <c r="J8094" s="1">
        <v>831</v>
      </c>
      <c r="K8094" s="1">
        <v>1375</v>
      </c>
      <c r="L8094" s="1">
        <v>1021</v>
      </c>
      <c r="M8094" s="1">
        <v>830</v>
      </c>
      <c r="N8094" s="1">
        <v>1069</v>
      </c>
      <c r="O8094" s="1">
        <v>1197</v>
      </c>
      <c r="P8094" s="1">
        <v>1173</v>
      </c>
      <c r="Q8094" s="2">
        <v>1083.0113871746701</v>
      </c>
      <c r="R8094" s="4">
        <v>6.8627774438200298E-2</v>
      </c>
      <c r="S8094" s="4">
        <v>0.67685891037868995</v>
      </c>
      <c r="T8094" s="4">
        <v>-6.39101120995689E-2</v>
      </c>
      <c r="U8094" s="4">
        <v>0.69853963214024795</v>
      </c>
      <c r="V8094" s="8" t="s">
        <v>1157</v>
      </c>
      <c r="W8094" s="8" t="s">
        <v>1157</v>
      </c>
      <c r="X8094" s="4"/>
      <c r="Y8094" s="8"/>
      <c r="Z8094" s="9">
        <v>0</v>
      </c>
      <c r="AA8094" s="9">
        <v>3</v>
      </c>
      <c r="AB8094" s="9">
        <f>AA8094-Z8094</f>
        <v>3</v>
      </c>
    </row>
    <row r="8095" spans="1:28" x14ac:dyDescent="0.2">
      <c r="A8095" s="1" t="s">
        <v>33315</v>
      </c>
      <c r="B8095" s="6" t="s">
        <v>33316</v>
      </c>
      <c r="C8095" s="1" t="s">
        <v>33317</v>
      </c>
      <c r="D8095" s="8">
        <v>15</v>
      </c>
      <c r="E8095" s="1">
        <v>43197227</v>
      </c>
      <c r="F8095" s="1">
        <v>43221018</v>
      </c>
      <c r="G8095" s="8">
        <v>-1</v>
      </c>
      <c r="H8095" s="1">
        <v>42</v>
      </c>
      <c r="I8095" s="1">
        <v>20</v>
      </c>
      <c r="J8095" s="1">
        <v>24</v>
      </c>
      <c r="K8095" s="1">
        <v>28</v>
      </c>
      <c r="L8095" s="1">
        <v>34</v>
      </c>
      <c r="M8095" s="1">
        <v>16</v>
      </c>
      <c r="N8095" s="1">
        <v>26</v>
      </c>
      <c r="O8095" s="1">
        <v>32</v>
      </c>
      <c r="P8095" s="1">
        <v>32</v>
      </c>
      <c r="Q8095" s="2">
        <v>27.953549985438201</v>
      </c>
      <c r="R8095" s="4">
        <v>4.9409111459477802E-2</v>
      </c>
      <c r="S8095" s="4">
        <v>0.89750676902972604</v>
      </c>
      <c r="T8095" s="4">
        <v>-9.5897231569408201E-2</v>
      </c>
      <c r="U8095" s="4">
        <v>0.80559302651129305</v>
      </c>
      <c r="V8095" s="8" t="s">
        <v>1157</v>
      </c>
      <c r="W8095" s="8" t="s">
        <v>1157</v>
      </c>
      <c r="X8095" s="4"/>
      <c r="Y8095" s="8"/>
      <c r="Z8095" s="9">
        <v>0</v>
      </c>
      <c r="AA8095" s="9">
        <v>3</v>
      </c>
      <c r="AB8095" s="9">
        <f>AA8095-Z8095</f>
        <v>3</v>
      </c>
    </row>
    <row r="8096" spans="1:28" x14ac:dyDescent="0.2">
      <c r="A8096" s="1" t="s">
        <v>22444</v>
      </c>
      <c r="B8096" s="6" t="s">
        <v>22445</v>
      </c>
      <c r="C8096" s="1" t="s">
        <v>22446</v>
      </c>
      <c r="D8096" s="8">
        <v>15</v>
      </c>
      <c r="E8096" s="1">
        <v>43323649</v>
      </c>
      <c r="F8096" s="1">
        <v>43330582</v>
      </c>
      <c r="G8096" s="8">
        <v>-1</v>
      </c>
      <c r="H8096" s="1">
        <v>149</v>
      </c>
      <c r="I8096" s="1">
        <v>85</v>
      </c>
      <c r="J8096" s="1">
        <v>63</v>
      </c>
      <c r="K8096" s="1">
        <v>122</v>
      </c>
      <c r="L8096" s="1">
        <v>121</v>
      </c>
      <c r="M8096" s="1">
        <v>103</v>
      </c>
      <c r="N8096" s="1">
        <v>108</v>
      </c>
      <c r="O8096" s="1">
        <v>120</v>
      </c>
      <c r="P8096" s="1">
        <v>111</v>
      </c>
      <c r="Q8096" s="2">
        <v>107.552852596411</v>
      </c>
      <c r="R8096" s="4">
        <v>-9.5724766720548908E-3</v>
      </c>
      <c r="S8096" s="4">
        <v>0.966952870670437</v>
      </c>
      <c r="T8096" s="4">
        <v>-0.15308125599076999</v>
      </c>
      <c r="U8096" s="4">
        <v>0.51241833259714398</v>
      </c>
      <c r="V8096" s="8" t="s">
        <v>1157</v>
      </c>
      <c r="W8096" s="8" t="s">
        <v>1157</v>
      </c>
      <c r="X8096" s="4"/>
      <c r="Y8096" s="8"/>
      <c r="Z8096" s="9">
        <v>1</v>
      </c>
      <c r="AA8096" s="9">
        <v>7</v>
      </c>
      <c r="AB8096" s="9">
        <f>AA8096-Z8096</f>
        <v>6</v>
      </c>
    </row>
    <row r="8097" spans="1:28" x14ac:dyDescent="0.2">
      <c r="A8097" s="1" t="s">
        <v>22441</v>
      </c>
      <c r="B8097" s="6" t="s">
        <v>22442</v>
      </c>
      <c r="C8097" s="1" t="s">
        <v>22443</v>
      </c>
      <c r="D8097" s="8">
        <v>15</v>
      </c>
      <c r="E8097" s="1">
        <v>43330672</v>
      </c>
      <c r="F8097" s="1">
        <v>43354569</v>
      </c>
      <c r="G8097" s="8">
        <v>1</v>
      </c>
      <c r="H8097" s="1">
        <v>97</v>
      </c>
      <c r="I8097" s="1">
        <v>92</v>
      </c>
      <c r="J8097" s="1">
        <v>65</v>
      </c>
      <c r="K8097" s="1">
        <v>127</v>
      </c>
      <c r="L8097" s="1">
        <v>78</v>
      </c>
      <c r="M8097" s="1">
        <v>86</v>
      </c>
      <c r="N8097" s="1">
        <v>88</v>
      </c>
      <c r="O8097" s="1">
        <v>95</v>
      </c>
      <c r="P8097" s="1">
        <v>63</v>
      </c>
      <c r="Q8097" s="2">
        <v>86.918867227743604</v>
      </c>
      <c r="R8097" s="4">
        <v>-2.4047649530789E-2</v>
      </c>
      <c r="S8097" s="4">
        <v>0.91885052408235002</v>
      </c>
      <c r="T8097" s="4">
        <v>-0.234287058416106</v>
      </c>
      <c r="U8097" s="4">
        <v>0.32919792782673302</v>
      </c>
      <c r="V8097" s="8" t="s">
        <v>1157</v>
      </c>
      <c r="W8097" s="8" t="s">
        <v>1157</v>
      </c>
      <c r="X8097" s="4"/>
      <c r="Y8097" s="8"/>
      <c r="Z8097" s="9">
        <v>1</v>
      </c>
      <c r="AA8097" s="9">
        <v>7</v>
      </c>
      <c r="AB8097" s="9">
        <f>AA8097-Z8097</f>
        <v>6</v>
      </c>
    </row>
    <row r="8098" spans="1:28" x14ac:dyDescent="0.2">
      <c r="A8098" s="1" t="s">
        <v>22438</v>
      </c>
      <c r="B8098" s="6" t="s">
        <v>22439</v>
      </c>
      <c r="C8098" s="1" t="s">
        <v>22440</v>
      </c>
      <c r="D8098" s="8">
        <v>15</v>
      </c>
      <c r="E8098" s="1">
        <v>43358172</v>
      </c>
      <c r="F8098" s="1">
        <v>43371043</v>
      </c>
      <c r="G8098" s="8">
        <v>-1</v>
      </c>
      <c r="H8098" s="1">
        <v>966</v>
      </c>
      <c r="I8098" s="1">
        <v>780</v>
      </c>
      <c r="J8098" s="1">
        <v>566</v>
      </c>
      <c r="K8098" s="1">
        <v>889</v>
      </c>
      <c r="L8098" s="1">
        <v>742</v>
      </c>
      <c r="M8098" s="1">
        <v>668</v>
      </c>
      <c r="N8098" s="1">
        <v>696</v>
      </c>
      <c r="O8098" s="1">
        <v>546</v>
      </c>
      <c r="P8098" s="1">
        <v>656</v>
      </c>
      <c r="Q8098" s="2">
        <v>711.26680751576703</v>
      </c>
      <c r="R8098" s="4">
        <v>-0.107865562773166</v>
      </c>
      <c r="S8098" s="4">
        <v>0.38775867383974999</v>
      </c>
      <c r="T8098" s="4">
        <v>-0.119353567163881</v>
      </c>
      <c r="U8098" s="4">
        <v>0.34060970467132801</v>
      </c>
      <c r="V8098" s="8" t="s">
        <v>1157</v>
      </c>
      <c r="W8098" s="8" t="s">
        <v>1157</v>
      </c>
      <c r="X8098" s="4"/>
      <c r="Y8098" s="8"/>
      <c r="Z8098" s="9">
        <v>0</v>
      </c>
      <c r="AA8098" s="9">
        <v>7</v>
      </c>
      <c r="AB8098" s="9">
        <f>AA8098-Z8098</f>
        <v>7</v>
      </c>
    </row>
    <row r="8099" spans="1:28" x14ac:dyDescent="0.2">
      <c r="A8099" s="1" t="s">
        <v>22435</v>
      </c>
      <c r="B8099" s="6" t="s">
        <v>22436</v>
      </c>
      <c r="C8099" s="1" t="s">
        <v>22437</v>
      </c>
      <c r="D8099" s="8">
        <v>15</v>
      </c>
      <c r="E8099" s="1">
        <v>43369221</v>
      </c>
      <c r="F8099" s="1">
        <v>43409771</v>
      </c>
      <c r="G8099" s="8">
        <v>1</v>
      </c>
      <c r="H8099" s="1">
        <v>352</v>
      </c>
      <c r="I8099" s="1">
        <v>259</v>
      </c>
      <c r="J8099" s="1">
        <v>210</v>
      </c>
      <c r="K8099" s="1">
        <v>343</v>
      </c>
      <c r="L8099" s="1">
        <v>325</v>
      </c>
      <c r="M8099" s="1">
        <v>265</v>
      </c>
      <c r="N8099" s="1">
        <v>248</v>
      </c>
      <c r="O8099" s="1">
        <v>243</v>
      </c>
      <c r="P8099" s="1">
        <v>297</v>
      </c>
      <c r="Q8099" s="2">
        <v>278.46203838717099</v>
      </c>
      <c r="R8099" s="4">
        <v>9.2303520625779296E-3</v>
      </c>
      <c r="S8099" s="4">
        <v>0.95126760855221104</v>
      </c>
      <c r="T8099" s="4">
        <v>2.1976354204436499E-2</v>
      </c>
      <c r="U8099" s="4">
        <v>0.88475300136380897</v>
      </c>
      <c r="V8099" s="8" t="s">
        <v>1157</v>
      </c>
      <c r="W8099" s="8" t="s">
        <v>1157</v>
      </c>
      <c r="X8099" s="4"/>
      <c r="Y8099" s="8"/>
      <c r="Z8099" s="9">
        <v>0</v>
      </c>
      <c r="AA8099" s="9">
        <v>7</v>
      </c>
      <c r="AB8099" s="9">
        <f>AA8099-Z8099</f>
        <v>7</v>
      </c>
    </row>
    <row r="8100" spans="1:28" x14ac:dyDescent="0.2">
      <c r="A8100" s="1" t="s">
        <v>22432</v>
      </c>
      <c r="B8100" s="6" t="s">
        <v>22433</v>
      </c>
      <c r="C8100" s="1" t="s">
        <v>22434</v>
      </c>
      <c r="D8100" s="8">
        <v>15</v>
      </c>
      <c r="E8100" s="1">
        <v>43403061</v>
      </c>
      <c r="F8100" s="1">
        <v>43510728</v>
      </c>
      <c r="G8100" s="8">
        <v>-1</v>
      </c>
      <c r="H8100" s="1">
        <v>898</v>
      </c>
      <c r="I8100" s="1">
        <v>714</v>
      </c>
      <c r="J8100" s="1">
        <v>704</v>
      </c>
      <c r="K8100" s="1">
        <v>895</v>
      </c>
      <c r="L8100" s="1">
        <v>783</v>
      </c>
      <c r="M8100" s="1">
        <v>655</v>
      </c>
      <c r="N8100" s="1">
        <v>740</v>
      </c>
      <c r="O8100" s="1">
        <v>649</v>
      </c>
      <c r="P8100" s="1">
        <v>706</v>
      </c>
      <c r="Q8100" s="2">
        <v>743.39932075230899</v>
      </c>
      <c r="R8100" s="4">
        <v>-4.3232548602561698E-2</v>
      </c>
      <c r="S8100" s="4">
        <v>0.72136733076083304</v>
      </c>
      <c r="T8100" s="4">
        <v>2.1153308043162299E-2</v>
      </c>
      <c r="U8100" s="4">
        <v>0.86161941330884995</v>
      </c>
      <c r="V8100" s="8" t="s">
        <v>1157</v>
      </c>
      <c r="W8100" s="8" t="s">
        <v>1157</v>
      </c>
      <c r="X8100" s="4"/>
      <c r="Y8100" s="8"/>
      <c r="Z8100" s="9">
        <v>2</v>
      </c>
      <c r="AA8100" s="9">
        <v>7</v>
      </c>
      <c r="AB8100" s="9">
        <f>AA8100-Z8100</f>
        <v>5</v>
      </c>
    </row>
    <row r="8101" spans="1:28" x14ac:dyDescent="0.2">
      <c r="A8101" s="1" t="s">
        <v>22429</v>
      </c>
      <c r="B8101" s="6" t="s">
        <v>22430</v>
      </c>
      <c r="C8101" s="1" t="s">
        <v>22431</v>
      </c>
      <c r="D8101" s="8">
        <v>15</v>
      </c>
      <c r="E8101" s="1">
        <v>43510958</v>
      </c>
      <c r="F8101" s="1">
        <v>43531620</v>
      </c>
      <c r="G8101" s="8">
        <v>1</v>
      </c>
      <c r="H8101" s="1">
        <v>137</v>
      </c>
      <c r="I8101" s="1">
        <v>117</v>
      </c>
      <c r="J8101" s="1">
        <v>88</v>
      </c>
      <c r="K8101" s="1">
        <v>126</v>
      </c>
      <c r="L8101" s="1">
        <v>107</v>
      </c>
      <c r="M8101" s="1">
        <v>105</v>
      </c>
      <c r="N8101" s="1">
        <v>70</v>
      </c>
      <c r="O8101" s="1">
        <v>80</v>
      </c>
      <c r="P8101" s="1">
        <v>77</v>
      </c>
      <c r="Q8101" s="2">
        <v>99.2080960419391</v>
      </c>
      <c r="R8101" s="4">
        <v>7.7873477993928603E-2</v>
      </c>
      <c r="S8101" s="4">
        <v>0.73861804901786399</v>
      </c>
      <c r="T8101" s="4">
        <v>2.7657946724372801E-2</v>
      </c>
      <c r="U8101" s="4">
        <v>0.90635302183096</v>
      </c>
      <c r="V8101" s="8" t="s">
        <v>1157</v>
      </c>
      <c r="W8101" s="8" t="s">
        <v>1157</v>
      </c>
      <c r="X8101" s="4"/>
      <c r="Y8101" s="8"/>
      <c r="Z8101" s="9">
        <v>1</v>
      </c>
      <c r="AA8101" s="9">
        <v>7</v>
      </c>
      <c r="AB8101" s="9">
        <f>AA8101-Z8101</f>
        <v>6</v>
      </c>
    </row>
    <row r="8102" spans="1:28" x14ac:dyDescent="0.2">
      <c r="A8102" s="1" t="s">
        <v>34321</v>
      </c>
      <c r="B8102" s="6" t="s">
        <v>34322</v>
      </c>
      <c r="C8102" s="1" t="s">
        <v>34323</v>
      </c>
      <c r="D8102" s="8">
        <v>15</v>
      </c>
      <c r="E8102" s="1">
        <v>43533462</v>
      </c>
      <c r="F8102" s="1">
        <v>43590208</v>
      </c>
      <c r="G8102" s="8">
        <v>-1</v>
      </c>
      <c r="H8102" s="1">
        <v>79</v>
      </c>
      <c r="I8102" s="1">
        <v>63</v>
      </c>
      <c r="J8102" s="1">
        <v>59</v>
      </c>
      <c r="K8102" s="1">
        <v>80</v>
      </c>
      <c r="L8102" s="1">
        <v>74</v>
      </c>
      <c r="M8102" s="1">
        <v>70</v>
      </c>
      <c r="N8102" s="1">
        <v>45</v>
      </c>
      <c r="O8102" s="1">
        <v>76</v>
      </c>
      <c r="P8102" s="1">
        <v>74</v>
      </c>
      <c r="Q8102" s="2">
        <v>68.633063301349694</v>
      </c>
      <c r="R8102" s="4">
        <v>0.28080602973615998</v>
      </c>
      <c r="S8102" s="4">
        <v>0.26291598086648499</v>
      </c>
      <c r="T8102" s="4">
        <v>0.31375116552065002</v>
      </c>
      <c r="U8102" s="4">
        <v>0.21292888444209099</v>
      </c>
      <c r="V8102" s="8" t="s">
        <v>1157</v>
      </c>
      <c r="W8102" s="8" t="s">
        <v>1157</v>
      </c>
      <c r="X8102" s="4"/>
      <c r="Y8102" s="8"/>
      <c r="Z8102" s="9">
        <v>0</v>
      </c>
      <c r="AA8102" s="9">
        <v>7</v>
      </c>
      <c r="AB8102" s="9">
        <f>AA8102-Z8102</f>
        <v>7</v>
      </c>
    </row>
    <row r="8103" spans="1:28" x14ac:dyDescent="0.2">
      <c r="A8103" s="10" t="s">
        <v>1064</v>
      </c>
      <c r="B8103" s="11" t="s">
        <v>1065</v>
      </c>
      <c r="C8103" s="10" t="s">
        <v>1066</v>
      </c>
      <c r="D8103" s="12">
        <v>15</v>
      </c>
      <c r="E8103" s="10">
        <v>43628503</v>
      </c>
      <c r="F8103" s="10">
        <v>43668118</v>
      </c>
      <c r="G8103" s="12">
        <v>-1</v>
      </c>
      <c r="H8103" s="10">
        <v>128</v>
      </c>
      <c r="I8103" s="10">
        <v>124</v>
      </c>
      <c r="J8103" s="10">
        <v>152</v>
      </c>
      <c r="K8103" s="10">
        <v>140</v>
      </c>
      <c r="L8103" s="10">
        <v>144</v>
      </c>
      <c r="M8103" s="10">
        <v>131</v>
      </c>
      <c r="N8103" s="10">
        <v>107</v>
      </c>
      <c r="O8103" s="10">
        <v>136</v>
      </c>
      <c r="P8103" s="10">
        <v>159</v>
      </c>
      <c r="Q8103" s="13">
        <v>136.70949004992499</v>
      </c>
      <c r="R8103" s="14">
        <v>0.31005985341521503</v>
      </c>
      <c r="S8103" s="14">
        <v>0.110135218059287</v>
      </c>
      <c r="T8103" s="14">
        <v>0.553725069008148</v>
      </c>
      <c r="U8103" s="14">
        <v>4.0988047962206399E-3</v>
      </c>
      <c r="V8103" s="12" t="s">
        <v>13</v>
      </c>
      <c r="W8103" s="12" t="s">
        <v>13</v>
      </c>
      <c r="X8103" s="14" t="s">
        <v>34</v>
      </c>
      <c r="Y8103" s="12" t="s">
        <v>1157</v>
      </c>
      <c r="Z8103" s="16">
        <v>0</v>
      </c>
      <c r="AA8103" s="16">
        <v>7</v>
      </c>
      <c r="AB8103" s="16">
        <f>AA8103-Z8103</f>
        <v>7</v>
      </c>
    </row>
    <row r="8104" spans="1:28" x14ac:dyDescent="0.2">
      <c r="A8104" s="1" t="s">
        <v>22426</v>
      </c>
      <c r="B8104" s="6" t="s">
        <v>22427</v>
      </c>
      <c r="C8104" s="1" t="s">
        <v>22428</v>
      </c>
      <c r="D8104" s="8">
        <v>15</v>
      </c>
      <c r="E8104" s="1">
        <v>43746394</v>
      </c>
      <c r="F8104" s="1">
        <v>43773279</v>
      </c>
      <c r="G8104" s="8">
        <v>1</v>
      </c>
      <c r="H8104" s="1">
        <v>2573</v>
      </c>
      <c r="I8104" s="1">
        <v>1769</v>
      </c>
      <c r="J8104" s="1">
        <v>1500</v>
      </c>
      <c r="K8104" s="1">
        <v>2518</v>
      </c>
      <c r="L8104" s="1">
        <v>2204</v>
      </c>
      <c r="M8104" s="1">
        <v>1831</v>
      </c>
      <c r="N8104" s="1">
        <v>2372</v>
      </c>
      <c r="O8104" s="1">
        <v>1986</v>
      </c>
      <c r="P8104" s="1">
        <v>2344</v>
      </c>
      <c r="Q8104" s="2">
        <v>2098.0255801294202</v>
      </c>
      <c r="R8104" s="4">
        <v>-0.13007974135935499</v>
      </c>
      <c r="S8104" s="4">
        <v>0.36969344521689002</v>
      </c>
      <c r="T8104" s="4">
        <v>-0.101225794980315</v>
      </c>
      <c r="U8104" s="4">
        <v>0.48534288976131901</v>
      </c>
      <c r="V8104" s="8" t="s">
        <v>1157</v>
      </c>
      <c r="W8104" s="8" t="s">
        <v>1157</v>
      </c>
      <c r="X8104" s="4"/>
      <c r="Y8104" s="8"/>
      <c r="Z8104" s="9">
        <v>2</v>
      </c>
      <c r="AA8104" s="9">
        <v>7</v>
      </c>
      <c r="AB8104" s="9">
        <f>AA8104-Z8104</f>
        <v>5</v>
      </c>
    </row>
    <row r="8105" spans="1:28" x14ac:dyDescent="0.2">
      <c r="A8105" s="1" t="s">
        <v>22423</v>
      </c>
      <c r="B8105" s="6" t="s">
        <v>22424</v>
      </c>
      <c r="C8105" s="1" t="s">
        <v>22425</v>
      </c>
      <c r="D8105" s="8">
        <v>15</v>
      </c>
      <c r="E8105" s="1">
        <v>43777087</v>
      </c>
      <c r="F8105" s="1">
        <v>43804427</v>
      </c>
      <c r="G8105" s="8">
        <v>1</v>
      </c>
      <c r="H8105" s="1">
        <v>715</v>
      </c>
      <c r="I8105" s="1">
        <v>606</v>
      </c>
      <c r="J8105" s="1">
        <v>486</v>
      </c>
      <c r="K8105" s="1">
        <v>774</v>
      </c>
      <c r="L8105" s="1">
        <v>685</v>
      </c>
      <c r="M8105" s="1">
        <v>763</v>
      </c>
      <c r="N8105" s="1">
        <v>766</v>
      </c>
      <c r="O8105" s="1">
        <v>866</v>
      </c>
      <c r="P8105" s="1">
        <v>854</v>
      </c>
      <c r="Q8105" s="2">
        <v>724.41042410561602</v>
      </c>
      <c r="R8105" s="4">
        <v>0.14346082982634301</v>
      </c>
      <c r="S8105" s="4">
        <v>0.478417316314941</v>
      </c>
      <c r="T8105" s="4">
        <v>0.179912291158041</v>
      </c>
      <c r="U8105" s="4">
        <v>0.37431198488548301</v>
      </c>
      <c r="V8105" s="8" t="s">
        <v>1157</v>
      </c>
      <c r="W8105" s="8" t="s">
        <v>1157</v>
      </c>
      <c r="X8105" s="4"/>
      <c r="Y8105" s="8"/>
      <c r="Z8105" s="9">
        <v>2</v>
      </c>
      <c r="AA8105" s="9">
        <v>7</v>
      </c>
      <c r="AB8105" s="9">
        <f>AA8105-Z8105</f>
        <v>5</v>
      </c>
    </row>
    <row r="8106" spans="1:28" x14ac:dyDescent="0.2">
      <c r="A8106" s="1" t="s">
        <v>22420</v>
      </c>
      <c r="B8106" s="6" t="s">
        <v>22421</v>
      </c>
      <c r="C8106" s="1" t="s">
        <v>22422</v>
      </c>
      <c r="D8106" s="8">
        <v>15</v>
      </c>
      <c r="E8106" s="1">
        <v>43796142</v>
      </c>
      <c r="F8106" s="1">
        <v>43804427</v>
      </c>
      <c r="G8106" s="8">
        <v>1</v>
      </c>
      <c r="H8106" s="1">
        <v>172</v>
      </c>
      <c r="I8106" s="1">
        <v>150</v>
      </c>
      <c r="J8106" s="1">
        <v>126</v>
      </c>
      <c r="K8106" s="1">
        <v>211</v>
      </c>
      <c r="L8106" s="1">
        <v>160</v>
      </c>
      <c r="M8106" s="1">
        <v>160</v>
      </c>
      <c r="N8106" s="1">
        <v>175</v>
      </c>
      <c r="O8106" s="1">
        <v>153</v>
      </c>
      <c r="P8106" s="1">
        <v>146</v>
      </c>
      <c r="Q8106" s="2">
        <v>160.02738018417401</v>
      </c>
      <c r="R8106" s="4">
        <v>-7.3062966980700195E-2</v>
      </c>
      <c r="S8106" s="4">
        <v>0.68056248303737898</v>
      </c>
      <c r="T8106" s="4">
        <v>-6.7717120313632001E-2</v>
      </c>
      <c r="U8106" s="4">
        <v>0.704291836810508</v>
      </c>
      <c r="V8106" s="8" t="s">
        <v>1157</v>
      </c>
      <c r="W8106" s="8" t="s">
        <v>1157</v>
      </c>
      <c r="X8106" s="4"/>
      <c r="Y8106" s="8"/>
      <c r="Z8106" s="9">
        <v>1</v>
      </c>
      <c r="AA8106" s="9">
        <v>7</v>
      </c>
      <c r="AB8106" s="9">
        <f>AA8106-Z8106</f>
        <v>6</v>
      </c>
    </row>
    <row r="8107" spans="1:28" x14ac:dyDescent="0.2">
      <c r="A8107" s="1" t="s">
        <v>22417</v>
      </c>
      <c r="B8107" s="6" t="s">
        <v>22418</v>
      </c>
      <c r="C8107" s="1" t="s">
        <v>22419</v>
      </c>
      <c r="D8107" s="8">
        <v>15</v>
      </c>
      <c r="E8107" s="1">
        <v>43804492</v>
      </c>
      <c r="F8107" s="1">
        <v>43824690</v>
      </c>
      <c r="G8107" s="8">
        <v>-1</v>
      </c>
      <c r="H8107" s="1">
        <v>406</v>
      </c>
      <c r="I8107" s="1">
        <v>348</v>
      </c>
      <c r="J8107" s="1">
        <v>286</v>
      </c>
      <c r="K8107" s="1">
        <v>399</v>
      </c>
      <c r="L8107" s="1">
        <v>382</v>
      </c>
      <c r="M8107" s="1">
        <v>552</v>
      </c>
      <c r="N8107" s="1">
        <v>442</v>
      </c>
      <c r="O8107" s="1">
        <v>238</v>
      </c>
      <c r="P8107" s="1">
        <v>295</v>
      </c>
      <c r="Q8107" s="2">
        <v>368.66694452182003</v>
      </c>
      <c r="R8107" s="4">
        <v>-0.200110366534232</v>
      </c>
      <c r="S8107" s="4">
        <v>0.357764956053301</v>
      </c>
      <c r="T8107" s="4">
        <v>0.142233952196473</v>
      </c>
      <c r="U8107" s="4">
        <v>0.51187918636958196</v>
      </c>
      <c r="V8107" s="8" t="s">
        <v>1157</v>
      </c>
      <c r="W8107" s="8" t="s">
        <v>1157</v>
      </c>
      <c r="X8107" s="4"/>
      <c r="Y8107" s="8"/>
      <c r="Z8107" s="9">
        <v>0</v>
      </c>
      <c r="AA8107" s="9">
        <v>7</v>
      </c>
      <c r="AB8107" s="9">
        <f>AA8107-Z8107</f>
        <v>7</v>
      </c>
    </row>
    <row r="8108" spans="1:28" x14ac:dyDescent="0.2">
      <c r="A8108" s="1" t="s">
        <v>35125</v>
      </c>
      <c r="B8108" s="6" t="s">
        <v>35126</v>
      </c>
      <c r="C8108" s="1" t="s">
        <v>35127</v>
      </c>
      <c r="D8108" s="8">
        <v>15</v>
      </c>
      <c r="E8108" s="1">
        <v>43826980</v>
      </c>
      <c r="F8108" s="1">
        <v>43868412</v>
      </c>
      <c r="G8108" s="8">
        <v>1</v>
      </c>
      <c r="H8108" s="1">
        <v>208</v>
      </c>
      <c r="I8108" s="1">
        <v>191</v>
      </c>
      <c r="J8108" s="1">
        <v>130</v>
      </c>
      <c r="K8108" s="1">
        <v>153</v>
      </c>
      <c r="L8108" s="1">
        <v>179</v>
      </c>
      <c r="M8108" s="1">
        <v>130</v>
      </c>
      <c r="N8108" s="1">
        <v>211</v>
      </c>
      <c r="O8108" s="1">
        <v>168</v>
      </c>
      <c r="P8108" s="1">
        <v>207</v>
      </c>
      <c r="Q8108" s="2">
        <v>174.55104628644</v>
      </c>
      <c r="R8108" s="4">
        <v>9.4560050915765997E-2</v>
      </c>
      <c r="S8108" s="4">
        <v>0.66872758466321902</v>
      </c>
      <c r="T8108" s="4">
        <v>-5.3191322634123803E-3</v>
      </c>
      <c r="U8108" s="4">
        <v>0.98091503527059298</v>
      </c>
      <c r="V8108" s="8" t="s">
        <v>1157</v>
      </c>
      <c r="W8108" s="8" t="s">
        <v>1157</v>
      </c>
      <c r="X8108" s="4"/>
      <c r="Y8108" s="8"/>
      <c r="Z8108" s="9">
        <v>0</v>
      </c>
      <c r="AA8108" s="9">
        <v>7</v>
      </c>
      <c r="AB8108" s="9">
        <f>AA8108-Z8108</f>
        <v>7</v>
      </c>
    </row>
    <row r="8109" spans="1:28" x14ac:dyDescent="0.2">
      <c r="A8109" s="1" t="s">
        <v>22414</v>
      </c>
      <c r="B8109" s="6" t="s">
        <v>22415</v>
      </c>
      <c r="C8109" s="1" t="s">
        <v>22416</v>
      </c>
      <c r="D8109" s="8">
        <v>15</v>
      </c>
      <c r="E8109" s="1">
        <v>43870761</v>
      </c>
      <c r="F8109" s="1">
        <v>44195271</v>
      </c>
      <c r="G8109" s="8">
        <v>-1</v>
      </c>
      <c r="H8109" s="1">
        <v>31</v>
      </c>
      <c r="I8109" s="1">
        <v>53</v>
      </c>
      <c r="J8109" s="1">
        <v>47</v>
      </c>
      <c r="K8109" s="1">
        <v>52</v>
      </c>
      <c r="L8109" s="1">
        <v>53</v>
      </c>
      <c r="M8109" s="1">
        <v>46</v>
      </c>
      <c r="N8109" s="1">
        <v>40</v>
      </c>
      <c r="O8109" s="1">
        <v>35</v>
      </c>
      <c r="P8109" s="1">
        <v>51</v>
      </c>
      <c r="Q8109" s="2">
        <v>45.5150539193138</v>
      </c>
      <c r="R8109" s="4">
        <v>0.37716477426995998</v>
      </c>
      <c r="S8109" s="4">
        <v>0.20871203991506199</v>
      </c>
      <c r="T8109" s="4">
        <v>0.53233505128959102</v>
      </c>
      <c r="U8109" s="4">
        <v>7.5275265564028804E-2</v>
      </c>
      <c r="V8109" s="8" t="s">
        <v>1157</v>
      </c>
      <c r="W8109" s="8" t="s">
        <v>1157</v>
      </c>
      <c r="X8109" s="4"/>
      <c r="Y8109" s="8"/>
      <c r="Z8109" s="9">
        <v>0</v>
      </c>
      <c r="AA8109" s="9">
        <v>7</v>
      </c>
      <c r="AB8109" s="9">
        <f>AA8109-Z8109</f>
        <v>7</v>
      </c>
    </row>
    <row r="8110" spans="1:28" x14ac:dyDescent="0.2">
      <c r="A8110" s="1" t="s">
        <v>22411</v>
      </c>
      <c r="B8110" s="6" t="s">
        <v>22412</v>
      </c>
      <c r="C8110" s="1" t="s">
        <v>22413</v>
      </c>
      <c r="D8110" s="8">
        <v>15</v>
      </c>
      <c r="E8110" s="1">
        <v>44288719</v>
      </c>
      <c r="F8110" s="1">
        <v>44415758</v>
      </c>
      <c r="G8110" s="8">
        <v>1</v>
      </c>
      <c r="H8110" s="1">
        <v>1305</v>
      </c>
      <c r="I8110" s="1">
        <v>1146</v>
      </c>
      <c r="J8110" s="1">
        <v>833</v>
      </c>
      <c r="K8110" s="1">
        <v>1381</v>
      </c>
      <c r="L8110" s="1">
        <v>1174</v>
      </c>
      <c r="M8110" s="1">
        <v>934</v>
      </c>
      <c r="N8110" s="1">
        <v>1148</v>
      </c>
      <c r="O8110" s="1">
        <v>618</v>
      </c>
      <c r="P8110" s="1">
        <v>871</v>
      </c>
      <c r="Q8110" s="2">
        <v>1024.54557706835</v>
      </c>
      <c r="R8110" s="4">
        <v>-0.212450481266904</v>
      </c>
      <c r="S8110" s="4">
        <v>0.1868511169557</v>
      </c>
      <c r="T8110" s="4">
        <v>-0.23053284607816599</v>
      </c>
      <c r="U8110" s="4">
        <v>0.152586271884004</v>
      </c>
      <c r="V8110" s="8" t="s">
        <v>1157</v>
      </c>
      <c r="W8110" s="8" t="s">
        <v>1157</v>
      </c>
      <c r="X8110" s="4"/>
      <c r="Y8110" s="8"/>
      <c r="Z8110" s="9">
        <v>0</v>
      </c>
      <c r="AA8110" s="9">
        <v>3</v>
      </c>
      <c r="AB8110" s="9">
        <f>AA8110-Z8110</f>
        <v>3</v>
      </c>
    </row>
    <row r="8111" spans="1:28" x14ac:dyDescent="0.2">
      <c r="A8111" s="1" t="s">
        <v>22408</v>
      </c>
      <c r="B8111" s="6" t="s">
        <v>22409</v>
      </c>
      <c r="C8111" s="1" t="s">
        <v>22410</v>
      </c>
      <c r="D8111" s="8">
        <v>15</v>
      </c>
      <c r="E8111" s="1">
        <v>44427622</v>
      </c>
      <c r="F8111" s="1">
        <v>44529038</v>
      </c>
      <c r="G8111" s="8">
        <v>1</v>
      </c>
      <c r="H8111" s="1">
        <v>1101</v>
      </c>
      <c r="I8111" s="1">
        <v>881</v>
      </c>
      <c r="J8111" s="1">
        <v>766</v>
      </c>
      <c r="K8111" s="1">
        <v>1068</v>
      </c>
      <c r="L8111" s="1">
        <v>1081</v>
      </c>
      <c r="M8111" s="1">
        <v>803</v>
      </c>
      <c r="N8111" s="1">
        <v>961</v>
      </c>
      <c r="O8111" s="1">
        <v>582</v>
      </c>
      <c r="P8111" s="1">
        <v>806</v>
      </c>
      <c r="Q8111" s="2">
        <v>880.43342134967804</v>
      </c>
      <c r="R8111" s="4">
        <v>-0.12791875520013499</v>
      </c>
      <c r="S8111" s="4">
        <v>0.38265008288197599</v>
      </c>
      <c r="T8111" s="4">
        <v>-8.9640713350986695E-2</v>
      </c>
      <c r="U8111" s="4">
        <v>0.54107809076777602</v>
      </c>
      <c r="V8111" s="8" t="s">
        <v>1157</v>
      </c>
      <c r="W8111" s="8" t="s">
        <v>1157</v>
      </c>
      <c r="X8111" s="4"/>
      <c r="Y8111" s="8"/>
      <c r="Z8111" s="9">
        <v>0</v>
      </c>
      <c r="AA8111" s="9">
        <v>1</v>
      </c>
      <c r="AB8111" s="9">
        <f>AA8111-Z8111</f>
        <v>1</v>
      </c>
    </row>
    <row r="8112" spans="1:28" x14ac:dyDescent="0.2">
      <c r="A8112" s="1" t="s">
        <v>22405</v>
      </c>
      <c r="B8112" s="6" t="s">
        <v>22406</v>
      </c>
      <c r="C8112" s="1" t="s">
        <v>22407</v>
      </c>
      <c r="D8112" s="8">
        <v>15</v>
      </c>
      <c r="E8112" s="1">
        <v>44537125</v>
      </c>
      <c r="F8112" s="1">
        <v>44563029</v>
      </c>
      <c r="G8112" s="8">
        <v>1</v>
      </c>
      <c r="H8112" s="1">
        <v>904</v>
      </c>
      <c r="I8112" s="1">
        <v>739</v>
      </c>
      <c r="J8112" s="1">
        <v>567</v>
      </c>
      <c r="K8112" s="1">
        <v>865</v>
      </c>
      <c r="L8112" s="1">
        <v>853</v>
      </c>
      <c r="M8112" s="1">
        <v>805</v>
      </c>
      <c r="N8112" s="1">
        <v>801</v>
      </c>
      <c r="O8112" s="1">
        <v>362</v>
      </c>
      <c r="P8112" s="1">
        <v>555</v>
      </c>
      <c r="Q8112" s="2">
        <v>702.64377382549696</v>
      </c>
      <c r="R8112" s="4">
        <v>-0.23621008755794401</v>
      </c>
      <c r="S8112" s="4">
        <v>0.24589217534394101</v>
      </c>
      <c r="T8112" s="4">
        <v>-0.114602727727953</v>
      </c>
      <c r="U8112" s="4">
        <v>0.57339986134689103</v>
      </c>
      <c r="V8112" s="8" t="s">
        <v>1157</v>
      </c>
      <c r="W8112" s="8" t="s">
        <v>1157</v>
      </c>
      <c r="X8112" s="4"/>
      <c r="Y8112" s="8"/>
      <c r="Z8112" s="9">
        <v>1</v>
      </c>
      <c r="AA8112" s="9">
        <v>1</v>
      </c>
      <c r="AB8112" s="9">
        <f>AA8112-Z8112</f>
        <v>0</v>
      </c>
    </row>
    <row r="8113" spans="1:28" x14ac:dyDescent="0.2">
      <c r="A8113" s="1" t="s">
        <v>22402</v>
      </c>
      <c r="B8113" s="6" t="s">
        <v>22403</v>
      </c>
      <c r="C8113" s="1" t="s">
        <v>22404</v>
      </c>
      <c r="D8113" s="8">
        <v>15</v>
      </c>
      <c r="E8113" s="1">
        <v>44554818</v>
      </c>
      <c r="F8113" s="1">
        <v>44663688</v>
      </c>
      <c r="G8113" s="8">
        <v>-1</v>
      </c>
      <c r="H8113" s="1">
        <v>3683</v>
      </c>
      <c r="I8113" s="1">
        <v>3319</v>
      </c>
      <c r="J8113" s="1">
        <v>3237</v>
      </c>
      <c r="K8113" s="1">
        <v>4133</v>
      </c>
      <c r="L8113" s="1">
        <v>3541</v>
      </c>
      <c r="M8113" s="1">
        <v>2866</v>
      </c>
      <c r="N8113" s="1">
        <v>3585</v>
      </c>
      <c r="O8113" s="1">
        <v>2879</v>
      </c>
      <c r="P8113" s="1">
        <v>3229</v>
      </c>
      <c r="Q8113" s="2">
        <v>3365.1572010311502</v>
      </c>
      <c r="R8113" s="4">
        <v>-3.9198212351172303E-2</v>
      </c>
      <c r="S8113" s="4">
        <v>0.75419833910565504</v>
      </c>
      <c r="T8113" s="4">
        <v>2.24025858178061E-2</v>
      </c>
      <c r="U8113" s="4">
        <v>0.85801084387364601</v>
      </c>
      <c r="V8113" s="8" t="s">
        <v>1157</v>
      </c>
      <c r="W8113" s="8" t="s">
        <v>1157</v>
      </c>
      <c r="X8113" s="4"/>
      <c r="Y8113" s="8"/>
      <c r="Z8113" s="9">
        <v>0</v>
      </c>
      <c r="AA8113" s="9">
        <v>1</v>
      </c>
      <c r="AB8113" s="9">
        <f>AA8113-Z8113</f>
        <v>1</v>
      </c>
    </row>
    <row r="8114" spans="1:28" x14ac:dyDescent="0.2">
      <c r="A8114" s="1" t="s">
        <v>34231</v>
      </c>
      <c r="B8114" s="6" t="s">
        <v>34232</v>
      </c>
      <c r="C8114" s="1" t="s">
        <v>34233</v>
      </c>
      <c r="D8114" s="8">
        <v>15</v>
      </c>
      <c r="E8114" s="1">
        <v>44665732</v>
      </c>
      <c r="F8114" s="1">
        <v>44711323</v>
      </c>
      <c r="G8114" s="8">
        <v>-1</v>
      </c>
      <c r="H8114" s="1">
        <v>790</v>
      </c>
      <c r="I8114" s="1">
        <v>672</v>
      </c>
      <c r="J8114" s="1">
        <v>469</v>
      </c>
      <c r="K8114" s="1">
        <v>703</v>
      </c>
      <c r="L8114" s="1">
        <v>702</v>
      </c>
      <c r="M8114" s="1">
        <v>648</v>
      </c>
      <c r="N8114" s="1">
        <v>584</v>
      </c>
      <c r="O8114" s="1">
        <v>611</v>
      </c>
      <c r="P8114" s="1">
        <v>760</v>
      </c>
      <c r="Q8114" s="2">
        <v>654.20996977533002</v>
      </c>
      <c r="R8114" s="4">
        <v>0.136158289596372</v>
      </c>
      <c r="S8114" s="4">
        <v>0.33673420956650302</v>
      </c>
      <c r="T8114" s="4">
        <v>0.15603374116589699</v>
      </c>
      <c r="U8114" s="4">
        <v>0.271758089714495</v>
      </c>
      <c r="V8114" s="8" t="s">
        <v>1157</v>
      </c>
      <c r="W8114" s="8" t="s">
        <v>1157</v>
      </c>
      <c r="X8114" s="4"/>
      <c r="Y8114" s="8"/>
      <c r="Z8114" s="9">
        <v>0</v>
      </c>
      <c r="AA8114" s="9">
        <v>2</v>
      </c>
      <c r="AB8114" s="9">
        <f>AA8114-Z8114</f>
        <v>2</v>
      </c>
    </row>
    <row r="8115" spans="1:28" x14ac:dyDescent="0.2">
      <c r="A8115" s="10" t="s">
        <v>683</v>
      </c>
      <c r="B8115" s="11" t="s">
        <v>684</v>
      </c>
      <c r="C8115" s="10" t="s">
        <v>685</v>
      </c>
      <c r="D8115" s="12">
        <v>15</v>
      </c>
      <c r="E8115" s="10">
        <v>44711358</v>
      </c>
      <c r="F8115" s="10">
        <v>44718851</v>
      </c>
      <c r="G8115" s="12">
        <v>1</v>
      </c>
      <c r="H8115" s="10">
        <v>8977</v>
      </c>
      <c r="I8115" s="10">
        <v>6820</v>
      </c>
      <c r="J8115" s="10">
        <v>5663</v>
      </c>
      <c r="K8115" s="10">
        <v>9822</v>
      </c>
      <c r="L8115" s="10">
        <v>7031</v>
      </c>
      <c r="M8115" s="10">
        <v>4846</v>
      </c>
      <c r="N8115" s="10">
        <v>7924</v>
      </c>
      <c r="O8115" s="10">
        <v>4311</v>
      </c>
      <c r="P8115" s="10">
        <v>6153</v>
      </c>
      <c r="Q8115" s="13">
        <v>6691.2989704579804</v>
      </c>
      <c r="R8115" s="14">
        <v>-0.37883393557877099</v>
      </c>
      <c r="S8115" s="14">
        <v>1.0831476977389599E-2</v>
      </c>
      <c r="T8115" s="14">
        <v>-0.36612152508333101</v>
      </c>
      <c r="U8115" s="14">
        <v>1.3811237213135499E-2</v>
      </c>
      <c r="V8115" s="12" t="s">
        <v>13</v>
      </c>
      <c r="W8115" s="12" t="s">
        <v>13</v>
      </c>
      <c r="X8115" s="14" t="s">
        <v>14</v>
      </c>
      <c r="Y8115" s="12" t="s">
        <v>1157</v>
      </c>
      <c r="Z8115" s="16">
        <v>0</v>
      </c>
      <c r="AA8115" s="16">
        <v>2</v>
      </c>
      <c r="AB8115" s="16">
        <f>AA8115-Z8115</f>
        <v>2</v>
      </c>
    </row>
    <row r="8116" spans="1:28" x14ac:dyDescent="0.2">
      <c r="A8116" s="1" t="s">
        <v>22399</v>
      </c>
      <c r="B8116" s="6" t="s">
        <v>22400</v>
      </c>
      <c r="C8116" s="1" t="s">
        <v>22401</v>
      </c>
      <c r="D8116" s="8">
        <v>15</v>
      </c>
      <c r="E8116" s="1">
        <v>45023147</v>
      </c>
      <c r="F8116" s="1">
        <v>45077185</v>
      </c>
      <c r="G8116" s="8">
        <v>1</v>
      </c>
      <c r="H8116" s="1">
        <v>52</v>
      </c>
      <c r="I8116" s="1">
        <v>35</v>
      </c>
      <c r="J8116" s="1">
        <v>59</v>
      </c>
      <c r="K8116" s="1">
        <v>51</v>
      </c>
      <c r="L8116" s="1">
        <v>63</v>
      </c>
      <c r="M8116" s="1">
        <v>57</v>
      </c>
      <c r="N8116" s="1">
        <v>43</v>
      </c>
      <c r="O8116" s="1">
        <v>61</v>
      </c>
      <c r="P8116" s="1">
        <v>38</v>
      </c>
      <c r="Q8116" s="2">
        <v>51.385987245124902</v>
      </c>
      <c r="R8116" s="4">
        <v>0.32762259979340402</v>
      </c>
      <c r="S8116" s="4">
        <v>0.29411696532751502</v>
      </c>
      <c r="T8116" s="4">
        <v>0.39697248530974399</v>
      </c>
      <c r="U8116" s="4">
        <v>0.204524965803699</v>
      </c>
      <c r="V8116" s="8" t="s">
        <v>1157</v>
      </c>
      <c r="W8116" s="8" t="s">
        <v>1157</v>
      </c>
      <c r="X8116" s="4"/>
      <c r="Y8116" s="8"/>
      <c r="Z8116" s="9">
        <v>0</v>
      </c>
      <c r="AA8116" s="9">
        <v>3</v>
      </c>
      <c r="AB8116" s="9">
        <f>AA8116-Z8116</f>
        <v>3</v>
      </c>
    </row>
    <row r="8117" spans="1:28" x14ac:dyDescent="0.2">
      <c r="A8117" s="10" t="s">
        <v>1115</v>
      </c>
      <c r="B8117" s="11" t="s">
        <v>1116</v>
      </c>
      <c r="C8117" s="10" t="s">
        <v>1117</v>
      </c>
      <c r="D8117" s="12">
        <v>15</v>
      </c>
      <c r="E8117" s="10">
        <v>45129933</v>
      </c>
      <c r="F8117" s="10">
        <v>45165576</v>
      </c>
      <c r="G8117" s="12">
        <v>1</v>
      </c>
      <c r="H8117" s="10">
        <v>154</v>
      </c>
      <c r="I8117" s="10">
        <v>187</v>
      </c>
      <c r="J8117" s="10">
        <v>143</v>
      </c>
      <c r="K8117" s="10">
        <v>166</v>
      </c>
      <c r="L8117" s="10">
        <v>175</v>
      </c>
      <c r="M8117" s="10">
        <v>211</v>
      </c>
      <c r="N8117" s="10">
        <v>124</v>
      </c>
      <c r="O8117" s="10">
        <v>181</v>
      </c>
      <c r="P8117" s="10">
        <v>220</v>
      </c>
      <c r="Q8117" s="13">
        <v>174.47186732193001</v>
      </c>
      <c r="R8117" s="14">
        <v>0.49744673613121798</v>
      </c>
      <c r="S8117" s="14">
        <v>6.7970609508374701E-3</v>
      </c>
      <c r="T8117" s="14">
        <v>0.67276102688087702</v>
      </c>
      <c r="U8117" s="14">
        <v>2.42817787901303E-4</v>
      </c>
      <c r="V8117" s="12" t="s">
        <v>13</v>
      </c>
      <c r="W8117" s="12" t="s">
        <v>13</v>
      </c>
      <c r="X8117" s="14" t="s">
        <v>14</v>
      </c>
      <c r="Y8117" s="12" t="s">
        <v>1157</v>
      </c>
      <c r="Z8117" s="16">
        <v>0</v>
      </c>
      <c r="AA8117" s="16">
        <v>3</v>
      </c>
      <c r="AB8117" s="16">
        <f>AA8117-Z8117</f>
        <v>3</v>
      </c>
    </row>
    <row r="8118" spans="1:28" x14ac:dyDescent="0.2">
      <c r="A8118" s="1" t="s">
        <v>22396</v>
      </c>
      <c r="B8118" s="6" t="s">
        <v>22397</v>
      </c>
      <c r="C8118" s="1" t="s">
        <v>22398</v>
      </c>
      <c r="D8118" s="8">
        <v>15</v>
      </c>
      <c r="E8118" s="1">
        <v>45361124</v>
      </c>
      <c r="F8118" s="1">
        <v>45402327</v>
      </c>
      <c r="G8118" s="8">
        <v>-1</v>
      </c>
      <c r="H8118" s="1">
        <v>34</v>
      </c>
      <c r="I8118" s="1">
        <v>38</v>
      </c>
      <c r="J8118" s="1">
        <v>30</v>
      </c>
      <c r="K8118" s="1">
        <v>51</v>
      </c>
      <c r="L8118" s="1">
        <v>31</v>
      </c>
      <c r="M8118" s="1">
        <v>36</v>
      </c>
      <c r="N8118" s="1">
        <v>57</v>
      </c>
      <c r="O8118" s="1">
        <v>27</v>
      </c>
      <c r="P8118" s="1">
        <v>49</v>
      </c>
      <c r="Q8118" s="2">
        <v>39.008719585649203</v>
      </c>
      <c r="R8118" s="4">
        <v>-0.392537196493078</v>
      </c>
      <c r="S8118" s="4">
        <v>0.24709031621083599</v>
      </c>
      <c r="T8118" s="4">
        <v>-2.5063443320735599E-2</v>
      </c>
      <c r="U8118" s="4">
        <v>0.94016004873321701</v>
      </c>
      <c r="V8118" s="8" t="s">
        <v>1157</v>
      </c>
      <c r="W8118" s="8" t="s">
        <v>1157</v>
      </c>
      <c r="X8118" s="4"/>
      <c r="Y8118" s="8"/>
      <c r="Z8118" s="9">
        <v>1</v>
      </c>
      <c r="AA8118" s="9">
        <v>3</v>
      </c>
      <c r="AB8118" s="9">
        <f>AA8118-Z8118</f>
        <v>2</v>
      </c>
    </row>
    <row r="8119" spans="1:28" x14ac:dyDescent="0.2">
      <c r="A8119" s="1" t="s">
        <v>22393</v>
      </c>
      <c r="B8119" s="6" t="s">
        <v>22394</v>
      </c>
      <c r="C8119" s="1" t="s">
        <v>22395</v>
      </c>
      <c r="D8119" s="8">
        <v>15</v>
      </c>
      <c r="E8119" s="1">
        <v>45402336</v>
      </c>
      <c r="F8119" s="1">
        <v>45421415</v>
      </c>
      <c r="G8119" s="8">
        <v>1</v>
      </c>
      <c r="H8119" s="1">
        <v>174</v>
      </c>
      <c r="I8119" s="1">
        <v>132</v>
      </c>
      <c r="J8119" s="1">
        <v>121</v>
      </c>
      <c r="K8119" s="1">
        <v>147</v>
      </c>
      <c r="L8119" s="1">
        <v>140</v>
      </c>
      <c r="M8119" s="1">
        <v>108</v>
      </c>
      <c r="N8119" s="1">
        <v>153</v>
      </c>
      <c r="O8119" s="1">
        <v>108</v>
      </c>
      <c r="P8119" s="1">
        <v>145</v>
      </c>
      <c r="Q8119" s="2">
        <v>135.2004203004</v>
      </c>
      <c r="R8119" s="4">
        <v>-0.13234795126854801</v>
      </c>
      <c r="S8119" s="4">
        <v>0.49069683901120298</v>
      </c>
      <c r="T8119" s="4">
        <v>-3.5787444381175697E-2</v>
      </c>
      <c r="U8119" s="4">
        <v>0.85226547967189303</v>
      </c>
      <c r="V8119" s="8" t="s">
        <v>1157</v>
      </c>
      <c r="W8119" s="8" t="s">
        <v>1157</v>
      </c>
      <c r="X8119" s="4"/>
      <c r="Y8119" s="8"/>
      <c r="Z8119" s="9">
        <v>1</v>
      </c>
      <c r="AA8119" s="9">
        <v>3</v>
      </c>
      <c r="AB8119" s="9">
        <f>AA8119-Z8119</f>
        <v>2</v>
      </c>
    </row>
    <row r="8120" spans="1:28" x14ac:dyDescent="0.2">
      <c r="A8120" s="1" t="s">
        <v>22390</v>
      </c>
      <c r="B8120" s="6" t="s">
        <v>22391</v>
      </c>
      <c r="C8120" s="1" t="s">
        <v>22392</v>
      </c>
      <c r="D8120" s="8">
        <v>15</v>
      </c>
      <c r="E8120" s="1">
        <v>45479606</v>
      </c>
      <c r="F8120" s="1">
        <v>45522755</v>
      </c>
      <c r="G8120" s="8">
        <v>-1</v>
      </c>
      <c r="H8120" s="1">
        <v>164</v>
      </c>
      <c r="I8120" s="1">
        <v>153</v>
      </c>
      <c r="J8120" s="1">
        <v>106</v>
      </c>
      <c r="K8120" s="1">
        <v>171</v>
      </c>
      <c r="L8120" s="1">
        <v>148</v>
      </c>
      <c r="M8120" s="1">
        <v>120</v>
      </c>
      <c r="N8120" s="1">
        <v>173</v>
      </c>
      <c r="O8120" s="1">
        <v>148</v>
      </c>
      <c r="P8120" s="1">
        <v>188</v>
      </c>
      <c r="Q8120" s="2">
        <v>151.40089131413501</v>
      </c>
      <c r="R8120" s="4">
        <v>1.40177298358553E-2</v>
      </c>
      <c r="S8120" s="4">
        <v>0.94745666816368601</v>
      </c>
      <c r="T8120" s="4">
        <v>-5.1451017201135799E-3</v>
      </c>
      <c r="U8120" s="4">
        <v>0.98079408749038699</v>
      </c>
      <c r="V8120" s="8" t="s">
        <v>1157</v>
      </c>
      <c r="W8120" s="8" t="s">
        <v>1157</v>
      </c>
      <c r="X8120" s="4"/>
      <c r="Y8120" s="8"/>
      <c r="Z8120" s="9">
        <v>0</v>
      </c>
      <c r="AA8120" s="9">
        <v>3</v>
      </c>
      <c r="AB8120" s="9">
        <f>AA8120-Z8120</f>
        <v>3</v>
      </c>
    </row>
    <row r="8121" spans="1:28" x14ac:dyDescent="0.2">
      <c r="A8121" s="1" t="s">
        <v>22387</v>
      </c>
      <c r="B8121" s="6" t="s">
        <v>22388</v>
      </c>
      <c r="C8121" s="1" t="s">
        <v>22389</v>
      </c>
      <c r="D8121" s="8">
        <v>15</v>
      </c>
      <c r="E8121" s="1">
        <v>45587214</v>
      </c>
      <c r="F8121" s="1">
        <v>45615945</v>
      </c>
      <c r="G8121" s="8">
        <v>1</v>
      </c>
      <c r="H8121" s="1">
        <v>1373</v>
      </c>
      <c r="I8121" s="1">
        <v>981</v>
      </c>
      <c r="J8121" s="1">
        <v>831</v>
      </c>
      <c r="K8121" s="1">
        <v>1268</v>
      </c>
      <c r="L8121" s="1">
        <v>1135</v>
      </c>
      <c r="M8121" s="1">
        <v>837</v>
      </c>
      <c r="N8121" s="1">
        <v>1187</v>
      </c>
      <c r="O8121" s="1">
        <v>897</v>
      </c>
      <c r="P8121" s="1">
        <v>1011</v>
      </c>
      <c r="Q8121" s="2">
        <v>1042.7508920616301</v>
      </c>
      <c r="R8121" s="4">
        <v>-0.15606430842475</v>
      </c>
      <c r="S8121" s="4">
        <v>0.18875781144779299</v>
      </c>
      <c r="T8121" s="4">
        <v>-0.20900898142339799</v>
      </c>
      <c r="U8121" s="4">
        <v>7.9263413015335599E-2</v>
      </c>
      <c r="V8121" s="8" t="s">
        <v>1157</v>
      </c>
      <c r="W8121" s="8" t="s">
        <v>1157</v>
      </c>
      <c r="X8121" s="4"/>
      <c r="Y8121" s="8"/>
      <c r="Z8121" s="9">
        <v>0</v>
      </c>
      <c r="AA8121" s="9">
        <v>3</v>
      </c>
      <c r="AB8121" s="9">
        <f>AA8121-Z8121</f>
        <v>3</v>
      </c>
    </row>
    <row r="8122" spans="1:28" x14ac:dyDescent="0.2">
      <c r="A8122" s="1" t="s">
        <v>22384</v>
      </c>
      <c r="B8122" s="6" t="s">
        <v>22385</v>
      </c>
      <c r="C8122" s="1" t="s">
        <v>22386</v>
      </c>
      <c r="D8122" s="8">
        <v>15</v>
      </c>
      <c r="E8122" s="1">
        <v>45631148</v>
      </c>
      <c r="F8122" s="1">
        <v>45691281</v>
      </c>
      <c r="G8122" s="8">
        <v>1</v>
      </c>
      <c r="H8122" s="1">
        <v>458</v>
      </c>
      <c r="I8122" s="1">
        <v>328</v>
      </c>
      <c r="J8122" s="1">
        <v>280</v>
      </c>
      <c r="K8122" s="1">
        <v>396</v>
      </c>
      <c r="L8122" s="1">
        <v>324</v>
      </c>
      <c r="M8122" s="1">
        <v>253</v>
      </c>
      <c r="N8122" s="1">
        <v>278</v>
      </c>
      <c r="O8122" s="1">
        <v>243</v>
      </c>
      <c r="P8122" s="1">
        <v>281</v>
      </c>
      <c r="Q8122" s="2">
        <v>310.20573522677199</v>
      </c>
      <c r="R8122" s="4">
        <v>-0.13588753016348301</v>
      </c>
      <c r="S8122" s="4">
        <v>0.402918574678371</v>
      </c>
      <c r="T8122" s="4">
        <v>-0.147635314834348</v>
      </c>
      <c r="U8122" s="4">
        <v>0.36535801319531602</v>
      </c>
      <c r="V8122" s="8" t="s">
        <v>1157</v>
      </c>
      <c r="W8122" s="8" t="s">
        <v>1157</v>
      </c>
      <c r="X8122" s="4"/>
      <c r="Y8122" s="8"/>
      <c r="Z8122" s="9">
        <v>1</v>
      </c>
      <c r="AA8122" s="9">
        <v>3</v>
      </c>
      <c r="AB8122" s="9">
        <f>AA8122-Z8122</f>
        <v>2</v>
      </c>
    </row>
    <row r="8123" spans="1:28" x14ac:dyDescent="0.2">
      <c r="A8123" s="1" t="s">
        <v>22378</v>
      </c>
      <c r="B8123" s="6" t="s">
        <v>22379</v>
      </c>
      <c r="C8123" s="1" t="s">
        <v>22380</v>
      </c>
      <c r="D8123" s="8">
        <v>15</v>
      </c>
      <c r="E8123" s="1">
        <v>48134632</v>
      </c>
      <c r="F8123" s="1">
        <v>48178353</v>
      </c>
      <c r="G8123" s="8">
        <v>-1</v>
      </c>
      <c r="H8123" s="1">
        <v>291</v>
      </c>
      <c r="I8123" s="1">
        <v>320</v>
      </c>
      <c r="J8123" s="1">
        <v>259</v>
      </c>
      <c r="K8123" s="1">
        <v>294</v>
      </c>
      <c r="L8123" s="1">
        <v>321</v>
      </c>
      <c r="M8123" s="1">
        <v>295</v>
      </c>
      <c r="N8123" s="1">
        <v>284</v>
      </c>
      <c r="O8123" s="1">
        <v>225</v>
      </c>
      <c r="P8123" s="1">
        <v>240</v>
      </c>
      <c r="Q8123" s="2">
        <v>279.82543152213299</v>
      </c>
      <c r="R8123" s="4">
        <v>0.174990131664464</v>
      </c>
      <c r="S8123" s="4">
        <v>0.27270912237692602</v>
      </c>
      <c r="T8123" s="4">
        <v>0.17391891399489001</v>
      </c>
      <c r="U8123" s="4">
        <v>0.27747990557847402</v>
      </c>
      <c r="V8123" s="8" t="s">
        <v>1157</v>
      </c>
      <c r="W8123" s="8" t="s">
        <v>1157</v>
      </c>
      <c r="X8123" s="4"/>
      <c r="Y8123" s="8"/>
      <c r="Z8123" s="9">
        <v>0</v>
      </c>
      <c r="AA8123" s="9">
        <v>0</v>
      </c>
      <c r="AB8123" s="9">
        <f>AA8123-Z8123</f>
        <v>0</v>
      </c>
    </row>
    <row r="8124" spans="1:28" x14ac:dyDescent="0.2">
      <c r="A8124" s="1" t="s">
        <v>22381</v>
      </c>
      <c r="B8124" s="6" t="s">
        <v>22382</v>
      </c>
      <c r="C8124" s="1" t="s">
        <v>22383</v>
      </c>
      <c r="D8124" s="8">
        <v>15</v>
      </c>
      <c r="E8124" s="1">
        <v>48178438</v>
      </c>
      <c r="F8124" s="1">
        <v>48304078</v>
      </c>
      <c r="G8124" s="8">
        <v>1</v>
      </c>
      <c r="H8124" s="1">
        <v>29</v>
      </c>
      <c r="I8124" s="1">
        <v>29</v>
      </c>
      <c r="J8124" s="1">
        <v>28</v>
      </c>
      <c r="K8124" s="1">
        <v>33</v>
      </c>
      <c r="L8124" s="1">
        <v>38</v>
      </c>
      <c r="M8124" s="1">
        <v>26</v>
      </c>
      <c r="N8124" s="1">
        <v>40</v>
      </c>
      <c r="O8124" s="1">
        <v>27</v>
      </c>
      <c r="P8124" s="1">
        <v>37</v>
      </c>
      <c r="Q8124" s="2">
        <v>31.848736761532201</v>
      </c>
      <c r="R8124" s="4">
        <v>5.3833227556471297E-2</v>
      </c>
      <c r="S8124" s="4">
        <v>0.87554894994924404</v>
      </c>
      <c r="T8124" s="4">
        <v>0.12632175625929901</v>
      </c>
      <c r="U8124" s="4">
        <v>0.71393956954855797</v>
      </c>
      <c r="V8124" s="8" t="s">
        <v>1157</v>
      </c>
      <c r="W8124" s="8" t="s">
        <v>1157</v>
      </c>
      <c r="X8124" s="4"/>
      <c r="Y8124" s="8"/>
      <c r="Z8124" s="9">
        <v>0</v>
      </c>
      <c r="AA8124" s="9">
        <v>0</v>
      </c>
      <c r="AB8124" s="9">
        <f>AA8124-Z8124</f>
        <v>0</v>
      </c>
    </row>
    <row r="8125" spans="1:28" x14ac:dyDescent="0.2">
      <c r="A8125" s="1" t="s">
        <v>22375</v>
      </c>
      <c r="B8125" s="6" t="s">
        <v>22376</v>
      </c>
      <c r="C8125" s="1" t="s">
        <v>22377</v>
      </c>
      <c r="D8125" s="8">
        <v>15</v>
      </c>
      <c r="E8125" s="1">
        <v>48331011</v>
      </c>
      <c r="F8125" s="1">
        <v>48343373</v>
      </c>
      <c r="G8125" s="8">
        <v>1</v>
      </c>
      <c r="H8125" s="1">
        <v>671</v>
      </c>
      <c r="I8125" s="1">
        <v>520</v>
      </c>
      <c r="J8125" s="1">
        <v>362</v>
      </c>
      <c r="K8125" s="1">
        <v>549</v>
      </c>
      <c r="L8125" s="1">
        <v>531</v>
      </c>
      <c r="M8125" s="1">
        <v>408</v>
      </c>
      <c r="N8125" s="1">
        <v>583</v>
      </c>
      <c r="O8125" s="1">
        <v>490</v>
      </c>
      <c r="P8125" s="1">
        <v>573</v>
      </c>
      <c r="Q8125" s="2">
        <v>515.16798472924597</v>
      </c>
      <c r="R8125" s="4">
        <v>-3.3008479311651497E-2</v>
      </c>
      <c r="S8125" s="4">
        <v>0.83917397645526204</v>
      </c>
      <c r="T8125" s="4">
        <v>-0.12954077153572899</v>
      </c>
      <c r="U8125" s="4">
        <v>0.42756615241031798</v>
      </c>
      <c r="V8125" s="8" t="s">
        <v>1157</v>
      </c>
      <c r="W8125" s="8" t="s">
        <v>1157</v>
      </c>
      <c r="X8125" s="4"/>
      <c r="Y8125" s="8"/>
      <c r="Z8125" s="9">
        <v>0</v>
      </c>
      <c r="AA8125" s="9">
        <v>1</v>
      </c>
      <c r="AB8125" s="9">
        <f>AA8125-Z8125</f>
        <v>1</v>
      </c>
    </row>
    <row r="8126" spans="1:28" x14ac:dyDescent="0.2">
      <c r="A8126" s="1" t="s">
        <v>22372</v>
      </c>
      <c r="B8126" s="6" t="s">
        <v>22373</v>
      </c>
      <c r="C8126" s="1" t="s">
        <v>22374</v>
      </c>
      <c r="D8126" s="8">
        <v>15</v>
      </c>
      <c r="E8126" s="1">
        <v>48712928</v>
      </c>
      <c r="F8126" s="1">
        <v>48811146</v>
      </c>
      <c r="G8126" s="8">
        <v>-1</v>
      </c>
      <c r="H8126" s="1">
        <v>346</v>
      </c>
      <c r="I8126" s="1">
        <v>311</v>
      </c>
      <c r="J8126" s="1">
        <v>281</v>
      </c>
      <c r="K8126" s="1">
        <v>362</v>
      </c>
      <c r="L8126" s="1">
        <v>360</v>
      </c>
      <c r="M8126" s="1">
        <v>307</v>
      </c>
      <c r="N8126" s="1">
        <v>324</v>
      </c>
      <c r="O8126" s="1">
        <v>248</v>
      </c>
      <c r="P8126" s="1">
        <v>279</v>
      </c>
      <c r="Q8126" s="2">
        <v>310.50197491661299</v>
      </c>
      <c r="R8126" s="4">
        <v>1.55041548227492E-2</v>
      </c>
      <c r="S8126" s="4">
        <v>0.91376894730340197</v>
      </c>
      <c r="T8126" s="4">
        <v>5.5474180581988497E-2</v>
      </c>
      <c r="U8126" s="4">
        <v>0.69921697765651802</v>
      </c>
      <c r="V8126" s="8" t="s">
        <v>1157</v>
      </c>
      <c r="W8126" s="8" t="s">
        <v>1157</v>
      </c>
      <c r="X8126" s="4"/>
      <c r="Y8126" s="8"/>
      <c r="Z8126" s="9">
        <v>1</v>
      </c>
      <c r="AA8126" s="9">
        <v>2</v>
      </c>
      <c r="AB8126" s="9">
        <f>AA8126-Z8126</f>
        <v>1</v>
      </c>
    </row>
    <row r="8127" spans="1:28" x14ac:dyDescent="0.2">
      <c r="A8127" s="1" t="s">
        <v>22369</v>
      </c>
      <c r="B8127" s="6" t="s">
        <v>22370</v>
      </c>
      <c r="C8127" s="1" t="s">
        <v>22371</v>
      </c>
      <c r="D8127" s="8">
        <v>15</v>
      </c>
      <c r="E8127" s="1">
        <v>48878134</v>
      </c>
      <c r="F8127" s="1">
        <v>48880173</v>
      </c>
      <c r="G8127" s="8">
        <v>1</v>
      </c>
      <c r="H8127" s="1">
        <v>1101</v>
      </c>
      <c r="I8127" s="1">
        <v>778</v>
      </c>
      <c r="J8127" s="1">
        <v>596</v>
      </c>
      <c r="K8127" s="1">
        <v>989</v>
      </c>
      <c r="L8127" s="1">
        <v>867</v>
      </c>
      <c r="M8127" s="1">
        <v>800</v>
      </c>
      <c r="N8127" s="1">
        <v>825</v>
      </c>
      <c r="O8127" s="1">
        <v>601</v>
      </c>
      <c r="P8127" s="1">
        <v>785</v>
      </c>
      <c r="Q8127" s="2">
        <v>801.33274900445997</v>
      </c>
      <c r="R8127" s="4">
        <v>-0.18596266635848299</v>
      </c>
      <c r="S8127" s="4">
        <v>0.12598292521672599</v>
      </c>
      <c r="T8127" s="4">
        <v>-0.112666419218414</v>
      </c>
      <c r="U8127" s="4">
        <v>0.35429319088559003</v>
      </c>
      <c r="V8127" s="8" t="s">
        <v>1157</v>
      </c>
      <c r="W8127" s="8" t="s">
        <v>1157</v>
      </c>
      <c r="X8127" s="4"/>
      <c r="Y8127" s="8"/>
      <c r="Z8127" s="9">
        <v>0</v>
      </c>
      <c r="AA8127" s="9">
        <v>2</v>
      </c>
      <c r="AB8127" s="9">
        <f>AA8127-Z8127</f>
        <v>2</v>
      </c>
    </row>
    <row r="8128" spans="1:28" x14ac:dyDescent="0.2">
      <c r="A8128" s="1" t="s">
        <v>22366</v>
      </c>
      <c r="B8128" s="6" t="s">
        <v>22367</v>
      </c>
      <c r="C8128" s="1" t="s">
        <v>22368</v>
      </c>
      <c r="D8128" s="8">
        <v>15</v>
      </c>
      <c r="E8128" s="1">
        <v>48988476</v>
      </c>
      <c r="F8128" s="1">
        <v>49046447</v>
      </c>
      <c r="G8128" s="8">
        <v>-1</v>
      </c>
      <c r="H8128" s="1">
        <v>1786</v>
      </c>
      <c r="I8128" s="1">
        <v>1466</v>
      </c>
      <c r="J8128" s="1">
        <v>1247</v>
      </c>
      <c r="K8128" s="1">
        <v>1718</v>
      </c>
      <c r="L8128" s="1">
        <v>1689</v>
      </c>
      <c r="M8128" s="1">
        <v>1296</v>
      </c>
      <c r="N8128" s="1">
        <v>1470</v>
      </c>
      <c r="O8128" s="1">
        <v>1152</v>
      </c>
      <c r="P8128" s="1">
        <v>1436</v>
      </c>
      <c r="Q8128" s="2">
        <v>1455.7109698547799</v>
      </c>
      <c r="R8128" s="4">
        <v>-2.2193798351689699E-2</v>
      </c>
      <c r="S8128" s="4">
        <v>0.84121065746839796</v>
      </c>
      <c r="T8128" s="4">
        <v>-1.18485239973569E-2</v>
      </c>
      <c r="U8128" s="4">
        <v>0.91494250749550898</v>
      </c>
      <c r="V8128" s="8" t="s">
        <v>1157</v>
      </c>
      <c r="W8128" s="8" t="s">
        <v>1157</v>
      </c>
      <c r="X8128" s="4"/>
      <c r="Y8128" s="8"/>
      <c r="Z8128" s="9">
        <v>0</v>
      </c>
      <c r="AA8128" s="9">
        <v>2</v>
      </c>
      <c r="AB8128" s="9">
        <f>AA8128-Z8128</f>
        <v>2</v>
      </c>
    </row>
    <row r="8129" spans="1:28" x14ac:dyDescent="0.2">
      <c r="A8129" s="1" t="s">
        <v>22363</v>
      </c>
      <c r="B8129" s="6" t="s">
        <v>22364</v>
      </c>
      <c r="C8129" s="1" t="s">
        <v>22365</v>
      </c>
      <c r="D8129" s="8">
        <v>15</v>
      </c>
      <c r="E8129" s="1">
        <v>49106068</v>
      </c>
      <c r="F8129" s="1">
        <v>49155661</v>
      </c>
      <c r="G8129" s="8">
        <v>-1</v>
      </c>
      <c r="H8129" s="1">
        <v>850</v>
      </c>
      <c r="I8129" s="1">
        <v>801</v>
      </c>
      <c r="J8129" s="1">
        <v>598</v>
      </c>
      <c r="K8129" s="1">
        <v>942</v>
      </c>
      <c r="L8129" s="1">
        <v>861</v>
      </c>
      <c r="M8129" s="1">
        <v>686</v>
      </c>
      <c r="N8129" s="1">
        <v>907</v>
      </c>
      <c r="O8129" s="1">
        <v>556</v>
      </c>
      <c r="P8129" s="1">
        <v>767</v>
      </c>
      <c r="Q8129" s="2">
        <v>764.35013745827996</v>
      </c>
      <c r="R8129" s="4">
        <v>-0.111676725039996</v>
      </c>
      <c r="S8129" s="4">
        <v>0.43633318713001601</v>
      </c>
      <c r="T8129" s="4">
        <v>-0.1015775752966</v>
      </c>
      <c r="U8129" s="4">
        <v>0.47966297205873598</v>
      </c>
      <c r="V8129" s="8" t="s">
        <v>1157</v>
      </c>
      <c r="W8129" s="8" t="s">
        <v>1157</v>
      </c>
      <c r="X8129" s="4"/>
      <c r="Y8129" s="8"/>
      <c r="Z8129" s="9">
        <v>1</v>
      </c>
      <c r="AA8129" s="9">
        <v>3</v>
      </c>
      <c r="AB8129" s="9">
        <f>AA8129-Z8129</f>
        <v>2</v>
      </c>
    </row>
    <row r="8130" spans="1:28" x14ac:dyDescent="0.2">
      <c r="A8130" s="1" t="s">
        <v>22360</v>
      </c>
      <c r="B8130" s="6" t="s">
        <v>22361</v>
      </c>
      <c r="C8130" s="1" t="s">
        <v>22362</v>
      </c>
      <c r="D8130" s="8">
        <v>15</v>
      </c>
      <c r="E8130" s="1">
        <v>49155656</v>
      </c>
      <c r="F8130" s="1">
        <v>49367869</v>
      </c>
      <c r="G8130" s="8">
        <v>1</v>
      </c>
      <c r="H8130" s="1">
        <v>395</v>
      </c>
      <c r="I8130" s="1">
        <v>325</v>
      </c>
      <c r="J8130" s="1">
        <v>352</v>
      </c>
      <c r="K8130" s="1">
        <v>374</v>
      </c>
      <c r="L8130" s="1">
        <v>348</v>
      </c>
      <c r="M8130" s="1">
        <v>314</v>
      </c>
      <c r="N8130" s="1">
        <v>378</v>
      </c>
      <c r="O8130" s="1">
        <v>443</v>
      </c>
      <c r="P8130" s="1">
        <v>394</v>
      </c>
      <c r="Q8130" s="2">
        <v>371.14222840298203</v>
      </c>
      <c r="R8130" s="4">
        <v>0.17013943757049199</v>
      </c>
      <c r="S8130" s="4">
        <v>0.375747447493192</v>
      </c>
      <c r="T8130" s="4">
        <v>0.19128567956352599</v>
      </c>
      <c r="U8130" s="4">
        <v>0.32008631374471802</v>
      </c>
      <c r="V8130" s="8" t="s">
        <v>1157</v>
      </c>
      <c r="W8130" s="8" t="s">
        <v>1157</v>
      </c>
      <c r="X8130" s="4"/>
      <c r="Y8130" s="8"/>
      <c r="Z8130" s="9">
        <v>1</v>
      </c>
      <c r="AA8130" s="9">
        <v>3</v>
      </c>
      <c r="AB8130" s="9">
        <f>AA8130-Z8130</f>
        <v>2</v>
      </c>
    </row>
    <row r="8131" spans="1:28" x14ac:dyDescent="0.2">
      <c r="A8131" s="1" t="s">
        <v>22357</v>
      </c>
      <c r="B8131" s="6" t="s">
        <v>22358</v>
      </c>
      <c r="C8131" s="1" t="s">
        <v>22359</v>
      </c>
      <c r="D8131" s="8">
        <v>15</v>
      </c>
      <c r="E8131" s="1">
        <v>49326962</v>
      </c>
      <c r="F8131" s="1">
        <v>49620929</v>
      </c>
      <c r="G8131" s="8">
        <v>-1</v>
      </c>
      <c r="H8131" s="1">
        <v>74</v>
      </c>
      <c r="I8131" s="1">
        <v>86</v>
      </c>
      <c r="J8131" s="1">
        <v>78</v>
      </c>
      <c r="K8131" s="1">
        <v>77</v>
      </c>
      <c r="L8131" s="1">
        <v>81</v>
      </c>
      <c r="M8131" s="1">
        <v>62</v>
      </c>
      <c r="N8131" s="1">
        <v>72</v>
      </c>
      <c r="O8131" s="1">
        <v>74</v>
      </c>
      <c r="P8131" s="1">
        <v>59</v>
      </c>
      <c r="Q8131" s="2">
        <v>73.819516969115895</v>
      </c>
      <c r="R8131" s="4">
        <v>0.30462703467230001</v>
      </c>
      <c r="S8131" s="4">
        <v>0.207802299551053</v>
      </c>
      <c r="T8131" s="4">
        <v>0.15066479855724299</v>
      </c>
      <c r="U8131" s="4">
        <v>0.53926006688407202</v>
      </c>
      <c r="V8131" s="8" t="s">
        <v>1157</v>
      </c>
      <c r="W8131" s="8" t="s">
        <v>1157</v>
      </c>
      <c r="X8131" s="4"/>
      <c r="Y8131" s="8"/>
      <c r="Z8131" s="9">
        <v>1</v>
      </c>
      <c r="AA8131" s="9">
        <v>2</v>
      </c>
      <c r="AB8131" s="9">
        <f>AA8131-Z8131</f>
        <v>1</v>
      </c>
    </row>
    <row r="8132" spans="1:28" x14ac:dyDescent="0.2">
      <c r="A8132" s="1" t="s">
        <v>22354</v>
      </c>
      <c r="B8132" s="6" t="s">
        <v>22355</v>
      </c>
      <c r="C8132" s="1" t="s">
        <v>22356</v>
      </c>
      <c r="D8132" s="8">
        <v>15</v>
      </c>
      <c r="E8132" s="1">
        <v>49621037</v>
      </c>
      <c r="F8132" s="1">
        <v>49656232</v>
      </c>
      <c r="G8132" s="8">
        <v>1</v>
      </c>
      <c r="H8132" s="1">
        <v>367</v>
      </c>
      <c r="I8132" s="1">
        <v>363</v>
      </c>
      <c r="J8132" s="1">
        <v>341</v>
      </c>
      <c r="K8132" s="1">
        <v>416</v>
      </c>
      <c r="L8132" s="1">
        <v>392</v>
      </c>
      <c r="M8132" s="1">
        <v>301</v>
      </c>
      <c r="N8132" s="1">
        <v>293</v>
      </c>
      <c r="O8132" s="1">
        <v>254</v>
      </c>
      <c r="P8132" s="1">
        <v>281</v>
      </c>
      <c r="Q8132" s="2">
        <v>331.37560012167199</v>
      </c>
      <c r="R8132" s="4">
        <v>9.6260546061654101E-2</v>
      </c>
      <c r="S8132" s="4">
        <v>0.565812231307813</v>
      </c>
      <c r="T8132" s="4">
        <v>0.10378302602733901</v>
      </c>
      <c r="U8132" s="4">
        <v>0.53695620923361098</v>
      </c>
      <c r="V8132" s="8" t="s">
        <v>1157</v>
      </c>
      <c r="W8132" s="8" t="s">
        <v>1157</v>
      </c>
      <c r="X8132" s="4"/>
      <c r="Y8132" s="8"/>
      <c r="Z8132" s="9">
        <v>1</v>
      </c>
      <c r="AA8132" s="9">
        <v>2</v>
      </c>
      <c r="AB8132" s="9">
        <f>AA8132-Z8132</f>
        <v>1</v>
      </c>
    </row>
    <row r="8133" spans="1:28" x14ac:dyDescent="0.2">
      <c r="A8133" s="1" t="s">
        <v>22351</v>
      </c>
      <c r="B8133" s="6" t="s">
        <v>22352</v>
      </c>
      <c r="C8133" s="1" t="s">
        <v>22353</v>
      </c>
      <c r="D8133" s="8">
        <v>15</v>
      </c>
      <c r="E8133" s="1">
        <v>49858238</v>
      </c>
      <c r="F8133" s="1">
        <v>50182817</v>
      </c>
      <c r="G8133" s="8">
        <v>-1</v>
      </c>
      <c r="H8133" s="1">
        <v>545</v>
      </c>
      <c r="I8133" s="1">
        <v>442</v>
      </c>
      <c r="J8133" s="1">
        <v>433</v>
      </c>
      <c r="K8133" s="1">
        <v>511</v>
      </c>
      <c r="L8133" s="1">
        <v>526</v>
      </c>
      <c r="M8133" s="1">
        <v>399</v>
      </c>
      <c r="N8133" s="1">
        <v>385</v>
      </c>
      <c r="O8133" s="1">
        <v>374</v>
      </c>
      <c r="P8133" s="1">
        <v>436</v>
      </c>
      <c r="Q8133" s="2">
        <v>446.38496017126403</v>
      </c>
      <c r="R8133" s="4">
        <v>9.2726832400348999E-2</v>
      </c>
      <c r="S8133" s="4">
        <v>0.50491260361310397</v>
      </c>
      <c r="T8133" s="4">
        <v>0.13756965082789699</v>
      </c>
      <c r="U8133" s="4">
        <v>0.32344729695090302</v>
      </c>
      <c r="V8133" s="8" t="s">
        <v>1157</v>
      </c>
      <c r="W8133" s="8" t="s">
        <v>1157</v>
      </c>
      <c r="X8133" s="4"/>
      <c r="Y8133" s="8"/>
      <c r="Z8133" s="9">
        <v>0</v>
      </c>
      <c r="AA8133" s="9">
        <v>1</v>
      </c>
      <c r="AB8133" s="9">
        <f>AA8133-Z8133</f>
        <v>1</v>
      </c>
    </row>
    <row r="8134" spans="1:28" x14ac:dyDescent="0.2">
      <c r="A8134" s="1" t="s">
        <v>22348</v>
      </c>
      <c r="B8134" s="6" t="s">
        <v>22349</v>
      </c>
      <c r="C8134" s="1" t="s">
        <v>22350</v>
      </c>
      <c r="D8134" s="8">
        <v>15</v>
      </c>
      <c r="E8134" s="1">
        <v>50275389</v>
      </c>
      <c r="F8134" s="1">
        <v>50355408</v>
      </c>
      <c r="G8134" s="8">
        <v>-1</v>
      </c>
      <c r="H8134" s="1">
        <v>409</v>
      </c>
      <c r="I8134" s="1">
        <v>322</v>
      </c>
      <c r="J8134" s="1">
        <v>280</v>
      </c>
      <c r="K8134" s="1">
        <v>373</v>
      </c>
      <c r="L8134" s="1">
        <v>350</v>
      </c>
      <c r="M8134" s="1">
        <v>238</v>
      </c>
      <c r="N8134" s="1">
        <v>320</v>
      </c>
      <c r="O8134" s="1">
        <v>297</v>
      </c>
      <c r="P8134" s="1">
        <v>338</v>
      </c>
      <c r="Q8134" s="2">
        <v>322.07028111041501</v>
      </c>
      <c r="R8134" s="4">
        <v>1.213259827217E-2</v>
      </c>
      <c r="S8134" s="4">
        <v>0.93856107427461799</v>
      </c>
      <c r="T8134" s="4">
        <v>-5.0245094585876497E-2</v>
      </c>
      <c r="U8134" s="4">
        <v>0.75089389007520302</v>
      </c>
      <c r="V8134" s="8" t="s">
        <v>1157</v>
      </c>
      <c r="W8134" s="8" t="s">
        <v>1157</v>
      </c>
      <c r="X8134" s="4"/>
      <c r="Y8134" s="8"/>
      <c r="Z8134" s="9">
        <v>0</v>
      </c>
      <c r="AA8134" s="9">
        <v>0</v>
      </c>
      <c r="AB8134" s="9">
        <f>AA8134-Z8134</f>
        <v>0</v>
      </c>
    </row>
    <row r="8135" spans="1:28" x14ac:dyDescent="0.2">
      <c r="A8135" s="1" t="s">
        <v>22345</v>
      </c>
      <c r="B8135" s="6" t="s">
        <v>22346</v>
      </c>
      <c r="C8135" s="1" t="s">
        <v>22347</v>
      </c>
      <c r="D8135" s="8">
        <v>15</v>
      </c>
      <c r="E8135" s="1">
        <v>50424380</v>
      </c>
      <c r="F8135" s="1">
        <v>50514421</v>
      </c>
      <c r="G8135" s="8">
        <v>1</v>
      </c>
      <c r="H8135" s="1">
        <v>1738</v>
      </c>
      <c r="I8135" s="1">
        <v>1494</v>
      </c>
      <c r="J8135" s="1">
        <v>1348</v>
      </c>
      <c r="K8135" s="1">
        <v>1777</v>
      </c>
      <c r="L8135" s="1">
        <v>1842</v>
      </c>
      <c r="M8135" s="1">
        <v>1731</v>
      </c>
      <c r="N8135" s="1">
        <v>1527</v>
      </c>
      <c r="O8135" s="1">
        <v>1056</v>
      </c>
      <c r="P8135" s="1">
        <v>1293</v>
      </c>
      <c r="Q8135" s="2">
        <v>1516.8721836795301</v>
      </c>
      <c r="R8135" s="4">
        <v>-2.48047888538909E-2</v>
      </c>
      <c r="S8135" s="4">
        <v>0.86573062574262805</v>
      </c>
      <c r="T8135" s="4">
        <v>0.100390984319815</v>
      </c>
      <c r="U8135" s="4">
        <v>0.49371693640986902</v>
      </c>
      <c r="V8135" s="8" t="s">
        <v>1157</v>
      </c>
      <c r="W8135" s="8" t="s">
        <v>1157</v>
      </c>
      <c r="X8135" s="4"/>
      <c r="Y8135" s="8"/>
      <c r="Z8135" s="9">
        <v>0</v>
      </c>
      <c r="AA8135" s="9">
        <v>1</v>
      </c>
      <c r="AB8135" s="9">
        <f>AA8135-Z8135</f>
        <v>1</v>
      </c>
    </row>
    <row r="8136" spans="1:28" x14ac:dyDescent="0.2">
      <c r="A8136" s="1" t="s">
        <v>22342</v>
      </c>
      <c r="B8136" s="6" t="s">
        <v>22343</v>
      </c>
      <c r="C8136" s="1" t="s">
        <v>22344</v>
      </c>
      <c r="D8136" s="8">
        <v>15</v>
      </c>
      <c r="E8136" s="1">
        <v>50494018</v>
      </c>
      <c r="F8136" s="1">
        <v>50546708</v>
      </c>
      <c r="G8136" s="8">
        <v>-1</v>
      </c>
      <c r="H8136" s="1">
        <v>70</v>
      </c>
      <c r="I8136" s="1">
        <v>63</v>
      </c>
      <c r="J8136" s="1">
        <v>49</v>
      </c>
      <c r="K8136" s="1">
        <v>76</v>
      </c>
      <c r="L8136" s="1">
        <v>53</v>
      </c>
      <c r="M8136" s="1">
        <v>54</v>
      </c>
      <c r="N8136" s="1">
        <v>62</v>
      </c>
      <c r="O8136" s="1">
        <v>41</v>
      </c>
      <c r="P8136" s="1">
        <v>56</v>
      </c>
      <c r="Q8136" s="2">
        <v>57.452953971884902</v>
      </c>
      <c r="R8136" s="4">
        <v>-0.214749352318859</v>
      </c>
      <c r="S8136" s="4">
        <v>0.39601352405593399</v>
      </c>
      <c r="T8136" s="4">
        <v>-7.9542667618289306E-2</v>
      </c>
      <c r="U8136" s="4">
        <v>0.75281816698815796</v>
      </c>
      <c r="V8136" s="8" t="s">
        <v>1157</v>
      </c>
      <c r="W8136" s="8" t="s">
        <v>1157</v>
      </c>
      <c r="X8136" s="4"/>
      <c r="Y8136" s="8"/>
      <c r="Z8136" s="9">
        <v>0</v>
      </c>
      <c r="AA8136" s="9">
        <v>1</v>
      </c>
      <c r="AB8136" s="9">
        <f>AA8136-Z8136</f>
        <v>1</v>
      </c>
    </row>
    <row r="8137" spans="1:28" x14ac:dyDescent="0.2">
      <c r="A8137" s="1" t="s">
        <v>22339</v>
      </c>
      <c r="B8137" s="6" t="s">
        <v>22340</v>
      </c>
      <c r="C8137" s="1" t="s">
        <v>22341</v>
      </c>
      <c r="D8137" s="8">
        <v>15</v>
      </c>
      <c r="E8137" s="1">
        <v>50552473</v>
      </c>
      <c r="F8137" s="1">
        <v>50686797</v>
      </c>
      <c r="G8137" s="8">
        <v>-1</v>
      </c>
      <c r="H8137" s="1">
        <v>2587</v>
      </c>
      <c r="I8137" s="1">
        <v>2087</v>
      </c>
      <c r="J8137" s="1">
        <v>1847</v>
      </c>
      <c r="K8137" s="1">
        <v>2410</v>
      </c>
      <c r="L8137" s="1">
        <v>2302</v>
      </c>
      <c r="M8137" s="1">
        <v>1845</v>
      </c>
      <c r="N8137" s="1">
        <v>2234</v>
      </c>
      <c r="O8137" s="1">
        <v>1522</v>
      </c>
      <c r="P8137" s="1">
        <v>1679</v>
      </c>
      <c r="Q8137" s="2">
        <v>2030.5357316381101</v>
      </c>
      <c r="R8137" s="4">
        <v>-0.110986597991581</v>
      </c>
      <c r="S8137" s="4">
        <v>0.386553357664079</v>
      </c>
      <c r="T8137" s="4">
        <v>-0.116577511395832</v>
      </c>
      <c r="U8137" s="4">
        <v>0.36351569546455298</v>
      </c>
      <c r="V8137" s="8" t="s">
        <v>1157</v>
      </c>
      <c r="W8137" s="8" t="s">
        <v>1157</v>
      </c>
      <c r="X8137" s="4"/>
      <c r="Y8137" s="8"/>
      <c r="Z8137" s="9">
        <v>0</v>
      </c>
      <c r="AA8137" s="9">
        <v>1</v>
      </c>
      <c r="AB8137" s="9">
        <f>AA8137-Z8137</f>
        <v>1</v>
      </c>
    </row>
    <row r="8138" spans="1:28" x14ac:dyDescent="0.2">
      <c r="A8138" s="1" t="s">
        <v>22336</v>
      </c>
      <c r="B8138" s="6" t="s">
        <v>22337</v>
      </c>
      <c r="C8138" s="1" t="s">
        <v>22338</v>
      </c>
      <c r="D8138" s="8">
        <v>15</v>
      </c>
      <c r="E8138" s="1">
        <v>50702266</v>
      </c>
      <c r="F8138" s="1">
        <v>50765948</v>
      </c>
      <c r="G8138" s="8">
        <v>-1</v>
      </c>
      <c r="H8138" s="1">
        <v>1509</v>
      </c>
      <c r="I8138" s="1">
        <v>1276</v>
      </c>
      <c r="J8138" s="1">
        <v>1119</v>
      </c>
      <c r="K8138" s="1">
        <v>1528</v>
      </c>
      <c r="L8138" s="1">
        <v>1389</v>
      </c>
      <c r="M8138" s="1">
        <v>994</v>
      </c>
      <c r="N8138" s="1">
        <v>1533</v>
      </c>
      <c r="O8138" s="1">
        <v>1317</v>
      </c>
      <c r="P8138" s="1">
        <v>1351</v>
      </c>
      <c r="Q8138" s="2">
        <v>1327.0305386448499</v>
      </c>
      <c r="R8138" s="4">
        <v>-7.2659879198882296E-3</v>
      </c>
      <c r="S8138" s="4">
        <v>0.96125024994941299</v>
      </c>
      <c r="T8138" s="4">
        <v>-9.8523363672193595E-2</v>
      </c>
      <c r="U8138" s="4">
        <v>0.51076912942826402</v>
      </c>
      <c r="V8138" s="8" t="s">
        <v>1157</v>
      </c>
      <c r="W8138" s="8" t="s">
        <v>1157</v>
      </c>
      <c r="X8138" s="4"/>
      <c r="Y8138" s="8"/>
      <c r="Z8138" s="9">
        <v>0</v>
      </c>
      <c r="AA8138" s="9">
        <v>1</v>
      </c>
      <c r="AB8138" s="9">
        <f>AA8138-Z8138</f>
        <v>1</v>
      </c>
    </row>
    <row r="8139" spans="1:28" x14ac:dyDescent="0.2">
      <c r="A8139" s="1" t="s">
        <v>22333</v>
      </c>
      <c r="B8139" s="6" t="s">
        <v>22334</v>
      </c>
      <c r="C8139" s="1" t="s">
        <v>22335</v>
      </c>
      <c r="D8139" s="8">
        <v>15</v>
      </c>
      <c r="E8139" s="1">
        <v>50908672</v>
      </c>
      <c r="F8139" s="1">
        <v>51005895</v>
      </c>
      <c r="G8139" s="8">
        <v>1</v>
      </c>
      <c r="H8139" s="1">
        <v>787</v>
      </c>
      <c r="I8139" s="1">
        <v>645</v>
      </c>
      <c r="J8139" s="1">
        <v>639</v>
      </c>
      <c r="K8139" s="1">
        <v>811</v>
      </c>
      <c r="L8139" s="1">
        <v>771</v>
      </c>
      <c r="M8139" s="1">
        <v>553</v>
      </c>
      <c r="N8139" s="1">
        <v>700</v>
      </c>
      <c r="O8139" s="1">
        <v>550</v>
      </c>
      <c r="P8139" s="1">
        <v>654</v>
      </c>
      <c r="Q8139" s="2">
        <v>672.79480270428303</v>
      </c>
      <c r="R8139" s="4">
        <v>-3.95882818466032E-2</v>
      </c>
      <c r="S8139" s="4">
        <v>0.77046083522111197</v>
      </c>
      <c r="T8139" s="4">
        <v>-2.2277370204896799E-3</v>
      </c>
      <c r="U8139" s="4">
        <v>0.98691975256814801</v>
      </c>
      <c r="V8139" s="8" t="s">
        <v>1157</v>
      </c>
      <c r="W8139" s="8" t="s">
        <v>1157</v>
      </c>
      <c r="X8139" s="4"/>
      <c r="Y8139" s="8"/>
      <c r="Z8139" s="9">
        <v>0</v>
      </c>
      <c r="AA8139" s="9">
        <v>1</v>
      </c>
      <c r="AB8139" s="9">
        <f>AA8139-Z8139</f>
        <v>1</v>
      </c>
    </row>
    <row r="8140" spans="1:28" x14ac:dyDescent="0.2">
      <c r="A8140" s="1" t="s">
        <v>22330</v>
      </c>
      <c r="B8140" s="6" t="s">
        <v>22331</v>
      </c>
      <c r="C8140" s="1" t="s">
        <v>22332</v>
      </c>
      <c r="D8140" s="8">
        <v>15</v>
      </c>
      <c r="E8140" s="1">
        <v>51447711</v>
      </c>
      <c r="F8140" s="1">
        <v>51622833</v>
      </c>
      <c r="G8140" s="8">
        <v>-1</v>
      </c>
      <c r="H8140" s="1">
        <v>4541</v>
      </c>
      <c r="I8140" s="1">
        <v>4292</v>
      </c>
      <c r="J8140" s="1">
        <v>4111</v>
      </c>
      <c r="K8140" s="1">
        <v>5356</v>
      </c>
      <c r="L8140" s="1">
        <v>4432</v>
      </c>
      <c r="M8140" s="1">
        <v>3849</v>
      </c>
      <c r="N8140" s="1">
        <v>4890</v>
      </c>
      <c r="O8140" s="1">
        <v>3080</v>
      </c>
      <c r="P8140" s="1">
        <v>3497</v>
      </c>
      <c r="Q8140" s="2">
        <v>4191.3115611418398</v>
      </c>
      <c r="R8140" s="4">
        <v>-0.150439463263843</v>
      </c>
      <c r="S8140" s="4">
        <v>0.30755607671874702</v>
      </c>
      <c r="T8140" s="4">
        <v>-5.9492311192321699E-2</v>
      </c>
      <c r="U8140" s="4">
        <v>0.68658857909890603</v>
      </c>
      <c r="V8140" s="8" t="s">
        <v>1157</v>
      </c>
      <c r="W8140" s="8" t="s">
        <v>1157</v>
      </c>
      <c r="X8140" s="4"/>
      <c r="Y8140" s="8"/>
      <c r="Z8140" s="9">
        <v>0</v>
      </c>
      <c r="AA8140" s="9">
        <v>0</v>
      </c>
      <c r="AB8140" s="9">
        <f>AA8140-Z8140</f>
        <v>0</v>
      </c>
    </row>
    <row r="8141" spans="1:28" x14ac:dyDescent="0.2">
      <c r="A8141" s="1" t="s">
        <v>34579</v>
      </c>
      <c r="B8141" s="6" t="s">
        <v>34580</v>
      </c>
      <c r="C8141" s="1" t="s">
        <v>34581</v>
      </c>
      <c r="D8141" s="8">
        <v>15</v>
      </c>
      <c r="E8141" s="1">
        <v>51681492</v>
      </c>
      <c r="F8141" s="1">
        <v>51721026</v>
      </c>
      <c r="G8141" s="8">
        <v>1</v>
      </c>
      <c r="H8141" s="1">
        <v>28</v>
      </c>
      <c r="I8141" s="1">
        <v>28</v>
      </c>
      <c r="J8141" s="1">
        <v>45</v>
      </c>
      <c r="K8141" s="1">
        <v>27</v>
      </c>
      <c r="L8141" s="1">
        <v>51</v>
      </c>
      <c r="M8141" s="1">
        <v>22</v>
      </c>
      <c r="N8141" s="1">
        <v>37</v>
      </c>
      <c r="O8141" s="1">
        <v>20</v>
      </c>
      <c r="P8141" s="1">
        <v>25</v>
      </c>
      <c r="Q8141" s="2">
        <v>31.603313138638999</v>
      </c>
      <c r="R8141" s="4">
        <v>0.24906276039076</v>
      </c>
      <c r="S8141" s="4">
        <v>0.54667442859873505</v>
      </c>
      <c r="T8141" s="4">
        <v>0.31484896752556202</v>
      </c>
      <c r="U8141" s="4">
        <v>0.44698011356310002</v>
      </c>
      <c r="V8141" s="8" t="s">
        <v>1157</v>
      </c>
      <c r="W8141" s="8" t="s">
        <v>1157</v>
      </c>
      <c r="X8141" s="4"/>
      <c r="Y8141" s="8"/>
      <c r="Z8141" s="9">
        <v>0</v>
      </c>
      <c r="AA8141" s="9">
        <v>1</v>
      </c>
      <c r="AB8141" s="9">
        <f>AA8141-Z8141</f>
        <v>1</v>
      </c>
    </row>
    <row r="8142" spans="1:28" x14ac:dyDescent="0.2">
      <c r="A8142" s="1" t="s">
        <v>22327</v>
      </c>
      <c r="B8142" s="6" t="s">
        <v>22328</v>
      </c>
      <c r="C8142" s="1" t="s">
        <v>22329</v>
      </c>
      <c r="D8142" s="8">
        <v>15</v>
      </c>
      <c r="E8142" s="1">
        <v>51723011</v>
      </c>
      <c r="F8142" s="1">
        <v>51751585</v>
      </c>
      <c r="G8142" s="8">
        <v>-1</v>
      </c>
      <c r="H8142" s="1">
        <v>212</v>
      </c>
      <c r="I8142" s="1">
        <v>136</v>
      </c>
      <c r="J8142" s="1">
        <v>107</v>
      </c>
      <c r="K8142" s="1">
        <v>188</v>
      </c>
      <c r="L8142" s="1">
        <v>152</v>
      </c>
      <c r="M8142" s="1">
        <v>141</v>
      </c>
      <c r="N8142" s="1">
        <v>203</v>
      </c>
      <c r="O8142" s="1">
        <v>144</v>
      </c>
      <c r="P8142" s="1">
        <v>174</v>
      </c>
      <c r="Q8142" s="2">
        <v>159.698626613919</v>
      </c>
      <c r="R8142" s="4">
        <v>-0.28947413757073398</v>
      </c>
      <c r="S8142" s="4">
        <v>0.132644666212442</v>
      </c>
      <c r="T8142" s="4">
        <v>-0.22374294630681699</v>
      </c>
      <c r="U8142" s="4">
        <v>0.24607460197662601</v>
      </c>
      <c r="V8142" s="8" t="s">
        <v>1157</v>
      </c>
      <c r="W8142" s="8" t="s">
        <v>1157</v>
      </c>
      <c r="X8142" s="4"/>
      <c r="Y8142" s="8"/>
      <c r="Z8142" s="9">
        <v>0</v>
      </c>
      <c r="AA8142" s="9">
        <v>1</v>
      </c>
      <c r="AB8142" s="9">
        <f>AA8142-Z8142</f>
        <v>1</v>
      </c>
    </row>
    <row r="8143" spans="1:28" x14ac:dyDescent="0.2">
      <c r="A8143" s="1" t="s">
        <v>22324</v>
      </c>
      <c r="B8143" s="6" t="s">
        <v>22325</v>
      </c>
      <c r="C8143" s="1" t="s">
        <v>22326</v>
      </c>
      <c r="D8143" s="8">
        <v>15</v>
      </c>
      <c r="E8143" s="1">
        <v>51751597</v>
      </c>
      <c r="F8143" s="1">
        <v>51816363</v>
      </c>
      <c r="G8143" s="8">
        <v>1</v>
      </c>
      <c r="H8143" s="1">
        <v>1001</v>
      </c>
      <c r="I8143" s="1">
        <v>873</v>
      </c>
      <c r="J8143" s="1">
        <v>723</v>
      </c>
      <c r="K8143" s="1">
        <v>1059</v>
      </c>
      <c r="L8143" s="1">
        <v>915</v>
      </c>
      <c r="M8143" s="1">
        <v>800</v>
      </c>
      <c r="N8143" s="1">
        <v>874</v>
      </c>
      <c r="O8143" s="1">
        <v>560</v>
      </c>
      <c r="P8143" s="1">
        <v>604</v>
      </c>
      <c r="Q8143" s="2">
        <v>810.35603163228598</v>
      </c>
      <c r="R8143" s="4">
        <v>-0.142354724043255</v>
      </c>
      <c r="S8143" s="4">
        <v>0.36043690296652597</v>
      </c>
      <c r="T8143" s="4">
        <v>-0.15037567300173199</v>
      </c>
      <c r="U8143" s="4">
        <v>0.334773132845679</v>
      </c>
      <c r="V8143" s="8" t="s">
        <v>1157</v>
      </c>
      <c r="W8143" s="8" t="s">
        <v>1157</v>
      </c>
      <c r="X8143" s="4"/>
      <c r="Y8143" s="8"/>
      <c r="Z8143" s="9">
        <v>0</v>
      </c>
      <c r="AA8143" s="9">
        <v>1</v>
      </c>
      <c r="AB8143" s="9">
        <f>AA8143-Z8143</f>
        <v>1</v>
      </c>
    </row>
    <row r="8144" spans="1:28" x14ac:dyDescent="0.2">
      <c r="A8144" s="1" t="s">
        <v>22321</v>
      </c>
      <c r="B8144" s="6" t="s">
        <v>22322</v>
      </c>
      <c r="C8144" s="1" t="s">
        <v>22323</v>
      </c>
      <c r="D8144" s="8">
        <v>15</v>
      </c>
      <c r="E8144" s="1">
        <v>51829628</v>
      </c>
      <c r="F8144" s="1">
        <v>51947295</v>
      </c>
      <c r="G8144" s="8">
        <v>1</v>
      </c>
      <c r="H8144" s="1">
        <v>2032</v>
      </c>
      <c r="I8144" s="1">
        <v>1591</v>
      </c>
      <c r="J8144" s="1">
        <v>1317</v>
      </c>
      <c r="K8144" s="1">
        <v>1907</v>
      </c>
      <c r="L8144" s="1">
        <v>1694</v>
      </c>
      <c r="M8144" s="1">
        <v>1436</v>
      </c>
      <c r="N8144" s="1">
        <v>1696</v>
      </c>
      <c r="O8144" s="1">
        <v>1360</v>
      </c>
      <c r="P8144" s="1">
        <v>1477</v>
      </c>
      <c r="Q8144" s="2">
        <v>1592.56536621488</v>
      </c>
      <c r="R8144" s="4">
        <v>-8.66553605427028E-2</v>
      </c>
      <c r="S8144" s="4">
        <v>0.37708225987536897</v>
      </c>
      <c r="T8144" s="4">
        <v>-0.10555259618117201</v>
      </c>
      <c r="U8144" s="4">
        <v>0.28301592016157501</v>
      </c>
      <c r="V8144" s="8" t="s">
        <v>1157</v>
      </c>
      <c r="W8144" s="8" t="s">
        <v>1157</v>
      </c>
      <c r="X8144" s="4"/>
      <c r="Y8144" s="8"/>
      <c r="Z8144" s="9">
        <v>0</v>
      </c>
      <c r="AA8144" s="9">
        <v>1</v>
      </c>
      <c r="AB8144" s="9">
        <f>AA8144-Z8144</f>
        <v>1</v>
      </c>
    </row>
    <row r="8145" spans="1:28" x14ac:dyDescent="0.2">
      <c r="A8145" s="1" t="s">
        <v>22318</v>
      </c>
      <c r="B8145" s="6" t="s">
        <v>22319</v>
      </c>
      <c r="C8145" s="1" t="s">
        <v>22320</v>
      </c>
      <c r="D8145" s="8">
        <v>15</v>
      </c>
      <c r="E8145" s="1">
        <v>51938025</v>
      </c>
      <c r="F8145" s="1">
        <v>51971778</v>
      </c>
      <c r="G8145" s="8">
        <v>-1</v>
      </c>
      <c r="H8145" s="1">
        <v>472</v>
      </c>
      <c r="I8145" s="1">
        <v>410</v>
      </c>
      <c r="J8145" s="1">
        <v>305</v>
      </c>
      <c r="K8145" s="1">
        <v>518</v>
      </c>
      <c r="L8145" s="1">
        <v>488</v>
      </c>
      <c r="M8145" s="1">
        <v>456</v>
      </c>
      <c r="N8145" s="1">
        <v>446</v>
      </c>
      <c r="O8145" s="1">
        <v>382</v>
      </c>
      <c r="P8145" s="1">
        <v>392</v>
      </c>
      <c r="Q8145" s="2">
        <v>425.04989058533101</v>
      </c>
      <c r="R8145" s="4">
        <v>2.2770580876627498E-2</v>
      </c>
      <c r="S8145" s="4">
        <v>0.871388641401034</v>
      </c>
      <c r="T8145" s="4">
        <v>-1.9939116935718901E-2</v>
      </c>
      <c r="U8145" s="4">
        <v>0.88777954296513895</v>
      </c>
      <c r="V8145" s="8" t="s">
        <v>1157</v>
      </c>
      <c r="W8145" s="8" t="s">
        <v>1157</v>
      </c>
      <c r="X8145" s="4"/>
      <c r="Y8145" s="8"/>
      <c r="Z8145" s="9">
        <v>0</v>
      </c>
      <c r="AA8145" s="9">
        <v>1</v>
      </c>
      <c r="AB8145" s="9">
        <f>AA8145-Z8145</f>
        <v>1</v>
      </c>
    </row>
    <row r="8146" spans="1:28" x14ac:dyDescent="0.2">
      <c r="A8146" s="1" t="s">
        <v>22315</v>
      </c>
      <c r="B8146" s="6" t="s">
        <v>22316</v>
      </c>
      <c r="C8146" s="1" t="s">
        <v>22317</v>
      </c>
      <c r="D8146" s="8">
        <v>15</v>
      </c>
      <c r="E8146" s="1">
        <v>51952106</v>
      </c>
      <c r="F8146" s="1">
        <v>52067375</v>
      </c>
      <c r="G8146" s="8">
        <v>1</v>
      </c>
      <c r="H8146" s="1">
        <v>519</v>
      </c>
      <c r="I8146" s="1">
        <v>426</v>
      </c>
      <c r="J8146" s="1">
        <v>395</v>
      </c>
      <c r="K8146" s="1">
        <v>487</v>
      </c>
      <c r="L8146" s="1">
        <v>473</v>
      </c>
      <c r="M8146" s="1">
        <v>307</v>
      </c>
      <c r="N8146" s="1">
        <v>427</v>
      </c>
      <c r="O8146" s="1">
        <v>255</v>
      </c>
      <c r="P8146" s="1">
        <v>326</v>
      </c>
      <c r="Q8146" s="2">
        <v>395.562980531025</v>
      </c>
      <c r="R8146" s="4">
        <v>-0.137830215809055</v>
      </c>
      <c r="S8146" s="4">
        <v>0.45624983938338598</v>
      </c>
      <c r="T8146" s="4">
        <v>-0.156345126989448</v>
      </c>
      <c r="U8146" s="4">
        <v>0.39921736331326002</v>
      </c>
      <c r="V8146" s="8" t="s">
        <v>1157</v>
      </c>
      <c r="W8146" s="8" t="s">
        <v>1157</v>
      </c>
      <c r="X8146" s="4"/>
      <c r="Y8146" s="8"/>
      <c r="Z8146" s="9">
        <v>0</v>
      </c>
      <c r="AA8146" s="9">
        <v>2</v>
      </c>
      <c r="AB8146" s="9">
        <f>AA8146-Z8146</f>
        <v>2</v>
      </c>
    </row>
    <row r="8147" spans="1:28" x14ac:dyDescent="0.2">
      <c r="A8147" s="1" t="s">
        <v>22312</v>
      </c>
      <c r="B8147" s="6" t="s">
        <v>22313</v>
      </c>
      <c r="C8147" s="1" t="s">
        <v>22314</v>
      </c>
      <c r="D8147" s="8">
        <v>15</v>
      </c>
      <c r="E8147" s="1">
        <v>52115100</v>
      </c>
      <c r="F8147" s="1">
        <v>52191392</v>
      </c>
      <c r="G8147" s="8">
        <v>-1</v>
      </c>
      <c r="H8147" s="1">
        <v>387</v>
      </c>
      <c r="I8147" s="1">
        <v>332</v>
      </c>
      <c r="J8147" s="1">
        <v>303</v>
      </c>
      <c r="K8147" s="1">
        <v>362</v>
      </c>
      <c r="L8147" s="1">
        <v>401</v>
      </c>
      <c r="M8147" s="1">
        <v>334</v>
      </c>
      <c r="N8147" s="1">
        <v>351</v>
      </c>
      <c r="O8147" s="1">
        <v>290</v>
      </c>
      <c r="P8147" s="1">
        <v>291</v>
      </c>
      <c r="Q8147" s="2">
        <v>336.63317342514199</v>
      </c>
      <c r="R8147" s="4">
        <v>7.9253737971264601E-2</v>
      </c>
      <c r="S8147" s="4">
        <v>0.57852338596084696</v>
      </c>
      <c r="T8147" s="4">
        <v>6.0977327330968903E-2</v>
      </c>
      <c r="U8147" s="4">
        <v>0.67051431759241398</v>
      </c>
      <c r="V8147" s="8" t="s">
        <v>1157</v>
      </c>
      <c r="W8147" s="8" t="s">
        <v>1157</v>
      </c>
      <c r="X8147" s="4"/>
      <c r="Y8147" s="8"/>
      <c r="Z8147" s="9">
        <v>1</v>
      </c>
      <c r="AA8147" s="9">
        <v>2</v>
      </c>
      <c r="AB8147" s="9">
        <f>AA8147-Z8147</f>
        <v>1</v>
      </c>
    </row>
    <row r="8148" spans="1:28" x14ac:dyDescent="0.2">
      <c r="A8148" s="1" t="s">
        <v>22309</v>
      </c>
      <c r="B8148" s="6" t="s">
        <v>22310</v>
      </c>
      <c r="C8148" s="1" t="s">
        <v>22311</v>
      </c>
      <c r="D8148" s="8">
        <v>15</v>
      </c>
      <c r="E8148" s="1">
        <v>52192322</v>
      </c>
      <c r="F8148" s="1">
        <v>52295804</v>
      </c>
      <c r="G8148" s="8">
        <v>-1</v>
      </c>
      <c r="H8148" s="1">
        <v>34</v>
      </c>
      <c r="I8148" s="1">
        <v>51</v>
      </c>
      <c r="J8148" s="1">
        <v>33</v>
      </c>
      <c r="K8148" s="1">
        <v>37</v>
      </c>
      <c r="L8148" s="1">
        <v>27</v>
      </c>
      <c r="M8148" s="1">
        <v>24</v>
      </c>
      <c r="N8148" s="1">
        <v>33</v>
      </c>
      <c r="O8148" s="1">
        <v>18</v>
      </c>
      <c r="P8148" s="1">
        <v>19</v>
      </c>
      <c r="Q8148" s="2">
        <v>30.408548282176699</v>
      </c>
      <c r="R8148" s="4">
        <v>6.4905942094326305E-2</v>
      </c>
      <c r="S8148" s="4">
        <v>0.86995172546635702</v>
      </c>
      <c r="T8148" s="4">
        <v>-0.13086257377739799</v>
      </c>
      <c r="U8148" s="4">
        <v>0.74534639224368004</v>
      </c>
      <c r="V8148" s="8" t="s">
        <v>1157</v>
      </c>
      <c r="W8148" s="8" t="s">
        <v>1157</v>
      </c>
      <c r="X8148" s="4"/>
      <c r="Y8148" s="8"/>
      <c r="Z8148" s="9">
        <v>0</v>
      </c>
      <c r="AA8148" s="9">
        <v>2</v>
      </c>
      <c r="AB8148" s="9">
        <f>AA8148-Z8148</f>
        <v>2</v>
      </c>
    </row>
    <row r="8149" spans="1:28" x14ac:dyDescent="0.2">
      <c r="A8149" s="1" t="s">
        <v>22306</v>
      </c>
      <c r="B8149" s="6" t="s">
        <v>22307</v>
      </c>
      <c r="C8149" s="1" t="s">
        <v>22308</v>
      </c>
      <c r="D8149" s="8">
        <v>15</v>
      </c>
      <c r="E8149" s="1">
        <v>52307281</v>
      </c>
      <c r="F8149" s="1">
        <v>52529132</v>
      </c>
      <c r="G8149" s="8">
        <v>-1</v>
      </c>
      <c r="H8149" s="1">
        <v>3373</v>
      </c>
      <c r="I8149" s="1">
        <v>3246</v>
      </c>
      <c r="J8149" s="1">
        <v>2960</v>
      </c>
      <c r="K8149" s="1">
        <v>3507</v>
      </c>
      <c r="L8149" s="1">
        <v>3372</v>
      </c>
      <c r="M8149" s="1">
        <v>2769</v>
      </c>
      <c r="N8149" s="1">
        <v>2996</v>
      </c>
      <c r="O8149" s="1">
        <v>2351</v>
      </c>
      <c r="P8149" s="1">
        <v>2839</v>
      </c>
      <c r="Q8149" s="2">
        <v>3025.6035805679799</v>
      </c>
      <c r="R8149" s="4">
        <v>4.4331014173673897E-2</v>
      </c>
      <c r="S8149" s="4">
        <v>0.71891299734314495</v>
      </c>
      <c r="T8149" s="4">
        <v>0.109287641689082</v>
      </c>
      <c r="U8149" s="4">
        <v>0.37504404053134299</v>
      </c>
      <c r="V8149" s="8" t="s">
        <v>1157</v>
      </c>
      <c r="W8149" s="8" t="s">
        <v>1157</v>
      </c>
      <c r="X8149" s="4"/>
      <c r="Y8149" s="8"/>
      <c r="Z8149" s="9">
        <v>0</v>
      </c>
      <c r="AA8149" s="9">
        <v>2</v>
      </c>
      <c r="AB8149" s="9">
        <f>AA8149-Z8149</f>
        <v>2</v>
      </c>
    </row>
    <row r="8150" spans="1:28" x14ac:dyDescent="0.2">
      <c r="A8150" s="1" t="s">
        <v>22303</v>
      </c>
      <c r="B8150" s="6" t="s">
        <v>22304</v>
      </c>
      <c r="C8150" s="1" t="s">
        <v>22305</v>
      </c>
      <c r="D8150" s="8">
        <v>15</v>
      </c>
      <c r="E8150" s="1">
        <v>52547045</v>
      </c>
      <c r="F8150" s="1">
        <v>52569883</v>
      </c>
      <c r="G8150" s="8">
        <v>-1</v>
      </c>
      <c r="H8150" s="1">
        <v>1745</v>
      </c>
      <c r="I8150" s="1">
        <v>1237</v>
      </c>
      <c r="J8150" s="1">
        <v>1014</v>
      </c>
      <c r="K8150" s="1">
        <v>1483</v>
      </c>
      <c r="L8150" s="1">
        <v>1465</v>
      </c>
      <c r="M8150" s="1">
        <v>1062</v>
      </c>
      <c r="N8150" s="1">
        <v>1575</v>
      </c>
      <c r="O8150" s="1">
        <v>1144</v>
      </c>
      <c r="P8150" s="1">
        <v>1287</v>
      </c>
      <c r="Q8150" s="2">
        <v>1316.83127193112</v>
      </c>
      <c r="R8150" s="4">
        <v>-0.13654626148489099</v>
      </c>
      <c r="S8150" s="4">
        <v>0.29189273827268702</v>
      </c>
      <c r="T8150" s="4">
        <v>-0.214714096111008</v>
      </c>
      <c r="U8150" s="4">
        <v>9.8204648970841094E-2</v>
      </c>
      <c r="V8150" s="8" t="s">
        <v>1157</v>
      </c>
      <c r="W8150" s="8" t="s">
        <v>1157</v>
      </c>
      <c r="X8150" s="4"/>
      <c r="Y8150" s="8"/>
      <c r="Z8150" s="9">
        <v>0</v>
      </c>
      <c r="AA8150" s="9">
        <v>2</v>
      </c>
      <c r="AB8150" s="9">
        <f>AA8150-Z8150</f>
        <v>2</v>
      </c>
    </row>
    <row r="8151" spans="1:28" x14ac:dyDescent="0.2">
      <c r="A8151" s="1" t="s">
        <v>22300</v>
      </c>
      <c r="B8151" s="6" t="s">
        <v>22301</v>
      </c>
      <c r="C8151" s="1" t="s">
        <v>22302</v>
      </c>
      <c r="D8151" s="8">
        <v>15</v>
      </c>
      <c r="E8151" s="1">
        <v>52581317</v>
      </c>
      <c r="F8151" s="1">
        <v>52709817</v>
      </c>
      <c r="G8151" s="8">
        <v>-1</v>
      </c>
      <c r="H8151" s="1">
        <v>794</v>
      </c>
      <c r="I8151" s="1">
        <v>793</v>
      </c>
      <c r="J8151" s="1">
        <v>748</v>
      </c>
      <c r="K8151" s="1">
        <v>842</v>
      </c>
      <c r="L8151" s="1">
        <v>832</v>
      </c>
      <c r="M8151" s="1">
        <v>763</v>
      </c>
      <c r="N8151" s="1">
        <v>877</v>
      </c>
      <c r="O8151" s="1">
        <v>701</v>
      </c>
      <c r="P8151" s="1">
        <v>749</v>
      </c>
      <c r="Q8151" s="2">
        <v>788.13516262160999</v>
      </c>
      <c r="R8151" s="4">
        <v>6.9785099243417595E-2</v>
      </c>
      <c r="S8151" s="4">
        <v>0.61483733459405898</v>
      </c>
      <c r="T8151" s="4">
        <v>0.14573874416327101</v>
      </c>
      <c r="U8151" s="4">
        <v>0.29359672079722998</v>
      </c>
      <c r="V8151" s="8" t="s">
        <v>1157</v>
      </c>
      <c r="W8151" s="8" t="s">
        <v>1157</v>
      </c>
      <c r="X8151" s="4"/>
      <c r="Y8151" s="8"/>
      <c r="Z8151" s="9">
        <v>0</v>
      </c>
      <c r="AA8151" s="9">
        <v>2</v>
      </c>
      <c r="AB8151" s="9">
        <f>AA8151-Z8151</f>
        <v>2</v>
      </c>
    </row>
    <row r="8152" spans="1:28" x14ac:dyDescent="0.2">
      <c r="A8152" s="1" t="s">
        <v>22297</v>
      </c>
      <c r="B8152" s="6" t="s">
        <v>22298</v>
      </c>
      <c r="C8152" s="1" t="s">
        <v>22299</v>
      </c>
      <c r="D8152" s="8">
        <v>15</v>
      </c>
      <c r="E8152" s="1">
        <v>55180806</v>
      </c>
      <c r="F8152" s="1">
        <v>55197049</v>
      </c>
      <c r="G8152" s="8">
        <v>-1</v>
      </c>
      <c r="H8152" s="1">
        <v>1404</v>
      </c>
      <c r="I8152" s="1">
        <v>1013</v>
      </c>
      <c r="J8152" s="1">
        <v>841</v>
      </c>
      <c r="K8152" s="1">
        <v>1346</v>
      </c>
      <c r="L8152" s="1">
        <v>1175</v>
      </c>
      <c r="M8152" s="1">
        <v>867</v>
      </c>
      <c r="N8152" s="1">
        <v>1254</v>
      </c>
      <c r="O8152" s="1">
        <v>1185</v>
      </c>
      <c r="P8152" s="1">
        <v>1344</v>
      </c>
      <c r="Q8152" s="2">
        <v>1148.3964530509099</v>
      </c>
      <c r="R8152" s="4">
        <v>-4.5396632744019803E-2</v>
      </c>
      <c r="S8152" s="4">
        <v>0.78915454438420396</v>
      </c>
      <c r="T8152" s="4">
        <v>-9.3503994046502198E-2</v>
      </c>
      <c r="U8152" s="4">
        <v>0.58224498107354095</v>
      </c>
      <c r="V8152" s="8" t="s">
        <v>1157</v>
      </c>
      <c r="W8152" s="8" t="s">
        <v>1157</v>
      </c>
      <c r="X8152" s="4"/>
      <c r="Y8152" s="8"/>
      <c r="Z8152" s="9">
        <v>1</v>
      </c>
      <c r="AA8152" s="9">
        <v>2</v>
      </c>
      <c r="AB8152" s="9">
        <f>AA8152-Z8152</f>
        <v>1</v>
      </c>
    </row>
    <row r="8153" spans="1:28" x14ac:dyDescent="0.2">
      <c r="A8153" s="1" t="s">
        <v>22294</v>
      </c>
      <c r="B8153" s="6" t="s">
        <v>22295</v>
      </c>
      <c r="C8153" s="1" t="s">
        <v>22296</v>
      </c>
      <c r="D8153" s="8">
        <v>15</v>
      </c>
      <c r="E8153" s="1">
        <v>55202966</v>
      </c>
      <c r="F8153" s="1">
        <v>55319113</v>
      </c>
      <c r="G8153" s="8">
        <v>-1</v>
      </c>
      <c r="H8153" s="1">
        <v>2728</v>
      </c>
      <c r="I8153" s="1">
        <v>2099</v>
      </c>
      <c r="J8153" s="1">
        <v>1961</v>
      </c>
      <c r="K8153" s="1">
        <v>2629</v>
      </c>
      <c r="L8153" s="1">
        <v>2360</v>
      </c>
      <c r="M8153" s="1">
        <v>1913</v>
      </c>
      <c r="N8153" s="1">
        <v>2406</v>
      </c>
      <c r="O8153" s="1">
        <v>1823</v>
      </c>
      <c r="P8153" s="1">
        <v>2193</v>
      </c>
      <c r="Q8153" s="2">
        <v>2211.9857699558702</v>
      </c>
      <c r="R8153" s="4">
        <v>-0.11774312599608</v>
      </c>
      <c r="S8153" s="4">
        <v>0.28162473512126401</v>
      </c>
      <c r="T8153" s="4">
        <v>-4.7388835454468897E-2</v>
      </c>
      <c r="U8153" s="4">
        <v>0.66488973629429504</v>
      </c>
      <c r="V8153" s="8" t="s">
        <v>1157</v>
      </c>
      <c r="W8153" s="8" t="s">
        <v>1157</v>
      </c>
      <c r="X8153" s="4"/>
      <c r="Y8153" s="8"/>
      <c r="Z8153" s="9">
        <v>1</v>
      </c>
      <c r="AA8153" s="9">
        <v>2</v>
      </c>
      <c r="AB8153" s="9">
        <f>AA8153-Z8153</f>
        <v>1</v>
      </c>
    </row>
    <row r="8154" spans="1:28" x14ac:dyDescent="0.2">
      <c r="A8154" s="1" t="s">
        <v>22291</v>
      </c>
      <c r="B8154" s="6" t="s">
        <v>22292</v>
      </c>
      <c r="C8154" s="1" t="s">
        <v>22293</v>
      </c>
      <c r="D8154" s="8">
        <v>15</v>
      </c>
      <c r="E8154" s="1">
        <v>55317184</v>
      </c>
      <c r="F8154" s="1">
        <v>55319161</v>
      </c>
      <c r="G8154" s="8">
        <v>-1</v>
      </c>
      <c r="H8154" s="1">
        <v>153</v>
      </c>
      <c r="I8154" s="1">
        <v>87</v>
      </c>
      <c r="J8154" s="1">
        <v>82</v>
      </c>
      <c r="K8154" s="1">
        <v>142</v>
      </c>
      <c r="L8154" s="1">
        <v>103</v>
      </c>
      <c r="M8154" s="1">
        <v>100</v>
      </c>
      <c r="N8154" s="1">
        <v>127</v>
      </c>
      <c r="O8154" s="1">
        <v>107</v>
      </c>
      <c r="P8154" s="1">
        <v>110</v>
      </c>
      <c r="Q8154" s="2">
        <v>110.74439221609801</v>
      </c>
      <c r="R8154" s="4">
        <v>-0.30347434530267797</v>
      </c>
      <c r="S8154" s="4">
        <v>0.13343884896720501</v>
      </c>
      <c r="T8154" s="4">
        <v>-0.22729445609041701</v>
      </c>
      <c r="U8154" s="4">
        <v>0.26200830325417201</v>
      </c>
      <c r="V8154" s="8" t="s">
        <v>1157</v>
      </c>
      <c r="W8154" s="8" t="s">
        <v>1157</v>
      </c>
      <c r="X8154" s="4"/>
      <c r="Y8154" s="8"/>
      <c r="Z8154" s="9">
        <v>0</v>
      </c>
      <c r="AA8154" s="9">
        <v>2</v>
      </c>
      <c r="AB8154" s="9">
        <f>AA8154-Z8154</f>
        <v>2</v>
      </c>
    </row>
    <row r="8155" spans="1:28" x14ac:dyDescent="0.2">
      <c r="A8155" s="1" t="s">
        <v>22288</v>
      </c>
      <c r="B8155" s="6" t="s">
        <v>22289</v>
      </c>
      <c r="C8155" s="1" t="s">
        <v>22290</v>
      </c>
      <c r="D8155" s="8">
        <v>15</v>
      </c>
      <c r="E8155" s="1">
        <v>55318960</v>
      </c>
      <c r="F8155" s="1">
        <v>55355648</v>
      </c>
      <c r="G8155" s="8">
        <v>1</v>
      </c>
      <c r="H8155" s="1">
        <v>264</v>
      </c>
      <c r="I8155" s="1">
        <v>277</v>
      </c>
      <c r="J8155" s="1">
        <v>240</v>
      </c>
      <c r="K8155" s="1">
        <v>289</v>
      </c>
      <c r="L8155" s="1">
        <v>285</v>
      </c>
      <c r="M8155" s="1">
        <v>196</v>
      </c>
      <c r="N8155" s="1">
        <v>259</v>
      </c>
      <c r="O8155" s="1">
        <v>147</v>
      </c>
      <c r="P8155" s="1">
        <v>216</v>
      </c>
      <c r="Q8155" s="2">
        <v>238.890899422735</v>
      </c>
      <c r="R8155" s="4">
        <v>-2.7690070300035799E-2</v>
      </c>
      <c r="S8155" s="4">
        <v>0.890947573297871</v>
      </c>
      <c r="T8155" s="4">
        <v>-3.0653545453223499E-3</v>
      </c>
      <c r="U8155" s="4">
        <v>0.98791715861238705</v>
      </c>
      <c r="V8155" s="8" t="s">
        <v>1157</v>
      </c>
      <c r="W8155" s="8" t="s">
        <v>1157</v>
      </c>
      <c r="X8155" s="4"/>
      <c r="Y8155" s="8"/>
      <c r="Z8155" s="9">
        <v>0</v>
      </c>
      <c r="AA8155" s="9">
        <v>2</v>
      </c>
      <c r="AB8155" s="9">
        <f>AA8155-Z8155</f>
        <v>2</v>
      </c>
    </row>
    <row r="8156" spans="1:28" x14ac:dyDescent="0.2">
      <c r="A8156" s="1" t="s">
        <v>22285</v>
      </c>
      <c r="B8156" s="6" t="s">
        <v>22286</v>
      </c>
      <c r="C8156" s="1" t="s">
        <v>22287</v>
      </c>
      <c r="D8156" s="8">
        <v>15</v>
      </c>
      <c r="E8156" s="1">
        <v>55340032</v>
      </c>
      <c r="F8156" s="1">
        <v>55408510</v>
      </c>
      <c r="G8156" s="8">
        <v>-1</v>
      </c>
      <c r="H8156" s="1">
        <v>428</v>
      </c>
      <c r="I8156" s="1">
        <v>444</v>
      </c>
      <c r="J8156" s="1">
        <v>377</v>
      </c>
      <c r="K8156" s="1">
        <v>438</v>
      </c>
      <c r="L8156" s="1">
        <v>420</v>
      </c>
      <c r="M8156" s="1">
        <v>380</v>
      </c>
      <c r="N8156" s="1">
        <v>372</v>
      </c>
      <c r="O8156" s="1">
        <v>303</v>
      </c>
      <c r="P8156" s="1">
        <v>366</v>
      </c>
      <c r="Q8156" s="2">
        <v>389.88216945017302</v>
      </c>
      <c r="R8156" s="4">
        <v>0.101735163180183</v>
      </c>
      <c r="S8156" s="4">
        <v>0.47870900809538702</v>
      </c>
      <c r="T8156" s="4">
        <v>0.17162443842606401</v>
      </c>
      <c r="U8156" s="4">
        <v>0.232650726047719</v>
      </c>
      <c r="V8156" s="8" t="s">
        <v>1157</v>
      </c>
      <c r="W8156" s="8" t="s">
        <v>1157</v>
      </c>
      <c r="X8156" s="4"/>
      <c r="Y8156" s="8"/>
      <c r="Z8156" s="9">
        <v>0</v>
      </c>
      <c r="AA8156" s="9">
        <v>2</v>
      </c>
      <c r="AB8156" s="9">
        <f>AA8156-Z8156</f>
        <v>2</v>
      </c>
    </row>
    <row r="8157" spans="1:28" x14ac:dyDescent="0.2">
      <c r="A8157" s="1" t="s">
        <v>22282</v>
      </c>
      <c r="B8157" s="6" t="s">
        <v>22283</v>
      </c>
      <c r="C8157" s="1" t="s">
        <v>22284</v>
      </c>
      <c r="D8157" s="8">
        <v>15</v>
      </c>
      <c r="E8157" s="1">
        <v>55826922</v>
      </c>
      <c r="F8157" s="1">
        <v>55993660</v>
      </c>
      <c r="G8157" s="8">
        <v>-1</v>
      </c>
      <c r="H8157" s="1">
        <v>158</v>
      </c>
      <c r="I8157" s="1">
        <v>123</v>
      </c>
      <c r="J8157" s="1">
        <v>126</v>
      </c>
      <c r="K8157" s="1">
        <v>126</v>
      </c>
      <c r="L8157" s="1">
        <v>127</v>
      </c>
      <c r="M8157" s="1">
        <v>107</v>
      </c>
      <c r="N8157" s="1">
        <v>121</v>
      </c>
      <c r="O8157" s="1">
        <v>99</v>
      </c>
      <c r="P8157" s="1">
        <v>113</v>
      </c>
      <c r="Q8157" s="2">
        <v>121.53178430241</v>
      </c>
      <c r="R8157" s="4">
        <v>-2.2391917739902501E-2</v>
      </c>
      <c r="S8157" s="4">
        <v>0.91026130714090903</v>
      </c>
      <c r="T8157" s="4">
        <v>9.0017142211357995E-2</v>
      </c>
      <c r="U8157" s="4">
        <v>0.650444501627372</v>
      </c>
      <c r="V8157" s="8" t="s">
        <v>1157</v>
      </c>
      <c r="W8157" s="8" t="s">
        <v>1157</v>
      </c>
      <c r="X8157" s="4"/>
      <c r="Y8157" s="8"/>
      <c r="Z8157" s="9">
        <v>0</v>
      </c>
      <c r="AA8157" s="9">
        <v>0</v>
      </c>
      <c r="AB8157" s="9">
        <f>AA8157-Z8157</f>
        <v>0</v>
      </c>
    </row>
    <row r="8158" spans="1:28" x14ac:dyDescent="0.2">
      <c r="A8158" s="1" t="s">
        <v>22279</v>
      </c>
      <c r="B8158" s="6" t="s">
        <v>22280</v>
      </c>
      <c r="C8158" s="1" t="s">
        <v>22281</v>
      </c>
      <c r="D8158" s="8">
        <v>15</v>
      </c>
      <c r="E8158" s="1">
        <v>56087280</v>
      </c>
      <c r="F8158" s="1">
        <v>56245082</v>
      </c>
      <c r="G8158" s="8">
        <v>-1</v>
      </c>
      <c r="H8158" s="1">
        <v>1109</v>
      </c>
      <c r="I8158" s="1">
        <v>947</v>
      </c>
      <c r="J8158" s="1">
        <v>735</v>
      </c>
      <c r="K8158" s="1">
        <v>1125</v>
      </c>
      <c r="L8158" s="1">
        <v>1016</v>
      </c>
      <c r="M8158" s="1">
        <v>799</v>
      </c>
      <c r="N8158" s="1">
        <v>963</v>
      </c>
      <c r="O8158" s="1">
        <v>591</v>
      </c>
      <c r="P8158" s="1">
        <v>757</v>
      </c>
      <c r="Q8158" s="2">
        <v>878.21155369609301</v>
      </c>
      <c r="R8158" s="4">
        <v>-0.147752773256771</v>
      </c>
      <c r="S8158" s="4">
        <v>0.295137627583823</v>
      </c>
      <c r="T8158" s="4">
        <v>-0.171202401666954</v>
      </c>
      <c r="U8158" s="4">
        <v>0.226031658820599</v>
      </c>
      <c r="V8158" s="8" t="s">
        <v>1157</v>
      </c>
      <c r="W8158" s="8" t="s">
        <v>1157</v>
      </c>
      <c r="X8158" s="4"/>
      <c r="Y8158" s="8"/>
      <c r="Z8158" s="9">
        <v>0</v>
      </c>
      <c r="AA8158" s="9">
        <v>1</v>
      </c>
      <c r="AB8158" s="9">
        <f>AA8158-Z8158</f>
        <v>1</v>
      </c>
    </row>
    <row r="8159" spans="1:28" x14ac:dyDescent="0.2">
      <c r="A8159" s="1" t="s">
        <v>22276</v>
      </c>
      <c r="B8159" s="6" t="s">
        <v>22277</v>
      </c>
      <c r="C8159" s="1" t="s">
        <v>22278</v>
      </c>
      <c r="D8159" s="8">
        <v>15</v>
      </c>
      <c r="E8159" s="1">
        <v>56243971</v>
      </c>
      <c r="F8159" s="1">
        <v>56445997</v>
      </c>
      <c r="G8159" s="8">
        <v>1</v>
      </c>
      <c r="H8159" s="1">
        <v>21</v>
      </c>
      <c r="I8159" s="1">
        <v>36</v>
      </c>
      <c r="J8159" s="1">
        <v>29</v>
      </c>
      <c r="K8159" s="1">
        <v>33</v>
      </c>
      <c r="L8159" s="1">
        <v>40</v>
      </c>
      <c r="M8159" s="1">
        <v>32</v>
      </c>
      <c r="N8159" s="1">
        <v>29</v>
      </c>
      <c r="O8159" s="1">
        <v>26</v>
      </c>
      <c r="P8159" s="1">
        <v>27</v>
      </c>
      <c r="Q8159" s="2">
        <v>30.393137387488199</v>
      </c>
      <c r="R8159" s="4">
        <v>0.473757508042705</v>
      </c>
      <c r="S8159" s="4">
        <v>0.17189769735919599</v>
      </c>
      <c r="T8159" s="4">
        <v>0.38553227093884801</v>
      </c>
      <c r="U8159" s="4">
        <v>0.27224446818686499</v>
      </c>
      <c r="V8159" s="8" t="s">
        <v>1157</v>
      </c>
      <c r="W8159" s="8" t="s">
        <v>1157</v>
      </c>
      <c r="X8159" s="4"/>
      <c r="Y8159" s="8"/>
      <c r="Z8159" s="9">
        <v>0</v>
      </c>
      <c r="AA8159" s="9">
        <v>2</v>
      </c>
      <c r="AB8159" s="9">
        <f>AA8159-Z8159</f>
        <v>2</v>
      </c>
    </row>
    <row r="8160" spans="1:28" x14ac:dyDescent="0.2">
      <c r="A8160" s="1" t="s">
        <v>22273</v>
      </c>
      <c r="B8160" s="6" t="s">
        <v>22274</v>
      </c>
      <c r="C8160" s="1" t="s">
        <v>22275</v>
      </c>
      <c r="D8160" s="8">
        <v>15</v>
      </c>
      <c r="E8160" s="1">
        <v>56630176</v>
      </c>
      <c r="F8160" s="1">
        <v>56734086</v>
      </c>
      <c r="G8160" s="8">
        <v>-1</v>
      </c>
      <c r="H8160" s="1">
        <v>405</v>
      </c>
      <c r="I8160" s="1">
        <v>402</v>
      </c>
      <c r="J8160" s="1">
        <v>347</v>
      </c>
      <c r="K8160" s="1">
        <v>451</v>
      </c>
      <c r="L8160" s="1">
        <v>408</v>
      </c>
      <c r="M8160" s="1">
        <v>294</v>
      </c>
      <c r="N8160" s="1">
        <v>417</v>
      </c>
      <c r="O8160" s="1">
        <v>316</v>
      </c>
      <c r="P8160" s="1">
        <v>372</v>
      </c>
      <c r="Q8160" s="2">
        <v>376.536988518751</v>
      </c>
      <c r="R8160" s="4">
        <v>6.0570880972127799E-3</v>
      </c>
      <c r="S8160" s="4">
        <v>0.96921942500728098</v>
      </c>
      <c r="T8160" s="4">
        <v>-2.2672487544186101E-2</v>
      </c>
      <c r="U8160" s="4">
        <v>0.88558663372925195</v>
      </c>
      <c r="V8160" s="8" t="s">
        <v>1157</v>
      </c>
      <c r="W8160" s="8" t="s">
        <v>1157</v>
      </c>
      <c r="X8160" s="4"/>
      <c r="Y8160" s="8"/>
      <c r="Z8160" s="9">
        <v>1</v>
      </c>
      <c r="AA8160" s="9">
        <v>2</v>
      </c>
      <c r="AB8160" s="9">
        <f>AA8160-Z8160</f>
        <v>1</v>
      </c>
    </row>
    <row r="8161" spans="1:28" x14ac:dyDescent="0.2">
      <c r="A8161" s="1" t="s">
        <v>22270</v>
      </c>
      <c r="B8161" s="6" t="s">
        <v>22271</v>
      </c>
      <c r="C8161" s="1" t="s">
        <v>22272</v>
      </c>
      <c r="D8161" s="8">
        <v>15</v>
      </c>
      <c r="E8161" s="1">
        <v>56918623</v>
      </c>
      <c r="F8161" s="1">
        <v>57299281</v>
      </c>
      <c r="G8161" s="8">
        <v>1</v>
      </c>
      <c r="H8161" s="1">
        <v>1009</v>
      </c>
      <c r="I8161" s="1">
        <v>827</v>
      </c>
      <c r="J8161" s="1">
        <v>721</v>
      </c>
      <c r="K8161" s="1">
        <v>1015</v>
      </c>
      <c r="L8161" s="1">
        <v>990</v>
      </c>
      <c r="M8161" s="1">
        <v>719</v>
      </c>
      <c r="N8161" s="1">
        <v>812</v>
      </c>
      <c r="O8161" s="1">
        <v>543</v>
      </c>
      <c r="P8161" s="1">
        <v>575</v>
      </c>
      <c r="Q8161" s="2">
        <v>787.35665240555204</v>
      </c>
      <c r="R8161" s="4">
        <v>-8.7748338393947398E-2</v>
      </c>
      <c r="S8161" s="4">
        <v>0.59360468499505203</v>
      </c>
      <c r="T8161" s="4">
        <v>-0.17232370132970401</v>
      </c>
      <c r="U8161" s="4">
        <v>0.29581703868111803</v>
      </c>
      <c r="V8161" s="8" t="s">
        <v>1157</v>
      </c>
      <c r="W8161" s="8" t="s">
        <v>1157</v>
      </c>
      <c r="X8161" s="4"/>
      <c r="Y8161" s="8"/>
      <c r="Z8161" s="9">
        <v>0</v>
      </c>
      <c r="AA8161" s="9">
        <v>3</v>
      </c>
      <c r="AB8161" s="9">
        <f>AA8161-Z8161</f>
        <v>3</v>
      </c>
    </row>
    <row r="8162" spans="1:28" x14ac:dyDescent="0.2">
      <c r="A8162" s="1" t="s">
        <v>22267</v>
      </c>
      <c r="B8162" s="6" t="s">
        <v>22268</v>
      </c>
      <c r="C8162" s="1" t="s">
        <v>22269</v>
      </c>
      <c r="D8162" s="8">
        <v>15</v>
      </c>
      <c r="E8162" s="1">
        <v>57706695</v>
      </c>
      <c r="F8162" s="1">
        <v>57782762</v>
      </c>
      <c r="G8162" s="8">
        <v>1</v>
      </c>
      <c r="H8162" s="1">
        <v>190</v>
      </c>
      <c r="I8162" s="1">
        <v>229</v>
      </c>
      <c r="J8162" s="1">
        <v>184</v>
      </c>
      <c r="K8162" s="1">
        <v>276</v>
      </c>
      <c r="L8162" s="1">
        <v>249</v>
      </c>
      <c r="M8162" s="1">
        <v>187</v>
      </c>
      <c r="N8162" s="1">
        <v>254</v>
      </c>
      <c r="O8162" s="1">
        <v>166</v>
      </c>
      <c r="P8162" s="1">
        <v>209</v>
      </c>
      <c r="Q8162" s="2">
        <v>214.37504435156799</v>
      </c>
      <c r="R8162" s="4">
        <v>9.1644842870973204E-3</v>
      </c>
      <c r="S8162" s="4">
        <v>0.96217166143176003</v>
      </c>
      <c r="T8162" s="4">
        <v>-1.6526670184975001E-2</v>
      </c>
      <c r="U8162" s="4">
        <v>0.932131524910771</v>
      </c>
      <c r="V8162" s="8" t="s">
        <v>1157</v>
      </c>
      <c r="W8162" s="8" t="s">
        <v>1157</v>
      </c>
      <c r="X8162" s="4"/>
      <c r="Y8162" s="8"/>
      <c r="Z8162" s="9">
        <v>1</v>
      </c>
      <c r="AA8162" s="9">
        <v>1</v>
      </c>
      <c r="AB8162" s="9">
        <f>AA8162-Z8162</f>
        <v>0</v>
      </c>
    </row>
    <row r="8163" spans="1:28" x14ac:dyDescent="0.2">
      <c r="A8163" s="1" t="s">
        <v>22264</v>
      </c>
      <c r="B8163" s="6" t="s">
        <v>22265</v>
      </c>
      <c r="C8163" s="1" t="s">
        <v>22266</v>
      </c>
      <c r="D8163" s="8">
        <v>15</v>
      </c>
      <c r="E8163" s="1">
        <v>58138169</v>
      </c>
      <c r="F8163" s="1">
        <v>58185911</v>
      </c>
      <c r="G8163" s="8">
        <v>1</v>
      </c>
      <c r="H8163" s="1">
        <v>468</v>
      </c>
      <c r="I8163" s="1">
        <v>387</v>
      </c>
      <c r="J8163" s="1">
        <v>360</v>
      </c>
      <c r="K8163" s="1">
        <v>518</v>
      </c>
      <c r="L8163" s="1">
        <v>333</v>
      </c>
      <c r="M8163" s="1">
        <v>293</v>
      </c>
      <c r="N8163" s="1">
        <v>309</v>
      </c>
      <c r="O8163" s="1">
        <v>234</v>
      </c>
      <c r="P8163" s="1">
        <v>270</v>
      </c>
      <c r="Q8163" s="2">
        <v>346.39715255744397</v>
      </c>
      <c r="R8163" s="4">
        <v>-0.239873755230882</v>
      </c>
      <c r="S8163" s="4">
        <v>0.22600582331874899</v>
      </c>
      <c r="T8163" s="4">
        <v>-0.14951417790972199</v>
      </c>
      <c r="U8163" s="4">
        <v>0.45063377756010198</v>
      </c>
      <c r="V8163" s="8" t="s">
        <v>1157</v>
      </c>
      <c r="W8163" s="8" t="s">
        <v>1157</v>
      </c>
      <c r="X8163" s="4"/>
      <c r="Y8163" s="8"/>
      <c r="Z8163" s="9">
        <v>0</v>
      </c>
      <c r="AA8163" s="9">
        <v>1</v>
      </c>
      <c r="AB8163" s="9">
        <f>AA8163-Z8163</f>
        <v>1</v>
      </c>
    </row>
    <row r="8164" spans="1:28" x14ac:dyDescent="0.2">
      <c r="A8164" s="1" t="s">
        <v>22261</v>
      </c>
      <c r="B8164" s="6" t="s">
        <v>22262</v>
      </c>
      <c r="C8164" s="1" t="s">
        <v>22263</v>
      </c>
      <c r="D8164" s="8">
        <v>15</v>
      </c>
      <c r="E8164" s="1">
        <v>58588809</v>
      </c>
      <c r="F8164" s="1">
        <v>58749791</v>
      </c>
      <c r="G8164" s="8">
        <v>-1</v>
      </c>
      <c r="H8164" s="1">
        <v>4950</v>
      </c>
      <c r="I8164" s="1">
        <v>3900</v>
      </c>
      <c r="J8164" s="1">
        <v>3433</v>
      </c>
      <c r="K8164" s="1">
        <v>5062</v>
      </c>
      <c r="L8164" s="1">
        <v>4306</v>
      </c>
      <c r="M8164" s="1">
        <v>3654</v>
      </c>
      <c r="N8164" s="1">
        <v>4367</v>
      </c>
      <c r="O8164" s="1">
        <v>2648</v>
      </c>
      <c r="P8164" s="1">
        <v>3458</v>
      </c>
      <c r="Q8164" s="2">
        <v>3912.9514799458002</v>
      </c>
      <c r="R8164" s="4">
        <v>-0.228717173905298</v>
      </c>
      <c r="S8164" s="4">
        <v>6.7136482993708405E-2</v>
      </c>
      <c r="T8164" s="4">
        <v>-0.13749322919592399</v>
      </c>
      <c r="U8164" s="4">
        <v>0.27112521233743703</v>
      </c>
      <c r="V8164" s="8" t="s">
        <v>1157</v>
      </c>
      <c r="W8164" s="8" t="s">
        <v>1157</v>
      </c>
      <c r="X8164" s="4"/>
      <c r="Y8164" s="8"/>
      <c r="Z8164" s="9">
        <v>0</v>
      </c>
      <c r="AA8164" s="9">
        <v>2</v>
      </c>
      <c r="AB8164" s="9">
        <f>AA8164-Z8164</f>
        <v>2</v>
      </c>
    </row>
    <row r="8165" spans="1:28" x14ac:dyDescent="0.2">
      <c r="A8165" s="1" t="s">
        <v>22258</v>
      </c>
      <c r="B8165" s="6" t="s">
        <v>22259</v>
      </c>
      <c r="C8165" s="1" t="s">
        <v>22260</v>
      </c>
      <c r="D8165" s="8">
        <v>15</v>
      </c>
      <c r="E8165" s="1">
        <v>58771192</v>
      </c>
      <c r="F8165" s="1">
        <v>58861900</v>
      </c>
      <c r="G8165" s="8">
        <v>1</v>
      </c>
      <c r="H8165" s="1">
        <v>611</v>
      </c>
      <c r="I8165" s="1">
        <v>488</v>
      </c>
      <c r="J8165" s="1">
        <v>466</v>
      </c>
      <c r="K8165" s="1">
        <v>544</v>
      </c>
      <c r="L8165" s="1">
        <v>609</v>
      </c>
      <c r="M8165" s="1">
        <v>469</v>
      </c>
      <c r="N8165" s="1">
        <v>576</v>
      </c>
      <c r="O8165" s="1">
        <v>392</v>
      </c>
      <c r="P8165" s="1">
        <v>443</v>
      </c>
      <c r="Q8165" s="2">
        <v>506.18147243114998</v>
      </c>
      <c r="R8165" s="4">
        <v>-4.3144056967757201E-2</v>
      </c>
      <c r="S8165" s="4">
        <v>0.77078351505339004</v>
      </c>
      <c r="T8165" s="4">
        <v>-2.4009600848438801E-2</v>
      </c>
      <c r="U8165" s="4">
        <v>0.87146474681614705</v>
      </c>
      <c r="V8165" s="8" t="s">
        <v>1157</v>
      </c>
      <c r="W8165" s="8" t="s">
        <v>1157</v>
      </c>
      <c r="X8165" s="4"/>
      <c r="Y8165" s="8"/>
      <c r="Z8165" s="9">
        <v>1</v>
      </c>
      <c r="AA8165" s="9">
        <v>3</v>
      </c>
      <c r="AB8165" s="9">
        <f>AA8165-Z8165</f>
        <v>2</v>
      </c>
    </row>
    <row r="8166" spans="1:28" x14ac:dyDescent="0.2">
      <c r="A8166" s="1" t="s">
        <v>22252</v>
      </c>
      <c r="B8166" s="6" t="s">
        <v>22253</v>
      </c>
      <c r="C8166" s="1" t="s">
        <v>22254</v>
      </c>
      <c r="D8166" s="8">
        <v>15</v>
      </c>
      <c r="E8166" s="1">
        <v>58865175</v>
      </c>
      <c r="F8166" s="1">
        <v>59097419</v>
      </c>
      <c r="G8166" s="8">
        <v>1</v>
      </c>
      <c r="H8166" s="1">
        <v>1341</v>
      </c>
      <c r="I8166" s="1">
        <v>1042</v>
      </c>
      <c r="J8166" s="1">
        <v>960</v>
      </c>
      <c r="K8166" s="1">
        <v>1362</v>
      </c>
      <c r="L8166" s="1">
        <v>1159</v>
      </c>
      <c r="M8166" s="1">
        <v>987</v>
      </c>
      <c r="N8166" s="1">
        <v>1122</v>
      </c>
      <c r="O8166" s="1">
        <v>806</v>
      </c>
      <c r="P8166" s="1">
        <v>949</v>
      </c>
      <c r="Q8166" s="2">
        <v>1066.3494111192199</v>
      </c>
      <c r="R8166" s="4">
        <v>-0.16015827725010201</v>
      </c>
      <c r="S8166" s="4">
        <v>0.166045805458954</v>
      </c>
      <c r="T8166" s="4">
        <v>-8.7694846615049601E-2</v>
      </c>
      <c r="U8166" s="4">
        <v>0.44853731358542298</v>
      </c>
      <c r="V8166" s="8" t="s">
        <v>1157</v>
      </c>
      <c r="W8166" s="8" t="s">
        <v>1157</v>
      </c>
      <c r="X8166" s="4"/>
      <c r="Y8166" s="8"/>
      <c r="Z8166" s="9">
        <v>1</v>
      </c>
      <c r="AA8166" s="9">
        <v>3</v>
      </c>
      <c r="AB8166" s="9">
        <f>AA8166-Z8166</f>
        <v>2</v>
      </c>
    </row>
    <row r="8167" spans="1:28" x14ac:dyDescent="0.2">
      <c r="A8167" s="1" t="s">
        <v>22255</v>
      </c>
      <c r="B8167" s="6" t="s">
        <v>22256</v>
      </c>
      <c r="C8167" s="1" t="s">
        <v>22257</v>
      </c>
      <c r="D8167" s="8">
        <v>15</v>
      </c>
      <c r="E8167" s="1">
        <v>58879050</v>
      </c>
      <c r="F8167" s="1">
        <v>58933679</v>
      </c>
      <c r="G8167" s="8">
        <v>-1</v>
      </c>
      <c r="H8167" s="1">
        <v>3259</v>
      </c>
      <c r="I8167" s="1">
        <v>2623</v>
      </c>
      <c r="J8167" s="1">
        <v>2276</v>
      </c>
      <c r="K8167" s="1">
        <v>3242</v>
      </c>
      <c r="L8167" s="1">
        <v>2885</v>
      </c>
      <c r="M8167" s="1">
        <v>3131</v>
      </c>
      <c r="N8167" s="1">
        <v>3274</v>
      </c>
      <c r="O8167" s="1">
        <v>2236</v>
      </c>
      <c r="P8167" s="1">
        <v>2579</v>
      </c>
      <c r="Q8167" s="2">
        <v>2807.8942609712399</v>
      </c>
      <c r="R8167" s="4">
        <v>-0.15563448696169799</v>
      </c>
      <c r="S8167" s="4">
        <v>0.20862981835720101</v>
      </c>
      <c r="T8167" s="4">
        <v>7.7189623599700503E-4</v>
      </c>
      <c r="U8167" s="4">
        <v>0.99502299572757702</v>
      </c>
      <c r="V8167" s="8" t="s">
        <v>1157</v>
      </c>
      <c r="W8167" s="8" t="s">
        <v>1157</v>
      </c>
      <c r="X8167" s="4"/>
      <c r="Y8167" s="8"/>
      <c r="Z8167" s="9">
        <v>1</v>
      </c>
      <c r="AA8167" s="9">
        <v>3</v>
      </c>
      <c r="AB8167" s="9">
        <f>AA8167-Z8167</f>
        <v>2</v>
      </c>
    </row>
    <row r="8168" spans="1:28" x14ac:dyDescent="0.2">
      <c r="A8168" s="1" t="s">
        <v>22249</v>
      </c>
      <c r="B8168" s="6" t="s">
        <v>22250</v>
      </c>
      <c r="C8168" s="1" t="s">
        <v>22251</v>
      </c>
      <c r="D8168" s="8">
        <v>15</v>
      </c>
      <c r="E8168" s="1">
        <v>59132434</v>
      </c>
      <c r="F8168" s="1">
        <v>59372871</v>
      </c>
      <c r="G8168" s="8">
        <v>-1</v>
      </c>
      <c r="H8168" s="1">
        <v>313</v>
      </c>
      <c r="I8168" s="1">
        <v>229</v>
      </c>
      <c r="J8168" s="1">
        <v>211</v>
      </c>
      <c r="K8168" s="1">
        <v>296</v>
      </c>
      <c r="L8168" s="1">
        <v>294</v>
      </c>
      <c r="M8168" s="1">
        <v>273</v>
      </c>
      <c r="N8168" s="1">
        <v>228</v>
      </c>
      <c r="O8168" s="1">
        <v>180</v>
      </c>
      <c r="P8168" s="1">
        <v>206</v>
      </c>
      <c r="Q8168" s="2">
        <v>244.183930034464</v>
      </c>
      <c r="R8168" s="4">
        <v>-6.3718321832368002E-2</v>
      </c>
      <c r="S8168" s="4">
        <v>0.70243326455833899</v>
      </c>
      <c r="T8168" s="4">
        <v>3.4898408861538298E-2</v>
      </c>
      <c r="U8168" s="4">
        <v>0.83432941586521403</v>
      </c>
      <c r="V8168" s="8" t="s">
        <v>1157</v>
      </c>
      <c r="W8168" s="8" t="s">
        <v>1157</v>
      </c>
      <c r="X8168" s="4"/>
      <c r="Y8168" s="8"/>
      <c r="Z8168" s="9">
        <v>1</v>
      </c>
      <c r="AA8168" s="9">
        <v>5</v>
      </c>
      <c r="AB8168" s="9">
        <f>AA8168-Z8168</f>
        <v>4</v>
      </c>
    </row>
    <row r="8169" spans="1:28" x14ac:dyDescent="0.2">
      <c r="A8169" s="1" t="s">
        <v>22246</v>
      </c>
      <c r="B8169" s="6" t="s">
        <v>22247</v>
      </c>
      <c r="C8169" s="1" t="s">
        <v>22248</v>
      </c>
      <c r="D8169" s="8">
        <v>15</v>
      </c>
      <c r="E8169" s="1">
        <v>59638062</v>
      </c>
      <c r="F8169" s="1">
        <v>59657541</v>
      </c>
      <c r="G8169" s="8">
        <v>-1</v>
      </c>
      <c r="H8169" s="1">
        <v>411</v>
      </c>
      <c r="I8169" s="1">
        <v>325</v>
      </c>
      <c r="J8169" s="1">
        <v>281</v>
      </c>
      <c r="K8169" s="1">
        <v>423</v>
      </c>
      <c r="L8169" s="1">
        <v>325</v>
      </c>
      <c r="M8169" s="1">
        <v>212</v>
      </c>
      <c r="N8169" s="1">
        <v>325</v>
      </c>
      <c r="O8169" s="1">
        <v>199</v>
      </c>
      <c r="P8169" s="1">
        <v>224</v>
      </c>
      <c r="Q8169" s="2">
        <v>296.59928837001797</v>
      </c>
      <c r="R8169" s="4">
        <v>-0.26422632654217998</v>
      </c>
      <c r="S8169" s="4">
        <v>0.156651711841514</v>
      </c>
      <c r="T8169" s="4">
        <v>-0.36515504546532801</v>
      </c>
      <c r="U8169" s="4">
        <v>5.1587542286352102E-2</v>
      </c>
      <c r="V8169" s="8" t="s">
        <v>1157</v>
      </c>
      <c r="W8169" s="8" t="s">
        <v>1157</v>
      </c>
      <c r="X8169" s="4"/>
      <c r="Y8169" s="8"/>
      <c r="Z8169" s="9">
        <v>1</v>
      </c>
      <c r="AA8169" s="9">
        <v>3</v>
      </c>
      <c r="AB8169" s="9">
        <f>AA8169-Z8169</f>
        <v>2</v>
      </c>
    </row>
    <row r="8170" spans="1:28" x14ac:dyDescent="0.2">
      <c r="A8170" s="1" t="s">
        <v>22243</v>
      </c>
      <c r="B8170" s="6" t="s">
        <v>22244</v>
      </c>
      <c r="C8170" s="1" t="s">
        <v>22245</v>
      </c>
      <c r="D8170" s="8">
        <v>15</v>
      </c>
      <c r="E8170" s="1">
        <v>59659146</v>
      </c>
      <c r="F8170" s="1">
        <v>59689339</v>
      </c>
      <c r="G8170" s="8">
        <v>-1</v>
      </c>
      <c r="H8170" s="1">
        <v>3171</v>
      </c>
      <c r="I8170" s="1">
        <v>2217</v>
      </c>
      <c r="J8170" s="1">
        <v>1843</v>
      </c>
      <c r="K8170" s="1">
        <v>2909</v>
      </c>
      <c r="L8170" s="1">
        <v>2494</v>
      </c>
      <c r="M8170" s="1">
        <v>1882</v>
      </c>
      <c r="N8170" s="1">
        <v>2389</v>
      </c>
      <c r="O8170" s="1">
        <v>1919</v>
      </c>
      <c r="P8170" s="1">
        <v>2366</v>
      </c>
      <c r="Q8170" s="2">
        <v>2316.49138822541</v>
      </c>
      <c r="R8170" s="4">
        <v>-0.157766481100754</v>
      </c>
      <c r="S8170" s="4">
        <v>0.16963002060385399</v>
      </c>
      <c r="T8170" s="4">
        <v>-0.16328116143997401</v>
      </c>
      <c r="U8170" s="4">
        <v>0.15561014848246499</v>
      </c>
      <c r="V8170" s="8" t="s">
        <v>1157</v>
      </c>
      <c r="W8170" s="8" t="s">
        <v>1157</v>
      </c>
      <c r="X8170" s="4"/>
      <c r="Y8170" s="8"/>
      <c r="Z8170" s="9">
        <v>1</v>
      </c>
      <c r="AA8170" s="9">
        <v>3</v>
      </c>
      <c r="AB8170" s="9">
        <f>AA8170-Z8170</f>
        <v>2</v>
      </c>
    </row>
    <row r="8171" spans="1:28" x14ac:dyDescent="0.2">
      <c r="A8171" s="1" t="s">
        <v>22240</v>
      </c>
      <c r="B8171" s="6" t="s">
        <v>22241</v>
      </c>
      <c r="C8171" s="1" t="s">
        <v>22242</v>
      </c>
      <c r="D8171" s="8">
        <v>15</v>
      </c>
      <c r="E8171" s="1">
        <v>60347134</v>
      </c>
      <c r="F8171" s="1">
        <v>60402883</v>
      </c>
      <c r="G8171" s="8">
        <v>-1</v>
      </c>
      <c r="H8171" s="1">
        <v>3380</v>
      </c>
      <c r="I8171" s="1">
        <v>2740</v>
      </c>
      <c r="J8171" s="1">
        <v>2163</v>
      </c>
      <c r="K8171" s="1">
        <v>3371</v>
      </c>
      <c r="L8171" s="1">
        <v>2879</v>
      </c>
      <c r="M8171" s="1">
        <v>2385</v>
      </c>
      <c r="N8171" s="1">
        <v>2837</v>
      </c>
      <c r="O8171" s="1">
        <v>2396</v>
      </c>
      <c r="P8171" s="1">
        <v>2816</v>
      </c>
      <c r="Q8171" s="2">
        <v>2740.82305990132</v>
      </c>
      <c r="R8171" s="4">
        <v>-6.3504898198696799E-2</v>
      </c>
      <c r="S8171" s="4">
        <v>0.54249684283758204</v>
      </c>
      <c r="T8171" s="4">
        <v>-7.4658661607644602E-2</v>
      </c>
      <c r="U8171" s="4">
        <v>0.474445605643317</v>
      </c>
      <c r="V8171" s="8" t="s">
        <v>1157</v>
      </c>
      <c r="W8171" s="8" t="s">
        <v>1157</v>
      </c>
      <c r="X8171" s="4"/>
      <c r="Y8171" s="8"/>
      <c r="Z8171" s="9">
        <v>1</v>
      </c>
      <c r="AA8171" s="9">
        <v>3</v>
      </c>
      <c r="AB8171" s="9">
        <f>AA8171-Z8171</f>
        <v>2</v>
      </c>
    </row>
    <row r="8172" spans="1:28" x14ac:dyDescent="0.2">
      <c r="A8172" s="1" t="s">
        <v>22237</v>
      </c>
      <c r="B8172" s="6" t="s">
        <v>22238</v>
      </c>
      <c r="C8172" s="1" t="s">
        <v>22239</v>
      </c>
      <c r="D8172" s="8">
        <v>15</v>
      </c>
      <c r="E8172" s="1">
        <v>60419609</v>
      </c>
      <c r="F8172" s="1">
        <v>60479160</v>
      </c>
      <c r="G8172" s="8">
        <v>-1</v>
      </c>
      <c r="H8172" s="1">
        <v>1067</v>
      </c>
      <c r="I8172" s="1">
        <v>1046</v>
      </c>
      <c r="J8172" s="1">
        <v>909</v>
      </c>
      <c r="K8172" s="1">
        <v>1140</v>
      </c>
      <c r="L8172" s="1">
        <v>1088</v>
      </c>
      <c r="M8172" s="1">
        <v>723</v>
      </c>
      <c r="N8172" s="1">
        <v>1095</v>
      </c>
      <c r="O8172" s="1">
        <v>880</v>
      </c>
      <c r="P8172" s="1">
        <v>957</v>
      </c>
      <c r="Q8172" s="2">
        <v>983.68893346216601</v>
      </c>
      <c r="R8172" s="4">
        <v>5.1721845797637597E-2</v>
      </c>
      <c r="S8172" s="4">
        <v>0.73201493536150797</v>
      </c>
      <c r="T8172" s="4">
        <v>-4.3208653598465901E-2</v>
      </c>
      <c r="U8172" s="4">
        <v>0.775321903736513</v>
      </c>
      <c r="V8172" s="8" t="s">
        <v>1157</v>
      </c>
      <c r="W8172" s="8" t="s">
        <v>1157</v>
      </c>
      <c r="X8172" s="4"/>
      <c r="Y8172" s="8"/>
      <c r="Z8172" s="9">
        <v>1</v>
      </c>
      <c r="AA8172" s="9">
        <v>3</v>
      </c>
      <c r="AB8172" s="9">
        <f>AA8172-Z8172</f>
        <v>2</v>
      </c>
    </row>
    <row r="8173" spans="1:28" x14ac:dyDescent="0.2">
      <c r="A8173" s="1" t="s">
        <v>22234</v>
      </c>
      <c r="B8173" s="6" t="s">
        <v>22235</v>
      </c>
      <c r="C8173" s="1" t="s">
        <v>22236</v>
      </c>
      <c r="D8173" s="8">
        <v>15</v>
      </c>
      <c r="E8173" s="1">
        <v>60488284</v>
      </c>
      <c r="F8173" s="1">
        <v>61229302</v>
      </c>
      <c r="G8173" s="8">
        <v>-1</v>
      </c>
      <c r="H8173" s="1">
        <v>5634</v>
      </c>
      <c r="I8173" s="1">
        <v>5031</v>
      </c>
      <c r="J8173" s="1">
        <v>3959</v>
      </c>
      <c r="K8173" s="1">
        <v>5074</v>
      </c>
      <c r="L8173" s="1">
        <v>4947</v>
      </c>
      <c r="M8173" s="1">
        <v>3722</v>
      </c>
      <c r="N8173" s="1">
        <v>4400</v>
      </c>
      <c r="O8173" s="1">
        <v>2751</v>
      </c>
      <c r="P8173" s="1">
        <v>4193</v>
      </c>
      <c r="Q8173" s="2">
        <v>4348.7497127961797</v>
      </c>
      <c r="R8173" s="4">
        <v>-7.1160665316749194E-2</v>
      </c>
      <c r="S8173" s="4">
        <v>0.65254356791148405</v>
      </c>
      <c r="T8173" s="4">
        <v>-3.1429313778950002E-2</v>
      </c>
      <c r="U8173" s="4">
        <v>0.842403783131631</v>
      </c>
      <c r="V8173" s="8" t="s">
        <v>1157</v>
      </c>
      <c r="W8173" s="8" t="s">
        <v>1157</v>
      </c>
      <c r="X8173" s="4"/>
      <c r="Y8173" s="8"/>
      <c r="Z8173" s="9">
        <v>2</v>
      </c>
      <c r="AA8173" s="9">
        <v>3</v>
      </c>
      <c r="AB8173" s="9">
        <f>AA8173-Z8173</f>
        <v>1</v>
      </c>
    </row>
    <row r="8174" spans="1:28" x14ac:dyDescent="0.2">
      <c r="A8174" s="1" t="s">
        <v>22231</v>
      </c>
      <c r="B8174" s="6" t="s">
        <v>22232</v>
      </c>
      <c r="C8174" s="1" t="s">
        <v>22233</v>
      </c>
      <c r="D8174" s="8">
        <v>15</v>
      </c>
      <c r="E8174" s="1">
        <v>61852389</v>
      </c>
      <c r="F8174" s="1">
        <v>62060473</v>
      </c>
      <c r="G8174" s="8">
        <v>-1</v>
      </c>
      <c r="H8174" s="1">
        <v>11981</v>
      </c>
      <c r="I8174" s="1">
        <v>10610</v>
      </c>
      <c r="J8174" s="1">
        <v>9825</v>
      </c>
      <c r="K8174" s="1">
        <v>12409</v>
      </c>
      <c r="L8174" s="1">
        <v>11654</v>
      </c>
      <c r="M8174" s="1">
        <v>8537</v>
      </c>
      <c r="N8174" s="1">
        <v>11470</v>
      </c>
      <c r="O8174" s="1">
        <v>8322</v>
      </c>
      <c r="P8174" s="1">
        <v>9905</v>
      </c>
      <c r="Q8174" s="2">
        <v>10433.205907790199</v>
      </c>
      <c r="R8174" s="4">
        <v>-4.9729684743795799E-2</v>
      </c>
      <c r="S8174" s="4">
        <v>0.69765367475812401</v>
      </c>
      <c r="T8174" s="4">
        <v>-3.2924008781085798E-2</v>
      </c>
      <c r="U8174" s="4">
        <v>0.79704935543525302</v>
      </c>
      <c r="V8174" s="8" t="s">
        <v>1157</v>
      </c>
      <c r="W8174" s="8" t="s">
        <v>1157</v>
      </c>
      <c r="X8174" s="4"/>
      <c r="Y8174" s="8"/>
      <c r="Z8174" s="9">
        <v>1</v>
      </c>
      <c r="AA8174" s="9">
        <v>1</v>
      </c>
      <c r="AB8174" s="9">
        <f>AA8174-Z8174</f>
        <v>0</v>
      </c>
    </row>
    <row r="8175" spans="1:28" x14ac:dyDescent="0.2">
      <c r="A8175" s="1" t="s">
        <v>22228</v>
      </c>
      <c r="B8175" s="6" t="s">
        <v>22229</v>
      </c>
      <c r="C8175" s="1" t="s">
        <v>22230</v>
      </c>
      <c r="D8175" s="8">
        <v>15</v>
      </c>
      <c r="E8175" s="1">
        <v>62390526</v>
      </c>
      <c r="F8175" s="1">
        <v>62844631</v>
      </c>
      <c r="G8175" s="8">
        <v>1</v>
      </c>
      <c r="H8175" s="1">
        <v>18</v>
      </c>
      <c r="I8175" s="1">
        <v>24</v>
      </c>
      <c r="J8175" s="1">
        <v>22</v>
      </c>
      <c r="K8175" s="1">
        <v>23</v>
      </c>
      <c r="L8175" s="1">
        <v>24</v>
      </c>
      <c r="M8175" s="1">
        <v>21</v>
      </c>
      <c r="N8175" s="1">
        <v>16</v>
      </c>
      <c r="O8175" s="1">
        <v>24</v>
      </c>
      <c r="P8175" s="1">
        <v>26</v>
      </c>
      <c r="Q8175" s="2">
        <v>22.1790639346621</v>
      </c>
      <c r="R8175" s="4">
        <v>0.53979720459237202</v>
      </c>
      <c r="S8175" s="4">
        <v>0.16779432820455101</v>
      </c>
      <c r="T8175" s="4">
        <v>0.587787686863533</v>
      </c>
      <c r="U8175" s="4">
        <v>0.134738909864657</v>
      </c>
      <c r="V8175" s="8" t="s">
        <v>1157</v>
      </c>
      <c r="W8175" s="8" t="s">
        <v>1157</v>
      </c>
      <c r="X8175" s="4"/>
      <c r="Y8175" s="8"/>
      <c r="Z8175" s="9">
        <v>0</v>
      </c>
      <c r="AA8175" s="9">
        <v>3</v>
      </c>
      <c r="AB8175" s="9">
        <f>AA8175-Z8175</f>
        <v>3</v>
      </c>
    </row>
    <row r="8176" spans="1:28" x14ac:dyDescent="0.2">
      <c r="A8176" s="1" t="s">
        <v>22225</v>
      </c>
      <c r="B8176" s="6" t="s">
        <v>22226</v>
      </c>
      <c r="C8176" s="1" t="s">
        <v>22227</v>
      </c>
      <c r="D8176" s="8">
        <v>15</v>
      </c>
      <c r="E8176" s="1">
        <v>63042620</v>
      </c>
      <c r="F8176" s="1">
        <v>63071915</v>
      </c>
      <c r="G8176" s="8">
        <v>1</v>
      </c>
      <c r="H8176" s="1">
        <v>289</v>
      </c>
      <c r="I8176" s="1">
        <v>249</v>
      </c>
      <c r="J8176" s="1">
        <v>174</v>
      </c>
      <c r="K8176" s="1">
        <v>268</v>
      </c>
      <c r="L8176" s="1">
        <v>317</v>
      </c>
      <c r="M8176" s="1">
        <v>245</v>
      </c>
      <c r="N8176" s="1">
        <v>202</v>
      </c>
      <c r="O8176" s="1">
        <v>206</v>
      </c>
      <c r="P8176" s="1">
        <v>188</v>
      </c>
      <c r="Q8176" s="2">
        <v>234.009824641465</v>
      </c>
      <c r="R8176" s="4">
        <v>0.216259423171659</v>
      </c>
      <c r="S8176" s="4">
        <v>0.19024635320382999</v>
      </c>
      <c r="T8176" s="4">
        <v>-1.05790131532639E-2</v>
      </c>
      <c r="U8176" s="4">
        <v>0.94956845499836995</v>
      </c>
      <c r="V8176" s="8" t="s">
        <v>1157</v>
      </c>
      <c r="W8176" s="8" t="s">
        <v>1157</v>
      </c>
      <c r="X8176" s="4"/>
      <c r="Y8176" s="8"/>
      <c r="Z8176" s="9">
        <v>0</v>
      </c>
      <c r="AA8176" s="9">
        <v>3</v>
      </c>
      <c r="AB8176" s="9">
        <f>AA8176-Z8176</f>
        <v>3</v>
      </c>
    </row>
    <row r="8177" spans="1:28" x14ac:dyDescent="0.2">
      <c r="A8177" s="10" t="s">
        <v>680</v>
      </c>
      <c r="B8177" s="11" t="s">
        <v>681</v>
      </c>
      <c r="C8177" s="10" t="s">
        <v>682</v>
      </c>
      <c r="D8177" s="12">
        <v>15</v>
      </c>
      <c r="E8177" s="10">
        <v>63121833</v>
      </c>
      <c r="F8177" s="10">
        <v>63142061</v>
      </c>
      <c r="G8177" s="12">
        <v>1</v>
      </c>
      <c r="H8177" s="10">
        <v>670</v>
      </c>
      <c r="I8177" s="10">
        <v>517</v>
      </c>
      <c r="J8177" s="10">
        <v>476</v>
      </c>
      <c r="K8177" s="10">
        <v>736</v>
      </c>
      <c r="L8177" s="10">
        <v>532</v>
      </c>
      <c r="M8177" s="10">
        <v>498</v>
      </c>
      <c r="N8177" s="10">
        <v>564</v>
      </c>
      <c r="O8177" s="10">
        <v>368</v>
      </c>
      <c r="P8177" s="10">
        <v>481</v>
      </c>
      <c r="Q8177" s="13">
        <v>529.59597194715298</v>
      </c>
      <c r="R8177" s="14">
        <v>-0.28678794892494502</v>
      </c>
      <c r="S8177" s="14">
        <v>2.9905830617726201E-2</v>
      </c>
      <c r="T8177" s="14">
        <v>-0.123070994411329</v>
      </c>
      <c r="U8177" s="14">
        <v>0.350686740823619</v>
      </c>
      <c r="V8177" s="12" t="s">
        <v>13</v>
      </c>
      <c r="W8177" s="12" t="s">
        <v>13</v>
      </c>
      <c r="X8177" s="14" t="s">
        <v>30</v>
      </c>
      <c r="Y8177" s="12" t="s">
        <v>1157</v>
      </c>
      <c r="Z8177" s="16">
        <v>0</v>
      </c>
      <c r="AA8177" s="16">
        <v>4</v>
      </c>
      <c r="AB8177" s="16">
        <f>AA8177-Z8177</f>
        <v>4</v>
      </c>
    </row>
    <row r="8178" spans="1:28" x14ac:dyDescent="0.2">
      <c r="A8178" s="1" t="s">
        <v>22222</v>
      </c>
      <c r="B8178" s="6" t="s">
        <v>22223</v>
      </c>
      <c r="C8178" s="1" t="s">
        <v>22224</v>
      </c>
      <c r="D8178" s="8">
        <v>15</v>
      </c>
      <c r="E8178" s="1">
        <v>63125872</v>
      </c>
      <c r="F8178" s="1">
        <v>63158021</v>
      </c>
      <c r="G8178" s="8">
        <v>-1</v>
      </c>
      <c r="H8178" s="1">
        <v>668</v>
      </c>
      <c r="I8178" s="1">
        <v>533</v>
      </c>
      <c r="J8178" s="1">
        <v>400</v>
      </c>
      <c r="K8178" s="1">
        <v>619</v>
      </c>
      <c r="L8178" s="1">
        <v>545</v>
      </c>
      <c r="M8178" s="1">
        <v>493</v>
      </c>
      <c r="N8178" s="1">
        <v>546</v>
      </c>
      <c r="O8178" s="1">
        <v>592</v>
      </c>
      <c r="P8178" s="1">
        <v>494</v>
      </c>
      <c r="Q8178" s="2">
        <v>538.84497769515201</v>
      </c>
      <c r="R8178" s="4">
        <v>7.3868134888742998E-2</v>
      </c>
      <c r="S8178" s="4">
        <v>0.60022540294743199</v>
      </c>
      <c r="T8178" s="4">
        <v>-9.7445494839104196E-2</v>
      </c>
      <c r="U8178" s="4">
        <v>0.49223655543778599</v>
      </c>
      <c r="V8178" s="8" t="s">
        <v>1157</v>
      </c>
      <c r="W8178" s="8" t="s">
        <v>1157</v>
      </c>
      <c r="X8178" s="4"/>
      <c r="Y8178" s="8"/>
      <c r="Z8178" s="9">
        <v>1</v>
      </c>
      <c r="AA8178" s="9">
        <v>4</v>
      </c>
      <c r="AB8178" s="9">
        <f>AA8178-Z8178</f>
        <v>3</v>
      </c>
    </row>
    <row r="8179" spans="1:28" x14ac:dyDescent="0.2">
      <c r="A8179" s="10" t="s">
        <v>677</v>
      </c>
      <c r="B8179" s="11" t="s">
        <v>678</v>
      </c>
      <c r="C8179" s="10" t="s">
        <v>679</v>
      </c>
      <c r="D8179" s="12">
        <v>15</v>
      </c>
      <c r="E8179" s="10">
        <v>63189560</v>
      </c>
      <c r="F8179" s="10">
        <v>63267776</v>
      </c>
      <c r="G8179" s="12">
        <v>1</v>
      </c>
      <c r="H8179" s="10">
        <v>3405</v>
      </c>
      <c r="I8179" s="10">
        <v>2293</v>
      </c>
      <c r="J8179" s="10">
        <v>1878</v>
      </c>
      <c r="K8179" s="10">
        <v>3084</v>
      </c>
      <c r="L8179" s="10">
        <v>2541</v>
      </c>
      <c r="M8179" s="10">
        <v>1943</v>
      </c>
      <c r="N8179" s="10">
        <v>2606</v>
      </c>
      <c r="O8179" s="10">
        <v>1485</v>
      </c>
      <c r="P8179" s="10">
        <v>1927</v>
      </c>
      <c r="Q8179" s="13">
        <v>2297.0922066562398</v>
      </c>
      <c r="R8179" s="14">
        <v>-0.34523569106713298</v>
      </c>
      <c r="S8179" s="14">
        <v>1.020889631173E-2</v>
      </c>
      <c r="T8179" s="14">
        <v>-0.34644391179007999</v>
      </c>
      <c r="U8179" s="14">
        <v>1.00019495743965E-2</v>
      </c>
      <c r="V8179" s="12" t="s">
        <v>13</v>
      </c>
      <c r="W8179" s="12" t="s">
        <v>13</v>
      </c>
      <c r="X8179" s="14" t="s">
        <v>14</v>
      </c>
      <c r="Y8179" s="12" t="s">
        <v>1157</v>
      </c>
      <c r="Z8179" s="16">
        <v>1</v>
      </c>
      <c r="AA8179" s="16">
        <v>4</v>
      </c>
      <c r="AB8179" s="16">
        <f>AA8179-Z8179</f>
        <v>3</v>
      </c>
    </row>
    <row r="8180" spans="1:28" x14ac:dyDescent="0.2">
      <c r="A8180" s="1" t="s">
        <v>22219</v>
      </c>
      <c r="B8180" s="6" t="s">
        <v>22220</v>
      </c>
      <c r="C8180" s="1" t="s">
        <v>22221</v>
      </c>
      <c r="D8180" s="8">
        <v>15</v>
      </c>
      <c r="E8180" s="1">
        <v>63276018</v>
      </c>
      <c r="F8180" s="1">
        <v>63309126</v>
      </c>
      <c r="G8180" s="8">
        <v>1</v>
      </c>
      <c r="H8180" s="1">
        <v>377</v>
      </c>
      <c r="I8180" s="1">
        <v>340</v>
      </c>
      <c r="J8180" s="1">
        <v>277</v>
      </c>
      <c r="K8180" s="1">
        <v>386</v>
      </c>
      <c r="L8180" s="1">
        <v>362</v>
      </c>
      <c r="M8180" s="1">
        <v>257</v>
      </c>
      <c r="N8180" s="1">
        <v>321</v>
      </c>
      <c r="O8180" s="1">
        <v>257</v>
      </c>
      <c r="P8180" s="1">
        <v>309</v>
      </c>
      <c r="Q8180" s="2">
        <v>316.99272270400797</v>
      </c>
      <c r="R8180" s="4">
        <v>1.11553045611066E-2</v>
      </c>
      <c r="S8180" s="4">
        <v>0.93881482013454798</v>
      </c>
      <c r="T8180" s="4">
        <v>-5.0568542168865298E-2</v>
      </c>
      <c r="U8180" s="4">
        <v>0.72956578696955499</v>
      </c>
      <c r="V8180" s="8" t="s">
        <v>1157</v>
      </c>
      <c r="W8180" s="8" t="s">
        <v>1157</v>
      </c>
      <c r="X8180" s="4"/>
      <c r="Y8180" s="8"/>
      <c r="Z8180" s="9">
        <v>0</v>
      </c>
      <c r="AA8180" s="9">
        <v>4</v>
      </c>
      <c r="AB8180" s="9">
        <f>AA8180-Z8180</f>
        <v>4</v>
      </c>
    </row>
    <row r="8181" spans="1:28" x14ac:dyDescent="0.2">
      <c r="A8181" s="1" t="s">
        <v>22216</v>
      </c>
      <c r="B8181" s="6" t="s">
        <v>22217</v>
      </c>
      <c r="C8181" s="1" t="s">
        <v>22218</v>
      </c>
      <c r="D8181" s="8">
        <v>15</v>
      </c>
      <c r="E8181" s="1">
        <v>63504511</v>
      </c>
      <c r="F8181" s="1">
        <v>63594640</v>
      </c>
      <c r="G8181" s="8">
        <v>1</v>
      </c>
      <c r="H8181" s="1">
        <v>1354</v>
      </c>
      <c r="I8181" s="1">
        <v>1348</v>
      </c>
      <c r="J8181" s="1">
        <v>1323</v>
      </c>
      <c r="K8181" s="1">
        <v>1682</v>
      </c>
      <c r="L8181" s="1">
        <v>1476</v>
      </c>
      <c r="M8181" s="1">
        <v>1443</v>
      </c>
      <c r="N8181" s="1">
        <v>1483</v>
      </c>
      <c r="O8181" s="1">
        <v>1361</v>
      </c>
      <c r="P8181" s="1">
        <v>1412</v>
      </c>
      <c r="Q8181" s="2">
        <v>1430.4931720628899</v>
      </c>
      <c r="R8181" s="4">
        <v>8.0460352485250894E-2</v>
      </c>
      <c r="S8181" s="4">
        <v>0.54772302713802401</v>
      </c>
      <c r="T8181" s="4">
        <v>0.18749939323143999</v>
      </c>
      <c r="U8181" s="4">
        <v>0.16124070705503901</v>
      </c>
      <c r="V8181" s="8" t="s">
        <v>1157</v>
      </c>
      <c r="W8181" s="8" t="s">
        <v>1157</v>
      </c>
      <c r="X8181" s="4"/>
      <c r="Y8181" s="8"/>
      <c r="Z8181" s="9">
        <v>1</v>
      </c>
      <c r="AA8181" s="9">
        <v>5</v>
      </c>
      <c r="AB8181" s="9">
        <f>AA8181-Z8181</f>
        <v>4</v>
      </c>
    </row>
    <row r="8182" spans="1:28" x14ac:dyDescent="0.2">
      <c r="A8182" s="1" t="s">
        <v>22213</v>
      </c>
      <c r="B8182" s="6" t="s">
        <v>22214</v>
      </c>
      <c r="C8182" s="1" t="s">
        <v>22215</v>
      </c>
      <c r="D8182" s="8">
        <v>15</v>
      </c>
      <c r="E8182" s="1">
        <v>63597353</v>
      </c>
      <c r="F8182" s="1">
        <v>63602428</v>
      </c>
      <c r="G8182" s="8">
        <v>1</v>
      </c>
      <c r="H8182" s="1">
        <v>15</v>
      </c>
      <c r="I8182" s="1">
        <v>19</v>
      </c>
      <c r="J8182" s="1">
        <v>23</v>
      </c>
      <c r="K8182" s="1">
        <v>14</v>
      </c>
      <c r="L8182" s="1">
        <v>12</v>
      </c>
      <c r="M8182" s="1">
        <v>31</v>
      </c>
      <c r="N8182" s="1">
        <v>21</v>
      </c>
      <c r="O8182" s="1">
        <v>21</v>
      </c>
      <c r="P8182" s="1">
        <v>13</v>
      </c>
      <c r="Q8182" s="2">
        <v>19.2426128968537</v>
      </c>
      <c r="R8182" s="4">
        <v>0.25295743729993903</v>
      </c>
      <c r="S8182" s="4">
        <v>0.60176437627513102</v>
      </c>
      <c r="T8182" s="4">
        <v>0.71232301774547002</v>
      </c>
      <c r="U8182" s="4">
        <v>0.13443845519338701</v>
      </c>
      <c r="V8182" s="8" t="s">
        <v>1157</v>
      </c>
      <c r="W8182" s="8" t="s">
        <v>1157</v>
      </c>
      <c r="X8182" s="4"/>
      <c r="Y8182" s="8"/>
      <c r="Z8182" s="9">
        <v>1</v>
      </c>
      <c r="AA8182" s="9">
        <v>5</v>
      </c>
      <c r="AB8182" s="9">
        <f>AA8182-Z8182</f>
        <v>4</v>
      </c>
    </row>
    <row r="8183" spans="1:28" x14ac:dyDescent="0.2">
      <c r="A8183" s="1" t="s">
        <v>22210</v>
      </c>
      <c r="B8183" s="6" t="s">
        <v>22211</v>
      </c>
      <c r="C8183" s="1" t="s">
        <v>22212</v>
      </c>
      <c r="D8183" s="8">
        <v>15</v>
      </c>
      <c r="E8183" s="1">
        <v>63608618</v>
      </c>
      <c r="F8183" s="1">
        <v>63833948</v>
      </c>
      <c r="G8183" s="8">
        <v>-1</v>
      </c>
      <c r="H8183" s="1">
        <v>6840</v>
      </c>
      <c r="I8183" s="1">
        <v>6463</v>
      </c>
      <c r="J8183" s="1">
        <v>5706</v>
      </c>
      <c r="K8183" s="1">
        <v>6874</v>
      </c>
      <c r="L8183" s="1">
        <v>6903</v>
      </c>
      <c r="M8183" s="1">
        <v>5410</v>
      </c>
      <c r="N8183" s="1">
        <v>6167</v>
      </c>
      <c r="O8183" s="1">
        <v>5805</v>
      </c>
      <c r="P8183" s="1">
        <v>6615</v>
      </c>
      <c r="Q8183" s="2">
        <v>6285.7399286139498</v>
      </c>
      <c r="R8183" s="4">
        <v>0.139140215994939</v>
      </c>
      <c r="S8183" s="4">
        <v>0.21972958419051</v>
      </c>
      <c r="T8183" s="4">
        <v>0.14275566507242499</v>
      </c>
      <c r="U8183" s="4">
        <v>0.20812732482808999</v>
      </c>
      <c r="V8183" s="8" t="s">
        <v>1157</v>
      </c>
      <c r="W8183" s="8" t="s">
        <v>1157</v>
      </c>
      <c r="X8183" s="4"/>
      <c r="Y8183" s="8"/>
      <c r="Z8183" s="9">
        <v>0</v>
      </c>
      <c r="AA8183" s="9">
        <v>6</v>
      </c>
      <c r="AB8183" s="9">
        <f>AA8183-Z8183</f>
        <v>6</v>
      </c>
    </row>
    <row r="8184" spans="1:28" x14ac:dyDescent="0.2">
      <c r="A8184" s="1" t="s">
        <v>22207</v>
      </c>
      <c r="B8184" s="6" t="s">
        <v>22208</v>
      </c>
      <c r="C8184" s="1" t="s">
        <v>22209</v>
      </c>
      <c r="D8184" s="8">
        <v>15</v>
      </c>
      <c r="E8184" s="1">
        <v>63907036</v>
      </c>
      <c r="F8184" s="1">
        <v>64072033</v>
      </c>
      <c r="G8184" s="8">
        <v>-1</v>
      </c>
      <c r="H8184" s="1">
        <v>254</v>
      </c>
      <c r="I8184" s="1">
        <v>231</v>
      </c>
      <c r="J8184" s="1">
        <v>147</v>
      </c>
      <c r="K8184" s="1">
        <v>210</v>
      </c>
      <c r="L8184" s="1">
        <v>155</v>
      </c>
      <c r="M8184" s="1">
        <v>202</v>
      </c>
      <c r="N8184" s="1">
        <v>155</v>
      </c>
      <c r="O8184" s="1">
        <v>204</v>
      </c>
      <c r="P8184" s="1">
        <v>207</v>
      </c>
      <c r="Q8184" s="2">
        <v>194.98391837898299</v>
      </c>
      <c r="R8184" s="4">
        <v>0.15535675173902999</v>
      </c>
      <c r="S8184" s="4">
        <v>0.45612005208870199</v>
      </c>
      <c r="T8184" s="4">
        <v>0.15792117604804801</v>
      </c>
      <c r="U8184" s="4">
        <v>0.45012315615856202</v>
      </c>
      <c r="V8184" s="8" t="s">
        <v>1157</v>
      </c>
      <c r="W8184" s="8" t="s">
        <v>1157</v>
      </c>
      <c r="X8184" s="4"/>
      <c r="Y8184" s="8"/>
      <c r="Z8184" s="9">
        <v>1</v>
      </c>
      <c r="AA8184" s="9">
        <v>6</v>
      </c>
      <c r="AB8184" s="9">
        <f>AA8184-Z8184</f>
        <v>5</v>
      </c>
    </row>
    <row r="8185" spans="1:28" x14ac:dyDescent="0.2">
      <c r="A8185" s="1" t="s">
        <v>22204</v>
      </c>
      <c r="B8185" s="6" t="s">
        <v>22205</v>
      </c>
      <c r="C8185" s="1" t="s">
        <v>22206</v>
      </c>
      <c r="D8185" s="8">
        <v>15</v>
      </c>
      <c r="E8185" s="1">
        <v>64072565</v>
      </c>
      <c r="F8185" s="1">
        <v>64093857</v>
      </c>
      <c r="G8185" s="8">
        <v>-1</v>
      </c>
      <c r="H8185" s="1">
        <v>325</v>
      </c>
      <c r="I8185" s="1">
        <v>263</v>
      </c>
      <c r="J8185" s="1">
        <v>220</v>
      </c>
      <c r="K8185" s="1">
        <v>338</v>
      </c>
      <c r="L8185" s="1">
        <v>323</v>
      </c>
      <c r="M8185" s="1">
        <v>250</v>
      </c>
      <c r="N8185" s="1">
        <v>399</v>
      </c>
      <c r="O8185" s="1">
        <v>240</v>
      </c>
      <c r="P8185" s="1">
        <v>298</v>
      </c>
      <c r="Q8185" s="2">
        <v>292.080820505389</v>
      </c>
      <c r="R8185" s="4">
        <v>-0.19260316488849499</v>
      </c>
      <c r="S8185" s="4">
        <v>0.27749949651289302</v>
      </c>
      <c r="T8185" s="4">
        <v>-0.18276912506336301</v>
      </c>
      <c r="U8185" s="4">
        <v>0.30416818448466898</v>
      </c>
      <c r="V8185" s="8" t="s">
        <v>1157</v>
      </c>
      <c r="W8185" s="8" t="s">
        <v>1157</v>
      </c>
      <c r="X8185" s="4"/>
      <c r="Y8185" s="8"/>
      <c r="Z8185" s="9">
        <v>0</v>
      </c>
      <c r="AA8185" s="9">
        <v>5</v>
      </c>
      <c r="AB8185" s="9">
        <f>AA8185-Z8185</f>
        <v>5</v>
      </c>
    </row>
    <row r="8186" spans="1:28" x14ac:dyDescent="0.2">
      <c r="A8186" s="1" t="s">
        <v>22201</v>
      </c>
      <c r="B8186" s="6" t="s">
        <v>22202</v>
      </c>
      <c r="C8186" s="1" t="s">
        <v>22203</v>
      </c>
      <c r="D8186" s="8">
        <v>15</v>
      </c>
      <c r="E8186" s="1">
        <v>64094123</v>
      </c>
      <c r="F8186" s="1">
        <v>64146090</v>
      </c>
      <c r="G8186" s="8">
        <v>1</v>
      </c>
      <c r="H8186" s="1">
        <v>3403</v>
      </c>
      <c r="I8186" s="1">
        <v>2656</v>
      </c>
      <c r="J8186" s="1">
        <v>2146</v>
      </c>
      <c r="K8186" s="1">
        <v>3093</v>
      </c>
      <c r="L8186" s="1">
        <v>2924</v>
      </c>
      <c r="M8186" s="1">
        <v>2520</v>
      </c>
      <c r="N8186" s="1">
        <v>2413</v>
      </c>
      <c r="O8186" s="1">
        <v>3067</v>
      </c>
      <c r="P8186" s="1">
        <v>2774</v>
      </c>
      <c r="Q8186" s="2">
        <v>2758.53907021125</v>
      </c>
      <c r="R8186" s="4">
        <v>0.17326177983708499</v>
      </c>
      <c r="S8186" s="4">
        <v>0.19442738571031901</v>
      </c>
      <c r="T8186" s="4">
        <v>5.23399206782919E-2</v>
      </c>
      <c r="U8186" s="4">
        <v>0.69540609398815001</v>
      </c>
      <c r="V8186" s="8" t="s">
        <v>1157</v>
      </c>
      <c r="W8186" s="8" t="s">
        <v>1157</v>
      </c>
      <c r="X8186" s="4"/>
      <c r="Y8186" s="8"/>
      <c r="Z8186" s="9">
        <v>0</v>
      </c>
      <c r="AA8186" s="9">
        <v>5</v>
      </c>
      <c r="AB8186" s="9">
        <f>AA8186-Z8186</f>
        <v>5</v>
      </c>
    </row>
    <row r="8187" spans="1:28" x14ac:dyDescent="0.2">
      <c r="A8187" s="1" t="s">
        <v>22198</v>
      </c>
      <c r="B8187" s="6" t="s">
        <v>22199</v>
      </c>
      <c r="C8187" s="1" t="s">
        <v>22200</v>
      </c>
      <c r="D8187" s="8">
        <v>15</v>
      </c>
      <c r="E8187" s="1">
        <v>64151715</v>
      </c>
      <c r="F8187" s="1">
        <v>64157481</v>
      </c>
      <c r="G8187" s="8">
        <v>1</v>
      </c>
      <c r="H8187" s="1">
        <v>162</v>
      </c>
      <c r="I8187" s="1">
        <v>127</v>
      </c>
      <c r="J8187" s="1">
        <v>98</v>
      </c>
      <c r="K8187" s="1">
        <v>154</v>
      </c>
      <c r="L8187" s="1">
        <v>201</v>
      </c>
      <c r="M8187" s="1">
        <v>203</v>
      </c>
      <c r="N8187" s="1">
        <v>168</v>
      </c>
      <c r="O8187" s="1">
        <v>244</v>
      </c>
      <c r="P8187" s="1">
        <v>259</v>
      </c>
      <c r="Q8187" s="2">
        <v>180.62347559686901</v>
      </c>
      <c r="R8187" s="4">
        <v>0.44783518681434098</v>
      </c>
      <c r="S8187" s="4">
        <v>0.12089189648863601</v>
      </c>
      <c r="T8187" s="4">
        <v>0.480252277757174</v>
      </c>
      <c r="U8187" s="4">
        <v>9.6642471751136896E-2</v>
      </c>
      <c r="V8187" s="8" t="s">
        <v>1157</v>
      </c>
      <c r="W8187" s="8" t="s">
        <v>1157</v>
      </c>
      <c r="X8187" s="4"/>
      <c r="Y8187" s="8"/>
      <c r="Z8187" s="9">
        <v>0</v>
      </c>
      <c r="AA8187" s="9">
        <v>4</v>
      </c>
      <c r="AB8187" s="9">
        <f>AA8187-Z8187</f>
        <v>4</v>
      </c>
    </row>
    <row r="8188" spans="1:28" x14ac:dyDescent="0.2">
      <c r="A8188" s="1" t="s">
        <v>22195</v>
      </c>
      <c r="B8188" s="6" t="s">
        <v>22196</v>
      </c>
      <c r="C8188" s="1" t="s">
        <v>22197</v>
      </c>
      <c r="D8188" s="8">
        <v>15</v>
      </c>
      <c r="E8188" s="1">
        <v>64155740</v>
      </c>
      <c r="F8188" s="1">
        <v>64163134</v>
      </c>
      <c r="G8188" s="8">
        <v>-1</v>
      </c>
      <c r="H8188" s="1">
        <v>738</v>
      </c>
      <c r="I8188" s="1">
        <v>560</v>
      </c>
      <c r="J8188" s="1">
        <v>395</v>
      </c>
      <c r="K8188" s="1">
        <v>707</v>
      </c>
      <c r="L8188" s="1">
        <v>712</v>
      </c>
      <c r="M8188" s="1">
        <v>578</v>
      </c>
      <c r="N8188" s="1">
        <v>559</v>
      </c>
      <c r="O8188" s="1">
        <v>545</v>
      </c>
      <c r="P8188" s="1">
        <v>581</v>
      </c>
      <c r="Q8188" s="2">
        <v>588.24399567071703</v>
      </c>
      <c r="R8188" s="4">
        <v>5.4921043484372302E-2</v>
      </c>
      <c r="S8188" s="4">
        <v>0.68583413462242104</v>
      </c>
      <c r="T8188" s="4">
        <v>-6.3674233045927994E-2</v>
      </c>
      <c r="U8188" s="4">
        <v>0.64086487517984403</v>
      </c>
      <c r="V8188" s="8" t="s">
        <v>1157</v>
      </c>
      <c r="W8188" s="8" t="s">
        <v>1157</v>
      </c>
      <c r="X8188" s="4"/>
      <c r="Y8188" s="8"/>
      <c r="Z8188" s="9">
        <v>0</v>
      </c>
      <c r="AA8188" s="9">
        <v>4</v>
      </c>
      <c r="AB8188" s="9">
        <f>AA8188-Z8188</f>
        <v>4</v>
      </c>
    </row>
    <row r="8189" spans="1:28" x14ac:dyDescent="0.2">
      <c r="A8189" s="1" t="s">
        <v>22192</v>
      </c>
      <c r="B8189" s="6" t="s">
        <v>22193</v>
      </c>
      <c r="C8189" s="1" t="s">
        <v>22194</v>
      </c>
      <c r="D8189" s="8">
        <v>15</v>
      </c>
      <c r="E8189" s="1">
        <v>64165525</v>
      </c>
      <c r="F8189" s="1">
        <v>64356173</v>
      </c>
      <c r="G8189" s="8">
        <v>-1</v>
      </c>
      <c r="H8189" s="1">
        <v>606</v>
      </c>
      <c r="I8189" s="1">
        <v>471</v>
      </c>
      <c r="J8189" s="1">
        <v>419</v>
      </c>
      <c r="K8189" s="1">
        <v>581</v>
      </c>
      <c r="L8189" s="1">
        <v>568</v>
      </c>
      <c r="M8189" s="1">
        <v>446</v>
      </c>
      <c r="N8189" s="1">
        <v>471</v>
      </c>
      <c r="O8189" s="1">
        <v>419</v>
      </c>
      <c r="P8189" s="1">
        <v>422</v>
      </c>
      <c r="Q8189" s="2">
        <v>483.31762567700201</v>
      </c>
      <c r="R8189" s="4">
        <v>7.5183142210466401E-3</v>
      </c>
      <c r="S8189" s="4">
        <v>0.95170432793988702</v>
      </c>
      <c r="T8189" s="4">
        <v>-5.0908028973263103E-2</v>
      </c>
      <c r="U8189" s="4">
        <v>0.68345014283404204</v>
      </c>
      <c r="V8189" s="8" t="s">
        <v>1157</v>
      </c>
      <c r="W8189" s="8" t="s">
        <v>1157</v>
      </c>
      <c r="X8189" s="4"/>
      <c r="Y8189" s="8"/>
      <c r="Z8189" s="9">
        <v>0</v>
      </c>
      <c r="AA8189" s="9">
        <v>5</v>
      </c>
      <c r="AB8189" s="9">
        <f>AA8189-Z8189</f>
        <v>5</v>
      </c>
    </row>
    <row r="8190" spans="1:28" x14ac:dyDescent="0.2">
      <c r="A8190" s="1" t="s">
        <v>22189</v>
      </c>
      <c r="B8190" s="6" t="s">
        <v>22190</v>
      </c>
      <c r="C8190" s="1" t="s">
        <v>22191</v>
      </c>
      <c r="D8190" s="8">
        <v>15</v>
      </c>
      <c r="E8190" s="1">
        <v>64387748</v>
      </c>
      <c r="F8190" s="1">
        <v>64455303</v>
      </c>
      <c r="G8190" s="8">
        <v>1</v>
      </c>
      <c r="H8190" s="1">
        <v>408</v>
      </c>
      <c r="I8190" s="1">
        <v>327</v>
      </c>
      <c r="J8190" s="1">
        <v>315</v>
      </c>
      <c r="K8190" s="1">
        <v>406</v>
      </c>
      <c r="L8190" s="1">
        <v>365</v>
      </c>
      <c r="M8190" s="1">
        <v>310</v>
      </c>
      <c r="N8190" s="1">
        <v>343</v>
      </c>
      <c r="O8190" s="1">
        <v>301</v>
      </c>
      <c r="P8190" s="1">
        <v>380</v>
      </c>
      <c r="Q8190" s="2">
        <v>348.16792594295299</v>
      </c>
      <c r="R8190" s="4">
        <v>-2.58748150117038E-2</v>
      </c>
      <c r="S8190" s="4">
        <v>0.85128467850055001</v>
      </c>
      <c r="T8190" s="4">
        <v>0.106587753145893</v>
      </c>
      <c r="U8190" s="4">
        <v>0.43954833691357897</v>
      </c>
      <c r="V8190" s="8" t="s">
        <v>1157</v>
      </c>
      <c r="W8190" s="8" t="s">
        <v>1157</v>
      </c>
      <c r="X8190" s="4"/>
      <c r="Y8190" s="8"/>
      <c r="Z8190" s="9">
        <v>1</v>
      </c>
      <c r="AA8190" s="9">
        <v>6</v>
      </c>
      <c r="AB8190" s="9">
        <f>AA8190-Z8190</f>
        <v>5</v>
      </c>
    </row>
    <row r="8191" spans="1:28" x14ac:dyDescent="0.2">
      <c r="A8191" s="1" t="s">
        <v>22186</v>
      </c>
      <c r="B8191" s="6" t="s">
        <v>22187</v>
      </c>
      <c r="C8191" s="1" t="s">
        <v>22188</v>
      </c>
      <c r="D8191" s="8">
        <v>15</v>
      </c>
      <c r="E8191" s="1">
        <v>64460578</v>
      </c>
      <c r="F8191" s="1">
        <v>64686068</v>
      </c>
      <c r="G8191" s="8">
        <v>1</v>
      </c>
      <c r="H8191" s="1">
        <v>2639</v>
      </c>
      <c r="I8191" s="1">
        <v>2182</v>
      </c>
      <c r="J8191" s="1">
        <v>1792</v>
      </c>
      <c r="K8191" s="1">
        <v>2326</v>
      </c>
      <c r="L8191" s="1">
        <v>2337</v>
      </c>
      <c r="M8191" s="1">
        <v>2400</v>
      </c>
      <c r="N8191" s="1">
        <v>1931</v>
      </c>
      <c r="O8191" s="1">
        <v>1758</v>
      </c>
      <c r="P8191" s="1">
        <v>1761</v>
      </c>
      <c r="Q8191" s="2">
        <v>2103.9588920463998</v>
      </c>
      <c r="R8191" s="4">
        <v>5.9011836917369102E-2</v>
      </c>
      <c r="S8191" s="4">
        <v>0.64450515301994304</v>
      </c>
      <c r="T8191" s="4">
        <v>9.9409127722911605E-2</v>
      </c>
      <c r="U8191" s="4">
        <v>0.43722676292364099</v>
      </c>
      <c r="V8191" s="8" t="s">
        <v>1157</v>
      </c>
      <c r="W8191" s="8" t="s">
        <v>1157</v>
      </c>
      <c r="X8191" s="4"/>
      <c r="Y8191" s="8"/>
      <c r="Z8191" s="9">
        <v>0</v>
      </c>
      <c r="AA8191" s="9">
        <v>7</v>
      </c>
      <c r="AB8191" s="9">
        <f>AA8191-Z8191</f>
        <v>7</v>
      </c>
    </row>
    <row r="8192" spans="1:28" x14ac:dyDescent="0.2">
      <c r="A8192" s="1" t="s">
        <v>22183</v>
      </c>
      <c r="B8192" s="6" t="s">
        <v>22184</v>
      </c>
      <c r="C8192" s="1" t="s">
        <v>22185</v>
      </c>
      <c r="D8192" s="8">
        <v>15</v>
      </c>
      <c r="E8192" s="1">
        <v>64687573</v>
      </c>
      <c r="F8192" s="1">
        <v>64703281</v>
      </c>
      <c r="G8192" s="8">
        <v>-1</v>
      </c>
      <c r="H8192" s="1">
        <v>1110</v>
      </c>
      <c r="I8192" s="1">
        <v>910</v>
      </c>
      <c r="J8192" s="1">
        <v>737</v>
      </c>
      <c r="K8192" s="1">
        <v>1158</v>
      </c>
      <c r="L8192" s="1">
        <v>960</v>
      </c>
      <c r="M8192" s="1">
        <v>982</v>
      </c>
      <c r="N8192" s="1">
        <v>846</v>
      </c>
      <c r="O8192" s="1">
        <v>848</v>
      </c>
      <c r="P8192" s="1">
        <v>822</v>
      </c>
      <c r="Q8192" s="2">
        <v>920.191228596065</v>
      </c>
      <c r="R8192" s="4">
        <v>8.0604750883843806E-3</v>
      </c>
      <c r="S8192" s="4">
        <v>0.94653619278259105</v>
      </c>
      <c r="T8192" s="4">
        <v>1.7727950053724101E-2</v>
      </c>
      <c r="U8192" s="4">
        <v>0.88297148063296405</v>
      </c>
      <c r="V8192" s="8" t="s">
        <v>1157</v>
      </c>
      <c r="W8192" s="8" t="s">
        <v>1157</v>
      </c>
      <c r="X8192" s="4"/>
      <c r="Y8192" s="8"/>
      <c r="Z8192" s="9">
        <v>1</v>
      </c>
      <c r="AA8192" s="9">
        <v>5</v>
      </c>
      <c r="AB8192" s="9">
        <f>AA8192-Z8192</f>
        <v>4</v>
      </c>
    </row>
    <row r="8193" spans="1:28" x14ac:dyDescent="0.2">
      <c r="A8193" s="1" t="s">
        <v>22180</v>
      </c>
      <c r="B8193" s="6" t="s">
        <v>22181</v>
      </c>
      <c r="C8193" s="1" t="s">
        <v>22182</v>
      </c>
      <c r="D8193" s="8">
        <v>15</v>
      </c>
      <c r="E8193" s="1">
        <v>64815632</v>
      </c>
      <c r="F8193" s="1">
        <v>64825668</v>
      </c>
      <c r="G8193" s="8">
        <v>-1</v>
      </c>
      <c r="H8193" s="1">
        <v>41</v>
      </c>
      <c r="I8193" s="1">
        <v>27</v>
      </c>
      <c r="J8193" s="1">
        <v>23</v>
      </c>
      <c r="K8193" s="1">
        <v>40</v>
      </c>
      <c r="L8193" s="1">
        <v>38</v>
      </c>
      <c r="M8193" s="1">
        <v>38</v>
      </c>
      <c r="N8193" s="1">
        <v>28</v>
      </c>
      <c r="O8193" s="1">
        <v>56</v>
      </c>
      <c r="P8193" s="1">
        <v>45</v>
      </c>
      <c r="Q8193" s="2">
        <v>37.375040584918203</v>
      </c>
      <c r="R8193" s="4">
        <v>0.38207380911876698</v>
      </c>
      <c r="S8193" s="4">
        <v>0.28944837769201798</v>
      </c>
      <c r="T8193" s="4">
        <v>0.26303997166600801</v>
      </c>
      <c r="U8193" s="4">
        <v>0.47075101635365402</v>
      </c>
      <c r="V8193" s="8" t="s">
        <v>1157</v>
      </c>
      <c r="W8193" s="8" t="s">
        <v>1157</v>
      </c>
      <c r="X8193" s="4"/>
      <c r="Y8193" s="8"/>
      <c r="Z8193" s="9">
        <v>0</v>
      </c>
      <c r="AA8193" s="9">
        <v>7</v>
      </c>
      <c r="AB8193" s="9">
        <f>AA8193-Z8193</f>
        <v>7</v>
      </c>
    </row>
    <row r="8194" spans="1:28" x14ac:dyDescent="0.2">
      <c r="A8194" s="1" t="s">
        <v>22177</v>
      </c>
      <c r="B8194" s="6" t="s">
        <v>22178</v>
      </c>
      <c r="C8194" s="1" t="s">
        <v>22179</v>
      </c>
      <c r="D8194" s="8">
        <v>15</v>
      </c>
      <c r="E8194" s="1">
        <v>64841883</v>
      </c>
      <c r="F8194" s="1">
        <v>64868002</v>
      </c>
      <c r="G8194" s="8">
        <v>1</v>
      </c>
      <c r="H8194" s="1">
        <v>860</v>
      </c>
      <c r="I8194" s="1">
        <v>720</v>
      </c>
      <c r="J8194" s="1">
        <v>507</v>
      </c>
      <c r="K8194" s="1">
        <v>992</v>
      </c>
      <c r="L8194" s="1">
        <v>820</v>
      </c>
      <c r="M8194" s="1">
        <v>839</v>
      </c>
      <c r="N8194" s="1">
        <v>750</v>
      </c>
      <c r="O8194" s="1">
        <v>549</v>
      </c>
      <c r="P8194" s="1">
        <v>561</v>
      </c>
      <c r="Q8194" s="2">
        <v>719.64150545277096</v>
      </c>
      <c r="R8194" s="4">
        <v>-0.13094473588432901</v>
      </c>
      <c r="S8194" s="4">
        <v>0.41613012953266498</v>
      </c>
      <c r="T8194" s="4">
        <v>-0.14730770817327801</v>
      </c>
      <c r="U8194" s="4">
        <v>0.361163892424265</v>
      </c>
      <c r="V8194" s="8" t="s">
        <v>1157</v>
      </c>
      <c r="W8194" s="8" t="s">
        <v>1157</v>
      </c>
      <c r="X8194" s="4"/>
      <c r="Y8194" s="8"/>
      <c r="Z8194" s="9">
        <v>0</v>
      </c>
      <c r="AA8194" s="9">
        <v>7</v>
      </c>
      <c r="AB8194" s="9">
        <f>AA8194-Z8194</f>
        <v>7</v>
      </c>
    </row>
    <row r="8195" spans="1:28" x14ac:dyDescent="0.2">
      <c r="A8195" s="1" t="s">
        <v>22174</v>
      </c>
      <c r="B8195" s="6" t="s">
        <v>22175</v>
      </c>
      <c r="C8195" s="1" t="s">
        <v>22176</v>
      </c>
      <c r="D8195" s="8">
        <v>15</v>
      </c>
      <c r="E8195" s="1">
        <v>64911902</v>
      </c>
      <c r="F8195" s="1">
        <v>64958691</v>
      </c>
      <c r="G8195" s="8">
        <v>1</v>
      </c>
      <c r="H8195" s="1">
        <v>235</v>
      </c>
      <c r="I8195" s="1">
        <v>209</v>
      </c>
      <c r="J8195" s="1">
        <v>228</v>
      </c>
      <c r="K8195" s="1">
        <v>217</v>
      </c>
      <c r="L8195" s="1">
        <v>226</v>
      </c>
      <c r="M8195" s="1">
        <v>155</v>
      </c>
      <c r="N8195" s="1">
        <v>188</v>
      </c>
      <c r="O8195" s="1">
        <v>154</v>
      </c>
      <c r="P8195" s="1">
        <v>188</v>
      </c>
      <c r="Q8195" s="2">
        <v>199.25521688694499</v>
      </c>
      <c r="R8195" s="4">
        <v>6.7144982526623306E-2</v>
      </c>
      <c r="S8195" s="4">
        <v>0.73213567423788095</v>
      </c>
      <c r="T8195" s="4">
        <v>0.16099316307349301</v>
      </c>
      <c r="U8195" s="4">
        <v>0.41206045397343899</v>
      </c>
      <c r="V8195" s="8" t="s">
        <v>1157</v>
      </c>
      <c r="W8195" s="8" t="s">
        <v>1157</v>
      </c>
      <c r="X8195" s="4"/>
      <c r="Y8195" s="8"/>
      <c r="Z8195" s="9">
        <v>0</v>
      </c>
      <c r="AA8195" s="9">
        <v>5</v>
      </c>
      <c r="AB8195" s="9">
        <f>AA8195-Z8195</f>
        <v>5</v>
      </c>
    </row>
    <row r="8196" spans="1:28" x14ac:dyDescent="0.2">
      <c r="A8196" s="1" t="s">
        <v>22171</v>
      </c>
      <c r="B8196" s="6" t="s">
        <v>22172</v>
      </c>
      <c r="C8196" s="1" t="s">
        <v>22173</v>
      </c>
      <c r="D8196" s="8">
        <v>15</v>
      </c>
      <c r="E8196" s="1">
        <v>64963022</v>
      </c>
      <c r="F8196" s="1">
        <v>64990310</v>
      </c>
      <c r="G8196" s="8">
        <v>-1</v>
      </c>
      <c r="H8196" s="1">
        <v>1178</v>
      </c>
      <c r="I8196" s="1">
        <v>991</v>
      </c>
      <c r="J8196" s="1">
        <v>824</v>
      </c>
      <c r="K8196" s="1">
        <v>1218</v>
      </c>
      <c r="L8196" s="1">
        <v>948</v>
      </c>
      <c r="M8196" s="1">
        <v>832</v>
      </c>
      <c r="N8196" s="1">
        <v>960</v>
      </c>
      <c r="O8196" s="1">
        <v>786</v>
      </c>
      <c r="P8196" s="1">
        <v>971</v>
      </c>
      <c r="Q8196" s="2">
        <v>956.43989402564603</v>
      </c>
      <c r="R8196" s="4">
        <v>-0.10378693182363199</v>
      </c>
      <c r="S8196" s="4">
        <v>0.378755573337971</v>
      </c>
      <c r="T8196" s="4">
        <v>-4.0831870229928797E-2</v>
      </c>
      <c r="U8196" s="4">
        <v>0.72936363361270096</v>
      </c>
      <c r="V8196" s="8" t="s">
        <v>1157</v>
      </c>
      <c r="W8196" s="8" t="s">
        <v>1157</v>
      </c>
      <c r="X8196" s="4"/>
      <c r="Y8196" s="8"/>
      <c r="Z8196" s="9">
        <v>1</v>
      </c>
      <c r="AA8196" s="9">
        <v>5</v>
      </c>
      <c r="AB8196" s="9">
        <f>AA8196-Z8196</f>
        <v>4</v>
      </c>
    </row>
    <row r="8197" spans="1:28" x14ac:dyDescent="0.2">
      <c r="A8197" s="1" t="s">
        <v>22168</v>
      </c>
      <c r="B8197" s="6" t="s">
        <v>22169</v>
      </c>
      <c r="C8197" s="1" t="s">
        <v>22170</v>
      </c>
      <c r="D8197" s="8">
        <v>15</v>
      </c>
      <c r="E8197" s="1">
        <v>65001512</v>
      </c>
      <c r="F8197" s="1">
        <v>65029639</v>
      </c>
      <c r="G8197" s="8">
        <v>-1</v>
      </c>
      <c r="H8197" s="1">
        <v>153</v>
      </c>
      <c r="I8197" s="1">
        <v>130</v>
      </c>
      <c r="J8197" s="1">
        <v>91</v>
      </c>
      <c r="K8197" s="1">
        <v>139</v>
      </c>
      <c r="L8197" s="1">
        <v>140</v>
      </c>
      <c r="M8197" s="1">
        <v>111</v>
      </c>
      <c r="N8197" s="1">
        <v>140</v>
      </c>
      <c r="O8197" s="1">
        <v>161</v>
      </c>
      <c r="P8197" s="1">
        <v>151</v>
      </c>
      <c r="Q8197" s="2">
        <v>134.613087563622</v>
      </c>
      <c r="R8197" s="4">
        <v>0.20084509989753799</v>
      </c>
      <c r="S8197" s="4">
        <v>0.34988357501703299</v>
      </c>
      <c r="T8197" s="4">
        <v>3.5484927003349999E-3</v>
      </c>
      <c r="U8197" s="4">
        <v>0.986982290483568</v>
      </c>
      <c r="V8197" s="8" t="s">
        <v>1157</v>
      </c>
      <c r="W8197" s="8" t="s">
        <v>1157</v>
      </c>
      <c r="X8197" s="4"/>
      <c r="Y8197" s="8"/>
      <c r="Z8197" s="9">
        <v>0</v>
      </c>
      <c r="AA8197" s="9">
        <v>5</v>
      </c>
      <c r="AB8197" s="9">
        <f>AA8197-Z8197</f>
        <v>5</v>
      </c>
    </row>
    <row r="8198" spans="1:28" x14ac:dyDescent="0.2">
      <c r="A8198" s="1" t="s">
        <v>22165</v>
      </c>
      <c r="B8198" s="6" t="s">
        <v>22166</v>
      </c>
      <c r="C8198" s="1" t="s">
        <v>22167</v>
      </c>
      <c r="D8198" s="8">
        <v>15</v>
      </c>
      <c r="E8198" s="1">
        <v>65092760</v>
      </c>
      <c r="F8198" s="1">
        <v>65115200</v>
      </c>
      <c r="G8198" s="8">
        <v>-1</v>
      </c>
      <c r="H8198" s="1">
        <v>335</v>
      </c>
      <c r="I8198" s="1">
        <v>393</v>
      </c>
      <c r="J8198" s="1">
        <v>353</v>
      </c>
      <c r="K8198" s="1">
        <v>407</v>
      </c>
      <c r="L8198" s="1">
        <v>387</v>
      </c>
      <c r="M8198" s="1">
        <v>390</v>
      </c>
      <c r="N8198" s="1">
        <v>342</v>
      </c>
      <c r="O8198" s="1">
        <v>399</v>
      </c>
      <c r="P8198" s="1">
        <v>410</v>
      </c>
      <c r="Q8198" s="2">
        <v>381.37315208795502</v>
      </c>
      <c r="R8198" s="4">
        <v>0.32083604767055102</v>
      </c>
      <c r="S8198" s="4">
        <v>3.3647332314215003E-2</v>
      </c>
      <c r="T8198" s="4">
        <v>0.39211092640984302</v>
      </c>
      <c r="U8198" s="4">
        <v>9.5008310450375999E-3</v>
      </c>
      <c r="V8198" s="8" t="s">
        <v>13</v>
      </c>
      <c r="W8198" s="8" t="s">
        <v>1157</v>
      </c>
      <c r="X8198" s="4" t="s">
        <v>14</v>
      </c>
      <c r="Y8198" s="8"/>
      <c r="Z8198" s="9">
        <v>0</v>
      </c>
      <c r="AA8198" s="9">
        <v>5</v>
      </c>
      <c r="AB8198" s="9">
        <f>AA8198-Z8198</f>
        <v>5</v>
      </c>
    </row>
    <row r="8199" spans="1:28" x14ac:dyDescent="0.2">
      <c r="A8199" s="1" t="s">
        <v>22162</v>
      </c>
      <c r="B8199" s="6" t="s">
        <v>22163</v>
      </c>
      <c r="C8199" s="1" t="s">
        <v>22164</v>
      </c>
      <c r="D8199" s="8">
        <v>15</v>
      </c>
      <c r="E8199" s="1">
        <v>65117379</v>
      </c>
      <c r="F8199" s="1">
        <v>65133808</v>
      </c>
      <c r="G8199" s="8">
        <v>-1</v>
      </c>
      <c r="H8199" s="1">
        <v>712</v>
      </c>
      <c r="I8199" s="1">
        <v>512</v>
      </c>
      <c r="J8199" s="1">
        <v>411</v>
      </c>
      <c r="K8199" s="1">
        <v>592</v>
      </c>
      <c r="L8199" s="1">
        <v>567</v>
      </c>
      <c r="M8199" s="1">
        <v>507</v>
      </c>
      <c r="N8199" s="1">
        <v>503</v>
      </c>
      <c r="O8199" s="1">
        <v>415</v>
      </c>
      <c r="P8199" s="1">
        <v>462</v>
      </c>
      <c r="Q8199" s="2">
        <v>512.24526772418903</v>
      </c>
      <c r="R8199" s="4">
        <v>-8.0168122081737195E-2</v>
      </c>
      <c r="S8199" s="4">
        <v>0.529862639744203</v>
      </c>
      <c r="T8199" s="4">
        <v>-7.7252567632228403E-2</v>
      </c>
      <c r="U8199" s="4">
        <v>0.54626248124327104</v>
      </c>
      <c r="V8199" s="8" t="s">
        <v>1157</v>
      </c>
      <c r="W8199" s="8" t="s">
        <v>1157</v>
      </c>
      <c r="X8199" s="4"/>
      <c r="Y8199" s="8"/>
      <c r="Z8199" s="9">
        <v>0</v>
      </c>
      <c r="AA8199" s="9">
        <v>5</v>
      </c>
      <c r="AB8199" s="9">
        <f>AA8199-Z8199</f>
        <v>5</v>
      </c>
    </row>
    <row r="8200" spans="1:28" x14ac:dyDescent="0.2">
      <c r="A8200" s="1" t="s">
        <v>22159</v>
      </c>
      <c r="B8200" s="6" t="s">
        <v>22160</v>
      </c>
      <c r="C8200" s="1" t="s">
        <v>22161</v>
      </c>
      <c r="D8200" s="8">
        <v>15</v>
      </c>
      <c r="E8200" s="1">
        <v>65148219</v>
      </c>
      <c r="F8200" s="1">
        <v>65185342</v>
      </c>
      <c r="G8200" s="8">
        <v>-1</v>
      </c>
      <c r="H8200" s="1">
        <v>1134</v>
      </c>
      <c r="I8200" s="1">
        <v>835</v>
      </c>
      <c r="J8200" s="1">
        <v>669</v>
      </c>
      <c r="K8200" s="1">
        <v>1063</v>
      </c>
      <c r="L8200" s="1">
        <v>924</v>
      </c>
      <c r="M8200" s="1">
        <v>732</v>
      </c>
      <c r="N8200" s="1">
        <v>886</v>
      </c>
      <c r="O8200" s="1">
        <v>725</v>
      </c>
      <c r="P8200" s="1">
        <v>752</v>
      </c>
      <c r="Q8200" s="2">
        <v>844.14078337095805</v>
      </c>
      <c r="R8200" s="4">
        <v>-0.11690106299620801</v>
      </c>
      <c r="S8200" s="4">
        <v>0.26769902516733601</v>
      </c>
      <c r="T8200" s="4">
        <v>-0.206443981763025</v>
      </c>
      <c r="U8200" s="4">
        <v>5.1599203363298297E-2</v>
      </c>
      <c r="V8200" s="8" t="s">
        <v>1157</v>
      </c>
      <c r="W8200" s="8" t="s">
        <v>1157</v>
      </c>
      <c r="X8200" s="4"/>
      <c r="Y8200" s="8"/>
      <c r="Z8200" s="9">
        <v>0</v>
      </c>
      <c r="AA8200" s="9">
        <v>5</v>
      </c>
      <c r="AB8200" s="9">
        <f>AA8200-Z8200</f>
        <v>5</v>
      </c>
    </row>
    <row r="8201" spans="1:28" x14ac:dyDescent="0.2">
      <c r="A8201" s="1" t="s">
        <v>22156</v>
      </c>
      <c r="B8201" s="6" t="s">
        <v>22157</v>
      </c>
      <c r="C8201" s="1" t="s">
        <v>22158</v>
      </c>
      <c r="D8201" s="8">
        <v>15</v>
      </c>
      <c r="E8201" s="1">
        <v>65234460</v>
      </c>
      <c r="F8201" s="1">
        <v>65300618</v>
      </c>
      <c r="G8201" s="8">
        <v>-1</v>
      </c>
      <c r="H8201" s="1">
        <v>128</v>
      </c>
      <c r="I8201" s="1">
        <v>88</v>
      </c>
      <c r="J8201" s="1">
        <v>68</v>
      </c>
      <c r="K8201" s="1">
        <v>102</v>
      </c>
      <c r="L8201" s="1">
        <v>120</v>
      </c>
      <c r="M8201" s="1">
        <v>132</v>
      </c>
      <c r="N8201" s="1">
        <v>104</v>
      </c>
      <c r="O8201" s="1">
        <v>84</v>
      </c>
      <c r="P8201" s="1">
        <v>94</v>
      </c>
      <c r="Q8201" s="2">
        <v>101.00024480601201</v>
      </c>
      <c r="R8201" s="4">
        <v>-8.0805373955696001E-3</v>
      </c>
      <c r="S8201" s="4">
        <v>0.97209339509253601</v>
      </c>
      <c r="T8201" s="4">
        <v>0.109185656023777</v>
      </c>
      <c r="U8201" s="4">
        <v>0.6363210156629</v>
      </c>
      <c r="V8201" s="8" t="s">
        <v>1157</v>
      </c>
      <c r="W8201" s="8" t="s">
        <v>1157</v>
      </c>
      <c r="X8201" s="4"/>
      <c r="Y8201" s="8"/>
      <c r="Z8201" s="9">
        <v>2</v>
      </c>
      <c r="AA8201" s="9">
        <v>5</v>
      </c>
      <c r="AB8201" s="9">
        <f>AA8201-Z8201</f>
        <v>3</v>
      </c>
    </row>
    <row r="8202" spans="1:28" x14ac:dyDescent="0.2">
      <c r="A8202" s="1" t="s">
        <v>22153</v>
      </c>
      <c r="B8202" s="6" t="s">
        <v>22154</v>
      </c>
      <c r="C8202" s="1" t="s">
        <v>22155</v>
      </c>
      <c r="D8202" s="8">
        <v>15</v>
      </c>
      <c r="E8202" s="1">
        <v>65442463</v>
      </c>
      <c r="F8202" s="1">
        <v>65517704</v>
      </c>
      <c r="G8202" s="8">
        <v>-1</v>
      </c>
      <c r="H8202" s="1">
        <v>2070</v>
      </c>
      <c r="I8202" s="1">
        <v>1522</v>
      </c>
      <c r="J8202" s="1">
        <v>1325</v>
      </c>
      <c r="K8202" s="1">
        <v>1947</v>
      </c>
      <c r="L8202" s="1">
        <v>1724</v>
      </c>
      <c r="M8202" s="1">
        <v>1478</v>
      </c>
      <c r="N8202" s="1">
        <v>1665</v>
      </c>
      <c r="O8202" s="1">
        <v>1367</v>
      </c>
      <c r="P8202" s="1">
        <v>1637</v>
      </c>
      <c r="Q8202" s="2">
        <v>1617.1870953958</v>
      </c>
      <c r="R8202" s="4">
        <v>-0.106790715460616</v>
      </c>
      <c r="S8202" s="4">
        <v>0.28863044531069498</v>
      </c>
      <c r="T8202" s="4">
        <v>-4.7866914237441903E-2</v>
      </c>
      <c r="U8202" s="4">
        <v>0.63460676573184205</v>
      </c>
      <c r="V8202" s="8" t="s">
        <v>1157</v>
      </c>
      <c r="W8202" s="8" t="s">
        <v>1157</v>
      </c>
      <c r="X8202" s="4"/>
      <c r="Y8202" s="8"/>
      <c r="Z8202" s="9">
        <v>0</v>
      </c>
      <c r="AA8202" s="9">
        <v>4</v>
      </c>
      <c r="AB8202" s="9">
        <f>AA8202-Z8202</f>
        <v>4</v>
      </c>
    </row>
    <row r="8203" spans="1:28" x14ac:dyDescent="0.2">
      <c r="A8203" s="1" t="s">
        <v>22150</v>
      </c>
      <c r="B8203" s="6" t="s">
        <v>22151</v>
      </c>
      <c r="C8203" s="1" t="s">
        <v>22152</v>
      </c>
      <c r="D8203" s="8">
        <v>15</v>
      </c>
      <c r="E8203" s="1">
        <v>65530418</v>
      </c>
      <c r="F8203" s="1">
        <v>65578349</v>
      </c>
      <c r="G8203" s="8">
        <v>1</v>
      </c>
      <c r="H8203" s="1">
        <v>233</v>
      </c>
      <c r="I8203" s="1">
        <v>214</v>
      </c>
      <c r="J8203" s="1">
        <v>178</v>
      </c>
      <c r="K8203" s="1">
        <v>218</v>
      </c>
      <c r="L8203" s="1">
        <v>244</v>
      </c>
      <c r="M8203" s="1">
        <v>172</v>
      </c>
      <c r="N8203" s="1">
        <v>249</v>
      </c>
      <c r="O8203" s="1">
        <v>200</v>
      </c>
      <c r="P8203" s="1">
        <v>206</v>
      </c>
      <c r="Q8203" s="2">
        <v>211.61526070499599</v>
      </c>
      <c r="R8203" s="4">
        <v>9.1751993423366804E-2</v>
      </c>
      <c r="S8203" s="4">
        <v>0.59638483069974702</v>
      </c>
      <c r="T8203" s="4">
        <v>-3.4979795625795902E-2</v>
      </c>
      <c r="U8203" s="4">
        <v>0.84145792032589894</v>
      </c>
      <c r="V8203" s="8" t="s">
        <v>1157</v>
      </c>
      <c r="W8203" s="8" t="s">
        <v>1157</v>
      </c>
      <c r="X8203" s="4"/>
      <c r="Y8203" s="8"/>
      <c r="Z8203" s="9">
        <v>0</v>
      </c>
      <c r="AA8203" s="9">
        <v>3</v>
      </c>
      <c r="AB8203" s="9">
        <f>AA8203-Z8203</f>
        <v>3</v>
      </c>
    </row>
    <row r="8204" spans="1:28" x14ac:dyDescent="0.2">
      <c r="A8204" s="1" t="s">
        <v>22147</v>
      </c>
      <c r="B8204" s="6" t="s">
        <v>22148</v>
      </c>
      <c r="C8204" s="1" t="s">
        <v>22149</v>
      </c>
      <c r="D8204" s="8">
        <v>15</v>
      </c>
      <c r="E8204" s="1">
        <v>65578753</v>
      </c>
      <c r="F8204" s="1">
        <v>65611289</v>
      </c>
      <c r="G8204" s="8">
        <v>-1</v>
      </c>
      <c r="H8204" s="1">
        <v>367</v>
      </c>
      <c r="I8204" s="1">
        <v>320</v>
      </c>
      <c r="J8204" s="1">
        <v>305</v>
      </c>
      <c r="K8204" s="1">
        <v>383</v>
      </c>
      <c r="L8204" s="1">
        <v>353</v>
      </c>
      <c r="M8204" s="1">
        <v>282</v>
      </c>
      <c r="N8204" s="1">
        <v>295</v>
      </c>
      <c r="O8204" s="1">
        <v>245</v>
      </c>
      <c r="P8204" s="1">
        <v>302</v>
      </c>
      <c r="Q8204" s="2">
        <v>314.048309099645</v>
      </c>
      <c r="R8204" s="4">
        <v>3.3470876591316502E-3</v>
      </c>
      <c r="S8204" s="4">
        <v>0.98178098091367905</v>
      </c>
      <c r="T8204" s="4">
        <v>8.4440659861301101E-2</v>
      </c>
      <c r="U8204" s="4">
        <v>0.56495835034155995</v>
      </c>
      <c r="V8204" s="8" t="s">
        <v>1157</v>
      </c>
      <c r="W8204" s="8" t="s">
        <v>1157</v>
      </c>
      <c r="X8204" s="4"/>
      <c r="Y8204" s="8"/>
      <c r="Z8204" s="9">
        <v>0</v>
      </c>
      <c r="AA8204" s="9">
        <v>3</v>
      </c>
      <c r="AB8204" s="9">
        <f>AA8204-Z8204</f>
        <v>3</v>
      </c>
    </row>
    <row r="8205" spans="1:28" x14ac:dyDescent="0.2">
      <c r="A8205" s="1" t="s">
        <v>22144</v>
      </c>
      <c r="B8205" s="6" t="s">
        <v>22145</v>
      </c>
      <c r="C8205" s="1" t="s">
        <v>22146</v>
      </c>
      <c r="D8205" s="8">
        <v>15</v>
      </c>
      <c r="E8205" s="1">
        <v>65611366</v>
      </c>
      <c r="F8205" s="1">
        <v>65660995</v>
      </c>
      <c r="G8205" s="8">
        <v>1</v>
      </c>
      <c r="H8205" s="1">
        <v>337</v>
      </c>
      <c r="I8205" s="1">
        <v>400</v>
      </c>
      <c r="J8205" s="1">
        <v>316</v>
      </c>
      <c r="K8205" s="1">
        <v>358</v>
      </c>
      <c r="L8205" s="1">
        <v>372</v>
      </c>
      <c r="M8205" s="1">
        <v>313</v>
      </c>
      <c r="N8205" s="1">
        <v>300</v>
      </c>
      <c r="O8205" s="1">
        <v>270</v>
      </c>
      <c r="P8205" s="1">
        <v>261</v>
      </c>
      <c r="Q8205" s="2">
        <v>323.80799159570199</v>
      </c>
      <c r="R8205" s="4">
        <v>0.25319566833753998</v>
      </c>
      <c r="S8205" s="4">
        <v>0.11945763231727401</v>
      </c>
      <c r="T8205" s="4">
        <v>0.15421086647091001</v>
      </c>
      <c r="U8205" s="4">
        <v>0.34580541838582501</v>
      </c>
      <c r="V8205" s="8" t="s">
        <v>1157</v>
      </c>
      <c r="W8205" s="8" t="s">
        <v>1157</v>
      </c>
      <c r="X8205" s="4"/>
      <c r="Y8205" s="8"/>
      <c r="Z8205" s="9">
        <v>0</v>
      </c>
      <c r="AA8205" s="9">
        <v>3</v>
      </c>
      <c r="AB8205" s="9">
        <f>AA8205-Z8205</f>
        <v>3</v>
      </c>
    </row>
    <row r="8206" spans="1:28" x14ac:dyDescent="0.2">
      <c r="A8206" s="1" t="s">
        <v>22141</v>
      </c>
      <c r="B8206" s="6" t="s">
        <v>22142</v>
      </c>
      <c r="C8206" s="1" t="s">
        <v>22143</v>
      </c>
      <c r="D8206" s="8">
        <v>15</v>
      </c>
      <c r="E8206" s="1">
        <v>65658046</v>
      </c>
      <c r="F8206" s="1">
        <v>65792293</v>
      </c>
      <c r="G8206" s="8">
        <v>-1</v>
      </c>
      <c r="H8206" s="1">
        <v>2533</v>
      </c>
      <c r="I8206" s="1">
        <v>2345</v>
      </c>
      <c r="J8206" s="1">
        <v>2157</v>
      </c>
      <c r="K8206" s="1">
        <v>2580</v>
      </c>
      <c r="L8206" s="1">
        <v>2400</v>
      </c>
      <c r="M8206" s="1">
        <v>2211</v>
      </c>
      <c r="N8206" s="1">
        <v>2312</v>
      </c>
      <c r="O8206" s="1">
        <v>1295</v>
      </c>
      <c r="P8206" s="1">
        <v>1863</v>
      </c>
      <c r="Q8206" s="2">
        <v>2165.3772659738902</v>
      </c>
      <c r="R8206" s="4">
        <v>-0.129193371467624</v>
      </c>
      <c r="S8206" s="4">
        <v>0.437130311290365</v>
      </c>
      <c r="T8206" s="4">
        <v>5.89262043538872E-2</v>
      </c>
      <c r="U8206" s="4">
        <v>0.72293499422186203</v>
      </c>
      <c r="V8206" s="8" t="s">
        <v>1157</v>
      </c>
      <c r="W8206" s="8" t="s">
        <v>1157</v>
      </c>
      <c r="X8206" s="4"/>
      <c r="Y8206" s="8"/>
      <c r="Z8206" s="9">
        <v>1</v>
      </c>
      <c r="AA8206" s="9">
        <v>3</v>
      </c>
      <c r="AB8206" s="9">
        <f>AA8206-Z8206</f>
        <v>2</v>
      </c>
    </row>
    <row r="8207" spans="1:28" x14ac:dyDescent="0.2">
      <c r="A8207" s="1" t="s">
        <v>22138</v>
      </c>
      <c r="B8207" s="6" t="s">
        <v>22139</v>
      </c>
      <c r="C8207" s="1" t="s">
        <v>22140</v>
      </c>
      <c r="D8207" s="8">
        <v>15</v>
      </c>
      <c r="E8207" s="1">
        <v>65726054</v>
      </c>
      <c r="F8207" s="1">
        <v>65891989</v>
      </c>
      <c r="G8207" s="8">
        <v>1</v>
      </c>
      <c r="H8207" s="1">
        <v>1394</v>
      </c>
      <c r="I8207" s="1">
        <v>959</v>
      </c>
      <c r="J8207" s="1">
        <v>839</v>
      </c>
      <c r="K8207" s="1">
        <v>1256</v>
      </c>
      <c r="L8207" s="1">
        <v>1126</v>
      </c>
      <c r="M8207" s="1">
        <v>846</v>
      </c>
      <c r="N8207" s="1">
        <v>1007</v>
      </c>
      <c r="O8207" s="1">
        <v>653</v>
      </c>
      <c r="P8207" s="1">
        <v>814</v>
      </c>
      <c r="Q8207" s="2">
        <v>967.99665503096196</v>
      </c>
      <c r="R8207" s="4">
        <v>-0.23399906734387699</v>
      </c>
      <c r="S8207" s="4">
        <v>9.8964140748452598E-2</v>
      </c>
      <c r="T8207" s="4">
        <v>-0.229203614983881</v>
      </c>
      <c r="U8207" s="4">
        <v>0.106580779967547</v>
      </c>
      <c r="V8207" s="8" t="s">
        <v>1157</v>
      </c>
      <c r="W8207" s="8" t="s">
        <v>1157</v>
      </c>
      <c r="X8207" s="4"/>
      <c r="Y8207" s="8"/>
      <c r="Z8207" s="9">
        <v>1</v>
      </c>
      <c r="AA8207" s="9">
        <v>4</v>
      </c>
      <c r="AB8207" s="9">
        <f>AA8207-Z8207</f>
        <v>3</v>
      </c>
    </row>
    <row r="8208" spans="1:28" x14ac:dyDescent="0.2">
      <c r="A8208" s="1" t="s">
        <v>22135</v>
      </c>
      <c r="B8208" s="6" t="s">
        <v>22136</v>
      </c>
      <c r="C8208" s="1" t="s">
        <v>22137</v>
      </c>
      <c r="D8208" s="8">
        <v>15</v>
      </c>
      <c r="E8208" s="1">
        <v>65895079</v>
      </c>
      <c r="F8208" s="1">
        <v>66253756</v>
      </c>
      <c r="G8208" s="8">
        <v>-1</v>
      </c>
      <c r="H8208" s="1">
        <v>109</v>
      </c>
      <c r="I8208" s="1">
        <v>112</v>
      </c>
      <c r="J8208" s="1">
        <v>156</v>
      </c>
      <c r="K8208" s="1">
        <v>119</v>
      </c>
      <c r="L8208" s="1">
        <v>120</v>
      </c>
      <c r="M8208" s="1">
        <v>108</v>
      </c>
      <c r="N8208" s="1">
        <v>138</v>
      </c>
      <c r="O8208" s="1">
        <v>110</v>
      </c>
      <c r="P8208" s="1">
        <v>130</v>
      </c>
      <c r="Q8208" s="2">
        <v>123.900560148053</v>
      </c>
      <c r="R8208" s="4">
        <v>8.2720754575078506E-2</v>
      </c>
      <c r="S8208" s="4">
        <v>0.72540447564465105</v>
      </c>
      <c r="T8208" s="4">
        <v>0.411675665203312</v>
      </c>
      <c r="U8208" s="4">
        <v>7.8115947818572395E-2</v>
      </c>
      <c r="V8208" s="8" t="s">
        <v>1157</v>
      </c>
      <c r="W8208" s="8" t="s">
        <v>1157</v>
      </c>
      <c r="X8208" s="4"/>
      <c r="Y8208" s="8"/>
      <c r="Z8208" s="9">
        <v>0</v>
      </c>
      <c r="AA8208" s="9">
        <v>3</v>
      </c>
      <c r="AB8208" s="9">
        <f>AA8208-Z8208</f>
        <v>3</v>
      </c>
    </row>
    <row r="8209" spans="1:28" x14ac:dyDescent="0.2">
      <c r="A8209" s="1" t="s">
        <v>22132</v>
      </c>
      <c r="B8209" s="6" t="s">
        <v>22133</v>
      </c>
      <c r="C8209" s="1" t="s">
        <v>22134</v>
      </c>
      <c r="D8209" s="8">
        <v>15</v>
      </c>
      <c r="E8209" s="1">
        <v>66293217</v>
      </c>
      <c r="F8209" s="1">
        <v>66333898</v>
      </c>
      <c r="G8209" s="8">
        <v>1</v>
      </c>
      <c r="H8209" s="1">
        <v>844</v>
      </c>
      <c r="I8209" s="1">
        <v>688</v>
      </c>
      <c r="J8209" s="1">
        <v>550</v>
      </c>
      <c r="K8209" s="1">
        <v>793</v>
      </c>
      <c r="L8209" s="1">
        <v>722</v>
      </c>
      <c r="M8209" s="1">
        <v>532</v>
      </c>
      <c r="N8209" s="1">
        <v>622</v>
      </c>
      <c r="O8209" s="1">
        <v>596</v>
      </c>
      <c r="P8209" s="1">
        <v>663</v>
      </c>
      <c r="Q8209" s="2">
        <v>659.874518374545</v>
      </c>
      <c r="R8209" s="4">
        <v>2.8706492697017999E-2</v>
      </c>
      <c r="S8209" s="4">
        <v>0.82105852550868297</v>
      </c>
      <c r="T8209" s="4">
        <v>-5.6587534138388101E-2</v>
      </c>
      <c r="U8209" s="4">
        <v>0.65719458797173702</v>
      </c>
      <c r="V8209" s="8" t="s">
        <v>1157</v>
      </c>
      <c r="W8209" s="8" t="s">
        <v>1157</v>
      </c>
      <c r="X8209" s="4"/>
      <c r="Y8209" s="8"/>
      <c r="Z8209" s="9">
        <v>0</v>
      </c>
      <c r="AA8209" s="9">
        <v>2</v>
      </c>
      <c r="AB8209" s="9">
        <f>AA8209-Z8209</f>
        <v>2</v>
      </c>
    </row>
    <row r="8210" spans="1:28" x14ac:dyDescent="0.2">
      <c r="A8210" s="1" t="s">
        <v>22129</v>
      </c>
      <c r="B8210" s="6" t="s">
        <v>22130</v>
      </c>
      <c r="C8210" s="1" t="s">
        <v>22131</v>
      </c>
      <c r="D8210" s="8">
        <v>15</v>
      </c>
      <c r="E8210" s="1">
        <v>66336191</v>
      </c>
      <c r="F8210" s="1">
        <v>66386746</v>
      </c>
      <c r="G8210" s="8">
        <v>-1</v>
      </c>
      <c r="H8210" s="1">
        <v>44</v>
      </c>
      <c r="I8210" s="1">
        <v>46</v>
      </c>
      <c r="J8210" s="1">
        <v>47</v>
      </c>
      <c r="K8210" s="1">
        <v>66</v>
      </c>
      <c r="L8210" s="1">
        <v>54</v>
      </c>
      <c r="M8210" s="1">
        <v>45</v>
      </c>
      <c r="N8210" s="1">
        <v>67</v>
      </c>
      <c r="O8210" s="1">
        <v>64</v>
      </c>
      <c r="P8210" s="1">
        <v>60</v>
      </c>
      <c r="Q8210" s="2">
        <v>55.002121356937003</v>
      </c>
      <c r="R8210" s="4">
        <v>8.2350582728443797E-2</v>
      </c>
      <c r="S8210" s="4">
        <v>0.78412928615365596</v>
      </c>
      <c r="T8210" s="4">
        <v>7.1038191365275602E-2</v>
      </c>
      <c r="U8210" s="4">
        <v>0.814306179518132</v>
      </c>
      <c r="V8210" s="8" t="s">
        <v>1157</v>
      </c>
      <c r="W8210" s="8" t="s">
        <v>1157</v>
      </c>
      <c r="X8210" s="4"/>
      <c r="Y8210" s="8"/>
      <c r="Z8210" s="9">
        <v>1</v>
      </c>
      <c r="AA8210" s="9">
        <v>2</v>
      </c>
      <c r="AB8210" s="9">
        <f>AA8210-Z8210</f>
        <v>1</v>
      </c>
    </row>
    <row r="8211" spans="1:28" x14ac:dyDescent="0.2">
      <c r="A8211" s="1" t="s">
        <v>22126</v>
      </c>
      <c r="B8211" s="6" t="s">
        <v>22127</v>
      </c>
      <c r="C8211" s="1" t="s">
        <v>22128</v>
      </c>
      <c r="D8211" s="8">
        <v>15</v>
      </c>
      <c r="E8211" s="1">
        <v>66386837</v>
      </c>
      <c r="F8211" s="1">
        <v>66491656</v>
      </c>
      <c r="G8211" s="8">
        <v>1</v>
      </c>
      <c r="H8211" s="1">
        <v>1005</v>
      </c>
      <c r="I8211" s="1">
        <v>937</v>
      </c>
      <c r="J8211" s="1">
        <v>791</v>
      </c>
      <c r="K8211" s="1">
        <v>1237</v>
      </c>
      <c r="L8211" s="1">
        <v>1054</v>
      </c>
      <c r="M8211" s="1">
        <v>905</v>
      </c>
      <c r="N8211" s="1">
        <v>920</v>
      </c>
      <c r="O8211" s="1">
        <v>678</v>
      </c>
      <c r="P8211" s="1">
        <v>812</v>
      </c>
      <c r="Q8211" s="2">
        <v>914.33726564571498</v>
      </c>
      <c r="R8211" s="4">
        <v>-6.1510599751729497E-2</v>
      </c>
      <c r="S8211" s="4">
        <v>0.64821453279491004</v>
      </c>
      <c r="T8211" s="4">
        <v>-2.3860710080895201E-2</v>
      </c>
      <c r="U8211" s="4">
        <v>0.85967590521857495</v>
      </c>
      <c r="V8211" s="8" t="s">
        <v>1157</v>
      </c>
      <c r="W8211" s="8" t="s">
        <v>1157</v>
      </c>
      <c r="X8211" s="4"/>
      <c r="Y8211" s="8"/>
      <c r="Z8211" s="9">
        <v>1</v>
      </c>
      <c r="AA8211" s="9">
        <v>2</v>
      </c>
      <c r="AB8211" s="9">
        <f>AA8211-Z8211</f>
        <v>1</v>
      </c>
    </row>
    <row r="8212" spans="1:28" x14ac:dyDescent="0.2">
      <c r="A8212" s="1" t="s">
        <v>22123</v>
      </c>
      <c r="B8212" s="6" t="s">
        <v>22124</v>
      </c>
      <c r="C8212" s="1" t="s">
        <v>22125</v>
      </c>
      <c r="D8212" s="8">
        <v>15</v>
      </c>
      <c r="E8212" s="1">
        <v>66490135</v>
      </c>
      <c r="F8212" s="1">
        <v>66497780</v>
      </c>
      <c r="G8212" s="8">
        <v>-1</v>
      </c>
      <c r="H8212" s="1">
        <v>297</v>
      </c>
      <c r="I8212" s="1">
        <v>230</v>
      </c>
      <c r="J8212" s="1">
        <v>192</v>
      </c>
      <c r="K8212" s="1">
        <v>311</v>
      </c>
      <c r="L8212" s="1">
        <v>314</v>
      </c>
      <c r="M8212" s="1">
        <v>249</v>
      </c>
      <c r="N8212" s="1">
        <v>214</v>
      </c>
      <c r="O8212" s="1">
        <v>133</v>
      </c>
      <c r="P8212" s="1">
        <v>151</v>
      </c>
      <c r="Q8212" s="2">
        <v>226.94900254684401</v>
      </c>
      <c r="R8212" s="4">
        <v>-0.105944951344043</v>
      </c>
      <c r="S8212" s="4">
        <v>0.64118703126127596</v>
      </c>
      <c r="T8212" s="4">
        <v>-0.15361115419601201</v>
      </c>
      <c r="U8212" s="4">
        <v>0.500721347404123</v>
      </c>
      <c r="V8212" s="8" t="s">
        <v>1157</v>
      </c>
      <c r="W8212" s="8" t="s">
        <v>1157</v>
      </c>
      <c r="X8212" s="4"/>
      <c r="Y8212" s="8"/>
      <c r="Z8212" s="9">
        <v>0</v>
      </c>
      <c r="AA8212" s="9">
        <v>2</v>
      </c>
      <c r="AB8212" s="9">
        <f>AA8212-Z8212</f>
        <v>2</v>
      </c>
    </row>
    <row r="8213" spans="1:28" x14ac:dyDescent="0.2">
      <c r="A8213" s="1" t="s">
        <v>22120</v>
      </c>
      <c r="B8213" s="6" t="s">
        <v>22121</v>
      </c>
      <c r="C8213" s="1" t="s">
        <v>22122</v>
      </c>
      <c r="D8213" s="8">
        <v>15</v>
      </c>
      <c r="E8213" s="1">
        <v>66498015</v>
      </c>
      <c r="F8213" s="1">
        <v>66524532</v>
      </c>
      <c r="G8213" s="8">
        <v>-1</v>
      </c>
      <c r="H8213" s="1">
        <v>7705</v>
      </c>
      <c r="I8213" s="1">
        <v>5752</v>
      </c>
      <c r="J8213" s="1">
        <v>3909</v>
      </c>
      <c r="K8213" s="1">
        <v>6921</v>
      </c>
      <c r="L8213" s="1">
        <v>6256</v>
      </c>
      <c r="M8213" s="1">
        <v>5632</v>
      </c>
      <c r="N8213" s="1">
        <v>5587</v>
      </c>
      <c r="O8213" s="1">
        <v>4171</v>
      </c>
      <c r="P8213" s="1">
        <v>4563</v>
      </c>
      <c r="Q8213" s="2">
        <v>5495.79434171505</v>
      </c>
      <c r="R8213" s="4">
        <v>-0.13180062169218601</v>
      </c>
      <c r="S8213" s="4">
        <v>0.29720973906055798</v>
      </c>
      <c r="T8213" s="4">
        <v>-0.21146541016605899</v>
      </c>
      <c r="U8213" s="4">
        <v>9.46099104756256E-2</v>
      </c>
      <c r="V8213" s="8" t="s">
        <v>1157</v>
      </c>
      <c r="W8213" s="8" t="s">
        <v>1157</v>
      </c>
      <c r="X8213" s="4"/>
      <c r="Y8213" s="8"/>
      <c r="Z8213" s="9">
        <v>1</v>
      </c>
      <c r="AA8213" s="9">
        <v>2</v>
      </c>
      <c r="AB8213" s="9">
        <f>AA8213-Z8213</f>
        <v>1</v>
      </c>
    </row>
    <row r="8214" spans="1:28" x14ac:dyDescent="0.2">
      <c r="A8214" s="1" t="s">
        <v>22117</v>
      </c>
      <c r="B8214" s="6" t="s">
        <v>22118</v>
      </c>
      <c r="C8214" s="1" t="s">
        <v>22119</v>
      </c>
      <c r="D8214" s="8">
        <v>15</v>
      </c>
      <c r="E8214" s="1">
        <v>66504959</v>
      </c>
      <c r="F8214" s="1">
        <v>66550130</v>
      </c>
      <c r="G8214" s="8">
        <v>1</v>
      </c>
      <c r="H8214" s="1">
        <v>103</v>
      </c>
      <c r="I8214" s="1">
        <v>100</v>
      </c>
      <c r="J8214" s="1">
        <v>120</v>
      </c>
      <c r="K8214" s="1">
        <v>168</v>
      </c>
      <c r="L8214" s="1">
        <v>105</v>
      </c>
      <c r="M8214" s="1">
        <v>101</v>
      </c>
      <c r="N8214" s="1">
        <v>130</v>
      </c>
      <c r="O8214" s="1">
        <v>105</v>
      </c>
      <c r="P8214" s="1">
        <v>118</v>
      </c>
      <c r="Q8214" s="2">
        <v>116.472133627204</v>
      </c>
      <c r="R8214" s="4">
        <v>-0.176488908369932</v>
      </c>
      <c r="S8214" s="4">
        <v>0.445352551497331</v>
      </c>
      <c r="T8214" s="4">
        <v>6.6108968913984503E-2</v>
      </c>
      <c r="U8214" s="4">
        <v>0.77376125762681203</v>
      </c>
      <c r="V8214" s="8" t="s">
        <v>1157</v>
      </c>
      <c r="W8214" s="8" t="s">
        <v>1157</v>
      </c>
      <c r="X8214" s="4"/>
      <c r="Y8214" s="8"/>
      <c r="Z8214" s="9">
        <v>1</v>
      </c>
      <c r="AA8214" s="9">
        <v>2</v>
      </c>
      <c r="AB8214" s="9">
        <f>AA8214-Z8214</f>
        <v>1</v>
      </c>
    </row>
    <row r="8215" spans="1:28" x14ac:dyDescent="0.2">
      <c r="A8215" s="1" t="s">
        <v>22114</v>
      </c>
      <c r="B8215" s="6" t="s">
        <v>22115</v>
      </c>
      <c r="C8215" s="1" t="s">
        <v>22116</v>
      </c>
      <c r="D8215" s="8">
        <v>15</v>
      </c>
      <c r="E8215" s="1">
        <v>67063763</v>
      </c>
      <c r="F8215" s="1">
        <v>67195173</v>
      </c>
      <c r="G8215" s="8">
        <v>1</v>
      </c>
      <c r="H8215" s="1">
        <v>1611</v>
      </c>
      <c r="I8215" s="1">
        <v>1575</v>
      </c>
      <c r="J8215" s="1">
        <v>1296</v>
      </c>
      <c r="K8215" s="1">
        <v>1581</v>
      </c>
      <c r="L8215" s="1">
        <v>1460</v>
      </c>
      <c r="M8215" s="1">
        <v>1345</v>
      </c>
      <c r="N8215" s="1">
        <v>1257</v>
      </c>
      <c r="O8215" s="1">
        <v>1048</v>
      </c>
      <c r="P8215" s="1">
        <v>1197</v>
      </c>
      <c r="Q8215" s="2">
        <v>1362.85350980256</v>
      </c>
      <c r="R8215" s="4">
        <v>6.6751355730913398E-2</v>
      </c>
      <c r="S8215" s="4">
        <v>0.61539035540861198</v>
      </c>
      <c r="T8215" s="4">
        <v>0.105075170824834</v>
      </c>
      <c r="U8215" s="4">
        <v>0.42938079938448798</v>
      </c>
      <c r="V8215" s="8" t="s">
        <v>1157</v>
      </c>
      <c r="W8215" s="8" t="s">
        <v>1157</v>
      </c>
      <c r="X8215" s="4"/>
      <c r="Y8215" s="8"/>
      <c r="Z8215" s="9">
        <v>2</v>
      </c>
      <c r="AA8215" s="9">
        <v>4</v>
      </c>
      <c r="AB8215" s="9">
        <f>AA8215-Z8215</f>
        <v>2</v>
      </c>
    </row>
    <row r="8216" spans="1:28" x14ac:dyDescent="0.2">
      <c r="A8216" s="1" t="s">
        <v>22111</v>
      </c>
      <c r="B8216" s="6" t="s">
        <v>22112</v>
      </c>
      <c r="C8216" s="1" t="s">
        <v>22113</v>
      </c>
      <c r="D8216" s="8">
        <v>15</v>
      </c>
      <c r="E8216" s="1">
        <v>67200667</v>
      </c>
      <c r="F8216" s="1">
        <v>67255195</v>
      </c>
      <c r="G8216" s="8">
        <v>-1</v>
      </c>
      <c r="H8216" s="1">
        <v>797</v>
      </c>
      <c r="I8216" s="1">
        <v>681</v>
      </c>
      <c r="J8216" s="1">
        <v>532</v>
      </c>
      <c r="K8216" s="1">
        <v>761</v>
      </c>
      <c r="L8216" s="1">
        <v>643</v>
      </c>
      <c r="M8216" s="1">
        <v>590</v>
      </c>
      <c r="N8216" s="1">
        <v>590</v>
      </c>
      <c r="O8216" s="1">
        <v>617</v>
      </c>
      <c r="P8216" s="1">
        <v>711</v>
      </c>
      <c r="Q8216" s="2">
        <v>652.73489431826704</v>
      </c>
      <c r="R8216" s="4">
        <v>6.0805549226648797E-2</v>
      </c>
      <c r="S8216" s="4">
        <v>0.64516781813175805</v>
      </c>
      <c r="T8216" s="4">
        <v>8.25440672383837E-2</v>
      </c>
      <c r="U8216" s="4">
        <v>0.53268702800761103</v>
      </c>
      <c r="V8216" s="8" t="s">
        <v>1157</v>
      </c>
      <c r="W8216" s="8" t="s">
        <v>1157</v>
      </c>
      <c r="X8216" s="4"/>
      <c r="Y8216" s="8"/>
      <c r="Z8216" s="9">
        <v>1</v>
      </c>
      <c r="AA8216" s="9">
        <v>4</v>
      </c>
      <c r="AB8216" s="9">
        <f>AA8216-Z8216</f>
        <v>3</v>
      </c>
    </row>
    <row r="8217" spans="1:28" x14ac:dyDescent="0.2">
      <c r="A8217" s="1" t="s">
        <v>22108</v>
      </c>
      <c r="B8217" s="6" t="s">
        <v>22109</v>
      </c>
      <c r="C8217" s="1" t="s">
        <v>22110</v>
      </c>
      <c r="D8217" s="8">
        <v>15</v>
      </c>
      <c r="E8217" s="1">
        <v>67254786</v>
      </c>
      <c r="F8217" s="1">
        <v>67502260</v>
      </c>
      <c r="G8217" s="8">
        <v>1</v>
      </c>
      <c r="H8217" s="1">
        <v>22</v>
      </c>
      <c r="I8217" s="1">
        <v>23</v>
      </c>
      <c r="J8217" s="1">
        <v>20</v>
      </c>
      <c r="K8217" s="1">
        <v>20</v>
      </c>
      <c r="L8217" s="1">
        <v>28</v>
      </c>
      <c r="M8217" s="1">
        <v>17</v>
      </c>
      <c r="N8217" s="1">
        <v>12</v>
      </c>
      <c r="O8217" s="1">
        <v>17</v>
      </c>
      <c r="P8217" s="1">
        <v>20</v>
      </c>
      <c r="Q8217" s="2">
        <v>19.788689048125601</v>
      </c>
      <c r="R8217" s="4">
        <v>0.52937707374512299</v>
      </c>
      <c r="S8217" s="4">
        <v>0.199919063866521</v>
      </c>
      <c r="T8217" s="4">
        <v>0.40425035559012501</v>
      </c>
      <c r="U8217" s="4">
        <v>0.33534014787426802</v>
      </c>
      <c r="V8217" s="8" t="s">
        <v>1157</v>
      </c>
      <c r="W8217" s="8" t="s">
        <v>1157</v>
      </c>
      <c r="X8217" s="4"/>
      <c r="Y8217" s="8"/>
      <c r="Z8217" s="9">
        <v>1</v>
      </c>
      <c r="AA8217" s="9">
        <v>4</v>
      </c>
      <c r="AB8217" s="9">
        <f>AA8217-Z8217</f>
        <v>3</v>
      </c>
    </row>
    <row r="8218" spans="1:28" x14ac:dyDescent="0.2">
      <c r="A8218" s="1" t="s">
        <v>22105</v>
      </c>
      <c r="B8218" s="6" t="s">
        <v>22106</v>
      </c>
      <c r="C8218" s="1" t="s">
        <v>22107</v>
      </c>
      <c r="D8218" s="8">
        <v>15</v>
      </c>
      <c r="E8218" s="1">
        <v>67521131</v>
      </c>
      <c r="F8218" s="1">
        <v>67530146</v>
      </c>
      <c r="G8218" s="8">
        <v>1</v>
      </c>
      <c r="H8218" s="1">
        <v>26</v>
      </c>
      <c r="I8218" s="1">
        <v>17</v>
      </c>
      <c r="J8218" s="1">
        <v>20</v>
      </c>
      <c r="K8218" s="1">
        <v>24</v>
      </c>
      <c r="L8218" s="1">
        <v>21</v>
      </c>
      <c r="M8218" s="1">
        <v>28</v>
      </c>
      <c r="N8218" s="1">
        <v>23</v>
      </c>
      <c r="O8218" s="1">
        <v>18</v>
      </c>
      <c r="P8218" s="1">
        <v>34</v>
      </c>
      <c r="Q8218" s="2">
        <v>23.420248672697099</v>
      </c>
      <c r="R8218" s="4">
        <v>-0.18952257096639599</v>
      </c>
      <c r="S8218" s="4">
        <v>0.625434945243175</v>
      </c>
      <c r="T8218" s="4">
        <v>0.46514843795293498</v>
      </c>
      <c r="U8218" s="4">
        <v>0.21224005816819799</v>
      </c>
      <c r="V8218" s="8" t="s">
        <v>1157</v>
      </c>
      <c r="W8218" s="8" t="s">
        <v>1157</v>
      </c>
      <c r="X8218" s="4"/>
      <c r="Y8218" s="8"/>
      <c r="Z8218" s="9">
        <v>0</v>
      </c>
      <c r="AA8218" s="9">
        <v>4</v>
      </c>
      <c r="AB8218" s="9">
        <f>AA8218-Z8218</f>
        <v>4</v>
      </c>
    </row>
    <row r="8219" spans="1:28" x14ac:dyDescent="0.2">
      <c r="A8219" s="1" t="s">
        <v>22102</v>
      </c>
      <c r="B8219" s="6" t="s">
        <v>22103</v>
      </c>
      <c r="C8219" s="1" t="s">
        <v>22104</v>
      </c>
      <c r="D8219" s="8">
        <v>15</v>
      </c>
      <c r="E8219" s="1">
        <v>67542703</v>
      </c>
      <c r="F8219" s="1">
        <v>67807117</v>
      </c>
      <c r="G8219" s="8">
        <v>1</v>
      </c>
      <c r="H8219" s="1">
        <v>313</v>
      </c>
      <c r="I8219" s="1">
        <v>314</v>
      </c>
      <c r="J8219" s="1">
        <v>263</v>
      </c>
      <c r="K8219" s="1">
        <v>376</v>
      </c>
      <c r="L8219" s="1">
        <v>318</v>
      </c>
      <c r="M8219" s="1">
        <v>316</v>
      </c>
      <c r="N8219" s="1">
        <v>316</v>
      </c>
      <c r="O8219" s="1">
        <v>307</v>
      </c>
      <c r="P8219" s="1">
        <v>329</v>
      </c>
      <c r="Q8219" s="2">
        <v>315.91514998711602</v>
      </c>
      <c r="R8219" s="4">
        <v>9.8596301447385001E-2</v>
      </c>
      <c r="S8219" s="4">
        <v>0.51012331620558904</v>
      </c>
      <c r="T8219" s="4">
        <v>0.15420457486627701</v>
      </c>
      <c r="U8219" s="4">
        <v>0.30386860103969299</v>
      </c>
      <c r="V8219" s="8" t="s">
        <v>1157</v>
      </c>
      <c r="W8219" s="8" t="s">
        <v>1157</v>
      </c>
      <c r="X8219" s="4"/>
      <c r="Y8219" s="8"/>
      <c r="Z8219" s="9">
        <v>0</v>
      </c>
      <c r="AA8219" s="9">
        <v>4</v>
      </c>
      <c r="AB8219" s="9">
        <f>AA8219-Z8219</f>
        <v>4</v>
      </c>
    </row>
    <row r="8220" spans="1:28" x14ac:dyDescent="0.2">
      <c r="A8220" s="1" t="s">
        <v>22099</v>
      </c>
      <c r="B8220" s="6" t="s">
        <v>22100</v>
      </c>
      <c r="C8220" s="1" t="s">
        <v>22101</v>
      </c>
      <c r="D8220" s="8">
        <v>15</v>
      </c>
      <c r="E8220" s="1">
        <v>68054309</v>
      </c>
      <c r="F8220" s="1">
        <v>68198603</v>
      </c>
      <c r="G8220" s="8">
        <v>1</v>
      </c>
      <c r="H8220" s="1">
        <v>1451</v>
      </c>
      <c r="I8220" s="1">
        <v>1237</v>
      </c>
      <c r="J8220" s="1">
        <v>962</v>
      </c>
      <c r="K8220" s="1">
        <v>1355</v>
      </c>
      <c r="L8220" s="1">
        <v>1316</v>
      </c>
      <c r="M8220" s="1">
        <v>1171</v>
      </c>
      <c r="N8220" s="1">
        <v>1161</v>
      </c>
      <c r="O8220" s="1">
        <v>993</v>
      </c>
      <c r="P8220" s="1">
        <v>1105</v>
      </c>
      <c r="Q8220" s="2">
        <v>1181.3743212362299</v>
      </c>
      <c r="R8220" s="4">
        <v>2.94358804084431E-2</v>
      </c>
      <c r="S8220" s="4">
        <v>0.77429288848100397</v>
      </c>
      <c r="T8220" s="4">
        <v>1.4613781865784201E-2</v>
      </c>
      <c r="U8220" s="4">
        <v>0.88707304560022104</v>
      </c>
      <c r="V8220" s="8" t="s">
        <v>1157</v>
      </c>
      <c r="W8220" s="8" t="s">
        <v>1157</v>
      </c>
      <c r="X8220" s="4"/>
      <c r="Y8220" s="8"/>
      <c r="Z8220" s="9">
        <v>0</v>
      </c>
      <c r="AA8220" s="9">
        <v>0</v>
      </c>
      <c r="AB8220" s="9">
        <f>AA8220-Z8220</f>
        <v>0</v>
      </c>
    </row>
    <row r="8221" spans="1:28" x14ac:dyDescent="0.2">
      <c r="A8221" s="1" t="s">
        <v>22096</v>
      </c>
      <c r="B8221" s="6" t="s">
        <v>22097</v>
      </c>
      <c r="C8221" s="1" t="s">
        <v>22098</v>
      </c>
      <c r="D8221" s="8">
        <v>15</v>
      </c>
      <c r="E8221" s="1">
        <v>68206992</v>
      </c>
      <c r="F8221" s="1">
        <v>68257211</v>
      </c>
      <c r="G8221" s="8">
        <v>-1</v>
      </c>
      <c r="H8221" s="1">
        <v>140</v>
      </c>
      <c r="I8221" s="1">
        <v>118</v>
      </c>
      <c r="J8221" s="1">
        <v>96</v>
      </c>
      <c r="K8221" s="1">
        <v>159</v>
      </c>
      <c r="L8221" s="1">
        <v>143</v>
      </c>
      <c r="M8221" s="1">
        <v>193</v>
      </c>
      <c r="N8221" s="1">
        <v>114</v>
      </c>
      <c r="O8221" s="1">
        <v>106</v>
      </c>
      <c r="P8221" s="1">
        <v>109</v>
      </c>
      <c r="Q8221" s="2">
        <v>129.58307578076599</v>
      </c>
      <c r="R8221" s="4">
        <v>2.4190236104135499E-2</v>
      </c>
      <c r="S8221" s="4">
        <v>0.91595233956107402</v>
      </c>
      <c r="T8221" s="4">
        <v>0.24695479354825201</v>
      </c>
      <c r="U8221" s="4">
        <v>0.27933582033176702</v>
      </c>
      <c r="V8221" s="8" t="s">
        <v>1157</v>
      </c>
      <c r="W8221" s="8" t="s">
        <v>1157</v>
      </c>
      <c r="X8221" s="4"/>
      <c r="Y8221" s="8"/>
      <c r="Z8221" s="9">
        <v>0</v>
      </c>
      <c r="AA8221" s="9">
        <v>0</v>
      </c>
      <c r="AB8221" s="9">
        <f>AA8221-Z8221</f>
        <v>0</v>
      </c>
    </row>
    <row r="8222" spans="1:28" x14ac:dyDescent="0.2">
      <c r="A8222" s="1" t="s">
        <v>22093</v>
      </c>
      <c r="B8222" s="6" t="s">
        <v>22094</v>
      </c>
      <c r="C8222" s="1" t="s">
        <v>22095</v>
      </c>
      <c r="D8222" s="8">
        <v>15</v>
      </c>
      <c r="E8222" s="1">
        <v>68277745</v>
      </c>
      <c r="F8222" s="1">
        <v>68295862</v>
      </c>
      <c r="G8222" s="8">
        <v>1</v>
      </c>
      <c r="H8222" s="1">
        <v>1461</v>
      </c>
      <c r="I8222" s="1">
        <v>1314</v>
      </c>
      <c r="J8222" s="1">
        <v>1050</v>
      </c>
      <c r="K8222" s="1">
        <v>1555</v>
      </c>
      <c r="L8222" s="1">
        <v>1247</v>
      </c>
      <c r="M8222" s="1">
        <v>978</v>
      </c>
      <c r="N8222" s="1">
        <v>1352</v>
      </c>
      <c r="O8222" s="1">
        <v>969</v>
      </c>
      <c r="P8222" s="1">
        <v>1075</v>
      </c>
      <c r="Q8222" s="2">
        <v>1206.8789511355401</v>
      </c>
      <c r="R8222" s="4">
        <v>-0.120367989631797</v>
      </c>
      <c r="S8222" s="4">
        <v>0.34373031658111303</v>
      </c>
      <c r="T8222" s="4">
        <v>-0.18245959388621899</v>
      </c>
      <c r="U8222" s="4">
        <v>0.15216772319024</v>
      </c>
      <c r="V8222" s="8" t="s">
        <v>1157</v>
      </c>
      <c r="W8222" s="8" t="s">
        <v>1157</v>
      </c>
      <c r="X8222" s="4"/>
      <c r="Y8222" s="8"/>
      <c r="Z8222" s="9">
        <v>0</v>
      </c>
      <c r="AA8222" s="9">
        <v>0</v>
      </c>
      <c r="AB8222" s="9">
        <f>AA8222-Z8222</f>
        <v>0</v>
      </c>
    </row>
    <row r="8223" spans="1:28" x14ac:dyDescent="0.2">
      <c r="A8223" s="1" t="s">
        <v>22090</v>
      </c>
      <c r="B8223" s="6" t="s">
        <v>22091</v>
      </c>
      <c r="C8223" s="1" t="s">
        <v>22092</v>
      </c>
      <c r="D8223" s="8">
        <v>15</v>
      </c>
      <c r="E8223" s="1">
        <v>68296532</v>
      </c>
      <c r="F8223" s="1">
        <v>68432163</v>
      </c>
      <c r="G8223" s="8">
        <v>-1</v>
      </c>
      <c r="H8223" s="1">
        <v>35</v>
      </c>
      <c r="I8223" s="1">
        <v>32</v>
      </c>
      <c r="J8223" s="1">
        <v>36</v>
      </c>
      <c r="K8223" s="1">
        <v>36</v>
      </c>
      <c r="L8223" s="1">
        <v>41</v>
      </c>
      <c r="M8223" s="1">
        <v>27</v>
      </c>
      <c r="N8223" s="1">
        <v>39</v>
      </c>
      <c r="O8223" s="1">
        <v>56</v>
      </c>
      <c r="P8223" s="1">
        <v>52</v>
      </c>
      <c r="Q8223" s="2">
        <v>39.841688038603301</v>
      </c>
      <c r="R8223" s="4">
        <v>0.43690353559807898</v>
      </c>
      <c r="S8223" s="4">
        <v>0.21684885083290101</v>
      </c>
      <c r="T8223" s="4">
        <v>0.36265704291529799</v>
      </c>
      <c r="U8223" s="4">
        <v>0.30948758151210798</v>
      </c>
      <c r="V8223" s="8" t="s">
        <v>1157</v>
      </c>
      <c r="W8223" s="8" t="s">
        <v>1157</v>
      </c>
      <c r="X8223" s="4"/>
      <c r="Y8223" s="8"/>
      <c r="Z8223" s="9">
        <v>0</v>
      </c>
      <c r="AA8223" s="9">
        <v>0</v>
      </c>
      <c r="AB8223" s="9">
        <f>AA8223-Z8223</f>
        <v>0</v>
      </c>
    </row>
    <row r="8224" spans="1:28" x14ac:dyDescent="0.2">
      <c r="A8224" s="1" t="s">
        <v>22087</v>
      </c>
      <c r="B8224" s="6" t="s">
        <v>22088</v>
      </c>
      <c r="C8224" s="1" t="s">
        <v>22089</v>
      </c>
      <c r="D8224" s="8">
        <v>15</v>
      </c>
      <c r="E8224" s="1">
        <v>68778535</v>
      </c>
      <c r="F8224" s="1">
        <v>68820897</v>
      </c>
      <c r="G8224" s="8">
        <v>-1</v>
      </c>
      <c r="H8224" s="1">
        <v>1810</v>
      </c>
      <c r="I8224" s="1">
        <v>1488</v>
      </c>
      <c r="J8224" s="1">
        <v>1243</v>
      </c>
      <c r="K8224" s="1">
        <v>1837</v>
      </c>
      <c r="L8224" s="1">
        <v>1688</v>
      </c>
      <c r="M8224" s="1">
        <v>1719</v>
      </c>
      <c r="N8224" s="1">
        <v>1560</v>
      </c>
      <c r="O8224" s="1">
        <v>1390</v>
      </c>
      <c r="P8224" s="1">
        <v>1517</v>
      </c>
      <c r="Q8224" s="2">
        <v>1569.6327646351001</v>
      </c>
      <c r="R8224" s="4">
        <v>4.3138125949466598E-3</v>
      </c>
      <c r="S8224" s="4">
        <v>0.96848503340012804</v>
      </c>
      <c r="T8224" s="4">
        <v>8.3984472599620399E-2</v>
      </c>
      <c r="U8224" s="4">
        <v>0.44196880277704098</v>
      </c>
      <c r="V8224" s="8" t="s">
        <v>1157</v>
      </c>
      <c r="W8224" s="8" t="s">
        <v>1157</v>
      </c>
      <c r="X8224" s="4"/>
      <c r="Y8224" s="8"/>
      <c r="Z8224" s="9">
        <v>0</v>
      </c>
      <c r="AA8224" s="9">
        <v>0</v>
      </c>
      <c r="AB8224" s="9">
        <f>AA8224-Z8224</f>
        <v>0</v>
      </c>
    </row>
    <row r="8225" spans="1:28" x14ac:dyDescent="0.2">
      <c r="A8225" s="10" t="s">
        <v>674</v>
      </c>
      <c r="B8225" s="11" t="s">
        <v>675</v>
      </c>
      <c r="C8225" s="10" t="s">
        <v>676</v>
      </c>
      <c r="D8225" s="12">
        <v>15</v>
      </c>
      <c r="E8225" s="10">
        <v>69160584</v>
      </c>
      <c r="F8225" s="10">
        <v>69272217</v>
      </c>
      <c r="G8225" s="12">
        <v>1</v>
      </c>
      <c r="H8225" s="10">
        <v>319</v>
      </c>
      <c r="I8225" s="10">
        <v>238</v>
      </c>
      <c r="J8225" s="10">
        <v>209</v>
      </c>
      <c r="K8225" s="10">
        <v>359</v>
      </c>
      <c r="L8225" s="10">
        <v>255</v>
      </c>
      <c r="M8225" s="10">
        <v>200</v>
      </c>
      <c r="N8225" s="10">
        <v>265</v>
      </c>
      <c r="O8225" s="10">
        <v>126</v>
      </c>
      <c r="P8225" s="10">
        <v>163</v>
      </c>
      <c r="Q8225" s="13">
        <v>231.183312584183</v>
      </c>
      <c r="R8225" s="14">
        <v>-0.43110921408115599</v>
      </c>
      <c r="S8225" s="14">
        <v>3.4582418426398497E-2</v>
      </c>
      <c r="T8225" s="14">
        <v>-0.39935645063983</v>
      </c>
      <c r="U8225" s="14">
        <v>5.0807461319020801E-2</v>
      </c>
      <c r="V8225" s="12" t="s">
        <v>13</v>
      </c>
      <c r="W8225" s="12" t="s">
        <v>13</v>
      </c>
      <c r="X8225" s="14" t="s">
        <v>30</v>
      </c>
      <c r="Y8225" s="12" t="s">
        <v>1157</v>
      </c>
      <c r="Z8225" s="16">
        <v>0</v>
      </c>
      <c r="AA8225" s="16">
        <v>1</v>
      </c>
      <c r="AB8225" s="16">
        <f>AA8225-Z8225</f>
        <v>1</v>
      </c>
    </row>
    <row r="8226" spans="1:28" x14ac:dyDescent="0.2">
      <c r="A8226" s="1" t="s">
        <v>22084</v>
      </c>
      <c r="B8226" s="6" t="s">
        <v>22085</v>
      </c>
      <c r="C8226" s="1" t="s">
        <v>22086</v>
      </c>
      <c r="D8226" s="8">
        <v>15</v>
      </c>
      <c r="E8226" s="1">
        <v>69414246</v>
      </c>
      <c r="F8226" s="1">
        <v>69448427</v>
      </c>
      <c r="G8226" s="8">
        <v>1</v>
      </c>
      <c r="H8226" s="1">
        <v>18</v>
      </c>
      <c r="I8226" s="1">
        <v>29</v>
      </c>
      <c r="J8226" s="1">
        <v>20</v>
      </c>
      <c r="K8226" s="1">
        <v>35</v>
      </c>
      <c r="L8226" s="1">
        <v>40</v>
      </c>
      <c r="M8226" s="1">
        <v>25</v>
      </c>
      <c r="N8226" s="1">
        <v>38</v>
      </c>
      <c r="O8226" s="1">
        <v>34</v>
      </c>
      <c r="P8226" s="1">
        <v>26</v>
      </c>
      <c r="Q8226" s="2">
        <v>29.422267127695601</v>
      </c>
      <c r="R8226" s="4">
        <v>0.35044065010386799</v>
      </c>
      <c r="S8226" s="4">
        <v>0.34991246786279601</v>
      </c>
      <c r="T8226" s="4">
        <v>-7.8037914982278606E-2</v>
      </c>
      <c r="U8226" s="4">
        <v>0.84016706492405002</v>
      </c>
      <c r="V8226" s="8" t="s">
        <v>1157</v>
      </c>
      <c r="W8226" s="8" t="s">
        <v>1157</v>
      </c>
      <c r="X8226" s="4"/>
      <c r="Y8226" s="8"/>
      <c r="Z8226" s="9">
        <v>0</v>
      </c>
      <c r="AA8226" s="9">
        <v>1</v>
      </c>
      <c r="AB8226" s="9">
        <f>AA8226-Z8226</f>
        <v>1</v>
      </c>
    </row>
    <row r="8227" spans="1:28" x14ac:dyDescent="0.2">
      <c r="A8227" s="1" t="s">
        <v>22081</v>
      </c>
      <c r="B8227" s="6" t="s">
        <v>22082</v>
      </c>
      <c r="C8227" s="1" t="s">
        <v>22083</v>
      </c>
      <c r="D8227" s="8">
        <v>15</v>
      </c>
      <c r="E8227" s="1">
        <v>69452814</v>
      </c>
      <c r="F8227" s="1">
        <v>69456205</v>
      </c>
      <c r="G8227" s="8">
        <v>1</v>
      </c>
      <c r="H8227" s="1">
        <v>4423</v>
      </c>
      <c r="I8227" s="1">
        <v>2641</v>
      </c>
      <c r="J8227" s="1">
        <v>1827</v>
      </c>
      <c r="K8227" s="1">
        <v>3550</v>
      </c>
      <c r="L8227" s="1">
        <v>3363</v>
      </c>
      <c r="M8227" s="1">
        <v>3219</v>
      </c>
      <c r="N8227" s="1">
        <v>2886</v>
      </c>
      <c r="O8227" s="1">
        <v>3454</v>
      </c>
      <c r="P8227" s="1">
        <v>3280</v>
      </c>
      <c r="Q8227" s="2">
        <v>3137.1623159461001</v>
      </c>
      <c r="R8227" s="4">
        <v>1.95182374459116E-2</v>
      </c>
      <c r="S8227" s="4">
        <v>0.91537028222539896</v>
      </c>
      <c r="T8227" s="4">
        <v>-8.3828312903320407E-2</v>
      </c>
      <c r="U8227" s="4">
        <v>0.64826828842395601</v>
      </c>
      <c r="V8227" s="8" t="s">
        <v>1157</v>
      </c>
      <c r="W8227" s="8" t="s">
        <v>1157</v>
      </c>
      <c r="X8227" s="4"/>
      <c r="Y8227" s="8"/>
      <c r="Z8227" s="9">
        <v>0</v>
      </c>
      <c r="AA8227" s="9">
        <v>1</v>
      </c>
      <c r="AB8227" s="9">
        <f>AA8227-Z8227</f>
        <v>1</v>
      </c>
    </row>
    <row r="8228" spans="1:28" x14ac:dyDescent="0.2">
      <c r="A8228" s="1" t="s">
        <v>22078</v>
      </c>
      <c r="B8228" s="6" t="s">
        <v>22079</v>
      </c>
      <c r="C8228" s="1" t="s">
        <v>22080</v>
      </c>
      <c r="D8228" s="8">
        <v>15</v>
      </c>
      <c r="E8228" s="1">
        <v>70047790</v>
      </c>
      <c r="F8228" s="1">
        <v>70098176</v>
      </c>
      <c r="G8228" s="8">
        <v>-1</v>
      </c>
      <c r="H8228" s="1">
        <v>1382</v>
      </c>
      <c r="I8228" s="1">
        <v>1048</v>
      </c>
      <c r="J8228" s="1">
        <v>826</v>
      </c>
      <c r="K8228" s="1">
        <v>1298</v>
      </c>
      <c r="L8228" s="1">
        <v>1076</v>
      </c>
      <c r="M8228" s="1">
        <v>1149</v>
      </c>
      <c r="N8228" s="1">
        <v>982</v>
      </c>
      <c r="O8228" s="1">
        <v>1074</v>
      </c>
      <c r="P8228" s="1">
        <v>955</v>
      </c>
      <c r="Q8228" s="2">
        <v>1076.1926078444801</v>
      </c>
      <c r="R8228" s="4">
        <v>1.6980229374954799E-2</v>
      </c>
      <c r="S8228" s="4">
        <v>0.898067924560774</v>
      </c>
      <c r="T8228" s="4">
        <v>-1.0819655470895501E-2</v>
      </c>
      <c r="U8228" s="4">
        <v>0.93506372506510804</v>
      </c>
      <c r="V8228" s="8" t="s">
        <v>1157</v>
      </c>
      <c r="W8228" s="8" t="s">
        <v>1157</v>
      </c>
      <c r="X8228" s="4"/>
      <c r="Y8228" s="8"/>
      <c r="Z8228" s="9">
        <v>1</v>
      </c>
      <c r="AA8228" s="9">
        <v>2</v>
      </c>
      <c r="AB8228" s="9">
        <f>AA8228-Z8228</f>
        <v>1</v>
      </c>
    </row>
    <row r="8229" spans="1:28" x14ac:dyDescent="0.2">
      <c r="A8229" s="1" t="s">
        <v>22075</v>
      </c>
      <c r="B8229" s="6" t="s">
        <v>22076</v>
      </c>
      <c r="C8229" s="1" t="s">
        <v>22077</v>
      </c>
      <c r="D8229" s="8">
        <v>15</v>
      </c>
      <c r="E8229" s="1">
        <v>70654554</v>
      </c>
      <c r="F8229" s="1">
        <v>70763558</v>
      </c>
      <c r="G8229" s="8">
        <v>-1</v>
      </c>
      <c r="H8229" s="1">
        <v>96</v>
      </c>
      <c r="I8229" s="1">
        <v>110</v>
      </c>
      <c r="J8229" s="1">
        <v>97</v>
      </c>
      <c r="K8229" s="1">
        <v>108</v>
      </c>
      <c r="L8229" s="1">
        <v>104</v>
      </c>
      <c r="M8229" s="1">
        <v>91</v>
      </c>
      <c r="N8229" s="1">
        <v>62</v>
      </c>
      <c r="O8229" s="1">
        <v>54</v>
      </c>
      <c r="P8229" s="1">
        <v>76</v>
      </c>
      <c r="Q8229" s="2">
        <v>87.951069527068398</v>
      </c>
      <c r="R8229" s="4">
        <v>0.20111080490312</v>
      </c>
      <c r="S8229" s="4">
        <v>0.43653293461442499</v>
      </c>
      <c r="T8229" s="4">
        <v>0.32066751791172199</v>
      </c>
      <c r="U8229" s="4">
        <v>0.21457515037807401</v>
      </c>
      <c r="V8229" s="8" t="s">
        <v>1157</v>
      </c>
      <c r="W8229" s="8" t="s">
        <v>1157</v>
      </c>
      <c r="X8229" s="4"/>
      <c r="Y8229" s="8"/>
      <c r="Z8229" s="9">
        <v>0</v>
      </c>
      <c r="AA8229" s="9">
        <v>0</v>
      </c>
      <c r="AB8229" s="9">
        <f>AA8229-Z8229</f>
        <v>0</v>
      </c>
    </row>
    <row r="8230" spans="1:28" x14ac:dyDescent="0.2">
      <c r="A8230" s="1" t="s">
        <v>22072</v>
      </c>
      <c r="B8230" s="6" t="s">
        <v>22073</v>
      </c>
      <c r="C8230" s="1" t="s">
        <v>22074</v>
      </c>
      <c r="D8230" s="8">
        <v>15</v>
      </c>
      <c r="E8230" s="1">
        <v>71822291</v>
      </c>
      <c r="F8230" s="1">
        <v>72118577</v>
      </c>
      <c r="G8230" s="8">
        <v>-1</v>
      </c>
      <c r="H8230" s="1">
        <v>1449</v>
      </c>
      <c r="I8230" s="1">
        <v>1250</v>
      </c>
      <c r="J8230" s="1">
        <v>1097</v>
      </c>
      <c r="K8230" s="1">
        <v>1404</v>
      </c>
      <c r="L8230" s="1">
        <v>1249</v>
      </c>
      <c r="M8230" s="1">
        <v>1105</v>
      </c>
      <c r="N8230" s="1">
        <v>1213</v>
      </c>
      <c r="O8230" s="1">
        <v>990</v>
      </c>
      <c r="P8230" s="1">
        <v>1197</v>
      </c>
      <c r="Q8230" s="2">
        <v>1207.10177897114</v>
      </c>
      <c r="R8230" s="4">
        <v>-2.9080182451233099E-2</v>
      </c>
      <c r="S8230" s="4">
        <v>0.79094109270380897</v>
      </c>
      <c r="T8230" s="4">
        <v>5.2617628283381401E-2</v>
      </c>
      <c r="U8230" s="4">
        <v>0.63164041239081803</v>
      </c>
      <c r="V8230" s="8" t="s">
        <v>1157</v>
      </c>
      <c r="W8230" s="8" t="s">
        <v>1157</v>
      </c>
      <c r="X8230" s="4"/>
      <c r="Y8230" s="8"/>
      <c r="Z8230" s="9">
        <v>1</v>
      </c>
      <c r="AA8230" s="9">
        <v>4</v>
      </c>
      <c r="AB8230" s="9">
        <f>AA8230-Z8230</f>
        <v>3</v>
      </c>
    </row>
    <row r="8231" spans="1:28" x14ac:dyDescent="0.2">
      <c r="A8231" s="1" t="s">
        <v>22069</v>
      </c>
      <c r="B8231" s="6" t="s">
        <v>22070</v>
      </c>
      <c r="C8231" s="1" t="s">
        <v>22071</v>
      </c>
      <c r="D8231" s="8">
        <v>15</v>
      </c>
      <c r="E8231" s="1">
        <v>72199029</v>
      </c>
      <c r="F8231" s="1">
        <v>72231819</v>
      </c>
      <c r="G8231" s="8">
        <v>-1</v>
      </c>
      <c r="H8231" s="1">
        <v>8876</v>
      </c>
      <c r="I8231" s="1">
        <v>6063</v>
      </c>
      <c r="J8231" s="1">
        <v>4408</v>
      </c>
      <c r="K8231" s="1">
        <v>7921</v>
      </c>
      <c r="L8231" s="1">
        <v>6977</v>
      </c>
      <c r="M8231" s="1">
        <v>5711</v>
      </c>
      <c r="N8231" s="1">
        <v>5653</v>
      </c>
      <c r="O8231" s="1">
        <v>5026</v>
      </c>
      <c r="P8231" s="1">
        <v>5429</v>
      </c>
      <c r="Q8231" s="2">
        <v>6097.9308303912603</v>
      </c>
      <c r="R8231" s="4">
        <v>-0.11257943406313101</v>
      </c>
      <c r="S8231" s="4">
        <v>0.33854766458338398</v>
      </c>
      <c r="T8231" s="4">
        <v>-0.21337231454154601</v>
      </c>
      <c r="U8231" s="4">
        <v>6.9880346769890397E-2</v>
      </c>
      <c r="V8231" s="8" t="s">
        <v>1157</v>
      </c>
      <c r="W8231" s="8" t="s">
        <v>1157</v>
      </c>
      <c r="X8231" s="4"/>
      <c r="Y8231" s="8"/>
      <c r="Z8231" s="9">
        <v>1</v>
      </c>
      <c r="AA8231" s="9">
        <v>4</v>
      </c>
      <c r="AB8231" s="9">
        <f>AA8231-Z8231</f>
        <v>3</v>
      </c>
    </row>
    <row r="8232" spans="1:28" x14ac:dyDescent="0.2">
      <c r="A8232" s="1" t="s">
        <v>22066</v>
      </c>
      <c r="B8232" s="6" t="s">
        <v>22067</v>
      </c>
      <c r="C8232" s="1" t="s">
        <v>22068</v>
      </c>
      <c r="D8232" s="8">
        <v>15</v>
      </c>
      <c r="E8232" s="1">
        <v>72241181</v>
      </c>
      <c r="F8232" s="1">
        <v>72272999</v>
      </c>
      <c r="G8232" s="8">
        <v>-1</v>
      </c>
      <c r="H8232" s="1">
        <v>834</v>
      </c>
      <c r="I8232" s="1">
        <v>861</v>
      </c>
      <c r="J8232" s="1">
        <v>689</v>
      </c>
      <c r="K8232" s="1">
        <v>1013</v>
      </c>
      <c r="L8232" s="1">
        <v>864</v>
      </c>
      <c r="M8232" s="1">
        <v>623</v>
      </c>
      <c r="N8232" s="1">
        <v>711</v>
      </c>
      <c r="O8232" s="1">
        <v>669</v>
      </c>
      <c r="P8232" s="1">
        <v>730</v>
      </c>
      <c r="Q8232" s="2">
        <v>769.46159479418202</v>
      </c>
      <c r="R8232" s="4">
        <v>9.9562199257027598E-2</v>
      </c>
      <c r="S8232" s="4">
        <v>0.47192790447251998</v>
      </c>
      <c r="T8232" s="4">
        <v>-6.3881464550453702E-3</v>
      </c>
      <c r="U8232" s="4">
        <v>0.96332153157971601</v>
      </c>
      <c r="V8232" s="8" t="s">
        <v>1157</v>
      </c>
      <c r="W8232" s="8" t="s">
        <v>1157</v>
      </c>
      <c r="X8232" s="4"/>
      <c r="Y8232" s="8"/>
      <c r="Z8232" s="9">
        <v>1</v>
      </c>
      <c r="AA8232" s="9">
        <v>4</v>
      </c>
      <c r="AB8232" s="9">
        <f>AA8232-Z8232</f>
        <v>3</v>
      </c>
    </row>
    <row r="8233" spans="1:28" x14ac:dyDescent="0.2">
      <c r="A8233" s="1" t="s">
        <v>22063</v>
      </c>
      <c r="B8233" s="6" t="s">
        <v>22064</v>
      </c>
      <c r="C8233" s="1" t="s">
        <v>22065</v>
      </c>
      <c r="D8233" s="8">
        <v>15</v>
      </c>
      <c r="E8233" s="1">
        <v>72340924</v>
      </c>
      <c r="F8233" s="1">
        <v>72376420</v>
      </c>
      <c r="G8233" s="8">
        <v>-1</v>
      </c>
      <c r="H8233" s="1">
        <v>832</v>
      </c>
      <c r="I8233" s="1">
        <v>811</v>
      </c>
      <c r="J8233" s="1">
        <v>857</v>
      </c>
      <c r="K8233" s="1">
        <v>864</v>
      </c>
      <c r="L8233" s="1">
        <v>899</v>
      </c>
      <c r="M8233" s="1">
        <v>738</v>
      </c>
      <c r="N8233" s="1">
        <v>710</v>
      </c>
      <c r="O8233" s="1">
        <v>795</v>
      </c>
      <c r="P8233" s="1">
        <v>814</v>
      </c>
      <c r="Q8233" s="2">
        <v>815.04098503116995</v>
      </c>
      <c r="R8233" s="4">
        <v>0.25676982177950902</v>
      </c>
      <c r="S8233" s="4">
        <v>5.6850503126397903E-2</v>
      </c>
      <c r="T8233" s="4">
        <v>0.31999902680422398</v>
      </c>
      <c r="U8233" s="4">
        <v>1.77082303538415E-2</v>
      </c>
      <c r="V8233" s="8" t="s">
        <v>13</v>
      </c>
      <c r="W8233" s="8" t="s">
        <v>1157</v>
      </c>
      <c r="X8233" s="4" t="s">
        <v>34</v>
      </c>
      <c r="Y8233" s="8"/>
      <c r="Z8233" s="9">
        <v>0</v>
      </c>
      <c r="AA8233" s="9">
        <v>4</v>
      </c>
      <c r="AB8233" s="9">
        <f>AA8233-Z8233</f>
        <v>4</v>
      </c>
    </row>
    <row r="8234" spans="1:28" x14ac:dyDescent="0.2">
      <c r="A8234" s="1" t="s">
        <v>22060</v>
      </c>
      <c r="B8234" s="6" t="s">
        <v>22061</v>
      </c>
      <c r="C8234" s="1" t="s">
        <v>22062</v>
      </c>
      <c r="D8234" s="8">
        <v>15</v>
      </c>
      <c r="E8234" s="1">
        <v>72474330</v>
      </c>
      <c r="F8234" s="1">
        <v>72602987</v>
      </c>
      <c r="G8234" s="8">
        <v>1</v>
      </c>
      <c r="H8234" s="1">
        <v>1876</v>
      </c>
      <c r="I8234" s="1">
        <v>1740</v>
      </c>
      <c r="J8234" s="1">
        <v>1572</v>
      </c>
      <c r="K8234" s="1">
        <v>2023</v>
      </c>
      <c r="L8234" s="1">
        <v>1787</v>
      </c>
      <c r="M8234" s="1">
        <v>1386</v>
      </c>
      <c r="N8234" s="1">
        <v>1769</v>
      </c>
      <c r="O8234" s="1">
        <v>1399</v>
      </c>
      <c r="P8234" s="1">
        <v>1530</v>
      </c>
      <c r="Q8234" s="2">
        <v>1662.94651496502</v>
      </c>
      <c r="R8234" s="4">
        <v>-1.5577566601884999E-2</v>
      </c>
      <c r="S8234" s="4">
        <v>0.90264861491710602</v>
      </c>
      <c r="T8234" s="4">
        <v>-2.4142067125336699E-2</v>
      </c>
      <c r="U8234" s="4">
        <v>0.84981543916137503</v>
      </c>
      <c r="V8234" s="8" t="s">
        <v>1157</v>
      </c>
      <c r="W8234" s="8" t="s">
        <v>1157</v>
      </c>
      <c r="X8234" s="4"/>
      <c r="Y8234" s="8"/>
      <c r="Z8234" s="9">
        <v>1</v>
      </c>
      <c r="AA8234" s="9">
        <v>4</v>
      </c>
      <c r="AB8234" s="9">
        <f>AA8234-Z8234</f>
        <v>3</v>
      </c>
    </row>
    <row r="8235" spans="1:28" x14ac:dyDescent="0.2">
      <c r="A8235" s="1" t="s">
        <v>32790</v>
      </c>
      <c r="B8235" s="6" t="s">
        <v>32791</v>
      </c>
      <c r="C8235" s="1" t="s">
        <v>32792</v>
      </c>
      <c r="D8235" s="8">
        <v>15</v>
      </c>
      <c r="E8235" s="1">
        <v>72686179</v>
      </c>
      <c r="F8235" s="1">
        <v>72738475</v>
      </c>
      <c r="G8235" s="8">
        <v>1</v>
      </c>
      <c r="H8235" s="1">
        <v>214</v>
      </c>
      <c r="I8235" s="1">
        <v>182</v>
      </c>
      <c r="J8235" s="1">
        <v>161</v>
      </c>
      <c r="K8235" s="1">
        <v>185</v>
      </c>
      <c r="L8235" s="1">
        <v>208</v>
      </c>
      <c r="M8235" s="1">
        <v>162</v>
      </c>
      <c r="N8235" s="1">
        <v>193</v>
      </c>
      <c r="O8235" s="1">
        <v>177</v>
      </c>
      <c r="P8235" s="1">
        <v>184</v>
      </c>
      <c r="Q8235" s="2">
        <v>184.34527694673301</v>
      </c>
      <c r="R8235" s="4">
        <v>0.127901531917851</v>
      </c>
      <c r="S8235" s="4">
        <v>0.445067898738086</v>
      </c>
      <c r="T8235" s="4">
        <v>8.0631952805844995E-2</v>
      </c>
      <c r="U8235" s="4">
        <v>0.63277484863092404</v>
      </c>
      <c r="V8235" s="8" t="s">
        <v>1157</v>
      </c>
      <c r="W8235" s="8" t="s">
        <v>1157</v>
      </c>
      <c r="X8235" s="4"/>
      <c r="Y8235" s="8"/>
      <c r="Z8235" s="9">
        <v>0</v>
      </c>
      <c r="AA8235" s="9">
        <v>3</v>
      </c>
      <c r="AB8235" s="9">
        <f>AA8235-Z8235</f>
        <v>3</v>
      </c>
    </row>
    <row r="8236" spans="1:28" x14ac:dyDescent="0.2">
      <c r="A8236" s="1" t="s">
        <v>22057</v>
      </c>
      <c r="B8236" s="6" t="s">
        <v>22058</v>
      </c>
      <c r="C8236" s="1" t="s">
        <v>22059</v>
      </c>
      <c r="D8236" s="8">
        <v>15</v>
      </c>
      <c r="E8236" s="1">
        <v>72751294</v>
      </c>
      <c r="F8236" s="1">
        <v>72785846</v>
      </c>
      <c r="G8236" s="8">
        <v>-1</v>
      </c>
      <c r="H8236" s="1">
        <v>2527</v>
      </c>
      <c r="I8236" s="1">
        <v>2293</v>
      </c>
      <c r="J8236" s="1">
        <v>1987</v>
      </c>
      <c r="K8236" s="1">
        <v>2820</v>
      </c>
      <c r="L8236" s="1">
        <v>2251</v>
      </c>
      <c r="M8236" s="1">
        <v>1804</v>
      </c>
      <c r="N8236" s="1">
        <v>2034</v>
      </c>
      <c r="O8236" s="1">
        <v>1510</v>
      </c>
      <c r="P8236" s="1">
        <v>1775</v>
      </c>
      <c r="Q8236" s="2">
        <v>2082.1995563383598</v>
      </c>
      <c r="R8236" s="4">
        <v>-9.7090500372106606E-2</v>
      </c>
      <c r="S8236" s="4">
        <v>0.49941970174421702</v>
      </c>
      <c r="T8236" s="4">
        <v>-8.3032293682609504E-2</v>
      </c>
      <c r="U8236" s="4">
        <v>0.56375251019810102</v>
      </c>
      <c r="V8236" s="8" t="s">
        <v>1157</v>
      </c>
      <c r="W8236" s="8" t="s">
        <v>1157</v>
      </c>
      <c r="X8236" s="4"/>
      <c r="Y8236" s="8"/>
      <c r="Z8236" s="9">
        <v>0</v>
      </c>
      <c r="AA8236" s="9">
        <v>2</v>
      </c>
      <c r="AB8236" s="9">
        <f>AA8236-Z8236</f>
        <v>2</v>
      </c>
    </row>
    <row r="8237" spans="1:28" x14ac:dyDescent="0.2">
      <c r="A8237" s="10" t="s">
        <v>671</v>
      </c>
      <c r="B8237" s="11" t="s">
        <v>672</v>
      </c>
      <c r="C8237" s="10" t="s">
        <v>673</v>
      </c>
      <c r="D8237" s="12">
        <v>15</v>
      </c>
      <c r="E8237" s="10">
        <v>73051710</v>
      </c>
      <c r="F8237" s="10">
        <v>73305205</v>
      </c>
      <c r="G8237" s="12">
        <v>1</v>
      </c>
      <c r="H8237" s="10">
        <v>306</v>
      </c>
      <c r="I8237" s="10">
        <v>199</v>
      </c>
      <c r="J8237" s="10">
        <v>165</v>
      </c>
      <c r="K8237" s="10">
        <v>282</v>
      </c>
      <c r="L8237" s="10">
        <v>230</v>
      </c>
      <c r="M8237" s="10">
        <v>152</v>
      </c>
      <c r="N8237" s="10">
        <v>223</v>
      </c>
      <c r="O8237" s="10">
        <v>179</v>
      </c>
      <c r="P8237" s="10">
        <v>197</v>
      </c>
      <c r="Q8237" s="13">
        <v>210.472682036251</v>
      </c>
      <c r="R8237" s="14">
        <v>-0.21814676647634401</v>
      </c>
      <c r="S8237" s="14">
        <v>0.175976395771759</v>
      </c>
      <c r="T8237" s="14">
        <v>-0.34193038842826501</v>
      </c>
      <c r="U8237" s="14">
        <v>3.60111787941437E-2</v>
      </c>
      <c r="V8237" s="12" t="s">
        <v>13</v>
      </c>
      <c r="W8237" s="12" t="s">
        <v>13</v>
      </c>
      <c r="X8237" s="14" t="s">
        <v>34</v>
      </c>
      <c r="Y8237" s="12" t="s">
        <v>1157</v>
      </c>
      <c r="Z8237" s="16">
        <v>0</v>
      </c>
      <c r="AA8237" s="16">
        <v>1</v>
      </c>
      <c r="AB8237" s="16">
        <f>AA8237-Z8237</f>
        <v>1</v>
      </c>
    </row>
    <row r="8238" spans="1:28" x14ac:dyDescent="0.2">
      <c r="A8238" s="1" t="s">
        <v>22054</v>
      </c>
      <c r="B8238" s="6" t="s">
        <v>22055</v>
      </c>
      <c r="C8238" s="1" t="s">
        <v>22056</v>
      </c>
      <c r="D8238" s="8">
        <v>15</v>
      </c>
      <c r="E8238" s="1">
        <v>73560014</v>
      </c>
      <c r="F8238" s="1">
        <v>73634134</v>
      </c>
      <c r="G8238" s="8">
        <v>-1</v>
      </c>
      <c r="H8238" s="1">
        <v>891</v>
      </c>
      <c r="I8238" s="1">
        <v>616</v>
      </c>
      <c r="J8238" s="1">
        <v>506</v>
      </c>
      <c r="K8238" s="1">
        <v>737</v>
      </c>
      <c r="L8238" s="1">
        <v>792</v>
      </c>
      <c r="M8238" s="1">
        <v>635</v>
      </c>
      <c r="N8238" s="1">
        <v>670</v>
      </c>
      <c r="O8238" s="1">
        <v>392</v>
      </c>
      <c r="P8238" s="1">
        <v>574</v>
      </c>
      <c r="Q8238" s="2">
        <v>633.107848361062</v>
      </c>
      <c r="R8238" s="4">
        <v>-0.18000276517563199</v>
      </c>
      <c r="S8238" s="4">
        <v>0.27353102657421902</v>
      </c>
      <c r="T8238" s="4">
        <v>-0.114386988255321</v>
      </c>
      <c r="U8238" s="4">
        <v>0.48683299590280699</v>
      </c>
      <c r="V8238" s="8" t="s">
        <v>1157</v>
      </c>
      <c r="W8238" s="8" t="s">
        <v>1157</v>
      </c>
      <c r="X8238" s="4"/>
      <c r="Y8238" s="8"/>
      <c r="Z8238" s="9">
        <v>1</v>
      </c>
      <c r="AA8238" s="9">
        <v>2</v>
      </c>
      <c r="AB8238" s="9">
        <f>AA8238-Z8238</f>
        <v>1</v>
      </c>
    </row>
    <row r="8239" spans="1:28" x14ac:dyDescent="0.2">
      <c r="A8239" s="1" t="s">
        <v>22051</v>
      </c>
      <c r="B8239" s="6" t="s">
        <v>22052</v>
      </c>
      <c r="C8239" s="1" t="s">
        <v>22053</v>
      </c>
      <c r="D8239" s="8">
        <v>15</v>
      </c>
      <c r="E8239" s="1">
        <v>73978926</v>
      </c>
      <c r="F8239" s="1">
        <v>73994622</v>
      </c>
      <c r="G8239" s="8">
        <v>-1</v>
      </c>
      <c r="H8239" s="1">
        <v>106</v>
      </c>
      <c r="I8239" s="1">
        <v>94</v>
      </c>
      <c r="J8239" s="1">
        <v>74</v>
      </c>
      <c r="K8239" s="1">
        <v>93</v>
      </c>
      <c r="L8239" s="1">
        <v>76</v>
      </c>
      <c r="M8239" s="1">
        <v>69</v>
      </c>
      <c r="N8239" s="1">
        <v>72</v>
      </c>
      <c r="O8239" s="1">
        <v>81</v>
      </c>
      <c r="P8239" s="1">
        <v>72</v>
      </c>
      <c r="Q8239" s="2">
        <v>81.3045347068593</v>
      </c>
      <c r="R8239" s="4">
        <v>9.8718703184382195E-2</v>
      </c>
      <c r="S8239" s="4">
        <v>0.664796917422244</v>
      </c>
      <c r="T8239" s="4">
        <v>-1.3838685103359699E-2</v>
      </c>
      <c r="U8239" s="4">
        <v>0.952197684196049</v>
      </c>
      <c r="V8239" s="8" t="s">
        <v>1157</v>
      </c>
      <c r="W8239" s="8" t="s">
        <v>1157</v>
      </c>
      <c r="X8239" s="4"/>
      <c r="Y8239" s="8"/>
      <c r="Z8239" s="9">
        <v>1</v>
      </c>
      <c r="AA8239" s="9">
        <v>2</v>
      </c>
      <c r="AB8239" s="9">
        <f>AA8239-Z8239</f>
        <v>1</v>
      </c>
    </row>
    <row r="8240" spans="1:28" x14ac:dyDescent="0.2">
      <c r="A8240" s="1" t="s">
        <v>22048</v>
      </c>
      <c r="B8240" s="6" t="s">
        <v>22049</v>
      </c>
      <c r="C8240" s="1" t="s">
        <v>22050</v>
      </c>
      <c r="D8240" s="8">
        <v>15</v>
      </c>
      <c r="E8240" s="1">
        <v>73994673</v>
      </c>
      <c r="F8240" s="1">
        <v>74047827</v>
      </c>
      <c r="G8240" s="8">
        <v>1</v>
      </c>
      <c r="H8240" s="1">
        <v>727</v>
      </c>
      <c r="I8240" s="1">
        <v>539</v>
      </c>
      <c r="J8240" s="1">
        <v>542</v>
      </c>
      <c r="K8240" s="1">
        <v>724</v>
      </c>
      <c r="L8240" s="1">
        <v>668</v>
      </c>
      <c r="M8240" s="1">
        <v>721</v>
      </c>
      <c r="N8240" s="1">
        <v>584</v>
      </c>
      <c r="O8240" s="1">
        <v>758</v>
      </c>
      <c r="P8240" s="1">
        <v>660</v>
      </c>
      <c r="Q8240" s="2">
        <v>657.49075764863403</v>
      </c>
      <c r="R8240" s="4">
        <v>0.165664531609997</v>
      </c>
      <c r="S8240" s="4">
        <v>0.31600665473248701</v>
      </c>
      <c r="T8240" s="4">
        <v>0.22403302022225899</v>
      </c>
      <c r="U8240" s="4">
        <v>0.175404534748585</v>
      </c>
      <c r="V8240" s="8" t="s">
        <v>1157</v>
      </c>
      <c r="W8240" s="8" t="s">
        <v>1157</v>
      </c>
      <c r="X8240" s="4"/>
      <c r="Y8240" s="8"/>
      <c r="Z8240" s="9">
        <v>1</v>
      </c>
      <c r="AA8240" s="9">
        <v>2</v>
      </c>
      <c r="AB8240" s="9">
        <f>AA8240-Z8240</f>
        <v>1</v>
      </c>
    </row>
    <row r="8241" spans="1:28" x14ac:dyDescent="0.2">
      <c r="A8241" s="1" t="s">
        <v>35059</v>
      </c>
      <c r="B8241" s="6" t="s">
        <v>35060</v>
      </c>
      <c r="C8241" s="1" t="s">
        <v>35061</v>
      </c>
      <c r="D8241" s="8">
        <v>15</v>
      </c>
      <c r="E8241" s="1">
        <v>74445977</v>
      </c>
      <c r="F8241" s="1">
        <v>74461182</v>
      </c>
      <c r="G8241" s="8">
        <v>-1</v>
      </c>
      <c r="H8241" s="1">
        <v>64</v>
      </c>
      <c r="I8241" s="1">
        <v>61</v>
      </c>
      <c r="J8241" s="1">
        <v>45</v>
      </c>
      <c r="K8241" s="1">
        <v>58</v>
      </c>
      <c r="L8241" s="1">
        <v>59</v>
      </c>
      <c r="M8241" s="1">
        <v>50</v>
      </c>
      <c r="N8241" s="1">
        <v>59</v>
      </c>
      <c r="O8241" s="1">
        <v>51</v>
      </c>
      <c r="P8241" s="1">
        <v>52</v>
      </c>
      <c r="Q8241" s="2">
        <v>55.083365469679698</v>
      </c>
      <c r="R8241" s="4">
        <v>0.10860803041990599</v>
      </c>
      <c r="S8241" s="4">
        <v>0.666950425033488</v>
      </c>
      <c r="T8241" s="4">
        <v>3.0563186616336798E-3</v>
      </c>
      <c r="U8241" s="4">
        <v>0.99048422592343699</v>
      </c>
      <c r="V8241" s="8" t="s">
        <v>1157</v>
      </c>
      <c r="W8241" s="8" t="s">
        <v>1157</v>
      </c>
      <c r="X8241" s="4"/>
      <c r="Y8241" s="8"/>
      <c r="Z8241" s="9">
        <v>0</v>
      </c>
      <c r="AA8241" s="9">
        <v>5</v>
      </c>
      <c r="AB8241" s="9">
        <f>AA8241-Z8241</f>
        <v>5</v>
      </c>
    </row>
    <row r="8242" spans="1:28" x14ac:dyDescent="0.2">
      <c r="A8242" s="1" t="s">
        <v>22045</v>
      </c>
      <c r="B8242" s="6" t="s">
        <v>22046</v>
      </c>
      <c r="C8242" s="1" t="s">
        <v>22047</v>
      </c>
      <c r="D8242" s="8">
        <v>15</v>
      </c>
      <c r="E8242" s="1">
        <v>74541206</v>
      </c>
      <c r="F8242" s="1">
        <v>74598131</v>
      </c>
      <c r="G8242" s="8">
        <v>1</v>
      </c>
      <c r="H8242" s="1">
        <v>284</v>
      </c>
      <c r="I8242" s="1">
        <v>292</v>
      </c>
      <c r="J8242" s="1">
        <v>239</v>
      </c>
      <c r="K8242" s="1">
        <v>333</v>
      </c>
      <c r="L8242" s="1">
        <v>283</v>
      </c>
      <c r="M8242" s="1">
        <v>356</v>
      </c>
      <c r="N8242" s="1">
        <v>296</v>
      </c>
      <c r="O8242" s="1">
        <v>307</v>
      </c>
      <c r="P8242" s="1">
        <v>311</v>
      </c>
      <c r="Q8242" s="2">
        <v>300.29497155869097</v>
      </c>
      <c r="R8242" s="4">
        <v>0.150043476220665</v>
      </c>
      <c r="S8242" s="4">
        <v>0.37867423154117802</v>
      </c>
      <c r="T8242" s="4">
        <v>0.281882375770795</v>
      </c>
      <c r="U8242" s="4">
        <v>9.7946234249010694E-2</v>
      </c>
      <c r="V8242" s="8" t="s">
        <v>1157</v>
      </c>
      <c r="W8242" s="8" t="s">
        <v>1157</v>
      </c>
      <c r="X8242" s="4"/>
      <c r="Y8242" s="8"/>
      <c r="Z8242" s="9">
        <v>0</v>
      </c>
      <c r="AA8242" s="9">
        <v>5</v>
      </c>
      <c r="AB8242" s="9">
        <f>AA8242-Z8242</f>
        <v>5</v>
      </c>
    </row>
    <row r="8243" spans="1:28" x14ac:dyDescent="0.2">
      <c r="A8243" s="1" t="s">
        <v>22042</v>
      </c>
      <c r="B8243" s="6" t="s">
        <v>22043</v>
      </c>
      <c r="C8243" s="1" t="s">
        <v>22044</v>
      </c>
      <c r="D8243" s="8">
        <v>15</v>
      </c>
      <c r="E8243" s="1">
        <v>74598500</v>
      </c>
      <c r="F8243" s="1">
        <v>74645414</v>
      </c>
      <c r="G8243" s="8">
        <v>1</v>
      </c>
      <c r="H8243" s="1">
        <v>2052</v>
      </c>
      <c r="I8243" s="1">
        <v>1780</v>
      </c>
      <c r="J8243" s="1">
        <v>1366</v>
      </c>
      <c r="K8243" s="1">
        <v>2055</v>
      </c>
      <c r="L8243" s="1">
        <v>1788</v>
      </c>
      <c r="M8243" s="1">
        <v>1713</v>
      </c>
      <c r="N8243" s="1">
        <v>1522</v>
      </c>
      <c r="O8243" s="1">
        <v>1765</v>
      </c>
      <c r="P8243" s="1">
        <v>1776</v>
      </c>
      <c r="Q8243" s="2">
        <v>1744.31012906968</v>
      </c>
      <c r="R8243" s="4">
        <v>0.13314961868778799</v>
      </c>
      <c r="S8243" s="4">
        <v>0.26396907710620199</v>
      </c>
      <c r="T8243" s="4">
        <v>9.6980733968949004E-2</v>
      </c>
      <c r="U8243" s="4">
        <v>0.41654011404308799</v>
      </c>
      <c r="V8243" s="8" t="s">
        <v>1157</v>
      </c>
      <c r="W8243" s="8" t="s">
        <v>1157</v>
      </c>
      <c r="X8243" s="4"/>
      <c r="Y8243" s="8"/>
      <c r="Z8243" s="9">
        <v>1</v>
      </c>
      <c r="AA8243" s="9">
        <v>5</v>
      </c>
      <c r="AB8243" s="9">
        <f>AA8243-Z8243</f>
        <v>4</v>
      </c>
    </row>
    <row r="8244" spans="1:28" x14ac:dyDescent="0.2">
      <c r="A8244" s="1" t="s">
        <v>22039</v>
      </c>
      <c r="B8244" s="6" t="s">
        <v>22040</v>
      </c>
      <c r="C8244" s="1" t="s">
        <v>22041</v>
      </c>
      <c r="D8244" s="8">
        <v>15</v>
      </c>
      <c r="E8244" s="1">
        <v>74630558</v>
      </c>
      <c r="F8244" s="1">
        <v>74696292</v>
      </c>
      <c r="G8244" s="8">
        <v>-1</v>
      </c>
      <c r="H8244" s="1">
        <v>459</v>
      </c>
      <c r="I8244" s="1">
        <v>380</v>
      </c>
      <c r="J8244" s="1">
        <v>320</v>
      </c>
      <c r="K8244" s="1">
        <v>410</v>
      </c>
      <c r="L8244" s="1">
        <v>419</v>
      </c>
      <c r="M8244" s="1">
        <v>354</v>
      </c>
      <c r="N8244" s="1">
        <v>326</v>
      </c>
      <c r="O8244" s="1">
        <v>360</v>
      </c>
      <c r="P8244" s="1">
        <v>322</v>
      </c>
      <c r="Q8244" s="2">
        <v>369.19386167809301</v>
      </c>
      <c r="R8244" s="4">
        <v>0.15827472489004701</v>
      </c>
      <c r="S8244" s="4">
        <v>0.239766770849419</v>
      </c>
      <c r="T8244" s="4">
        <v>5.3661220319718698E-2</v>
      </c>
      <c r="U8244" s="4">
        <v>0.69252979103629697</v>
      </c>
      <c r="V8244" s="8" t="s">
        <v>1157</v>
      </c>
      <c r="W8244" s="8" t="s">
        <v>1157</v>
      </c>
      <c r="X8244" s="4"/>
      <c r="Y8244" s="8"/>
      <c r="Z8244" s="9">
        <v>0</v>
      </c>
      <c r="AA8244" s="9">
        <v>5</v>
      </c>
      <c r="AB8244" s="9">
        <f>AA8244-Z8244</f>
        <v>5</v>
      </c>
    </row>
    <row r="8245" spans="1:28" x14ac:dyDescent="0.2">
      <c r="A8245" s="1" t="s">
        <v>22036</v>
      </c>
      <c r="B8245" s="6" t="s">
        <v>22037</v>
      </c>
      <c r="C8245" s="1" t="s">
        <v>22038</v>
      </c>
      <c r="D8245" s="8">
        <v>15</v>
      </c>
      <c r="E8245" s="1">
        <v>74782080</v>
      </c>
      <c r="F8245" s="1">
        <v>74803197</v>
      </c>
      <c r="G8245" s="8">
        <v>1</v>
      </c>
      <c r="H8245" s="1">
        <v>2728</v>
      </c>
      <c r="I8245" s="1">
        <v>2194</v>
      </c>
      <c r="J8245" s="1">
        <v>1471</v>
      </c>
      <c r="K8245" s="1">
        <v>2670</v>
      </c>
      <c r="L8245" s="1">
        <v>2514</v>
      </c>
      <c r="M8245" s="1">
        <v>2619</v>
      </c>
      <c r="N8245" s="1">
        <v>1977</v>
      </c>
      <c r="O8245" s="1">
        <v>1684</v>
      </c>
      <c r="P8245" s="1">
        <v>1797</v>
      </c>
      <c r="Q8245" s="2">
        <v>2145.64176828471</v>
      </c>
      <c r="R8245" s="4">
        <v>-1.45139611889958E-2</v>
      </c>
      <c r="S8245" s="4">
        <v>0.92679462289528503</v>
      </c>
      <c r="T8245" s="4">
        <v>-2.14888842408489E-2</v>
      </c>
      <c r="U8245" s="4">
        <v>0.89185540472543801</v>
      </c>
      <c r="V8245" s="8" t="s">
        <v>1157</v>
      </c>
      <c r="W8245" s="8" t="s">
        <v>1157</v>
      </c>
      <c r="X8245" s="4"/>
      <c r="Y8245" s="8"/>
      <c r="Z8245" s="9">
        <v>2</v>
      </c>
      <c r="AA8245" s="9">
        <v>5</v>
      </c>
      <c r="AB8245" s="9">
        <f>AA8245-Z8245</f>
        <v>3</v>
      </c>
    </row>
    <row r="8246" spans="1:28" x14ac:dyDescent="0.2">
      <c r="A8246" s="1" t="s">
        <v>22033</v>
      </c>
      <c r="B8246" s="6" t="s">
        <v>22034</v>
      </c>
      <c r="C8246" s="1" t="s">
        <v>22035</v>
      </c>
      <c r="D8246" s="8">
        <v>15</v>
      </c>
      <c r="E8246" s="1">
        <v>74836118</v>
      </c>
      <c r="F8246" s="1">
        <v>74843346</v>
      </c>
      <c r="G8246" s="8">
        <v>-1</v>
      </c>
      <c r="H8246" s="1">
        <v>579</v>
      </c>
      <c r="I8246" s="1">
        <v>404</v>
      </c>
      <c r="J8246" s="1">
        <v>292</v>
      </c>
      <c r="K8246" s="1">
        <v>450</v>
      </c>
      <c r="L8246" s="1">
        <v>465</v>
      </c>
      <c r="M8246" s="1">
        <v>457</v>
      </c>
      <c r="N8246" s="1">
        <v>435</v>
      </c>
      <c r="O8246" s="1">
        <v>474</v>
      </c>
      <c r="P8246" s="1">
        <v>424</v>
      </c>
      <c r="Q8246" s="2">
        <v>438.10244592218601</v>
      </c>
      <c r="R8246" s="4">
        <v>8.2438652866250697E-2</v>
      </c>
      <c r="S8246" s="4">
        <v>0.62131921853115801</v>
      </c>
      <c r="T8246" s="4">
        <v>-2.1792897546242002E-2</v>
      </c>
      <c r="U8246" s="4">
        <v>0.89655810044554096</v>
      </c>
      <c r="V8246" s="8" t="s">
        <v>1157</v>
      </c>
      <c r="W8246" s="8" t="s">
        <v>1157</v>
      </c>
      <c r="X8246" s="4"/>
      <c r="Y8246" s="8"/>
      <c r="Z8246" s="9">
        <v>1</v>
      </c>
      <c r="AA8246" s="9">
        <v>5</v>
      </c>
      <c r="AB8246" s="9">
        <f>AA8246-Z8246</f>
        <v>4</v>
      </c>
    </row>
    <row r="8247" spans="1:28" x14ac:dyDescent="0.2">
      <c r="A8247" s="1" t="s">
        <v>22030</v>
      </c>
      <c r="B8247" s="6" t="s">
        <v>22031</v>
      </c>
      <c r="C8247" s="1" t="s">
        <v>22032</v>
      </c>
      <c r="D8247" s="8">
        <v>15</v>
      </c>
      <c r="E8247" s="1">
        <v>74843730</v>
      </c>
      <c r="F8247" s="1">
        <v>74873365</v>
      </c>
      <c r="G8247" s="8">
        <v>-1</v>
      </c>
      <c r="H8247" s="1">
        <v>586</v>
      </c>
      <c r="I8247" s="1">
        <v>509</v>
      </c>
      <c r="J8247" s="1">
        <v>335</v>
      </c>
      <c r="K8247" s="1">
        <v>638</v>
      </c>
      <c r="L8247" s="1">
        <v>571</v>
      </c>
      <c r="M8247" s="1">
        <v>710</v>
      </c>
      <c r="N8247" s="1">
        <v>533</v>
      </c>
      <c r="O8247" s="1">
        <v>526</v>
      </c>
      <c r="P8247" s="1">
        <v>487</v>
      </c>
      <c r="Q8247" s="2">
        <v>538.75289182533697</v>
      </c>
      <c r="R8247" s="4">
        <v>6.8938197390534695E-2</v>
      </c>
      <c r="S8247" s="4">
        <v>0.71205971068253104</v>
      </c>
      <c r="T8247" s="4">
        <v>8.9914531413028298E-2</v>
      </c>
      <c r="U8247" s="4">
        <v>0.63063512895363805</v>
      </c>
      <c r="V8247" s="8" t="s">
        <v>1157</v>
      </c>
      <c r="W8247" s="8" t="s">
        <v>1157</v>
      </c>
      <c r="X8247" s="4"/>
      <c r="Y8247" s="8"/>
      <c r="Z8247" s="9">
        <v>1</v>
      </c>
      <c r="AA8247" s="9">
        <v>6</v>
      </c>
      <c r="AB8247" s="9">
        <f>AA8247-Z8247</f>
        <v>5</v>
      </c>
    </row>
    <row r="8248" spans="1:28" x14ac:dyDescent="0.2">
      <c r="A8248" s="1" t="s">
        <v>22027</v>
      </c>
      <c r="B8248" s="6" t="s">
        <v>22028</v>
      </c>
      <c r="C8248" s="1" t="s">
        <v>22029</v>
      </c>
      <c r="D8248" s="8">
        <v>15</v>
      </c>
      <c r="E8248" s="1">
        <v>74890005</v>
      </c>
      <c r="F8248" s="1">
        <v>74902219</v>
      </c>
      <c r="G8248" s="8">
        <v>1</v>
      </c>
      <c r="H8248" s="1">
        <v>359</v>
      </c>
      <c r="I8248" s="1">
        <v>297</v>
      </c>
      <c r="J8248" s="1">
        <v>237</v>
      </c>
      <c r="K8248" s="1">
        <v>317</v>
      </c>
      <c r="L8248" s="1">
        <v>316</v>
      </c>
      <c r="M8248" s="1">
        <v>337</v>
      </c>
      <c r="N8248" s="1">
        <v>310</v>
      </c>
      <c r="O8248" s="1">
        <v>295</v>
      </c>
      <c r="P8248" s="1">
        <v>330</v>
      </c>
      <c r="Q8248" s="2">
        <v>309.38814588230099</v>
      </c>
      <c r="R8248" s="4">
        <v>7.7428068295824506E-2</v>
      </c>
      <c r="S8248" s="4">
        <v>0.60813659680832299</v>
      </c>
      <c r="T8248" s="4">
        <v>0.171538725037161</v>
      </c>
      <c r="U8248" s="4">
        <v>0.25624353450793502</v>
      </c>
      <c r="V8248" s="8" t="s">
        <v>1157</v>
      </c>
      <c r="W8248" s="8" t="s">
        <v>1157</v>
      </c>
      <c r="X8248" s="4"/>
      <c r="Y8248" s="8"/>
      <c r="Z8248" s="9">
        <v>0</v>
      </c>
      <c r="AA8248" s="9">
        <v>6</v>
      </c>
      <c r="AB8248" s="9">
        <f>AA8248-Z8248</f>
        <v>6</v>
      </c>
    </row>
    <row r="8249" spans="1:28" x14ac:dyDescent="0.2">
      <c r="A8249" s="1" t="s">
        <v>22024</v>
      </c>
      <c r="B8249" s="6" t="s">
        <v>22025</v>
      </c>
      <c r="C8249" s="1" t="s">
        <v>22026</v>
      </c>
      <c r="D8249" s="8">
        <v>15</v>
      </c>
      <c r="E8249" s="1">
        <v>74899992</v>
      </c>
      <c r="F8249" s="1">
        <v>74906883</v>
      </c>
      <c r="G8249" s="8">
        <v>-1</v>
      </c>
      <c r="H8249" s="1">
        <v>280</v>
      </c>
      <c r="I8249" s="1">
        <v>261</v>
      </c>
      <c r="J8249" s="1">
        <v>155</v>
      </c>
      <c r="K8249" s="1">
        <v>283</v>
      </c>
      <c r="L8249" s="1">
        <v>238</v>
      </c>
      <c r="M8249" s="1">
        <v>262</v>
      </c>
      <c r="N8249" s="1">
        <v>213</v>
      </c>
      <c r="O8249" s="1">
        <v>286</v>
      </c>
      <c r="P8249" s="1">
        <v>314</v>
      </c>
      <c r="Q8249" s="2">
        <v>253.4223737248</v>
      </c>
      <c r="R8249" s="4">
        <v>0.23473047279464301</v>
      </c>
      <c r="S8249" s="4">
        <v>0.25702359794068702</v>
      </c>
      <c r="T8249" s="4">
        <v>0.210281657635076</v>
      </c>
      <c r="U8249" s="4">
        <v>0.31135785049822601</v>
      </c>
      <c r="V8249" s="8" t="s">
        <v>1157</v>
      </c>
      <c r="W8249" s="8" t="s">
        <v>1157</v>
      </c>
      <c r="X8249" s="4"/>
      <c r="Y8249" s="8"/>
      <c r="Z8249" s="9">
        <v>0</v>
      </c>
      <c r="AA8249" s="9">
        <v>6</v>
      </c>
      <c r="AB8249" s="9">
        <f>AA8249-Z8249</f>
        <v>6</v>
      </c>
    </row>
    <row r="8250" spans="1:28" x14ac:dyDescent="0.2">
      <c r="A8250" s="1" t="s">
        <v>22021</v>
      </c>
      <c r="B8250" s="6" t="s">
        <v>22022</v>
      </c>
      <c r="C8250" s="1" t="s">
        <v>22023</v>
      </c>
      <c r="D8250" s="8">
        <v>15</v>
      </c>
      <c r="E8250" s="1">
        <v>74919791</v>
      </c>
      <c r="F8250" s="1">
        <v>74938083</v>
      </c>
      <c r="G8250" s="8">
        <v>-1</v>
      </c>
      <c r="H8250" s="1">
        <v>384</v>
      </c>
      <c r="I8250" s="1">
        <v>273</v>
      </c>
      <c r="J8250" s="1">
        <v>243</v>
      </c>
      <c r="K8250" s="1">
        <v>379</v>
      </c>
      <c r="L8250" s="1">
        <v>306</v>
      </c>
      <c r="M8250" s="1">
        <v>310</v>
      </c>
      <c r="N8250" s="1">
        <v>278</v>
      </c>
      <c r="O8250" s="1">
        <v>228</v>
      </c>
      <c r="P8250" s="1">
        <v>231</v>
      </c>
      <c r="Q8250" s="2">
        <v>287.77212038762298</v>
      </c>
      <c r="R8250" s="4">
        <v>-0.170082038885875</v>
      </c>
      <c r="S8250" s="4">
        <v>0.26646306466092501</v>
      </c>
      <c r="T8250" s="4">
        <v>-9.3669164236509006E-2</v>
      </c>
      <c r="U8250" s="4">
        <v>0.54106948881191996</v>
      </c>
      <c r="V8250" s="8" t="s">
        <v>1157</v>
      </c>
      <c r="W8250" s="8" t="s">
        <v>1157</v>
      </c>
      <c r="X8250" s="4"/>
      <c r="Y8250" s="8"/>
      <c r="Z8250" s="9">
        <v>0</v>
      </c>
      <c r="AA8250" s="9">
        <v>6</v>
      </c>
      <c r="AB8250" s="9">
        <f>AA8250-Z8250</f>
        <v>6</v>
      </c>
    </row>
    <row r="8251" spans="1:28" x14ac:dyDescent="0.2">
      <c r="A8251" s="1" t="s">
        <v>22015</v>
      </c>
      <c r="B8251" s="6" t="s">
        <v>22016</v>
      </c>
      <c r="C8251" s="1" t="s">
        <v>22017</v>
      </c>
      <c r="D8251" s="8">
        <v>15</v>
      </c>
      <c r="E8251" s="1">
        <v>74954418</v>
      </c>
      <c r="F8251" s="1">
        <v>74956772</v>
      </c>
      <c r="G8251" s="8">
        <v>-1</v>
      </c>
      <c r="H8251" s="1">
        <v>35</v>
      </c>
      <c r="I8251" s="1">
        <v>26</v>
      </c>
      <c r="J8251" s="1">
        <v>18</v>
      </c>
      <c r="K8251" s="1">
        <v>17</v>
      </c>
      <c r="L8251" s="1">
        <v>16</v>
      </c>
      <c r="M8251" s="1">
        <v>26</v>
      </c>
      <c r="N8251" s="1">
        <v>22</v>
      </c>
      <c r="O8251" s="1">
        <v>16</v>
      </c>
      <c r="P8251" s="1">
        <v>16</v>
      </c>
      <c r="Q8251" s="2">
        <v>21.114473752177801</v>
      </c>
      <c r="R8251" s="4">
        <v>-0.15151581877387399</v>
      </c>
      <c r="S8251" s="4">
        <v>0.72550576302915104</v>
      </c>
      <c r="T8251" s="4">
        <v>5.9704526410071703E-3</v>
      </c>
      <c r="U8251" s="4">
        <v>0.98892726698576205</v>
      </c>
      <c r="V8251" s="8" t="s">
        <v>1157</v>
      </c>
      <c r="W8251" s="8" t="s">
        <v>1157</v>
      </c>
      <c r="X8251" s="4"/>
      <c r="Y8251" s="8"/>
      <c r="Z8251" s="9">
        <v>0</v>
      </c>
      <c r="AA8251" s="9">
        <v>8</v>
      </c>
      <c r="AB8251" s="9">
        <f>AA8251-Z8251</f>
        <v>8</v>
      </c>
    </row>
    <row r="8252" spans="1:28" x14ac:dyDescent="0.2">
      <c r="A8252" s="1" t="s">
        <v>22018</v>
      </c>
      <c r="B8252" s="6" t="s">
        <v>22019</v>
      </c>
      <c r="C8252" s="1" t="s">
        <v>22020</v>
      </c>
      <c r="D8252" s="8">
        <v>15</v>
      </c>
      <c r="E8252" s="1">
        <v>74957219</v>
      </c>
      <c r="F8252" s="1">
        <v>75021495</v>
      </c>
      <c r="G8252" s="8">
        <v>1</v>
      </c>
      <c r="H8252" s="1">
        <v>30</v>
      </c>
      <c r="I8252" s="1">
        <v>15</v>
      </c>
      <c r="J8252" s="1">
        <v>22</v>
      </c>
      <c r="K8252" s="1">
        <v>46</v>
      </c>
      <c r="L8252" s="1">
        <v>28</v>
      </c>
      <c r="M8252" s="1">
        <v>21</v>
      </c>
      <c r="N8252" s="1">
        <v>26</v>
      </c>
      <c r="O8252" s="1">
        <v>31</v>
      </c>
      <c r="P8252" s="1">
        <v>45</v>
      </c>
      <c r="Q8252" s="2">
        <v>29.064979733924801</v>
      </c>
      <c r="R8252" s="4">
        <v>-0.24568958930068099</v>
      </c>
      <c r="S8252" s="4">
        <v>0.55121292361687302</v>
      </c>
      <c r="T8252" s="4">
        <v>9.5436594533485505E-2</v>
      </c>
      <c r="U8252" s="4">
        <v>0.81471057894527099</v>
      </c>
      <c r="V8252" s="8" t="s">
        <v>1157</v>
      </c>
      <c r="W8252" s="8" t="s">
        <v>1157</v>
      </c>
      <c r="X8252" s="4"/>
      <c r="Y8252" s="8"/>
      <c r="Z8252" s="9">
        <v>0</v>
      </c>
      <c r="AA8252" s="9">
        <v>8</v>
      </c>
      <c r="AB8252" s="9">
        <f>AA8252-Z8252</f>
        <v>8</v>
      </c>
    </row>
    <row r="8253" spans="1:28" x14ac:dyDescent="0.2">
      <c r="A8253" s="1" t="s">
        <v>22012</v>
      </c>
      <c r="B8253" s="6" t="s">
        <v>22013</v>
      </c>
      <c r="C8253" s="1" t="s">
        <v>22014</v>
      </c>
      <c r="D8253" s="8">
        <v>15</v>
      </c>
      <c r="E8253" s="1">
        <v>75023586</v>
      </c>
      <c r="F8253" s="1">
        <v>75117462</v>
      </c>
      <c r="G8253" s="8">
        <v>1</v>
      </c>
      <c r="H8253" s="1">
        <v>151</v>
      </c>
      <c r="I8253" s="1">
        <v>122</v>
      </c>
      <c r="J8253" s="1">
        <v>117</v>
      </c>
      <c r="K8253" s="1">
        <v>143</v>
      </c>
      <c r="L8253" s="1">
        <v>144</v>
      </c>
      <c r="M8253" s="1">
        <v>111</v>
      </c>
      <c r="N8253" s="1">
        <v>123</v>
      </c>
      <c r="O8253" s="1">
        <v>125</v>
      </c>
      <c r="P8253" s="1">
        <v>149</v>
      </c>
      <c r="Q8253" s="2">
        <v>131.08593980891499</v>
      </c>
      <c r="R8253" s="4">
        <v>0.104529239785376</v>
      </c>
      <c r="S8253" s="4">
        <v>0.58090318557366905</v>
      </c>
      <c r="T8253" s="4">
        <v>0.16431051059130899</v>
      </c>
      <c r="U8253" s="4">
        <v>0.38676509423781102</v>
      </c>
      <c r="V8253" s="8" t="s">
        <v>1157</v>
      </c>
      <c r="W8253" s="8" t="s">
        <v>1157</v>
      </c>
      <c r="X8253" s="4"/>
      <c r="Y8253" s="8"/>
      <c r="Z8253" s="9">
        <v>1</v>
      </c>
      <c r="AA8253" s="9">
        <v>8</v>
      </c>
      <c r="AB8253" s="9">
        <f>AA8253-Z8253</f>
        <v>7</v>
      </c>
    </row>
    <row r="8254" spans="1:28" x14ac:dyDescent="0.2">
      <c r="A8254" s="1" t="s">
        <v>22009</v>
      </c>
      <c r="B8254" s="6" t="s">
        <v>22010</v>
      </c>
      <c r="C8254" s="1" t="s">
        <v>22011</v>
      </c>
      <c r="D8254" s="8">
        <v>15</v>
      </c>
      <c r="E8254" s="1">
        <v>75195643</v>
      </c>
      <c r="F8254" s="1">
        <v>75212169</v>
      </c>
      <c r="G8254" s="8">
        <v>1</v>
      </c>
      <c r="H8254" s="1">
        <v>602</v>
      </c>
      <c r="I8254" s="1">
        <v>475</v>
      </c>
      <c r="J8254" s="1">
        <v>413</v>
      </c>
      <c r="K8254" s="1">
        <v>669</v>
      </c>
      <c r="L8254" s="1">
        <v>604</v>
      </c>
      <c r="M8254" s="1">
        <v>904</v>
      </c>
      <c r="N8254" s="1">
        <v>526</v>
      </c>
      <c r="O8254" s="1">
        <v>654</v>
      </c>
      <c r="P8254" s="1">
        <v>617</v>
      </c>
      <c r="Q8254" s="2">
        <v>606.31837306216801</v>
      </c>
      <c r="R8254" s="4">
        <v>0.15983278033064299</v>
      </c>
      <c r="S8254" s="4">
        <v>0.448915036257863</v>
      </c>
      <c r="T8254" s="4">
        <v>0.39474458807423002</v>
      </c>
      <c r="U8254" s="4">
        <v>6.1173021903818202E-2</v>
      </c>
      <c r="V8254" s="8" t="s">
        <v>1157</v>
      </c>
      <c r="W8254" s="8" t="s">
        <v>1157</v>
      </c>
      <c r="X8254" s="4"/>
      <c r="Y8254" s="8"/>
      <c r="Z8254" s="9">
        <v>0</v>
      </c>
      <c r="AA8254" s="9">
        <v>8</v>
      </c>
      <c r="AB8254" s="9">
        <f>AA8254-Z8254</f>
        <v>8</v>
      </c>
    </row>
    <row r="8255" spans="1:28" x14ac:dyDescent="0.2">
      <c r="A8255" s="1" t="s">
        <v>22006</v>
      </c>
      <c r="B8255" s="6" t="s">
        <v>22007</v>
      </c>
      <c r="C8255" s="1" t="s">
        <v>22008</v>
      </c>
      <c r="D8255" s="8">
        <v>15</v>
      </c>
      <c r="E8255" s="1">
        <v>75336020</v>
      </c>
      <c r="F8255" s="1">
        <v>75343224</v>
      </c>
      <c r="G8255" s="8">
        <v>1</v>
      </c>
      <c r="H8255" s="1">
        <v>178</v>
      </c>
      <c r="I8255" s="1">
        <v>155</v>
      </c>
      <c r="J8255" s="1">
        <v>103</v>
      </c>
      <c r="K8255" s="1">
        <v>188</v>
      </c>
      <c r="L8255" s="1">
        <v>161</v>
      </c>
      <c r="M8255" s="1">
        <v>149</v>
      </c>
      <c r="N8255" s="1">
        <v>178</v>
      </c>
      <c r="O8255" s="1">
        <v>234</v>
      </c>
      <c r="P8255" s="1">
        <v>183</v>
      </c>
      <c r="Q8255" s="2">
        <v>169.70225212897299</v>
      </c>
      <c r="R8255" s="4">
        <v>0.232198391447097</v>
      </c>
      <c r="S8255" s="4">
        <v>0.32789362432902402</v>
      </c>
      <c r="T8255" s="4">
        <v>-3.4382750319623401E-2</v>
      </c>
      <c r="U8255" s="4">
        <v>0.88592366989983695</v>
      </c>
      <c r="V8255" s="8" t="s">
        <v>1157</v>
      </c>
      <c r="W8255" s="8" t="s">
        <v>1157</v>
      </c>
      <c r="X8255" s="4"/>
      <c r="Y8255" s="8"/>
      <c r="Z8255" s="9">
        <v>0</v>
      </c>
      <c r="AA8255" s="9">
        <v>6</v>
      </c>
      <c r="AB8255" s="9">
        <f>AA8255-Z8255</f>
        <v>6</v>
      </c>
    </row>
    <row r="8256" spans="1:28" x14ac:dyDescent="0.2">
      <c r="A8256" s="1" t="s">
        <v>22003</v>
      </c>
      <c r="B8256" s="6" t="s">
        <v>22004</v>
      </c>
      <c r="C8256" s="1" t="s">
        <v>22005</v>
      </c>
      <c r="D8256" s="8">
        <v>15</v>
      </c>
      <c r="E8256" s="1">
        <v>75346955</v>
      </c>
      <c r="F8256" s="1">
        <v>75357115</v>
      </c>
      <c r="G8256" s="8">
        <v>1</v>
      </c>
      <c r="H8256" s="1">
        <v>357</v>
      </c>
      <c r="I8256" s="1">
        <v>318</v>
      </c>
      <c r="J8256" s="1">
        <v>254</v>
      </c>
      <c r="K8256" s="1">
        <v>343</v>
      </c>
      <c r="L8256" s="1">
        <v>328</v>
      </c>
      <c r="M8256" s="1">
        <v>318</v>
      </c>
      <c r="N8256" s="1">
        <v>333</v>
      </c>
      <c r="O8256" s="1">
        <v>459</v>
      </c>
      <c r="P8256" s="1">
        <v>355</v>
      </c>
      <c r="Q8256" s="2">
        <v>341.66997020534097</v>
      </c>
      <c r="R8256" s="4">
        <v>0.31392977430034302</v>
      </c>
      <c r="S8256" s="4">
        <v>0.11601544940773501</v>
      </c>
      <c r="T8256" s="4">
        <v>0.13938894725165299</v>
      </c>
      <c r="U8256" s="4">
        <v>0.48745796574343803</v>
      </c>
      <c r="V8256" s="8" t="s">
        <v>1157</v>
      </c>
      <c r="W8256" s="8" t="s">
        <v>1157</v>
      </c>
      <c r="X8256" s="4"/>
      <c r="Y8256" s="8"/>
      <c r="Z8256" s="9">
        <v>1</v>
      </c>
      <c r="AA8256" s="9">
        <v>5</v>
      </c>
      <c r="AB8256" s="9">
        <f>AA8256-Z8256</f>
        <v>4</v>
      </c>
    </row>
    <row r="8257" spans="1:28" x14ac:dyDescent="0.2">
      <c r="A8257" s="1" t="s">
        <v>22000</v>
      </c>
      <c r="B8257" s="6" t="s">
        <v>22001</v>
      </c>
      <c r="C8257" s="1" t="s">
        <v>22002</v>
      </c>
      <c r="D8257" s="8">
        <v>15</v>
      </c>
      <c r="E8257" s="1">
        <v>75355207</v>
      </c>
      <c r="F8257" s="1">
        <v>75368612</v>
      </c>
      <c r="G8257" s="8">
        <v>-1</v>
      </c>
      <c r="H8257" s="1">
        <v>2560</v>
      </c>
      <c r="I8257" s="1">
        <v>2219</v>
      </c>
      <c r="J8257" s="1">
        <v>1614</v>
      </c>
      <c r="K8257" s="1">
        <v>2652</v>
      </c>
      <c r="L8257" s="1">
        <v>2121</v>
      </c>
      <c r="M8257" s="1">
        <v>1791</v>
      </c>
      <c r="N8257" s="1">
        <v>1826</v>
      </c>
      <c r="O8257" s="1">
        <v>2108</v>
      </c>
      <c r="P8257" s="1">
        <v>2047</v>
      </c>
      <c r="Q8257" s="2">
        <v>2081.0246842923002</v>
      </c>
      <c r="R8257" s="4">
        <v>8.7901198059132393E-2</v>
      </c>
      <c r="S8257" s="4">
        <v>0.486045930210251</v>
      </c>
      <c r="T8257" s="4">
        <v>-5.1767822900387603E-2</v>
      </c>
      <c r="U8257" s="4">
        <v>0.68219012495916698</v>
      </c>
      <c r="V8257" s="8" t="s">
        <v>1157</v>
      </c>
      <c r="W8257" s="8" t="s">
        <v>1157</v>
      </c>
      <c r="X8257" s="4"/>
      <c r="Y8257" s="8"/>
      <c r="Z8257" s="9">
        <v>0</v>
      </c>
      <c r="AA8257" s="9">
        <v>5</v>
      </c>
      <c r="AB8257" s="9">
        <f>AA8257-Z8257</f>
        <v>5</v>
      </c>
    </row>
    <row r="8258" spans="1:28" x14ac:dyDescent="0.2">
      <c r="A8258" s="1" t="s">
        <v>21997</v>
      </c>
      <c r="B8258" s="6" t="s">
        <v>21998</v>
      </c>
      <c r="C8258" s="1" t="s">
        <v>21999</v>
      </c>
      <c r="D8258" s="8">
        <v>15</v>
      </c>
      <c r="E8258" s="1">
        <v>75369379</v>
      </c>
      <c r="F8258" s="1">
        <v>75455842</v>
      </c>
      <c r="G8258" s="8">
        <v>-1</v>
      </c>
      <c r="H8258" s="1">
        <v>1845</v>
      </c>
      <c r="I8258" s="1">
        <v>1515</v>
      </c>
      <c r="J8258" s="1">
        <v>1239</v>
      </c>
      <c r="K8258" s="1">
        <v>1782</v>
      </c>
      <c r="L8258" s="1">
        <v>1716</v>
      </c>
      <c r="M8258" s="1">
        <v>1543</v>
      </c>
      <c r="N8258" s="1">
        <v>1489</v>
      </c>
      <c r="O8258" s="1">
        <v>1117</v>
      </c>
      <c r="P8258" s="1">
        <v>1364</v>
      </c>
      <c r="Q8258" s="2">
        <v>1492.0392188637099</v>
      </c>
      <c r="R8258" s="4">
        <v>-5.0337739770833702E-2</v>
      </c>
      <c r="S8258" s="4">
        <v>0.66363339094534601</v>
      </c>
      <c r="T8258" s="4">
        <v>4.7354211519263101E-3</v>
      </c>
      <c r="U8258" s="4">
        <v>0.96738820442273799</v>
      </c>
      <c r="V8258" s="8" t="s">
        <v>1157</v>
      </c>
      <c r="W8258" s="8" t="s">
        <v>1157</v>
      </c>
      <c r="X8258" s="4"/>
      <c r="Y8258" s="8"/>
      <c r="Z8258" s="9">
        <v>2</v>
      </c>
      <c r="AA8258" s="9">
        <v>5</v>
      </c>
      <c r="AB8258" s="9">
        <f>AA8258-Z8258</f>
        <v>3</v>
      </c>
    </row>
    <row r="8259" spans="1:28" x14ac:dyDescent="0.2">
      <c r="A8259" s="1" t="s">
        <v>21994</v>
      </c>
      <c r="B8259" s="6" t="s">
        <v>21995</v>
      </c>
      <c r="C8259" s="1" t="s">
        <v>21996</v>
      </c>
      <c r="D8259" s="8">
        <v>15</v>
      </c>
      <c r="E8259" s="1">
        <v>75463251</v>
      </c>
      <c r="F8259" s="1">
        <v>75579315</v>
      </c>
      <c r="G8259" s="8">
        <v>-1</v>
      </c>
      <c r="H8259" s="1">
        <v>649</v>
      </c>
      <c r="I8259" s="1">
        <v>535</v>
      </c>
      <c r="J8259" s="1">
        <v>479</v>
      </c>
      <c r="K8259" s="1">
        <v>622</v>
      </c>
      <c r="L8259" s="1">
        <v>634</v>
      </c>
      <c r="M8259" s="1">
        <v>490</v>
      </c>
      <c r="N8259" s="1">
        <v>576</v>
      </c>
      <c r="O8259" s="1">
        <v>508</v>
      </c>
      <c r="P8259" s="1">
        <v>534</v>
      </c>
      <c r="Q8259" s="2">
        <v>554.27576883547397</v>
      </c>
      <c r="R8259" s="4">
        <v>5.0635838094850297E-2</v>
      </c>
      <c r="S8259" s="4">
        <v>0.68107063370913401</v>
      </c>
      <c r="T8259" s="4">
        <v>9.5395863944700808E-3</v>
      </c>
      <c r="U8259" s="4">
        <v>0.93855781454648701</v>
      </c>
      <c r="V8259" s="8" t="s">
        <v>1157</v>
      </c>
      <c r="W8259" s="8" t="s">
        <v>1157</v>
      </c>
      <c r="X8259" s="4"/>
      <c r="Y8259" s="8"/>
      <c r="Z8259" s="9">
        <v>0</v>
      </c>
      <c r="AA8259" s="9">
        <v>5</v>
      </c>
      <c r="AB8259" s="9">
        <f>AA8259-Z8259</f>
        <v>5</v>
      </c>
    </row>
    <row r="8260" spans="1:28" x14ac:dyDescent="0.2">
      <c r="A8260" s="1" t="s">
        <v>21991</v>
      </c>
      <c r="B8260" s="6" t="s">
        <v>21992</v>
      </c>
      <c r="C8260" s="1" t="s">
        <v>21993</v>
      </c>
      <c r="D8260" s="8">
        <v>15</v>
      </c>
      <c r="E8260" s="1">
        <v>75598083</v>
      </c>
      <c r="F8260" s="1">
        <v>75626469</v>
      </c>
      <c r="G8260" s="8">
        <v>-1</v>
      </c>
      <c r="H8260" s="1">
        <v>214</v>
      </c>
      <c r="I8260" s="1">
        <v>144</v>
      </c>
      <c r="J8260" s="1">
        <v>124</v>
      </c>
      <c r="K8260" s="1">
        <v>169</v>
      </c>
      <c r="L8260" s="1">
        <v>170</v>
      </c>
      <c r="M8260" s="1">
        <v>164</v>
      </c>
      <c r="N8260" s="1">
        <v>136</v>
      </c>
      <c r="O8260" s="1">
        <v>129</v>
      </c>
      <c r="P8260" s="1">
        <v>146</v>
      </c>
      <c r="Q8260" s="2">
        <v>153.06554096504499</v>
      </c>
      <c r="R8260" s="4">
        <v>-2.88547827302441E-2</v>
      </c>
      <c r="S8260" s="4">
        <v>0.87201715994276796</v>
      </c>
      <c r="T8260" s="4">
        <v>5.5037670273487001E-2</v>
      </c>
      <c r="U8260" s="4">
        <v>0.75895202271079298</v>
      </c>
      <c r="V8260" s="8" t="s">
        <v>1157</v>
      </c>
      <c r="W8260" s="8" t="s">
        <v>1157</v>
      </c>
      <c r="X8260" s="4"/>
      <c r="Y8260" s="8"/>
      <c r="Z8260" s="9">
        <v>0</v>
      </c>
      <c r="AA8260" s="9">
        <v>4</v>
      </c>
      <c r="AB8260" s="9">
        <f>AA8260-Z8260</f>
        <v>4</v>
      </c>
    </row>
    <row r="8261" spans="1:28" x14ac:dyDescent="0.2">
      <c r="A8261" s="1" t="s">
        <v>21988</v>
      </c>
      <c r="B8261" s="6" t="s">
        <v>21989</v>
      </c>
      <c r="C8261" s="1" t="s">
        <v>21990</v>
      </c>
      <c r="D8261" s="8">
        <v>15</v>
      </c>
      <c r="E8261" s="1">
        <v>75639085</v>
      </c>
      <c r="F8261" s="1">
        <v>75648706</v>
      </c>
      <c r="G8261" s="8">
        <v>-1</v>
      </c>
      <c r="H8261" s="1">
        <v>186</v>
      </c>
      <c r="I8261" s="1">
        <v>137</v>
      </c>
      <c r="J8261" s="1">
        <v>97</v>
      </c>
      <c r="K8261" s="1">
        <v>141</v>
      </c>
      <c r="L8261" s="1">
        <v>133</v>
      </c>
      <c r="M8261" s="1">
        <v>121</v>
      </c>
      <c r="N8261" s="1">
        <v>144</v>
      </c>
      <c r="O8261" s="1">
        <v>214</v>
      </c>
      <c r="P8261" s="1">
        <v>196</v>
      </c>
      <c r="Q8261" s="2">
        <v>152.30791897556699</v>
      </c>
      <c r="R8261" s="4">
        <v>0.267601595674962</v>
      </c>
      <c r="S8261" s="4">
        <v>0.32303019055818499</v>
      </c>
      <c r="T8261" s="4">
        <v>0.108236420550407</v>
      </c>
      <c r="U8261" s="4">
        <v>0.69108736811859806</v>
      </c>
      <c r="V8261" s="8" t="s">
        <v>1157</v>
      </c>
      <c r="W8261" s="8" t="s">
        <v>1157</v>
      </c>
      <c r="X8261" s="4"/>
      <c r="Y8261" s="8"/>
      <c r="Z8261" s="9">
        <v>1</v>
      </c>
      <c r="AA8261" s="9">
        <v>4</v>
      </c>
      <c r="AB8261" s="9">
        <f>AA8261-Z8261</f>
        <v>3</v>
      </c>
    </row>
    <row r="8262" spans="1:28" x14ac:dyDescent="0.2">
      <c r="A8262" s="1" t="s">
        <v>21985</v>
      </c>
      <c r="B8262" s="6" t="s">
        <v>21986</v>
      </c>
      <c r="C8262" s="1" t="s">
        <v>21987</v>
      </c>
      <c r="D8262" s="8">
        <v>15</v>
      </c>
      <c r="E8262" s="1">
        <v>75647912</v>
      </c>
      <c r="F8262" s="1">
        <v>75662301</v>
      </c>
      <c r="G8262" s="8">
        <v>1</v>
      </c>
      <c r="H8262" s="1">
        <v>172</v>
      </c>
      <c r="I8262" s="1">
        <v>125</v>
      </c>
      <c r="J8262" s="1">
        <v>113</v>
      </c>
      <c r="K8262" s="1">
        <v>177</v>
      </c>
      <c r="L8262" s="1">
        <v>174</v>
      </c>
      <c r="M8262" s="1">
        <v>133</v>
      </c>
      <c r="N8262" s="1">
        <v>136</v>
      </c>
      <c r="O8262" s="1">
        <v>131</v>
      </c>
      <c r="P8262" s="1">
        <v>126</v>
      </c>
      <c r="Q8262" s="2">
        <v>141.115151698121</v>
      </c>
      <c r="R8262" s="4">
        <v>2.1242791188057299E-2</v>
      </c>
      <c r="S8262" s="4">
        <v>0.90516387876378701</v>
      </c>
      <c r="T8262" s="4">
        <v>-7.1633455840166796E-2</v>
      </c>
      <c r="U8262" s="4">
        <v>0.69123459767809903</v>
      </c>
      <c r="V8262" s="8" t="s">
        <v>1157</v>
      </c>
      <c r="W8262" s="8" t="s">
        <v>1157</v>
      </c>
      <c r="X8262" s="4"/>
      <c r="Y8262" s="8"/>
      <c r="Z8262" s="9">
        <v>0</v>
      </c>
      <c r="AA8262" s="9">
        <v>4</v>
      </c>
      <c r="AB8262" s="9">
        <f>AA8262-Z8262</f>
        <v>4</v>
      </c>
    </row>
    <row r="8263" spans="1:28" x14ac:dyDescent="0.2">
      <c r="A8263" s="1" t="s">
        <v>21982</v>
      </c>
      <c r="B8263" s="6" t="s">
        <v>21983</v>
      </c>
      <c r="C8263" s="1" t="s">
        <v>21984</v>
      </c>
      <c r="D8263" s="8">
        <v>15</v>
      </c>
      <c r="E8263" s="1">
        <v>75843307</v>
      </c>
      <c r="F8263" s="1">
        <v>75901078</v>
      </c>
      <c r="G8263" s="8">
        <v>1</v>
      </c>
      <c r="H8263" s="1">
        <v>899</v>
      </c>
      <c r="I8263" s="1">
        <v>831</v>
      </c>
      <c r="J8263" s="1">
        <v>568</v>
      </c>
      <c r="K8263" s="1">
        <v>843</v>
      </c>
      <c r="L8263" s="1">
        <v>880</v>
      </c>
      <c r="M8263" s="1">
        <v>674</v>
      </c>
      <c r="N8263" s="1">
        <v>764</v>
      </c>
      <c r="O8263" s="1">
        <v>408</v>
      </c>
      <c r="P8263" s="1">
        <v>527</v>
      </c>
      <c r="Q8263" s="2">
        <v>696.50940692249503</v>
      </c>
      <c r="R8263" s="4">
        <v>-7.6834304660643907E-2</v>
      </c>
      <c r="S8263" s="4">
        <v>0.68394544582527295</v>
      </c>
      <c r="T8263" s="4">
        <v>-0.19391026809911699</v>
      </c>
      <c r="U8263" s="4">
        <v>0.30540007272554298</v>
      </c>
      <c r="V8263" s="8" t="s">
        <v>1157</v>
      </c>
      <c r="W8263" s="8" t="s">
        <v>1157</v>
      </c>
      <c r="X8263" s="4"/>
      <c r="Y8263" s="8"/>
      <c r="Z8263" s="9">
        <v>0</v>
      </c>
      <c r="AA8263" s="9">
        <v>4</v>
      </c>
      <c r="AB8263" s="9">
        <f>AA8263-Z8263</f>
        <v>4</v>
      </c>
    </row>
    <row r="8264" spans="1:28" x14ac:dyDescent="0.2">
      <c r="A8264" s="1" t="s">
        <v>21979</v>
      </c>
      <c r="B8264" s="6" t="s">
        <v>21980</v>
      </c>
      <c r="C8264" s="1" t="s">
        <v>21981</v>
      </c>
      <c r="D8264" s="8">
        <v>15</v>
      </c>
      <c r="E8264" s="1">
        <v>75903876</v>
      </c>
      <c r="F8264" s="1">
        <v>75942511</v>
      </c>
      <c r="G8264" s="8">
        <v>1</v>
      </c>
      <c r="H8264" s="1">
        <v>493</v>
      </c>
      <c r="I8264" s="1">
        <v>524</v>
      </c>
      <c r="J8264" s="1">
        <v>482</v>
      </c>
      <c r="K8264" s="1">
        <v>622</v>
      </c>
      <c r="L8264" s="1">
        <v>582</v>
      </c>
      <c r="M8264" s="1">
        <v>438</v>
      </c>
      <c r="N8264" s="1">
        <v>541</v>
      </c>
      <c r="O8264" s="1">
        <v>416</v>
      </c>
      <c r="P8264" s="1">
        <v>522</v>
      </c>
      <c r="Q8264" s="2">
        <v>510.79176626390102</v>
      </c>
      <c r="R8264" s="4">
        <v>5.7294620621703499E-2</v>
      </c>
      <c r="S8264" s="4">
        <v>0.70822573548555001</v>
      </c>
      <c r="T8264" s="4">
        <v>0.105523473516627</v>
      </c>
      <c r="U8264" s="4">
        <v>0.491210845223648</v>
      </c>
      <c r="V8264" s="8" t="s">
        <v>1157</v>
      </c>
      <c r="W8264" s="8" t="s">
        <v>1157</v>
      </c>
      <c r="X8264" s="4"/>
      <c r="Y8264" s="8"/>
      <c r="Z8264" s="9">
        <v>0</v>
      </c>
      <c r="AA8264" s="9">
        <v>3</v>
      </c>
      <c r="AB8264" s="9">
        <f>AA8264-Z8264</f>
        <v>3</v>
      </c>
    </row>
    <row r="8265" spans="1:28" x14ac:dyDescent="0.2">
      <c r="A8265" s="1" t="s">
        <v>21976</v>
      </c>
      <c r="B8265" s="6" t="s">
        <v>21977</v>
      </c>
      <c r="C8265" s="1" t="s">
        <v>21978</v>
      </c>
      <c r="D8265" s="8">
        <v>15</v>
      </c>
      <c r="E8265" s="1">
        <v>76059958</v>
      </c>
      <c r="F8265" s="1">
        <v>76229121</v>
      </c>
      <c r="G8265" s="8">
        <v>1</v>
      </c>
      <c r="H8265" s="1">
        <v>30</v>
      </c>
      <c r="I8265" s="1">
        <v>20</v>
      </c>
      <c r="J8265" s="1">
        <v>37</v>
      </c>
      <c r="K8265" s="1">
        <v>23</v>
      </c>
      <c r="L8265" s="1">
        <v>27</v>
      </c>
      <c r="M8265" s="1">
        <v>29</v>
      </c>
      <c r="N8265" s="1">
        <v>18</v>
      </c>
      <c r="O8265" s="1">
        <v>50</v>
      </c>
      <c r="P8265" s="1">
        <v>44</v>
      </c>
      <c r="Q8265" s="2">
        <v>31.721542741356998</v>
      </c>
      <c r="R8265" s="4">
        <v>0.69381626764051996</v>
      </c>
      <c r="S8265" s="4">
        <v>9.3685210115750095E-2</v>
      </c>
      <c r="T8265" s="4">
        <v>0.95463056809617597</v>
      </c>
      <c r="U8265" s="4">
        <v>2.0312869422584898E-2</v>
      </c>
      <c r="V8265" s="8" t="s">
        <v>13</v>
      </c>
      <c r="W8265" s="8" t="s">
        <v>1157</v>
      </c>
      <c r="X8265" s="4" t="s">
        <v>34</v>
      </c>
      <c r="Y8265" s="8"/>
      <c r="Z8265" s="9">
        <v>0</v>
      </c>
      <c r="AA8265" s="9">
        <v>1</v>
      </c>
      <c r="AB8265" s="9">
        <f>AA8265-Z8265</f>
        <v>1</v>
      </c>
    </row>
    <row r="8266" spans="1:28" x14ac:dyDescent="0.2">
      <c r="A8266" s="1" t="s">
        <v>21973</v>
      </c>
      <c r="B8266" s="6" t="s">
        <v>21974</v>
      </c>
      <c r="C8266" s="1" t="s">
        <v>21975</v>
      </c>
      <c r="D8266" s="8">
        <v>15</v>
      </c>
      <c r="E8266" s="1">
        <v>76188555</v>
      </c>
      <c r="F8266" s="1">
        <v>76311730</v>
      </c>
      <c r="G8266" s="8">
        <v>-1</v>
      </c>
      <c r="H8266" s="1">
        <v>780</v>
      </c>
      <c r="I8266" s="1">
        <v>648</v>
      </c>
      <c r="J8266" s="1">
        <v>543</v>
      </c>
      <c r="K8266" s="1">
        <v>782</v>
      </c>
      <c r="L8266" s="1">
        <v>714</v>
      </c>
      <c r="M8266" s="1">
        <v>565</v>
      </c>
      <c r="N8266" s="1">
        <v>695</v>
      </c>
      <c r="O8266" s="1">
        <v>652</v>
      </c>
      <c r="P8266" s="1">
        <v>641</v>
      </c>
      <c r="Q8266" s="2">
        <v>663.379246039961</v>
      </c>
      <c r="R8266" s="4">
        <v>3.2467344251235097E-2</v>
      </c>
      <c r="S8266" s="4">
        <v>0.792675893067326</v>
      </c>
      <c r="T8266" s="4">
        <v>-6.1646986952356202E-2</v>
      </c>
      <c r="U8266" s="4">
        <v>0.61953376392568704</v>
      </c>
      <c r="V8266" s="8" t="s">
        <v>1157</v>
      </c>
      <c r="W8266" s="8" t="s">
        <v>1157</v>
      </c>
      <c r="X8266" s="4"/>
      <c r="Y8266" s="8"/>
      <c r="Z8266" s="9">
        <v>0</v>
      </c>
      <c r="AA8266" s="9">
        <v>0</v>
      </c>
      <c r="AB8266" s="9">
        <f>AA8266-Z8266</f>
        <v>0</v>
      </c>
    </row>
    <row r="8267" spans="1:28" x14ac:dyDescent="0.2">
      <c r="A8267" s="1" t="s">
        <v>21970</v>
      </c>
      <c r="B8267" s="6" t="s">
        <v>21971</v>
      </c>
      <c r="C8267" s="1" t="s">
        <v>21972</v>
      </c>
      <c r="D8267" s="8">
        <v>15</v>
      </c>
      <c r="E8267" s="1">
        <v>76347904</v>
      </c>
      <c r="F8267" s="1">
        <v>76905444</v>
      </c>
      <c r="G8267" s="8">
        <v>-1</v>
      </c>
      <c r="H8267" s="1">
        <v>840</v>
      </c>
      <c r="I8267" s="1">
        <v>792</v>
      </c>
      <c r="J8267" s="1">
        <v>644</v>
      </c>
      <c r="K8267" s="1">
        <v>913</v>
      </c>
      <c r="L8267" s="1">
        <v>938</v>
      </c>
      <c r="M8267" s="1">
        <v>769</v>
      </c>
      <c r="N8267" s="1">
        <v>848</v>
      </c>
      <c r="O8267" s="1">
        <v>647</v>
      </c>
      <c r="P8267" s="1">
        <v>801</v>
      </c>
      <c r="Q8267" s="2">
        <v>792.28507071687602</v>
      </c>
      <c r="R8267" s="4">
        <v>4.8157528716029199E-2</v>
      </c>
      <c r="S8267" s="4">
        <v>0.70206229190024205</v>
      </c>
      <c r="T8267" s="4">
        <v>6.4914427834283805E-2</v>
      </c>
      <c r="U8267" s="4">
        <v>0.60676802201751701</v>
      </c>
      <c r="V8267" s="8" t="s">
        <v>1157</v>
      </c>
      <c r="W8267" s="8" t="s">
        <v>1157</v>
      </c>
      <c r="X8267" s="4"/>
      <c r="Y8267" s="8"/>
      <c r="Z8267" s="9">
        <v>0</v>
      </c>
      <c r="AA8267" s="9">
        <v>2</v>
      </c>
      <c r="AB8267" s="9">
        <f>AA8267-Z8267</f>
        <v>2</v>
      </c>
    </row>
    <row r="8268" spans="1:28" x14ac:dyDescent="0.2">
      <c r="A8268" s="1" t="s">
        <v>21967</v>
      </c>
      <c r="B8268" s="6" t="s">
        <v>21968</v>
      </c>
      <c r="C8268" s="1" t="s">
        <v>21969</v>
      </c>
      <c r="D8268" s="8">
        <v>15</v>
      </c>
      <c r="E8268" s="1">
        <v>76931738</v>
      </c>
      <c r="F8268" s="1">
        <v>76954393</v>
      </c>
      <c r="G8268" s="8">
        <v>1</v>
      </c>
      <c r="H8268" s="1">
        <v>300</v>
      </c>
      <c r="I8268" s="1">
        <v>248</v>
      </c>
      <c r="J8268" s="1">
        <v>240</v>
      </c>
      <c r="K8268" s="1">
        <v>327</v>
      </c>
      <c r="L8268" s="1">
        <v>318</v>
      </c>
      <c r="M8268" s="1">
        <v>304</v>
      </c>
      <c r="N8268" s="1">
        <v>320</v>
      </c>
      <c r="O8268" s="1">
        <v>285</v>
      </c>
      <c r="P8268" s="1">
        <v>276</v>
      </c>
      <c r="Q8268" s="2">
        <v>289.81067333809398</v>
      </c>
      <c r="R8268" s="4">
        <v>3.4983041935727197E-2</v>
      </c>
      <c r="S8268" s="4">
        <v>0.82901315860000802</v>
      </c>
      <c r="T8268" s="4">
        <v>8.77135983773384E-2</v>
      </c>
      <c r="U8268" s="4">
        <v>0.58886543804368596</v>
      </c>
      <c r="V8268" s="8" t="s">
        <v>1157</v>
      </c>
      <c r="W8268" s="8" t="s">
        <v>1157</v>
      </c>
      <c r="X8268" s="4"/>
      <c r="Y8268" s="8"/>
      <c r="Z8268" s="9">
        <v>0</v>
      </c>
      <c r="AA8268" s="9">
        <v>2</v>
      </c>
      <c r="AB8268" s="9">
        <f>AA8268-Z8268</f>
        <v>2</v>
      </c>
    </row>
    <row r="8269" spans="1:28" x14ac:dyDescent="0.2">
      <c r="A8269" s="1" t="s">
        <v>21964</v>
      </c>
      <c r="B8269" s="6" t="s">
        <v>21965</v>
      </c>
      <c r="C8269" s="1" t="s">
        <v>21966</v>
      </c>
      <c r="D8269" s="8">
        <v>15</v>
      </c>
      <c r="E8269" s="1">
        <v>76993359</v>
      </c>
      <c r="F8269" s="1">
        <v>77037475</v>
      </c>
      <c r="G8269" s="8">
        <v>1</v>
      </c>
      <c r="H8269" s="1">
        <v>2360</v>
      </c>
      <c r="I8269" s="1">
        <v>2079</v>
      </c>
      <c r="J8269" s="1">
        <v>1692</v>
      </c>
      <c r="K8269" s="1">
        <v>2192</v>
      </c>
      <c r="L8269" s="1">
        <v>2048</v>
      </c>
      <c r="M8269" s="1">
        <v>2229</v>
      </c>
      <c r="N8269" s="1">
        <v>1894</v>
      </c>
      <c r="O8269" s="1">
        <v>2390</v>
      </c>
      <c r="P8269" s="1">
        <v>2218</v>
      </c>
      <c r="Q8269" s="2">
        <v>2121.5313841595798</v>
      </c>
      <c r="R8269" s="4">
        <v>0.23053709616630599</v>
      </c>
      <c r="S8269" s="4">
        <v>0.106289236276111</v>
      </c>
      <c r="T8269" s="4">
        <v>0.232346674038381</v>
      </c>
      <c r="U8269" s="4">
        <v>0.103779630257126</v>
      </c>
      <c r="V8269" s="8" t="s">
        <v>1157</v>
      </c>
      <c r="W8269" s="8" t="s">
        <v>1157</v>
      </c>
      <c r="X8269" s="4"/>
      <c r="Y8269" s="8"/>
      <c r="Z8269" s="9">
        <v>1</v>
      </c>
      <c r="AA8269" s="9">
        <v>2</v>
      </c>
      <c r="AB8269" s="9">
        <f>AA8269-Z8269</f>
        <v>1</v>
      </c>
    </row>
    <row r="8270" spans="1:28" x14ac:dyDescent="0.2">
      <c r="A8270" s="1" t="s">
        <v>21961</v>
      </c>
      <c r="B8270" s="6" t="s">
        <v>21962</v>
      </c>
      <c r="C8270" s="1" t="s">
        <v>21963</v>
      </c>
      <c r="D8270" s="8">
        <v>15</v>
      </c>
      <c r="E8270" s="1">
        <v>77041404</v>
      </c>
      <c r="F8270" s="1">
        <v>77083984</v>
      </c>
      <c r="G8270" s="8">
        <v>-1</v>
      </c>
      <c r="H8270" s="1">
        <v>1497</v>
      </c>
      <c r="I8270" s="1">
        <v>1455</v>
      </c>
      <c r="J8270" s="1">
        <v>1375</v>
      </c>
      <c r="K8270" s="1">
        <v>1359</v>
      </c>
      <c r="L8270" s="1">
        <v>1478</v>
      </c>
      <c r="M8270" s="1">
        <v>1357</v>
      </c>
      <c r="N8270" s="1">
        <v>1297</v>
      </c>
      <c r="O8270" s="1">
        <v>1232</v>
      </c>
      <c r="P8270" s="1">
        <v>1242</v>
      </c>
      <c r="Q8270" s="2">
        <v>1365.4286821273699</v>
      </c>
      <c r="R8270" s="4">
        <v>0.19492885186587</v>
      </c>
      <c r="S8270" s="4">
        <v>0.11587290103218199</v>
      </c>
      <c r="T8270" s="4">
        <v>0.24844139681803501</v>
      </c>
      <c r="U8270" s="4">
        <v>4.5210678121978098E-2</v>
      </c>
      <c r="V8270" s="8" t="s">
        <v>13</v>
      </c>
      <c r="W8270" s="8" t="s">
        <v>1157</v>
      </c>
      <c r="X8270" s="4" t="s">
        <v>34</v>
      </c>
      <c r="Y8270" s="8"/>
      <c r="Z8270" s="9">
        <v>1</v>
      </c>
      <c r="AA8270" s="9">
        <v>2</v>
      </c>
      <c r="AB8270" s="9">
        <f>AA8270-Z8270</f>
        <v>1</v>
      </c>
    </row>
    <row r="8271" spans="1:28" x14ac:dyDescent="0.2">
      <c r="A8271" s="1" t="s">
        <v>21958</v>
      </c>
      <c r="B8271" s="6" t="s">
        <v>21959</v>
      </c>
      <c r="C8271" s="1" t="s">
        <v>21960</v>
      </c>
      <c r="D8271" s="8">
        <v>15</v>
      </c>
      <c r="E8271" s="1">
        <v>77100656</v>
      </c>
      <c r="F8271" s="1">
        <v>77420144</v>
      </c>
      <c r="G8271" s="8">
        <v>-1</v>
      </c>
      <c r="H8271" s="1">
        <v>826</v>
      </c>
      <c r="I8271" s="1">
        <v>697</v>
      </c>
      <c r="J8271" s="1">
        <v>591</v>
      </c>
      <c r="K8271" s="1">
        <v>792</v>
      </c>
      <c r="L8271" s="1">
        <v>738</v>
      </c>
      <c r="M8271" s="1">
        <v>619</v>
      </c>
      <c r="N8271" s="1">
        <v>654</v>
      </c>
      <c r="O8271" s="1">
        <v>486</v>
      </c>
      <c r="P8271" s="1">
        <v>565</v>
      </c>
      <c r="Q8271" s="2">
        <v>654.47768908107696</v>
      </c>
      <c r="R8271" s="4">
        <v>-5.5939521041881803E-2</v>
      </c>
      <c r="S8271" s="4">
        <v>0.67236199043414602</v>
      </c>
      <c r="T8271" s="4">
        <v>-4.0777298823347102E-2</v>
      </c>
      <c r="U8271" s="4">
        <v>0.75836468333233198</v>
      </c>
      <c r="V8271" s="8" t="s">
        <v>1157</v>
      </c>
      <c r="W8271" s="8" t="s">
        <v>1157</v>
      </c>
      <c r="X8271" s="4"/>
      <c r="Y8271" s="8"/>
      <c r="Z8271" s="9">
        <v>0</v>
      </c>
      <c r="AA8271" s="9">
        <v>2</v>
      </c>
      <c r="AB8271" s="9">
        <f>AA8271-Z8271</f>
        <v>2</v>
      </c>
    </row>
    <row r="8272" spans="1:28" x14ac:dyDescent="0.2">
      <c r="A8272" s="1" t="s">
        <v>21955</v>
      </c>
      <c r="B8272" s="6" t="s">
        <v>21956</v>
      </c>
      <c r="C8272" s="1" t="s">
        <v>21957</v>
      </c>
      <c r="D8272" s="8">
        <v>15</v>
      </c>
      <c r="E8272" s="1">
        <v>77420412</v>
      </c>
      <c r="F8272" s="1">
        <v>77485607</v>
      </c>
      <c r="G8272" s="8">
        <v>1</v>
      </c>
      <c r="H8272" s="1">
        <v>830</v>
      </c>
      <c r="I8272" s="1">
        <v>701</v>
      </c>
      <c r="J8272" s="1">
        <v>571</v>
      </c>
      <c r="K8272" s="1">
        <v>696</v>
      </c>
      <c r="L8272" s="1">
        <v>642</v>
      </c>
      <c r="M8272" s="1">
        <v>533</v>
      </c>
      <c r="N8272" s="1">
        <v>574</v>
      </c>
      <c r="O8272" s="1">
        <v>399</v>
      </c>
      <c r="P8272" s="1">
        <v>518</v>
      </c>
      <c r="Q8272" s="2">
        <v>598.36722424724098</v>
      </c>
      <c r="R8272" s="4">
        <v>-8.2300506893849101E-2</v>
      </c>
      <c r="S8272" s="4">
        <v>0.62388613465710396</v>
      </c>
      <c r="T8272" s="4">
        <v>-4.86151083795546E-2</v>
      </c>
      <c r="U8272" s="4">
        <v>0.77233976325652198</v>
      </c>
      <c r="V8272" s="8" t="s">
        <v>1157</v>
      </c>
      <c r="W8272" s="8" t="s">
        <v>1157</v>
      </c>
      <c r="X8272" s="4"/>
      <c r="Y8272" s="8"/>
      <c r="Z8272" s="9">
        <v>0</v>
      </c>
      <c r="AA8272" s="9">
        <v>2</v>
      </c>
      <c r="AB8272" s="9">
        <f>AA8272-Z8272</f>
        <v>2</v>
      </c>
    </row>
    <row r="8273" spans="1:28" x14ac:dyDescent="0.2">
      <c r="A8273" s="1" t="s">
        <v>21952</v>
      </c>
      <c r="B8273" s="6" t="s">
        <v>21953</v>
      </c>
      <c r="C8273" s="1" t="s">
        <v>21954</v>
      </c>
      <c r="D8273" s="8">
        <v>15</v>
      </c>
      <c r="E8273" s="1">
        <v>77984036</v>
      </c>
      <c r="F8273" s="1">
        <v>78077724</v>
      </c>
      <c r="G8273" s="8">
        <v>-1</v>
      </c>
      <c r="H8273" s="1">
        <v>1271</v>
      </c>
      <c r="I8273" s="1">
        <v>1099</v>
      </c>
      <c r="J8273" s="1">
        <v>870</v>
      </c>
      <c r="K8273" s="1">
        <v>1220</v>
      </c>
      <c r="L8273" s="1">
        <v>1029</v>
      </c>
      <c r="M8273" s="1">
        <v>962</v>
      </c>
      <c r="N8273" s="1">
        <v>1078</v>
      </c>
      <c r="O8273" s="1">
        <v>932</v>
      </c>
      <c r="P8273" s="1">
        <v>1040</v>
      </c>
      <c r="Q8273" s="2">
        <v>1046.5276597316399</v>
      </c>
      <c r="R8273" s="4">
        <v>-2.5002444076175401E-2</v>
      </c>
      <c r="S8273" s="4">
        <v>0.82433467817197004</v>
      </c>
      <c r="T8273" s="4">
        <v>-7.1184425608037602E-3</v>
      </c>
      <c r="U8273" s="4">
        <v>0.94969727183423802</v>
      </c>
      <c r="V8273" s="8" t="s">
        <v>1157</v>
      </c>
      <c r="W8273" s="8" t="s">
        <v>1157</v>
      </c>
      <c r="X8273" s="4"/>
      <c r="Y8273" s="8"/>
      <c r="Z8273" s="9">
        <v>0</v>
      </c>
      <c r="AA8273" s="9">
        <v>1</v>
      </c>
      <c r="AB8273" s="9">
        <f>AA8273-Z8273</f>
        <v>1</v>
      </c>
    </row>
    <row r="8274" spans="1:28" x14ac:dyDescent="0.2">
      <c r="A8274" s="1" t="s">
        <v>21949</v>
      </c>
      <c r="B8274" s="6" t="s">
        <v>21950</v>
      </c>
      <c r="C8274" s="1" t="s">
        <v>21951</v>
      </c>
      <c r="D8274" s="8">
        <v>15</v>
      </c>
      <c r="E8274" s="1">
        <v>78131498</v>
      </c>
      <c r="F8274" s="1">
        <v>78171945</v>
      </c>
      <c r="G8274" s="8">
        <v>1</v>
      </c>
      <c r="H8274" s="1">
        <v>389</v>
      </c>
      <c r="I8274" s="1">
        <v>377</v>
      </c>
      <c r="J8274" s="1">
        <v>268</v>
      </c>
      <c r="K8274" s="1">
        <v>465</v>
      </c>
      <c r="L8274" s="1">
        <v>361</v>
      </c>
      <c r="M8274" s="1">
        <v>253</v>
      </c>
      <c r="N8274" s="1">
        <v>354</v>
      </c>
      <c r="O8274" s="1">
        <v>406</v>
      </c>
      <c r="P8274" s="1">
        <v>382</v>
      </c>
      <c r="Q8274" s="2">
        <v>359.00493816332801</v>
      </c>
      <c r="R8274" s="4">
        <v>0.13148781992574499</v>
      </c>
      <c r="S8274" s="4">
        <v>0.46871642958967602</v>
      </c>
      <c r="T8274" s="4">
        <v>-0.112413214028508</v>
      </c>
      <c r="U8274" s="4">
        <v>0.53869700943162102</v>
      </c>
      <c r="V8274" s="8" t="s">
        <v>1157</v>
      </c>
      <c r="W8274" s="8" t="s">
        <v>1157</v>
      </c>
      <c r="X8274" s="4"/>
      <c r="Y8274" s="8"/>
      <c r="Z8274" s="9">
        <v>1</v>
      </c>
      <c r="AA8274" s="9">
        <v>1</v>
      </c>
      <c r="AB8274" s="9">
        <f>AA8274-Z8274</f>
        <v>0</v>
      </c>
    </row>
    <row r="8275" spans="1:28" x14ac:dyDescent="0.2">
      <c r="A8275" s="1" t="s">
        <v>21946</v>
      </c>
      <c r="B8275" s="6" t="s">
        <v>21947</v>
      </c>
      <c r="C8275" s="1" t="s">
        <v>21948</v>
      </c>
      <c r="D8275" s="8">
        <v>15</v>
      </c>
      <c r="E8275" s="1">
        <v>78167468</v>
      </c>
      <c r="F8275" s="1">
        <v>78245688</v>
      </c>
      <c r="G8275" s="8">
        <v>-1</v>
      </c>
      <c r="H8275" s="1">
        <v>20</v>
      </c>
      <c r="I8275" s="1">
        <v>21</v>
      </c>
      <c r="J8275" s="1">
        <v>20</v>
      </c>
      <c r="K8275" s="1">
        <v>23</v>
      </c>
      <c r="L8275" s="1">
        <v>20</v>
      </c>
      <c r="M8275" s="1">
        <v>35</v>
      </c>
      <c r="N8275" s="1">
        <v>23</v>
      </c>
      <c r="O8275" s="1">
        <v>33</v>
      </c>
      <c r="P8275" s="1">
        <v>37</v>
      </c>
      <c r="Q8275" s="2">
        <v>26.190386012126499</v>
      </c>
      <c r="R8275" s="4">
        <v>0.37664287350551101</v>
      </c>
      <c r="S8275" s="4">
        <v>0.351127437561711</v>
      </c>
      <c r="T8275" s="4">
        <v>0.76491199104305496</v>
      </c>
      <c r="U8275" s="4">
        <v>5.4558027545863599E-2</v>
      </c>
      <c r="V8275" s="8" t="s">
        <v>1157</v>
      </c>
      <c r="W8275" s="8" t="s">
        <v>1157</v>
      </c>
      <c r="X8275" s="4"/>
      <c r="Y8275" s="8"/>
      <c r="Z8275" s="9">
        <v>0</v>
      </c>
      <c r="AA8275" s="9">
        <v>1</v>
      </c>
      <c r="AB8275" s="9">
        <f>AA8275-Z8275</f>
        <v>1</v>
      </c>
    </row>
    <row r="8276" spans="1:28" x14ac:dyDescent="0.2">
      <c r="A8276" s="1" t="s">
        <v>21943</v>
      </c>
      <c r="B8276" s="6" t="s">
        <v>21944</v>
      </c>
      <c r="C8276" s="1" t="s">
        <v>21945</v>
      </c>
      <c r="D8276" s="8">
        <v>15</v>
      </c>
      <c r="E8276" s="1">
        <v>78264086</v>
      </c>
      <c r="F8276" s="1">
        <v>78282196</v>
      </c>
      <c r="G8276" s="8">
        <v>1</v>
      </c>
      <c r="H8276" s="1">
        <v>371</v>
      </c>
      <c r="I8276" s="1">
        <v>251</v>
      </c>
      <c r="J8276" s="1">
        <v>249</v>
      </c>
      <c r="K8276" s="1">
        <v>350</v>
      </c>
      <c r="L8276" s="1">
        <v>363</v>
      </c>
      <c r="M8276" s="1">
        <v>324</v>
      </c>
      <c r="N8276" s="1">
        <v>312</v>
      </c>
      <c r="O8276" s="1">
        <v>239</v>
      </c>
      <c r="P8276" s="1">
        <v>256</v>
      </c>
      <c r="Q8276" s="2">
        <v>297.80459409730798</v>
      </c>
      <c r="R8276" s="4">
        <v>-9.2234619570473103E-2</v>
      </c>
      <c r="S8276" s="4">
        <v>0.55963845463499295</v>
      </c>
      <c r="T8276" s="4">
        <v>-1.1789501787346401E-2</v>
      </c>
      <c r="U8276" s="4">
        <v>0.94061881233004896</v>
      </c>
      <c r="V8276" s="8" t="s">
        <v>1157</v>
      </c>
      <c r="W8276" s="8" t="s">
        <v>1157</v>
      </c>
      <c r="X8276" s="4"/>
      <c r="Y8276" s="8"/>
      <c r="Z8276" s="9">
        <v>0</v>
      </c>
      <c r="AA8276" s="9">
        <v>1</v>
      </c>
      <c r="AB8276" s="9">
        <f>AA8276-Z8276</f>
        <v>1</v>
      </c>
    </row>
    <row r="8277" spans="1:28" x14ac:dyDescent="0.2">
      <c r="A8277" s="1" t="s">
        <v>21940</v>
      </c>
      <c r="B8277" s="6" t="s">
        <v>21941</v>
      </c>
      <c r="C8277" s="1" t="s">
        <v>21942</v>
      </c>
      <c r="D8277" s="8">
        <v>15</v>
      </c>
      <c r="E8277" s="1">
        <v>78277835</v>
      </c>
      <c r="F8277" s="1">
        <v>78299703</v>
      </c>
      <c r="G8277" s="8">
        <v>-1</v>
      </c>
      <c r="H8277" s="1">
        <v>568</v>
      </c>
      <c r="I8277" s="1">
        <v>491</v>
      </c>
      <c r="J8277" s="1">
        <v>404</v>
      </c>
      <c r="K8277" s="1">
        <v>596</v>
      </c>
      <c r="L8277" s="1">
        <v>508</v>
      </c>
      <c r="M8277" s="1">
        <v>394</v>
      </c>
      <c r="N8277" s="1">
        <v>485</v>
      </c>
      <c r="O8277" s="1">
        <v>452</v>
      </c>
      <c r="P8277" s="1">
        <v>476</v>
      </c>
      <c r="Q8277" s="2">
        <v>481.39505508536001</v>
      </c>
      <c r="R8277" s="4">
        <v>1.3735484728073E-2</v>
      </c>
      <c r="S8277" s="4">
        <v>0.91645810317695897</v>
      </c>
      <c r="T8277" s="4">
        <v>-6.1413595834070703E-2</v>
      </c>
      <c r="U8277" s="4">
        <v>0.64097147123312104</v>
      </c>
      <c r="V8277" s="8" t="s">
        <v>1157</v>
      </c>
      <c r="W8277" s="8" t="s">
        <v>1157</v>
      </c>
      <c r="X8277" s="4"/>
      <c r="Y8277" s="8"/>
      <c r="Z8277" s="9">
        <v>0</v>
      </c>
      <c r="AA8277" s="9">
        <v>1</v>
      </c>
      <c r="AB8277" s="9">
        <f>AA8277-Z8277</f>
        <v>1</v>
      </c>
    </row>
    <row r="8278" spans="1:28" x14ac:dyDescent="0.2">
      <c r="A8278" s="1" t="s">
        <v>21937</v>
      </c>
      <c r="B8278" s="6" t="s">
        <v>21938</v>
      </c>
      <c r="C8278" s="1" t="s">
        <v>21939</v>
      </c>
      <c r="D8278" s="8">
        <v>15</v>
      </c>
      <c r="E8278" s="1">
        <v>78437431</v>
      </c>
      <c r="F8278" s="1">
        <v>78501453</v>
      </c>
      <c r="G8278" s="8">
        <v>1</v>
      </c>
      <c r="H8278" s="1">
        <v>2131</v>
      </c>
      <c r="I8278" s="1">
        <v>1853</v>
      </c>
      <c r="J8278" s="1">
        <v>1451</v>
      </c>
      <c r="K8278" s="1">
        <v>2247</v>
      </c>
      <c r="L8278" s="1">
        <v>1888</v>
      </c>
      <c r="M8278" s="1">
        <v>1461</v>
      </c>
      <c r="N8278" s="1">
        <v>1828</v>
      </c>
      <c r="O8278" s="1">
        <v>1195</v>
      </c>
      <c r="P8278" s="1">
        <v>1664</v>
      </c>
      <c r="Q8278" s="2">
        <v>1718.7061014686301</v>
      </c>
      <c r="R8278" s="4">
        <v>-0.149170539055614</v>
      </c>
      <c r="S8278" s="4">
        <v>0.25826699151708699</v>
      </c>
      <c r="T8278" s="4">
        <v>-0.12863683502551501</v>
      </c>
      <c r="U8278" s="4">
        <v>0.32999584500529</v>
      </c>
      <c r="V8278" s="8" t="s">
        <v>1157</v>
      </c>
      <c r="W8278" s="8" t="s">
        <v>1157</v>
      </c>
      <c r="X8278" s="4"/>
      <c r="Y8278" s="8"/>
      <c r="Z8278" s="9">
        <v>0</v>
      </c>
      <c r="AA8278" s="9">
        <v>2</v>
      </c>
      <c r="AB8278" s="9">
        <f>AA8278-Z8278</f>
        <v>2</v>
      </c>
    </row>
    <row r="8279" spans="1:28" x14ac:dyDescent="0.2">
      <c r="A8279" s="10" t="s">
        <v>668</v>
      </c>
      <c r="B8279" s="11" t="s">
        <v>669</v>
      </c>
      <c r="C8279" s="10" t="s">
        <v>670</v>
      </c>
      <c r="D8279" s="12">
        <v>15</v>
      </c>
      <c r="E8279" s="10">
        <v>78540405</v>
      </c>
      <c r="F8279" s="10">
        <v>78552417</v>
      </c>
      <c r="G8279" s="12">
        <v>1</v>
      </c>
      <c r="H8279" s="10">
        <v>1515</v>
      </c>
      <c r="I8279" s="10">
        <v>1096</v>
      </c>
      <c r="J8279" s="10">
        <v>980</v>
      </c>
      <c r="K8279" s="10">
        <v>1623</v>
      </c>
      <c r="L8279" s="10">
        <v>1363</v>
      </c>
      <c r="M8279" s="10">
        <v>1087</v>
      </c>
      <c r="N8279" s="10">
        <v>1350</v>
      </c>
      <c r="O8279" s="10">
        <v>808</v>
      </c>
      <c r="P8279" s="10">
        <v>1061</v>
      </c>
      <c r="Q8279" s="13">
        <v>1186.5996552532899</v>
      </c>
      <c r="R8279" s="14">
        <v>-0.28115595425662498</v>
      </c>
      <c r="S8279" s="14">
        <v>2.8597879927176099E-2</v>
      </c>
      <c r="T8279" s="14">
        <v>-0.21280265516100899</v>
      </c>
      <c r="U8279" s="14">
        <v>9.7747231278137406E-2</v>
      </c>
      <c r="V8279" s="12" t="s">
        <v>13</v>
      </c>
      <c r="W8279" s="12" t="s">
        <v>13</v>
      </c>
      <c r="X8279" s="14" t="s">
        <v>30</v>
      </c>
      <c r="Y8279" s="12" t="s">
        <v>1157</v>
      </c>
      <c r="Z8279" s="16">
        <v>0</v>
      </c>
      <c r="AA8279" s="16">
        <v>2</v>
      </c>
      <c r="AB8279" s="16">
        <f>AA8279-Z8279</f>
        <v>2</v>
      </c>
    </row>
    <row r="8280" spans="1:28" x14ac:dyDescent="0.2">
      <c r="A8280" s="1" t="s">
        <v>21934</v>
      </c>
      <c r="B8280" s="6" t="s">
        <v>21935</v>
      </c>
      <c r="C8280" s="1" t="s">
        <v>21936</v>
      </c>
      <c r="D8280" s="8">
        <v>15</v>
      </c>
      <c r="E8280" s="1">
        <v>78810487</v>
      </c>
      <c r="F8280" s="1">
        <v>78898139</v>
      </c>
      <c r="G8280" s="8">
        <v>1</v>
      </c>
      <c r="H8280" s="1">
        <v>2845</v>
      </c>
      <c r="I8280" s="1">
        <v>2133</v>
      </c>
      <c r="J8280" s="1">
        <v>1820</v>
      </c>
      <c r="K8280" s="1">
        <v>2576</v>
      </c>
      <c r="L8280" s="1">
        <v>2335</v>
      </c>
      <c r="M8280" s="1">
        <v>2023</v>
      </c>
      <c r="N8280" s="1">
        <v>2366</v>
      </c>
      <c r="O8280" s="1">
        <v>1772</v>
      </c>
      <c r="P8280" s="1">
        <v>1999</v>
      </c>
      <c r="Q8280" s="2">
        <v>2179.1270021517698</v>
      </c>
      <c r="R8280" s="4">
        <v>-0.13093503097331599</v>
      </c>
      <c r="S8280" s="4">
        <v>0.18524441451131601</v>
      </c>
      <c r="T8280" s="4">
        <v>-0.107096866677274</v>
      </c>
      <c r="U8280" s="4">
        <v>0.27905176198491199</v>
      </c>
      <c r="V8280" s="8" t="s">
        <v>1157</v>
      </c>
      <c r="W8280" s="8" t="s">
        <v>1157</v>
      </c>
      <c r="X8280" s="4"/>
      <c r="Y8280" s="8"/>
      <c r="Z8280" s="9">
        <v>1</v>
      </c>
      <c r="AA8280" s="9">
        <v>1</v>
      </c>
      <c r="AB8280" s="9">
        <f>AA8280-Z8280</f>
        <v>0</v>
      </c>
    </row>
    <row r="8281" spans="1:28" x14ac:dyDescent="0.2">
      <c r="A8281" s="1" t="s">
        <v>21931</v>
      </c>
      <c r="B8281" s="6" t="s">
        <v>21932</v>
      </c>
      <c r="C8281" s="1" t="s">
        <v>21933</v>
      </c>
      <c r="D8281" s="8">
        <v>15</v>
      </c>
      <c r="E8281" s="1">
        <v>78921058</v>
      </c>
      <c r="F8281" s="1">
        <v>78949574</v>
      </c>
      <c r="G8281" s="8">
        <v>-1</v>
      </c>
      <c r="H8281" s="1">
        <v>1790</v>
      </c>
      <c r="I8281" s="1">
        <v>1466</v>
      </c>
      <c r="J8281" s="1">
        <v>1262</v>
      </c>
      <c r="K8281" s="1">
        <v>1804</v>
      </c>
      <c r="L8281" s="1">
        <v>1564</v>
      </c>
      <c r="M8281" s="1">
        <v>1452</v>
      </c>
      <c r="N8281" s="1">
        <v>1338</v>
      </c>
      <c r="O8281" s="1">
        <v>1404</v>
      </c>
      <c r="P8281" s="1">
        <v>1199</v>
      </c>
      <c r="Q8281" s="2">
        <v>1461.0449337833099</v>
      </c>
      <c r="R8281" s="4">
        <v>5.2357557017968903E-2</v>
      </c>
      <c r="S8281" s="4">
        <v>0.66286667435965796</v>
      </c>
      <c r="T8281" s="4">
        <v>-1.5982504035283101E-2</v>
      </c>
      <c r="U8281" s="4">
        <v>0.89435488781637995</v>
      </c>
      <c r="V8281" s="8" t="s">
        <v>1157</v>
      </c>
      <c r="W8281" s="8" t="s">
        <v>1157</v>
      </c>
      <c r="X8281" s="4"/>
      <c r="Y8281" s="8"/>
      <c r="Z8281" s="9">
        <v>0</v>
      </c>
      <c r="AA8281" s="9">
        <v>1</v>
      </c>
      <c r="AB8281" s="9">
        <f>AA8281-Z8281</f>
        <v>1</v>
      </c>
    </row>
    <row r="8282" spans="1:28" x14ac:dyDescent="0.2">
      <c r="A8282" s="1" t="s">
        <v>21928</v>
      </c>
      <c r="B8282" s="6" t="s">
        <v>21929</v>
      </c>
      <c r="C8282" s="1" t="s">
        <v>21930</v>
      </c>
      <c r="D8282" s="8">
        <v>15</v>
      </c>
      <c r="E8282" s="1">
        <v>79311112</v>
      </c>
      <c r="F8282" s="1">
        <v>79427432</v>
      </c>
      <c r="G8282" s="8">
        <v>1</v>
      </c>
      <c r="H8282" s="1">
        <v>344</v>
      </c>
      <c r="I8282" s="1">
        <v>229</v>
      </c>
      <c r="J8282" s="1">
        <v>230</v>
      </c>
      <c r="K8282" s="1">
        <v>329</v>
      </c>
      <c r="L8282" s="1">
        <v>315</v>
      </c>
      <c r="M8282" s="1">
        <v>315</v>
      </c>
      <c r="N8282" s="1">
        <v>226</v>
      </c>
      <c r="O8282" s="1">
        <v>208</v>
      </c>
      <c r="P8282" s="1">
        <v>266</v>
      </c>
      <c r="Q8282" s="2">
        <v>269.99780462819098</v>
      </c>
      <c r="R8282" s="4">
        <v>-6.1343707884610701E-2</v>
      </c>
      <c r="S8282" s="4">
        <v>0.70713310564530996</v>
      </c>
      <c r="T8282" s="4">
        <v>0.16627607171273601</v>
      </c>
      <c r="U8282" s="4">
        <v>0.306498004051308</v>
      </c>
      <c r="V8282" s="8" t="s">
        <v>1157</v>
      </c>
      <c r="W8282" s="8" t="s">
        <v>1157</v>
      </c>
      <c r="X8282" s="4"/>
      <c r="Y8282" s="8"/>
      <c r="Z8282" s="9">
        <v>0</v>
      </c>
      <c r="AA8282" s="9">
        <v>2</v>
      </c>
      <c r="AB8282" s="9">
        <f>AA8282-Z8282</f>
        <v>2</v>
      </c>
    </row>
    <row r="8283" spans="1:28" x14ac:dyDescent="0.2">
      <c r="A8283" s="1" t="s">
        <v>33952</v>
      </c>
      <c r="B8283" s="6" t="s">
        <v>33953</v>
      </c>
      <c r="C8283" s="1" t="s">
        <v>33954</v>
      </c>
      <c r="D8283" s="8">
        <v>15</v>
      </c>
      <c r="E8283" s="1">
        <v>79432336</v>
      </c>
      <c r="F8283" s="1">
        <v>79472304</v>
      </c>
      <c r="G8283" s="8">
        <v>1</v>
      </c>
      <c r="H8283" s="1">
        <v>10</v>
      </c>
      <c r="I8283" s="1">
        <v>22</v>
      </c>
      <c r="J8283" s="1">
        <v>10</v>
      </c>
      <c r="K8283" s="1">
        <v>18</v>
      </c>
      <c r="L8283" s="1">
        <v>14</v>
      </c>
      <c r="M8283" s="1">
        <v>20</v>
      </c>
      <c r="N8283" s="1">
        <v>16</v>
      </c>
      <c r="O8283" s="1">
        <v>11</v>
      </c>
      <c r="P8283" s="1">
        <v>16</v>
      </c>
      <c r="Q8283" s="2">
        <v>15.1869924224918</v>
      </c>
      <c r="R8283" s="4">
        <v>0.27318993790165302</v>
      </c>
      <c r="S8283" s="4">
        <v>0.58126975332748898</v>
      </c>
      <c r="T8283" s="4">
        <v>0.347078987017643</v>
      </c>
      <c r="U8283" s="4">
        <v>0.48451567436923898</v>
      </c>
      <c r="V8283" s="8" t="s">
        <v>1157</v>
      </c>
      <c r="W8283" s="8" t="s">
        <v>1157</v>
      </c>
      <c r="X8283" s="4"/>
      <c r="Y8283" s="8"/>
      <c r="Z8283" s="9">
        <v>0</v>
      </c>
      <c r="AA8283" s="9">
        <v>1</v>
      </c>
      <c r="AB8283" s="9">
        <f>AA8283-Z8283</f>
        <v>1</v>
      </c>
    </row>
    <row r="8284" spans="1:28" x14ac:dyDescent="0.2">
      <c r="A8284" s="1" t="s">
        <v>21925</v>
      </c>
      <c r="B8284" s="6" t="s">
        <v>21926</v>
      </c>
      <c r="C8284" s="1" t="s">
        <v>21927</v>
      </c>
      <c r="D8284" s="8">
        <v>15</v>
      </c>
      <c r="E8284" s="1">
        <v>79833585</v>
      </c>
      <c r="F8284" s="1">
        <v>79897379</v>
      </c>
      <c r="G8284" s="8">
        <v>-1</v>
      </c>
      <c r="H8284" s="1">
        <v>26</v>
      </c>
      <c r="I8284" s="1">
        <v>36</v>
      </c>
      <c r="J8284" s="1">
        <v>33</v>
      </c>
      <c r="K8284" s="1">
        <v>33</v>
      </c>
      <c r="L8284" s="1">
        <v>16</v>
      </c>
      <c r="M8284" s="1">
        <v>26</v>
      </c>
      <c r="N8284" s="1">
        <v>27</v>
      </c>
      <c r="O8284" s="1">
        <v>35</v>
      </c>
      <c r="P8284" s="1">
        <v>35</v>
      </c>
      <c r="Q8284" s="2">
        <v>30.108394990819999</v>
      </c>
      <c r="R8284" s="4">
        <v>0.23655275415775601</v>
      </c>
      <c r="S8284" s="4">
        <v>0.54710666941465802</v>
      </c>
      <c r="T8284" s="4">
        <v>0.43971851113256799</v>
      </c>
      <c r="U8284" s="4">
        <v>0.26077188583200001</v>
      </c>
      <c r="V8284" s="8" t="s">
        <v>1157</v>
      </c>
      <c r="W8284" s="8" t="s">
        <v>1157</v>
      </c>
      <c r="X8284" s="4"/>
      <c r="Y8284" s="8"/>
      <c r="Z8284" s="9">
        <v>0</v>
      </c>
      <c r="AA8284" s="9">
        <v>2</v>
      </c>
      <c r="AB8284" s="9">
        <f>AA8284-Z8284</f>
        <v>2</v>
      </c>
    </row>
    <row r="8285" spans="1:28" x14ac:dyDescent="0.2">
      <c r="A8285" s="1" t="s">
        <v>21922</v>
      </c>
      <c r="B8285" s="6" t="s">
        <v>21923</v>
      </c>
      <c r="C8285" s="1" t="s">
        <v>21924</v>
      </c>
      <c r="D8285" s="8">
        <v>15</v>
      </c>
      <c r="E8285" s="1">
        <v>79960892</v>
      </c>
      <c r="F8285" s="1">
        <v>79971196</v>
      </c>
      <c r="G8285" s="8">
        <v>-1</v>
      </c>
      <c r="H8285" s="1">
        <v>188</v>
      </c>
      <c r="I8285" s="1">
        <v>190</v>
      </c>
      <c r="J8285" s="1">
        <v>195</v>
      </c>
      <c r="K8285" s="1">
        <v>337</v>
      </c>
      <c r="L8285" s="1">
        <v>292</v>
      </c>
      <c r="M8285" s="1">
        <v>184</v>
      </c>
      <c r="N8285" s="1">
        <v>218</v>
      </c>
      <c r="O8285" s="1">
        <v>288</v>
      </c>
      <c r="P8285" s="1">
        <v>315</v>
      </c>
      <c r="Q8285" s="2">
        <v>244.92792295401901</v>
      </c>
      <c r="R8285" s="4">
        <v>0.25718123402043003</v>
      </c>
      <c r="S8285" s="4">
        <v>0.30760636726068902</v>
      </c>
      <c r="T8285" s="4">
        <v>0.20458902144826799</v>
      </c>
      <c r="U8285" s="4">
        <v>0.41818005675793901</v>
      </c>
      <c r="V8285" s="8" t="s">
        <v>1157</v>
      </c>
      <c r="W8285" s="8" t="s">
        <v>1157</v>
      </c>
      <c r="X8285" s="4"/>
      <c r="Y8285" s="8"/>
      <c r="Z8285" s="9">
        <v>0</v>
      </c>
      <c r="AA8285" s="9">
        <v>2</v>
      </c>
      <c r="AB8285" s="9">
        <f>AA8285-Z8285</f>
        <v>2</v>
      </c>
    </row>
    <row r="8286" spans="1:28" x14ac:dyDescent="0.2">
      <c r="A8286" s="1" t="s">
        <v>21919</v>
      </c>
      <c r="B8286" s="6" t="s">
        <v>21920</v>
      </c>
      <c r="C8286" s="1" t="s">
        <v>21921</v>
      </c>
      <c r="D8286" s="8">
        <v>15</v>
      </c>
      <c r="E8286" s="1">
        <v>80059568</v>
      </c>
      <c r="F8286" s="1">
        <v>80138393</v>
      </c>
      <c r="G8286" s="8">
        <v>1</v>
      </c>
      <c r="H8286" s="1">
        <v>916</v>
      </c>
      <c r="I8286" s="1">
        <v>858</v>
      </c>
      <c r="J8286" s="1">
        <v>766</v>
      </c>
      <c r="K8286" s="1">
        <v>949</v>
      </c>
      <c r="L8286" s="1">
        <v>897</v>
      </c>
      <c r="M8286" s="1">
        <v>851</v>
      </c>
      <c r="N8286" s="1">
        <v>832</v>
      </c>
      <c r="O8286" s="1">
        <v>624</v>
      </c>
      <c r="P8286" s="1">
        <v>750</v>
      </c>
      <c r="Q8286" s="2">
        <v>820.96794134850995</v>
      </c>
      <c r="R8286" s="4">
        <v>1.8390496146563299E-3</v>
      </c>
      <c r="S8286" s="4">
        <v>0.98830311246313596</v>
      </c>
      <c r="T8286" s="4">
        <v>0.119678469986955</v>
      </c>
      <c r="U8286" s="4">
        <v>0.33998248218257598</v>
      </c>
      <c r="V8286" s="8" t="s">
        <v>1157</v>
      </c>
      <c r="W8286" s="8" t="s">
        <v>1157</v>
      </c>
      <c r="X8286" s="4"/>
      <c r="Y8286" s="8"/>
      <c r="Z8286" s="9">
        <v>1</v>
      </c>
      <c r="AA8286" s="9">
        <v>2</v>
      </c>
      <c r="AB8286" s="9">
        <f>AA8286-Z8286</f>
        <v>1</v>
      </c>
    </row>
    <row r="8287" spans="1:28" x14ac:dyDescent="0.2">
      <c r="A8287" s="1" t="s">
        <v>21916</v>
      </c>
      <c r="B8287" s="6" t="s">
        <v>21917</v>
      </c>
      <c r="C8287" s="1" t="s">
        <v>21918</v>
      </c>
      <c r="D8287" s="8">
        <v>15</v>
      </c>
      <c r="E8287" s="1">
        <v>80152490</v>
      </c>
      <c r="F8287" s="1">
        <v>80186946</v>
      </c>
      <c r="G8287" s="8">
        <v>1</v>
      </c>
      <c r="H8287" s="1">
        <v>115</v>
      </c>
      <c r="I8287" s="1">
        <v>99</v>
      </c>
      <c r="J8287" s="1">
        <v>81</v>
      </c>
      <c r="K8287" s="1">
        <v>136</v>
      </c>
      <c r="L8287" s="1">
        <v>116</v>
      </c>
      <c r="M8287" s="1">
        <v>79</v>
      </c>
      <c r="N8287" s="1">
        <v>67</v>
      </c>
      <c r="O8287" s="1">
        <v>90</v>
      </c>
      <c r="P8287" s="1">
        <v>112</v>
      </c>
      <c r="Q8287" s="2">
        <v>98.114882605850795</v>
      </c>
      <c r="R8287" s="4">
        <v>0.150211992367943</v>
      </c>
      <c r="S8287" s="4">
        <v>0.52000331979590497</v>
      </c>
      <c r="T8287" s="4">
        <v>0.100247173943201</v>
      </c>
      <c r="U8287" s="4">
        <v>0.66995676237289103</v>
      </c>
      <c r="V8287" s="8" t="s">
        <v>1157</v>
      </c>
      <c r="W8287" s="8" t="s">
        <v>1157</v>
      </c>
      <c r="X8287" s="4"/>
      <c r="Y8287" s="8"/>
      <c r="Z8287" s="9">
        <v>0</v>
      </c>
      <c r="AA8287" s="9">
        <v>2</v>
      </c>
      <c r="AB8287" s="9">
        <f>AA8287-Z8287</f>
        <v>2</v>
      </c>
    </row>
    <row r="8288" spans="1:28" x14ac:dyDescent="0.2">
      <c r="A8288" s="10" t="s">
        <v>665</v>
      </c>
      <c r="B8288" s="11" t="s">
        <v>666</v>
      </c>
      <c r="C8288" s="10" t="s">
        <v>667</v>
      </c>
      <c r="D8288" s="12">
        <v>15</v>
      </c>
      <c r="E8288" s="10">
        <v>80779343</v>
      </c>
      <c r="F8288" s="10">
        <v>80951776</v>
      </c>
      <c r="G8288" s="12">
        <v>1</v>
      </c>
      <c r="H8288" s="10">
        <v>79</v>
      </c>
      <c r="I8288" s="10">
        <v>109</v>
      </c>
      <c r="J8288" s="10">
        <v>103</v>
      </c>
      <c r="K8288" s="10">
        <v>92</v>
      </c>
      <c r="L8288" s="10">
        <v>121</v>
      </c>
      <c r="M8288" s="10">
        <v>107</v>
      </c>
      <c r="N8288" s="10">
        <v>78</v>
      </c>
      <c r="O8288" s="10">
        <v>103</v>
      </c>
      <c r="P8288" s="10">
        <v>115</v>
      </c>
      <c r="Q8288" s="13">
        <v>101.77224693824699</v>
      </c>
      <c r="R8288" s="14">
        <v>0.61200100858694295</v>
      </c>
      <c r="S8288" s="14">
        <v>2.5392546942702202E-3</v>
      </c>
      <c r="T8288" s="14">
        <v>0.69103121153329905</v>
      </c>
      <c r="U8288" s="14">
        <v>6.6723999347603996E-4</v>
      </c>
      <c r="V8288" s="12" t="s">
        <v>13</v>
      </c>
      <c r="W8288" s="12" t="s">
        <v>13</v>
      </c>
      <c r="X8288" s="14" t="s">
        <v>14</v>
      </c>
      <c r="Y8288" s="12" t="s">
        <v>1157</v>
      </c>
      <c r="Z8288" s="16">
        <v>0</v>
      </c>
      <c r="AA8288" s="16">
        <v>3</v>
      </c>
      <c r="AB8288" s="16">
        <f>AA8288-Z8288</f>
        <v>3</v>
      </c>
    </row>
    <row r="8289" spans="1:28" x14ac:dyDescent="0.2">
      <c r="A8289" s="1" t="s">
        <v>21913</v>
      </c>
      <c r="B8289" s="6" t="s">
        <v>21914</v>
      </c>
      <c r="C8289" s="1" t="s">
        <v>21915</v>
      </c>
      <c r="D8289" s="8">
        <v>15</v>
      </c>
      <c r="E8289" s="1">
        <v>80946289</v>
      </c>
      <c r="F8289" s="1">
        <v>80989828</v>
      </c>
      <c r="G8289" s="8">
        <v>-1</v>
      </c>
      <c r="H8289" s="1">
        <v>743</v>
      </c>
      <c r="I8289" s="1">
        <v>645</v>
      </c>
      <c r="J8289" s="1">
        <v>546</v>
      </c>
      <c r="K8289" s="1">
        <v>815</v>
      </c>
      <c r="L8289" s="1">
        <v>684</v>
      </c>
      <c r="M8289" s="1">
        <v>642</v>
      </c>
      <c r="N8289" s="1">
        <v>590</v>
      </c>
      <c r="O8289" s="1">
        <v>475</v>
      </c>
      <c r="P8289" s="1">
        <v>565</v>
      </c>
      <c r="Q8289" s="2">
        <v>625.75844868659703</v>
      </c>
      <c r="R8289" s="4">
        <v>-6.0205632383028902E-2</v>
      </c>
      <c r="S8289" s="4">
        <v>0.63863161212841302</v>
      </c>
      <c r="T8289" s="4">
        <v>2.0967382668288799E-2</v>
      </c>
      <c r="U8289" s="4">
        <v>0.87017726802848006</v>
      </c>
      <c r="V8289" s="8" t="s">
        <v>1157</v>
      </c>
      <c r="W8289" s="8" t="s">
        <v>1157</v>
      </c>
      <c r="X8289" s="4"/>
      <c r="Y8289" s="8"/>
      <c r="Z8289" s="9">
        <v>0</v>
      </c>
      <c r="AA8289" s="9">
        <v>3</v>
      </c>
      <c r="AB8289" s="9">
        <f>AA8289-Z8289</f>
        <v>3</v>
      </c>
    </row>
    <row r="8290" spans="1:28" x14ac:dyDescent="0.2">
      <c r="A8290" s="1" t="s">
        <v>21910</v>
      </c>
      <c r="B8290" s="6" t="s">
        <v>21911</v>
      </c>
      <c r="C8290" s="1" t="s">
        <v>21912</v>
      </c>
      <c r="D8290" s="8">
        <v>15</v>
      </c>
      <c r="E8290" s="1">
        <v>81000923</v>
      </c>
      <c r="F8290" s="1">
        <v>81005788</v>
      </c>
      <c r="G8290" s="8">
        <v>1</v>
      </c>
      <c r="H8290" s="1">
        <v>320</v>
      </c>
      <c r="I8290" s="1">
        <v>231</v>
      </c>
      <c r="J8290" s="1">
        <v>217</v>
      </c>
      <c r="K8290" s="1">
        <v>295</v>
      </c>
      <c r="L8290" s="1">
        <v>291</v>
      </c>
      <c r="M8290" s="1">
        <v>270</v>
      </c>
      <c r="N8290" s="1">
        <v>309</v>
      </c>
      <c r="O8290" s="1">
        <v>254</v>
      </c>
      <c r="P8290" s="1">
        <v>251</v>
      </c>
      <c r="Q8290" s="2">
        <v>268.89647825914301</v>
      </c>
      <c r="R8290" s="4">
        <v>-6.2668472127280106E-2</v>
      </c>
      <c r="S8290" s="4">
        <v>0.69074524694891304</v>
      </c>
      <c r="T8290" s="4">
        <v>-2.69131600732221E-2</v>
      </c>
      <c r="U8290" s="4">
        <v>0.864720372002999</v>
      </c>
      <c r="V8290" s="8" t="s">
        <v>1157</v>
      </c>
      <c r="W8290" s="8" t="s">
        <v>1157</v>
      </c>
      <c r="X8290" s="4"/>
      <c r="Y8290" s="8"/>
      <c r="Z8290" s="9">
        <v>1</v>
      </c>
      <c r="AA8290" s="9">
        <v>3</v>
      </c>
      <c r="AB8290" s="9">
        <f>AA8290-Z8290</f>
        <v>2</v>
      </c>
    </row>
    <row r="8291" spans="1:28" x14ac:dyDescent="0.2">
      <c r="A8291" s="1" t="s">
        <v>21907</v>
      </c>
      <c r="B8291" s="6" t="s">
        <v>21908</v>
      </c>
      <c r="C8291" s="1" t="s">
        <v>21909</v>
      </c>
      <c r="D8291" s="8">
        <v>15</v>
      </c>
      <c r="E8291" s="1">
        <v>81159575</v>
      </c>
      <c r="F8291" s="1">
        <v>81314058</v>
      </c>
      <c r="G8291" s="8">
        <v>1</v>
      </c>
      <c r="H8291" s="1">
        <v>1339</v>
      </c>
      <c r="I8291" s="1">
        <v>984</v>
      </c>
      <c r="J8291" s="1">
        <v>799</v>
      </c>
      <c r="K8291" s="1">
        <v>1284</v>
      </c>
      <c r="L8291" s="1">
        <v>1216</v>
      </c>
      <c r="M8291" s="1">
        <v>1348</v>
      </c>
      <c r="N8291" s="1">
        <v>1133</v>
      </c>
      <c r="O8291" s="1">
        <v>1037</v>
      </c>
      <c r="P8291" s="1">
        <v>1034</v>
      </c>
      <c r="Q8291" s="2">
        <v>1118.9597461870001</v>
      </c>
      <c r="R8291" s="4">
        <v>-1.8595676359641499E-2</v>
      </c>
      <c r="S8291" s="4">
        <v>0.89924714167608299</v>
      </c>
      <c r="T8291" s="4">
        <v>5.5364513396445297E-2</v>
      </c>
      <c r="U8291" s="4">
        <v>0.70630644370422102</v>
      </c>
      <c r="V8291" s="8" t="s">
        <v>1157</v>
      </c>
      <c r="W8291" s="8" t="s">
        <v>1157</v>
      </c>
      <c r="X8291" s="4"/>
      <c r="Y8291" s="8"/>
      <c r="Z8291" s="9">
        <v>1</v>
      </c>
      <c r="AA8291" s="9">
        <v>3</v>
      </c>
      <c r="AB8291" s="9">
        <f>AA8291-Z8291</f>
        <v>2</v>
      </c>
    </row>
    <row r="8292" spans="1:28" x14ac:dyDescent="0.2">
      <c r="A8292" s="1" t="s">
        <v>21904</v>
      </c>
      <c r="B8292" s="6" t="s">
        <v>21905</v>
      </c>
      <c r="C8292" s="1" t="s">
        <v>21906</v>
      </c>
      <c r="D8292" s="8">
        <v>15</v>
      </c>
      <c r="E8292" s="1">
        <v>81309053</v>
      </c>
      <c r="F8292" s="1">
        <v>81324183</v>
      </c>
      <c r="G8292" s="8">
        <v>-1</v>
      </c>
      <c r="H8292" s="1">
        <v>38</v>
      </c>
      <c r="I8292" s="1">
        <v>31</v>
      </c>
      <c r="J8292" s="1">
        <v>23</v>
      </c>
      <c r="K8292" s="1">
        <v>41</v>
      </c>
      <c r="L8292" s="1">
        <v>45</v>
      </c>
      <c r="M8292" s="1">
        <v>26</v>
      </c>
      <c r="N8292" s="1">
        <v>39</v>
      </c>
      <c r="O8292" s="1">
        <v>26</v>
      </c>
      <c r="P8292" s="1">
        <v>34</v>
      </c>
      <c r="Q8292" s="2">
        <v>33.091611791985798</v>
      </c>
      <c r="R8292" s="4">
        <v>-3.3939411989146101E-2</v>
      </c>
      <c r="S8292" s="4">
        <v>0.91664775008755295</v>
      </c>
      <c r="T8292" s="4">
        <v>-0.20909411940564901</v>
      </c>
      <c r="U8292" s="4">
        <v>0.52782405205358496</v>
      </c>
      <c r="V8292" s="8" t="s">
        <v>1157</v>
      </c>
      <c r="W8292" s="8" t="s">
        <v>1157</v>
      </c>
      <c r="X8292" s="4"/>
      <c r="Y8292" s="8"/>
      <c r="Z8292" s="9">
        <v>1</v>
      </c>
      <c r="AA8292" s="9">
        <v>3</v>
      </c>
      <c r="AB8292" s="9">
        <f>AA8292-Z8292</f>
        <v>2</v>
      </c>
    </row>
    <row r="8293" spans="1:28" x14ac:dyDescent="0.2">
      <c r="A8293" s="1" t="s">
        <v>21901</v>
      </c>
      <c r="B8293" s="6" t="s">
        <v>21902</v>
      </c>
      <c r="C8293" s="1" t="s">
        <v>21903</v>
      </c>
      <c r="D8293" s="8">
        <v>15</v>
      </c>
      <c r="E8293" s="1">
        <v>82130206</v>
      </c>
      <c r="F8293" s="1">
        <v>82262773</v>
      </c>
      <c r="G8293" s="8">
        <v>-1</v>
      </c>
      <c r="H8293" s="1">
        <v>543</v>
      </c>
      <c r="I8293" s="1">
        <v>491</v>
      </c>
      <c r="J8293" s="1">
        <v>391</v>
      </c>
      <c r="K8293" s="1">
        <v>476</v>
      </c>
      <c r="L8293" s="1">
        <v>486</v>
      </c>
      <c r="M8293" s="1">
        <v>368</v>
      </c>
      <c r="N8293" s="1">
        <v>433</v>
      </c>
      <c r="O8293" s="1">
        <v>340</v>
      </c>
      <c r="P8293" s="1">
        <v>317</v>
      </c>
      <c r="Q8293" s="2">
        <v>422.24836875466502</v>
      </c>
      <c r="R8293" s="4">
        <v>4.5604052461094099E-2</v>
      </c>
      <c r="S8293" s="4">
        <v>0.77215394933303505</v>
      </c>
      <c r="T8293" s="4">
        <v>-0.114046763499113</v>
      </c>
      <c r="U8293" s="4">
        <v>0.47190061752178403</v>
      </c>
      <c r="V8293" s="8" t="s">
        <v>1157</v>
      </c>
      <c r="W8293" s="8" t="s">
        <v>1157</v>
      </c>
      <c r="X8293" s="4"/>
      <c r="Y8293" s="8"/>
      <c r="Z8293" s="9">
        <v>0</v>
      </c>
      <c r="AA8293" s="9">
        <v>0</v>
      </c>
      <c r="AB8293" s="9">
        <f>AA8293-Z8293</f>
        <v>0</v>
      </c>
    </row>
    <row r="8294" spans="1:28" x14ac:dyDescent="0.2">
      <c r="A8294" s="1" t="s">
        <v>33438</v>
      </c>
      <c r="B8294" s="6" t="s">
        <v>33439</v>
      </c>
      <c r="C8294" s="1" t="s">
        <v>33440</v>
      </c>
      <c r="D8294" s="8">
        <v>15</v>
      </c>
      <c r="E8294" s="1">
        <v>82755362</v>
      </c>
      <c r="F8294" s="1">
        <v>82806070</v>
      </c>
      <c r="G8294" s="8">
        <v>-1</v>
      </c>
      <c r="H8294" s="1">
        <v>17</v>
      </c>
      <c r="I8294" s="1">
        <v>25</v>
      </c>
      <c r="J8294" s="1">
        <v>10</v>
      </c>
      <c r="K8294" s="1">
        <v>27</v>
      </c>
      <c r="L8294" s="1">
        <v>31</v>
      </c>
      <c r="M8294" s="1">
        <v>20</v>
      </c>
      <c r="N8294" s="1">
        <v>16</v>
      </c>
      <c r="O8294" s="1">
        <v>16</v>
      </c>
      <c r="P8294" s="1">
        <v>18</v>
      </c>
      <c r="Q8294" s="2">
        <v>19.6013366478183</v>
      </c>
      <c r="R8294" s="4">
        <v>0.44569179536165898</v>
      </c>
      <c r="S8294" s="4">
        <v>0.29191383363533402</v>
      </c>
      <c r="T8294" s="4">
        <v>-2.15283984320341E-2</v>
      </c>
      <c r="U8294" s="4">
        <v>0.96094443653776296</v>
      </c>
      <c r="V8294" s="8" t="s">
        <v>1157</v>
      </c>
      <c r="W8294" s="8" t="s">
        <v>1157</v>
      </c>
      <c r="X8294" s="4"/>
      <c r="Y8294" s="8"/>
      <c r="Z8294" s="9">
        <v>0</v>
      </c>
      <c r="AA8294" s="9">
        <v>3</v>
      </c>
      <c r="AB8294" s="9">
        <f>AA8294-Z8294</f>
        <v>3</v>
      </c>
    </row>
    <row r="8295" spans="1:28" x14ac:dyDescent="0.2">
      <c r="A8295" s="1" t="s">
        <v>21898</v>
      </c>
      <c r="B8295" s="6" t="s">
        <v>21899</v>
      </c>
      <c r="C8295" s="1" t="s">
        <v>21900</v>
      </c>
      <c r="D8295" s="8">
        <v>15</v>
      </c>
      <c r="E8295" s="1">
        <v>82809628</v>
      </c>
      <c r="F8295" s="1">
        <v>82836108</v>
      </c>
      <c r="G8295" s="8">
        <v>1</v>
      </c>
      <c r="H8295" s="1">
        <v>745</v>
      </c>
      <c r="I8295" s="1">
        <v>664</v>
      </c>
      <c r="J8295" s="1">
        <v>446</v>
      </c>
      <c r="K8295" s="1">
        <v>690</v>
      </c>
      <c r="L8295" s="1">
        <v>641</v>
      </c>
      <c r="M8295" s="1">
        <v>502</v>
      </c>
      <c r="N8295" s="1">
        <v>580</v>
      </c>
      <c r="O8295" s="1">
        <v>528</v>
      </c>
      <c r="P8295" s="1">
        <v>520</v>
      </c>
      <c r="Q8295" s="2">
        <v>582.75968779373102</v>
      </c>
      <c r="R8295" s="4">
        <v>5.9682628127794103E-2</v>
      </c>
      <c r="S8295" s="4">
        <v>0.61115837102759496</v>
      </c>
      <c r="T8295" s="4">
        <v>-0.14673112452815601</v>
      </c>
      <c r="U8295" s="4">
        <v>0.21591483113385901</v>
      </c>
      <c r="V8295" s="8" t="s">
        <v>1157</v>
      </c>
      <c r="W8295" s="8" t="s">
        <v>1157</v>
      </c>
      <c r="X8295" s="4"/>
      <c r="Y8295" s="8"/>
      <c r="Z8295" s="9">
        <v>1</v>
      </c>
      <c r="AA8295" s="9">
        <v>3</v>
      </c>
      <c r="AB8295" s="9">
        <f>AA8295-Z8295</f>
        <v>2</v>
      </c>
    </row>
    <row r="8296" spans="1:28" x14ac:dyDescent="0.2">
      <c r="A8296" s="1" t="s">
        <v>21895</v>
      </c>
      <c r="B8296" s="6" t="s">
        <v>21896</v>
      </c>
      <c r="C8296" s="1" t="s">
        <v>21897</v>
      </c>
      <c r="D8296" s="8">
        <v>15</v>
      </c>
      <c r="E8296" s="1">
        <v>82836946</v>
      </c>
      <c r="F8296" s="1">
        <v>82986153</v>
      </c>
      <c r="G8296" s="8">
        <v>-1</v>
      </c>
      <c r="H8296" s="1">
        <v>143</v>
      </c>
      <c r="I8296" s="1">
        <v>129</v>
      </c>
      <c r="J8296" s="1">
        <v>109</v>
      </c>
      <c r="K8296" s="1">
        <v>140</v>
      </c>
      <c r="L8296" s="1">
        <v>174</v>
      </c>
      <c r="M8296" s="1">
        <v>131</v>
      </c>
      <c r="N8296" s="1">
        <v>129</v>
      </c>
      <c r="O8296" s="1">
        <v>122</v>
      </c>
      <c r="P8296" s="1">
        <v>132</v>
      </c>
      <c r="Q8296" s="2">
        <v>133.44895081451901</v>
      </c>
      <c r="R8296" s="4">
        <v>0.230325155564963</v>
      </c>
      <c r="S8296" s="4">
        <v>0.20452845036505099</v>
      </c>
      <c r="T8296" s="4">
        <v>0.15580502888261599</v>
      </c>
      <c r="U8296" s="4">
        <v>0.39554946018360798</v>
      </c>
      <c r="V8296" s="8" t="s">
        <v>1157</v>
      </c>
      <c r="W8296" s="8" t="s">
        <v>1157</v>
      </c>
      <c r="X8296" s="4"/>
      <c r="Y8296" s="8"/>
      <c r="Z8296" s="9">
        <v>0</v>
      </c>
      <c r="AA8296" s="9">
        <v>3</v>
      </c>
      <c r="AB8296" s="9">
        <f>AA8296-Z8296</f>
        <v>3</v>
      </c>
    </row>
    <row r="8297" spans="1:28" x14ac:dyDescent="0.2">
      <c r="A8297" s="1" t="s">
        <v>21892</v>
      </c>
      <c r="B8297" s="6" t="s">
        <v>21893</v>
      </c>
      <c r="C8297" s="1" t="s">
        <v>21894</v>
      </c>
      <c r="D8297" s="8">
        <v>15</v>
      </c>
      <c r="E8297" s="1">
        <v>82986210</v>
      </c>
      <c r="F8297" s="1">
        <v>82991057</v>
      </c>
      <c r="G8297" s="8">
        <v>1</v>
      </c>
      <c r="H8297" s="1">
        <v>67</v>
      </c>
      <c r="I8297" s="1">
        <v>32</v>
      </c>
      <c r="J8297" s="1">
        <v>35</v>
      </c>
      <c r="K8297" s="1">
        <v>54</v>
      </c>
      <c r="L8297" s="1">
        <v>40</v>
      </c>
      <c r="M8297" s="1">
        <v>49</v>
      </c>
      <c r="N8297" s="1">
        <v>36</v>
      </c>
      <c r="O8297" s="1">
        <v>26</v>
      </c>
      <c r="P8297" s="1">
        <v>35</v>
      </c>
      <c r="Q8297" s="2">
        <v>40.6174144100939</v>
      </c>
      <c r="R8297" s="4">
        <v>-0.47884820083781199</v>
      </c>
      <c r="S8297" s="4">
        <v>0.120827914749857</v>
      </c>
      <c r="T8297" s="4">
        <v>-7.9593798961291304E-2</v>
      </c>
      <c r="U8297" s="4">
        <v>0.79234278676331305</v>
      </c>
      <c r="V8297" s="8" t="s">
        <v>1157</v>
      </c>
      <c r="W8297" s="8" t="s">
        <v>1157</v>
      </c>
      <c r="X8297" s="4"/>
      <c r="Y8297" s="8"/>
      <c r="Z8297" s="9">
        <v>0</v>
      </c>
      <c r="AA8297" s="9">
        <v>3</v>
      </c>
      <c r="AB8297" s="9">
        <f>AA8297-Z8297</f>
        <v>3</v>
      </c>
    </row>
    <row r="8298" spans="1:28" x14ac:dyDescent="0.2">
      <c r="A8298" s="1" t="s">
        <v>21889</v>
      </c>
      <c r="B8298" s="6" t="s">
        <v>21890</v>
      </c>
      <c r="C8298" s="1" t="s">
        <v>21891</v>
      </c>
      <c r="D8298" s="8">
        <v>15</v>
      </c>
      <c r="E8298" s="1">
        <v>82988441</v>
      </c>
      <c r="F8298" s="1">
        <v>83011641</v>
      </c>
      <c r="G8298" s="8">
        <v>-1</v>
      </c>
      <c r="H8298" s="1">
        <v>411</v>
      </c>
      <c r="I8298" s="1">
        <v>389</v>
      </c>
      <c r="J8298" s="1">
        <v>349</v>
      </c>
      <c r="K8298" s="1">
        <v>458</v>
      </c>
      <c r="L8298" s="1">
        <v>445</v>
      </c>
      <c r="M8298" s="1">
        <v>379</v>
      </c>
      <c r="N8298" s="1">
        <v>405</v>
      </c>
      <c r="O8298" s="1">
        <v>522</v>
      </c>
      <c r="P8298" s="1">
        <v>518</v>
      </c>
      <c r="Q8298" s="2">
        <v>432.10374547724899</v>
      </c>
      <c r="R8298" s="4">
        <v>0.29844323337466599</v>
      </c>
      <c r="S8298" s="4">
        <v>0.109320397673894</v>
      </c>
      <c r="T8298" s="4">
        <v>0.265617183080466</v>
      </c>
      <c r="U8298" s="4">
        <v>0.155053150498729</v>
      </c>
      <c r="V8298" s="8" t="s">
        <v>1157</v>
      </c>
      <c r="W8298" s="8" t="s">
        <v>1157</v>
      </c>
      <c r="X8298" s="4"/>
      <c r="Y8298" s="8"/>
      <c r="Z8298" s="9">
        <v>1</v>
      </c>
      <c r="AA8298" s="9">
        <v>3</v>
      </c>
      <c r="AB8298" s="9">
        <f>AA8298-Z8298</f>
        <v>2</v>
      </c>
    </row>
    <row r="8299" spans="1:28" x14ac:dyDescent="0.2">
      <c r="A8299" s="10" t="s">
        <v>662</v>
      </c>
      <c r="B8299" s="11" t="s">
        <v>663</v>
      </c>
      <c r="C8299" s="10" t="s">
        <v>664</v>
      </c>
      <c r="D8299" s="12">
        <v>15</v>
      </c>
      <c r="E8299" s="10">
        <v>83016423</v>
      </c>
      <c r="F8299" s="10">
        <v>83067252</v>
      </c>
      <c r="G8299" s="12">
        <v>-1</v>
      </c>
      <c r="H8299" s="10">
        <v>799</v>
      </c>
      <c r="I8299" s="10">
        <v>580</v>
      </c>
      <c r="J8299" s="10">
        <v>513</v>
      </c>
      <c r="K8299" s="10">
        <v>813</v>
      </c>
      <c r="L8299" s="10">
        <v>623</v>
      </c>
      <c r="M8299" s="10">
        <v>499</v>
      </c>
      <c r="N8299" s="10">
        <v>748</v>
      </c>
      <c r="O8299" s="10">
        <v>485</v>
      </c>
      <c r="P8299" s="10">
        <v>577</v>
      </c>
      <c r="Q8299" s="13">
        <v>616.74245424046705</v>
      </c>
      <c r="R8299" s="14">
        <v>-0.29709024984194898</v>
      </c>
      <c r="S8299" s="14">
        <v>1.8206974618461901E-2</v>
      </c>
      <c r="T8299" s="14">
        <v>-0.26460752275767602</v>
      </c>
      <c r="U8299" s="14">
        <v>3.5845441108185001E-2</v>
      </c>
      <c r="V8299" s="12" t="s">
        <v>13</v>
      </c>
      <c r="W8299" s="12" t="s">
        <v>13</v>
      </c>
      <c r="X8299" s="14" t="s">
        <v>14</v>
      </c>
      <c r="Y8299" s="12" t="s">
        <v>1157</v>
      </c>
      <c r="Z8299" s="16">
        <v>1</v>
      </c>
      <c r="AA8299" s="16">
        <v>3</v>
      </c>
      <c r="AB8299" s="16">
        <f>AA8299-Z8299</f>
        <v>2</v>
      </c>
    </row>
    <row r="8300" spans="1:28" x14ac:dyDescent="0.2">
      <c r="A8300" s="1" t="s">
        <v>21886</v>
      </c>
      <c r="B8300" s="6" t="s">
        <v>21887</v>
      </c>
      <c r="C8300" s="1" t="s">
        <v>21888</v>
      </c>
      <c r="D8300" s="8">
        <v>15</v>
      </c>
      <c r="E8300" s="1">
        <v>83107572</v>
      </c>
      <c r="F8300" s="1">
        <v>83144854</v>
      </c>
      <c r="G8300" s="8">
        <v>1</v>
      </c>
      <c r="H8300" s="1">
        <v>160</v>
      </c>
      <c r="I8300" s="1">
        <v>113</v>
      </c>
      <c r="J8300" s="1">
        <v>97</v>
      </c>
      <c r="K8300" s="1">
        <v>119</v>
      </c>
      <c r="L8300" s="1">
        <v>119</v>
      </c>
      <c r="M8300" s="1">
        <v>114</v>
      </c>
      <c r="N8300" s="1">
        <v>132</v>
      </c>
      <c r="O8300" s="1">
        <v>108</v>
      </c>
      <c r="P8300" s="1">
        <v>133</v>
      </c>
      <c r="Q8300" s="2">
        <v>120.766457234431</v>
      </c>
      <c r="R8300" s="4">
        <v>-7.9835324949225503E-2</v>
      </c>
      <c r="S8300" s="4">
        <v>0.68860059501455995</v>
      </c>
      <c r="T8300" s="4">
        <v>4.3750100451130501E-2</v>
      </c>
      <c r="U8300" s="4">
        <v>0.82605104254085604</v>
      </c>
      <c r="V8300" s="8" t="s">
        <v>1157</v>
      </c>
      <c r="W8300" s="8" t="s">
        <v>1157</v>
      </c>
      <c r="X8300" s="4"/>
      <c r="Y8300" s="8"/>
      <c r="Z8300" s="9">
        <v>0</v>
      </c>
      <c r="AA8300" s="9">
        <v>3</v>
      </c>
      <c r="AB8300" s="9">
        <f>AA8300-Z8300</f>
        <v>3</v>
      </c>
    </row>
    <row r="8301" spans="1:28" x14ac:dyDescent="0.2">
      <c r="A8301" s="1" t="s">
        <v>21883</v>
      </c>
      <c r="B8301" s="6" t="s">
        <v>21884</v>
      </c>
      <c r="C8301" s="1" t="s">
        <v>21885</v>
      </c>
      <c r="D8301" s="8">
        <v>15</v>
      </c>
      <c r="E8301" s="1">
        <v>83112738</v>
      </c>
      <c r="F8301" s="1">
        <v>83207823</v>
      </c>
      <c r="G8301" s="8">
        <v>-1</v>
      </c>
      <c r="H8301" s="1">
        <v>634</v>
      </c>
      <c r="I8301" s="1">
        <v>493</v>
      </c>
      <c r="J8301" s="1">
        <v>484</v>
      </c>
      <c r="K8301" s="1">
        <v>540</v>
      </c>
      <c r="L8301" s="1">
        <v>504</v>
      </c>
      <c r="M8301" s="1">
        <v>515</v>
      </c>
      <c r="N8301" s="1">
        <v>492</v>
      </c>
      <c r="O8301" s="1">
        <v>374</v>
      </c>
      <c r="P8301" s="1">
        <v>457</v>
      </c>
      <c r="Q8301" s="2">
        <v>495.42357819269301</v>
      </c>
      <c r="R8301" s="4">
        <v>-9.0915673956697293E-2</v>
      </c>
      <c r="S8301" s="4">
        <v>0.50085214718607196</v>
      </c>
      <c r="T8301" s="4">
        <v>0.119179971757314</v>
      </c>
      <c r="U8301" s="4">
        <v>0.37619866425919402</v>
      </c>
      <c r="V8301" s="8" t="s">
        <v>1157</v>
      </c>
      <c r="W8301" s="8" t="s">
        <v>1157</v>
      </c>
      <c r="X8301" s="4"/>
      <c r="Y8301" s="8"/>
      <c r="Z8301" s="9">
        <v>0</v>
      </c>
      <c r="AA8301" s="9">
        <v>3</v>
      </c>
      <c r="AB8301" s="9">
        <f>AA8301-Z8301</f>
        <v>3</v>
      </c>
    </row>
    <row r="8302" spans="1:28" x14ac:dyDescent="0.2">
      <c r="A8302" s="1" t="s">
        <v>35221</v>
      </c>
      <c r="B8302" s="6" t="s">
        <v>35222</v>
      </c>
      <c r="C8302" s="1" t="s">
        <v>35223</v>
      </c>
      <c r="D8302" s="8">
        <v>15</v>
      </c>
      <c r="E8302" s="1">
        <v>84600986</v>
      </c>
      <c r="F8302" s="1">
        <v>84627796</v>
      </c>
      <c r="G8302" s="8">
        <v>1</v>
      </c>
      <c r="H8302" s="1">
        <v>106</v>
      </c>
      <c r="I8302" s="1">
        <v>98</v>
      </c>
      <c r="J8302" s="1">
        <v>84</v>
      </c>
      <c r="K8302" s="1">
        <v>83</v>
      </c>
      <c r="L8302" s="1">
        <v>105</v>
      </c>
      <c r="M8302" s="1">
        <v>95</v>
      </c>
      <c r="N8302" s="1">
        <v>73</v>
      </c>
      <c r="O8302" s="1">
        <v>88</v>
      </c>
      <c r="P8302" s="1">
        <v>73</v>
      </c>
      <c r="Q8302" s="2">
        <v>89.241000767402099</v>
      </c>
      <c r="R8302" s="4">
        <v>0.35070134144954501</v>
      </c>
      <c r="S8302" s="4">
        <v>0.107160998010723</v>
      </c>
      <c r="T8302" s="4">
        <v>0.25971451942643597</v>
      </c>
      <c r="U8302" s="4">
        <v>0.23808634051035801</v>
      </c>
      <c r="V8302" s="8" t="s">
        <v>1157</v>
      </c>
      <c r="W8302" s="8" t="s">
        <v>1157</v>
      </c>
      <c r="X8302" s="4"/>
      <c r="Y8302" s="8"/>
      <c r="Z8302" s="9">
        <v>0</v>
      </c>
      <c r="AA8302" s="9">
        <v>0</v>
      </c>
      <c r="AB8302" s="9">
        <f>AA8302-Z8302</f>
        <v>0</v>
      </c>
    </row>
    <row r="8303" spans="1:28" x14ac:dyDescent="0.2">
      <c r="A8303" s="1" t="s">
        <v>35119</v>
      </c>
      <c r="B8303" s="6" t="s">
        <v>35120</v>
      </c>
      <c r="C8303" s="1" t="s">
        <v>35121</v>
      </c>
      <c r="D8303" s="8">
        <v>15</v>
      </c>
      <c r="E8303" s="1">
        <v>84639285</v>
      </c>
      <c r="F8303" s="1">
        <v>84654343</v>
      </c>
      <c r="G8303" s="8">
        <v>-1</v>
      </c>
      <c r="H8303" s="1">
        <v>260</v>
      </c>
      <c r="I8303" s="1">
        <v>204</v>
      </c>
      <c r="J8303" s="1">
        <v>197</v>
      </c>
      <c r="K8303" s="1">
        <v>299</v>
      </c>
      <c r="L8303" s="1">
        <v>226</v>
      </c>
      <c r="M8303" s="1">
        <v>191</v>
      </c>
      <c r="N8303" s="1">
        <v>217</v>
      </c>
      <c r="O8303" s="1">
        <v>235</v>
      </c>
      <c r="P8303" s="1">
        <v>227</v>
      </c>
      <c r="Q8303" s="2">
        <v>226.76485031105599</v>
      </c>
      <c r="R8303" s="4">
        <v>-1.38007051660242E-2</v>
      </c>
      <c r="S8303" s="4">
        <v>0.93560714397356604</v>
      </c>
      <c r="T8303" s="4">
        <v>-2.1173624224175399E-2</v>
      </c>
      <c r="U8303" s="4">
        <v>0.90179284917435798</v>
      </c>
      <c r="V8303" s="8" t="s">
        <v>1157</v>
      </c>
      <c r="W8303" s="8" t="s">
        <v>1157</v>
      </c>
      <c r="X8303" s="4"/>
      <c r="Y8303" s="8"/>
      <c r="Z8303" s="9">
        <v>0</v>
      </c>
      <c r="AA8303" s="9">
        <v>0</v>
      </c>
      <c r="AB8303" s="9">
        <f>AA8303-Z8303</f>
        <v>0</v>
      </c>
    </row>
    <row r="8304" spans="1:28" x14ac:dyDescent="0.2">
      <c r="A8304" s="1" t="s">
        <v>21880</v>
      </c>
      <c r="B8304" s="6" t="s">
        <v>21881</v>
      </c>
      <c r="C8304" s="1" t="s">
        <v>21882</v>
      </c>
      <c r="D8304" s="8">
        <v>15</v>
      </c>
      <c r="E8304" s="1">
        <v>84669538</v>
      </c>
      <c r="F8304" s="1">
        <v>84716460</v>
      </c>
      <c r="G8304" s="8">
        <v>-1</v>
      </c>
      <c r="H8304" s="1">
        <v>2032</v>
      </c>
      <c r="I8304" s="1">
        <v>1432</v>
      </c>
      <c r="J8304" s="1">
        <v>1245</v>
      </c>
      <c r="K8304" s="1">
        <v>1893</v>
      </c>
      <c r="L8304" s="1">
        <v>1694</v>
      </c>
      <c r="M8304" s="1">
        <v>1412</v>
      </c>
      <c r="N8304" s="1">
        <v>1405</v>
      </c>
      <c r="O8304" s="1">
        <v>1026</v>
      </c>
      <c r="P8304" s="1">
        <v>1150</v>
      </c>
      <c r="Q8304" s="2">
        <v>1447.7166061563701</v>
      </c>
      <c r="R8304" s="4">
        <v>-0.171841267441245</v>
      </c>
      <c r="S8304" s="4">
        <v>0.22147119889207201</v>
      </c>
      <c r="T8304" s="4">
        <v>-0.163988757658585</v>
      </c>
      <c r="U8304" s="4">
        <v>0.24375104271697701</v>
      </c>
      <c r="V8304" s="8" t="s">
        <v>1157</v>
      </c>
      <c r="W8304" s="8" t="s">
        <v>1157</v>
      </c>
      <c r="X8304" s="4"/>
      <c r="Y8304" s="8"/>
      <c r="Z8304" s="9">
        <v>0</v>
      </c>
      <c r="AA8304" s="9">
        <v>0</v>
      </c>
      <c r="AB8304" s="9">
        <f>AA8304-Z8304</f>
        <v>0</v>
      </c>
    </row>
    <row r="8305" spans="1:28" x14ac:dyDescent="0.2">
      <c r="A8305" s="1" t="s">
        <v>21877</v>
      </c>
      <c r="B8305" s="6" t="s">
        <v>21878</v>
      </c>
      <c r="C8305" s="1" t="s">
        <v>21879</v>
      </c>
      <c r="D8305" s="8">
        <v>15</v>
      </c>
      <c r="E8305" s="1">
        <v>84748592</v>
      </c>
      <c r="F8305" s="1">
        <v>84806445</v>
      </c>
      <c r="G8305" s="8">
        <v>1</v>
      </c>
      <c r="H8305" s="1">
        <v>1235</v>
      </c>
      <c r="I8305" s="1">
        <v>1041</v>
      </c>
      <c r="J8305" s="1">
        <v>835</v>
      </c>
      <c r="K8305" s="1">
        <v>1198</v>
      </c>
      <c r="L8305" s="1">
        <v>1135</v>
      </c>
      <c r="M8305" s="1">
        <v>1163</v>
      </c>
      <c r="N8305" s="1">
        <v>950</v>
      </c>
      <c r="O8305" s="1">
        <v>769</v>
      </c>
      <c r="P8305" s="1">
        <v>874</v>
      </c>
      <c r="Q8305" s="2">
        <v>1009.53666401782</v>
      </c>
      <c r="R8305" s="4">
        <v>-1.1015189271667201E-2</v>
      </c>
      <c r="S8305" s="4">
        <v>0.93436266828268499</v>
      </c>
      <c r="T8305" s="4">
        <v>7.2617414297938998E-2</v>
      </c>
      <c r="U8305" s="4">
        <v>0.58730640484881202</v>
      </c>
      <c r="V8305" s="8" t="s">
        <v>1157</v>
      </c>
      <c r="W8305" s="8" t="s">
        <v>1157</v>
      </c>
      <c r="X8305" s="4"/>
      <c r="Y8305" s="8"/>
      <c r="Z8305" s="9">
        <v>0</v>
      </c>
      <c r="AA8305" s="9">
        <v>0</v>
      </c>
      <c r="AB8305" s="9">
        <f>AA8305-Z8305</f>
        <v>0</v>
      </c>
    </row>
    <row r="8306" spans="1:28" x14ac:dyDescent="0.2">
      <c r="A8306" s="1" t="s">
        <v>21874</v>
      </c>
      <c r="B8306" s="6" t="s">
        <v>21875</v>
      </c>
      <c r="C8306" s="1" t="s">
        <v>21876</v>
      </c>
      <c r="D8306" s="8">
        <v>15</v>
      </c>
      <c r="E8306" s="1">
        <v>84980440</v>
      </c>
      <c r="F8306" s="1">
        <v>85139145</v>
      </c>
      <c r="G8306" s="8">
        <v>1</v>
      </c>
      <c r="H8306" s="1">
        <v>583</v>
      </c>
      <c r="I8306" s="1">
        <v>576</v>
      </c>
      <c r="J8306" s="1">
        <v>544</v>
      </c>
      <c r="K8306" s="1">
        <v>672</v>
      </c>
      <c r="L8306" s="1">
        <v>621</v>
      </c>
      <c r="M8306" s="1">
        <v>524</v>
      </c>
      <c r="N8306" s="1">
        <v>513</v>
      </c>
      <c r="O8306" s="1">
        <v>402</v>
      </c>
      <c r="P8306" s="1">
        <v>442</v>
      </c>
      <c r="Q8306" s="2">
        <v>537.45932845573395</v>
      </c>
      <c r="R8306" s="4">
        <v>3.8996268441085599E-2</v>
      </c>
      <c r="S8306" s="4">
        <v>0.80398672080219302</v>
      </c>
      <c r="T8306" s="4">
        <v>9.1743577526047601E-2</v>
      </c>
      <c r="U8306" s="4">
        <v>0.55970780616049498</v>
      </c>
      <c r="V8306" s="8" t="s">
        <v>1157</v>
      </c>
      <c r="W8306" s="8" t="s">
        <v>1157</v>
      </c>
      <c r="X8306" s="4"/>
      <c r="Y8306" s="8"/>
      <c r="Z8306" s="9">
        <v>0</v>
      </c>
      <c r="AA8306" s="9">
        <v>1</v>
      </c>
      <c r="AB8306" s="9">
        <f>AA8306-Z8306</f>
        <v>1</v>
      </c>
    </row>
    <row r="8307" spans="1:28" x14ac:dyDescent="0.2">
      <c r="A8307" s="1" t="s">
        <v>21871</v>
      </c>
      <c r="B8307" s="6" t="s">
        <v>21872</v>
      </c>
      <c r="C8307" s="1" t="s">
        <v>21873</v>
      </c>
      <c r="D8307" s="8">
        <v>15</v>
      </c>
      <c r="E8307" s="1">
        <v>85380571</v>
      </c>
      <c r="F8307" s="1">
        <v>85749358</v>
      </c>
      <c r="G8307" s="8">
        <v>1</v>
      </c>
      <c r="H8307" s="1">
        <v>13292</v>
      </c>
      <c r="I8307" s="1">
        <v>11149</v>
      </c>
      <c r="J8307" s="1">
        <v>9835</v>
      </c>
      <c r="K8307" s="1">
        <v>13120</v>
      </c>
      <c r="L8307" s="1">
        <v>11737</v>
      </c>
      <c r="M8307" s="1">
        <v>10376</v>
      </c>
      <c r="N8307" s="1">
        <v>10027</v>
      </c>
      <c r="O8307" s="1">
        <v>8153</v>
      </c>
      <c r="P8307" s="1">
        <v>9133</v>
      </c>
      <c r="Q8307" s="2">
        <v>10628.1347322284</v>
      </c>
      <c r="R8307" s="4">
        <v>-4.0081529966661499E-2</v>
      </c>
      <c r="S8307" s="4">
        <v>0.73447573643561004</v>
      </c>
      <c r="T8307" s="4">
        <v>7.8763331636065703E-3</v>
      </c>
      <c r="U8307" s="4">
        <v>0.94686503702977498</v>
      </c>
      <c r="V8307" s="8" t="s">
        <v>1157</v>
      </c>
      <c r="W8307" s="8" t="s">
        <v>1157</v>
      </c>
      <c r="X8307" s="4"/>
      <c r="Y8307" s="8"/>
      <c r="Z8307" s="9">
        <v>1</v>
      </c>
      <c r="AA8307" s="9">
        <v>1</v>
      </c>
      <c r="AB8307" s="9">
        <f>AA8307-Z8307</f>
        <v>0</v>
      </c>
    </row>
    <row r="8308" spans="1:28" x14ac:dyDescent="0.2">
      <c r="A8308" s="1" t="s">
        <v>21868</v>
      </c>
      <c r="B8308" s="6" t="s">
        <v>21869</v>
      </c>
      <c r="C8308" s="1" t="s">
        <v>21870</v>
      </c>
      <c r="D8308" s="8">
        <v>15</v>
      </c>
      <c r="E8308" s="1">
        <v>85759326</v>
      </c>
      <c r="F8308" s="1">
        <v>85794925</v>
      </c>
      <c r="G8308" s="8">
        <v>-1</v>
      </c>
      <c r="H8308" s="1">
        <v>41</v>
      </c>
      <c r="I8308" s="1">
        <v>32</v>
      </c>
      <c r="J8308" s="1">
        <v>47</v>
      </c>
      <c r="K8308" s="1">
        <v>48</v>
      </c>
      <c r="L8308" s="1">
        <v>45</v>
      </c>
      <c r="M8308" s="1">
        <v>50</v>
      </c>
      <c r="N8308" s="1">
        <v>39</v>
      </c>
      <c r="O8308" s="1">
        <v>34</v>
      </c>
      <c r="P8308" s="1">
        <v>58</v>
      </c>
      <c r="Q8308" s="2">
        <v>43.953780583046303</v>
      </c>
      <c r="R8308" s="4">
        <v>-1.51841095969764E-2</v>
      </c>
      <c r="S8308" s="4">
        <v>0.95844056576248304</v>
      </c>
      <c r="T8308" s="4">
        <v>0.58251200315503304</v>
      </c>
      <c r="U8308" s="4">
        <v>3.8845842432713398E-2</v>
      </c>
      <c r="V8308" s="8" t="s">
        <v>13</v>
      </c>
      <c r="W8308" s="8" t="s">
        <v>1157</v>
      </c>
      <c r="X8308" s="4" t="s">
        <v>34</v>
      </c>
      <c r="Y8308" s="8"/>
      <c r="Z8308" s="9">
        <v>0</v>
      </c>
      <c r="AA8308" s="9">
        <v>1</v>
      </c>
      <c r="AB8308" s="9">
        <f>AA8308-Z8308</f>
        <v>1</v>
      </c>
    </row>
    <row r="8309" spans="1:28" x14ac:dyDescent="0.2">
      <c r="A8309" s="1" t="s">
        <v>21862</v>
      </c>
      <c r="B8309" s="6" t="s">
        <v>21863</v>
      </c>
      <c r="C8309" s="1" t="s">
        <v>21864</v>
      </c>
      <c r="D8309" s="8">
        <v>15</v>
      </c>
      <c r="E8309" s="1">
        <v>88459477</v>
      </c>
      <c r="F8309" s="1">
        <v>88467390</v>
      </c>
      <c r="G8309" s="8">
        <v>-1</v>
      </c>
      <c r="H8309" s="1">
        <v>57</v>
      </c>
      <c r="I8309" s="1">
        <v>49</v>
      </c>
      <c r="J8309" s="1">
        <v>41</v>
      </c>
      <c r="K8309" s="1">
        <v>71</v>
      </c>
      <c r="L8309" s="1">
        <v>63</v>
      </c>
      <c r="M8309" s="1">
        <v>44</v>
      </c>
      <c r="N8309" s="1">
        <v>57</v>
      </c>
      <c r="O8309" s="1">
        <v>53</v>
      </c>
      <c r="P8309" s="1">
        <v>56</v>
      </c>
      <c r="Q8309" s="2">
        <v>53.993684580419703</v>
      </c>
      <c r="R8309" s="4">
        <v>2.7917071065426301E-2</v>
      </c>
      <c r="S8309" s="4">
        <v>0.91522467602550195</v>
      </c>
      <c r="T8309" s="4">
        <v>-8.8034899478613496E-2</v>
      </c>
      <c r="U8309" s="4">
        <v>0.74098125900769096</v>
      </c>
      <c r="V8309" s="8" t="s">
        <v>1157</v>
      </c>
      <c r="W8309" s="8" t="s">
        <v>1157</v>
      </c>
      <c r="X8309" s="4"/>
      <c r="Y8309" s="8"/>
      <c r="Z8309" s="9">
        <v>0</v>
      </c>
      <c r="AA8309" s="9">
        <v>3</v>
      </c>
      <c r="AB8309" s="9">
        <f>AA8309-Z8309</f>
        <v>3</v>
      </c>
    </row>
    <row r="8310" spans="1:28" x14ac:dyDescent="0.2">
      <c r="A8310" s="1" t="s">
        <v>21865</v>
      </c>
      <c r="B8310" s="6" t="s">
        <v>21866</v>
      </c>
      <c r="C8310" s="1" t="s">
        <v>21867</v>
      </c>
      <c r="D8310" s="8">
        <v>15</v>
      </c>
      <c r="E8310" s="1">
        <v>88467453</v>
      </c>
      <c r="F8310" s="1">
        <v>88480776</v>
      </c>
      <c r="G8310" s="8">
        <v>1</v>
      </c>
      <c r="H8310" s="1">
        <v>208</v>
      </c>
      <c r="I8310" s="1">
        <v>217</v>
      </c>
      <c r="J8310" s="1">
        <v>167</v>
      </c>
      <c r="K8310" s="1">
        <v>248</v>
      </c>
      <c r="L8310" s="1">
        <v>229</v>
      </c>
      <c r="M8310" s="1">
        <v>185</v>
      </c>
      <c r="N8310" s="1">
        <v>146</v>
      </c>
      <c r="O8310" s="1">
        <v>129</v>
      </c>
      <c r="P8310" s="1">
        <v>168</v>
      </c>
      <c r="Q8310" s="2">
        <v>185.88916263448999</v>
      </c>
      <c r="R8310" s="4">
        <v>0.124393984653072</v>
      </c>
      <c r="S8310" s="4">
        <v>0.52304291270817305</v>
      </c>
      <c r="T8310" s="4">
        <v>0.11145781391884201</v>
      </c>
      <c r="U8310" s="4">
        <v>0.56881646922374096</v>
      </c>
      <c r="V8310" s="8" t="s">
        <v>1157</v>
      </c>
      <c r="W8310" s="8" t="s">
        <v>1157</v>
      </c>
      <c r="X8310" s="4"/>
      <c r="Y8310" s="8"/>
      <c r="Z8310" s="9">
        <v>0</v>
      </c>
      <c r="AA8310" s="9">
        <v>3</v>
      </c>
      <c r="AB8310" s="9">
        <f>AA8310-Z8310</f>
        <v>3</v>
      </c>
    </row>
    <row r="8311" spans="1:28" x14ac:dyDescent="0.2">
      <c r="A8311" s="1" t="s">
        <v>21859</v>
      </c>
      <c r="B8311" s="6" t="s">
        <v>21860</v>
      </c>
      <c r="C8311" s="1" t="s">
        <v>21861</v>
      </c>
      <c r="D8311" s="8">
        <v>15</v>
      </c>
      <c r="E8311" s="1">
        <v>88494440</v>
      </c>
      <c r="F8311" s="1">
        <v>88546681</v>
      </c>
      <c r="G8311" s="8">
        <v>-1</v>
      </c>
      <c r="H8311" s="1">
        <v>103</v>
      </c>
      <c r="I8311" s="1">
        <v>99</v>
      </c>
      <c r="J8311" s="1">
        <v>105</v>
      </c>
      <c r="K8311" s="1">
        <v>119</v>
      </c>
      <c r="L8311" s="1">
        <v>119</v>
      </c>
      <c r="M8311" s="1">
        <v>82</v>
      </c>
      <c r="N8311" s="1">
        <v>79</v>
      </c>
      <c r="O8311" s="1">
        <v>96</v>
      </c>
      <c r="P8311" s="1">
        <v>109</v>
      </c>
      <c r="Q8311" s="2">
        <v>101.073117603242</v>
      </c>
      <c r="R8311" s="4">
        <v>0.26150350357756402</v>
      </c>
      <c r="S8311" s="4">
        <v>0.22806273813418401</v>
      </c>
      <c r="T8311" s="4">
        <v>0.29826068170401698</v>
      </c>
      <c r="U8311" s="4">
        <v>0.17077195562893699</v>
      </c>
      <c r="V8311" s="8" t="s">
        <v>1157</v>
      </c>
      <c r="W8311" s="8" t="s">
        <v>1157</v>
      </c>
      <c r="X8311" s="4"/>
      <c r="Y8311" s="8"/>
      <c r="Z8311" s="9">
        <v>1</v>
      </c>
      <c r="AA8311" s="9">
        <v>3</v>
      </c>
      <c r="AB8311" s="9">
        <f>AA8311-Z8311</f>
        <v>2</v>
      </c>
    </row>
    <row r="8312" spans="1:28" x14ac:dyDescent="0.2">
      <c r="A8312" s="1" t="s">
        <v>21856</v>
      </c>
      <c r="B8312" s="6" t="s">
        <v>21857</v>
      </c>
      <c r="C8312" s="1" t="s">
        <v>21858</v>
      </c>
      <c r="D8312" s="8">
        <v>15</v>
      </c>
      <c r="E8312" s="1">
        <v>88621337</v>
      </c>
      <c r="F8312" s="1">
        <v>88632281</v>
      </c>
      <c r="G8312" s="8">
        <v>1</v>
      </c>
      <c r="H8312" s="1">
        <v>276</v>
      </c>
      <c r="I8312" s="1">
        <v>242</v>
      </c>
      <c r="J8312" s="1">
        <v>179</v>
      </c>
      <c r="K8312" s="1">
        <v>279</v>
      </c>
      <c r="L8312" s="1">
        <v>219</v>
      </c>
      <c r="M8312" s="1">
        <v>238</v>
      </c>
      <c r="N8312" s="1">
        <v>232</v>
      </c>
      <c r="O8312" s="1">
        <v>204</v>
      </c>
      <c r="P8312" s="1">
        <v>229</v>
      </c>
      <c r="Q8312" s="2">
        <v>230.85803100231701</v>
      </c>
      <c r="R8312" s="4">
        <v>-4.4086009040743397E-2</v>
      </c>
      <c r="S8312" s="4">
        <v>0.77346117891742205</v>
      </c>
      <c r="T8312" s="4">
        <v>1.9099842467032599E-2</v>
      </c>
      <c r="U8312" s="4">
        <v>0.90097243975702701</v>
      </c>
      <c r="V8312" s="8" t="s">
        <v>1157</v>
      </c>
      <c r="W8312" s="8" t="s">
        <v>1157</v>
      </c>
      <c r="X8312" s="4"/>
      <c r="Y8312" s="8"/>
      <c r="Z8312" s="9">
        <v>0</v>
      </c>
      <c r="AA8312" s="9">
        <v>4</v>
      </c>
      <c r="AB8312" s="9">
        <f>AA8312-Z8312</f>
        <v>4</v>
      </c>
    </row>
    <row r="8313" spans="1:28" x14ac:dyDescent="0.2">
      <c r="A8313" s="1" t="s">
        <v>21853</v>
      </c>
      <c r="B8313" s="6" t="s">
        <v>21854</v>
      </c>
      <c r="C8313" s="1" t="s">
        <v>21855</v>
      </c>
      <c r="D8313" s="8">
        <v>15</v>
      </c>
      <c r="E8313" s="1">
        <v>88635670</v>
      </c>
      <c r="F8313" s="1">
        <v>88656483</v>
      </c>
      <c r="G8313" s="8">
        <v>1</v>
      </c>
      <c r="H8313" s="1">
        <v>820</v>
      </c>
      <c r="I8313" s="1">
        <v>685</v>
      </c>
      <c r="J8313" s="1">
        <v>617</v>
      </c>
      <c r="K8313" s="1">
        <v>673</v>
      </c>
      <c r="L8313" s="1">
        <v>684</v>
      </c>
      <c r="M8313" s="1">
        <v>577</v>
      </c>
      <c r="N8313" s="1">
        <v>565</v>
      </c>
      <c r="O8313" s="1">
        <v>574</v>
      </c>
      <c r="P8313" s="1">
        <v>667</v>
      </c>
      <c r="Q8313" s="2">
        <v>647.75785611937795</v>
      </c>
      <c r="R8313" s="4">
        <v>0.118374896289019</v>
      </c>
      <c r="S8313" s="4">
        <v>0.37908777745219102</v>
      </c>
      <c r="T8313" s="4">
        <v>0.17443982249283199</v>
      </c>
      <c r="U8313" s="4">
        <v>0.19541874803703599</v>
      </c>
      <c r="V8313" s="8" t="s">
        <v>1157</v>
      </c>
      <c r="W8313" s="8" t="s">
        <v>1157</v>
      </c>
      <c r="X8313" s="4"/>
      <c r="Y8313" s="8"/>
      <c r="Z8313" s="9">
        <v>1</v>
      </c>
      <c r="AA8313" s="9">
        <v>4</v>
      </c>
      <c r="AB8313" s="9">
        <f>AA8313-Z8313</f>
        <v>3</v>
      </c>
    </row>
    <row r="8314" spans="1:28" x14ac:dyDescent="0.2">
      <c r="A8314" s="1" t="s">
        <v>21850</v>
      </c>
      <c r="B8314" s="6" t="s">
        <v>21851</v>
      </c>
      <c r="C8314" s="1" t="s">
        <v>21852</v>
      </c>
      <c r="D8314" s="8">
        <v>15</v>
      </c>
      <c r="E8314" s="1">
        <v>88877294</v>
      </c>
      <c r="F8314" s="1">
        <v>88895597</v>
      </c>
      <c r="G8314" s="8">
        <v>-1</v>
      </c>
      <c r="H8314" s="1">
        <v>494</v>
      </c>
      <c r="I8314" s="1">
        <v>376</v>
      </c>
      <c r="J8314" s="1">
        <v>296</v>
      </c>
      <c r="K8314" s="1">
        <v>388</v>
      </c>
      <c r="L8314" s="1">
        <v>329</v>
      </c>
      <c r="M8314" s="1">
        <v>334</v>
      </c>
      <c r="N8314" s="1">
        <v>323</v>
      </c>
      <c r="O8314" s="1">
        <v>458</v>
      </c>
      <c r="P8314" s="1">
        <v>334</v>
      </c>
      <c r="Q8314" s="2">
        <v>368.75841332868498</v>
      </c>
      <c r="R8314" s="4">
        <v>0.177844515555039</v>
      </c>
      <c r="S8314" s="4">
        <v>0.34570114306268002</v>
      </c>
      <c r="T8314" s="4">
        <v>-5.2274850004900997E-3</v>
      </c>
      <c r="U8314" s="4">
        <v>0.97801033387851399</v>
      </c>
      <c r="V8314" s="8" t="s">
        <v>1157</v>
      </c>
      <c r="W8314" s="8" t="s">
        <v>1157</v>
      </c>
      <c r="X8314" s="4"/>
      <c r="Y8314" s="8"/>
      <c r="Z8314" s="9">
        <v>0</v>
      </c>
      <c r="AA8314" s="9">
        <v>5</v>
      </c>
      <c r="AB8314" s="9">
        <f>AA8314-Z8314</f>
        <v>5</v>
      </c>
    </row>
    <row r="8315" spans="1:28" x14ac:dyDescent="0.2">
      <c r="A8315" s="1" t="s">
        <v>21847</v>
      </c>
      <c r="B8315" s="6" t="s">
        <v>21848</v>
      </c>
      <c r="C8315" s="1" t="s">
        <v>21849</v>
      </c>
      <c r="D8315" s="8">
        <v>15</v>
      </c>
      <c r="E8315" s="1">
        <v>88898683</v>
      </c>
      <c r="F8315" s="1">
        <v>88913468</v>
      </c>
      <c r="G8315" s="8">
        <v>-1</v>
      </c>
      <c r="H8315" s="1">
        <v>301</v>
      </c>
      <c r="I8315" s="1">
        <v>241</v>
      </c>
      <c r="J8315" s="1">
        <v>210</v>
      </c>
      <c r="K8315" s="1">
        <v>266</v>
      </c>
      <c r="L8315" s="1">
        <v>243</v>
      </c>
      <c r="M8315" s="1">
        <v>242</v>
      </c>
      <c r="N8315" s="1">
        <v>221</v>
      </c>
      <c r="O8315" s="1">
        <v>188</v>
      </c>
      <c r="P8315" s="1">
        <v>224</v>
      </c>
      <c r="Q8315" s="2">
        <v>235.041740967826</v>
      </c>
      <c r="R8315" s="4">
        <v>-3.4199460873461401E-2</v>
      </c>
      <c r="S8315" s="4">
        <v>0.81839246591853998</v>
      </c>
      <c r="T8315" s="4">
        <v>9.1503859528047599E-2</v>
      </c>
      <c r="U8315" s="4">
        <v>0.538680836395379</v>
      </c>
      <c r="V8315" s="8" t="s">
        <v>1157</v>
      </c>
      <c r="W8315" s="8" t="s">
        <v>1157</v>
      </c>
      <c r="X8315" s="4"/>
      <c r="Y8315" s="8"/>
      <c r="Z8315" s="9">
        <v>1</v>
      </c>
      <c r="AA8315" s="9">
        <v>5</v>
      </c>
      <c r="AB8315" s="9">
        <f>AA8315-Z8315</f>
        <v>4</v>
      </c>
    </row>
    <row r="8316" spans="1:28" x14ac:dyDescent="0.2">
      <c r="A8316" s="1" t="s">
        <v>21844</v>
      </c>
      <c r="B8316" s="6" t="s">
        <v>21845</v>
      </c>
      <c r="C8316" s="1" t="s">
        <v>21846</v>
      </c>
      <c r="D8316" s="8">
        <v>15</v>
      </c>
      <c r="E8316" s="1">
        <v>89087459</v>
      </c>
      <c r="F8316" s="1">
        <v>89202355</v>
      </c>
      <c r="G8316" s="8">
        <v>1</v>
      </c>
      <c r="H8316" s="1">
        <v>1947</v>
      </c>
      <c r="I8316" s="1">
        <v>1454</v>
      </c>
      <c r="J8316" s="1">
        <v>1275</v>
      </c>
      <c r="K8316" s="1">
        <v>1963</v>
      </c>
      <c r="L8316" s="1">
        <v>1802</v>
      </c>
      <c r="M8316" s="1">
        <v>1519</v>
      </c>
      <c r="N8316" s="1">
        <v>1526</v>
      </c>
      <c r="O8316" s="1">
        <v>1150</v>
      </c>
      <c r="P8316" s="1">
        <v>1414</v>
      </c>
      <c r="Q8316" s="2">
        <v>1536.5089482138501</v>
      </c>
      <c r="R8316" s="4">
        <v>-0.116868318645929</v>
      </c>
      <c r="S8316" s="4">
        <v>0.31096477662847699</v>
      </c>
      <c r="T8316" s="4">
        <v>-5.7765036877292703E-2</v>
      </c>
      <c r="U8316" s="4">
        <v>0.61673708069270305</v>
      </c>
      <c r="V8316" s="8" t="s">
        <v>1157</v>
      </c>
      <c r="W8316" s="8" t="s">
        <v>1157</v>
      </c>
      <c r="X8316" s="4"/>
      <c r="Y8316" s="8"/>
      <c r="Z8316" s="9">
        <v>1</v>
      </c>
      <c r="AA8316" s="9">
        <v>5</v>
      </c>
      <c r="AB8316" s="9">
        <f>AA8316-Z8316</f>
        <v>4</v>
      </c>
    </row>
    <row r="8317" spans="1:28" x14ac:dyDescent="0.2">
      <c r="A8317" s="1" t="s">
        <v>21841</v>
      </c>
      <c r="B8317" s="6" t="s">
        <v>21842</v>
      </c>
      <c r="C8317" s="1" t="s">
        <v>21843</v>
      </c>
      <c r="D8317" s="8">
        <v>15</v>
      </c>
      <c r="E8317" s="1">
        <v>89243945</v>
      </c>
      <c r="F8317" s="1">
        <v>89317261</v>
      </c>
      <c r="G8317" s="8">
        <v>1</v>
      </c>
      <c r="H8317" s="1">
        <v>597</v>
      </c>
      <c r="I8317" s="1">
        <v>597</v>
      </c>
      <c r="J8317" s="1">
        <v>516</v>
      </c>
      <c r="K8317" s="1">
        <v>556</v>
      </c>
      <c r="L8317" s="1">
        <v>577</v>
      </c>
      <c r="M8317" s="1">
        <v>481</v>
      </c>
      <c r="N8317" s="1">
        <v>512</v>
      </c>
      <c r="O8317" s="1">
        <v>472</v>
      </c>
      <c r="P8317" s="1">
        <v>508</v>
      </c>
      <c r="Q8317" s="2">
        <v>533.55400375707302</v>
      </c>
      <c r="R8317" s="4">
        <v>0.174481115667867</v>
      </c>
      <c r="S8317" s="4">
        <v>0.19040686676819599</v>
      </c>
      <c r="T8317" s="4">
        <v>0.16666431098422299</v>
      </c>
      <c r="U8317" s="4">
        <v>0.21242203670307999</v>
      </c>
      <c r="V8317" s="8" t="s">
        <v>1157</v>
      </c>
      <c r="W8317" s="8" t="s">
        <v>1157</v>
      </c>
      <c r="X8317" s="4"/>
      <c r="Y8317" s="8"/>
      <c r="Z8317" s="9">
        <v>0</v>
      </c>
      <c r="AA8317" s="9">
        <v>4</v>
      </c>
      <c r="AB8317" s="9">
        <f>AA8317-Z8317</f>
        <v>4</v>
      </c>
    </row>
    <row r="8318" spans="1:28" x14ac:dyDescent="0.2">
      <c r="A8318" s="1" t="s">
        <v>21838</v>
      </c>
      <c r="B8318" s="6" t="s">
        <v>21839</v>
      </c>
      <c r="C8318" s="1" t="s">
        <v>21840</v>
      </c>
      <c r="D8318" s="8">
        <v>15</v>
      </c>
      <c r="E8318" s="1">
        <v>89305198</v>
      </c>
      <c r="F8318" s="1">
        <v>89334861</v>
      </c>
      <c r="G8318" s="8">
        <v>-1</v>
      </c>
      <c r="H8318" s="1">
        <v>1967</v>
      </c>
      <c r="I8318" s="1">
        <v>1509</v>
      </c>
      <c r="J8318" s="1">
        <v>1331</v>
      </c>
      <c r="K8318" s="1">
        <v>1806</v>
      </c>
      <c r="L8318" s="1">
        <v>1540</v>
      </c>
      <c r="M8318" s="1">
        <v>1435</v>
      </c>
      <c r="N8318" s="1">
        <v>1528</v>
      </c>
      <c r="O8318" s="1">
        <v>1702</v>
      </c>
      <c r="P8318" s="1">
        <v>1687</v>
      </c>
      <c r="Q8318" s="2">
        <v>1603.38666309173</v>
      </c>
      <c r="R8318" s="4">
        <v>5.5214209656462697E-2</v>
      </c>
      <c r="S8318" s="4">
        <v>0.68993102487729197</v>
      </c>
      <c r="T8318" s="4">
        <v>5.8108390603330097E-2</v>
      </c>
      <c r="U8318" s="4">
        <v>0.67485377970410498</v>
      </c>
      <c r="V8318" s="8" t="s">
        <v>1157</v>
      </c>
      <c r="W8318" s="8" t="s">
        <v>1157</v>
      </c>
      <c r="X8318" s="4"/>
      <c r="Y8318" s="8"/>
      <c r="Z8318" s="9">
        <v>1</v>
      </c>
      <c r="AA8318" s="9">
        <v>4</v>
      </c>
      <c r="AB8318" s="9">
        <f>AA8318-Z8318</f>
        <v>3</v>
      </c>
    </row>
    <row r="8319" spans="1:28" x14ac:dyDescent="0.2">
      <c r="A8319" s="1" t="s">
        <v>21835</v>
      </c>
      <c r="B8319" s="6" t="s">
        <v>21836</v>
      </c>
      <c r="C8319" s="1" t="s">
        <v>21837</v>
      </c>
      <c r="D8319" s="8">
        <v>15</v>
      </c>
      <c r="E8319" s="1">
        <v>89677764</v>
      </c>
      <c r="F8319" s="1">
        <v>89690783</v>
      </c>
      <c r="G8319" s="8">
        <v>-1</v>
      </c>
      <c r="H8319" s="1">
        <v>87</v>
      </c>
      <c r="I8319" s="1">
        <v>68</v>
      </c>
      <c r="J8319" s="1">
        <v>60</v>
      </c>
      <c r="K8319" s="1">
        <v>63</v>
      </c>
      <c r="L8319" s="1">
        <v>73</v>
      </c>
      <c r="M8319" s="1">
        <v>54</v>
      </c>
      <c r="N8319" s="1">
        <v>47</v>
      </c>
      <c r="O8319" s="1">
        <v>38</v>
      </c>
      <c r="P8319" s="1">
        <v>53</v>
      </c>
      <c r="Q8319" s="2">
        <v>59.450429085169098</v>
      </c>
      <c r="R8319" s="4">
        <v>5.2922258568090803E-2</v>
      </c>
      <c r="S8319" s="4">
        <v>0.84903594312841002</v>
      </c>
      <c r="T8319" s="4">
        <v>9.0679686618515595E-2</v>
      </c>
      <c r="U8319" s="4">
        <v>0.74527734425511405</v>
      </c>
      <c r="V8319" s="8" t="s">
        <v>1157</v>
      </c>
      <c r="W8319" s="8" t="s">
        <v>1157</v>
      </c>
      <c r="X8319" s="4"/>
      <c r="Y8319" s="8"/>
      <c r="Z8319" s="9">
        <v>0</v>
      </c>
      <c r="AA8319" s="9">
        <v>3</v>
      </c>
      <c r="AB8319" s="9">
        <f>AA8319-Z8319</f>
        <v>3</v>
      </c>
    </row>
    <row r="8320" spans="1:28" x14ac:dyDescent="0.2">
      <c r="A8320" s="1" t="s">
        <v>21832</v>
      </c>
      <c r="B8320" s="6" t="s">
        <v>21833</v>
      </c>
      <c r="C8320" s="1" t="s">
        <v>21834</v>
      </c>
      <c r="D8320" s="8">
        <v>15</v>
      </c>
      <c r="E8320" s="1">
        <v>89784895</v>
      </c>
      <c r="F8320" s="1">
        <v>89815401</v>
      </c>
      <c r="G8320" s="8">
        <v>-1</v>
      </c>
      <c r="H8320" s="1">
        <v>912</v>
      </c>
      <c r="I8320" s="1">
        <v>770</v>
      </c>
      <c r="J8320" s="1">
        <v>532</v>
      </c>
      <c r="K8320" s="1">
        <v>871</v>
      </c>
      <c r="L8320" s="1">
        <v>791</v>
      </c>
      <c r="M8320" s="1">
        <v>883</v>
      </c>
      <c r="N8320" s="1">
        <v>679</v>
      </c>
      <c r="O8320" s="1">
        <v>433</v>
      </c>
      <c r="P8320" s="1">
        <v>478</v>
      </c>
      <c r="Q8320" s="2">
        <v>691.72809164016803</v>
      </c>
      <c r="R8320" s="4">
        <v>-0.123972537903489</v>
      </c>
      <c r="S8320" s="4">
        <v>0.543595839376249</v>
      </c>
      <c r="T8320" s="4">
        <v>-7.1465520371934904E-2</v>
      </c>
      <c r="U8320" s="4">
        <v>0.72637225411648099</v>
      </c>
      <c r="V8320" s="8" t="s">
        <v>1157</v>
      </c>
      <c r="W8320" s="8" t="s">
        <v>1157</v>
      </c>
      <c r="X8320" s="4"/>
      <c r="Y8320" s="8"/>
      <c r="Z8320" s="9">
        <v>0</v>
      </c>
      <c r="AA8320" s="9">
        <v>5</v>
      </c>
      <c r="AB8320" s="9">
        <f>AA8320-Z8320</f>
        <v>5</v>
      </c>
    </row>
    <row r="8321" spans="1:28" x14ac:dyDescent="0.2">
      <c r="A8321" s="1" t="s">
        <v>21829</v>
      </c>
      <c r="B8321" s="6" t="s">
        <v>21830</v>
      </c>
      <c r="C8321" s="1" t="s">
        <v>21831</v>
      </c>
      <c r="D8321" s="8">
        <v>15</v>
      </c>
      <c r="E8321" s="1">
        <v>89830599</v>
      </c>
      <c r="F8321" s="1">
        <v>89894638</v>
      </c>
      <c r="G8321" s="8">
        <v>-1</v>
      </c>
      <c r="H8321" s="1">
        <v>319</v>
      </c>
      <c r="I8321" s="1">
        <v>314</v>
      </c>
      <c r="J8321" s="1">
        <v>282</v>
      </c>
      <c r="K8321" s="1">
        <v>410</v>
      </c>
      <c r="L8321" s="1">
        <v>382</v>
      </c>
      <c r="M8321" s="1">
        <v>262</v>
      </c>
      <c r="N8321" s="1">
        <v>278</v>
      </c>
      <c r="O8321" s="1">
        <v>345</v>
      </c>
      <c r="P8321" s="1">
        <v>336</v>
      </c>
      <c r="Q8321" s="2">
        <v>323.84399081429098</v>
      </c>
      <c r="R8321" s="4">
        <v>0.25184662271185698</v>
      </c>
      <c r="S8321" s="4">
        <v>0.130805017487682</v>
      </c>
      <c r="T8321" s="4">
        <v>0.12083224663660901</v>
      </c>
      <c r="U8321" s="4">
        <v>0.47138559142464098</v>
      </c>
      <c r="V8321" s="8" t="s">
        <v>1157</v>
      </c>
      <c r="W8321" s="8" t="s">
        <v>1157</v>
      </c>
      <c r="X8321" s="4"/>
      <c r="Y8321" s="8"/>
      <c r="Z8321" s="9">
        <v>0</v>
      </c>
      <c r="AA8321" s="9">
        <v>5</v>
      </c>
      <c r="AB8321" s="9">
        <f>AA8321-Z8321</f>
        <v>5</v>
      </c>
    </row>
    <row r="8322" spans="1:28" x14ac:dyDescent="0.2">
      <c r="A8322" s="1" t="s">
        <v>21826</v>
      </c>
      <c r="B8322" s="6" t="s">
        <v>21827</v>
      </c>
      <c r="C8322" s="1" t="s">
        <v>21828</v>
      </c>
      <c r="D8322" s="8">
        <v>15</v>
      </c>
      <c r="E8322" s="1">
        <v>89895006</v>
      </c>
      <c r="F8322" s="1">
        <v>89912952</v>
      </c>
      <c r="G8322" s="8">
        <v>-1</v>
      </c>
      <c r="H8322" s="1">
        <v>431</v>
      </c>
      <c r="I8322" s="1">
        <v>384</v>
      </c>
      <c r="J8322" s="1">
        <v>296</v>
      </c>
      <c r="K8322" s="1">
        <v>420</v>
      </c>
      <c r="L8322" s="1">
        <v>344</v>
      </c>
      <c r="M8322" s="1">
        <v>231</v>
      </c>
      <c r="N8322" s="1">
        <v>268</v>
      </c>
      <c r="O8322" s="1">
        <v>309</v>
      </c>
      <c r="P8322" s="1">
        <v>277</v>
      </c>
      <c r="Q8322" s="2">
        <v>324.64432891485899</v>
      </c>
      <c r="R8322" s="4">
        <v>0.102428347408533</v>
      </c>
      <c r="S8322" s="4">
        <v>0.56164038107014902</v>
      </c>
      <c r="T8322" s="4">
        <v>-0.14264025902206201</v>
      </c>
      <c r="U8322" s="4">
        <v>0.423085371041099</v>
      </c>
      <c r="V8322" s="8" t="s">
        <v>1157</v>
      </c>
      <c r="W8322" s="8" t="s">
        <v>1157</v>
      </c>
      <c r="X8322" s="4"/>
      <c r="Y8322" s="8"/>
      <c r="Z8322" s="9">
        <v>0</v>
      </c>
      <c r="AA8322" s="9">
        <v>4</v>
      </c>
      <c r="AB8322" s="9">
        <f>AA8322-Z8322</f>
        <v>4</v>
      </c>
    </row>
    <row r="8323" spans="1:28" x14ac:dyDescent="0.2">
      <c r="A8323" s="1" t="s">
        <v>21823</v>
      </c>
      <c r="B8323" s="6" t="s">
        <v>21824</v>
      </c>
      <c r="C8323" s="1" t="s">
        <v>21825</v>
      </c>
      <c r="D8323" s="8">
        <v>15</v>
      </c>
      <c r="E8323" s="1">
        <v>90001324</v>
      </c>
      <c r="F8323" s="1">
        <v>90082206</v>
      </c>
      <c r="G8323" s="8">
        <v>1</v>
      </c>
      <c r="H8323" s="1">
        <v>533</v>
      </c>
      <c r="I8323" s="1">
        <v>451</v>
      </c>
      <c r="J8323" s="1">
        <v>359</v>
      </c>
      <c r="K8323" s="1">
        <v>614</v>
      </c>
      <c r="L8323" s="1">
        <v>585</v>
      </c>
      <c r="M8323" s="1">
        <v>582</v>
      </c>
      <c r="N8323" s="1">
        <v>382</v>
      </c>
      <c r="O8323" s="1">
        <v>447</v>
      </c>
      <c r="P8323" s="1">
        <v>366</v>
      </c>
      <c r="Q8323" s="2">
        <v>473.901926728506</v>
      </c>
      <c r="R8323" s="4">
        <v>0.159309577879823</v>
      </c>
      <c r="S8323" s="4">
        <v>0.37316572934636699</v>
      </c>
      <c r="T8323" s="4">
        <v>8.6661727051299306E-2</v>
      </c>
      <c r="U8323" s="4">
        <v>0.62908469466414596</v>
      </c>
      <c r="V8323" s="8" t="s">
        <v>1157</v>
      </c>
      <c r="W8323" s="8" t="s">
        <v>1157</v>
      </c>
      <c r="X8323" s="4"/>
      <c r="Y8323" s="8"/>
      <c r="Z8323" s="9">
        <v>0</v>
      </c>
      <c r="AA8323" s="9">
        <v>4</v>
      </c>
      <c r="AB8323" s="9">
        <f>AA8323-Z8323</f>
        <v>4</v>
      </c>
    </row>
    <row r="8324" spans="1:28" x14ac:dyDescent="0.2">
      <c r="A8324" s="1" t="s">
        <v>21820</v>
      </c>
      <c r="B8324" s="6" t="s">
        <v>21821</v>
      </c>
      <c r="C8324" s="1" t="s">
        <v>21822</v>
      </c>
      <c r="D8324" s="8">
        <v>15</v>
      </c>
      <c r="E8324" s="1">
        <v>90083045</v>
      </c>
      <c r="F8324" s="1">
        <v>90102477</v>
      </c>
      <c r="G8324" s="8">
        <v>-1</v>
      </c>
      <c r="H8324" s="1">
        <v>709</v>
      </c>
      <c r="I8324" s="1">
        <v>556</v>
      </c>
      <c r="J8324" s="1">
        <v>387</v>
      </c>
      <c r="K8324" s="1">
        <v>599</v>
      </c>
      <c r="L8324" s="1">
        <v>633</v>
      </c>
      <c r="M8324" s="1">
        <v>570</v>
      </c>
      <c r="N8324" s="1">
        <v>475</v>
      </c>
      <c r="O8324" s="1">
        <v>583</v>
      </c>
      <c r="P8324" s="1">
        <v>569</v>
      </c>
      <c r="Q8324" s="2">
        <v>559.03131834128601</v>
      </c>
      <c r="R8324" s="4">
        <v>0.20014222589723801</v>
      </c>
      <c r="S8324" s="4">
        <v>0.17436033231957701</v>
      </c>
      <c r="T8324" s="4">
        <v>8.2112632991540604E-2</v>
      </c>
      <c r="U8324" s="4">
        <v>0.57908538036538404</v>
      </c>
      <c r="V8324" s="8" t="s">
        <v>1157</v>
      </c>
      <c r="W8324" s="8" t="s">
        <v>1157</v>
      </c>
      <c r="X8324" s="4"/>
      <c r="Y8324" s="8"/>
      <c r="Z8324" s="9">
        <v>1</v>
      </c>
      <c r="AA8324" s="9">
        <v>3</v>
      </c>
      <c r="AB8324" s="9">
        <f>AA8324-Z8324</f>
        <v>2</v>
      </c>
    </row>
    <row r="8325" spans="1:28" x14ac:dyDescent="0.2">
      <c r="A8325" s="1" t="s">
        <v>21817</v>
      </c>
      <c r="B8325" s="6" t="s">
        <v>21818</v>
      </c>
      <c r="C8325" s="1" t="s">
        <v>21819</v>
      </c>
      <c r="D8325" s="8">
        <v>15</v>
      </c>
      <c r="E8325" s="1">
        <v>90160604</v>
      </c>
      <c r="F8325" s="1">
        <v>90229679</v>
      </c>
      <c r="G8325" s="8">
        <v>1</v>
      </c>
      <c r="H8325" s="1">
        <v>370</v>
      </c>
      <c r="I8325" s="1">
        <v>382</v>
      </c>
      <c r="J8325" s="1">
        <v>271</v>
      </c>
      <c r="K8325" s="1">
        <v>355</v>
      </c>
      <c r="L8325" s="1">
        <v>354</v>
      </c>
      <c r="M8325" s="1">
        <v>450</v>
      </c>
      <c r="N8325" s="1">
        <v>344</v>
      </c>
      <c r="O8325" s="1">
        <v>401</v>
      </c>
      <c r="P8325" s="1">
        <v>331</v>
      </c>
      <c r="Q8325" s="2">
        <v>362.32873407424302</v>
      </c>
      <c r="R8325" s="4">
        <v>0.29239882219565699</v>
      </c>
      <c r="S8325" s="4">
        <v>0.100331725068059</v>
      </c>
      <c r="T8325" s="4">
        <v>0.26895657693881803</v>
      </c>
      <c r="U8325" s="4">
        <v>0.131727298266064</v>
      </c>
      <c r="V8325" s="8" t="s">
        <v>1157</v>
      </c>
      <c r="W8325" s="8" t="s">
        <v>1157</v>
      </c>
      <c r="X8325" s="4"/>
      <c r="Y8325" s="8"/>
      <c r="Z8325" s="9">
        <v>0</v>
      </c>
      <c r="AA8325" s="9">
        <v>3</v>
      </c>
      <c r="AB8325" s="9">
        <f>AA8325-Z8325</f>
        <v>3</v>
      </c>
    </row>
    <row r="8326" spans="1:28" x14ac:dyDescent="0.2">
      <c r="A8326" s="1" t="s">
        <v>21814</v>
      </c>
      <c r="B8326" s="6" t="s">
        <v>21815</v>
      </c>
      <c r="C8326" s="1" t="s">
        <v>21816</v>
      </c>
      <c r="D8326" s="8">
        <v>15</v>
      </c>
      <c r="E8326" s="1">
        <v>90229975</v>
      </c>
      <c r="F8326" s="1">
        <v>90234047</v>
      </c>
      <c r="G8326" s="8">
        <v>-1</v>
      </c>
      <c r="H8326" s="1">
        <v>602</v>
      </c>
      <c r="I8326" s="1">
        <v>515</v>
      </c>
      <c r="J8326" s="1">
        <v>343</v>
      </c>
      <c r="K8326" s="1">
        <v>599</v>
      </c>
      <c r="L8326" s="1">
        <v>562</v>
      </c>
      <c r="M8326" s="1">
        <v>562</v>
      </c>
      <c r="N8326" s="1">
        <v>524</v>
      </c>
      <c r="O8326" s="1">
        <v>519</v>
      </c>
      <c r="P8326" s="1">
        <v>591</v>
      </c>
      <c r="Q8326" s="2">
        <v>530.52500672473104</v>
      </c>
      <c r="R8326" s="4">
        <v>8.6436408994771605E-2</v>
      </c>
      <c r="S8326" s="4">
        <v>0.58315558266225598</v>
      </c>
      <c r="T8326" s="4">
        <v>8.6104160161527499E-2</v>
      </c>
      <c r="U8326" s="4">
        <v>0.58538381325922395</v>
      </c>
      <c r="V8326" s="8" t="s">
        <v>1157</v>
      </c>
      <c r="W8326" s="8" t="s">
        <v>1157</v>
      </c>
      <c r="X8326" s="4"/>
      <c r="Y8326" s="8"/>
      <c r="Z8326" s="9">
        <v>2</v>
      </c>
      <c r="AA8326" s="9">
        <v>3</v>
      </c>
      <c r="AB8326" s="9">
        <f>AA8326-Z8326</f>
        <v>1</v>
      </c>
    </row>
    <row r="8327" spans="1:28" x14ac:dyDescent="0.2">
      <c r="A8327" s="1" t="s">
        <v>21811</v>
      </c>
      <c r="B8327" s="6" t="s">
        <v>21812</v>
      </c>
      <c r="C8327" s="1" t="s">
        <v>21813</v>
      </c>
      <c r="D8327" s="8">
        <v>15</v>
      </c>
      <c r="E8327" s="1">
        <v>90233808</v>
      </c>
      <c r="F8327" s="1">
        <v>90245811</v>
      </c>
      <c r="G8327" s="8">
        <v>1</v>
      </c>
      <c r="H8327" s="1">
        <v>88</v>
      </c>
      <c r="I8327" s="1">
        <v>51</v>
      </c>
      <c r="J8327" s="1">
        <v>41</v>
      </c>
      <c r="K8327" s="1">
        <v>73</v>
      </c>
      <c r="L8327" s="1">
        <v>59</v>
      </c>
      <c r="M8327" s="1">
        <v>60</v>
      </c>
      <c r="N8327" s="1">
        <v>66</v>
      </c>
      <c r="O8327" s="1">
        <v>99</v>
      </c>
      <c r="P8327" s="1">
        <v>60</v>
      </c>
      <c r="Q8327" s="2">
        <v>66.0277811618203</v>
      </c>
      <c r="R8327" s="4">
        <v>0.112638518061803</v>
      </c>
      <c r="S8327" s="4">
        <v>0.70767125585173996</v>
      </c>
      <c r="T8327" s="4">
        <v>-0.19361864731192399</v>
      </c>
      <c r="U8327" s="4">
        <v>0.52658971975461799</v>
      </c>
      <c r="V8327" s="8" t="s">
        <v>1157</v>
      </c>
      <c r="W8327" s="8" t="s">
        <v>1157</v>
      </c>
      <c r="X8327" s="4"/>
      <c r="Y8327" s="8"/>
      <c r="Z8327" s="9">
        <v>1</v>
      </c>
      <c r="AA8327" s="9">
        <v>3</v>
      </c>
      <c r="AB8327" s="9">
        <f>AA8327-Z8327</f>
        <v>2</v>
      </c>
    </row>
    <row r="8328" spans="1:28" x14ac:dyDescent="0.2">
      <c r="A8328" s="1" t="s">
        <v>21808</v>
      </c>
      <c r="B8328" s="6" t="s">
        <v>21809</v>
      </c>
      <c r="C8328" s="1" t="s">
        <v>21810</v>
      </c>
      <c r="D8328" s="8">
        <v>15</v>
      </c>
      <c r="E8328" s="1">
        <v>90265659</v>
      </c>
      <c r="F8328" s="1">
        <v>90275778</v>
      </c>
      <c r="G8328" s="8">
        <v>1</v>
      </c>
      <c r="H8328" s="1">
        <v>143</v>
      </c>
      <c r="I8328" s="1">
        <v>116</v>
      </c>
      <c r="J8328" s="1">
        <v>120</v>
      </c>
      <c r="K8328" s="1">
        <v>146</v>
      </c>
      <c r="L8328" s="1">
        <v>137</v>
      </c>
      <c r="M8328" s="1">
        <v>89</v>
      </c>
      <c r="N8328" s="1">
        <v>117</v>
      </c>
      <c r="O8328" s="1">
        <v>121</v>
      </c>
      <c r="P8328" s="1">
        <v>99</v>
      </c>
      <c r="Q8328" s="2">
        <v>120.09275439666899</v>
      </c>
      <c r="R8328" s="4">
        <v>8.1127492071361398E-2</v>
      </c>
      <c r="S8328" s="4">
        <v>0.69369036386743399</v>
      </c>
      <c r="T8328" s="4">
        <v>-7.6024599683403096E-2</v>
      </c>
      <c r="U8328" s="4">
        <v>0.71568116076743504</v>
      </c>
      <c r="V8328" s="8" t="s">
        <v>1157</v>
      </c>
      <c r="W8328" s="8" t="s">
        <v>1157</v>
      </c>
      <c r="X8328" s="4"/>
      <c r="Y8328" s="8"/>
      <c r="Z8328" s="9">
        <v>0</v>
      </c>
      <c r="AA8328" s="9">
        <v>3</v>
      </c>
      <c r="AB8328" s="9">
        <f>AA8328-Z8328</f>
        <v>3</v>
      </c>
    </row>
    <row r="8329" spans="1:28" x14ac:dyDescent="0.2">
      <c r="A8329" s="1" t="s">
        <v>21805</v>
      </c>
      <c r="B8329" s="6" t="s">
        <v>21806</v>
      </c>
      <c r="C8329" s="1" t="s">
        <v>21807</v>
      </c>
      <c r="D8329" s="8">
        <v>15</v>
      </c>
      <c r="E8329" s="1">
        <v>90388242</v>
      </c>
      <c r="F8329" s="1">
        <v>90502239</v>
      </c>
      <c r="G8329" s="8">
        <v>1</v>
      </c>
      <c r="H8329" s="1">
        <v>11339</v>
      </c>
      <c r="I8329" s="1">
        <v>8913</v>
      </c>
      <c r="J8329" s="1">
        <v>7613</v>
      </c>
      <c r="K8329" s="1">
        <v>12028</v>
      </c>
      <c r="L8329" s="1">
        <v>10405</v>
      </c>
      <c r="M8329" s="1">
        <v>8412</v>
      </c>
      <c r="N8329" s="1">
        <v>10178</v>
      </c>
      <c r="O8329" s="1">
        <v>6252</v>
      </c>
      <c r="P8329" s="1">
        <v>7871</v>
      </c>
      <c r="Q8329" s="2">
        <v>9065.0708984776193</v>
      </c>
      <c r="R8329" s="4">
        <v>-0.216025926196516</v>
      </c>
      <c r="S8329" s="4">
        <v>8.0194970609121605E-2</v>
      </c>
      <c r="T8329" s="4">
        <v>-0.180955727929413</v>
      </c>
      <c r="U8329" s="4">
        <v>0.14283381178629501</v>
      </c>
      <c r="V8329" s="8" t="s">
        <v>1157</v>
      </c>
      <c r="W8329" s="8" t="s">
        <v>1157</v>
      </c>
      <c r="X8329" s="4"/>
      <c r="Y8329" s="8"/>
      <c r="Z8329" s="9">
        <v>1</v>
      </c>
      <c r="AA8329" s="9">
        <v>4</v>
      </c>
      <c r="AB8329" s="9">
        <f>AA8329-Z8329</f>
        <v>3</v>
      </c>
    </row>
    <row r="8330" spans="1:28" x14ac:dyDescent="0.2">
      <c r="A8330" s="1" t="s">
        <v>21802</v>
      </c>
      <c r="B8330" s="6" t="s">
        <v>21803</v>
      </c>
      <c r="C8330" s="1" t="s">
        <v>21804</v>
      </c>
      <c r="D8330" s="8">
        <v>15</v>
      </c>
      <c r="E8330" s="1">
        <v>90529923</v>
      </c>
      <c r="F8330" s="1">
        <v>90645345</v>
      </c>
      <c r="G8330" s="8">
        <v>1</v>
      </c>
      <c r="H8330" s="1">
        <v>833</v>
      </c>
      <c r="I8330" s="1">
        <v>727</v>
      </c>
      <c r="J8330" s="1">
        <v>630</v>
      </c>
      <c r="K8330" s="1">
        <v>792</v>
      </c>
      <c r="L8330" s="1">
        <v>773</v>
      </c>
      <c r="M8330" s="1">
        <v>756</v>
      </c>
      <c r="N8330" s="1">
        <v>651</v>
      </c>
      <c r="O8330" s="1">
        <v>744</v>
      </c>
      <c r="P8330" s="1">
        <v>644</v>
      </c>
      <c r="Q8330" s="2">
        <v>724.86084273952599</v>
      </c>
      <c r="R8330" s="4">
        <v>0.184800480733397</v>
      </c>
      <c r="S8330" s="4">
        <v>0.14186639048234401</v>
      </c>
      <c r="T8330" s="4">
        <v>0.14649031876602001</v>
      </c>
      <c r="U8330" s="4">
        <v>0.24576153911379001</v>
      </c>
      <c r="V8330" s="8" t="s">
        <v>1157</v>
      </c>
      <c r="W8330" s="8" t="s">
        <v>1157</v>
      </c>
      <c r="X8330" s="4"/>
      <c r="Y8330" s="8"/>
      <c r="Z8330" s="9">
        <v>0</v>
      </c>
      <c r="AA8330" s="9">
        <v>4</v>
      </c>
      <c r="AB8330" s="9">
        <f>AA8330-Z8330</f>
        <v>4</v>
      </c>
    </row>
    <row r="8331" spans="1:28" x14ac:dyDescent="0.2">
      <c r="A8331" s="1" t="s">
        <v>21799</v>
      </c>
      <c r="B8331" s="6" t="s">
        <v>21800</v>
      </c>
      <c r="C8331" s="1" t="s">
        <v>21801</v>
      </c>
      <c r="D8331" s="8">
        <v>15</v>
      </c>
      <c r="E8331" s="1">
        <v>90717346</v>
      </c>
      <c r="F8331" s="1">
        <v>90816166</v>
      </c>
      <c r="G8331" s="8">
        <v>1</v>
      </c>
      <c r="H8331" s="1">
        <v>304</v>
      </c>
      <c r="I8331" s="1">
        <v>243</v>
      </c>
      <c r="J8331" s="1">
        <v>213</v>
      </c>
      <c r="K8331" s="1">
        <v>286</v>
      </c>
      <c r="L8331" s="1">
        <v>219</v>
      </c>
      <c r="M8331" s="1">
        <v>176</v>
      </c>
      <c r="N8331" s="1">
        <v>219</v>
      </c>
      <c r="O8331" s="1">
        <v>168</v>
      </c>
      <c r="P8331" s="1">
        <v>245</v>
      </c>
      <c r="Q8331" s="2">
        <v>227.407169558671</v>
      </c>
      <c r="R8331" s="4">
        <v>-0.16379485164378499</v>
      </c>
      <c r="S8331" s="4">
        <v>0.35696675834034802</v>
      </c>
      <c r="T8331" s="4">
        <v>-3.1431246587562502E-2</v>
      </c>
      <c r="U8331" s="4">
        <v>0.85958006921099495</v>
      </c>
      <c r="V8331" s="8" t="s">
        <v>1157</v>
      </c>
      <c r="W8331" s="8" t="s">
        <v>1157</v>
      </c>
      <c r="X8331" s="4"/>
      <c r="Y8331" s="8"/>
      <c r="Z8331" s="9">
        <v>0</v>
      </c>
      <c r="AA8331" s="9">
        <v>3</v>
      </c>
      <c r="AB8331" s="9">
        <f>AA8331-Z8331</f>
        <v>3</v>
      </c>
    </row>
    <row r="8332" spans="1:28" x14ac:dyDescent="0.2">
      <c r="A8332" s="1" t="s">
        <v>21796</v>
      </c>
      <c r="B8332" s="6" t="s">
        <v>21797</v>
      </c>
      <c r="C8332" s="1" t="s">
        <v>21798</v>
      </c>
      <c r="D8332" s="8">
        <v>15</v>
      </c>
      <c r="E8332" s="1">
        <v>90868588</v>
      </c>
      <c r="F8332" s="1">
        <v>90883564</v>
      </c>
      <c r="G8332" s="8">
        <v>1</v>
      </c>
      <c r="H8332" s="1">
        <v>1078</v>
      </c>
      <c r="I8332" s="1">
        <v>900</v>
      </c>
      <c r="J8332" s="1">
        <v>606</v>
      </c>
      <c r="K8332" s="1">
        <v>969</v>
      </c>
      <c r="L8332" s="1">
        <v>973</v>
      </c>
      <c r="M8332" s="1">
        <v>985</v>
      </c>
      <c r="N8332" s="1">
        <v>759</v>
      </c>
      <c r="O8332" s="1">
        <v>573</v>
      </c>
      <c r="P8332" s="1">
        <v>643</v>
      </c>
      <c r="Q8332" s="2">
        <v>816.871537838476</v>
      </c>
      <c r="R8332" s="4">
        <v>-1.2792124596199E-2</v>
      </c>
      <c r="S8332" s="4">
        <v>0.94126522652004496</v>
      </c>
      <c r="T8332" s="4">
        <v>-2.10995486505191E-2</v>
      </c>
      <c r="U8332" s="4">
        <v>0.90338949994418105</v>
      </c>
      <c r="V8332" s="8" t="s">
        <v>1157</v>
      </c>
      <c r="W8332" s="8" t="s">
        <v>1157</v>
      </c>
      <c r="X8332" s="4"/>
      <c r="Y8332" s="8"/>
      <c r="Z8332" s="9">
        <v>0</v>
      </c>
      <c r="AA8332" s="9">
        <v>1</v>
      </c>
      <c r="AB8332" s="9">
        <f>AA8332-Z8332</f>
        <v>1</v>
      </c>
    </row>
    <row r="8333" spans="1:28" x14ac:dyDescent="0.2">
      <c r="A8333" s="1" t="s">
        <v>21793</v>
      </c>
      <c r="B8333" s="6" t="s">
        <v>21794</v>
      </c>
      <c r="C8333" s="1" t="s">
        <v>21795</v>
      </c>
      <c r="D8333" s="8">
        <v>15</v>
      </c>
      <c r="E8333" s="1">
        <v>90883695</v>
      </c>
      <c r="F8333" s="1">
        <v>90895776</v>
      </c>
      <c r="G8333" s="8">
        <v>1</v>
      </c>
      <c r="H8333" s="1">
        <v>819</v>
      </c>
      <c r="I8333" s="1">
        <v>679</v>
      </c>
      <c r="J8333" s="1">
        <v>509</v>
      </c>
      <c r="K8333" s="1">
        <v>856</v>
      </c>
      <c r="L8333" s="1">
        <v>759</v>
      </c>
      <c r="M8333" s="1">
        <v>765</v>
      </c>
      <c r="N8333" s="1">
        <v>697</v>
      </c>
      <c r="O8333" s="1">
        <v>660</v>
      </c>
      <c r="P8333" s="1">
        <v>701</v>
      </c>
      <c r="Q8333" s="2">
        <v>708.681842831484</v>
      </c>
      <c r="R8333" s="4">
        <v>2.0844819086533101E-2</v>
      </c>
      <c r="S8333" s="4">
        <v>0.87213107497644804</v>
      </c>
      <c r="T8333" s="4">
        <v>3.5092000830141301E-2</v>
      </c>
      <c r="U8333" s="4">
        <v>0.78684193631069799</v>
      </c>
      <c r="V8333" s="8" t="s">
        <v>1157</v>
      </c>
      <c r="W8333" s="8" t="s">
        <v>1157</v>
      </c>
      <c r="X8333" s="4"/>
      <c r="Y8333" s="8"/>
      <c r="Z8333" s="9">
        <v>0</v>
      </c>
      <c r="AA8333" s="9">
        <v>1</v>
      </c>
      <c r="AB8333" s="9">
        <f>AA8333-Z8333</f>
        <v>1</v>
      </c>
    </row>
    <row r="8334" spans="1:28" x14ac:dyDescent="0.2">
      <c r="A8334" s="1" t="s">
        <v>21790</v>
      </c>
      <c r="B8334" s="6" t="s">
        <v>21791</v>
      </c>
      <c r="C8334" s="1" t="s">
        <v>21792</v>
      </c>
      <c r="D8334" s="8">
        <v>15</v>
      </c>
      <c r="E8334" s="1">
        <v>90902218</v>
      </c>
      <c r="F8334" s="1">
        <v>90922584</v>
      </c>
      <c r="G8334" s="8">
        <v>1</v>
      </c>
      <c r="H8334" s="1">
        <v>1588</v>
      </c>
      <c r="I8334" s="1">
        <v>1365</v>
      </c>
      <c r="J8334" s="1">
        <v>1079</v>
      </c>
      <c r="K8334" s="1">
        <v>1678</v>
      </c>
      <c r="L8334" s="1">
        <v>1245</v>
      </c>
      <c r="M8334" s="1">
        <v>1338</v>
      </c>
      <c r="N8334" s="1">
        <v>1156</v>
      </c>
      <c r="O8334" s="1">
        <v>1036</v>
      </c>
      <c r="P8334" s="1">
        <v>1173</v>
      </c>
      <c r="Q8334" s="2">
        <v>1278.9246061091001</v>
      </c>
      <c r="R8334" s="4">
        <v>-7.5058153202765501E-2</v>
      </c>
      <c r="S8334" s="4">
        <v>0.54513457615188898</v>
      </c>
      <c r="T8334" s="4">
        <v>1.54291305931993E-2</v>
      </c>
      <c r="U8334" s="4">
        <v>0.90103926872408602</v>
      </c>
      <c r="V8334" s="8" t="s">
        <v>1157</v>
      </c>
      <c r="W8334" s="8" t="s">
        <v>1157</v>
      </c>
      <c r="X8334" s="4"/>
      <c r="Y8334" s="8"/>
      <c r="Z8334" s="9">
        <v>0</v>
      </c>
      <c r="AA8334" s="9">
        <v>1</v>
      </c>
      <c r="AB8334" s="9">
        <f>AA8334-Z8334</f>
        <v>1</v>
      </c>
    </row>
    <row r="8335" spans="1:28" x14ac:dyDescent="0.2">
      <c r="A8335" s="1" t="s">
        <v>21784</v>
      </c>
      <c r="B8335" s="6" t="s">
        <v>21785</v>
      </c>
      <c r="C8335" s="1" t="s">
        <v>21786</v>
      </c>
      <c r="D8335" s="8">
        <v>15</v>
      </c>
      <c r="E8335" s="1">
        <v>90929968</v>
      </c>
      <c r="F8335" s="1">
        <v>90935196</v>
      </c>
      <c r="G8335" s="8">
        <v>-1</v>
      </c>
      <c r="H8335" s="1">
        <v>88</v>
      </c>
      <c r="I8335" s="1">
        <v>57</v>
      </c>
      <c r="J8335" s="1">
        <v>47</v>
      </c>
      <c r="K8335" s="1">
        <v>58</v>
      </c>
      <c r="L8335" s="1">
        <v>80</v>
      </c>
      <c r="M8335" s="1">
        <v>42</v>
      </c>
      <c r="N8335" s="1">
        <v>41</v>
      </c>
      <c r="O8335" s="1">
        <v>68</v>
      </c>
      <c r="P8335" s="1">
        <v>64</v>
      </c>
      <c r="Q8335" s="2">
        <v>59.8636185916668</v>
      </c>
      <c r="R8335" s="4">
        <v>0.347148620281584</v>
      </c>
      <c r="S8335" s="4">
        <v>0.22303860687850599</v>
      </c>
      <c r="T8335" s="4">
        <v>3.7066677934445597E-2</v>
      </c>
      <c r="U8335" s="4">
        <v>0.89860067056819404</v>
      </c>
      <c r="V8335" s="8" t="s">
        <v>1157</v>
      </c>
      <c r="W8335" s="8" t="s">
        <v>1157</v>
      </c>
      <c r="X8335" s="4"/>
      <c r="Y8335" s="8"/>
      <c r="Z8335" s="9">
        <v>0</v>
      </c>
      <c r="AA8335" s="9">
        <v>1</v>
      </c>
      <c r="AB8335" s="9">
        <f>AA8335-Z8335</f>
        <v>1</v>
      </c>
    </row>
    <row r="8336" spans="1:28" x14ac:dyDescent="0.2">
      <c r="A8336" s="1" t="s">
        <v>21787</v>
      </c>
      <c r="B8336" s="6" t="s">
        <v>21788</v>
      </c>
      <c r="C8336" s="1" t="s">
        <v>21789</v>
      </c>
      <c r="D8336" s="8">
        <v>15</v>
      </c>
      <c r="E8336" s="1">
        <v>90930180</v>
      </c>
      <c r="F8336" s="1">
        <v>90954093</v>
      </c>
      <c r="G8336" s="8">
        <v>1</v>
      </c>
      <c r="H8336" s="1">
        <v>989</v>
      </c>
      <c r="I8336" s="1">
        <v>718</v>
      </c>
      <c r="J8336" s="1">
        <v>538</v>
      </c>
      <c r="K8336" s="1">
        <v>920</v>
      </c>
      <c r="L8336" s="1">
        <v>795</v>
      </c>
      <c r="M8336" s="1">
        <v>573</v>
      </c>
      <c r="N8336" s="1">
        <v>701</v>
      </c>
      <c r="O8336" s="1">
        <v>943</v>
      </c>
      <c r="P8336" s="1">
        <v>823</v>
      </c>
      <c r="Q8336" s="2">
        <v>770.66530441598502</v>
      </c>
      <c r="R8336" s="4">
        <v>0.13592380897870299</v>
      </c>
      <c r="S8336" s="4">
        <v>0.452911392308048</v>
      </c>
      <c r="T8336" s="4">
        <v>-0.121199905455253</v>
      </c>
      <c r="U8336" s="4">
        <v>0.504900232387265</v>
      </c>
      <c r="V8336" s="8" t="s">
        <v>1157</v>
      </c>
      <c r="W8336" s="8" t="s">
        <v>1157</v>
      </c>
      <c r="X8336" s="4"/>
      <c r="Y8336" s="8"/>
      <c r="Z8336" s="9">
        <v>0</v>
      </c>
      <c r="AA8336" s="9">
        <v>1</v>
      </c>
      <c r="AB8336" s="9">
        <f>AA8336-Z8336</f>
        <v>1</v>
      </c>
    </row>
    <row r="8337" spans="1:28" x14ac:dyDescent="0.2">
      <c r="A8337" s="1" t="s">
        <v>21781</v>
      </c>
      <c r="B8337" s="6" t="s">
        <v>21782</v>
      </c>
      <c r="C8337" s="1" t="s">
        <v>21783</v>
      </c>
      <c r="D8337" s="8">
        <v>15</v>
      </c>
      <c r="E8337" s="1">
        <v>90954881</v>
      </c>
      <c r="F8337" s="1">
        <v>90963125</v>
      </c>
      <c r="G8337" s="8">
        <v>1</v>
      </c>
      <c r="H8337" s="1">
        <v>131</v>
      </c>
      <c r="I8337" s="1">
        <v>70</v>
      </c>
      <c r="J8337" s="1">
        <v>93</v>
      </c>
      <c r="K8337" s="1">
        <v>139</v>
      </c>
      <c r="L8337" s="1">
        <v>110</v>
      </c>
      <c r="M8337" s="1">
        <v>125</v>
      </c>
      <c r="N8337" s="1">
        <v>142</v>
      </c>
      <c r="O8337" s="1">
        <v>137</v>
      </c>
      <c r="P8337" s="1">
        <v>149</v>
      </c>
      <c r="Q8337" s="2">
        <v>121.705259612817</v>
      </c>
      <c r="R8337" s="4">
        <v>-0.17203759522822901</v>
      </c>
      <c r="S8337" s="4">
        <v>0.50896572621980996</v>
      </c>
      <c r="T8337" s="4">
        <v>0.12021824631059801</v>
      </c>
      <c r="U8337" s="4">
        <v>0.64253257308782696</v>
      </c>
      <c r="V8337" s="8" t="s">
        <v>1157</v>
      </c>
      <c r="W8337" s="8" t="s">
        <v>1157</v>
      </c>
      <c r="X8337" s="4"/>
      <c r="Y8337" s="8"/>
      <c r="Z8337" s="9">
        <v>1</v>
      </c>
      <c r="AA8337" s="9">
        <v>1</v>
      </c>
      <c r="AB8337" s="9">
        <f>AA8337-Z8337</f>
        <v>0</v>
      </c>
    </row>
    <row r="8338" spans="1:28" x14ac:dyDescent="0.2">
      <c r="A8338" s="1" t="s">
        <v>21778</v>
      </c>
      <c r="B8338" s="6" t="s">
        <v>21779</v>
      </c>
      <c r="C8338" s="1" t="s">
        <v>21780</v>
      </c>
      <c r="D8338" s="8">
        <v>15</v>
      </c>
      <c r="E8338" s="1">
        <v>90998673</v>
      </c>
      <c r="F8338" s="1">
        <v>91022603</v>
      </c>
      <c r="G8338" s="8">
        <v>-1</v>
      </c>
      <c r="H8338" s="1">
        <v>121</v>
      </c>
      <c r="I8338" s="1">
        <v>124</v>
      </c>
      <c r="J8338" s="1">
        <v>81</v>
      </c>
      <c r="K8338" s="1">
        <v>108</v>
      </c>
      <c r="L8338" s="1">
        <v>90</v>
      </c>
      <c r="M8338" s="1">
        <v>56</v>
      </c>
      <c r="N8338" s="1">
        <v>84</v>
      </c>
      <c r="O8338" s="1">
        <v>125</v>
      </c>
      <c r="P8338" s="1">
        <v>96</v>
      </c>
      <c r="Q8338" s="2">
        <v>98.026736650504006</v>
      </c>
      <c r="R8338" s="4">
        <v>0.33759092747854502</v>
      </c>
      <c r="S8338" s="4">
        <v>0.18746663430607699</v>
      </c>
      <c r="T8338" s="4">
        <v>-0.103363093383573</v>
      </c>
      <c r="U8338" s="4">
        <v>0.69273062484861403</v>
      </c>
      <c r="V8338" s="8" t="s">
        <v>1157</v>
      </c>
      <c r="W8338" s="8" t="s">
        <v>1157</v>
      </c>
      <c r="X8338" s="4"/>
      <c r="Y8338" s="8"/>
      <c r="Z8338" s="9">
        <v>0</v>
      </c>
      <c r="AA8338" s="9">
        <v>1</v>
      </c>
      <c r="AB8338" s="9">
        <f>AA8338-Z8338</f>
        <v>1</v>
      </c>
    </row>
    <row r="8339" spans="1:28" x14ac:dyDescent="0.2">
      <c r="A8339" s="1" t="s">
        <v>21775</v>
      </c>
      <c r="B8339" s="6" t="s">
        <v>21776</v>
      </c>
      <c r="C8339" s="1" t="s">
        <v>21777</v>
      </c>
      <c r="D8339" s="8">
        <v>15</v>
      </c>
      <c r="E8339" s="1">
        <v>91853708</v>
      </c>
      <c r="F8339" s="1">
        <v>92172435</v>
      </c>
      <c r="G8339" s="8">
        <v>1</v>
      </c>
      <c r="H8339" s="1">
        <v>951</v>
      </c>
      <c r="I8339" s="1">
        <v>894</v>
      </c>
      <c r="J8339" s="1">
        <v>866</v>
      </c>
      <c r="K8339" s="1">
        <v>1055</v>
      </c>
      <c r="L8339" s="1">
        <v>916</v>
      </c>
      <c r="M8339" s="1">
        <v>823</v>
      </c>
      <c r="N8339" s="1">
        <v>857</v>
      </c>
      <c r="O8339" s="1">
        <v>653</v>
      </c>
      <c r="P8339" s="1">
        <v>720</v>
      </c>
      <c r="Q8339" s="2">
        <v>853.198727770255</v>
      </c>
      <c r="R8339" s="4">
        <v>-3.1327987867046499E-2</v>
      </c>
      <c r="S8339" s="4">
        <v>0.82660348305787301</v>
      </c>
      <c r="T8339" s="4">
        <v>6.8132661359006905E-2</v>
      </c>
      <c r="U8339" s="4">
        <v>0.63382712613207304</v>
      </c>
      <c r="V8339" s="8" t="s">
        <v>1157</v>
      </c>
      <c r="W8339" s="8" t="s">
        <v>1157</v>
      </c>
      <c r="X8339" s="4"/>
      <c r="Y8339" s="8"/>
      <c r="Z8339" s="9">
        <v>1</v>
      </c>
      <c r="AA8339" s="9">
        <v>1</v>
      </c>
      <c r="AB8339" s="9">
        <f>AA8339-Z8339</f>
        <v>0</v>
      </c>
    </row>
    <row r="8340" spans="1:28" x14ac:dyDescent="0.2">
      <c r="A8340" s="1" t="s">
        <v>21772</v>
      </c>
      <c r="B8340" s="6" t="s">
        <v>21773</v>
      </c>
      <c r="C8340" s="1" t="s">
        <v>21774</v>
      </c>
      <c r="D8340" s="8">
        <v>15</v>
      </c>
      <c r="E8340" s="1">
        <v>92617448</v>
      </c>
      <c r="F8340" s="1">
        <v>92809884</v>
      </c>
      <c r="G8340" s="8">
        <v>-1</v>
      </c>
      <c r="H8340" s="1">
        <v>21</v>
      </c>
      <c r="I8340" s="1">
        <v>11</v>
      </c>
      <c r="J8340" s="1">
        <v>15</v>
      </c>
      <c r="K8340" s="1">
        <v>16</v>
      </c>
      <c r="L8340" s="1">
        <v>27</v>
      </c>
      <c r="M8340" s="1">
        <v>14</v>
      </c>
      <c r="N8340" s="1">
        <v>18</v>
      </c>
      <c r="O8340" s="1">
        <v>11</v>
      </c>
      <c r="P8340" s="1">
        <v>12</v>
      </c>
      <c r="Q8340" s="2">
        <v>15.847490063480601</v>
      </c>
      <c r="R8340" s="4">
        <v>-1.5359004758688699E-3</v>
      </c>
      <c r="S8340" s="4">
        <v>0.99742536823416805</v>
      </c>
      <c r="T8340" s="4">
        <v>-0.11338890761397299</v>
      </c>
      <c r="U8340" s="4">
        <v>0.81459088101034105</v>
      </c>
      <c r="V8340" s="8" t="s">
        <v>1157</v>
      </c>
      <c r="W8340" s="8" t="s">
        <v>1157</v>
      </c>
      <c r="X8340" s="4"/>
      <c r="Y8340" s="8"/>
      <c r="Z8340" s="9">
        <v>1</v>
      </c>
      <c r="AA8340" s="9">
        <v>5</v>
      </c>
      <c r="AB8340" s="9">
        <f>AA8340-Z8340</f>
        <v>4</v>
      </c>
    </row>
    <row r="8341" spans="1:28" x14ac:dyDescent="0.2">
      <c r="A8341" s="1" t="s">
        <v>21769</v>
      </c>
      <c r="B8341" s="6" t="s">
        <v>21770</v>
      </c>
      <c r="C8341" s="1" t="s">
        <v>21771</v>
      </c>
      <c r="D8341" s="8">
        <v>15</v>
      </c>
      <c r="E8341" s="1">
        <v>92886203</v>
      </c>
      <c r="F8341" s="1">
        <v>93027996</v>
      </c>
      <c r="G8341" s="8">
        <v>1</v>
      </c>
      <c r="H8341" s="1">
        <v>9472</v>
      </c>
      <c r="I8341" s="1">
        <v>8313</v>
      </c>
      <c r="J8341" s="1">
        <v>7173</v>
      </c>
      <c r="K8341" s="1">
        <v>9286</v>
      </c>
      <c r="L8341" s="1">
        <v>9058</v>
      </c>
      <c r="M8341" s="1">
        <v>8172</v>
      </c>
      <c r="N8341" s="1">
        <v>8044</v>
      </c>
      <c r="O8341" s="1">
        <v>6194</v>
      </c>
      <c r="P8341" s="1">
        <v>7183</v>
      </c>
      <c r="Q8341" s="2">
        <v>8020.1208481468502</v>
      </c>
      <c r="R8341" s="4">
        <v>-2.2479194270187898E-3</v>
      </c>
      <c r="S8341" s="4">
        <v>0.983528436948786</v>
      </c>
      <c r="T8341" s="4">
        <v>5.8842832031830099E-2</v>
      </c>
      <c r="U8341" s="4">
        <v>0.58894883521576902</v>
      </c>
      <c r="V8341" s="8" t="s">
        <v>1157</v>
      </c>
      <c r="W8341" s="8" t="s">
        <v>1157</v>
      </c>
      <c r="X8341" s="4"/>
      <c r="Y8341" s="8"/>
      <c r="Z8341" s="9">
        <v>2</v>
      </c>
      <c r="AA8341" s="9">
        <v>5</v>
      </c>
      <c r="AB8341" s="9">
        <f>AA8341-Z8341</f>
        <v>3</v>
      </c>
    </row>
    <row r="8342" spans="1:28" x14ac:dyDescent="0.2">
      <c r="A8342" s="1" t="s">
        <v>21766</v>
      </c>
      <c r="B8342" s="6" t="s">
        <v>21767</v>
      </c>
      <c r="C8342" s="1" t="s">
        <v>21768</v>
      </c>
      <c r="D8342" s="8">
        <v>15</v>
      </c>
      <c r="E8342" s="1">
        <v>94231538</v>
      </c>
      <c r="F8342" s="1">
        <v>94483952</v>
      </c>
      <c r="G8342" s="8">
        <v>1</v>
      </c>
      <c r="H8342" s="1">
        <v>1923</v>
      </c>
      <c r="I8342" s="1">
        <v>1683</v>
      </c>
      <c r="J8342" s="1">
        <v>1332</v>
      </c>
      <c r="K8342" s="1">
        <v>1731</v>
      </c>
      <c r="L8342" s="1">
        <v>1839</v>
      </c>
      <c r="M8342" s="1">
        <v>1344</v>
      </c>
      <c r="N8342" s="1">
        <v>1511</v>
      </c>
      <c r="O8342" s="1">
        <v>1226</v>
      </c>
      <c r="P8342" s="1">
        <v>1602</v>
      </c>
      <c r="Q8342" s="2">
        <v>1559.2268638696501</v>
      </c>
      <c r="R8342" s="4">
        <v>6.3670757314746806E-2</v>
      </c>
      <c r="S8342" s="4">
        <v>0.60416352339562096</v>
      </c>
      <c r="T8342" s="4">
        <v>3.91751892969672E-2</v>
      </c>
      <c r="U8342" s="4">
        <v>0.75009172219949605</v>
      </c>
      <c r="V8342" s="8" t="s">
        <v>1157</v>
      </c>
      <c r="W8342" s="8" t="s">
        <v>1157</v>
      </c>
      <c r="X8342" s="4"/>
      <c r="Y8342" s="8"/>
      <c r="Z8342" s="9">
        <v>0</v>
      </c>
      <c r="AA8342" s="9">
        <v>0</v>
      </c>
      <c r="AB8342" s="9">
        <f>AA8342-Z8342</f>
        <v>0</v>
      </c>
    </row>
    <row r="8343" spans="1:28" x14ac:dyDescent="0.2">
      <c r="A8343" s="1" t="s">
        <v>21763</v>
      </c>
      <c r="B8343" s="6" t="s">
        <v>21764</v>
      </c>
      <c r="C8343" s="1" t="s">
        <v>21765</v>
      </c>
      <c r="D8343" s="8">
        <v>15</v>
      </c>
      <c r="E8343" s="1">
        <v>97960703</v>
      </c>
      <c r="F8343" s="1">
        <v>97973833</v>
      </c>
      <c r="G8343" s="8">
        <v>1</v>
      </c>
      <c r="H8343" s="1">
        <v>322</v>
      </c>
      <c r="I8343" s="1">
        <v>220</v>
      </c>
      <c r="J8343" s="1">
        <v>316</v>
      </c>
      <c r="K8343" s="1">
        <v>350</v>
      </c>
      <c r="L8343" s="1">
        <v>260</v>
      </c>
      <c r="M8343" s="1">
        <v>275</v>
      </c>
      <c r="N8343" s="1">
        <v>310</v>
      </c>
      <c r="O8343" s="1">
        <v>241</v>
      </c>
      <c r="P8343" s="1">
        <v>290</v>
      </c>
      <c r="Q8343" s="2">
        <v>286.72857122912399</v>
      </c>
      <c r="R8343" s="4">
        <v>-0.25031123086760398</v>
      </c>
      <c r="S8343" s="4">
        <v>0.13029570975007199</v>
      </c>
      <c r="T8343" s="4">
        <v>0.15602312195092399</v>
      </c>
      <c r="U8343" s="4">
        <v>0.340883511892564</v>
      </c>
      <c r="V8343" s="8" t="s">
        <v>1157</v>
      </c>
      <c r="W8343" s="8" t="s">
        <v>1157</v>
      </c>
      <c r="X8343" s="4"/>
      <c r="Y8343" s="8"/>
      <c r="Z8343" s="9">
        <v>0</v>
      </c>
      <c r="AA8343" s="9">
        <v>0</v>
      </c>
      <c r="AB8343" s="9">
        <f>AA8343-Z8343</f>
        <v>0</v>
      </c>
    </row>
    <row r="8344" spans="1:28" x14ac:dyDescent="0.2">
      <c r="A8344" s="1" t="s">
        <v>21760</v>
      </c>
      <c r="B8344" s="6" t="s">
        <v>21761</v>
      </c>
      <c r="C8344" s="1" t="s">
        <v>21762</v>
      </c>
      <c r="D8344" s="8">
        <v>15</v>
      </c>
      <c r="E8344" s="1">
        <v>98648539</v>
      </c>
      <c r="F8344" s="1">
        <v>98964530</v>
      </c>
      <c r="G8344" s="8">
        <v>1</v>
      </c>
      <c r="H8344" s="1">
        <v>589</v>
      </c>
      <c r="I8344" s="1">
        <v>554</v>
      </c>
      <c r="J8344" s="1">
        <v>441</v>
      </c>
      <c r="K8344" s="1">
        <v>651</v>
      </c>
      <c r="L8344" s="1">
        <v>624</v>
      </c>
      <c r="M8344" s="1">
        <v>563</v>
      </c>
      <c r="N8344" s="1">
        <v>500</v>
      </c>
      <c r="O8344" s="1">
        <v>459</v>
      </c>
      <c r="P8344" s="1">
        <v>512</v>
      </c>
      <c r="Q8344" s="2">
        <v>538.54835125076602</v>
      </c>
      <c r="R8344" s="4">
        <v>0.103244454120173</v>
      </c>
      <c r="S8344" s="4">
        <v>0.397615669472276</v>
      </c>
      <c r="T8344" s="4">
        <v>0.108376629946576</v>
      </c>
      <c r="U8344" s="4">
        <v>0.37611685436039699</v>
      </c>
      <c r="V8344" s="8" t="s">
        <v>1157</v>
      </c>
      <c r="W8344" s="8" t="s">
        <v>1157</v>
      </c>
      <c r="X8344" s="4"/>
      <c r="Y8344" s="8"/>
      <c r="Z8344" s="9">
        <v>1</v>
      </c>
      <c r="AA8344" s="9">
        <v>1</v>
      </c>
      <c r="AB8344" s="9">
        <f>AA8344-Z8344</f>
        <v>0</v>
      </c>
    </row>
    <row r="8345" spans="1:28" x14ac:dyDescent="0.2">
      <c r="A8345" s="1" t="s">
        <v>21757</v>
      </c>
      <c r="B8345" s="6" t="s">
        <v>21758</v>
      </c>
      <c r="C8345" s="1" t="s">
        <v>21759</v>
      </c>
      <c r="D8345" s="8">
        <v>15</v>
      </c>
      <c r="E8345" s="1">
        <v>99098217</v>
      </c>
      <c r="F8345" s="1">
        <v>99135593</v>
      </c>
      <c r="G8345" s="8">
        <v>1</v>
      </c>
      <c r="H8345" s="1">
        <v>97</v>
      </c>
      <c r="I8345" s="1">
        <v>73</v>
      </c>
      <c r="J8345" s="1">
        <v>55</v>
      </c>
      <c r="K8345" s="1">
        <v>55</v>
      </c>
      <c r="L8345" s="1">
        <v>52</v>
      </c>
      <c r="M8345" s="1">
        <v>62</v>
      </c>
      <c r="N8345" s="1">
        <v>57</v>
      </c>
      <c r="O8345" s="1">
        <v>62</v>
      </c>
      <c r="P8345" s="1">
        <v>78</v>
      </c>
      <c r="Q8345" s="2">
        <v>65.392320239548994</v>
      </c>
      <c r="R8345" s="4">
        <v>5.2945544600714503E-2</v>
      </c>
      <c r="S8345" s="4">
        <v>0.84966664833789796</v>
      </c>
      <c r="T8345" s="4">
        <v>0.21165708443671599</v>
      </c>
      <c r="U8345" s="4">
        <v>0.44754908074252198</v>
      </c>
      <c r="V8345" s="8" t="s">
        <v>1157</v>
      </c>
      <c r="W8345" s="8" t="s">
        <v>1157</v>
      </c>
      <c r="X8345" s="4"/>
      <c r="Y8345" s="8"/>
      <c r="Z8345" s="9">
        <v>0</v>
      </c>
      <c r="AA8345" s="9">
        <v>1</v>
      </c>
      <c r="AB8345" s="9">
        <f>AA8345-Z8345</f>
        <v>1</v>
      </c>
    </row>
    <row r="8346" spans="1:28" x14ac:dyDescent="0.2">
      <c r="A8346" s="1" t="s">
        <v>21754</v>
      </c>
      <c r="B8346" s="6" t="s">
        <v>21755</v>
      </c>
      <c r="C8346" s="1" t="s">
        <v>21756</v>
      </c>
      <c r="D8346" s="8">
        <v>15</v>
      </c>
      <c r="E8346" s="1">
        <v>99251362</v>
      </c>
      <c r="F8346" s="1">
        <v>99390729</v>
      </c>
      <c r="G8346" s="8">
        <v>1</v>
      </c>
      <c r="H8346" s="1">
        <v>210</v>
      </c>
      <c r="I8346" s="1">
        <v>157</v>
      </c>
      <c r="J8346" s="1">
        <v>168</v>
      </c>
      <c r="K8346" s="1">
        <v>201</v>
      </c>
      <c r="L8346" s="1">
        <v>179</v>
      </c>
      <c r="M8346" s="1">
        <v>155</v>
      </c>
      <c r="N8346" s="1">
        <v>174</v>
      </c>
      <c r="O8346" s="1">
        <v>158</v>
      </c>
      <c r="P8346" s="1">
        <v>157</v>
      </c>
      <c r="Q8346" s="2">
        <v>172.16710670924201</v>
      </c>
      <c r="R8346" s="4">
        <v>-4.6514927322508601E-2</v>
      </c>
      <c r="S8346" s="4">
        <v>0.78478756876739797</v>
      </c>
      <c r="T8346" s="4">
        <v>2.9386719495331701E-2</v>
      </c>
      <c r="U8346" s="4">
        <v>0.86326128189996498</v>
      </c>
      <c r="V8346" s="8" t="s">
        <v>1157</v>
      </c>
      <c r="W8346" s="8" t="s">
        <v>1157</v>
      </c>
      <c r="X8346" s="4"/>
      <c r="Y8346" s="8"/>
      <c r="Z8346" s="9">
        <v>0</v>
      </c>
      <c r="AA8346" s="9">
        <v>2</v>
      </c>
      <c r="AB8346" s="9">
        <f>AA8346-Z8346</f>
        <v>2</v>
      </c>
    </row>
    <row r="8347" spans="1:28" x14ac:dyDescent="0.2">
      <c r="A8347" s="1" t="s">
        <v>21751</v>
      </c>
      <c r="B8347" s="6" t="s">
        <v>21752</v>
      </c>
      <c r="C8347" s="1" t="s">
        <v>21753</v>
      </c>
      <c r="D8347" s="8">
        <v>15</v>
      </c>
      <c r="E8347" s="1">
        <v>99565417</v>
      </c>
      <c r="F8347" s="1">
        <v>99716488</v>
      </c>
      <c r="G8347" s="8">
        <v>1</v>
      </c>
      <c r="H8347" s="1">
        <v>1389</v>
      </c>
      <c r="I8347" s="1">
        <v>1077</v>
      </c>
      <c r="J8347" s="1">
        <v>918</v>
      </c>
      <c r="K8347" s="1">
        <v>1275</v>
      </c>
      <c r="L8347" s="1">
        <v>1330</v>
      </c>
      <c r="M8347" s="1">
        <v>1081</v>
      </c>
      <c r="N8347" s="1">
        <v>1075</v>
      </c>
      <c r="O8347" s="1">
        <v>685</v>
      </c>
      <c r="P8347" s="1">
        <v>961</v>
      </c>
      <c r="Q8347" s="2">
        <v>1069.8518513157001</v>
      </c>
      <c r="R8347" s="4">
        <v>-9.9812740968292707E-2</v>
      </c>
      <c r="S8347" s="4">
        <v>0.51060019632575504</v>
      </c>
      <c r="T8347" s="4">
        <v>-2.5547462810811598E-2</v>
      </c>
      <c r="U8347" s="4">
        <v>0.86632261223614504</v>
      </c>
      <c r="V8347" s="8" t="s">
        <v>1157</v>
      </c>
      <c r="W8347" s="8" t="s">
        <v>1157</v>
      </c>
      <c r="X8347" s="4"/>
      <c r="Y8347" s="8"/>
      <c r="Z8347" s="9">
        <v>0</v>
      </c>
      <c r="AA8347" s="9">
        <v>1</v>
      </c>
      <c r="AB8347" s="9">
        <f>AA8347-Z8347</f>
        <v>1</v>
      </c>
    </row>
    <row r="8348" spans="1:28" x14ac:dyDescent="0.2">
      <c r="A8348" s="1" t="s">
        <v>21748</v>
      </c>
      <c r="B8348" s="6" t="s">
        <v>21749</v>
      </c>
      <c r="C8348" s="1" t="s">
        <v>21750</v>
      </c>
      <c r="D8348" s="8">
        <v>15</v>
      </c>
      <c r="E8348" s="1">
        <v>99715697</v>
      </c>
      <c r="F8348" s="1">
        <v>99733561</v>
      </c>
      <c r="G8348" s="8">
        <v>-1</v>
      </c>
      <c r="H8348" s="1">
        <v>157</v>
      </c>
      <c r="I8348" s="1">
        <v>141</v>
      </c>
      <c r="J8348" s="1">
        <v>180</v>
      </c>
      <c r="K8348" s="1">
        <v>161</v>
      </c>
      <c r="L8348" s="1">
        <v>144</v>
      </c>
      <c r="M8348" s="1">
        <v>131</v>
      </c>
      <c r="N8348" s="1">
        <v>146</v>
      </c>
      <c r="O8348" s="1">
        <v>122</v>
      </c>
      <c r="P8348" s="1">
        <v>125</v>
      </c>
      <c r="Q8348" s="2">
        <v>145.60956030310899</v>
      </c>
      <c r="R8348" s="4">
        <v>2.0337030557159301E-3</v>
      </c>
      <c r="S8348" s="4">
        <v>0.99232173548222402</v>
      </c>
      <c r="T8348" s="4">
        <v>0.23197841927384899</v>
      </c>
      <c r="U8348" s="4">
        <v>0.27012155190936699</v>
      </c>
      <c r="V8348" s="8" t="s">
        <v>1157</v>
      </c>
      <c r="W8348" s="8" t="s">
        <v>1157</v>
      </c>
      <c r="X8348" s="4"/>
      <c r="Y8348" s="8"/>
      <c r="Z8348" s="9">
        <v>1</v>
      </c>
      <c r="AA8348" s="9">
        <v>1</v>
      </c>
      <c r="AB8348" s="9">
        <f>AA8348-Z8348</f>
        <v>0</v>
      </c>
    </row>
    <row r="8349" spans="1:28" x14ac:dyDescent="0.2">
      <c r="A8349" s="1" t="s">
        <v>22687</v>
      </c>
      <c r="B8349" s="6" t="s">
        <v>22688</v>
      </c>
      <c r="C8349" s="1" t="s">
        <v>22689</v>
      </c>
      <c r="D8349" s="8">
        <v>15</v>
      </c>
      <c r="E8349" s="1">
        <v>99971437</v>
      </c>
      <c r="F8349" s="1">
        <v>100342005</v>
      </c>
      <c r="G8349" s="8">
        <v>-1</v>
      </c>
      <c r="H8349" s="1">
        <v>48</v>
      </c>
      <c r="I8349" s="1">
        <v>42</v>
      </c>
      <c r="J8349" s="1">
        <v>38</v>
      </c>
      <c r="K8349" s="1">
        <v>50</v>
      </c>
      <c r="L8349" s="1">
        <v>35</v>
      </c>
      <c r="M8349" s="1">
        <v>34</v>
      </c>
      <c r="N8349" s="1">
        <v>40</v>
      </c>
      <c r="O8349" s="1">
        <v>48</v>
      </c>
      <c r="P8349" s="1">
        <v>53</v>
      </c>
      <c r="Q8349" s="2">
        <v>43.125982817705903</v>
      </c>
      <c r="R8349" s="4">
        <v>7.0788753710271601E-2</v>
      </c>
      <c r="S8349" s="4">
        <v>0.81843469292317605</v>
      </c>
      <c r="T8349" s="4">
        <v>0.16703774032177299</v>
      </c>
      <c r="U8349" s="4">
        <v>0.58836359465288801</v>
      </c>
      <c r="V8349" s="8" t="s">
        <v>1157</v>
      </c>
      <c r="W8349" s="8" t="s">
        <v>1157</v>
      </c>
      <c r="X8349" s="4"/>
      <c r="Y8349" s="8"/>
      <c r="Z8349" s="9">
        <v>0</v>
      </c>
      <c r="AA8349" s="9">
        <v>3</v>
      </c>
      <c r="AB8349" s="9">
        <f>AA8349-Z8349</f>
        <v>3</v>
      </c>
    </row>
    <row r="8350" spans="1:28" x14ac:dyDescent="0.2">
      <c r="A8350" s="1" t="s">
        <v>22684</v>
      </c>
      <c r="B8350" s="6" t="s">
        <v>22685</v>
      </c>
      <c r="C8350" s="1" t="s">
        <v>22686</v>
      </c>
      <c r="D8350" s="8">
        <v>15</v>
      </c>
      <c r="E8350" s="1">
        <v>100559369</v>
      </c>
      <c r="F8350" s="1">
        <v>100603230</v>
      </c>
      <c r="G8350" s="8">
        <v>-1</v>
      </c>
      <c r="H8350" s="1">
        <v>546</v>
      </c>
      <c r="I8350" s="1">
        <v>485</v>
      </c>
      <c r="J8350" s="1">
        <v>442</v>
      </c>
      <c r="K8350" s="1">
        <v>565</v>
      </c>
      <c r="L8350" s="1">
        <v>501</v>
      </c>
      <c r="M8350" s="1">
        <v>459</v>
      </c>
      <c r="N8350" s="1">
        <v>541</v>
      </c>
      <c r="O8350" s="1">
        <v>348</v>
      </c>
      <c r="P8350" s="1">
        <v>421</v>
      </c>
      <c r="Q8350" s="2">
        <v>474.36254522633499</v>
      </c>
      <c r="R8350" s="4">
        <v>-0.130046458130751</v>
      </c>
      <c r="S8350" s="4">
        <v>0.363425691319546</v>
      </c>
      <c r="T8350" s="4">
        <v>-1.63424376382122E-2</v>
      </c>
      <c r="U8350" s="4">
        <v>0.90905953405602202</v>
      </c>
      <c r="V8350" s="8" t="s">
        <v>1157</v>
      </c>
      <c r="W8350" s="8" t="s">
        <v>1157</v>
      </c>
      <c r="X8350" s="4"/>
      <c r="Y8350" s="8"/>
      <c r="Z8350" s="9">
        <v>1</v>
      </c>
      <c r="AA8350" s="9">
        <v>2</v>
      </c>
      <c r="AB8350" s="9">
        <f>AA8350-Z8350</f>
        <v>1</v>
      </c>
    </row>
    <row r="8351" spans="1:28" x14ac:dyDescent="0.2">
      <c r="A8351" s="1" t="s">
        <v>22681</v>
      </c>
      <c r="B8351" s="6" t="s">
        <v>22682</v>
      </c>
      <c r="C8351" s="1" t="s">
        <v>22683</v>
      </c>
      <c r="D8351" s="8">
        <v>15</v>
      </c>
      <c r="E8351" s="1">
        <v>100602589</v>
      </c>
      <c r="F8351" s="1">
        <v>100651701</v>
      </c>
      <c r="G8351" s="8">
        <v>1</v>
      </c>
      <c r="H8351" s="1">
        <v>369</v>
      </c>
      <c r="I8351" s="1">
        <v>331</v>
      </c>
      <c r="J8351" s="1">
        <v>253</v>
      </c>
      <c r="K8351" s="1">
        <v>408</v>
      </c>
      <c r="L8351" s="1">
        <v>308</v>
      </c>
      <c r="M8351" s="1">
        <v>242</v>
      </c>
      <c r="N8351" s="1">
        <v>389</v>
      </c>
      <c r="O8351" s="1">
        <v>230</v>
      </c>
      <c r="P8351" s="1">
        <v>308</v>
      </c>
      <c r="Q8351" s="2">
        <v>310.94050709399397</v>
      </c>
      <c r="R8351" s="4">
        <v>-0.244399753293599</v>
      </c>
      <c r="S8351" s="4">
        <v>0.13636498918051501</v>
      </c>
      <c r="T8351" s="4">
        <v>-0.23761270804389301</v>
      </c>
      <c r="U8351" s="4">
        <v>0.14893115773416801</v>
      </c>
      <c r="V8351" s="8" t="s">
        <v>1157</v>
      </c>
      <c r="W8351" s="8" t="s">
        <v>1157</v>
      </c>
      <c r="X8351" s="4"/>
      <c r="Y8351" s="8"/>
      <c r="Z8351" s="9">
        <v>1</v>
      </c>
      <c r="AA8351" s="9">
        <v>2</v>
      </c>
      <c r="AB8351" s="9">
        <f>AA8351-Z8351</f>
        <v>1</v>
      </c>
    </row>
    <row r="8352" spans="1:28" x14ac:dyDescent="0.2">
      <c r="A8352" s="1" t="s">
        <v>22678</v>
      </c>
      <c r="B8352" s="6" t="s">
        <v>22679</v>
      </c>
      <c r="C8352" s="1" t="s">
        <v>22680</v>
      </c>
      <c r="D8352" s="8">
        <v>15</v>
      </c>
      <c r="E8352" s="1">
        <v>100919327</v>
      </c>
      <c r="F8352" s="1">
        <v>101078257</v>
      </c>
      <c r="G8352" s="8">
        <v>1</v>
      </c>
      <c r="H8352" s="1">
        <v>502</v>
      </c>
      <c r="I8352" s="1">
        <v>401</v>
      </c>
      <c r="J8352" s="1">
        <v>425</v>
      </c>
      <c r="K8352" s="1">
        <v>516</v>
      </c>
      <c r="L8352" s="1">
        <v>458</v>
      </c>
      <c r="M8352" s="1">
        <v>508</v>
      </c>
      <c r="N8352" s="1">
        <v>393</v>
      </c>
      <c r="O8352" s="1">
        <v>331</v>
      </c>
      <c r="P8352" s="1">
        <v>324</v>
      </c>
      <c r="Q8352" s="2">
        <v>425.31856133166002</v>
      </c>
      <c r="R8352" s="4">
        <v>-5.2879647259254398E-2</v>
      </c>
      <c r="S8352" s="4">
        <v>0.75183336480151897</v>
      </c>
      <c r="T8352" s="4">
        <v>0.151233501872548</v>
      </c>
      <c r="U8352" s="4">
        <v>0.36482858497814702</v>
      </c>
      <c r="V8352" s="8" t="s">
        <v>1157</v>
      </c>
      <c r="W8352" s="8" t="s">
        <v>1157</v>
      </c>
      <c r="X8352" s="4"/>
      <c r="Y8352" s="8"/>
      <c r="Z8352" s="9">
        <v>0</v>
      </c>
      <c r="AA8352" s="9">
        <v>2</v>
      </c>
      <c r="AB8352" s="9">
        <f>AA8352-Z8352</f>
        <v>2</v>
      </c>
    </row>
    <row r="8353" spans="1:28" x14ac:dyDescent="0.2">
      <c r="A8353" s="1" t="s">
        <v>22675</v>
      </c>
      <c r="B8353" s="6" t="s">
        <v>22676</v>
      </c>
      <c r="C8353" s="1" t="s">
        <v>22677</v>
      </c>
      <c r="D8353" s="8">
        <v>15</v>
      </c>
      <c r="E8353" s="1">
        <v>101175727</v>
      </c>
      <c r="F8353" s="1">
        <v>101252048</v>
      </c>
      <c r="G8353" s="8">
        <v>-1</v>
      </c>
      <c r="H8353" s="1">
        <v>915</v>
      </c>
      <c r="I8353" s="1">
        <v>701</v>
      </c>
      <c r="J8353" s="1">
        <v>525</v>
      </c>
      <c r="K8353" s="1">
        <v>886</v>
      </c>
      <c r="L8353" s="1">
        <v>725</v>
      </c>
      <c r="M8353" s="1">
        <v>592</v>
      </c>
      <c r="N8353" s="1">
        <v>690</v>
      </c>
      <c r="O8353" s="1">
        <v>595</v>
      </c>
      <c r="P8353" s="1">
        <v>611</v>
      </c>
      <c r="Q8353" s="2">
        <v>681.82718163622098</v>
      </c>
      <c r="R8353" s="4">
        <v>-0.10263214939825099</v>
      </c>
      <c r="S8353" s="4">
        <v>0.35512794712100598</v>
      </c>
      <c r="T8353" s="4">
        <v>-0.21484751581729999</v>
      </c>
      <c r="U8353" s="4">
        <v>5.45646206889819E-2</v>
      </c>
      <c r="V8353" s="8" t="s">
        <v>1157</v>
      </c>
      <c r="W8353" s="8" t="s">
        <v>1157</v>
      </c>
      <c r="X8353" s="4"/>
      <c r="Y8353" s="8"/>
      <c r="Z8353" s="9">
        <v>0</v>
      </c>
      <c r="AA8353" s="9">
        <v>3</v>
      </c>
      <c r="AB8353" s="9">
        <f>AA8353-Z8353</f>
        <v>3</v>
      </c>
    </row>
    <row r="8354" spans="1:28" x14ac:dyDescent="0.2">
      <c r="A8354" s="1" t="s">
        <v>22672</v>
      </c>
      <c r="B8354" s="6" t="s">
        <v>22673</v>
      </c>
      <c r="C8354" s="1" t="s">
        <v>22674</v>
      </c>
      <c r="D8354" s="8">
        <v>15</v>
      </c>
      <c r="E8354" s="1">
        <v>101270817</v>
      </c>
      <c r="F8354" s="1">
        <v>101277500</v>
      </c>
      <c r="G8354" s="8">
        <v>-1</v>
      </c>
      <c r="H8354" s="1">
        <v>350</v>
      </c>
      <c r="I8354" s="1">
        <v>287</v>
      </c>
      <c r="J8354" s="1">
        <v>222</v>
      </c>
      <c r="K8354" s="1">
        <v>391</v>
      </c>
      <c r="L8354" s="1">
        <v>321</v>
      </c>
      <c r="M8354" s="1">
        <v>322</v>
      </c>
      <c r="N8354" s="1">
        <v>337</v>
      </c>
      <c r="O8354" s="1">
        <v>215</v>
      </c>
      <c r="P8354" s="1">
        <v>292</v>
      </c>
      <c r="Q8354" s="2">
        <v>299.51423143391901</v>
      </c>
      <c r="R8354" s="4">
        <v>-0.20800065645549901</v>
      </c>
      <c r="S8354" s="4">
        <v>0.17439465841395099</v>
      </c>
      <c r="T8354" s="4">
        <v>-6.9935740487749601E-2</v>
      </c>
      <c r="U8354" s="4">
        <v>0.64756180751556203</v>
      </c>
      <c r="V8354" s="8" t="s">
        <v>1157</v>
      </c>
      <c r="W8354" s="8" t="s">
        <v>1157</v>
      </c>
      <c r="X8354" s="4"/>
      <c r="Y8354" s="8"/>
      <c r="Z8354" s="9">
        <v>0</v>
      </c>
      <c r="AA8354" s="9">
        <v>3</v>
      </c>
      <c r="AB8354" s="9">
        <f>AA8354-Z8354</f>
        <v>3</v>
      </c>
    </row>
    <row r="8355" spans="1:28" x14ac:dyDescent="0.2">
      <c r="A8355" s="1" t="s">
        <v>22669</v>
      </c>
      <c r="B8355" s="6" t="s">
        <v>22670</v>
      </c>
      <c r="C8355" s="1" t="s">
        <v>22671</v>
      </c>
      <c r="D8355" s="8">
        <v>15</v>
      </c>
      <c r="E8355" s="1">
        <v>101281510</v>
      </c>
      <c r="F8355" s="1">
        <v>101295282</v>
      </c>
      <c r="G8355" s="8">
        <v>-1</v>
      </c>
      <c r="H8355" s="1">
        <v>634</v>
      </c>
      <c r="I8355" s="1">
        <v>584</v>
      </c>
      <c r="J8355" s="1">
        <v>515</v>
      </c>
      <c r="K8355" s="1">
        <v>692</v>
      </c>
      <c r="L8355" s="1">
        <v>560</v>
      </c>
      <c r="M8355" s="1">
        <v>430</v>
      </c>
      <c r="N8355" s="1">
        <v>573</v>
      </c>
      <c r="O8355" s="1">
        <v>493</v>
      </c>
      <c r="P8355" s="1">
        <v>559</v>
      </c>
      <c r="Q8355" s="2">
        <v>555.90230506519003</v>
      </c>
      <c r="R8355" s="4">
        <v>-1.88496582912147E-2</v>
      </c>
      <c r="S8355" s="4">
        <v>0.89775646719101598</v>
      </c>
      <c r="T8355" s="4">
        <v>-2.2717007703468E-2</v>
      </c>
      <c r="U8355" s="4">
        <v>0.87722719092330703</v>
      </c>
      <c r="V8355" s="8" t="s">
        <v>1157</v>
      </c>
      <c r="W8355" s="8" t="s">
        <v>1157</v>
      </c>
      <c r="X8355" s="4"/>
      <c r="Y8355" s="8"/>
      <c r="Z8355" s="9">
        <v>0</v>
      </c>
      <c r="AA8355" s="9">
        <v>3</v>
      </c>
      <c r="AB8355" s="9">
        <f>AA8355-Z8355</f>
        <v>3</v>
      </c>
    </row>
    <row r="8356" spans="1:28" x14ac:dyDescent="0.2">
      <c r="A8356" s="1" t="s">
        <v>22666</v>
      </c>
      <c r="B8356" s="6" t="s">
        <v>22667</v>
      </c>
      <c r="C8356" s="1" t="s">
        <v>22668</v>
      </c>
      <c r="D8356" s="8">
        <v>15</v>
      </c>
      <c r="E8356" s="1">
        <v>101289784</v>
      </c>
      <c r="F8356" s="1">
        <v>101525202</v>
      </c>
      <c r="G8356" s="8">
        <v>-1</v>
      </c>
      <c r="H8356" s="1">
        <v>59</v>
      </c>
      <c r="I8356" s="1">
        <v>50</v>
      </c>
      <c r="J8356" s="1">
        <v>19</v>
      </c>
      <c r="K8356" s="1">
        <v>46</v>
      </c>
      <c r="L8356" s="1">
        <v>46</v>
      </c>
      <c r="M8356" s="1">
        <v>49</v>
      </c>
      <c r="N8356" s="1">
        <v>27</v>
      </c>
      <c r="O8356" s="1">
        <v>33</v>
      </c>
      <c r="P8356" s="1">
        <v>30</v>
      </c>
      <c r="Q8356" s="2">
        <v>38.8919673179306</v>
      </c>
      <c r="R8356" s="4">
        <v>0.17564224256767799</v>
      </c>
      <c r="S8356" s="4">
        <v>0.60987601041337003</v>
      </c>
      <c r="T8356" s="4">
        <v>-0.118095933383317</v>
      </c>
      <c r="U8356" s="4">
        <v>0.73709163269466305</v>
      </c>
      <c r="V8356" s="8" t="s">
        <v>1157</v>
      </c>
      <c r="W8356" s="8" t="s">
        <v>1157</v>
      </c>
      <c r="X8356" s="4"/>
      <c r="Y8356" s="8"/>
      <c r="Z8356" s="9">
        <v>1</v>
      </c>
      <c r="AA8356" s="9">
        <v>3</v>
      </c>
      <c r="AB8356" s="9">
        <f>AA8356-Z8356</f>
        <v>2</v>
      </c>
    </row>
    <row r="8357" spans="1:28" x14ac:dyDescent="0.2">
      <c r="A8357" s="1" t="s">
        <v>22663</v>
      </c>
      <c r="B8357" s="6" t="s">
        <v>22664</v>
      </c>
      <c r="C8357" s="1" t="s">
        <v>22665</v>
      </c>
      <c r="D8357" s="8">
        <v>15</v>
      </c>
      <c r="E8357" s="1">
        <v>101621444</v>
      </c>
      <c r="F8357" s="1">
        <v>101652391</v>
      </c>
      <c r="G8357" s="8">
        <v>-1</v>
      </c>
      <c r="H8357" s="1">
        <v>722</v>
      </c>
      <c r="I8357" s="1">
        <v>485</v>
      </c>
      <c r="J8357" s="1">
        <v>480</v>
      </c>
      <c r="K8357" s="1">
        <v>598</v>
      </c>
      <c r="L8357" s="1">
        <v>595</v>
      </c>
      <c r="M8357" s="1">
        <v>453</v>
      </c>
      <c r="N8357" s="1">
        <v>606</v>
      </c>
      <c r="O8357" s="1">
        <v>567</v>
      </c>
      <c r="P8357" s="1">
        <v>592</v>
      </c>
      <c r="Q8357" s="2">
        <v>562.726772003826</v>
      </c>
      <c r="R8357" s="4">
        <v>-2.68470505049524E-2</v>
      </c>
      <c r="S8357" s="4">
        <v>0.86501294772492099</v>
      </c>
      <c r="T8357" s="4">
        <v>-3.06614323933499E-2</v>
      </c>
      <c r="U8357" s="4">
        <v>0.84637246861936699</v>
      </c>
      <c r="V8357" s="8" t="s">
        <v>1157</v>
      </c>
      <c r="W8357" s="8" t="s">
        <v>1157</v>
      </c>
      <c r="X8357" s="4"/>
      <c r="Y8357" s="8"/>
      <c r="Z8357" s="9">
        <v>1</v>
      </c>
      <c r="AA8357" s="9">
        <v>3</v>
      </c>
      <c r="AB8357" s="9">
        <f>AA8357-Z8357</f>
        <v>2</v>
      </c>
    </row>
    <row r="8358" spans="1:28" x14ac:dyDescent="0.2">
      <c r="A8358" s="1" t="s">
        <v>22660</v>
      </c>
      <c r="B8358" s="6" t="s">
        <v>22661</v>
      </c>
      <c r="C8358" s="1" t="s">
        <v>22662</v>
      </c>
      <c r="D8358" s="8">
        <v>15</v>
      </c>
      <c r="E8358" s="1">
        <v>101653596</v>
      </c>
      <c r="F8358" s="1">
        <v>101724473</v>
      </c>
      <c r="G8358" s="8">
        <v>-1</v>
      </c>
      <c r="H8358" s="1">
        <v>455</v>
      </c>
      <c r="I8358" s="1">
        <v>385</v>
      </c>
      <c r="J8358" s="1">
        <v>308</v>
      </c>
      <c r="K8358" s="1">
        <v>483</v>
      </c>
      <c r="L8358" s="1">
        <v>389</v>
      </c>
      <c r="M8358" s="1">
        <v>384</v>
      </c>
      <c r="N8358" s="1">
        <v>381</v>
      </c>
      <c r="O8358" s="1">
        <v>329</v>
      </c>
      <c r="P8358" s="1">
        <v>393</v>
      </c>
      <c r="Q8358" s="2">
        <v>385.50939091233198</v>
      </c>
      <c r="R8358" s="4">
        <v>-6.1192144275927E-2</v>
      </c>
      <c r="S8358" s="4">
        <v>0.634092853207884</v>
      </c>
      <c r="T8358" s="4">
        <v>2.43655575042152E-2</v>
      </c>
      <c r="U8358" s="4">
        <v>0.84982785264274596</v>
      </c>
      <c r="V8358" s="8" t="s">
        <v>1157</v>
      </c>
      <c r="W8358" s="8" t="s">
        <v>1157</v>
      </c>
      <c r="X8358" s="4"/>
      <c r="Y8358" s="8"/>
      <c r="Z8358" s="9">
        <v>1</v>
      </c>
      <c r="AA8358" s="9">
        <v>3</v>
      </c>
      <c r="AB8358" s="9">
        <f>AA8358-Z8358</f>
        <v>2</v>
      </c>
    </row>
    <row r="8359" spans="1:28" x14ac:dyDescent="0.2">
      <c r="A8359" s="1" t="s">
        <v>21019</v>
      </c>
      <c r="B8359" s="6" t="s">
        <v>21020</v>
      </c>
      <c r="C8359" s="1" t="s">
        <v>21021</v>
      </c>
      <c r="D8359" s="8">
        <v>16</v>
      </c>
      <c r="E8359" s="1">
        <v>46407</v>
      </c>
      <c r="F8359" s="1">
        <v>53608</v>
      </c>
      <c r="G8359" s="8">
        <v>-1</v>
      </c>
      <c r="H8359" s="1">
        <v>305</v>
      </c>
      <c r="I8359" s="1">
        <v>175</v>
      </c>
      <c r="J8359" s="1">
        <v>174</v>
      </c>
      <c r="K8359" s="1">
        <v>221</v>
      </c>
      <c r="L8359" s="1">
        <v>246</v>
      </c>
      <c r="M8359" s="1">
        <v>194</v>
      </c>
      <c r="N8359" s="1">
        <v>175</v>
      </c>
      <c r="O8359" s="1">
        <v>272</v>
      </c>
      <c r="P8359" s="1">
        <v>274</v>
      </c>
      <c r="Q8359" s="2">
        <v>225.16908813993001</v>
      </c>
      <c r="R8359" s="4">
        <v>0.20908881739492299</v>
      </c>
      <c r="S8359" s="4">
        <v>0.35472706339924998</v>
      </c>
      <c r="T8359" s="4">
        <v>0.18866980040135101</v>
      </c>
      <c r="U8359" s="4">
        <v>0.40496236460955698</v>
      </c>
      <c r="V8359" s="8" t="s">
        <v>1157</v>
      </c>
      <c r="W8359" s="8" t="s">
        <v>1157</v>
      </c>
      <c r="X8359" s="4"/>
      <c r="Y8359" s="8"/>
      <c r="Z8359" s="9">
        <v>0</v>
      </c>
      <c r="AA8359" s="9">
        <v>1</v>
      </c>
      <c r="AB8359" s="9">
        <f>AA8359-Z8359</f>
        <v>1</v>
      </c>
    </row>
    <row r="8360" spans="1:28" x14ac:dyDescent="0.2">
      <c r="A8360" s="1" t="s">
        <v>21022</v>
      </c>
      <c r="B8360" s="6" t="s">
        <v>21023</v>
      </c>
      <c r="C8360" s="1" t="s">
        <v>21024</v>
      </c>
      <c r="D8360" s="8">
        <v>16</v>
      </c>
      <c r="E8360" s="1">
        <v>53828</v>
      </c>
      <c r="F8360" s="1">
        <v>57669</v>
      </c>
      <c r="G8360" s="8">
        <v>1</v>
      </c>
      <c r="H8360" s="1">
        <v>108</v>
      </c>
      <c r="I8360" s="1">
        <v>39</v>
      </c>
      <c r="J8360" s="1">
        <v>57</v>
      </c>
      <c r="K8360" s="1">
        <v>80</v>
      </c>
      <c r="L8360" s="1">
        <v>67</v>
      </c>
      <c r="M8360" s="1">
        <v>73</v>
      </c>
      <c r="N8360" s="1">
        <v>53</v>
      </c>
      <c r="O8360" s="1">
        <v>59</v>
      </c>
      <c r="P8360" s="1">
        <v>59</v>
      </c>
      <c r="Q8360" s="2">
        <v>64.975973925284194</v>
      </c>
      <c r="R8360" s="4">
        <v>-0.32962154908242602</v>
      </c>
      <c r="S8360" s="4">
        <v>0.23894061541953901</v>
      </c>
      <c r="T8360" s="4">
        <v>-2.5475913464689501E-2</v>
      </c>
      <c r="U8360" s="4">
        <v>0.92673519228588097</v>
      </c>
      <c r="V8360" s="8" t="s">
        <v>1157</v>
      </c>
      <c r="W8360" s="8" t="s">
        <v>1157</v>
      </c>
      <c r="X8360" s="4"/>
      <c r="Y8360" s="8"/>
      <c r="Z8360" s="9">
        <v>0</v>
      </c>
      <c r="AA8360" s="9">
        <v>1</v>
      </c>
      <c r="AB8360" s="9">
        <f>AA8360-Z8360</f>
        <v>1</v>
      </c>
    </row>
    <row r="8361" spans="1:28" x14ac:dyDescent="0.2">
      <c r="A8361" s="1" t="s">
        <v>20506</v>
      </c>
      <c r="B8361" s="6" t="s">
        <v>20507</v>
      </c>
      <c r="C8361" s="1" t="s">
        <v>20508</v>
      </c>
      <c r="D8361" s="8">
        <v>16</v>
      </c>
      <c r="E8361" s="1">
        <v>77007</v>
      </c>
      <c r="F8361" s="1">
        <v>85851</v>
      </c>
      <c r="G8361" s="8">
        <v>1</v>
      </c>
      <c r="H8361" s="1">
        <v>35</v>
      </c>
      <c r="I8361" s="1">
        <v>37</v>
      </c>
      <c r="J8361" s="1">
        <v>27</v>
      </c>
      <c r="K8361" s="1">
        <v>33</v>
      </c>
      <c r="L8361" s="1">
        <v>41</v>
      </c>
      <c r="M8361" s="1">
        <v>69</v>
      </c>
      <c r="N8361" s="1">
        <v>47</v>
      </c>
      <c r="O8361" s="1">
        <v>69</v>
      </c>
      <c r="P8361" s="1">
        <v>66</v>
      </c>
      <c r="Q8361" s="2">
        <v>47.954775866546001</v>
      </c>
      <c r="R8361" s="4">
        <v>0.56043616868517299</v>
      </c>
      <c r="S8361" s="4">
        <v>0.14195219361033601</v>
      </c>
      <c r="T8361" s="4">
        <v>0.75378243443664406</v>
      </c>
      <c r="U8361" s="4">
        <v>4.7645803019126902E-2</v>
      </c>
      <c r="V8361" s="8" t="s">
        <v>13</v>
      </c>
      <c r="W8361" s="8" t="s">
        <v>1157</v>
      </c>
      <c r="X8361" s="4" t="s">
        <v>34</v>
      </c>
      <c r="Y8361" s="8"/>
      <c r="Z8361" s="9">
        <v>0</v>
      </c>
      <c r="AA8361" s="9">
        <v>1</v>
      </c>
      <c r="AB8361" s="9">
        <f>AA8361-Z8361</f>
        <v>1</v>
      </c>
    </row>
    <row r="8362" spans="1:28" x14ac:dyDescent="0.2">
      <c r="A8362" s="1" t="s">
        <v>21742</v>
      </c>
      <c r="B8362" s="6" t="s">
        <v>21743</v>
      </c>
      <c r="C8362" s="1" t="s">
        <v>21744</v>
      </c>
      <c r="D8362" s="8">
        <v>16</v>
      </c>
      <c r="E8362" s="1">
        <v>84271</v>
      </c>
      <c r="F8362" s="1">
        <v>138677</v>
      </c>
      <c r="G8362" s="8">
        <v>-1</v>
      </c>
      <c r="H8362" s="1">
        <v>342</v>
      </c>
      <c r="I8362" s="1">
        <v>281</v>
      </c>
      <c r="J8362" s="1">
        <v>204</v>
      </c>
      <c r="K8362" s="1">
        <v>261</v>
      </c>
      <c r="L8362" s="1">
        <v>278</v>
      </c>
      <c r="M8362" s="1">
        <v>358</v>
      </c>
      <c r="N8362" s="1">
        <v>266</v>
      </c>
      <c r="O8362" s="1">
        <v>239</v>
      </c>
      <c r="P8362" s="1">
        <v>271</v>
      </c>
      <c r="Q8362" s="2">
        <v>275.98983472021303</v>
      </c>
      <c r="R8362" s="4">
        <v>7.1560308234219105E-2</v>
      </c>
      <c r="S8362" s="4">
        <v>0.68816502504681198</v>
      </c>
      <c r="T8362" s="4">
        <v>0.23402829081922</v>
      </c>
      <c r="U8362" s="4">
        <v>0.188679578071767</v>
      </c>
      <c r="V8362" s="8" t="s">
        <v>1157</v>
      </c>
      <c r="W8362" s="8" t="s">
        <v>1157</v>
      </c>
      <c r="X8362" s="4"/>
      <c r="Y8362" s="8"/>
      <c r="Z8362" s="9">
        <v>0</v>
      </c>
      <c r="AA8362" s="9">
        <v>2</v>
      </c>
      <c r="AB8362" s="9">
        <f>AA8362-Z8362</f>
        <v>2</v>
      </c>
    </row>
    <row r="8363" spans="1:28" x14ac:dyDescent="0.2">
      <c r="A8363" s="1" t="s">
        <v>21583</v>
      </c>
      <c r="B8363" s="6" t="s">
        <v>21584</v>
      </c>
      <c r="C8363" s="1" t="s">
        <v>21585</v>
      </c>
      <c r="D8363" s="8">
        <v>16</v>
      </c>
      <c r="E8363" s="1">
        <v>188969</v>
      </c>
      <c r="F8363" s="1">
        <v>229463</v>
      </c>
      <c r="G8363" s="8">
        <v>-1</v>
      </c>
      <c r="H8363" s="1">
        <v>1857</v>
      </c>
      <c r="I8363" s="1">
        <v>1691</v>
      </c>
      <c r="J8363" s="1">
        <v>1428</v>
      </c>
      <c r="K8363" s="1">
        <v>1857</v>
      </c>
      <c r="L8363" s="1">
        <v>1694</v>
      </c>
      <c r="M8363" s="1">
        <v>1449</v>
      </c>
      <c r="N8363" s="1">
        <v>1665</v>
      </c>
      <c r="O8363" s="1">
        <v>1222</v>
      </c>
      <c r="P8363" s="1">
        <v>1494</v>
      </c>
      <c r="Q8363" s="2">
        <v>1580.3041018926299</v>
      </c>
      <c r="R8363" s="4">
        <v>-3.9804699687272703E-2</v>
      </c>
      <c r="S8363" s="4">
        <v>0.73319616689410105</v>
      </c>
      <c r="T8363" s="4">
        <v>9.3334789093879895E-3</v>
      </c>
      <c r="U8363" s="4">
        <v>0.93633858620935695</v>
      </c>
      <c r="V8363" s="8" t="s">
        <v>1157</v>
      </c>
      <c r="W8363" s="8" t="s">
        <v>1157</v>
      </c>
      <c r="X8363" s="4"/>
      <c r="Y8363" s="8"/>
      <c r="Z8363" s="9">
        <v>0</v>
      </c>
      <c r="AA8363" s="9">
        <v>3</v>
      </c>
      <c r="AB8363" s="9">
        <f>AA8363-Z8363</f>
        <v>3</v>
      </c>
    </row>
    <row r="8364" spans="1:28" x14ac:dyDescent="0.2">
      <c r="A8364" s="1" t="s">
        <v>21475</v>
      </c>
      <c r="B8364" s="6" t="s">
        <v>21476</v>
      </c>
      <c r="C8364" s="1" t="s">
        <v>21477</v>
      </c>
      <c r="D8364" s="8">
        <v>16</v>
      </c>
      <c r="E8364" s="1">
        <v>234521</v>
      </c>
      <c r="F8364" s="1">
        <v>272183</v>
      </c>
      <c r="G8364" s="8">
        <v>1</v>
      </c>
      <c r="H8364" s="1">
        <v>319</v>
      </c>
      <c r="I8364" s="1">
        <v>245</v>
      </c>
      <c r="J8364" s="1">
        <v>202</v>
      </c>
      <c r="K8364" s="1">
        <v>319</v>
      </c>
      <c r="L8364" s="1">
        <v>273</v>
      </c>
      <c r="M8364" s="1">
        <v>257</v>
      </c>
      <c r="N8364" s="1">
        <v>204</v>
      </c>
      <c r="O8364" s="1">
        <v>193</v>
      </c>
      <c r="P8364" s="1">
        <v>239</v>
      </c>
      <c r="Q8364" s="2">
        <v>246.26540209769399</v>
      </c>
      <c r="R8364" s="4">
        <v>-4.3371524589666997E-2</v>
      </c>
      <c r="S8364" s="4">
        <v>0.78448348755911301</v>
      </c>
      <c r="T8364" s="4">
        <v>4.7259994750319598E-2</v>
      </c>
      <c r="U8364" s="4">
        <v>0.76588439647205497</v>
      </c>
      <c r="V8364" s="8" t="s">
        <v>1157</v>
      </c>
      <c r="W8364" s="8" t="s">
        <v>1157</v>
      </c>
      <c r="X8364" s="4"/>
      <c r="Y8364" s="8"/>
      <c r="Z8364" s="9">
        <v>0</v>
      </c>
      <c r="AA8364" s="9">
        <v>3</v>
      </c>
      <c r="AB8364" s="9">
        <f>AA8364-Z8364</f>
        <v>3</v>
      </c>
    </row>
    <row r="8365" spans="1:28" x14ac:dyDescent="0.2">
      <c r="A8365" s="1" t="s">
        <v>21196</v>
      </c>
      <c r="B8365" s="6" t="s">
        <v>21197</v>
      </c>
      <c r="C8365" s="1" t="s">
        <v>21198</v>
      </c>
      <c r="D8365" s="8">
        <v>16</v>
      </c>
      <c r="E8365" s="1">
        <v>287440</v>
      </c>
      <c r="F8365" s="1">
        <v>352723</v>
      </c>
      <c r="G8365" s="8">
        <v>-1</v>
      </c>
      <c r="H8365" s="1">
        <v>1321</v>
      </c>
      <c r="I8365" s="1">
        <v>1060</v>
      </c>
      <c r="J8365" s="1">
        <v>777</v>
      </c>
      <c r="K8365" s="1">
        <v>1086</v>
      </c>
      <c r="L8365" s="1">
        <v>1077</v>
      </c>
      <c r="M8365" s="1">
        <v>1064</v>
      </c>
      <c r="N8365" s="1">
        <v>932</v>
      </c>
      <c r="O8365" s="1">
        <v>1023</v>
      </c>
      <c r="P8365" s="1">
        <v>1142</v>
      </c>
      <c r="Q8365" s="2">
        <v>1045.55720306844</v>
      </c>
      <c r="R8365" s="4">
        <v>0.12765245546293699</v>
      </c>
      <c r="S8365" s="4">
        <v>0.345873642714145</v>
      </c>
      <c r="T8365" s="4">
        <v>0.14197303611849499</v>
      </c>
      <c r="U8365" s="4">
        <v>0.295057585668209</v>
      </c>
      <c r="V8365" s="8" t="s">
        <v>1157</v>
      </c>
      <c r="W8365" s="8" t="s">
        <v>1157</v>
      </c>
      <c r="X8365" s="4"/>
      <c r="Y8365" s="8"/>
      <c r="Z8365" s="9">
        <v>0</v>
      </c>
      <c r="AA8365" s="9">
        <v>4</v>
      </c>
      <c r="AB8365" s="9">
        <f>AA8365-Z8365</f>
        <v>4</v>
      </c>
    </row>
    <row r="8366" spans="1:28" x14ac:dyDescent="0.2">
      <c r="A8366" s="1" t="s">
        <v>21157</v>
      </c>
      <c r="B8366" s="6" t="s">
        <v>21158</v>
      </c>
      <c r="C8366" s="1" t="s">
        <v>21159</v>
      </c>
      <c r="D8366" s="8">
        <v>16</v>
      </c>
      <c r="E8366" s="1">
        <v>366969</v>
      </c>
      <c r="F8366" s="1">
        <v>371289</v>
      </c>
      <c r="G8366" s="8">
        <v>-1</v>
      </c>
      <c r="H8366" s="1">
        <v>276</v>
      </c>
      <c r="I8366" s="1">
        <v>200</v>
      </c>
      <c r="J8366" s="1">
        <v>158</v>
      </c>
      <c r="K8366" s="1">
        <v>281</v>
      </c>
      <c r="L8366" s="1">
        <v>207</v>
      </c>
      <c r="M8366" s="1">
        <v>211</v>
      </c>
      <c r="N8366" s="1">
        <v>191</v>
      </c>
      <c r="O8366" s="1">
        <v>186</v>
      </c>
      <c r="P8366" s="1">
        <v>170</v>
      </c>
      <c r="Q8366" s="2">
        <v>205.42600211051899</v>
      </c>
      <c r="R8366" s="4">
        <v>-0.127831731978226</v>
      </c>
      <c r="S8366" s="4">
        <v>0.436378645954551</v>
      </c>
      <c r="T8366" s="4">
        <v>-0.157655958292402</v>
      </c>
      <c r="U8366" s="4">
        <v>0.340288221326986</v>
      </c>
      <c r="V8366" s="8" t="s">
        <v>1157</v>
      </c>
      <c r="W8366" s="8" t="s">
        <v>1157</v>
      </c>
      <c r="X8366" s="4"/>
      <c r="Y8366" s="8"/>
      <c r="Z8366" s="9">
        <v>1</v>
      </c>
      <c r="AA8366" s="9">
        <v>4</v>
      </c>
      <c r="AB8366" s="9">
        <f>AA8366-Z8366</f>
        <v>3</v>
      </c>
    </row>
    <row r="8367" spans="1:28" x14ac:dyDescent="0.2">
      <c r="A8367" s="1" t="s">
        <v>21154</v>
      </c>
      <c r="B8367" s="6" t="s">
        <v>21155</v>
      </c>
      <c r="C8367" s="1" t="s">
        <v>21156</v>
      </c>
      <c r="D8367" s="8">
        <v>16</v>
      </c>
      <c r="E8367" s="1">
        <v>370788</v>
      </c>
      <c r="F8367" s="1">
        <v>387113</v>
      </c>
      <c r="G8367" s="8">
        <v>-1</v>
      </c>
      <c r="H8367" s="1">
        <v>372</v>
      </c>
      <c r="I8367" s="1">
        <v>276</v>
      </c>
      <c r="J8367" s="1">
        <v>216</v>
      </c>
      <c r="K8367" s="1">
        <v>317</v>
      </c>
      <c r="L8367" s="1">
        <v>271</v>
      </c>
      <c r="M8367" s="1">
        <v>392</v>
      </c>
      <c r="N8367" s="1">
        <v>329</v>
      </c>
      <c r="O8367" s="1">
        <v>323</v>
      </c>
      <c r="P8367" s="1">
        <v>325</v>
      </c>
      <c r="Q8367" s="2">
        <v>312.32768566017802</v>
      </c>
      <c r="R8367" s="4">
        <v>-2.0121130072236999E-2</v>
      </c>
      <c r="S8367" s="4">
        <v>0.91803028854861601</v>
      </c>
      <c r="T8367" s="4">
        <v>0.161365210534507</v>
      </c>
      <c r="U8367" s="4">
        <v>0.408464283981058</v>
      </c>
      <c r="V8367" s="8" t="s">
        <v>1157</v>
      </c>
      <c r="W8367" s="8" t="s">
        <v>1157</v>
      </c>
      <c r="X8367" s="4"/>
      <c r="Y8367" s="8"/>
      <c r="Z8367" s="9">
        <v>1</v>
      </c>
      <c r="AA8367" s="9">
        <v>4</v>
      </c>
      <c r="AB8367" s="9">
        <f>AA8367-Z8367</f>
        <v>3</v>
      </c>
    </row>
    <row r="8368" spans="1:28" x14ac:dyDescent="0.2">
      <c r="A8368" s="1" t="s">
        <v>21148</v>
      </c>
      <c r="B8368" s="6" t="s">
        <v>21149</v>
      </c>
      <c r="C8368" s="1" t="s">
        <v>21150</v>
      </c>
      <c r="D8368" s="8">
        <v>16</v>
      </c>
      <c r="E8368" s="1">
        <v>396725</v>
      </c>
      <c r="F8368" s="1">
        <v>410367</v>
      </c>
      <c r="G8368" s="8">
        <v>1</v>
      </c>
      <c r="H8368" s="1">
        <v>147</v>
      </c>
      <c r="I8368" s="1">
        <v>142</v>
      </c>
      <c r="J8368" s="1">
        <v>96</v>
      </c>
      <c r="K8368" s="1">
        <v>134</v>
      </c>
      <c r="L8368" s="1">
        <v>144</v>
      </c>
      <c r="M8368" s="1">
        <v>151</v>
      </c>
      <c r="N8368" s="1">
        <v>109</v>
      </c>
      <c r="O8368" s="1">
        <v>125</v>
      </c>
      <c r="P8368" s="1">
        <v>119</v>
      </c>
      <c r="Q8368" s="2">
        <v>128.82788386038601</v>
      </c>
      <c r="R8368" s="4">
        <v>0.27568998431339298</v>
      </c>
      <c r="S8368" s="4">
        <v>0.14658998588476899</v>
      </c>
      <c r="T8368" s="4">
        <v>0.213492992323914</v>
      </c>
      <c r="U8368" s="4">
        <v>0.26517175608884602</v>
      </c>
      <c r="V8368" s="8" t="s">
        <v>1157</v>
      </c>
      <c r="W8368" s="8" t="s">
        <v>1157</v>
      </c>
      <c r="X8368" s="4"/>
      <c r="Y8368" s="8"/>
      <c r="Z8368" s="9">
        <v>0</v>
      </c>
      <c r="AA8368" s="9">
        <v>4</v>
      </c>
      <c r="AB8368" s="9">
        <f>AA8368-Z8368</f>
        <v>4</v>
      </c>
    </row>
    <row r="8369" spans="1:28" x14ac:dyDescent="0.2">
      <c r="A8369" s="1" t="s">
        <v>21076</v>
      </c>
      <c r="B8369" s="6" t="s">
        <v>21077</v>
      </c>
      <c r="C8369" s="1" t="s">
        <v>21078</v>
      </c>
      <c r="D8369" s="8">
        <v>16</v>
      </c>
      <c r="E8369" s="1">
        <v>425649</v>
      </c>
      <c r="F8369" s="1">
        <v>523011</v>
      </c>
      <c r="G8369" s="8">
        <v>1</v>
      </c>
      <c r="H8369" s="1">
        <v>179</v>
      </c>
      <c r="I8369" s="1">
        <v>129</v>
      </c>
      <c r="J8369" s="1">
        <v>118</v>
      </c>
      <c r="K8369" s="1">
        <v>140</v>
      </c>
      <c r="L8369" s="1">
        <v>142</v>
      </c>
      <c r="M8369" s="1">
        <v>138</v>
      </c>
      <c r="N8369" s="1">
        <v>135</v>
      </c>
      <c r="O8369" s="1">
        <v>129</v>
      </c>
      <c r="P8369" s="1">
        <v>131</v>
      </c>
      <c r="Q8369" s="2">
        <v>136.96198426583601</v>
      </c>
      <c r="R8369" s="4">
        <v>1.6229083789132601E-2</v>
      </c>
      <c r="S8369" s="4">
        <v>0.929029201739064</v>
      </c>
      <c r="T8369" s="4">
        <v>7.8160812281456604E-2</v>
      </c>
      <c r="U8369" s="4">
        <v>0.66879392494768397</v>
      </c>
      <c r="V8369" s="8" t="s">
        <v>1157</v>
      </c>
      <c r="W8369" s="8" t="s">
        <v>1157</v>
      </c>
      <c r="X8369" s="4"/>
      <c r="Y8369" s="8"/>
      <c r="Z8369" s="9">
        <v>0</v>
      </c>
      <c r="AA8369" s="9">
        <v>4</v>
      </c>
      <c r="AB8369" s="9">
        <f>AA8369-Z8369</f>
        <v>4</v>
      </c>
    </row>
    <row r="8370" spans="1:28" x14ac:dyDescent="0.2">
      <c r="A8370" s="1" t="s">
        <v>21013</v>
      </c>
      <c r="B8370" s="6" t="s">
        <v>21014</v>
      </c>
      <c r="C8370" s="1" t="s">
        <v>21015</v>
      </c>
      <c r="D8370" s="8">
        <v>16</v>
      </c>
      <c r="E8370" s="1">
        <v>527712</v>
      </c>
      <c r="F8370" s="1">
        <v>554636</v>
      </c>
      <c r="G8370" s="8">
        <v>1</v>
      </c>
      <c r="H8370" s="1">
        <v>961</v>
      </c>
      <c r="I8370" s="1">
        <v>942</v>
      </c>
      <c r="J8370" s="1">
        <v>767</v>
      </c>
      <c r="K8370" s="1">
        <v>978</v>
      </c>
      <c r="L8370" s="1">
        <v>893</v>
      </c>
      <c r="M8370" s="1">
        <v>1053</v>
      </c>
      <c r="N8370" s="1">
        <v>888</v>
      </c>
      <c r="O8370" s="1">
        <v>1392</v>
      </c>
      <c r="P8370" s="1">
        <v>1277</v>
      </c>
      <c r="Q8370" s="2">
        <v>1025.8774304722101</v>
      </c>
      <c r="R8370" s="4">
        <v>0.41680252821317598</v>
      </c>
      <c r="S8370" s="4">
        <v>4.73245240336852E-2</v>
      </c>
      <c r="T8370" s="4">
        <v>0.42280807679936</v>
      </c>
      <c r="U8370" s="4">
        <v>4.43364941224536E-2</v>
      </c>
      <c r="V8370" s="8" t="s">
        <v>13</v>
      </c>
      <c r="W8370" s="8" t="s">
        <v>1157</v>
      </c>
      <c r="X8370" s="4" t="s">
        <v>14</v>
      </c>
      <c r="Y8370" s="8"/>
      <c r="Z8370" s="9">
        <v>0</v>
      </c>
      <c r="AA8370" s="9">
        <v>4</v>
      </c>
      <c r="AB8370" s="9">
        <f>AA8370-Z8370</f>
        <v>4</v>
      </c>
    </row>
    <row r="8371" spans="1:28" x14ac:dyDescent="0.2">
      <c r="A8371" s="1" t="s">
        <v>20944</v>
      </c>
      <c r="B8371" s="6" t="s">
        <v>20945</v>
      </c>
      <c r="C8371" s="1" t="s">
        <v>20946</v>
      </c>
      <c r="D8371" s="8">
        <v>16</v>
      </c>
      <c r="E8371" s="1">
        <v>566995</v>
      </c>
      <c r="F8371" s="1">
        <v>584109</v>
      </c>
      <c r="G8371" s="8">
        <v>1</v>
      </c>
      <c r="H8371" s="1">
        <v>159</v>
      </c>
      <c r="I8371" s="1">
        <v>146</v>
      </c>
      <c r="J8371" s="1">
        <v>91</v>
      </c>
      <c r="K8371" s="1">
        <v>200</v>
      </c>
      <c r="L8371" s="1">
        <v>135</v>
      </c>
      <c r="M8371" s="1">
        <v>201</v>
      </c>
      <c r="N8371" s="1">
        <v>146</v>
      </c>
      <c r="O8371" s="1">
        <v>164</v>
      </c>
      <c r="P8371" s="1">
        <v>167</v>
      </c>
      <c r="Q8371" s="2">
        <v>155.450535486277</v>
      </c>
      <c r="R8371" s="4">
        <v>3.0858723840012699E-2</v>
      </c>
      <c r="S8371" s="4">
        <v>0.89590218715227898</v>
      </c>
      <c r="T8371" s="4">
        <v>0.15152772872605799</v>
      </c>
      <c r="U8371" s="4">
        <v>0.52043598002119695</v>
      </c>
      <c r="V8371" s="8" t="s">
        <v>1157</v>
      </c>
      <c r="W8371" s="8" t="s">
        <v>1157</v>
      </c>
      <c r="X8371" s="4"/>
      <c r="Y8371" s="8"/>
      <c r="Z8371" s="9">
        <v>0</v>
      </c>
      <c r="AA8371" s="9">
        <v>4</v>
      </c>
      <c r="AB8371" s="9">
        <f>AA8371-Z8371</f>
        <v>4</v>
      </c>
    </row>
    <row r="8372" spans="1:28" x14ac:dyDescent="0.2">
      <c r="A8372" s="1" t="s">
        <v>20911</v>
      </c>
      <c r="B8372" s="6" t="s">
        <v>20912</v>
      </c>
      <c r="C8372" s="1" t="s">
        <v>20913</v>
      </c>
      <c r="D8372" s="8">
        <v>16</v>
      </c>
      <c r="E8372" s="1">
        <v>589357</v>
      </c>
      <c r="F8372" s="1">
        <v>629272</v>
      </c>
      <c r="G8372" s="8">
        <v>1</v>
      </c>
      <c r="H8372" s="1">
        <v>120</v>
      </c>
      <c r="I8372" s="1">
        <v>127</v>
      </c>
      <c r="J8372" s="1">
        <v>115</v>
      </c>
      <c r="K8372" s="1">
        <v>158</v>
      </c>
      <c r="L8372" s="1">
        <v>144</v>
      </c>
      <c r="M8372" s="1">
        <v>166</v>
      </c>
      <c r="N8372" s="1">
        <v>114</v>
      </c>
      <c r="O8372" s="1">
        <v>132</v>
      </c>
      <c r="P8372" s="1">
        <v>119</v>
      </c>
      <c r="Q8372" s="2">
        <v>132.66901215675699</v>
      </c>
      <c r="R8372" s="4">
        <v>0.23961667572804399</v>
      </c>
      <c r="S8372" s="4">
        <v>0.236308859685503</v>
      </c>
      <c r="T8372" s="4">
        <v>0.33424964715870398</v>
      </c>
      <c r="U8372" s="4">
        <v>9.8771577452379106E-2</v>
      </c>
      <c r="V8372" s="8" t="s">
        <v>1157</v>
      </c>
      <c r="W8372" s="8" t="s">
        <v>1157</v>
      </c>
      <c r="X8372" s="4"/>
      <c r="Y8372" s="8"/>
      <c r="Z8372" s="9">
        <v>1</v>
      </c>
      <c r="AA8372" s="9">
        <v>4</v>
      </c>
      <c r="AB8372" s="9">
        <f>AA8372-Z8372</f>
        <v>3</v>
      </c>
    </row>
    <row r="8373" spans="1:28" x14ac:dyDescent="0.2">
      <c r="A8373" s="1" t="s">
        <v>35131</v>
      </c>
      <c r="B8373" s="6" t="s">
        <v>35132</v>
      </c>
      <c r="C8373" s="1" t="s">
        <v>35133</v>
      </c>
      <c r="D8373" s="8">
        <v>16</v>
      </c>
      <c r="E8373" s="1">
        <v>629239</v>
      </c>
      <c r="F8373" s="1">
        <v>634117</v>
      </c>
      <c r="G8373" s="8">
        <v>1</v>
      </c>
      <c r="H8373" s="1">
        <v>38</v>
      </c>
      <c r="I8373" s="1">
        <v>27</v>
      </c>
      <c r="J8373" s="1">
        <v>19</v>
      </c>
      <c r="K8373" s="1">
        <v>17</v>
      </c>
      <c r="L8373" s="1">
        <v>21</v>
      </c>
      <c r="M8373" s="1">
        <v>35</v>
      </c>
      <c r="N8373" s="1">
        <v>29</v>
      </c>
      <c r="O8373" s="1">
        <v>26</v>
      </c>
      <c r="P8373" s="1">
        <v>19</v>
      </c>
      <c r="Q8373" s="2">
        <v>25.5961887325095</v>
      </c>
      <c r="R8373" s="4">
        <v>1.75108379380816E-2</v>
      </c>
      <c r="S8373" s="4">
        <v>0.96615869629971896</v>
      </c>
      <c r="T8373" s="4">
        <v>9.0473293843877103E-2</v>
      </c>
      <c r="U8373" s="4">
        <v>0.82685947178163099</v>
      </c>
      <c r="V8373" s="8" t="s">
        <v>1157</v>
      </c>
      <c r="W8373" s="8" t="s">
        <v>1157</v>
      </c>
      <c r="X8373" s="4"/>
      <c r="Y8373" s="8"/>
      <c r="Z8373" s="9">
        <v>0</v>
      </c>
      <c r="AA8373" s="9">
        <v>4</v>
      </c>
      <c r="AB8373" s="9">
        <f>AA8373-Z8373</f>
        <v>4</v>
      </c>
    </row>
    <row r="8374" spans="1:28" x14ac:dyDescent="0.2">
      <c r="A8374" s="1" t="s">
        <v>20908</v>
      </c>
      <c r="B8374" s="6" t="s">
        <v>20909</v>
      </c>
      <c r="C8374" s="1" t="s">
        <v>20910</v>
      </c>
      <c r="D8374" s="8">
        <v>16</v>
      </c>
      <c r="E8374" s="1">
        <v>634427</v>
      </c>
      <c r="F8374" s="1">
        <v>636366</v>
      </c>
      <c r="G8374" s="8">
        <v>-1</v>
      </c>
      <c r="H8374" s="1">
        <v>75</v>
      </c>
      <c r="I8374" s="1">
        <v>68</v>
      </c>
      <c r="J8374" s="1">
        <v>40</v>
      </c>
      <c r="K8374" s="1">
        <v>60</v>
      </c>
      <c r="L8374" s="1">
        <v>60</v>
      </c>
      <c r="M8374" s="1">
        <v>98</v>
      </c>
      <c r="N8374" s="1">
        <v>53</v>
      </c>
      <c r="O8374" s="1">
        <v>36</v>
      </c>
      <c r="P8374" s="1">
        <v>64</v>
      </c>
      <c r="Q8374" s="2">
        <v>60.851289451968697</v>
      </c>
      <c r="R8374" s="4">
        <v>-1.0878146784418299E-2</v>
      </c>
      <c r="S8374" s="4">
        <v>0.97134187727699495</v>
      </c>
      <c r="T8374" s="4">
        <v>0.397147821442563</v>
      </c>
      <c r="U8374" s="4">
        <v>0.18382202326796901</v>
      </c>
      <c r="V8374" s="8" t="s">
        <v>1157</v>
      </c>
      <c r="W8374" s="8" t="s">
        <v>1157</v>
      </c>
      <c r="X8374" s="4"/>
      <c r="Y8374" s="8"/>
      <c r="Z8374" s="9">
        <v>0</v>
      </c>
      <c r="AA8374" s="9">
        <v>4</v>
      </c>
      <c r="AB8374" s="9">
        <f>AA8374-Z8374</f>
        <v>4</v>
      </c>
    </row>
    <row r="8375" spans="1:28" x14ac:dyDescent="0.2">
      <c r="A8375" s="1" t="s">
        <v>20905</v>
      </c>
      <c r="B8375" s="6" t="s">
        <v>20906</v>
      </c>
      <c r="C8375" s="1" t="s">
        <v>20907</v>
      </c>
      <c r="D8375" s="8">
        <v>16</v>
      </c>
      <c r="E8375" s="1">
        <v>636817</v>
      </c>
      <c r="F8375" s="1">
        <v>648474</v>
      </c>
      <c r="G8375" s="8">
        <v>1</v>
      </c>
      <c r="H8375" s="1">
        <v>120</v>
      </c>
      <c r="I8375" s="1">
        <v>115</v>
      </c>
      <c r="J8375" s="1">
        <v>76</v>
      </c>
      <c r="K8375" s="1">
        <v>140</v>
      </c>
      <c r="L8375" s="1">
        <v>127</v>
      </c>
      <c r="M8375" s="1">
        <v>157</v>
      </c>
      <c r="N8375" s="1">
        <v>118</v>
      </c>
      <c r="O8375" s="1">
        <v>136</v>
      </c>
      <c r="P8375" s="1">
        <v>121</v>
      </c>
      <c r="Q8375" s="2">
        <v>122.836804090174</v>
      </c>
      <c r="R8375" s="4">
        <v>0.202837107559043</v>
      </c>
      <c r="S8375" s="4">
        <v>0.37738244746084698</v>
      </c>
      <c r="T8375" s="4">
        <v>0.193689506016539</v>
      </c>
      <c r="U8375" s="4">
        <v>0.40137049986081602</v>
      </c>
      <c r="V8375" s="8" t="s">
        <v>1157</v>
      </c>
      <c r="W8375" s="8" t="s">
        <v>1157</v>
      </c>
      <c r="X8375" s="4"/>
      <c r="Y8375" s="8"/>
      <c r="Z8375" s="9">
        <v>0</v>
      </c>
      <c r="AA8375" s="9">
        <v>4</v>
      </c>
      <c r="AB8375" s="9">
        <f>AA8375-Z8375</f>
        <v>4</v>
      </c>
    </row>
    <row r="8376" spans="1:28" x14ac:dyDescent="0.2">
      <c r="A8376" s="1" t="s">
        <v>20902</v>
      </c>
      <c r="B8376" s="6" t="s">
        <v>20903</v>
      </c>
      <c r="C8376" s="1" t="s">
        <v>20904</v>
      </c>
      <c r="D8376" s="8">
        <v>16</v>
      </c>
      <c r="E8376" s="1">
        <v>649311</v>
      </c>
      <c r="F8376" s="1">
        <v>667833</v>
      </c>
      <c r="G8376" s="8">
        <v>1</v>
      </c>
      <c r="H8376" s="1">
        <v>78</v>
      </c>
      <c r="I8376" s="1">
        <v>76</v>
      </c>
      <c r="J8376" s="1">
        <v>56</v>
      </c>
      <c r="K8376" s="1">
        <v>88</v>
      </c>
      <c r="L8376" s="1">
        <v>67</v>
      </c>
      <c r="M8376" s="1">
        <v>77</v>
      </c>
      <c r="N8376" s="1">
        <v>61</v>
      </c>
      <c r="O8376" s="1">
        <v>73</v>
      </c>
      <c r="P8376" s="1">
        <v>87</v>
      </c>
      <c r="Q8376" s="2">
        <v>73.357499263903804</v>
      </c>
      <c r="R8376" s="4">
        <v>0.13739551918637599</v>
      </c>
      <c r="S8376" s="4">
        <v>0.566836568582605</v>
      </c>
      <c r="T8376" s="4">
        <v>0.26095472002972198</v>
      </c>
      <c r="U8376" s="4">
        <v>0.27634423873331598</v>
      </c>
      <c r="V8376" s="8" t="s">
        <v>1157</v>
      </c>
      <c r="W8376" s="8" t="s">
        <v>1157</v>
      </c>
      <c r="X8376" s="4"/>
      <c r="Y8376" s="8"/>
      <c r="Z8376" s="9">
        <v>0</v>
      </c>
      <c r="AA8376" s="9">
        <v>4</v>
      </c>
      <c r="AB8376" s="9">
        <f>AA8376-Z8376</f>
        <v>4</v>
      </c>
    </row>
    <row r="8377" spans="1:28" x14ac:dyDescent="0.2">
      <c r="A8377" s="1" t="s">
        <v>20881</v>
      </c>
      <c r="B8377" s="6" t="s">
        <v>20882</v>
      </c>
      <c r="C8377" s="1" t="s">
        <v>20883</v>
      </c>
      <c r="D8377" s="8">
        <v>16</v>
      </c>
      <c r="E8377" s="1">
        <v>668100</v>
      </c>
      <c r="F8377" s="1">
        <v>674174</v>
      </c>
      <c r="G8377" s="8">
        <v>1</v>
      </c>
      <c r="H8377" s="1">
        <v>1010</v>
      </c>
      <c r="I8377" s="1">
        <v>803</v>
      </c>
      <c r="J8377" s="1">
        <v>555</v>
      </c>
      <c r="K8377" s="1">
        <v>962</v>
      </c>
      <c r="L8377" s="1">
        <v>817</v>
      </c>
      <c r="M8377" s="1">
        <v>841</v>
      </c>
      <c r="N8377" s="1">
        <v>817</v>
      </c>
      <c r="O8377" s="1">
        <v>1165</v>
      </c>
      <c r="P8377" s="1">
        <v>1016</v>
      </c>
      <c r="Q8377" s="2">
        <v>885.31833082495598</v>
      </c>
      <c r="R8377" s="4">
        <v>0.225368458084827</v>
      </c>
      <c r="S8377" s="4">
        <v>0.27546367004876099</v>
      </c>
      <c r="T8377" s="4">
        <v>8.4368934625068295E-2</v>
      </c>
      <c r="U8377" s="4">
        <v>0.68356716800098904</v>
      </c>
      <c r="V8377" s="8" t="s">
        <v>1157</v>
      </c>
      <c r="W8377" s="8" t="s">
        <v>1157</v>
      </c>
      <c r="X8377" s="4"/>
      <c r="Y8377" s="8"/>
      <c r="Z8377" s="9">
        <v>0</v>
      </c>
      <c r="AA8377" s="9">
        <v>4</v>
      </c>
      <c r="AB8377" s="9">
        <f>AA8377-Z8377</f>
        <v>4</v>
      </c>
    </row>
    <row r="8378" spans="1:28" x14ac:dyDescent="0.2">
      <c r="A8378" s="1" t="s">
        <v>20761</v>
      </c>
      <c r="B8378" s="6" t="s">
        <v>20762</v>
      </c>
      <c r="C8378" s="1" t="s">
        <v>20763</v>
      </c>
      <c r="D8378" s="8">
        <v>16</v>
      </c>
      <c r="E8378" s="1">
        <v>680224</v>
      </c>
      <c r="F8378" s="1">
        <v>682870</v>
      </c>
      <c r="G8378" s="8">
        <v>1</v>
      </c>
      <c r="H8378" s="1">
        <v>111</v>
      </c>
      <c r="I8378" s="1">
        <v>79</v>
      </c>
      <c r="J8378" s="1">
        <v>62</v>
      </c>
      <c r="K8378" s="1">
        <v>100</v>
      </c>
      <c r="L8378" s="1">
        <v>107</v>
      </c>
      <c r="M8378" s="1">
        <v>113</v>
      </c>
      <c r="N8378" s="1">
        <v>79</v>
      </c>
      <c r="O8378" s="1">
        <v>105</v>
      </c>
      <c r="P8378" s="1">
        <v>98</v>
      </c>
      <c r="Q8378" s="2">
        <v>94.261181073639804</v>
      </c>
      <c r="R8378" s="4">
        <v>0.21383077416504301</v>
      </c>
      <c r="S8378" s="4">
        <v>0.36433681383537397</v>
      </c>
      <c r="T8378" s="4">
        <v>0.21396853803295501</v>
      </c>
      <c r="U8378" s="4">
        <v>0.36645856704713198</v>
      </c>
      <c r="V8378" s="8" t="s">
        <v>1157</v>
      </c>
      <c r="W8378" s="8" t="s">
        <v>1157</v>
      </c>
      <c r="X8378" s="4"/>
      <c r="Y8378" s="8"/>
      <c r="Z8378" s="9">
        <v>0</v>
      </c>
      <c r="AA8378" s="9">
        <v>4</v>
      </c>
      <c r="AB8378" s="9">
        <f>AA8378-Z8378</f>
        <v>4</v>
      </c>
    </row>
    <row r="8379" spans="1:28" x14ac:dyDescent="0.2">
      <c r="A8379" s="1" t="s">
        <v>20740</v>
      </c>
      <c r="B8379" s="6" t="s">
        <v>20741</v>
      </c>
      <c r="C8379" s="1" t="s">
        <v>20742</v>
      </c>
      <c r="D8379" s="8">
        <v>16</v>
      </c>
      <c r="E8379" s="1">
        <v>681670</v>
      </c>
      <c r="F8379" s="1">
        <v>684528</v>
      </c>
      <c r="G8379" s="8">
        <v>-1</v>
      </c>
      <c r="H8379" s="1">
        <v>70</v>
      </c>
      <c r="I8379" s="1">
        <v>89</v>
      </c>
      <c r="J8379" s="1">
        <v>62</v>
      </c>
      <c r="K8379" s="1">
        <v>106</v>
      </c>
      <c r="L8379" s="1">
        <v>80</v>
      </c>
      <c r="M8379" s="1">
        <v>91</v>
      </c>
      <c r="N8379" s="1">
        <v>73</v>
      </c>
      <c r="O8379" s="1">
        <v>79</v>
      </c>
      <c r="P8379" s="1">
        <v>70</v>
      </c>
      <c r="Q8379" s="2">
        <v>79.623590025105301</v>
      </c>
      <c r="R8379" s="4">
        <v>0.19444632922101701</v>
      </c>
      <c r="S8379" s="4">
        <v>0.42076074143114001</v>
      </c>
      <c r="T8379" s="4">
        <v>0.14406766172962501</v>
      </c>
      <c r="U8379" s="4">
        <v>0.55417502918065698</v>
      </c>
      <c r="V8379" s="8" t="s">
        <v>1157</v>
      </c>
      <c r="W8379" s="8" t="s">
        <v>1157</v>
      </c>
      <c r="X8379" s="4"/>
      <c r="Y8379" s="8"/>
      <c r="Z8379" s="9">
        <v>1</v>
      </c>
      <c r="AA8379" s="9">
        <v>4</v>
      </c>
      <c r="AB8379" s="9">
        <f>AA8379-Z8379</f>
        <v>3</v>
      </c>
    </row>
    <row r="8380" spans="1:28" x14ac:dyDescent="0.2">
      <c r="A8380" s="1" t="s">
        <v>20728</v>
      </c>
      <c r="B8380" s="6" t="s">
        <v>20729</v>
      </c>
      <c r="C8380" s="1" t="s">
        <v>20730</v>
      </c>
      <c r="D8380" s="8">
        <v>16</v>
      </c>
      <c r="E8380" s="1">
        <v>684622</v>
      </c>
      <c r="F8380" s="1">
        <v>690444</v>
      </c>
      <c r="G8380" s="8">
        <v>-1</v>
      </c>
      <c r="H8380" s="1">
        <v>94</v>
      </c>
      <c r="I8380" s="1">
        <v>89</v>
      </c>
      <c r="J8380" s="1">
        <v>75</v>
      </c>
      <c r="K8380" s="1">
        <v>86</v>
      </c>
      <c r="L8380" s="1">
        <v>68</v>
      </c>
      <c r="M8380" s="1">
        <v>93</v>
      </c>
      <c r="N8380" s="1">
        <v>75</v>
      </c>
      <c r="O8380" s="1">
        <v>99</v>
      </c>
      <c r="P8380" s="1">
        <v>114</v>
      </c>
      <c r="Q8380" s="2">
        <v>88.626129760705695</v>
      </c>
      <c r="R8380" s="4">
        <v>0.222597210328568</v>
      </c>
      <c r="S8380" s="4">
        <v>0.36617891760548998</v>
      </c>
      <c r="T8380" s="4">
        <v>0.44814608202348299</v>
      </c>
      <c r="U8380" s="4">
        <v>6.7456141317355903E-2</v>
      </c>
      <c r="V8380" s="8" t="s">
        <v>1157</v>
      </c>
      <c r="W8380" s="8" t="s">
        <v>1157</v>
      </c>
      <c r="X8380" s="4"/>
      <c r="Y8380" s="8"/>
      <c r="Z8380" s="9">
        <v>1</v>
      </c>
      <c r="AA8380" s="9">
        <v>4</v>
      </c>
      <c r="AB8380" s="9">
        <f>AA8380-Z8380</f>
        <v>3</v>
      </c>
    </row>
    <row r="8381" spans="1:28" x14ac:dyDescent="0.2">
      <c r="A8381" s="1" t="s">
        <v>20686</v>
      </c>
      <c r="B8381" s="6" t="s">
        <v>20687</v>
      </c>
      <c r="C8381" s="1" t="s">
        <v>20688</v>
      </c>
      <c r="D8381" s="8">
        <v>16</v>
      </c>
      <c r="E8381" s="1">
        <v>692498</v>
      </c>
      <c r="F8381" s="1">
        <v>705801</v>
      </c>
      <c r="G8381" s="8">
        <v>-1</v>
      </c>
      <c r="H8381" s="1">
        <v>47</v>
      </c>
      <c r="I8381" s="1">
        <v>54</v>
      </c>
      <c r="J8381" s="1">
        <v>39</v>
      </c>
      <c r="K8381" s="1">
        <v>37</v>
      </c>
      <c r="L8381" s="1">
        <v>48</v>
      </c>
      <c r="M8381" s="1">
        <v>50</v>
      </c>
      <c r="N8381" s="1">
        <v>45</v>
      </c>
      <c r="O8381" s="1">
        <v>46</v>
      </c>
      <c r="P8381" s="1">
        <v>43</v>
      </c>
      <c r="Q8381" s="2">
        <v>45.602777760397302</v>
      </c>
      <c r="R8381" s="4">
        <v>0.388739286979777</v>
      </c>
      <c r="S8381" s="4">
        <v>0.173218356239799</v>
      </c>
      <c r="T8381" s="4">
        <v>0.33130457490094201</v>
      </c>
      <c r="U8381" s="4">
        <v>0.25075511689154101</v>
      </c>
      <c r="V8381" s="8" t="s">
        <v>1157</v>
      </c>
      <c r="W8381" s="8" t="s">
        <v>1157</v>
      </c>
      <c r="X8381" s="4"/>
      <c r="Y8381" s="8"/>
      <c r="Z8381" s="9">
        <v>0</v>
      </c>
      <c r="AA8381" s="9">
        <v>4</v>
      </c>
      <c r="AB8381" s="9">
        <f>AA8381-Z8381</f>
        <v>4</v>
      </c>
    </row>
    <row r="8382" spans="1:28" x14ac:dyDescent="0.2">
      <c r="A8382" s="1" t="s">
        <v>20644</v>
      </c>
      <c r="B8382" s="6" t="s">
        <v>20645</v>
      </c>
      <c r="C8382" s="1" t="s">
        <v>20646</v>
      </c>
      <c r="D8382" s="8">
        <v>16</v>
      </c>
      <c r="E8382" s="1">
        <v>715118</v>
      </c>
      <c r="F8382" s="1">
        <v>719655</v>
      </c>
      <c r="G8382" s="8">
        <v>1</v>
      </c>
      <c r="H8382" s="1">
        <v>117</v>
      </c>
      <c r="I8382" s="1">
        <v>101</v>
      </c>
      <c r="J8382" s="1">
        <v>62</v>
      </c>
      <c r="K8382" s="1">
        <v>125</v>
      </c>
      <c r="L8382" s="1">
        <v>93</v>
      </c>
      <c r="M8382" s="1">
        <v>88</v>
      </c>
      <c r="N8382" s="1">
        <v>81</v>
      </c>
      <c r="O8382" s="1">
        <v>98</v>
      </c>
      <c r="P8382" s="1">
        <v>97</v>
      </c>
      <c r="Q8382" s="2">
        <v>94.482850116086496</v>
      </c>
      <c r="R8382" s="4">
        <v>6.7296405491034897E-2</v>
      </c>
      <c r="S8382" s="4">
        <v>0.758688869486152</v>
      </c>
      <c r="T8382" s="4">
        <v>-7.7186624880756394E-2</v>
      </c>
      <c r="U8382" s="4">
        <v>0.72828265713634699</v>
      </c>
      <c r="V8382" s="8" t="s">
        <v>1157</v>
      </c>
      <c r="W8382" s="8" t="s">
        <v>1157</v>
      </c>
      <c r="X8382" s="4"/>
      <c r="Y8382" s="8"/>
      <c r="Z8382" s="9">
        <v>0</v>
      </c>
      <c r="AA8382" s="9">
        <v>4</v>
      </c>
      <c r="AB8382" s="9">
        <f>AA8382-Z8382</f>
        <v>4</v>
      </c>
    </row>
    <row r="8383" spans="1:28" x14ac:dyDescent="0.2">
      <c r="A8383" s="1" t="s">
        <v>20617</v>
      </c>
      <c r="B8383" s="6" t="s">
        <v>20618</v>
      </c>
      <c r="C8383" s="1" t="s">
        <v>20619</v>
      </c>
      <c r="D8383" s="8">
        <v>16</v>
      </c>
      <c r="E8383" s="1">
        <v>720581</v>
      </c>
      <c r="F8383" s="1">
        <v>722590</v>
      </c>
      <c r="G8383" s="8">
        <v>1</v>
      </c>
      <c r="H8383" s="1">
        <v>70</v>
      </c>
      <c r="I8383" s="1">
        <v>40</v>
      </c>
      <c r="J8383" s="1">
        <v>45</v>
      </c>
      <c r="K8383" s="1">
        <v>71</v>
      </c>
      <c r="L8383" s="1">
        <v>69</v>
      </c>
      <c r="M8383" s="1">
        <v>108</v>
      </c>
      <c r="N8383" s="1">
        <v>70</v>
      </c>
      <c r="O8383" s="1">
        <v>142</v>
      </c>
      <c r="P8383" s="1">
        <v>120</v>
      </c>
      <c r="Q8383" s="2">
        <v>83.009784512694907</v>
      </c>
      <c r="R8383" s="4">
        <v>0.49691751094196901</v>
      </c>
      <c r="S8383" s="4">
        <v>0.37867988034844802</v>
      </c>
      <c r="T8383" s="4">
        <v>0.64108351927020901</v>
      </c>
      <c r="U8383" s="4">
        <v>0.25592476250288498</v>
      </c>
      <c r="V8383" s="8" t="s">
        <v>1157</v>
      </c>
      <c r="W8383" s="8" t="s">
        <v>1157</v>
      </c>
      <c r="X8383" s="4"/>
      <c r="Y8383" s="8"/>
      <c r="Z8383" s="9">
        <v>0</v>
      </c>
      <c r="AA8383" s="9">
        <v>4</v>
      </c>
      <c r="AB8383" s="9">
        <f>AA8383-Z8383</f>
        <v>4</v>
      </c>
    </row>
    <row r="8384" spans="1:28" x14ac:dyDescent="0.2">
      <c r="A8384" s="1" t="s">
        <v>32916</v>
      </c>
      <c r="B8384" s="6" t="s">
        <v>32917</v>
      </c>
      <c r="C8384" s="1" t="s">
        <v>32918</v>
      </c>
      <c r="D8384" s="8">
        <v>16</v>
      </c>
      <c r="E8384" s="1">
        <v>722582</v>
      </c>
      <c r="F8384" s="1">
        <v>726954</v>
      </c>
      <c r="G8384" s="8">
        <v>-1</v>
      </c>
      <c r="H8384" s="1">
        <v>54</v>
      </c>
      <c r="I8384" s="1">
        <v>81</v>
      </c>
      <c r="J8384" s="1">
        <v>59</v>
      </c>
      <c r="K8384" s="1">
        <v>81</v>
      </c>
      <c r="L8384" s="1">
        <v>65</v>
      </c>
      <c r="M8384" s="1">
        <v>91</v>
      </c>
      <c r="N8384" s="1">
        <v>66</v>
      </c>
      <c r="O8384" s="1">
        <v>82</v>
      </c>
      <c r="P8384" s="1">
        <v>81</v>
      </c>
      <c r="Q8384" s="2">
        <v>73.887687250209297</v>
      </c>
      <c r="R8384" s="4">
        <v>0.38473858778761899</v>
      </c>
      <c r="S8384" s="4">
        <v>0.143778507900816</v>
      </c>
      <c r="T8384" s="4">
        <v>0.49327027238480298</v>
      </c>
      <c r="U8384" s="4">
        <v>6.0917370783829597E-2</v>
      </c>
      <c r="V8384" s="8" t="s">
        <v>1157</v>
      </c>
      <c r="W8384" s="8" t="s">
        <v>1157</v>
      </c>
      <c r="X8384" s="4"/>
      <c r="Y8384" s="8"/>
      <c r="Z8384" s="9">
        <v>0</v>
      </c>
      <c r="AA8384" s="9">
        <v>4</v>
      </c>
      <c r="AB8384" s="9">
        <f>AA8384-Z8384</f>
        <v>4</v>
      </c>
    </row>
    <row r="8385" spans="1:28" x14ac:dyDescent="0.2">
      <c r="A8385" s="1" t="s">
        <v>20608</v>
      </c>
      <c r="B8385" s="6" t="s">
        <v>20609</v>
      </c>
      <c r="C8385" s="1" t="s">
        <v>20610</v>
      </c>
      <c r="D8385" s="8">
        <v>16</v>
      </c>
      <c r="E8385" s="1">
        <v>726936</v>
      </c>
      <c r="F8385" s="1">
        <v>735525</v>
      </c>
      <c r="G8385" s="8">
        <v>1</v>
      </c>
      <c r="H8385" s="1">
        <v>61</v>
      </c>
      <c r="I8385" s="1">
        <v>55</v>
      </c>
      <c r="J8385" s="1">
        <v>50</v>
      </c>
      <c r="K8385" s="1">
        <v>44</v>
      </c>
      <c r="L8385" s="1">
        <v>53</v>
      </c>
      <c r="M8385" s="1">
        <v>65</v>
      </c>
      <c r="N8385" s="1">
        <v>58</v>
      </c>
      <c r="O8385" s="1">
        <v>84</v>
      </c>
      <c r="P8385" s="1">
        <v>73</v>
      </c>
      <c r="Q8385" s="2">
        <v>61.177696079371998</v>
      </c>
      <c r="R8385" s="4">
        <v>0.44860362136383403</v>
      </c>
      <c r="S8385" s="4">
        <v>0.13635171154516801</v>
      </c>
      <c r="T8385" s="4">
        <v>0.496436586990958</v>
      </c>
      <c r="U8385" s="4">
        <v>0.100160988800548</v>
      </c>
      <c r="V8385" s="8" t="s">
        <v>1157</v>
      </c>
      <c r="W8385" s="8" t="s">
        <v>1157</v>
      </c>
      <c r="X8385" s="4"/>
      <c r="Y8385" s="8"/>
      <c r="Z8385" s="9">
        <v>0</v>
      </c>
      <c r="AA8385" s="9">
        <v>4</v>
      </c>
      <c r="AB8385" s="9">
        <f>AA8385-Z8385</f>
        <v>4</v>
      </c>
    </row>
    <row r="8386" spans="1:28" x14ac:dyDescent="0.2">
      <c r="A8386" s="1" t="s">
        <v>20605</v>
      </c>
      <c r="B8386" s="6" t="s">
        <v>20606</v>
      </c>
      <c r="C8386" s="1" t="s">
        <v>20607</v>
      </c>
      <c r="D8386" s="8">
        <v>16</v>
      </c>
      <c r="E8386" s="1">
        <v>729760</v>
      </c>
      <c r="F8386" s="1">
        <v>741329</v>
      </c>
      <c r="G8386" s="8">
        <v>-1</v>
      </c>
      <c r="H8386" s="1">
        <v>225</v>
      </c>
      <c r="I8386" s="1">
        <v>215</v>
      </c>
      <c r="J8386" s="1">
        <v>176</v>
      </c>
      <c r="K8386" s="1">
        <v>234</v>
      </c>
      <c r="L8386" s="1">
        <v>208</v>
      </c>
      <c r="M8386" s="1">
        <v>192</v>
      </c>
      <c r="N8386" s="1">
        <v>217</v>
      </c>
      <c r="O8386" s="1">
        <v>239</v>
      </c>
      <c r="P8386" s="1">
        <v>232</v>
      </c>
      <c r="Q8386" s="2">
        <v>215.27145330999201</v>
      </c>
      <c r="R8386" s="4">
        <v>0.17336621222258899</v>
      </c>
      <c r="S8386" s="4">
        <v>0.33081773576009399</v>
      </c>
      <c r="T8386" s="4">
        <v>0.12847947300652901</v>
      </c>
      <c r="U8386" s="4">
        <v>0.47355875467327302</v>
      </c>
      <c r="V8386" s="8" t="s">
        <v>1157</v>
      </c>
      <c r="W8386" s="8" t="s">
        <v>1157</v>
      </c>
      <c r="X8386" s="4"/>
      <c r="Y8386" s="8"/>
      <c r="Z8386" s="9">
        <v>0</v>
      </c>
      <c r="AA8386" s="9">
        <v>4</v>
      </c>
      <c r="AB8386" s="9">
        <f>AA8386-Z8386</f>
        <v>4</v>
      </c>
    </row>
    <row r="8387" spans="1:28" x14ac:dyDescent="0.2">
      <c r="A8387" s="1" t="s">
        <v>20560</v>
      </c>
      <c r="B8387" s="6" t="s">
        <v>20561</v>
      </c>
      <c r="C8387" s="1" t="s">
        <v>20562</v>
      </c>
      <c r="D8387" s="8">
        <v>16</v>
      </c>
      <c r="E8387" s="1">
        <v>784974</v>
      </c>
      <c r="F8387" s="1">
        <v>788397</v>
      </c>
      <c r="G8387" s="8">
        <v>-1</v>
      </c>
      <c r="H8387" s="1">
        <v>133</v>
      </c>
      <c r="I8387" s="1">
        <v>134</v>
      </c>
      <c r="J8387" s="1">
        <v>69</v>
      </c>
      <c r="K8387" s="1">
        <v>166</v>
      </c>
      <c r="L8387" s="1">
        <v>128</v>
      </c>
      <c r="M8387" s="1">
        <v>120</v>
      </c>
      <c r="N8387" s="1">
        <v>123</v>
      </c>
      <c r="O8387" s="1">
        <v>133</v>
      </c>
      <c r="P8387" s="1">
        <v>106</v>
      </c>
      <c r="Q8387" s="2">
        <v>121.870813390115</v>
      </c>
      <c r="R8387" s="4">
        <v>0.10888080985059</v>
      </c>
      <c r="S8387" s="4">
        <v>0.60095636152396703</v>
      </c>
      <c r="T8387" s="4">
        <v>-0.21897233305001501</v>
      </c>
      <c r="U8387" s="4">
        <v>0.30304021199757297</v>
      </c>
      <c r="V8387" s="8" t="s">
        <v>1157</v>
      </c>
      <c r="W8387" s="8" t="s">
        <v>1157</v>
      </c>
      <c r="X8387" s="4"/>
      <c r="Y8387" s="8"/>
      <c r="Z8387" s="9">
        <v>1</v>
      </c>
      <c r="AA8387" s="9">
        <v>4</v>
      </c>
      <c r="AB8387" s="9">
        <f>AA8387-Z8387</f>
        <v>3</v>
      </c>
    </row>
    <row r="8388" spans="1:28" x14ac:dyDescent="0.2">
      <c r="A8388" s="1" t="s">
        <v>20557</v>
      </c>
      <c r="B8388" s="6" t="s">
        <v>20558</v>
      </c>
      <c r="C8388" s="1" t="s">
        <v>20559</v>
      </c>
      <c r="D8388" s="8">
        <v>16</v>
      </c>
      <c r="E8388" s="1">
        <v>788046</v>
      </c>
      <c r="F8388" s="1">
        <v>800737</v>
      </c>
      <c r="G8388" s="8">
        <v>1</v>
      </c>
      <c r="H8388" s="1">
        <v>189</v>
      </c>
      <c r="I8388" s="1">
        <v>164</v>
      </c>
      <c r="J8388" s="1">
        <v>116</v>
      </c>
      <c r="K8388" s="1">
        <v>210</v>
      </c>
      <c r="L8388" s="1">
        <v>209</v>
      </c>
      <c r="M8388" s="1">
        <v>207</v>
      </c>
      <c r="N8388" s="1">
        <v>154</v>
      </c>
      <c r="O8388" s="1">
        <v>251</v>
      </c>
      <c r="P8388" s="1">
        <v>197</v>
      </c>
      <c r="Q8388" s="2">
        <v>188.204443352688</v>
      </c>
      <c r="R8388" s="4">
        <v>0.39416665113263299</v>
      </c>
      <c r="S8388" s="4">
        <v>7.8421739375398397E-2</v>
      </c>
      <c r="T8388" s="4">
        <v>0.20828916092067101</v>
      </c>
      <c r="U8388" s="4">
        <v>0.355951940002463</v>
      </c>
      <c r="V8388" s="8" t="s">
        <v>1157</v>
      </c>
      <c r="W8388" s="8" t="s">
        <v>1157</v>
      </c>
      <c r="X8388" s="4"/>
      <c r="Y8388" s="8"/>
      <c r="Z8388" s="9">
        <v>1</v>
      </c>
      <c r="AA8388" s="9">
        <v>4</v>
      </c>
      <c r="AB8388" s="9">
        <f>AA8388-Z8388</f>
        <v>3</v>
      </c>
    </row>
    <row r="8389" spans="1:28" x14ac:dyDescent="0.2">
      <c r="A8389" s="1" t="s">
        <v>20342</v>
      </c>
      <c r="B8389" s="6" t="s">
        <v>20343</v>
      </c>
      <c r="C8389" s="1" t="s">
        <v>20344</v>
      </c>
      <c r="D8389" s="8">
        <v>16</v>
      </c>
      <c r="E8389" s="1">
        <v>853634</v>
      </c>
      <c r="F8389" s="1">
        <v>981318</v>
      </c>
      <c r="G8389" s="8">
        <v>-1</v>
      </c>
      <c r="H8389" s="1">
        <v>165</v>
      </c>
      <c r="I8389" s="1">
        <v>141</v>
      </c>
      <c r="J8389" s="1">
        <v>142</v>
      </c>
      <c r="K8389" s="1">
        <v>159</v>
      </c>
      <c r="L8389" s="1">
        <v>154</v>
      </c>
      <c r="M8389" s="1">
        <v>236</v>
      </c>
      <c r="N8389" s="1">
        <v>127</v>
      </c>
      <c r="O8389" s="1">
        <v>135</v>
      </c>
      <c r="P8389" s="1">
        <v>142</v>
      </c>
      <c r="Q8389" s="2">
        <v>155.71453924789</v>
      </c>
      <c r="R8389" s="4">
        <v>0.131900618104803</v>
      </c>
      <c r="S8389" s="4">
        <v>0.51805697964787401</v>
      </c>
      <c r="T8389" s="4">
        <v>0.51050741075563899</v>
      </c>
      <c r="U8389" s="4">
        <v>1.15126766346428E-2</v>
      </c>
      <c r="V8389" s="8" t="s">
        <v>13</v>
      </c>
      <c r="W8389" s="8" t="s">
        <v>1157</v>
      </c>
      <c r="X8389" s="4" t="s">
        <v>34</v>
      </c>
      <c r="Y8389" s="8"/>
      <c r="Z8389" s="9">
        <v>0</v>
      </c>
      <c r="AA8389" s="9">
        <v>5</v>
      </c>
      <c r="AB8389" s="9">
        <f>AA8389-Z8389</f>
        <v>5</v>
      </c>
    </row>
    <row r="8390" spans="1:28" x14ac:dyDescent="0.2">
      <c r="A8390" s="1" t="s">
        <v>21697</v>
      </c>
      <c r="B8390" s="6" t="s">
        <v>21698</v>
      </c>
      <c r="C8390" s="1" t="s">
        <v>21699</v>
      </c>
      <c r="D8390" s="8">
        <v>16</v>
      </c>
      <c r="E8390" s="1">
        <v>1153106</v>
      </c>
      <c r="F8390" s="1">
        <v>1221771</v>
      </c>
      <c r="G8390" s="8">
        <v>1</v>
      </c>
      <c r="H8390" s="1">
        <v>18</v>
      </c>
      <c r="I8390" s="1">
        <v>12</v>
      </c>
      <c r="J8390" s="1">
        <v>20</v>
      </c>
      <c r="K8390" s="1">
        <v>29</v>
      </c>
      <c r="L8390" s="1">
        <v>14</v>
      </c>
      <c r="M8390" s="1">
        <v>18</v>
      </c>
      <c r="N8390" s="1">
        <v>10</v>
      </c>
      <c r="O8390" s="1">
        <v>18</v>
      </c>
      <c r="P8390" s="1">
        <v>15</v>
      </c>
      <c r="Q8390" s="2">
        <v>17.049905665589598</v>
      </c>
      <c r="R8390" s="4">
        <v>-0.140617273528757</v>
      </c>
      <c r="S8390" s="4">
        <v>0.76984318867834201</v>
      </c>
      <c r="T8390" s="4">
        <v>0.234576100121034</v>
      </c>
      <c r="U8390" s="4">
        <v>0.61947703464469395</v>
      </c>
      <c r="V8390" s="8" t="s">
        <v>1157</v>
      </c>
      <c r="W8390" s="8" t="s">
        <v>1157</v>
      </c>
      <c r="X8390" s="4"/>
      <c r="Y8390" s="8"/>
      <c r="Z8390" s="9">
        <v>0</v>
      </c>
      <c r="AA8390" s="9">
        <v>4</v>
      </c>
      <c r="AB8390" s="9">
        <f>AA8390-Z8390</f>
        <v>4</v>
      </c>
    </row>
    <row r="8391" spans="1:28" x14ac:dyDescent="0.2">
      <c r="A8391" s="1" t="s">
        <v>21688</v>
      </c>
      <c r="B8391" s="6" t="s">
        <v>21689</v>
      </c>
      <c r="C8391" s="1" t="s">
        <v>21690</v>
      </c>
      <c r="D8391" s="8">
        <v>16</v>
      </c>
      <c r="E8391" s="1">
        <v>1308880</v>
      </c>
      <c r="F8391" s="1">
        <v>1327018</v>
      </c>
      <c r="G8391" s="8">
        <v>1</v>
      </c>
      <c r="H8391" s="1">
        <v>1311</v>
      </c>
      <c r="I8391" s="1">
        <v>955</v>
      </c>
      <c r="J8391" s="1">
        <v>772</v>
      </c>
      <c r="K8391" s="1">
        <v>1194</v>
      </c>
      <c r="L8391" s="1">
        <v>1091</v>
      </c>
      <c r="M8391" s="1">
        <v>1053</v>
      </c>
      <c r="N8391" s="1">
        <v>1018</v>
      </c>
      <c r="O8391" s="1">
        <v>937</v>
      </c>
      <c r="P8391" s="1">
        <v>952</v>
      </c>
      <c r="Q8391" s="2">
        <v>1019.06868499208</v>
      </c>
      <c r="R8391" s="4">
        <v>-4.0758247249349802E-2</v>
      </c>
      <c r="S8391" s="4">
        <v>0.72357756330993805</v>
      </c>
      <c r="T8391" s="4">
        <v>-3.8403133639926902E-2</v>
      </c>
      <c r="U8391" s="4">
        <v>0.73945905647369403</v>
      </c>
      <c r="V8391" s="8" t="s">
        <v>1157</v>
      </c>
      <c r="W8391" s="8" t="s">
        <v>1157</v>
      </c>
      <c r="X8391" s="4"/>
      <c r="Y8391" s="8"/>
      <c r="Z8391" s="9">
        <v>0</v>
      </c>
      <c r="AA8391" s="9">
        <v>3</v>
      </c>
      <c r="AB8391" s="9">
        <f>AA8391-Z8391</f>
        <v>3</v>
      </c>
    </row>
    <row r="8392" spans="1:28" x14ac:dyDescent="0.2">
      <c r="A8392" s="1" t="s">
        <v>21685</v>
      </c>
      <c r="B8392" s="6" t="s">
        <v>21686</v>
      </c>
      <c r="C8392" s="1" t="s">
        <v>21687</v>
      </c>
      <c r="D8392" s="8">
        <v>16</v>
      </c>
      <c r="E8392" s="1">
        <v>1333638</v>
      </c>
      <c r="F8392" s="1">
        <v>1349439</v>
      </c>
      <c r="G8392" s="8">
        <v>1</v>
      </c>
      <c r="H8392" s="1">
        <v>149</v>
      </c>
      <c r="I8392" s="1">
        <v>139</v>
      </c>
      <c r="J8392" s="1">
        <v>125</v>
      </c>
      <c r="K8392" s="1">
        <v>162</v>
      </c>
      <c r="L8392" s="1">
        <v>156</v>
      </c>
      <c r="M8392" s="1">
        <v>213</v>
      </c>
      <c r="N8392" s="1">
        <v>160</v>
      </c>
      <c r="O8392" s="1">
        <v>179</v>
      </c>
      <c r="P8392" s="1">
        <v>154</v>
      </c>
      <c r="Q8392" s="2">
        <v>160.27990398711901</v>
      </c>
      <c r="R8392" s="4">
        <v>0.20968927150365901</v>
      </c>
      <c r="S8392" s="4">
        <v>0.33392357448918703</v>
      </c>
      <c r="T8392" s="4">
        <v>0.35097541630031298</v>
      </c>
      <c r="U8392" s="4">
        <v>0.10546859618077099</v>
      </c>
      <c r="V8392" s="8" t="s">
        <v>1157</v>
      </c>
      <c r="W8392" s="8" t="s">
        <v>1157</v>
      </c>
      <c r="X8392" s="4"/>
      <c r="Y8392" s="8"/>
      <c r="Z8392" s="9">
        <v>1</v>
      </c>
      <c r="AA8392" s="9">
        <v>3</v>
      </c>
      <c r="AB8392" s="9">
        <f>AA8392-Z8392</f>
        <v>2</v>
      </c>
    </row>
    <row r="8393" spans="1:28" x14ac:dyDescent="0.2">
      <c r="A8393" s="1" t="s">
        <v>21682</v>
      </c>
      <c r="B8393" s="6" t="s">
        <v>21683</v>
      </c>
      <c r="C8393" s="1" t="s">
        <v>21684</v>
      </c>
      <c r="D8393" s="8">
        <v>16</v>
      </c>
      <c r="E8393" s="1">
        <v>1349240</v>
      </c>
      <c r="F8393" s="1">
        <v>1351878</v>
      </c>
      <c r="G8393" s="8">
        <v>-1</v>
      </c>
      <c r="H8393" s="1">
        <v>127</v>
      </c>
      <c r="I8393" s="1">
        <v>99</v>
      </c>
      <c r="J8393" s="1">
        <v>69</v>
      </c>
      <c r="K8393" s="1">
        <v>96</v>
      </c>
      <c r="L8393" s="1">
        <v>90</v>
      </c>
      <c r="M8393" s="1">
        <v>113</v>
      </c>
      <c r="N8393" s="1">
        <v>88</v>
      </c>
      <c r="O8393" s="1">
        <v>155</v>
      </c>
      <c r="P8393" s="1">
        <v>118</v>
      </c>
      <c r="Q8393" s="2">
        <v>106.50320363861501</v>
      </c>
      <c r="R8393" s="4">
        <v>0.380353940240303</v>
      </c>
      <c r="S8393" s="4">
        <v>0.165829018904774</v>
      </c>
      <c r="T8393" s="4">
        <v>0.24710444033813</v>
      </c>
      <c r="U8393" s="4">
        <v>0.37140969793517398</v>
      </c>
      <c r="V8393" s="8" t="s">
        <v>1157</v>
      </c>
      <c r="W8393" s="8" t="s">
        <v>1157</v>
      </c>
      <c r="X8393" s="4"/>
      <c r="Y8393" s="8"/>
      <c r="Z8393" s="9">
        <v>0</v>
      </c>
      <c r="AA8393" s="9">
        <v>3</v>
      </c>
      <c r="AB8393" s="9">
        <f>AA8393-Z8393</f>
        <v>3</v>
      </c>
    </row>
    <row r="8394" spans="1:28" x14ac:dyDescent="0.2">
      <c r="A8394" s="1" t="s">
        <v>21676</v>
      </c>
      <c r="B8394" s="6" t="s">
        <v>21677</v>
      </c>
      <c r="C8394" s="1" t="s">
        <v>21678</v>
      </c>
      <c r="D8394" s="8">
        <v>16</v>
      </c>
      <c r="E8394" s="1">
        <v>1351931</v>
      </c>
      <c r="F8394" s="1">
        <v>1365737</v>
      </c>
      <c r="G8394" s="8">
        <v>1</v>
      </c>
      <c r="H8394" s="1">
        <v>500</v>
      </c>
      <c r="I8394" s="1">
        <v>399</v>
      </c>
      <c r="J8394" s="1">
        <v>291</v>
      </c>
      <c r="K8394" s="1">
        <v>470</v>
      </c>
      <c r="L8394" s="1">
        <v>375</v>
      </c>
      <c r="M8394" s="1">
        <v>465</v>
      </c>
      <c r="N8394" s="1">
        <v>354</v>
      </c>
      <c r="O8394" s="1">
        <v>461</v>
      </c>
      <c r="P8394" s="1">
        <v>367</v>
      </c>
      <c r="Q8394" s="2">
        <v>406.38558136812998</v>
      </c>
      <c r="R8394" s="4">
        <v>0.12200393167604801</v>
      </c>
      <c r="S8394" s="4">
        <v>0.49471940182326402</v>
      </c>
      <c r="T8394" s="4">
        <v>6.9011903911814304E-2</v>
      </c>
      <c r="U8394" s="4">
        <v>0.70020719633807704</v>
      </c>
      <c r="V8394" s="8" t="s">
        <v>1157</v>
      </c>
      <c r="W8394" s="8" t="s">
        <v>1157</v>
      </c>
      <c r="X8394" s="4"/>
      <c r="Y8394" s="8"/>
      <c r="Z8394" s="9">
        <v>0</v>
      </c>
      <c r="AA8394" s="9">
        <v>3</v>
      </c>
      <c r="AB8394" s="9">
        <f>AA8394-Z8394</f>
        <v>3</v>
      </c>
    </row>
    <row r="8395" spans="1:28" x14ac:dyDescent="0.2">
      <c r="A8395" s="1" t="s">
        <v>21679</v>
      </c>
      <c r="B8395" s="6" t="s">
        <v>21680</v>
      </c>
      <c r="C8395" s="1" t="s">
        <v>21681</v>
      </c>
      <c r="D8395" s="8">
        <v>16</v>
      </c>
      <c r="E8395" s="1">
        <v>1363205</v>
      </c>
      <c r="F8395" s="1">
        <v>1414751</v>
      </c>
      <c r="G8395" s="8">
        <v>-1</v>
      </c>
      <c r="H8395" s="1">
        <v>256</v>
      </c>
      <c r="I8395" s="1">
        <v>242</v>
      </c>
      <c r="J8395" s="1">
        <v>176</v>
      </c>
      <c r="K8395" s="1">
        <v>267</v>
      </c>
      <c r="L8395" s="1">
        <v>227</v>
      </c>
      <c r="M8395" s="1">
        <v>285</v>
      </c>
      <c r="N8395" s="1">
        <v>175</v>
      </c>
      <c r="O8395" s="1">
        <v>287</v>
      </c>
      <c r="P8395" s="1">
        <v>244</v>
      </c>
      <c r="Q8395" s="2">
        <v>239.67233112983399</v>
      </c>
      <c r="R8395" s="4">
        <v>0.34148108015907203</v>
      </c>
      <c r="S8395" s="4">
        <v>8.4838744572778305E-2</v>
      </c>
      <c r="T8395" s="4">
        <v>0.32306615786191101</v>
      </c>
      <c r="U8395" s="4">
        <v>0.10413850065458399</v>
      </c>
      <c r="V8395" s="8" t="s">
        <v>1157</v>
      </c>
      <c r="W8395" s="8" t="s">
        <v>1157</v>
      </c>
      <c r="X8395" s="4"/>
      <c r="Y8395" s="8"/>
      <c r="Z8395" s="9">
        <v>0</v>
      </c>
      <c r="AA8395" s="9">
        <v>3</v>
      </c>
      <c r="AB8395" s="9">
        <f>AA8395-Z8395</f>
        <v>3</v>
      </c>
    </row>
    <row r="8396" spans="1:28" x14ac:dyDescent="0.2">
      <c r="A8396" s="1" t="s">
        <v>21667</v>
      </c>
      <c r="B8396" s="6" t="s">
        <v>21668</v>
      </c>
      <c r="C8396" s="1" t="s">
        <v>21669</v>
      </c>
      <c r="D8396" s="8">
        <v>16</v>
      </c>
      <c r="E8396" s="1">
        <v>1419752</v>
      </c>
      <c r="F8396" s="1">
        <v>1420756</v>
      </c>
      <c r="G8396" s="8">
        <v>-1</v>
      </c>
      <c r="H8396" s="1">
        <v>42</v>
      </c>
      <c r="I8396" s="1">
        <v>31</v>
      </c>
      <c r="J8396" s="1">
        <v>26</v>
      </c>
      <c r="K8396" s="1">
        <v>29</v>
      </c>
      <c r="L8396" s="1">
        <v>17</v>
      </c>
      <c r="M8396" s="1">
        <v>21</v>
      </c>
      <c r="N8396" s="1">
        <v>37</v>
      </c>
      <c r="O8396" s="1">
        <v>47</v>
      </c>
      <c r="P8396" s="1">
        <v>48</v>
      </c>
      <c r="Q8396" s="2">
        <v>33.400104425313103</v>
      </c>
      <c r="R8396" s="4">
        <v>4.7480582604422603E-2</v>
      </c>
      <c r="S8396" s="4">
        <v>0.91182106892168902</v>
      </c>
      <c r="T8396" s="4">
        <v>0.109862271816088</v>
      </c>
      <c r="U8396" s="4">
        <v>0.79815097643461497</v>
      </c>
      <c r="V8396" s="8" t="s">
        <v>1157</v>
      </c>
      <c r="W8396" s="8" t="s">
        <v>1157</v>
      </c>
      <c r="X8396" s="4"/>
      <c r="Y8396" s="8"/>
      <c r="Z8396" s="9">
        <v>0</v>
      </c>
      <c r="AA8396" s="9">
        <v>3</v>
      </c>
      <c r="AB8396" s="9">
        <f>AA8396-Z8396</f>
        <v>3</v>
      </c>
    </row>
    <row r="8397" spans="1:28" x14ac:dyDescent="0.2">
      <c r="A8397" s="1" t="s">
        <v>32901</v>
      </c>
      <c r="B8397" s="6" t="s">
        <v>32902</v>
      </c>
      <c r="C8397" s="1" t="s">
        <v>32903</v>
      </c>
      <c r="D8397" s="8">
        <v>16</v>
      </c>
      <c r="E8397" s="1">
        <v>1434383</v>
      </c>
      <c r="F8397" s="1">
        <v>1444556</v>
      </c>
      <c r="G8397" s="8">
        <v>-1</v>
      </c>
      <c r="H8397" s="1">
        <v>54</v>
      </c>
      <c r="I8397" s="1">
        <v>70</v>
      </c>
      <c r="J8397" s="1">
        <v>53</v>
      </c>
      <c r="K8397" s="1">
        <v>73</v>
      </c>
      <c r="L8397" s="1">
        <v>47</v>
      </c>
      <c r="M8397" s="1">
        <v>63</v>
      </c>
      <c r="N8397" s="1">
        <v>55</v>
      </c>
      <c r="O8397" s="1">
        <v>72</v>
      </c>
      <c r="P8397" s="1">
        <v>73</v>
      </c>
      <c r="Q8397" s="2">
        <v>62.599038098271102</v>
      </c>
      <c r="R8397" s="4">
        <v>0.268841293503773</v>
      </c>
      <c r="S8397" s="4">
        <v>0.337615530719725</v>
      </c>
      <c r="T8397" s="4">
        <v>0.35698981885546299</v>
      </c>
      <c r="U8397" s="4">
        <v>0.20340013243777999</v>
      </c>
      <c r="V8397" s="8" t="s">
        <v>1157</v>
      </c>
      <c r="W8397" s="8" t="s">
        <v>1157</v>
      </c>
      <c r="X8397" s="4"/>
      <c r="Y8397" s="8"/>
      <c r="Z8397" s="9">
        <v>0</v>
      </c>
      <c r="AA8397" s="9">
        <v>3</v>
      </c>
      <c r="AB8397" s="9">
        <f>AA8397-Z8397</f>
        <v>3</v>
      </c>
    </row>
    <row r="8398" spans="1:28" x14ac:dyDescent="0.2">
      <c r="A8398" s="1" t="s">
        <v>21664</v>
      </c>
      <c r="B8398" s="6" t="s">
        <v>21665</v>
      </c>
      <c r="C8398" s="1" t="s">
        <v>21666</v>
      </c>
      <c r="D8398" s="8">
        <v>16</v>
      </c>
      <c r="E8398" s="1">
        <v>1444934</v>
      </c>
      <c r="F8398" s="1">
        <v>1475077</v>
      </c>
      <c r="G8398" s="8">
        <v>-1</v>
      </c>
      <c r="H8398" s="1">
        <v>1236</v>
      </c>
      <c r="I8398" s="1">
        <v>1129</v>
      </c>
      <c r="J8398" s="1">
        <v>867</v>
      </c>
      <c r="K8398" s="1">
        <v>1412</v>
      </c>
      <c r="L8398" s="1">
        <v>1153</v>
      </c>
      <c r="M8398" s="1">
        <v>1109</v>
      </c>
      <c r="N8398" s="1">
        <v>1008</v>
      </c>
      <c r="O8398" s="1">
        <v>971</v>
      </c>
      <c r="P8398" s="1">
        <v>987</v>
      </c>
      <c r="Q8398" s="2">
        <v>1084.6806455850401</v>
      </c>
      <c r="R8398" s="4">
        <v>3.1793677620608703E-2</v>
      </c>
      <c r="S8398" s="4">
        <v>0.783650543908605</v>
      </c>
      <c r="T8398" s="4">
        <v>7.1105566287762304E-3</v>
      </c>
      <c r="U8398" s="4">
        <v>0.95115004280586501</v>
      </c>
      <c r="V8398" s="8" t="s">
        <v>1157</v>
      </c>
      <c r="W8398" s="8" t="s">
        <v>1157</v>
      </c>
      <c r="X8398" s="4"/>
      <c r="Y8398" s="8"/>
      <c r="Z8398" s="9">
        <v>0</v>
      </c>
      <c r="AA8398" s="9">
        <v>3</v>
      </c>
      <c r="AB8398" s="9">
        <f>AA8398-Z8398</f>
        <v>3</v>
      </c>
    </row>
    <row r="8399" spans="1:28" x14ac:dyDescent="0.2">
      <c r="A8399" s="1" t="s">
        <v>21661</v>
      </c>
      <c r="B8399" s="6" t="s">
        <v>21662</v>
      </c>
      <c r="C8399" s="1" t="s">
        <v>21663</v>
      </c>
      <c r="D8399" s="8">
        <v>16</v>
      </c>
      <c r="E8399" s="1">
        <v>1493344</v>
      </c>
      <c r="F8399" s="1">
        <v>1510457</v>
      </c>
      <c r="G8399" s="8">
        <v>1</v>
      </c>
      <c r="H8399" s="1">
        <v>414</v>
      </c>
      <c r="I8399" s="1">
        <v>357</v>
      </c>
      <c r="J8399" s="1">
        <v>264</v>
      </c>
      <c r="K8399" s="1">
        <v>376</v>
      </c>
      <c r="L8399" s="1">
        <v>351</v>
      </c>
      <c r="M8399" s="1">
        <v>299</v>
      </c>
      <c r="N8399" s="1">
        <v>303</v>
      </c>
      <c r="O8399" s="1">
        <v>480</v>
      </c>
      <c r="P8399" s="1">
        <v>426</v>
      </c>
      <c r="Q8399" s="2">
        <v>363.377424949025</v>
      </c>
      <c r="R8399" s="4">
        <v>0.34741056182048002</v>
      </c>
      <c r="S8399" s="4">
        <v>8.9252787038492196E-2</v>
      </c>
      <c r="T8399" s="4">
        <v>0.16246110654468399</v>
      </c>
      <c r="U8399" s="4">
        <v>0.42895542619419103</v>
      </c>
      <c r="V8399" s="8" t="s">
        <v>1157</v>
      </c>
      <c r="W8399" s="8" t="s">
        <v>1157</v>
      </c>
      <c r="X8399" s="4"/>
      <c r="Y8399" s="8"/>
      <c r="Z8399" s="9">
        <v>0</v>
      </c>
      <c r="AA8399" s="9">
        <v>3</v>
      </c>
      <c r="AB8399" s="9">
        <f>AA8399-Z8399</f>
        <v>3</v>
      </c>
    </row>
    <row r="8400" spans="1:28" x14ac:dyDescent="0.2">
      <c r="A8400" s="1" t="s">
        <v>21649</v>
      </c>
      <c r="B8400" s="6" t="s">
        <v>21650</v>
      </c>
      <c r="C8400" s="1" t="s">
        <v>21651</v>
      </c>
      <c r="D8400" s="8">
        <v>16</v>
      </c>
      <c r="E8400" s="1">
        <v>1510427</v>
      </c>
      <c r="F8400" s="1">
        <v>1612072</v>
      </c>
      <c r="G8400" s="8">
        <v>-1</v>
      </c>
      <c r="H8400" s="1">
        <v>137</v>
      </c>
      <c r="I8400" s="1">
        <v>112</v>
      </c>
      <c r="J8400" s="1">
        <v>89</v>
      </c>
      <c r="K8400" s="1">
        <v>143</v>
      </c>
      <c r="L8400" s="1">
        <v>115</v>
      </c>
      <c r="M8400" s="1">
        <v>148</v>
      </c>
      <c r="N8400" s="1">
        <v>114</v>
      </c>
      <c r="O8400" s="1">
        <v>139</v>
      </c>
      <c r="P8400" s="1">
        <v>99</v>
      </c>
      <c r="Q8400" s="2">
        <v>121.192573028235</v>
      </c>
      <c r="R8400" s="4">
        <v>0.106915400606232</v>
      </c>
      <c r="S8400" s="4">
        <v>0.63206230665129404</v>
      </c>
      <c r="T8400" s="4">
        <v>7.25490482559977E-2</v>
      </c>
      <c r="U8400" s="4">
        <v>0.74669913350853701</v>
      </c>
      <c r="V8400" s="8" t="s">
        <v>1157</v>
      </c>
      <c r="W8400" s="8" t="s">
        <v>1157</v>
      </c>
      <c r="X8400" s="4"/>
      <c r="Y8400" s="8"/>
      <c r="Z8400" s="9">
        <v>1</v>
      </c>
      <c r="AA8400" s="9">
        <v>3</v>
      </c>
      <c r="AB8400" s="9">
        <f>AA8400-Z8400</f>
        <v>2</v>
      </c>
    </row>
    <row r="8401" spans="1:28" x14ac:dyDescent="0.2">
      <c r="A8401" s="1" t="s">
        <v>21655</v>
      </c>
      <c r="B8401" s="6" t="s">
        <v>21656</v>
      </c>
      <c r="C8401" s="1" t="s">
        <v>21657</v>
      </c>
      <c r="D8401" s="8">
        <v>16</v>
      </c>
      <c r="E8401" s="1">
        <v>1528688</v>
      </c>
      <c r="F8401" s="1">
        <v>1555580</v>
      </c>
      <c r="G8401" s="8">
        <v>1</v>
      </c>
      <c r="H8401" s="1">
        <v>114</v>
      </c>
      <c r="I8401" s="1">
        <v>92</v>
      </c>
      <c r="J8401" s="1">
        <v>63</v>
      </c>
      <c r="K8401" s="1">
        <v>100</v>
      </c>
      <c r="L8401" s="1">
        <v>105</v>
      </c>
      <c r="M8401" s="1">
        <v>89</v>
      </c>
      <c r="N8401" s="1">
        <v>96</v>
      </c>
      <c r="O8401" s="1">
        <v>127</v>
      </c>
      <c r="P8401" s="1">
        <v>97</v>
      </c>
      <c r="Q8401" s="2">
        <v>97.731710355357293</v>
      </c>
      <c r="R8401" s="4">
        <v>0.27372912355942702</v>
      </c>
      <c r="S8401" s="4">
        <v>0.23665995155268499</v>
      </c>
      <c r="T8401" s="4">
        <v>-1.82443506068624E-2</v>
      </c>
      <c r="U8401" s="4">
        <v>0.93830098715735</v>
      </c>
      <c r="V8401" s="8" t="s">
        <v>1157</v>
      </c>
      <c r="W8401" s="8" t="s">
        <v>1157</v>
      </c>
      <c r="X8401" s="4"/>
      <c r="Y8401" s="8"/>
      <c r="Z8401" s="9">
        <v>0</v>
      </c>
      <c r="AA8401" s="9">
        <v>3</v>
      </c>
      <c r="AB8401" s="9">
        <f>AA8401-Z8401</f>
        <v>3</v>
      </c>
    </row>
    <row r="8402" spans="1:28" x14ac:dyDescent="0.2">
      <c r="A8402" s="1" t="s">
        <v>21646</v>
      </c>
      <c r="B8402" s="6" t="s">
        <v>21647</v>
      </c>
      <c r="C8402" s="1" t="s">
        <v>21648</v>
      </c>
      <c r="D8402" s="8">
        <v>16</v>
      </c>
      <c r="E8402" s="1">
        <v>1612337</v>
      </c>
      <c r="F8402" s="1">
        <v>1677908</v>
      </c>
      <c r="G8402" s="8">
        <v>1</v>
      </c>
      <c r="H8402" s="1">
        <v>416</v>
      </c>
      <c r="I8402" s="1">
        <v>321</v>
      </c>
      <c r="J8402" s="1">
        <v>304</v>
      </c>
      <c r="K8402" s="1">
        <v>350</v>
      </c>
      <c r="L8402" s="1">
        <v>329</v>
      </c>
      <c r="M8402" s="1">
        <v>278</v>
      </c>
      <c r="N8402" s="1">
        <v>295</v>
      </c>
      <c r="O8402" s="1">
        <v>266</v>
      </c>
      <c r="P8402" s="1">
        <v>294</v>
      </c>
      <c r="Q8402" s="2">
        <v>314.27766720451802</v>
      </c>
      <c r="R8402" s="4">
        <v>-1.36790711857141E-2</v>
      </c>
      <c r="S8402" s="4">
        <v>0.92684619671008495</v>
      </c>
      <c r="T8402" s="4">
        <v>4.3727080003083001E-2</v>
      </c>
      <c r="U8402" s="4">
        <v>0.769570920937235</v>
      </c>
      <c r="V8402" s="8" t="s">
        <v>1157</v>
      </c>
      <c r="W8402" s="8" t="s">
        <v>1157</v>
      </c>
      <c r="X8402" s="4"/>
      <c r="Y8402" s="8"/>
      <c r="Z8402" s="9">
        <v>2</v>
      </c>
      <c r="AA8402" s="9">
        <v>3</v>
      </c>
      <c r="AB8402" s="9">
        <f>AA8402-Z8402</f>
        <v>1</v>
      </c>
    </row>
    <row r="8403" spans="1:28" x14ac:dyDescent="0.2">
      <c r="A8403" s="1" t="s">
        <v>21643</v>
      </c>
      <c r="B8403" s="6" t="s">
        <v>21644</v>
      </c>
      <c r="C8403" s="1" t="s">
        <v>21645</v>
      </c>
      <c r="D8403" s="8">
        <v>16</v>
      </c>
      <c r="E8403" s="1">
        <v>1678256</v>
      </c>
      <c r="F8403" s="1">
        <v>1702280</v>
      </c>
      <c r="G8403" s="8">
        <v>1</v>
      </c>
      <c r="H8403" s="1">
        <v>421</v>
      </c>
      <c r="I8403" s="1">
        <v>282</v>
      </c>
      <c r="J8403" s="1">
        <v>237</v>
      </c>
      <c r="K8403" s="1">
        <v>413</v>
      </c>
      <c r="L8403" s="1">
        <v>338</v>
      </c>
      <c r="M8403" s="1">
        <v>309</v>
      </c>
      <c r="N8403" s="1">
        <v>304</v>
      </c>
      <c r="O8403" s="1">
        <v>346</v>
      </c>
      <c r="P8403" s="1">
        <v>306</v>
      </c>
      <c r="Q8403" s="2">
        <v>324.37910993342001</v>
      </c>
      <c r="R8403" s="4">
        <v>-2.3206983357569599E-2</v>
      </c>
      <c r="S8403" s="4">
        <v>0.88380455015284698</v>
      </c>
      <c r="T8403" s="4">
        <v>-0.106989788613299</v>
      </c>
      <c r="U8403" s="4">
        <v>0.50305359670951499</v>
      </c>
      <c r="V8403" s="8" t="s">
        <v>1157</v>
      </c>
      <c r="W8403" s="8" t="s">
        <v>1157</v>
      </c>
      <c r="X8403" s="4"/>
      <c r="Y8403" s="8"/>
      <c r="Z8403" s="9">
        <v>1</v>
      </c>
      <c r="AA8403" s="9">
        <v>3</v>
      </c>
      <c r="AB8403" s="9">
        <f>AA8403-Z8403</f>
        <v>2</v>
      </c>
    </row>
    <row r="8404" spans="1:28" x14ac:dyDescent="0.2">
      <c r="A8404" s="1" t="s">
        <v>21640</v>
      </c>
      <c r="B8404" s="6" t="s">
        <v>21641</v>
      </c>
      <c r="C8404" s="1" t="s">
        <v>21642</v>
      </c>
      <c r="D8404" s="8">
        <v>16</v>
      </c>
      <c r="E8404" s="1">
        <v>1706166</v>
      </c>
      <c r="F8404" s="1">
        <v>1770351</v>
      </c>
      <c r="G8404" s="8">
        <v>1</v>
      </c>
      <c r="H8404" s="1">
        <v>2334</v>
      </c>
      <c r="I8404" s="1">
        <v>2043</v>
      </c>
      <c r="J8404" s="1">
        <v>1638</v>
      </c>
      <c r="K8404" s="1">
        <v>2478</v>
      </c>
      <c r="L8404" s="1">
        <v>2203</v>
      </c>
      <c r="M8404" s="1">
        <v>2233</v>
      </c>
      <c r="N8404" s="1">
        <v>1912</v>
      </c>
      <c r="O8404" s="1">
        <v>1997</v>
      </c>
      <c r="P8404" s="1">
        <v>2002</v>
      </c>
      <c r="Q8404" s="2">
        <v>2077.5241357432501</v>
      </c>
      <c r="R8404" s="4">
        <v>9.5762527492757599E-2</v>
      </c>
      <c r="S8404" s="4">
        <v>0.39170818018197601</v>
      </c>
      <c r="T8404" s="4">
        <v>0.11024244693962799</v>
      </c>
      <c r="U8404" s="4">
        <v>0.32455402322222798</v>
      </c>
      <c r="V8404" s="8" t="s">
        <v>1157</v>
      </c>
      <c r="W8404" s="8" t="s">
        <v>1157</v>
      </c>
      <c r="X8404" s="4"/>
      <c r="Y8404" s="8"/>
      <c r="Z8404" s="9">
        <v>1</v>
      </c>
      <c r="AA8404" s="9">
        <v>4</v>
      </c>
      <c r="AB8404" s="9">
        <f>AA8404-Z8404</f>
        <v>3</v>
      </c>
    </row>
    <row r="8405" spans="1:28" x14ac:dyDescent="0.2">
      <c r="A8405" s="1" t="s">
        <v>21637</v>
      </c>
      <c r="B8405" s="6" t="s">
        <v>21638</v>
      </c>
      <c r="C8405" s="1" t="s">
        <v>21639</v>
      </c>
      <c r="D8405" s="8">
        <v>16</v>
      </c>
      <c r="E8405" s="1">
        <v>1770320</v>
      </c>
      <c r="F8405" s="1">
        <v>1771561</v>
      </c>
      <c r="G8405" s="8">
        <v>-1</v>
      </c>
      <c r="H8405" s="1">
        <v>74</v>
      </c>
      <c r="I8405" s="1">
        <v>68</v>
      </c>
      <c r="J8405" s="1">
        <v>41</v>
      </c>
      <c r="K8405" s="1">
        <v>98</v>
      </c>
      <c r="L8405" s="1">
        <v>83</v>
      </c>
      <c r="M8405" s="1">
        <v>95</v>
      </c>
      <c r="N8405" s="1">
        <v>70</v>
      </c>
      <c r="O8405" s="1">
        <v>110</v>
      </c>
      <c r="P8405" s="1">
        <v>100</v>
      </c>
      <c r="Q8405" s="2">
        <v>81.972363286364299</v>
      </c>
      <c r="R8405" s="4">
        <v>0.32940292448619302</v>
      </c>
      <c r="S8405" s="4">
        <v>0.27345753641046799</v>
      </c>
      <c r="T8405" s="4">
        <v>0.249838610160283</v>
      </c>
      <c r="U8405" s="4">
        <v>0.40903744110717799</v>
      </c>
      <c r="V8405" s="8" t="s">
        <v>1157</v>
      </c>
      <c r="W8405" s="8" t="s">
        <v>1157</v>
      </c>
      <c r="X8405" s="4"/>
      <c r="Y8405" s="8"/>
      <c r="Z8405" s="9">
        <v>0</v>
      </c>
      <c r="AA8405" s="9">
        <v>4</v>
      </c>
      <c r="AB8405" s="9">
        <f>AA8405-Z8405</f>
        <v>4</v>
      </c>
    </row>
    <row r="8406" spans="1:28" x14ac:dyDescent="0.2">
      <c r="A8406" s="1" t="s">
        <v>21634</v>
      </c>
      <c r="B8406" s="6" t="s">
        <v>21635</v>
      </c>
      <c r="C8406" s="1" t="s">
        <v>21636</v>
      </c>
      <c r="D8406" s="8">
        <v>16</v>
      </c>
      <c r="E8406" s="1">
        <v>1771890</v>
      </c>
      <c r="F8406" s="1">
        <v>1773150</v>
      </c>
      <c r="G8406" s="8">
        <v>-1</v>
      </c>
      <c r="H8406" s="1">
        <v>196</v>
      </c>
      <c r="I8406" s="1">
        <v>134</v>
      </c>
      <c r="J8406" s="1">
        <v>79</v>
      </c>
      <c r="K8406" s="1">
        <v>162</v>
      </c>
      <c r="L8406" s="1">
        <v>150</v>
      </c>
      <c r="M8406" s="1">
        <v>188</v>
      </c>
      <c r="N8406" s="1">
        <v>109</v>
      </c>
      <c r="O8406" s="1">
        <v>167</v>
      </c>
      <c r="P8406" s="1">
        <v>142</v>
      </c>
      <c r="Q8406" s="2">
        <v>145.68272050413799</v>
      </c>
      <c r="R8406" s="4">
        <v>0.17627402880543799</v>
      </c>
      <c r="S8406" s="4">
        <v>0.481596162221683</v>
      </c>
      <c r="T8406" s="4">
        <v>0.11223214723093</v>
      </c>
      <c r="U8406" s="4">
        <v>0.65561077594321404</v>
      </c>
      <c r="V8406" s="8" t="s">
        <v>1157</v>
      </c>
      <c r="W8406" s="8" t="s">
        <v>1157</v>
      </c>
      <c r="X8406" s="4"/>
      <c r="Y8406" s="8"/>
      <c r="Z8406" s="9">
        <v>0</v>
      </c>
      <c r="AA8406" s="9">
        <v>4</v>
      </c>
      <c r="AB8406" s="9">
        <f>AA8406-Z8406</f>
        <v>4</v>
      </c>
    </row>
    <row r="8407" spans="1:28" x14ac:dyDescent="0.2">
      <c r="A8407" s="1" t="s">
        <v>21631</v>
      </c>
      <c r="B8407" s="6" t="s">
        <v>21632</v>
      </c>
      <c r="C8407" s="1" t="s">
        <v>21633</v>
      </c>
      <c r="D8407" s="8">
        <v>16</v>
      </c>
      <c r="E8407" s="1">
        <v>1772810</v>
      </c>
      <c r="F8407" s="1">
        <v>1781708</v>
      </c>
      <c r="G8407" s="8">
        <v>1</v>
      </c>
      <c r="H8407" s="1">
        <v>563</v>
      </c>
      <c r="I8407" s="1">
        <v>460</v>
      </c>
      <c r="J8407" s="1">
        <v>314</v>
      </c>
      <c r="K8407" s="1">
        <v>529</v>
      </c>
      <c r="L8407" s="1">
        <v>432</v>
      </c>
      <c r="M8407" s="1">
        <v>473</v>
      </c>
      <c r="N8407" s="1">
        <v>374</v>
      </c>
      <c r="O8407" s="1">
        <v>425</v>
      </c>
      <c r="P8407" s="1">
        <v>424</v>
      </c>
      <c r="Q8407" s="2">
        <v>438.56365671565698</v>
      </c>
      <c r="R8407" s="4">
        <v>5.84314754747726E-2</v>
      </c>
      <c r="S8407" s="4">
        <v>0.70027812501644704</v>
      </c>
      <c r="T8407" s="4">
        <v>3.4419513900079302E-2</v>
      </c>
      <c r="U8407" s="4">
        <v>0.82119836420067305</v>
      </c>
      <c r="V8407" s="8" t="s">
        <v>1157</v>
      </c>
      <c r="W8407" s="8" t="s">
        <v>1157</v>
      </c>
      <c r="X8407" s="4"/>
      <c r="Y8407" s="8"/>
      <c r="Z8407" s="9">
        <v>0</v>
      </c>
      <c r="AA8407" s="9">
        <v>4</v>
      </c>
      <c r="AB8407" s="9">
        <f>AA8407-Z8407</f>
        <v>4</v>
      </c>
    </row>
    <row r="8408" spans="1:28" x14ac:dyDescent="0.2">
      <c r="A8408" s="1" t="s">
        <v>21628</v>
      </c>
      <c r="B8408" s="6" t="s">
        <v>21629</v>
      </c>
      <c r="C8408" s="1" t="s">
        <v>21630</v>
      </c>
      <c r="D8408" s="8">
        <v>16</v>
      </c>
      <c r="E8408" s="1">
        <v>1782932</v>
      </c>
      <c r="F8408" s="1">
        <v>1789186</v>
      </c>
      <c r="G8408" s="8">
        <v>1</v>
      </c>
      <c r="H8408" s="1">
        <v>270</v>
      </c>
      <c r="I8408" s="1">
        <v>234</v>
      </c>
      <c r="J8408" s="1">
        <v>174</v>
      </c>
      <c r="K8408" s="1">
        <v>286</v>
      </c>
      <c r="L8408" s="1">
        <v>246</v>
      </c>
      <c r="M8408" s="1">
        <v>259</v>
      </c>
      <c r="N8408" s="1">
        <v>230</v>
      </c>
      <c r="O8408" s="1">
        <v>342</v>
      </c>
      <c r="P8408" s="1">
        <v>231</v>
      </c>
      <c r="Q8408" s="2">
        <v>252.17070630708901</v>
      </c>
      <c r="R8408" s="4">
        <v>0.287774532879018</v>
      </c>
      <c r="S8408" s="4">
        <v>0.16204063604020399</v>
      </c>
      <c r="T8408" s="4">
        <v>5.7232144317921799E-2</v>
      </c>
      <c r="U8408" s="4">
        <v>0.78260495349213299</v>
      </c>
      <c r="V8408" s="8" t="s">
        <v>1157</v>
      </c>
      <c r="W8408" s="8" t="s">
        <v>1157</v>
      </c>
      <c r="X8408" s="4"/>
      <c r="Y8408" s="8"/>
      <c r="Z8408" s="9">
        <v>1</v>
      </c>
      <c r="AA8408" s="9">
        <v>4</v>
      </c>
      <c r="AB8408" s="9">
        <f>AA8408-Z8408</f>
        <v>3</v>
      </c>
    </row>
    <row r="8409" spans="1:28" x14ac:dyDescent="0.2">
      <c r="A8409" s="1" t="s">
        <v>21625</v>
      </c>
      <c r="B8409" s="6" t="s">
        <v>21626</v>
      </c>
      <c r="C8409" s="1" t="s">
        <v>21627</v>
      </c>
      <c r="D8409" s="8">
        <v>16</v>
      </c>
      <c r="E8409" s="1">
        <v>1795620</v>
      </c>
      <c r="F8409" s="1">
        <v>1827157</v>
      </c>
      <c r="G8409" s="8">
        <v>-1</v>
      </c>
      <c r="H8409" s="1">
        <v>472</v>
      </c>
      <c r="I8409" s="1">
        <v>354</v>
      </c>
      <c r="J8409" s="1">
        <v>291</v>
      </c>
      <c r="K8409" s="1">
        <v>432</v>
      </c>
      <c r="L8409" s="1">
        <v>386</v>
      </c>
      <c r="M8409" s="1">
        <v>394</v>
      </c>
      <c r="N8409" s="1">
        <v>370</v>
      </c>
      <c r="O8409" s="1">
        <v>491</v>
      </c>
      <c r="P8409" s="1">
        <v>428</v>
      </c>
      <c r="Q8409" s="2">
        <v>400.93006309826598</v>
      </c>
      <c r="R8409" s="4">
        <v>0.170733605284939</v>
      </c>
      <c r="S8409" s="4">
        <v>0.354737590135139</v>
      </c>
      <c r="T8409" s="4">
        <v>0.106723805318308</v>
      </c>
      <c r="U8409" s="4">
        <v>0.56415897421933003</v>
      </c>
      <c r="V8409" s="8" t="s">
        <v>1157</v>
      </c>
      <c r="W8409" s="8" t="s">
        <v>1157</v>
      </c>
      <c r="X8409" s="4"/>
      <c r="Y8409" s="8"/>
      <c r="Z8409" s="9">
        <v>0</v>
      </c>
      <c r="AA8409" s="9">
        <v>4</v>
      </c>
      <c r="AB8409" s="9">
        <f>AA8409-Z8409</f>
        <v>4</v>
      </c>
    </row>
    <row r="8410" spans="1:28" x14ac:dyDescent="0.2">
      <c r="A8410" s="1" t="s">
        <v>21622</v>
      </c>
      <c r="B8410" s="6" t="s">
        <v>21623</v>
      </c>
      <c r="C8410" s="1" t="s">
        <v>21624</v>
      </c>
      <c r="D8410" s="8">
        <v>16</v>
      </c>
      <c r="E8410" s="1">
        <v>1826967</v>
      </c>
      <c r="F8410" s="1">
        <v>1840207</v>
      </c>
      <c r="G8410" s="8">
        <v>1</v>
      </c>
      <c r="H8410" s="1">
        <v>157</v>
      </c>
      <c r="I8410" s="1">
        <v>116</v>
      </c>
      <c r="J8410" s="1">
        <v>83</v>
      </c>
      <c r="K8410" s="1">
        <v>174</v>
      </c>
      <c r="L8410" s="1">
        <v>139</v>
      </c>
      <c r="M8410" s="1">
        <v>95</v>
      </c>
      <c r="N8410" s="1">
        <v>93</v>
      </c>
      <c r="O8410" s="1">
        <v>65</v>
      </c>
      <c r="P8410" s="1">
        <v>90</v>
      </c>
      <c r="Q8410" s="2">
        <v>109.024197444828</v>
      </c>
      <c r="R8410" s="4">
        <v>-0.215690951272309</v>
      </c>
      <c r="S8410" s="4">
        <v>0.36128857337980003</v>
      </c>
      <c r="T8410" s="4">
        <v>-0.335289304865102</v>
      </c>
      <c r="U8410" s="4">
        <v>0.16008752533982301</v>
      </c>
      <c r="V8410" s="8" t="s">
        <v>1157</v>
      </c>
      <c r="W8410" s="8" t="s">
        <v>1157</v>
      </c>
      <c r="X8410" s="4"/>
      <c r="Y8410" s="8"/>
      <c r="Z8410" s="9">
        <v>0</v>
      </c>
      <c r="AA8410" s="9">
        <v>4</v>
      </c>
      <c r="AB8410" s="9">
        <f>AA8410-Z8410</f>
        <v>4</v>
      </c>
    </row>
    <row r="8411" spans="1:28" x14ac:dyDescent="0.2">
      <c r="A8411" s="10" t="s">
        <v>1145</v>
      </c>
      <c r="B8411" s="11" t="s">
        <v>1146</v>
      </c>
      <c r="C8411" s="10" t="s">
        <v>1147</v>
      </c>
      <c r="D8411" s="12">
        <v>16</v>
      </c>
      <c r="E8411" s="10">
        <v>1938229</v>
      </c>
      <c r="F8411" s="10">
        <v>1943199</v>
      </c>
      <c r="G8411" s="12">
        <v>-1</v>
      </c>
      <c r="H8411" s="10">
        <v>300</v>
      </c>
      <c r="I8411" s="10">
        <v>189</v>
      </c>
      <c r="J8411" s="10">
        <v>157</v>
      </c>
      <c r="K8411" s="10">
        <v>285</v>
      </c>
      <c r="L8411" s="10">
        <v>185</v>
      </c>
      <c r="M8411" s="10">
        <v>201</v>
      </c>
      <c r="N8411" s="10">
        <v>211</v>
      </c>
      <c r="O8411" s="10">
        <v>139</v>
      </c>
      <c r="P8411" s="10">
        <v>178</v>
      </c>
      <c r="Q8411" s="13">
        <v>200.440972546365</v>
      </c>
      <c r="R8411" s="14">
        <v>-0.43602917256857598</v>
      </c>
      <c r="S8411" s="14">
        <v>6.68567145365622E-3</v>
      </c>
      <c r="T8411" s="14">
        <v>-0.25728727052638101</v>
      </c>
      <c r="U8411" s="14">
        <v>0.108228094532535</v>
      </c>
      <c r="V8411" s="12" t="s">
        <v>13</v>
      </c>
      <c r="W8411" s="12" t="s">
        <v>13</v>
      </c>
      <c r="X8411" s="14" t="s">
        <v>30</v>
      </c>
      <c r="Y8411" s="12" t="s">
        <v>1157</v>
      </c>
      <c r="Z8411" s="16">
        <v>0</v>
      </c>
      <c r="AA8411" s="16">
        <v>3</v>
      </c>
      <c r="AB8411" s="16">
        <f>AA8411-Z8411</f>
        <v>3</v>
      </c>
    </row>
    <row r="8412" spans="1:28" x14ac:dyDescent="0.2">
      <c r="A8412" s="1" t="s">
        <v>32424</v>
      </c>
      <c r="B8412" s="6" t="s">
        <v>32425</v>
      </c>
      <c r="C8412" s="1" t="s">
        <v>32426</v>
      </c>
      <c r="D8412" s="8">
        <v>16</v>
      </c>
      <c r="E8412" s="1">
        <v>1959538</v>
      </c>
      <c r="F8412" s="1">
        <v>1961975</v>
      </c>
      <c r="G8412" s="8">
        <v>1</v>
      </c>
      <c r="H8412" s="1">
        <v>509</v>
      </c>
      <c r="I8412" s="1">
        <v>346</v>
      </c>
      <c r="J8412" s="1">
        <v>193</v>
      </c>
      <c r="K8412" s="1">
        <v>401</v>
      </c>
      <c r="L8412" s="1">
        <v>341</v>
      </c>
      <c r="M8412" s="1">
        <v>312</v>
      </c>
      <c r="N8412" s="1">
        <v>297</v>
      </c>
      <c r="O8412" s="1">
        <v>195</v>
      </c>
      <c r="P8412" s="1">
        <v>234</v>
      </c>
      <c r="Q8412" s="2">
        <v>304.73532404158902</v>
      </c>
      <c r="R8412" s="4">
        <v>-0.26067605100216301</v>
      </c>
      <c r="S8412" s="4">
        <v>0.18692050209663699</v>
      </c>
      <c r="T8412" s="4">
        <v>-0.39424530260451202</v>
      </c>
      <c r="U8412" s="4">
        <v>4.7167107813175298E-2</v>
      </c>
      <c r="V8412" s="8" t="s">
        <v>13</v>
      </c>
      <c r="W8412" s="8" t="s">
        <v>1157</v>
      </c>
      <c r="X8412" s="4" t="s">
        <v>34</v>
      </c>
      <c r="Y8412" s="8"/>
      <c r="Z8412" s="9">
        <v>0</v>
      </c>
      <c r="AA8412" s="9">
        <v>3</v>
      </c>
      <c r="AB8412" s="9">
        <f>AA8412-Z8412</f>
        <v>3</v>
      </c>
    </row>
    <row r="8413" spans="1:28" x14ac:dyDescent="0.2">
      <c r="A8413" s="1" t="s">
        <v>34525</v>
      </c>
      <c r="B8413" s="6" t="s">
        <v>34526</v>
      </c>
      <c r="C8413" s="1" t="s">
        <v>34527</v>
      </c>
      <c r="D8413" s="8">
        <v>16</v>
      </c>
      <c r="E8413" s="1">
        <v>1962058</v>
      </c>
      <c r="F8413" s="1">
        <v>1964841</v>
      </c>
      <c r="G8413" s="8">
        <v>-1</v>
      </c>
      <c r="H8413" s="1">
        <v>2430</v>
      </c>
      <c r="I8413" s="1">
        <v>1702</v>
      </c>
      <c r="J8413" s="1">
        <v>1240</v>
      </c>
      <c r="K8413" s="1">
        <v>2269</v>
      </c>
      <c r="L8413" s="1">
        <v>2053</v>
      </c>
      <c r="M8413" s="1">
        <v>2200</v>
      </c>
      <c r="N8413" s="1">
        <v>2064</v>
      </c>
      <c r="O8413" s="1">
        <v>1959</v>
      </c>
      <c r="P8413" s="1">
        <v>2051</v>
      </c>
      <c r="Q8413" s="2">
        <v>1974.3606387710499</v>
      </c>
      <c r="R8413" s="4">
        <v>-4.1600067194021498E-2</v>
      </c>
      <c r="S8413" s="4">
        <v>0.79568076200143401</v>
      </c>
      <c r="T8413" s="4">
        <v>-1.1824203402976101E-2</v>
      </c>
      <c r="U8413" s="4">
        <v>0.94135187649600505</v>
      </c>
      <c r="V8413" s="8" t="s">
        <v>1157</v>
      </c>
      <c r="W8413" s="8" t="s">
        <v>1157</v>
      </c>
      <c r="X8413" s="4"/>
      <c r="Y8413" s="8"/>
      <c r="Z8413" s="9">
        <v>0</v>
      </c>
      <c r="AA8413" s="9">
        <v>3</v>
      </c>
      <c r="AB8413" s="9">
        <f>AA8413-Z8413</f>
        <v>3</v>
      </c>
    </row>
    <row r="8414" spans="1:28" x14ac:dyDescent="0.2">
      <c r="A8414" s="1" t="s">
        <v>34846</v>
      </c>
      <c r="B8414" s="6" t="s">
        <v>34847</v>
      </c>
      <c r="C8414" s="1" t="s">
        <v>34848</v>
      </c>
      <c r="D8414" s="8">
        <v>16</v>
      </c>
      <c r="E8414" s="1">
        <v>1972053</v>
      </c>
      <c r="F8414" s="1">
        <v>1982929</v>
      </c>
      <c r="G8414" s="8">
        <v>1</v>
      </c>
      <c r="H8414" s="1">
        <v>196</v>
      </c>
      <c r="I8414" s="1">
        <v>100</v>
      </c>
      <c r="J8414" s="1">
        <v>82</v>
      </c>
      <c r="K8414" s="1">
        <v>143</v>
      </c>
      <c r="L8414" s="1">
        <v>149</v>
      </c>
      <c r="M8414" s="1">
        <v>199</v>
      </c>
      <c r="N8414" s="1">
        <v>116</v>
      </c>
      <c r="O8414" s="1">
        <v>226</v>
      </c>
      <c r="P8414" s="1">
        <v>171</v>
      </c>
      <c r="Q8414" s="2">
        <v>153.40176334787299</v>
      </c>
      <c r="R8414" s="4">
        <v>0.30713920064621503</v>
      </c>
      <c r="S8414" s="4">
        <v>0.32180667467810797</v>
      </c>
      <c r="T8414" s="4">
        <v>0.285978134853968</v>
      </c>
      <c r="U8414" s="4">
        <v>0.35728672289911501</v>
      </c>
      <c r="V8414" s="8" t="s">
        <v>1157</v>
      </c>
      <c r="W8414" s="8" t="s">
        <v>1157</v>
      </c>
      <c r="X8414" s="4"/>
      <c r="Y8414" s="8"/>
      <c r="Z8414" s="9">
        <v>0</v>
      </c>
      <c r="AA8414" s="9">
        <v>3</v>
      </c>
      <c r="AB8414" s="9">
        <f>AA8414-Z8414</f>
        <v>3</v>
      </c>
    </row>
    <row r="8415" spans="1:28" x14ac:dyDescent="0.2">
      <c r="A8415" s="1" t="s">
        <v>33459</v>
      </c>
      <c r="B8415" s="6" t="s">
        <v>33460</v>
      </c>
      <c r="C8415" s="1" t="s">
        <v>33461</v>
      </c>
      <c r="D8415" s="8">
        <v>16</v>
      </c>
      <c r="E8415" s="1">
        <v>1984193</v>
      </c>
      <c r="F8415" s="1">
        <v>1987749</v>
      </c>
      <c r="G8415" s="8">
        <v>1</v>
      </c>
      <c r="H8415" s="1">
        <v>68</v>
      </c>
      <c r="I8415" s="1">
        <v>36</v>
      </c>
      <c r="J8415" s="1">
        <v>31</v>
      </c>
      <c r="K8415" s="1">
        <v>52</v>
      </c>
      <c r="L8415" s="1">
        <v>52</v>
      </c>
      <c r="M8415" s="1">
        <v>51</v>
      </c>
      <c r="N8415" s="1">
        <v>35</v>
      </c>
      <c r="O8415" s="1">
        <v>33</v>
      </c>
      <c r="P8415" s="1">
        <v>41</v>
      </c>
      <c r="Q8415" s="2">
        <v>43.361229221446301</v>
      </c>
      <c r="R8415" s="4">
        <v>-0.15664241879868099</v>
      </c>
      <c r="S8415" s="4">
        <v>0.60634570530967002</v>
      </c>
      <c r="T8415" s="4">
        <v>-1.8165707616082199E-2</v>
      </c>
      <c r="U8415" s="4">
        <v>0.95226271534058005</v>
      </c>
      <c r="V8415" s="8" t="s">
        <v>1157</v>
      </c>
      <c r="W8415" s="8" t="s">
        <v>1157</v>
      </c>
      <c r="X8415" s="4"/>
      <c r="Y8415" s="8"/>
      <c r="Z8415" s="9">
        <v>0</v>
      </c>
      <c r="AA8415" s="9">
        <v>3</v>
      </c>
      <c r="AB8415" s="9">
        <f>AA8415-Z8415</f>
        <v>3</v>
      </c>
    </row>
    <row r="8416" spans="1:28" x14ac:dyDescent="0.2">
      <c r="A8416" s="1" t="s">
        <v>34810</v>
      </c>
      <c r="B8416" s="6" t="s">
        <v>34811</v>
      </c>
      <c r="C8416" s="1" t="s">
        <v>34812</v>
      </c>
      <c r="D8416" s="8">
        <v>16</v>
      </c>
      <c r="E8416" s="1">
        <v>1989660</v>
      </c>
      <c r="F8416" s="1">
        <v>1994275</v>
      </c>
      <c r="G8416" s="8">
        <v>1</v>
      </c>
      <c r="H8416" s="1">
        <v>36</v>
      </c>
      <c r="I8416" s="1">
        <v>25</v>
      </c>
      <c r="J8416" s="1">
        <v>21</v>
      </c>
      <c r="K8416" s="1">
        <v>26</v>
      </c>
      <c r="L8416" s="1">
        <v>38</v>
      </c>
      <c r="M8416" s="1">
        <v>39</v>
      </c>
      <c r="N8416" s="1">
        <v>26</v>
      </c>
      <c r="O8416" s="1">
        <v>24</v>
      </c>
      <c r="P8416" s="1">
        <v>24</v>
      </c>
      <c r="Q8416" s="2">
        <v>28.483033984562901</v>
      </c>
      <c r="R8416" s="4">
        <v>0.17021342288487901</v>
      </c>
      <c r="S8416" s="4">
        <v>0.63891900700370396</v>
      </c>
      <c r="T8416" s="4">
        <v>0.23403295239596</v>
      </c>
      <c r="U8416" s="4">
        <v>0.52010496199626899</v>
      </c>
      <c r="V8416" s="8" t="s">
        <v>1157</v>
      </c>
      <c r="W8416" s="8" t="s">
        <v>1157</v>
      </c>
      <c r="X8416" s="4"/>
      <c r="Y8416" s="8"/>
      <c r="Z8416" s="9">
        <v>0</v>
      </c>
      <c r="AA8416" s="9">
        <v>3</v>
      </c>
      <c r="AB8416" s="9">
        <f>AA8416-Z8416</f>
        <v>3</v>
      </c>
    </row>
    <row r="8417" spans="1:28" x14ac:dyDescent="0.2">
      <c r="A8417" s="1" t="s">
        <v>35194</v>
      </c>
      <c r="B8417" s="6" t="s">
        <v>35195</v>
      </c>
      <c r="C8417" s="1" t="s">
        <v>35196</v>
      </c>
      <c r="D8417" s="8">
        <v>16</v>
      </c>
      <c r="E8417" s="1">
        <v>1997654</v>
      </c>
      <c r="F8417" s="1">
        <v>2009821</v>
      </c>
      <c r="G8417" s="8">
        <v>-1</v>
      </c>
      <c r="H8417" s="1">
        <v>342</v>
      </c>
      <c r="I8417" s="1">
        <v>304</v>
      </c>
      <c r="J8417" s="1">
        <v>204</v>
      </c>
      <c r="K8417" s="1">
        <v>360</v>
      </c>
      <c r="L8417" s="1">
        <v>291</v>
      </c>
      <c r="M8417" s="1">
        <v>341</v>
      </c>
      <c r="N8417" s="1">
        <v>267</v>
      </c>
      <c r="O8417" s="1">
        <v>273</v>
      </c>
      <c r="P8417" s="1">
        <v>269</v>
      </c>
      <c r="Q8417" s="2">
        <v>291.33898637783801</v>
      </c>
      <c r="R8417" s="4">
        <v>4.5904569755135197E-2</v>
      </c>
      <c r="S8417" s="4">
        <v>0.77932887617201796</v>
      </c>
      <c r="T8417" s="4">
        <v>5.1456041357910799E-2</v>
      </c>
      <c r="U8417" s="4">
        <v>0.75425686681362003</v>
      </c>
      <c r="V8417" s="8" t="s">
        <v>1157</v>
      </c>
      <c r="W8417" s="8" t="s">
        <v>1157</v>
      </c>
      <c r="X8417" s="4"/>
      <c r="Y8417" s="8"/>
      <c r="Z8417" s="9">
        <v>0</v>
      </c>
      <c r="AA8417" s="9">
        <v>3</v>
      </c>
      <c r="AB8417" s="9">
        <f>AA8417-Z8417</f>
        <v>3</v>
      </c>
    </row>
    <row r="8418" spans="1:28" x14ac:dyDescent="0.2">
      <c r="A8418" s="1" t="s">
        <v>21586</v>
      </c>
      <c r="B8418" s="6" t="s">
        <v>21587</v>
      </c>
      <c r="C8418" s="1" t="s">
        <v>21588</v>
      </c>
      <c r="D8418" s="8">
        <v>16</v>
      </c>
      <c r="E8418" s="1">
        <v>2025356</v>
      </c>
      <c r="F8418" s="1">
        <v>2039026</v>
      </c>
      <c r="G8418" s="8">
        <v>1</v>
      </c>
      <c r="H8418" s="1">
        <v>21</v>
      </c>
      <c r="I8418" s="1">
        <v>18</v>
      </c>
      <c r="J8418" s="1">
        <v>14</v>
      </c>
      <c r="K8418" s="1">
        <v>24</v>
      </c>
      <c r="L8418" s="1">
        <v>19</v>
      </c>
      <c r="M8418" s="1">
        <v>32</v>
      </c>
      <c r="N8418" s="1">
        <v>15</v>
      </c>
      <c r="O8418" s="1">
        <v>20</v>
      </c>
      <c r="P8418" s="1">
        <v>19</v>
      </c>
      <c r="Q8418" s="2">
        <v>20.130041301604098</v>
      </c>
      <c r="R8418" s="4">
        <v>0.13679097235679599</v>
      </c>
      <c r="S8418" s="4">
        <v>0.74962579315785605</v>
      </c>
      <c r="T8418" s="4">
        <v>0.41854887073455399</v>
      </c>
      <c r="U8418" s="4">
        <v>0.32341686409558301</v>
      </c>
      <c r="V8418" s="8" t="s">
        <v>1157</v>
      </c>
      <c r="W8418" s="8" t="s">
        <v>1157</v>
      </c>
      <c r="X8418" s="4"/>
      <c r="Y8418" s="8"/>
      <c r="Z8418" s="9">
        <v>0</v>
      </c>
      <c r="AA8418" s="9">
        <v>3</v>
      </c>
      <c r="AB8418" s="9">
        <f>AA8418-Z8418</f>
        <v>3</v>
      </c>
    </row>
    <row r="8419" spans="1:28" x14ac:dyDescent="0.2">
      <c r="A8419" s="1" t="s">
        <v>21580</v>
      </c>
      <c r="B8419" s="6" t="s">
        <v>21581</v>
      </c>
      <c r="C8419" s="1" t="s">
        <v>21582</v>
      </c>
      <c r="D8419" s="8">
        <v>16</v>
      </c>
      <c r="E8419" s="1">
        <v>2039815</v>
      </c>
      <c r="F8419" s="1">
        <v>2047866</v>
      </c>
      <c r="G8419" s="8">
        <v>-1</v>
      </c>
      <c r="H8419" s="1">
        <v>60</v>
      </c>
      <c r="I8419" s="1">
        <v>59</v>
      </c>
      <c r="J8419" s="1">
        <v>32</v>
      </c>
      <c r="K8419" s="1">
        <v>54</v>
      </c>
      <c r="L8419" s="1">
        <v>47</v>
      </c>
      <c r="M8419" s="1">
        <v>56</v>
      </c>
      <c r="N8419" s="1">
        <v>38</v>
      </c>
      <c r="O8419" s="1">
        <v>54</v>
      </c>
      <c r="P8419" s="1">
        <v>48</v>
      </c>
      <c r="Q8419" s="2">
        <v>49.401110402794998</v>
      </c>
      <c r="R8419" s="4">
        <v>0.28865006794200998</v>
      </c>
      <c r="S8419" s="4">
        <v>0.31144048226469401</v>
      </c>
      <c r="T8419" s="4">
        <v>0.147090605904793</v>
      </c>
      <c r="U8419" s="4">
        <v>0.61136490010257905</v>
      </c>
      <c r="V8419" s="8" t="s">
        <v>1157</v>
      </c>
      <c r="W8419" s="8" t="s">
        <v>1157</v>
      </c>
      <c r="X8419" s="4"/>
      <c r="Y8419" s="8"/>
      <c r="Z8419" s="9">
        <v>0</v>
      </c>
      <c r="AA8419" s="9">
        <v>3</v>
      </c>
      <c r="AB8419" s="9">
        <f>AA8419-Z8419</f>
        <v>3</v>
      </c>
    </row>
    <row r="8420" spans="1:28" x14ac:dyDescent="0.2">
      <c r="A8420" s="1" t="s">
        <v>21574</v>
      </c>
      <c r="B8420" s="6" t="s">
        <v>21575</v>
      </c>
      <c r="C8420" s="1" t="s">
        <v>21576</v>
      </c>
      <c r="D8420" s="8">
        <v>16</v>
      </c>
      <c r="E8420" s="1">
        <v>2047967</v>
      </c>
      <c r="F8420" s="1">
        <v>2089491</v>
      </c>
      <c r="G8420" s="8">
        <v>1</v>
      </c>
      <c r="H8420" s="1">
        <v>1426</v>
      </c>
      <c r="I8420" s="1">
        <v>1170</v>
      </c>
      <c r="J8420" s="1">
        <v>986</v>
      </c>
      <c r="K8420" s="1">
        <v>1382</v>
      </c>
      <c r="L8420" s="1">
        <v>1213</v>
      </c>
      <c r="M8420" s="1">
        <v>1220</v>
      </c>
      <c r="N8420" s="1">
        <v>1082</v>
      </c>
      <c r="O8420" s="1">
        <v>1444</v>
      </c>
      <c r="P8420" s="1">
        <v>1275</v>
      </c>
      <c r="Q8420" s="2">
        <v>1241.0039847748401</v>
      </c>
      <c r="R8420" s="4">
        <v>0.196823910934215</v>
      </c>
      <c r="S8420" s="4">
        <v>0.192581088036413</v>
      </c>
      <c r="T8420" s="4">
        <v>0.14848334401735699</v>
      </c>
      <c r="U8420" s="4">
        <v>0.32628342780106401</v>
      </c>
      <c r="V8420" s="8" t="s">
        <v>1157</v>
      </c>
      <c r="W8420" s="8" t="s">
        <v>1157</v>
      </c>
      <c r="X8420" s="4"/>
      <c r="Y8420" s="8"/>
      <c r="Z8420" s="9">
        <v>0</v>
      </c>
      <c r="AA8420" s="9">
        <v>3</v>
      </c>
      <c r="AB8420" s="9">
        <f>AA8420-Z8420</f>
        <v>3</v>
      </c>
    </row>
    <row r="8421" spans="1:28" x14ac:dyDescent="0.2">
      <c r="A8421" s="1" t="s">
        <v>21556</v>
      </c>
      <c r="B8421" s="6" t="s">
        <v>21557</v>
      </c>
      <c r="C8421" s="1" t="s">
        <v>21558</v>
      </c>
      <c r="D8421" s="8">
        <v>16</v>
      </c>
      <c r="E8421" s="1">
        <v>2088708</v>
      </c>
      <c r="F8421" s="1">
        <v>2135898</v>
      </c>
      <c r="G8421" s="8">
        <v>-1</v>
      </c>
      <c r="H8421" s="1">
        <v>460</v>
      </c>
      <c r="I8421" s="1">
        <v>416</v>
      </c>
      <c r="J8421" s="1">
        <v>333</v>
      </c>
      <c r="K8421" s="1">
        <v>465</v>
      </c>
      <c r="L8421" s="1">
        <v>452</v>
      </c>
      <c r="M8421" s="1">
        <v>589</v>
      </c>
      <c r="N8421" s="1">
        <v>444</v>
      </c>
      <c r="O8421" s="1">
        <v>619</v>
      </c>
      <c r="P8421" s="1">
        <v>516</v>
      </c>
      <c r="Q8421" s="2">
        <v>479.607770819753</v>
      </c>
      <c r="R8421" s="4">
        <v>0.33545576811150601</v>
      </c>
      <c r="S8421" s="4">
        <v>0.111420975140631</v>
      </c>
      <c r="T8421" s="4">
        <v>0.35609007130755199</v>
      </c>
      <c r="U8421" s="4">
        <v>9.1393069149399195E-2</v>
      </c>
      <c r="V8421" s="8" t="s">
        <v>1157</v>
      </c>
      <c r="W8421" s="8" t="s">
        <v>1157</v>
      </c>
      <c r="X8421" s="4"/>
      <c r="Y8421" s="8"/>
      <c r="Z8421" s="9">
        <v>0</v>
      </c>
      <c r="AA8421" s="9">
        <v>3</v>
      </c>
      <c r="AB8421" s="9">
        <f>AA8421-Z8421</f>
        <v>3</v>
      </c>
    </row>
    <row r="8422" spans="1:28" x14ac:dyDescent="0.2">
      <c r="A8422" s="1" t="s">
        <v>21553</v>
      </c>
      <c r="B8422" s="6" t="s">
        <v>21554</v>
      </c>
      <c r="C8422" s="1" t="s">
        <v>21555</v>
      </c>
      <c r="D8422" s="8">
        <v>16</v>
      </c>
      <c r="E8422" s="1">
        <v>2140803</v>
      </c>
      <c r="F8422" s="1">
        <v>2154165</v>
      </c>
      <c r="G8422" s="8">
        <v>1</v>
      </c>
      <c r="H8422" s="1">
        <v>12</v>
      </c>
      <c r="I8422" s="1">
        <v>14</v>
      </c>
      <c r="J8422" s="1">
        <v>11</v>
      </c>
      <c r="K8422" s="1">
        <v>39</v>
      </c>
      <c r="L8422" s="1">
        <v>19</v>
      </c>
      <c r="M8422" s="1">
        <v>35</v>
      </c>
      <c r="N8422" s="1">
        <v>14</v>
      </c>
      <c r="O8422" s="1">
        <v>14</v>
      </c>
      <c r="P8422" s="1">
        <v>17</v>
      </c>
      <c r="Q8422" s="2">
        <v>19.092473728138099</v>
      </c>
      <c r="R8422" s="4">
        <v>-0.26311998537960901</v>
      </c>
      <c r="S8422" s="4">
        <v>0.61472687638486001</v>
      </c>
      <c r="T8422" s="4">
        <v>0.25467242126304501</v>
      </c>
      <c r="U8422" s="4">
        <v>0.61900835421831801</v>
      </c>
      <c r="V8422" s="8" t="s">
        <v>1157</v>
      </c>
      <c r="W8422" s="8" t="s">
        <v>1157</v>
      </c>
      <c r="X8422" s="4"/>
      <c r="Y8422" s="8"/>
      <c r="Z8422" s="9">
        <v>0</v>
      </c>
      <c r="AA8422" s="9">
        <v>3</v>
      </c>
      <c r="AB8422" s="9">
        <f>AA8422-Z8422</f>
        <v>3</v>
      </c>
    </row>
    <row r="8423" spans="1:28" x14ac:dyDescent="0.2">
      <c r="A8423" s="1" t="s">
        <v>21550</v>
      </c>
      <c r="B8423" s="6" t="s">
        <v>21551</v>
      </c>
      <c r="C8423" s="1" t="s">
        <v>21552</v>
      </c>
      <c r="D8423" s="8">
        <v>16</v>
      </c>
      <c r="E8423" s="1">
        <v>2155698</v>
      </c>
      <c r="F8423" s="1">
        <v>2178129</v>
      </c>
      <c r="G8423" s="8">
        <v>1</v>
      </c>
      <c r="H8423" s="1">
        <v>304</v>
      </c>
      <c r="I8423" s="1">
        <v>247</v>
      </c>
      <c r="J8423" s="1">
        <v>165</v>
      </c>
      <c r="K8423" s="1">
        <v>306</v>
      </c>
      <c r="L8423" s="1">
        <v>280</v>
      </c>
      <c r="M8423" s="1">
        <v>325</v>
      </c>
      <c r="N8423" s="1">
        <v>259</v>
      </c>
      <c r="O8423" s="1">
        <v>266</v>
      </c>
      <c r="P8423" s="1">
        <v>250</v>
      </c>
      <c r="Q8423" s="2">
        <v>264.272381312383</v>
      </c>
      <c r="R8423" s="4">
        <v>6.9388203230415696E-2</v>
      </c>
      <c r="S8423" s="4">
        <v>0.709535570907595</v>
      </c>
      <c r="T8423" s="4">
        <v>6.0317466557863499E-2</v>
      </c>
      <c r="U8423" s="4">
        <v>0.74689060412830999</v>
      </c>
      <c r="V8423" s="8" t="s">
        <v>1157</v>
      </c>
      <c r="W8423" s="8" t="s">
        <v>1157</v>
      </c>
      <c r="X8423" s="4"/>
      <c r="Y8423" s="8"/>
      <c r="Z8423" s="9">
        <v>0</v>
      </c>
      <c r="AA8423" s="9">
        <v>4</v>
      </c>
      <c r="AB8423" s="9">
        <f>AA8423-Z8423</f>
        <v>4</v>
      </c>
    </row>
    <row r="8424" spans="1:28" x14ac:dyDescent="0.2">
      <c r="A8424" s="1" t="s">
        <v>21544</v>
      </c>
      <c r="B8424" s="6" t="s">
        <v>21545</v>
      </c>
      <c r="C8424" s="1" t="s">
        <v>21546</v>
      </c>
      <c r="D8424" s="8">
        <v>16</v>
      </c>
      <c r="E8424" s="1">
        <v>2204248</v>
      </c>
      <c r="F8424" s="1">
        <v>2209453</v>
      </c>
      <c r="G8424" s="8">
        <v>1</v>
      </c>
      <c r="H8424" s="1">
        <v>84</v>
      </c>
      <c r="I8424" s="1">
        <v>90</v>
      </c>
      <c r="J8424" s="1">
        <v>43</v>
      </c>
      <c r="K8424" s="1">
        <v>113</v>
      </c>
      <c r="L8424" s="1">
        <v>74</v>
      </c>
      <c r="M8424" s="1">
        <v>89</v>
      </c>
      <c r="N8424" s="1">
        <v>72</v>
      </c>
      <c r="O8424" s="1">
        <v>63</v>
      </c>
      <c r="P8424" s="1">
        <v>78</v>
      </c>
      <c r="Q8424" s="2">
        <v>77.056123854587298</v>
      </c>
      <c r="R8424" s="4">
        <v>-4.5055457917775203E-2</v>
      </c>
      <c r="S8424" s="4">
        <v>0.86205495540115096</v>
      </c>
      <c r="T8424" s="4">
        <v>-5.94091994138434E-2</v>
      </c>
      <c r="U8424" s="4">
        <v>0.81987014712072204</v>
      </c>
      <c r="V8424" s="8" t="s">
        <v>1157</v>
      </c>
      <c r="W8424" s="8" t="s">
        <v>1157</v>
      </c>
      <c r="X8424" s="4"/>
      <c r="Y8424" s="8"/>
      <c r="Z8424" s="9">
        <v>0</v>
      </c>
      <c r="AA8424" s="9">
        <v>3</v>
      </c>
      <c r="AB8424" s="9">
        <f>AA8424-Z8424</f>
        <v>3</v>
      </c>
    </row>
    <row r="8425" spans="1:28" x14ac:dyDescent="0.2">
      <c r="A8425" s="1" t="s">
        <v>32826</v>
      </c>
      <c r="B8425" s="6" t="s">
        <v>32827</v>
      </c>
      <c r="C8425" s="1" t="s">
        <v>32828</v>
      </c>
      <c r="D8425" s="8">
        <v>16</v>
      </c>
      <c r="E8425" s="1">
        <v>2209253</v>
      </c>
      <c r="F8425" s="1">
        <v>2210905</v>
      </c>
      <c r="G8425" s="8">
        <v>-1</v>
      </c>
      <c r="H8425" s="1">
        <v>47</v>
      </c>
      <c r="I8425" s="1">
        <v>20</v>
      </c>
      <c r="J8425" s="1">
        <v>18</v>
      </c>
      <c r="K8425" s="1">
        <v>45</v>
      </c>
      <c r="L8425" s="1">
        <v>34</v>
      </c>
      <c r="M8425" s="1">
        <v>46</v>
      </c>
      <c r="N8425" s="1">
        <v>38</v>
      </c>
      <c r="O8425" s="1">
        <v>40</v>
      </c>
      <c r="P8425" s="1">
        <v>38</v>
      </c>
      <c r="Q8425" s="2">
        <v>35.728580660643303</v>
      </c>
      <c r="R8425" s="4">
        <v>-0.25473466389483301</v>
      </c>
      <c r="S8425" s="4">
        <v>0.48622565594120998</v>
      </c>
      <c r="T8425" s="4">
        <v>-6.0481101507365499E-2</v>
      </c>
      <c r="U8425" s="4">
        <v>0.86808077701764996</v>
      </c>
      <c r="V8425" s="8" t="s">
        <v>1157</v>
      </c>
      <c r="W8425" s="8" t="s">
        <v>1157</v>
      </c>
      <c r="X8425" s="4"/>
      <c r="Y8425" s="8"/>
      <c r="Z8425" s="9">
        <v>0</v>
      </c>
      <c r="AA8425" s="9">
        <v>3</v>
      </c>
      <c r="AB8425" s="9">
        <f>AA8425-Z8425</f>
        <v>3</v>
      </c>
    </row>
    <row r="8426" spans="1:28" x14ac:dyDescent="0.2">
      <c r="A8426" s="1" t="s">
        <v>21541</v>
      </c>
      <c r="B8426" s="6" t="s">
        <v>21542</v>
      </c>
      <c r="C8426" s="1" t="s">
        <v>21543</v>
      </c>
      <c r="D8426" s="8">
        <v>16</v>
      </c>
      <c r="E8426" s="1">
        <v>2211593</v>
      </c>
      <c r="F8426" s="1">
        <v>2214840</v>
      </c>
      <c r="G8426" s="8">
        <v>-1</v>
      </c>
      <c r="H8426" s="1">
        <v>165</v>
      </c>
      <c r="I8426" s="1">
        <v>132</v>
      </c>
      <c r="J8426" s="1">
        <v>129</v>
      </c>
      <c r="K8426" s="1">
        <v>163</v>
      </c>
      <c r="L8426" s="1">
        <v>144</v>
      </c>
      <c r="M8426" s="1">
        <v>178</v>
      </c>
      <c r="N8426" s="1">
        <v>147</v>
      </c>
      <c r="O8426" s="1">
        <v>127</v>
      </c>
      <c r="P8426" s="1">
        <v>142</v>
      </c>
      <c r="Q8426" s="2">
        <v>146.84291051993901</v>
      </c>
      <c r="R8426" s="4">
        <v>-4.26923751622953E-2</v>
      </c>
      <c r="S8426" s="4">
        <v>0.81125178177206403</v>
      </c>
      <c r="T8426" s="4">
        <v>0.221200359037662</v>
      </c>
      <c r="U8426" s="4">
        <v>0.212187468987515</v>
      </c>
      <c r="V8426" s="8" t="s">
        <v>1157</v>
      </c>
      <c r="W8426" s="8" t="s">
        <v>1157</v>
      </c>
      <c r="X8426" s="4"/>
      <c r="Y8426" s="8"/>
      <c r="Z8426" s="9">
        <v>0</v>
      </c>
      <c r="AA8426" s="9">
        <v>3</v>
      </c>
      <c r="AB8426" s="9">
        <f>AA8426-Z8426</f>
        <v>3</v>
      </c>
    </row>
    <row r="8427" spans="1:28" x14ac:dyDescent="0.2">
      <c r="A8427" s="1" t="s">
        <v>21535</v>
      </c>
      <c r="B8427" s="6" t="s">
        <v>21536</v>
      </c>
      <c r="C8427" s="1" t="s">
        <v>21537</v>
      </c>
      <c r="D8427" s="8">
        <v>16</v>
      </c>
      <c r="E8427" s="1">
        <v>2223580</v>
      </c>
      <c r="F8427" s="1">
        <v>2235742</v>
      </c>
      <c r="G8427" s="8">
        <v>1</v>
      </c>
      <c r="H8427" s="1">
        <v>393</v>
      </c>
      <c r="I8427" s="1">
        <v>339</v>
      </c>
      <c r="J8427" s="1">
        <v>277</v>
      </c>
      <c r="K8427" s="1">
        <v>382</v>
      </c>
      <c r="L8427" s="1">
        <v>322</v>
      </c>
      <c r="M8427" s="1">
        <v>386</v>
      </c>
      <c r="N8427" s="1">
        <v>328</v>
      </c>
      <c r="O8427" s="1">
        <v>440</v>
      </c>
      <c r="P8427" s="1">
        <v>410</v>
      </c>
      <c r="Q8427" s="2">
        <v>364.71967770004801</v>
      </c>
      <c r="R8427" s="4">
        <v>0.21778998852721701</v>
      </c>
      <c r="S8427" s="4">
        <v>0.24899347206599801</v>
      </c>
      <c r="T8427" s="4">
        <v>0.25913665480959303</v>
      </c>
      <c r="U8427" s="4">
        <v>0.17071131559883601</v>
      </c>
      <c r="V8427" s="8" t="s">
        <v>1157</v>
      </c>
      <c r="W8427" s="8" t="s">
        <v>1157</v>
      </c>
      <c r="X8427" s="4"/>
      <c r="Y8427" s="8"/>
      <c r="Z8427" s="9">
        <v>0</v>
      </c>
      <c r="AA8427" s="9">
        <v>3</v>
      </c>
      <c r="AB8427" s="9">
        <f>AA8427-Z8427</f>
        <v>3</v>
      </c>
    </row>
    <row r="8428" spans="1:28" x14ac:dyDescent="0.2">
      <c r="A8428" s="1" t="s">
        <v>21532</v>
      </c>
      <c r="B8428" s="6" t="s">
        <v>21533</v>
      </c>
      <c r="C8428" s="1" t="s">
        <v>21534</v>
      </c>
      <c r="D8428" s="8">
        <v>16</v>
      </c>
      <c r="E8428" s="1">
        <v>2239402</v>
      </c>
      <c r="F8428" s="1">
        <v>2252300</v>
      </c>
      <c r="G8428" s="8">
        <v>-1</v>
      </c>
      <c r="H8428" s="1">
        <v>141</v>
      </c>
      <c r="I8428" s="1">
        <v>119</v>
      </c>
      <c r="J8428" s="1">
        <v>89</v>
      </c>
      <c r="K8428" s="1">
        <v>163</v>
      </c>
      <c r="L8428" s="1">
        <v>114</v>
      </c>
      <c r="M8428" s="1">
        <v>103</v>
      </c>
      <c r="N8428" s="1">
        <v>114</v>
      </c>
      <c r="O8428" s="1">
        <v>166</v>
      </c>
      <c r="P8428" s="1">
        <v>129</v>
      </c>
      <c r="Q8428" s="2">
        <v>125.83539946252699</v>
      </c>
      <c r="R8428" s="4">
        <v>0.159366681222261</v>
      </c>
      <c r="S8428" s="4">
        <v>0.49443512554466401</v>
      </c>
      <c r="T8428" s="4">
        <v>-7.2037700695560994E-2</v>
      </c>
      <c r="U8428" s="4">
        <v>0.76034351132977795</v>
      </c>
      <c r="V8428" s="8" t="s">
        <v>1157</v>
      </c>
      <c r="W8428" s="8" t="s">
        <v>1157</v>
      </c>
      <c r="X8428" s="4"/>
      <c r="Y8428" s="8"/>
      <c r="Z8428" s="9">
        <v>1</v>
      </c>
      <c r="AA8428" s="9">
        <v>3</v>
      </c>
      <c r="AB8428" s="9">
        <f>AA8428-Z8428</f>
        <v>2</v>
      </c>
    </row>
    <row r="8429" spans="1:28" x14ac:dyDescent="0.2">
      <c r="A8429" s="1" t="s">
        <v>21529</v>
      </c>
      <c r="B8429" s="6" t="s">
        <v>21530</v>
      </c>
      <c r="C8429" s="1" t="s">
        <v>21531</v>
      </c>
      <c r="D8429" s="8">
        <v>16</v>
      </c>
      <c r="E8429" s="1">
        <v>2253116</v>
      </c>
      <c r="F8429" s="1">
        <v>2268397</v>
      </c>
      <c r="G8429" s="8">
        <v>-1</v>
      </c>
      <c r="H8429" s="1">
        <v>980</v>
      </c>
      <c r="I8429" s="1">
        <v>797</v>
      </c>
      <c r="J8429" s="1">
        <v>654</v>
      </c>
      <c r="K8429" s="1">
        <v>1029</v>
      </c>
      <c r="L8429" s="1">
        <v>914</v>
      </c>
      <c r="M8429" s="1">
        <v>881</v>
      </c>
      <c r="N8429" s="1">
        <v>854</v>
      </c>
      <c r="O8429" s="1">
        <v>733</v>
      </c>
      <c r="P8429" s="1">
        <v>827</v>
      </c>
      <c r="Q8429" s="2">
        <v>843.01166539886594</v>
      </c>
      <c r="R8429" s="4">
        <v>-3.5489136678048303E-2</v>
      </c>
      <c r="S8429" s="4">
        <v>0.75440040875078396</v>
      </c>
      <c r="T8429" s="4">
        <v>2.4414732282072402E-2</v>
      </c>
      <c r="U8429" s="4">
        <v>0.82979129267089702</v>
      </c>
      <c r="V8429" s="8" t="s">
        <v>1157</v>
      </c>
      <c r="W8429" s="8" t="s">
        <v>1157</v>
      </c>
      <c r="X8429" s="4"/>
      <c r="Y8429" s="8"/>
      <c r="Z8429" s="9">
        <v>0</v>
      </c>
      <c r="AA8429" s="9">
        <v>3</v>
      </c>
      <c r="AB8429" s="9">
        <f>AA8429-Z8429</f>
        <v>3</v>
      </c>
    </row>
    <row r="8430" spans="1:28" x14ac:dyDescent="0.2">
      <c r="A8430" s="1" t="s">
        <v>21523</v>
      </c>
      <c r="B8430" s="6" t="s">
        <v>21524</v>
      </c>
      <c r="C8430" s="1" t="s">
        <v>21525</v>
      </c>
      <c r="D8430" s="8">
        <v>16</v>
      </c>
      <c r="E8430" s="1">
        <v>2275881</v>
      </c>
      <c r="F8430" s="1">
        <v>2340746</v>
      </c>
      <c r="G8430" s="8">
        <v>-1</v>
      </c>
      <c r="H8430" s="1">
        <v>128</v>
      </c>
      <c r="I8430" s="1">
        <v>91</v>
      </c>
      <c r="J8430" s="1">
        <v>90</v>
      </c>
      <c r="K8430" s="1">
        <v>151</v>
      </c>
      <c r="L8430" s="1">
        <v>109</v>
      </c>
      <c r="M8430" s="1">
        <v>108</v>
      </c>
      <c r="N8430" s="1">
        <v>91</v>
      </c>
      <c r="O8430" s="1">
        <v>104</v>
      </c>
      <c r="P8430" s="1">
        <v>131</v>
      </c>
      <c r="Q8430" s="2">
        <v>110.368670549686</v>
      </c>
      <c r="R8430" s="4">
        <v>-7.2175709584240896E-2</v>
      </c>
      <c r="S8430" s="4">
        <v>0.73516341343966796</v>
      </c>
      <c r="T8430" s="4">
        <v>0.144397777749772</v>
      </c>
      <c r="U8430" s="4">
        <v>0.49626081027226099</v>
      </c>
      <c r="V8430" s="8" t="s">
        <v>1157</v>
      </c>
      <c r="W8430" s="8" t="s">
        <v>1157</v>
      </c>
      <c r="X8430" s="4"/>
      <c r="Y8430" s="8"/>
      <c r="Z8430" s="9">
        <v>0</v>
      </c>
      <c r="AA8430" s="9">
        <v>3</v>
      </c>
      <c r="AB8430" s="9">
        <f>AA8430-Z8430</f>
        <v>3</v>
      </c>
    </row>
    <row r="8431" spans="1:28" x14ac:dyDescent="0.2">
      <c r="A8431" s="1" t="s">
        <v>21493</v>
      </c>
      <c r="B8431" s="6" t="s">
        <v>21494</v>
      </c>
      <c r="C8431" s="1" t="s">
        <v>21495</v>
      </c>
      <c r="D8431" s="8">
        <v>16</v>
      </c>
      <c r="E8431" s="1">
        <v>2429394</v>
      </c>
      <c r="F8431" s="1">
        <v>2458854</v>
      </c>
      <c r="G8431" s="8">
        <v>1</v>
      </c>
      <c r="H8431" s="1">
        <v>60</v>
      </c>
      <c r="I8431" s="1">
        <v>58</v>
      </c>
      <c r="J8431" s="1">
        <v>30</v>
      </c>
      <c r="K8431" s="1">
        <v>79</v>
      </c>
      <c r="L8431" s="1">
        <v>72</v>
      </c>
      <c r="M8431" s="1">
        <v>65</v>
      </c>
      <c r="N8431" s="1">
        <v>56</v>
      </c>
      <c r="O8431" s="1">
        <v>58</v>
      </c>
      <c r="P8431" s="1">
        <v>62</v>
      </c>
      <c r="Q8431" s="2">
        <v>59.1042141666601</v>
      </c>
      <c r="R8431" s="4">
        <v>0.14242137855246201</v>
      </c>
      <c r="S8431" s="4">
        <v>0.60553283989308104</v>
      </c>
      <c r="T8431" s="4">
        <v>-1.9938965527084501E-2</v>
      </c>
      <c r="U8431" s="4">
        <v>0.94321577038350202</v>
      </c>
      <c r="V8431" s="8" t="s">
        <v>1157</v>
      </c>
      <c r="W8431" s="8" t="s">
        <v>1157</v>
      </c>
      <c r="X8431" s="4"/>
      <c r="Y8431" s="8"/>
      <c r="Z8431" s="9">
        <v>0</v>
      </c>
      <c r="AA8431" s="9">
        <v>2</v>
      </c>
      <c r="AB8431" s="9">
        <f>AA8431-Z8431</f>
        <v>2</v>
      </c>
    </row>
    <row r="8432" spans="1:28" x14ac:dyDescent="0.2">
      <c r="A8432" s="1" t="s">
        <v>34168</v>
      </c>
      <c r="B8432" s="6" t="s">
        <v>34169</v>
      </c>
      <c r="C8432" s="1" t="s">
        <v>34170</v>
      </c>
      <c r="D8432" s="8">
        <v>16</v>
      </c>
      <c r="E8432" s="1">
        <v>2471297</v>
      </c>
      <c r="F8432" s="1">
        <v>2474145</v>
      </c>
      <c r="G8432" s="8">
        <v>1</v>
      </c>
      <c r="H8432" s="1">
        <v>35</v>
      </c>
      <c r="I8432" s="1">
        <v>39</v>
      </c>
      <c r="J8432" s="1">
        <v>36</v>
      </c>
      <c r="K8432" s="1">
        <v>50</v>
      </c>
      <c r="L8432" s="1">
        <v>37</v>
      </c>
      <c r="M8432" s="1">
        <v>60</v>
      </c>
      <c r="N8432" s="1">
        <v>14</v>
      </c>
      <c r="O8432" s="1">
        <v>51</v>
      </c>
      <c r="P8432" s="1">
        <v>34</v>
      </c>
      <c r="Q8432" s="2">
        <v>39.785136529762298</v>
      </c>
      <c r="R8432" s="4">
        <v>0.60766628566261005</v>
      </c>
      <c r="S8432" s="4">
        <v>0.11320143331301399</v>
      </c>
      <c r="T8432" s="4">
        <v>0.72652817996080599</v>
      </c>
      <c r="U8432" s="4">
        <v>5.8168028958587199E-2</v>
      </c>
      <c r="V8432" s="8" t="s">
        <v>1157</v>
      </c>
      <c r="W8432" s="8" t="s">
        <v>1157</v>
      </c>
      <c r="X8432" s="4"/>
      <c r="Y8432" s="8"/>
      <c r="Z8432" s="9">
        <v>0</v>
      </c>
      <c r="AA8432" s="9">
        <v>3</v>
      </c>
      <c r="AB8432" s="9">
        <f>AA8432-Z8432</f>
        <v>3</v>
      </c>
    </row>
    <row r="8433" spans="1:28" x14ac:dyDescent="0.2">
      <c r="A8433" s="1" t="s">
        <v>21484</v>
      </c>
      <c r="B8433" s="6" t="s">
        <v>21485</v>
      </c>
      <c r="C8433" s="1" t="s">
        <v>21486</v>
      </c>
      <c r="D8433" s="8">
        <v>16</v>
      </c>
      <c r="E8433" s="1">
        <v>2475051</v>
      </c>
      <c r="F8433" s="1">
        <v>2509560</v>
      </c>
      <c r="G8433" s="8">
        <v>1</v>
      </c>
      <c r="H8433" s="1">
        <v>231</v>
      </c>
      <c r="I8433" s="1">
        <v>164</v>
      </c>
      <c r="J8433" s="1">
        <v>111</v>
      </c>
      <c r="K8433" s="1">
        <v>190</v>
      </c>
      <c r="L8433" s="1">
        <v>210</v>
      </c>
      <c r="M8433" s="1">
        <v>179</v>
      </c>
      <c r="N8433" s="1">
        <v>180</v>
      </c>
      <c r="O8433" s="1">
        <v>175</v>
      </c>
      <c r="P8433" s="1">
        <v>197</v>
      </c>
      <c r="Q8433" s="2">
        <v>179.619650865208</v>
      </c>
      <c r="R8433" s="4">
        <v>6.5143177811271796E-2</v>
      </c>
      <c r="S8433" s="4">
        <v>0.73220995746682904</v>
      </c>
      <c r="T8433" s="4">
        <v>-8.0965670070000193E-3</v>
      </c>
      <c r="U8433" s="4">
        <v>0.96631469650169399</v>
      </c>
      <c r="V8433" s="8" t="s">
        <v>1157</v>
      </c>
      <c r="W8433" s="8" t="s">
        <v>1157</v>
      </c>
      <c r="X8433" s="4"/>
      <c r="Y8433" s="8"/>
      <c r="Z8433" s="9">
        <v>0</v>
      </c>
      <c r="AA8433" s="9">
        <v>4</v>
      </c>
      <c r="AB8433" s="9">
        <f>AA8433-Z8433</f>
        <v>4</v>
      </c>
    </row>
    <row r="8434" spans="1:28" x14ac:dyDescent="0.2">
      <c r="A8434" s="1" t="s">
        <v>21472</v>
      </c>
      <c r="B8434" s="6" t="s">
        <v>21473</v>
      </c>
      <c r="C8434" s="1" t="s">
        <v>21474</v>
      </c>
      <c r="D8434" s="8">
        <v>16</v>
      </c>
      <c r="E8434" s="1">
        <v>2520357</v>
      </c>
      <c r="F8434" s="1">
        <v>2531422</v>
      </c>
      <c r="G8434" s="8">
        <v>1</v>
      </c>
      <c r="H8434" s="1">
        <v>203</v>
      </c>
      <c r="I8434" s="1">
        <v>201</v>
      </c>
      <c r="J8434" s="1">
        <v>112</v>
      </c>
      <c r="K8434" s="1">
        <v>188</v>
      </c>
      <c r="L8434" s="1">
        <v>187</v>
      </c>
      <c r="M8434" s="1">
        <v>146</v>
      </c>
      <c r="N8434" s="1">
        <v>145</v>
      </c>
      <c r="O8434" s="1">
        <v>270</v>
      </c>
      <c r="P8434" s="1">
        <v>228</v>
      </c>
      <c r="Q8434" s="2">
        <v>186.73825471361599</v>
      </c>
      <c r="R8434" s="4">
        <v>0.52602413178784302</v>
      </c>
      <c r="S8434" s="4">
        <v>3.0408328164780601E-2</v>
      </c>
      <c r="T8434" s="4">
        <v>0.16063378688699301</v>
      </c>
      <c r="U8434" s="4">
        <v>0.51288638310370605</v>
      </c>
      <c r="V8434" s="8" t="s">
        <v>13</v>
      </c>
      <c r="W8434" s="8" t="s">
        <v>1157</v>
      </c>
      <c r="X8434" s="4" t="s">
        <v>30</v>
      </c>
      <c r="Y8434" s="8"/>
      <c r="Z8434" s="9">
        <v>0</v>
      </c>
      <c r="AA8434" s="9">
        <v>4</v>
      </c>
      <c r="AB8434" s="9">
        <f>AA8434-Z8434</f>
        <v>4</v>
      </c>
    </row>
    <row r="8435" spans="1:28" x14ac:dyDescent="0.2">
      <c r="A8435" s="1" t="s">
        <v>21469</v>
      </c>
      <c r="B8435" s="6" t="s">
        <v>21470</v>
      </c>
      <c r="C8435" s="1" t="s">
        <v>21471</v>
      </c>
      <c r="D8435" s="8">
        <v>16</v>
      </c>
      <c r="E8435" s="1">
        <v>2537979</v>
      </c>
      <c r="F8435" s="1">
        <v>2603188</v>
      </c>
      <c r="G8435" s="8">
        <v>1</v>
      </c>
      <c r="H8435" s="1">
        <v>651</v>
      </c>
      <c r="I8435" s="1">
        <v>569</v>
      </c>
      <c r="J8435" s="1">
        <v>473</v>
      </c>
      <c r="K8435" s="1">
        <v>709</v>
      </c>
      <c r="L8435" s="1">
        <v>627</v>
      </c>
      <c r="M8435" s="1">
        <v>527</v>
      </c>
      <c r="N8435" s="1">
        <v>558</v>
      </c>
      <c r="O8435" s="1">
        <v>469</v>
      </c>
      <c r="P8435" s="1">
        <v>514</v>
      </c>
      <c r="Q8435" s="2">
        <v>559.77547425703904</v>
      </c>
      <c r="R8435" s="4">
        <v>-1.29028354898389E-2</v>
      </c>
      <c r="S8435" s="4">
        <v>0.91264956364723004</v>
      </c>
      <c r="T8435" s="4">
        <v>-3.0979174891927499E-2</v>
      </c>
      <c r="U8435" s="4">
        <v>0.79311078634499499</v>
      </c>
      <c r="V8435" s="8" t="s">
        <v>1157</v>
      </c>
      <c r="W8435" s="8" t="s">
        <v>1157</v>
      </c>
      <c r="X8435" s="4"/>
      <c r="Y8435" s="8"/>
      <c r="Z8435" s="9">
        <v>0</v>
      </c>
      <c r="AA8435" s="9">
        <v>4</v>
      </c>
      <c r="AB8435" s="9">
        <f>AA8435-Z8435</f>
        <v>4</v>
      </c>
    </row>
    <row r="8436" spans="1:28" x14ac:dyDescent="0.2">
      <c r="A8436" s="1" t="s">
        <v>21466</v>
      </c>
      <c r="B8436" s="6" t="s">
        <v>21467</v>
      </c>
      <c r="C8436" s="1" t="s">
        <v>21468</v>
      </c>
      <c r="D8436" s="8">
        <v>16</v>
      </c>
      <c r="E8436" s="1">
        <v>2682523</v>
      </c>
      <c r="F8436" s="1">
        <v>2709030</v>
      </c>
      <c r="G8436" s="8">
        <v>1</v>
      </c>
      <c r="H8436" s="1">
        <v>326</v>
      </c>
      <c r="I8436" s="1">
        <v>220</v>
      </c>
      <c r="J8436" s="1">
        <v>234</v>
      </c>
      <c r="K8436" s="1">
        <v>361</v>
      </c>
      <c r="L8436" s="1">
        <v>271</v>
      </c>
      <c r="M8436" s="1">
        <v>281</v>
      </c>
      <c r="N8436" s="1">
        <v>214</v>
      </c>
      <c r="O8436" s="1">
        <v>189</v>
      </c>
      <c r="P8436" s="1">
        <v>221</v>
      </c>
      <c r="Q8436" s="2">
        <v>253.43650520383201</v>
      </c>
      <c r="R8436" s="4">
        <v>-0.20451983081717701</v>
      </c>
      <c r="S8436" s="4">
        <v>0.23454184474035</v>
      </c>
      <c r="T8436" s="4">
        <v>3.1979234009781601E-2</v>
      </c>
      <c r="U8436" s="4">
        <v>0.85189977859258803</v>
      </c>
      <c r="V8436" s="8" t="s">
        <v>1157</v>
      </c>
      <c r="W8436" s="8" t="s">
        <v>1157</v>
      </c>
      <c r="X8436" s="4"/>
      <c r="Y8436" s="8"/>
      <c r="Z8436" s="9">
        <v>0</v>
      </c>
      <c r="AA8436" s="9">
        <v>7</v>
      </c>
      <c r="AB8436" s="9">
        <f>AA8436-Z8436</f>
        <v>7</v>
      </c>
    </row>
    <row r="8437" spans="1:28" x14ac:dyDescent="0.2">
      <c r="A8437" s="1" t="s">
        <v>21463</v>
      </c>
      <c r="B8437" s="6" t="s">
        <v>21464</v>
      </c>
      <c r="C8437" s="1" t="s">
        <v>21465</v>
      </c>
      <c r="D8437" s="8">
        <v>16</v>
      </c>
      <c r="E8437" s="1">
        <v>2712419</v>
      </c>
      <c r="F8437" s="1">
        <v>2720551</v>
      </c>
      <c r="G8437" s="8">
        <v>-1</v>
      </c>
      <c r="H8437" s="1">
        <v>21</v>
      </c>
      <c r="I8437" s="1">
        <v>16</v>
      </c>
      <c r="J8437" s="1">
        <v>22</v>
      </c>
      <c r="K8437" s="1">
        <v>22</v>
      </c>
      <c r="L8437" s="1">
        <v>11</v>
      </c>
      <c r="M8437" s="1">
        <v>18</v>
      </c>
      <c r="N8437" s="1">
        <v>13</v>
      </c>
      <c r="O8437" s="1">
        <v>20</v>
      </c>
      <c r="P8437" s="1">
        <v>17</v>
      </c>
      <c r="Q8437" s="2">
        <v>17.905507648104901</v>
      </c>
      <c r="R8437" s="4">
        <v>-2.23687854415358E-2</v>
      </c>
      <c r="S8437" s="4">
        <v>0.96107314413614797</v>
      </c>
      <c r="T8437" s="4">
        <v>0.356106285148512</v>
      </c>
      <c r="U8437" s="4">
        <v>0.42892136100654099</v>
      </c>
      <c r="V8437" s="8" t="s">
        <v>1157</v>
      </c>
      <c r="W8437" s="8" t="s">
        <v>1157</v>
      </c>
      <c r="X8437" s="4"/>
      <c r="Y8437" s="8"/>
      <c r="Z8437" s="9">
        <v>0</v>
      </c>
      <c r="AA8437" s="9">
        <v>7</v>
      </c>
      <c r="AB8437" s="9">
        <f>AA8437-Z8437</f>
        <v>7</v>
      </c>
    </row>
    <row r="8438" spans="1:28" x14ac:dyDescent="0.2">
      <c r="A8438" s="1" t="s">
        <v>21445</v>
      </c>
      <c r="B8438" s="6" t="s">
        <v>21446</v>
      </c>
      <c r="C8438" s="1" t="s">
        <v>21447</v>
      </c>
      <c r="D8438" s="8">
        <v>16</v>
      </c>
      <c r="E8438" s="1">
        <v>2752626</v>
      </c>
      <c r="F8438" s="1">
        <v>2772538</v>
      </c>
      <c r="G8438" s="8">
        <v>1</v>
      </c>
      <c r="H8438" s="1">
        <v>14697</v>
      </c>
      <c r="I8438" s="1">
        <v>12618</v>
      </c>
      <c r="J8438" s="1">
        <v>10038</v>
      </c>
      <c r="K8438" s="1">
        <v>14320</v>
      </c>
      <c r="L8438" s="1">
        <v>13550</v>
      </c>
      <c r="M8438" s="1">
        <v>13872</v>
      </c>
      <c r="N8438" s="1">
        <v>11148</v>
      </c>
      <c r="O8438" s="1">
        <v>9073</v>
      </c>
      <c r="P8438" s="1">
        <v>10223</v>
      </c>
      <c r="Q8438" s="2">
        <v>12018.4989748426</v>
      </c>
      <c r="R8438" s="4">
        <v>1.3069122426497099E-4</v>
      </c>
      <c r="S8438" s="4">
        <v>0.99920317166944705</v>
      </c>
      <c r="T8438" s="4">
        <v>7.5699132812550807E-2</v>
      </c>
      <c r="U8438" s="4">
        <v>0.56297321893770402</v>
      </c>
      <c r="V8438" s="8" t="s">
        <v>1157</v>
      </c>
      <c r="W8438" s="8" t="s">
        <v>1157</v>
      </c>
      <c r="X8438" s="4"/>
      <c r="Y8438" s="8"/>
      <c r="Z8438" s="9">
        <v>0</v>
      </c>
      <c r="AA8438" s="9">
        <v>7</v>
      </c>
      <c r="AB8438" s="9">
        <f>AA8438-Z8438</f>
        <v>7</v>
      </c>
    </row>
    <row r="8439" spans="1:28" x14ac:dyDescent="0.2">
      <c r="A8439" s="1" t="s">
        <v>21439</v>
      </c>
      <c r="B8439" s="6" t="s">
        <v>21440</v>
      </c>
      <c r="C8439" s="1" t="s">
        <v>21441</v>
      </c>
      <c r="D8439" s="8">
        <v>16</v>
      </c>
      <c r="E8439" s="1">
        <v>2771414</v>
      </c>
      <c r="F8439" s="1">
        <v>2777289</v>
      </c>
      <c r="G8439" s="8">
        <v>-1</v>
      </c>
      <c r="H8439" s="1">
        <v>334</v>
      </c>
      <c r="I8439" s="1">
        <v>229</v>
      </c>
      <c r="J8439" s="1">
        <v>163</v>
      </c>
      <c r="K8439" s="1">
        <v>273</v>
      </c>
      <c r="L8439" s="1">
        <v>244</v>
      </c>
      <c r="M8439" s="1">
        <v>258</v>
      </c>
      <c r="N8439" s="1">
        <v>218</v>
      </c>
      <c r="O8439" s="1">
        <v>392</v>
      </c>
      <c r="P8439" s="1">
        <v>280</v>
      </c>
      <c r="Q8439" s="2">
        <v>265.21377182644397</v>
      </c>
      <c r="R8439" s="4">
        <v>0.310207408972068</v>
      </c>
      <c r="S8439" s="4">
        <v>0.204765141089578</v>
      </c>
      <c r="T8439" s="4">
        <v>6.8362964319552896E-2</v>
      </c>
      <c r="U8439" s="4">
        <v>0.78104714026031496</v>
      </c>
      <c r="V8439" s="8" t="s">
        <v>1157</v>
      </c>
      <c r="W8439" s="8" t="s">
        <v>1157</v>
      </c>
      <c r="X8439" s="4"/>
      <c r="Y8439" s="8"/>
      <c r="Z8439" s="9">
        <v>0</v>
      </c>
      <c r="AA8439" s="9">
        <v>7</v>
      </c>
      <c r="AB8439" s="9">
        <f>AA8439-Z8439</f>
        <v>7</v>
      </c>
    </row>
    <row r="8440" spans="1:28" x14ac:dyDescent="0.2">
      <c r="A8440" s="1" t="s">
        <v>21397</v>
      </c>
      <c r="B8440" s="6" t="s">
        <v>21398</v>
      </c>
      <c r="C8440" s="1" t="s">
        <v>21399</v>
      </c>
      <c r="D8440" s="8">
        <v>16</v>
      </c>
      <c r="E8440" s="1">
        <v>2883213</v>
      </c>
      <c r="F8440" s="1">
        <v>2899382</v>
      </c>
      <c r="G8440" s="8">
        <v>1</v>
      </c>
      <c r="H8440" s="1">
        <v>35</v>
      </c>
      <c r="I8440" s="1">
        <v>37</v>
      </c>
      <c r="J8440" s="1">
        <v>26</v>
      </c>
      <c r="K8440" s="1">
        <v>46</v>
      </c>
      <c r="L8440" s="1">
        <v>35</v>
      </c>
      <c r="M8440" s="1">
        <v>42</v>
      </c>
      <c r="N8440" s="1">
        <v>43</v>
      </c>
      <c r="O8440" s="1">
        <v>51</v>
      </c>
      <c r="P8440" s="1">
        <v>38</v>
      </c>
      <c r="Q8440" s="2">
        <v>39.287117944230303</v>
      </c>
      <c r="R8440" s="4">
        <v>0.194853311642149</v>
      </c>
      <c r="S8440" s="4">
        <v>0.55355366814039597</v>
      </c>
      <c r="T8440" s="4">
        <v>6.2684642209087593E-2</v>
      </c>
      <c r="U8440" s="4">
        <v>0.85091795203143406</v>
      </c>
      <c r="V8440" s="8" t="s">
        <v>1157</v>
      </c>
      <c r="W8440" s="8" t="s">
        <v>1157</v>
      </c>
      <c r="X8440" s="4"/>
      <c r="Y8440" s="8"/>
      <c r="Z8440" s="9">
        <v>0</v>
      </c>
      <c r="AA8440" s="9">
        <v>9</v>
      </c>
      <c r="AB8440" s="9">
        <f>AA8440-Z8440</f>
        <v>9</v>
      </c>
    </row>
    <row r="8441" spans="1:28" x14ac:dyDescent="0.2">
      <c r="A8441" s="1" t="s">
        <v>21388</v>
      </c>
      <c r="B8441" s="6" t="s">
        <v>21389</v>
      </c>
      <c r="C8441" s="1" t="s">
        <v>21390</v>
      </c>
      <c r="D8441" s="8">
        <v>16</v>
      </c>
      <c r="E8441" s="1">
        <v>2911931</v>
      </c>
      <c r="F8441" s="1">
        <v>2951208</v>
      </c>
      <c r="G8441" s="8">
        <v>1</v>
      </c>
      <c r="H8441" s="1">
        <v>770</v>
      </c>
      <c r="I8441" s="1">
        <v>703</v>
      </c>
      <c r="J8441" s="1">
        <v>477</v>
      </c>
      <c r="K8441" s="1">
        <v>721</v>
      </c>
      <c r="L8441" s="1">
        <v>693</v>
      </c>
      <c r="M8441" s="1">
        <v>754</v>
      </c>
      <c r="N8441" s="1">
        <v>621</v>
      </c>
      <c r="O8441" s="1">
        <v>846</v>
      </c>
      <c r="P8441" s="1">
        <v>763</v>
      </c>
      <c r="Q8441" s="2">
        <v>704.37057447168399</v>
      </c>
      <c r="R8441" s="4">
        <v>0.30279786620286597</v>
      </c>
      <c r="S8441" s="4">
        <v>8.0827187883756202E-2</v>
      </c>
      <c r="T8441" s="4">
        <v>0.21263315427263299</v>
      </c>
      <c r="U8441" s="4">
        <v>0.22123399438736299</v>
      </c>
      <c r="V8441" s="8" t="s">
        <v>1157</v>
      </c>
      <c r="W8441" s="8" t="s">
        <v>1157</v>
      </c>
      <c r="X8441" s="4"/>
      <c r="Y8441" s="8"/>
      <c r="Z8441" s="9">
        <v>0</v>
      </c>
      <c r="AA8441" s="9">
        <v>10</v>
      </c>
      <c r="AB8441" s="9">
        <f>AA8441-Z8441</f>
        <v>10</v>
      </c>
    </row>
    <row r="8442" spans="1:28" x14ac:dyDescent="0.2">
      <c r="A8442" s="1" t="s">
        <v>21322</v>
      </c>
      <c r="B8442" s="6" t="s">
        <v>21323</v>
      </c>
      <c r="C8442" s="1" t="s">
        <v>21324</v>
      </c>
      <c r="D8442" s="8">
        <v>16</v>
      </c>
      <c r="E8442" s="1">
        <v>3024027</v>
      </c>
      <c r="F8442" s="1">
        <v>3027755</v>
      </c>
      <c r="G8442" s="8">
        <v>1</v>
      </c>
      <c r="H8442" s="1">
        <v>218</v>
      </c>
      <c r="I8442" s="1">
        <v>180</v>
      </c>
      <c r="J8442" s="1">
        <v>117</v>
      </c>
      <c r="K8442" s="1">
        <v>215</v>
      </c>
      <c r="L8442" s="1">
        <v>170</v>
      </c>
      <c r="M8442" s="1">
        <v>145</v>
      </c>
      <c r="N8442" s="1">
        <v>154</v>
      </c>
      <c r="O8442" s="1">
        <v>225</v>
      </c>
      <c r="P8442" s="1">
        <v>196</v>
      </c>
      <c r="Q8442" s="2">
        <v>178.66871886537501</v>
      </c>
      <c r="R8442" s="4">
        <v>0.195861054089703</v>
      </c>
      <c r="S8442" s="4">
        <v>0.36023581618938899</v>
      </c>
      <c r="T8442" s="4">
        <v>-4.9679316308375097E-2</v>
      </c>
      <c r="U8442" s="4">
        <v>0.81842366112058995</v>
      </c>
      <c r="V8442" s="8" t="s">
        <v>1157</v>
      </c>
      <c r="W8442" s="8" t="s">
        <v>1157</v>
      </c>
      <c r="X8442" s="4"/>
      <c r="Y8442" s="8"/>
      <c r="Z8442" s="9">
        <v>0</v>
      </c>
      <c r="AA8442" s="9">
        <v>11</v>
      </c>
      <c r="AB8442" s="9">
        <f>AA8442-Z8442</f>
        <v>11</v>
      </c>
    </row>
    <row r="8443" spans="1:28" x14ac:dyDescent="0.2">
      <c r="A8443" s="1" t="s">
        <v>21298</v>
      </c>
      <c r="B8443" s="6" t="s">
        <v>21299</v>
      </c>
      <c r="C8443" s="1" t="s">
        <v>21300</v>
      </c>
      <c r="D8443" s="8">
        <v>16</v>
      </c>
      <c r="E8443" s="1">
        <v>3046062</v>
      </c>
      <c r="F8443" s="1">
        <v>3060726</v>
      </c>
      <c r="G8443" s="8">
        <v>1</v>
      </c>
      <c r="H8443" s="1">
        <v>100</v>
      </c>
      <c r="I8443" s="1">
        <v>130</v>
      </c>
      <c r="J8443" s="1">
        <v>70</v>
      </c>
      <c r="K8443" s="1">
        <v>111</v>
      </c>
      <c r="L8443" s="1">
        <v>97</v>
      </c>
      <c r="M8443" s="1">
        <v>111</v>
      </c>
      <c r="N8443" s="1">
        <v>67</v>
      </c>
      <c r="O8443" s="1">
        <v>107</v>
      </c>
      <c r="P8443" s="1">
        <v>107</v>
      </c>
      <c r="Q8443" s="2">
        <v>99.721308613579893</v>
      </c>
      <c r="R8443" s="4">
        <v>0.48054388580084101</v>
      </c>
      <c r="S8443" s="4">
        <v>3.7884576163900702E-2</v>
      </c>
      <c r="T8443" s="4">
        <v>0.36055564468751999</v>
      </c>
      <c r="U8443" s="4">
        <v>0.122996837925434</v>
      </c>
      <c r="V8443" s="8" t="s">
        <v>13</v>
      </c>
      <c r="W8443" s="8" t="s">
        <v>1157</v>
      </c>
      <c r="X8443" s="4" t="s">
        <v>30</v>
      </c>
      <c r="Y8443" s="8"/>
      <c r="Z8443" s="9">
        <v>0</v>
      </c>
      <c r="AA8443" s="9">
        <v>11</v>
      </c>
      <c r="AB8443" s="9">
        <f>AA8443-Z8443</f>
        <v>11</v>
      </c>
    </row>
    <row r="8444" spans="1:28" x14ac:dyDescent="0.2">
      <c r="A8444" s="1" t="s">
        <v>21268</v>
      </c>
      <c r="B8444" s="6" t="s">
        <v>21269</v>
      </c>
      <c r="C8444" s="1" t="s">
        <v>21270</v>
      </c>
      <c r="D8444" s="8">
        <v>16</v>
      </c>
      <c r="E8444" s="1">
        <v>3065297</v>
      </c>
      <c r="F8444" s="1">
        <v>3082192</v>
      </c>
      <c r="G8444" s="8">
        <v>1</v>
      </c>
      <c r="H8444" s="1">
        <v>2134</v>
      </c>
      <c r="I8444" s="1">
        <v>1501</v>
      </c>
      <c r="J8444" s="1">
        <v>926</v>
      </c>
      <c r="K8444" s="1">
        <v>1762</v>
      </c>
      <c r="L8444" s="1">
        <v>1598</v>
      </c>
      <c r="M8444" s="1">
        <v>1346</v>
      </c>
      <c r="N8444" s="1">
        <v>1376</v>
      </c>
      <c r="O8444" s="1">
        <v>2000</v>
      </c>
      <c r="P8444" s="1">
        <v>1689</v>
      </c>
      <c r="Q8444" s="2">
        <v>1575.97563409756</v>
      </c>
      <c r="R8444" s="4">
        <v>0.18200161803164</v>
      </c>
      <c r="S8444" s="4">
        <v>0.34714959385047101</v>
      </c>
      <c r="T8444" s="4">
        <v>-0.108159892638397</v>
      </c>
      <c r="U8444" s="4">
        <v>0.57701900910595505</v>
      </c>
      <c r="V8444" s="8" t="s">
        <v>1157</v>
      </c>
      <c r="W8444" s="8" t="s">
        <v>1157</v>
      </c>
      <c r="X8444" s="4"/>
      <c r="Y8444" s="8"/>
      <c r="Z8444" s="9">
        <v>0</v>
      </c>
      <c r="AA8444" s="9">
        <v>11</v>
      </c>
      <c r="AB8444" s="9">
        <f>AA8444-Z8444</f>
        <v>11</v>
      </c>
    </row>
    <row r="8445" spans="1:28" x14ac:dyDescent="0.2">
      <c r="A8445" s="1" t="s">
        <v>21226</v>
      </c>
      <c r="B8445" s="6" t="s">
        <v>21227</v>
      </c>
      <c r="C8445" s="1" t="s">
        <v>21228</v>
      </c>
      <c r="D8445" s="8">
        <v>16</v>
      </c>
      <c r="E8445" s="1">
        <v>3129777</v>
      </c>
      <c r="F8445" s="1">
        <v>3142804</v>
      </c>
      <c r="G8445" s="8">
        <v>1</v>
      </c>
      <c r="H8445" s="1">
        <v>82</v>
      </c>
      <c r="I8445" s="1">
        <v>113</v>
      </c>
      <c r="J8445" s="1">
        <v>70</v>
      </c>
      <c r="K8445" s="1">
        <v>111</v>
      </c>
      <c r="L8445" s="1">
        <v>82</v>
      </c>
      <c r="M8445" s="1">
        <v>106</v>
      </c>
      <c r="N8445" s="1">
        <v>67</v>
      </c>
      <c r="O8445" s="1">
        <v>96</v>
      </c>
      <c r="P8445" s="1">
        <v>80</v>
      </c>
      <c r="Q8445" s="2">
        <v>89.5265584909057</v>
      </c>
      <c r="R8445" s="4">
        <v>0.376463919484613</v>
      </c>
      <c r="S8445" s="4">
        <v>0.123477414779883</v>
      </c>
      <c r="T8445" s="4">
        <v>0.28754658010343798</v>
      </c>
      <c r="U8445" s="4">
        <v>0.24350132540952499</v>
      </c>
      <c r="V8445" s="8" t="s">
        <v>1157</v>
      </c>
      <c r="W8445" s="8" t="s">
        <v>1157</v>
      </c>
      <c r="X8445" s="4"/>
      <c r="Y8445" s="8"/>
      <c r="Z8445" s="9">
        <v>1</v>
      </c>
      <c r="AA8445" s="9">
        <v>11</v>
      </c>
      <c r="AB8445" s="9">
        <f>AA8445-Z8445</f>
        <v>10</v>
      </c>
    </row>
    <row r="8446" spans="1:28" x14ac:dyDescent="0.2">
      <c r="A8446" s="1" t="s">
        <v>21202</v>
      </c>
      <c r="B8446" s="6" t="s">
        <v>21203</v>
      </c>
      <c r="C8446" s="1" t="s">
        <v>21204</v>
      </c>
      <c r="D8446" s="8">
        <v>16</v>
      </c>
      <c r="E8446" s="1">
        <v>3222325</v>
      </c>
      <c r="F8446" s="1">
        <v>3236221</v>
      </c>
      <c r="G8446" s="8">
        <v>-1</v>
      </c>
      <c r="H8446" s="1">
        <v>268</v>
      </c>
      <c r="I8446" s="1">
        <v>246</v>
      </c>
      <c r="J8446" s="1">
        <v>155</v>
      </c>
      <c r="K8446" s="1">
        <v>268</v>
      </c>
      <c r="L8446" s="1">
        <v>213</v>
      </c>
      <c r="M8446" s="1">
        <v>192</v>
      </c>
      <c r="N8446" s="1">
        <v>228</v>
      </c>
      <c r="O8446" s="1">
        <v>237</v>
      </c>
      <c r="P8446" s="1">
        <v>227</v>
      </c>
      <c r="Q8446" s="2">
        <v>223.906628901998</v>
      </c>
      <c r="R8446" s="4">
        <v>7.1763429695334904E-2</v>
      </c>
      <c r="S8446" s="4">
        <v>0.67522134903854003</v>
      </c>
      <c r="T8446" s="4">
        <v>-0.110434791778609</v>
      </c>
      <c r="U8446" s="4">
        <v>0.52376666351664902</v>
      </c>
      <c r="V8446" s="8" t="s">
        <v>1157</v>
      </c>
      <c r="W8446" s="8" t="s">
        <v>1157</v>
      </c>
      <c r="X8446" s="4"/>
      <c r="Y8446" s="8"/>
      <c r="Z8446" s="9">
        <v>0</v>
      </c>
      <c r="AA8446" s="9">
        <v>10</v>
      </c>
      <c r="AB8446" s="9">
        <f>AA8446-Z8446</f>
        <v>10</v>
      </c>
    </row>
    <row r="8447" spans="1:28" x14ac:dyDescent="0.2">
      <c r="A8447" s="1" t="s">
        <v>21199</v>
      </c>
      <c r="B8447" s="6" t="s">
        <v>21200</v>
      </c>
      <c r="C8447" s="1" t="s">
        <v>21201</v>
      </c>
      <c r="D8447" s="8">
        <v>16</v>
      </c>
      <c r="E8447" s="1">
        <v>3242027</v>
      </c>
      <c r="F8447" s="1">
        <v>3256633</v>
      </c>
      <c r="G8447" s="8">
        <v>-1</v>
      </c>
      <c r="H8447" s="1">
        <v>1615</v>
      </c>
      <c r="I8447" s="1">
        <v>1291</v>
      </c>
      <c r="J8447" s="1">
        <v>1108</v>
      </c>
      <c r="K8447" s="1">
        <v>1763</v>
      </c>
      <c r="L8447" s="1">
        <v>1386</v>
      </c>
      <c r="M8447" s="1">
        <v>1269</v>
      </c>
      <c r="N8447" s="1">
        <v>1258</v>
      </c>
      <c r="O8447" s="1">
        <v>1118</v>
      </c>
      <c r="P8447" s="1">
        <v>1041</v>
      </c>
      <c r="Q8447" s="2">
        <v>1297.8887299390999</v>
      </c>
      <c r="R8447" s="4">
        <v>-8.8909975726243304E-2</v>
      </c>
      <c r="S8447" s="4">
        <v>0.46198941322704001</v>
      </c>
      <c r="T8447" s="4">
        <v>-0.121888744955785</v>
      </c>
      <c r="U8447" s="4">
        <v>0.31420040118658699</v>
      </c>
      <c r="V8447" s="8" t="s">
        <v>1157</v>
      </c>
      <c r="W8447" s="8" t="s">
        <v>1157</v>
      </c>
      <c r="X8447" s="4"/>
      <c r="Y8447" s="8"/>
      <c r="Z8447" s="9">
        <v>0</v>
      </c>
      <c r="AA8447" s="9">
        <v>10</v>
      </c>
      <c r="AB8447" s="9">
        <f>AA8447-Z8447</f>
        <v>10</v>
      </c>
    </row>
    <row r="8448" spans="1:28" x14ac:dyDescent="0.2">
      <c r="A8448" s="1" t="s">
        <v>21193</v>
      </c>
      <c r="B8448" s="6" t="s">
        <v>21194</v>
      </c>
      <c r="C8448" s="1" t="s">
        <v>21195</v>
      </c>
      <c r="D8448" s="8">
        <v>16</v>
      </c>
      <c r="E8448" s="1">
        <v>3283283</v>
      </c>
      <c r="F8448" s="1">
        <v>3301401</v>
      </c>
      <c r="G8448" s="8">
        <v>1</v>
      </c>
      <c r="H8448" s="1">
        <v>294</v>
      </c>
      <c r="I8448" s="1">
        <v>255</v>
      </c>
      <c r="J8448" s="1">
        <v>195</v>
      </c>
      <c r="K8448" s="1">
        <v>300</v>
      </c>
      <c r="L8448" s="1">
        <v>234</v>
      </c>
      <c r="M8448" s="1">
        <v>223</v>
      </c>
      <c r="N8448" s="1">
        <v>228</v>
      </c>
      <c r="O8448" s="1">
        <v>262</v>
      </c>
      <c r="P8448" s="1">
        <v>193</v>
      </c>
      <c r="Q8448" s="2">
        <v>240.590961911069</v>
      </c>
      <c r="R8448" s="4">
        <v>8.1638985296800901E-2</v>
      </c>
      <c r="S8448" s="4">
        <v>0.62072216964066196</v>
      </c>
      <c r="T8448" s="4">
        <v>-0.113499976729003</v>
      </c>
      <c r="U8448" s="4">
        <v>0.496584815514788</v>
      </c>
      <c r="V8448" s="8" t="s">
        <v>1157</v>
      </c>
      <c r="W8448" s="8" t="s">
        <v>1157</v>
      </c>
      <c r="X8448" s="4"/>
      <c r="Y8448" s="8"/>
      <c r="Z8448" s="9">
        <v>1</v>
      </c>
      <c r="AA8448" s="9">
        <v>10</v>
      </c>
      <c r="AB8448" s="9">
        <f>AA8448-Z8448</f>
        <v>9</v>
      </c>
    </row>
    <row r="8449" spans="1:28" x14ac:dyDescent="0.2">
      <c r="A8449" s="1" t="s">
        <v>21187</v>
      </c>
      <c r="B8449" s="6" t="s">
        <v>21188</v>
      </c>
      <c r="C8449" s="1" t="s">
        <v>21189</v>
      </c>
      <c r="D8449" s="8">
        <v>16</v>
      </c>
      <c r="E8449" s="1">
        <v>3298808</v>
      </c>
      <c r="F8449" s="1">
        <v>3305729</v>
      </c>
      <c r="G8449" s="8">
        <v>-1</v>
      </c>
      <c r="H8449" s="1">
        <v>32</v>
      </c>
      <c r="I8449" s="1">
        <v>27</v>
      </c>
      <c r="J8449" s="1">
        <v>17</v>
      </c>
      <c r="K8449" s="1">
        <v>24</v>
      </c>
      <c r="L8449" s="1">
        <v>28</v>
      </c>
      <c r="M8449" s="1">
        <v>35</v>
      </c>
      <c r="N8449" s="1">
        <v>32</v>
      </c>
      <c r="O8449" s="1">
        <v>22</v>
      </c>
      <c r="P8449" s="1">
        <v>33</v>
      </c>
      <c r="Q8449" s="2">
        <v>27.603666137978099</v>
      </c>
      <c r="R8449" s="4">
        <v>-1.16488256208713E-2</v>
      </c>
      <c r="S8449" s="4">
        <v>0.97490216660010598</v>
      </c>
      <c r="T8449" s="4">
        <v>0.23208181786853199</v>
      </c>
      <c r="U8449" s="4">
        <v>0.52717273317672597</v>
      </c>
      <c r="V8449" s="8" t="s">
        <v>1157</v>
      </c>
      <c r="W8449" s="8" t="s">
        <v>1157</v>
      </c>
      <c r="X8449" s="4"/>
      <c r="Y8449" s="8"/>
      <c r="Z8449" s="9">
        <v>1</v>
      </c>
      <c r="AA8449" s="9">
        <v>10</v>
      </c>
      <c r="AB8449" s="9">
        <f>AA8449-Z8449</f>
        <v>9</v>
      </c>
    </row>
    <row r="8450" spans="1:28" x14ac:dyDescent="0.2">
      <c r="A8450" s="1" t="s">
        <v>21190</v>
      </c>
      <c r="B8450" s="6" t="s">
        <v>21191</v>
      </c>
      <c r="C8450" s="1" t="s">
        <v>21192</v>
      </c>
      <c r="D8450" s="8">
        <v>16</v>
      </c>
      <c r="E8450" s="1">
        <v>3305406</v>
      </c>
      <c r="F8450" s="1">
        <v>3318852</v>
      </c>
      <c r="G8450" s="8">
        <v>1</v>
      </c>
      <c r="H8450" s="1">
        <v>678</v>
      </c>
      <c r="I8450" s="1">
        <v>553</v>
      </c>
      <c r="J8450" s="1">
        <v>460</v>
      </c>
      <c r="K8450" s="1">
        <v>667</v>
      </c>
      <c r="L8450" s="1">
        <v>609</v>
      </c>
      <c r="M8450" s="1">
        <v>480</v>
      </c>
      <c r="N8450" s="1">
        <v>538</v>
      </c>
      <c r="O8450" s="1">
        <v>323</v>
      </c>
      <c r="P8450" s="1">
        <v>426</v>
      </c>
      <c r="Q8450" s="2">
        <v>516.42016076653704</v>
      </c>
      <c r="R8450" s="4">
        <v>-0.16561198623725501</v>
      </c>
      <c r="S8450" s="4">
        <v>0.312675583226311</v>
      </c>
      <c r="T8450" s="4">
        <v>-0.14639342840799099</v>
      </c>
      <c r="U8450" s="4">
        <v>0.37296396308275698</v>
      </c>
      <c r="V8450" s="8" t="s">
        <v>1157</v>
      </c>
      <c r="W8450" s="8" t="s">
        <v>1157</v>
      </c>
      <c r="X8450" s="4"/>
      <c r="Y8450" s="8"/>
      <c r="Z8450" s="9">
        <v>1</v>
      </c>
      <c r="AA8450" s="9">
        <v>10</v>
      </c>
      <c r="AB8450" s="9">
        <f>AA8450-Z8450</f>
        <v>9</v>
      </c>
    </row>
    <row r="8451" spans="1:28" x14ac:dyDescent="0.2">
      <c r="A8451" s="1" t="s">
        <v>21184</v>
      </c>
      <c r="B8451" s="6" t="s">
        <v>21185</v>
      </c>
      <c r="C8451" s="1" t="s">
        <v>21186</v>
      </c>
      <c r="D8451" s="8">
        <v>16</v>
      </c>
      <c r="E8451" s="1">
        <v>3382081</v>
      </c>
      <c r="F8451" s="1">
        <v>3401065</v>
      </c>
      <c r="G8451" s="8">
        <v>-1</v>
      </c>
      <c r="H8451" s="1">
        <v>237</v>
      </c>
      <c r="I8451" s="1">
        <v>160</v>
      </c>
      <c r="J8451" s="1">
        <v>151</v>
      </c>
      <c r="K8451" s="1">
        <v>198</v>
      </c>
      <c r="L8451" s="1">
        <v>198</v>
      </c>
      <c r="M8451" s="1">
        <v>139</v>
      </c>
      <c r="N8451" s="1">
        <v>183</v>
      </c>
      <c r="O8451" s="1">
        <v>184</v>
      </c>
      <c r="P8451" s="1">
        <v>175</v>
      </c>
      <c r="Q8451" s="2">
        <v>178.91839301929599</v>
      </c>
      <c r="R8451" s="4">
        <v>1.1883455769143399E-2</v>
      </c>
      <c r="S8451" s="4">
        <v>0.94721393258208897</v>
      </c>
      <c r="T8451" s="4">
        <v>-9.8260845278372602E-2</v>
      </c>
      <c r="U8451" s="4">
        <v>0.58772781841096</v>
      </c>
      <c r="V8451" s="8" t="s">
        <v>1157</v>
      </c>
      <c r="W8451" s="8" t="s">
        <v>1157</v>
      </c>
      <c r="X8451" s="4"/>
      <c r="Y8451" s="8"/>
      <c r="Z8451" s="9">
        <v>1</v>
      </c>
      <c r="AA8451" s="9">
        <v>10</v>
      </c>
      <c r="AB8451" s="9">
        <f>AA8451-Z8451</f>
        <v>9</v>
      </c>
    </row>
    <row r="8452" spans="1:28" x14ac:dyDescent="0.2">
      <c r="A8452" s="1" t="s">
        <v>21181</v>
      </c>
      <c r="B8452" s="6" t="s">
        <v>21182</v>
      </c>
      <c r="C8452" s="1" t="s">
        <v>21183</v>
      </c>
      <c r="D8452" s="8">
        <v>16</v>
      </c>
      <c r="E8452" s="1">
        <v>3401215</v>
      </c>
      <c r="F8452" s="1">
        <v>3409364</v>
      </c>
      <c r="G8452" s="8">
        <v>1</v>
      </c>
      <c r="H8452" s="1">
        <v>80</v>
      </c>
      <c r="I8452" s="1">
        <v>95</v>
      </c>
      <c r="J8452" s="1">
        <v>51</v>
      </c>
      <c r="K8452" s="1">
        <v>96</v>
      </c>
      <c r="L8452" s="1">
        <v>93</v>
      </c>
      <c r="M8452" s="1">
        <v>83</v>
      </c>
      <c r="N8452" s="1">
        <v>79</v>
      </c>
      <c r="O8452" s="1">
        <v>79</v>
      </c>
      <c r="P8452" s="1">
        <v>63</v>
      </c>
      <c r="Q8452" s="2">
        <v>79.050275286066196</v>
      </c>
      <c r="R8452" s="4">
        <v>0.258475562632839</v>
      </c>
      <c r="S8452" s="4">
        <v>0.25554180635537599</v>
      </c>
      <c r="T8452" s="4">
        <v>-7.3905404546481299E-2</v>
      </c>
      <c r="U8452" s="4">
        <v>0.75154436370305699</v>
      </c>
      <c r="V8452" s="8" t="s">
        <v>1157</v>
      </c>
      <c r="W8452" s="8" t="s">
        <v>1157</v>
      </c>
      <c r="X8452" s="4"/>
      <c r="Y8452" s="8"/>
      <c r="Z8452" s="9">
        <v>1</v>
      </c>
      <c r="AA8452" s="9">
        <v>10</v>
      </c>
      <c r="AB8452" s="9">
        <f>AA8452-Z8452</f>
        <v>9</v>
      </c>
    </row>
    <row r="8453" spans="1:28" x14ac:dyDescent="0.2">
      <c r="A8453" s="1" t="s">
        <v>21178</v>
      </c>
      <c r="B8453" s="6" t="s">
        <v>21179</v>
      </c>
      <c r="C8453" s="1" t="s">
        <v>21180</v>
      </c>
      <c r="D8453" s="8">
        <v>16</v>
      </c>
      <c r="E8453" s="1">
        <v>3432414</v>
      </c>
      <c r="F8453" s="1">
        <v>3443504</v>
      </c>
      <c r="G8453" s="8">
        <v>-1</v>
      </c>
      <c r="H8453" s="1">
        <v>219</v>
      </c>
      <c r="I8453" s="1">
        <v>162</v>
      </c>
      <c r="J8453" s="1">
        <v>166</v>
      </c>
      <c r="K8453" s="1">
        <v>226</v>
      </c>
      <c r="L8453" s="1">
        <v>164</v>
      </c>
      <c r="M8453" s="1">
        <v>140</v>
      </c>
      <c r="N8453" s="1">
        <v>170</v>
      </c>
      <c r="O8453" s="1">
        <v>120</v>
      </c>
      <c r="P8453" s="1">
        <v>123</v>
      </c>
      <c r="Q8453" s="2">
        <v>163.08680326589001</v>
      </c>
      <c r="R8453" s="4">
        <v>-0.26967807285795797</v>
      </c>
      <c r="S8453" s="4">
        <v>0.15911859395144101</v>
      </c>
      <c r="T8453" s="4">
        <v>-0.19420498220971999</v>
      </c>
      <c r="U8453" s="4">
        <v>0.31134558722844002</v>
      </c>
      <c r="V8453" s="8" t="s">
        <v>1157</v>
      </c>
      <c r="W8453" s="8" t="s">
        <v>1157</v>
      </c>
      <c r="X8453" s="4"/>
      <c r="Y8453" s="8"/>
      <c r="Z8453" s="9">
        <v>0</v>
      </c>
      <c r="AA8453" s="9">
        <v>10</v>
      </c>
      <c r="AB8453" s="9">
        <f>AA8453-Z8453</f>
        <v>10</v>
      </c>
    </row>
    <row r="8454" spans="1:28" x14ac:dyDescent="0.2">
      <c r="A8454" s="1" t="s">
        <v>21175</v>
      </c>
      <c r="B8454" s="6" t="s">
        <v>21176</v>
      </c>
      <c r="C8454" s="1" t="s">
        <v>21177</v>
      </c>
      <c r="D8454" s="8">
        <v>16</v>
      </c>
      <c r="E8454" s="1">
        <v>3443649</v>
      </c>
      <c r="F8454" s="1">
        <v>3486953</v>
      </c>
      <c r="G8454" s="8">
        <v>1</v>
      </c>
      <c r="H8454" s="1">
        <v>322</v>
      </c>
      <c r="I8454" s="1">
        <v>292</v>
      </c>
      <c r="J8454" s="1">
        <v>265</v>
      </c>
      <c r="K8454" s="1">
        <v>408</v>
      </c>
      <c r="L8454" s="1">
        <v>348</v>
      </c>
      <c r="M8454" s="1">
        <v>400</v>
      </c>
      <c r="N8454" s="1">
        <v>283</v>
      </c>
      <c r="O8454" s="1">
        <v>224</v>
      </c>
      <c r="P8454" s="1">
        <v>250</v>
      </c>
      <c r="Q8454" s="2">
        <v>306.81335155627397</v>
      </c>
      <c r="R8454" s="4">
        <v>-4.2852409483929002E-2</v>
      </c>
      <c r="S8454" s="4">
        <v>0.817352444849344</v>
      </c>
      <c r="T8454" s="4">
        <v>0.160905913639877</v>
      </c>
      <c r="U8454" s="4">
        <v>0.38476697188467601</v>
      </c>
      <c r="V8454" s="8" t="s">
        <v>1157</v>
      </c>
      <c r="W8454" s="8" t="s">
        <v>1157</v>
      </c>
      <c r="X8454" s="4"/>
      <c r="Y8454" s="8"/>
      <c r="Z8454" s="9">
        <v>0</v>
      </c>
      <c r="AA8454" s="9">
        <v>10</v>
      </c>
      <c r="AB8454" s="9">
        <f>AA8454-Z8454</f>
        <v>10</v>
      </c>
    </row>
    <row r="8455" spans="1:28" x14ac:dyDescent="0.2">
      <c r="A8455" s="1" t="s">
        <v>21169</v>
      </c>
      <c r="B8455" s="6" t="s">
        <v>21170</v>
      </c>
      <c r="C8455" s="1" t="s">
        <v>21171</v>
      </c>
      <c r="D8455" s="8">
        <v>16</v>
      </c>
      <c r="E8455" s="1">
        <v>3500976</v>
      </c>
      <c r="F8455" s="1">
        <v>3539048</v>
      </c>
      <c r="G8455" s="8">
        <v>1</v>
      </c>
      <c r="H8455" s="1">
        <v>323</v>
      </c>
      <c r="I8455" s="1">
        <v>319</v>
      </c>
      <c r="J8455" s="1">
        <v>299</v>
      </c>
      <c r="K8455" s="1">
        <v>369</v>
      </c>
      <c r="L8455" s="1">
        <v>281</v>
      </c>
      <c r="M8455" s="1">
        <v>294</v>
      </c>
      <c r="N8455" s="1">
        <v>335</v>
      </c>
      <c r="O8455" s="1">
        <v>333</v>
      </c>
      <c r="P8455" s="1">
        <v>355</v>
      </c>
      <c r="Q8455" s="2">
        <v>323.74813520368201</v>
      </c>
      <c r="R8455" s="4">
        <v>6.45664295874359E-2</v>
      </c>
      <c r="S8455" s="4">
        <v>0.71037800730238099</v>
      </c>
      <c r="T8455" s="4">
        <v>0.18684740914108</v>
      </c>
      <c r="U8455" s="4">
        <v>0.28238282898929201</v>
      </c>
      <c r="V8455" s="8" t="s">
        <v>1157</v>
      </c>
      <c r="W8455" s="8" t="s">
        <v>1157</v>
      </c>
      <c r="X8455" s="4"/>
      <c r="Y8455" s="8"/>
      <c r="Z8455" s="9">
        <v>1</v>
      </c>
      <c r="AA8455" s="9">
        <v>9</v>
      </c>
      <c r="AB8455" s="9">
        <f>AA8455-Z8455</f>
        <v>8</v>
      </c>
    </row>
    <row r="8456" spans="1:28" x14ac:dyDescent="0.2">
      <c r="A8456" s="1" t="s">
        <v>21172</v>
      </c>
      <c r="B8456" s="6" t="s">
        <v>21173</v>
      </c>
      <c r="C8456" s="1" t="s">
        <v>21174</v>
      </c>
      <c r="D8456" s="8">
        <v>16</v>
      </c>
      <c r="E8456" s="1">
        <v>3539033</v>
      </c>
      <c r="F8456" s="1">
        <v>3577403</v>
      </c>
      <c r="G8456" s="8">
        <v>-1</v>
      </c>
      <c r="H8456" s="1">
        <v>2172</v>
      </c>
      <c r="I8456" s="1">
        <v>1693</v>
      </c>
      <c r="J8456" s="1">
        <v>1385</v>
      </c>
      <c r="K8456" s="1">
        <v>1915</v>
      </c>
      <c r="L8456" s="1">
        <v>1839</v>
      </c>
      <c r="M8456" s="1">
        <v>1729</v>
      </c>
      <c r="N8456" s="1">
        <v>1753</v>
      </c>
      <c r="O8456" s="1">
        <v>1834</v>
      </c>
      <c r="P8456" s="1">
        <v>1969</v>
      </c>
      <c r="Q8456" s="2">
        <v>1799.4878074678199</v>
      </c>
      <c r="R8456" s="4">
        <v>8.2594726240928104E-2</v>
      </c>
      <c r="S8456" s="4">
        <v>0.53064280612753301</v>
      </c>
      <c r="T8456" s="4">
        <v>0.10060681574914999</v>
      </c>
      <c r="U8456" s="4">
        <v>0.44533804332417698</v>
      </c>
      <c r="V8456" s="8" t="s">
        <v>1157</v>
      </c>
      <c r="W8456" s="8" t="s">
        <v>1157</v>
      </c>
      <c r="X8456" s="4"/>
      <c r="Y8456" s="8"/>
      <c r="Z8456" s="9">
        <v>0</v>
      </c>
      <c r="AA8456" s="9">
        <v>8</v>
      </c>
      <c r="AB8456" s="9">
        <f>AA8456-Z8456</f>
        <v>8</v>
      </c>
    </row>
    <row r="8457" spans="1:28" x14ac:dyDescent="0.2">
      <c r="A8457" s="1" t="s">
        <v>21166</v>
      </c>
      <c r="B8457" s="6" t="s">
        <v>21167</v>
      </c>
      <c r="C8457" s="1" t="s">
        <v>21168</v>
      </c>
      <c r="D8457" s="8">
        <v>16</v>
      </c>
      <c r="E8457" s="1">
        <v>3581181</v>
      </c>
      <c r="F8457" s="1">
        <v>3611606</v>
      </c>
      <c r="G8457" s="8">
        <v>-1</v>
      </c>
      <c r="H8457" s="1">
        <v>357</v>
      </c>
      <c r="I8457" s="1">
        <v>290</v>
      </c>
      <c r="J8457" s="1">
        <v>244</v>
      </c>
      <c r="K8457" s="1">
        <v>327</v>
      </c>
      <c r="L8457" s="1">
        <v>306</v>
      </c>
      <c r="M8457" s="1">
        <v>328</v>
      </c>
      <c r="N8457" s="1">
        <v>289</v>
      </c>
      <c r="O8457" s="1">
        <v>268</v>
      </c>
      <c r="P8457" s="1">
        <v>284</v>
      </c>
      <c r="Q8457" s="2">
        <v>297.07245716928003</v>
      </c>
      <c r="R8457" s="4">
        <v>2.5711995211339801E-2</v>
      </c>
      <c r="S8457" s="4">
        <v>0.85519764052719005</v>
      </c>
      <c r="T8457" s="4">
        <v>0.11986763569565</v>
      </c>
      <c r="U8457" s="4">
        <v>0.39522306919795203</v>
      </c>
      <c r="V8457" s="8" t="s">
        <v>1157</v>
      </c>
      <c r="W8457" s="8" t="s">
        <v>1157</v>
      </c>
      <c r="X8457" s="4"/>
      <c r="Y8457" s="8"/>
      <c r="Z8457" s="9">
        <v>0</v>
      </c>
      <c r="AA8457" s="9">
        <v>8</v>
      </c>
      <c r="AB8457" s="9">
        <f>AA8457-Z8457</f>
        <v>8</v>
      </c>
    </row>
    <row r="8458" spans="1:28" x14ac:dyDescent="0.2">
      <c r="A8458" s="1" t="s">
        <v>21163</v>
      </c>
      <c r="B8458" s="6" t="s">
        <v>21164</v>
      </c>
      <c r="C8458" s="1" t="s">
        <v>21165</v>
      </c>
      <c r="D8458" s="8">
        <v>16</v>
      </c>
      <c r="E8458" s="1">
        <v>3611728</v>
      </c>
      <c r="F8458" s="1">
        <v>3680143</v>
      </c>
      <c r="G8458" s="8">
        <v>1</v>
      </c>
      <c r="H8458" s="1">
        <v>578</v>
      </c>
      <c r="I8458" s="1">
        <v>476</v>
      </c>
      <c r="J8458" s="1">
        <v>433</v>
      </c>
      <c r="K8458" s="1">
        <v>572</v>
      </c>
      <c r="L8458" s="1">
        <v>523</v>
      </c>
      <c r="M8458" s="1">
        <v>598</v>
      </c>
      <c r="N8458" s="1">
        <v>502</v>
      </c>
      <c r="O8458" s="1">
        <v>392</v>
      </c>
      <c r="P8458" s="1">
        <v>452</v>
      </c>
      <c r="Q8458" s="2">
        <v>498.89697219133097</v>
      </c>
      <c r="R8458" s="4">
        <v>-5.9813839483200897E-2</v>
      </c>
      <c r="S8458" s="4">
        <v>0.66106177416856904</v>
      </c>
      <c r="T8458" s="4">
        <v>0.14754681492253499</v>
      </c>
      <c r="U8458" s="4">
        <v>0.278174154554791</v>
      </c>
      <c r="V8458" s="8" t="s">
        <v>1157</v>
      </c>
      <c r="W8458" s="8" t="s">
        <v>1157</v>
      </c>
      <c r="X8458" s="4"/>
      <c r="Y8458" s="8"/>
      <c r="Z8458" s="9">
        <v>0</v>
      </c>
      <c r="AA8458" s="9">
        <v>7</v>
      </c>
      <c r="AB8458" s="9">
        <f>AA8458-Z8458</f>
        <v>7</v>
      </c>
    </row>
    <row r="8459" spans="1:28" x14ac:dyDescent="0.2">
      <c r="A8459" s="1" t="s">
        <v>21160</v>
      </c>
      <c r="B8459" s="6" t="s">
        <v>21161</v>
      </c>
      <c r="C8459" s="1" t="s">
        <v>21162</v>
      </c>
      <c r="D8459" s="8">
        <v>16</v>
      </c>
      <c r="E8459" s="1">
        <v>3651639</v>
      </c>
      <c r="F8459" s="1">
        <v>3717553</v>
      </c>
      <c r="G8459" s="8">
        <v>-1</v>
      </c>
      <c r="H8459" s="1">
        <v>388</v>
      </c>
      <c r="I8459" s="1">
        <v>359</v>
      </c>
      <c r="J8459" s="1">
        <v>258</v>
      </c>
      <c r="K8459" s="1">
        <v>376</v>
      </c>
      <c r="L8459" s="1">
        <v>381</v>
      </c>
      <c r="M8459" s="1">
        <v>370</v>
      </c>
      <c r="N8459" s="1">
        <v>309</v>
      </c>
      <c r="O8459" s="1">
        <v>362</v>
      </c>
      <c r="P8459" s="1">
        <v>340</v>
      </c>
      <c r="Q8459" s="2">
        <v>347.27603835313403</v>
      </c>
      <c r="R8459" s="4">
        <v>0.24166351469963901</v>
      </c>
      <c r="S8459" s="4">
        <v>9.0831702194493394E-2</v>
      </c>
      <c r="T8459" s="4">
        <v>0.15482138806953899</v>
      </c>
      <c r="U8459" s="4">
        <v>0.28187974832458002</v>
      </c>
      <c r="V8459" s="8" t="s">
        <v>1157</v>
      </c>
      <c r="W8459" s="8" t="s">
        <v>1157</v>
      </c>
      <c r="X8459" s="4"/>
      <c r="Y8459" s="8"/>
      <c r="Z8459" s="9">
        <v>0</v>
      </c>
      <c r="AA8459" s="9">
        <v>5</v>
      </c>
      <c r="AB8459" s="9">
        <f>AA8459-Z8459</f>
        <v>5</v>
      </c>
    </row>
    <row r="8460" spans="1:28" x14ac:dyDescent="0.2">
      <c r="A8460" s="1" t="s">
        <v>21151</v>
      </c>
      <c r="B8460" s="6" t="s">
        <v>21152</v>
      </c>
      <c r="C8460" s="1" t="s">
        <v>21153</v>
      </c>
      <c r="D8460" s="8">
        <v>16</v>
      </c>
      <c r="E8460" s="1">
        <v>3725054</v>
      </c>
      <c r="F8460" s="1">
        <v>3880713</v>
      </c>
      <c r="G8460" s="8">
        <v>-1</v>
      </c>
      <c r="H8460" s="1">
        <v>3092</v>
      </c>
      <c r="I8460" s="1">
        <v>2970</v>
      </c>
      <c r="J8460" s="1">
        <v>2466</v>
      </c>
      <c r="K8460" s="1">
        <v>3248</v>
      </c>
      <c r="L8460" s="1">
        <v>3120</v>
      </c>
      <c r="M8460" s="1">
        <v>3253</v>
      </c>
      <c r="N8460" s="1">
        <v>2822</v>
      </c>
      <c r="O8460" s="1">
        <v>1916</v>
      </c>
      <c r="P8460" s="1">
        <v>2163</v>
      </c>
      <c r="Q8460" s="2">
        <v>2755.0916842168599</v>
      </c>
      <c r="R8460" s="4">
        <v>-1.9102571915221099E-2</v>
      </c>
      <c r="S8460" s="4">
        <v>0.90403565598879099</v>
      </c>
      <c r="T8460" s="4">
        <v>8.8087537965756399E-2</v>
      </c>
      <c r="U8460" s="4">
        <v>0.57824059442557996</v>
      </c>
      <c r="V8460" s="8" t="s">
        <v>1157</v>
      </c>
      <c r="W8460" s="8" t="s">
        <v>1157</v>
      </c>
      <c r="X8460" s="4"/>
      <c r="Y8460" s="8"/>
      <c r="Z8460" s="9">
        <v>0</v>
      </c>
      <c r="AA8460" s="9">
        <v>6</v>
      </c>
      <c r="AB8460" s="9">
        <f>AA8460-Z8460</f>
        <v>6</v>
      </c>
    </row>
    <row r="8461" spans="1:28" x14ac:dyDescent="0.2">
      <c r="A8461" s="1" t="s">
        <v>21145</v>
      </c>
      <c r="B8461" s="6" t="s">
        <v>21146</v>
      </c>
      <c r="C8461" s="1" t="s">
        <v>21147</v>
      </c>
      <c r="D8461" s="8">
        <v>16</v>
      </c>
      <c r="E8461" s="1">
        <v>3953387</v>
      </c>
      <c r="F8461" s="1">
        <v>4116442</v>
      </c>
      <c r="G8461" s="8">
        <v>-1</v>
      </c>
      <c r="H8461" s="1">
        <v>473</v>
      </c>
      <c r="I8461" s="1">
        <v>478</v>
      </c>
      <c r="J8461" s="1">
        <v>336</v>
      </c>
      <c r="K8461" s="1">
        <v>524</v>
      </c>
      <c r="L8461" s="1">
        <v>513</v>
      </c>
      <c r="M8461" s="1">
        <v>461</v>
      </c>
      <c r="N8461" s="1">
        <v>429</v>
      </c>
      <c r="O8461" s="1">
        <v>421</v>
      </c>
      <c r="P8461" s="1">
        <v>455</v>
      </c>
      <c r="Q8461" s="2">
        <v>450.950357449492</v>
      </c>
      <c r="R8461" s="4">
        <v>0.178639600307374</v>
      </c>
      <c r="S8461" s="4">
        <v>0.17109546740079501</v>
      </c>
      <c r="T8461" s="4">
        <v>0.112471719567123</v>
      </c>
      <c r="U8461" s="4">
        <v>0.39149515288937697</v>
      </c>
      <c r="V8461" s="8" t="s">
        <v>1157</v>
      </c>
      <c r="W8461" s="8" t="s">
        <v>1157</v>
      </c>
      <c r="X8461" s="4"/>
      <c r="Y8461" s="8"/>
      <c r="Z8461" s="9">
        <v>0</v>
      </c>
      <c r="AA8461" s="9">
        <v>3</v>
      </c>
      <c r="AB8461" s="9">
        <f>AA8461-Z8461</f>
        <v>3</v>
      </c>
    </row>
    <row r="8462" spans="1:28" x14ac:dyDescent="0.2">
      <c r="A8462" s="1" t="s">
        <v>21142</v>
      </c>
      <c r="B8462" s="6" t="s">
        <v>21143</v>
      </c>
      <c r="C8462" s="1" t="s">
        <v>21144</v>
      </c>
      <c r="D8462" s="8">
        <v>16</v>
      </c>
      <c r="E8462" s="1">
        <v>4257186</v>
      </c>
      <c r="F8462" s="1">
        <v>4273075</v>
      </c>
      <c r="G8462" s="8">
        <v>-1</v>
      </c>
      <c r="H8462" s="1">
        <v>215</v>
      </c>
      <c r="I8462" s="1">
        <v>196</v>
      </c>
      <c r="J8462" s="1">
        <v>139</v>
      </c>
      <c r="K8462" s="1">
        <v>197</v>
      </c>
      <c r="L8462" s="1">
        <v>203</v>
      </c>
      <c r="M8462" s="1">
        <v>236</v>
      </c>
      <c r="N8462" s="1">
        <v>162</v>
      </c>
      <c r="O8462" s="1">
        <v>195</v>
      </c>
      <c r="P8462" s="1">
        <v>160</v>
      </c>
      <c r="Q8462" s="2">
        <v>188.20935555187799</v>
      </c>
      <c r="R8462" s="4">
        <v>0.25428349762253999</v>
      </c>
      <c r="S8462" s="4">
        <v>0.17448261203548701</v>
      </c>
      <c r="T8462" s="4">
        <v>0.20178867204901699</v>
      </c>
      <c r="U8462" s="4">
        <v>0.28406001744811199</v>
      </c>
      <c r="V8462" s="8" t="s">
        <v>1157</v>
      </c>
      <c r="W8462" s="8" t="s">
        <v>1157</v>
      </c>
      <c r="X8462" s="4"/>
      <c r="Y8462" s="8"/>
      <c r="Z8462" s="9">
        <v>1</v>
      </c>
      <c r="AA8462" s="9">
        <v>6</v>
      </c>
      <c r="AB8462" s="9">
        <f>AA8462-Z8462</f>
        <v>5</v>
      </c>
    </row>
    <row r="8463" spans="1:28" x14ac:dyDescent="0.2">
      <c r="A8463" s="1" t="s">
        <v>33252</v>
      </c>
      <c r="B8463" s="6" t="s">
        <v>33253</v>
      </c>
      <c r="C8463" s="1" t="s">
        <v>33254</v>
      </c>
      <c r="D8463" s="8">
        <v>16</v>
      </c>
      <c r="E8463" s="1">
        <v>4425805</v>
      </c>
      <c r="F8463" s="1">
        <v>4456775</v>
      </c>
      <c r="G8463" s="8">
        <v>1</v>
      </c>
      <c r="H8463" s="1">
        <v>140</v>
      </c>
      <c r="I8463" s="1">
        <v>84</v>
      </c>
      <c r="J8463" s="1">
        <v>67</v>
      </c>
      <c r="K8463" s="1">
        <v>122</v>
      </c>
      <c r="L8463" s="1">
        <v>94</v>
      </c>
      <c r="M8463" s="1">
        <v>128</v>
      </c>
      <c r="N8463" s="1">
        <v>95</v>
      </c>
      <c r="O8463" s="1">
        <v>90</v>
      </c>
      <c r="P8463" s="1">
        <v>87</v>
      </c>
      <c r="Q8463" s="2">
        <v>99.213130956171497</v>
      </c>
      <c r="R8463" s="4">
        <v>-0.20568322803721401</v>
      </c>
      <c r="S8463" s="4">
        <v>0.37109261730020099</v>
      </c>
      <c r="T8463" s="4">
        <v>-3.6144263062719E-2</v>
      </c>
      <c r="U8463" s="4">
        <v>0.87473916438466703</v>
      </c>
      <c r="V8463" s="8" t="s">
        <v>1157</v>
      </c>
      <c r="W8463" s="8" t="s">
        <v>1157</v>
      </c>
      <c r="X8463" s="4"/>
      <c r="Y8463" s="8"/>
      <c r="Z8463" s="9">
        <v>0</v>
      </c>
      <c r="AA8463" s="9">
        <v>7</v>
      </c>
      <c r="AB8463" s="9">
        <f>AA8463-Z8463</f>
        <v>7</v>
      </c>
    </row>
    <row r="8464" spans="1:28" x14ac:dyDescent="0.2">
      <c r="A8464" s="1" t="s">
        <v>34111</v>
      </c>
      <c r="B8464" s="6" t="s">
        <v>34112</v>
      </c>
      <c r="C8464" s="1" t="s">
        <v>34113</v>
      </c>
      <c r="D8464" s="8">
        <v>16</v>
      </c>
      <c r="E8464" s="1">
        <v>4461691</v>
      </c>
      <c r="F8464" s="1">
        <v>4495763</v>
      </c>
      <c r="G8464" s="8">
        <v>-1</v>
      </c>
      <c r="H8464" s="1">
        <v>46</v>
      </c>
      <c r="I8464" s="1">
        <v>32</v>
      </c>
      <c r="J8464" s="1">
        <v>27</v>
      </c>
      <c r="K8464" s="1">
        <v>48</v>
      </c>
      <c r="L8464" s="1">
        <v>29</v>
      </c>
      <c r="M8464" s="1">
        <v>34</v>
      </c>
      <c r="N8464" s="1">
        <v>39</v>
      </c>
      <c r="O8464" s="1">
        <v>33</v>
      </c>
      <c r="P8464" s="1">
        <v>37</v>
      </c>
      <c r="Q8464" s="2">
        <v>35.665389930273001</v>
      </c>
      <c r="R8464" s="4">
        <v>-0.296093189052126</v>
      </c>
      <c r="S8464" s="4">
        <v>0.34055596855804199</v>
      </c>
      <c r="T8464" s="4">
        <v>-0.135495772390402</v>
      </c>
      <c r="U8464" s="4">
        <v>0.66151458214164804</v>
      </c>
      <c r="V8464" s="8" t="s">
        <v>1157</v>
      </c>
      <c r="W8464" s="8" t="s">
        <v>1157</v>
      </c>
      <c r="X8464" s="4"/>
      <c r="Y8464" s="8"/>
      <c r="Z8464" s="9">
        <v>0</v>
      </c>
      <c r="AA8464" s="9">
        <v>7</v>
      </c>
      <c r="AB8464" s="9">
        <f>AA8464-Z8464</f>
        <v>7</v>
      </c>
    </row>
    <row r="8465" spans="1:28" x14ac:dyDescent="0.2">
      <c r="A8465" s="1" t="s">
        <v>33612</v>
      </c>
      <c r="B8465" s="6" t="s">
        <v>33613</v>
      </c>
      <c r="C8465" s="1" t="s">
        <v>33614</v>
      </c>
      <c r="D8465" s="8">
        <v>16</v>
      </c>
      <c r="E8465" s="1">
        <v>4474690</v>
      </c>
      <c r="F8465" s="1">
        <v>4510347</v>
      </c>
      <c r="G8465" s="8">
        <v>1</v>
      </c>
      <c r="H8465" s="1">
        <v>213</v>
      </c>
      <c r="I8465" s="1">
        <v>135</v>
      </c>
      <c r="J8465" s="1">
        <v>92</v>
      </c>
      <c r="K8465" s="1">
        <v>175</v>
      </c>
      <c r="L8465" s="1">
        <v>171</v>
      </c>
      <c r="M8465" s="1">
        <v>145</v>
      </c>
      <c r="N8465" s="1">
        <v>131</v>
      </c>
      <c r="O8465" s="1">
        <v>143</v>
      </c>
      <c r="P8465" s="1">
        <v>125</v>
      </c>
      <c r="Q8465" s="2">
        <v>144.90642418464401</v>
      </c>
      <c r="R8465" s="4">
        <v>-2.6387095907931899E-3</v>
      </c>
      <c r="S8465" s="4">
        <v>0.98909274979719897</v>
      </c>
      <c r="T8465" s="4">
        <v>-0.20913816027503701</v>
      </c>
      <c r="U8465" s="4">
        <v>0.28584891820272901</v>
      </c>
      <c r="V8465" s="8" t="s">
        <v>1157</v>
      </c>
      <c r="W8465" s="8" t="s">
        <v>1157</v>
      </c>
      <c r="X8465" s="4"/>
      <c r="Y8465" s="8"/>
      <c r="Z8465" s="9">
        <v>0</v>
      </c>
      <c r="AA8465" s="9">
        <v>7</v>
      </c>
      <c r="AB8465" s="9">
        <f>AA8465-Z8465</f>
        <v>7</v>
      </c>
    </row>
    <row r="8466" spans="1:28" x14ac:dyDescent="0.2">
      <c r="A8466" s="1" t="s">
        <v>21139</v>
      </c>
      <c r="B8466" s="6" t="s">
        <v>21140</v>
      </c>
      <c r="C8466" s="1" t="s">
        <v>21141</v>
      </c>
      <c r="D8466" s="8">
        <v>16</v>
      </c>
      <c r="E8466" s="1">
        <v>4608883</v>
      </c>
      <c r="F8466" s="1">
        <v>4615027</v>
      </c>
      <c r="G8466" s="8">
        <v>-1</v>
      </c>
      <c r="H8466" s="1">
        <v>143</v>
      </c>
      <c r="I8466" s="1">
        <v>107</v>
      </c>
      <c r="J8466" s="1">
        <v>99</v>
      </c>
      <c r="K8466" s="1">
        <v>148</v>
      </c>
      <c r="L8466" s="1">
        <v>134</v>
      </c>
      <c r="M8466" s="1">
        <v>157</v>
      </c>
      <c r="N8466" s="1">
        <v>94</v>
      </c>
      <c r="O8466" s="1">
        <v>145</v>
      </c>
      <c r="P8466" s="1">
        <v>125</v>
      </c>
      <c r="Q8466" s="2">
        <v>127.523762466367</v>
      </c>
      <c r="R8466" s="4">
        <v>0.223493317977915</v>
      </c>
      <c r="S8466" s="4">
        <v>0.30939941252147302</v>
      </c>
      <c r="T8466" s="4">
        <v>0.29668730803702797</v>
      </c>
      <c r="U8466" s="4">
        <v>0.177836277043146</v>
      </c>
      <c r="V8466" s="8" t="s">
        <v>1157</v>
      </c>
      <c r="W8466" s="8" t="s">
        <v>1157</v>
      </c>
      <c r="X8466" s="4"/>
      <c r="Y8466" s="8"/>
      <c r="Z8466" s="9">
        <v>1</v>
      </c>
      <c r="AA8466" s="9">
        <v>7</v>
      </c>
      <c r="AB8466" s="9">
        <f>AA8466-Z8466</f>
        <v>6</v>
      </c>
    </row>
    <row r="8467" spans="1:28" x14ac:dyDescent="0.2">
      <c r="A8467" s="1" t="s">
        <v>21136</v>
      </c>
      <c r="B8467" s="6" t="s">
        <v>21137</v>
      </c>
      <c r="C8467" s="1" t="s">
        <v>21138</v>
      </c>
      <c r="D8467" s="8">
        <v>16</v>
      </c>
      <c r="E8467" s="1">
        <v>4616493</v>
      </c>
      <c r="F8467" s="1">
        <v>4690974</v>
      </c>
      <c r="G8467" s="8">
        <v>1</v>
      </c>
      <c r="H8467" s="1">
        <v>969</v>
      </c>
      <c r="I8467" s="1">
        <v>770</v>
      </c>
      <c r="J8467" s="1">
        <v>674</v>
      </c>
      <c r="K8467" s="1">
        <v>904</v>
      </c>
      <c r="L8467" s="1">
        <v>862</v>
      </c>
      <c r="M8467" s="1">
        <v>962</v>
      </c>
      <c r="N8467" s="1">
        <v>711</v>
      </c>
      <c r="O8467" s="1">
        <v>909</v>
      </c>
      <c r="P8467" s="1">
        <v>819</v>
      </c>
      <c r="Q8467" s="2">
        <v>839.53808471282503</v>
      </c>
      <c r="R8467" s="4">
        <v>0.19015156069924499</v>
      </c>
      <c r="S8467" s="4">
        <v>0.19461559306103099</v>
      </c>
      <c r="T8467" s="4">
        <v>0.23365454929518001</v>
      </c>
      <c r="U8467" s="4">
        <v>0.111300565153308</v>
      </c>
      <c r="V8467" s="8" t="s">
        <v>1157</v>
      </c>
      <c r="W8467" s="8" t="s">
        <v>1157</v>
      </c>
      <c r="X8467" s="4"/>
      <c r="Y8467" s="8"/>
      <c r="Z8467" s="9">
        <v>1</v>
      </c>
      <c r="AA8467" s="9">
        <v>7</v>
      </c>
      <c r="AB8467" s="9">
        <f>AA8467-Z8467</f>
        <v>6</v>
      </c>
    </row>
    <row r="8468" spans="1:28" x14ac:dyDescent="0.2">
      <c r="A8468" s="1" t="s">
        <v>21118</v>
      </c>
      <c r="B8468" s="6" t="s">
        <v>21119</v>
      </c>
      <c r="C8468" s="1" t="s">
        <v>21120</v>
      </c>
      <c r="D8468" s="8">
        <v>16</v>
      </c>
      <c r="E8468" s="1">
        <v>4693562</v>
      </c>
      <c r="F8468" s="1">
        <v>4695859</v>
      </c>
      <c r="G8468" s="8">
        <v>1</v>
      </c>
      <c r="H8468" s="1">
        <v>218</v>
      </c>
      <c r="I8468" s="1">
        <v>142</v>
      </c>
      <c r="J8468" s="1">
        <v>108</v>
      </c>
      <c r="K8468" s="1">
        <v>190</v>
      </c>
      <c r="L8468" s="1">
        <v>184</v>
      </c>
      <c r="M8468" s="1">
        <v>185</v>
      </c>
      <c r="N8468" s="1">
        <v>180</v>
      </c>
      <c r="O8468" s="1">
        <v>288</v>
      </c>
      <c r="P8468" s="1">
        <v>222</v>
      </c>
      <c r="Q8468" s="2">
        <v>190.94758138179</v>
      </c>
      <c r="R8468" s="4">
        <v>0.29354155682515698</v>
      </c>
      <c r="S8468" s="4">
        <v>0.28381047236835699</v>
      </c>
      <c r="T8468" s="4">
        <v>9.6602291431859305E-2</v>
      </c>
      <c r="U8468" s="4">
        <v>0.72567186924879201</v>
      </c>
      <c r="V8468" s="8" t="s">
        <v>1157</v>
      </c>
      <c r="W8468" s="8" t="s">
        <v>1157</v>
      </c>
      <c r="X8468" s="4"/>
      <c r="Y8468" s="8"/>
      <c r="Z8468" s="9">
        <v>1</v>
      </c>
      <c r="AA8468" s="9">
        <v>7</v>
      </c>
      <c r="AB8468" s="9">
        <f>AA8468-Z8468</f>
        <v>6</v>
      </c>
    </row>
    <row r="8469" spans="1:28" x14ac:dyDescent="0.2">
      <c r="A8469" s="1" t="s">
        <v>21109</v>
      </c>
      <c r="B8469" s="6" t="s">
        <v>21110</v>
      </c>
      <c r="C8469" s="1" t="s">
        <v>21111</v>
      </c>
      <c r="D8469" s="8">
        <v>16</v>
      </c>
      <c r="E8469" s="1">
        <v>4696510</v>
      </c>
      <c r="F8469" s="1">
        <v>4734378</v>
      </c>
      <c r="G8469" s="8">
        <v>-1</v>
      </c>
      <c r="H8469" s="1">
        <v>327</v>
      </c>
      <c r="I8469" s="1">
        <v>319</v>
      </c>
      <c r="J8469" s="1">
        <v>235</v>
      </c>
      <c r="K8469" s="1">
        <v>344</v>
      </c>
      <c r="L8469" s="1">
        <v>286</v>
      </c>
      <c r="M8469" s="1">
        <v>281</v>
      </c>
      <c r="N8469" s="1">
        <v>267</v>
      </c>
      <c r="O8469" s="1">
        <v>286</v>
      </c>
      <c r="P8469" s="1">
        <v>316</v>
      </c>
      <c r="Q8469" s="2">
        <v>293.998564532351</v>
      </c>
      <c r="R8469" s="4">
        <v>0.13045768596533899</v>
      </c>
      <c r="S8469" s="4">
        <v>0.385451982617316</v>
      </c>
      <c r="T8469" s="4">
        <v>0.13400363654456701</v>
      </c>
      <c r="U8469" s="4">
        <v>0.37455197188948802</v>
      </c>
      <c r="V8469" s="8" t="s">
        <v>1157</v>
      </c>
      <c r="W8469" s="8" t="s">
        <v>1157</v>
      </c>
      <c r="X8469" s="4"/>
      <c r="Y8469" s="8"/>
      <c r="Z8469" s="9">
        <v>1</v>
      </c>
      <c r="AA8469" s="9">
        <v>7</v>
      </c>
      <c r="AB8469" s="9">
        <f>AA8469-Z8469</f>
        <v>6</v>
      </c>
    </row>
    <row r="8470" spans="1:28" x14ac:dyDescent="0.2">
      <c r="A8470" s="1" t="s">
        <v>21106</v>
      </c>
      <c r="B8470" s="6" t="s">
        <v>21107</v>
      </c>
      <c r="C8470" s="1" t="s">
        <v>21108</v>
      </c>
      <c r="D8470" s="8">
        <v>16</v>
      </c>
      <c r="E8470" s="1">
        <v>4734344</v>
      </c>
      <c r="F8470" s="1">
        <v>4749396</v>
      </c>
      <c r="G8470" s="8">
        <v>1</v>
      </c>
      <c r="H8470" s="1">
        <v>20</v>
      </c>
      <c r="I8470" s="1">
        <v>15</v>
      </c>
      <c r="J8470" s="1">
        <v>16</v>
      </c>
      <c r="K8470" s="1">
        <v>24</v>
      </c>
      <c r="L8470" s="1">
        <v>18</v>
      </c>
      <c r="M8470" s="1">
        <v>19</v>
      </c>
      <c r="N8470" s="1">
        <v>12</v>
      </c>
      <c r="O8470" s="1">
        <v>13</v>
      </c>
      <c r="P8470" s="1">
        <v>23</v>
      </c>
      <c r="Q8470" s="2">
        <v>17.606452425484299</v>
      </c>
      <c r="R8470" s="4">
        <v>-7.9695453800404395E-2</v>
      </c>
      <c r="S8470" s="4">
        <v>0.85639598837115605</v>
      </c>
      <c r="T8470" s="4">
        <v>0.36884481165836402</v>
      </c>
      <c r="U8470" s="4">
        <v>0.39045397536479898</v>
      </c>
      <c r="V8470" s="8" t="s">
        <v>1157</v>
      </c>
      <c r="W8470" s="8" t="s">
        <v>1157</v>
      </c>
      <c r="X8470" s="4"/>
      <c r="Y8470" s="8"/>
      <c r="Z8470" s="9">
        <v>1</v>
      </c>
      <c r="AA8470" s="9">
        <v>7</v>
      </c>
      <c r="AB8470" s="9">
        <f>AA8470-Z8470</f>
        <v>6</v>
      </c>
    </row>
    <row r="8471" spans="1:28" x14ac:dyDescent="0.2">
      <c r="A8471" s="1" t="s">
        <v>21097</v>
      </c>
      <c r="B8471" s="6" t="s">
        <v>21098</v>
      </c>
      <c r="C8471" s="1" t="s">
        <v>21099</v>
      </c>
      <c r="D8471" s="8">
        <v>16</v>
      </c>
      <c r="E8471" s="1">
        <v>4748239</v>
      </c>
      <c r="F8471" s="1">
        <v>4767624</v>
      </c>
      <c r="G8471" s="8">
        <v>-1</v>
      </c>
      <c r="H8471" s="1">
        <v>164</v>
      </c>
      <c r="I8471" s="1">
        <v>143</v>
      </c>
      <c r="J8471" s="1">
        <v>114</v>
      </c>
      <c r="K8471" s="1">
        <v>164</v>
      </c>
      <c r="L8471" s="1">
        <v>175</v>
      </c>
      <c r="M8471" s="1">
        <v>159</v>
      </c>
      <c r="N8471" s="1">
        <v>124</v>
      </c>
      <c r="O8471" s="1">
        <v>231</v>
      </c>
      <c r="P8471" s="1">
        <v>205</v>
      </c>
      <c r="Q8471" s="2">
        <v>165.025120074943</v>
      </c>
      <c r="R8471" s="4">
        <v>0.50658579069496901</v>
      </c>
      <c r="S8471" s="4">
        <v>3.2780052694549401E-2</v>
      </c>
      <c r="T8471" s="4">
        <v>0.38245990087818399</v>
      </c>
      <c r="U8471" s="4">
        <v>0.109076698915131</v>
      </c>
      <c r="V8471" s="8" t="s">
        <v>13</v>
      </c>
      <c r="W8471" s="8" t="s">
        <v>1157</v>
      </c>
      <c r="X8471" s="4" t="s">
        <v>30</v>
      </c>
      <c r="Y8471" s="8"/>
      <c r="Z8471" s="9">
        <v>1</v>
      </c>
      <c r="AA8471" s="9">
        <v>7</v>
      </c>
      <c r="AB8471" s="9">
        <f>AA8471-Z8471</f>
        <v>6</v>
      </c>
    </row>
    <row r="8472" spans="1:28" x14ac:dyDescent="0.2">
      <c r="A8472" s="1" t="s">
        <v>21094</v>
      </c>
      <c r="B8472" s="6" t="s">
        <v>21095</v>
      </c>
      <c r="C8472" s="1" t="s">
        <v>21096</v>
      </c>
      <c r="D8472" s="8">
        <v>16</v>
      </c>
      <c r="E8472" s="1">
        <v>4796968</v>
      </c>
      <c r="F8472" s="1">
        <v>4802880</v>
      </c>
      <c r="G8472" s="8">
        <v>-1</v>
      </c>
      <c r="H8472" s="1">
        <v>96</v>
      </c>
      <c r="I8472" s="1">
        <v>101</v>
      </c>
      <c r="J8472" s="1">
        <v>70</v>
      </c>
      <c r="K8472" s="1">
        <v>145</v>
      </c>
      <c r="L8472" s="1">
        <v>100</v>
      </c>
      <c r="M8472" s="1">
        <v>106</v>
      </c>
      <c r="N8472" s="1">
        <v>93</v>
      </c>
      <c r="O8472" s="1">
        <v>88</v>
      </c>
      <c r="P8472" s="1">
        <v>105</v>
      </c>
      <c r="Q8472" s="2">
        <v>99.300685208390703</v>
      </c>
      <c r="R8472" s="4">
        <v>-9.4987037754910107E-3</v>
      </c>
      <c r="S8472" s="4">
        <v>0.96621098349087298</v>
      </c>
      <c r="T8472" s="4">
        <v>5.2839797242886899E-2</v>
      </c>
      <c r="U8472" s="4">
        <v>0.81414947675887095</v>
      </c>
      <c r="V8472" s="8" t="s">
        <v>1157</v>
      </c>
      <c r="W8472" s="8" t="s">
        <v>1157</v>
      </c>
      <c r="X8472" s="4"/>
      <c r="Y8472" s="8"/>
      <c r="Z8472" s="9">
        <v>0</v>
      </c>
      <c r="AA8472" s="9">
        <v>6</v>
      </c>
      <c r="AB8472" s="9">
        <f>AA8472-Z8472</f>
        <v>6</v>
      </c>
    </row>
    <row r="8473" spans="1:28" x14ac:dyDescent="0.2">
      <c r="A8473" s="1" t="s">
        <v>21091</v>
      </c>
      <c r="B8473" s="6" t="s">
        <v>21092</v>
      </c>
      <c r="C8473" s="1" t="s">
        <v>21093</v>
      </c>
      <c r="D8473" s="8">
        <v>16</v>
      </c>
      <c r="E8473" s="1">
        <v>4803203</v>
      </c>
      <c r="F8473" s="1">
        <v>4847288</v>
      </c>
      <c r="G8473" s="8">
        <v>-1</v>
      </c>
      <c r="H8473" s="1">
        <v>1773</v>
      </c>
      <c r="I8473" s="1">
        <v>1441</v>
      </c>
      <c r="J8473" s="1">
        <v>1150</v>
      </c>
      <c r="K8473" s="1">
        <v>1681</v>
      </c>
      <c r="L8473" s="1">
        <v>1407</v>
      </c>
      <c r="M8473" s="1">
        <v>1220</v>
      </c>
      <c r="N8473" s="1">
        <v>1249</v>
      </c>
      <c r="O8473" s="1">
        <v>955</v>
      </c>
      <c r="P8473" s="1">
        <v>1049</v>
      </c>
      <c r="Q8473" s="2">
        <v>1302.6458593525299</v>
      </c>
      <c r="R8473" s="4">
        <v>-0.113447918435738</v>
      </c>
      <c r="S8473" s="4">
        <v>0.41324420427425801</v>
      </c>
      <c r="T8473" s="4">
        <v>-0.137248984661</v>
      </c>
      <c r="U8473" s="4">
        <v>0.32291881619232898</v>
      </c>
      <c r="V8473" s="8" t="s">
        <v>1157</v>
      </c>
      <c r="W8473" s="8" t="s">
        <v>1157</v>
      </c>
      <c r="X8473" s="4"/>
      <c r="Y8473" s="8"/>
      <c r="Z8473" s="9">
        <v>1</v>
      </c>
      <c r="AA8473" s="9">
        <v>6</v>
      </c>
      <c r="AB8473" s="9">
        <f>AA8473-Z8473</f>
        <v>5</v>
      </c>
    </row>
    <row r="8474" spans="1:28" x14ac:dyDescent="0.2">
      <c r="A8474" s="1" t="s">
        <v>21082</v>
      </c>
      <c r="B8474" s="6" t="s">
        <v>21083</v>
      </c>
      <c r="C8474" s="1" t="s">
        <v>21084</v>
      </c>
      <c r="D8474" s="8">
        <v>16</v>
      </c>
      <c r="E8474" s="1">
        <v>4846665</v>
      </c>
      <c r="F8474" s="1">
        <v>4882401</v>
      </c>
      <c r="G8474" s="8">
        <v>1</v>
      </c>
      <c r="H8474" s="1">
        <v>1414</v>
      </c>
      <c r="I8474" s="1">
        <v>1147</v>
      </c>
      <c r="J8474" s="1">
        <v>949</v>
      </c>
      <c r="K8474" s="1">
        <v>1352</v>
      </c>
      <c r="L8474" s="1">
        <v>1241</v>
      </c>
      <c r="M8474" s="1">
        <v>1131</v>
      </c>
      <c r="N8474" s="1">
        <v>1083</v>
      </c>
      <c r="O8474" s="1">
        <v>951</v>
      </c>
      <c r="P8474" s="1">
        <v>1018</v>
      </c>
      <c r="Q8474" s="2">
        <v>1129.43136308355</v>
      </c>
      <c r="R8474" s="4">
        <v>-1.00630332506319E-2</v>
      </c>
      <c r="S8474" s="4">
        <v>0.92337747684929095</v>
      </c>
      <c r="T8474" s="4">
        <v>-1.05027669354125E-3</v>
      </c>
      <c r="U8474" s="4">
        <v>0.99200725524959998</v>
      </c>
      <c r="V8474" s="8" t="s">
        <v>1157</v>
      </c>
      <c r="W8474" s="8" t="s">
        <v>1157</v>
      </c>
      <c r="X8474" s="4"/>
      <c r="Y8474" s="8"/>
      <c r="Z8474" s="9">
        <v>1</v>
      </c>
      <c r="AA8474" s="9">
        <v>6</v>
      </c>
      <c r="AB8474" s="9">
        <f>AA8474-Z8474</f>
        <v>5</v>
      </c>
    </row>
    <row r="8475" spans="1:28" x14ac:dyDescent="0.2">
      <c r="A8475" s="1" t="s">
        <v>21073</v>
      </c>
      <c r="B8475" s="6" t="s">
        <v>21074</v>
      </c>
      <c r="C8475" s="1" t="s">
        <v>21075</v>
      </c>
      <c r="D8475" s="8">
        <v>16</v>
      </c>
      <c r="E8475" s="1">
        <v>4882507</v>
      </c>
      <c r="F8475" s="1">
        <v>4960741</v>
      </c>
      <c r="G8475" s="8">
        <v>-1</v>
      </c>
      <c r="H8475" s="1">
        <v>62</v>
      </c>
      <c r="I8475" s="1">
        <v>62</v>
      </c>
      <c r="J8475" s="1">
        <v>79</v>
      </c>
      <c r="K8475" s="1">
        <v>102</v>
      </c>
      <c r="L8475" s="1">
        <v>71</v>
      </c>
      <c r="M8475" s="1">
        <v>74</v>
      </c>
      <c r="N8475" s="1">
        <v>70</v>
      </c>
      <c r="O8475" s="1">
        <v>90</v>
      </c>
      <c r="P8475" s="1">
        <v>78</v>
      </c>
      <c r="Q8475" s="2">
        <v>76.922330987851495</v>
      </c>
      <c r="R8475" s="4">
        <v>0.14287291094013699</v>
      </c>
      <c r="S8475" s="4">
        <v>0.59777047749260803</v>
      </c>
      <c r="T8475" s="4">
        <v>0.293390682127665</v>
      </c>
      <c r="U8475" s="4">
        <v>0.27777205495292001</v>
      </c>
      <c r="V8475" s="8" t="s">
        <v>1157</v>
      </c>
      <c r="W8475" s="8" t="s">
        <v>1157</v>
      </c>
      <c r="X8475" s="4"/>
      <c r="Y8475" s="8"/>
      <c r="Z8475" s="9">
        <v>0</v>
      </c>
      <c r="AA8475" s="9">
        <v>6</v>
      </c>
      <c r="AB8475" s="9">
        <f>AA8475-Z8475</f>
        <v>6</v>
      </c>
    </row>
    <row r="8476" spans="1:28" x14ac:dyDescent="0.2">
      <c r="A8476" s="1" t="s">
        <v>21058</v>
      </c>
      <c r="B8476" s="6" t="s">
        <v>21059</v>
      </c>
      <c r="C8476" s="1" t="s">
        <v>21060</v>
      </c>
      <c r="D8476" s="8">
        <v>16</v>
      </c>
      <c r="E8476" s="1">
        <v>5024844</v>
      </c>
      <c r="F8476" s="1">
        <v>5034141</v>
      </c>
      <c r="G8476" s="8">
        <v>-1</v>
      </c>
      <c r="H8476" s="1">
        <v>331</v>
      </c>
      <c r="I8476" s="1">
        <v>227</v>
      </c>
      <c r="J8476" s="1">
        <v>179</v>
      </c>
      <c r="K8476" s="1">
        <v>290</v>
      </c>
      <c r="L8476" s="1">
        <v>246</v>
      </c>
      <c r="M8476" s="1">
        <v>270</v>
      </c>
      <c r="N8476" s="1">
        <v>213</v>
      </c>
      <c r="O8476" s="1">
        <v>216</v>
      </c>
      <c r="P8476" s="1">
        <v>248</v>
      </c>
      <c r="Q8476" s="2">
        <v>243.32054668603701</v>
      </c>
      <c r="R8476" s="4">
        <v>-6.8186325778081702E-2</v>
      </c>
      <c r="S8476" s="4">
        <v>0.676711159945519</v>
      </c>
      <c r="T8476" s="4">
        <v>5.0982552207521799E-2</v>
      </c>
      <c r="U8476" s="4">
        <v>0.75514190311007701</v>
      </c>
      <c r="V8476" s="8" t="s">
        <v>1157</v>
      </c>
      <c r="W8476" s="8" t="s">
        <v>1157</v>
      </c>
      <c r="X8476" s="4"/>
      <c r="Y8476" s="8"/>
      <c r="Z8476" s="9">
        <v>0</v>
      </c>
      <c r="AA8476" s="9">
        <v>6</v>
      </c>
      <c r="AB8476" s="9">
        <f>AA8476-Z8476</f>
        <v>6</v>
      </c>
    </row>
    <row r="8477" spans="1:28" x14ac:dyDescent="0.2">
      <c r="A8477" s="1" t="s">
        <v>21046</v>
      </c>
      <c r="B8477" s="6" t="s">
        <v>21047</v>
      </c>
      <c r="C8477" s="1" t="s">
        <v>21048</v>
      </c>
      <c r="D8477" s="8">
        <v>16</v>
      </c>
      <c r="E8477" s="1">
        <v>5033702</v>
      </c>
      <c r="F8477" s="1">
        <v>5087379</v>
      </c>
      <c r="G8477" s="8">
        <v>1</v>
      </c>
      <c r="H8477" s="1">
        <v>268</v>
      </c>
      <c r="I8477" s="1">
        <v>190</v>
      </c>
      <c r="J8477" s="1">
        <v>158</v>
      </c>
      <c r="K8477" s="1">
        <v>250</v>
      </c>
      <c r="L8477" s="1">
        <v>235</v>
      </c>
      <c r="M8477" s="1">
        <v>192</v>
      </c>
      <c r="N8477" s="1">
        <v>182</v>
      </c>
      <c r="O8477" s="1">
        <v>224</v>
      </c>
      <c r="P8477" s="1">
        <v>210</v>
      </c>
      <c r="Q8477" s="2">
        <v>209.843948013258</v>
      </c>
      <c r="R8477" s="4">
        <v>0.101347225801069</v>
      </c>
      <c r="S8477" s="4">
        <v>0.55104673215570399</v>
      </c>
      <c r="T8477" s="4">
        <v>-8.8634969214204593E-3</v>
      </c>
      <c r="U8477" s="4">
        <v>0.958791276239922</v>
      </c>
      <c r="V8477" s="8" t="s">
        <v>1157</v>
      </c>
      <c r="W8477" s="8" t="s">
        <v>1157</v>
      </c>
      <c r="X8477" s="4"/>
      <c r="Y8477" s="8"/>
      <c r="Z8477" s="9">
        <v>0</v>
      </c>
      <c r="AA8477" s="9">
        <v>6</v>
      </c>
      <c r="AB8477" s="9">
        <f>AA8477-Z8477</f>
        <v>6</v>
      </c>
    </row>
    <row r="8478" spans="1:28" x14ac:dyDescent="0.2">
      <c r="A8478" s="1" t="s">
        <v>21037</v>
      </c>
      <c r="B8478" s="6" t="s">
        <v>21038</v>
      </c>
      <c r="C8478" s="1" t="s">
        <v>21039</v>
      </c>
      <c r="D8478" s="8">
        <v>16</v>
      </c>
      <c r="E8478" s="1">
        <v>5084284</v>
      </c>
      <c r="F8478" s="1">
        <v>5097795</v>
      </c>
      <c r="G8478" s="8">
        <v>-1</v>
      </c>
      <c r="H8478" s="1">
        <v>45</v>
      </c>
      <c r="I8478" s="1">
        <v>23</v>
      </c>
      <c r="J8478" s="1">
        <v>14</v>
      </c>
      <c r="K8478" s="1">
        <v>36</v>
      </c>
      <c r="L8478" s="1">
        <v>28</v>
      </c>
      <c r="M8478" s="1">
        <v>32</v>
      </c>
      <c r="N8478" s="1">
        <v>19</v>
      </c>
      <c r="O8478" s="1">
        <v>28</v>
      </c>
      <c r="P8478" s="1">
        <v>36</v>
      </c>
      <c r="Q8478" s="2">
        <v>28.3728478538366</v>
      </c>
      <c r="R8478" s="4">
        <v>-0.114797158182579</v>
      </c>
      <c r="S8478" s="4">
        <v>0.76901811042291102</v>
      </c>
      <c r="T8478" s="4">
        <v>2.5382272537564001E-2</v>
      </c>
      <c r="U8478" s="4">
        <v>0.94813961780116496</v>
      </c>
      <c r="V8478" s="8" t="s">
        <v>1157</v>
      </c>
      <c r="W8478" s="8" t="s">
        <v>1157</v>
      </c>
      <c r="X8478" s="4"/>
      <c r="Y8478" s="8"/>
      <c r="Z8478" s="9">
        <v>0</v>
      </c>
      <c r="AA8478" s="9">
        <v>6</v>
      </c>
      <c r="AB8478" s="9">
        <f>AA8478-Z8478</f>
        <v>6</v>
      </c>
    </row>
    <row r="8479" spans="1:28" x14ac:dyDescent="0.2">
      <c r="A8479" s="1" t="s">
        <v>20483</v>
      </c>
      <c r="B8479" s="6" t="s">
        <v>20484</v>
      </c>
      <c r="C8479" s="1" t="s">
        <v>20485</v>
      </c>
      <c r="D8479" s="8">
        <v>16</v>
      </c>
      <c r="E8479" s="1">
        <v>8621683</v>
      </c>
      <c r="F8479" s="1">
        <v>8649654</v>
      </c>
      <c r="G8479" s="8">
        <v>1</v>
      </c>
      <c r="H8479" s="1">
        <v>292</v>
      </c>
      <c r="I8479" s="1">
        <v>284</v>
      </c>
      <c r="J8479" s="1">
        <v>272</v>
      </c>
      <c r="K8479" s="1">
        <v>312</v>
      </c>
      <c r="L8479" s="1">
        <v>334</v>
      </c>
      <c r="M8479" s="1">
        <v>288</v>
      </c>
      <c r="N8479" s="1">
        <v>290</v>
      </c>
      <c r="O8479" s="1">
        <v>233</v>
      </c>
      <c r="P8479" s="1">
        <v>263</v>
      </c>
      <c r="Q8479" s="2">
        <v>284.23913484042203</v>
      </c>
      <c r="R8479" s="4">
        <v>0.109822452862592</v>
      </c>
      <c r="S8479" s="4">
        <v>0.46658403069037402</v>
      </c>
      <c r="T8479" s="4">
        <v>0.18614608024021501</v>
      </c>
      <c r="U8479" s="4">
        <v>0.217783567767841</v>
      </c>
      <c r="V8479" s="8" t="s">
        <v>1157</v>
      </c>
      <c r="W8479" s="8" t="s">
        <v>1157</v>
      </c>
      <c r="X8479" s="4"/>
      <c r="Y8479" s="8"/>
      <c r="Z8479" s="9">
        <v>1</v>
      </c>
      <c r="AA8479" s="9">
        <v>3</v>
      </c>
      <c r="AB8479" s="9">
        <f>AA8479-Z8479</f>
        <v>2</v>
      </c>
    </row>
    <row r="8480" spans="1:28" x14ac:dyDescent="0.2">
      <c r="A8480" s="1" t="s">
        <v>20477</v>
      </c>
      <c r="B8480" s="6" t="s">
        <v>20478</v>
      </c>
      <c r="C8480" s="1" t="s">
        <v>20479</v>
      </c>
      <c r="D8480" s="8">
        <v>16</v>
      </c>
      <c r="E8480" s="1">
        <v>8674596</v>
      </c>
      <c r="F8480" s="1">
        <v>8784575</v>
      </c>
      <c r="G8480" s="8">
        <v>1</v>
      </c>
      <c r="H8480" s="1">
        <v>439</v>
      </c>
      <c r="I8480" s="1">
        <v>309</v>
      </c>
      <c r="J8480" s="1">
        <v>284</v>
      </c>
      <c r="K8480" s="1">
        <v>400</v>
      </c>
      <c r="L8480" s="1">
        <v>374</v>
      </c>
      <c r="M8480" s="1">
        <v>357</v>
      </c>
      <c r="N8480" s="1">
        <v>352</v>
      </c>
      <c r="O8480" s="1">
        <v>307</v>
      </c>
      <c r="P8480" s="1">
        <v>298</v>
      </c>
      <c r="Q8480" s="2">
        <v>342.842847638065</v>
      </c>
      <c r="R8480" s="4">
        <v>-7.1368731342014699E-2</v>
      </c>
      <c r="S8480" s="4">
        <v>0.60612969906949399</v>
      </c>
      <c r="T8480" s="4">
        <v>-3.5197739752339398E-2</v>
      </c>
      <c r="U8480" s="4">
        <v>0.79983982781368101</v>
      </c>
      <c r="V8480" s="8" t="s">
        <v>1157</v>
      </c>
      <c r="W8480" s="8" t="s">
        <v>1157</v>
      </c>
      <c r="X8480" s="4"/>
      <c r="Y8480" s="8"/>
      <c r="Z8480" s="9">
        <v>0</v>
      </c>
      <c r="AA8480" s="9">
        <v>3</v>
      </c>
      <c r="AB8480" s="9">
        <f>AA8480-Z8480</f>
        <v>3</v>
      </c>
    </row>
    <row r="8481" spans="1:28" x14ac:dyDescent="0.2">
      <c r="A8481" s="1" t="s">
        <v>20456</v>
      </c>
      <c r="B8481" s="6" t="s">
        <v>20457</v>
      </c>
      <c r="C8481" s="1" t="s">
        <v>20458</v>
      </c>
      <c r="D8481" s="8">
        <v>16</v>
      </c>
      <c r="E8481" s="1">
        <v>8780384</v>
      </c>
      <c r="F8481" s="1">
        <v>8797642</v>
      </c>
      <c r="G8481" s="8">
        <v>-1</v>
      </c>
      <c r="H8481" s="1">
        <v>108</v>
      </c>
      <c r="I8481" s="1">
        <v>89</v>
      </c>
      <c r="J8481" s="1">
        <v>52</v>
      </c>
      <c r="K8481" s="1">
        <v>109</v>
      </c>
      <c r="L8481" s="1">
        <v>101</v>
      </c>
      <c r="M8481" s="1">
        <v>79</v>
      </c>
      <c r="N8481" s="1">
        <v>68</v>
      </c>
      <c r="O8481" s="1">
        <v>95</v>
      </c>
      <c r="P8481" s="1">
        <v>105</v>
      </c>
      <c r="Q8481" s="2">
        <v>88.352995355310497</v>
      </c>
      <c r="R8481" s="4">
        <v>0.212986347695826</v>
      </c>
      <c r="S8481" s="4">
        <v>0.37888676437933599</v>
      </c>
      <c r="T8481" s="4">
        <v>3.5953742995497799E-2</v>
      </c>
      <c r="U8481" s="4">
        <v>0.88349256105063201</v>
      </c>
      <c r="V8481" s="8" t="s">
        <v>1157</v>
      </c>
      <c r="W8481" s="8" t="s">
        <v>1157</v>
      </c>
      <c r="X8481" s="4"/>
      <c r="Y8481" s="8"/>
      <c r="Z8481" s="9">
        <v>1</v>
      </c>
      <c r="AA8481" s="9">
        <v>3</v>
      </c>
      <c r="AB8481" s="9">
        <f>AA8481-Z8481</f>
        <v>2</v>
      </c>
    </row>
    <row r="8482" spans="1:28" x14ac:dyDescent="0.2">
      <c r="A8482" s="1" t="s">
        <v>20453</v>
      </c>
      <c r="B8482" s="6" t="s">
        <v>20454</v>
      </c>
      <c r="C8482" s="1" t="s">
        <v>20455</v>
      </c>
      <c r="D8482" s="8">
        <v>16</v>
      </c>
      <c r="E8482" s="1">
        <v>8788823</v>
      </c>
      <c r="F8482" s="1">
        <v>8862534</v>
      </c>
      <c r="G8482" s="8">
        <v>1</v>
      </c>
      <c r="H8482" s="1">
        <v>742</v>
      </c>
      <c r="I8482" s="1">
        <v>660</v>
      </c>
      <c r="J8482" s="1">
        <v>536</v>
      </c>
      <c r="K8482" s="1">
        <v>804</v>
      </c>
      <c r="L8482" s="1">
        <v>734</v>
      </c>
      <c r="M8482" s="1">
        <v>787</v>
      </c>
      <c r="N8482" s="1">
        <v>604</v>
      </c>
      <c r="O8482" s="1">
        <v>545</v>
      </c>
      <c r="P8482" s="1">
        <v>658</v>
      </c>
      <c r="Q8482" s="2">
        <v>668.17026187999898</v>
      </c>
      <c r="R8482" s="4">
        <v>4.4218457970532199E-2</v>
      </c>
      <c r="S8482" s="4">
        <v>0.73263690934897197</v>
      </c>
      <c r="T8482" s="4">
        <v>0.18669090266397301</v>
      </c>
      <c r="U8482" s="4">
        <v>0.14891403689626201</v>
      </c>
      <c r="V8482" s="8" t="s">
        <v>1157</v>
      </c>
      <c r="W8482" s="8" t="s">
        <v>1157</v>
      </c>
      <c r="X8482" s="4"/>
      <c r="Y8482" s="8"/>
      <c r="Z8482" s="9">
        <v>1</v>
      </c>
      <c r="AA8482" s="9">
        <v>3</v>
      </c>
      <c r="AB8482" s="9">
        <f>AA8482-Z8482</f>
        <v>2</v>
      </c>
    </row>
    <row r="8483" spans="1:28" x14ac:dyDescent="0.2">
      <c r="A8483" s="1" t="s">
        <v>20426</v>
      </c>
      <c r="B8483" s="6" t="s">
        <v>20427</v>
      </c>
      <c r="C8483" s="1" t="s">
        <v>20428</v>
      </c>
      <c r="D8483" s="8">
        <v>16</v>
      </c>
      <c r="E8483" s="1">
        <v>8852942</v>
      </c>
      <c r="F8483" s="1">
        <v>8869012</v>
      </c>
      <c r="G8483" s="8">
        <v>-1</v>
      </c>
      <c r="H8483" s="1">
        <v>253</v>
      </c>
      <c r="I8483" s="1">
        <v>218</v>
      </c>
      <c r="J8483" s="1">
        <v>171</v>
      </c>
      <c r="K8483" s="1">
        <v>230</v>
      </c>
      <c r="L8483" s="1">
        <v>228</v>
      </c>
      <c r="M8483" s="1">
        <v>227</v>
      </c>
      <c r="N8483" s="1">
        <v>185</v>
      </c>
      <c r="O8483" s="1">
        <v>238</v>
      </c>
      <c r="P8483" s="1">
        <v>227</v>
      </c>
      <c r="Q8483" s="2">
        <v>218.901555981858</v>
      </c>
      <c r="R8483" s="4">
        <v>0.243840155093144</v>
      </c>
      <c r="S8483" s="4">
        <v>0.140123355319243</v>
      </c>
      <c r="T8483" s="4">
        <v>0.21159858459372799</v>
      </c>
      <c r="U8483" s="4">
        <v>0.20303660023085801</v>
      </c>
      <c r="V8483" s="8" t="s">
        <v>1157</v>
      </c>
      <c r="W8483" s="8" t="s">
        <v>1157</v>
      </c>
      <c r="X8483" s="4"/>
      <c r="Y8483" s="8"/>
      <c r="Z8483" s="9">
        <v>0</v>
      </c>
      <c r="AA8483" s="9">
        <v>3</v>
      </c>
      <c r="AB8483" s="9">
        <f>AA8483-Z8483</f>
        <v>3</v>
      </c>
    </row>
    <row r="8484" spans="1:28" x14ac:dyDescent="0.2">
      <c r="A8484" s="1" t="s">
        <v>20393</v>
      </c>
      <c r="B8484" s="6" t="s">
        <v>20394</v>
      </c>
      <c r="C8484" s="1" t="s">
        <v>20395</v>
      </c>
      <c r="D8484" s="8">
        <v>16</v>
      </c>
      <c r="E8484" s="1">
        <v>8892097</v>
      </c>
      <c r="F8484" s="1">
        <v>8975328</v>
      </c>
      <c r="G8484" s="8">
        <v>-1</v>
      </c>
      <c r="H8484" s="1">
        <v>4753</v>
      </c>
      <c r="I8484" s="1">
        <v>3659</v>
      </c>
      <c r="J8484" s="1">
        <v>2970</v>
      </c>
      <c r="K8484" s="1">
        <v>4475</v>
      </c>
      <c r="L8484" s="1">
        <v>3986</v>
      </c>
      <c r="M8484" s="1">
        <v>3588</v>
      </c>
      <c r="N8484" s="1">
        <v>3617</v>
      </c>
      <c r="O8484" s="1">
        <v>2342</v>
      </c>
      <c r="P8484" s="1">
        <v>2846</v>
      </c>
      <c r="Q8484" s="2">
        <v>3516.23271690315</v>
      </c>
      <c r="R8484" s="4">
        <v>-0.18167567171725399</v>
      </c>
      <c r="S8484" s="4">
        <v>0.19752313400653701</v>
      </c>
      <c r="T8484" s="4">
        <v>-0.13565989961205299</v>
      </c>
      <c r="U8484" s="4">
        <v>0.33604079107019402</v>
      </c>
      <c r="V8484" s="8" t="s">
        <v>1157</v>
      </c>
      <c r="W8484" s="8" t="s">
        <v>1157</v>
      </c>
      <c r="X8484" s="4"/>
      <c r="Y8484" s="8"/>
      <c r="Z8484" s="9">
        <v>1</v>
      </c>
      <c r="AA8484" s="9">
        <v>3</v>
      </c>
      <c r="AB8484" s="9">
        <f>AA8484-Z8484</f>
        <v>2</v>
      </c>
    </row>
    <row r="8485" spans="1:28" x14ac:dyDescent="0.2">
      <c r="A8485" s="1" t="s">
        <v>20345</v>
      </c>
      <c r="B8485" s="6" t="s">
        <v>20346</v>
      </c>
      <c r="C8485" s="1" t="s">
        <v>20347</v>
      </c>
      <c r="D8485" s="8">
        <v>16</v>
      </c>
      <c r="E8485" s="1">
        <v>9091644</v>
      </c>
      <c r="F8485" s="1">
        <v>9121635</v>
      </c>
      <c r="G8485" s="8">
        <v>1</v>
      </c>
      <c r="H8485" s="1">
        <v>2674</v>
      </c>
      <c r="I8485" s="1">
        <v>1956</v>
      </c>
      <c r="J8485" s="1">
        <v>1756</v>
      </c>
      <c r="K8485" s="1">
        <v>2563</v>
      </c>
      <c r="L8485" s="1">
        <v>2180</v>
      </c>
      <c r="M8485" s="1">
        <v>1849</v>
      </c>
      <c r="N8485" s="1">
        <v>2289</v>
      </c>
      <c r="O8485" s="1">
        <v>2584</v>
      </c>
      <c r="P8485" s="1">
        <v>2773</v>
      </c>
      <c r="Q8485" s="2">
        <v>2283.2348384797201</v>
      </c>
      <c r="R8485" s="4">
        <v>5.0934528665531303E-2</v>
      </c>
      <c r="S8485" s="4">
        <v>0.77677050008693105</v>
      </c>
      <c r="T8485" s="4">
        <v>6.1617693280954899E-2</v>
      </c>
      <c r="U8485" s="4">
        <v>0.73168603962078604</v>
      </c>
      <c r="V8485" s="8" t="s">
        <v>1157</v>
      </c>
      <c r="W8485" s="8" t="s">
        <v>1157</v>
      </c>
      <c r="X8485" s="4"/>
      <c r="Y8485" s="8"/>
      <c r="Z8485" s="9">
        <v>0</v>
      </c>
      <c r="AA8485" s="9">
        <v>3</v>
      </c>
      <c r="AB8485" s="9">
        <f>AA8485-Z8485</f>
        <v>3</v>
      </c>
    </row>
    <row r="8486" spans="1:28" x14ac:dyDescent="0.2">
      <c r="A8486" s="1" t="s">
        <v>21745</v>
      </c>
      <c r="B8486" s="6" t="s">
        <v>21746</v>
      </c>
      <c r="C8486" s="1" t="s">
        <v>21747</v>
      </c>
      <c r="D8486" s="8">
        <v>16</v>
      </c>
      <c r="E8486" s="1">
        <v>10326434</v>
      </c>
      <c r="F8486" s="1">
        <v>10483638</v>
      </c>
      <c r="G8486" s="8">
        <v>1</v>
      </c>
      <c r="H8486" s="1">
        <v>389</v>
      </c>
      <c r="I8486" s="1">
        <v>313</v>
      </c>
      <c r="J8486" s="1">
        <v>358</v>
      </c>
      <c r="K8486" s="1">
        <v>409</v>
      </c>
      <c r="L8486" s="1">
        <v>369</v>
      </c>
      <c r="M8486" s="1">
        <v>275</v>
      </c>
      <c r="N8486" s="1">
        <v>396</v>
      </c>
      <c r="O8486" s="1">
        <v>304</v>
      </c>
      <c r="P8486" s="1">
        <v>367</v>
      </c>
      <c r="Q8486" s="2">
        <v>352.11595728105999</v>
      </c>
      <c r="R8486" s="4">
        <v>-9.0349432853458506E-2</v>
      </c>
      <c r="S8486" s="4">
        <v>0.59398802804370798</v>
      </c>
      <c r="T8486" s="4">
        <v>5.3251996068021001E-2</v>
      </c>
      <c r="U8486" s="4">
        <v>0.75317190686699298</v>
      </c>
      <c r="V8486" s="8" t="s">
        <v>1157</v>
      </c>
      <c r="W8486" s="8" t="s">
        <v>1157</v>
      </c>
      <c r="X8486" s="4"/>
      <c r="Y8486" s="8"/>
      <c r="Z8486" s="9">
        <v>1</v>
      </c>
      <c r="AA8486" s="9">
        <v>2</v>
      </c>
      <c r="AB8486" s="9">
        <f>AA8486-Z8486</f>
        <v>1</v>
      </c>
    </row>
    <row r="8487" spans="1:28" x14ac:dyDescent="0.2">
      <c r="A8487" s="1" t="s">
        <v>21736</v>
      </c>
      <c r="B8487" s="6" t="s">
        <v>21737</v>
      </c>
      <c r="C8487" s="1" t="s">
        <v>21738</v>
      </c>
      <c r="D8487" s="8">
        <v>16</v>
      </c>
      <c r="E8487" s="1">
        <v>10743786</v>
      </c>
      <c r="F8487" s="1">
        <v>10769351</v>
      </c>
      <c r="G8487" s="8">
        <v>1</v>
      </c>
      <c r="H8487" s="1">
        <v>141</v>
      </c>
      <c r="I8487" s="1">
        <v>120</v>
      </c>
      <c r="J8487" s="1">
        <v>92</v>
      </c>
      <c r="K8487" s="1">
        <v>104</v>
      </c>
      <c r="L8487" s="1">
        <v>156</v>
      </c>
      <c r="M8487" s="1">
        <v>119</v>
      </c>
      <c r="N8487" s="1">
        <v>114</v>
      </c>
      <c r="O8487" s="1">
        <v>84</v>
      </c>
      <c r="P8487" s="1">
        <v>79</v>
      </c>
      <c r="Q8487" s="2">
        <v>110.69093184694199</v>
      </c>
      <c r="R8487" s="4">
        <v>0.17746646354327</v>
      </c>
      <c r="S8487" s="4">
        <v>0.43744650963974402</v>
      </c>
      <c r="T8487" s="4">
        <v>-2.4203262932540699E-3</v>
      </c>
      <c r="U8487" s="4">
        <v>0.991654254589873</v>
      </c>
      <c r="V8487" s="8" t="s">
        <v>1157</v>
      </c>
      <c r="W8487" s="8" t="s">
        <v>1157</v>
      </c>
      <c r="X8487" s="4"/>
      <c r="Y8487" s="8"/>
      <c r="Z8487" s="9">
        <v>1</v>
      </c>
      <c r="AA8487" s="9">
        <v>2</v>
      </c>
      <c r="AB8487" s="9">
        <f>AA8487-Z8487</f>
        <v>1</v>
      </c>
    </row>
    <row r="8488" spans="1:28" x14ac:dyDescent="0.2">
      <c r="A8488" s="1" t="s">
        <v>21739</v>
      </c>
      <c r="B8488" s="6" t="s">
        <v>21740</v>
      </c>
      <c r="C8488" s="1" t="s">
        <v>21741</v>
      </c>
      <c r="D8488" s="8">
        <v>16</v>
      </c>
      <c r="E8488" s="1">
        <v>10760919</v>
      </c>
      <c r="F8488" s="1">
        <v>10818794</v>
      </c>
      <c r="G8488" s="8">
        <v>-1</v>
      </c>
      <c r="H8488" s="1">
        <v>95</v>
      </c>
      <c r="I8488" s="1">
        <v>77</v>
      </c>
      <c r="J8488" s="1">
        <v>82</v>
      </c>
      <c r="K8488" s="1">
        <v>87</v>
      </c>
      <c r="L8488" s="1">
        <v>78</v>
      </c>
      <c r="M8488" s="1">
        <v>65</v>
      </c>
      <c r="N8488" s="1">
        <v>78</v>
      </c>
      <c r="O8488" s="1">
        <v>80</v>
      </c>
      <c r="P8488" s="1">
        <v>66</v>
      </c>
      <c r="Q8488" s="2">
        <v>78.513489428133497</v>
      </c>
      <c r="R8488" s="4">
        <v>5.6471339784084897E-2</v>
      </c>
      <c r="S8488" s="4">
        <v>0.81054876581060498</v>
      </c>
      <c r="T8488" s="4">
        <v>3.12545891199194E-2</v>
      </c>
      <c r="U8488" s="4">
        <v>0.89526616057607999</v>
      </c>
      <c r="V8488" s="8" t="s">
        <v>1157</v>
      </c>
      <c r="W8488" s="8" t="s">
        <v>1157</v>
      </c>
      <c r="X8488" s="4"/>
      <c r="Y8488" s="8"/>
      <c r="Z8488" s="9">
        <v>0</v>
      </c>
      <c r="AA8488" s="9">
        <v>2</v>
      </c>
      <c r="AB8488" s="9">
        <f>AA8488-Z8488</f>
        <v>2</v>
      </c>
    </row>
    <row r="8489" spans="1:28" x14ac:dyDescent="0.2">
      <c r="A8489" s="1" t="s">
        <v>21733</v>
      </c>
      <c r="B8489" s="6" t="s">
        <v>21734</v>
      </c>
      <c r="C8489" s="1" t="s">
        <v>21735</v>
      </c>
      <c r="D8489" s="8">
        <v>16</v>
      </c>
      <c r="E8489" s="1">
        <v>10866222</v>
      </c>
      <c r="F8489" s="1">
        <v>10943021</v>
      </c>
      <c r="G8489" s="8">
        <v>1</v>
      </c>
      <c r="H8489" s="1">
        <v>3390</v>
      </c>
      <c r="I8489" s="1">
        <v>3081</v>
      </c>
      <c r="J8489" s="1">
        <v>2767</v>
      </c>
      <c r="K8489" s="1">
        <v>3762</v>
      </c>
      <c r="L8489" s="1">
        <v>3498</v>
      </c>
      <c r="M8489" s="1">
        <v>3705</v>
      </c>
      <c r="N8489" s="1">
        <v>3029</v>
      </c>
      <c r="O8489" s="1">
        <v>3260</v>
      </c>
      <c r="P8489" s="1">
        <v>3126</v>
      </c>
      <c r="Q8489" s="2">
        <v>3280.79389995666</v>
      </c>
      <c r="R8489" s="4">
        <v>0.151884262286066</v>
      </c>
      <c r="S8489" s="4">
        <v>0.207999848605186</v>
      </c>
      <c r="T8489" s="4">
        <v>0.21822619631180001</v>
      </c>
      <c r="U8489" s="4">
        <v>7.0505680916544605E-2</v>
      </c>
      <c r="V8489" s="8" t="s">
        <v>1157</v>
      </c>
      <c r="W8489" s="8" t="s">
        <v>1157</v>
      </c>
      <c r="X8489" s="4"/>
      <c r="Y8489" s="8"/>
      <c r="Z8489" s="9">
        <v>0</v>
      </c>
      <c r="AA8489" s="9">
        <v>3</v>
      </c>
      <c r="AB8489" s="9">
        <f>AA8489-Z8489</f>
        <v>3</v>
      </c>
    </row>
    <row r="8490" spans="1:28" x14ac:dyDescent="0.2">
      <c r="A8490" s="1" t="s">
        <v>21730</v>
      </c>
      <c r="B8490" s="6" t="s">
        <v>21731</v>
      </c>
      <c r="C8490" s="1" t="s">
        <v>21732</v>
      </c>
      <c r="D8490" s="8">
        <v>16</v>
      </c>
      <c r="E8490" s="1">
        <v>10928891</v>
      </c>
      <c r="F8490" s="1">
        <v>10942468</v>
      </c>
      <c r="G8490" s="8">
        <v>-1</v>
      </c>
      <c r="H8490" s="1">
        <v>282</v>
      </c>
      <c r="I8490" s="1">
        <v>263</v>
      </c>
      <c r="J8490" s="1">
        <v>257</v>
      </c>
      <c r="K8490" s="1">
        <v>314</v>
      </c>
      <c r="L8490" s="1">
        <v>347</v>
      </c>
      <c r="M8490" s="1">
        <v>277</v>
      </c>
      <c r="N8490" s="1">
        <v>297</v>
      </c>
      <c r="O8490" s="1">
        <v>241</v>
      </c>
      <c r="P8490" s="1">
        <v>258</v>
      </c>
      <c r="Q8490" s="2">
        <v>280.43467777026001</v>
      </c>
      <c r="R8490" s="4">
        <v>0.109174775566068</v>
      </c>
      <c r="S8490" s="4">
        <v>0.48767603427343997</v>
      </c>
      <c r="T8490" s="4">
        <v>0.12924297004724999</v>
      </c>
      <c r="U8490" s="4">
        <v>0.41281004784929398</v>
      </c>
      <c r="V8490" s="8" t="s">
        <v>1157</v>
      </c>
      <c r="W8490" s="8" t="s">
        <v>1157</v>
      </c>
      <c r="X8490" s="4"/>
      <c r="Y8490" s="8"/>
      <c r="Z8490" s="9">
        <v>0</v>
      </c>
      <c r="AA8490" s="9">
        <v>2</v>
      </c>
      <c r="AB8490" s="9">
        <f>AA8490-Z8490</f>
        <v>2</v>
      </c>
    </row>
    <row r="8491" spans="1:28" x14ac:dyDescent="0.2">
      <c r="A8491" s="1" t="s">
        <v>21727</v>
      </c>
      <c r="B8491" s="6" t="s">
        <v>21728</v>
      </c>
      <c r="C8491" s="1" t="s">
        <v>21729</v>
      </c>
      <c r="D8491" s="8">
        <v>16</v>
      </c>
      <c r="E8491" s="1">
        <v>10944539</v>
      </c>
      <c r="F8491" s="1">
        <v>11182186</v>
      </c>
      <c r="G8491" s="8">
        <v>1</v>
      </c>
      <c r="H8491" s="1">
        <v>606</v>
      </c>
      <c r="I8491" s="1">
        <v>563</v>
      </c>
      <c r="J8491" s="1">
        <v>513</v>
      </c>
      <c r="K8491" s="1">
        <v>589</v>
      </c>
      <c r="L8491" s="1">
        <v>662</v>
      </c>
      <c r="M8491" s="1">
        <v>590</v>
      </c>
      <c r="N8491" s="1">
        <v>557</v>
      </c>
      <c r="O8491" s="1">
        <v>471</v>
      </c>
      <c r="P8491" s="1">
        <v>496</v>
      </c>
      <c r="Q8491" s="2">
        <v>558.06807898623697</v>
      </c>
      <c r="R8491" s="4">
        <v>0.13570109834111799</v>
      </c>
      <c r="S8491" s="4">
        <v>0.30065154628736201</v>
      </c>
      <c r="T8491" s="4">
        <v>0.17344818691560199</v>
      </c>
      <c r="U8491" s="4">
        <v>0.18666264342668901</v>
      </c>
      <c r="V8491" s="8" t="s">
        <v>1157</v>
      </c>
      <c r="W8491" s="8" t="s">
        <v>1157</v>
      </c>
      <c r="X8491" s="4"/>
      <c r="Y8491" s="8"/>
      <c r="Z8491" s="9">
        <v>0</v>
      </c>
      <c r="AA8491" s="9">
        <v>2</v>
      </c>
      <c r="AB8491" s="9">
        <f>AA8491-Z8491</f>
        <v>2</v>
      </c>
    </row>
    <row r="8492" spans="1:28" x14ac:dyDescent="0.2">
      <c r="A8492" s="1" t="s">
        <v>21724</v>
      </c>
      <c r="B8492" s="6" t="s">
        <v>21725</v>
      </c>
      <c r="C8492" s="1" t="s">
        <v>21726</v>
      </c>
      <c r="D8492" s="8">
        <v>16</v>
      </c>
      <c r="E8492" s="1">
        <v>11249619</v>
      </c>
      <c r="F8492" s="1">
        <v>11381662</v>
      </c>
      <c r="G8492" s="8">
        <v>1</v>
      </c>
      <c r="H8492" s="1">
        <v>27</v>
      </c>
      <c r="I8492" s="1">
        <v>16</v>
      </c>
      <c r="J8492" s="1">
        <v>14</v>
      </c>
      <c r="K8492" s="1">
        <v>14</v>
      </c>
      <c r="L8492" s="1">
        <v>31</v>
      </c>
      <c r="M8492" s="1">
        <v>22</v>
      </c>
      <c r="N8492" s="1">
        <v>24</v>
      </c>
      <c r="O8492" s="1">
        <v>33</v>
      </c>
      <c r="P8492" s="1">
        <v>16</v>
      </c>
      <c r="Q8492" s="2">
        <v>21.908775437115501</v>
      </c>
      <c r="R8492" s="4">
        <v>0.49611199028755498</v>
      </c>
      <c r="S8492" s="4">
        <v>0.25484420626905802</v>
      </c>
      <c r="T8492" s="4">
        <v>-3.1434503180174003E-2</v>
      </c>
      <c r="U8492" s="4">
        <v>0.94454312574747301</v>
      </c>
      <c r="V8492" s="8" t="s">
        <v>1157</v>
      </c>
      <c r="W8492" s="8" t="s">
        <v>1157</v>
      </c>
      <c r="X8492" s="4"/>
      <c r="Y8492" s="8"/>
      <c r="Z8492" s="9">
        <v>1</v>
      </c>
      <c r="AA8492" s="9">
        <v>3</v>
      </c>
      <c r="AB8492" s="9">
        <f>AA8492-Z8492</f>
        <v>2</v>
      </c>
    </row>
    <row r="8493" spans="1:28" x14ac:dyDescent="0.2">
      <c r="A8493" s="1" t="s">
        <v>21721</v>
      </c>
      <c r="B8493" s="6" t="s">
        <v>21722</v>
      </c>
      <c r="C8493" s="1" t="s">
        <v>21723</v>
      </c>
      <c r="D8493" s="8">
        <v>16</v>
      </c>
      <c r="E8493" s="1">
        <v>11547722</v>
      </c>
      <c r="F8493" s="1">
        <v>11636381</v>
      </c>
      <c r="G8493" s="8">
        <v>-1</v>
      </c>
      <c r="H8493" s="1">
        <v>3072</v>
      </c>
      <c r="I8493" s="1">
        <v>2118</v>
      </c>
      <c r="J8493" s="1">
        <v>1687</v>
      </c>
      <c r="K8493" s="1">
        <v>2674</v>
      </c>
      <c r="L8493" s="1">
        <v>2557</v>
      </c>
      <c r="M8493" s="1">
        <v>1904</v>
      </c>
      <c r="N8493" s="1">
        <v>2005</v>
      </c>
      <c r="O8493" s="1">
        <v>1517</v>
      </c>
      <c r="P8493" s="1">
        <v>1928</v>
      </c>
      <c r="Q8493" s="2">
        <v>2116.9885805338099</v>
      </c>
      <c r="R8493" s="4">
        <v>-0.13492197944579701</v>
      </c>
      <c r="S8493" s="4">
        <v>0.31442013677925701</v>
      </c>
      <c r="T8493" s="4">
        <v>-0.17061997396791201</v>
      </c>
      <c r="U8493" s="4">
        <v>0.203770569746139</v>
      </c>
      <c r="V8493" s="8" t="s">
        <v>1157</v>
      </c>
      <c r="W8493" s="8" t="s">
        <v>1157</v>
      </c>
      <c r="X8493" s="4"/>
      <c r="Y8493" s="8"/>
      <c r="Z8493" s="9">
        <v>0</v>
      </c>
      <c r="AA8493" s="9">
        <v>4</v>
      </c>
      <c r="AB8493" s="9">
        <f>AA8493-Z8493</f>
        <v>4</v>
      </c>
    </row>
    <row r="8494" spans="1:28" x14ac:dyDescent="0.2">
      <c r="A8494" s="1" t="s">
        <v>21718</v>
      </c>
      <c r="B8494" s="6" t="s">
        <v>21719</v>
      </c>
      <c r="C8494" s="1" t="s">
        <v>21720</v>
      </c>
      <c r="D8494" s="8">
        <v>16</v>
      </c>
      <c r="E8494" s="1">
        <v>11668455</v>
      </c>
      <c r="F8494" s="1">
        <v>11679152</v>
      </c>
      <c r="G8494" s="8">
        <v>1</v>
      </c>
      <c r="H8494" s="1">
        <v>1236</v>
      </c>
      <c r="I8494" s="1">
        <v>987</v>
      </c>
      <c r="J8494" s="1">
        <v>634</v>
      </c>
      <c r="K8494" s="1">
        <v>1164</v>
      </c>
      <c r="L8494" s="1">
        <v>1135</v>
      </c>
      <c r="M8494" s="1">
        <v>953</v>
      </c>
      <c r="N8494" s="1">
        <v>781</v>
      </c>
      <c r="O8494" s="1">
        <v>812</v>
      </c>
      <c r="P8494" s="1">
        <v>822</v>
      </c>
      <c r="Q8494" s="2">
        <v>929.55914620996202</v>
      </c>
      <c r="R8494" s="4">
        <v>8.5027709561031797E-2</v>
      </c>
      <c r="S8494" s="4">
        <v>0.54579755748213399</v>
      </c>
      <c r="T8494" s="4">
        <v>-8.7552560415288097E-2</v>
      </c>
      <c r="U8494" s="4">
        <v>0.53552668145132398</v>
      </c>
      <c r="V8494" s="8" t="s">
        <v>1157</v>
      </c>
      <c r="W8494" s="8" t="s">
        <v>1157</v>
      </c>
      <c r="X8494" s="4"/>
      <c r="Y8494" s="8"/>
      <c r="Z8494" s="9">
        <v>0</v>
      </c>
      <c r="AA8494" s="9">
        <v>4</v>
      </c>
      <c r="AB8494" s="9">
        <f>AA8494-Z8494</f>
        <v>4</v>
      </c>
    </row>
    <row r="8495" spans="1:28" x14ac:dyDescent="0.2">
      <c r="A8495" s="1" t="s">
        <v>21715</v>
      </c>
      <c r="B8495" s="6" t="s">
        <v>21716</v>
      </c>
      <c r="C8495" s="1" t="s">
        <v>21717</v>
      </c>
      <c r="D8495" s="8">
        <v>16</v>
      </c>
      <c r="E8495" s="1">
        <v>11679083</v>
      </c>
      <c r="F8495" s="1">
        <v>11742857</v>
      </c>
      <c r="G8495" s="8">
        <v>-1</v>
      </c>
      <c r="H8495" s="1">
        <v>420</v>
      </c>
      <c r="I8495" s="1">
        <v>377</v>
      </c>
      <c r="J8495" s="1">
        <v>357</v>
      </c>
      <c r="K8495" s="1">
        <v>439</v>
      </c>
      <c r="L8495" s="1">
        <v>449</v>
      </c>
      <c r="M8495" s="1">
        <v>361</v>
      </c>
      <c r="N8495" s="1">
        <v>380</v>
      </c>
      <c r="O8495" s="1">
        <v>238</v>
      </c>
      <c r="P8495" s="1">
        <v>290</v>
      </c>
      <c r="Q8495" s="2">
        <v>363.61700960612399</v>
      </c>
      <c r="R8495" s="4">
        <v>-4.8106066189013502E-2</v>
      </c>
      <c r="S8495" s="4">
        <v>0.78669912921311402</v>
      </c>
      <c r="T8495" s="4">
        <v>1.6244987274084001E-2</v>
      </c>
      <c r="U8495" s="4">
        <v>0.92726421101615797</v>
      </c>
      <c r="V8495" s="8" t="s">
        <v>1157</v>
      </c>
      <c r="W8495" s="8" t="s">
        <v>1157</v>
      </c>
      <c r="X8495" s="4"/>
      <c r="Y8495" s="8"/>
      <c r="Z8495" s="9">
        <v>1</v>
      </c>
      <c r="AA8495" s="9">
        <v>4</v>
      </c>
      <c r="AB8495" s="9">
        <f>AA8495-Z8495</f>
        <v>3</v>
      </c>
    </row>
    <row r="8496" spans="1:28" x14ac:dyDescent="0.2">
      <c r="A8496" s="1" t="s">
        <v>21712</v>
      </c>
      <c r="B8496" s="6" t="s">
        <v>21713</v>
      </c>
      <c r="C8496" s="1" t="s">
        <v>21714</v>
      </c>
      <c r="D8496" s="8">
        <v>16</v>
      </c>
      <c r="E8496" s="1">
        <v>11750586</v>
      </c>
      <c r="F8496" s="1">
        <v>11797258</v>
      </c>
      <c r="G8496" s="8">
        <v>-1</v>
      </c>
      <c r="H8496" s="1">
        <v>1557</v>
      </c>
      <c r="I8496" s="1">
        <v>1391</v>
      </c>
      <c r="J8496" s="1">
        <v>1240</v>
      </c>
      <c r="K8496" s="1">
        <v>1560</v>
      </c>
      <c r="L8496" s="1">
        <v>1461</v>
      </c>
      <c r="M8496" s="1">
        <v>1059</v>
      </c>
      <c r="N8496" s="1">
        <v>1473</v>
      </c>
      <c r="O8496" s="1">
        <v>1323</v>
      </c>
      <c r="P8496" s="1">
        <v>1398</v>
      </c>
      <c r="Q8496" s="2">
        <v>1377.79842906466</v>
      </c>
      <c r="R8496" s="4">
        <v>5.5942593474645801E-2</v>
      </c>
      <c r="S8496" s="4">
        <v>0.68827195475286695</v>
      </c>
      <c r="T8496" s="4">
        <v>-4.3456644665245897E-3</v>
      </c>
      <c r="U8496" s="4">
        <v>0.97517718526699304</v>
      </c>
      <c r="V8496" s="8" t="s">
        <v>1157</v>
      </c>
      <c r="W8496" s="8" t="s">
        <v>1157</v>
      </c>
      <c r="X8496" s="4"/>
      <c r="Y8496" s="8"/>
      <c r="Z8496" s="9">
        <v>1</v>
      </c>
      <c r="AA8496" s="9">
        <v>4</v>
      </c>
      <c r="AB8496" s="9">
        <f>AA8496-Z8496</f>
        <v>3</v>
      </c>
    </row>
    <row r="8497" spans="1:28" x14ac:dyDescent="0.2">
      <c r="A8497" s="1" t="s">
        <v>21709</v>
      </c>
      <c r="B8497" s="6" t="s">
        <v>21710</v>
      </c>
      <c r="C8497" s="1" t="s">
        <v>21711</v>
      </c>
      <c r="D8497" s="8">
        <v>16</v>
      </c>
      <c r="E8497" s="1">
        <v>11833850</v>
      </c>
      <c r="F8497" s="1">
        <v>11851580</v>
      </c>
      <c r="G8497" s="8">
        <v>-1</v>
      </c>
      <c r="H8497" s="1">
        <v>1612</v>
      </c>
      <c r="I8497" s="1">
        <v>1149</v>
      </c>
      <c r="J8497" s="1">
        <v>951</v>
      </c>
      <c r="K8497" s="1">
        <v>1576</v>
      </c>
      <c r="L8497" s="1">
        <v>1502</v>
      </c>
      <c r="M8497" s="1">
        <v>1382</v>
      </c>
      <c r="N8497" s="1">
        <v>1279</v>
      </c>
      <c r="O8497" s="1">
        <v>910</v>
      </c>
      <c r="P8497" s="1">
        <v>1004</v>
      </c>
      <c r="Q8497" s="2">
        <v>1239.7260673223</v>
      </c>
      <c r="R8497" s="4">
        <v>-0.14494961121493699</v>
      </c>
      <c r="S8497" s="4">
        <v>0.31909223624920602</v>
      </c>
      <c r="T8497" s="4">
        <v>-0.114691174118402</v>
      </c>
      <c r="U8497" s="4">
        <v>0.43086098058988498</v>
      </c>
      <c r="V8497" s="8" t="s">
        <v>1157</v>
      </c>
      <c r="W8497" s="8" t="s">
        <v>1157</v>
      </c>
      <c r="X8497" s="4"/>
      <c r="Y8497" s="8"/>
      <c r="Z8497" s="9">
        <v>0</v>
      </c>
      <c r="AA8497" s="9">
        <v>4</v>
      </c>
      <c r="AB8497" s="9">
        <f>AA8497-Z8497</f>
        <v>4</v>
      </c>
    </row>
    <row r="8498" spans="1:28" x14ac:dyDescent="0.2">
      <c r="A8498" s="1" t="s">
        <v>21706</v>
      </c>
      <c r="B8498" s="6" t="s">
        <v>21707</v>
      </c>
      <c r="C8498" s="1" t="s">
        <v>21708</v>
      </c>
      <c r="D8498" s="8">
        <v>16</v>
      </c>
      <c r="E8498" s="1">
        <v>11868128</v>
      </c>
      <c r="F8498" s="1">
        <v>11916082</v>
      </c>
      <c r="G8498" s="8">
        <v>-1</v>
      </c>
      <c r="H8498" s="1">
        <v>1914</v>
      </c>
      <c r="I8498" s="1">
        <v>1319</v>
      </c>
      <c r="J8498" s="1">
        <v>1151</v>
      </c>
      <c r="K8498" s="1">
        <v>1795</v>
      </c>
      <c r="L8498" s="1">
        <v>1627</v>
      </c>
      <c r="M8498" s="1">
        <v>1387</v>
      </c>
      <c r="N8498" s="1">
        <v>1529</v>
      </c>
      <c r="O8498" s="1">
        <v>1355</v>
      </c>
      <c r="P8498" s="1">
        <v>1450</v>
      </c>
      <c r="Q8498" s="2">
        <v>1483.7490047896599</v>
      </c>
      <c r="R8498" s="4">
        <v>-8.7031639511523901E-2</v>
      </c>
      <c r="S8498" s="4">
        <v>0.42657084504652398</v>
      </c>
      <c r="T8498" s="4">
        <v>-8.7114009232699602E-2</v>
      </c>
      <c r="U8498" s="4">
        <v>0.42687149750160303</v>
      </c>
      <c r="V8498" s="8" t="s">
        <v>1157</v>
      </c>
      <c r="W8498" s="8" t="s">
        <v>1157</v>
      </c>
      <c r="X8498" s="4"/>
      <c r="Y8498" s="8"/>
      <c r="Z8498" s="9">
        <v>1</v>
      </c>
      <c r="AA8498" s="9">
        <v>3</v>
      </c>
      <c r="AB8498" s="9">
        <f>AA8498-Z8498</f>
        <v>2</v>
      </c>
    </row>
    <row r="8499" spans="1:28" x14ac:dyDescent="0.2">
      <c r="A8499" s="1" t="s">
        <v>21703</v>
      </c>
      <c r="B8499" s="6" t="s">
        <v>21704</v>
      </c>
      <c r="C8499" s="1" t="s">
        <v>21705</v>
      </c>
      <c r="D8499" s="8">
        <v>16</v>
      </c>
      <c r="E8499" s="1">
        <v>11927259</v>
      </c>
      <c r="F8499" s="1">
        <v>11976643</v>
      </c>
      <c r="G8499" s="8">
        <v>-1</v>
      </c>
      <c r="H8499" s="1">
        <v>34</v>
      </c>
      <c r="I8499" s="1">
        <v>29</v>
      </c>
      <c r="J8499" s="1">
        <v>39</v>
      </c>
      <c r="K8499" s="1">
        <v>35</v>
      </c>
      <c r="L8499" s="1">
        <v>38</v>
      </c>
      <c r="M8499" s="1">
        <v>24</v>
      </c>
      <c r="N8499" s="1">
        <v>25</v>
      </c>
      <c r="O8499" s="1">
        <v>44</v>
      </c>
      <c r="P8499" s="1">
        <v>62</v>
      </c>
      <c r="Q8499" s="2">
        <v>37.138989588551297</v>
      </c>
      <c r="R8499" s="4">
        <v>0.45649215536992499</v>
      </c>
      <c r="S8499" s="4">
        <v>0.22199789082315899</v>
      </c>
      <c r="T8499" s="4">
        <v>0.72786531516923403</v>
      </c>
      <c r="U8499" s="4">
        <v>4.9869789619879999E-2</v>
      </c>
      <c r="V8499" s="8" t="s">
        <v>13</v>
      </c>
      <c r="W8499" s="8" t="s">
        <v>1157</v>
      </c>
      <c r="X8499" s="4" t="s">
        <v>34</v>
      </c>
      <c r="Y8499" s="8"/>
      <c r="Z8499" s="9">
        <v>0</v>
      </c>
      <c r="AA8499" s="9">
        <v>3</v>
      </c>
      <c r="AB8499" s="9">
        <f>AA8499-Z8499</f>
        <v>3</v>
      </c>
    </row>
    <row r="8500" spans="1:28" x14ac:dyDescent="0.2">
      <c r="A8500" s="1" t="s">
        <v>21700</v>
      </c>
      <c r="B8500" s="6" t="s">
        <v>21701</v>
      </c>
      <c r="C8500" s="1" t="s">
        <v>21702</v>
      </c>
      <c r="D8500" s="8">
        <v>16</v>
      </c>
      <c r="E8500" s="1">
        <v>11965210</v>
      </c>
      <c r="F8500" s="1">
        <v>11968068</v>
      </c>
      <c r="G8500" s="8">
        <v>1</v>
      </c>
      <c r="H8500" s="1">
        <v>18</v>
      </c>
      <c r="I8500" s="1">
        <v>12</v>
      </c>
      <c r="J8500" s="1">
        <v>13</v>
      </c>
      <c r="K8500" s="1">
        <v>17</v>
      </c>
      <c r="L8500" s="1">
        <v>41</v>
      </c>
      <c r="M8500" s="1">
        <v>15</v>
      </c>
      <c r="N8500" s="1">
        <v>22</v>
      </c>
      <c r="O8500" s="1">
        <v>29</v>
      </c>
      <c r="P8500" s="1">
        <v>20</v>
      </c>
      <c r="Q8500" s="2">
        <v>20.725324073116798</v>
      </c>
      <c r="R8500" s="4">
        <v>0.69813191301119604</v>
      </c>
      <c r="S8500" s="4">
        <v>0.12833017457283299</v>
      </c>
      <c r="T8500" s="4">
        <v>3.90065190286241E-2</v>
      </c>
      <c r="U8500" s="4">
        <v>0.93500133889349601</v>
      </c>
      <c r="V8500" s="8" t="s">
        <v>1157</v>
      </c>
      <c r="W8500" s="8" t="s">
        <v>1157</v>
      </c>
      <c r="X8500" s="4"/>
      <c r="Y8500" s="8"/>
      <c r="Z8500" s="9">
        <v>0</v>
      </c>
      <c r="AA8500" s="9">
        <v>3</v>
      </c>
      <c r="AB8500" s="9">
        <f>AA8500-Z8500</f>
        <v>3</v>
      </c>
    </row>
    <row r="8501" spans="1:28" x14ac:dyDescent="0.2">
      <c r="A8501" s="1" t="s">
        <v>21694</v>
      </c>
      <c r="B8501" s="6" t="s">
        <v>21695</v>
      </c>
      <c r="C8501" s="1" t="s">
        <v>21696</v>
      </c>
      <c r="D8501" s="8">
        <v>16</v>
      </c>
      <c r="E8501" s="1">
        <v>11976734</v>
      </c>
      <c r="F8501" s="1">
        <v>12574287</v>
      </c>
      <c r="G8501" s="8">
        <v>1</v>
      </c>
      <c r="H8501" s="1">
        <v>929</v>
      </c>
      <c r="I8501" s="1">
        <v>933</v>
      </c>
      <c r="J8501" s="1">
        <v>862</v>
      </c>
      <c r="K8501" s="1">
        <v>1014</v>
      </c>
      <c r="L8501" s="1">
        <v>1077</v>
      </c>
      <c r="M8501" s="1">
        <v>989</v>
      </c>
      <c r="N8501" s="1">
        <v>805</v>
      </c>
      <c r="O8501" s="1">
        <v>810</v>
      </c>
      <c r="P8501" s="1">
        <v>849</v>
      </c>
      <c r="Q8501" s="2">
        <v>915.95354526352401</v>
      </c>
      <c r="R8501" s="4">
        <v>0.22815187379180599</v>
      </c>
      <c r="S8501" s="4">
        <v>5.0601868110437202E-2</v>
      </c>
      <c r="T8501" s="4">
        <v>0.28555339325193402</v>
      </c>
      <c r="U8501" s="4">
        <v>1.45168227705934E-2</v>
      </c>
      <c r="V8501" s="8" t="s">
        <v>13</v>
      </c>
      <c r="W8501" s="8" t="s">
        <v>1157</v>
      </c>
      <c r="X8501" s="4" t="s">
        <v>34</v>
      </c>
      <c r="Y8501" s="8"/>
      <c r="Z8501" s="9">
        <v>0</v>
      </c>
      <c r="AA8501" s="9">
        <v>3</v>
      </c>
      <c r="AB8501" s="9">
        <f>AA8501-Z8501</f>
        <v>3</v>
      </c>
    </row>
    <row r="8502" spans="1:28" x14ac:dyDescent="0.2">
      <c r="A8502" s="1" t="s">
        <v>21691</v>
      </c>
      <c r="B8502" s="6" t="s">
        <v>21692</v>
      </c>
      <c r="C8502" s="1" t="s">
        <v>21693</v>
      </c>
      <c r="D8502" s="8">
        <v>16</v>
      </c>
      <c r="E8502" s="1">
        <v>12659799</v>
      </c>
      <c r="F8502" s="1">
        <v>12803887</v>
      </c>
      <c r="G8502" s="8">
        <v>-1</v>
      </c>
      <c r="H8502" s="1">
        <v>1502</v>
      </c>
      <c r="I8502" s="1">
        <v>1247</v>
      </c>
      <c r="J8502" s="1">
        <v>1148</v>
      </c>
      <c r="K8502" s="1">
        <v>1747</v>
      </c>
      <c r="L8502" s="1">
        <v>1461</v>
      </c>
      <c r="M8502" s="1">
        <v>1245</v>
      </c>
      <c r="N8502" s="1">
        <v>1414</v>
      </c>
      <c r="O8502" s="1">
        <v>728</v>
      </c>
      <c r="P8502" s="1">
        <v>960</v>
      </c>
      <c r="Q8502" s="2">
        <v>1249.77841282072</v>
      </c>
      <c r="R8502" s="4">
        <v>-0.27345798832544699</v>
      </c>
      <c r="S8502" s="4">
        <v>0.12097036273613</v>
      </c>
      <c r="T8502" s="4">
        <v>-0.163206160058569</v>
      </c>
      <c r="U8502" s="4">
        <v>0.35470067523662102</v>
      </c>
      <c r="V8502" s="8" t="s">
        <v>1157</v>
      </c>
      <c r="W8502" s="8" t="s">
        <v>1157</v>
      </c>
      <c r="X8502" s="4"/>
      <c r="Y8502" s="8"/>
      <c r="Z8502" s="9">
        <v>0</v>
      </c>
      <c r="AA8502" s="9">
        <v>0</v>
      </c>
      <c r="AB8502" s="9">
        <f>AA8502-Z8502</f>
        <v>0</v>
      </c>
    </row>
    <row r="8503" spans="1:28" x14ac:dyDescent="0.2">
      <c r="A8503" s="1" t="s">
        <v>21673</v>
      </c>
      <c r="B8503" s="6" t="s">
        <v>21674</v>
      </c>
      <c r="C8503" s="1" t="s">
        <v>21675</v>
      </c>
      <c r="D8503" s="8">
        <v>16</v>
      </c>
      <c r="E8503" s="1">
        <v>13920138</v>
      </c>
      <c r="F8503" s="1">
        <v>13952348</v>
      </c>
      <c r="G8503" s="8">
        <v>1</v>
      </c>
      <c r="H8503" s="1">
        <v>488</v>
      </c>
      <c r="I8503" s="1">
        <v>484</v>
      </c>
      <c r="J8503" s="1">
        <v>359</v>
      </c>
      <c r="K8503" s="1">
        <v>435</v>
      </c>
      <c r="L8503" s="1">
        <v>435</v>
      </c>
      <c r="M8503" s="1">
        <v>440</v>
      </c>
      <c r="N8503" s="1">
        <v>394</v>
      </c>
      <c r="O8503" s="1">
        <v>281</v>
      </c>
      <c r="P8503" s="1">
        <v>365</v>
      </c>
      <c r="Q8503" s="2">
        <v>405.14198087855402</v>
      </c>
      <c r="R8503" s="4">
        <v>4.8260252636733003E-2</v>
      </c>
      <c r="S8503" s="4">
        <v>0.76502734425469698</v>
      </c>
      <c r="T8503" s="4">
        <v>0.12978762081859499</v>
      </c>
      <c r="U8503" s="4">
        <v>0.42181880451750697</v>
      </c>
      <c r="V8503" s="8" t="s">
        <v>1157</v>
      </c>
      <c r="W8503" s="8" t="s">
        <v>1157</v>
      </c>
      <c r="X8503" s="4"/>
      <c r="Y8503" s="8"/>
      <c r="Z8503" s="9">
        <v>0</v>
      </c>
      <c r="AA8503" s="9">
        <v>0</v>
      </c>
      <c r="AB8503" s="9">
        <f>AA8503-Z8503</f>
        <v>0</v>
      </c>
    </row>
    <row r="8504" spans="1:28" x14ac:dyDescent="0.2">
      <c r="A8504" s="1" t="s">
        <v>21670</v>
      </c>
      <c r="B8504" s="6" t="s">
        <v>21671</v>
      </c>
      <c r="C8504" s="1" t="s">
        <v>21672</v>
      </c>
      <c r="D8504" s="8">
        <v>16</v>
      </c>
      <c r="E8504" s="1">
        <v>14071319</v>
      </c>
      <c r="F8504" s="1">
        <v>14266773</v>
      </c>
      <c r="G8504" s="8">
        <v>1</v>
      </c>
      <c r="H8504" s="1">
        <v>350</v>
      </c>
      <c r="I8504" s="1">
        <v>256</v>
      </c>
      <c r="J8504" s="1">
        <v>255</v>
      </c>
      <c r="K8504" s="1">
        <v>330</v>
      </c>
      <c r="L8504" s="1">
        <v>350</v>
      </c>
      <c r="M8504" s="1">
        <v>290</v>
      </c>
      <c r="N8504" s="1">
        <v>308</v>
      </c>
      <c r="O8504" s="1">
        <v>274</v>
      </c>
      <c r="P8504" s="1">
        <v>262</v>
      </c>
      <c r="Q8504" s="2">
        <v>294.83156356610402</v>
      </c>
      <c r="R8504" s="4">
        <v>2.2713326578115402E-2</v>
      </c>
      <c r="S8504" s="4">
        <v>0.87925447744698104</v>
      </c>
      <c r="T8504" s="4">
        <v>1.4324597323057801E-2</v>
      </c>
      <c r="U8504" s="4">
        <v>0.92401716844397497</v>
      </c>
      <c r="V8504" s="8" t="s">
        <v>1157</v>
      </c>
      <c r="W8504" s="8" t="s">
        <v>1157</v>
      </c>
      <c r="X8504" s="4"/>
      <c r="Y8504" s="8"/>
      <c r="Z8504" s="9">
        <v>0</v>
      </c>
      <c r="AA8504" s="9">
        <v>0</v>
      </c>
      <c r="AB8504" s="9">
        <f>AA8504-Z8504</f>
        <v>0</v>
      </c>
    </row>
    <row r="8505" spans="1:28" x14ac:dyDescent="0.2">
      <c r="A8505" s="1" t="s">
        <v>34225</v>
      </c>
      <c r="B8505" s="6" t="s">
        <v>34226</v>
      </c>
      <c r="C8505" s="1" t="s">
        <v>34227</v>
      </c>
      <c r="D8505" s="8">
        <v>16</v>
      </c>
      <c r="E8505" s="1">
        <v>14435700</v>
      </c>
      <c r="F8505" s="1">
        <v>14632728</v>
      </c>
      <c r="G8505" s="8">
        <v>-1</v>
      </c>
      <c r="H8505" s="1">
        <v>564</v>
      </c>
      <c r="I8505" s="1">
        <v>387</v>
      </c>
      <c r="J8505" s="1">
        <v>356</v>
      </c>
      <c r="K8505" s="1">
        <v>431</v>
      </c>
      <c r="L8505" s="1">
        <v>467</v>
      </c>
      <c r="M8505" s="1">
        <v>367</v>
      </c>
      <c r="N8505" s="1">
        <v>383</v>
      </c>
      <c r="O8505" s="1">
        <v>214</v>
      </c>
      <c r="P8505" s="1">
        <v>260</v>
      </c>
      <c r="Q8505" s="2">
        <v>373.35121844872498</v>
      </c>
      <c r="R8505" s="4">
        <v>-0.19429343998864201</v>
      </c>
      <c r="S8505" s="4">
        <v>0.35890047022645999</v>
      </c>
      <c r="T8505" s="4">
        <v>-0.16282670460032</v>
      </c>
      <c r="U8505" s="4">
        <v>0.442530557566718</v>
      </c>
      <c r="V8505" s="8" t="s">
        <v>1157</v>
      </c>
      <c r="W8505" s="8" t="s">
        <v>1157</v>
      </c>
      <c r="X8505" s="4"/>
      <c r="Y8505" s="8"/>
      <c r="Z8505" s="9">
        <v>0</v>
      </c>
      <c r="AA8505" s="9">
        <v>0</v>
      </c>
      <c r="AB8505" s="9">
        <f>AA8505-Z8505</f>
        <v>0</v>
      </c>
    </row>
    <row r="8506" spans="1:28" x14ac:dyDescent="0.2">
      <c r="A8506" s="1" t="s">
        <v>32802</v>
      </c>
      <c r="B8506" s="6" t="s">
        <v>32803</v>
      </c>
      <c r="C8506" s="1" t="s">
        <v>32804</v>
      </c>
      <c r="D8506" s="8">
        <v>16</v>
      </c>
      <c r="E8506" s="1">
        <v>14632931</v>
      </c>
      <c r="F8506" s="1">
        <v>14669236</v>
      </c>
      <c r="G8506" s="8">
        <v>1</v>
      </c>
      <c r="H8506" s="1">
        <v>105</v>
      </c>
      <c r="I8506" s="1">
        <v>55</v>
      </c>
      <c r="J8506" s="1">
        <v>44</v>
      </c>
      <c r="K8506" s="1">
        <v>84</v>
      </c>
      <c r="L8506" s="1">
        <v>99</v>
      </c>
      <c r="M8506" s="1">
        <v>88</v>
      </c>
      <c r="N8506" s="1">
        <v>53</v>
      </c>
      <c r="O8506" s="1">
        <v>37</v>
      </c>
      <c r="P8506" s="1">
        <v>64</v>
      </c>
      <c r="Q8506" s="2">
        <v>67.873625697380007</v>
      </c>
      <c r="R8506" s="4">
        <v>-0.15957232406178401</v>
      </c>
      <c r="S8506" s="4">
        <v>0.60757152991617802</v>
      </c>
      <c r="T8506" s="4">
        <v>8.8862772940152199E-3</v>
      </c>
      <c r="U8506" s="4">
        <v>0.97713239666919904</v>
      </c>
      <c r="V8506" s="8" t="s">
        <v>1157</v>
      </c>
      <c r="W8506" s="8" t="s">
        <v>1157</v>
      </c>
      <c r="X8506" s="4"/>
      <c r="Y8506" s="8"/>
      <c r="Z8506" s="9">
        <v>0</v>
      </c>
      <c r="AA8506" s="9">
        <v>0</v>
      </c>
      <c r="AB8506" s="9">
        <f>AA8506-Z8506</f>
        <v>0</v>
      </c>
    </row>
    <row r="8507" spans="1:28" x14ac:dyDescent="0.2">
      <c r="A8507" s="1" t="s">
        <v>34126</v>
      </c>
      <c r="B8507" s="6" t="s">
        <v>34127</v>
      </c>
      <c r="C8507" s="1" t="s">
        <v>34128</v>
      </c>
      <c r="D8507" s="8">
        <v>16</v>
      </c>
      <c r="E8507" s="1">
        <v>14833721</v>
      </c>
      <c r="F8507" s="1">
        <v>14896157</v>
      </c>
      <c r="G8507" s="8">
        <v>1</v>
      </c>
      <c r="H8507" s="1">
        <v>78</v>
      </c>
      <c r="I8507" s="1">
        <v>64</v>
      </c>
      <c r="J8507" s="1">
        <v>39</v>
      </c>
      <c r="K8507" s="1">
        <v>89</v>
      </c>
      <c r="L8507" s="1">
        <v>65</v>
      </c>
      <c r="M8507" s="1">
        <v>84</v>
      </c>
      <c r="N8507" s="1">
        <v>57</v>
      </c>
      <c r="O8507" s="1">
        <v>34</v>
      </c>
      <c r="P8507" s="1">
        <v>44</v>
      </c>
      <c r="Q8507" s="2">
        <v>60.001243211614302</v>
      </c>
      <c r="R8507" s="4">
        <v>-0.27187979033340098</v>
      </c>
      <c r="S8507" s="4">
        <v>0.36753494043099599</v>
      </c>
      <c r="T8507" s="4">
        <v>-0.118878764977674</v>
      </c>
      <c r="U8507" s="4">
        <v>0.69297217998421301</v>
      </c>
      <c r="V8507" s="8" t="s">
        <v>1157</v>
      </c>
      <c r="W8507" s="8" t="s">
        <v>1157</v>
      </c>
      <c r="X8507" s="4"/>
      <c r="Y8507" s="8"/>
      <c r="Z8507" s="9">
        <v>0</v>
      </c>
      <c r="AA8507" s="9">
        <v>0</v>
      </c>
      <c r="AB8507" s="9">
        <f>AA8507-Z8507</f>
        <v>0</v>
      </c>
    </row>
    <row r="8508" spans="1:28" x14ac:dyDescent="0.2">
      <c r="A8508" s="1" t="s">
        <v>21658</v>
      </c>
      <c r="B8508" s="6" t="s">
        <v>21659</v>
      </c>
      <c r="C8508" s="1" t="s">
        <v>21660</v>
      </c>
      <c r="D8508" s="8">
        <v>16</v>
      </c>
      <c r="E8508" s="1">
        <v>14974591</v>
      </c>
      <c r="F8508" s="1">
        <v>15139339</v>
      </c>
      <c r="G8508" s="8">
        <v>1</v>
      </c>
      <c r="H8508" s="1">
        <v>466</v>
      </c>
      <c r="I8508" s="1">
        <v>385</v>
      </c>
      <c r="J8508" s="1">
        <v>270</v>
      </c>
      <c r="K8508" s="1">
        <v>456</v>
      </c>
      <c r="L8508" s="1">
        <v>450</v>
      </c>
      <c r="M8508" s="1">
        <v>366</v>
      </c>
      <c r="N8508" s="1">
        <v>381</v>
      </c>
      <c r="O8508" s="1">
        <v>278</v>
      </c>
      <c r="P8508" s="1">
        <v>288</v>
      </c>
      <c r="Q8508" s="2">
        <v>364.26429757721201</v>
      </c>
      <c r="R8508" s="4">
        <v>-4.4563925880183097E-2</v>
      </c>
      <c r="S8508" s="4">
        <v>0.76494160437411196</v>
      </c>
      <c r="T8508" s="4">
        <v>-0.18948664008489299</v>
      </c>
      <c r="U8508" s="4">
        <v>0.20731088948399401</v>
      </c>
      <c r="V8508" s="8" t="s">
        <v>1157</v>
      </c>
      <c r="W8508" s="8" t="s">
        <v>1157</v>
      </c>
      <c r="X8508" s="4"/>
      <c r="Y8508" s="8"/>
      <c r="Z8508" s="9">
        <v>0</v>
      </c>
      <c r="AA8508" s="9">
        <v>0</v>
      </c>
      <c r="AB8508" s="9">
        <f>AA8508-Z8508</f>
        <v>0</v>
      </c>
    </row>
    <row r="8509" spans="1:28" x14ac:dyDescent="0.2">
      <c r="A8509" s="1" t="s">
        <v>34165</v>
      </c>
      <c r="B8509" s="6" t="s">
        <v>34166</v>
      </c>
      <c r="C8509" s="1" t="s">
        <v>34167</v>
      </c>
      <c r="D8509" s="8">
        <v>16</v>
      </c>
      <c r="E8509" s="1">
        <v>15037854</v>
      </c>
      <c r="F8509" s="1">
        <v>15056079</v>
      </c>
      <c r="G8509" s="8">
        <v>-1</v>
      </c>
      <c r="H8509" s="1">
        <v>111</v>
      </c>
      <c r="I8509" s="1">
        <v>65</v>
      </c>
      <c r="J8509" s="1">
        <v>43</v>
      </c>
      <c r="K8509" s="1">
        <v>94</v>
      </c>
      <c r="L8509" s="1">
        <v>107</v>
      </c>
      <c r="M8509" s="1">
        <v>68</v>
      </c>
      <c r="N8509" s="1">
        <v>57</v>
      </c>
      <c r="O8509" s="1">
        <v>29</v>
      </c>
      <c r="P8509" s="1">
        <v>49</v>
      </c>
      <c r="Q8509" s="2">
        <v>66.511651041001102</v>
      </c>
      <c r="R8509" s="4">
        <v>-0.21067676424479201</v>
      </c>
      <c r="S8509" s="4">
        <v>0.51918548872132997</v>
      </c>
      <c r="T8509" s="4">
        <v>-0.39004137830721802</v>
      </c>
      <c r="U8509" s="4">
        <v>0.23787265312282199</v>
      </c>
      <c r="V8509" s="8" t="s">
        <v>1157</v>
      </c>
      <c r="W8509" s="8" t="s">
        <v>1157</v>
      </c>
      <c r="X8509" s="4"/>
      <c r="Y8509" s="8"/>
      <c r="Z8509" s="9">
        <v>0</v>
      </c>
      <c r="AA8509" s="9">
        <v>0</v>
      </c>
      <c r="AB8509" s="9">
        <f>AA8509-Z8509</f>
        <v>0</v>
      </c>
    </row>
    <row r="8510" spans="1:28" x14ac:dyDescent="0.2">
      <c r="A8510" s="1" t="s">
        <v>34540</v>
      </c>
      <c r="B8510" s="6" t="s">
        <v>34541</v>
      </c>
      <c r="C8510" s="1" t="s">
        <v>34542</v>
      </c>
      <c r="D8510" s="8">
        <v>16</v>
      </c>
      <c r="E8510" s="1">
        <v>15060033</v>
      </c>
      <c r="F8510" s="1">
        <v>15094311</v>
      </c>
      <c r="G8510" s="8">
        <v>-1</v>
      </c>
      <c r="H8510" s="1">
        <v>150</v>
      </c>
      <c r="I8510" s="1">
        <v>114</v>
      </c>
      <c r="J8510" s="1">
        <v>92</v>
      </c>
      <c r="K8510" s="1">
        <v>152</v>
      </c>
      <c r="L8510" s="1">
        <v>124</v>
      </c>
      <c r="M8510" s="1">
        <v>92</v>
      </c>
      <c r="N8510" s="1">
        <v>147</v>
      </c>
      <c r="O8510" s="1">
        <v>86</v>
      </c>
      <c r="P8510" s="1">
        <v>124</v>
      </c>
      <c r="Q8510" s="2">
        <v>118.161175593793</v>
      </c>
      <c r="R8510" s="4">
        <v>-0.289503350808404</v>
      </c>
      <c r="S8510" s="4">
        <v>0.14512453183869201</v>
      </c>
      <c r="T8510" s="4">
        <v>-0.24297649209876701</v>
      </c>
      <c r="U8510" s="4">
        <v>0.22311359322058</v>
      </c>
      <c r="V8510" s="8" t="s">
        <v>1157</v>
      </c>
      <c r="W8510" s="8" t="s">
        <v>1157</v>
      </c>
      <c r="X8510" s="4"/>
      <c r="Y8510" s="8"/>
      <c r="Z8510" s="9">
        <v>0</v>
      </c>
      <c r="AA8510" s="9">
        <v>0</v>
      </c>
      <c r="AB8510" s="9">
        <f>AA8510-Z8510</f>
        <v>0</v>
      </c>
    </row>
    <row r="8511" spans="1:28" x14ac:dyDescent="0.2">
      <c r="A8511" s="1" t="s">
        <v>33907</v>
      </c>
      <c r="B8511" s="6" t="s">
        <v>33908</v>
      </c>
      <c r="C8511" s="1" t="s">
        <v>33909</v>
      </c>
      <c r="D8511" s="8">
        <v>16</v>
      </c>
      <c r="E8511" s="1">
        <v>15594387</v>
      </c>
      <c r="F8511" s="1">
        <v>15643154</v>
      </c>
      <c r="G8511" s="8">
        <v>-1</v>
      </c>
      <c r="H8511" s="1">
        <v>536</v>
      </c>
      <c r="I8511" s="1">
        <v>451</v>
      </c>
      <c r="J8511" s="1">
        <v>317</v>
      </c>
      <c r="K8511" s="1">
        <v>592</v>
      </c>
      <c r="L8511" s="1">
        <v>479</v>
      </c>
      <c r="M8511" s="1">
        <v>392</v>
      </c>
      <c r="N8511" s="1">
        <v>443</v>
      </c>
      <c r="O8511" s="1">
        <v>274</v>
      </c>
      <c r="P8511" s="1">
        <v>388</v>
      </c>
      <c r="Q8511" s="2">
        <v>421.09387013764501</v>
      </c>
      <c r="R8511" s="4">
        <v>-0.202437239349678</v>
      </c>
      <c r="S8511" s="4">
        <v>0.190226514209384</v>
      </c>
      <c r="T8511" s="4">
        <v>-0.20976151340548599</v>
      </c>
      <c r="U8511" s="4">
        <v>0.176022596179646</v>
      </c>
      <c r="V8511" s="8" t="s">
        <v>1157</v>
      </c>
      <c r="W8511" s="8" t="s">
        <v>1157</v>
      </c>
      <c r="X8511" s="4"/>
      <c r="Y8511" s="8"/>
      <c r="Z8511" s="9">
        <v>0</v>
      </c>
      <c r="AA8511" s="9">
        <v>0</v>
      </c>
      <c r="AB8511" s="9">
        <f>AA8511-Z8511</f>
        <v>0</v>
      </c>
    </row>
    <row r="8512" spans="1:28" x14ac:dyDescent="0.2">
      <c r="A8512" s="1" t="s">
        <v>34060</v>
      </c>
      <c r="B8512" s="6" t="s">
        <v>34061</v>
      </c>
      <c r="C8512" s="1" t="s">
        <v>34062</v>
      </c>
      <c r="D8512" s="8">
        <v>16</v>
      </c>
      <c r="E8512" s="1">
        <v>15643267</v>
      </c>
      <c r="F8512" s="1">
        <v>15734691</v>
      </c>
      <c r="G8512" s="8">
        <v>1</v>
      </c>
      <c r="H8512" s="1">
        <v>246</v>
      </c>
      <c r="I8512" s="1">
        <v>198</v>
      </c>
      <c r="J8512" s="1">
        <v>154</v>
      </c>
      <c r="K8512" s="1">
        <v>211</v>
      </c>
      <c r="L8512" s="1">
        <v>193</v>
      </c>
      <c r="M8512" s="1">
        <v>200</v>
      </c>
      <c r="N8512" s="1">
        <v>194</v>
      </c>
      <c r="O8512" s="1">
        <v>145</v>
      </c>
      <c r="P8512" s="1">
        <v>179</v>
      </c>
      <c r="Q8512" s="2">
        <v>188.85693665726501</v>
      </c>
      <c r="R8512" s="4">
        <v>-8.9818012968321106E-2</v>
      </c>
      <c r="S8512" s="4">
        <v>0.58226660854850998</v>
      </c>
      <c r="T8512" s="4">
        <v>1.7027062040985599E-2</v>
      </c>
      <c r="U8512" s="4">
        <v>0.91696233131118399</v>
      </c>
      <c r="V8512" s="8" t="s">
        <v>1157</v>
      </c>
      <c r="W8512" s="8" t="s">
        <v>1157</v>
      </c>
      <c r="X8512" s="4"/>
      <c r="Y8512" s="8"/>
      <c r="Z8512" s="9">
        <v>0</v>
      </c>
      <c r="AA8512" s="9">
        <v>0</v>
      </c>
      <c r="AB8512" s="9">
        <f>AA8512-Z8512</f>
        <v>0</v>
      </c>
    </row>
    <row r="8513" spans="1:28" x14ac:dyDescent="0.2">
      <c r="A8513" s="1" t="s">
        <v>32997</v>
      </c>
      <c r="B8513" s="6" t="s">
        <v>32998</v>
      </c>
      <c r="C8513" s="1" t="s">
        <v>32999</v>
      </c>
      <c r="D8513" s="8">
        <v>16</v>
      </c>
      <c r="E8513" s="1">
        <v>15865719</v>
      </c>
      <c r="F8513" s="1">
        <v>15888625</v>
      </c>
      <c r="G8513" s="8">
        <v>-1</v>
      </c>
      <c r="H8513" s="1">
        <v>18</v>
      </c>
      <c r="I8513" s="1">
        <v>21</v>
      </c>
      <c r="J8513" s="1">
        <v>20</v>
      </c>
      <c r="K8513" s="1">
        <v>47</v>
      </c>
      <c r="L8513" s="1">
        <v>30</v>
      </c>
      <c r="M8513" s="1">
        <v>15</v>
      </c>
      <c r="N8513" s="1">
        <v>28</v>
      </c>
      <c r="O8513" s="1">
        <v>20</v>
      </c>
      <c r="P8513" s="1">
        <v>23</v>
      </c>
      <c r="Q8513" s="2">
        <v>24.220177589479601</v>
      </c>
      <c r="R8513" s="4">
        <v>-0.20600814082666699</v>
      </c>
      <c r="S8513" s="4">
        <v>0.62097373004645795</v>
      </c>
      <c r="T8513" s="4">
        <v>-0.37093401644812002</v>
      </c>
      <c r="U8513" s="4">
        <v>0.38168914000437998</v>
      </c>
      <c r="V8513" s="8" t="s">
        <v>1157</v>
      </c>
      <c r="W8513" s="8" t="s">
        <v>1157</v>
      </c>
      <c r="X8513" s="4"/>
      <c r="Y8513" s="8"/>
      <c r="Z8513" s="9">
        <v>0</v>
      </c>
      <c r="AA8513" s="9">
        <v>0</v>
      </c>
      <c r="AB8513" s="9">
        <f>AA8513-Z8513</f>
        <v>0</v>
      </c>
    </row>
    <row r="8514" spans="1:28" x14ac:dyDescent="0.2">
      <c r="A8514" s="1" t="s">
        <v>21652</v>
      </c>
      <c r="B8514" s="6" t="s">
        <v>21653</v>
      </c>
      <c r="C8514" s="1" t="s">
        <v>21654</v>
      </c>
      <c r="D8514" s="8">
        <v>16</v>
      </c>
      <c r="E8514" s="1">
        <v>15949138</v>
      </c>
      <c r="F8514" s="1">
        <v>16143257</v>
      </c>
      <c r="G8514" s="8">
        <v>1</v>
      </c>
      <c r="H8514" s="1">
        <v>397</v>
      </c>
      <c r="I8514" s="1">
        <v>360</v>
      </c>
      <c r="J8514" s="1">
        <v>284</v>
      </c>
      <c r="K8514" s="1">
        <v>369</v>
      </c>
      <c r="L8514" s="1">
        <v>360</v>
      </c>
      <c r="M8514" s="1">
        <v>298</v>
      </c>
      <c r="N8514" s="1">
        <v>325</v>
      </c>
      <c r="O8514" s="1">
        <v>282</v>
      </c>
      <c r="P8514" s="1">
        <v>276</v>
      </c>
      <c r="Q8514" s="2">
        <v>324.72530159719901</v>
      </c>
      <c r="R8514" s="4">
        <v>6.9077517872052005E-2</v>
      </c>
      <c r="S8514" s="4">
        <v>0.61675178576591305</v>
      </c>
      <c r="T8514" s="4">
        <v>-3.4618925776316603E-2</v>
      </c>
      <c r="U8514" s="4">
        <v>0.80363821217797704</v>
      </c>
      <c r="V8514" s="8" t="s">
        <v>1157</v>
      </c>
      <c r="W8514" s="8" t="s">
        <v>1157</v>
      </c>
      <c r="X8514" s="4"/>
      <c r="Y8514" s="8"/>
      <c r="Z8514" s="9">
        <v>0</v>
      </c>
      <c r="AA8514" s="9">
        <v>0</v>
      </c>
      <c r="AB8514" s="9">
        <f>AA8514-Z8514</f>
        <v>0</v>
      </c>
    </row>
    <row r="8515" spans="1:28" x14ac:dyDescent="0.2">
      <c r="A8515" s="1" t="s">
        <v>32580</v>
      </c>
      <c r="B8515" s="6" t="s">
        <v>32581</v>
      </c>
      <c r="C8515" s="1" t="s">
        <v>32582</v>
      </c>
      <c r="D8515" s="8">
        <v>16</v>
      </c>
      <c r="E8515" s="1">
        <v>16149565</v>
      </c>
      <c r="F8515" s="1">
        <v>16223522</v>
      </c>
      <c r="G8515" s="8">
        <v>-1</v>
      </c>
      <c r="H8515" s="1">
        <v>14</v>
      </c>
      <c r="I8515" s="1">
        <v>22</v>
      </c>
      <c r="J8515" s="1">
        <v>11</v>
      </c>
      <c r="K8515" s="1">
        <v>26</v>
      </c>
      <c r="L8515" s="1">
        <v>15</v>
      </c>
      <c r="M8515" s="1">
        <v>15</v>
      </c>
      <c r="N8515" s="1">
        <v>21</v>
      </c>
      <c r="O8515" s="1">
        <v>18</v>
      </c>
      <c r="P8515" s="1">
        <v>14</v>
      </c>
      <c r="Q8515" s="2">
        <v>17.177960043568799</v>
      </c>
      <c r="R8515" s="4">
        <v>4.5183071278137803E-2</v>
      </c>
      <c r="S8515" s="4">
        <v>0.91961761223650895</v>
      </c>
      <c r="T8515" s="4">
        <v>-0.31476101177759902</v>
      </c>
      <c r="U8515" s="4">
        <v>0.497252244357483</v>
      </c>
      <c r="V8515" s="8" t="s">
        <v>1157</v>
      </c>
      <c r="W8515" s="8" t="s">
        <v>1157</v>
      </c>
      <c r="X8515" s="4"/>
      <c r="Y8515" s="8"/>
      <c r="Z8515" s="9">
        <v>0</v>
      </c>
      <c r="AA8515" s="9">
        <v>0</v>
      </c>
      <c r="AB8515" s="9">
        <f>AA8515-Z8515</f>
        <v>0</v>
      </c>
    </row>
    <row r="8516" spans="1:28" x14ac:dyDescent="0.2">
      <c r="A8516" s="1" t="s">
        <v>35140</v>
      </c>
      <c r="B8516" s="6" t="s">
        <v>35141</v>
      </c>
      <c r="C8516" s="1" t="s">
        <v>35142</v>
      </c>
      <c r="D8516" s="8">
        <v>16</v>
      </c>
      <c r="E8516" s="1">
        <v>17101769</v>
      </c>
      <c r="F8516" s="1">
        <v>17470960</v>
      </c>
      <c r="G8516" s="8">
        <v>-1</v>
      </c>
      <c r="H8516" s="1">
        <v>33</v>
      </c>
      <c r="I8516" s="1">
        <v>41</v>
      </c>
      <c r="J8516" s="1">
        <v>35</v>
      </c>
      <c r="K8516" s="1">
        <v>48</v>
      </c>
      <c r="L8516" s="1">
        <v>44</v>
      </c>
      <c r="M8516" s="1">
        <v>57</v>
      </c>
      <c r="N8516" s="1">
        <v>38</v>
      </c>
      <c r="O8516" s="1">
        <v>25</v>
      </c>
      <c r="P8516" s="1">
        <v>24</v>
      </c>
      <c r="Q8516" s="2">
        <v>38.086211385918503</v>
      </c>
      <c r="R8516" s="4">
        <v>6.1749974807650397E-2</v>
      </c>
      <c r="S8516" s="4">
        <v>0.86150637805797303</v>
      </c>
      <c r="T8516" s="4">
        <v>0.26371658082108801</v>
      </c>
      <c r="U8516" s="4">
        <v>0.454107538728935</v>
      </c>
      <c r="V8516" s="8" t="s">
        <v>1157</v>
      </c>
      <c r="W8516" s="8" t="s">
        <v>1157</v>
      </c>
      <c r="X8516" s="4"/>
      <c r="Y8516" s="8"/>
      <c r="Z8516" s="9">
        <v>0</v>
      </c>
      <c r="AA8516" s="9">
        <v>0</v>
      </c>
      <c r="AB8516" s="9">
        <f>AA8516-Z8516</f>
        <v>0</v>
      </c>
    </row>
    <row r="8517" spans="1:28" x14ac:dyDescent="0.2">
      <c r="A8517" s="1" t="s">
        <v>21619</v>
      </c>
      <c r="B8517" s="6" t="s">
        <v>21620</v>
      </c>
      <c r="C8517" s="1" t="s">
        <v>21621</v>
      </c>
      <c r="D8517" s="8">
        <v>16</v>
      </c>
      <c r="E8517" s="1">
        <v>18417325</v>
      </c>
      <c r="F8517" s="1">
        <v>18562211</v>
      </c>
      <c r="G8517" s="8">
        <v>-1</v>
      </c>
      <c r="H8517" s="1">
        <v>74</v>
      </c>
      <c r="I8517" s="1">
        <v>68</v>
      </c>
      <c r="J8517" s="1">
        <v>67</v>
      </c>
      <c r="K8517" s="1">
        <v>109</v>
      </c>
      <c r="L8517" s="1">
        <v>91</v>
      </c>
      <c r="M8517" s="1">
        <v>91</v>
      </c>
      <c r="N8517" s="1">
        <v>98</v>
      </c>
      <c r="O8517" s="1">
        <v>83</v>
      </c>
      <c r="P8517" s="1">
        <v>89</v>
      </c>
      <c r="Q8517" s="2">
        <v>85.268777069338199</v>
      </c>
      <c r="R8517" s="4">
        <v>-2.8152241657584402E-2</v>
      </c>
      <c r="S8517" s="4">
        <v>0.90793103390357</v>
      </c>
      <c r="T8517" s="4">
        <v>0.104511185326849</v>
      </c>
      <c r="U8517" s="4">
        <v>0.66733565129858297</v>
      </c>
      <c r="V8517" s="8" t="s">
        <v>1157</v>
      </c>
      <c r="W8517" s="8" t="s">
        <v>1157</v>
      </c>
      <c r="X8517" s="4"/>
      <c r="Y8517" s="8"/>
      <c r="Z8517" s="9">
        <v>0</v>
      </c>
      <c r="AA8517" s="9">
        <v>2</v>
      </c>
      <c r="AB8517" s="9">
        <f>AA8517-Z8517</f>
        <v>2</v>
      </c>
    </row>
    <row r="8518" spans="1:28" x14ac:dyDescent="0.2">
      <c r="A8518" s="1" t="s">
        <v>21616</v>
      </c>
      <c r="B8518" s="6" t="s">
        <v>21617</v>
      </c>
      <c r="C8518" s="1" t="s">
        <v>21618</v>
      </c>
      <c r="D8518" s="8">
        <v>16</v>
      </c>
      <c r="E8518" s="1">
        <v>18781295</v>
      </c>
      <c r="F8518" s="1">
        <v>18790383</v>
      </c>
      <c r="G8518" s="8">
        <v>-1</v>
      </c>
      <c r="H8518" s="1">
        <v>1634</v>
      </c>
      <c r="I8518" s="1">
        <v>1036</v>
      </c>
      <c r="J8518" s="1">
        <v>819</v>
      </c>
      <c r="K8518" s="1">
        <v>1444</v>
      </c>
      <c r="L8518" s="1">
        <v>1335</v>
      </c>
      <c r="M8518" s="1">
        <v>1068</v>
      </c>
      <c r="N8518" s="1">
        <v>1110</v>
      </c>
      <c r="O8518" s="1">
        <v>1026</v>
      </c>
      <c r="P8518" s="1">
        <v>1086</v>
      </c>
      <c r="Q8518" s="2">
        <v>1151.1835499200899</v>
      </c>
      <c r="R8518" s="4">
        <v>-0.101207466880123</v>
      </c>
      <c r="S8518" s="4">
        <v>0.41767821906996699</v>
      </c>
      <c r="T8518" s="4">
        <v>-0.18314579887715501</v>
      </c>
      <c r="U8518" s="4">
        <v>0.14360220381412001</v>
      </c>
      <c r="V8518" s="8" t="s">
        <v>1157</v>
      </c>
      <c r="W8518" s="8" t="s">
        <v>1157</v>
      </c>
      <c r="X8518" s="4"/>
      <c r="Y8518" s="8"/>
      <c r="Z8518" s="9">
        <v>1</v>
      </c>
      <c r="AA8518" s="9">
        <v>3</v>
      </c>
      <c r="AB8518" s="9">
        <f>AA8518-Z8518</f>
        <v>2</v>
      </c>
    </row>
    <row r="8519" spans="1:28" x14ac:dyDescent="0.2">
      <c r="A8519" s="1" t="s">
        <v>21613</v>
      </c>
      <c r="B8519" s="6" t="s">
        <v>21614</v>
      </c>
      <c r="C8519" s="1" t="s">
        <v>21615</v>
      </c>
      <c r="D8519" s="8">
        <v>16</v>
      </c>
      <c r="E8519" s="1">
        <v>18791669</v>
      </c>
      <c r="F8519" s="1">
        <v>18801572</v>
      </c>
      <c r="G8519" s="8">
        <v>-1</v>
      </c>
      <c r="H8519" s="1">
        <v>853</v>
      </c>
      <c r="I8519" s="1">
        <v>650</v>
      </c>
      <c r="J8519" s="1">
        <v>480</v>
      </c>
      <c r="K8519" s="1">
        <v>883</v>
      </c>
      <c r="L8519" s="1">
        <v>649</v>
      </c>
      <c r="M8519" s="1">
        <v>491</v>
      </c>
      <c r="N8519" s="1">
        <v>867</v>
      </c>
      <c r="O8519" s="1">
        <v>737</v>
      </c>
      <c r="P8519" s="1">
        <v>818</v>
      </c>
      <c r="Q8519" s="2">
        <v>706.88720754486997</v>
      </c>
      <c r="R8519" s="4">
        <v>-0.15298510065190099</v>
      </c>
      <c r="S8519" s="4">
        <v>0.427577950877151</v>
      </c>
      <c r="T8519" s="4">
        <v>-0.249849271681336</v>
      </c>
      <c r="U8519" s="4">
        <v>0.196029549643426</v>
      </c>
      <c r="V8519" s="8" t="s">
        <v>1157</v>
      </c>
      <c r="W8519" s="8" t="s">
        <v>1157</v>
      </c>
      <c r="X8519" s="4"/>
      <c r="Y8519" s="8"/>
      <c r="Z8519" s="9">
        <v>1</v>
      </c>
      <c r="AA8519" s="9">
        <v>3</v>
      </c>
      <c r="AB8519" s="9">
        <f>AA8519-Z8519</f>
        <v>2</v>
      </c>
    </row>
    <row r="8520" spans="1:28" x14ac:dyDescent="0.2">
      <c r="A8520" s="1" t="s">
        <v>21610</v>
      </c>
      <c r="B8520" s="6" t="s">
        <v>21611</v>
      </c>
      <c r="C8520" s="1" t="s">
        <v>21612</v>
      </c>
      <c r="D8520" s="8">
        <v>16</v>
      </c>
      <c r="E8520" s="1">
        <v>18804860</v>
      </c>
      <c r="F8520" s="1">
        <v>18926408</v>
      </c>
      <c r="G8520" s="8">
        <v>-1</v>
      </c>
      <c r="H8520" s="1">
        <v>8106</v>
      </c>
      <c r="I8520" s="1">
        <v>7037</v>
      </c>
      <c r="J8520" s="1">
        <v>6567</v>
      </c>
      <c r="K8520" s="1">
        <v>7727</v>
      </c>
      <c r="L8520" s="1">
        <v>7488</v>
      </c>
      <c r="M8520" s="1">
        <v>5954</v>
      </c>
      <c r="N8520" s="1">
        <v>6973</v>
      </c>
      <c r="O8520" s="1">
        <v>5705</v>
      </c>
      <c r="P8520" s="1">
        <v>6532</v>
      </c>
      <c r="Q8520" s="2">
        <v>6851.4341128477499</v>
      </c>
      <c r="R8520" s="4">
        <v>1.4676704530010701E-2</v>
      </c>
      <c r="S8520" s="4">
        <v>0.89839801709633105</v>
      </c>
      <c r="T8520" s="4">
        <v>5.4570366343820599E-2</v>
      </c>
      <c r="U8520" s="4">
        <v>0.63502706132245401</v>
      </c>
      <c r="V8520" s="8" t="s">
        <v>1157</v>
      </c>
      <c r="W8520" s="8" t="s">
        <v>1157</v>
      </c>
      <c r="X8520" s="4"/>
      <c r="Y8520" s="8"/>
      <c r="Z8520" s="9">
        <v>0</v>
      </c>
      <c r="AA8520" s="9">
        <v>3</v>
      </c>
      <c r="AB8520" s="9">
        <f>AA8520-Z8520</f>
        <v>3</v>
      </c>
    </row>
    <row r="8521" spans="1:28" x14ac:dyDescent="0.2">
      <c r="A8521" s="1" t="s">
        <v>21607</v>
      </c>
      <c r="B8521" s="6" t="s">
        <v>21608</v>
      </c>
      <c r="C8521" s="1" t="s">
        <v>21609</v>
      </c>
      <c r="D8521" s="8">
        <v>16</v>
      </c>
      <c r="E8521" s="1">
        <v>19067614</v>
      </c>
      <c r="F8521" s="1">
        <v>19080095</v>
      </c>
      <c r="G8521" s="8">
        <v>1</v>
      </c>
      <c r="H8521" s="1">
        <v>220</v>
      </c>
      <c r="I8521" s="1">
        <v>175</v>
      </c>
      <c r="J8521" s="1">
        <v>133</v>
      </c>
      <c r="K8521" s="1">
        <v>186</v>
      </c>
      <c r="L8521" s="1">
        <v>166</v>
      </c>
      <c r="M8521" s="1">
        <v>121</v>
      </c>
      <c r="N8521" s="1">
        <v>120</v>
      </c>
      <c r="O8521" s="1">
        <v>123</v>
      </c>
      <c r="P8521" s="1">
        <v>146</v>
      </c>
      <c r="Q8521" s="2">
        <v>151.90682650662501</v>
      </c>
      <c r="R8521" s="4">
        <v>2.4911031468889198E-2</v>
      </c>
      <c r="S8521" s="4">
        <v>0.90026796206538895</v>
      </c>
      <c r="T8521" s="4">
        <v>-6.6019376034868696E-2</v>
      </c>
      <c r="U8521" s="4">
        <v>0.74190937464496698</v>
      </c>
      <c r="V8521" s="8" t="s">
        <v>1157</v>
      </c>
      <c r="W8521" s="8" t="s">
        <v>1157</v>
      </c>
      <c r="X8521" s="4"/>
      <c r="Y8521" s="8"/>
      <c r="Z8521" s="9">
        <v>1</v>
      </c>
      <c r="AA8521" s="9">
        <v>5</v>
      </c>
      <c r="AB8521" s="9">
        <f>AA8521-Z8521</f>
        <v>4</v>
      </c>
    </row>
    <row r="8522" spans="1:28" x14ac:dyDescent="0.2">
      <c r="A8522" s="1" t="s">
        <v>21604</v>
      </c>
      <c r="B8522" s="6" t="s">
        <v>21605</v>
      </c>
      <c r="C8522" s="1" t="s">
        <v>21606</v>
      </c>
      <c r="D8522" s="8">
        <v>16</v>
      </c>
      <c r="E8522" s="1">
        <v>19113932</v>
      </c>
      <c r="F8522" s="1">
        <v>19121629</v>
      </c>
      <c r="G8522" s="8">
        <v>1</v>
      </c>
      <c r="H8522" s="1">
        <v>519</v>
      </c>
      <c r="I8522" s="1">
        <v>411</v>
      </c>
      <c r="J8522" s="1">
        <v>395</v>
      </c>
      <c r="K8522" s="1">
        <v>576</v>
      </c>
      <c r="L8522" s="1">
        <v>559</v>
      </c>
      <c r="M8522" s="1">
        <v>452</v>
      </c>
      <c r="N8522" s="1">
        <v>444</v>
      </c>
      <c r="O8522" s="1">
        <v>422</v>
      </c>
      <c r="P8522" s="1">
        <v>493</v>
      </c>
      <c r="Q8522" s="2">
        <v>470.40107597787699</v>
      </c>
      <c r="R8522" s="4">
        <v>4.8017443181277999E-2</v>
      </c>
      <c r="S8522" s="4">
        <v>0.72315309982490406</v>
      </c>
      <c r="T8522" s="4">
        <v>0.108141259864622</v>
      </c>
      <c r="U8522" s="4">
        <v>0.42564343028354501</v>
      </c>
      <c r="V8522" s="8" t="s">
        <v>1157</v>
      </c>
      <c r="W8522" s="8" t="s">
        <v>1157</v>
      </c>
      <c r="X8522" s="4"/>
      <c r="Y8522" s="8"/>
      <c r="Z8522" s="9">
        <v>0</v>
      </c>
      <c r="AA8522" s="9">
        <v>5</v>
      </c>
      <c r="AB8522" s="9">
        <f>AA8522-Z8522</f>
        <v>5</v>
      </c>
    </row>
    <row r="8523" spans="1:28" x14ac:dyDescent="0.2">
      <c r="A8523" s="1" t="s">
        <v>21601</v>
      </c>
      <c r="B8523" s="6" t="s">
        <v>21602</v>
      </c>
      <c r="C8523" s="1" t="s">
        <v>21603</v>
      </c>
      <c r="D8523" s="8">
        <v>16</v>
      </c>
      <c r="E8523" s="1">
        <v>19167971</v>
      </c>
      <c r="F8523" s="1">
        <v>19268332</v>
      </c>
      <c r="G8523" s="8">
        <v>1</v>
      </c>
      <c r="H8523" s="1">
        <v>17</v>
      </c>
      <c r="I8523" s="1">
        <v>26</v>
      </c>
      <c r="J8523" s="1">
        <v>30</v>
      </c>
      <c r="K8523" s="1">
        <v>41</v>
      </c>
      <c r="L8523" s="1">
        <v>36</v>
      </c>
      <c r="M8523" s="1">
        <v>32</v>
      </c>
      <c r="N8523" s="1">
        <v>26</v>
      </c>
      <c r="O8523" s="1">
        <v>33</v>
      </c>
      <c r="P8523" s="1">
        <v>28</v>
      </c>
      <c r="Q8523" s="2">
        <v>30.061082310160199</v>
      </c>
      <c r="R8523" s="4">
        <v>0.372744773804563</v>
      </c>
      <c r="S8523" s="4">
        <v>0.32151874362051502</v>
      </c>
      <c r="T8523" s="4">
        <v>0.406892555400381</v>
      </c>
      <c r="U8523" s="4">
        <v>0.28120022659830202</v>
      </c>
      <c r="V8523" s="8" t="s">
        <v>1157</v>
      </c>
      <c r="W8523" s="8" t="s">
        <v>1157</v>
      </c>
      <c r="X8523" s="4"/>
      <c r="Y8523" s="8"/>
      <c r="Z8523" s="9">
        <v>0</v>
      </c>
      <c r="AA8523" s="9">
        <v>5</v>
      </c>
      <c r="AB8523" s="9">
        <f>AA8523-Z8523</f>
        <v>5</v>
      </c>
    </row>
    <row r="8524" spans="1:28" x14ac:dyDescent="0.2">
      <c r="A8524" s="1" t="s">
        <v>21598</v>
      </c>
      <c r="B8524" s="6" t="s">
        <v>21599</v>
      </c>
      <c r="C8524" s="1" t="s">
        <v>21600</v>
      </c>
      <c r="D8524" s="8">
        <v>16</v>
      </c>
      <c r="E8524" s="1">
        <v>19501693</v>
      </c>
      <c r="F8524" s="1">
        <v>19522123</v>
      </c>
      <c r="G8524" s="8">
        <v>-1</v>
      </c>
      <c r="H8524" s="1">
        <v>479</v>
      </c>
      <c r="I8524" s="1">
        <v>358</v>
      </c>
      <c r="J8524" s="1">
        <v>235</v>
      </c>
      <c r="K8524" s="1">
        <v>415</v>
      </c>
      <c r="L8524" s="1">
        <v>393</v>
      </c>
      <c r="M8524" s="1">
        <v>291</v>
      </c>
      <c r="N8524" s="1">
        <v>331</v>
      </c>
      <c r="O8524" s="1">
        <v>193</v>
      </c>
      <c r="P8524" s="1">
        <v>251</v>
      </c>
      <c r="Q8524" s="2">
        <v>318.68433066777499</v>
      </c>
      <c r="R8524" s="4">
        <v>-0.19690982078321201</v>
      </c>
      <c r="S8524" s="4">
        <v>0.28249768369891798</v>
      </c>
      <c r="T8524" s="4">
        <v>-0.34222757809273202</v>
      </c>
      <c r="U8524" s="4">
        <v>6.3472205771768195E-2</v>
      </c>
      <c r="V8524" s="8" t="s">
        <v>1157</v>
      </c>
      <c r="W8524" s="8" t="s">
        <v>1157</v>
      </c>
      <c r="X8524" s="4"/>
      <c r="Y8524" s="8"/>
      <c r="Z8524" s="9">
        <v>0</v>
      </c>
      <c r="AA8524" s="9">
        <v>3</v>
      </c>
      <c r="AB8524" s="9">
        <f>AA8524-Z8524</f>
        <v>3</v>
      </c>
    </row>
    <row r="8525" spans="1:28" x14ac:dyDescent="0.2">
      <c r="A8525" s="1" t="s">
        <v>21595</v>
      </c>
      <c r="B8525" s="6" t="s">
        <v>21596</v>
      </c>
      <c r="C8525" s="1" t="s">
        <v>21597</v>
      </c>
      <c r="D8525" s="8">
        <v>16</v>
      </c>
      <c r="E8525" s="1">
        <v>19523811</v>
      </c>
      <c r="F8525" s="1">
        <v>19553408</v>
      </c>
      <c r="G8525" s="8">
        <v>1</v>
      </c>
      <c r="H8525" s="1">
        <v>688</v>
      </c>
      <c r="I8525" s="1">
        <v>554</v>
      </c>
      <c r="J8525" s="1">
        <v>468</v>
      </c>
      <c r="K8525" s="1">
        <v>696</v>
      </c>
      <c r="L8525" s="1">
        <v>599</v>
      </c>
      <c r="M8525" s="1">
        <v>479</v>
      </c>
      <c r="N8525" s="1">
        <v>555</v>
      </c>
      <c r="O8525" s="1">
        <v>377</v>
      </c>
      <c r="P8525" s="1">
        <v>441</v>
      </c>
      <c r="Q8525" s="2">
        <v>530.63621547308605</v>
      </c>
      <c r="R8525" s="4">
        <v>-0.15720234677973499</v>
      </c>
      <c r="S8525" s="4">
        <v>0.26350570778128901</v>
      </c>
      <c r="T8525" s="4">
        <v>-0.16604275573896099</v>
      </c>
      <c r="U8525" s="4">
        <v>0.23899116753776101</v>
      </c>
      <c r="V8525" s="8" t="s">
        <v>1157</v>
      </c>
      <c r="W8525" s="8" t="s">
        <v>1157</v>
      </c>
      <c r="X8525" s="4"/>
      <c r="Y8525" s="8"/>
      <c r="Z8525" s="9">
        <v>1</v>
      </c>
      <c r="AA8525" s="9">
        <v>3</v>
      </c>
      <c r="AB8525" s="9">
        <f>AA8525-Z8525</f>
        <v>2</v>
      </c>
    </row>
    <row r="8526" spans="1:28" x14ac:dyDescent="0.2">
      <c r="A8526" s="1" t="s">
        <v>21592</v>
      </c>
      <c r="B8526" s="6" t="s">
        <v>21593</v>
      </c>
      <c r="C8526" s="1" t="s">
        <v>21594</v>
      </c>
      <c r="D8526" s="8">
        <v>16</v>
      </c>
      <c r="E8526" s="1">
        <v>19555240</v>
      </c>
      <c r="F8526" s="1">
        <v>19706793</v>
      </c>
      <c r="G8526" s="8">
        <v>1</v>
      </c>
      <c r="H8526" s="1">
        <v>592</v>
      </c>
      <c r="I8526" s="1">
        <v>532</v>
      </c>
      <c r="J8526" s="1">
        <v>435</v>
      </c>
      <c r="K8526" s="1">
        <v>669</v>
      </c>
      <c r="L8526" s="1">
        <v>578</v>
      </c>
      <c r="M8526" s="1">
        <v>472</v>
      </c>
      <c r="N8526" s="1">
        <v>537</v>
      </c>
      <c r="O8526" s="1">
        <v>453</v>
      </c>
      <c r="P8526" s="1">
        <v>486</v>
      </c>
      <c r="Q8526" s="2">
        <v>522.40566687708804</v>
      </c>
      <c r="R8526" s="4">
        <v>-1.0845920137155501E-2</v>
      </c>
      <c r="S8526" s="4">
        <v>0.92869642261466101</v>
      </c>
      <c r="T8526" s="4">
        <v>-5.9883652745575298E-2</v>
      </c>
      <c r="U8526" s="4">
        <v>0.623093430189123</v>
      </c>
      <c r="V8526" s="8" t="s">
        <v>1157</v>
      </c>
      <c r="W8526" s="8" t="s">
        <v>1157</v>
      </c>
      <c r="X8526" s="4"/>
      <c r="Y8526" s="8"/>
      <c r="Z8526" s="9">
        <v>1</v>
      </c>
      <c r="AA8526" s="9">
        <v>3</v>
      </c>
      <c r="AB8526" s="9">
        <f>AA8526-Z8526</f>
        <v>2</v>
      </c>
    </row>
    <row r="8527" spans="1:28" x14ac:dyDescent="0.2">
      <c r="A8527" s="1" t="s">
        <v>21589</v>
      </c>
      <c r="B8527" s="6" t="s">
        <v>21590</v>
      </c>
      <c r="C8527" s="1" t="s">
        <v>21591</v>
      </c>
      <c r="D8527" s="8">
        <v>16</v>
      </c>
      <c r="E8527" s="1">
        <v>19701937</v>
      </c>
      <c r="F8527" s="1">
        <v>19718235</v>
      </c>
      <c r="G8527" s="8">
        <v>-1</v>
      </c>
      <c r="H8527" s="1">
        <v>196</v>
      </c>
      <c r="I8527" s="1">
        <v>207</v>
      </c>
      <c r="J8527" s="1">
        <v>146</v>
      </c>
      <c r="K8527" s="1">
        <v>193</v>
      </c>
      <c r="L8527" s="1">
        <v>193</v>
      </c>
      <c r="M8527" s="1">
        <v>171</v>
      </c>
      <c r="N8527" s="1">
        <v>141</v>
      </c>
      <c r="O8527" s="1">
        <v>225</v>
      </c>
      <c r="P8527" s="1">
        <v>194</v>
      </c>
      <c r="Q8527" s="2">
        <v>185.15067631268099</v>
      </c>
      <c r="R8527" s="4">
        <v>0.45430496033720003</v>
      </c>
      <c r="S8527" s="4">
        <v>1.2651868386224299E-2</v>
      </c>
      <c r="T8527" s="4">
        <v>0.25924418164580498</v>
      </c>
      <c r="U8527" s="4">
        <v>0.15959806544209901</v>
      </c>
      <c r="V8527" s="8" t="s">
        <v>13</v>
      </c>
      <c r="W8527" s="8" t="s">
        <v>1157</v>
      </c>
      <c r="X8527" s="4" t="s">
        <v>30</v>
      </c>
      <c r="Y8527" s="8"/>
      <c r="Z8527" s="9">
        <v>0</v>
      </c>
      <c r="AA8527" s="9">
        <v>2</v>
      </c>
      <c r="AB8527" s="9">
        <f>AA8527-Z8527</f>
        <v>2</v>
      </c>
    </row>
    <row r="8528" spans="1:28" x14ac:dyDescent="0.2">
      <c r="A8528" s="1" t="s">
        <v>21577</v>
      </c>
      <c r="B8528" s="6" t="s">
        <v>21578</v>
      </c>
      <c r="C8528" s="1" t="s">
        <v>21579</v>
      </c>
      <c r="D8528" s="8">
        <v>16</v>
      </c>
      <c r="E8528" s="1">
        <v>20610243</v>
      </c>
      <c r="F8528" s="1">
        <v>20797581</v>
      </c>
      <c r="G8528" s="8">
        <v>1</v>
      </c>
      <c r="H8528" s="1">
        <v>52</v>
      </c>
      <c r="I8528" s="1">
        <v>57</v>
      </c>
      <c r="J8528" s="1">
        <v>55</v>
      </c>
      <c r="K8528" s="1">
        <v>71</v>
      </c>
      <c r="L8528" s="1">
        <v>70</v>
      </c>
      <c r="M8528" s="1">
        <v>48</v>
      </c>
      <c r="N8528" s="1">
        <v>60</v>
      </c>
      <c r="O8528" s="1">
        <v>35</v>
      </c>
      <c r="P8528" s="1">
        <v>55</v>
      </c>
      <c r="Q8528" s="2">
        <v>55.407703963412096</v>
      </c>
      <c r="R8528" s="4">
        <v>-5.8342163800016496E-3</v>
      </c>
      <c r="S8528" s="4">
        <v>0.98336689894533003</v>
      </c>
      <c r="T8528" s="4">
        <v>9.5328773727482802E-2</v>
      </c>
      <c r="U8528" s="4">
        <v>0.73350880259124795</v>
      </c>
      <c r="V8528" s="8" t="s">
        <v>1157</v>
      </c>
      <c r="W8528" s="8" t="s">
        <v>1157</v>
      </c>
      <c r="X8528" s="4"/>
      <c r="Y8528" s="8"/>
      <c r="Z8528" s="9">
        <v>1</v>
      </c>
      <c r="AA8528" s="9">
        <v>2</v>
      </c>
      <c r="AB8528" s="9">
        <f>AA8528-Z8528</f>
        <v>1</v>
      </c>
    </row>
    <row r="8529" spans="1:28" x14ac:dyDescent="0.2">
      <c r="A8529" s="1" t="s">
        <v>21571</v>
      </c>
      <c r="B8529" s="6" t="s">
        <v>21572</v>
      </c>
      <c r="C8529" s="1" t="s">
        <v>21573</v>
      </c>
      <c r="D8529" s="8">
        <v>16</v>
      </c>
      <c r="E8529" s="1">
        <v>20702816</v>
      </c>
      <c r="F8529" s="1">
        <v>20742084</v>
      </c>
      <c r="G8529" s="8">
        <v>-1</v>
      </c>
      <c r="H8529" s="1">
        <v>1635</v>
      </c>
      <c r="I8529" s="1">
        <v>1220</v>
      </c>
      <c r="J8529" s="1">
        <v>866</v>
      </c>
      <c r="K8529" s="1">
        <v>1576</v>
      </c>
      <c r="L8529" s="1">
        <v>1300</v>
      </c>
      <c r="M8529" s="1">
        <v>1012</v>
      </c>
      <c r="N8529" s="1">
        <v>1222</v>
      </c>
      <c r="O8529" s="1">
        <v>706</v>
      </c>
      <c r="P8529" s="1">
        <v>1043</v>
      </c>
      <c r="Q8529" s="2">
        <v>1147.0775380861</v>
      </c>
      <c r="R8529" s="4">
        <v>-0.27857415015211101</v>
      </c>
      <c r="S8529" s="4">
        <v>6.3284808496895495E-2</v>
      </c>
      <c r="T8529" s="4">
        <v>-0.28963616037909301</v>
      </c>
      <c r="U8529" s="4">
        <v>5.37952830913433E-2</v>
      </c>
      <c r="V8529" s="8" t="s">
        <v>1157</v>
      </c>
      <c r="W8529" s="8" t="s">
        <v>1157</v>
      </c>
      <c r="X8529" s="4"/>
      <c r="Y8529" s="8"/>
      <c r="Z8529" s="9">
        <v>1</v>
      </c>
      <c r="AA8529" s="9">
        <v>2</v>
      </c>
      <c r="AB8529" s="9">
        <f>AA8529-Z8529</f>
        <v>1</v>
      </c>
    </row>
    <row r="8530" spans="1:28" x14ac:dyDescent="0.2">
      <c r="A8530" s="1" t="s">
        <v>21568</v>
      </c>
      <c r="B8530" s="6" t="s">
        <v>21569</v>
      </c>
      <c r="C8530" s="1" t="s">
        <v>21570</v>
      </c>
      <c r="D8530" s="8">
        <v>16</v>
      </c>
      <c r="E8530" s="1">
        <v>20780193</v>
      </c>
      <c r="F8530" s="1">
        <v>20900349</v>
      </c>
      <c r="G8530" s="8">
        <v>-1</v>
      </c>
      <c r="H8530" s="1">
        <v>123</v>
      </c>
      <c r="I8530" s="1">
        <v>76</v>
      </c>
      <c r="J8530" s="1">
        <v>78</v>
      </c>
      <c r="K8530" s="1">
        <v>127</v>
      </c>
      <c r="L8530" s="1">
        <v>100</v>
      </c>
      <c r="M8530" s="1">
        <v>66</v>
      </c>
      <c r="N8530" s="1">
        <v>100</v>
      </c>
      <c r="O8530" s="1">
        <v>68</v>
      </c>
      <c r="P8530" s="1">
        <v>65</v>
      </c>
      <c r="Q8530" s="2">
        <v>87.342229657219207</v>
      </c>
      <c r="R8530" s="4">
        <v>-0.33051812596888602</v>
      </c>
      <c r="S8530" s="4">
        <v>0.13093023549041899</v>
      </c>
      <c r="T8530" s="4">
        <v>-0.424642805001543</v>
      </c>
      <c r="U8530" s="4">
        <v>5.5551614649958399E-2</v>
      </c>
      <c r="V8530" s="8" t="s">
        <v>1157</v>
      </c>
      <c r="W8530" s="8" t="s">
        <v>1157</v>
      </c>
      <c r="X8530" s="4"/>
      <c r="Y8530" s="8"/>
      <c r="Z8530" s="9">
        <v>1</v>
      </c>
      <c r="AA8530" s="9">
        <v>2</v>
      </c>
      <c r="AB8530" s="9">
        <f>AA8530-Z8530</f>
        <v>1</v>
      </c>
    </row>
    <row r="8531" spans="1:28" x14ac:dyDescent="0.2">
      <c r="A8531" s="1" t="s">
        <v>21565</v>
      </c>
      <c r="B8531" s="6" t="s">
        <v>21566</v>
      </c>
      <c r="C8531" s="1" t="s">
        <v>21567</v>
      </c>
      <c r="D8531" s="8">
        <v>16</v>
      </c>
      <c r="E8531" s="1">
        <v>20854925</v>
      </c>
      <c r="F8531" s="1">
        <v>20900358</v>
      </c>
      <c r="G8531" s="8">
        <v>-1</v>
      </c>
      <c r="H8531" s="1">
        <v>178</v>
      </c>
      <c r="I8531" s="1">
        <v>180</v>
      </c>
      <c r="J8531" s="1">
        <v>156</v>
      </c>
      <c r="K8531" s="1">
        <v>206</v>
      </c>
      <c r="L8531" s="1">
        <v>180</v>
      </c>
      <c r="M8531" s="1">
        <v>137</v>
      </c>
      <c r="N8531" s="1">
        <v>187</v>
      </c>
      <c r="O8531" s="1">
        <v>121</v>
      </c>
      <c r="P8531" s="1">
        <v>163</v>
      </c>
      <c r="Q8531" s="2">
        <v>166.10549593596099</v>
      </c>
      <c r="R8531" s="4">
        <v>-6.8996192722308503E-2</v>
      </c>
      <c r="S8531" s="4">
        <v>0.71317473353107297</v>
      </c>
      <c r="T8531" s="4">
        <v>-1.77518308648771E-2</v>
      </c>
      <c r="U8531" s="4">
        <v>0.92484390132934602</v>
      </c>
      <c r="V8531" s="8" t="s">
        <v>1157</v>
      </c>
      <c r="W8531" s="8" t="s">
        <v>1157</v>
      </c>
      <c r="X8531" s="4"/>
      <c r="Y8531" s="8"/>
      <c r="Z8531" s="9">
        <v>1</v>
      </c>
      <c r="AA8531" s="9">
        <v>2</v>
      </c>
      <c r="AB8531" s="9">
        <f>AA8531-Z8531</f>
        <v>1</v>
      </c>
    </row>
    <row r="8532" spans="1:28" x14ac:dyDescent="0.2">
      <c r="A8532" s="1" t="s">
        <v>21562</v>
      </c>
      <c r="B8532" s="6" t="s">
        <v>21563</v>
      </c>
      <c r="C8532" s="1" t="s">
        <v>21564</v>
      </c>
      <c r="D8532" s="8">
        <v>16</v>
      </c>
      <c r="E8532" s="1">
        <v>20899868</v>
      </c>
      <c r="F8532" s="1">
        <v>20925006</v>
      </c>
      <c r="G8532" s="8">
        <v>1</v>
      </c>
      <c r="H8532" s="1">
        <v>154</v>
      </c>
      <c r="I8532" s="1">
        <v>113</v>
      </c>
      <c r="J8532" s="1">
        <v>72</v>
      </c>
      <c r="K8532" s="1">
        <v>135</v>
      </c>
      <c r="L8532" s="1">
        <v>127</v>
      </c>
      <c r="M8532" s="1">
        <v>105</v>
      </c>
      <c r="N8532" s="1">
        <v>106</v>
      </c>
      <c r="O8532" s="1">
        <v>90</v>
      </c>
      <c r="P8532" s="1">
        <v>66</v>
      </c>
      <c r="Q8532" s="2">
        <v>105.083209368925</v>
      </c>
      <c r="R8532" s="4">
        <v>-6.4256988402527401E-2</v>
      </c>
      <c r="S8532" s="4">
        <v>0.76114310913147398</v>
      </c>
      <c r="T8532" s="4">
        <v>-0.388233573328435</v>
      </c>
      <c r="U8532" s="4">
        <v>7.3075240804462899E-2</v>
      </c>
      <c r="V8532" s="8" t="s">
        <v>1157</v>
      </c>
      <c r="W8532" s="8" t="s">
        <v>1157</v>
      </c>
      <c r="X8532" s="4"/>
      <c r="Y8532" s="8"/>
      <c r="Z8532" s="9">
        <v>1</v>
      </c>
      <c r="AA8532" s="9">
        <v>2</v>
      </c>
      <c r="AB8532" s="9">
        <f>AA8532-Z8532</f>
        <v>1</v>
      </c>
    </row>
    <row r="8533" spans="1:28" x14ac:dyDescent="0.2">
      <c r="A8533" s="1" t="s">
        <v>21559</v>
      </c>
      <c r="B8533" s="6" t="s">
        <v>21560</v>
      </c>
      <c r="C8533" s="1" t="s">
        <v>21561</v>
      </c>
      <c r="D8533" s="8">
        <v>16</v>
      </c>
      <c r="E8533" s="1">
        <v>21158377</v>
      </c>
      <c r="F8533" s="1">
        <v>21180616</v>
      </c>
      <c r="G8533" s="8">
        <v>1</v>
      </c>
      <c r="H8533" s="1">
        <v>57</v>
      </c>
      <c r="I8533" s="1">
        <v>36</v>
      </c>
      <c r="J8533" s="1">
        <v>33</v>
      </c>
      <c r="K8533" s="1">
        <v>50</v>
      </c>
      <c r="L8533" s="1">
        <v>51</v>
      </c>
      <c r="M8533" s="1">
        <v>42</v>
      </c>
      <c r="N8533" s="1">
        <v>47</v>
      </c>
      <c r="O8533" s="1">
        <v>67</v>
      </c>
      <c r="P8533" s="1">
        <v>44</v>
      </c>
      <c r="Q8533" s="2">
        <v>47.324213817647703</v>
      </c>
      <c r="R8533" s="4">
        <v>0.21555548337565</v>
      </c>
      <c r="S8533" s="4">
        <v>0.48253871358002398</v>
      </c>
      <c r="T8533" s="4">
        <v>-6.9119896391881097E-2</v>
      </c>
      <c r="U8533" s="4">
        <v>0.82563057766124603</v>
      </c>
      <c r="V8533" s="8" t="s">
        <v>1157</v>
      </c>
      <c r="W8533" s="8" t="s">
        <v>1157</v>
      </c>
      <c r="X8533" s="4"/>
      <c r="Y8533" s="8"/>
      <c r="Z8533" s="9">
        <v>0</v>
      </c>
      <c r="AA8533" s="9">
        <v>3</v>
      </c>
      <c r="AB8533" s="9">
        <f>AA8533-Z8533</f>
        <v>3</v>
      </c>
    </row>
    <row r="8534" spans="1:28" x14ac:dyDescent="0.2">
      <c r="A8534" s="1" t="s">
        <v>21547</v>
      </c>
      <c r="B8534" s="6" t="s">
        <v>21548</v>
      </c>
      <c r="C8534" s="1" t="s">
        <v>21549</v>
      </c>
      <c r="D8534" s="8">
        <v>16</v>
      </c>
      <c r="E8534" s="1">
        <v>21597218</v>
      </c>
      <c r="F8534" s="1">
        <v>21657471</v>
      </c>
      <c r="G8534" s="8">
        <v>1</v>
      </c>
      <c r="H8534" s="1">
        <v>334</v>
      </c>
      <c r="I8534" s="1">
        <v>244</v>
      </c>
      <c r="J8534" s="1">
        <v>174</v>
      </c>
      <c r="K8534" s="1">
        <v>313</v>
      </c>
      <c r="L8534" s="1">
        <v>315</v>
      </c>
      <c r="M8534" s="1">
        <v>246</v>
      </c>
      <c r="N8534" s="1">
        <v>278</v>
      </c>
      <c r="O8534" s="1">
        <v>241</v>
      </c>
      <c r="P8534" s="1">
        <v>225</v>
      </c>
      <c r="Q8534" s="2">
        <v>259.00912852518201</v>
      </c>
      <c r="R8534" s="4">
        <v>-1.8302172809172901E-2</v>
      </c>
      <c r="S8534" s="4">
        <v>0.90276854787165794</v>
      </c>
      <c r="T8534" s="4">
        <v>-0.21855521906491501</v>
      </c>
      <c r="U8534" s="4">
        <v>0.15019993367649601</v>
      </c>
      <c r="V8534" s="8" t="s">
        <v>1157</v>
      </c>
      <c r="W8534" s="8" t="s">
        <v>1157</v>
      </c>
      <c r="X8534" s="4"/>
      <c r="Y8534" s="8"/>
      <c r="Z8534" s="9">
        <v>1</v>
      </c>
      <c r="AA8534" s="9">
        <v>1</v>
      </c>
      <c r="AB8534" s="9">
        <f>AA8534-Z8534</f>
        <v>0</v>
      </c>
    </row>
    <row r="8535" spans="1:28" x14ac:dyDescent="0.2">
      <c r="A8535" s="1" t="s">
        <v>33678</v>
      </c>
      <c r="B8535" s="6" t="s">
        <v>33679</v>
      </c>
      <c r="C8535" s="1" t="s">
        <v>33680</v>
      </c>
      <c r="D8535" s="8">
        <v>16</v>
      </c>
      <c r="E8535" s="1">
        <v>21639550</v>
      </c>
      <c r="F8535" s="1">
        <v>21652608</v>
      </c>
      <c r="G8535" s="8">
        <v>-1</v>
      </c>
      <c r="H8535" s="1">
        <v>130</v>
      </c>
      <c r="I8535" s="1">
        <v>89</v>
      </c>
      <c r="J8535" s="1">
        <v>87</v>
      </c>
      <c r="K8535" s="1">
        <v>183</v>
      </c>
      <c r="L8535" s="1">
        <v>145</v>
      </c>
      <c r="M8535" s="1">
        <v>112</v>
      </c>
      <c r="N8535" s="1">
        <v>113</v>
      </c>
      <c r="O8535" s="1">
        <v>46</v>
      </c>
      <c r="P8535" s="1">
        <v>55</v>
      </c>
      <c r="Q8535" s="2">
        <v>103.248654785768</v>
      </c>
      <c r="R8535" s="4">
        <v>-0.44402757579274998</v>
      </c>
      <c r="S8535" s="4">
        <v>0.15044273157079799</v>
      </c>
      <c r="T8535" s="4">
        <v>-0.42573458111756901</v>
      </c>
      <c r="U8535" s="4">
        <v>0.169097516018375</v>
      </c>
      <c r="V8535" s="8" t="s">
        <v>1157</v>
      </c>
      <c r="W8535" s="8" t="s">
        <v>1157</v>
      </c>
      <c r="X8535" s="4"/>
      <c r="Y8535" s="8"/>
      <c r="Z8535" s="9">
        <v>0</v>
      </c>
      <c r="AA8535" s="9">
        <v>1</v>
      </c>
      <c r="AB8535" s="9">
        <f>AA8535-Z8535</f>
        <v>1</v>
      </c>
    </row>
    <row r="8536" spans="1:28" x14ac:dyDescent="0.2">
      <c r="A8536" s="1" t="s">
        <v>32523</v>
      </c>
      <c r="B8536" s="6" t="s">
        <v>32524</v>
      </c>
      <c r="C8536" s="1" t="s">
        <v>32525</v>
      </c>
      <c r="D8536" s="8">
        <v>16</v>
      </c>
      <c r="E8536" s="1">
        <v>21834582</v>
      </c>
      <c r="F8536" s="1">
        <v>21880827</v>
      </c>
      <c r="G8536" s="8">
        <v>-1</v>
      </c>
      <c r="H8536" s="1">
        <v>35</v>
      </c>
      <c r="I8536" s="1">
        <v>26</v>
      </c>
      <c r="J8536" s="1">
        <v>41</v>
      </c>
      <c r="K8536" s="1">
        <v>28</v>
      </c>
      <c r="L8536" s="1">
        <v>39</v>
      </c>
      <c r="M8536" s="1">
        <v>76</v>
      </c>
      <c r="N8536" s="1">
        <v>26</v>
      </c>
      <c r="O8536" s="1">
        <v>55</v>
      </c>
      <c r="P8536" s="1">
        <v>36</v>
      </c>
      <c r="Q8536" s="2">
        <v>41.1103415910206</v>
      </c>
      <c r="R8536" s="4">
        <v>0.65502391706614405</v>
      </c>
      <c r="S8536" s="4">
        <v>8.5032760996214304E-2</v>
      </c>
      <c r="T8536" s="4">
        <v>1.08374683550715</v>
      </c>
      <c r="U8536" s="4">
        <v>3.9345263553389603E-3</v>
      </c>
      <c r="V8536" s="8" t="s">
        <v>13</v>
      </c>
      <c r="W8536" s="8" t="s">
        <v>1157</v>
      </c>
      <c r="X8536" s="4" t="s">
        <v>34</v>
      </c>
      <c r="Y8536" s="8"/>
      <c r="Z8536" s="9">
        <v>0</v>
      </c>
      <c r="AA8536" s="9">
        <v>1</v>
      </c>
      <c r="AB8536" s="9">
        <f>AA8536-Z8536</f>
        <v>1</v>
      </c>
    </row>
    <row r="8537" spans="1:28" x14ac:dyDescent="0.2">
      <c r="A8537" s="1" t="s">
        <v>35071</v>
      </c>
      <c r="B8537" s="6" t="s">
        <v>35072</v>
      </c>
      <c r="C8537" s="1" t="s">
        <v>35073</v>
      </c>
      <c r="D8537" s="8">
        <v>16</v>
      </c>
      <c r="E8537" s="1">
        <v>21953288</v>
      </c>
      <c r="F8537" s="1">
        <v>21983660</v>
      </c>
      <c r="G8537" s="8">
        <v>1</v>
      </c>
      <c r="H8537" s="1">
        <v>720</v>
      </c>
      <c r="I8537" s="1">
        <v>593</v>
      </c>
      <c r="J8537" s="1">
        <v>394</v>
      </c>
      <c r="K8537" s="1">
        <v>713</v>
      </c>
      <c r="L8537" s="1">
        <v>580</v>
      </c>
      <c r="M8537" s="1">
        <v>429</v>
      </c>
      <c r="N8537" s="1">
        <v>518</v>
      </c>
      <c r="O8537" s="1">
        <v>277</v>
      </c>
      <c r="P8537" s="1">
        <v>381</v>
      </c>
      <c r="Q8537" s="2">
        <v>497.91049172559201</v>
      </c>
      <c r="R8537" s="4">
        <v>-0.250243389163125</v>
      </c>
      <c r="S8537" s="4">
        <v>0.191915122926234</v>
      </c>
      <c r="T8537" s="4">
        <v>-0.37581601527951802</v>
      </c>
      <c r="U8537" s="4">
        <v>5.0835450032160702E-2</v>
      </c>
      <c r="V8537" s="8" t="s">
        <v>1157</v>
      </c>
      <c r="W8537" s="8" t="s">
        <v>1157</v>
      </c>
      <c r="X8537" s="4"/>
      <c r="Y8537" s="8"/>
      <c r="Z8537" s="9">
        <v>0</v>
      </c>
      <c r="AA8537" s="9">
        <v>1</v>
      </c>
      <c r="AB8537" s="9">
        <f>AA8537-Z8537</f>
        <v>1</v>
      </c>
    </row>
    <row r="8538" spans="1:28" x14ac:dyDescent="0.2">
      <c r="A8538" s="1" t="s">
        <v>33288</v>
      </c>
      <c r="B8538" s="6" t="s">
        <v>33289</v>
      </c>
      <c r="C8538" s="1" t="s">
        <v>33290</v>
      </c>
      <c r="D8538" s="8">
        <v>16</v>
      </c>
      <c r="E8538" s="1">
        <v>22206278</v>
      </c>
      <c r="F8538" s="1">
        <v>22288738</v>
      </c>
      <c r="G8538" s="8">
        <v>1</v>
      </c>
      <c r="H8538" s="1">
        <v>60</v>
      </c>
      <c r="I8538" s="1">
        <v>47</v>
      </c>
      <c r="J8538" s="1">
        <v>50</v>
      </c>
      <c r="K8538" s="1">
        <v>71</v>
      </c>
      <c r="L8538" s="1">
        <v>74</v>
      </c>
      <c r="M8538" s="1">
        <v>65</v>
      </c>
      <c r="N8538" s="1">
        <v>51</v>
      </c>
      <c r="O8538" s="1">
        <v>54</v>
      </c>
      <c r="P8538" s="1">
        <v>48</v>
      </c>
      <c r="Q8538" s="2">
        <v>57.324709044353497</v>
      </c>
      <c r="R8538" s="4">
        <v>0.13689367935778601</v>
      </c>
      <c r="S8538" s="4">
        <v>0.60462947250546795</v>
      </c>
      <c r="T8538" s="4">
        <v>0.151500155653402</v>
      </c>
      <c r="U8538" s="4">
        <v>0.56891469045751997</v>
      </c>
      <c r="V8538" s="8" t="s">
        <v>1157</v>
      </c>
      <c r="W8538" s="8" t="s">
        <v>1157</v>
      </c>
      <c r="X8538" s="4"/>
      <c r="Y8538" s="8"/>
      <c r="Z8538" s="9">
        <v>0</v>
      </c>
      <c r="AA8538" s="9">
        <v>0</v>
      </c>
      <c r="AB8538" s="9">
        <f>AA8538-Z8538</f>
        <v>0</v>
      </c>
    </row>
    <row r="8539" spans="1:28" x14ac:dyDescent="0.2">
      <c r="A8539" s="1" t="s">
        <v>21538</v>
      </c>
      <c r="B8539" s="6" t="s">
        <v>21539</v>
      </c>
      <c r="C8539" s="1" t="s">
        <v>21540</v>
      </c>
      <c r="D8539" s="8">
        <v>16</v>
      </c>
      <c r="E8539" s="1">
        <v>22297375</v>
      </c>
      <c r="F8539" s="1">
        <v>22335101</v>
      </c>
      <c r="G8539" s="8">
        <v>1</v>
      </c>
      <c r="H8539" s="1">
        <v>161</v>
      </c>
      <c r="I8539" s="1">
        <v>144</v>
      </c>
      <c r="J8539" s="1">
        <v>118</v>
      </c>
      <c r="K8539" s="1">
        <v>146</v>
      </c>
      <c r="L8539" s="1">
        <v>170</v>
      </c>
      <c r="M8539" s="1">
        <v>140</v>
      </c>
      <c r="N8539" s="1">
        <v>106</v>
      </c>
      <c r="O8539" s="1">
        <v>127</v>
      </c>
      <c r="P8539" s="1">
        <v>127</v>
      </c>
      <c r="Q8539" s="2">
        <v>136.63514047769499</v>
      </c>
      <c r="R8539" s="4">
        <v>0.29374935485265802</v>
      </c>
      <c r="S8539" s="4">
        <v>0.102137188640622</v>
      </c>
      <c r="T8539" s="4">
        <v>0.215069253978801</v>
      </c>
      <c r="U8539" s="4">
        <v>0.23616810069191099</v>
      </c>
      <c r="V8539" s="8" t="s">
        <v>1157</v>
      </c>
      <c r="W8539" s="8" t="s">
        <v>1157</v>
      </c>
      <c r="X8539" s="4"/>
      <c r="Y8539" s="8"/>
      <c r="Z8539" s="9">
        <v>0</v>
      </c>
      <c r="AA8539" s="9">
        <v>0</v>
      </c>
      <c r="AB8539" s="9">
        <f>AA8539-Z8539</f>
        <v>0</v>
      </c>
    </row>
    <row r="8540" spans="1:28" x14ac:dyDescent="0.2">
      <c r="A8540" s="1" t="s">
        <v>32976</v>
      </c>
      <c r="B8540" s="6" t="s">
        <v>32977</v>
      </c>
      <c r="C8540" s="1" t="s">
        <v>32978</v>
      </c>
      <c r="D8540" s="8">
        <v>16</v>
      </c>
      <c r="E8540" s="1">
        <v>22345936</v>
      </c>
      <c r="F8540" s="1">
        <v>22437165</v>
      </c>
      <c r="G8540" s="8">
        <v>-1</v>
      </c>
      <c r="H8540" s="1">
        <v>42</v>
      </c>
      <c r="I8540" s="1">
        <v>44</v>
      </c>
      <c r="J8540" s="1">
        <v>36</v>
      </c>
      <c r="K8540" s="1">
        <v>62</v>
      </c>
      <c r="L8540" s="1">
        <v>55</v>
      </c>
      <c r="M8540" s="1">
        <v>49</v>
      </c>
      <c r="N8540" s="1">
        <v>44</v>
      </c>
      <c r="O8540" s="1">
        <v>47</v>
      </c>
      <c r="P8540" s="1">
        <v>52</v>
      </c>
      <c r="Q8540" s="2">
        <v>47.623676358559102</v>
      </c>
      <c r="R8540" s="4">
        <v>0.17551556454734099</v>
      </c>
      <c r="S8540" s="4">
        <v>0.53521465234113197</v>
      </c>
      <c r="T8540" s="4">
        <v>0.18997285469043301</v>
      </c>
      <c r="U8540" s="4">
        <v>0.504742286828603</v>
      </c>
      <c r="V8540" s="8" t="s">
        <v>1157</v>
      </c>
      <c r="W8540" s="8" t="s">
        <v>1157</v>
      </c>
      <c r="X8540" s="4"/>
      <c r="Y8540" s="8"/>
      <c r="Z8540" s="9">
        <v>0</v>
      </c>
      <c r="AA8540" s="9">
        <v>0</v>
      </c>
      <c r="AB8540" s="9">
        <f>AA8540-Z8540</f>
        <v>0</v>
      </c>
    </row>
    <row r="8541" spans="1:28" x14ac:dyDescent="0.2">
      <c r="A8541" s="1" t="s">
        <v>21526</v>
      </c>
      <c r="B8541" s="6" t="s">
        <v>21527</v>
      </c>
      <c r="C8541" s="1" t="s">
        <v>21528</v>
      </c>
      <c r="D8541" s="8">
        <v>16</v>
      </c>
      <c r="E8541" s="1">
        <v>23061406</v>
      </c>
      <c r="F8541" s="1">
        <v>23149452</v>
      </c>
      <c r="G8541" s="8">
        <v>-1</v>
      </c>
      <c r="H8541" s="1">
        <v>227</v>
      </c>
      <c r="I8541" s="1">
        <v>215</v>
      </c>
      <c r="J8541" s="1">
        <v>181</v>
      </c>
      <c r="K8541" s="1">
        <v>258</v>
      </c>
      <c r="L8541" s="1">
        <v>251</v>
      </c>
      <c r="M8541" s="1">
        <v>240</v>
      </c>
      <c r="N8541" s="1">
        <v>257</v>
      </c>
      <c r="O8541" s="1">
        <v>183</v>
      </c>
      <c r="P8541" s="1">
        <v>202</v>
      </c>
      <c r="Q8541" s="2">
        <v>222.15240762923301</v>
      </c>
      <c r="R8541" s="4">
        <v>-1.56589053517486E-2</v>
      </c>
      <c r="S8541" s="4">
        <v>0.92613416995000597</v>
      </c>
      <c r="T8541" s="4">
        <v>4.1239772369439598E-2</v>
      </c>
      <c r="U8541" s="4">
        <v>0.80750538247917703</v>
      </c>
      <c r="V8541" s="8" t="s">
        <v>1157</v>
      </c>
      <c r="W8541" s="8" t="s">
        <v>1157</v>
      </c>
      <c r="X8541" s="4"/>
      <c r="Y8541" s="8"/>
      <c r="Z8541" s="9">
        <v>0</v>
      </c>
      <c r="AA8541" s="9">
        <v>2</v>
      </c>
      <c r="AB8541" s="9">
        <f>AA8541-Z8541</f>
        <v>2</v>
      </c>
    </row>
    <row r="8542" spans="1:28" x14ac:dyDescent="0.2">
      <c r="A8542" s="1" t="s">
        <v>21520</v>
      </c>
      <c r="B8542" s="6" t="s">
        <v>21521</v>
      </c>
      <c r="C8542" s="1" t="s">
        <v>21522</v>
      </c>
      <c r="D8542" s="8">
        <v>16</v>
      </c>
      <c r="E8542" s="1">
        <v>23388493</v>
      </c>
      <c r="F8542" s="1">
        <v>23453189</v>
      </c>
      <c r="G8542" s="8">
        <v>-1</v>
      </c>
      <c r="H8542" s="1">
        <v>170</v>
      </c>
      <c r="I8542" s="1">
        <v>182</v>
      </c>
      <c r="J8542" s="1">
        <v>162</v>
      </c>
      <c r="K8542" s="1">
        <v>223</v>
      </c>
      <c r="L8542" s="1">
        <v>198</v>
      </c>
      <c r="M8542" s="1">
        <v>156</v>
      </c>
      <c r="N8542" s="1">
        <v>162</v>
      </c>
      <c r="O8542" s="1">
        <v>174</v>
      </c>
      <c r="P8542" s="1">
        <v>193</v>
      </c>
      <c r="Q8542" s="2">
        <v>179.45959600058001</v>
      </c>
      <c r="R8542" s="4">
        <v>0.194866079598291</v>
      </c>
      <c r="S8542" s="4">
        <v>0.27256481729765097</v>
      </c>
      <c r="T8542" s="4">
        <v>0.19129712769329499</v>
      </c>
      <c r="U8542" s="4">
        <v>0.28378957148156803</v>
      </c>
      <c r="V8542" s="8" t="s">
        <v>1157</v>
      </c>
      <c r="W8542" s="8" t="s">
        <v>1157</v>
      </c>
      <c r="X8542" s="4"/>
      <c r="Y8542" s="8"/>
      <c r="Z8542" s="9">
        <v>0</v>
      </c>
      <c r="AA8542" s="9">
        <v>2</v>
      </c>
      <c r="AB8542" s="9">
        <f>AA8542-Z8542</f>
        <v>2</v>
      </c>
    </row>
    <row r="8543" spans="1:28" x14ac:dyDescent="0.2">
      <c r="A8543" s="1" t="s">
        <v>21517</v>
      </c>
      <c r="B8543" s="6" t="s">
        <v>21518</v>
      </c>
      <c r="C8543" s="1" t="s">
        <v>21519</v>
      </c>
      <c r="D8543" s="8">
        <v>16</v>
      </c>
      <c r="E8543" s="1">
        <v>23463542</v>
      </c>
      <c r="F8543" s="1">
        <v>23521995</v>
      </c>
      <c r="G8543" s="8">
        <v>-1</v>
      </c>
      <c r="H8543" s="1">
        <v>2407</v>
      </c>
      <c r="I8543" s="1">
        <v>1963</v>
      </c>
      <c r="J8543" s="1">
        <v>1538</v>
      </c>
      <c r="K8543" s="1">
        <v>2241</v>
      </c>
      <c r="L8543" s="1">
        <v>2148</v>
      </c>
      <c r="M8543" s="1">
        <v>1765</v>
      </c>
      <c r="N8543" s="1">
        <v>1748</v>
      </c>
      <c r="O8543" s="1">
        <v>1784</v>
      </c>
      <c r="P8543" s="1">
        <v>1928</v>
      </c>
      <c r="Q8543" s="2">
        <v>1925.8526316416701</v>
      </c>
      <c r="R8543" s="4">
        <v>8.39510964838278E-2</v>
      </c>
      <c r="S8543" s="4">
        <v>0.41614108192781402</v>
      </c>
      <c r="T8543" s="4">
        <v>2.24307937126196E-2</v>
      </c>
      <c r="U8543" s="4">
        <v>0.82835874152125999</v>
      </c>
      <c r="V8543" s="8" t="s">
        <v>1157</v>
      </c>
      <c r="W8543" s="8" t="s">
        <v>1157</v>
      </c>
      <c r="X8543" s="4"/>
      <c r="Y8543" s="8"/>
      <c r="Z8543" s="9">
        <v>1</v>
      </c>
      <c r="AA8543" s="9">
        <v>3</v>
      </c>
      <c r="AB8543" s="9">
        <f>AA8543-Z8543</f>
        <v>2</v>
      </c>
    </row>
    <row r="8544" spans="1:28" x14ac:dyDescent="0.2">
      <c r="A8544" s="1" t="s">
        <v>21514</v>
      </c>
      <c r="B8544" s="6" t="s">
        <v>21515</v>
      </c>
      <c r="C8544" s="1" t="s">
        <v>21516</v>
      </c>
      <c r="D8544" s="8">
        <v>16</v>
      </c>
      <c r="E8544" s="1">
        <v>23520754</v>
      </c>
      <c r="F8544" s="1">
        <v>23557731</v>
      </c>
      <c r="G8544" s="8">
        <v>-1</v>
      </c>
      <c r="H8544" s="1">
        <v>237</v>
      </c>
      <c r="I8544" s="1">
        <v>215</v>
      </c>
      <c r="J8544" s="1">
        <v>213</v>
      </c>
      <c r="K8544" s="1">
        <v>286</v>
      </c>
      <c r="L8544" s="1">
        <v>238</v>
      </c>
      <c r="M8544" s="1">
        <v>178</v>
      </c>
      <c r="N8544" s="1">
        <v>184</v>
      </c>
      <c r="O8544" s="1">
        <v>199</v>
      </c>
      <c r="P8544" s="1">
        <v>217</v>
      </c>
      <c r="Q8544" s="2">
        <v>217.07014279027899</v>
      </c>
      <c r="R8544" s="4">
        <v>8.6186083589478102E-2</v>
      </c>
      <c r="S8544" s="4">
        <v>0.62158777763046902</v>
      </c>
      <c r="T8544" s="4">
        <v>0.106022011785098</v>
      </c>
      <c r="U8544" s="4">
        <v>0.545074867959908</v>
      </c>
      <c r="V8544" s="8" t="s">
        <v>1157</v>
      </c>
      <c r="W8544" s="8" t="s">
        <v>1157</v>
      </c>
      <c r="X8544" s="4"/>
      <c r="Y8544" s="8"/>
      <c r="Z8544" s="9">
        <v>1</v>
      </c>
      <c r="AA8544" s="9">
        <v>3</v>
      </c>
      <c r="AB8544" s="9">
        <f>AA8544-Z8544</f>
        <v>2</v>
      </c>
    </row>
    <row r="8545" spans="1:28" x14ac:dyDescent="0.2">
      <c r="A8545" s="1" t="s">
        <v>21511</v>
      </c>
      <c r="B8545" s="6" t="s">
        <v>21512</v>
      </c>
      <c r="C8545" s="1" t="s">
        <v>21513</v>
      </c>
      <c r="D8545" s="8">
        <v>16</v>
      </c>
      <c r="E8545" s="1">
        <v>23557721</v>
      </c>
      <c r="F8545" s="1">
        <v>23574389</v>
      </c>
      <c r="G8545" s="8">
        <v>1</v>
      </c>
      <c r="H8545" s="1">
        <v>519</v>
      </c>
      <c r="I8545" s="1">
        <v>433</v>
      </c>
      <c r="J8545" s="1">
        <v>384</v>
      </c>
      <c r="K8545" s="1">
        <v>524</v>
      </c>
      <c r="L8545" s="1">
        <v>441</v>
      </c>
      <c r="M8545" s="1">
        <v>406</v>
      </c>
      <c r="N8545" s="1">
        <v>441</v>
      </c>
      <c r="O8545" s="1">
        <v>401</v>
      </c>
      <c r="P8545" s="1">
        <v>410</v>
      </c>
      <c r="Q8545" s="2">
        <v>436.48598851737802</v>
      </c>
      <c r="R8545" s="4">
        <v>-2.0595613834480199E-2</v>
      </c>
      <c r="S8545" s="4">
        <v>0.87017778990546002</v>
      </c>
      <c r="T8545" s="4">
        <v>3.8700509047149998E-3</v>
      </c>
      <c r="U8545" s="4">
        <v>0.97557739484154804</v>
      </c>
      <c r="V8545" s="8" t="s">
        <v>1157</v>
      </c>
      <c r="W8545" s="8" t="s">
        <v>1157</v>
      </c>
      <c r="X8545" s="4"/>
      <c r="Y8545" s="8"/>
      <c r="Z8545" s="9">
        <v>1</v>
      </c>
      <c r="AA8545" s="9">
        <v>3</v>
      </c>
      <c r="AB8545" s="9">
        <f>AA8545-Z8545</f>
        <v>2</v>
      </c>
    </row>
    <row r="8546" spans="1:28" x14ac:dyDescent="0.2">
      <c r="A8546" s="1" t="s">
        <v>21508</v>
      </c>
      <c r="B8546" s="6" t="s">
        <v>21509</v>
      </c>
      <c r="C8546" s="1" t="s">
        <v>21510</v>
      </c>
      <c r="D8546" s="8">
        <v>16</v>
      </c>
      <c r="E8546" s="1">
        <v>23581014</v>
      </c>
      <c r="F8546" s="1">
        <v>23596316</v>
      </c>
      <c r="G8546" s="8">
        <v>-1</v>
      </c>
      <c r="H8546" s="1">
        <v>95</v>
      </c>
      <c r="I8546" s="1">
        <v>106</v>
      </c>
      <c r="J8546" s="1">
        <v>80</v>
      </c>
      <c r="K8546" s="1">
        <v>117</v>
      </c>
      <c r="L8546" s="1">
        <v>98</v>
      </c>
      <c r="M8546" s="1">
        <v>102</v>
      </c>
      <c r="N8546" s="1">
        <v>108</v>
      </c>
      <c r="O8546" s="1">
        <v>104</v>
      </c>
      <c r="P8546" s="1">
        <v>123</v>
      </c>
      <c r="Q8546" s="2">
        <v>103.65828235331399</v>
      </c>
      <c r="R8546" s="4">
        <v>0.13974708554513701</v>
      </c>
      <c r="S8546" s="4">
        <v>0.52604531046978298</v>
      </c>
      <c r="T8546" s="4">
        <v>0.223359809216328</v>
      </c>
      <c r="U8546" s="4">
        <v>0.31148731890175602</v>
      </c>
      <c r="V8546" s="8" t="s">
        <v>1157</v>
      </c>
      <c r="W8546" s="8" t="s">
        <v>1157</v>
      </c>
      <c r="X8546" s="4"/>
      <c r="Y8546" s="8"/>
      <c r="Z8546" s="9">
        <v>0</v>
      </c>
      <c r="AA8546" s="9">
        <v>3</v>
      </c>
      <c r="AB8546" s="9">
        <f>AA8546-Z8546</f>
        <v>3</v>
      </c>
    </row>
    <row r="8547" spans="1:28" x14ac:dyDescent="0.2">
      <c r="A8547" s="1" t="s">
        <v>21505</v>
      </c>
      <c r="B8547" s="6" t="s">
        <v>21506</v>
      </c>
      <c r="C8547" s="1" t="s">
        <v>21507</v>
      </c>
      <c r="D8547" s="8">
        <v>16</v>
      </c>
      <c r="E8547" s="1">
        <v>23603160</v>
      </c>
      <c r="F8547" s="1">
        <v>23641321</v>
      </c>
      <c r="G8547" s="8">
        <v>-1</v>
      </c>
      <c r="H8547" s="1">
        <v>309</v>
      </c>
      <c r="I8547" s="1">
        <v>250</v>
      </c>
      <c r="J8547" s="1">
        <v>212</v>
      </c>
      <c r="K8547" s="1">
        <v>328</v>
      </c>
      <c r="L8547" s="1">
        <v>238</v>
      </c>
      <c r="M8547" s="1">
        <v>214</v>
      </c>
      <c r="N8547" s="1">
        <v>213</v>
      </c>
      <c r="O8547" s="1">
        <v>194</v>
      </c>
      <c r="P8547" s="1">
        <v>242</v>
      </c>
      <c r="Q8547" s="2">
        <v>241.04059302738699</v>
      </c>
      <c r="R8547" s="4">
        <v>-0.113847251083056</v>
      </c>
      <c r="S8547" s="4">
        <v>0.47547564087683603</v>
      </c>
      <c r="T8547" s="4">
        <v>-2.6960055043451499E-2</v>
      </c>
      <c r="U8547" s="4">
        <v>0.86593711956580699</v>
      </c>
      <c r="V8547" s="8" t="s">
        <v>1157</v>
      </c>
      <c r="W8547" s="8" t="s">
        <v>1157</v>
      </c>
      <c r="X8547" s="4"/>
      <c r="Y8547" s="8"/>
      <c r="Z8547" s="9">
        <v>0</v>
      </c>
      <c r="AA8547" s="9">
        <v>3</v>
      </c>
      <c r="AB8547" s="9">
        <f>AA8547-Z8547</f>
        <v>3</v>
      </c>
    </row>
    <row r="8548" spans="1:28" x14ac:dyDescent="0.2">
      <c r="A8548" s="1" t="s">
        <v>21502</v>
      </c>
      <c r="B8548" s="6" t="s">
        <v>21503</v>
      </c>
      <c r="C8548" s="1" t="s">
        <v>21504</v>
      </c>
      <c r="D8548" s="8">
        <v>16</v>
      </c>
      <c r="E8548" s="1">
        <v>23641466</v>
      </c>
      <c r="F8548" s="1">
        <v>23677472</v>
      </c>
      <c r="G8548" s="8">
        <v>1</v>
      </c>
      <c r="H8548" s="1">
        <v>1143</v>
      </c>
      <c r="I8548" s="1">
        <v>785</v>
      </c>
      <c r="J8548" s="1">
        <v>664</v>
      </c>
      <c r="K8548" s="1">
        <v>1044</v>
      </c>
      <c r="L8548" s="1">
        <v>936</v>
      </c>
      <c r="M8548" s="1">
        <v>674</v>
      </c>
      <c r="N8548" s="1">
        <v>814</v>
      </c>
      <c r="O8548" s="1">
        <v>788</v>
      </c>
      <c r="P8548" s="1">
        <v>885</v>
      </c>
      <c r="Q8548" s="2">
        <v>846.94161786104496</v>
      </c>
      <c r="R8548" s="4">
        <v>-5.4994459687249801E-2</v>
      </c>
      <c r="S8548" s="4">
        <v>0.68352949203567204</v>
      </c>
      <c r="T8548" s="4">
        <v>-0.118578383686616</v>
      </c>
      <c r="U8548" s="4">
        <v>0.380801242028669</v>
      </c>
      <c r="V8548" s="8" t="s">
        <v>1157</v>
      </c>
      <c r="W8548" s="8" t="s">
        <v>1157</v>
      </c>
      <c r="X8548" s="4"/>
      <c r="Y8548" s="8"/>
      <c r="Z8548" s="9">
        <v>0</v>
      </c>
      <c r="AA8548" s="9">
        <v>3</v>
      </c>
      <c r="AB8548" s="9">
        <f>AA8548-Z8548</f>
        <v>3</v>
      </c>
    </row>
    <row r="8549" spans="1:28" x14ac:dyDescent="0.2">
      <c r="A8549" s="1" t="s">
        <v>21499</v>
      </c>
      <c r="B8549" s="6" t="s">
        <v>21500</v>
      </c>
      <c r="C8549" s="1" t="s">
        <v>21501</v>
      </c>
      <c r="D8549" s="8">
        <v>16</v>
      </c>
      <c r="E8549" s="1">
        <v>23677656</v>
      </c>
      <c r="F8549" s="1">
        <v>23690367</v>
      </c>
      <c r="G8549" s="8">
        <v>1</v>
      </c>
      <c r="H8549" s="1">
        <v>52</v>
      </c>
      <c r="I8549" s="1">
        <v>38</v>
      </c>
      <c r="J8549" s="1">
        <v>64</v>
      </c>
      <c r="K8549" s="1">
        <v>58</v>
      </c>
      <c r="L8549" s="1">
        <v>43</v>
      </c>
      <c r="M8549" s="1">
        <v>56</v>
      </c>
      <c r="N8549" s="1">
        <v>58</v>
      </c>
      <c r="O8549" s="1">
        <v>84</v>
      </c>
      <c r="P8549" s="1">
        <v>57</v>
      </c>
      <c r="Q8549" s="2">
        <v>57.727204798709202</v>
      </c>
      <c r="R8549" s="4">
        <v>0.20023471171175899</v>
      </c>
      <c r="S8549" s="4">
        <v>0.55504776114521204</v>
      </c>
      <c r="T8549" s="4">
        <v>0.38161562692935602</v>
      </c>
      <c r="U8549" s="4">
        <v>0.25941849731900102</v>
      </c>
      <c r="V8549" s="8" t="s">
        <v>1157</v>
      </c>
      <c r="W8549" s="8" t="s">
        <v>1157</v>
      </c>
      <c r="X8549" s="4"/>
      <c r="Y8549" s="8"/>
      <c r="Z8549" s="9">
        <v>0</v>
      </c>
      <c r="AA8549" s="9">
        <v>3</v>
      </c>
      <c r="AB8549" s="9">
        <f>AA8549-Z8549</f>
        <v>3</v>
      </c>
    </row>
    <row r="8550" spans="1:28" x14ac:dyDescent="0.2">
      <c r="A8550" s="1" t="s">
        <v>21496</v>
      </c>
      <c r="B8550" s="6" t="s">
        <v>21497</v>
      </c>
      <c r="C8550" s="1" t="s">
        <v>21498</v>
      </c>
      <c r="D8550" s="8">
        <v>16</v>
      </c>
      <c r="E8550" s="1">
        <v>23835983</v>
      </c>
      <c r="F8550" s="1">
        <v>24220611</v>
      </c>
      <c r="G8550" s="8">
        <v>1</v>
      </c>
      <c r="H8550" s="1">
        <v>6924</v>
      </c>
      <c r="I8550" s="1">
        <v>5981</v>
      </c>
      <c r="J8550" s="1">
        <v>4656</v>
      </c>
      <c r="K8550" s="1">
        <v>7094</v>
      </c>
      <c r="L8550" s="1">
        <v>6573</v>
      </c>
      <c r="M8550" s="1">
        <v>5465</v>
      </c>
      <c r="N8550" s="1">
        <v>5740</v>
      </c>
      <c r="O8550" s="1">
        <v>4249</v>
      </c>
      <c r="P8550" s="1">
        <v>4975</v>
      </c>
      <c r="Q8550" s="2">
        <v>5654.3556778395396</v>
      </c>
      <c r="R8550" s="4">
        <v>-5.0492189300508299E-2</v>
      </c>
      <c r="S8550" s="4">
        <v>0.65350196695416496</v>
      </c>
      <c r="T8550" s="4">
        <v>-7.8264940309433803E-2</v>
      </c>
      <c r="U8550" s="4">
        <v>0.48675871243601299</v>
      </c>
      <c r="V8550" s="8" t="s">
        <v>1157</v>
      </c>
      <c r="W8550" s="8" t="s">
        <v>1157</v>
      </c>
      <c r="X8550" s="4"/>
      <c r="Y8550" s="8"/>
      <c r="Z8550" s="9">
        <v>3</v>
      </c>
      <c r="AA8550" s="9">
        <v>3</v>
      </c>
      <c r="AB8550" s="9">
        <f>AA8550-Z8550</f>
        <v>0</v>
      </c>
    </row>
    <row r="8551" spans="1:28" x14ac:dyDescent="0.2">
      <c r="A8551" s="1" t="s">
        <v>21490</v>
      </c>
      <c r="B8551" s="6" t="s">
        <v>21491</v>
      </c>
      <c r="C8551" s="1" t="s">
        <v>21492</v>
      </c>
      <c r="D8551" s="8">
        <v>16</v>
      </c>
      <c r="E8551" s="1">
        <v>24537693</v>
      </c>
      <c r="F8551" s="1">
        <v>24572863</v>
      </c>
      <c r="G8551" s="8">
        <v>1</v>
      </c>
      <c r="H8551" s="1">
        <v>1801</v>
      </c>
      <c r="I8551" s="1">
        <v>1700</v>
      </c>
      <c r="J8551" s="1">
        <v>1361</v>
      </c>
      <c r="K8551" s="1">
        <v>1977</v>
      </c>
      <c r="L8551" s="1">
        <v>1775</v>
      </c>
      <c r="M8551" s="1">
        <v>1754</v>
      </c>
      <c r="N8551" s="1">
        <v>1833</v>
      </c>
      <c r="O8551" s="1">
        <v>1301</v>
      </c>
      <c r="P8551" s="1">
        <v>1432</v>
      </c>
      <c r="Q8551" s="2">
        <v>1643.58634858758</v>
      </c>
      <c r="R8551" s="4">
        <v>-5.3010012502633902E-2</v>
      </c>
      <c r="S8551" s="4">
        <v>0.67643647489151804</v>
      </c>
      <c r="T8551" s="4">
        <v>-5.7654091318739302E-3</v>
      </c>
      <c r="U8551" s="4">
        <v>0.96381871047580603</v>
      </c>
      <c r="V8551" s="8" t="s">
        <v>1157</v>
      </c>
      <c r="W8551" s="8" t="s">
        <v>1157</v>
      </c>
      <c r="X8551" s="4"/>
      <c r="Y8551" s="8"/>
      <c r="Z8551" s="9">
        <v>0</v>
      </c>
      <c r="AA8551" s="9">
        <v>0</v>
      </c>
      <c r="AB8551" s="9">
        <f>AA8551-Z8551</f>
        <v>0</v>
      </c>
    </row>
    <row r="8552" spans="1:28" x14ac:dyDescent="0.2">
      <c r="A8552" s="1" t="s">
        <v>21487</v>
      </c>
      <c r="B8552" s="6" t="s">
        <v>21488</v>
      </c>
      <c r="C8552" s="1" t="s">
        <v>21489</v>
      </c>
      <c r="D8552" s="8">
        <v>16</v>
      </c>
      <c r="E8552" s="1">
        <v>24610209</v>
      </c>
      <c r="F8552" s="1">
        <v>24827632</v>
      </c>
      <c r="G8552" s="8">
        <v>1</v>
      </c>
      <c r="H8552" s="1">
        <v>377</v>
      </c>
      <c r="I8552" s="1">
        <v>345</v>
      </c>
      <c r="J8552" s="1">
        <v>249</v>
      </c>
      <c r="K8552" s="1">
        <v>350</v>
      </c>
      <c r="L8552" s="1">
        <v>365</v>
      </c>
      <c r="M8552" s="1">
        <v>367</v>
      </c>
      <c r="N8552" s="1">
        <v>260</v>
      </c>
      <c r="O8552" s="1">
        <v>101</v>
      </c>
      <c r="P8552" s="1">
        <v>177</v>
      </c>
      <c r="Q8552" s="2">
        <v>281.31390099437101</v>
      </c>
      <c r="R8552" s="4">
        <v>-0.12560484579279099</v>
      </c>
      <c r="S8552" s="4">
        <v>0.78168066242064305</v>
      </c>
      <c r="T8552" s="4">
        <v>2.39018409137675E-3</v>
      </c>
      <c r="U8552" s="4">
        <v>0.99579193195263804</v>
      </c>
      <c r="V8552" s="8" t="s">
        <v>1157</v>
      </c>
      <c r="W8552" s="8" t="s">
        <v>1157</v>
      </c>
      <c r="X8552" s="4"/>
      <c r="Y8552" s="8"/>
      <c r="Z8552" s="9">
        <v>0</v>
      </c>
      <c r="AA8552" s="9">
        <v>0</v>
      </c>
      <c r="AB8552" s="9">
        <f>AA8552-Z8552</f>
        <v>0</v>
      </c>
    </row>
    <row r="8553" spans="1:28" x14ac:dyDescent="0.2">
      <c r="A8553" s="1" t="s">
        <v>32727</v>
      </c>
      <c r="B8553" s="6" t="s">
        <v>32728</v>
      </c>
      <c r="C8553" s="1" t="s">
        <v>32729</v>
      </c>
      <c r="D8553" s="8">
        <v>16</v>
      </c>
      <c r="E8553" s="1">
        <v>24919389</v>
      </c>
      <c r="F8553" s="1">
        <v>25015666</v>
      </c>
      <c r="G8553" s="8">
        <v>-1</v>
      </c>
      <c r="H8553" s="1">
        <v>428</v>
      </c>
      <c r="I8553" s="1">
        <v>310</v>
      </c>
      <c r="J8553" s="1">
        <v>238</v>
      </c>
      <c r="K8553" s="1">
        <v>334</v>
      </c>
      <c r="L8553" s="1">
        <v>379</v>
      </c>
      <c r="M8553" s="1">
        <v>306</v>
      </c>
      <c r="N8553" s="1">
        <v>341</v>
      </c>
      <c r="O8553" s="1">
        <v>178</v>
      </c>
      <c r="P8553" s="1">
        <v>301</v>
      </c>
      <c r="Q8553" s="2">
        <v>306.89318407307798</v>
      </c>
      <c r="R8553" s="4">
        <v>-0.18005338017004699</v>
      </c>
      <c r="S8553" s="4">
        <v>0.33886108335522003</v>
      </c>
      <c r="T8553" s="4">
        <v>-8.3270750489603904E-2</v>
      </c>
      <c r="U8553" s="4">
        <v>0.65835461922905003</v>
      </c>
      <c r="V8553" s="8" t="s">
        <v>1157</v>
      </c>
      <c r="W8553" s="8" t="s">
        <v>1157</v>
      </c>
      <c r="X8553" s="4"/>
      <c r="Y8553" s="8"/>
      <c r="Z8553" s="9">
        <v>0</v>
      </c>
      <c r="AA8553" s="9">
        <v>0</v>
      </c>
      <c r="AB8553" s="9">
        <f>AA8553-Z8553</f>
        <v>0</v>
      </c>
    </row>
    <row r="8554" spans="1:28" x14ac:dyDescent="0.2">
      <c r="A8554" s="1" t="s">
        <v>21481</v>
      </c>
      <c r="B8554" s="6" t="s">
        <v>21482</v>
      </c>
      <c r="C8554" s="1" t="s">
        <v>21483</v>
      </c>
      <c r="D8554" s="8">
        <v>16</v>
      </c>
      <c r="E8554" s="1">
        <v>25111731</v>
      </c>
      <c r="F8554" s="1">
        <v>25178231</v>
      </c>
      <c r="G8554" s="8">
        <v>1</v>
      </c>
      <c r="H8554" s="1">
        <v>147</v>
      </c>
      <c r="I8554" s="1">
        <v>135</v>
      </c>
      <c r="J8554" s="1">
        <v>99</v>
      </c>
      <c r="K8554" s="1">
        <v>142</v>
      </c>
      <c r="L8554" s="1">
        <v>151</v>
      </c>
      <c r="M8554" s="1">
        <v>120</v>
      </c>
      <c r="N8554" s="1">
        <v>128</v>
      </c>
      <c r="O8554" s="1">
        <v>118</v>
      </c>
      <c r="P8554" s="1">
        <v>145</v>
      </c>
      <c r="Q8554" s="2">
        <v>130.605254643856</v>
      </c>
      <c r="R8554" s="4">
        <v>0.14482445951867601</v>
      </c>
      <c r="S8554" s="4">
        <v>0.43015943761750097</v>
      </c>
      <c r="T8554" s="4">
        <v>0.105533429194971</v>
      </c>
      <c r="U8554" s="4">
        <v>0.56860247197346703</v>
      </c>
      <c r="V8554" s="8" t="s">
        <v>1157</v>
      </c>
      <c r="W8554" s="8" t="s">
        <v>1157</v>
      </c>
      <c r="X8554" s="4"/>
      <c r="Y8554" s="8"/>
      <c r="Z8554" s="9">
        <v>0</v>
      </c>
      <c r="AA8554" s="9">
        <v>0</v>
      </c>
      <c r="AB8554" s="9">
        <f>AA8554-Z8554</f>
        <v>0</v>
      </c>
    </row>
    <row r="8555" spans="1:28" x14ac:dyDescent="0.2">
      <c r="A8555" s="1" t="s">
        <v>21478</v>
      </c>
      <c r="B8555" s="6" t="s">
        <v>21479</v>
      </c>
      <c r="C8555" s="1" t="s">
        <v>21480</v>
      </c>
      <c r="D8555" s="8">
        <v>16</v>
      </c>
      <c r="E8555" s="1">
        <v>25236001</v>
      </c>
      <c r="F8555" s="1">
        <v>25257845</v>
      </c>
      <c r="G8555" s="8">
        <v>-1</v>
      </c>
      <c r="H8555" s="1">
        <v>164</v>
      </c>
      <c r="I8555" s="1">
        <v>130</v>
      </c>
      <c r="J8555" s="1">
        <v>116</v>
      </c>
      <c r="K8555" s="1">
        <v>154</v>
      </c>
      <c r="L8555" s="1">
        <v>137</v>
      </c>
      <c r="M8555" s="1">
        <v>96</v>
      </c>
      <c r="N8555" s="1">
        <v>133</v>
      </c>
      <c r="O8555" s="1">
        <v>98</v>
      </c>
      <c r="P8555" s="1">
        <v>137</v>
      </c>
      <c r="Q8555" s="2">
        <v>127.892174691412</v>
      </c>
      <c r="R8555" s="4">
        <v>-0.11583432236186</v>
      </c>
      <c r="S8555" s="4">
        <v>0.55494980804983896</v>
      </c>
      <c r="T8555" s="4">
        <v>-5.6720418874721901E-2</v>
      </c>
      <c r="U8555" s="4">
        <v>0.77311538467080099</v>
      </c>
      <c r="V8555" s="8" t="s">
        <v>1157</v>
      </c>
      <c r="W8555" s="8" t="s">
        <v>1157</v>
      </c>
      <c r="X8555" s="4"/>
      <c r="Y8555" s="8"/>
      <c r="Z8555" s="9">
        <v>0</v>
      </c>
      <c r="AA8555" s="9">
        <v>0</v>
      </c>
      <c r="AB8555" s="9">
        <f>AA8555-Z8555</f>
        <v>0</v>
      </c>
    </row>
    <row r="8556" spans="1:28" x14ac:dyDescent="0.2">
      <c r="A8556" s="1" t="s">
        <v>21460</v>
      </c>
      <c r="B8556" s="6" t="s">
        <v>21461</v>
      </c>
      <c r="C8556" s="1" t="s">
        <v>21462</v>
      </c>
      <c r="D8556" s="8">
        <v>16</v>
      </c>
      <c r="E8556" s="1">
        <v>27203508</v>
      </c>
      <c r="F8556" s="1">
        <v>27221768</v>
      </c>
      <c r="G8556" s="8">
        <v>1</v>
      </c>
      <c r="H8556" s="1">
        <v>147</v>
      </c>
      <c r="I8556" s="1">
        <v>140</v>
      </c>
      <c r="J8556" s="1">
        <v>131</v>
      </c>
      <c r="K8556" s="1">
        <v>162</v>
      </c>
      <c r="L8556" s="1">
        <v>115</v>
      </c>
      <c r="M8556" s="1">
        <v>119</v>
      </c>
      <c r="N8556" s="1">
        <v>114</v>
      </c>
      <c r="O8556" s="1">
        <v>118</v>
      </c>
      <c r="P8556" s="1">
        <v>115</v>
      </c>
      <c r="Q8556" s="2">
        <v>128.47250980326999</v>
      </c>
      <c r="R8556" s="4">
        <v>2.5862381567857001E-2</v>
      </c>
      <c r="S8556" s="4">
        <v>0.89750216498666102</v>
      </c>
      <c r="T8556" s="4">
        <v>0.109064519049358</v>
      </c>
      <c r="U8556" s="4">
        <v>0.58745649995425198</v>
      </c>
      <c r="V8556" s="8" t="s">
        <v>1157</v>
      </c>
      <c r="W8556" s="8" t="s">
        <v>1157</v>
      </c>
      <c r="X8556" s="4"/>
      <c r="Y8556" s="8"/>
      <c r="Z8556" s="9">
        <v>0</v>
      </c>
      <c r="AA8556" s="9">
        <v>1</v>
      </c>
      <c r="AB8556" s="9">
        <f>AA8556-Z8556</f>
        <v>1</v>
      </c>
    </row>
    <row r="8557" spans="1:28" x14ac:dyDescent="0.2">
      <c r="A8557" s="1" t="s">
        <v>21457</v>
      </c>
      <c r="B8557" s="6" t="s">
        <v>21458</v>
      </c>
      <c r="C8557" s="1" t="s">
        <v>21459</v>
      </c>
      <c r="D8557" s="8">
        <v>16</v>
      </c>
      <c r="E8557" s="1">
        <v>27224994</v>
      </c>
      <c r="F8557" s="1">
        <v>27268772</v>
      </c>
      <c r="G8557" s="8">
        <v>-1</v>
      </c>
      <c r="H8557" s="1">
        <v>249</v>
      </c>
      <c r="I8557" s="1">
        <v>219</v>
      </c>
      <c r="J8557" s="1">
        <v>184</v>
      </c>
      <c r="K8557" s="1">
        <v>239</v>
      </c>
      <c r="L8557" s="1">
        <v>226</v>
      </c>
      <c r="M8557" s="1">
        <v>198</v>
      </c>
      <c r="N8557" s="1">
        <v>209</v>
      </c>
      <c r="O8557" s="1">
        <v>276</v>
      </c>
      <c r="P8557" s="1">
        <v>217</v>
      </c>
      <c r="Q8557" s="2">
        <v>224.04805590298801</v>
      </c>
      <c r="R8557" s="4">
        <v>0.26170163479249298</v>
      </c>
      <c r="S8557" s="4">
        <v>0.14723965997815699</v>
      </c>
      <c r="T8557" s="4">
        <v>8.9253299630801197E-2</v>
      </c>
      <c r="U8557" s="4">
        <v>0.62436347109610502</v>
      </c>
      <c r="V8557" s="8" t="s">
        <v>1157</v>
      </c>
      <c r="W8557" s="8" t="s">
        <v>1157</v>
      </c>
      <c r="X8557" s="4"/>
      <c r="Y8557" s="8"/>
      <c r="Z8557" s="9">
        <v>1</v>
      </c>
      <c r="AA8557" s="9">
        <v>1</v>
      </c>
      <c r="AB8557" s="9">
        <f>AA8557-Z8557</f>
        <v>0</v>
      </c>
    </row>
    <row r="8558" spans="1:28" x14ac:dyDescent="0.2">
      <c r="A8558" s="1" t="s">
        <v>21454</v>
      </c>
      <c r="B8558" s="6" t="s">
        <v>21455</v>
      </c>
      <c r="C8558" s="1" t="s">
        <v>21456</v>
      </c>
      <c r="D8558" s="8">
        <v>16</v>
      </c>
      <c r="E8558" s="1">
        <v>27313668</v>
      </c>
      <c r="F8558" s="1">
        <v>27364778</v>
      </c>
      <c r="G8558" s="8">
        <v>1</v>
      </c>
      <c r="H8558" s="1">
        <v>1741</v>
      </c>
      <c r="I8558" s="1">
        <v>1560</v>
      </c>
      <c r="J8558" s="1">
        <v>1150</v>
      </c>
      <c r="K8558" s="1">
        <v>1491</v>
      </c>
      <c r="L8558" s="1">
        <v>1561</v>
      </c>
      <c r="M8558" s="1">
        <v>1727</v>
      </c>
      <c r="N8558" s="1">
        <v>1282</v>
      </c>
      <c r="O8558" s="1">
        <v>1192</v>
      </c>
      <c r="P8558" s="1">
        <v>1357</v>
      </c>
      <c r="Q8558" s="2">
        <v>1439.3837306601799</v>
      </c>
      <c r="R8558" s="4">
        <v>0.12841167188549599</v>
      </c>
      <c r="S8558" s="4">
        <v>0.32983911869053301</v>
      </c>
      <c r="T8558" s="4">
        <v>0.212226170794754</v>
      </c>
      <c r="U8558" s="4">
        <v>0.107385784511073</v>
      </c>
      <c r="V8558" s="8" t="s">
        <v>1157</v>
      </c>
      <c r="W8558" s="8" t="s">
        <v>1157</v>
      </c>
      <c r="X8558" s="4"/>
      <c r="Y8558" s="8"/>
      <c r="Z8558" s="9">
        <v>0</v>
      </c>
      <c r="AA8558" s="9">
        <v>1</v>
      </c>
      <c r="AB8558" s="9">
        <f>AA8558-Z8558</f>
        <v>1</v>
      </c>
    </row>
    <row r="8559" spans="1:28" x14ac:dyDescent="0.2">
      <c r="A8559" s="1" t="s">
        <v>21451</v>
      </c>
      <c r="B8559" s="6" t="s">
        <v>21452</v>
      </c>
      <c r="C8559" s="1" t="s">
        <v>21453</v>
      </c>
      <c r="D8559" s="8">
        <v>16</v>
      </c>
      <c r="E8559" s="1">
        <v>27402174</v>
      </c>
      <c r="F8559" s="1">
        <v>27452042</v>
      </c>
      <c r="G8559" s="8">
        <v>1</v>
      </c>
      <c r="H8559" s="1">
        <v>376</v>
      </c>
      <c r="I8559" s="1">
        <v>310</v>
      </c>
      <c r="J8559" s="1">
        <v>247</v>
      </c>
      <c r="K8559" s="1">
        <v>405</v>
      </c>
      <c r="L8559" s="1">
        <v>377</v>
      </c>
      <c r="M8559" s="1">
        <v>358</v>
      </c>
      <c r="N8559" s="1">
        <v>340</v>
      </c>
      <c r="O8559" s="1">
        <v>411</v>
      </c>
      <c r="P8559" s="1">
        <v>350</v>
      </c>
      <c r="Q8559" s="2">
        <v>351.06262181772001</v>
      </c>
      <c r="R8559" s="4">
        <v>0.17820448968335101</v>
      </c>
      <c r="S8559" s="4">
        <v>0.303298438114318</v>
      </c>
      <c r="T8559" s="4">
        <v>6.6128791243055304E-2</v>
      </c>
      <c r="U8559" s="4">
        <v>0.70393925750490904</v>
      </c>
      <c r="V8559" s="8" t="s">
        <v>1157</v>
      </c>
      <c r="W8559" s="8" t="s">
        <v>1157</v>
      </c>
      <c r="X8559" s="4"/>
      <c r="Y8559" s="8"/>
      <c r="Z8559" s="9">
        <v>0</v>
      </c>
      <c r="AA8559" s="9">
        <v>1</v>
      </c>
      <c r="AB8559" s="9">
        <f>AA8559-Z8559</f>
        <v>1</v>
      </c>
    </row>
    <row r="8560" spans="1:28" x14ac:dyDescent="0.2">
      <c r="A8560" s="1" t="s">
        <v>21448</v>
      </c>
      <c r="B8560" s="6" t="s">
        <v>21449</v>
      </c>
      <c r="C8560" s="1" t="s">
        <v>21450</v>
      </c>
      <c r="D8560" s="8">
        <v>16</v>
      </c>
      <c r="E8560" s="1">
        <v>27459555</v>
      </c>
      <c r="F8560" s="1">
        <v>27549913</v>
      </c>
      <c r="G8560" s="8">
        <v>-1</v>
      </c>
      <c r="H8560" s="1">
        <v>1948</v>
      </c>
      <c r="I8560" s="1">
        <v>1387</v>
      </c>
      <c r="J8560" s="1">
        <v>1190</v>
      </c>
      <c r="K8560" s="1">
        <v>1797</v>
      </c>
      <c r="L8560" s="1">
        <v>1531</v>
      </c>
      <c r="M8560" s="1">
        <v>1360</v>
      </c>
      <c r="N8560" s="1">
        <v>1298</v>
      </c>
      <c r="O8560" s="1">
        <v>1231</v>
      </c>
      <c r="P8560" s="1">
        <v>1217</v>
      </c>
      <c r="Q8560" s="2">
        <v>1417.9862597318099</v>
      </c>
      <c r="R8560" s="4">
        <v>-7.7150217020820006E-2</v>
      </c>
      <c r="S8560" s="4">
        <v>0.50595948051820905</v>
      </c>
      <c r="T8560" s="4">
        <v>-9.9983647195359196E-2</v>
      </c>
      <c r="U8560" s="4">
        <v>0.38954067545613302</v>
      </c>
      <c r="V8560" s="8" t="s">
        <v>1157</v>
      </c>
      <c r="W8560" s="8" t="s">
        <v>1157</v>
      </c>
      <c r="X8560" s="4"/>
      <c r="Y8560" s="8"/>
      <c r="Z8560" s="9">
        <v>0</v>
      </c>
      <c r="AA8560" s="9">
        <v>1</v>
      </c>
      <c r="AB8560" s="9">
        <f>AA8560-Z8560</f>
        <v>1</v>
      </c>
    </row>
    <row r="8561" spans="1:28" x14ac:dyDescent="0.2">
      <c r="A8561" s="1" t="s">
        <v>21442</v>
      </c>
      <c r="B8561" s="6" t="s">
        <v>21443</v>
      </c>
      <c r="C8561" s="1" t="s">
        <v>21444</v>
      </c>
      <c r="D8561" s="8">
        <v>16</v>
      </c>
      <c r="E8561" s="1">
        <v>27550133</v>
      </c>
      <c r="F8561" s="1">
        <v>27780344</v>
      </c>
      <c r="G8561" s="8">
        <v>1</v>
      </c>
      <c r="H8561" s="1">
        <v>405</v>
      </c>
      <c r="I8561" s="1">
        <v>342</v>
      </c>
      <c r="J8561" s="1">
        <v>274</v>
      </c>
      <c r="K8561" s="1">
        <v>371</v>
      </c>
      <c r="L8561" s="1">
        <v>349</v>
      </c>
      <c r="M8561" s="1">
        <v>299</v>
      </c>
      <c r="N8561" s="1">
        <v>309</v>
      </c>
      <c r="O8561" s="1">
        <v>290</v>
      </c>
      <c r="P8561" s="1">
        <v>355</v>
      </c>
      <c r="Q8561" s="2">
        <v>329.73964113286797</v>
      </c>
      <c r="R8561" s="4">
        <v>5.2157023405628403E-2</v>
      </c>
      <c r="S8561" s="4">
        <v>0.70528915003357895</v>
      </c>
      <c r="T8561" s="4">
        <v>8.4174070815412796E-2</v>
      </c>
      <c r="U8561" s="4">
        <v>0.542886431026116</v>
      </c>
      <c r="V8561" s="8" t="s">
        <v>1157</v>
      </c>
      <c r="W8561" s="8" t="s">
        <v>1157</v>
      </c>
      <c r="X8561" s="4"/>
      <c r="Y8561" s="8"/>
      <c r="Z8561" s="9">
        <v>0</v>
      </c>
      <c r="AA8561" s="9">
        <v>2</v>
      </c>
      <c r="AB8561" s="9">
        <f>AA8561-Z8561</f>
        <v>2</v>
      </c>
    </row>
    <row r="8562" spans="1:28" x14ac:dyDescent="0.2">
      <c r="A8562" s="1" t="s">
        <v>21436</v>
      </c>
      <c r="B8562" s="6" t="s">
        <v>21437</v>
      </c>
      <c r="C8562" s="1" t="s">
        <v>21438</v>
      </c>
      <c r="D8562" s="8">
        <v>16</v>
      </c>
      <c r="E8562" s="1">
        <v>28097976</v>
      </c>
      <c r="F8562" s="1">
        <v>28211965</v>
      </c>
      <c r="G8562" s="8">
        <v>-1</v>
      </c>
      <c r="H8562" s="1">
        <v>2516</v>
      </c>
      <c r="I8562" s="1">
        <v>2159</v>
      </c>
      <c r="J8562" s="1">
        <v>1888</v>
      </c>
      <c r="K8562" s="1">
        <v>2411</v>
      </c>
      <c r="L8562" s="1">
        <v>2113</v>
      </c>
      <c r="M8562" s="1">
        <v>1795</v>
      </c>
      <c r="N8562" s="1">
        <v>1920</v>
      </c>
      <c r="O8562" s="1">
        <v>2356</v>
      </c>
      <c r="P8562" s="1">
        <v>2174</v>
      </c>
      <c r="Q8562" s="2">
        <v>2141.35031952079</v>
      </c>
      <c r="R8562" s="4">
        <v>0.16873851253045299</v>
      </c>
      <c r="S8562" s="4">
        <v>0.23168620578875401</v>
      </c>
      <c r="T8562" s="4">
        <v>9.1284661260896599E-2</v>
      </c>
      <c r="U8562" s="4">
        <v>0.51806562646978205</v>
      </c>
      <c r="V8562" s="8" t="s">
        <v>1157</v>
      </c>
      <c r="W8562" s="8" t="s">
        <v>1157</v>
      </c>
      <c r="X8562" s="4"/>
      <c r="Y8562" s="8"/>
      <c r="Z8562" s="9">
        <v>1</v>
      </c>
      <c r="AA8562" s="9">
        <v>4</v>
      </c>
      <c r="AB8562" s="9">
        <f>AA8562-Z8562</f>
        <v>3</v>
      </c>
    </row>
    <row r="8563" spans="1:28" x14ac:dyDescent="0.2">
      <c r="A8563" s="1" t="s">
        <v>21433</v>
      </c>
      <c r="B8563" s="6" t="s">
        <v>21434</v>
      </c>
      <c r="C8563" s="1" t="s">
        <v>21435</v>
      </c>
      <c r="D8563" s="8">
        <v>16</v>
      </c>
      <c r="E8563" s="1">
        <v>28259246</v>
      </c>
      <c r="F8563" s="1">
        <v>28323849</v>
      </c>
      <c r="G8563" s="8">
        <v>1</v>
      </c>
      <c r="H8563" s="1">
        <v>417</v>
      </c>
      <c r="I8563" s="1">
        <v>277</v>
      </c>
      <c r="J8563" s="1">
        <v>164</v>
      </c>
      <c r="K8563" s="1">
        <v>349</v>
      </c>
      <c r="L8563" s="1">
        <v>324</v>
      </c>
      <c r="M8563" s="1">
        <v>520</v>
      </c>
      <c r="N8563" s="1">
        <v>294</v>
      </c>
      <c r="O8563" s="1">
        <v>292</v>
      </c>
      <c r="P8563" s="1">
        <v>316</v>
      </c>
      <c r="Q8563" s="2">
        <v>323.819116109704</v>
      </c>
      <c r="R8563" s="4">
        <v>-4.1542019875394402E-2</v>
      </c>
      <c r="S8563" s="4">
        <v>0.86943924381201698</v>
      </c>
      <c r="T8563" s="4">
        <v>0.199878387307068</v>
      </c>
      <c r="U8563" s="4">
        <v>0.42828137581998998</v>
      </c>
      <c r="V8563" s="8" t="s">
        <v>1157</v>
      </c>
      <c r="W8563" s="8" t="s">
        <v>1157</v>
      </c>
      <c r="X8563" s="4"/>
      <c r="Y8563" s="8"/>
      <c r="Z8563" s="9">
        <v>2</v>
      </c>
      <c r="AA8563" s="9">
        <v>4</v>
      </c>
      <c r="AB8563" s="9">
        <f>AA8563-Z8563</f>
        <v>2</v>
      </c>
    </row>
    <row r="8564" spans="1:28" x14ac:dyDescent="0.2">
      <c r="A8564" s="1" t="s">
        <v>21430</v>
      </c>
      <c r="B8564" s="6" t="s">
        <v>21431</v>
      </c>
      <c r="C8564" s="1" t="s">
        <v>21432</v>
      </c>
      <c r="D8564" s="8">
        <v>16</v>
      </c>
      <c r="E8564" s="1">
        <v>28474111</v>
      </c>
      <c r="F8564" s="1">
        <v>28495575</v>
      </c>
      <c r="G8564" s="8">
        <v>-1</v>
      </c>
      <c r="H8564" s="1">
        <v>256</v>
      </c>
      <c r="I8564" s="1">
        <v>241</v>
      </c>
      <c r="J8564" s="1">
        <v>187</v>
      </c>
      <c r="K8564" s="1">
        <v>312</v>
      </c>
      <c r="L8564" s="1">
        <v>255</v>
      </c>
      <c r="M8564" s="1">
        <v>213</v>
      </c>
      <c r="N8564" s="1">
        <v>215</v>
      </c>
      <c r="O8564" s="1">
        <v>267</v>
      </c>
      <c r="P8564" s="1">
        <v>210</v>
      </c>
      <c r="Q8564" s="2">
        <v>237.73679316711201</v>
      </c>
      <c r="R8564" s="4">
        <v>0.17272280826080799</v>
      </c>
      <c r="S8564" s="4">
        <v>0.29750737533365001</v>
      </c>
      <c r="T8564" s="4">
        <v>-4.7552857694827901E-2</v>
      </c>
      <c r="U8564" s="4">
        <v>0.77699463956790304</v>
      </c>
      <c r="V8564" s="8" t="s">
        <v>1157</v>
      </c>
      <c r="W8564" s="8" t="s">
        <v>1157</v>
      </c>
      <c r="X8564" s="4"/>
      <c r="Y8564" s="8"/>
      <c r="Z8564" s="9">
        <v>1</v>
      </c>
      <c r="AA8564" s="9">
        <v>8</v>
      </c>
      <c r="AB8564" s="9">
        <f>AA8564-Z8564</f>
        <v>7</v>
      </c>
    </row>
    <row r="8565" spans="1:28" x14ac:dyDescent="0.2">
      <c r="A8565" s="1" t="s">
        <v>21427</v>
      </c>
      <c r="B8565" s="6" t="s">
        <v>21428</v>
      </c>
      <c r="C8565" s="1" t="s">
        <v>21429</v>
      </c>
      <c r="D8565" s="8">
        <v>16</v>
      </c>
      <c r="E8565" s="1">
        <v>28494643</v>
      </c>
      <c r="F8565" s="1">
        <v>28498964</v>
      </c>
      <c r="G8565" s="8">
        <v>1</v>
      </c>
      <c r="H8565" s="1">
        <v>1390</v>
      </c>
      <c r="I8565" s="1">
        <v>894</v>
      </c>
      <c r="J8565" s="1">
        <v>662</v>
      </c>
      <c r="K8565" s="1">
        <v>1175</v>
      </c>
      <c r="L8565" s="1">
        <v>1100</v>
      </c>
      <c r="M8565" s="1">
        <v>1595</v>
      </c>
      <c r="N8565" s="1">
        <v>1005</v>
      </c>
      <c r="O8565" s="1">
        <v>1293</v>
      </c>
      <c r="P8565" s="1">
        <v>1027</v>
      </c>
      <c r="Q8565" s="2">
        <v>1119.2428154997799</v>
      </c>
      <c r="R8565" s="4">
        <v>0.102688320102271</v>
      </c>
      <c r="S8565" s="4">
        <v>0.64984239394917498</v>
      </c>
      <c r="T8565" s="4">
        <v>0.16932301102667699</v>
      </c>
      <c r="U8565" s="4">
        <v>0.45419850093265601</v>
      </c>
      <c r="V8565" s="8" t="s">
        <v>1157</v>
      </c>
      <c r="W8565" s="8" t="s">
        <v>1157</v>
      </c>
      <c r="X8565" s="4"/>
      <c r="Y8565" s="8"/>
      <c r="Z8565" s="9">
        <v>1</v>
      </c>
      <c r="AA8565" s="9">
        <v>8</v>
      </c>
      <c r="AB8565" s="9">
        <f>AA8565-Z8565</f>
        <v>7</v>
      </c>
    </row>
    <row r="8566" spans="1:28" x14ac:dyDescent="0.2">
      <c r="A8566" s="1" t="s">
        <v>21424</v>
      </c>
      <c r="B8566" s="6" t="s">
        <v>21425</v>
      </c>
      <c r="C8566" s="1" t="s">
        <v>21426</v>
      </c>
      <c r="D8566" s="8">
        <v>16</v>
      </c>
      <c r="E8566" s="1">
        <v>28553915</v>
      </c>
      <c r="F8566" s="1">
        <v>28591790</v>
      </c>
      <c r="G8566" s="8">
        <v>1</v>
      </c>
      <c r="H8566" s="1">
        <v>207</v>
      </c>
      <c r="I8566" s="1">
        <v>153</v>
      </c>
      <c r="J8566" s="1">
        <v>110</v>
      </c>
      <c r="K8566" s="1">
        <v>151</v>
      </c>
      <c r="L8566" s="1">
        <v>152</v>
      </c>
      <c r="M8566" s="1">
        <v>175</v>
      </c>
      <c r="N8566" s="1">
        <v>147</v>
      </c>
      <c r="O8566" s="1">
        <v>140</v>
      </c>
      <c r="P8566" s="1">
        <v>120</v>
      </c>
      <c r="Q8566" s="2">
        <v>148.90660521949201</v>
      </c>
      <c r="R8566" s="4">
        <v>1.8637012460660098E-2</v>
      </c>
      <c r="S8566" s="4">
        <v>0.92579493640249</v>
      </c>
      <c r="T8566" s="4">
        <v>-1.41288179952134E-2</v>
      </c>
      <c r="U8566" s="4">
        <v>0.94404928518925901</v>
      </c>
      <c r="V8566" s="8" t="s">
        <v>1157</v>
      </c>
      <c r="W8566" s="8" t="s">
        <v>1157</v>
      </c>
      <c r="X8566" s="4"/>
      <c r="Y8566" s="8"/>
      <c r="Z8566" s="9">
        <v>0</v>
      </c>
      <c r="AA8566" s="9">
        <v>8</v>
      </c>
      <c r="AB8566" s="9">
        <f>AA8566-Z8566</f>
        <v>8</v>
      </c>
    </row>
    <row r="8567" spans="1:28" x14ac:dyDescent="0.2">
      <c r="A8567" s="1" t="s">
        <v>34789</v>
      </c>
      <c r="B8567" s="6" t="s">
        <v>34790</v>
      </c>
      <c r="C8567" s="1" t="s">
        <v>34791</v>
      </c>
      <c r="D8567" s="8">
        <v>16</v>
      </c>
      <c r="E8567" s="1">
        <v>28591943</v>
      </c>
      <c r="F8567" s="1">
        <v>28597050</v>
      </c>
      <c r="G8567" s="8">
        <v>-1</v>
      </c>
      <c r="H8567" s="1">
        <v>25</v>
      </c>
      <c r="I8567" s="1">
        <v>20</v>
      </c>
      <c r="J8567" s="1">
        <v>24</v>
      </c>
      <c r="K8567" s="1">
        <v>23</v>
      </c>
      <c r="L8567" s="1">
        <v>16</v>
      </c>
      <c r="M8567" s="1">
        <v>24</v>
      </c>
      <c r="N8567" s="1">
        <v>26</v>
      </c>
      <c r="O8567" s="1">
        <v>12</v>
      </c>
      <c r="P8567" s="1">
        <v>13</v>
      </c>
      <c r="Q8567" s="2">
        <v>20.2564050540884</v>
      </c>
      <c r="R8567" s="4">
        <v>-0.44408029170346902</v>
      </c>
      <c r="S8567" s="4">
        <v>0.30467325670165202</v>
      </c>
      <c r="T8567" s="4">
        <v>3.0120999249906601E-2</v>
      </c>
      <c r="U8567" s="4">
        <v>0.94299960734628796</v>
      </c>
      <c r="V8567" s="8" t="s">
        <v>1157</v>
      </c>
      <c r="W8567" s="8" t="s">
        <v>1157</v>
      </c>
      <c r="X8567" s="4"/>
      <c r="Y8567" s="8"/>
      <c r="Z8567" s="9">
        <v>0</v>
      </c>
      <c r="AA8567" s="9">
        <v>8</v>
      </c>
      <c r="AB8567" s="9">
        <f>AA8567-Z8567</f>
        <v>8</v>
      </c>
    </row>
    <row r="8568" spans="1:28" x14ac:dyDescent="0.2">
      <c r="A8568" s="1" t="s">
        <v>21421</v>
      </c>
      <c r="B8568" s="6" t="s">
        <v>21422</v>
      </c>
      <c r="C8568" s="1" t="s">
        <v>21423</v>
      </c>
      <c r="D8568" s="8">
        <v>16</v>
      </c>
      <c r="E8568" s="1">
        <v>28605196</v>
      </c>
      <c r="F8568" s="1">
        <v>28614279</v>
      </c>
      <c r="G8568" s="8">
        <v>-1</v>
      </c>
      <c r="H8568" s="1">
        <v>129</v>
      </c>
      <c r="I8568" s="1">
        <v>123</v>
      </c>
      <c r="J8568" s="1">
        <v>98</v>
      </c>
      <c r="K8568" s="1">
        <v>124</v>
      </c>
      <c r="L8568" s="1">
        <v>105</v>
      </c>
      <c r="M8568" s="1">
        <v>104</v>
      </c>
      <c r="N8568" s="1">
        <v>95</v>
      </c>
      <c r="O8568" s="1">
        <v>102</v>
      </c>
      <c r="P8568" s="1">
        <v>103</v>
      </c>
      <c r="Q8568" s="2">
        <v>108.628012475679</v>
      </c>
      <c r="R8568" s="4">
        <v>0.127673130127055</v>
      </c>
      <c r="S8568" s="4">
        <v>0.51779568630462802</v>
      </c>
      <c r="T8568" s="4">
        <v>0.124860597567317</v>
      </c>
      <c r="U8568" s="4">
        <v>0.52977212625776005</v>
      </c>
      <c r="V8568" s="8" t="s">
        <v>1157</v>
      </c>
      <c r="W8568" s="8" t="s">
        <v>1157</v>
      </c>
      <c r="X8568" s="4"/>
      <c r="Y8568" s="8"/>
      <c r="Z8568" s="9">
        <v>0</v>
      </c>
      <c r="AA8568" s="9">
        <v>8</v>
      </c>
      <c r="AB8568" s="9">
        <f>AA8568-Z8568</f>
        <v>8</v>
      </c>
    </row>
    <row r="8569" spans="1:28" x14ac:dyDescent="0.2">
      <c r="A8569" s="1" t="s">
        <v>21418</v>
      </c>
      <c r="B8569" s="6" t="s">
        <v>21419</v>
      </c>
      <c r="C8569" s="1" t="s">
        <v>21420</v>
      </c>
      <c r="D8569" s="8">
        <v>16</v>
      </c>
      <c r="E8569" s="1">
        <v>28822999</v>
      </c>
      <c r="F8569" s="1">
        <v>28837237</v>
      </c>
      <c r="G8569" s="8">
        <v>1</v>
      </c>
      <c r="H8569" s="1">
        <v>2238</v>
      </c>
      <c r="I8569" s="1">
        <v>1912</v>
      </c>
      <c r="J8569" s="1">
        <v>1432</v>
      </c>
      <c r="K8569" s="1">
        <v>2294</v>
      </c>
      <c r="L8569" s="1">
        <v>1903</v>
      </c>
      <c r="M8569" s="1">
        <v>2042</v>
      </c>
      <c r="N8569" s="1">
        <v>1596</v>
      </c>
      <c r="O8569" s="1">
        <v>1227</v>
      </c>
      <c r="P8569" s="1">
        <v>1384</v>
      </c>
      <c r="Q8569" s="2">
        <v>1750.93706057288</v>
      </c>
      <c r="R8569" s="4">
        <v>-8.9811873085888699E-2</v>
      </c>
      <c r="S8569" s="4">
        <v>0.57241145079000499</v>
      </c>
      <c r="T8569" s="4">
        <v>-1.99518366307408E-2</v>
      </c>
      <c r="U8569" s="4">
        <v>0.90022532190729398</v>
      </c>
      <c r="V8569" s="8" t="s">
        <v>1157</v>
      </c>
      <c r="W8569" s="8" t="s">
        <v>1157</v>
      </c>
      <c r="X8569" s="4"/>
      <c r="Y8569" s="8"/>
      <c r="Z8569" s="9">
        <v>0</v>
      </c>
      <c r="AA8569" s="9">
        <v>5</v>
      </c>
      <c r="AB8569" s="9">
        <f>AA8569-Z8569</f>
        <v>5</v>
      </c>
    </row>
    <row r="8570" spans="1:28" x14ac:dyDescent="0.2">
      <c r="A8570" s="1" t="s">
        <v>21415</v>
      </c>
      <c r="B8570" s="6" t="s">
        <v>21416</v>
      </c>
      <c r="C8570" s="1" t="s">
        <v>21417</v>
      </c>
      <c r="D8570" s="8">
        <v>16</v>
      </c>
      <c r="E8570" s="1">
        <v>28842411</v>
      </c>
      <c r="F8570" s="1">
        <v>28846348</v>
      </c>
      <c r="G8570" s="8">
        <v>-1</v>
      </c>
      <c r="H8570" s="1">
        <v>999</v>
      </c>
      <c r="I8570" s="1">
        <v>783</v>
      </c>
      <c r="J8570" s="1">
        <v>565</v>
      </c>
      <c r="K8570" s="1">
        <v>1042</v>
      </c>
      <c r="L8570" s="1">
        <v>837</v>
      </c>
      <c r="M8570" s="1">
        <v>732</v>
      </c>
      <c r="N8570" s="1">
        <v>772</v>
      </c>
      <c r="O8570" s="1">
        <v>947</v>
      </c>
      <c r="P8570" s="1">
        <v>762</v>
      </c>
      <c r="Q8570" s="2">
        <v>817.83716708769202</v>
      </c>
      <c r="R8570" s="4">
        <v>8.5829839987450807E-2</v>
      </c>
      <c r="S8570" s="4">
        <v>0.56891313567152901</v>
      </c>
      <c r="T8570" s="4">
        <v>-0.14237053657943399</v>
      </c>
      <c r="U8570" s="4">
        <v>0.346949088719407</v>
      </c>
      <c r="V8570" s="8" t="s">
        <v>1157</v>
      </c>
      <c r="W8570" s="8" t="s">
        <v>1157</v>
      </c>
      <c r="X8570" s="4"/>
      <c r="Y8570" s="8"/>
      <c r="Z8570" s="9">
        <v>0</v>
      </c>
      <c r="AA8570" s="9">
        <v>5</v>
      </c>
      <c r="AB8570" s="9">
        <f>AA8570-Z8570</f>
        <v>5</v>
      </c>
    </row>
    <row r="8571" spans="1:28" x14ac:dyDescent="0.2">
      <c r="A8571" s="1" t="s">
        <v>21412</v>
      </c>
      <c r="B8571" s="6" t="s">
        <v>21413</v>
      </c>
      <c r="C8571" s="1" t="s">
        <v>21414</v>
      </c>
      <c r="D8571" s="8">
        <v>16</v>
      </c>
      <c r="E8571" s="1">
        <v>28846600</v>
      </c>
      <c r="F8571" s="1">
        <v>28874212</v>
      </c>
      <c r="G8571" s="8">
        <v>1</v>
      </c>
      <c r="H8571" s="1">
        <v>1026</v>
      </c>
      <c r="I8571" s="1">
        <v>861</v>
      </c>
      <c r="J8571" s="1">
        <v>651</v>
      </c>
      <c r="K8571" s="1">
        <v>1010</v>
      </c>
      <c r="L8571" s="1">
        <v>924</v>
      </c>
      <c r="M8571" s="1">
        <v>1050</v>
      </c>
      <c r="N8571" s="1">
        <v>786</v>
      </c>
      <c r="O8571" s="1">
        <v>927</v>
      </c>
      <c r="P8571" s="1">
        <v>840</v>
      </c>
      <c r="Q8571" s="2">
        <v>891.31651196129906</v>
      </c>
      <c r="R8571" s="4">
        <v>0.152779624746394</v>
      </c>
      <c r="S8571" s="4">
        <v>0.30071602434164402</v>
      </c>
      <c r="T8571" s="4">
        <v>0.15128231779498499</v>
      </c>
      <c r="U8571" s="4">
        <v>0.30615566476990302</v>
      </c>
      <c r="V8571" s="8" t="s">
        <v>1157</v>
      </c>
      <c r="W8571" s="8" t="s">
        <v>1157</v>
      </c>
      <c r="X8571" s="4"/>
      <c r="Y8571" s="8"/>
      <c r="Z8571" s="9">
        <v>1</v>
      </c>
      <c r="AA8571" s="9">
        <v>5</v>
      </c>
      <c r="AB8571" s="9">
        <f>AA8571-Z8571</f>
        <v>4</v>
      </c>
    </row>
    <row r="8572" spans="1:28" x14ac:dyDescent="0.2">
      <c r="A8572" s="1" t="s">
        <v>21409</v>
      </c>
      <c r="B8572" s="6" t="s">
        <v>21410</v>
      </c>
      <c r="C8572" s="1" t="s">
        <v>21411</v>
      </c>
      <c r="D8572" s="8">
        <v>16</v>
      </c>
      <c r="E8572" s="1">
        <v>28878405</v>
      </c>
      <c r="F8572" s="1">
        <v>28904466</v>
      </c>
      <c r="G8572" s="8">
        <v>1</v>
      </c>
      <c r="H8572" s="1">
        <v>27</v>
      </c>
      <c r="I8572" s="1">
        <v>30</v>
      </c>
      <c r="J8572" s="1">
        <v>30</v>
      </c>
      <c r="K8572" s="1">
        <v>39</v>
      </c>
      <c r="L8572" s="1">
        <v>43</v>
      </c>
      <c r="M8572" s="1">
        <v>32</v>
      </c>
      <c r="N8572" s="1">
        <v>34</v>
      </c>
      <c r="O8572" s="1">
        <v>38</v>
      </c>
      <c r="P8572" s="1">
        <v>50</v>
      </c>
      <c r="Q8572" s="2">
        <v>36.0518915713985</v>
      </c>
      <c r="R8572" s="4">
        <v>0.34001797565601999</v>
      </c>
      <c r="S8572" s="4">
        <v>0.313976181417917</v>
      </c>
      <c r="T8572" s="4">
        <v>0.45821494368522903</v>
      </c>
      <c r="U8572" s="4">
        <v>0.17461630210112999</v>
      </c>
      <c r="V8572" s="8" t="s">
        <v>1157</v>
      </c>
      <c r="W8572" s="8" t="s">
        <v>1157</v>
      </c>
      <c r="X8572" s="4"/>
      <c r="Y8572" s="8"/>
      <c r="Z8572" s="9">
        <v>1</v>
      </c>
      <c r="AA8572" s="9">
        <v>5</v>
      </c>
      <c r="AB8572" s="9">
        <f>AA8572-Z8572</f>
        <v>4</v>
      </c>
    </row>
    <row r="8573" spans="1:28" x14ac:dyDescent="0.2">
      <c r="A8573" s="1" t="s">
        <v>21406</v>
      </c>
      <c r="B8573" s="6" t="s">
        <v>21407</v>
      </c>
      <c r="C8573" s="1" t="s">
        <v>21408</v>
      </c>
      <c r="D8573" s="8">
        <v>16</v>
      </c>
      <c r="E8573" s="1">
        <v>28904421</v>
      </c>
      <c r="F8573" s="1">
        <v>28936526</v>
      </c>
      <c r="G8573" s="8">
        <v>-1</v>
      </c>
      <c r="H8573" s="1">
        <v>456</v>
      </c>
      <c r="I8573" s="1">
        <v>460</v>
      </c>
      <c r="J8573" s="1">
        <v>353</v>
      </c>
      <c r="K8573" s="1">
        <v>475</v>
      </c>
      <c r="L8573" s="1">
        <v>418</v>
      </c>
      <c r="M8573" s="1">
        <v>462</v>
      </c>
      <c r="N8573" s="1">
        <v>418</v>
      </c>
      <c r="O8573" s="1">
        <v>624</v>
      </c>
      <c r="P8573" s="1">
        <v>504</v>
      </c>
      <c r="Q8573" s="2">
        <v>465.90922198882402</v>
      </c>
      <c r="R8573" s="4">
        <v>0.377389424576977</v>
      </c>
      <c r="S8573" s="4">
        <v>5.5909204491486397E-2</v>
      </c>
      <c r="T8573" s="4">
        <v>0.26449185669764202</v>
      </c>
      <c r="U8573" s="4">
        <v>0.18156560311638001</v>
      </c>
      <c r="V8573" s="8" t="s">
        <v>1157</v>
      </c>
      <c r="W8573" s="8" t="s">
        <v>1157</v>
      </c>
      <c r="X8573" s="4"/>
      <c r="Y8573" s="8"/>
      <c r="Z8573" s="9">
        <v>1</v>
      </c>
      <c r="AA8573" s="9">
        <v>5</v>
      </c>
      <c r="AB8573" s="9">
        <f>AA8573-Z8573</f>
        <v>4</v>
      </c>
    </row>
    <row r="8574" spans="1:28" x14ac:dyDescent="0.2">
      <c r="A8574" s="1" t="s">
        <v>21403</v>
      </c>
      <c r="B8574" s="6" t="s">
        <v>21404</v>
      </c>
      <c r="C8574" s="1" t="s">
        <v>21405</v>
      </c>
      <c r="D8574" s="8">
        <v>16</v>
      </c>
      <c r="E8574" s="1">
        <v>28931965</v>
      </c>
      <c r="F8574" s="1">
        <v>28939342</v>
      </c>
      <c r="G8574" s="8">
        <v>1</v>
      </c>
      <c r="H8574" s="1">
        <v>171</v>
      </c>
      <c r="I8574" s="1">
        <v>129</v>
      </c>
      <c r="J8574" s="1">
        <v>109</v>
      </c>
      <c r="K8574" s="1">
        <v>143</v>
      </c>
      <c r="L8574" s="1">
        <v>156</v>
      </c>
      <c r="M8574" s="1">
        <v>166</v>
      </c>
      <c r="N8574" s="1">
        <v>173</v>
      </c>
      <c r="O8574" s="1">
        <v>209</v>
      </c>
      <c r="P8574" s="1">
        <v>221</v>
      </c>
      <c r="Q8574" s="2">
        <v>164.931740918488</v>
      </c>
      <c r="R8574" s="4">
        <v>0.228066835591756</v>
      </c>
      <c r="S8574" s="4">
        <v>0.37715986528221901</v>
      </c>
      <c r="T8574" s="4">
        <v>0.30465131747111202</v>
      </c>
      <c r="U8574" s="4">
        <v>0.23845762462506201</v>
      </c>
      <c r="V8574" s="8" t="s">
        <v>1157</v>
      </c>
      <c r="W8574" s="8" t="s">
        <v>1157</v>
      </c>
      <c r="X8574" s="4"/>
      <c r="Y8574" s="8"/>
      <c r="Z8574" s="9">
        <v>1</v>
      </c>
      <c r="AA8574" s="9">
        <v>5</v>
      </c>
      <c r="AB8574" s="9">
        <f>AA8574-Z8574</f>
        <v>4</v>
      </c>
    </row>
    <row r="8575" spans="1:28" x14ac:dyDescent="0.2">
      <c r="A8575" s="1" t="s">
        <v>21400</v>
      </c>
      <c r="B8575" s="6" t="s">
        <v>21401</v>
      </c>
      <c r="C8575" s="1" t="s">
        <v>21402</v>
      </c>
      <c r="D8575" s="8">
        <v>16</v>
      </c>
      <c r="E8575" s="1">
        <v>28950807</v>
      </c>
      <c r="F8575" s="1">
        <v>28967092</v>
      </c>
      <c r="G8575" s="8">
        <v>1</v>
      </c>
      <c r="H8575" s="1">
        <v>1251</v>
      </c>
      <c r="I8575" s="1">
        <v>1141</v>
      </c>
      <c r="J8575" s="1">
        <v>910</v>
      </c>
      <c r="K8575" s="1">
        <v>1352</v>
      </c>
      <c r="L8575" s="1">
        <v>1138</v>
      </c>
      <c r="M8575" s="1">
        <v>1102</v>
      </c>
      <c r="N8575" s="1">
        <v>988</v>
      </c>
      <c r="O8575" s="1">
        <v>1002</v>
      </c>
      <c r="P8575" s="1">
        <v>1095</v>
      </c>
      <c r="Q8575" s="2">
        <v>1099.5468736867399</v>
      </c>
      <c r="R8575" s="4">
        <v>7.2429638268364405E-2</v>
      </c>
      <c r="S8575" s="4">
        <v>0.51080031148912397</v>
      </c>
      <c r="T8575" s="4">
        <v>0.102052467572116</v>
      </c>
      <c r="U8575" s="4">
        <v>0.35488307692138499</v>
      </c>
      <c r="V8575" s="8" t="s">
        <v>1157</v>
      </c>
      <c r="W8575" s="8" t="s">
        <v>1157</v>
      </c>
      <c r="X8575" s="4"/>
      <c r="Y8575" s="8"/>
      <c r="Z8575" s="9">
        <v>1</v>
      </c>
      <c r="AA8575" s="9">
        <v>5</v>
      </c>
      <c r="AB8575" s="9">
        <f>AA8575-Z8575</f>
        <v>4</v>
      </c>
    </row>
    <row r="8576" spans="1:28" x14ac:dyDescent="0.2">
      <c r="A8576" s="1" t="s">
        <v>21391</v>
      </c>
      <c r="B8576" s="6" t="s">
        <v>21392</v>
      </c>
      <c r="C8576" s="1" t="s">
        <v>21393</v>
      </c>
      <c r="D8576" s="8">
        <v>16</v>
      </c>
      <c r="E8576" s="1">
        <v>28974221</v>
      </c>
      <c r="F8576" s="1">
        <v>28984548</v>
      </c>
      <c r="G8576" s="8">
        <v>1</v>
      </c>
      <c r="H8576" s="1">
        <v>67</v>
      </c>
      <c r="I8576" s="1">
        <v>95</v>
      </c>
      <c r="J8576" s="1">
        <v>54</v>
      </c>
      <c r="K8576" s="1">
        <v>75</v>
      </c>
      <c r="L8576" s="1">
        <v>73</v>
      </c>
      <c r="M8576" s="1">
        <v>56</v>
      </c>
      <c r="N8576" s="1">
        <v>73</v>
      </c>
      <c r="O8576" s="1">
        <v>140</v>
      </c>
      <c r="P8576" s="1">
        <v>125</v>
      </c>
      <c r="Q8576" s="2">
        <v>85.480370016029795</v>
      </c>
      <c r="R8576" s="4">
        <v>0.7435573572477</v>
      </c>
      <c r="S8576" s="4">
        <v>2.6856386900240399E-2</v>
      </c>
      <c r="T8576" s="4">
        <v>0.41348501680842298</v>
      </c>
      <c r="U8576" s="4">
        <v>0.223101248704491</v>
      </c>
      <c r="V8576" s="8" t="s">
        <v>13</v>
      </c>
      <c r="W8576" s="8" t="s">
        <v>1157</v>
      </c>
      <c r="X8576" s="4" t="s">
        <v>30</v>
      </c>
      <c r="Y8576" s="8"/>
      <c r="Z8576" s="9">
        <v>0</v>
      </c>
      <c r="AA8576" s="9">
        <v>5</v>
      </c>
      <c r="AB8576" s="9">
        <f>AA8576-Z8576</f>
        <v>5</v>
      </c>
    </row>
    <row r="8577" spans="1:28" x14ac:dyDescent="0.2">
      <c r="A8577" s="1" t="s">
        <v>21394</v>
      </c>
      <c r="B8577" s="6" t="s">
        <v>21395</v>
      </c>
      <c r="C8577" s="1" t="s">
        <v>21396</v>
      </c>
      <c r="D8577" s="8">
        <v>16</v>
      </c>
      <c r="E8577" s="1">
        <v>28984826</v>
      </c>
      <c r="F8577" s="1">
        <v>28990784</v>
      </c>
      <c r="G8577" s="8">
        <v>1</v>
      </c>
      <c r="H8577" s="1">
        <v>222</v>
      </c>
      <c r="I8577" s="1">
        <v>227</v>
      </c>
      <c r="J8577" s="1">
        <v>151</v>
      </c>
      <c r="K8577" s="1">
        <v>213</v>
      </c>
      <c r="L8577" s="1">
        <v>181</v>
      </c>
      <c r="M8577" s="1">
        <v>208</v>
      </c>
      <c r="N8577" s="1">
        <v>173</v>
      </c>
      <c r="O8577" s="1">
        <v>286</v>
      </c>
      <c r="P8577" s="1">
        <v>227</v>
      </c>
      <c r="Q8577" s="2">
        <v>210.570898533248</v>
      </c>
      <c r="R8577" s="4">
        <v>0.419412544990104</v>
      </c>
      <c r="S8577" s="4">
        <v>5.4652999492402002E-2</v>
      </c>
      <c r="T8577" s="4">
        <v>0.249399652179112</v>
      </c>
      <c r="U8577" s="4">
        <v>0.25630020010323701</v>
      </c>
      <c r="V8577" s="8" t="s">
        <v>1157</v>
      </c>
      <c r="W8577" s="8" t="s">
        <v>1157</v>
      </c>
      <c r="X8577" s="4"/>
      <c r="Y8577" s="8"/>
      <c r="Z8577" s="9">
        <v>0</v>
      </c>
      <c r="AA8577" s="9">
        <v>5</v>
      </c>
      <c r="AB8577" s="9">
        <f>AA8577-Z8577</f>
        <v>5</v>
      </c>
    </row>
    <row r="8578" spans="1:28" x14ac:dyDescent="0.2">
      <c r="A8578" s="1" t="s">
        <v>21385</v>
      </c>
      <c r="B8578" s="6" t="s">
        <v>21386</v>
      </c>
      <c r="C8578" s="1" t="s">
        <v>21387</v>
      </c>
      <c r="D8578" s="8">
        <v>16</v>
      </c>
      <c r="E8578" s="1">
        <v>29381310</v>
      </c>
      <c r="F8578" s="1">
        <v>29406711</v>
      </c>
      <c r="G8578" s="8">
        <v>-1</v>
      </c>
      <c r="H8578" s="1">
        <v>95</v>
      </c>
      <c r="I8578" s="1">
        <v>103</v>
      </c>
      <c r="J8578" s="1">
        <v>110</v>
      </c>
      <c r="K8578" s="1">
        <v>80</v>
      </c>
      <c r="L8578" s="1">
        <v>102</v>
      </c>
      <c r="M8578" s="1">
        <v>103</v>
      </c>
      <c r="N8578" s="1">
        <v>76</v>
      </c>
      <c r="O8578" s="1">
        <v>97</v>
      </c>
      <c r="P8578" s="1">
        <v>91</v>
      </c>
      <c r="Q8578" s="2">
        <v>96.208878240126197</v>
      </c>
      <c r="R8578" s="4">
        <v>0.46595400204412302</v>
      </c>
      <c r="S8578" s="4">
        <v>3.2042554410766498E-2</v>
      </c>
      <c r="T8578" s="4">
        <v>0.59213678085222998</v>
      </c>
      <c r="U8578" s="4">
        <v>6.39888465685095E-3</v>
      </c>
      <c r="V8578" s="8" t="s">
        <v>13</v>
      </c>
      <c r="W8578" s="8" t="s">
        <v>1157</v>
      </c>
      <c r="X8578" s="4" t="s">
        <v>14</v>
      </c>
      <c r="Y8578" s="8"/>
      <c r="Z8578" s="9">
        <v>0</v>
      </c>
      <c r="AA8578" s="9">
        <v>5</v>
      </c>
      <c r="AB8578" s="9">
        <f>AA8578-Z8578</f>
        <v>5</v>
      </c>
    </row>
    <row r="8579" spans="1:28" x14ac:dyDescent="0.2">
      <c r="A8579" s="1" t="s">
        <v>32817</v>
      </c>
      <c r="B8579" s="6" t="s">
        <v>32818</v>
      </c>
      <c r="C8579" s="1" t="s">
        <v>32819</v>
      </c>
      <c r="D8579" s="8">
        <v>16</v>
      </c>
      <c r="E8579" s="1">
        <v>29443230</v>
      </c>
      <c r="F8579" s="1">
        <v>29454651</v>
      </c>
      <c r="G8579" s="8">
        <v>-1</v>
      </c>
      <c r="H8579" s="1">
        <v>15</v>
      </c>
      <c r="I8579" s="1">
        <v>10</v>
      </c>
      <c r="J8579" s="1">
        <v>19</v>
      </c>
      <c r="K8579" s="1">
        <v>14</v>
      </c>
      <c r="L8579" s="1">
        <v>19</v>
      </c>
      <c r="M8579" s="1">
        <v>11</v>
      </c>
      <c r="N8579" s="1">
        <v>18</v>
      </c>
      <c r="O8579" s="1">
        <v>23</v>
      </c>
      <c r="P8579" s="1">
        <v>12</v>
      </c>
      <c r="Q8579" s="2">
        <v>15.9057959563198</v>
      </c>
      <c r="R8579" s="4">
        <v>0.34382169954705</v>
      </c>
      <c r="S8579" s="4">
        <v>0.49241261972357198</v>
      </c>
      <c r="T8579" s="4">
        <v>0.14959724659144499</v>
      </c>
      <c r="U8579" s="4">
        <v>0.76930427221600695</v>
      </c>
      <c r="V8579" s="8" t="s">
        <v>1157</v>
      </c>
      <c r="W8579" s="8" t="s">
        <v>1157</v>
      </c>
      <c r="X8579" s="4"/>
      <c r="Y8579" s="8"/>
      <c r="Z8579" s="9">
        <v>0</v>
      </c>
      <c r="AA8579" s="9">
        <v>4</v>
      </c>
      <c r="AB8579" s="9">
        <f>AA8579-Z8579</f>
        <v>4</v>
      </c>
    </row>
    <row r="8580" spans="1:28" x14ac:dyDescent="0.2">
      <c r="A8580" s="1" t="s">
        <v>34141</v>
      </c>
      <c r="B8580" s="6" t="s">
        <v>34142</v>
      </c>
      <c r="C8580" s="1" t="s">
        <v>34143</v>
      </c>
      <c r="D8580" s="8">
        <v>16</v>
      </c>
      <c r="E8580" s="1">
        <v>29483534</v>
      </c>
      <c r="F8580" s="1">
        <v>29506408</v>
      </c>
      <c r="G8580" s="8">
        <v>-1</v>
      </c>
      <c r="H8580" s="1">
        <v>30</v>
      </c>
      <c r="I8580" s="1">
        <v>33</v>
      </c>
      <c r="J8580" s="1">
        <v>39</v>
      </c>
      <c r="K8580" s="1">
        <v>32</v>
      </c>
      <c r="L8580" s="1">
        <v>39</v>
      </c>
      <c r="M8580" s="1">
        <v>35</v>
      </c>
      <c r="N8580" s="1">
        <v>50</v>
      </c>
      <c r="O8580" s="1">
        <v>14</v>
      </c>
      <c r="P8580" s="1">
        <v>34</v>
      </c>
      <c r="Q8580" s="2">
        <v>34.0305830067432</v>
      </c>
      <c r="R8580" s="4">
        <v>-0.24522041100941799</v>
      </c>
      <c r="S8580" s="4">
        <v>0.52383834362162696</v>
      </c>
      <c r="T8580" s="4">
        <v>0.23248029822253199</v>
      </c>
      <c r="U8580" s="4">
        <v>0.53788892559429902</v>
      </c>
      <c r="V8580" s="8" t="s">
        <v>1157</v>
      </c>
      <c r="W8580" s="8" t="s">
        <v>1157</v>
      </c>
      <c r="X8580" s="4"/>
      <c r="Y8580" s="8"/>
      <c r="Z8580" s="9">
        <v>0</v>
      </c>
      <c r="AA8580" s="9">
        <v>4</v>
      </c>
      <c r="AB8580" s="9">
        <f>AA8580-Z8580</f>
        <v>4</v>
      </c>
    </row>
    <row r="8581" spans="1:28" x14ac:dyDescent="0.2">
      <c r="A8581" s="1" t="s">
        <v>21382</v>
      </c>
      <c r="B8581" s="6" t="s">
        <v>21383</v>
      </c>
      <c r="C8581" s="1" t="s">
        <v>21384</v>
      </c>
      <c r="D8581" s="8">
        <v>16</v>
      </c>
      <c r="E8581" s="1">
        <v>29662979</v>
      </c>
      <c r="F8581" s="1">
        <v>29670876</v>
      </c>
      <c r="G8581" s="8">
        <v>1</v>
      </c>
      <c r="H8581" s="1">
        <v>7332</v>
      </c>
      <c r="I8581" s="1">
        <v>5009</v>
      </c>
      <c r="J8581" s="1">
        <v>3529</v>
      </c>
      <c r="K8581" s="1">
        <v>6561</v>
      </c>
      <c r="L8581" s="1">
        <v>6251</v>
      </c>
      <c r="M8581" s="1">
        <v>5858</v>
      </c>
      <c r="N8581" s="1">
        <v>5594</v>
      </c>
      <c r="O8581" s="1">
        <v>9232</v>
      </c>
      <c r="P8581" s="1">
        <v>6955</v>
      </c>
      <c r="Q8581" s="2">
        <v>6244.9793723230996</v>
      </c>
      <c r="R8581" s="4">
        <v>0.30838369730695497</v>
      </c>
      <c r="S8581" s="4">
        <v>0.36643239809401401</v>
      </c>
      <c r="T8581" s="4">
        <v>3.8175905496266503E-2</v>
      </c>
      <c r="U8581" s="4">
        <v>0.91098753056743598</v>
      </c>
      <c r="V8581" s="8" t="s">
        <v>1157</v>
      </c>
      <c r="W8581" s="8" t="s">
        <v>1157</v>
      </c>
      <c r="X8581" s="4"/>
      <c r="Y8581" s="8"/>
      <c r="Z8581" s="9">
        <v>0</v>
      </c>
      <c r="AA8581" s="9">
        <v>7</v>
      </c>
      <c r="AB8581" s="9">
        <f>AA8581-Z8581</f>
        <v>7</v>
      </c>
    </row>
    <row r="8582" spans="1:28" x14ac:dyDescent="0.2">
      <c r="A8582" s="1" t="s">
        <v>21379</v>
      </c>
      <c r="B8582" s="6" t="s">
        <v>21380</v>
      </c>
      <c r="C8582" s="1" t="s">
        <v>21381</v>
      </c>
      <c r="D8582" s="8">
        <v>16</v>
      </c>
      <c r="E8582" s="1">
        <v>29663279</v>
      </c>
      <c r="F8582" s="1">
        <v>29698699</v>
      </c>
      <c r="G8582" s="8">
        <v>1</v>
      </c>
      <c r="H8582" s="1">
        <v>19</v>
      </c>
      <c r="I8582" s="1">
        <v>21</v>
      </c>
      <c r="J8582" s="1">
        <v>29</v>
      </c>
      <c r="K8582" s="1">
        <v>53</v>
      </c>
      <c r="L8582" s="1">
        <v>38</v>
      </c>
      <c r="M8582" s="1">
        <v>34</v>
      </c>
      <c r="N8582" s="1">
        <v>31</v>
      </c>
      <c r="O8582" s="1">
        <v>45</v>
      </c>
      <c r="P8582" s="1">
        <v>37</v>
      </c>
      <c r="Q8582" s="2">
        <v>34.250107932312901</v>
      </c>
      <c r="R8582" s="4">
        <v>0.224891655927491</v>
      </c>
      <c r="S8582" s="4">
        <v>0.576954971526219</v>
      </c>
      <c r="T8582" s="4">
        <v>0.25929965619253798</v>
      </c>
      <c r="U8582" s="4">
        <v>0.52146953331186097</v>
      </c>
      <c r="V8582" s="8" t="s">
        <v>1157</v>
      </c>
      <c r="W8582" s="8" t="s">
        <v>1157</v>
      </c>
      <c r="X8582" s="4"/>
      <c r="Y8582" s="8"/>
      <c r="Z8582" s="9">
        <v>0</v>
      </c>
      <c r="AA8582" s="9">
        <v>8</v>
      </c>
      <c r="AB8582" s="9">
        <f>AA8582-Z8582</f>
        <v>8</v>
      </c>
    </row>
    <row r="8583" spans="1:28" x14ac:dyDescent="0.2">
      <c r="A8583" s="1" t="s">
        <v>21376</v>
      </c>
      <c r="B8583" s="6" t="s">
        <v>21377</v>
      </c>
      <c r="C8583" s="1" t="s">
        <v>21378</v>
      </c>
      <c r="D8583" s="8">
        <v>16</v>
      </c>
      <c r="E8583" s="1">
        <v>29742463</v>
      </c>
      <c r="F8583" s="1">
        <v>29745990</v>
      </c>
      <c r="G8583" s="8">
        <v>-1</v>
      </c>
      <c r="H8583" s="1">
        <v>1000</v>
      </c>
      <c r="I8583" s="1">
        <v>753</v>
      </c>
      <c r="J8583" s="1">
        <v>512</v>
      </c>
      <c r="K8583" s="1">
        <v>909</v>
      </c>
      <c r="L8583" s="1">
        <v>880</v>
      </c>
      <c r="M8583" s="1">
        <v>872</v>
      </c>
      <c r="N8583" s="1">
        <v>867</v>
      </c>
      <c r="O8583" s="1">
        <v>669</v>
      </c>
      <c r="P8583" s="1">
        <v>703</v>
      </c>
      <c r="Q8583" s="2">
        <v>784.01471323253497</v>
      </c>
      <c r="R8583" s="4">
        <v>-8.3349222838780407E-2</v>
      </c>
      <c r="S8583" s="4">
        <v>0.56776862557798002</v>
      </c>
      <c r="T8583" s="4">
        <v>-0.119791032212334</v>
      </c>
      <c r="U8583" s="4">
        <v>0.41262825626585098</v>
      </c>
      <c r="V8583" s="8" t="s">
        <v>1157</v>
      </c>
      <c r="W8583" s="8" t="s">
        <v>1157</v>
      </c>
      <c r="X8583" s="4"/>
      <c r="Y8583" s="8"/>
      <c r="Z8583" s="9">
        <v>1</v>
      </c>
      <c r="AA8583" s="9">
        <v>8</v>
      </c>
      <c r="AB8583" s="9">
        <f>AA8583-Z8583</f>
        <v>7</v>
      </c>
    </row>
    <row r="8584" spans="1:28" x14ac:dyDescent="0.2">
      <c r="A8584" s="1" t="s">
        <v>21373</v>
      </c>
      <c r="B8584" s="6" t="s">
        <v>21374</v>
      </c>
      <c r="C8584" s="1" t="s">
        <v>21375</v>
      </c>
      <c r="D8584" s="8">
        <v>16</v>
      </c>
      <c r="E8584" s="1">
        <v>29790727</v>
      </c>
      <c r="F8584" s="1">
        <v>29805385</v>
      </c>
      <c r="G8584" s="8">
        <v>1</v>
      </c>
      <c r="H8584" s="1">
        <v>749</v>
      </c>
      <c r="I8584" s="1">
        <v>687</v>
      </c>
      <c r="J8584" s="1">
        <v>464</v>
      </c>
      <c r="K8584" s="1">
        <v>782</v>
      </c>
      <c r="L8584" s="1">
        <v>613</v>
      </c>
      <c r="M8584" s="1">
        <v>608</v>
      </c>
      <c r="N8584" s="1">
        <v>525</v>
      </c>
      <c r="O8584" s="1">
        <v>584</v>
      </c>
      <c r="P8584" s="1">
        <v>648</v>
      </c>
      <c r="Q8584" s="2">
        <v>621.97806307025098</v>
      </c>
      <c r="R8584" s="4">
        <v>8.5027107243441605E-2</v>
      </c>
      <c r="S8584" s="4">
        <v>0.54783431143705896</v>
      </c>
      <c r="T8584" s="4">
        <v>5.45418184913775E-2</v>
      </c>
      <c r="U8584" s="4">
        <v>0.70064921939984204</v>
      </c>
      <c r="V8584" s="8" t="s">
        <v>1157</v>
      </c>
      <c r="W8584" s="8" t="s">
        <v>1157</v>
      </c>
      <c r="X8584" s="4"/>
      <c r="Y8584" s="8"/>
      <c r="Z8584" s="9">
        <v>0</v>
      </c>
      <c r="AA8584" s="9">
        <v>8</v>
      </c>
      <c r="AB8584" s="9">
        <f>AA8584-Z8584</f>
        <v>8</v>
      </c>
    </row>
    <row r="8585" spans="1:28" x14ac:dyDescent="0.2">
      <c r="A8585" s="1" t="s">
        <v>21370</v>
      </c>
      <c r="B8585" s="6" t="s">
        <v>21371</v>
      </c>
      <c r="C8585" s="1" t="s">
        <v>21372</v>
      </c>
      <c r="D8585" s="8">
        <v>16</v>
      </c>
      <c r="E8585" s="1">
        <v>29806106</v>
      </c>
      <c r="F8585" s="1">
        <v>29811164</v>
      </c>
      <c r="G8585" s="8">
        <v>1</v>
      </c>
      <c r="H8585" s="1">
        <v>152</v>
      </c>
      <c r="I8585" s="1">
        <v>113</v>
      </c>
      <c r="J8585" s="1">
        <v>74</v>
      </c>
      <c r="K8585" s="1">
        <v>131</v>
      </c>
      <c r="L8585" s="1">
        <v>108</v>
      </c>
      <c r="M8585" s="1">
        <v>215</v>
      </c>
      <c r="N8585" s="1">
        <v>106</v>
      </c>
      <c r="O8585" s="1">
        <v>94</v>
      </c>
      <c r="P8585" s="1">
        <v>99</v>
      </c>
      <c r="Q8585" s="2">
        <v>119.946967886491</v>
      </c>
      <c r="R8585" s="4">
        <v>-0.101537814950802</v>
      </c>
      <c r="S8585" s="4">
        <v>0.71948157846919203</v>
      </c>
      <c r="T8585" s="4">
        <v>0.287855947857872</v>
      </c>
      <c r="U8585" s="4">
        <v>0.30502697261594602</v>
      </c>
      <c r="V8585" s="8" t="s">
        <v>1157</v>
      </c>
      <c r="W8585" s="8" t="s">
        <v>1157</v>
      </c>
      <c r="X8585" s="4"/>
      <c r="Y8585" s="8"/>
      <c r="Z8585" s="9">
        <v>1</v>
      </c>
      <c r="AA8585" s="9">
        <v>8</v>
      </c>
      <c r="AB8585" s="9">
        <f>AA8585-Z8585</f>
        <v>7</v>
      </c>
    </row>
    <row r="8586" spans="1:28" x14ac:dyDescent="0.2">
      <c r="A8586" s="1" t="s">
        <v>21367</v>
      </c>
      <c r="B8586" s="6" t="s">
        <v>21368</v>
      </c>
      <c r="C8586" s="1" t="s">
        <v>21369</v>
      </c>
      <c r="D8586" s="8">
        <v>16</v>
      </c>
      <c r="E8586" s="1">
        <v>29816152</v>
      </c>
      <c r="F8586" s="1">
        <v>29822489</v>
      </c>
      <c r="G8586" s="8">
        <v>1</v>
      </c>
      <c r="H8586" s="1">
        <v>333</v>
      </c>
      <c r="I8586" s="1">
        <v>228</v>
      </c>
      <c r="J8586" s="1">
        <v>203</v>
      </c>
      <c r="K8586" s="1">
        <v>268</v>
      </c>
      <c r="L8586" s="1">
        <v>244</v>
      </c>
      <c r="M8586" s="1">
        <v>217</v>
      </c>
      <c r="N8586" s="1">
        <v>193</v>
      </c>
      <c r="O8586" s="1">
        <v>213</v>
      </c>
      <c r="P8586" s="1">
        <v>218</v>
      </c>
      <c r="Q8586" s="2">
        <v>232.32525188520199</v>
      </c>
      <c r="R8586" s="4">
        <v>-2.8569665446620098E-3</v>
      </c>
      <c r="S8586" s="4">
        <v>0.98621807853444898</v>
      </c>
      <c r="T8586" s="4">
        <v>7.8008040777476197E-3</v>
      </c>
      <c r="U8586" s="4">
        <v>0.96252967946659895</v>
      </c>
      <c r="V8586" s="8" t="s">
        <v>1157</v>
      </c>
      <c r="W8586" s="8" t="s">
        <v>1157</v>
      </c>
      <c r="X8586" s="4"/>
      <c r="Y8586" s="8"/>
      <c r="Z8586" s="9">
        <v>0</v>
      </c>
      <c r="AA8586" s="9">
        <v>8</v>
      </c>
      <c r="AB8586" s="9">
        <f>AA8586-Z8586</f>
        <v>8</v>
      </c>
    </row>
    <row r="8587" spans="1:28" x14ac:dyDescent="0.2">
      <c r="A8587" s="1" t="s">
        <v>21364</v>
      </c>
      <c r="B8587" s="6" t="s">
        <v>21365</v>
      </c>
      <c r="C8587" s="1" t="s">
        <v>21366</v>
      </c>
      <c r="D8587" s="8">
        <v>16</v>
      </c>
      <c r="E8587" s="1">
        <v>29820394</v>
      </c>
      <c r="F8587" s="1">
        <v>29848039</v>
      </c>
      <c r="G8587" s="8">
        <v>1</v>
      </c>
      <c r="H8587" s="1">
        <v>1739</v>
      </c>
      <c r="I8587" s="1">
        <v>1320</v>
      </c>
      <c r="J8587" s="1">
        <v>1078</v>
      </c>
      <c r="K8587" s="1">
        <v>1776</v>
      </c>
      <c r="L8587" s="1">
        <v>1556</v>
      </c>
      <c r="M8587" s="1">
        <v>1629</v>
      </c>
      <c r="N8587" s="1">
        <v>1426</v>
      </c>
      <c r="O8587" s="1">
        <v>1328</v>
      </c>
      <c r="P8587" s="1">
        <v>1268</v>
      </c>
      <c r="Q8587" s="2">
        <v>1440.7350526944399</v>
      </c>
      <c r="R8587" s="4">
        <v>-3.3983025127647198E-2</v>
      </c>
      <c r="S8587" s="4">
        <v>0.79209766184982699</v>
      </c>
      <c r="T8587" s="4">
        <v>-1.1248255314165E-2</v>
      </c>
      <c r="U8587" s="4">
        <v>0.93053952686553199</v>
      </c>
      <c r="V8587" s="8" t="s">
        <v>1157</v>
      </c>
      <c r="W8587" s="8" t="s">
        <v>1157</v>
      </c>
      <c r="X8587" s="4"/>
      <c r="Y8587" s="8"/>
      <c r="Z8587" s="9">
        <v>0</v>
      </c>
      <c r="AA8587" s="9">
        <v>9</v>
      </c>
      <c r="AB8587" s="9">
        <f>AA8587-Z8587</f>
        <v>9</v>
      </c>
    </row>
    <row r="8588" spans="1:28" x14ac:dyDescent="0.2">
      <c r="A8588" s="1" t="s">
        <v>21361</v>
      </c>
      <c r="B8588" s="6" t="s">
        <v>21362</v>
      </c>
      <c r="C8588" s="1" t="s">
        <v>21363</v>
      </c>
      <c r="D8588" s="8">
        <v>16</v>
      </c>
      <c r="E8588" s="1">
        <v>29858357</v>
      </c>
      <c r="F8588" s="1">
        <v>29863414</v>
      </c>
      <c r="G8588" s="8">
        <v>-1</v>
      </c>
      <c r="H8588" s="1">
        <v>311</v>
      </c>
      <c r="I8588" s="1">
        <v>220</v>
      </c>
      <c r="J8588" s="1">
        <v>156</v>
      </c>
      <c r="K8588" s="1">
        <v>264</v>
      </c>
      <c r="L8588" s="1">
        <v>286</v>
      </c>
      <c r="M8588" s="1">
        <v>274</v>
      </c>
      <c r="N8588" s="1">
        <v>276</v>
      </c>
      <c r="O8588" s="1">
        <v>286</v>
      </c>
      <c r="P8588" s="1">
        <v>265</v>
      </c>
      <c r="Q8588" s="2">
        <v>257.714110637619</v>
      </c>
      <c r="R8588" s="4">
        <v>9.5600108194238198E-2</v>
      </c>
      <c r="S8588" s="4">
        <v>0.62836840547176898</v>
      </c>
      <c r="T8588" s="4">
        <v>-5.5327877505721001E-3</v>
      </c>
      <c r="U8588" s="4">
        <v>0.97776927627432697</v>
      </c>
      <c r="V8588" s="8" t="s">
        <v>1157</v>
      </c>
      <c r="W8588" s="8" t="s">
        <v>1157</v>
      </c>
      <c r="X8588" s="4"/>
      <c r="Y8588" s="8"/>
      <c r="Z8588" s="9">
        <v>0</v>
      </c>
      <c r="AA8588" s="9">
        <v>9</v>
      </c>
      <c r="AB8588" s="9">
        <f>AA8588-Z8588</f>
        <v>9</v>
      </c>
    </row>
    <row r="8589" spans="1:28" x14ac:dyDescent="0.2">
      <c r="A8589" s="1" t="s">
        <v>21358</v>
      </c>
      <c r="B8589" s="6" t="s">
        <v>21359</v>
      </c>
      <c r="C8589" s="1" t="s">
        <v>21360</v>
      </c>
      <c r="D8589" s="8">
        <v>16</v>
      </c>
      <c r="E8589" s="1">
        <v>29905012</v>
      </c>
      <c r="F8589" s="1">
        <v>29926236</v>
      </c>
      <c r="G8589" s="8">
        <v>-1</v>
      </c>
      <c r="H8589" s="1">
        <v>419</v>
      </c>
      <c r="I8589" s="1">
        <v>338</v>
      </c>
      <c r="J8589" s="1">
        <v>287</v>
      </c>
      <c r="K8589" s="1">
        <v>345</v>
      </c>
      <c r="L8589" s="1">
        <v>363</v>
      </c>
      <c r="M8589" s="1">
        <v>399</v>
      </c>
      <c r="N8589" s="1">
        <v>351</v>
      </c>
      <c r="O8589" s="1">
        <v>404</v>
      </c>
      <c r="P8589" s="1">
        <v>376</v>
      </c>
      <c r="Q8589" s="2">
        <v>364.59456624437001</v>
      </c>
      <c r="R8589" s="4">
        <v>0.19298491892529701</v>
      </c>
      <c r="S8589" s="4">
        <v>0.24770938621868499</v>
      </c>
      <c r="T8589" s="4">
        <v>0.227209836862478</v>
      </c>
      <c r="U8589" s="4">
        <v>0.17431037958395901</v>
      </c>
      <c r="V8589" s="8" t="s">
        <v>1157</v>
      </c>
      <c r="W8589" s="8" t="s">
        <v>1157</v>
      </c>
      <c r="X8589" s="4"/>
      <c r="Y8589" s="8"/>
      <c r="Z8589" s="9">
        <v>0</v>
      </c>
      <c r="AA8589" s="9">
        <v>11</v>
      </c>
      <c r="AB8589" s="9">
        <f>AA8589-Z8589</f>
        <v>11</v>
      </c>
    </row>
    <row r="8590" spans="1:28" x14ac:dyDescent="0.2">
      <c r="A8590" s="1" t="s">
        <v>21355</v>
      </c>
      <c r="B8590" s="6" t="s">
        <v>21356</v>
      </c>
      <c r="C8590" s="1" t="s">
        <v>21357</v>
      </c>
      <c r="D8590" s="8">
        <v>16</v>
      </c>
      <c r="E8590" s="1">
        <v>29940885</v>
      </c>
      <c r="F8590" s="1">
        <v>29973050</v>
      </c>
      <c r="G8590" s="8">
        <v>1</v>
      </c>
      <c r="H8590" s="1">
        <v>282</v>
      </c>
      <c r="I8590" s="1">
        <v>202</v>
      </c>
      <c r="J8590" s="1">
        <v>149</v>
      </c>
      <c r="K8590" s="1">
        <v>264</v>
      </c>
      <c r="L8590" s="1">
        <v>242</v>
      </c>
      <c r="M8590" s="1">
        <v>201</v>
      </c>
      <c r="N8590" s="1">
        <v>243</v>
      </c>
      <c r="O8590" s="1">
        <v>316</v>
      </c>
      <c r="P8590" s="1">
        <v>304</v>
      </c>
      <c r="Q8590" s="2">
        <v>243.859198768103</v>
      </c>
      <c r="R8590" s="4">
        <v>0.164188718503984</v>
      </c>
      <c r="S8590" s="4">
        <v>0.48705614890680599</v>
      </c>
      <c r="T8590" s="4">
        <v>2.0461252441687099E-2</v>
      </c>
      <c r="U8590" s="4">
        <v>0.93129850224654198</v>
      </c>
      <c r="V8590" s="8" t="s">
        <v>1157</v>
      </c>
      <c r="W8590" s="8" t="s">
        <v>1157</v>
      </c>
      <c r="X8590" s="4"/>
      <c r="Y8590" s="8"/>
      <c r="Z8590" s="9">
        <v>0</v>
      </c>
      <c r="AA8590" s="9">
        <v>12</v>
      </c>
      <c r="AB8590" s="9">
        <f>AA8590-Z8590</f>
        <v>12</v>
      </c>
    </row>
    <row r="8591" spans="1:28" x14ac:dyDescent="0.2">
      <c r="A8591" s="1" t="s">
        <v>21352</v>
      </c>
      <c r="B8591" s="6" t="s">
        <v>21353</v>
      </c>
      <c r="C8591" s="1" t="s">
        <v>21354</v>
      </c>
      <c r="D8591" s="8">
        <v>16</v>
      </c>
      <c r="E8591" s="1">
        <v>29973868</v>
      </c>
      <c r="F8591" s="1">
        <v>29992261</v>
      </c>
      <c r="G8591" s="8">
        <v>1</v>
      </c>
      <c r="H8591" s="1">
        <v>1113</v>
      </c>
      <c r="I8591" s="1">
        <v>889</v>
      </c>
      <c r="J8591" s="1">
        <v>676</v>
      </c>
      <c r="K8591" s="1">
        <v>990</v>
      </c>
      <c r="L8591" s="1">
        <v>880</v>
      </c>
      <c r="M8591" s="1">
        <v>982</v>
      </c>
      <c r="N8591" s="1">
        <v>828</v>
      </c>
      <c r="O8591" s="1">
        <v>863</v>
      </c>
      <c r="P8591" s="1">
        <v>901</v>
      </c>
      <c r="Q8591" s="2">
        <v>895.23904697238697</v>
      </c>
      <c r="R8591" s="4">
        <v>5.1945248286799799E-2</v>
      </c>
      <c r="S8591" s="4">
        <v>0.69338723949758096</v>
      </c>
      <c r="T8591" s="4">
        <v>0.108104034760757</v>
      </c>
      <c r="U8591" s="4">
        <v>0.41232744380941</v>
      </c>
      <c r="V8591" s="8" t="s">
        <v>1157</v>
      </c>
      <c r="W8591" s="8" t="s">
        <v>1157</v>
      </c>
      <c r="X8591" s="4"/>
      <c r="Y8591" s="8"/>
      <c r="Z8591" s="9">
        <v>0</v>
      </c>
      <c r="AA8591" s="9">
        <v>12</v>
      </c>
      <c r="AB8591" s="9">
        <f>AA8591-Z8591</f>
        <v>12</v>
      </c>
    </row>
    <row r="8592" spans="1:28" x14ac:dyDescent="0.2">
      <c r="A8592" s="1" t="s">
        <v>21349</v>
      </c>
      <c r="B8592" s="6" t="s">
        <v>21350</v>
      </c>
      <c r="C8592" s="1" t="s">
        <v>21351</v>
      </c>
      <c r="D8592" s="8">
        <v>16</v>
      </c>
      <c r="E8592" s="1">
        <v>29992330</v>
      </c>
      <c r="F8592" s="1">
        <v>29996074</v>
      </c>
      <c r="G8592" s="8">
        <v>-1</v>
      </c>
      <c r="H8592" s="1">
        <v>163</v>
      </c>
      <c r="I8592" s="1">
        <v>125</v>
      </c>
      <c r="J8592" s="1">
        <v>90</v>
      </c>
      <c r="K8592" s="1">
        <v>138</v>
      </c>
      <c r="L8592" s="1">
        <v>138</v>
      </c>
      <c r="M8592" s="1">
        <v>203</v>
      </c>
      <c r="N8592" s="1">
        <v>97</v>
      </c>
      <c r="O8592" s="1">
        <v>91</v>
      </c>
      <c r="P8592" s="1">
        <v>109</v>
      </c>
      <c r="Q8592" s="2">
        <v>126.529422622097</v>
      </c>
      <c r="R8592" s="4">
        <v>2.90329067269188E-2</v>
      </c>
      <c r="S8592" s="4">
        <v>0.90856329546751102</v>
      </c>
      <c r="T8592" s="4">
        <v>0.31997839253768301</v>
      </c>
      <c r="U8592" s="4">
        <v>0.20308542623851999</v>
      </c>
      <c r="V8592" s="8" t="s">
        <v>1157</v>
      </c>
      <c r="W8592" s="8" t="s">
        <v>1157</v>
      </c>
      <c r="X8592" s="4"/>
      <c r="Y8592" s="8"/>
      <c r="Z8592" s="9">
        <v>1</v>
      </c>
      <c r="AA8592" s="9">
        <v>12</v>
      </c>
      <c r="AB8592" s="9">
        <f>AA8592-Z8592</f>
        <v>11</v>
      </c>
    </row>
    <row r="8593" spans="1:28" x14ac:dyDescent="0.2">
      <c r="A8593" s="1" t="s">
        <v>21346</v>
      </c>
      <c r="B8593" s="6" t="s">
        <v>21347</v>
      </c>
      <c r="C8593" s="1" t="s">
        <v>21348</v>
      </c>
      <c r="D8593" s="8">
        <v>16</v>
      </c>
      <c r="E8593" s="1">
        <v>29995715</v>
      </c>
      <c r="F8593" s="1">
        <v>30005793</v>
      </c>
      <c r="G8593" s="8">
        <v>1</v>
      </c>
      <c r="H8593" s="1">
        <v>1168</v>
      </c>
      <c r="I8593" s="1">
        <v>867</v>
      </c>
      <c r="J8593" s="1">
        <v>689</v>
      </c>
      <c r="K8593" s="1">
        <v>1049</v>
      </c>
      <c r="L8593" s="1">
        <v>1050</v>
      </c>
      <c r="M8593" s="1">
        <v>1088</v>
      </c>
      <c r="N8593" s="1">
        <v>885</v>
      </c>
      <c r="O8593" s="1">
        <v>913</v>
      </c>
      <c r="P8593" s="1">
        <v>880</v>
      </c>
      <c r="Q8593" s="2">
        <v>944.97825415384102</v>
      </c>
      <c r="R8593" s="4">
        <v>6.91540090006494E-2</v>
      </c>
      <c r="S8593" s="4">
        <v>0.61986795231978298</v>
      </c>
      <c r="T8593" s="4">
        <v>7.8406937149920405E-2</v>
      </c>
      <c r="U8593" s="4">
        <v>0.5743591929802</v>
      </c>
      <c r="V8593" s="8" t="s">
        <v>1157</v>
      </c>
      <c r="W8593" s="8" t="s">
        <v>1157</v>
      </c>
      <c r="X8593" s="4"/>
      <c r="Y8593" s="8"/>
      <c r="Z8593" s="9">
        <v>1</v>
      </c>
      <c r="AA8593" s="9">
        <v>12</v>
      </c>
      <c r="AB8593" s="9">
        <f>AA8593-Z8593</f>
        <v>11</v>
      </c>
    </row>
    <row r="8594" spans="1:28" x14ac:dyDescent="0.2">
      <c r="A8594" s="1" t="s">
        <v>21343</v>
      </c>
      <c r="B8594" s="6" t="s">
        <v>21344</v>
      </c>
      <c r="C8594" s="1" t="s">
        <v>21345</v>
      </c>
      <c r="D8594" s="8">
        <v>16</v>
      </c>
      <c r="E8594" s="1">
        <v>30005514</v>
      </c>
      <c r="F8594" s="1">
        <v>30023270</v>
      </c>
      <c r="G8594" s="8">
        <v>-1</v>
      </c>
      <c r="H8594" s="1">
        <v>23</v>
      </c>
      <c r="I8594" s="1">
        <v>24</v>
      </c>
      <c r="J8594" s="1">
        <v>21</v>
      </c>
      <c r="K8594" s="1">
        <v>18</v>
      </c>
      <c r="L8594" s="1">
        <v>22</v>
      </c>
      <c r="M8594" s="1">
        <v>28</v>
      </c>
      <c r="N8594" s="1">
        <v>18</v>
      </c>
      <c r="O8594" s="1">
        <v>15</v>
      </c>
      <c r="P8594" s="1">
        <v>31</v>
      </c>
      <c r="Q8594" s="2">
        <v>22.304579957989901</v>
      </c>
      <c r="R8594" s="4">
        <v>0.23588081369671099</v>
      </c>
      <c r="S8594" s="4">
        <v>0.55319536310968598</v>
      </c>
      <c r="T8594" s="4">
        <v>0.74124545221266802</v>
      </c>
      <c r="U8594" s="4">
        <v>5.5651642992300999E-2</v>
      </c>
      <c r="V8594" s="8" t="s">
        <v>1157</v>
      </c>
      <c r="W8594" s="8" t="s">
        <v>1157</v>
      </c>
      <c r="X8594" s="4"/>
      <c r="Y8594" s="8"/>
      <c r="Z8594" s="9">
        <v>0</v>
      </c>
      <c r="AA8594" s="9">
        <v>12</v>
      </c>
      <c r="AB8594" s="9">
        <f>AA8594-Z8594</f>
        <v>12</v>
      </c>
    </row>
    <row r="8595" spans="1:28" x14ac:dyDescent="0.2">
      <c r="A8595" s="1" t="s">
        <v>21340</v>
      </c>
      <c r="B8595" s="6" t="s">
        <v>21341</v>
      </c>
      <c r="C8595" s="1" t="s">
        <v>21342</v>
      </c>
      <c r="D8595" s="8">
        <v>16</v>
      </c>
      <c r="E8595" s="1">
        <v>30064164</v>
      </c>
      <c r="F8595" s="1">
        <v>30070457</v>
      </c>
      <c r="G8595" s="8">
        <v>1</v>
      </c>
      <c r="H8595" s="1">
        <v>197</v>
      </c>
      <c r="I8595" s="1">
        <v>120</v>
      </c>
      <c r="J8595" s="1">
        <v>103</v>
      </c>
      <c r="K8595" s="1">
        <v>172</v>
      </c>
      <c r="L8595" s="1">
        <v>151</v>
      </c>
      <c r="M8595" s="1">
        <v>177</v>
      </c>
      <c r="N8595" s="1">
        <v>105</v>
      </c>
      <c r="O8595" s="1">
        <v>181</v>
      </c>
      <c r="P8595" s="1">
        <v>132</v>
      </c>
      <c r="Q8595" s="2">
        <v>147.37644234898201</v>
      </c>
      <c r="R8595" s="4">
        <v>0.16542954602679</v>
      </c>
      <c r="S8595" s="4">
        <v>0.49302290271426202</v>
      </c>
      <c r="T8595" s="4">
        <v>0.114374206121283</v>
      </c>
      <c r="U8595" s="4">
        <v>0.63709027314066402</v>
      </c>
      <c r="V8595" s="8" t="s">
        <v>1157</v>
      </c>
      <c r="W8595" s="8" t="s">
        <v>1157</v>
      </c>
      <c r="X8595" s="4"/>
      <c r="Y8595" s="8"/>
      <c r="Z8595" s="9">
        <v>1</v>
      </c>
      <c r="AA8595" s="9">
        <v>13</v>
      </c>
      <c r="AB8595" s="9">
        <f>AA8595-Z8595</f>
        <v>12</v>
      </c>
    </row>
    <row r="8596" spans="1:28" x14ac:dyDescent="0.2">
      <c r="A8596" s="1" t="s">
        <v>21337</v>
      </c>
      <c r="B8596" s="6" t="s">
        <v>21338</v>
      </c>
      <c r="C8596" s="1" t="s">
        <v>21339</v>
      </c>
      <c r="D8596" s="8">
        <v>16</v>
      </c>
      <c r="E8596" s="1">
        <v>30075978</v>
      </c>
      <c r="F8596" s="1">
        <v>30085376</v>
      </c>
      <c r="G8596" s="8">
        <v>1</v>
      </c>
      <c r="H8596" s="1">
        <v>553</v>
      </c>
      <c r="I8596" s="1">
        <v>412</v>
      </c>
      <c r="J8596" s="1">
        <v>340</v>
      </c>
      <c r="K8596" s="1">
        <v>565</v>
      </c>
      <c r="L8596" s="1">
        <v>461</v>
      </c>
      <c r="M8596" s="1">
        <v>504</v>
      </c>
      <c r="N8596" s="1">
        <v>444</v>
      </c>
      <c r="O8596" s="1">
        <v>465</v>
      </c>
      <c r="P8596" s="1">
        <v>456</v>
      </c>
      <c r="Q8596" s="2">
        <v>462.409844246609</v>
      </c>
      <c r="R8596" s="4">
        <v>-1.5318958437791399E-2</v>
      </c>
      <c r="S8596" s="4">
        <v>0.91785132150475202</v>
      </c>
      <c r="T8596" s="4">
        <v>3.7881835968295703E-2</v>
      </c>
      <c r="U8596" s="4">
        <v>0.798957409174469</v>
      </c>
      <c r="V8596" s="8" t="s">
        <v>1157</v>
      </c>
      <c r="W8596" s="8" t="s">
        <v>1157</v>
      </c>
      <c r="X8596" s="4"/>
      <c r="Y8596" s="8"/>
      <c r="Z8596" s="9">
        <v>0</v>
      </c>
      <c r="AA8596" s="9">
        <v>14</v>
      </c>
      <c r="AB8596" s="9">
        <f>AA8596-Z8596</f>
        <v>14</v>
      </c>
    </row>
    <row r="8597" spans="1:28" x14ac:dyDescent="0.2">
      <c r="A8597" s="1" t="s">
        <v>21334</v>
      </c>
      <c r="B8597" s="6" t="s">
        <v>21335</v>
      </c>
      <c r="C8597" s="1" t="s">
        <v>21336</v>
      </c>
      <c r="D8597" s="8">
        <v>16</v>
      </c>
      <c r="E8597" s="1">
        <v>30092314</v>
      </c>
      <c r="F8597" s="1">
        <v>30096915</v>
      </c>
      <c r="G8597" s="8">
        <v>-1</v>
      </c>
      <c r="H8597" s="1">
        <v>407</v>
      </c>
      <c r="I8597" s="1">
        <v>408</v>
      </c>
      <c r="J8597" s="1">
        <v>240</v>
      </c>
      <c r="K8597" s="1">
        <v>450</v>
      </c>
      <c r="L8597" s="1">
        <v>431</v>
      </c>
      <c r="M8597" s="1">
        <v>659</v>
      </c>
      <c r="N8597" s="1">
        <v>352</v>
      </c>
      <c r="O8597" s="1">
        <v>347</v>
      </c>
      <c r="P8597" s="1">
        <v>325</v>
      </c>
      <c r="Q8597" s="2">
        <v>398.62299370341702</v>
      </c>
      <c r="R8597" s="4">
        <v>0.16650345185260901</v>
      </c>
      <c r="S8597" s="4">
        <v>0.48507945985266299</v>
      </c>
      <c r="T8597" s="4">
        <v>0.30290571684497097</v>
      </c>
      <c r="U8597" s="4">
        <v>0.20391855335248199</v>
      </c>
      <c r="V8597" s="8" t="s">
        <v>1157</v>
      </c>
      <c r="W8597" s="8" t="s">
        <v>1157</v>
      </c>
      <c r="X8597" s="4"/>
      <c r="Y8597" s="8"/>
      <c r="Z8597" s="9">
        <v>1</v>
      </c>
      <c r="AA8597" s="9">
        <v>14</v>
      </c>
      <c r="AB8597" s="9">
        <f>AA8597-Z8597</f>
        <v>13</v>
      </c>
    </row>
    <row r="8598" spans="1:28" x14ac:dyDescent="0.2">
      <c r="A8598" s="1" t="s">
        <v>21331</v>
      </c>
      <c r="B8598" s="6" t="s">
        <v>21332</v>
      </c>
      <c r="C8598" s="1" t="s">
        <v>21333</v>
      </c>
      <c r="D8598" s="8">
        <v>16</v>
      </c>
      <c r="E8598" s="1">
        <v>30104810</v>
      </c>
      <c r="F8598" s="1">
        <v>30113537</v>
      </c>
      <c r="G8598" s="8">
        <v>-1</v>
      </c>
      <c r="H8598" s="1">
        <v>49</v>
      </c>
      <c r="I8598" s="1">
        <v>33</v>
      </c>
      <c r="J8598" s="1">
        <v>38</v>
      </c>
      <c r="K8598" s="1">
        <v>62</v>
      </c>
      <c r="L8598" s="1">
        <v>37</v>
      </c>
      <c r="M8598" s="1">
        <v>59</v>
      </c>
      <c r="N8598" s="1">
        <v>52</v>
      </c>
      <c r="O8598" s="1">
        <v>42</v>
      </c>
      <c r="P8598" s="1">
        <v>45</v>
      </c>
      <c r="Q8598" s="2">
        <v>46.083436988902001</v>
      </c>
      <c r="R8598" s="4">
        <v>-0.340499453644247</v>
      </c>
      <c r="S8598" s="4">
        <v>0.25038351752148702</v>
      </c>
      <c r="T8598" s="4">
        <v>9.8377109135889998E-2</v>
      </c>
      <c r="U8598" s="4">
        <v>0.73427657329998997</v>
      </c>
      <c r="V8598" s="8" t="s">
        <v>1157</v>
      </c>
      <c r="W8598" s="8" t="s">
        <v>1157</v>
      </c>
      <c r="X8598" s="4"/>
      <c r="Y8598" s="8"/>
      <c r="Z8598" s="9">
        <v>0</v>
      </c>
      <c r="AA8598" s="9">
        <v>13</v>
      </c>
      <c r="AB8598" s="9">
        <f>AA8598-Z8598</f>
        <v>13</v>
      </c>
    </row>
    <row r="8599" spans="1:28" x14ac:dyDescent="0.2">
      <c r="A8599" s="1" t="s">
        <v>21328</v>
      </c>
      <c r="B8599" s="6" t="s">
        <v>21329</v>
      </c>
      <c r="C8599" s="1" t="s">
        <v>21330</v>
      </c>
      <c r="D8599" s="8">
        <v>16</v>
      </c>
      <c r="E8599" s="1">
        <v>30114105</v>
      </c>
      <c r="F8599" s="1">
        <v>30123506</v>
      </c>
      <c r="G8599" s="8">
        <v>-1</v>
      </c>
      <c r="H8599" s="1">
        <v>197</v>
      </c>
      <c r="I8599" s="1">
        <v>135</v>
      </c>
      <c r="J8599" s="1">
        <v>111</v>
      </c>
      <c r="K8599" s="1">
        <v>224</v>
      </c>
      <c r="L8599" s="1">
        <v>195</v>
      </c>
      <c r="M8599" s="1">
        <v>215</v>
      </c>
      <c r="N8599" s="1">
        <v>147</v>
      </c>
      <c r="O8599" s="1">
        <v>149</v>
      </c>
      <c r="P8599" s="1">
        <v>171</v>
      </c>
      <c r="Q8599" s="2">
        <v>169.033448978161</v>
      </c>
      <c r="R8599" s="4">
        <v>-4.5152971562199599E-2</v>
      </c>
      <c r="S8599" s="4">
        <v>0.82884813991670903</v>
      </c>
      <c r="T8599" s="4">
        <v>0.109277763267671</v>
      </c>
      <c r="U8599" s="4">
        <v>0.60028639372792103</v>
      </c>
      <c r="V8599" s="8" t="s">
        <v>1157</v>
      </c>
      <c r="W8599" s="8" t="s">
        <v>1157</v>
      </c>
      <c r="X8599" s="4"/>
      <c r="Y8599" s="8"/>
      <c r="Z8599" s="9">
        <v>0</v>
      </c>
      <c r="AA8599" s="9">
        <v>13</v>
      </c>
      <c r="AB8599" s="9">
        <f>AA8599-Z8599</f>
        <v>13</v>
      </c>
    </row>
    <row r="8600" spans="1:28" x14ac:dyDescent="0.2">
      <c r="A8600" s="1" t="s">
        <v>21325</v>
      </c>
      <c r="B8600" s="6" t="s">
        <v>21326</v>
      </c>
      <c r="C8600" s="1" t="s">
        <v>21327</v>
      </c>
      <c r="D8600" s="8">
        <v>16</v>
      </c>
      <c r="E8600" s="1">
        <v>30182827</v>
      </c>
      <c r="F8600" s="1">
        <v>30189076</v>
      </c>
      <c r="G8600" s="8">
        <v>1</v>
      </c>
      <c r="H8600" s="1">
        <v>6549</v>
      </c>
      <c r="I8600" s="1">
        <v>4885</v>
      </c>
      <c r="J8600" s="1">
        <v>3631</v>
      </c>
      <c r="K8600" s="1">
        <v>6410</v>
      </c>
      <c r="L8600" s="1">
        <v>5773</v>
      </c>
      <c r="M8600" s="1">
        <v>5009</v>
      </c>
      <c r="N8600" s="1">
        <v>4737</v>
      </c>
      <c r="O8600" s="1">
        <v>4873</v>
      </c>
      <c r="P8600" s="1">
        <v>5127</v>
      </c>
      <c r="Q8600" s="2">
        <v>5147.081879978</v>
      </c>
      <c r="R8600" s="4">
        <v>1.65910470926913E-2</v>
      </c>
      <c r="S8600" s="4">
        <v>0.88787087748771598</v>
      </c>
      <c r="T8600" s="4">
        <v>-5.4660041546358597E-2</v>
      </c>
      <c r="U8600" s="4">
        <v>0.642484961396113</v>
      </c>
      <c r="V8600" s="8" t="s">
        <v>1157</v>
      </c>
      <c r="W8600" s="8" t="s">
        <v>1157</v>
      </c>
      <c r="X8600" s="4"/>
      <c r="Y8600" s="8"/>
      <c r="Z8600" s="9">
        <v>1</v>
      </c>
      <c r="AA8600" s="9">
        <v>14</v>
      </c>
      <c r="AB8600" s="9">
        <f>AA8600-Z8600</f>
        <v>13</v>
      </c>
    </row>
    <row r="8601" spans="1:28" x14ac:dyDescent="0.2">
      <c r="A8601" s="1" t="s">
        <v>34144</v>
      </c>
      <c r="B8601" s="6" t="s">
        <v>34145</v>
      </c>
      <c r="C8601" s="1" t="s">
        <v>34146</v>
      </c>
      <c r="D8601" s="8">
        <v>16</v>
      </c>
      <c r="E8601" s="1">
        <v>30222897</v>
      </c>
      <c r="F8601" s="1">
        <v>30255268</v>
      </c>
      <c r="G8601" s="8">
        <v>-1</v>
      </c>
      <c r="H8601" s="1">
        <v>47</v>
      </c>
      <c r="I8601" s="1">
        <v>32</v>
      </c>
      <c r="J8601" s="1">
        <v>68</v>
      </c>
      <c r="K8601" s="1">
        <v>46</v>
      </c>
      <c r="L8601" s="1">
        <v>49</v>
      </c>
      <c r="M8601" s="1">
        <v>40</v>
      </c>
      <c r="N8601" s="1">
        <v>42</v>
      </c>
      <c r="O8601" s="1">
        <v>48</v>
      </c>
      <c r="P8601" s="1">
        <v>45</v>
      </c>
      <c r="Q8601" s="2">
        <v>46.995534409944298</v>
      </c>
      <c r="R8601" s="4">
        <v>0.134888449527275</v>
      </c>
      <c r="S8601" s="4">
        <v>0.67951509715726599</v>
      </c>
      <c r="T8601" s="4">
        <v>0.50770423315414104</v>
      </c>
      <c r="U8601" s="4">
        <v>0.11528984384038</v>
      </c>
      <c r="V8601" s="8" t="s">
        <v>1157</v>
      </c>
      <c r="W8601" s="8" t="s">
        <v>1157</v>
      </c>
      <c r="X8601" s="4"/>
      <c r="Y8601" s="8"/>
      <c r="Z8601" s="9">
        <v>0</v>
      </c>
      <c r="AA8601" s="9">
        <v>16</v>
      </c>
      <c r="AB8601" s="9">
        <f>AA8601-Z8601</f>
        <v>16</v>
      </c>
    </row>
    <row r="8602" spans="1:28" x14ac:dyDescent="0.2">
      <c r="A8602" s="1" t="s">
        <v>21319</v>
      </c>
      <c r="B8602" s="6" t="s">
        <v>21320</v>
      </c>
      <c r="C8602" s="1" t="s">
        <v>21321</v>
      </c>
      <c r="D8602" s="8">
        <v>16</v>
      </c>
      <c r="E8602" s="1">
        <v>30350773</v>
      </c>
      <c r="F8602" s="1">
        <v>30355308</v>
      </c>
      <c r="G8602" s="8">
        <v>-1</v>
      </c>
      <c r="H8602" s="1">
        <v>1475</v>
      </c>
      <c r="I8602" s="1">
        <v>1055</v>
      </c>
      <c r="J8602" s="1">
        <v>749</v>
      </c>
      <c r="K8602" s="1">
        <v>1260</v>
      </c>
      <c r="L8602" s="1">
        <v>1157</v>
      </c>
      <c r="M8602" s="1">
        <v>965</v>
      </c>
      <c r="N8602" s="1">
        <v>955</v>
      </c>
      <c r="O8602" s="1">
        <v>1258</v>
      </c>
      <c r="P8602" s="1">
        <v>1192</v>
      </c>
      <c r="Q8602" s="2">
        <v>1106.63137356991</v>
      </c>
      <c r="R8602" s="4">
        <v>0.13298536098343899</v>
      </c>
      <c r="S8602" s="4">
        <v>0.41995091423063502</v>
      </c>
      <c r="T8602" s="4">
        <v>-3.4728473978211202E-2</v>
      </c>
      <c r="U8602" s="4">
        <v>0.83356804670514195</v>
      </c>
      <c r="V8602" s="8" t="s">
        <v>1157</v>
      </c>
      <c r="W8602" s="8" t="s">
        <v>1157</v>
      </c>
      <c r="X8602" s="4"/>
      <c r="Y8602" s="8"/>
      <c r="Z8602" s="9">
        <v>0</v>
      </c>
      <c r="AA8602" s="9">
        <v>14</v>
      </c>
      <c r="AB8602" s="9">
        <f>AA8602-Z8602</f>
        <v>14</v>
      </c>
    </row>
    <row r="8603" spans="1:28" x14ac:dyDescent="0.2">
      <c r="A8603" s="1" t="s">
        <v>21316</v>
      </c>
      <c r="B8603" s="6" t="s">
        <v>21317</v>
      </c>
      <c r="C8603" s="1" t="s">
        <v>21318</v>
      </c>
      <c r="D8603" s="8">
        <v>16</v>
      </c>
      <c r="E8603" s="1">
        <v>30357102</v>
      </c>
      <c r="F8603" s="1">
        <v>30370494</v>
      </c>
      <c r="G8603" s="8">
        <v>-1</v>
      </c>
      <c r="H8603" s="1">
        <v>834</v>
      </c>
      <c r="I8603" s="1">
        <v>658</v>
      </c>
      <c r="J8603" s="1">
        <v>495</v>
      </c>
      <c r="K8603" s="1">
        <v>777</v>
      </c>
      <c r="L8603" s="1">
        <v>699</v>
      </c>
      <c r="M8603" s="1">
        <v>790</v>
      </c>
      <c r="N8603" s="1">
        <v>608</v>
      </c>
      <c r="O8603" s="1">
        <v>774</v>
      </c>
      <c r="P8603" s="1">
        <v>778</v>
      </c>
      <c r="Q8603" s="2">
        <v>708.772773168247</v>
      </c>
      <c r="R8603" s="4">
        <v>0.158687553905562</v>
      </c>
      <c r="S8603" s="4">
        <v>0.33494165365018702</v>
      </c>
      <c r="T8603" s="4">
        <v>0.19604934366197599</v>
      </c>
      <c r="U8603" s="4">
        <v>0.233993973246204</v>
      </c>
      <c r="V8603" s="8" t="s">
        <v>1157</v>
      </c>
      <c r="W8603" s="8" t="s">
        <v>1157</v>
      </c>
      <c r="X8603" s="4"/>
      <c r="Y8603" s="8"/>
      <c r="Z8603" s="9">
        <v>1</v>
      </c>
      <c r="AA8603" s="9">
        <v>14</v>
      </c>
      <c r="AB8603" s="9">
        <f>AA8603-Z8603</f>
        <v>13</v>
      </c>
    </row>
    <row r="8604" spans="1:28" x14ac:dyDescent="0.2">
      <c r="A8604" s="1" t="s">
        <v>21313</v>
      </c>
      <c r="B8604" s="6" t="s">
        <v>21314</v>
      </c>
      <c r="C8604" s="1" t="s">
        <v>21315</v>
      </c>
      <c r="D8604" s="8">
        <v>16</v>
      </c>
      <c r="E8604" s="1">
        <v>30378106</v>
      </c>
      <c r="F8604" s="1">
        <v>30400108</v>
      </c>
      <c r="G8604" s="8">
        <v>1</v>
      </c>
      <c r="H8604" s="1">
        <v>81</v>
      </c>
      <c r="I8604" s="1">
        <v>63</v>
      </c>
      <c r="J8604" s="1">
        <v>33</v>
      </c>
      <c r="K8604" s="1">
        <v>81</v>
      </c>
      <c r="L8604" s="1">
        <v>55</v>
      </c>
      <c r="M8604" s="1">
        <v>60</v>
      </c>
      <c r="N8604" s="1">
        <v>75</v>
      </c>
      <c r="O8604" s="1">
        <v>82</v>
      </c>
      <c r="P8604" s="1">
        <v>81</v>
      </c>
      <c r="Q8604" s="2">
        <v>67.277286893835196</v>
      </c>
      <c r="R8604" s="4">
        <v>-2.9502637728415999E-2</v>
      </c>
      <c r="S8604" s="4">
        <v>0.92072506636073004</v>
      </c>
      <c r="T8604" s="4">
        <v>-0.160167371660418</v>
      </c>
      <c r="U8604" s="4">
        <v>0.59289641252351399</v>
      </c>
      <c r="V8604" s="8" t="s">
        <v>1157</v>
      </c>
      <c r="W8604" s="8" t="s">
        <v>1157</v>
      </c>
      <c r="X8604" s="4"/>
      <c r="Y8604" s="8"/>
      <c r="Z8604" s="9">
        <v>1</v>
      </c>
      <c r="AA8604" s="9">
        <v>15</v>
      </c>
      <c r="AB8604" s="9">
        <f>AA8604-Z8604</f>
        <v>14</v>
      </c>
    </row>
    <row r="8605" spans="1:28" x14ac:dyDescent="0.2">
      <c r="A8605" s="1" t="s">
        <v>21310</v>
      </c>
      <c r="B8605" s="6" t="s">
        <v>21311</v>
      </c>
      <c r="C8605" s="1" t="s">
        <v>21312</v>
      </c>
      <c r="D8605" s="8">
        <v>16</v>
      </c>
      <c r="E8605" s="1">
        <v>30378135</v>
      </c>
      <c r="F8605" s="1">
        <v>30395991</v>
      </c>
      <c r="G8605" s="8">
        <v>-1</v>
      </c>
      <c r="H8605" s="1">
        <v>1429</v>
      </c>
      <c r="I8605" s="1">
        <v>1126</v>
      </c>
      <c r="J8605" s="1">
        <v>774</v>
      </c>
      <c r="K8605" s="1">
        <v>1289</v>
      </c>
      <c r="L8605" s="1">
        <v>1102</v>
      </c>
      <c r="M8605" s="1">
        <v>912</v>
      </c>
      <c r="N8605" s="1">
        <v>1048</v>
      </c>
      <c r="O8605" s="1">
        <v>1304</v>
      </c>
      <c r="P8605" s="1">
        <v>1189</v>
      </c>
      <c r="Q8605" s="2">
        <v>1120.59785406029</v>
      </c>
      <c r="R8605" s="4">
        <v>0.12713733747727099</v>
      </c>
      <c r="S8605" s="4">
        <v>0.43702342003172601</v>
      </c>
      <c r="T8605" s="4">
        <v>-8.2847531111324105E-2</v>
      </c>
      <c r="U8605" s="4">
        <v>0.61348376015877004</v>
      </c>
      <c r="V8605" s="8" t="s">
        <v>1157</v>
      </c>
      <c r="W8605" s="8" t="s">
        <v>1157</v>
      </c>
      <c r="X8605" s="4"/>
      <c r="Y8605" s="8"/>
      <c r="Z8605" s="9">
        <v>1</v>
      </c>
      <c r="AA8605" s="9">
        <v>15</v>
      </c>
      <c r="AB8605" s="9">
        <f>AA8605-Z8605</f>
        <v>14</v>
      </c>
    </row>
    <row r="8606" spans="1:28" x14ac:dyDescent="0.2">
      <c r="A8606" s="1" t="s">
        <v>21307</v>
      </c>
      <c r="B8606" s="6" t="s">
        <v>21308</v>
      </c>
      <c r="C8606" s="1" t="s">
        <v>21309</v>
      </c>
      <c r="D8606" s="8">
        <v>16</v>
      </c>
      <c r="E8606" s="1">
        <v>30407414</v>
      </c>
      <c r="F8606" s="1">
        <v>30431108</v>
      </c>
      <c r="G8606" s="8">
        <v>1</v>
      </c>
      <c r="H8606" s="1">
        <v>35</v>
      </c>
      <c r="I8606" s="1">
        <v>34</v>
      </c>
      <c r="J8606" s="1">
        <v>25</v>
      </c>
      <c r="K8606" s="1">
        <v>29</v>
      </c>
      <c r="L8606" s="1">
        <v>35</v>
      </c>
      <c r="M8606" s="1">
        <v>25</v>
      </c>
      <c r="N8606" s="1">
        <v>25</v>
      </c>
      <c r="O8606" s="1">
        <v>50</v>
      </c>
      <c r="P8606" s="1">
        <v>28</v>
      </c>
      <c r="Q8606" s="2">
        <v>31.9505561455106</v>
      </c>
      <c r="R8606" s="4">
        <v>0.63973548104285805</v>
      </c>
      <c r="S8606" s="4">
        <v>6.3897181291642097E-2</v>
      </c>
      <c r="T8606" s="4">
        <v>0.12320458730419399</v>
      </c>
      <c r="U8606" s="4">
        <v>0.73118844112230297</v>
      </c>
      <c r="V8606" s="8" t="s">
        <v>1157</v>
      </c>
      <c r="W8606" s="8" t="s">
        <v>1157</v>
      </c>
      <c r="X8606" s="4"/>
      <c r="Y8606" s="8"/>
      <c r="Z8606" s="9">
        <v>1</v>
      </c>
      <c r="AA8606" s="9">
        <v>16</v>
      </c>
      <c r="AB8606" s="9">
        <f>AA8606-Z8606</f>
        <v>15</v>
      </c>
    </row>
    <row r="8607" spans="1:28" x14ac:dyDescent="0.2">
      <c r="A8607" s="1" t="s">
        <v>21304</v>
      </c>
      <c r="B8607" s="6" t="s">
        <v>21305</v>
      </c>
      <c r="C8607" s="1" t="s">
        <v>21306</v>
      </c>
      <c r="D8607" s="8">
        <v>16</v>
      </c>
      <c r="E8607" s="1">
        <v>30423615</v>
      </c>
      <c r="F8607" s="1">
        <v>30430030</v>
      </c>
      <c r="G8607" s="8">
        <v>-1</v>
      </c>
      <c r="H8607" s="1">
        <v>67</v>
      </c>
      <c r="I8607" s="1">
        <v>48</v>
      </c>
      <c r="J8607" s="1">
        <v>42</v>
      </c>
      <c r="K8607" s="1">
        <v>72</v>
      </c>
      <c r="L8607" s="1">
        <v>69</v>
      </c>
      <c r="M8607" s="1">
        <v>40</v>
      </c>
      <c r="N8607" s="1">
        <v>62</v>
      </c>
      <c r="O8607" s="1">
        <v>26</v>
      </c>
      <c r="P8607" s="1">
        <v>38</v>
      </c>
      <c r="Q8607" s="2">
        <v>50.195880548018302</v>
      </c>
      <c r="R8607" s="4">
        <v>-0.32589631713029799</v>
      </c>
      <c r="S8607" s="4">
        <v>0.26924879567731902</v>
      </c>
      <c r="T8607" s="4">
        <v>-0.43292284397061898</v>
      </c>
      <c r="U8607" s="4">
        <v>0.14772809118033101</v>
      </c>
      <c r="V8607" s="8" t="s">
        <v>1157</v>
      </c>
      <c r="W8607" s="8" t="s">
        <v>1157</v>
      </c>
      <c r="X8607" s="4"/>
      <c r="Y8607" s="8"/>
      <c r="Z8607" s="9">
        <v>1</v>
      </c>
      <c r="AA8607" s="9">
        <v>16</v>
      </c>
      <c r="AB8607" s="9">
        <f>AA8607-Z8607</f>
        <v>15</v>
      </c>
    </row>
    <row r="8608" spans="1:28" x14ac:dyDescent="0.2">
      <c r="A8608" s="1" t="s">
        <v>21301</v>
      </c>
      <c r="B8608" s="6" t="s">
        <v>21302</v>
      </c>
      <c r="C8608" s="1" t="s">
        <v>21303</v>
      </c>
      <c r="D8608" s="8">
        <v>16</v>
      </c>
      <c r="E8608" s="1">
        <v>30443631</v>
      </c>
      <c r="F8608" s="1">
        <v>30445874</v>
      </c>
      <c r="G8608" s="8">
        <v>-1</v>
      </c>
      <c r="H8608" s="1">
        <v>737</v>
      </c>
      <c r="I8608" s="1">
        <v>499</v>
      </c>
      <c r="J8608" s="1">
        <v>444</v>
      </c>
      <c r="K8608" s="1">
        <v>655</v>
      </c>
      <c r="L8608" s="1">
        <v>626</v>
      </c>
      <c r="M8608" s="1">
        <v>474</v>
      </c>
      <c r="N8608" s="1">
        <v>537</v>
      </c>
      <c r="O8608" s="1">
        <v>576</v>
      </c>
      <c r="P8608" s="1">
        <v>591</v>
      </c>
      <c r="Q8608" s="2">
        <v>564.98539036547402</v>
      </c>
      <c r="R8608" s="4">
        <v>2.48847867841283E-2</v>
      </c>
      <c r="S8608" s="4">
        <v>0.86473261910146704</v>
      </c>
      <c r="T8608" s="4">
        <v>-4.2771053353718398E-2</v>
      </c>
      <c r="U8608" s="4">
        <v>0.77051257761814496</v>
      </c>
      <c r="V8608" s="8" t="s">
        <v>1157</v>
      </c>
      <c r="W8608" s="8" t="s">
        <v>1157</v>
      </c>
      <c r="X8608" s="4"/>
      <c r="Y8608" s="8"/>
      <c r="Z8608" s="9">
        <v>0</v>
      </c>
      <c r="AA8608" s="9">
        <v>16</v>
      </c>
      <c r="AB8608" s="9">
        <f>AA8608-Z8608</f>
        <v>16</v>
      </c>
    </row>
    <row r="8609" spans="1:28" x14ac:dyDescent="0.2">
      <c r="A8609" s="1" t="s">
        <v>21295</v>
      </c>
      <c r="B8609" s="6" t="s">
        <v>21296</v>
      </c>
      <c r="C8609" s="1" t="s">
        <v>21297</v>
      </c>
      <c r="D8609" s="8">
        <v>16</v>
      </c>
      <c r="E8609" s="1">
        <v>30472658</v>
      </c>
      <c r="F8609" s="1">
        <v>30523567</v>
      </c>
      <c r="G8609" s="8">
        <v>1</v>
      </c>
      <c r="H8609" s="1">
        <v>9042</v>
      </c>
      <c r="I8609" s="1">
        <v>7508</v>
      </c>
      <c r="J8609" s="1">
        <v>5766</v>
      </c>
      <c r="K8609" s="1">
        <v>9208</v>
      </c>
      <c r="L8609" s="1">
        <v>8409</v>
      </c>
      <c r="M8609" s="1">
        <v>7609</v>
      </c>
      <c r="N8609" s="1">
        <v>6882</v>
      </c>
      <c r="O8609" s="1">
        <v>7042</v>
      </c>
      <c r="P8609" s="1">
        <v>7478</v>
      </c>
      <c r="Q8609" s="2">
        <v>7575.5748915638096</v>
      </c>
      <c r="R8609" s="4">
        <v>7.1651735881554296E-2</v>
      </c>
      <c r="S8609" s="4">
        <v>0.48115219175422402</v>
      </c>
      <c r="T8609" s="4">
        <v>3.89529789367834E-2</v>
      </c>
      <c r="U8609" s="4">
        <v>0.70187122351755005</v>
      </c>
      <c r="V8609" s="8" t="s">
        <v>1157</v>
      </c>
      <c r="W8609" s="8" t="s">
        <v>1157</v>
      </c>
      <c r="X8609" s="4"/>
      <c r="Y8609" s="8"/>
      <c r="Z8609" s="9">
        <v>0</v>
      </c>
      <c r="AA8609" s="9">
        <v>16</v>
      </c>
      <c r="AB8609" s="9">
        <f>AA8609-Z8609</f>
        <v>16</v>
      </c>
    </row>
    <row r="8610" spans="1:28" x14ac:dyDescent="0.2">
      <c r="A8610" s="1" t="s">
        <v>35203</v>
      </c>
      <c r="B8610" s="6" t="s">
        <v>35204</v>
      </c>
      <c r="C8610" s="1" t="s">
        <v>35205</v>
      </c>
      <c r="D8610" s="8">
        <v>16</v>
      </c>
      <c r="E8610" s="1">
        <v>30524004</v>
      </c>
      <c r="F8610" s="1">
        <v>30526821</v>
      </c>
      <c r="G8610" s="8">
        <v>-1</v>
      </c>
      <c r="H8610" s="1">
        <v>77</v>
      </c>
      <c r="I8610" s="1">
        <v>33</v>
      </c>
      <c r="J8610" s="1">
        <v>30</v>
      </c>
      <c r="K8610" s="1">
        <v>67</v>
      </c>
      <c r="L8610" s="1">
        <v>64</v>
      </c>
      <c r="M8610" s="1">
        <v>61</v>
      </c>
      <c r="N8610" s="1">
        <v>65</v>
      </c>
      <c r="O8610" s="1">
        <v>59</v>
      </c>
      <c r="P8610" s="1">
        <v>53</v>
      </c>
      <c r="Q8610" s="2">
        <v>55.581321380170998</v>
      </c>
      <c r="R8610" s="4">
        <v>-0.22294415045031701</v>
      </c>
      <c r="S8610" s="4">
        <v>0.46073450031336</v>
      </c>
      <c r="T8610" s="4">
        <v>-0.24698065454148299</v>
      </c>
      <c r="U8610" s="4">
        <v>0.41713263429443098</v>
      </c>
      <c r="V8610" s="8" t="s">
        <v>1157</v>
      </c>
      <c r="W8610" s="8" t="s">
        <v>1157</v>
      </c>
      <c r="X8610" s="4"/>
      <c r="Y8610" s="8"/>
      <c r="Z8610" s="9">
        <v>0</v>
      </c>
      <c r="AA8610" s="9">
        <v>15</v>
      </c>
      <c r="AB8610" s="9">
        <f>AA8610-Z8610</f>
        <v>15</v>
      </c>
    </row>
    <row r="8611" spans="1:28" x14ac:dyDescent="0.2">
      <c r="A8611" s="1" t="s">
        <v>21292</v>
      </c>
      <c r="B8611" s="6" t="s">
        <v>21293</v>
      </c>
      <c r="C8611" s="1" t="s">
        <v>21294</v>
      </c>
      <c r="D8611" s="8">
        <v>16</v>
      </c>
      <c r="E8611" s="1">
        <v>30530367</v>
      </c>
      <c r="F8611" s="1">
        <v>30535347</v>
      </c>
      <c r="G8611" s="8">
        <v>-1</v>
      </c>
      <c r="H8611" s="1">
        <v>64</v>
      </c>
      <c r="I8611" s="1">
        <v>60</v>
      </c>
      <c r="J8611" s="1">
        <v>45</v>
      </c>
      <c r="K8611" s="1">
        <v>98</v>
      </c>
      <c r="L8611" s="1">
        <v>87</v>
      </c>
      <c r="M8611" s="1">
        <v>65</v>
      </c>
      <c r="N8611" s="1">
        <v>76</v>
      </c>
      <c r="O8611" s="1">
        <v>66</v>
      </c>
      <c r="P8611" s="1">
        <v>62</v>
      </c>
      <c r="Q8611" s="2">
        <v>68.275385167444796</v>
      </c>
      <c r="R8611" s="4">
        <v>2.5964537270629501E-2</v>
      </c>
      <c r="S8611" s="4">
        <v>0.91882458761347496</v>
      </c>
      <c r="T8611" s="4">
        <v>-0.172623797877794</v>
      </c>
      <c r="U8611" s="4">
        <v>0.50563982138167995</v>
      </c>
      <c r="V8611" s="8" t="s">
        <v>1157</v>
      </c>
      <c r="W8611" s="8" t="s">
        <v>1157</v>
      </c>
      <c r="X8611" s="4"/>
      <c r="Y8611" s="8"/>
      <c r="Z8611" s="9">
        <v>0</v>
      </c>
      <c r="AA8611" s="9">
        <v>15</v>
      </c>
      <c r="AB8611" s="9">
        <f>AA8611-Z8611</f>
        <v>15</v>
      </c>
    </row>
    <row r="8612" spans="1:28" x14ac:dyDescent="0.2">
      <c r="A8612" s="1" t="s">
        <v>21289</v>
      </c>
      <c r="B8612" s="6" t="s">
        <v>21290</v>
      </c>
      <c r="C8612" s="1" t="s">
        <v>21291</v>
      </c>
      <c r="D8612" s="8">
        <v>16</v>
      </c>
      <c r="E8612" s="1">
        <v>30553764</v>
      </c>
      <c r="F8612" s="1">
        <v>30558374</v>
      </c>
      <c r="G8612" s="8">
        <v>-1</v>
      </c>
      <c r="H8612" s="1">
        <v>134</v>
      </c>
      <c r="I8612" s="1">
        <v>76</v>
      </c>
      <c r="J8612" s="1">
        <v>80</v>
      </c>
      <c r="K8612" s="1">
        <v>124</v>
      </c>
      <c r="L8612" s="1">
        <v>102</v>
      </c>
      <c r="M8612" s="1">
        <v>117</v>
      </c>
      <c r="N8612" s="1">
        <v>107</v>
      </c>
      <c r="O8612" s="1">
        <v>116</v>
      </c>
      <c r="P8612" s="1">
        <v>82</v>
      </c>
      <c r="Q8612" s="2">
        <v>103.330089521896</v>
      </c>
      <c r="R8612" s="4">
        <v>-0.10060797261073499</v>
      </c>
      <c r="S8612" s="4">
        <v>0.66794920230783394</v>
      </c>
      <c r="T8612" s="4">
        <v>-8.2096580321867105E-2</v>
      </c>
      <c r="U8612" s="4">
        <v>0.72740625095251998</v>
      </c>
      <c r="V8612" s="8" t="s">
        <v>1157</v>
      </c>
      <c r="W8612" s="8" t="s">
        <v>1157</v>
      </c>
      <c r="X8612" s="4"/>
      <c r="Y8612" s="8"/>
      <c r="Z8612" s="9">
        <v>0</v>
      </c>
      <c r="AA8612" s="9">
        <v>15</v>
      </c>
      <c r="AB8612" s="9">
        <f>AA8612-Z8612</f>
        <v>15</v>
      </c>
    </row>
    <row r="8613" spans="1:28" x14ac:dyDescent="0.2">
      <c r="A8613" s="1" t="s">
        <v>21286</v>
      </c>
      <c r="B8613" s="6" t="s">
        <v>21287</v>
      </c>
      <c r="C8613" s="1" t="s">
        <v>21288</v>
      </c>
      <c r="D8613" s="8">
        <v>16</v>
      </c>
      <c r="E8613" s="1">
        <v>30569672</v>
      </c>
      <c r="F8613" s="1">
        <v>30572734</v>
      </c>
      <c r="G8613" s="8">
        <v>-1</v>
      </c>
      <c r="H8613" s="1">
        <v>103</v>
      </c>
      <c r="I8613" s="1">
        <v>82</v>
      </c>
      <c r="J8613" s="1">
        <v>61</v>
      </c>
      <c r="K8613" s="1">
        <v>128</v>
      </c>
      <c r="L8613" s="1">
        <v>103</v>
      </c>
      <c r="M8613" s="1">
        <v>95</v>
      </c>
      <c r="N8613" s="1">
        <v>91</v>
      </c>
      <c r="O8613" s="1">
        <v>128</v>
      </c>
      <c r="P8613" s="1">
        <v>111</v>
      </c>
      <c r="Q8613" s="2">
        <v>99.644252017640497</v>
      </c>
      <c r="R8613" s="4">
        <v>0.17716292550076701</v>
      </c>
      <c r="S8613" s="4">
        <v>0.48479646180528202</v>
      </c>
      <c r="T8613" s="4">
        <v>2.7974840641487399E-2</v>
      </c>
      <c r="U8613" s="4">
        <v>0.91302899760023404</v>
      </c>
      <c r="V8613" s="8" t="s">
        <v>1157</v>
      </c>
      <c r="W8613" s="8" t="s">
        <v>1157</v>
      </c>
      <c r="X8613" s="4"/>
      <c r="Y8613" s="8"/>
      <c r="Z8613" s="9">
        <v>1</v>
      </c>
      <c r="AA8613" s="9">
        <v>14</v>
      </c>
      <c r="AB8613" s="9">
        <f>AA8613-Z8613</f>
        <v>13</v>
      </c>
    </row>
    <row r="8614" spans="1:28" x14ac:dyDescent="0.2">
      <c r="A8614" s="1" t="s">
        <v>21283</v>
      </c>
      <c r="B8614" s="6" t="s">
        <v>21284</v>
      </c>
      <c r="C8614" s="1" t="s">
        <v>21285</v>
      </c>
      <c r="D8614" s="8">
        <v>16</v>
      </c>
      <c r="E8614" s="1">
        <v>30573740</v>
      </c>
      <c r="F8614" s="1">
        <v>30585769</v>
      </c>
      <c r="G8614" s="8">
        <v>-1</v>
      </c>
      <c r="H8614" s="1">
        <v>211</v>
      </c>
      <c r="I8614" s="1">
        <v>194</v>
      </c>
      <c r="J8614" s="1">
        <v>143</v>
      </c>
      <c r="K8614" s="1">
        <v>251</v>
      </c>
      <c r="L8614" s="1">
        <v>200</v>
      </c>
      <c r="M8614" s="1">
        <v>237</v>
      </c>
      <c r="N8614" s="1">
        <v>152</v>
      </c>
      <c r="O8614" s="1">
        <v>216</v>
      </c>
      <c r="P8614" s="1">
        <v>198</v>
      </c>
      <c r="Q8614" s="2">
        <v>198.98921714283699</v>
      </c>
      <c r="R8614" s="4">
        <v>0.208873328942769</v>
      </c>
      <c r="S8614" s="4">
        <v>0.286520129310607</v>
      </c>
      <c r="T8614" s="4">
        <v>0.22145978205862801</v>
      </c>
      <c r="U8614" s="4">
        <v>0.259937232930749</v>
      </c>
      <c r="V8614" s="8" t="s">
        <v>1157</v>
      </c>
      <c r="W8614" s="8" t="s">
        <v>1157</v>
      </c>
      <c r="X8614" s="4"/>
      <c r="Y8614" s="8"/>
      <c r="Z8614" s="9">
        <v>0</v>
      </c>
      <c r="AA8614" s="9">
        <v>14</v>
      </c>
      <c r="AB8614" s="9">
        <f>AA8614-Z8614</f>
        <v>14</v>
      </c>
    </row>
    <row r="8615" spans="1:28" x14ac:dyDescent="0.2">
      <c r="A8615" s="1" t="s">
        <v>21280</v>
      </c>
      <c r="B8615" s="6" t="s">
        <v>21281</v>
      </c>
      <c r="C8615" s="1" t="s">
        <v>21282</v>
      </c>
      <c r="D8615" s="8">
        <v>16</v>
      </c>
      <c r="E8615" s="1">
        <v>30602558</v>
      </c>
      <c r="F8615" s="1">
        <v>30624012</v>
      </c>
      <c r="G8615" s="8">
        <v>-1</v>
      </c>
      <c r="H8615" s="1">
        <v>157</v>
      </c>
      <c r="I8615" s="1">
        <v>133</v>
      </c>
      <c r="J8615" s="1">
        <v>126</v>
      </c>
      <c r="K8615" s="1">
        <v>173</v>
      </c>
      <c r="L8615" s="1">
        <v>147</v>
      </c>
      <c r="M8615" s="1">
        <v>113</v>
      </c>
      <c r="N8615" s="1">
        <v>129</v>
      </c>
      <c r="O8615" s="1">
        <v>100</v>
      </c>
      <c r="P8615" s="1">
        <v>137</v>
      </c>
      <c r="Q8615" s="2">
        <v>133.488451890086</v>
      </c>
      <c r="R8615" s="4">
        <v>-8.2287081601142606E-2</v>
      </c>
      <c r="S8615" s="4">
        <v>0.66096517250023401</v>
      </c>
      <c r="T8615" s="4">
        <v>2.7977271836837899E-2</v>
      </c>
      <c r="U8615" s="4">
        <v>0.88146381114226302</v>
      </c>
      <c r="V8615" s="8" t="s">
        <v>1157</v>
      </c>
      <c r="W8615" s="8" t="s">
        <v>1157</v>
      </c>
      <c r="X8615" s="4"/>
      <c r="Y8615" s="8"/>
      <c r="Z8615" s="9">
        <v>0</v>
      </c>
      <c r="AA8615" s="9">
        <v>14</v>
      </c>
      <c r="AB8615" s="9">
        <f>AA8615-Z8615</f>
        <v>14</v>
      </c>
    </row>
    <row r="8616" spans="1:28" x14ac:dyDescent="0.2">
      <c r="A8616" s="1" t="s">
        <v>21277</v>
      </c>
      <c r="B8616" s="6" t="s">
        <v>21278</v>
      </c>
      <c r="C8616" s="1" t="s">
        <v>21279</v>
      </c>
      <c r="D8616" s="8">
        <v>16</v>
      </c>
      <c r="E8616" s="1">
        <v>30650717</v>
      </c>
      <c r="F8616" s="1">
        <v>30656413</v>
      </c>
      <c r="G8616" s="8">
        <v>1</v>
      </c>
      <c r="H8616" s="1">
        <v>344</v>
      </c>
      <c r="I8616" s="1">
        <v>297</v>
      </c>
      <c r="J8616" s="1">
        <v>204</v>
      </c>
      <c r="K8616" s="1">
        <v>339</v>
      </c>
      <c r="L8616" s="1">
        <v>285</v>
      </c>
      <c r="M8616" s="1">
        <v>460</v>
      </c>
      <c r="N8616" s="1">
        <v>265</v>
      </c>
      <c r="O8616" s="1">
        <v>378</v>
      </c>
      <c r="P8616" s="1">
        <v>345</v>
      </c>
      <c r="Q8616" s="2">
        <v>323.96683737160299</v>
      </c>
      <c r="R8616" s="4">
        <v>0.242297098460379</v>
      </c>
      <c r="S8616" s="4">
        <v>0.28369384589819902</v>
      </c>
      <c r="T8616" s="4">
        <v>0.38131676295044897</v>
      </c>
      <c r="U8616" s="4">
        <v>9.1433853017899205E-2</v>
      </c>
      <c r="V8616" s="8" t="s">
        <v>1157</v>
      </c>
      <c r="W8616" s="8" t="s">
        <v>1157</v>
      </c>
      <c r="X8616" s="4"/>
      <c r="Y8616" s="8"/>
      <c r="Z8616" s="9">
        <v>0</v>
      </c>
      <c r="AA8616" s="9">
        <v>15</v>
      </c>
      <c r="AB8616" s="9">
        <f>AA8616-Z8616</f>
        <v>15</v>
      </c>
    </row>
    <row r="8617" spans="1:28" x14ac:dyDescent="0.2">
      <c r="A8617" s="1" t="s">
        <v>21274</v>
      </c>
      <c r="B8617" s="6" t="s">
        <v>21275</v>
      </c>
      <c r="C8617" s="1" t="s">
        <v>21276</v>
      </c>
      <c r="D8617" s="8">
        <v>16</v>
      </c>
      <c r="E8617" s="1">
        <v>30658431</v>
      </c>
      <c r="F8617" s="1">
        <v>30670810</v>
      </c>
      <c r="G8617" s="8">
        <v>1</v>
      </c>
      <c r="H8617" s="1">
        <v>1271</v>
      </c>
      <c r="I8617" s="1">
        <v>1015</v>
      </c>
      <c r="J8617" s="1">
        <v>765</v>
      </c>
      <c r="K8617" s="1">
        <v>1206</v>
      </c>
      <c r="L8617" s="1">
        <v>1075</v>
      </c>
      <c r="M8617" s="1">
        <v>1285</v>
      </c>
      <c r="N8617" s="1">
        <v>832</v>
      </c>
      <c r="O8617" s="1">
        <v>767</v>
      </c>
      <c r="P8617" s="1">
        <v>813</v>
      </c>
      <c r="Q8617" s="2">
        <v>988.64964790619297</v>
      </c>
      <c r="R8617" s="4">
        <v>-1.2213376500892201E-2</v>
      </c>
      <c r="S8617" s="4">
        <v>0.94208796167141895</v>
      </c>
      <c r="T8617" s="4">
        <v>0.103108460364843</v>
      </c>
      <c r="U8617" s="4">
        <v>0.53965878172071802</v>
      </c>
      <c r="V8617" s="8" t="s">
        <v>1157</v>
      </c>
      <c r="W8617" s="8" t="s">
        <v>1157</v>
      </c>
      <c r="X8617" s="4"/>
      <c r="Y8617" s="8"/>
      <c r="Z8617" s="9">
        <v>1</v>
      </c>
      <c r="AA8617" s="9">
        <v>15</v>
      </c>
      <c r="AB8617" s="9">
        <f>AA8617-Z8617</f>
        <v>14</v>
      </c>
    </row>
    <row r="8618" spans="1:28" x14ac:dyDescent="0.2">
      <c r="A8618" s="10" t="s">
        <v>659</v>
      </c>
      <c r="B8618" s="11" t="s">
        <v>660</v>
      </c>
      <c r="C8618" s="10" t="s">
        <v>661</v>
      </c>
      <c r="D8618" s="12">
        <v>16</v>
      </c>
      <c r="E8618" s="10">
        <v>30698209</v>
      </c>
      <c r="F8618" s="10">
        <v>30741409</v>
      </c>
      <c r="G8618" s="12">
        <v>1</v>
      </c>
      <c r="H8618" s="10">
        <v>245</v>
      </c>
      <c r="I8618" s="10">
        <v>262</v>
      </c>
      <c r="J8618" s="10">
        <v>216</v>
      </c>
      <c r="K8618" s="10">
        <v>243</v>
      </c>
      <c r="L8618" s="10">
        <v>268</v>
      </c>
      <c r="M8618" s="10">
        <v>246</v>
      </c>
      <c r="N8618" s="10">
        <v>196</v>
      </c>
      <c r="O8618" s="10">
        <v>306</v>
      </c>
      <c r="P8618" s="10">
        <v>239</v>
      </c>
      <c r="Q8618" s="13">
        <v>247.885196410232</v>
      </c>
      <c r="R8618" s="14">
        <v>0.50171453257061105</v>
      </c>
      <c r="S8618" s="14">
        <v>2.6061353723986201E-3</v>
      </c>
      <c r="T8618" s="14">
        <v>0.34621289409845102</v>
      </c>
      <c r="U8618" s="14">
        <v>3.9481170545353599E-2</v>
      </c>
      <c r="V8618" s="12" t="s">
        <v>13</v>
      </c>
      <c r="W8618" s="12" t="s">
        <v>13</v>
      </c>
      <c r="X8618" s="14" t="s">
        <v>14</v>
      </c>
      <c r="Y8618" s="12" t="s">
        <v>1157</v>
      </c>
      <c r="Z8618" s="16">
        <v>1</v>
      </c>
      <c r="AA8618" s="16">
        <v>15</v>
      </c>
      <c r="AB8618" s="16">
        <f>AA8618-Z8618</f>
        <v>14</v>
      </c>
    </row>
    <row r="8619" spans="1:28" x14ac:dyDescent="0.2">
      <c r="A8619" s="1" t="s">
        <v>21271</v>
      </c>
      <c r="B8619" s="6" t="s">
        <v>21272</v>
      </c>
      <c r="C8619" s="1" t="s">
        <v>21273</v>
      </c>
      <c r="D8619" s="8">
        <v>16</v>
      </c>
      <c r="E8619" s="1">
        <v>30748293</v>
      </c>
      <c r="F8619" s="1">
        <v>30761176</v>
      </c>
      <c r="G8619" s="8">
        <v>1</v>
      </c>
      <c r="H8619" s="1">
        <v>335</v>
      </c>
      <c r="I8619" s="1">
        <v>295</v>
      </c>
      <c r="J8619" s="1">
        <v>245</v>
      </c>
      <c r="K8619" s="1">
        <v>349</v>
      </c>
      <c r="L8619" s="1">
        <v>305</v>
      </c>
      <c r="M8619" s="1">
        <v>311</v>
      </c>
      <c r="N8619" s="1">
        <v>253</v>
      </c>
      <c r="O8619" s="1">
        <v>333</v>
      </c>
      <c r="P8619" s="1">
        <v>346</v>
      </c>
      <c r="Q8619" s="2">
        <v>307.199244110525</v>
      </c>
      <c r="R8619" s="4">
        <v>0.208045949010874</v>
      </c>
      <c r="S8619" s="4">
        <v>0.20133757726676699</v>
      </c>
      <c r="T8619" s="4">
        <v>0.25358246172344401</v>
      </c>
      <c r="U8619" s="4">
        <v>0.12007509324824001</v>
      </c>
      <c r="V8619" s="8" t="s">
        <v>1157</v>
      </c>
      <c r="W8619" s="8" t="s">
        <v>1157</v>
      </c>
      <c r="X8619" s="4"/>
      <c r="Y8619" s="8"/>
      <c r="Z8619" s="9">
        <v>1</v>
      </c>
      <c r="AA8619" s="9">
        <v>15</v>
      </c>
      <c r="AB8619" s="9">
        <f>AA8619-Z8619</f>
        <v>14</v>
      </c>
    </row>
    <row r="8620" spans="1:28" x14ac:dyDescent="0.2">
      <c r="A8620" s="1" t="s">
        <v>21265</v>
      </c>
      <c r="B8620" s="6" t="s">
        <v>21266</v>
      </c>
      <c r="C8620" s="1" t="s">
        <v>21267</v>
      </c>
      <c r="D8620" s="8">
        <v>16</v>
      </c>
      <c r="E8620" s="1">
        <v>30761745</v>
      </c>
      <c r="F8620" s="1">
        <v>30776307</v>
      </c>
      <c r="G8620" s="8">
        <v>1</v>
      </c>
      <c r="H8620" s="1">
        <v>1208</v>
      </c>
      <c r="I8620" s="1">
        <v>1004</v>
      </c>
      <c r="J8620" s="1">
        <v>710</v>
      </c>
      <c r="K8620" s="1">
        <v>1198</v>
      </c>
      <c r="L8620" s="1">
        <v>1078</v>
      </c>
      <c r="M8620" s="1">
        <v>1032</v>
      </c>
      <c r="N8620" s="1">
        <v>933</v>
      </c>
      <c r="O8620" s="1">
        <v>820</v>
      </c>
      <c r="P8620" s="1">
        <v>820</v>
      </c>
      <c r="Q8620" s="2">
        <v>963.47829048840799</v>
      </c>
      <c r="R8620" s="4">
        <v>-7.3784019656739502E-3</v>
      </c>
      <c r="S8620" s="4">
        <v>0.95249883159229098</v>
      </c>
      <c r="T8620" s="4">
        <v>-7.5494318497464699E-2</v>
      </c>
      <c r="U8620" s="4">
        <v>0.543435531556405</v>
      </c>
      <c r="V8620" s="8" t="s">
        <v>1157</v>
      </c>
      <c r="W8620" s="8" t="s">
        <v>1157</v>
      </c>
      <c r="X8620" s="4"/>
      <c r="Y8620" s="8"/>
      <c r="Z8620" s="9">
        <v>0</v>
      </c>
      <c r="AA8620" s="9">
        <v>15</v>
      </c>
      <c r="AB8620" s="9">
        <f>AA8620-Z8620</f>
        <v>15</v>
      </c>
    </row>
    <row r="8621" spans="1:28" x14ac:dyDescent="0.2">
      <c r="A8621" s="1" t="s">
        <v>21262</v>
      </c>
      <c r="B8621" s="6" t="s">
        <v>21263</v>
      </c>
      <c r="C8621" s="1" t="s">
        <v>21264</v>
      </c>
      <c r="D8621" s="8">
        <v>16</v>
      </c>
      <c r="E8621" s="1">
        <v>30778456</v>
      </c>
      <c r="F8621" s="1">
        <v>30787205</v>
      </c>
      <c r="G8621" s="8">
        <v>-1</v>
      </c>
      <c r="H8621" s="1">
        <v>180</v>
      </c>
      <c r="I8621" s="1">
        <v>145</v>
      </c>
      <c r="J8621" s="1">
        <v>126</v>
      </c>
      <c r="K8621" s="1">
        <v>166</v>
      </c>
      <c r="L8621" s="1">
        <v>152</v>
      </c>
      <c r="M8621" s="1">
        <v>122</v>
      </c>
      <c r="N8621" s="1">
        <v>164</v>
      </c>
      <c r="O8621" s="1">
        <v>125</v>
      </c>
      <c r="P8621" s="1">
        <v>127</v>
      </c>
      <c r="Q8621" s="2">
        <v>143.77945705886501</v>
      </c>
      <c r="R8621" s="4">
        <v>-8.4071564416827699E-2</v>
      </c>
      <c r="S8621" s="4">
        <v>0.63429242184210299</v>
      </c>
      <c r="T8621" s="4">
        <v>-0.13615397010102201</v>
      </c>
      <c r="U8621" s="4">
        <v>0.44534261747885001</v>
      </c>
      <c r="V8621" s="8" t="s">
        <v>1157</v>
      </c>
      <c r="W8621" s="8" t="s">
        <v>1157</v>
      </c>
      <c r="X8621" s="4"/>
      <c r="Y8621" s="8"/>
      <c r="Z8621" s="9">
        <v>0</v>
      </c>
      <c r="AA8621" s="9">
        <v>15</v>
      </c>
      <c r="AB8621" s="9">
        <f>AA8621-Z8621</f>
        <v>15</v>
      </c>
    </row>
    <row r="8622" spans="1:28" x14ac:dyDescent="0.2">
      <c r="A8622" s="1" t="s">
        <v>21259</v>
      </c>
      <c r="B8622" s="6" t="s">
        <v>21260</v>
      </c>
      <c r="C8622" s="1" t="s">
        <v>21261</v>
      </c>
      <c r="D8622" s="8">
        <v>16</v>
      </c>
      <c r="E8622" s="1">
        <v>30833626</v>
      </c>
      <c r="F8622" s="1">
        <v>30894302</v>
      </c>
      <c r="G8622" s="8">
        <v>-1</v>
      </c>
      <c r="H8622" s="1">
        <v>81</v>
      </c>
      <c r="I8622" s="1">
        <v>74</v>
      </c>
      <c r="J8622" s="1">
        <v>41</v>
      </c>
      <c r="K8622" s="1">
        <v>68</v>
      </c>
      <c r="L8622" s="1">
        <v>83</v>
      </c>
      <c r="M8622" s="1">
        <v>85</v>
      </c>
      <c r="N8622" s="1">
        <v>70</v>
      </c>
      <c r="O8622" s="1">
        <v>53</v>
      </c>
      <c r="P8622" s="1">
        <v>63</v>
      </c>
      <c r="Q8622" s="2">
        <v>67.745270750001296</v>
      </c>
      <c r="R8622" s="4">
        <v>0.12008130398471401</v>
      </c>
      <c r="S8622" s="4">
        <v>0.644156852066324</v>
      </c>
      <c r="T8622" s="4">
        <v>7.7880515734417496E-2</v>
      </c>
      <c r="U8622" s="4">
        <v>0.76637393213171201</v>
      </c>
      <c r="V8622" s="8" t="s">
        <v>1157</v>
      </c>
      <c r="W8622" s="8" t="s">
        <v>1157</v>
      </c>
      <c r="X8622" s="4"/>
      <c r="Y8622" s="8"/>
      <c r="Z8622" s="9">
        <v>2</v>
      </c>
      <c r="AA8622" s="9">
        <v>15</v>
      </c>
      <c r="AB8622" s="9">
        <f>AA8622-Z8622</f>
        <v>13</v>
      </c>
    </row>
    <row r="8623" spans="1:28" x14ac:dyDescent="0.2">
      <c r="A8623" s="1" t="s">
        <v>21256</v>
      </c>
      <c r="B8623" s="6" t="s">
        <v>21257</v>
      </c>
      <c r="C8623" s="1" t="s">
        <v>21258</v>
      </c>
      <c r="D8623" s="8">
        <v>16</v>
      </c>
      <c r="E8623" s="1">
        <v>30923055</v>
      </c>
      <c r="F8623" s="1">
        <v>30948783</v>
      </c>
      <c r="G8623" s="8">
        <v>1</v>
      </c>
      <c r="H8623" s="1">
        <v>150</v>
      </c>
      <c r="I8623" s="1">
        <v>142</v>
      </c>
      <c r="J8623" s="1">
        <v>96</v>
      </c>
      <c r="K8623" s="1">
        <v>156</v>
      </c>
      <c r="L8623" s="1">
        <v>142</v>
      </c>
      <c r="M8623" s="1">
        <v>196</v>
      </c>
      <c r="N8623" s="1">
        <v>139</v>
      </c>
      <c r="O8623" s="1">
        <v>166</v>
      </c>
      <c r="P8623" s="1">
        <v>133</v>
      </c>
      <c r="Q8623" s="2">
        <v>146.386247563414</v>
      </c>
      <c r="R8623" s="4">
        <v>0.22313945240999999</v>
      </c>
      <c r="S8623" s="4">
        <v>0.32406208403055098</v>
      </c>
      <c r="T8623" s="4">
        <v>0.22323617902967699</v>
      </c>
      <c r="U8623" s="4">
        <v>0.32556254520657502</v>
      </c>
      <c r="V8623" s="8" t="s">
        <v>1157</v>
      </c>
      <c r="W8623" s="8" t="s">
        <v>1157</v>
      </c>
      <c r="X8623" s="4"/>
      <c r="Y8623" s="8"/>
      <c r="Z8623" s="9">
        <v>1</v>
      </c>
      <c r="AA8623" s="9">
        <v>12</v>
      </c>
      <c r="AB8623" s="9">
        <f>AA8623-Z8623</f>
        <v>11</v>
      </c>
    </row>
    <row r="8624" spans="1:28" x14ac:dyDescent="0.2">
      <c r="A8624" s="1" t="s">
        <v>21253</v>
      </c>
      <c r="B8624" s="6" t="s">
        <v>21254</v>
      </c>
      <c r="C8624" s="1" t="s">
        <v>21255</v>
      </c>
      <c r="D8624" s="8">
        <v>16</v>
      </c>
      <c r="E8624" s="1">
        <v>30949068</v>
      </c>
      <c r="F8624" s="1">
        <v>30956461</v>
      </c>
      <c r="G8624" s="8">
        <v>1</v>
      </c>
      <c r="H8624" s="1">
        <v>110</v>
      </c>
      <c r="I8624" s="1">
        <v>72</v>
      </c>
      <c r="J8624" s="1">
        <v>66</v>
      </c>
      <c r="K8624" s="1">
        <v>111</v>
      </c>
      <c r="L8624" s="1">
        <v>85</v>
      </c>
      <c r="M8624" s="1">
        <v>87</v>
      </c>
      <c r="N8624" s="1">
        <v>77</v>
      </c>
      <c r="O8624" s="1">
        <v>64</v>
      </c>
      <c r="P8624" s="1">
        <v>87</v>
      </c>
      <c r="Q8624" s="2">
        <v>82.976198560124303</v>
      </c>
      <c r="R8624" s="4">
        <v>-0.23232209591914299</v>
      </c>
      <c r="S8624" s="4">
        <v>0.282745403304142</v>
      </c>
      <c r="T8624" s="4">
        <v>-8.0017891138643498E-4</v>
      </c>
      <c r="U8624" s="4">
        <v>0.997023792557026</v>
      </c>
      <c r="V8624" s="8" t="s">
        <v>1157</v>
      </c>
      <c r="W8624" s="8" t="s">
        <v>1157</v>
      </c>
      <c r="X8624" s="4"/>
      <c r="Y8624" s="8"/>
      <c r="Z8624" s="9">
        <v>0</v>
      </c>
      <c r="AA8624" s="9">
        <v>11</v>
      </c>
      <c r="AB8624" s="9">
        <f>AA8624-Z8624</f>
        <v>11</v>
      </c>
    </row>
    <row r="8625" spans="1:28" x14ac:dyDescent="0.2">
      <c r="A8625" s="1" t="s">
        <v>21250</v>
      </c>
      <c r="B8625" s="6" t="s">
        <v>21251</v>
      </c>
      <c r="C8625" s="1" t="s">
        <v>21252</v>
      </c>
      <c r="D8625" s="8">
        <v>16</v>
      </c>
      <c r="E8625" s="1">
        <v>30957294</v>
      </c>
      <c r="F8625" s="1">
        <v>30984664</v>
      </c>
      <c r="G8625" s="8">
        <v>1</v>
      </c>
      <c r="H8625" s="1">
        <v>505</v>
      </c>
      <c r="I8625" s="1">
        <v>420</v>
      </c>
      <c r="J8625" s="1">
        <v>319</v>
      </c>
      <c r="K8625" s="1">
        <v>569</v>
      </c>
      <c r="L8625" s="1">
        <v>490</v>
      </c>
      <c r="M8625" s="1">
        <v>608</v>
      </c>
      <c r="N8625" s="1">
        <v>417</v>
      </c>
      <c r="O8625" s="1">
        <v>457</v>
      </c>
      <c r="P8625" s="1">
        <v>417</v>
      </c>
      <c r="Q8625" s="2">
        <v>462.82120401744999</v>
      </c>
      <c r="R8625" s="4">
        <v>8.0338434405970896E-2</v>
      </c>
      <c r="S8625" s="4">
        <v>0.65515685250122002</v>
      </c>
      <c r="T8625" s="4">
        <v>0.14815277891859899</v>
      </c>
      <c r="U8625" s="4">
        <v>0.41049047353912099</v>
      </c>
      <c r="V8625" s="8" t="s">
        <v>1157</v>
      </c>
      <c r="W8625" s="8" t="s">
        <v>1157</v>
      </c>
      <c r="X8625" s="4"/>
      <c r="Y8625" s="8"/>
      <c r="Z8625" s="9">
        <v>0</v>
      </c>
      <c r="AA8625" s="9">
        <v>12</v>
      </c>
      <c r="AB8625" s="9">
        <f>AA8625-Z8625</f>
        <v>12</v>
      </c>
    </row>
    <row r="8626" spans="1:28" x14ac:dyDescent="0.2">
      <c r="A8626" s="1" t="s">
        <v>21247</v>
      </c>
      <c r="B8626" s="6" t="s">
        <v>21248</v>
      </c>
      <c r="C8626" s="1" t="s">
        <v>21249</v>
      </c>
      <c r="D8626" s="8">
        <v>16</v>
      </c>
      <c r="E8626" s="1">
        <v>31032889</v>
      </c>
      <c r="F8626" s="1">
        <v>31042975</v>
      </c>
      <c r="G8626" s="8">
        <v>1</v>
      </c>
      <c r="H8626" s="1">
        <v>933</v>
      </c>
      <c r="I8626" s="1">
        <v>721</v>
      </c>
      <c r="J8626" s="1">
        <v>507</v>
      </c>
      <c r="K8626" s="1">
        <v>838</v>
      </c>
      <c r="L8626" s="1">
        <v>764</v>
      </c>
      <c r="M8626" s="1">
        <v>832</v>
      </c>
      <c r="N8626" s="1">
        <v>700</v>
      </c>
      <c r="O8626" s="1">
        <v>751</v>
      </c>
      <c r="P8626" s="1">
        <v>669</v>
      </c>
      <c r="Q8626" s="2">
        <v>738.30421909613096</v>
      </c>
      <c r="R8626" s="4">
        <v>6.3575524902189498E-2</v>
      </c>
      <c r="S8626" s="4">
        <v>0.66963063049937899</v>
      </c>
      <c r="T8626" s="4">
        <v>1.76467103674289E-3</v>
      </c>
      <c r="U8626" s="4">
        <v>0.99057595089086803</v>
      </c>
      <c r="V8626" s="8" t="s">
        <v>1157</v>
      </c>
      <c r="W8626" s="8" t="s">
        <v>1157</v>
      </c>
      <c r="X8626" s="4"/>
      <c r="Y8626" s="8"/>
      <c r="Z8626" s="9">
        <v>0</v>
      </c>
      <c r="AA8626" s="9">
        <v>11</v>
      </c>
      <c r="AB8626" s="9">
        <f>AA8626-Z8626</f>
        <v>11</v>
      </c>
    </row>
    <row r="8627" spans="1:28" x14ac:dyDescent="0.2">
      <c r="A8627" s="1" t="s">
        <v>21244</v>
      </c>
      <c r="B8627" s="6" t="s">
        <v>21245</v>
      </c>
      <c r="C8627" s="1" t="s">
        <v>21246</v>
      </c>
      <c r="D8627" s="8">
        <v>16</v>
      </c>
      <c r="E8627" s="1">
        <v>31060843</v>
      </c>
      <c r="F8627" s="1">
        <v>31074240</v>
      </c>
      <c r="G8627" s="8">
        <v>-1</v>
      </c>
      <c r="H8627" s="1">
        <v>57</v>
      </c>
      <c r="I8627" s="1">
        <v>56</v>
      </c>
      <c r="J8627" s="1">
        <v>50</v>
      </c>
      <c r="K8627" s="1">
        <v>66</v>
      </c>
      <c r="L8627" s="1">
        <v>52</v>
      </c>
      <c r="M8627" s="1">
        <v>50</v>
      </c>
      <c r="N8627" s="1">
        <v>40</v>
      </c>
      <c r="O8627" s="1">
        <v>58</v>
      </c>
      <c r="P8627" s="1">
        <v>77</v>
      </c>
      <c r="Q8627" s="2">
        <v>56.266075130768897</v>
      </c>
      <c r="R8627" s="4">
        <v>0.24123651340702901</v>
      </c>
      <c r="S8627" s="4">
        <v>0.38820614274106902</v>
      </c>
      <c r="T8627" s="4">
        <v>0.43379512177420498</v>
      </c>
      <c r="U8627" s="4">
        <v>0.119107783838066</v>
      </c>
      <c r="V8627" s="8" t="s">
        <v>1157</v>
      </c>
      <c r="W8627" s="8" t="s">
        <v>1157</v>
      </c>
      <c r="X8627" s="4"/>
      <c r="Y8627" s="8"/>
      <c r="Z8627" s="9">
        <v>0</v>
      </c>
      <c r="AA8627" s="9">
        <v>11</v>
      </c>
      <c r="AB8627" s="9">
        <f>AA8627-Z8627</f>
        <v>11</v>
      </c>
    </row>
    <row r="8628" spans="1:28" x14ac:dyDescent="0.2">
      <c r="A8628" s="1" t="s">
        <v>21241</v>
      </c>
      <c r="B8628" s="6" t="s">
        <v>21242</v>
      </c>
      <c r="C8628" s="1" t="s">
        <v>21243</v>
      </c>
      <c r="D8628" s="8">
        <v>16</v>
      </c>
      <c r="E8628" s="1">
        <v>31074422</v>
      </c>
      <c r="F8628" s="1">
        <v>31084196</v>
      </c>
      <c r="G8628" s="8">
        <v>1</v>
      </c>
      <c r="H8628" s="1">
        <v>869</v>
      </c>
      <c r="I8628" s="1">
        <v>613</v>
      </c>
      <c r="J8628" s="1">
        <v>509</v>
      </c>
      <c r="K8628" s="1">
        <v>805</v>
      </c>
      <c r="L8628" s="1">
        <v>664</v>
      </c>
      <c r="M8628" s="1">
        <v>735</v>
      </c>
      <c r="N8628" s="1">
        <v>524</v>
      </c>
      <c r="O8628" s="1">
        <v>585</v>
      </c>
      <c r="P8628" s="1">
        <v>611</v>
      </c>
      <c r="Q8628" s="2">
        <v>648.53778182979602</v>
      </c>
      <c r="R8628" s="4">
        <v>-2.5593735135449599E-2</v>
      </c>
      <c r="S8628" s="4">
        <v>0.86243318788552703</v>
      </c>
      <c r="T8628" s="4">
        <v>7.2640548635206401E-2</v>
      </c>
      <c r="U8628" s="4">
        <v>0.62293050317674004</v>
      </c>
      <c r="V8628" s="8" t="s">
        <v>1157</v>
      </c>
      <c r="W8628" s="8" t="s">
        <v>1157</v>
      </c>
      <c r="X8628" s="4"/>
      <c r="Y8628" s="8"/>
      <c r="Z8628" s="9">
        <v>0</v>
      </c>
      <c r="AA8628" s="9">
        <v>10</v>
      </c>
      <c r="AB8628" s="9">
        <f>AA8628-Z8628</f>
        <v>10</v>
      </c>
    </row>
    <row r="8629" spans="1:28" x14ac:dyDescent="0.2">
      <c r="A8629" s="1" t="s">
        <v>34366</v>
      </c>
      <c r="B8629" s="6" t="s">
        <v>34367</v>
      </c>
      <c r="C8629" s="1" t="s">
        <v>34368</v>
      </c>
      <c r="D8629" s="8">
        <v>16</v>
      </c>
      <c r="E8629" s="1">
        <v>31083437</v>
      </c>
      <c r="F8629" s="1">
        <v>31089628</v>
      </c>
      <c r="G8629" s="8">
        <v>-1</v>
      </c>
      <c r="H8629" s="1">
        <v>110</v>
      </c>
      <c r="I8629" s="1">
        <v>94</v>
      </c>
      <c r="J8629" s="1">
        <v>75</v>
      </c>
      <c r="K8629" s="1">
        <v>105</v>
      </c>
      <c r="L8629" s="1">
        <v>95</v>
      </c>
      <c r="M8629" s="1">
        <v>94</v>
      </c>
      <c r="N8629" s="1">
        <v>87</v>
      </c>
      <c r="O8629" s="1">
        <v>116</v>
      </c>
      <c r="P8629" s="1">
        <v>93</v>
      </c>
      <c r="Q8629" s="2">
        <v>96.346899933931596</v>
      </c>
      <c r="R8629" s="4">
        <v>0.226864992248968</v>
      </c>
      <c r="S8629" s="4">
        <v>0.299354686862917</v>
      </c>
      <c r="T8629" s="4">
        <v>0.10221182816949</v>
      </c>
      <c r="U8629" s="4">
        <v>0.64420921282757704</v>
      </c>
      <c r="V8629" s="8" t="s">
        <v>1157</v>
      </c>
      <c r="W8629" s="8" t="s">
        <v>1157</v>
      </c>
      <c r="X8629" s="4"/>
      <c r="Y8629" s="8"/>
      <c r="Z8629" s="9">
        <v>0</v>
      </c>
      <c r="AA8629" s="9">
        <v>10</v>
      </c>
      <c r="AB8629" s="9">
        <f>AA8629-Z8629</f>
        <v>10</v>
      </c>
    </row>
    <row r="8630" spans="1:28" x14ac:dyDescent="0.2">
      <c r="A8630" s="1" t="s">
        <v>21238</v>
      </c>
      <c r="B8630" s="6" t="s">
        <v>21239</v>
      </c>
      <c r="C8630" s="1" t="s">
        <v>21240</v>
      </c>
      <c r="D8630" s="8">
        <v>16</v>
      </c>
      <c r="E8630" s="1">
        <v>31106107</v>
      </c>
      <c r="F8630" s="1">
        <v>31112791</v>
      </c>
      <c r="G8630" s="8">
        <v>1</v>
      </c>
      <c r="H8630" s="1">
        <v>174</v>
      </c>
      <c r="I8630" s="1">
        <v>133</v>
      </c>
      <c r="J8630" s="1">
        <v>102</v>
      </c>
      <c r="K8630" s="1">
        <v>201</v>
      </c>
      <c r="L8630" s="1">
        <v>152</v>
      </c>
      <c r="M8630" s="1">
        <v>172</v>
      </c>
      <c r="N8630" s="1">
        <v>145</v>
      </c>
      <c r="O8630" s="1">
        <v>160</v>
      </c>
      <c r="P8630" s="1">
        <v>126</v>
      </c>
      <c r="Q8630" s="2">
        <v>149.923624799061</v>
      </c>
      <c r="R8630" s="4">
        <v>-1.50227965189202E-2</v>
      </c>
      <c r="S8630" s="4">
        <v>0.94115281439584797</v>
      </c>
      <c r="T8630" s="4">
        <v>-7.5587066920897894E-2</v>
      </c>
      <c r="U8630" s="4">
        <v>0.71225228739672397</v>
      </c>
      <c r="V8630" s="8" t="s">
        <v>1157</v>
      </c>
      <c r="W8630" s="8" t="s">
        <v>1157</v>
      </c>
      <c r="X8630" s="4"/>
      <c r="Y8630" s="8"/>
      <c r="Z8630" s="9">
        <v>0</v>
      </c>
      <c r="AA8630" s="9">
        <v>10</v>
      </c>
      <c r="AB8630" s="9">
        <f>AA8630-Z8630</f>
        <v>10</v>
      </c>
    </row>
    <row r="8631" spans="1:28" x14ac:dyDescent="0.2">
      <c r="A8631" s="1" t="s">
        <v>21235</v>
      </c>
      <c r="B8631" s="6" t="s">
        <v>21236</v>
      </c>
      <c r="C8631" s="1" t="s">
        <v>21237</v>
      </c>
      <c r="D8631" s="8">
        <v>16</v>
      </c>
      <c r="E8631" s="1">
        <v>31114489</v>
      </c>
      <c r="F8631" s="1">
        <v>31131393</v>
      </c>
      <c r="G8631" s="8">
        <v>1</v>
      </c>
      <c r="H8631" s="1">
        <v>829</v>
      </c>
      <c r="I8631" s="1">
        <v>641</v>
      </c>
      <c r="J8631" s="1">
        <v>540</v>
      </c>
      <c r="K8631" s="1">
        <v>758</v>
      </c>
      <c r="L8631" s="1">
        <v>729</v>
      </c>
      <c r="M8631" s="1">
        <v>716</v>
      </c>
      <c r="N8631" s="1">
        <v>643</v>
      </c>
      <c r="O8631" s="1">
        <v>505</v>
      </c>
      <c r="P8631" s="1">
        <v>621</v>
      </c>
      <c r="Q8631" s="2">
        <v>656.53465963627104</v>
      </c>
      <c r="R8631" s="4">
        <v>-6.1277663325732402E-2</v>
      </c>
      <c r="S8631" s="4">
        <v>0.61779809869742297</v>
      </c>
      <c r="T8631" s="4">
        <v>5.8264260927772302E-2</v>
      </c>
      <c r="U8631" s="4">
        <v>0.63510293661824402</v>
      </c>
      <c r="V8631" s="8" t="s">
        <v>1157</v>
      </c>
      <c r="W8631" s="8" t="s">
        <v>1157</v>
      </c>
      <c r="X8631" s="4"/>
      <c r="Y8631" s="8"/>
      <c r="Z8631" s="9">
        <v>1</v>
      </c>
      <c r="AA8631" s="9">
        <v>10</v>
      </c>
      <c r="AB8631" s="9">
        <f>AA8631-Z8631</f>
        <v>9</v>
      </c>
    </row>
    <row r="8632" spans="1:28" x14ac:dyDescent="0.2">
      <c r="A8632" s="1" t="s">
        <v>21232</v>
      </c>
      <c r="B8632" s="6" t="s">
        <v>21233</v>
      </c>
      <c r="C8632" s="1" t="s">
        <v>21234</v>
      </c>
      <c r="D8632" s="8">
        <v>16</v>
      </c>
      <c r="E8632" s="1">
        <v>31180138</v>
      </c>
      <c r="F8632" s="1">
        <v>31191605</v>
      </c>
      <c r="G8632" s="8">
        <v>1</v>
      </c>
      <c r="H8632" s="1">
        <v>8534</v>
      </c>
      <c r="I8632" s="1">
        <v>7062</v>
      </c>
      <c r="J8632" s="1">
        <v>5617</v>
      </c>
      <c r="K8632" s="1">
        <v>8202</v>
      </c>
      <c r="L8632" s="1">
        <v>7455</v>
      </c>
      <c r="M8632" s="1">
        <v>6128</v>
      </c>
      <c r="N8632" s="1">
        <v>6738</v>
      </c>
      <c r="O8632" s="1">
        <v>6724</v>
      </c>
      <c r="P8632" s="1">
        <v>7218</v>
      </c>
      <c r="Q8632" s="2">
        <v>7010.2405472688097</v>
      </c>
      <c r="R8632" s="4">
        <v>5.81251670024127E-2</v>
      </c>
      <c r="S8632" s="4">
        <v>0.58349741611626005</v>
      </c>
      <c r="T8632" s="4">
        <v>1.34191855278363E-3</v>
      </c>
      <c r="U8632" s="4">
        <v>0.98990597812548697</v>
      </c>
      <c r="V8632" s="8" t="s">
        <v>1157</v>
      </c>
      <c r="W8632" s="8" t="s">
        <v>1157</v>
      </c>
      <c r="X8632" s="4"/>
      <c r="Y8632" s="8"/>
      <c r="Z8632" s="9">
        <v>1</v>
      </c>
      <c r="AA8632" s="9">
        <v>9</v>
      </c>
      <c r="AB8632" s="9">
        <f>AA8632-Z8632</f>
        <v>8</v>
      </c>
    </row>
    <row r="8633" spans="1:28" x14ac:dyDescent="0.2">
      <c r="A8633" s="1" t="s">
        <v>21229</v>
      </c>
      <c r="B8633" s="6" t="s">
        <v>21230</v>
      </c>
      <c r="C8633" s="1" t="s">
        <v>21231</v>
      </c>
      <c r="D8633" s="8">
        <v>16</v>
      </c>
      <c r="E8633" s="1">
        <v>31201486</v>
      </c>
      <c r="F8633" s="1">
        <v>31203450</v>
      </c>
      <c r="G8633" s="8">
        <v>-1</v>
      </c>
      <c r="H8633" s="1">
        <v>156</v>
      </c>
      <c r="I8633" s="1">
        <v>171</v>
      </c>
      <c r="J8633" s="1">
        <v>125</v>
      </c>
      <c r="K8633" s="1">
        <v>205</v>
      </c>
      <c r="L8633" s="1">
        <v>165</v>
      </c>
      <c r="M8633" s="1">
        <v>221</v>
      </c>
      <c r="N8633" s="1">
        <v>192</v>
      </c>
      <c r="O8633" s="1">
        <v>198</v>
      </c>
      <c r="P8633" s="1">
        <v>203</v>
      </c>
      <c r="Q8633" s="2">
        <v>182.06016173582699</v>
      </c>
      <c r="R8633" s="4">
        <v>0.14863780558759501</v>
      </c>
      <c r="S8633" s="4">
        <v>0.501946612230177</v>
      </c>
      <c r="T8633" s="4">
        <v>0.26999864739590201</v>
      </c>
      <c r="U8633" s="4">
        <v>0.222452614909389</v>
      </c>
      <c r="V8633" s="8" t="s">
        <v>1157</v>
      </c>
      <c r="W8633" s="8" t="s">
        <v>1157</v>
      </c>
      <c r="X8633" s="4"/>
      <c r="Y8633" s="8"/>
      <c r="Z8633" s="9">
        <v>0</v>
      </c>
      <c r="AA8633" s="9">
        <v>8</v>
      </c>
      <c r="AB8633" s="9">
        <f>AA8633-Z8633</f>
        <v>8</v>
      </c>
    </row>
    <row r="8634" spans="1:28" x14ac:dyDescent="0.2">
      <c r="A8634" s="1" t="s">
        <v>21223</v>
      </c>
      <c r="B8634" s="6" t="s">
        <v>21224</v>
      </c>
      <c r="C8634" s="1" t="s">
        <v>21225</v>
      </c>
      <c r="D8634" s="8">
        <v>16</v>
      </c>
      <c r="E8634" s="1">
        <v>31259967</v>
      </c>
      <c r="F8634" s="1">
        <v>31332892</v>
      </c>
      <c r="G8634" s="8">
        <v>1</v>
      </c>
      <c r="H8634" s="1">
        <v>4544</v>
      </c>
      <c r="I8634" s="1">
        <v>3327</v>
      </c>
      <c r="J8634" s="1">
        <v>2405</v>
      </c>
      <c r="K8634" s="1">
        <v>3894</v>
      </c>
      <c r="L8634" s="1">
        <v>3377</v>
      </c>
      <c r="M8634" s="1">
        <v>3397</v>
      </c>
      <c r="N8634" s="1">
        <v>3365</v>
      </c>
      <c r="O8634" s="1">
        <v>2973</v>
      </c>
      <c r="P8634" s="1">
        <v>3195</v>
      </c>
      <c r="Q8634" s="2">
        <v>3338.8291472626802</v>
      </c>
      <c r="R8634" s="4">
        <v>-8.4960572036972104E-2</v>
      </c>
      <c r="S8634" s="4">
        <v>0.45978798657405501</v>
      </c>
      <c r="T8634" s="4">
        <v>-8.7938516335154093E-2</v>
      </c>
      <c r="U8634" s="4">
        <v>0.44450923940461301</v>
      </c>
      <c r="V8634" s="8" t="s">
        <v>1157</v>
      </c>
      <c r="W8634" s="8" t="s">
        <v>1157</v>
      </c>
      <c r="X8634" s="4"/>
      <c r="Y8634" s="8"/>
      <c r="Z8634" s="9">
        <v>0</v>
      </c>
      <c r="AA8634" s="9">
        <v>7</v>
      </c>
      <c r="AB8634" s="9">
        <f>AA8634-Z8634</f>
        <v>7</v>
      </c>
    </row>
    <row r="8635" spans="1:28" x14ac:dyDescent="0.2">
      <c r="A8635" s="1" t="s">
        <v>21220</v>
      </c>
      <c r="B8635" s="6" t="s">
        <v>21221</v>
      </c>
      <c r="C8635" s="1" t="s">
        <v>21222</v>
      </c>
      <c r="D8635" s="8">
        <v>16</v>
      </c>
      <c r="E8635" s="1">
        <v>31355134</v>
      </c>
      <c r="F8635" s="1">
        <v>31382999</v>
      </c>
      <c r="G8635" s="8">
        <v>1</v>
      </c>
      <c r="H8635" s="1">
        <v>3424</v>
      </c>
      <c r="I8635" s="1">
        <v>3008</v>
      </c>
      <c r="J8635" s="1">
        <v>2394</v>
      </c>
      <c r="K8635" s="1">
        <v>4062</v>
      </c>
      <c r="L8635" s="1">
        <v>3289</v>
      </c>
      <c r="M8635" s="1">
        <v>3192</v>
      </c>
      <c r="N8635" s="1">
        <v>2657</v>
      </c>
      <c r="O8635" s="1">
        <v>2068</v>
      </c>
      <c r="P8635" s="1">
        <v>2495</v>
      </c>
      <c r="Q8635" s="2">
        <v>2905.6511922018499</v>
      </c>
      <c r="R8635" s="4">
        <v>-8.8556311111532102E-2</v>
      </c>
      <c r="S8635" s="4">
        <v>0.53848962851492599</v>
      </c>
      <c r="T8635" s="4">
        <v>-1.3156668954958499E-2</v>
      </c>
      <c r="U8635" s="4">
        <v>0.92719774020135604</v>
      </c>
      <c r="V8635" s="8" t="s">
        <v>1157</v>
      </c>
      <c r="W8635" s="8" t="s">
        <v>1157</v>
      </c>
      <c r="X8635" s="4"/>
      <c r="Y8635" s="8"/>
      <c r="Z8635" s="9">
        <v>0</v>
      </c>
      <c r="AA8635" s="9">
        <v>7</v>
      </c>
      <c r="AB8635" s="9">
        <f>AA8635-Z8635</f>
        <v>7</v>
      </c>
    </row>
    <row r="8636" spans="1:28" x14ac:dyDescent="0.2">
      <c r="A8636" s="1" t="s">
        <v>21217</v>
      </c>
      <c r="B8636" s="6" t="s">
        <v>21218</v>
      </c>
      <c r="C8636" s="1" t="s">
        <v>21219</v>
      </c>
      <c r="D8636" s="8">
        <v>16</v>
      </c>
      <c r="E8636" s="1">
        <v>31458080</v>
      </c>
      <c r="F8636" s="1">
        <v>31467166</v>
      </c>
      <c r="G8636" s="8">
        <v>1</v>
      </c>
      <c r="H8636" s="1">
        <v>136</v>
      </c>
      <c r="I8636" s="1">
        <v>114</v>
      </c>
      <c r="J8636" s="1">
        <v>83</v>
      </c>
      <c r="K8636" s="1">
        <v>92</v>
      </c>
      <c r="L8636" s="1">
        <v>102</v>
      </c>
      <c r="M8636" s="1">
        <v>94</v>
      </c>
      <c r="N8636" s="1">
        <v>103</v>
      </c>
      <c r="O8636" s="1">
        <v>175</v>
      </c>
      <c r="P8636" s="1">
        <v>142</v>
      </c>
      <c r="Q8636" s="2">
        <v>116.56219540830899</v>
      </c>
      <c r="R8636" s="4">
        <v>0.469357693561331</v>
      </c>
      <c r="S8636" s="4">
        <v>9.3691468760080707E-2</v>
      </c>
      <c r="T8636" s="4">
        <v>0.24514547406281401</v>
      </c>
      <c r="U8636" s="4">
        <v>0.38538789044050697</v>
      </c>
      <c r="V8636" s="8" t="s">
        <v>1157</v>
      </c>
      <c r="W8636" s="8" t="s">
        <v>1157</v>
      </c>
      <c r="X8636" s="4"/>
      <c r="Y8636" s="8"/>
      <c r="Z8636" s="9">
        <v>1</v>
      </c>
      <c r="AA8636" s="9">
        <v>5</v>
      </c>
      <c r="AB8636" s="9">
        <f>AA8636-Z8636</f>
        <v>4</v>
      </c>
    </row>
    <row r="8637" spans="1:28" x14ac:dyDescent="0.2">
      <c r="A8637" s="1" t="s">
        <v>21214</v>
      </c>
      <c r="B8637" s="6" t="s">
        <v>21215</v>
      </c>
      <c r="C8637" s="1" t="s">
        <v>21216</v>
      </c>
      <c r="D8637" s="8">
        <v>16</v>
      </c>
      <c r="E8637" s="1">
        <v>31483002</v>
      </c>
      <c r="F8637" s="1">
        <v>31490860</v>
      </c>
      <c r="G8637" s="8">
        <v>1</v>
      </c>
      <c r="H8637" s="1">
        <v>26</v>
      </c>
      <c r="I8637" s="1">
        <v>18</v>
      </c>
      <c r="J8637" s="1">
        <v>16</v>
      </c>
      <c r="K8637" s="1">
        <v>29</v>
      </c>
      <c r="L8637" s="1">
        <v>15</v>
      </c>
      <c r="M8637" s="1">
        <v>19</v>
      </c>
      <c r="N8637" s="1">
        <v>14</v>
      </c>
      <c r="O8637" s="1">
        <v>10</v>
      </c>
      <c r="P8637" s="1">
        <v>15</v>
      </c>
      <c r="Q8637" s="2">
        <v>17.5590713996978</v>
      </c>
      <c r="R8637" s="4">
        <v>-0.47695428433450199</v>
      </c>
      <c r="S8637" s="4">
        <v>0.28396829699025</v>
      </c>
      <c r="T8637" s="4">
        <v>-0.137587322238576</v>
      </c>
      <c r="U8637" s="4">
        <v>0.75291623550745401</v>
      </c>
      <c r="V8637" s="8" t="s">
        <v>1157</v>
      </c>
      <c r="W8637" s="8" t="s">
        <v>1157</v>
      </c>
      <c r="X8637" s="4"/>
      <c r="Y8637" s="8"/>
      <c r="Z8637" s="9">
        <v>0</v>
      </c>
      <c r="AA8637" s="9">
        <v>5</v>
      </c>
      <c r="AB8637" s="9">
        <f>AA8637-Z8637</f>
        <v>5</v>
      </c>
    </row>
    <row r="8638" spans="1:28" x14ac:dyDescent="0.2">
      <c r="A8638" s="1" t="s">
        <v>21211</v>
      </c>
      <c r="B8638" s="6" t="s">
        <v>21212</v>
      </c>
      <c r="C8638" s="1" t="s">
        <v>21213</v>
      </c>
      <c r="D8638" s="8">
        <v>16</v>
      </c>
      <c r="E8638" s="1">
        <v>31489471</v>
      </c>
      <c r="F8638" s="1">
        <v>31509309</v>
      </c>
      <c r="G8638" s="8">
        <v>-1</v>
      </c>
      <c r="H8638" s="1">
        <v>301</v>
      </c>
      <c r="I8638" s="1">
        <v>218</v>
      </c>
      <c r="J8638" s="1">
        <v>171</v>
      </c>
      <c r="K8638" s="1">
        <v>305</v>
      </c>
      <c r="L8638" s="1">
        <v>270</v>
      </c>
      <c r="M8638" s="1">
        <v>267</v>
      </c>
      <c r="N8638" s="1">
        <v>179</v>
      </c>
      <c r="O8638" s="1">
        <v>263</v>
      </c>
      <c r="P8638" s="1">
        <v>240</v>
      </c>
      <c r="Q8638" s="2">
        <v>243.22265122773501</v>
      </c>
      <c r="R8638" s="4">
        <v>0.156807404035187</v>
      </c>
      <c r="S8638" s="4">
        <v>0.40948927313483902</v>
      </c>
      <c r="T8638" s="4">
        <v>0.103822827772591</v>
      </c>
      <c r="U8638" s="4">
        <v>0.58670344039625399</v>
      </c>
      <c r="V8638" s="8" t="s">
        <v>1157</v>
      </c>
      <c r="W8638" s="8" t="s">
        <v>1157</v>
      </c>
      <c r="X8638" s="4"/>
      <c r="Y8638" s="8"/>
      <c r="Z8638" s="9">
        <v>0</v>
      </c>
      <c r="AA8638" s="9">
        <v>5</v>
      </c>
      <c r="AB8638" s="9">
        <f>AA8638-Z8638</f>
        <v>5</v>
      </c>
    </row>
    <row r="8639" spans="1:28" x14ac:dyDescent="0.2">
      <c r="A8639" s="1" t="s">
        <v>21208</v>
      </c>
      <c r="B8639" s="6" t="s">
        <v>21209</v>
      </c>
      <c r="C8639" s="1" t="s">
        <v>21210</v>
      </c>
      <c r="D8639" s="8">
        <v>16</v>
      </c>
      <c r="E8639" s="1">
        <v>31713229</v>
      </c>
      <c r="F8639" s="1">
        <v>31794869</v>
      </c>
      <c r="G8639" s="8">
        <v>1</v>
      </c>
      <c r="H8639" s="1">
        <v>610</v>
      </c>
      <c r="I8639" s="1">
        <v>523</v>
      </c>
      <c r="J8639" s="1">
        <v>398</v>
      </c>
      <c r="K8639" s="1">
        <v>568</v>
      </c>
      <c r="L8639" s="1">
        <v>511</v>
      </c>
      <c r="M8639" s="1">
        <v>444</v>
      </c>
      <c r="N8639" s="1">
        <v>527</v>
      </c>
      <c r="O8639" s="1">
        <v>347</v>
      </c>
      <c r="P8639" s="1">
        <v>527</v>
      </c>
      <c r="Q8639" s="2">
        <v>488.76304730064902</v>
      </c>
      <c r="R8639" s="4">
        <v>-0.12183595991611799</v>
      </c>
      <c r="S8639" s="4">
        <v>0.39532398776863698</v>
      </c>
      <c r="T8639" s="4">
        <v>-1.39826485449672E-2</v>
      </c>
      <c r="U8639" s="4">
        <v>0.92229198552972202</v>
      </c>
      <c r="V8639" s="8" t="s">
        <v>1157</v>
      </c>
      <c r="W8639" s="8" t="s">
        <v>1157</v>
      </c>
      <c r="X8639" s="4"/>
      <c r="Y8639" s="8"/>
      <c r="Z8639" s="9">
        <v>0</v>
      </c>
      <c r="AA8639" s="9">
        <v>1</v>
      </c>
      <c r="AB8639" s="9">
        <f>AA8639-Z8639</f>
        <v>1</v>
      </c>
    </row>
    <row r="8640" spans="1:28" x14ac:dyDescent="0.2">
      <c r="A8640" s="1" t="s">
        <v>21205</v>
      </c>
      <c r="B8640" s="6" t="s">
        <v>21206</v>
      </c>
      <c r="C8640" s="1" t="s">
        <v>21207</v>
      </c>
      <c r="D8640" s="8">
        <v>16</v>
      </c>
      <c r="E8640" s="1">
        <v>31873807</v>
      </c>
      <c r="F8640" s="1">
        <v>31917357</v>
      </c>
      <c r="G8640" s="8">
        <v>1</v>
      </c>
      <c r="H8640" s="1">
        <v>843</v>
      </c>
      <c r="I8640" s="1">
        <v>744</v>
      </c>
      <c r="J8640" s="1">
        <v>684</v>
      </c>
      <c r="K8640" s="1">
        <v>902</v>
      </c>
      <c r="L8640" s="1">
        <v>827</v>
      </c>
      <c r="M8640" s="1">
        <v>707</v>
      </c>
      <c r="N8640" s="1">
        <v>756</v>
      </c>
      <c r="O8640" s="1">
        <v>512</v>
      </c>
      <c r="P8640" s="1">
        <v>698</v>
      </c>
      <c r="Q8640" s="2">
        <v>733.55077104213001</v>
      </c>
      <c r="R8640" s="4">
        <v>-8.4732766669987206E-2</v>
      </c>
      <c r="S8640" s="4">
        <v>0.52798079106558105</v>
      </c>
      <c r="T8640" s="4">
        <v>5.0718862882796499E-2</v>
      </c>
      <c r="U8640" s="4">
        <v>0.70547124436925301</v>
      </c>
      <c r="V8640" s="8" t="s">
        <v>1157</v>
      </c>
      <c r="W8640" s="8" t="s">
        <v>1157</v>
      </c>
      <c r="X8640" s="4"/>
      <c r="Y8640" s="8"/>
      <c r="Z8640" s="9">
        <v>0</v>
      </c>
      <c r="AA8640" s="9">
        <v>1</v>
      </c>
      <c r="AB8640" s="9">
        <f>AA8640-Z8640</f>
        <v>1</v>
      </c>
    </row>
    <row r="8641" spans="1:28" x14ac:dyDescent="0.2">
      <c r="A8641" s="1" t="s">
        <v>21133</v>
      </c>
      <c r="B8641" s="6" t="s">
        <v>21134</v>
      </c>
      <c r="C8641" s="1" t="s">
        <v>21135</v>
      </c>
      <c r="D8641" s="8">
        <v>16</v>
      </c>
      <c r="E8641" s="1">
        <v>46578591</v>
      </c>
      <c r="F8641" s="1">
        <v>46621379</v>
      </c>
      <c r="G8641" s="8">
        <v>-1</v>
      </c>
      <c r="H8641" s="1">
        <v>60</v>
      </c>
      <c r="I8641" s="1">
        <v>58</v>
      </c>
      <c r="J8641" s="1">
        <v>35</v>
      </c>
      <c r="K8641" s="1">
        <v>56</v>
      </c>
      <c r="L8641" s="1">
        <v>52</v>
      </c>
      <c r="M8641" s="1">
        <v>36</v>
      </c>
      <c r="N8641" s="1">
        <v>45</v>
      </c>
      <c r="O8641" s="1">
        <v>69</v>
      </c>
      <c r="P8641" s="1">
        <v>50</v>
      </c>
      <c r="Q8641" s="2">
        <v>51.0072021972465</v>
      </c>
      <c r="R8641" s="4">
        <v>0.36944424345057802</v>
      </c>
      <c r="S8641" s="4">
        <v>0.19002792981900801</v>
      </c>
      <c r="T8641" s="4">
        <v>-0.102068676932076</v>
      </c>
      <c r="U8641" s="4">
        <v>0.72657774718563395</v>
      </c>
      <c r="V8641" s="8" t="s">
        <v>1157</v>
      </c>
      <c r="W8641" s="8" t="s">
        <v>1157</v>
      </c>
      <c r="X8641" s="4"/>
      <c r="Y8641" s="8"/>
      <c r="Z8641" s="9">
        <v>0</v>
      </c>
      <c r="AA8641" s="9">
        <v>1</v>
      </c>
      <c r="AB8641" s="9">
        <f>AA8641-Z8641</f>
        <v>1</v>
      </c>
    </row>
    <row r="8642" spans="1:28" x14ac:dyDescent="0.2">
      <c r="A8642" s="1" t="s">
        <v>21130</v>
      </c>
      <c r="B8642" s="6" t="s">
        <v>21131</v>
      </c>
      <c r="C8642" s="1" t="s">
        <v>21132</v>
      </c>
      <c r="D8642" s="8">
        <v>16</v>
      </c>
      <c r="E8642" s="1">
        <v>46656132</v>
      </c>
      <c r="F8642" s="1">
        <v>46689518</v>
      </c>
      <c r="G8642" s="8">
        <v>-1</v>
      </c>
      <c r="H8642" s="1">
        <v>2232</v>
      </c>
      <c r="I8642" s="1">
        <v>1628</v>
      </c>
      <c r="J8642" s="1">
        <v>1568</v>
      </c>
      <c r="K8642" s="1">
        <v>2244</v>
      </c>
      <c r="L8642" s="1">
        <v>1934</v>
      </c>
      <c r="M8642" s="1">
        <v>1562</v>
      </c>
      <c r="N8642" s="1">
        <v>1948</v>
      </c>
      <c r="O8642" s="1">
        <v>1687</v>
      </c>
      <c r="P8642" s="1">
        <v>1680</v>
      </c>
      <c r="Q8642" s="2">
        <v>1812.8614587442901</v>
      </c>
      <c r="R8642" s="4">
        <v>-9.51080754403721E-2</v>
      </c>
      <c r="S8642" s="4">
        <v>0.40427659477677202</v>
      </c>
      <c r="T8642" s="4">
        <v>-0.10708368984121</v>
      </c>
      <c r="U8642" s="4">
        <v>0.34836461219054599</v>
      </c>
      <c r="V8642" s="8" t="s">
        <v>1157</v>
      </c>
      <c r="W8642" s="8" t="s">
        <v>1157</v>
      </c>
      <c r="X8642" s="4"/>
      <c r="Y8642" s="8"/>
      <c r="Z8642" s="9">
        <v>1</v>
      </c>
      <c r="AA8642" s="9">
        <v>1</v>
      </c>
      <c r="AB8642" s="9">
        <f>AA8642-Z8642</f>
        <v>0</v>
      </c>
    </row>
    <row r="8643" spans="1:28" x14ac:dyDescent="0.2">
      <c r="A8643" s="1" t="s">
        <v>21127</v>
      </c>
      <c r="B8643" s="6" t="s">
        <v>21128</v>
      </c>
      <c r="C8643" s="1" t="s">
        <v>21129</v>
      </c>
      <c r="D8643" s="8">
        <v>16</v>
      </c>
      <c r="E8643" s="1">
        <v>46689643</v>
      </c>
      <c r="F8643" s="1">
        <v>46698394</v>
      </c>
      <c r="G8643" s="8">
        <v>1</v>
      </c>
      <c r="H8643" s="1">
        <v>24</v>
      </c>
      <c r="I8643" s="1">
        <v>27</v>
      </c>
      <c r="J8643" s="1">
        <v>21</v>
      </c>
      <c r="K8643" s="1">
        <v>42</v>
      </c>
      <c r="L8643" s="1">
        <v>29</v>
      </c>
      <c r="M8643" s="1">
        <v>19</v>
      </c>
      <c r="N8643" s="1">
        <v>33</v>
      </c>
      <c r="O8643" s="1">
        <v>19</v>
      </c>
      <c r="P8643" s="1">
        <v>24</v>
      </c>
      <c r="Q8643" s="2">
        <v>26.016818001334698</v>
      </c>
      <c r="R8643" s="4">
        <v>-0.22232398284111299</v>
      </c>
      <c r="S8643" s="4">
        <v>0.54990937746689095</v>
      </c>
      <c r="T8643" s="4">
        <v>-0.32680134539153399</v>
      </c>
      <c r="U8643" s="4">
        <v>0.38710252302695902</v>
      </c>
      <c r="V8643" s="8" t="s">
        <v>1157</v>
      </c>
      <c r="W8643" s="8" t="s">
        <v>1157</v>
      </c>
      <c r="X8643" s="4"/>
      <c r="Y8643" s="8"/>
      <c r="Z8643" s="9">
        <v>1</v>
      </c>
      <c r="AA8643" s="9">
        <v>1</v>
      </c>
      <c r="AB8643" s="9">
        <f>AA8643-Z8643</f>
        <v>0</v>
      </c>
    </row>
    <row r="8644" spans="1:28" x14ac:dyDescent="0.2">
      <c r="A8644" s="1" t="s">
        <v>21124</v>
      </c>
      <c r="B8644" s="6" t="s">
        <v>21125</v>
      </c>
      <c r="C8644" s="1" t="s">
        <v>21126</v>
      </c>
      <c r="D8644" s="8">
        <v>16</v>
      </c>
      <c r="E8644" s="1">
        <v>46796603</v>
      </c>
      <c r="F8644" s="1">
        <v>46831180</v>
      </c>
      <c r="G8644" s="8">
        <v>-1</v>
      </c>
      <c r="H8644" s="1">
        <v>301</v>
      </c>
      <c r="I8644" s="1">
        <v>203</v>
      </c>
      <c r="J8644" s="1">
        <v>188</v>
      </c>
      <c r="K8644" s="1">
        <v>314</v>
      </c>
      <c r="L8644" s="1">
        <v>284</v>
      </c>
      <c r="M8644" s="1">
        <v>234</v>
      </c>
      <c r="N8644" s="1">
        <v>251</v>
      </c>
      <c r="O8644" s="1">
        <v>229</v>
      </c>
      <c r="P8644" s="1">
        <v>236</v>
      </c>
      <c r="Q8644" s="2">
        <v>245.58541234345699</v>
      </c>
      <c r="R8644" s="4">
        <v>-7.8483683288866499E-2</v>
      </c>
      <c r="S8644" s="4">
        <v>0.61478053957336998</v>
      </c>
      <c r="T8644" s="4">
        <v>-8.9977237978851807E-2</v>
      </c>
      <c r="U8644" s="4">
        <v>0.56600909249535503</v>
      </c>
      <c r="V8644" s="8" t="s">
        <v>1157</v>
      </c>
      <c r="W8644" s="8" t="s">
        <v>1157</v>
      </c>
      <c r="X8644" s="4"/>
      <c r="Y8644" s="8"/>
      <c r="Z8644" s="9">
        <v>0</v>
      </c>
      <c r="AA8644" s="9">
        <v>1</v>
      </c>
      <c r="AB8644" s="9">
        <f>AA8644-Z8644</f>
        <v>1</v>
      </c>
    </row>
    <row r="8645" spans="1:28" x14ac:dyDescent="0.2">
      <c r="A8645" s="1" t="s">
        <v>21121</v>
      </c>
      <c r="B8645" s="6" t="s">
        <v>21122</v>
      </c>
      <c r="C8645" s="1" t="s">
        <v>21123</v>
      </c>
      <c r="D8645" s="8">
        <v>16</v>
      </c>
      <c r="E8645" s="1">
        <v>46884362</v>
      </c>
      <c r="F8645" s="1">
        <v>46931289</v>
      </c>
      <c r="G8645" s="8">
        <v>1</v>
      </c>
      <c r="H8645" s="1">
        <v>47</v>
      </c>
      <c r="I8645" s="1">
        <v>51</v>
      </c>
      <c r="J8645" s="1">
        <v>24</v>
      </c>
      <c r="K8645" s="1">
        <v>57</v>
      </c>
      <c r="L8645" s="1">
        <v>50</v>
      </c>
      <c r="M8645" s="1">
        <v>49</v>
      </c>
      <c r="N8645" s="1">
        <v>39</v>
      </c>
      <c r="O8645" s="1">
        <v>31</v>
      </c>
      <c r="P8645" s="1">
        <v>28</v>
      </c>
      <c r="Q8645" s="2">
        <v>40.8684484222279</v>
      </c>
      <c r="R8645" s="4">
        <v>7.2839478089810297E-2</v>
      </c>
      <c r="S8645" s="4">
        <v>0.81747449358239599</v>
      </c>
      <c r="T8645" s="4">
        <v>-0.199187992293238</v>
      </c>
      <c r="U8645" s="4">
        <v>0.53767375787780702</v>
      </c>
      <c r="V8645" s="8" t="s">
        <v>1157</v>
      </c>
      <c r="W8645" s="8" t="s">
        <v>1157</v>
      </c>
      <c r="X8645" s="4"/>
      <c r="Y8645" s="8"/>
      <c r="Z8645" s="9">
        <v>0</v>
      </c>
      <c r="AA8645" s="9">
        <v>1</v>
      </c>
      <c r="AB8645" s="9">
        <f>AA8645-Z8645</f>
        <v>1</v>
      </c>
    </row>
    <row r="8646" spans="1:28" x14ac:dyDescent="0.2">
      <c r="A8646" s="1" t="s">
        <v>21115</v>
      </c>
      <c r="B8646" s="6" t="s">
        <v>21116</v>
      </c>
      <c r="C8646" s="1" t="s">
        <v>21117</v>
      </c>
      <c r="D8646" s="8">
        <v>16</v>
      </c>
      <c r="E8646" s="1">
        <v>46955362</v>
      </c>
      <c r="F8646" s="1">
        <v>46973674</v>
      </c>
      <c r="G8646" s="8">
        <v>-1</v>
      </c>
      <c r="H8646" s="1">
        <v>1169</v>
      </c>
      <c r="I8646" s="1">
        <v>973</v>
      </c>
      <c r="J8646" s="1">
        <v>719</v>
      </c>
      <c r="K8646" s="1">
        <v>1176</v>
      </c>
      <c r="L8646" s="1">
        <v>1055</v>
      </c>
      <c r="M8646" s="1">
        <v>1009</v>
      </c>
      <c r="N8646" s="1">
        <v>952</v>
      </c>
      <c r="O8646" s="1">
        <v>662</v>
      </c>
      <c r="P8646" s="1">
        <v>774</v>
      </c>
      <c r="Q8646" s="2">
        <v>927.25462033858105</v>
      </c>
      <c r="R8646" s="4">
        <v>-0.110491410189705</v>
      </c>
      <c r="S8646" s="4">
        <v>0.43142640473611099</v>
      </c>
      <c r="T8646" s="4">
        <v>-9.21193003374733E-2</v>
      </c>
      <c r="U8646" s="4">
        <v>0.51241211318852797</v>
      </c>
      <c r="V8646" s="8" t="s">
        <v>1157</v>
      </c>
      <c r="W8646" s="8" t="s">
        <v>1157</v>
      </c>
      <c r="X8646" s="4"/>
      <c r="Y8646" s="8"/>
      <c r="Z8646" s="9">
        <v>0</v>
      </c>
      <c r="AA8646" s="9">
        <v>1</v>
      </c>
      <c r="AB8646" s="9">
        <f>AA8646-Z8646</f>
        <v>1</v>
      </c>
    </row>
    <row r="8647" spans="1:28" x14ac:dyDescent="0.2">
      <c r="A8647" s="1" t="s">
        <v>21112</v>
      </c>
      <c r="B8647" s="6" t="s">
        <v>21113</v>
      </c>
      <c r="C8647" s="1" t="s">
        <v>21114</v>
      </c>
      <c r="D8647" s="8">
        <v>16</v>
      </c>
      <c r="E8647" s="1">
        <v>47077703</v>
      </c>
      <c r="F8647" s="1">
        <v>47143945</v>
      </c>
      <c r="G8647" s="8">
        <v>-1</v>
      </c>
      <c r="H8647" s="1">
        <v>74</v>
      </c>
      <c r="I8647" s="1">
        <v>74</v>
      </c>
      <c r="J8647" s="1">
        <v>67</v>
      </c>
      <c r="K8647" s="1">
        <v>79</v>
      </c>
      <c r="L8647" s="1">
        <v>56</v>
      </c>
      <c r="M8647" s="1">
        <v>47</v>
      </c>
      <c r="N8647" s="1">
        <v>87</v>
      </c>
      <c r="O8647" s="1">
        <v>65</v>
      </c>
      <c r="P8647" s="1">
        <v>57</v>
      </c>
      <c r="Q8647" s="2">
        <v>67.221611853422203</v>
      </c>
      <c r="R8647" s="4">
        <v>-0.108090872472381</v>
      </c>
      <c r="S8647" s="4">
        <v>0.69098710767679505</v>
      </c>
      <c r="T8647" s="4">
        <v>-0.18257829673527501</v>
      </c>
      <c r="U8647" s="4">
        <v>0.50608398014468303</v>
      </c>
      <c r="V8647" s="8" t="s">
        <v>1157</v>
      </c>
      <c r="W8647" s="8" t="s">
        <v>1157</v>
      </c>
      <c r="X8647" s="4"/>
      <c r="Y8647" s="8"/>
      <c r="Z8647" s="9">
        <v>0</v>
      </c>
      <c r="AA8647" s="9">
        <v>1</v>
      </c>
      <c r="AB8647" s="9">
        <f>AA8647-Z8647</f>
        <v>1</v>
      </c>
    </row>
    <row r="8648" spans="1:28" x14ac:dyDescent="0.2">
      <c r="A8648" s="1" t="s">
        <v>21100</v>
      </c>
      <c r="B8648" s="6" t="s">
        <v>21101</v>
      </c>
      <c r="C8648" s="1" t="s">
        <v>21102</v>
      </c>
      <c r="D8648" s="8">
        <v>16</v>
      </c>
      <c r="E8648" s="1">
        <v>47154387</v>
      </c>
      <c r="F8648" s="1">
        <v>47464149</v>
      </c>
      <c r="G8648" s="8">
        <v>-1</v>
      </c>
      <c r="H8648" s="1">
        <v>619</v>
      </c>
      <c r="I8648" s="1">
        <v>554</v>
      </c>
      <c r="J8648" s="1">
        <v>420</v>
      </c>
      <c r="K8648" s="1">
        <v>645</v>
      </c>
      <c r="L8648" s="1">
        <v>619</v>
      </c>
      <c r="M8648" s="1">
        <v>485</v>
      </c>
      <c r="N8648" s="1">
        <v>531</v>
      </c>
      <c r="O8648" s="1">
        <v>379</v>
      </c>
      <c r="P8648" s="1">
        <v>470</v>
      </c>
      <c r="Q8648" s="2">
        <v>516.77350470268004</v>
      </c>
      <c r="R8648" s="4">
        <v>-2.8854174717917101E-2</v>
      </c>
      <c r="S8648" s="4">
        <v>0.83093436780657703</v>
      </c>
      <c r="T8648" s="4">
        <v>-7.6571788568758806E-2</v>
      </c>
      <c r="U8648" s="4">
        <v>0.57264036354604797</v>
      </c>
      <c r="V8648" s="8" t="s">
        <v>1157</v>
      </c>
      <c r="W8648" s="8" t="s">
        <v>1157</v>
      </c>
      <c r="X8648" s="4"/>
      <c r="Y8648" s="8"/>
      <c r="Z8648" s="9">
        <v>0</v>
      </c>
      <c r="AA8648" s="9">
        <v>1</v>
      </c>
      <c r="AB8648" s="9">
        <f>AA8648-Z8648</f>
        <v>1</v>
      </c>
    </row>
    <row r="8649" spans="1:28" x14ac:dyDescent="0.2">
      <c r="A8649" s="1" t="s">
        <v>21103</v>
      </c>
      <c r="B8649" s="6" t="s">
        <v>21104</v>
      </c>
      <c r="C8649" s="1" t="s">
        <v>21105</v>
      </c>
      <c r="D8649" s="8">
        <v>16</v>
      </c>
      <c r="E8649" s="1">
        <v>47461123</v>
      </c>
      <c r="F8649" s="1">
        <v>47701523</v>
      </c>
      <c r="G8649" s="8">
        <v>1</v>
      </c>
      <c r="H8649" s="1">
        <v>1588</v>
      </c>
      <c r="I8649" s="1">
        <v>1629</v>
      </c>
      <c r="J8649" s="1">
        <v>1316</v>
      </c>
      <c r="K8649" s="1">
        <v>1762</v>
      </c>
      <c r="L8649" s="1">
        <v>1560</v>
      </c>
      <c r="M8649" s="1">
        <v>1281</v>
      </c>
      <c r="N8649" s="1">
        <v>1500</v>
      </c>
      <c r="O8649" s="1">
        <v>997</v>
      </c>
      <c r="P8649" s="1">
        <v>1239</v>
      </c>
      <c r="Q8649" s="2">
        <v>1414.7956480595799</v>
      </c>
      <c r="R8649" s="4">
        <v>-3.5276498481253499E-2</v>
      </c>
      <c r="S8649" s="4">
        <v>0.81055271485929303</v>
      </c>
      <c r="T8649" s="4">
        <v>-2.6758283820479199E-2</v>
      </c>
      <c r="U8649" s="4">
        <v>0.85583651705512898</v>
      </c>
      <c r="V8649" s="8" t="s">
        <v>1157</v>
      </c>
      <c r="W8649" s="8" t="s">
        <v>1157</v>
      </c>
      <c r="X8649" s="4"/>
      <c r="Y8649" s="8"/>
      <c r="Z8649" s="9">
        <v>0</v>
      </c>
      <c r="AA8649" s="9">
        <v>0</v>
      </c>
      <c r="AB8649" s="9">
        <f>AA8649-Z8649</f>
        <v>0</v>
      </c>
    </row>
    <row r="8650" spans="1:28" x14ac:dyDescent="0.2">
      <c r="A8650" s="1" t="s">
        <v>21088</v>
      </c>
      <c r="B8650" s="6" t="s">
        <v>21089</v>
      </c>
      <c r="C8650" s="1" t="s">
        <v>21090</v>
      </c>
      <c r="D8650" s="8">
        <v>16</v>
      </c>
      <c r="E8650" s="1">
        <v>48244300</v>
      </c>
      <c r="F8650" s="1">
        <v>48363122</v>
      </c>
      <c r="G8650" s="8">
        <v>1</v>
      </c>
      <c r="H8650" s="1">
        <v>1705</v>
      </c>
      <c r="I8650" s="1">
        <v>1520</v>
      </c>
      <c r="J8650" s="1">
        <v>1236</v>
      </c>
      <c r="K8650" s="1">
        <v>1781</v>
      </c>
      <c r="L8650" s="1">
        <v>1538</v>
      </c>
      <c r="M8650" s="1">
        <v>1328</v>
      </c>
      <c r="N8650" s="1">
        <v>1430</v>
      </c>
      <c r="O8650" s="1">
        <v>1263</v>
      </c>
      <c r="P8650" s="1">
        <v>1293</v>
      </c>
      <c r="Q8650" s="2">
        <v>1439.9633495570299</v>
      </c>
      <c r="R8650" s="4">
        <v>9.1351585495335098E-3</v>
      </c>
      <c r="S8650" s="4">
        <v>0.92936000560158405</v>
      </c>
      <c r="T8650" s="4">
        <v>-3.7825201231106602E-2</v>
      </c>
      <c r="U8650" s="4">
        <v>0.71428225168856396</v>
      </c>
      <c r="V8650" s="8" t="s">
        <v>1157</v>
      </c>
      <c r="W8650" s="8" t="s">
        <v>1157</v>
      </c>
      <c r="X8650" s="4"/>
      <c r="Y8650" s="8"/>
      <c r="Z8650" s="9">
        <v>0</v>
      </c>
      <c r="AA8650" s="9">
        <v>1</v>
      </c>
      <c r="AB8650" s="9">
        <f>AA8650-Z8650</f>
        <v>1</v>
      </c>
    </row>
    <row r="8651" spans="1:28" x14ac:dyDescent="0.2">
      <c r="A8651" s="1" t="s">
        <v>21085</v>
      </c>
      <c r="B8651" s="6" t="s">
        <v>21086</v>
      </c>
      <c r="C8651" s="1" t="s">
        <v>21087</v>
      </c>
      <c r="D8651" s="8">
        <v>16</v>
      </c>
      <c r="E8651" s="1">
        <v>48356364</v>
      </c>
      <c r="F8651" s="1">
        <v>48448402</v>
      </c>
      <c r="G8651" s="8">
        <v>-1</v>
      </c>
      <c r="H8651" s="1">
        <v>165</v>
      </c>
      <c r="I8651" s="1">
        <v>156</v>
      </c>
      <c r="J8651" s="1">
        <v>175</v>
      </c>
      <c r="K8651" s="1">
        <v>144</v>
      </c>
      <c r="L8651" s="1">
        <v>175</v>
      </c>
      <c r="M8651" s="1">
        <v>184</v>
      </c>
      <c r="N8651" s="1">
        <v>177</v>
      </c>
      <c r="O8651" s="1">
        <v>149</v>
      </c>
      <c r="P8651" s="1">
        <v>166</v>
      </c>
      <c r="Q8651" s="2">
        <v>166.74701120837699</v>
      </c>
      <c r="R8651" s="4">
        <v>0.16373032832155399</v>
      </c>
      <c r="S8651" s="4">
        <v>0.38692518599119902</v>
      </c>
      <c r="T8651" s="4">
        <v>0.40954074930470102</v>
      </c>
      <c r="U8651" s="4">
        <v>2.9551375290925101E-2</v>
      </c>
      <c r="V8651" s="8" t="s">
        <v>13</v>
      </c>
      <c r="W8651" s="8" t="s">
        <v>1157</v>
      </c>
      <c r="X8651" s="4" t="s">
        <v>34</v>
      </c>
      <c r="Y8651" s="8"/>
      <c r="Z8651" s="9">
        <v>0</v>
      </c>
      <c r="AA8651" s="9">
        <v>1</v>
      </c>
      <c r="AB8651" s="9">
        <f>AA8651-Z8651</f>
        <v>1</v>
      </c>
    </row>
    <row r="8652" spans="1:28" x14ac:dyDescent="0.2">
      <c r="A8652" s="1" t="s">
        <v>21079</v>
      </c>
      <c r="B8652" s="6" t="s">
        <v>21080</v>
      </c>
      <c r="C8652" s="1" t="s">
        <v>21081</v>
      </c>
      <c r="D8652" s="8">
        <v>16</v>
      </c>
      <c r="E8652" s="1">
        <v>48538726</v>
      </c>
      <c r="F8652" s="1">
        <v>48620148</v>
      </c>
      <c r="G8652" s="8">
        <v>-1</v>
      </c>
      <c r="H8652" s="1">
        <v>1176</v>
      </c>
      <c r="I8652" s="1">
        <v>889</v>
      </c>
      <c r="J8652" s="1">
        <v>696</v>
      </c>
      <c r="K8652" s="1">
        <v>1031</v>
      </c>
      <c r="L8652" s="1">
        <v>962</v>
      </c>
      <c r="M8652" s="1">
        <v>781</v>
      </c>
      <c r="N8652" s="1">
        <v>866</v>
      </c>
      <c r="O8652" s="1">
        <v>684</v>
      </c>
      <c r="P8652" s="1">
        <v>771</v>
      </c>
      <c r="Q8652" s="2">
        <v>858.91188470865802</v>
      </c>
      <c r="R8652" s="4">
        <v>-8.6003857441836598E-2</v>
      </c>
      <c r="S8652" s="4">
        <v>0.45392015934090602</v>
      </c>
      <c r="T8652" s="4">
        <v>-0.13794987265303801</v>
      </c>
      <c r="U8652" s="4">
        <v>0.23139426231971699</v>
      </c>
      <c r="V8652" s="8" t="s">
        <v>1157</v>
      </c>
      <c r="W8652" s="8" t="s">
        <v>1157</v>
      </c>
      <c r="X8652" s="4"/>
      <c r="Y8652" s="8"/>
      <c r="Z8652" s="9">
        <v>0</v>
      </c>
      <c r="AA8652" s="9">
        <v>1</v>
      </c>
      <c r="AB8652" s="9">
        <f>AA8652-Z8652</f>
        <v>1</v>
      </c>
    </row>
    <row r="8653" spans="1:28" x14ac:dyDescent="0.2">
      <c r="A8653" s="1" t="s">
        <v>21070</v>
      </c>
      <c r="B8653" s="6" t="s">
        <v>21071</v>
      </c>
      <c r="C8653" s="1" t="s">
        <v>21072</v>
      </c>
      <c r="D8653" s="8">
        <v>16</v>
      </c>
      <c r="E8653" s="1">
        <v>50024410</v>
      </c>
      <c r="F8653" s="1">
        <v>50037088</v>
      </c>
      <c r="G8653" s="8">
        <v>1</v>
      </c>
      <c r="H8653" s="1">
        <v>300</v>
      </c>
      <c r="I8653" s="1">
        <v>228</v>
      </c>
      <c r="J8653" s="1">
        <v>210</v>
      </c>
      <c r="K8653" s="1">
        <v>301</v>
      </c>
      <c r="L8653" s="1">
        <v>273</v>
      </c>
      <c r="M8653" s="1">
        <v>210</v>
      </c>
      <c r="N8653" s="1">
        <v>332</v>
      </c>
      <c r="O8653" s="1">
        <v>198</v>
      </c>
      <c r="P8653" s="1">
        <v>231</v>
      </c>
      <c r="Q8653" s="2">
        <v>250.69157799864101</v>
      </c>
      <c r="R8653" s="4">
        <v>-0.24171656158061</v>
      </c>
      <c r="S8653" s="4">
        <v>0.14597069498694201</v>
      </c>
      <c r="T8653" s="4">
        <v>-0.22248183633989599</v>
      </c>
      <c r="U8653" s="4">
        <v>0.182360881226594</v>
      </c>
      <c r="V8653" s="8" t="s">
        <v>1157</v>
      </c>
      <c r="W8653" s="8" t="s">
        <v>1157</v>
      </c>
      <c r="X8653" s="4"/>
      <c r="Y8653" s="8"/>
      <c r="Z8653" s="9">
        <v>1</v>
      </c>
      <c r="AA8653" s="9">
        <v>2</v>
      </c>
      <c r="AB8653" s="9">
        <f>AA8653-Z8653</f>
        <v>1</v>
      </c>
    </row>
    <row r="8654" spans="1:28" x14ac:dyDescent="0.2">
      <c r="A8654" s="1" t="s">
        <v>21067</v>
      </c>
      <c r="B8654" s="6" t="s">
        <v>21068</v>
      </c>
      <c r="C8654" s="1" t="s">
        <v>21069</v>
      </c>
      <c r="D8654" s="8">
        <v>16</v>
      </c>
      <c r="E8654" s="1">
        <v>50065967</v>
      </c>
      <c r="F8654" s="1">
        <v>50107272</v>
      </c>
      <c r="G8654" s="8">
        <v>1</v>
      </c>
      <c r="H8654" s="1">
        <v>1085</v>
      </c>
      <c r="I8654" s="1">
        <v>819</v>
      </c>
      <c r="J8654" s="1">
        <v>789</v>
      </c>
      <c r="K8654" s="1">
        <v>1024</v>
      </c>
      <c r="L8654" s="1">
        <v>1005</v>
      </c>
      <c r="M8654" s="1">
        <v>745</v>
      </c>
      <c r="N8654" s="1">
        <v>842</v>
      </c>
      <c r="O8654" s="1">
        <v>894</v>
      </c>
      <c r="P8654" s="1">
        <v>840</v>
      </c>
      <c r="Q8654" s="2">
        <v>886.97996844945999</v>
      </c>
      <c r="R8654" s="4">
        <v>8.3902029178121507E-2</v>
      </c>
      <c r="S8654" s="4">
        <v>0.51792811330558797</v>
      </c>
      <c r="T8654" s="4">
        <v>2.71802814470947E-3</v>
      </c>
      <c r="U8654" s="4">
        <v>0.98334311977581301</v>
      </c>
      <c r="V8654" s="8" t="s">
        <v>1157</v>
      </c>
      <c r="W8654" s="8" t="s">
        <v>1157</v>
      </c>
      <c r="X8654" s="4"/>
      <c r="Y8654" s="8"/>
      <c r="Z8654" s="9">
        <v>0</v>
      </c>
      <c r="AA8654" s="9">
        <v>2</v>
      </c>
      <c r="AB8654" s="9">
        <f>AA8654-Z8654</f>
        <v>2</v>
      </c>
    </row>
    <row r="8655" spans="1:28" x14ac:dyDescent="0.2">
      <c r="A8655" s="1" t="s">
        <v>21064</v>
      </c>
      <c r="B8655" s="6" t="s">
        <v>21065</v>
      </c>
      <c r="C8655" s="1" t="s">
        <v>21066</v>
      </c>
      <c r="D8655" s="8">
        <v>16</v>
      </c>
      <c r="E8655" s="1">
        <v>50152911</v>
      </c>
      <c r="F8655" s="1">
        <v>50235310</v>
      </c>
      <c r="G8655" s="8">
        <v>1</v>
      </c>
      <c r="H8655" s="1">
        <v>990</v>
      </c>
      <c r="I8655" s="1">
        <v>781</v>
      </c>
      <c r="J8655" s="1">
        <v>657</v>
      </c>
      <c r="K8655" s="1">
        <v>895</v>
      </c>
      <c r="L8655" s="1">
        <v>702</v>
      </c>
      <c r="M8655" s="1">
        <v>565</v>
      </c>
      <c r="N8655" s="1">
        <v>724</v>
      </c>
      <c r="O8655" s="1">
        <v>420</v>
      </c>
      <c r="P8655" s="1">
        <v>518</v>
      </c>
      <c r="Q8655" s="2">
        <v>681.37446447909895</v>
      </c>
      <c r="R8655" s="4">
        <v>-0.27117439290492601</v>
      </c>
      <c r="S8655" s="4">
        <v>0.13719427922536201</v>
      </c>
      <c r="T8655" s="4">
        <v>-0.25653022025937</v>
      </c>
      <c r="U8655" s="4">
        <v>0.16018024532896599</v>
      </c>
      <c r="V8655" s="8" t="s">
        <v>1157</v>
      </c>
      <c r="W8655" s="8" t="s">
        <v>1157</v>
      </c>
      <c r="X8655" s="4"/>
      <c r="Y8655" s="8"/>
      <c r="Z8655" s="9">
        <v>0</v>
      </c>
      <c r="AA8655" s="9">
        <v>2</v>
      </c>
      <c r="AB8655" s="9">
        <f>AA8655-Z8655</f>
        <v>2</v>
      </c>
    </row>
    <row r="8656" spans="1:28" x14ac:dyDescent="0.2">
      <c r="A8656" s="1" t="s">
        <v>21061</v>
      </c>
      <c r="B8656" s="6" t="s">
        <v>21062</v>
      </c>
      <c r="C8656" s="1" t="s">
        <v>21063</v>
      </c>
      <c r="D8656" s="8">
        <v>16</v>
      </c>
      <c r="E8656" s="1">
        <v>50246137</v>
      </c>
      <c r="F8656" s="1">
        <v>50318135</v>
      </c>
      <c r="G8656" s="8">
        <v>1</v>
      </c>
      <c r="H8656" s="1">
        <v>2664</v>
      </c>
      <c r="I8656" s="1">
        <v>2226</v>
      </c>
      <c r="J8656" s="1">
        <v>1903</v>
      </c>
      <c r="K8656" s="1">
        <v>2768</v>
      </c>
      <c r="L8656" s="1">
        <v>2268</v>
      </c>
      <c r="M8656" s="1">
        <v>2372</v>
      </c>
      <c r="N8656" s="1">
        <v>2159</v>
      </c>
      <c r="O8656" s="1">
        <v>2643</v>
      </c>
      <c r="P8656" s="1">
        <v>2526</v>
      </c>
      <c r="Q8656" s="2">
        <v>2384.6871105283799</v>
      </c>
      <c r="R8656" s="4">
        <v>0.128396187757985</v>
      </c>
      <c r="S8656" s="4">
        <v>0.37283834863894399</v>
      </c>
      <c r="T8656" s="4">
        <v>0.147452433195354</v>
      </c>
      <c r="U8656" s="4">
        <v>0.30631946388263798</v>
      </c>
      <c r="V8656" s="8" t="s">
        <v>1157</v>
      </c>
      <c r="W8656" s="8" t="s">
        <v>1157</v>
      </c>
      <c r="X8656" s="4"/>
      <c r="Y8656" s="8"/>
      <c r="Z8656" s="9">
        <v>0</v>
      </c>
      <c r="AA8656" s="9">
        <v>3</v>
      </c>
      <c r="AB8656" s="9">
        <f>AA8656-Z8656</f>
        <v>3</v>
      </c>
    </row>
    <row r="8657" spans="1:28" x14ac:dyDescent="0.2">
      <c r="A8657" s="1" t="s">
        <v>21055</v>
      </c>
      <c r="B8657" s="6" t="s">
        <v>21056</v>
      </c>
      <c r="C8657" s="1" t="s">
        <v>21057</v>
      </c>
      <c r="D8657" s="8">
        <v>16</v>
      </c>
      <c r="E8657" s="1">
        <v>50313487</v>
      </c>
      <c r="F8657" s="1">
        <v>50368988</v>
      </c>
      <c r="G8657" s="8">
        <v>-1</v>
      </c>
      <c r="H8657" s="1">
        <v>1061</v>
      </c>
      <c r="I8657" s="1">
        <v>924</v>
      </c>
      <c r="J8657" s="1">
        <v>787</v>
      </c>
      <c r="K8657" s="1">
        <v>1102</v>
      </c>
      <c r="L8657" s="1">
        <v>999</v>
      </c>
      <c r="M8657" s="1">
        <v>1034</v>
      </c>
      <c r="N8657" s="1">
        <v>914</v>
      </c>
      <c r="O8657" s="1">
        <v>657</v>
      </c>
      <c r="P8657" s="1">
        <v>767</v>
      </c>
      <c r="Q8657" s="2">
        <v>905.62747058115997</v>
      </c>
      <c r="R8657" s="4">
        <v>-7.1199198303903602E-2</v>
      </c>
      <c r="S8657" s="4">
        <v>0.60820700590010401</v>
      </c>
      <c r="T8657" s="4">
        <v>5.7150951309309597E-2</v>
      </c>
      <c r="U8657" s="4">
        <v>0.68063139472956102</v>
      </c>
      <c r="V8657" s="8" t="s">
        <v>1157</v>
      </c>
      <c r="W8657" s="8" t="s">
        <v>1157</v>
      </c>
      <c r="X8657" s="4"/>
      <c r="Y8657" s="8"/>
      <c r="Z8657" s="9">
        <v>1</v>
      </c>
      <c r="AA8657" s="9">
        <v>3</v>
      </c>
      <c r="AB8657" s="9">
        <f>AA8657-Z8657</f>
        <v>2</v>
      </c>
    </row>
    <row r="8658" spans="1:28" x14ac:dyDescent="0.2">
      <c r="A8658" s="1" t="s">
        <v>21052</v>
      </c>
      <c r="B8658" s="6" t="s">
        <v>21053</v>
      </c>
      <c r="C8658" s="1" t="s">
        <v>21054</v>
      </c>
      <c r="D8658" s="8">
        <v>16</v>
      </c>
      <c r="E8658" s="1">
        <v>50548396</v>
      </c>
      <c r="F8658" s="1">
        <v>50649249</v>
      </c>
      <c r="G8658" s="8">
        <v>1</v>
      </c>
      <c r="H8658" s="1">
        <v>80</v>
      </c>
      <c r="I8658" s="1">
        <v>37</v>
      </c>
      <c r="J8658" s="1">
        <v>38</v>
      </c>
      <c r="K8658" s="1">
        <v>44</v>
      </c>
      <c r="L8658" s="1">
        <v>57</v>
      </c>
      <c r="M8658" s="1">
        <v>54</v>
      </c>
      <c r="N8658" s="1">
        <v>36</v>
      </c>
      <c r="O8658" s="1">
        <v>66</v>
      </c>
      <c r="P8658" s="1">
        <v>55</v>
      </c>
      <c r="Q8658" s="2">
        <v>51.575144076741097</v>
      </c>
      <c r="R8658" s="4">
        <v>0.23020629011657701</v>
      </c>
      <c r="S8658" s="4">
        <v>0.48122846621334803</v>
      </c>
      <c r="T8658" s="4">
        <v>0.19606366079061899</v>
      </c>
      <c r="U8658" s="4">
        <v>0.55111409127927602</v>
      </c>
      <c r="V8658" s="8" t="s">
        <v>1157</v>
      </c>
      <c r="W8658" s="8" t="s">
        <v>1157</v>
      </c>
      <c r="X8658" s="4"/>
      <c r="Y8658" s="8"/>
      <c r="Z8658" s="9">
        <v>0</v>
      </c>
      <c r="AA8658" s="9">
        <v>2</v>
      </c>
      <c r="AB8658" s="9">
        <f>AA8658-Z8658</f>
        <v>2</v>
      </c>
    </row>
    <row r="8659" spans="1:28" x14ac:dyDescent="0.2">
      <c r="A8659" s="1" t="s">
        <v>21049</v>
      </c>
      <c r="B8659" s="6" t="s">
        <v>21050</v>
      </c>
      <c r="C8659" s="1" t="s">
        <v>21051</v>
      </c>
      <c r="D8659" s="8">
        <v>16</v>
      </c>
      <c r="E8659" s="1">
        <v>50666300</v>
      </c>
      <c r="F8659" s="1">
        <v>50681353</v>
      </c>
      <c r="G8659" s="8">
        <v>-1</v>
      </c>
      <c r="H8659" s="1">
        <v>1074</v>
      </c>
      <c r="I8659" s="1">
        <v>775</v>
      </c>
      <c r="J8659" s="1">
        <v>544</v>
      </c>
      <c r="K8659" s="1">
        <v>951</v>
      </c>
      <c r="L8659" s="1">
        <v>934</v>
      </c>
      <c r="M8659" s="1">
        <v>760</v>
      </c>
      <c r="N8659" s="1">
        <v>720</v>
      </c>
      <c r="O8659" s="1">
        <v>677</v>
      </c>
      <c r="P8659" s="1">
        <v>695</v>
      </c>
      <c r="Q8659" s="2">
        <v>777.55881902905901</v>
      </c>
      <c r="R8659" s="4">
        <v>-4.1715115361642303E-3</v>
      </c>
      <c r="S8659" s="4">
        <v>0.97411830097409702</v>
      </c>
      <c r="T8659" s="4">
        <v>-0.146493535680533</v>
      </c>
      <c r="U8659" s="4">
        <v>0.25696380814759201</v>
      </c>
      <c r="V8659" s="8" t="s">
        <v>1157</v>
      </c>
      <c r="W8659" s="8" t="s">
        <v>1157</v>
      </c>
      <c r="X8659" s="4"/>
      <c r="Y8659" s="8"/>
      <c r="Z8659" s="9">
        <v>0</v>
      </c>
      <c r="AA8659" s="9">
        <v>2</v>
      </c>
      <c r="AB8659" s="9">
        <f>AA8659-Z8659</f>
        <v>2</v>
      </c>
    </row>
    <row r="8660" spans="1:28" x14ac:dyDescent="0.2">
      <c r="A8660" s="1" t="s">
        <v>21043</v>
      </c>
      <c r="B8660" s="6" t="s">
        <v>21044</v>
      </c>
      <c r="C8660" s="1" t="s">
        <v>21045</v>
      </c>
      <c r="D8660" s="8">
        <v>16</v>
      </c>
      <c r="E8660" s="1">
        <v>50693588</v>
      </c>
      <c r="F8660" s="1">
        <v>50733077</v>
      </c>
      <c r="G8660" s="8">
        <v>1</v>
      </c>
      <c r="H8660" s="1">
        <v>611</v>
      </c>
      <c r="I8660" s="1">
        <v>521</v>
      </c>
      <c r="J8660" s="1">
        <v>520</v>
      </c>
      <c r="K8660" s="1">
        <v>711</v>
      </c>
      <c r="L8660" s="1">
        <v>621</v>
      </c>
      <c r="M8660" s="1">
        <v>595</v>
      </c>
      <c r="N8660" s="1">
        <v>633</v>
      </c>
      <c r="O8660" s="1">
        <v>492</v>
      </c>
      <c r="P8660" s="1">
        <v>478</v>
      </c>
      <c r="Q8660" s="2">
        <v>571.70308174487104</v>
      </c>
      <c r="R8660" s="4">
        <v>-7.3370293395861999E-2</v>
      </c>
      <c r="S8660" s="4">
        <v>0.60771351996909995</v>
      </c>
      <c r="T8660" s="4">
        <v>8.5113378209242096E-3</v>
      </c>
      <c r="U8660" s="4">
        <v>0.95254270193206303</v>
      </c>
      <c r="V8660" s="8" t="s">
        <v>1157</v>
      </c>
      <c r="W8660" s="8" t="s">
        <v>1157</v>
      </c>
      <c r="X8660" s="4"/>
      <c r="Y8660" s="8"/>
      <c r="Z8660" s="9">
        <v>0</v>
      </c>
      <c r="AA8660" s="9">
        <v>2</v>
      </c>
      <c r="AB8660" s="9">
        <f>AA8660-Z8660</f>
        <v>2</v>
      </c>
    </row>
    <row r="8661" spans="1:28" x14ac:dyDescent="0.2">
      <c r="A8661" s="1" t="s">
        <v>21040</v>
      </c>
      <c r="B8661" s="6" t="s">
        <v>21041</v>
      </c>
      <c r="C8661" s="1" t="s">
        <v>21042</v>
      </c>
      <c r="D8661" s="8">
        <v>16</v>
      </c>
      <c r="E8661" s="1">
        <v>50742050</v>
      </c>
      <c r="F8661" s="1">
        <v>50801935</v>
      </c>
      <c r="G8661" s="8">
        <v>1</v>
      </c>
      <c r="H8661" s="1">
        <v>5774</v>
      </c>
      <c r="I8661" s="1">
        <v>4710</v>
      </c>
      <c r="J8661" s="1">
        <v>3891</v>
      </c>
      <c r="K8661" s="1">
        <v>5417</v>
      </c>
      <c r="L8661" s="1">
        <v>5250</v>
      </c>
      <c r="M8661" s="1">
        <v>3897</v>
      </c>
      <c r="N8661" s="1">
        <v>5412</v>
      </c>
      <c r="O8661" s="1">
        <v>4786</v>
      </c>
      <c r="P8661" s="1">
        <v>5040</v>
      </c>
      <c r="Q8661" s="2">
        <v>4871.8028324701399</v>
      </c>
      <c r="R8661" s="4">
        <v>2.1165203385058801E-2</v>
      </c>
      <c r="S8661" s="4">
        <v>0.87182815513372502</v>
      </c>
      <c r="T8661" s="4">
        <v>-7.2350603064959496E-2</v>
      </c>
      <c r="U8661" s="4">
        <v>0.58151834471850805</v>
      </c>
      <c r="V8661" s="8" t="s">
        <v>1157</v>
      </c>
      <c r="W8661" s="8" t="s">
        <v>1157</v>
      </c>
      <c r="X8661" s="4"/>
      <c r="Y8661" s="8"/>
      <c r="Z8661" s="9">
        <v>1</v>
      </c>
      <c r="AA8661" s="9">
        <v>2</v>
      </c>
      <c r="AB8661" s="9">
        <f>AA8661-Z8661</f>
        <v>1</v>
      </c>
    </row>
    <row r="8662" spans="1:28" x14ac:dyDescent="0.2">
      <c r="A8662" s="1" t="s">
        <v>33615</v>
      </c>
      <c r="B8662" s="6" t="s">
        <v>33616</v>
      </c>
      <c r="C8662" s="1" t="s">
        <v>33617</v>
      </c>
      <c r="D8662" s="8">
        <v>16</v>
      </c>
      <c r="E8662" s="1">
        <v>51553436</v>
      </c>
      <c r="F8662" s="1">
        <v>51647132</v>
      </c>
      <c r="G8662" s="8">
        <v>1</v>
      </c>
      <c r="H8662" s="1">
        <v>57</v>
      </c>
      <c r="I8662" s="1">
        <v>28</v>
      </c>
      <c r="J8662" s="1">
        <v>18</v>
      </c>
      <c r="K8662" s="1">
        <v>48</v>
      </c>
      <c r="L8662" s="1">
        <v>46</v>
      </c>
      <c r="M8662" s="1">
        <v>34</v>
      </c>
      <c r="N8662" s="1">
        <v>30</v>
      </c>
      <c r="O8662" s="1">
        <v>52</v>
      </c>
      <c r="P8662" s="1">
        <v>48</v>
      </c>
      <c r="Q8662" s="2">
        <v>39.442981089642799</v>
      </c>
      <c r="R8662" s="4">
        <v>0.12911888529121901</v>
      </c>
      <c r="S8662" s="4">
        <v>0.721933483276052</v>
      </c>
      <c r="T8662" s="4">
        <v>-0.126181135825293</v>
      </c>
      <c r="U8662" s="4">
        <v>0.73257808285317805</v>
      </c>
      <c r="V8662" s="8" t="s">
        <v>1157</v>
      </c>
      <c r="W8662" s="8" t="s">
        <v>1157</v>
      </c>
      <c r="X8662" s="4"/>
      <c r="Y8662" s="8"/>
      <c r="Z8662" s="9">
        <v>0</v>
      </c>
      <c r="AA8662" s="9">
        <v>0</v>
      </c>
      <c r="AB8662" s="9">
        <f>AA8662-Z8662</f>
        <v>0</v>
      </c>
    </row>
    <row r="8663" spans="1:28" x14ac:dyDescent="0.2">
      <c r="A8663" s="1" t="s">
        <v>21034</v>
      </c>
      <c r="B8663" s="6" t="s">
        <v>21035</v>
      </c>
      <c r="C8663" s="1" t="s">
        <v>21036</v>
      </c>
      <c r="D8663" s="8">
        <v>16</v>
      </c>
      <c r="E8663" s="1">
        <v>53054991</v>
      </c>
      <c r="F8663" s="1">
        <v>53329150</v>
      </c>
      <c r="G8663" s="8">
        <v>1</v>
      </c>
      <c r="H8663" s="1">
        <v>2638</v>
      </c>
      <c r="I8663" s="1">
        <v>2277</v>
      </c>
      <c r="J8663" s="1">
        <v>1981</v>
      </c>
      <c r="K8663" s="1">
        <v>2772</v>
      </c>
      <c r="L8663" s="1">
        <v>2753</v>
      </c>
      <c r="M8663" s="1">
        <v>2172</v>
      </c>
      <c r="N8663" s="1">
        <v>2316</v>
      </c>
      <c r="O8663" s="1">
        <v>1402</v>
      </c>
      <c r="P8663" s="1">
        <v>1966</v>
      </c>
      <c r="Q8663" s="2">
        <v>2219.2085765677598</v>
      </c>
      <c r="R8663" s="4">
        <v>-9.53814688854039E-2</v>
      </c>
      <c r="S8663" s="4">
        <v>0.53287594545433503</v>
      </c>
      <c r="T8663" s="4">
        <v>-2.5967609915123001E-2</v>
      </c>
      <c r="U8663" s="4">
        <v>0.865208593233598</v>
      </c>
      <c r="V8663" s="8" t="s">
        <v>1157</v>
      </c>
      <c r="W8663" s="8" t="s">
        <v>1157</v>
      </c>
      <c r="X8663" s="4"/>
      <c r="Y8663" s="8"/>
      <c r="Z8663" s="9">
        <v>1</v>
      </c>
      <c r="AA8663" s="9">
        <v>4</v>
      </c>
      <c r="AB8663" s="9">
        <f>AA8663-Z8663</f>
        <v>3</v>
      </c>
    </row>
    <row r="8664" spans="1:28" x14ac:dyDescent="0.2">
      <c r="A8664" s="1" t="s">
        <v>21031</v>
      </c>
      <c r="B8664" s="6" t="s">
        <v>21032</v>
      </c>
      <c r="C8664" s="1" t="s">
        <v>21033</v>
      </c>
      <c r="D8664" s="8">
        <v>16</v>
      </c>
      <c r="E8664" s="1">
        <v>53433977</v>
      </c>
      <c r="F8664" s="1">
        <v>53491648</v>
      </c>
      <c r="G8664" s="8">
        <v>1</v>
      </c>
      <c r="H8664" s="1">
        <v>5803</v>
      </c>
      <c r="I8664" s="1">
        <v>4710</v>
      </c>
      <c r="J8664" s="1">
        <v>3643</v>
      </c>
      <c r="K8664" s="1">
        <v>5428</v>
      </c>
      <c r="L8664" s="1">
        <v>4866</v>
      </c>
      <c r="M8664" s="1">
        <v>3665</v>
      </c>
      <c r="N8664" s="1">
        <v>4272</v>
      </c>
      <c r="O8664" s="1">
        <v>3241</v>
      </c>
      <c r="P8664" s="1">
        <v>3923</v>
      </c>
      <c r="Q8664" s="2">
        <v>4320.8228879885</v>
      </c>
      <c r="R8664" s="4">
        <v>-8.5211864456752898E-2</v>
      </c>
      <c r="S8664" s="4">
        <v>0.47792008491208499</v>
      </c>
      <c r="T8664" s="4">
        <v>-0.14670181106095401</v>
      </c>
      <c r="U8664" s="4">
        <v>0.22213506375809799</v>
      </c>
      <c r="V8664" s="8" t="s">
        <v>1157</v>
      </c>
      <c r="W8664" s="8" t="s">
        <v>1157</v>
      </c>
      <c r="X8664" s="4"/>
      <c r="Y8664" s="8"/>
      <c r="Z8664" s="9">
        <v>1</v>
      </c>
      <c r="AA8664" s="9">
        <v>4</v>
      </c>
      <c r="AB8664" s="9">
        <f>AA8664-Z8664</f>
        <v>3</v>
      </c>
    </row>
    <row r="8665" spans="1:28" x14ac:dyDescent="0.2">
      <c r="A8665" s="1" t="s">
        <v>21028</v>
      </c>
      <c r="B8665" s="6" t="s">
        <v>21029</v>
      </c>
      <c r="C8665" s="1" t="s">
        <v>21030</v>
      </c>
      <c r="D8665" s="8">
        <v>16</v>
      </c>
      <c r="E8665" s="1">
        <v>53491040</v>
      </c>
      <c r="F8665" s="1">
        <v>53504411</v>
      </c>
      <c r="G8665" s="8">
        <v>-1</v>
      </c>
      <c r="H8665" s="1">
        <v>395</v>
      </c>
      <c r="I8665" s="1">
        <v>452</v>
      </c>
      <c r="J8665" s="1">
        <v>340</v>
      </c>
      <c r="K8665" s="1">
        <v>386</v>
      </c>
      <c r="L8665" s="1">
        <v>397</v>
      </c>
      <c r="M8665" s="1">
        <v>341</v>
      </c>
      <c r="N8665" s="1">
        <v>401</v>
      </c>
      <c r="O8665" s="1">
        <v>370</v>
      </c>
      <c r="P8665" s="1">
        <v>421</v>
      </c>
      <c r="Q8665" s="2">
        <v>389.28747028920702</v>
      </c>
      <c r="R8665" s="4">
        <v>0.23305592822707599</v>
      </c>
      <c r="S8665" s="4">
        <v>0.13525487218706</v>
      </c>
      <c r="T8665" s="4">
        <v>0.197377097153842</v>
      </c>
      <c r="U8665" s="4">
        <v>0.207546904806998</v>
      </c>
      <c r="V8665" s="8" t="s">
        <v>1157</v>
      </c>
      <c r="W8665" s="8" t="s">
        <v>1157</v>
      </c>
      <c r="X8665" s="4"/>
      <c r="Y8665" s="8"/>
      <c r="Z8665" s="9">
        <v>1</v>
      </c>
      <c r="AA8665" s="9">
        <v>4</v>
      </c>
      <c r="AB8665" s="9">
        <f>AA8665-Z8665</f>
        <v>3</v>
      </c>
    </row>
    <row r="8666" spans="1:28" x14ac:dyDescent="0.2">
      <c r="A8666" s="1" t="s">
        <v>21025</v>
      </c>
      <c r="B8666" s="6" t="s">
        <v>21026</v>
      </c>
      <c r="C8666" s="1" t="s">
        <v>21027</v>
      </c>
      <c r="D8666" s="8">
        <v>16</v>
      </c>
      <c r="E8666" s="1">
        <v>53598153</v>
      </c>
      <c r="F8666" s="1">
        <v>53703938</v>
      </c>
      <c r="G8666" s="8">
        <v>-1</v>
      </c>
      <c r="H8666" s="1">
        <v>122</v>
      </c>
      <c r="I8666" s="1">
        <v>117</v>
      </c>
      <c r="J8666" s="1">
        <v>96</v>
      </c>
      <c r="K8666" s="1">
        <v>94</v>
      </c>
      <c r="L8666" s="1">
        <v>116</v>
      </c>
      <c r="M8666" s="1">
        <v>82</v>
      </c>
      <c r="N8666" s="1">
        <v>75</v>
      </c>
      <c r="O8666" s="1">
        <v>63</v>
      </c>
      <c r="P8666" s="1">
        <v>49</v>
      </c>
      <c r="Q8666" s="2">
        <v>89.309408977379107</v>
      </c>
      <c r="R8666" s="4">
        <v>0.211575370997997</v>
      </c>
      <c r="S8666" s="4">
        <v>0.45212971244655698</v>
      </c>
      <c r="T8666" s="4">
        <v>-2.13540268877302E-2</v>
      </c>
      <c r="U8666" s="4">
        <v>0.940228856096335</v>
      </c>
      <c r="V8666" s="8" t="s">
        <v>1157</v>
      </c>
      <c r="W8666" s="8" t="s">
        <v>1157</v>
      </c>
      <c r="X8666" s="4"/>
      <c r="Y8666" s="8"/>
      <c r="Z8666" s="9">
        <v>1</v>
      </c>
      <c r="AA8666" s="9">
        <v>4</v>
      </c>
      <c r="AB8666" s="9">
        <f>AA8666-Z8666</f>
        <v>3</v>
      </c>
    </row>
    <row r="8667" spans="1:28" x14ac:dyDescent="0.2">
      <c r="A8667" s="1" t="s">
        <v>21016</v>
      </c>
      <c r="B8667" s="6" t="s">
        <v>21017</v>
      </c>
      <c r="C8667" s="1" t="s">
        <v>21018</v>
      </c>
      <c r="D8667" s="8">
        <v>16</v>
      </c>
      <c r="E8667" s="1">
        <v>53701692</v>
      </c>
      <c r="F8667" s="1">
        <v>54158512</v>
      </c>
      <c r="G8667" s="8">
        <v>1</v>
      </c>
      <c r="H8667" s="1">
        <v>696</v>
      </c>
      <c r="I8667" s="1">
        <v>626</v>
      </c>
      <c r="J8667" s="1">
        <v>540</v>
      </c>
      <c r="K8667" s="1">
        <v>716</v>
      </c>
      <c r="L8667" s="1">
        <v>737</v>
      </c>
      <c r="M8667" s="1">
        <v>539</v>
      </c>
      <c r="N8667" s="1">
        <v>573</v>
      </c>
      <c r="O8667" s="1">
        <v>615</v>
      </c>
      <c r="P8667" s="1">
        <v>590</v>
      </c>
      <c r="Q8667" s="2">
        <v>621.63255946020195</v>
      </c>
      <c r="R8667" s="4">
        <v>0.19231371509266501</v>
      </c>
      <c r="S8667" s="4">
        <v>0.11172905377844999</v>
      </c>
      <c r="T8667" s="4">
        <v>6.3118349657558998E-2</v>
      </c>
      <c r="U8667" s="4">
        <v>0.60401524090427094</v>
      </c>
      <c r="V8667" s="8" t="s">
        <v>1157</v>
      </c>
      <c r="W8667" s="8" t="s">
        <v>1157</v>
      </c>
      <c r="X8667" s="4"/>
      <c r="Y8667" s="8"/>
      <c r="Z8667" s="9">
        <v>1</v>
      </c>
      <c r="AA8667" s="9">
        <v>3</v>
      </c>
      <c r="AB8667" s="9">
        <f>AA8667-Z8667</f>
        <v>2</v>
      </c>
    </row>
    <row r="8668" spans="1:28" x14ac:dyDescent="0.2">
      <c r="A8668" s="10" t="s">
        <v>1142</v>
      </c>
      <c r="B8668" s="11" t="s">
        <v>1143</v>
      </c>
      <c r="C8668" s="10" t="s">
        <v>1144</v>
      </c>
      <c r="D8668" s="12">
        <v>16</v>
      </c>
      <c r="E8668" s="10">
        <v>55509072</v>
      </c>
      <c r="F8668" s="10">
        <v>55586666</v>
      </c>
      <c r="G8668" s="12">
        <v>1</v>
      </c>
      <c r="H8668" s="10">
        <v>514</v>
      </c>
      <c r="I8668" s="10">
        <v>360</v>
      </c>
      <c r="J8668" s="10">
        <v>380</v>
      </c>
      <c r="K8668" s="10">
        <v>682</v>
      </c>
      <c r="L8668" s="10">
        <v>475</v>
      </c>
      <c r="M8668" s="10">
        <v>417</v>
      </c>
      <c r="N8668" s="10">
        <v>553</v>
      </c>
      <c r="O8668" s="10">
        <v>367</v>
      </c>
      <c r="P8668" s="10">
        <v>431</v>
      </c>
      <c r="Q8668" s="13">
        <v>457.55791433174699</v>
      </c>
      <c r="R8668" s="14">
        <v>-0.35499235094406001</v>
      </c>
      <c r="S8668" s="14">
        <v>1.90078587184201E-2</v>
      </c>
      <c r="T8668" s="14">
        <v>-0.20752367402299801</v>
      </c>
      <c r="U8668" s="14">
        <v>0.169930261637663</v>
      </c>
      <c r="V8668" s="12" t="s">
        <v>13</v>
      </c>
      <c r="W8668" s="12" t="s">
        <v>13</v>
      </c>
      <c r="X8668" s="14" t="s">
        <v>30</v>
      </c>
      <c r="Y8668" s="12" t="s">
        <v>1157</v>
      </c>
      <c r="Z8668" s="16">
        <v>0</v>
      </c>
      <c r="AA8668" s="16">
        <v>0</v>
      </c>
      <c r="AB8668" s="16">
        <f>AA8668-Z8668</f>
        <v>0</v>
      </c>
    </row>
    <row r="8669" spans="1:28" x14ac:dyDescent="0.2">
      <c r="A8669" s="10" t="s">
        <v>656</v>
      </c>
      <c r="B8669" s="11" t="s">
        <v>657</v>
      </c>
      <c r="C8669" s="10" t="s">
        <v>658</v>
      </c>
      <c r="D8669" s="12">
        <v>16</v>
      </c>
      <c r="E8669" s="10">
        <v>55802851</v>
      </c>
      <c r="F8669" s="10">
        <v>55833337</v>
      </c>
      <c r="G8669" s="12">
        <v>-1</v>
      </c>
      <c r="H8669" s="10">
        <v>288</v>
      </c>
      <c r="I8669" s="10">
        <v>150</v>
      </c>
      <c r="J8669" s="10">
        <v>129</v>
      </c>
      <c r="K8669" s="10">
        <v>239</v>
      </c>
      <c r="L8669" s="10">
        <v>170</v>
      </c>
      <c r="M8669" s="10">
        <v>119</v>
      </c>
      <c r="N8669" s="10">
        <v>208</v>
      </c>
      <c r="O8669" s="10">
        <v>124</v>
      </c>
      <c r="P8669" s="10">
        <v>146</v>
      </c>
      <c r="Q8669" s="13">
        <v>169.96461966126401</v>
      </c>
      <c r="R8669" s="14">
        <v>-0.53371952327632199</v>
      </c>
      <c r="S8669" s="14">
        <v>1.94958417475663E-3</v>
      </c>
      <c r="T8669" s="14">
        <v>-0.58437321100407202</v>
      </c>
      <c r="U8669" s="14">
        <v>7.7835500307440195E-4</v>
      </c>
      <c r="V8669" s="12" t="s">
        <v>13</v>
      </c>
      <c r="W8669" s="12" t="s">
        <v>13</v>
      </c>
      <c r="X8669" s="14" t="s">
        <v>14</v>
      </c>
      <c r="Y8669" s="12" t="s">
        <v>1157</v>
      </c>
      <c r="Z8669" s="16">
        <v>0</v>
      </c>
      <c r="AA8669" s="16">
        <v>1</v>
      </c>
      <c r="AB8669" s="16">
        <f>AA8669-Z8669</f>
        <v>1</v>
      </c>
    </row>
    <row r="8670" spans="1:28" x14ac:dyDescent="0.2">
      <c r="A8670" s="1" t="s">
        <v>21010</v>
      </c>
      <c r="B8670" s="6" t="s">
        <v>21011</v>
      </c>
      <c r="C8670" s="1" t="s">
        <v>21012</v>
      </c>
      <c r="D8670" s="8">
        <v>16</v>
      </c>
      <c r="E8670" s="1">
        <v>56191390</v>
      </c>
      <c r="F8670" s="1">
        <v>56357444</v>
      </c>
      <c r="G8670" s="8">
        <v>1</v>
      </c>
      <c r="H8670" s="1">
        <v>90</v>
      </c>
      <c r="I8670" s="1">
        <v>78</v>
      </c>
      <c r="J8670" s="1">
        <v>93</v>
      </c>
      <c r="K8670" s="1">
        <v>76</v>
      </c>
      <c r="L8670" s="1">
        <v>77</v>
      </c>
      <c r="M8670" s="1">
        <v>81</v>
      </c>
      <c r="N8670" s="1">
        <v>75</v>
      </c>
      <c r="O8670" s="1">
        <v>62</v>
      </c>
      <c r="P8670" s="1">
        <v>88</v>
      </c>
      <c r="Q8670" s="2">
        <v>80.305486596742099</v>
      </c>
      <c r="R8670" s="4">
        <v>3.9649361159752101E-2</v>
      </c>
      <c r="S8670" s="4">
        <v>0.86201041754596097</v>
      </c>
      <c r="T8670" s="4">
        <v>0.43369974932962002</v>
      </c>
      <c r="U8670" s="4">
        <v>5.3182893063600203E-2</v>
      </c>
      <c r="V8670" s="8" t="s">
        <v>1157</v>
      </c>
      <c r="W8670" s="8" t="s">
        <v>1157</v>
      </c>
      <c r="X8670" s="4"/>
      <c r="Y8670" s="8"/>
      <c r="Z8670" s="9">
        <v>0</v>
      </c>
      <c r="AA8670" s="9">
        <v>2</v>
      </c>
      <c r="AB8670" s="9">
        <f>AA8670-Z8670</f>
        <v>2</v>
      </c>
    </row>
    <row r="8671" spans="1:28" x14ac:dyDescent="0.2">
      <c r="A8671" s="1" t="s">
        <v>21007</v>
      </c>
      <c r="B8671" s="6" t="s">
        <v>21008</v>
      </c>
      <c r="C8671" s="1" t="s">
        <v>21009</v>
      </c>
      <c r="D8671" s="8">
        <v>16</v>
      </c>
      <c r="E8671" s="1">
        <v>56361452</v>
      </c>
      <c r="F8671" s="1">
        <v>56425545</v>
      </c>
      <c r="G8671" s="8">
        <v>-1</v>
      </c>
      <c r="H8671" s="1">
        <v>1126</v>
      </c>
      <c r="I8671" s="1">
        <v>867</v>
      </c>
      <c r="J8671" s="1">
        <v>681</v>
      </c>
      <c r="K8671" s="1">
        <v>1039</v>
      </c>
      <c r="L8671" s="1">
        <v>1025</v>
      </c>
      <c r="M8671" s="1">
        <v>730</v>
      </c>
      <c r="N8671" s="1">
        <v>908</v>
      </c>
      <c r="O8671" s="1">
        <v>808</v>
      </c>
      <c r="P8671" s="1">
        <v>833</v>
      </c>
      <c r="Q8671" s="2">
        <v>878.88666765995401</v>
      </c>
      <c r="R8671" s="4">
        <v>6.5754278036459397E-3</v>
      </c>
      <c r="S8671" s="4">
        <v>0.95350279961090401</v>
      </c>
      <c r="T8671" s="4">
        <v>-0.14514473686856799</v>
      </c>
      <c r="U8671" s="4">
        <v>0.200768296491</v>
      </c>
      <c r="V8671" s="8" t="s">
        <v>1157</v>
      </c>
      <c r="W8671" s="8" t="s">
        <v>1157</v>
      </c>
      <c r="X8671" s="4"/>
      <c r="Y8671" s="8"/>
      <c r="Z8671" s="9">
        <v>0</v>
      </c>
      <c r="AA8671" s="9">
        <v>2</v>
      </c>
      <c r="AB8671" s="9">
        <f>AA8671-Z8671</f>
        <v>2</v>
      </c>
    </row>
    <row r="8672" spans="1:28" x14ac:dyDescent="0.2">
      <c r="A8672" s="10" t="s">
        <v>653</v>
      </c>
      <c r="B8672" s="11" t="s">
        <v>654</v>
      </c>
      <c r="C8672" s="10" t="s">
        <v>655</v>
      </c>
      <c r="D8672" s="12">
        <v>16</v>
      </c>
      <c r="E8672" s="10">
        <v>56429133</v>
      </c>
      <c r="F8672" s="10">
        <v>56452199</v>
      </c>
      <c r="G8672" s="12">
        <v>-1</v>
      </c>
      <c r="H8672" s="10">
        <v>311</v>
      </c>
      <c r="I8672" s="10">
        <v>243</v>
      </c>
      <c r="J8672" s="10">
        <v>195</v>
      </c>
      <c r="K8672" s="10">
        <v>308</v>
      </c>
      <c r="L8672" s="10">
        <v>287</v>
      </c>
      <c r="M8672" s="10">
        <v>179</v>
      </c>
      <c r="N8672" s="10">
        <v>288</v>
      </c>
      <c r="O8672" s="10">
        <v>173</v>
      </c>
      <c r="P8672" s="10">
        <v>188</v>
      </c>
      <c r="Q8672" s="13">
        <v>236.68870152624299</v>
      </c>
      <c r="R8672" s="14">
        <v>-0.19120728220038</v>
      </c>
      <c r="S8672" s="14">
        <v>0.25067541080364097</v>
      </c>
      <c r="T8672" s="14">
        <v>-0.38080550356613801</v>
      </c>
      <c r="U8672" s="14">
        <v>2.3841344002887899E-2</v>
      </c>
      <c r="V8672" s="12" t="s">
        <v>13</v>
      </c>
      <c r="W8672" s="12" t="s">
        <v>13</v>
      </c>
      <c r="X8672" s="14" t="s">
        <v>34</v>
      </c>
      <c r="Y8672" s="12" t="s">
        <v>1157</v>
      </c>
      <c r="Z8672" s="16">
        <v>1</v>
      </c>
      <c r="AA8672" s="16">
        <v>2</v>
      </c>
      <c r="AB8672" s="16">
        <f>AA8672-Z8672</f>
        <v>1</v>
      </c>
    </row>
    <row r="8673" spans="1:28" x14ac:dyDescent="0.2">
      <c r="A8673" s="1" t="s">
        <v>21004</v>
      </c>
      <c r="B8673" s="6" t="s">
        <v>21005</v>
      </c>
      <c r="C8673" s="1" t="s">
        <v>21006</v>
      </c>
      <c r="D8673" s="8">
        <v>16</v>
      </c>
      <c r="E8673" s="1">
        <v>56451521</v>
      </c>
      <c r="F8673" s="1">
        <v>56479104</v>
      </c>
      <c r="G8673" s="8">
        <v>1</v>
      </c>
      <c r="H8673" s="1">
        <v>262</v>
      </c>
      <c r="I8673" s="1">
        <v>239</v>
      </c>
      <c r="J8673" s="1">
        <v>202</v>
      </c>
      <c r="K8673" s="1">
        <v>286</v>
      </c>
      <c r="L8673" s="1">
        <v>265</v>
      </c>
      <c r="M8673" s="1">
        <v>248</v>
      </c>
      <c r="N8673" s="1">
        <v>245</v>
      </c>
      <c r="O8673" s="1">
        <v>188</v>
      </c>
      <c r="P8673" s="1">
        <v>213</v>
      </c>
      <c r="Q8673" s="2">
        <v>236.380499697955</v>
      </c>
      <c r="R8673" s="4">
        <v>-1.11587990771852E-2</v>
      </c>
      <c r="S8673" s="4">
        <v>0.94147786081315699</v>
      </c>
      <c r="T8673" s="4">
        <v>4.6384955351476E-2</v>
      </c>
      <c r="U8673" s="4">
        <v>0.76080877239463995</v>
      </c>
      <c r="V8673" s="8" t="s">
        <v>1157</v>
      </c>
      <c r="W8673" s="8" t="s">
        <v>1157</v>
      </c>
      <c r="X8673" s="4"/>
      <c r="Y8673" s="8"/>
      <c r="Z8673" s="9">
        <v>1</v>
      </c>
      <c r="AA8673" s="9">
        <v>2</v>
      </c>
      <c r="AB8673" s="9">
        <f>AA8673-Z8673</f>
        <v>1</v>
      </c>
    </row>
    <row r="8674" spans="1:28" x14ac:dyDescent="0.2">
      <c r="A8674" s="1" t="s">
        <v>21001</v>
      </c>
      <c r="B8674" s="6" t="s">
        <v>21002</v>
      </c>
      <c r="C8674" s="1" t="s">
        <v>21003</v>
      </c>
      <c r="D8674" s="8">
        <v>16</v>
      </c>
      <c r="E8674" s="1">
        <v>56465640</v>
      </c>
      <c r="F8674" s="1">
        <v>56582667</v>
      </c>
      <c r="G8674" s="8">
        <v>-1</v>
      </c>
      <c r="H8674" s="1">
        <v>1182</v>
      </c>
      <c r="I8674" s="1">
        <v>1094</v>
      </c>
      <c r="J8674" s="1">
        <v>945</v>
      </c>
      <c r="K8674" s="1">
        <v>1204</v>
      </c>
      <c r="L8674" s="1">
        <v>1050</v>
      </c>
      <c r="M8674" s="1">
        <v>851</v>
      </c>
      <c r="N8674" s="1">
        <v>1035</v>
      </c>
      <c r="O8674" s="1">
        <v>967</v>
      </c>
      <c r="P8674" s="1">
        <v>1154</v>
      </c>
      <c r="Q8674" s="2">
        <v>1048.6360763694299</v>
      </c>
      <c r="R8674" s="4">
        <v>6.0781554572466701E-2</v>
      </c>
      <c r="S8674" s="4">
        <v>0.65794133550135103</v>
      </c>
      <c r="T8674" s="4">
        <v>9.6119917276159206E-2</v>
      </c>
      <c r="U8674" s="4">
        <v>0.48422585155619602</v>
      </c>
      <c r="V8674" s="8" t="s">
        <v>1157</v>
      </c>
      <c r="W8674" s="8" t="s">
        <v>1157</v>
      </c>
      <c r="X8674" s="4"/>
      <c r="Y8674" s="8"/>
      <c r="Z8674" s="9">
        <v>0</v>
      </c>
      <c r="AA8674" s="9">
        <v>2</v>
      </c>
      <c r="AB8674" s="9">
        <f>AA8674-Z8674</f>
        <v>2</v>
      </c>
    </row>
    <row r="8675" spans="1:28" x14ac:dyDescent="0.2">
      <c r="A8675" s="1" t="s">
        <v>20998</v>
      </c>
      <c r="B8675" s="6" t="s">
        <v>20999</v>
      </c>
      <c r="C8675" s="1" t="s">
        <v>21000</v>
      </c>
      <c r="D8675" s="8">
        <v>16</v>
      </c>
      <c r="E8675" s="1">
        <v>56608584</v>
      </c>
      <c r="F8675" s="1">
        <v>56609497</v>
      </c>
      <c r="G8675" s="8">
        <v>1</v>
      </c>
      <c r="H8675" s="1">
        <v>38</v>
      </c>
      <c r="I8675" s="1">
        <v>30</v>
      </c>
      <c r="J8675" s="1">
        <v>25</v>
      </c>
      <c r="K8675" s="1">
        <v>26</v>
      </c>
      <c r="L8675" s="1">
        <v>18</v>
      </c>
      <c r="M8675" s="1">
        <v>42</v>
      </c>
      <c r="N8675" s="1">
        <v>21</v>
      </c>
      <c r="O8675" s="1">
        <v>26</v>
      </c>
      <c r="P8675" s="1">
        <v>32</v>
      </c>
      <c r="Q8675" s="2">
        <v>28.6970912390703</v>
      </c>
      <c r="R8675" s="4">
        <v>2.0347002192800501E-2</v>
      </c>
      <c r="S8675" s="4">
        <v>0.957169352615591</v>
      </c>
      <c r="T8675" s="4">
        <v>0.530326531417884</v>
      </c>
      <c r="U8675" s="4">
        <v>0.15159741522620199</v>
      </c>
      <c r="V8675" s="8" t="s">
        <v>1157</v>
      </c>
      <c r="W8675" s="8" t="s">
        <v>1157</v>
      </c>
      <c r="X8675" s="4"/>
      <c r="Y8675" s="8"/>
      <c r="Z8675" s="9">
        <v>0</v>
      </c>
      <c r="AA8675" s="9">
        <v>2</v>
      </c>
      <c r="AB8675" s="9">
        <f>AA8675-Z8675</f>
        <v>2</v>
      </c>
    </row>
    <row r="8676" spans="1:28" x14ac:dyDescent="0.2">
      <c r="A8676" s="1" t="s">
        <v>20995</v>
      </c>
      <c r="B8676" s="6" t="s">
        <v>20996</v>
      </c>
      <c r="C8676" s="1" t="s">
        <v>20997</v>
      </c>
      <c r="D8676" s="8">
        <v>16</v>
      </c>
      <c r="E8676" s="1">
        <v>56730118</v>
      </c>
      <c r="F8676" s="1">
        <v>56850286</v>
      </c>
      <c r="G8676" s="8">
        <v>1</v>
      </c>
      <c r="H8676" s="1">
        <v>582</v>
      </c>
      <c r="I8676" s="1">
        <v>599</v>
      </c>
      <c r="J8676" s="1">
        <v>469</v>
      </c>
      <c r="K8676" s="1">
        <v>647</v>
      </c>
      <c r="L8676" s="1">
        <v>595</v>
      </c>
      <c r="M8676" s="1">
        <v>483</v>
      </c>
      <c r="N8676" s="1">
        <v>590</v>
      </c>
      <c r="O8676" s="1">
        <v>463</v>
      </c>
      <c r="P8676" s="1">
        <v>585</v>
      </c>
      <c r="Q8676" s="2">
        <v>553.23563405017205</v>
      </c>
      <c r="R8676" s="4">
        <v>4.9262337585302601E-2</v>
      </c>
      <c r="S8676" s="4">
        <v>0.72095560142805803</v>
      </c>
      <c r="T8676" s="4">
        <v>5.78309430827336E-2</v>
      </c>
      <c r="U8676" s="4">
        <v>0.67572676968709</v>
      </c>
      <c r="V8676" s="8" t="s">
        <v>1157</v>
      </c>
      <c r="W8676" s="8" t="s">
        <v>1157</v>
      </c>
      <c r="X8676" s="4"/>
      <c r="Y8676" s="8"/>
      <c r="Z8676" s="9">
        <v>0</v>
      </c>
      <c r="AA8676" s="9">
        <v>3</v>
      </c>
      <c r="AB8676" s="9">
        <f>AA8676-Z8676</f>
        <v>3</v>
      </c>
    </row>
    <row r="8677" spans="1:28" x14ac:dyDescent="0.2">
      <c r="A8677" s="1" t="s">
        <v>20992</v>
      </c>
      <c r="B8677" s="6" t="s">
        <v>20993</v>
      </c>
      <c r="C8677" s="1" t="s">
        <v>20994</v>
      </c>
      <c r="D8677" s="8">
        <v>16</v>
      </c>
      <c r="E8677" s="1">
        <v>56932142</v>
      </c>
      <c r="F8677" s="1">
        <v>56944864</v>
      </c>
      <c r="G8677" s="8">
        <v>1</v>
      </c>
      <c r="H8677" s="1">
        <v>1349</v>
      </c>
      <c r="I8677" s="1">
        <v>1198</v>
      </c>
      <c r="J8677" s="1">
        <v>1030</v>
      </c>
      <c r="K8677" s="1">
        <v>1352</v>
      </c>
      <c r="L8677" s="1">
        <v>1202</v>
      </c>
      <c r="M8677" s="1">
        <v>1048</v>
      </c>
      <c r="N8677" s="1">
        <v>1204</v>
      </c>
      <c r="O8677" s="1">
        <v>778</v>
      </c>
      <c r="P8677" s="1">
        <v>889</v>
      </c>
      <c r="Q8677" s="2">
        <v>1102.9572980360599</v>
      </c>
      <c r="R8677" s="4">
        <v>-0.11845298201112101</v>
      </c>
      <c r="S8677" s="4">
        <v>0.41485338610211098</v>
      </c>
      <c r="T8677" s="4">
        <v>-8.3559963218461902E-2</v>
      </c>
      <c r="U8677" s="4">
        <v>0.56548412777601498</v>
      </c>
      <c r="V8677" s="8" t="s">
        <v>1157</v>
      </c>
      <c r="W8677" s="8" t="s">
        <v>1157</v>
      </c>
      <c r="X8677" s="4"/>
      <c r="Y8677" s="8"/>
      <c r="Z8677" s="9">
        <v>0</v>
      </c>
      <c r="AA8677" s="9">
        <v>2</v>
      </c>
      <c r="AB8677" s="9">
        <f>AA8677-Z8677</f>
        <v>2</v>
      </c>
    </row>
    <row r="8678" spans="1:28" x14ac:dyDescent="0.2">
      <c r="A8678" s="1" t="s">
        <v>20989</v>
      </c>
      <c r="B8678" s="6" t="s">
        <v>20990</v>
      </c>
      <c r="C8678" s="1" t="s">
        <v>20991</v>
      </c>
      <c r="D8678" s="8">
        <v>16</v>
      </c>
      <c r="E8678" s="1">
        <v>56961923</v>
      </c>
      <c r="F8678" s="1">
        <v>56983845</v>
      </c>
      <c r="G8678" s="8">
        <v>1</v>
      </c>
      <c r="H8678" s="1">
        <v>65</v>
      </c>
      <c r="I8678" s="1">
        <v>80</v>
      </c>
      <c r="J8678" s="1">
        <v>43</v>
      </c>
      <c r="K8678" s="1">
        <v>72</v>
      </c>
      <c r="L8678" s="1">
        <v>55</v>
      </c>
      <c r="M8678" s="1">
        <v>57</v>
      </c>
      <c r="N8678" s="1">
        <v>46</v>
      </c>
      <c r="O8678" s="1">
        <v>62</v>
      </c>
      <c r="P8678" s="1">
        <v>39</v>
      </c>
      <c r="Q8678" s="2">
        <v>57.145432741583598</v>
      </c>
      <c r="R8678" s="4">
        <v>0.31914326297856199</v>
      </c>
      <c r="S8678" s="4">
        <v>0.24374560230394901</v>
      </c>
      <c r="T8678" s="4">
        <v>-7.9891441691196496E-2</v>
      </c>
      <c r="U8678" s="4">
        <v>0.77680252557136897</v>
      </c>
      <c r="V8678" s="8" t="s">
        <v>1157</v>
      </c>
      <c r="W8678" s="8" t="s">
        <v>1157</v>
      </c>
      <c r="X8678" s="4"/>
      <c r="Y8678" s="8"/>
      <c r="Z8678" s="9">
        <v>0</v>
      </c>
      <c r="AA8678" s="9">
        <v>2</v>
      </c>
      <c r="AB8678" s="9">
        <f>AA8678-Z8678</f>
        <v>2</v>
      </c>
    </row>
    <row r="8679" spans="1:28" x14ac:dyDescent="0.2">
      <c r="A8679" s="1" t="s">
        <v>20986</v>
      </c>
      <c r="B8679" s="6" t="s">
        <v>20987</v>
      </c>
      <c r="C8679" s="1" t="s">
        <v>20988</v>
      </c>
      <c r="D8679" s="8">
        <v>16</v>
      </c>
      <c r="E8679" s="1">
        <v>56989485</v>
      </c>
      <c r="F8679" s="1">
        <v>57083531</v>
      </c>
      <c r="G8679" s="8">
        <v>1</v>
      </c>
      <c r="H8679" s="1">
        <v>5423</v>
      </c>
      <c r="I8679" s="1">
        <v>4993</v>
      </c>
      <c r="J8679" s="1">
        <v>3955</v>
      </c>
      <c r="K8679" s="1">
        <v>5180</v>
      </c>
      <c r="L8679" s="1">
        <v>4819</v>
      </c>
      <c r="M8679" s="1">
        <v>4742</v>
      </c>
      <c r="N8679" s="1">
        <v>4473</v>
      </c>
      <c r="O8679" s="1">
        <v>5403</v>
      </c>
      <c r="P8679" s="1">
        <v>4844</v>
      </c>
      <c r="Q8679" s="2">
        <v>4861.6076436126796</v>
      </c>
      <c r="R8679" s="4">
        <v>0.22469416418758001</v>
      </c>
      <c r="S8679" s="4">
        <v>8.0440294077792004E-2</v>
      </c>
      <c r="T8679" s="4">
        <v>0.15035573259162699</v>
      </c>
      <c r="U8679" s="4">
        <v>0.24235280061782299</v>
      </c>
      <c r="V8679" s="8" t="s">
        <v>1157</v>
      </c>
      <c r="W8679" s="8" t="s">
        <v>1157</v>
      </c>
      <c r="X8679" s="4"/>
      <c r="Y8679" s="8"/>
      <c r="Z8679" s="9">
        <v>0</v>
      </c>
      <c r="AA8679" s="9">
        <v>2</v>
      </c>
      <c r="AB8679" s="9">
        <f>AA8679-Z8679</f>
        <v>2</v>
      </c>
    </row>
    <row r="8680" spans="1:28" x14ac:dyDescent="0.2">
      <c r="A8680" s="1" t="s">
        <v>20983</v>
      </c>
      <c r="B8680" s="6" t="s">
        <v>20984</v>
      </c>
      <c r="C8680" s="1" t="s">
        <v>20985</v>
      </c>
      <c r="D8680" s="8">
        <v>16</v>
      </c>
      <c r="E8680" s="1">
        <v>57092583</v>
      </c>
      <c r="F8680" s="1">
        <v>57148369</v>
      </c>
      <c r="G8680" s="8">
        <v>1</v>
      </c>
      <c r="H8680" s="1">
        <v>159</v>
      </c>
      <c r="I8680" s="1">
        <v>138</v>
      </c>
      <c r="J8680" s="1">
        <v>131</v>
      </c>
      <c r="K8680" s="1">
        <v>168</v>
      </c>
      <c r="L8680" s="1">
        <v>120</v>
      </c>
      <c r="M8680" s="1">
        <v>167</v>
      </c>
      <c r="N8680" s="1">
        <v>121</v>
      </c>
      <c r="O8680" s="1">
        <v>115</v>
      </c>
      <c r="P8680" s="1">
        <v>105</v>
      </c>
      <c r="Q8680" s="2">
        <v>135.20845892531401</v>
      </c>
      <c r="R8680" s="4">
        <v>-5.9009963542310702E-2</v>
      </c>
      <c r="S8680" s="4">
        <v>0.77653864790444005</v>
      </c>
      <c r="T8680" s="4">
        <v>0.16359187735234099</v>
      </c>
      <c r="U8680" s="4">
        <v>0.42911868492056099</v>
      </c>
      <c r="V8680" s="8" t="s">
        <v>1157</v>
      </c>
      <c r="W8680" s="8" t="s">
        <v>1157</v>
      </c>
      <c r="X8680" s="4"/>
      <c r="Y8680" s="8"/>
      <c r="Z8680" s="9">
        <v>0</v>
      </c>
      <c r="AA8680" s="9">
        <v>3</v>
      </c>
      <c r="AB8680" s="9">
        <f>AA8680-Z8680</f>
        <v>3</v>
      </c>
    </row>
    <row r="8681" spans="1:28" x14ac:dyDescent="0.2">
      <c r="A8681" s="1" t="s">
        <v>20977</v>
      </c>
      <c r="B8681" s="6" t="s">
        <v>20978</v>
      </c>
      <c r="C8681" s="1" t="s">
        <v>20979</v>
      </c>
      <c r="D8681" s="8">
        <v>16</v>
      </c>
      <c r="E8681" s="1">
        <v>57152466</v>
      </c>
      <c r="F8681" s="1">
        <v>57186116</v>
      </c>
      <c r="G8681" s="8">
        <v>-1</v>
      </c>
      <c r="H8681" s="1">
        <v>1758</v>
      </c>
      <c r="I8681" s="1">
        <v>1465</v>
      </c>
      <c r="J8681" s="1">
        <v>1189</v>
      </c>
      <c r="K8681" s="1">
        <v>1867</v>
      </c>
      <c r="L8681" s="1">
        <v>1587</v>
      </c>
      <c r="M8681" s="1">
        <v>1483</v>
      </c>
      <c r="N8681" s="1">
        <v>1330</v>
      </c>
      <c r="O8681" s="1">
        <v>795</v>
      </c>
      <c r="P8681" s="1">
        <v>1069</v>
      </c>
      <c r="Q8681" s="2">
        <v>1366.3092643044199</v>
      </c>
      <c r="R8681" s="4">
        <v>-0.18755176119375999</v>
      </c>
      <c r="S8681" s="4">
        <v>0.29379243810110101</v>
      </c>
      <c r="T8681" s="4">
        <v>-8.7818231130659799E-2</v>
      </c>
      <c r="U8681" s="4">
        <v>0.62304234916671897</v>
      </c>
      <c r="V8681" s="8" t="s">
        <v>1157</v>
      </c>
      <c r="W8681" s="8" t="s">
        <v>1157</v>
      </c>
      <c r="X8681" s="4"/>
      <c r="Y8681" s="8"/>
      <c r="Z8681" s="9">
        <v>1</v>
      </c>
      <c r="AA8681" s="9">
        <v>3</v>
      </c>
      <c r="AB8681" s="9">
        <f>AA8681-Z8681</f>
        <v>2</v>
      </c>
    </row>
    <row r="8682" spans="1:28" x14ac:dyDescent="0.2">
      <c r="A8682" s="1" t="s">
        <v>20980</v>
      </c>
      <c r="B8682" s="6" t="s">
        <v>20981</v>
      </c>
      <c r="C8682" s="1" t="s">
        <v>20982</v>
      </c>
      <c r="D8682" s="8">
        <v>16</v>
      </c>
      <c r="E8682" s="1">
        <v>57186137</v>
      </c>
      <c r="F8682" s="1">
        <v>57240469</v>
      </c>
      <c r="G8682" s="8">
        <v>1</v>
      </c>
      <c r="H8682" s="1">
        <v>556</v>
      </c>
      <c r="I8682" s="1">
        <v>499</v>
      </c>
      <c r="J8682" s="1">
        <v>408</v>
      </c>
      <c r="K8682" s="1">
        <v>646</v>
      </c>
      <c r="L8682" s="1">
        <v>511</v>
      </c>
      <c r="M8682" s="1">
        <v>401</v>
      </c>
      <c r="N8682" s="1">
        <v>504</v>
      </c>
      <c r="O8682" s="1">
        <v>392</v>
      </c>
      <c r="P8682" s="1">
        <v>352</v>
      </c>
      <c r="Q8682" s="2">
        <v>467.514784255976</v>
      </c>
      <c r="R8682" s="4">
        <v>-9.2600949367508803E-2</v>
      </c>
      <c r="S8682" s="4">
        <v>0.519262845367087</v>
      </c>
      <c r="T8682" s="4">
        <v>-0.239531417152273</v>
      </c>
      <c r="U8682" s="4">
        <v>9.7833561726992396E-2</v>
      </c>
      <c r="V8682" s="8" t="s">
        <v>1157</v>
      </c>
      <c r="W8682" s="8" t="s">
        <v>1157</v>
      </c>
      <c r="X8682" s="4"/>
      <c r="Y8682" s="8"/>
      <c r="Z8682" s="9">
        <v>1</v>
      </c>
      <c r="AA8682" s="9">
        <v>4</v>
      </c>
      <c r="AB8682" s="9">
        <f>AA8682-Z8682</f>
        <v>3</v>
      </c>
    </row>
    <row r="8683" spans="1:28" x14ac:dyDescent="0.2">
      <c r="A8683" s="1" t="s">
        <v>20974</v>
      </c>
      <c r="B8683" s="6" t="s">
        <v>20975</v>
      </c>
      <c r="C8683" s="1" t="s">
        <v>20976</v>
      </c>
      <c r="D8683" s="8">
        <v>16</v>
      </c>
      <c r="E8683" s="1">
        <v>57248547</v>
      </c>
      <c r="F8683" s="1">
        <v>57284672</v>
      </c>
      <c r="G8683" s="8">
        <v>-1</v>
      </c>
      <c r="H8683" s="1">
        <v>72</v>
      </c>
      <c r="I8683" s="1">
        <v>67</v>
      </c>
      <c r="J8683" s="1">
        <v>52</v>
      </c>
      <c r="K8683" s="1">
        <v>95</v>
      </c>
      <c r="L8683" s="1">
        <v>64</v>
      </c>
      <c r="M8683" s="1">
        <v>72</v>
      </c>
      <c r="N8683" s="1">
        <v>83</v>
      </c>
      <c r="O8683" s="1">
        <v>119</v>
      </c>
      <c r="P8683" s="1">
        <v>65</v>
      </c>
      <c r="Q8683" s="2">
        <v>76.806793748793595</v>
      </c>
      <c r="R8683" s="4">
        <v>0.22515257058499299</v>
      </c>
      <c r="S8683" s="4">
        <v>0.45141067669952101</v>
      </c>
      <c r="T8683" s="4">
        <v>-0.109865117011697</v>
      </c>
      <c r="U8683" s="4">
        <v>0.71767542366298198</v>
      </c>
      <c r="V8683" s="8" t="s">
        <v>1157</v>
      </c>
      <c r="W8683" s="8" t="s">
        <v>1157</v>
      </c>
      <c r="X8683" s="4"/>
      <c r="Y8683" s="8"/>
      <c r="Z8683" s="9">
        <v>0</v>
      </c>
      <c r="AA8683" s="9">
        <v>4</v>
      </c>
      <c r="AB8683" s="9">
        <f>AA8683-Z8683</f>
        <v>4</v>
      </c>
    </row>
    <row r="8684" spans="1:28" x14ac:dyDescent="0.2">
      <c r="A8684" s="1" t="s">
        <v>20968</v>
      </c>
      <c r="B8684" s="6" t="s">
        <v>20969</v>
      </c>
      <c r="C8684" s="1" t="s">
        <v>20970</v>
      </c>
      <c r="D8684" s="8">
        <v>16</v>
      </c>
      <c r="E8684" s="1">
        <v>57428187</v>
      </c>
      <c r="F8684" s="1">
        <v>57447420</v>
      </c>
      <c r="G8684" s="8">
        <v>-1</v>
      </c>
      <c r="H8684" s="1">
        <v>365</v>
      </c>
      <c r="I8684" s="1">
        <v>280</v>
      </c>
      <c r="J8684" s="1">
        <v>203</v>
      </c>
      <c r="K8684" s="1">
        <v>365</v>
      </c>
      <c r="L8684" s="1">
        <v>345</v>
      </c>
      <c r="M8684" s="1">
        <v>240</v>
      </c>
      <c r="N8684" s="1">
        <v>287</v>
      </c>
      <c r="O8684" s="1">
        <v>283</v>
      </c>
      <c r="P8684" s="1">
        <v>301</v>
      </c>
      <c r="Q8684" s="2">
        <v>292.18609132710702</v>
      </c>
      <c r="R8684" s="4">
        <v>3.46985426142793E-2</v>
      </c>
      <c r="S8684" s="4">
        <v>0.81937859114316702</v>
      </c>
      <c r="T8684" s="4">
        <v>-0.144488695613636</v>
      </c>
      <c r="U8684" s="4">
        <v>0.34695991680507898</v>
      </c>
      <c r="V8684" s="8" t="s">
        <v>1157</v>
      </c>
      <c r="W8684" s="8" t="s">
        <v>1157</v>
      </c>
      <c r="X8684" s="4"/>
      <c r="Y8684" s="8"/>
      <c r="Z8684" s="9">
        <v>1</v>
      </c>
      <c r="AA8684" s="9">
        <v>5</v>
      </c>
      <c r="AB8684" s="9">
        <f>AA8684-Z8684</f>
        <v>4</v>
      </c>
    </row>
    <row r="8685" spans="1:28" x14ac:dyDescent="0.2">
      <c r="A8685" s="1" t="s">
        <v>20971</v>
      </c>
      <c r="B8685" s="6" t="s">
        <v>20972</v>
      </c>
      <c r="C8685" s="1" t="s">
        <v>20973</v>
      </c>
      <c r="D8685" s="8">
        <v>16</v>
      </c>
      <c r="E8685" s="1">
        <v>57447425</v>
      </c>
      <c r="F8685" s="1">
        <v>57461270</v>
      </c>
      <c r="G8685" s="8">
        <v>1</v>
      </c>
      <c r="H8685" s="1">
        <v>340</v>
      </c>
      <c r="I8685" s="1">
        <v>238</v>
      </c>
      <c r="J8685" s="1">
        <v>214</v>
      </c>
      <c r="K8685" s="1">
        <v>269</v>
      </c>
      <c r="L8685" s="1">
        <v>242</v>
      </c>
      <c r="M8685" s="1">
        <v>264</v>
      </c>
      <c r="N8685" s="1">
        <v>228</v>
      </c>
      <c r="O8685" s="1">
        <v>232</v>
      </c>
      <c r="P8685" s="1">
        <v>171</v>
      </c>
      <c r="Q8685" s="2">
        <v>241.75249530264901</v>
      </c>
      <c r="R8685" s="4">
        <v>-2.5235294517410901E-2</v>
      </c>
      <c r="S8685" s="4">
        <v>0.89143411247759996</v>
      </c>
      <c r="T8685" s="4">
        <v>-4.8665608184180503E-2</v>
      </c>
      <c r="U8685" s="4">
        <v>0.79321768327196396</v>
      </c>
      <c r="V8685" s="8" t="s">
        <v>1157</v>
      </c>
      <c r="W8685" s="8" t="s">
        <v>1157</v>
      </c>
      <c r="X8685" s="4"/>
      <c r="Y8685" s="8"/>
      <c r="Z8685" s="9">
        <v>1</v>
      </c>
      <c r="AA8685" s="9">
        <v>5</v>
      </c>
      <c r="AB8685" s="9">
        <f>AA8685-Z8685</f>
        <v>4</v>
      </c>
    </row>
    <row r="8686" spans="1:28" x14ac:dyDescent="0.2">
      <c r="A8686" s="1" t="s">
        <v>20965</v>
      </c>
      <c r="B8686" s="6" t="s">
        <v>20966</v>
      </c>
      <c r="C8686" s="1" t="s">
        <v>20967</v>
      </c>
      <c r="D8686" s="8">
        <v>16</v>
      </c>
      <c r="E8686" s="1">
        <v>57462660</v>
      </c>
      <c r="F8686" s="1">
        <v>57472009</v>
      </c>
      <c r="G8686" s="8">
        <v>1</v>
      </c>
      <c r="H8686" s="1">
        <v>456</v>
      </c>
      <c r="I8686" s="1">
        <v>312</v>
      </c>
      <c r="J8686" s="1">
        <v>235</v>
      </c>
      <c r="K8686" s="1">
        <v>367</v>
      </c>
      <c r="L8686" s="1">
        <v>400</v>
      </c>
      <c r="M8686" s="1">
        <v>283</v>
      </c>
      <c r="N8686" s="1">
        <v>338</v>
      </c>
      <c r="O8686" s="1">
        <v>282</v>
      </c>
      <c r="P8686" s="1">
        <v>299</v>
      </c>
      <c r="Q8686" s="2">
        <v>324.51323259225001</v>
      </c>
      <c r="R8686" s="4">
        <v>-3.4006023019689802E-2</v>
      </c>
      <c r="S8686" s="4">
        <v>0.81457219498384703</v>
      </c>
      <c r="T8686" s="4">
        <v>-0.1997569609998</v>
      </c>
      <c r="U8686" s="4">
        <v>0.17278061369441</v>
      </c>
      <c r="V8686" s="8" t="s">
        <v>1157</v>
      </c>
      <c r="W8686" s="8" t="s">
        <v>1157</v>
      </c>
      <c r="X8686" s="4"/>
      <c r="Y8686" s="8"/>
      <c r="Z8686" s="9">
        <v>0</v>
      </c>
      <c r="AA8686" s="9">
        <v>5</v>
      </c>
      <c r="AB8686" s="9">
        <f>AA8686-Z8686</f>
        <v>5</v>
      </c>
    </row>
    <row r="8687" spans="1:28" x14ac:dyDescent="0.2">
      <c r="A8687" s="1" t="s">
        <v>20962</v>
      </c>
      <c r="B8687" s="6" t="s">
        <v>20963</v>
      </c>
      <c r="C8687" s="1" t="s">
        <v>20964</v>
      </c>
      <c r="D8687" s="8">
        <v>16</v>
      </c>
      <c r="E8687" s="1">
        <v>57471922</v>
      </c>
      <c r="F8687" s="1">
        <v>57487327</v>
      </c>
      <c r="G8687" s="8">
        <v>-1</v>
      </c>
      <c r="H8687" s="1">
        <v>26</v>
      </c>
      <c r="I8687" s="1">
        <v>19</v>
      </c>
      <c r="J8687" s="1">
        <v>17</v>
      </c>
      <c r="K8687" s="1">
        <v>30</v>
      </c>
      <c r="L8687" s="1">
        <v>18</v>
      </c>
      <c r="M8687" s="1">
        <v>24</v>
      </c>
      <c r="N8687" s="1">
        <v>19</v>
      </c>
      <c r="O8687" s="1">
        <v>26</v>
      </c>
      <c r="P8687" s="1">
        <v>28</v>
      </c>
      <c r="Q8687" s="2">
        <v>22.899576650943199</v>
      </c>
      <c r="R8687" s="4">
        <v>-3.03311681441133E-2</v>
      </c>
      <c r="S8687" s="4">
        <v>0.93932153115066097</v>
      </c>
      <c r="T8687" s="4">
        <v>0.18784357677195701</v>
      </c>
      <c r="U8687" s="4">
        <v>0.63482340955965399</v>
      </c>
      <c r="V8687" s="8" t="s">
        <v>1157</v>
      </c>
      <c r="W8687" s="8" t="s">
        <v>1157</v>
      </c>
      <c r="X8687" s="4"/>
      <c r="Y8687" s="8"/>
      <c r="Z8687" s="9">
        <v>0</v>
      </c>
      <c r="AA8687" s="9">
        <v>5</v>
      </c>
      <c r="AB8687" s="9">
        <f>AA8687-Z8687</f>
        <v>5</v>
      </c>
    </row>
    <row r="8688" spans="1:28" x14ac:dyDescent="0.2">
      <c r="A8688" s="1" t="s">
        <v>20959</v>
      </c>
      <c r="B8688" s="6" t="s">
        <v>20960</v>
      </c>
      <c r="C8688" s="1" t="s">
        <v>20961</v>
      </c>
      <c r="D8688" s="8">
        <v>16</v>
      </c>
      <c r="E8688" s="1">
        <v>57512181</v>
      </c>
      <c r="F8688" s="1">
        <v>57536571</v>
      </c>
      <c r="G8688" s="8">
        <v>-1</v>
      </c>
      <c r="H8688" s="1">
        <v>122</v>
      </c>
      <c r="I8688" s="1">
        <v>84</v>
      </c>
      <c r="J8688" s="1">
        <v>67</v>
      </c>
      <c r="K8688" s="1">
        <v>96</v>
      </c>
      <c r="L8688" s="1">
        <v>116</v>
      </c>
      <c r="M8688" s="1">
        <v>104</v>
      </c>
      <c r="N8688" s="1">
        <v>85</v>
      </c>
      <c r="O8688" s="1">
        <v>133</v>
      </c>
      <c r="P8688" s="1">
        <v>141</v>
      </c>
      <c r="Q8688" s="2">
        <v>105.25995602010499</v>
      </c>
      <c r="R8688" s="4">
        <v>0.35351775436055199</v>
      </c>
      <c r="S8688" s="4">
        <v>0.17960385315195401</v>
      </c>
      <c r="T8688" s="4">
        <v>0.33967819111518999</v>
      </c>
      <c r="U8688" s="4">
        <v>0.19903260956114399</v>
      </c>
      <c r="V8688" s="8" t="s">
        <v>1157</v>
      </c>
      <c r="W8688" s="8" t="s">
        <v>1157</v>
      </c>
      <c r="X8688" s="4"/>
      <c r="Y8688" s="8"/>
      <c r="Z8688" s="9">
        <v>0</v>
      </c>
      <c r="AA8688" s="9">
        <v>5</v>
      </c>
      <c r="AB8688" s="9">
        <f>AA8688-Z8688</f>
        <v>5</v>
      </c>
    </row>
    <row r="8689" spans="1:28" x14ac:dyDescent="0.2">
      <c r="A8689" s="1" t="s">
        <v>20956</v>
      </c>
      <c r="B8689" s="6" t="s">
        <v>20957</v>
      </c>
      <c r="C8689" s="1" t="s">
        <v>20958</v>
      </c>
      <c r="D8689" s="8">
        <v>16</v>
      </c>
      <c r="E8689" s="1">
        <v>57542643</v>
      </c>
      <c r="F8689" s="1">
        <v>57591681</v>
      </c>
      <c r="G8689" s="8">
        <v>1</v>
      </c>
      <c r="H8689" s="1">
        <v>459</v>
      </c>
      <c r="I8689" s="1">
        <v>442</v>
      </c>
      <c r="J8689" s="1">
        <v>333</v>
      </c>
      <c r="K8689" s="1">
        <v>421</v>
      </c>
      <c r="L8689" s="1">
        <v>486</v>
      </c>
      <c r="M8689" s="1">
        <v>519</v>
      </c>
      <c r="N8689" s="1">
        <v>415</v>
      </c>
      <c r="O8689" s="1">
        <v>403</v>
      </c>
      <c r="P8689" s="1">
        <v>506</v>
      </c>
      <c r="Q8689" s="2">
        <v>441.71245141903597</v>
      </c>
      <c r="R8689" s="4">
        <v>0.22881215363433299</v>
      </c>
      <c r="S8689" s="4">
        <v>0.12318875368080801</v>
      </c>
      <c r="T8689" s="4">
        <v>0.35973339131943199</v>
      </c>
      <c r="U8689" s="4">
        <v>1.53158709359951E-2</v>
      </c>
      <c r="V8689" s="8" t="s">
        <v>13</v>
      </c>
      <c r="W8689" s="8" t="s">
        <v>1157</v>
      </c>
      <c r="X8689" s="4" t="s">
        <v>34</v>
      </c>
      <c r="Y8689" s="8"/>
      <c r="Z8689" s="9">
        <v>0</v>
      </c>
      <c r="AA8689" s="9">
        <v>5</v>
      </c>
      <c r="AB8689" s="9">
        <f>AA8689-Z8689</f>
        <v>5</v>
      </c>
    </row>
    <row r="8690" spans="1:28" x14ac:dyDescent="0.2">
      <c r="A8690" s="1" t="s">
        <v>20953</v>
      </c>
      <c r="B8690" s="6" t="s">
        <v>20954</v>
      </c>
      <c r="C8690" s="1" t="s">
        <v>20955</v>
      </c>
      <c r="D8690" s="8">
        <v>16</v>
      </c>
      <c r="E8690" s="1">
        <v>57610652</v>
      </c>
      <c r="F8690" s="1">
        <v>57665580</v>
      </c>
      <c r="G8690" s="8">
        <v>1</v>
      </c>
      <c r="H8690" s="1">
        <v>3201</v>
      </c>
      <c r="I8690" s="1">
        <v>2438</v>
      </c>
      <c r="J8690" s="1">
        <v>1583</v>
      </c>
      <c r="K8690" s="1">
        <v>2935</v>
      </c>
      <c r="L8690" s="1">
        <v>2692</v>
      </c>
      <c r="M8690" s="1">
        <v>2686</v>
      </c>
      <c r="N8690" s="1">
        <v>2168</v>
      </c>
      <c r="O8690" s="1">
        <v>2100</v>
      </c>
      <c r="P8690" s="1">
        <v>2667</v>
      </c>
      <c r="Q8690" s="2">
        <v>2457.7314892664299</v>
      </c>
      <c r="R8690" s="4">
        <v>2.30934648557083E-3</v>
      </c>
      <c r="S8690" s="4">
        <v>0.98759434650118305</v>
      </c>
      <c r="T8690" s="4">
        <v>4.2420193266705999E-2</v>
      </c>
      <c r="U8690" s="4">
        <v>0.775243597200581</v>
      </c>
      <c r="V8690" s="8" t="s">
        <v>1157</v>
      </c>
      <c r="W8690" s="8" t="s">
        <v>1157</v>
      </c>
      <c r="X8690" s="4"/>
      <c r="Y8690" s="8"/>
      <c r="Z8690" s="9">
        <v>1</v>
      </c>
      <c r="AA8690" s="9">
        <v>6</v>
      </c>
      <c r="AB8690" s="9">
        <f>AA8690-Z8690</f>
        <v>5</v>
      </c>
    </row>
    <row r="8691" spans="1:28" x14ac:dyDescent="0.2">
      <c r="A8691" s="1" t="s">
        <v>20950</v>
      </c>
      <c r="B8691" s="6" t="s">
        <v>20951</v>
      </c>
      <c r="C8691" s="1" t="s">
        <v>20952</v>
      </c>
      <c r="D8691" s="8">
        <v>16</v>
      </c>
      <c r="E8691" s="1">
        <v>57735739</v>
      </c>
      <c r="F8691" s="1">
        <v>57757244</v>
      </c>
      <c r="G8691" s="8">
        <v>1</v>
      </c>
      <c r="H8691" s="1">
        <v>188</v>
      </c>
      <c r="I8691" s="1">
        <v>131</v>
      </c>
      <c r="J8691" s="1">
        <v>107</v>
      </c>
      <c r="K8691" s="1">
        <v>150</v>
      </c>
      <c r="L8691" s="1">
        <v>173</v>
      </c>
      <c r="M8691" s="1">
        <v>147</v>
      </c>
      <c r="N8691" s="1">
        <v>138</v>
      </c>
      <c r="O8691" s="1">
        <v>136</v>
      </c>
      <c r="P8691" s="1">
        <v>143</v>
      </c>
      <c r="Q8691" s="2">
        <v>144.28790648031301</v>
      </c>
      <c r="R8691" s="4">
        <v>8.1861810647463701E-2</v>
      </c>
      <c r="S8691" s="4">
        <v>0.65554636769904595</v>
      </c>
      <c r="T8691" s="4">
        <v>4.2962957449884397E-2</v>
      </c>
      <c r="U8691" s="4">
        <v>0.81628371349648798</v>
      </c>
      <c r="V8691" s="8" t="s">
        <v>1157</v>
      </c>
      <c r="W8691" s="8" t="s">
        <v>1157</v>
      </c>
      <c r="X8691" s="4"/>
      <c r="Y8691" s="8"/>
      <c r="Z8691" s="9">
        <v>1</v>
      </c>
      <c r="AA8691" s="9">
        <v>5</v>
      </c>
      <c r="AB8691" s="9">
        <f>AA8691-Z8691</f>
        <v>4</v>
      </c>
    </row>
    <row r="8692" spans="1:28" x14ac:dyDescent="0.2">
      <c r="A8692" s="1" t="s">
        <v>20947</v>
      </c>
      <c r="B8692" s="6" t="s">
        <v>20948</v>
      </c>
      <c r="C8692" s="1" t="s">
        <v>20949</v>
      </c>
      <c r="D8692" s="8">
        <v>16</v>
      </c>
      <c r="E8692" s="1">
        <v>57758217</v>
      </c>
      <c r="F8692" s="1">
        <v>57863053</v>
      </c>
      <c r="G8692" s="8">
        <v>-1</v>
      </c>
      <c r="H8692" s="1">
        <v>310</v>
      </c>
      <c r="I8692" s="1">
        <v>229</v>
      </c>
      <c r="J8692" s="1">
        <v>182</v>
      </c>
      <c r="K8692" s="1">
        <v>275</v>
      </c>
      <c r="L8692" s="1">
        <v>296</v>
      </c>
      <c r="M8692" s="1">
        <v>262</v>
      </c>
      <c r="N8692" s="1">
        <v>210</v>
      </c>
      <c r="O8692" s="1">
        <v>274</v>
      </c>
      <c r="P8692" s="1">
        <v>309</v>
      </c>
      <c r="Q8692" s="2">
        <v>258.95883481312001</v>
      </c>
      <c r="R8692" s="4">
        <v>0.216912160316238</v>
      </c>
      <c r="S8692" s="4">
        <v>0.233780055154201</v>
      </c>
      <c r="T8692" s="4">
        <v>0.22696305788274701</v>
      </c>
      <c r="U8692" s="4">
        <v>0.21410176279403201</v>
      </c>
      <c r="V8692" s="8" t="s">
        <v>1157</v>
      </c>
      <c r="W8692" s="8" t="s">
        <v>1157</v>
      </c>
      <c r="X8692" s="4"/>
      <c r="Y8692" s="8"/>
      <c r="Z8692" s="9">
        <v>1</v>
      </c>
      <c r="AA8692" s="9">
        <v>5</v>
      </c>
      <c r="AB8692" s="9">
        <f>AA8692-Z8692</f>
        <v>4</v>
      </c>
    </row>
    <row r="8693" spans="1:28" x14ac:dyDescent="0.2">
      <c r="A8693" s="1" t="s">
        <v>20941</v>
      </c>
      <c r="B8693" s="6" t="s">
        <v>20942</v>
      </c>
      <c r="C8693" s="1" t="s">
        <v>20943</v>
      </c>
      <c r="D8693" s="8">
        <v>16</v>
      </c>
      <c r="E8693" s="1">
        <v>57994676</v>
      </c>
      <c r="F8693" s="1">
        <v>58000672</v>
      </c>
      <c r="G8693" s="8">
        <v>-1</v>
      </c>
      <c r="H8693" s="1">
        <v>331</v>
      </c>
      <c r="I8693" s="1">
        <v>238</v>
      </c>
      <c r="J8693" s="1">
        <v>153</v>
      </c>
      <c r="K8693" s="1">
        <v>342</v>
      </c>
      <c r="L8693" s="1">
        <v>270</v>
      </c>
      <c r="M8693" s="1">
        <v>253</v>
      </c>
      <c r="N8693" s="1">
        <v>207</v>
      </c>
      <c r="O8693" s="1">
        <v>244</v>
      </c>
      <c r="P8693" s="1">
        <v>243</v>
      </c>
      <c r="Q8693" s="2">
        <v>248.67860457541599</v>
      </c>
      <c r="R8693" s="4">
        <v>-1.2458893672595801E-2</v>
      </c>
      <c r="S8693" s="4">
        <v>0.94538978715887001</v>
      </c>
      <c r="T8693" s="4">
        <v>-0.128407623499983</v>
      </c>
      <c r="U8693" s="4">
        <v>0.48329718446026299</v>
      </c>
      <c r="V8693" s="8" t="s">
        <v>1157</v>
      </c>
      <c r="W8693" s="8" t="s">
        <v>1157</v>
      </c>
      <c r="X8693" s="4"/>
      <c r="Y8693" s="8"/>
      <c r="Z8693" s="9">
        <v>0</v>
      </c>
      <c r="AA8693" s="9">
        <v>4</v>
      </c>
      <c r="AB8693" s="9">
        <f>AA8693-Z8693</f>
        <v>4</v>
      </c>
    </row>
    <row r="8694" spans="1:28" x14ac:dyDescent="0.2">
      <c r="A8694" s="1" t="s">
        <v>20938</v>
      </c>
      <c r="B8694" s="6" t="s">
        <v>20939</v>
      </c>
      <c r="C8694" s="1" t="s">
        <v>20940</v>
      </c>
      <c r="D8694" s="8">
        <v>16</v>
      </c>
      <c r="E8694" s="1">
        <v>57999546</v>
      </c>
      <c r="F8694" s="1">
        <v>58021618</v>
      </c>
      <c r="G8694" s="8">
        <v>1</v>
      </c>
      <c r="H8694" s="1">
        <v>818</v>
      </c>
      <c r="I8694" s="1">
        <v>662</v>
      </c>
      <c r="J8694" s="1">
        <v>523</v>
      </c>
      <c r="K8694" s="1">
        <v>800</v>
      </c>
      <c r="L8694" s="1">
        <v>734</v>
      </c>
      <c r="M8694" s="1">
        <v>719</v>
      </c>
      <c r="N8694" s="1">
        <v>638</v>
      </c>
      <c r="O8694" s="1">
        <v>781</v>
      </c>
      <c r="P8694" s="1">
        <v>787</v>
      </c>
      <c r="Q8694" s="2">
        <v>714.32354066689595</v>
      </c>
      <c r="R8694" s="4">
        <v>0.160975002787176</v>
      </c>
      <c r="S8694" s="4">
        <v>0.28901347411910799</v>
      </c>
      <c r="T8694" s="4">
        <v>0.14955157499043201</v>
      </c>
      <c r="U8694" s="4">
        <v>0.325472479812903</v>
      </c>
      <c r="V8694" s="8" t="s">
        <v>1157</v>
      </c>
      <c r="W8694" s="8" t="s">
        <v>1157</v>
      </c>
      <c r="X8694" s="4"/>
      <c r="Y8694" s="8"/>
      <c r="Z8694" s="9">
        <v>0</v>
      </c>
      <c r="AA8694" s="9">
        <v>4</v>
      </c>
      <c r="AB8694" s="9">
        <f>AA8694-Z8694</f>
        <v>4</v>
      </c>
    </row>
    <row r="8695" spans="1:28" x14ac:dyDescent="0.2">
      <c r="A8695" s="1" t="s">
        <v>20935</v>
      </c>
      <c r="B8695" s="6" t="s">
        <v>20936</v>
      </c>
      <c r="C8695" s="1" t="s">
        <v>20937</v>
      </c>
      <c r="D8695" s="8">
        <v>16</v>
      </c>
      <c r="E8695" s="1">
        <v>58113592</v>
      </c>
      <c r="F8695" s="1">
        <v>58129381</v>
      </c>
      <c r="G8695" s="8">
        <v>-1</v>
      </c>
      <c r="H8695" s="1">
        <v>171</v>
      </c>
      <c r="I8695" s="1">
        <v>111</v>
      </c>
      <c r="J8695" s="1">
        <v>85</v>
      </c>
      <c r="K8695" s="1">
        <v>168</v>
      </c>
      <c r="L8695" s="1">
        <v>139</v>
      </c>
      <c r="M8695" s="1">
        <v>132</v>
      </c>
      <c r="N8695" s="1">
        <v>117</v>
      </c>
      <c r="O8695" s="1">
        <v>100</v>
      </c>
      <c r="P8695" s="1">
        <v>83</v>
      </c>
      <c r="Q8695" s="2">
        <v>120.08313281710601</v>
      </c>
      <c r="R8695" s="4">
        <v>-0.18329596705383899</v>
      </c>
      <c r="S8695" s="4">
        <v>0.379383294445715</v>
      </c>
      <c r="T8695" s="4">
        <v>-0.29098950222248599</v>
      </c>
      <c r="U8695" s="4">
        <v>0.167564660752821</v>
      </c>
      <c r="V8695" s="8" t="s">
        <v>1157</v>
      </c>
      <c r="W8695" s="8" t="s">
        <v>1157</v>
      </c>
      <c r="X8695" s="4"/>
      <c r="Y8695" s="8"/>
      <c r="Z8695" s="9">
        <v>1</v>
      </c>
      <c r="AA8695" s="9">
        <v>4</v>
      </c>
      <c r="AB8695" s="9">
        <f>AA8695-Z8695</f>
        <v>3</v>
      </c>
    </row>
    <row r="8696" spans="1:28" x14ac:dyDescent="0.2">
      <c r="A8696" s="1" t="s">
        <v>20932</v>
      </c>
      <c r="B8696" s="6" t="s">
        <v>20933</v>
      </c>
      <c r="C8696" s="1" t="s">
        <v>20934</v>
      </c>
      <c r="D8696" s="8">
        <v>16</v>
      </c>
      <c r="E8696" s="1">
        <v>58157907</v>
      </c>
      <c r="F8696" s="1">
        <v>58198106</v>
      </c>
      <c r="G8696" s="8">
        <v>-1</v>
      </c>
      <c r="H8696" s="1">
        <v>703</v>
      </c>
      <c r="I8696" s="1">
        <v>597</v>
      </c>
      <c r="J8696" s="1">
        <v>486</v>
      </c>
      <c r="K8696" s="1">
        <v>664</v>
      </c>
      <c r="L8696" s="1">
        <v>567</v>
      </c>
      <c r="M8696" s="1">
        <v>607</v>
      </c>
      <c r="N8696" s="1">
        <v>619</v>
      </c>
      <c r="O8696" s="1">
        <v>412</v>
      </c>
      <c r="P8696" s="1">
        <v>581</v>
      </c>
      <c r="Q8696" s="2">
        <v>575.76443503646703</v>
      </c>
      <c r="R8696" s="4">
        <v>-0.149146261642921</v>
      </c>
      <c r="S8696" s="4">
        <v>0.25362407404763598</v>
      </c>
      <c r="T8696" s="4">
        <v>5.4931755479782803E-2</v>
      </c>
      <c r="U8696" s="4">
        <v>0.67338879869397505</v>
      </c>
      <c r="V8696" s="8" t="s">
        <v>1157</v>
      </c>
      <c r="W8696" s="8" t="s">
        <v>1157</v>
      </c>
      <c r="X8696" s="4"/>
      <c r="Y8696" s="8"/>
      <c r="Z8696" s="9">
        <v>0</v>
      </c>
      <c r="AA8696" s="9">
        <v>3</v>
      </c>
      <c r="AB8696" s="9">
        <f>AA8696-Z8696</f>
        <v>3</v>
      </c>
    </row>
    <row r="8697" spans="1:28" x14ac:dyDescent="0.2">
      <c r="A8697" s="1" t="s">
        <v>20929</v>
      </c>
      <c r="B8697" s="6" t="s">
        <v>20930</v>
      </c>
      <c r="C8697" s="1" t="s">
        <v>20931</v>
      </c>
      <c r="D8697" s="8">
        <v>16</v>
      </c>
      <c r="E8697" s="1">
        <v>58295080</v>
      </c>
      <c r="F8697" s="1">
        <v>58406147</v>
      </c>
      <c r="G8697" s="8">
        <v>1</v>
      </c>
      <c r="H8697" s="1">
        <v>20</v>
      </c>
      <c r="I8697" s="1">
        <v>20</v>
      </c>
      <c r="J8697" s="1">
        <v>19</v>
      </c>
      <c r="K8697" s="1">
        <v>33</v>
      </c>
      <c r="L8697" s="1">
        <v>42</v>
      </c>
      <c r="M8697" s="1">
        <v>19</v>
      </c>
      <c r="N8697" s="1">
        <v>14</v>
      </c>
      <c r="O8697" s="1">
        <v>18</v>
      </c>
      <c r="P8697" s="1">
        <v>21</v>
      </c>
      <c r="Q8697" s="2">
        <v>22.474888550429501</v>
      </c>
      <c r="R8697" s="4">
        <v>0.44087529993179297</v>
      </c>
      <c r="S8697" s="4">
        <v>0.29830931789763299</v>
      </c>
      <c r="T8697" s="4">
        <v>0.142165194479588</v>
      </c>
      <c r="U8697" s="4">
        <v>0.74326378704055895</v>
      </c>
      <c r="V8697" s="8" t="s">
        <v>1157</v>
      </c>
      <c r="W8697" s="8" t="s">
        <v>1157</v>
      </c>
      <c r="X8697" s="4"/>
      <c r="Y8697" s="8"/>
      <c r="Z8697" s="9">
        <v>0</v>
      </c>
      <c r="AA8697" s="9">
        <v>2</v>
      </c>
      <c r="AB8697" s="9">
        <f>AA8697-Z8697</f>
        <v>2</v>
      </c>
    </row>
    <row r="8698" spans="1:28" x14ac:dyDescent="0.2">
      <c r="A8698" s="1" t="s">
        <v>20926</v>
      </c>
      <c r="B8698" s="6" t="s">
        <v>20927</v>
      </c>
      <c r="C8698" s="1" t="s">
        <v>20928</v>
      </c>
      <c r="D8698" s="8">
        <v>16</v>
      </c>
      <c r="E8698" s="1">
        <v>58462846</v>
      </c>
      <c r="F8698" s="1">
        <v>58513628</v>
      </c>
      <c r="G8698" s="8">
        <v>1</v>
      </c>
      <c r="H8698" s="1">
        <v>24</v>
      </c>
      <c r="I8698" s="1">
        <v>28</v>
      </c>
      <c r="J8698" s="1">
        <v>22</v>
      </c>
      <c r="K8698" s="1">
        <v>35</v>
      </c>
      <c r="L8698" s="1">
        <v>26</v>
      </c>
      <c r="M8698" s="1">
        <v>31</v>
      </c>
      <c r="N8698" s="1">
        <v>23</v>
      </c>
      <c r="O8698" s="1">
        <v>32</v>
      </c>
      <c r="P8698" s="1">
        <v>30</v>
      </c>
      <c r="Q8698" s="2">
        <v>27.9250672326</v>
      </c>
      <c r="R8698" s="4">
        <v>0.27880875200708</v>
      </c>
      <c r="S8698" s="4">
        <v>0.43820875064760301</v>
      </c>
      <c r="T8698" s="4">
        <v>0.32223477686364299</v>
      </c>
      <c r="U8698" s="4">
        <v>0.37239016579583101</v>
      </c>
      <c r="V8698" s="8" t="s">
        <v>1157</v>
      </c>
      <c r="W8698" s="8" t="s">
        <v>1157</v>
      </c>
      <c r="X8698" s="4"/>
      <c r="Y8698" s="8"/>
      <c r="Z8698" s="9">
        <v>0</v>
      </c>
      <c r="AA8698" s="9">
        <v>1</v>
      </c>
      <c r="AB8698" s="9">
        <f>AA8698-Z8698</f>
        <v>1</v>
      </c>
    </row>
    <row r="8699" spans="1:28" x14ac:dyDescent="0.2">
      <c r="A8699" s="1" t="s">
        <v>20923</v>
      </c>
      <c r="B8699" s="6" t="s">
        <v>20924</v>
      </c>
      <c r="C8699" s="1" t="s">
        <v>20925</v>
      </c>
      <c r="D8699" s="8">
        <v>16</v>
      </c>
      <c r="E8699" s="1">
        <v>58515479</v>
      </c>
      <c r="F8699" s="1">
        <v>58523842</v>
      </c>
      <c r="G8699" s="8">
        <v>1</v>
      </c>
      <c r="H8699" s="1">
        <v>389</v>
      </c>
      <c r="I8699" s="1">
        <v>343</v>
      </c>
      <c r="J8699" s="1">
        <v>314</v>
      </c>
      <c r="K8699" s="1">
        <v>380</v>
      </c>
      <c r="L8699" s="1">
        <v>349</v>
      </c>
      <c r="M8699" s="1">
        <v>345</v>
      </c>
      <c r="N8699" s="1">
        <v>328</v>
      </c>
      <c r="O8699" s="1">
        <v>281</v>
      </c>
      <c r="P8699" s="1">
        <v>278</v>
      </c>
      <c r="Q8699" s="2">
        <v>331.92459419925501</v>
      </c>
      <c r="R8699" s="4">
        <v>1.9577686595570298E-2</v>
      </c>
      <c r="S8699" s="4">
        <v>0.89229058859182298</v>
      </c>
      <c r="T8699" s="4">
        <v>8.4772461044063302E-2</v>
      </c>
      <c r="U8699" s="4">
        <v>0.55829979195101498</v>
      </c>
      <c r="V8699" s="8" t="s">
        <v>1157</v>
      </c>
      <c r="W8699" s="8" t="s">
        <v>1157</v>
      </c>
      <c r="X8699" s="4"/>
      <c r="Y8699" s="8"/>
      <c r="Z8699" s="9">
        <v>0</v>
      </c>
      <c r="AA8699" s="9">
        <v>1</v>
      </c>
      <c r="AB8699" s="9">
        <f>AA8699-Z8699</f>
        <v>1</v>
      </c>
    </row>
    <row r="8700" spans="1:28" x14ac:dyDescent="0.2">
      <c r="A8700" s="1" t="s">
        <v>20920</v>
      </c>
      <c r="B8700" s="6" t="s">
        <v>20921</v>
      </c>
      <c r="C8700" s="1" t="s">
        <v>20922</v>
      </c>
      <c r="D8700" s="8">
        <v>16</v>
      </c>
      <c r="E8700" s="1">
        <v>58519951</v>
      </c>
      <c r="F8700" s="1">
        <v>58629885</v>
      </c>
      <c r="G8700" s="8">
        <v>-1</v>
      </c>
      <c r="H8700" s="1">
        <v>5272</v>
      </c>
      <c r="I8700" s="1">
        <v>4201</v>
      </c>
      <c r="J8700" s="1">
        <v>3572</v>
      </c>
      <c r="K8700" s="1">
        <v>5305</v>
      </c>
      <c r="L8700" s="1">
        <v>4752</v>
      </c>
      <c r="M8700" s="1">
        <v>3812</v>
      </c>
      <c r="N8700" s="1">
        <v>4355</v>
      </c>
      <c r="O8700" s="1">
        <v>3164</v>
      </c>
      <c r="P8700" s="1">
        <v>3977</v>
      </c>
      <c r="Q8700" s="2">
        <v>4205.8623863193898</v>
      </c>
      <c r="R8700" s="4">
        <v>-0.116692924475802</v>
      </c>
      <c r="S8700" s="4">
        <v>0.27029163299287601</v>
      </c>
      <c r="T8700" s="4">
        <v>-8.3051329253475206E-2</v>
      </c>
      <c r="U8700" s="4">
        <v>0.43289108425838702</v>
      </c>
      <c r="V8700" s="8" t="s">
        <v>1157</v>
      </c>
      <c r="W8700" s="8" t="s">
        <v>1157</v>
      </c>
      <c r="X8700" s="4"/>
      <c r="Y8700" s="8"/>
      <c r="Z8700" s="9">
        <v>0</v>
      </c>
      <c r="AA8700" s="9">
        <v>1</v>
      </c>
      <c r="AB8700" s="9">
        <f>AA8700-Z8700</f>
        <v>1</v>
      </c>
    </row>
    <row r="8701" spans="1:28" x14ac:dyDescent="0.2">
      <c r="A8701" s="1" t="s">
        <v>20917</v>
      </c>
      <c r="B8701" s="6" t="s">
        <v>20918</v>
      </c>
      <c r="C8701" s="1" t="s">
        <v>20919</v>
      </c>
      <c r="D8701" s="8">
        <v>16</v>
      </c>
      <c r="E8701" s="1">
        <v>58665109</v>
      </c>
      <c r="F8701" s="1">
        <v>58684770</v>
      </c>
      <c r="G8701" s="8">
        <v>-1</v>
      </c>
      <c r="H8701" s="1">
        <v>156</v>
      </c>
      <c r="I8701" s="1">
        <v>148</v>
      </c>
      <c r="J8701" s="1">
        <v>120</v>
      </c>
      <c r="K8701" s="1">
        <v>185</v>
      </c>
      <c r="L8701" s="1">
        <v>134</v>
      </c>
      <c r="M8701" s="1">
        <v>180</v>
      </c>
      <c r="N8701" s="1">
        <v>129</v>
      </c>
      <c r="O8701" s="1">
        <v>109</v>
      </c>
      <c r="P8701" s="1">
        <v>130</v>
      </c>
      <c r="Q8701" s="2">
        <v>142.12999840664801</v>
      </c>
      <c r="R8701" s="4">
        <v>-6.8033718155836503E-2</v>
      </c>
      <c r="S8701" s="4">
        <v>0.72836889429479201</v>
      </c>
      <c r="T8701" s="4">
        <v>0.17932183876333799</v>
      </c>
      <c r="U8701" s="4">
        <v>0.35692788232818001</v>
      </c>
      <c r="V8701" s="8" t="s">
        <v>1157</v>
      </c>
      <c r="W8701" s="8" t="s">
        <v>1157</v>
      </c>
      <c r="X8701" s="4"/>
      <c r="Y8701" s="8"/>
      <c r="Z8701" s="9">
        <v>0</v>
      </c>
      <c r="AA8701" s="9">
        <v>0</v>
      </c>
      <c r="AB8701" s="9">
        <f>AA8701-Z8701</f>
        <v>0</v>
      </c>
    </row>
    <row r="8702" spans="1:28" x14ac:dyDescent="0.2">
      <c r="A8702" s="1" t="s">
        <v>20914</v>
      </c>
      <c r="B8702" s="6" t="s">
        <v>20915</v>
      </c>
      <c r="C8702" s="1" t="s">
        <v>20916</v>
      </c>
      <c r="D8702" s="8">
        <v>16</v>
      </c>
      <c r="E8702" s="1">
        <v>58707131</v>
      </c>
      <c r="F8702" s="1">
        <v>58734342</v>
      </c>
      <c r="G8702" s="8">
        <v>-1</v>
      </c>
      <c r="H8702" s="1">
        <v>327</v>
      </c>
      <c r="I8702" s="1">
        <v>264</v>
      </c>
      <c r="J8702" s="1">
        <v>197</v>
      </c>
      <c r="K8702" s="1">
        <v>300</v>
      </c>
      <c r="L8702" s="1">
        <v>315</v>
      </c>
      <c r="M8702" s="1">
        <v>231</v>
      </c>
      <c r="N8702" s="1">
        <v>252</v>
      </c>
      <c r="O8702" s="1">
        <v>210</v>
      </c>
      <c r="P8702" s="1">
        <v>271</v>
      </c>
      <c r="Q8702" s="2">
        <v>259.22853400594801</v>
      </c>
      <c r="R8702" s="4">
        <v>3.2463622626074502E-2</v>
      </c>
      <c r="S8702" s="4">
        <v>0.83037427764843796</v>
      </c>
      <c r="T8702" s="4">
        <v>-2.3498295417891099E-2</v>
      </c>
      <c r="U8702" s="4">
        <v>0.87762983742745204</v>
      </c>
      <c r="V8702" s="8" t="s">
        <v>1157</v>
      </c>
      <c r="W8702" s="8" t="s">
        <v>1157</v>
      </c>
      <c r="X8702" s="4"/>
      <c r="Y8702" s="8"/>
      <c r="Z8702" s="9">
        <v>0</v>
      </c>
      <c r="AA8702" s="9">
        <v>0</v>
      </c>
      <c r="AB8702" s="9">
        <f>AA8702-Z8702</f>
        <v>0</v>
      </c>
    </row>
    <row r="8703" spans="1:28" x14ac:dyDescent="0.2">
      <c r="A8703" s="1" t="s">
        <v>32481</v>
      </c>
      <c r="B8703" s="6" t="s">
        <v>32482</v>
      </c>
      <c r="C8703" s="1" t="s">
        <v>32483</v>
      </c>
      <c r="D8703" s="8">
        <v>16</v>
      </c>
      <c r="E8703" s="1">
        <v>66427295</v>
      </c>
      <c r="F8703" s="1">
        <v>66493529</v>
      </c>
      <c r="G8703" s="8">
        <v>1</v>
      </c>
      <c r="H8703" s="1">
        <v>99</v>
      </c>
      <c r="I8703" s="1">
        <v>102</v>
      </c>
      <c r="J8703" s="1">
        <v>111</v>
      </c>
      <c r="K8703" s="1">
        <v>93</v>
      </c>
      <c r="L8703" s="1">
        <v>90</v>
      </c>
      <c r="M8703" s="1">
        <v>94</v>
      </c>
      <c r="N8703" s="1">
        <v>51</v>
      </c>
      <c r="O8703" s="1">
        <v>142</v>
      </c>
      <c r="P8703" s="1">
        <v>107</v>
      </c>
      <c r="Q8703" s="2">
        <v>100.33952701181499</v>
      </c>
      <c r="R8703" s="4">
        <v>0.70372244245984505</v>
      </c>
      <c r="S8703" s="4">
        <v>9.7359860348402005E-3</v>
      </c>
      <c r="T8703" s="4">
        <v>0.69740308173045995</v>
      </c>
      <c r="U8703" s="4">
        <v>1.06794281305956E-2</v>
      </c>
      <c r="V8703" s="8" t="s">
        <v>13</v>
      </c>
      <c r="W8703" s="8" t="s">
        <v>1157</v>
      </c>
      <c r="X8703" s="4" t="s">
        <v>14</v>
      </c>
      <c r="Y8703" s="8"/>
      <c r="Z8703" s="9">
        <v>0</v>
      </c>
      <c r="AA8703" s="9">
        <v>2</v>
      </c>
      <c r="AB8703" s="9">
        <f>AA8703-Z8703</f>
        <v>2</v>
      </c>
    </row>
    <row r="8704" spans="1:28" x14ac:dyDescent="0.2">
      <c r="A8704" s="1" t="s">
        <v>20899</v>
      </c>
      <c r="B8704" s="6" t="s">
        <v>20900</v>
      </c>
      <c r="C8704" s="1" t="s">
        <v>20901</v>
      </c>
      <c r="D8704" s="8">
        <v>16</v>
      </c>
      <c r="E8704" s="1">
        <v>66508003</v>
      </c>
      <c r="F8704" s="1">
        <v>66552544</v>
      </c>
      <c r="G8704" s="8">
        <v>-1</v>
      </c>
      <c r="H8704" s="1">
        <v>477</v>
      </c>
      <c r="I8704" s="1">
        <v>372</v>
      </c>
      <c r="J8704" s="1">
        <v>337</v>
      </c>
      <c r="K8704" s="1">
        <v>498</v>
      </c>
      <c r="L8704" s="1">
        <v>406</v>
      </c>
      <c r="M8704" s="1">
        <v>404</v>
      </c>
      <c r="N8704" s="1">
        <v>351</v>
      </c>
      <c r="O8704" s="1">
        <v>340</v>
      </c>
      <c r="P8704" s="1">
        <v>368</v>
      </c>
      <c r="Q8704" s="2">
        <v>390.53589066688602</v>
      </c>
      <c r="R8704" s="4">
        <v>-4.3606540474477401E-2</v>
      </c>
      <c r="S8704" s="4">
        <v>0.74001538590051896</v>
      </c>
      <c r="T8704" s="4">
        <v>5.7163211786201297E-2</v>
      </c>
      <c r="U8704" s="4">
        <v>0.66367543947114205</v>
      </c>
      <c r="V8704" s="8" t="s">
        <v>1157</v>
      </c>
      <c r="W8704" s="8" t="s">
        <v>1157</v>
      </c>
      <c r="X8704" s="4"/>
      <c r="Y8704" s="8"/>
      <c r="Z8704" s="9">
        <v>1</v>
      </c>
      <c r="AA8704" s="9">
        <v>2</v>
      </c>
      <c r="AB8704" s="9">
        <f>AA8704-Z8704</f>
        <v>1</v>
      </c>
    </row>
    <row r="8705" spans="1:28" x14ac:dyDescent="0.2">
      <c r="A8705" s="1" t="s">
        <v>20896</v>
      </c>
      <c r="B8705" s="6" t="s">
        <v>20897</v>
      </c>
      <c r="C8705" s="1" t="s">
        <v>20898</v>
      </c>
      <c r="D8705" s="8">
        <v>16</v>
      </c>
      <c r="E8705" s="1">
        <v>66552563</v>
      </c>
      <c r="F8705" s="1">
        <v>66566251</v>
      </c>
      <c r="G8705" s="8">
        <v>1</v>
      </c>
      <c r="H8705" s="1">
        <v>54</v>
      </c>
      <c r="I8705" s="1">
        <v>48</v>
      </c>
      <c r="J8705" s="1">
        <v>45</v>
      </c>
      <c r="K8705" s="1">
        <v>44</v>
      </c>
      <c r="L8705" s="1">
        <v>45</v>
      </c>
      <c r="M8705" s="1">
        <v>39</v>
      </c>
      <c r="N8705" s="1">
        <v>48</v>
      </c>
      <c r="O8705" s="1">
        <v>56</v>
      </c>
      <c r="P8705" s="1">
        <v>63</v>
      </c>
      <c r="Q8705" s="2">
        <v>49.405893599476997</v>
      </c>
      <c r="R8705" s="4">
        <v>0.233821046880131</v>
      </c>
      <c r="S8705" s="4">
        <v>0.431613291847182</v>
      </c>
      <c r="T8705" s="4">
        <v>0.313123771984468</v>
      </c>
      <c r="U8705" s="4">
        <v>0.29309512291706302</v>
      </c>
      <c r="V8705" s="8" t="s">
        <v>1157</v>
      </c>
      <c r="W8705" s="8" t="s">
        <v>1157</v>
      </c>
      <c r="X8705" s="4"/>
      <c r="Y8705" s="8"/>
      <c r="Z8705" s="9">
        <v>0</v>
      </c>
      <c r="AA8705" s="9">
        <v>2</v>
      </c>
      <c r="AB8705" s="9">
        <f>AA8705-Z8705</f>
        <v>2</v>
      </c>
    </row>
    <row r="8706" spans="1:28" x14ac:dyDescent="0.2">
      <c r="A8706" s="1" t="s">
        <v>33075</v>
      </c>
      <c r="B8706" s="6" t="s">
        <v>33076</v>
      </c>
      <c r="C8706" s="1" t="s">
        <v>33077</v>
      </c>
      <c r="D8706" s="8">
        <v>16</v>
      </c>
      <c r="E8706" s="1">
        <v>66566393</v>
      </c>
      <c r="F8706" s="1">
        <v>66579137</v>
      </c>
      <c r="G8706" s="8">
        <v>1</v>
      </c>
      <c r="H8706" s="1">
        <v>30</v>
      </c>
      <c r="I8706" s="1">
        <v>39</v>
      </c>
      <c r="J8706" s="1">
        <v>33</v>
      </c>
      <c r="K8706" s="1">
        <v>31</v>
      </c>
      <c r="L8706" s="1">
        <v>31</v>
      </c>
      <c r="M8706" s="1">
        <v>46</v>
      </c>
      <c r="N8706" s="1">
        <v>42</v>
      </c>
      <c r="O8706" s="1">
        <v>35</v>
      </c>
      <c r="P8706" s="1">
        <v>47</v>
      </c>
      <c r="Q8706" s="2">
        <v>37.5484863674587</v>
      </c>
      <c r="R8706" s="4">
        <v>0.211733447569012</v>
      </c>
      <c r="S8706" s="4">
        <v>0.52399344113462099</v>
      </c>
      <c r="T8706" s="4">
        <v>0.57251977073222604</v>
      </c>
      <c r="U8706" s="4">
        <v>8.0457257866964504E-2</v>
      </c>
      <c r="V8706" s="8" t="s">
        <v>1157</v>
      </c>
      <c r="W8706" s="8" t="s">
        <v>1157</v>
      </c>
      <c r="X8706" s="4"/>
      <c r="Y8706" s="8"/>
      <c r="Z8706" s="9">
        <v>0</v>
      </c>
      <c r="AA8706" s="9">
        <v>2</v>
      </c>
      <c r="AB8706" s="9">
        <f>AA8706-Z8706</f>
        <v>2</v>
      </c>
    </row>
    <row r="8707" spans="1:28" x14ac:dyDescent="0.2">
      <c r="A8707" s="1" t="s">
        <v>20893</v>
      </c>
      <c r="B8707" s="6" t="s">
        <v>20894</v>
      </c>
      <c r="C8707" s="1" t="s">
        <v>20895</v>
      </c>
      <c r="D8707" s="8">
        <v>16</v>
      </c>
      <c r="E8707" s="1">
        <v>66579448</v>
      </c>
      <c r="F8707" s="1">
        <v>66588275</v>
      </c>
      <c r="G8707" s="8">
        <v>1</v>
      </c>
      <c r="H8707" s="1">
        <v>13</v>
      </c>
      <c r="I8707" s="1">
        <v>11</v>
      </c>
      <c r="J8707" s="1">
        <v>11</v>
      </c>
      <c r="K8707" s="1">
        <v>12</v>
      </c>
      <c r="L8707" s="1">
        <v>12</v>
      </c>
      <c r="M8707" s="1">
        <v>13</v>
      </c>
      <c r="N8707" s="1">
        <v>14</v>
      </c>
      <c r="O8707" s="1">
        <v>15</v>
      </c>
      <c r="P8707" s="1">
        <v>16</v>
      </c>
      <c r="Q8707" s="2">
        <v>13.087951722347199</v>
      </c>
      <c r="R8707" s="4">
        <v>0.16120478800262</v>
      </c>
      <c r="S8707" s="4">
        <v>0.749150959616803</v>
      </c>
      <c r="T8707" s="4">
        <v>0.331217227501034</v>
      </c>
      <c r="U8707" s="4">
        <v>0.50937124144339097</v>
      </c>
      <c r="V8707" s="8" t="s">
        <v>1157</v>
      </c>
      <c r="W8707" s="8" t="s">
        <v>1157</v>
      </c>
      <c r="X8707" s="4"/>
      <c r="Y8707" s="8"/>
      <c r="Z8707" s="9">
        <v>0</v>
      </c>
      <c r="AA8707" s="9">
        <v>2</v>
      </c>
      <c r="AB8707" s="9">
        <f>AA8707-Z8707</f>
        <v>2</v>
      </c>
    </row>
    <row r="8708" spans="1:28" x14ac:dyDescent="0.2">
      <c r="A8708" s="1" t="s">
        <v>20890</v>
      </c>
      <c r="B8708" s="6" t="s">
        <v>20891</v>
      </c>
      <c r="C8708" s="1" t="s">
        <v>20892</v>
      </c>
      <c r="D8708" s="8">
        <v>16</v>
      </c>
      <c r="E8708" s="1">
        <v>66603874</v>
      </c>
      <c r="F8708" s="1">
        <v>66613892</v>
      </c>
      <c r="G8708" s="8">
        <v>1</v>
      </c>
      <c r="H8708" s="1">
        <v>616</v>
      </c>
      <c r="I8708" s="1">
        <v>489</v>
      </c>
      <c r="J8708" s="1">
        <v>401</v>
      </c>
      <c r="K8708" s="1">
        <v>608</v>
      </c>
      <c r="L8708" s="1">
        <v>548</v>
      </c>
      <c r="M8708" s="1">
        <v>543</v>
      </c>
      <c r="N8708" s="1">
        <v>480</v>
      </c>
      <c r="O8708" s="1">
        <v>322</v>
      </c>
      <c r="P8708" s="1">
        <v>490</v>
      </c>
      <c r="Q8708" s="2">
        <v>492.10071464099502</v>
      </c>
      <c r="R8708" s="4">
        <v>-0.14337647326434999</v>
      </c>
      <c r="S8708" s="4">
        <v>0.32496941221887798</v>
      </c>
      <c r="T8708" s="4">
        <v>5.7984441485723702E-2</v>
      </c>
      <c r="U8708" s="4">
        <v>0.68991300070068495</v>
      </c>
      <c r="V8708" s="8" t="s">
        <v>1157</v>
      </c>
      <c r="W8708" s="8" t="s">
        <v>1157</v>
      </c>
      <c r="X8708" s="4"/>
      <c r="Y8708" s="8"/>
      <c r="Z8708" s="9">
        <v>0</v>
      </c>
      <c r="AA8708" s="9">
        <v>2</v>
      </c>
      <c r="AB8708" s="9">
        <f>AA8708-Z8708</f>
        <v>2</v>
      </c>
    </row>
    <row r="8709" spans="1:28" x14ac:dyDescent="0.2">
      <c r="A8709" s="1" t="s">
        <v>20887</v>
      </c>
      <c r="B8709" s="6" t="s">
        <v>20888</v>
      </c>
      <c r="C8709" s="1" t="s">
        <v>20889</v>
      </c>
      <c r="D8709" s="8">
        <v>16</v>
      </c>
      <c r="E8709" s="1">
        <v>66614750</v>
      </c>
      <c r="F8709" s="1">
        <v>66696743</v>
      </c>
      <c r="G8709" s="8">
        <v>-1</v>
      </c>
      <c r="H8709" s="1">
        <v>248</v>
      </c>
      <c r="I8709" s="1">
        <v>254</v>
      </c>
      <c r="J8709" s="1">
        <v>237</v>
      </c>
      <c r="K8709" s="1">
        <v>298</v>
      </c>
      <c r="L8709" s="1">
        <v>288</v>
      </c>
      <c r="M8709" s="1">
        <v>212</v>
      </c>
      <c r="N8709" s="1">
        <v>247</v>
      </c>
      <c r="O8709" s="1">
        <v>185</v>
      </c>
      <c r="P8709" s="1">
        <v>239</v>
      </c>
      <c r="Q8709" s="2">
        <v>243.64050099543999</v>
      </c>
      <c r="R8709" s="4">
        <v>5.4353653880751897E-2</v>
      </c>
      <c r="S8709" s="4">
        <v>0.74742310029619397</v>
      </c>
      <c r="T8709" s="4">
        <v>0.10583845253124501</v>
      </c>
      <c r="U8709" s="4">
        <v>0.53146867984837098</v>
      </c>
      <c r="V8709" s="8" t="s">
        <v>1157</v>
      </c>
      <c r="W8709" s="8" t="s">
        <v>1157</v>
      </c>
      <c r="X8709" s="4"/>
      <c r="Y8709" s="8"/>
      <c r="Z8709" s="9">
        <v>0</v>
      </c>
      <c r="AA8709" s="9">
        <v>3</v>
      </c>
      <c r="AB8709" s="9">
        <f>AA8709-Z8709</f>
        <v>3</v>
      </c>
    </row>
    <row r="8710" spans="1:28" x14ac:dyDescent="0.2">
      <c r="A8710" s="1" t="s">
        <v>20884</v>
      </c>
      <c r="B8710" s="6" t="s">
        <v>20885</v>
      </c>
      <c r="C8710" s="1" t="s">
        <v>20886</v>
      </c>
      <c r="D8710" s="8">
        <v>16</v>
      </c>
      <c r="E8710" s="1">
        <v>66720893</v>
      </c>
      <c r="F8710" s="1">
        <v>66751609</v>
      </c>
      <c r="G8710" s="8">
        <v>-1</v>
      </c>
      <c r="H8710" s="1">
        <v>1909</v>
      </c>
      <c r="I8710" s="1">
        <v>1635</v>
      </c>
      <c r="J8710" s="1">
        <v>1273</v>
      </c>
      <c r="K8710" s="1">
        <v>1837</v>
      </c>
      <c r="L8710" s="1">
        <v>1547</v>
      </c>
      <c r="M8710" s="1">
        <v>1366</v>
      </c>
      <c r="N8710" s="1">
        <v>1396</v>
      </c>
      <c r="O8710" s="1">
        <v>1298</v>
      </c>
      <c r="P8710" s="1">
        <v>1504</v>
      </c>
      <c r="Q8710" s="2">
        <v>1512.1981928796699</v>
      </c>
      <c r="R8710" s="4">
        <v>2.7282134141924101E-3</v>
      </c>
      <c r="S8710" s="4">
        <v>0.98050213810324205</v>
      </c>
      <c r="T8710" s="4">
        <v>3.8536106976699001E-3</v>
      </c>
      <c r="U8710" s="4">
        <v>0.972502028105243</v>
      </c>
      <c r="V8710" s="8" t="s">
        <v>1157</v>
      </c>
      <c r="W8710" s="8" t="s">
        <v>1157</v>
      </c>
      <c r="X8710" s="4"/>
      <c r="Y8710" s="8"/>
      <c r="Z8710" s="9">
        <v>0</v>
      </c>
      <c r="AA8710" s="9">
        <v>5</v>
      </c>
      <c r="AB8710" s="9">
        <f>AA8710-Z8710</f>
        <v>5</v>
      </c>
    </row>
    <row r="8711" spans="1:28" x14ac:dyDescent="0.2">
      <c r="A8711" s="1" t="s">
        <v>20878</v>
      </c>
      <c r="B8711" s="6" t="s">
        <v>20879</v>
      </c>
      <c r="C8711" s="1" t="s">
        <v>20880</v>
      </c>
      <c r="D8711" s="8">
        <v>16</v>
      </c>
      <c r="E8711" s="1">
        <v>66802875</v>
      </c>
      <c r="F8711" s="1">
        <v>66873256</v>
      </c>
      <c r="G8711" s="8">
        <v>-1</v>
      </c>
      <c r="H8711" s="1">
        <v>568</v>
      </c>
      <c r="I8711" s="1">
        <v>424</v>
      </c>
      <c r="J8711" s="1">
        <v>410</v>
      </c>
      <c r="K8711" s="1">
        <v>549</v>
      </c>
      <c r="L8711" s="1">
        <v>450</v>
      </c>
      <c r="M8711" s="1">
        <v>354</v>
      </c>
      <c r="N8711" s="1">
        <v>520</v>
      </c>
      <c r="O8711" s="1">
        <v>403</v>
      </c>
      <c r="P8711" s="1">
        <v>407</v>
      </c>
      <c r="Q8711" s="2">
        <v>449.49263749911597</v>
      </c>
      <c r="R8711" s="4">
        <v>-0.165182858485072</v>
      </c>
      <c r="S8711" s="4">
        <v>0.25334215989674602</v>
      </c>
      <c r="T8711" s="4">
        <v>-0.172343038745709</v>
      </c>
      <c r="U8711" s="4">
        <v>0.234883068990275</v>
      </c>
      <c r="V8711" s="8" t="s">
        <v>1157</v>
      </c>
      <c r="W8711" s="8" t="s">
        <v>1157</v>
      </c>
      <c r="X8711" s="4"/>
      <c r="Y8711" s="8"/>
      <c r="Z8711" s="9">
        <v>0</v>
      </c>
      <c r="AA8711" s="9">
        <v>6</v>
      </c>
      <c r="AB8711" s="9">
        <f>AA8711-Z8711</f>
        <v>6</v>
      </c>
    </row>
    <row r="8712" spans="1:28" x14ac:dyDescent="0.2">
      <c r="A8712" s="1" t="s">
        <v>20875</v>
      </c>
      <c r="B8712" s="6" t="s">
        <v>20876</v>
      </c>
      <c r="C8712" s="1" t="s">
        <v>20877</v>
      </c>
      <c r="D8712" s="8">
        <v>16</v>
      </c>
      <c r="E8712" s="1">
        <v>66878589</v>
      </c>
      <c r="F8712" s="1">
        <v>66895754</v>
      </c>
      <c r="G8712" s="8">
        <v>1</v>
      </c>
      <c r="H8712" s="1">
        <v>205</v>
      </c>
      <c r="I8712" s="1">
        <v>175</v>
      </c>
      <c r="J8712" s="1">
        <v>122</v>
      </c>
      <c r="K8712" s="1">
        <v>178</v>
      </c>
      <c r="L8712" s="1">
        <v>202</v>
      </c>
      <c r="M8712" s="1">
        <v>131</v>
      </c>
      <c r="N8712" s="1">
        <v>170</v>
      </c>
      <c r="O8712" s="1">
        <v>236</v>
      </c>
      <c r="P8712" s="1">
        <v>223</v>
      </c>
      <c r="Q8712" s="2">
        <v>182.13449959583599</v>
      </c>
      <c r="R8712" s="4">
        <v>0.35973980394980298</v>
      </c>
      <c r="S8712" s="4">
        <v>0.114327327415393</v>
      </c>
      <c r="T8712" s="4">
        <v>8.16651991563941E-2</v>
      </c>
      <c r="U8712" s="4">
        <v>0.72264507088729302</v>
      </c>
      <c r="V8712" s="8" t="s">
        <v>1157</v>
      </c>
      <c r="W8712" s="8" t="s">
        <v>1157</v>
      </c>
      <c r="X8712" s="4"/>
      <c r="Y8712" s="8"/>
      <c r="Z8712" s="9">
        <v>1</v>
      </c>
      <c r="AA8712" s="9">
        <v>6</v>
      </c>
      <c r="AB8712" s="9">
        <f>AA8712-Z8712</f>
        <v>5</v>
      </c>
    </row>
    <row r="8713" spans="1:28" x14ac:dyDescent="0.2">
      <c r="A8713" s="1" t="s">
        <v>20872</v>
      </c>
      <c r="B8713" s="6" t="s">
        <v>20873</v>
      </c>
      <c r="C8713" s="1" t="s">
        <v>20874</v>
      </c>
      <c r="D8713" s="8">
        <v>16</v>
      </c>
      <c r="E8713" s="1">
        <v>66932065</v>
      </c>
      <c r="F8713" s="1">
        <v>66934423</v>
      </c>
      <c r="G8713" s="8">
        <v>-1</v>
      </c>
      <c r="H8713" s="1">
        <v>125</v>
      </c>
      <c r="I8713" s="1">
        <v>90</v>
      </c>
      <c r="J8713" s="1">
        <v>72</v>
      </c>
      <c r="K8713" s="1">
        <v>132</v>
      </c>
      <c r="L8713" s="1">
        <v>106</v>
      </c>
      <c r="M8713" s="1">
        <v>143</v>
      </c>
      <c r="N8713" s="1">
        <v>114</v>
      </c>
      <c r="O8713" s="1">
        <v>67</v>
      </c>
      <c r="P8713" s="1">
        <v>70</v>
      </c>
      <c r="Q8713" s="2">
        <v>100.285899468322</v>
      </c>
      <c r="R8713" s="4">
        <v>-0.31539061653947897</v>
      </c>
      <c r="S8713" s="4">
        <v>0.213494738039742</v>
      </c>
      <c r="T8713" s="4">
        <v>-8.5183388266373797E-2</v>
      </c>
      <c r="U8713" s="4">
        <v>0.735605718730866</v>
      </c>
      <c r="V8713" s="8" t="s">
        <v>1157</v>
      </c>
      <c r="W8713" s="8" t="s">
        <v>1157</v>
      </c>
      <c r="X8713" s="4"/>
      <c r="Y8713" s="8"/>
      <c r="Z8713" s="9">
        <v>0</v>
      </c>
      <c r="AA8713" s="9">
        <v>6</v>
      </c>
      <c r="AB8713" s="9">
        <f>AA8713-Z8713</f>
        <v>6</v>
      </c>
    </row>
    <row r="8714" spans="1:28" x14ac:dyDescent="0.2">
      <c r="A8714" s="1" t="s">
        <v>20869</v>
      </c>
      <c r="B8714" s="6" t="s">
        <v>20870</v>
      </c>
      <c r="C8714" s="1" t="s">
        <v>20871</v>
      </c>
      <c r="D8714" s="8">
        <v>16</v>
      </c>
      <c r="E8714" s="1">
        <v>66934444</v>
      </c>
      <c r="F8714" s="1">
        <v>66945096</v>
      </c>
      <c r="G8714" s="8">
        <v>1</v>
      </c>
      <c r="H8714" s="1">
        <v>321</v>
      </c>
      <c r="I8714" s="1">
        <v>265</v>
      </c>
      <c r="J8714" s="1">
        <v>220</v>
      </c>
      <c r="K8714" s="1">
        <v>337</v>
      </c>
      <c r="L8714" s="1">
        <v>355</v>
      </c>
      <c r="M8714" s="1">
        <v>389</v>
      </c>
      <c r="N8714" s="1">
        <v>324</v>
      </c>
      <c r="O8714" s="1">
        <v>225</v>
      </c>
      <c r="P8714" s="1">
        <v>245</v>
      </c>
      <c r="Q8714" s="2">
        <v>294.649119825215</v>
      </c>
      <c r="R8714" s="4">
        <v>-4.2973148143631699E-2</v>
      </c>
      <c r="S8714" s="4">
        <v>0.82297380842456402</v>
      </c>
      <c r="T8714" s="4">
        <v>8.7920357829078893E-2</v>
      </c>
      <c r="U8714" s="4">
        <v>0.64698959429737801</v>
      </c>
      <c r="V8714" s="8" t="s">
        <v>1157</v>
      </c>
      <c r="W8714" s="8" t="s">
        <v>1157</v>
      </c>
      <c r="X8714" s="4"/>
      <c r="Y8714" s="8"/>
      <c r="Z8714" s="9">
        <v>0</v>
      </c>
      <c r="AA8714" s="9">
        <v>6</v>
      </c>
      <c r="AB8714" s="9">
        <f>AA8714-Z8714</f>
        <v>6</v>
      </c>
    </row>
    <row r="8715" spans="1:28" x14ac:dyDescent="0.2">
      <c r="A8715" s="1" t="s">
        <v>20866</v>
      </c>
      <c r="B8715" s="6" t="s">
        <v>20867</v>
      </c>
      <c r="C8715" s="1" t="s">
        <v>20868</v>
      </c>
      <c r="D8715" s="8">
        <v>16</v>
      </c>
      <c r="E8715" s="1">
        <v>66988589</v>
      </c>
      <c r="F8715" s="1">
        <v>67010417</v>
      </c>
      <c r="G8715" s="8">
        <v>1</v>
      </c>
      <c r="H8715" s="1">
        <v>81</v>
      </c>
      <c r="I8715" s="1">
        <v>93</v>
      </c>
      <c r="J8715" s="1">
        <v>75</v>
      </c>
      <c r="K8715" s="1">
        <v>104</v>
      </c>
      <c r="L8715" s="1">
        <v>87</v>
      </c>
      <c r="M8715" s="1">
        <v>62</v>
      </c>
      <c r="N8715" s="1">
        <v>79</v>
      </c>
      <c r="O8715" s="1">
        <v>64</v>
      </c>
      <c r="P8715" s="1">
        <v>57</v>
      </c>
      <c r="Q8715" s="2">
        <v>77.241453125294896</v>
      </c>
      <c r="R8715" s="4">
        <v>7.4675934712780306E-2</v>
      </c>
      <c r="S8715" s="4">
        <v>0.75684151470201599</v>
      </c>
      <c r="T8715" s="4">
        <v>-0.126427988117741</v>
      </c>
      <c r="U8715" s="4">
        <v>0.60646816653147295</v>
      </c>
      <c r="V8715" s="8" t="s">
        <v>1157</v>
      </c>
      <c r="W8715" s="8" t="s">
        <v>1157</v>
      </c>
      <c r="X8715" s="4"/>
      <c r="Y8715" s="8"/>
      <c r="Z8715" s="9">
        <v>0</v>
      </c>
      <c r="AA8715" s="9">
        <v>6</v>
      </c>
      <c r="AB8715" s="9">
        <f>AA8715-Z8715</f>
        <v>6</v>
      </c>
    </row>
    <row r="8716" spans="1:28" x14ac:dyDescent="0.2">
      <c r="A8716" s="1" t="s">
        <v>20863</v>
      </c>
      <c r="B8716" s="6" t="s">
        <v>20864</v>
      </c>
      <c r="C8716" s="1" t="s">
        <v>20865</v>
      </c>
      <c r="D8716" s="8">
        <v>16</v>
      </c>
      <c r="E8716" s="1">
        <v>67028984</v>
      </c>
      <c r="F8716" s="1">
        <v>67101058</v>
      </c>
      <c r="G8716" s="8">
        <v>1</v>
      </c>
      <c r="H8716" s="1">
        <v>1523</v>
      </c>
      <c r="I8716" s="1">
        <v>1169</v>
      </c>
      <c r="J8716" s="1">
        <v>927</v>
      </c>
      <c r="K8716" s="1">
        <v>1592</v>
      </c>
      <c r="L8716" s="1">
        <v>1347</v>
      </c>
      <c r="M8716" s="1">
        <v>1086</v>
      </c>
      <c r="N8716" s="1">
        <v>1197</v>
      </c>
      <c r="O8716" s="1">
        <v>755</v>
      </c>
      <c r="P8716" s="1">
        <v>887</v>
      </c>
      <c r="Q8716" s="2">
        <v>1139.41312636676</v>
      </c>
      <c r="R8716" s="4">
        <v>-0.21812592042633799</v>
      </c>
      <c r="S8716" s="4">
        <v>0.13962177518468299</v>
      </c>
      <c r="T8716" s="4">
        <v>-0.256775599532648</v>
      </c>
      <c r="U8716" s="4">
        <v>8.2535478422999395E-2</v>
      </c>
      <c r="V8716" s="8" t="s">
        <v>1157</v>
      </c>
      <c r="W8716" s="8" t="s">
        <v>1157</v>
      </c>
      <c r="X8716" s="4"/>
      <c r="Y8716" s="8"/>
      <c r="Z8716" s="9">
        <v>0</v>
      </c>
      <c r="AA8716" s="9">
        <v>7</v>
      </c>
      <c r="AB8716" s="9">
        <f>AA8716-Z8716</f>
        <v>7</v>
      </c>
    </row>
    <row r="8717" spans="1:28" x14ac:dyDescent="0.2">
      <c r="A8717" s="1" t="s">
        <v>20860</v>
      </c>
      <c r="B8717" s="6" t="s">
        <v>20861</v>
      </c>
      <c r="C8717" s="1" t="s">
        <v>20862</v>
      </c>
      <c r="D8717" s="8">
        <v>16</v>
      </c>
      <c r="E8717" s="1">
        <v>67109941</v>
      </c>
      <c r="F8717" s="1">
        <v>67148544</v>
      </c>
      <c r="G8717" s="8">
        <v>1</v>
      </c>
      <c r="H8717" s="1">
        <v>340</v>
      </c>
      <c r="I8717" s="1">
        <v>268</v>
      </c>
      <c r="J8717" s="1">
        <v>278</v>
      </c>
      <c r="K8717" s="1">
        <v>316</v>
      </c>
      <c r="L8717" s="1">
        <v>288</v>
      </c>
      <c r="M8717" s="1">
        <v>278</v>
      </c>
      <c r="N8717" s="1">
        <v>258</v>
      </c>
      <c r="O8717" s="1">
        <v>233</v>
      </c>
      <c r="P8717" s="1">
        <v>250</v>
      </c>
      <c r="Q8717" s="2">
        <v>277.09015096836703</v>
      </c>
      <c r="R8717" s="4">
        <v>-1.50635282052911E-2</v>
      </c>
      <c r="S8717" s="4">
        <v>0.91905008090010798</v>
      </c>
      <c r="T8717" s="4">
        <v>0.13645125602303201</v>
      </c>
      <c r="U8717" s="4">
        <v>0.35643338323071</v>
      </c>
      <c r="V8717" s="8" t="s">
        <v>1157</v>
      </c>
      <c r="W8717" s="8" t="s">
        <v>1157</v>
      </c>
      <c r="X8717" s="4"/>
      <c r="Y8717" s="8"/>
      <c r="Z8717" s="9">
        <v>0</v>
      </c>
      <c r="AA8717" s="9">
        <v>7</v>
      </c>
      <c r="AB8717" s="9">
        <f>AA8717-Z8717</f>
        <v>7</v>
      </c>
    </row>
    <row r="8718" spans="1:28" x14ac:dyDescent="0.2">
      <c r="A8718" s="1" t="s">
        <v>20857</v>
      </c>
      <c r="B8718" s="6" t="s">
        <v>20858</v>
      </c>
      <c r="C8718" s="1" t="s">
        <v>20859</v>
      </c>
      <c r="D8718" s="8">
        <v>16</v>
      </c>
      <c r="E8718" s="1">
        <v>67148104</v>
      </c>
      <c r="F8718" s="1">
        <v>67150998</v>
      </c>
      <c r="G8718" s="8">
        <v>-1</v>
      </c>
      <c r="H8718" s="1">
        <v>46</v>
      </c>
      <c r="I8718" s="1">
        <v>50</v>
      </c>
      <c r="J8718" s="1">
        <v>35</v>
      </c>
      <c r="K8718" s="1">
        <v>51</v>
      </c>
      <c r="L8718" s="1">
        <v>25</v>
      </c>
      <c r="M8718" s="1">
        <v>40</v>
      </c>
      <c r="N8718" s="1">
        <v>37</v>
      </c>
      <c r="O8718" s="1">
        <v>46</v>
      </c>
      <c r="P8718" s="1">
        <v>36</v>
      </c>
      <c r="Q8718" s="2">
        <v>40.620419526768998</v>
      </c>
      <c r="R8718" s="4">
        <v>7.5600353355339406E-2</v>
      </c>
      <c r="S8718" s="4">
        <v>0.81936983817424502</v>
      </c>
      <c r="T8718" s="4">
        <v>4.1569559522570097E-2</v>
      </c>
      <c r="U8718" s="4">
        <v>0.900879024501551</v>
      </c>
      <c r="V8718" s="8" t="s">
        <v>1157</v>
      </c>
      <c r="W8718" s="8" t="s">
        <v>1157</v>
      </c>
      <c r="X8718" s="4"/>
      <c r="Y8718" s="8"/>
      <c r="Z8718" s="9">
        <v>0</v>
      </c>
      <c r="AA8718" s="9">
        <v>7</v>
      </c>
      <c r="AB8718" s="9">
        <f>AA8718-Z8718</f>
        <v>7</v>
      </c>
    </row>
    <row r="8719" spans="1:28" x14ac:dyDescent="0.2">
      <c r="A8719" s="1" t="s">
        <v>20854</v>
      </c>
      <c r="B8719" s="6" t="s">
        <v>20855</v>
      </c>
      <c r="C8719" s="1" t="s">
        <v>20856</v>
      </c>
      <c r="D8719" s="8">
        <v>16</v>
      </c>
      <c r="E8719" s="1">
        <v>67154185</v>
      </c>
      <c r="F8719" s="1">
        <v>67159909</v>
      </c>
      <c r="G8719" s="8">
        <v>-1</v>
      </c>
      <c r="H8719" s="1">
        <v>284</v>
      </c>
      <c r="I8719" s="1">
        <v>200</v>
      </c>
      <c r="J8719" s="1">
        <v>158</v>
      </c>
      <c r="K8719" s="1">
        <v>249</v>
      </c>
      <c r="L8719" s="1">
        <v>222</v>
      </c>
      <c r="M8719" s="1">
        <v>263</v>
      </c>
      <c r="N8719" s="1">
        <v>198</v>
      </c>
      <c r="O8719" s="1">
        <v>390</v>
      </c>
      <c r="P8719" s="1">
        <v>290</v>
      </c>
      <c r="Q8719" s="2">
        <v>251.50515926206299</v>
      </c>
      <c r="R8719" s="4">
        <v>0.39790817722006999</v>
      </c>
      <c r="S8719" s="4">
        <v>0.13519174391348601</v>
      </c>
      <c r="T8719" s="4">
        <v>0.25903806612693098</v>
      </c>
      <c r="U8719" s="4">
        <v>0.33236975529384599</v>
      </c>
      <c r="V8719" s="8" t="s">
        <v>1157</v>
      </c>
      <c r="W8719" s="8" t="s">
        <v>1157</v>
      </c>
      <c r="X8719" s="4"/>
      <c r="Y8719" s="8"/>
      <c r="Z8719" s="9">
        <v>1</v>
      </c>
      <c r="AA8719" s="9">
        <v>7</v>
      </c>
      <c r="AB8719" s="9">
        <f>AA8719-Z8719</f>
        <v>6</v>
      </c>
    </row>
    <row r="8720" spans="1:28" x14ac:dyDescent="0.2">
      <c r="A8720" s="1" t="s">
        <v>20851</v>
      </c>
      <c r="B8720" s="6" t="s">
        <v>20852</v>
      </c>
      <c r="C8720" s="1" t="s">
        <v>20853</v>
      </c>
      <c r="D8720" s="8">
        <v>16</v>
      </c>
      <c r="E8720" s="1">
        <v>67159932</v>
      </c>
      <c r="F8720" s="1">
        <v>67164570</v>
      </c>
      <c r="G8720" s="8">
        <v>1</v>
      </c>
      <c r="H8720" s="1">
        <v>76</v>
      </c>
      <c r="I8720" s="1">
        <v>63</v>
      </c>
      <c r="J8720" s="1">
        <v>52</v>
      </c>
      <c r="K8720" s="1">
        <v>69</v>
      </c>
      <c r="L8720" s="1">
        <v>45</v>
      </c>
      <c r="M8720" s="1">
        <v>69</v>
      </c>
      <c r="N8720" s="1">
        <v>58</v>
      </c>
      <c r="O8720" s="1">
        <v>64</v>
      </c>
      <c r="P8720" s="1">
        <v>38</v>
      </c>
      <c r="Q8720" s="2">
        <v>59.055041720725796</v>
      </c>
      <c r="R8720" s="4">
        <v>-2.2515572395701299E-2</v>
      </c>
      <c r="S8720" s="4">
        <v>0.93805175844137101</v>
      </c>
      <c r="T8720" s="4">
        <v>-3.9368122272919602E-2</v>
      </c>
      <c r="U8720" s="4">
        <v>0.89260863438545401</v>
      </c>
      <c r="V8720" s="8" t="s">
        <v>1157</v>
      </c>
      <c r="W8720" s="8" t="s">
        <v>1157</v>
      </c>
      <c r="X8720" s="4"/>
      <c r="Y8720" s="8"/>
      <c r="Z8720" s="9">
        <v>1</v>
      </c>
      <c r="AA8720" s="9">
        <v>8</v>
      </c>
      <c r="AB8720" s="9">
        <f>AA8720-Z8720</f>
        <v>7</v>
      </c>
    </row>
    <row r="8721" spans="1:28" x14ac:dyDescent="0.2">
      <c r="A8721" s="1" t="s">
        <v>33648</v>
      </c>
      <c r="B8721" s="6" t="s">
        <v>33649</v>
      </c>
      <c r="C8721" s="1" t="s">
        <v>33650</v>
      </c>
      <c r="D8721" s="8">
        <v>16</v>
      </c>
      <c r="E8721" s="1">
        <v>67164681</v>
      </c>
      <c r="F8721" s="1">
        <v>67169945</v>
      </c>
      <c r="G8721" s="8">
        <v>1</v>
      </c>
      <c r="H8721" s="1">
        <v>57</v>
      </c>
      <c r="I8721" s="1">
        <v>72</v>
      </c>
      <c r="J8721" s="1">
        <v>45</v>
      </c>
      <c r="K8721" s="1">
        <v>71</v>
      </c>
      <c r="L8721" s="1">
        <v>45</v>
      </c>
      <c r="M8721" s="1">
        <v>84</v>
      </c>
      <c r="N8721" s="1">
        <v>63</v>
      </c>
      <c r="O8721" s="1">
        <v>42</v>
      </c>
      <c r="P8721" s="1">
        <v>47</v>
      </c>
      <c r="Q8721" s="2">
        <v>58.1014943900025</v>
      </c>
      <c r="R8721" s="4">
        <v>-7.6194177015033698E-2</v>
      </c>
      <c r="S8721" s="4">
        <v>0.80235462029202198</v>
      </c>
      <c r="T8721" s="4">
        <v>0.17328600744422301</v>
      </c>
      <c r="U8721" s="4">
        <v>0.56664720795013401</v>
      </c>
      <c r="V8721" s="8" t="s">
        <v>1157</v>
      </c>
      <c r="W8721" s="8" t="s">
        <v>1157</v>
      </c>
      <c r="X8721" s="4"/>
      <c r="Y8721" s="8"/>
      <c r="Z8721" s="9">
        <v>0</v>
      </c>
      <c r="AA8721" s="9">
        <v>9</v>
      </c>
      <c r="AB8721" s="9">
        <f>AA8721-Z8721</f>
        <v>9</v>
      </c>
    </row>
    <row r="8722" spans="1:28" x14ac:dyDescent="0.2">
      <c r="A8722" s="1" t="s">
        <v>20848</v>
      </c>
      <c r="B8722" s="6" t="s">
        <v>20849</v>
      </c>
      <c r="C8722" s="1" t="s">
        <v>20850</v>
      </c>
      <c r="D8722" s="8">
        <v>16</v>
      </c>
      <c r="E8722" s="1">
        <v>67170154</v>
      </c>
      <c r="F8722" s="1">
        <v>67175737</v>
      </c>
      <c r="G8722" s="8">
        <v>1</v>
      </c>
      <c r="H8722" s="1">
        <v>35</v>
      </c>
      <c r="I8722" s="1">
        <v>45</v>
      </c>
      <c r="J8722" s="1">
        <v>32</v>
      </c>
      <c r="K8722" s="1">
        <v>47</v>
      </c>
      <c r="L8722" s="1">
        <v>40</v>
      </c>
      <c r="M8722" s="1">
        <v>51</v>
      </c>
      <c r="N8722" s="1">
        <v>31</v>
      </c>
      <c r="O8722" s="1">
        <v>35</v>
      </c>
      <c r="P8722" s="1">
        <v>42</v>
      </c>
      <c r="Q8722" s="2">
        <v>39.7038863767064</v>
      </c>
      <c r="R8722" s="4">
        <v>0.28561081519507198</v>
      </c>
      <c r="S8722" s="4">
        <v>0.35137303946051701</v>
      </c>
      <c r="T8722" s="4">
        <v>0.449988750650134</v>
      </c>
      <c r="U8722" s="4">
        <v>0.140681863984121</v>
      </c>
      <c r="V8722" s="8" t="s">
        <v>1157</v>
      </c>
      <c r="W8722" s="8" t="s">
        <v>1157</v>
      </c>
      <c r="X8722" s="4"/>
      <c r="Y8722" s="8"/>
      <c r="Z8722" s="9">
        <v>0</v>
      </c>
      <c r="AA8722" s="9">
        <v>9</v>
      </c>
      <c r="AB8722" s="9">
        <f>AA8722-Z8722</f>
        <v>9</v>
      </c>
    </row>
    <row r="8723" spans="1:28" x14ac:dyDescent="0.2">
      <c r="A8723" s="1" t="s">
        <v>20845</v>
      </c>
      <c r="B8723" s="6" t="s">
        <v>20846</v>
      </c>
      <c r="C8723" s="1" t="s">
        <v>20847</v>
      </c>
      <c r="D8723" s="8">
        <v>16</v>
      </c>
      <c r="E8723" s="1">
        <v>67175599</v>
      </c>
      <c r="F8723" s="1">
        <v>67184040</v>
      </c>
      <c r="G8723" s="8">
        <v>-1</v>
      </c>
      <c r="H8723" s="1">
        <v>145</v>
      </c>
      <c r="I8723" s="1">
        <v>92</v>
      </c>
      <c r="J8723" s="1">
        <v>89</v>
      </c>
      <c r="K8723" s="1">
        <v>135</v>
      </c>
      <c r="L8723" s="1">
        <v>126</v>
      </c>
      <c r="M8723" s="1">
        <v>106</v>
      </c>
      <c r="N8723" s="1">
        <v>91</v>
      </c>
      <c r="O8723" s="1">
        <v>126</v>
      </c>
      <c r="P8723" s="1">
        <v>122</v>
      </c>
      <c r="Q8723" s="2">
        <v>113.664030501528</v>
      </c>
      <c r="R8723" s="4">
        <v>0.106812951025898</v>
      </c>
      <c r="S8723" s="4">
        <v>0.62256400518654598</v>
      </c>
      <c r="T8723" s="4">
        <v>8.9009153805760993E-2</v>
      </c>
      <c r="U8723" s="4">
        <v>0.683451564988941</v>
      </c>
      <c r="V8723" s="8" t="s">
        <v>1157</v>
      </c>
      <c r="W8723" s="8" t="s">
        <v>1157</v>
      </c>
      <c r="X8723" s="4"/>
      <c r="Y8723" s="8"/>
      <c r="Z8723" s="9">
        <v>0</v>
      </c>
      <c r="AA8723" s="9">
        <v>9</v>
      </c>
      <c r="AB8723" s="9">
        <f>AA8723-Z8723</f>
        <v>9</v>
      </c>
    </row>
    <row r="8724" spans="1:28" x14ac:dyDescent="0.2">
      <c r="A8724" s="1" t="s">
        <v>20842</v>
      </c>
      <c r="B8724" s="6" t="s">
        <v>20843</v>
      </c>
      <c r="C8724" s="1" t="s">
        <v>20844</v>
      </c>
      <c r="D8724" s="8">
        <v>16</v>
      </c>
      <c r="E8724" s="1">
        <v>67192155</v>
      </c>
      <c r="F8724" s="1">
        <v>67198918</v>
      </c>
      <c r="G8724" s="8">
        <v>1</v>
      </c>
      <c r="H8724" s="1">
        <v>511</v>
      </c>
      <c r="I8724" s="1">
        <v>413</v>
      </c>
      <c r="J8724" s="1">
        <v>327</v>
      </c>
      <c r="K8724" s="1">
        <v>560</v>
      </c>
      <c r="L8724" s="1">
        <v>425</v>
      </c>
      <c r="M8724" s="1">
        <v>535</v>
      </c>
      <c r="N8724" s="1">
        <v>434</v>
      </c>
      <c r="O8724" s="1">
        <v>475</v>
      </c>
      <c r="P8724" s="1">
        <v>425</v>
      </c>
      <c r="Q8724" s="2">
        <v>452.91032604394201</v>
      </c>
      <c r="R8724" s="4">
        <v>1.5052648373627299E-2</v>
      </c>
      <c r="S8724" s="4">
        <v>0.928890250260346</v>
      </c>
      <c r="T8724" s="4">
        <v>7.3736515736127703E-2</v>
      </c>
      <c r="U8724" s="4">
        <v>0.66231352294449197</v>
      </c>
      <c r="V8724" s="8" t="s">
        <v>1157</v>
      </c>
      <c r="W8724" s="8" t="s">
        <v>1157</v>
      </c>
      <c r="X8724" s="4"/>
      <c r="Y8724" s="8"/>
      <c r="Z8724" s="9">
        <v>0</v>
      </c>
      <c r="AA8724" s="9">
        <v>9</v>
      </c>
      <c r="AB8724" s="9">
        <f>AA8724-Z8724</f>
        <v>9</v>
      </c>
    </row>
    <row r="8725" spans="1:28" x14ac:dyDescent="0.2">
      <c r="A8725" s="1" t="s">
        <v>33300</v>
      </c>
      <c r="B8725" s="6" t="s">
        <v>33301</v>
      </c>
      <c r="C8725" s="1" t="s">
        <v>33302</v>
      </c>
      <c r="D8725" s="8">
        <v>16</v>
      </c>
      <c r="E8725" s="1">
        <v>67199111</v>
      </c>
      <c r="F8725" s="1">
        <v>67204029</v>
      </c>
      <c r="G8725" s="8">
        <v>1</v>
      </c>
      <c r="H8725" s="1">
        <v>97</v>
      </c>
      <c r="I8725" s="1">
        <v>87</v>
      </c>
      <c r="J8725" s="1">
        <v>65</v>
      </c>
      <c r="K8725" s="1">
        <v>106</v>
      </c>
      <c r="L8725" s="1">
        <v>86</v>
      </c>
      <c r="M8725" s="1">
        <v>120</v>
      </c>
      <c r="N8725" s="1">
        <v>97</v>
      </c>
      <c r="O8725" s="1">
        <v>133</v>
      </c>
      <c r="P8725" s="1">
        <v>105</v>
      </c>
      <c r="Q8725" s="2">
        <v>99.909226505615607</v>
      </c>
      <c r="R8725" s="4">
        <v>0.2469388183965</v>
      </c>
      <c r="S8725" s="4">
        <v>0.354731023365222</v>
      </c>
      <c r="T8725" s="4">
        <v>0.238415481200659</v>
      </c>
      <c r="U8725" s="4">
        <v>0.373499140662161</v>
      </c>
      <c r="V8725" s="8" t="s">
        <v>1157</v>
      </c>
      <c r="W8725" s="8" t="s">
        <v>1157</v>
      </c>
      <c r="X8725" s="4"/>
      <c r="Y8725" s="8"/>
      <c r="Z8725" s="9">
        <v>0</v>
      </c>
      <c r="AA8725" s="9">
        <v>9</v>
      </c>
      <c r="AB8725" s="9">
        <f>AA8725-Z8725</f>
        <v>9</v>
      </c>
    </row>
    <row r="8726" spans="1:28" x14ac:dyDescent="0.2">
      <c r="A8726" s="1" t="s">
        <v>20839</v>
      </c>
      <c r="B8726" s="6" t="s">
        <v>20840</v>
      </c>
      <c r="C8726" s="1" t="s">
        <v>20841</v>
      </c>
      <c r="D8726" s="8">
        <v>16</v>
      </c>
      <c r="E8726" s="1">
        <v>67227103</v>
      </c>
      <c r="F8726" s="1">
        <v>67229278</v>
      </c>
      <c r="G8726" s="8">
        <v>1</v>
      </c>
      <c r="H8726" s="1">
        <v>169</v>
      </c>
      <c r="I8726" s="1">
        <v>148</v>
      </c>
      <c r="J8726" s="1">
        <v>92</v>
      </c>
      <c r="K8726" s="1">
        <v>161</v>
      </c>
      <c r="L8726" s="1">
        <v>139</v>
      </c>
      <c r="M8726" s="1">
        <v>128</v>
      </c>
      <c r="N8726" s="1">
        <v>130</v>
      </c>
      <c r="O8726" s="1">
        <v>180</v>
      </c>
      <c r="P8726" s="1">
        <v>174</v>
      </c>
      <c r="Q8726" s="2">
        <v>146.10863687572001</v>
      </c>
      <c r="R8726" s="4">
        <v>0.24079033687922399</v>
      </c>
      <c r="S8726" s="4">
        <v>0.28401122605054901</v>
      </c>
      <c r="T8726" s="4">
        <v>7.6359457618248597E-2</v>
      </c>
      <c r="U8726" s="4">
        <v>0.73635743441996304</v>
      </c>
      <c r="V8726" s="8" t="s">
        <v>1157</v>
      </c>
      <c r="W8726" s="8" t="s">
        <v>1157</v>
      </c>
      <c r="X8726" s="4"/>
      <c r="Y8726" s="8"/>
      <c r="Z8726" s="9">
        <v>0</v>
      </c>
      <c r="AA8726" s="9">
        <v>9</v>
      </c>
      <c r="AB8726" s="9">
        <f>AA8726-Z8726</f>
        <v>9</v>
      </c>
    </row>
    <row r="8727" spans="1:28" x14ac:dyDescent="0.2">
      <c r="A8727" s="1" t="s">
        <v>20836</v>
      </c>
      <c r="B8727" s="6" t="s">
        <v>20837</v>
      </c>
      <c r="C8727" s="1" t="s">
        <v>20838</v>
      </c>
      <c r="D8727" s="8">
        <v>16</v>
      </c>
      <c r="E8727" s="1">
        <v>67229387</v>
      </c>
      <c r="F8727" s="1">
        <v>67247481</v>
      </c>
      <c r="G8727" s="8">
        <v>-1</v>
      </c>
      <c r="H8727" s="1">
        <v>723</v>
      </c>
      <c r="I8727" s="1">
        <v>551</v>
      </c>
      <c r="J8727" s="1">
        <v>445</v>
      </c>
      <c r="K8727" s="1">
        <v>703</v>
      </c>
      <c r="L8727" s="1">
        <v>583</v>
      </c>
      <c r="M8727" s="1">
        <v>685</v>
      </c>
      <c r="N8727" s="1">
        <v>614</v>
      </c>
      <c r="O8727" s="1">
        <v>691</v>
      </c>
      <c r="P8727" s="1">
        <v>675</v>
      </c>
      <c r="Q8727" s="2">
        <v>627.22607751365604</v>
      </c>
      <c r="R8727" s="4">
        <v>5.2631749149957101E-2</v>
      </c>
      <c r="S8727" s="4">
        <v>0.75661367151603398</v>
      </c>
      <c r="T8727" s="4">
        <v>0.11854453931105299</v>
      </c>
      <c r="U8727" s="4">
        <v>0.485395192351531</v>
      </c>
      <c r="V8727" s="8" t="s">
        <v>1157</v>
      </c>
      <c r="W8727" s="8" t="s">
        <v>1157</v>
      </c>
      <c r="X8727" s="4"/>
      <c r="Y8727" s="8"/>
      <c r="Z8727" s="9">
        <v>2</v>
      </c>
      <c r="AA8727" s="9">
        <v>9</v>
      </c>
      <c r="AB8727" s="9">
        <f>AA8727-Z8727</f>
        <v>7</v>
      </c>
    </row>
    <row r="8728" spans="1:28" x14ac:dyDescent="0.2">
      <c r="A8728" s="1" t="s">
        <v>20833</v>
      </c>
      <c r="B8728" s="6" t="s">
        <v>20834</v>
      </c>
      <c r="C8728" s="1" t="s">
        <v>20835</v>
      </c>
      <c r="D8728" s="8">
        <v>16</v>
      </c>
      <c r="E8728" s="1">
        <v>67237683</v>
      </c>
      <c r="F8728" s="1">
        <v>67272191</v>
      </c>
      <c r="G8728" s="8">
        <v>1</v>
      </c>
      <c r="H8728" s="1">
        <v>34</v>
      </c>
      <c r="I8728" s="1">
        <v>49</v>
      </c>
      <c r="J8728" s="1">
        <v>32</v>
      </c>
      <c r="K8728" s="1">
        <v>55</v>
      </c>
      <c r="L8728" s="1">
        <v>31</v>
      </c>
      <c r="M8728" s="1">
        <v>62</v>
      </c>
      <c r="N8728" s="1">
        <v>32</v>
      </c>
      <c r="O8728" s="1">
        <v>45</v>
      </c>
      <c r="P8728" s="1">
        <v>48</v>
      </c>
      <c r="Q8728" s="2">
        <v>43.245206040505202</v>
      </c>
      <c r="R8728" s="4">
        <v>0.26505385057125003</v>
      </c>
      <c r="S8728" s="4">
        <v>0.432898750818833</v>
      </c>
      <c r="T8728" s="4">
        <v>0.53107975966843701</v>
      </c>
      <c r="U8728" s="4">
        <v>0.113399310025462</v>
      </c>
      <c r="V8728" s="8" t="s">
        <v>1157</v>
      </c>
      <c r="W8728" s="8" t="s">
        <v>1157</v>
      </c>
      <c r="X8728" s="4"/>
      <c r="Y8728" s="8"/>
      <c r="Z8728" s="9">
        <v>2</v>
      </c>
      <c r="AA8728" s="9">
        <v>9</v>
      </c>
      <c r="AB8728" s="9">
        <f>AA8728-Z8728</f>
        <v>7</v>
      </c>
    </row>
    <row r="8729" spans="1:28" x14ac:dyDescent="0.2">
      <c r="A8729" s="1" t="s">
        <v>20830</v>
      </c>
      <c r="B8729" s="6" t="s">
        <v>20831</v>
      </c>
      <c r="C8729" s="1" t="s">
        <v>20832</v>
      </c>
      <c r="D8729" s="8">
        <v>16</v>
      </c>
      <c r="E8729" s="1">
        <v>67277510</v>
      </c>
      <c r="F8729" s="1">
        <v>67289499</v>
      </c>
      <c r="G8729" s="8">
        <v>1</v>
      </c>
      <c r="H8729" s="1">
        <v>118</v>
      </c>
      <c r="I8729" s="1">
        <v>115</v>
      </c>
      <c r="J8729" s="1">
        <v>93</v>
      </c>
      <c r="K8729" s="1">
        <v>127</v>
      </c>
      <c r="L8729" s="1">
        <v>109</v>
      </c>
      <c r="M8729" s="1">
        <v>116</v>
      </c>
      <c r="N8729" s="1">
        <v>91</v>
      </c>
      <c r="O8729" s="1">
        <v>137</v>
      </c>
      <c r="P8729" s="1">
        <v>105</v>
      </c>
      <c r="Q8729" s="2">
        <v>112.37783720639899</v>
      </c>
      <c r="R8729" s="4">
        <v>0.32087260494740999</v>
      </c>
      <c r="S8729" s="4">
        <v>0.13185439965335999</v>
      </c>
      <c r="T8729" s="4">
        <v>0.21402041488231999</v>
      </c>
      <c r="U8729" s="4">
        <v>0.31978041805655399</v>
      </c>
      <c r="V8729" s="8" t="s">
        <v>1157</v>
      </c>
      <c r="W8729" s="8" t="s">
        <v>1157</v>
      </c>
      <c r="X8729" s="4"/>
      <c r="Y8729" s="8"/>
      <c r="Z8729" s="9">
        <v>1</v>
      </c>
      <c r="AA8729" s="9">
        <v>9</v>
      </c>
      <c r="AB8729" s="9">
        <f>AA8729-Z8729</f>
        <v>8</v>
      </c>
    </row>
    <row r="8730" spans="1:28" x14ac:dyDescent="0.2">
      <c r="A8730" s="1" t="s">
        <v>20827</v>
      </c>
      <c r="B8730" s="6" t="s">
        <v>20828</v>
      </c>
      <c r="C8730" s="1" t="s">
        <v>20829</v>
      </c>
      <c r="D8730" s="8">
        <v>16</v>
      </c>
      <c r="E8730" s="1">
        <v>67389809</v>
      </c>
      <c r="F8730" s="1">
        <v>67393518</v>
      </c>
      <c r="G8730" s="8">
        <v>-1</v>
      </c>
      <c r="H8730" s="1">
        <v>125</v>
      </c>
      <c r="I8730" s="1">
        <v>76</v>
      </c>
      <c r="J8730" s="1">
        <v>72</v>
      </c>
      <c r="K8730" s="1">
        <v>133</v>
      </c>
      <c r="L8730" s="1">
        <v>95</v>
      </c>
      <c r="M8730" s="1">
        <v>147</v>
      </c>
      <c r="N8730" s="1">
        <v>121</v>
      </c>
      <c r="O8730" s="1">
        <v>73</v>
      </c>
      <c r="P8730" s="1">
        <v>72</v>
      </c>
      <c r="Q8730" s="2">
        <v>99.953358792919801</v>
      </c>
      <c r="R8730" s="4">
        <v>-0.44899258567605299</v>
      </c>
      <c r="S8730" s="4">
        <v>7.8562903496116498E-2</v>
      </c>
      <c r="T8730" s="4">
        <v>-8.9741394540356095E-2</v>
      </c>
      <c r="U8730" s="4">
        <v>0.72234636687230802</v>
      </c>
      <c r="V8730" s="8" t="s">
        <v>1157</v>
      </c>
      <c r="W8730" s="8" t="s">
        <v>1157</v>
      </c>
      <c r="X8730" s="4"/>
      <c r="Y8730" s="8"/>
      <c r="Z8730" s="9">
        <v>0</v>
      </c>
      <c r="AA8730" s="9">
        <v>8</v>
      </c>
      <c r="AB8730" s="9">
        <f>AA8730-Z8730</f>
        <v>8</v>
      </c>
    </row>
    <row r="8731" spans="1:28" x14ac:dyDescent="0.2">
      <c r="A8731" s="1" t="s">
        <v>20824</v>
      </c>
      <c r="B8731" s="6" t="s">
        <v>20825</v>
      </c>
      <c r="C8731" s="1" t="s">
        <v>20826</v>
      </c>
      <c r="D8731" s="8">
        <v>16</v>
      </c>
      <c r="E8731" s="1">
        <v>67394152</v>
      </c>
      <c r="F8731" s="1">
        <v>67416833</v>
      </c>
      <c r="G8731" s="8">
        <v>-1</v>
      </c>
      <c r="H8731" s="1">
        <v>34</v>
      </c>
      <c r="I8731" s="1">
        <v>22</v>
      </c>
      <c r="J8731" s="1">
        <v>11</v>
      </c>
      <c r="K8731" s="1">
        <v>37</v>
      </c>
      <c r="L8731" s="1">
        <v>35</v>
      </c>
      <c r="M8731" s="1">
        <v>29</v>
      </c>
      <c r="N8731" s="1">
        <v>23</v>
      </c>
      <c r="O8731" s="1">
        <v>39</v>
      </c>
      <c r="P8731" s="1">
        <v>28</v>
      </c>
      <c r="Q8731" s="2">
        <v>28.2264011108728</v>
      </c>
      <c r="R8731" s="4">
        <v>0.25050574491690197</v>
      </c>
      <c r="S8731" s="4">
        <v>0.51947953978135797</v>
      </c>
      <c r="T8731" s="4">
        <v>-0.16826981812651401</v>
      </c>
      <c r="U8731" s="4">
        <v>0.67474071559442095</v>
      </c>
      <c r="V8731" s="8" t="s">
        <v>1157</v>
      </c>
      <c r="W8731" s="8" t="s">
        <v>1157</v>
      </c>
      <c r="X8731" s="4"/>
      <c r="Y8731" s="8"/>
      <c r="Z8731" s="9">
        <v>0</v>
      </c>
      <c r="AA8731" s="9">
        <v>8</v>
      </c>
      <c r="AB8731" s="9">
        <f>AA8731-Z8731</f>
        <v>8</v>
      </c>
    </row>
    <row r="8732" spans="1:28" x14ac:dyDescent="0.2">
      <c r="A8732" s="1" t="s">
        <v>20821</v>
      </c>
      <c r="B8732" s="6" t="s">
        <v>20822</v>
      </c>
      <c r="C8732" s="1" t="s">
        <v>20823</v>
      </c>
      <c r="D8732" s="8">
        <v>16</v>
      </c>
      <c r="E8732" s="1">
        <v>67430652</v>
      </c>
      <c r="F8732" s="1">
        <v>67437553</v>
      </c>
      <c r="G8732" s="8">
        <v>1</v>
      </c>
      <c r="H8732" s="1">
        <v>28</v>
      </c>
      <c r="I8732" s="1">
        <v>30</v>
      </c>
      <c r="J8732" s="1">
        <v>21</v>
      </c>
      <c r="K8732" s="1">
        <v>19</v>
      </c>
      <c r="L8732" s="1">
        <v>20</v>
      </c>
      <c r="M8732" s="1">
        <v>31</v>
      </c>
      <c r="N8732" s="1">
        <v>24</v>
      </c>
      <c r="O8732" s="1">
        <v>20</v>
      </c>
      <c r="P8732" s="1">
        <v>21</v>
      </c>
      <c r="Q8732" s="2">
        <v>23.8100886366861</v>
      </c>
      <c r="R8732" s="4">
        <v>0.17177053570634801</v>
      </c>
      <c r="S8732" s="4">
        <v>0.66315586673326199</v>
      </c>
      <c r="T8732" s="4">
        <v>0.33896862768396602</v>
      </c>
      <c r="U8732" s="4">
        <v>0.388308774798998</v>
      </c>
      <c r="V8732" s="8" t="s">
        <v>1157</v>
      </c>
      <c r="W8732" s="8" t="s">
        <v>1157</v>
      </c>
      <c r="X8732" s="4"/>
      <c r="Y8732" s="8"/>
      <c r="Z8732" s="9">
        <v>0</v>
      </c>
      <c r="AA8732" s="9">
        <v>9</v>
      </c>
      <c r="AB8732" s="9">
        <f>AA8732-Z8732</f>
        <v>9</v>
      </c>
    </row>
    <row r="8733" spans="1:28" x14ac:dyDescent="0.2">
      <c r="A8733" s="1" t="s">
        <v>20818</v>
      </c>
      <c r="B8733" s="6" t="s">
        <v>20819</v>
      </c>
      <c r="C8733" s="1" t="s">
        <v>20820</v>
      </c>
      <c r="D8733" s="8">
        <v>16</v>
      </c>
      <c r="E8733" s="1">
        <v>67438014</v>
      </c>
      <c r="F8733" s="1">
        <v>67481181</v>
      </c>
      <c r="G8733" s="8">
        <v>-1</v>
      </c>
      <c r="H8733" s="1">
        <v>929</v>
      </c>
      <c r="I8733" s="1">
        <v>789</v>
      </c>
      <c r="J8733" s="1">
        <v>571</v>
      </c>
      <c r="K8733" s="1">
        <v>933</v>
      </c>
      <c r="L8733" s="1">
        <v>831</v>
      </c>
      <c r="M8733" s="1">
        <v>761</v>
      </c>
      <c r="N8733" s="1">
        <v>630</v>
      </c>
      <c r="O8733" s="1">
        <v>745</v>
      </c>
      <c r="P8733" s="1">
        <v>732</v>
      </c>
      <c r="Q8733" s="2">
        <v>760.27094770322697</v>
      </c>
      <c r="R8733" s="4">
        <v>0.134621369891125</v>
      </c>
      <c r="S8733" s="4">
        <v>0.29536236987537401</v>
      </c>
      <c r="T8733" s="4">
        <v>4.2040333335075397E-2</v>
      </c>
      <c r="U8733" s="4">
        <v>0.74481535612830596</v>
      </c>
      <c r="V8733" s="8" t="s">
        <v>1157</v>
      </c>
      <c r="W8733" s="8" t="s">
        <v>1157</v>
      </c>
      <c r="X8733" s="4"/>
      <c r="Y8733" s="8"/>
      <c r="Z8733" s="9">
        <v>0</v>
      </c>
      <c r="AA8733" s="9">
        <v>9</v>
      </c>
      <c r="AB8733" s="9">
        <f>AA8733-Z8733</f>
        <v>9</v>
      </c>
    </row>
    <row r="8734" spans="1:28" x14ac:dyDescent="0.2">
      <c r="A8734" s="1" t="s">
        <v>20815</v>
      </c>
      <c r="B8734" s="6" t="s">
        <v>20816</v>
      </c>
      <c r="C8734" s="1" t="s">
        <v>20817</v>
      </c>
      <c r="D8734" s="8">
        <v>16</v>
      </c>
      <c r="E8734" s="1">
        <v>67518418</v>
      </c>
      <c r="F8734" s="1">
        <v>67546788</v>
      </c>
      <c r="G8734" s="8">
        <v>1</v>
      </c>
      <c r="H8734" s="1">
        <v>708</v>
      </c>
      <c r="I8734" s="1">
        <v>624</v>
      </c>
      <c r="J8734" s="1">
        <v>465</v>
      </c>
      <c r="K8734" s="1">
        <v>688</v>
      </c>
      <c r="L8734" s="1">
        <v>681</v>
      </c>
      <c r="M8734" s="1">
        <v>790</v>
      </c>
      <c r="N8734" s="1">
        <v>528</v>
      </c>
      <c r="O8734" s="1">
        <v>566</v>
      </c>
      <c r="P8734" s="1">
        <v>548</v>
      </c>
      <c r="Q8734" s="2">
        <v>616.94470354263206</v>
      </c>
      <c r="R8734" s="4">
        <v>0.16065126554946499</v>
      </c>
      <c r="S8734" s="4">
        <v>0.29876837950775798</v>
      </c>
      <c r="T8734" s="4">
        <v>0.21021516398584</v>
      </c>
      <c r="U8734" s="4">
        <v>0.17436569884602199</v>
      </c>
      <c r="V8734" s="8" t="s">
        <v>1157</v>
      </c>
      <c r="W8734" s="8" t="s">
        <v>1157</v>
      </c>
      <c r="X8734" s="4"/>
      <c r="Y8734" s="8"/>
      <c r="Z8734" s="9">
        <v>1</v>
      </c>
      <c r="AA8734" s="9">
        <v>11</v>
      </c>
      <c r="AB8734" s="9">
        <f>AA8734-Z8734</f>
        <v>10</v>
      </c>
    </row>
    <row r="8735" spans="1:28" x14ac:dyDescent="0.2">
      <c r="A8735" s="1" t="s">
        <v>20812</v>
      </c>
      <c r="B8735" s="6" t="s">
        <v>20813</v>
      </c>
      <c r="C8735" s="1" t="s">
        <v>20814</v>
      </c>
      <c r="D8735" s="8">
        <v>16</v>
      </c>
      <c r="E8735" s="1">
        <v>67562467</v>
      </c>
      <c r="F8735" s="1">
        <v>67639177</v>
      </c>
      <c r="G8735" s="8">
        <v>1</v>
      </c>
      <c r="H8735" s="1">
        <v>1813</v>
      </c>
      <c r="I8735" s="1">
        <v>1374</v>
      </c>
      <c r="J8735" s="1">
        <v>945</v>
      </c>
      <c r="K8735" s="1">
        <v>1629</v>
      </c>
      <c r="L8735" s="1">
        <v>1476</v>
      </c>
      <c r="M8735" s="1">
        <v>1365</v>
      </c>
      <c r="N8735" s="1">
        <v>1225</v>
      </c>
      <c r="O8735" s="1">
        <v>926</v>
      </c>
      <c r="P8735" s="1">
        <v>1101</v>
      </c>
      <c r="Q8735" s="2">
        <v>1289.93441003215</v>
      </c>
      <c r="R8735" s="4">
        <v>-0.115112972167391</v>
      </c>
      <c r="S8735" s="4">
        <v>0.42277052419553002</v>
      </c>
      <c r="T8735" s="4">
        <v>-0.14061414022921701</v>
      </c>
      <c r="U8735" s="4">
        <v>0.32811858796389798</v>
      </c>
      <c r="V8735" s="8" t="s">
        <v>1157</v>
      </c>
      <c r="W8735" s="8" t="s">
        <v>1157</v>
      </c>
      <c r="X8735" s="4"/>
      <c r="Y8735" s="8"/>
      <c r="Z8735" s="9">
        <v>1</v>
      </c>
      <c r="AA8735" s="9">
        <v>13</v>
      </c>
      <c r="AB8735" s="9">
        <f>AA8735-Z8735</f>
        <v>12</v>
      </c>
    </row>
    <row r="8736" spans="1:28" x14ac:dyDescent="0.2">
      <c r="A8736" s="1" t="s">
        <v>20809</v>
      </c>
      <c r="B8736" s="6" t="s">
        <v>20810</v>
      </c>
      <c r="C8736" s="1" t="s">
        <v>20811</v>
      </c>
      <c r="D8736" s="8">
        <v>16</v>
      </c>
      <c r="E8736" s="1">
        <v>67644988</v>
      </c>
      <c r="F8736" s="1">
        <v>67657569</v>
      </c>
      <c r="G8736" s="8">
        <v>1</v>
      </c>
      <c r="H8736" s="1">
        <v>579</v>
      </c>
      <c r="I8736" s="1">
        <v>437</v>
      </c>
      <c r="J8736" s="1">
        <v>331</v>
      </c>
      <c r="K8736" s="1">
        <v>520</v>
      </c>
      <c r="L8736" s="1">
        <v>465</v>
      </c>
      <c r="M8736" s="1">
        <v>487</v>
      </c>
      <c r="N8736" s="1">
        <v>479</v>
      </c>
      <c r="O8736" s="1">
        <v>516</v>
      </c>
      <c r="P8736" s="1">
        <v>414</v>
      </c>
      <c r="Q8736" s="2">
        <v>466.13554506868797</v>
      </c>
      <c r="R8736" s="4">
        <v>5.43274580938485E-2</v>
      </c>
      <c r="S8736" s="4">
        <v>0.73301409581365295</v>
      </c>
      <c r="T8736" s="4">
        <v>-5.7762123980432102E-2</v>
      </c>
      <c r="U8736" s="4">
        <v>0.71812645871548597</v>
      </c>
      <c r="V8736" s="8" t="s">
        <v>1157</v>
      </c>
      <c r="W8736" s="8" t="s">
        <v>1157</v>
      </c>
      <c r="X8736" s="4"/>
      <c r="Y8736" s="8"/>
      <c r="Z8736" s="9">
        <v>0</v>
      </c>
      <c r="AA8736" s="9">
        <v>13</v>
      </c>
      <c r="AB8736" s="9">
        <f>AA8736-Z8736</f>
        <v>13</v>
      </c>
    </row>
    <row r="8737" spans="1:28" x14ac:dyDescent="0.2">
      <c r="A8737" s="1" t="s">
        <v>20806</v>
      </c>
      <c r="B8737" s="6" t="s">
        <v>20807</v>
      </c>
      <c r="C8737" s="1" t="s">
        <v>20808</v>
      </c>
      <c r="D8737" s="8">
        <v>16</v>
      </c>
      <c r="E8737" s="1">
        <v>67657512</v>
      </c>
      <c r="F8737" s="1">
        <v>67660810</v>
      </c>
      <c r="G8737" s="8">
        <v>-1</v>
      </c>
      <c r="H8737" s="1">
        <v>189</v>
      </c>
      <c r="I8737" s="1">
        <v>123</v>
      </c>
      <c r="J8737" s="1">
        <v>89</v>
      </c>
      <c r="K8737" s="1">
        <v>151</v>
      </c>
      <c r="L8737" s="1">
        <v>111</v>
      </c>
      <c r="M8737" s="1">
        <v>126</v>
      </c>
      <c r="N8737" s="1">
        <v>126</v>
      </c>
      <c r="O8737" s="1">
        <v>101</v>
      </c>
      <c r="P8737" s="1">
        <v>143</v>
      </c>
      <c r="Q8737" s="2">
        <v>126.61639995508401</v>
      </c>
      <c r="R8737" s="4">
        <v>-0.27224712412796997</v>
      </c>
      <c r="S8737" s="4">
        <v>0.17508679458653301</v>
      </c>
      <c r="T8737" s="4">
        <v>-7.4274716719516104E-2</v>
      </c>
      <c r="U8737" s="4">
        <v>0.71015404712562402</v>
      </c>
      <c r="V8737" s="8" t="s">
        <v>1157</v>
      </c>
      <c r="W8737" s="8" t="s">
        <v>1157</v>
      </c>
      <c r="X8737" s="4"/>
      <c r="Y8737" s="8"/>
      <c r="Z8737" s="9">
        <v>1</v>
      </c>
      <c r="AA8737" s="9">
        <v>13</v>
      </c>
      <c r="AB8737" s="9">
        <f>AA8737-Z8737</f>
        <v>12</v>
      </c>
    </row>
    <row r="8738" spans="1:28" x14ac:dyDescent="0.2">
      <c r="A8738" s="1" t="s">
        <v>20803</v>
      </c>
      <c r="B8738" s="6" t="s">
        <v>20804</v>
      </c>
      <c r="C8738" s="1" t="s">
        <v>20805</v>
      </c>
      <c r="D8738" s="8">
        <v>16</v>
      </c>
      <c r="E8738" s="1">
        <v>67662945</v>
      </c>
      <c r="F8738" s="1">
        <v>67667265</v>
      </c>
      <c r="G8738" s="8">
        <v>-1</v>
      </c>
      <c r="H8738" s="1">
        <v>30</v>
      </c>
      <c r="I8738" s="1">
        <v>15</v>
      </c>
      <c r="J8738" s="1">
        <v>19</v>
      </c>
      <c r="K8738" s="1">
        <v>43</v>
      </c>
      <c r="L8738" s="1">
        <v>38</v>
      </c>
      <c r="M8738" s="1">
        <v>38</v>
      </c>
      <c r="N8738" s="1">
        <v>39</v>
      </c>
      <c r="O8738" s="1">
        <v>34</v>
      </c>
      <c r="P8738" s="1">
        <v>35</v>
      </c>
      <c r="Q8738" s="2">
        <v>32.042729469493104</v>
      </c>
      <c r="R8738" s="4">
        <v>-0.175421526112051</v>
      </c>
      <c r="S8738" s="4">
        <v>0.65214539402076899</v>
      </c>
      <c r="T8738" s="4">
        <v>-2.84633254465327E-3</v>
      </c>
      <c r="U8738" s="4">
        <v>0.99414460689819795</v>
      </c>
      <c r="V8738" s="8" t="s">
        <v>1157</v>
      </c>
      <c r="W8738" s="8" t="s">
        <v>1157</v>
      </c>
      <c r="X8738" s="4"/>
      <c r="Y8738" s="8"/>
      <c r="Z8738" s="9">
        <v>0</v>
      </c>
      <c r="AA8738" s="9">
        <v>12</v>
      </c>
      <c r="AB8738" s="9">
        <f>AA8738-Z8738</f>
        <v>12</v>
      </c>
    </row>
    <row r="8739" spans="1:28" x14ac:dyDescent="0.2">
      <c r="A8739" s="1" t="s">
        <v>20800</v>
      </c>
      <c r="B8739" s="6" t="s">
        <v>20801</v>
      </c>
      <c r="C8739" s="1" t="s">
        <v>20802</v>
      </c>
      <c r="D8739" s="8">
        <v>16</v>
      </c>
      <c r="E8739" s="1">
        <v>67666814</v>
      </c>
      <c r="F8739" s="1">
        <v>67668757</v>
      </c>
      <c r="G8739" s="8">
        <v>1</v>
      </c>
      <c r="H8739" s="1">
        <v>23</v>
      </c>
      <c r="I8739" s="1">
        <v>17</v>
      </c>
      <c r="J8739" s="1">
        <v>13</v>
      </c>
      <c r="K8739" s="1">
        <v>24</v>
      </c>
      <c r="L8739" s="1">
        <v>22</v>
      </c>
      <c r="M8739" s="1">
        <v>15</v>
      </c>
      <c r="N8739" s="1">
        <v>22</v>
      </c>
      <c r="O8739" s="1">
        <v>22</v>
      </c>
      <c r="P8739" s="1">
        <v>22</v>
      </c>
      <c r="Q8739" s="2">
        <v>19.798816578093501</v>
      </c>
      <c r="R8739" s="4">
        <v>2.0100937675792799E-2</v>
      </c>
      <c r="S8739" s="4">
        <v>0.960695466264613</v>
      </c>
      <c r="T8739" s="4">
        <v>-0.165413990119084</v>
      </c>
      <c r="U8739" s="4">
        <v>0.69181670934466299</v>
      </c>
      <c r="V8739" s="8" t="s">
        <v>1157</v>
      </c>
      <c r="W8739" s="8" t="s">
        <v>1157</v>
      </c>
      <c r="X8739" s="4"/>
      <c r="Y8739" s="8"/>
      <c r="Z8739" s="9">
        <v>1</v>
      </c>
      <c r="AA8739" s="9">
        <v>12</v>
      </c>
      <c r="AB8739" s="9">
        <f>AA8739-Z8739</f>
        <v>11</v>
      </c>
    </row>
    <row r="8740" spans="1:28" x14ac:dyDescent="0.2">
      <c r="A8740" s="1" t="s">
        <v>20797</v>
      </c>
      <c r="B8740" s="6" t="s">
        <v>20798</v>
      </c>
      <c r="C8740" s="1" t="s">
        <v>20799</v>
      </c>
      <c r="D8740" s="8">
        <v>16</v>
      </c>
      <c r="E8740" s="1">
        <v>67674531</v>
      </c>
      <c r="F8740" s="1">
        <v>67719339</v>
      </c>
      <c r="G8740" s="8">
        <v>-1</v>
      </c>
      <c r="H8740" s="1">
        <v>308</v>
      </c>
      <c r="I8740" s="1">
        <v>268</v>
      </c>
      <c r="J8740" s="1">
        <v>212</v>
      </c>
      <c r="K8740" s="1">
        <v>258</v>
      </c>
      <c r="L8740" s="1">
        <v>242</v>
      </c>
      <c r="M8740" s="1">
        <v>265</v>
      </c>
      <c r="N8740" s="1">
        <v>234</v>
      </c>
      <c r="O8740" s="1">
        <v>256</v>
      </c>
      <c r="P8740" s="1">
        <v>255</v>
      </c>
      <c r="Q8740" s="2">
        <v>254.50643157517899</v>
      </c>
      <c r="R8740" s="4">
        <v>0.143392976276046</v>
      </c>
      <c r="S8740" s="4">
        <v>0.36576582700028498</v>
      </c>
      <c r="T8740" s="4">
        <v>0.17872180242860999</v>
      </c>
      <c r="U8740" s="4">
        <v>0.26099219849651101</v>
      </c>
      <c r="V8740" s="8" t="s">
        <v>1157</v>
      </c>
      <c r="W8740" s="8" t="s">
        <v>1157</v>
      </c>
      <c r="X8740" s="4"/>
      <c r="Y8740" s="8"/>
      <c r="Z8740" s="9">
        <v>0</v>
      </c>
      <c r="AA8740" s="9">
        <v>12</v>
      </c>
      <c r="AB8740" s="9">
        <f>AA8740-Z8740</f>
        <v>12</v>
      </c>
    </row>
    <row r="8741" spans="1:28" x14ac:dyDescent="0.2">
      <c r="A8741" s="1" t="s">
        <v>20794</v>
      </c>
      <c r="B8741" s="6" t="s">
        <v>20795</v>
      </c>
      <c r="C8741" s="1" t="s">
        <v>20796</v>
      </c>
      <c r="D8741" s="8">
        <v>16</v>
      </c>
      <c r="E8741" s="1">
        <v>67723070</v>
      </c>
      <c r="F8741" s="1">
        <v>67806560</v>
      </c>
      <c r="G8741" s="8">
        <v>-1</v>
      </c>
      <c r="H8741" s="1">
        <v>410</v>
      </c>
      <c r="I8741" s="1">
        <v>346</v>
      </c>
      <c r="J8741" s="1">
        <v>302</v>
      </c>
      <c r="K8741" s="1">
        <v>383</v>
      </c>
      <c r="L8741" s="1">
        <v>372</v>
      </c>
      <c r="M8741" s="1">
        <v>316</v>
      </c>
      <c r="N8741" s="1">
        <v>253</v>
      </c>
      <c r="O8741" s="1">
        <v>240</v>
      </c>
      <c r="P8741" s="1">
        <v>271</v>
      </c>
      <c r="Q8741" s="2">
        <v>317.36215573606398</v>
      </c>
      <c r="R8741" s="4">
        <v>7.0404267407586901E-2</v>
      </c>
      <c r="S8741" s="4">
        <v>0.67310036643071502</v>
      </c>
      <c r="T8741" s="4">
        <v>9.3124962156268601E-2</v>
      </c>
      <c r="U8741" s="4">
        <v>0.57774285685750804</v>
      </c>
      <c r="V8741" s="8" t="s">
        <v>1157</v>
      </c>
      <c r="W8741" s="8" t="s">
        <v>1157</v>
      </c>
      <c r="X8741" s="4"/>
      <c r="Y8741" s="8"/>
      <c r="Z8741" s="9">
        <v>0</v>
      </c>
      <c r="AA8741" s="9">
        <v>12</v>
      </c>
      <c r="AB8741" s="9">
        <f>AA8741-Z8741</f>
        <v>12</v>
      </c>
    </row>
    <row r="8742" spans="1:28" x14ac:dyDescent="0.2">
      <c r="A8742" s="1" t="s">
        <v>20788</v>
      </c>
      <c r="B8742" s="6" t="s">
        <v>20789</v>
      </c>
      <c r="C8742" s="1" t="s">
        <v>20790</v>
      </c>
      <c r="D8742" s="8">
        <v>16</v>
      </c>
      <c r="E8742" s="1">
        <v>67828157</v>
      </c>
      <c r="F8742" s="1">
        <v>67847811</v>
      </c>
      <c r="G8742" s="8">
        <v>-1</v>
      </c>
      <c r="H8742" s="1">
        <v>608</v>
      </c>
      <c r="I8742" s="1">
        <v>529</v>
      </c>
      <c r="J8742" s="1">
        <v>420</v>
      </c>
      <c r="K8742" s="1">
        <v>603</v>
      </c>
      <c r="L8742" s="1">
        <v>578</v>
      </c>
      <c r="M8742" s="1">
        <v>578</v>
      </c>
      <c r="N8742" s="1">
        <v>543</v>
      </c>
      <c r="O8742" s="1">
        <v>521</v>
      </c>
      <c r="P8742" s="1">
        <v>547</v>
      </c>
      <c r="Q8742" s="2">
        <v>544.09015745697798</v>
      </c>
      <c r="R8742" s="4">
        <v>8.81473351270982E-2</v>
      </c>
      <c r="S8742" s="4">
        <v>0.49226125932264297</v>
      </c>
      <c r="T8742" s="4">
        <v>0.115620141431528</v>
      </c>
      <c r="U8742" s="4">
        <v>0.36881345305493501</v>
      </c>
      <c r="V8742" s="8" t="s">
        <v>1157</v>
      </c>
      <c r="W8742" s="8" t="s">
        <v>1157</v>
      </c>
      <c r="X8742" s="4"/>
      <c r="Y8742" s="8"/>
      <c r="Z8742" s="9">
        <v>0</v>
      </c>
      <c r="AA8742" s="9">
        <v>10</v>
      </c>
      <c r="AB8742" s="9">
        <f>AA8742-Z8742</f>
        <v>10</v>
      </c>
    </row>
    <row r="8743" spans="1:28" x14ac:dyDescent="0.2">
      <c r="A8743" s="1" t="s">
        <v>20791</v>
      </c>
      <c r="B8743" s="6" t="s">
        <v>20792</v>
      </c>
      <c r="C8743" s="1" t="s">
        <v>20793</v>
      </c>
      <c r="D8743" s="8">
        <v>16</v>
      </c>
      <c r="E8743" s="1">
        <v>67842320</v>
      </c>
      <c r="F8743" s="1">
        <v>67844195</v>
      </c>
      <c r="G8743" s="8">
        <v>1</v>
      </c>
      <c r="H8743" s="1">
        <v>389</v>
      </c>
      <c r="I8743" s="1">
        <v>289</v>
      </c>
      <c r="J8743" s="1">
        <v>205</v>
      </c>
      <c r="K8743" s="1">
        <v>348</v>
      </c>
      <c r="L8743" s="1">
        <v>306</v>
      </c>
      <c r="M8743" s="1">
        <v>210</v>
      </c>
      <c r="N8743" s="1">
        <v>245</v>
      </c>
      <c r="O8743" s="1">
        <v>304</v>
      </c>
      <c r="P8743" s="1">
        <v>321</v>
      </c>
      <c r="Q8743" s="2">
        <v>286.918533726134</v>
      </c>
      <c r="R8743" s="4">
        <v>8.8772598349732307E-2</v>
      </c>
      <c r="S8743" s="4">
        <v>0.63070541460524798</v>
      </c>
      <c r="T8743" s="4">
        <v>-9.9674055315463098E-2</v>
      </c>
      <c r="U8743" s="4">
        <v>0.59222352772041398</v>
      </c>
      <c r="V8743" s="8" t="s">
        <v>1157</v>
      </c>
      <c r="W8743" s="8" t="s">
        <v>1157</v>
      </c>
      <c r="X8743" s="4"/>
      <c r="Y8743" s="8"/>
      <c r="Z8743" s="9">
        <v>0</v>
      </c>
      <c r="AA8743" s="9">
        <v>10</v>
      </c>
      <c r="AB8743" s="9">
        <f>AA8743-Z8743</f>
        <v>10</v>
      </c>
    </row>
    <row r="8744" spans="1:28" x14ac:dyDescent="0.2">
      <c r="A8744" s="1" t="s">
        <v>20785</v>
      </c>
      <c r="B8744" s="6" t="s">
        <v>20786</v>
      </c>
      <c r="C8744" s="1" t="s">
        <v>20787</v>
      </c>
      <c r="D8744" s="8">
        <v>16</v>
      </c>
      <c r="E8744" s="1">
        <v>67846882</v>
      </c>
      <c r="F8744" s="1">
        <v>67872567</v>
      </c>
      <c r="G8744" s="8">
        <v>1</v>
      </c>
      <c r="H8744" s="1">
        <v>337</v>
      </c>
      <c r="I8744" s="1">
        <v>270</v>
      </c>
      <c r="J8744" s="1">
        <v>166</v>
      </c>
      <c r="K8744" s="1">
        <v>338</v>
      </c>
      <c r="L8744" s="1">
        <v>302</v>
      </c>
      <c r="M8744" s="1">
        <v>287</v>
      </c>
      <c r="N8744" s="1">
        <v>257</v>
      </c>
      <c r="O8744" s="1">
        <v>189</v>
      </c>
      <c r="P8744" s="1">
        <v>197</v>
      </c>
      <c r="Q8744" s="2">
        <v>254.588910876558</v>
      </c>
      <c r="R8744" s="4">
        <v>-0.105047875891189</v>
      </c>
      <c r="S8744" s="4">
        <v>0.56087224266518099</v>
      </c>
      <c r="T8744" s="4">
        <v>-0.21614429544439601</v>
      </c>
      <c r="U8744" s="4">
        <v>0.23473310783524901</v>
      </c>
      <c r="V8744" s="8" t="s">
        <v>1157</v>
      </c>
      <c r="W8744" s="8" t="s">
        <v>1157</v>
      </c>
      <c r="X8744" s="4"/>
      <c r="Y8744" s="8"/>
      <c r="Z8744" s="9">
        <v>0</v>
      </c>
      <c r="AA8744" s="9">
        <v>10</v>
      </c>
      <c r="AB8744" s="9">
        <f>AA8744-Z8744</f>
        <v>10</v>
      </c>
    </row>
    <row r="8745" spans="1:28" x14ac:dyDescent="0.2">
      <c r="A8745" s="1" t="s">
        <v>20782</v>
      </c>
      <c r="B8745" s="6" t="s">
        <v>20783</v>
      </c>
      <c r="C8745" s="1" t="s">
        <v>20784</v>
      </c>
      <c r="D8745" s="8">
        <v>16</v>
      </c>
      <c r="E8745" s="1">
        <v>67873052</v>
      </c>
      <c r="F8745" s="1">
        <v>67884499</v>
      </c>
      <c r="G8745" s="8">
        <v>1</v>
      </c>
      <c r="H8745" s="1">
        <v>672</v>
      </c>
      <c r="I8745" s="1">
        <v>524</v>
      </c>
      <c r="J8745" s="1">
        <v>358</v>
      </c>
      <c r="K8745" s="1">
        <v>631</v>
      </c>
      <c r="L8745" s="1">
        <v>550</v>
      </c>
      <c r="M8745" s="1">
        <v>497</v>
      </c>
      <c r="N8745" s="1">
        <v>536</v>
      </c>
      <c r="O8745" s="1">
        <v>514</v>
      </c>
      <c r="P8745" s="1">
        <v>570</v>
      </c>
      <c r="Q8745" s="2">
        <v>532.46196296658695</v>
      </c>
      <c r="R8745" s="4">
        <v>-9.5597857796257003E-3</v>
      </c>
      <c r="S8745" s="4">
        <v>0.94680338583495005</v>
      </c>
      <c r="T8745" s="4">
        <v>-6.8208858320260607E-2</v>
      </c>
      <c r="U8745" s="4">
        <v>0.63536724929934496</v>
      </c>
      <c r="V8745" s="8" t="s">
        <v>1157</v>
      </c>
      <c r="W8745" s="8" t="s">
        <v>1157</v>
      </c>
      <c r="X8745" s="4"/>
      <c r="Y8745" s="8"/>
      <c r="Z8745" s="9">
        <v>0</v>
      </c>
      <c r="AA8745" s="9">
        <v>10</v>
      </c>
      <c r="AB8745" s="9">
        <f>AA8745-Z8745</f>
        <v>10</v>
      </c>
    </row>
    <row r="8746" spans="1:28" x14ac:dyDescent="0.2">
      <c r="A8746" s="1" t="s">
        <v>20779</v>
      </c>
      <c r="B8746" s="6" t="s">
        <v>20780</v>
      </c>
      <c r="C8746" s="1" t="s">
        <v>20781</v>
      </c>
      <c r="D8746" s="8">
        <v>16</v>
      </c>
      <c r="E8746" s="1">
        <v>67893254</v>
      </c>
      <c r="F8746" s="1">
        <v>67929676</v>
      </c>
      <c r="G8746" s="8">
        <v>1</v>
      </c>
      <c r="H8746" s="1">
        <v>254</v>
      </c>
      <c r="I8746" s="1">
        <v>247</v>
      </c>
      <c r="J8746" s="1">
        <v>215</v>
      </c>
      <c r="K8746" s="1">
        <v>270</v>
      </c>
      <c r="L8746" s="1">
        <v>242</v>
      </c>
      <c r="M8746" s="1">
        <v>244</v>
      </c>
      <c r="N8746" s="1">
        <v>213</v>
      </c>
      <c r="O8746" s="1">
        <v>233</v>
      </c>
      <c r="P8746" s="1">
        <v>215</v>
      </c>
      <c r="Q8746" s="2">
        <v>236.35822818042899</v>
      </c>
      <c r="R8746" s="4">
        <v>0.17242211504704699</v>
      </c>
      <c r="S8746" s="4">
        <v>0.260579911715702</v>
      </c>
      <c r="T8746" s="4">
        <v>0.182584836975067</v>
      </c>
      <c r="U8746" s="4">
        <v>0.235576138934633</v>
      </c>
      <c r="V8746" s="8" t="s">
        <v>1157</v>
      </c>
      <c r="W8746" s="8" t="s">
        <v>1157</v>
      </c>
      <c r="X8746" s="4"/>
      <c r="Y8746" s="8"/>
      <c r="Z8746" s="9">
        <v>0</v>
      </c>
      <c r="AA8746" s="9">
        <v>10</v>
      </c>
      <c r="AB8746" s="9">
        <f>AA8746-Z8746</f>
        <v>10</v>
      </c>
    </row>
    <row r="8747" spans="1:28" x14ac:dyDescent="0.2">
      <c r="A8747" s="1" t="s">
        <v>20776</v>
      </c>
      <c r="B8747" s="6" t="s">
        <v>20777</v>
      </c>
      <c r="C8747" s="1" t="s">
        <v>20778</v>
      </c>
      <c r="D8747" s="8">
        <v>16</v>
      </c>
      <c r="E8747" s="1">
        <v>67934506</v>
      </c>
      <c r="F8747" s="1">
        <v>67936864</v>
      </c>
      <c r="G8747" s="8">
        <v>-1</v>
      </c>
      <c r="H8747" s="1">
        <v>142</v>
      </c>
      <c r="I8747" s="1">
        <v>114</v>
      </c>
      <c r="J8747" s="1">
        <v>88</v>
      </c>
      <c r="K8747" s="1">
        <v>135</v>
      </c>
      <c r="L8747" s="1">
        <v>129</v>
      </c>
      <c r="M8747" s="1">
        <v>176</v>
      </c>
      <c r="N8747" s="1">
        <v>124</v>
      </c>
      <c r="O8747" s="1">
        <v>133</v>
      </c>
      <c r="P8747" s="1">
        <v>123</v>
      </c>
      <c r="Q8747" s="2">
        <v>128.81704031407199</v>
      </c>
      <c r="R8747" s="4">
        <v>0.109425011381399</v>
      </c>
      <c r="S8747" s="4">
        <v>0.62316230090825997</v>
      </c>
      <c r="T8747" s="4">
        <v>0.240296464046476</v>
      </c>
      <c r="U8747" s="4">
        <v>0.28018015630980703</v>
      </c>
      <c r="V8747" s="8" t="s">
        <v>1157</v>
      </c>
      <c r="W8747" s="8" t="s">
        <v>1157</v>
      </c>
      <c r="X8747" s="4"/>
      <c r="Y8747" s="8"/>
      <c r="Z8747" s="9">
        <v>1</v>
      </c>
      <c r="AA8747" s="9">
        <v>10</v>
      </c>
      <c r="AB8747" s="9">
        <f>AA8747-Z8747</f>
        <v>9</v>
      </c>
    </row>
    <row r="8748" spans="1:28" x14ac:dyDescent="0.2">
      <c r="A8748" s="1" t="s">
        <v>20773</v>
      </c>
      <c r="B8748" s="6" t="s">
        <v>20774</v>
      </c>
      <c r="C8748" s="1" t="s">
        <v>20775</v>
      </c>
      <c r="D8748" s="8">
        <v>16</v>
      </c>
      <c r="E8748" s="1">
        <v>67939750</v>
      </c>
      <c r="F8748" s="1">
        <v>67944131</v>
      </c>
      <c r="G8748" s="8">
        <v>-1</v>
      </c>
      <c r="H8748" s="1">
        <v>73</v>
      </c>
      <c r="I8748" s="1">
        <v>84</v>
      </c>
      <c r="J8748" s="1">
        <v>71</v>
      </c>
      <c r="K8748" s="1">
        <v>96</v>
      </c>
      <c r="L8748" s="1">
        <v>75</v>
      </c>
      <c r="M8748" s="1">
        <v>95</v>
      </c>
      <c r="N8748" s="1">
        <v>74</v>
      </c>
      <c r="O8748" s="1">
        <v>81</v>
      </c>
      <c r="P8748" s="1">
        <v>79</v>
      </c>
      <c r="Q8748" s="2">
        <v>80.993166999113797</v>
      </c>
      <c r="R8748" s="4">
        <v>0.18368843837486401</v>
      </c>
      <c r="S8748" s="4">
        <v>0.42910558917803499</v>
      </c>
      <c r="T8748" s="4">
        <v>0.31512401965693798</v>
      </c>
      <c r="U8748" s="4">
        <v>0.174439447758064</v>
      </c>
      <c r="V8748" s="8" t="s">
        <v>1157</v>
      </c>
      <c r="W8748" s="8" t="s">
        <v>1157</v>
      </c>
      <c r="X8748" s="4"/>
      <c r="Y8748" s="8"/>
      <c r="Z8748" s="9">
        <v>0</v>
      </c>
      <c r="AA8748" s="9">
        <v>10</v>
      </c>
      <c r="AB8748" s="9">
        <f>AA8748-Z8748</f>
        <v>10</v>
      </c>
    </row>
    <row r="8749" spans="1:28" x14ac:dyDescent="0.2">
      <c r="A8749" s="1" t="s">
        <v>20770</v>
      </c>
      <c r="B8749" s="6" t="s">
        <v>20771</v>
      </c>
      <c r="C8749" s="1" t="s">
        <v>20772</v>
      </c>
      <c r="D8749" s="8">
        <v>16</v>
      </c>
      <c r="E8749" s="1">
        <v>67943474</v>
      </c>
      <c r="F8749" s="1">
        <v>67969601</v>
      </c>
      <c r="G8749" s="8">
        <v>-1</v>
      </c>
      <c r="H8749" s="1">
        <v>450</v>
      </c>
      <c r="I8749" s="1">
        <v>435</v>
      </c>
      <c r="J8749" s="1">
        <v>329</v>
      </c>
      <c r="K8749" s="1">
        <v>504</v>
      </c>
      <c r="L8749" s="1">
        <v>418</v>
      </c>
      <c r="M8749" s="1">
        <v>465</v>
      </c>
      <c r="N8749" s="1">
        <v>389</v>
      </c>
      <c r="O8749" s="1">
        <v>471</v>
      </c>
      <c r="P8749" s="1">
        <v>423</v>
      </c>
      <c r="Q8749" s="2">
        <v>430.197593571433</v>
      </c>
      <c r="R8749" s="4">
        <v>0.19035449739563301</v>
      </c>
      <c r="S8749" s="4">
        <v>0.222423318321226</v>
      </c>
      <c r="T8749" s="4">
        <v>0.160534883190214</v>
      </c>
      <c r="U8749" s="4">
        <v>0.30506220545229201</v>
      </c>
      <c r="V8749" s="8" t="s">
        <v>1157</v>
      </c>
      <c r="W8749" s="8" t="s">
        <v>1157</v>
      </c>
      <c r="X8749" s="4"/>
      <c r="Y8749" s="8"/>
      <c r="Z8749" s="9">
        <v>0</v>
      </c>
      <c r="AA8749" s="9">
        <v>10</v>
      </c>
      <c r="AB8749" s="9">
        <f>AA8749-Z8749</f>
        <v>10</v>
      </c>
    </row>
    <row r="8750" spans="1:28" x14ac:dyDescent="0.2">
      <c r="A8750" s="1" t="s">
        <v>20764</v>
      </c>
      <c r="B8750" s="6" t="s">
        <v>20765</v>
      </c>
      <c r="C8750" s="1" t="s">
        <v>20766</v>
      </c>
      <c r="D8750" s="8">
        <v>16</v>
      </c>
      <c r="E8750" s="1">
        <v>67987394</v>
      </c>
      <c r="F8750" s="1">
        <v>68000586</v>
      </c>
      <c r="G8750" s="8">
        <v>-1</v>
      </c>
      <c r="H8750" s="1">
        <v>730</v>
      </c>
      <c r="I8750" s="1">
        <v>637</v>
      </c>
      <c r="J8750" s="1">
        <v>601</v>
      </c>
      <c r="K8750" s="1">
        <v>748</v>
      </c>
      <c r="L8750" s="1">
        <v>578</v>
      </c>
      <c r="M8750" s="1">
        <v>592</v>
      </c>
      <c r="N8750" s="1">
        <v>557</v>
      </c>
      <c r="O8750" s="1">
        <v>556</v>
      </c>
      <c r="P8750" s="1">
        <v>567</v>
      </c>
      <c r="Q8750" s="2">
        <v>615.10229614584898</v>
      </c>
      <c r="R8750" s="4">
        <v>6.28817316909463E-3</v>
      </c>
      <c r="S8750" s="4">
        <v>0.96310896053945705</v>
      </c>
      <c r="T8750" s="4">
        <v>0.111037468931839</v>
      </c>
      <c r="U8750" s="4">
        <v>0.41412955793592998</v>
      </c>
      <c r="V8750" s="8" t="s">
        <v>1157</v>
      </c>
      <c r="W8750" s="8" t="s">
        <v>1157</v>
      </c>
      <c r="X8750" s="4"/>
      <c r="Y8750" s="8"/>
      <c r="Z8750" s="9">
        <v>1</v>
      </c>
      <c r="AA8750" s="9">
        <v>10</v>
      </c>
      <c r="AB8750" s="9">
        <f>AA8750-Z8750</f>
        <v>9</v>
      </c>
    </row>
    <row r="8751" spans="1:28" x14ac:dyDescent="0.2">
      <c r="A8751" s="1" t="s">
        <v>20767</v>
      </c>
      <c r="B8751" s="6" t="s">
        <v>20768</v>
      </c>
      <c r="C8751" s="1" t="s">
        <v>20769</v>
      </c>
      <c r="D8751" s="8">
        <v>16</v>
      </c>
      <c r="E8751" s="1">
        <v>67987746</v>
      </c>
      <c r="F8751" s="1">
        <v>68079320</v>
      </c>
      <c r="G8751" s="8">
        <v>1</v>
      </c>
      <c r="H8751" s="1">
        <v>409</v>
      </c>
      <c r="I8751" s="1">
        <v>319</v>
      </c>
      <c r="J8751" s="1">
        <v>278</v>
      </c>
      <c r="K8751" s="1">
        <v>381</v>
      </c>
      <c r="L8751" s="1">
        <v>348</v>
      </c>
      <c r="M8751" s="1">
        <v>256</v>
      </c>
      <c r="N8751" s="1">
        <v>290</v>
      </c>
      <c r="O8751" s="1">
        <v>332</v>
      </c>
      <c r="P8751" s="1">
        <v>329</v>
      </c>
      <c r="Q8751" s="2">
        <v>324.12949874599798</v>
      </c>
      <c r="R8751" s="4">
        <v>9.6157661636361205E-2</v>
      </c>
      <c r="S8751" s="4">
        <v>0.53551581103384804</v>
      </c>
      <c r="T8751" s="4">
        <v>-5.1951343647530001E-3</v>
      </c>
      <c r="U8751" s="4">
        <v>0.97347540517265596</v>
      </c>
      <c r="V8751" s="8" t="s">
        <v>1157</v>
      </c>
      <c r="W8751" s="8" t="s">
        <v>1157</v>
      </c>
      <c r="X8751" s="4"/>
      <c r="Y8751" s="8"/>
      <c r="Z8751" s="9">
        <v>3</v>
      </c>
      <c r="AA8751" s="9">
        <v>10</v>
      </c>
      <c r="AB8751" s="9">
        <f>AA8751-Z8751</f>
        <v>7</v>
      </c>
    </row>
    <row r="8752" spans="1:28" x14ac:dyDescent="0.2">
      <c r="A8752" s="1" t="s">
        <v>20758</v>
      </c>
      <c r="B8752" s="6" t="s">
        <v>20759</v>
      </c>
      <c r="C8752" s="1" t="s">
        <v>20760</v>
      </c>
      <c r="D8752" s="8">
        <v>16</v>
      </c>
      <c r="E8752" s="1">
        <v>68020916</v>
      </c>
      <c r="F8752" s="1">
        <v>68023232</v>
      </c>
      <c r="G8752" s="8">
        <v>-1</v>
      </c>
      <c r="H8752" s="1">
        <v>162</v>
      </c>
      <c r="I8752" s="1">
        <v>119</v>
      </c>
      <c r="J8752" s="1">
        <v>60</v>
      </c>
      <c r="K8752" s="1">
        <v>130</v>
      </c>
      <c r="L8752" s="1">
        <v>97</v>
      </c>
      <c r="M8752" s="1">
        <v>95</v>
      </c>
      <c r="N8752" s="1">
        <v>95</v>
      </c>
      <c r="O8752" s="1">
        <v>78</v>
      </c>
      <c r="P8752" s="1">
        <v>97</v>
      </c>
      <c r="Q8752" s="2">
        <v>101.045179470344</v>
      </c>
      <c r="R8752" s="4">
        <v>-0.191966188021686</v>
      </c>
      <c r="S8752" s="4">
        <v>0.39706250653865</v>
      </c>
      <c r="T8752" s="4">
        <v>-0.30861326845612402</v>
      </c>
      <c r="U8752" s="4">
        <v>0.178403008266105</v>
      </c>
      <c r="V8752" s="8" t="s">
        <v>1157</v>
      </c>
      <c r="W8752" s="8" t="s">
        <v>1157</v>
      </c>
      <c r="X8752" s="4"/>
      <c r="Y8752" s="8"/>
      <c r="Z8752" s="9">
        <v>0</v>
      </c>
      <c r="AA8752" s="9">
        <v>10</v>
      </c>
      <c r="AB8752" s="9">
        <f>AA8752-Z8752</f>
        <v>10</v>
      </c>
    </row>
    <row r="8753" spans="1:28" x14ac:dyDescent="0.2">
      <c r="A8753" s="1" t="s">
        <v>20755</v>
      </c>
      <c r="B8753" s="6" t="s">
        <v>20756</v>
      </c>
      <c r="C8753" s="1" t="s">
        <v>20757</v>
      </c>
      <c r="D8753" s="8">
        <v>16</v>
      </c>
      <c r="E8753" s="1">
        <v>68084751</v>
      </c>
      <c r="F8753" s="1">
        <v>68229259</v>
      </c>
      <c r="G8753" s="8">
        <v>1</v>
      </c>
      <c r="H8753" s="1">
        <v>2018</v>
      </c>
      <c r="I8753" s="1">
        <v>1777</v>
      </c>
      <c r="J8753" s="1">
        <v>1394</v>
      </c>
      <c r="K8753" s="1">
        <v>1859</v>
      </c>
      <c r="L8753" s="1">
        <v>2014</v>
      </c>
      <c r="M8753" s="1">
        <v>1689</v>
      </c>
      <c r="N8753" s="1">
        <v>1758</v>
      </c>
      <c r="O8753" s="1">
        <v>1323</v>
      </c>
      <c r="P8753" s="1">
        <v>1546</v>
      </c>
      <c r="Q8753" s="2">
        <v>1689.94604465973</v>
      </c>
      <c r="R8753" s="4">
        <v>3.9083392523178398E-2</v>
      </c>
      <c r="S8753" s="4">
        <v>0.73757900521640796</v>
      </c>
      <c r="T8753" s="4">
        <v>1.9245141094397501E-2</v>
      </c>
      <c r="U8753" s="4">
        <v>0.86913722137176597</v>
      </c>
      <c r="V8753" s="8" t="s">
        <v>1157</v>
      </c>
      <c r="W8753" s="8" t="s">
        <v>1157</v>
      </c>
      <c r="X8753" s="4"/>
      <c r="Y8753" s="8"/>
      <c r="Z8753" s="9">
        <v>1</v>
      </c>
      <c r="AA8753" s="9">
        <v>8</v>
      </c>
      <c r="AB8753" s="9">
        <f>AA8753-Z8753</f>
        <v>7</v>
      </c>
    </row>
    <row r="8754" spans="1:28" x14ac:dyDescent="0.2">
      <c r="A8754" s="10" t="s">
        <v>650</v>
      </c>
      <c r="B8754" s="11" t="s">
        <v>651</v>
      </c>
      <c r="C8754" s="10" t="s">
        <v>652</v>
      </c>
      <c r="D8754" s="12">
        <v>16</v>
      </c>
      <c r="E8754" s="10">
        <v>68229033</v>
      </c>
      <c r="F8754" s="10">
        <v>68238102</v>
      </c>
      <c r="G8754" s="12">
        <v>-1</v>
      </c>
      <c r="H8754" s="10">
        <v>132</v>
      </c>
      <c r="I8754" s="10">
        <v>127</v>
      </c>
      <c r="J8754" s="10">
        <v>150</v>
      </c>
      <c r="K8754" s="10">
        <v>111</v>
      </c>
      <c r="L8754" s="10">
        <v>182</v>
      </c>
      <c r="M8754" s="10">
        <v>195</v>
      </c>
      <c r="N8754" s="10">
        <v>131</v>
      </c>
      <c r="O8754" s="10">
        <v>173</v>
      </c>
      <c r="P8754" s="10">
        <v>122</v>
      </c>
      <c r="Q8754" s="13">
        <v>148.80190592099001</v>
      </c>
      <c r="R8754" s="14">
        <v>0.55754981601771103</v>
      </c>
      <c r="S8754" s="14">
        <v>1.5386209372594399E-2</v>
      </c>
      <c r="T8754" s="14">
        <v>0.61871067233070898</v>
      </c>
      <c r="U8754" s="14">
        <v>7.24812442435819E-3</v>
      </c>
      <c r="V8754" s="12" t="s">
        <v>13</v>
      </c>
      <c r="W8754" s="12" t="s">
        <v>13</v>
      </c>
      <c r="X8754" s="14" t="s">
        <v>14</v>
      </c>
      <c r="Y8754" s="12" t="s">
        <v>1157</v>
      </c>
      <c r="Z8754" s="16">
        <v>0</v>
      </c>
      <c r="AA8754" s="16">
        <v>6</v>
      </c>
      <c r="AB8754" s="16">
        <f>AA8754-Z8754</f>
        <v>6</v>
      </c>
    </row>
    <row r="8755" spans="1:28" x14ac:dyDescent="0.2">
      <c r="A8755" s="1" t="s">
        <v>20752</v>
      </c>
      <c r="B8755" s="6" t="s">
        <v>20753</v>
      </c>
      <c r="C8755" s="1" t="s">
        <v>20754</v>
      </c>
      <c r="D8755" s="8">
        <v>16</v>
      </c>
      <c r="E8755" s="1">
        <v>68245304</v>
      </c>
      <c r="F8755" s="1">
        <v>68261058</v>
      </c>
      <c r="G8755" s="8">
        <v>1</v>
      </c>
      <c r="H8755" s="1">
        <v>85</v>
      </c>
      <c r="I8755" s="1">
        <v>55</v>
      </c>
      <c r="J8755" s="1">
        <v>75</v>
      </c>
      <c r="K8755" s="1">
        <v>102</v>
      </c>
      <c r="L8755" s="1">
        <v>72</v>
      </c>
      <c r="M8755" s="1">
        <v>79</v>
      </c>
      <c r="N8755" s="1">
        <v>74</v>
      </c>
      <c r="O8755" s="1">
        <v>88</v>
      </c>
      <c r="P8755" s="1">
        <v>121</v>
      </c>
      <c r="Q8755" s="2">
        <v>83.609536940025706</v>
      </c>
      <c r="R8755" s="4">
        <v>-6.3993177078048996E-2</v>
      </c>
      <c r="S8755" s="4">
        <v>0.81055330179066498</v>
      </c>
      <c r="T8755" s="4">
        <v>0.38109099323040801</v>
      </c>
      <c r="U8755" s="4">
        <v>0.14765438617691801</v>
      </c>
      <c r="V8755" s="8" t="s">
        <v>1157</v>
      </c>
      <c r="W8755" s="8" t="s">
        <v>1157</v>
      </c>
      <c r="X8755" s="4"/>
      <c r="Y8755" s="8"/>
      <c r="Z8755" s="9">
        <v>0</v>
      </c>
      <c r="AA8755" s="9">
        <v>6</v>
      </c>
      <c r="AB8755" s="9">
        <f>AA8755-Z8755</f>
        <v>6</v>
      </c>
    </row>
    <row r="8756" spans="1:28" x14ac:dyDescent="0.2">
      <c r="A8756" s="1" t="s">
        <v>20749</v>
      </c>
      <c r="B8756" s="6" t="s">
        <v>20750</v>
      </c>
      <c r="C8756" s="1" t="s">
        <v>20751</v>
      </c>
      <c r="D8756" s="8">
        <v>16</v>
      </c>
      <c r="E8756" s="1">
        <v>68264516</v>
      </c>
      <c r="F8756" s="1">
        <v>68301823</v>
      </c>
      <c r="G8756" s="8">
        <v>1</v>
      </c>
      <c r="H8756" s="1">
        <v>841</v>
      </c>
      <c r="I8756" s="1">
        <v>754</v>
      </c>
      <c r="J8756" s="1">
        <v>676</v>
      </c>
      <c r="K8756" s="1">
        <v>864</v>
      </c>
      <c r="L8756" s="1">
        <v>788</v>
      </c>
      <c r="M8756" s="1">
        <v>653</v>
      </c>
      <c r="N8756" s="1">
        <v>683</v>
      </c>
      <c r="O8756" s="1">
        <v>567</v>
      </c>
      <c r="P8756" s="1">
        <v>629</v>
      </c>
      <c r="Q8756" s="2">
        <v>710.39271452697506</v>
      </c>
      <c r="R8756" s="4">
        <v>1.11389556108096E-2</v>
      </c>
      <c r="S8756" s="4">
        <v>0.93088922320342704</v>
      </c>
      <c r="T8756" s="4">
        <v>3.1600818634270798E-2</v>
      </c>
      <c r="U8756" s="4">
        <v>0.80601757149902498</v>
      </c>
      <c r="V8756" s="8" t="s">
        <v>1157</v>
      </c>
      <c r="W8756" s="8" t="s">
        <v>1157</v>
      </c>
      <c r="X8756" s="4"/>
      <c r="Y8756" s="8"/>
      <c r="Z8756" s="9">
        <v>0</v>
      </c>
      <c r="AA8756" s="9">
        <v>6</v>
      </c>
      <c r="AB8756" s="9">
        <f>AA8756-Z8756</f>
        <v>6</v>
      </c>
    </row>
    <row r="8757" spans="1:28" x14ac:dyDescent="0.2">
      <c r="A8757" s="1" t="s">
        <v>20746</v>
      </c>
      <c r="B8757" s="6" t="s">
        <v>20747</v>
      </c>
      <c r="C8757" s="1" t="s">
        <v>20748</v>
      </c>
      <c r="D8757" s="8">
        <v>16</v>
      </c>
      <c r="E8757" s="1">
        <v>68284503</v>
      </c>
      <c r="F8757" s="1">
        <v>68310946</v>
      </c>
      <c r="G8757" s="8">
        <v>-1</v>
      </c>
      <c r="H8757" s="1">
        <v>236</v>
      </c>
      <c r="I8757" s="1">
        <v>227</v>
      </c>
      <c r="J8757" s="1">
        <v>196</v>
      </c>
      <c r="K8757" s="1">
        <v>309</v>
      </c>
      <c r="L8757" s="1">
        <v>216</v>
      </c>
      <c r="M8757" s="1">
        <v>231</v>
      </c>
      <c r="N8757" s="1">
        <v>192</v>
      </c>
      <c r="O8757" s="1">
        <v>197</v>
      </c>
      <c r="P8757" s="1">
        <v>204</v>
      </c>
      <c r="Q8757" s="2">
        <v>221.18704388593801</v>
      </c>
      <c r="R8757" s="4">
        <v>2.0423826311082699E-3</v>
      </c>
      <c r="S8757" s="4">
        <v>0.99043273068730797</v>
      </c>
      <c r="T8757" s="4">
        <v>9.2121614795147397E-2</v>
      </c>
      <c r="U8757" s="4">
        <v>0.58889733395269195</v>
      </c>
      <c r="V8757" s="8" t="s">
        <v>1157</v>
      </c>
      <c r="W8757" s="8" t="s">
        <v>1157</v>
      </c>
      <c r="X8757" s="4"/>
      <c r="Y8757" s="8"/>
      <c r="Z8757" s="9">
        <v>1</v>
      </c>
      <c r="AA8757" s="9">
        <v>6</v>
      </c>
      <c r="AB8757" s="9">
        <f>AA8757-Z8757</f>
        <v>5</v>
      </c>
    </row>
    <row r="8758" spans="1:28" x14ac:dyDescent="0.2">
      <c r="A8758" s="1" t="s">
        <v>20743</v>
      </c>
      <c r="B8758" s="6" t="s">
        <v>20744</v>
      </c>
      <c r="C8758" s="1" t="s">
        <v>20745</v>
      </c>
      <c r="D8758" s="8">
        <v>16</v>
      </c>
      <c r="E8758" s="1">
        <v>68310951</v>
      </c>
      <c r="F8758" s="1">
        <v>68360852</v>
      </c>
      <c r="G8758" s="8">
        <v>1</v>
      </c>
      <c r="H8758" s="1">
        <v>530</v>
      </c>
      <c r="I8758" s="1">
        <v>589</v>
      </c>
      <c r="J8758" s="1">
        <v>475</v>
      </c>
      <c r="K8758" s="1">
        <v>587</v>
      </c>
      <c r="L8758" s="1">
        <v>548</v>
      </c>
      <c r="M8758" s="1">
        <v>478</v>
      </c>
      <c r="N8758" s="1">
        <v>495</v>
      </c>
      <c r="O8758" s="1">
        <v>566</v>
      </c>
      <c r="P8758" s="1">
        <v>591</v>
      </c>
      <c r="Q8758" s="2">
        <v>540.35607322429598</v>
      </c>
      <c r="R8758" s="4">
        <v>0.28108615860609898</v>
      </c>
      <c r="S8758" s="4">
        <v>5.3061753852546599E-2</v>
      </c>
      <c r="T8758" s="4">
        <v>0.243611154438136</v>
      </c>
      <c r="U8758" s="4">
        <v>9.46534156736593E-2</v>
      </c>
      <c r="V8758" s="8" t="s">
        <v>1157</v>
      </c>
      <c r="W8758" s="8" t="s">
        <v>1157</v>
      </c>
      <c r="X8758" s="4"/>
      <c r="Y8758" s="8"/>
      <c r="Z8758" s="9">
        <v>1</v>
      </c>
      <c r="AA8758" s="9">
        <v>6</v>
      </c>
      <c r="AB8758" s="9">
        <f>AA8758-Z8758</f>
        <v>5</v>
      </c>
    </row>
    <row r="8759" spans="1:28" x14ac:dyDescent="0.2">
      <c r="A8759" s="1" t="s">
        <v>20737</v>
      </c>
      <c r="B8759" s="6" t="s">
        <v>20738</v>
      </c>
      <c r="C8759" s="1" t="s">
        <v>20739</v>
      </c>
      <c r="D8759" s="8">
        <v>16</v>
      </c>
      <c r="E8759" s="1">
        <v>68358327</v>
      </c>
      <c r="F8759" s="1">
        <v>68448508</v>
      </c>
      <c r="G8759" s="8">
        <v>-1</v>
      </c>
      <c r="H8759" s="1">
        <v>44</v>
      </c>
      <c r="I8759" s="1">
        <v>46</v>
      </c>
      <c r="J8759" s="1">
        <v>27</v>
      </c>
      <c r="K8759" s="1">
        <v>58</v>
      </c>
      <c r="L8759" s="1">
        <v>48</v>
      </c>
      <c r="M8759" s="1">
        <v>62</v>
      </c>
      <c r="N8759" s="1">
        <v>47</v>
      </c>
      <c r="O8759" s="1">
        <v>53</v>
      </c>
      <c r="P8759" s="1">
        <v>51</v>
      </c>
      <c r="Q8759" s="2">
        <v>48.222341948468099</v>
      </c>
      <c r="R8759" s="4">
        <v>0.18222497850236399</v>
      </c>
      <c r="S8759" s="4">
        <v>0.55252114054686396</v>
      </c>
      <c r="T8759" s="4">
        <v>0.19677466974646801</v>
      </c>
      <c r="U8759" s="4">
        <v>0.52338550996766997</v>
      </c>
      <c r="V8759" s="8" t="s">
        <v>1157</v>
      </c>
      <c r="W8759" s="8" t="s">
        <v>1157</v>
      </c>
      <c r="X8759" s="4"/>
      <c r="Y8759" s="8"/>
      <c r="Z8759" s="9">
        <v>0</v>
      </c>
      <c r="AA8759" s="9">
        <v>6</v>
      </c>
      <c r="AB8759" s="9">
        <f>AA8759-Z8759</f>
        <v>6</v>
      </c>
    </row>
    <row r="8760" spans="1:28" x14ac:dyDescent="0.2">
      <c r="A8760" s="1" t="s">
        <v>20734</v>
      </c>
      <c r="B8760" s="6" t="s">
        <v>20735</v>
      </c>
      <c r="C8760" s="1" t="s">
        <v>20736</v>
      </c>
      <c r="D8760" s="8">
        <v>16</v>
      </c>
      <c r="E8760" s="1">
        <v>68530090</v>
      </c>
      <c r="F8760" s="1">
        <v>68576072</v>
      </c>
      <c r="G8760" s="8">
        <v>1</v>
      </c>
      <c r="H8760" s="1">
        <v>522</v>
      </c>
      <c r="I8760" s="1">
        <v>477</v>
      </c>
      <c r="J8760" s="1">
        <v>367</v>
      </c>
      <c r="K8760" s="1">
        <v>489</v>
      </c>
      <c r="L8760" s="1">
        <v>514</v>
      </c>
      <c r="M8760" s="1">
        <v>388</v>
      </c>
      <c r="N8760" s="1">
        <v>452</v>
      </c>
      <c r="O8760" s="1">
        <v>345</v>
      </c>
      <c r="P8760" s="1">
        <v>434</v>
      </c>
      <c r="Q8760" s="2">
        <v>438.345464742476</v>
      </c>
      <c r="R8760" s="4">
        <v>5.1396802437908902E-2</v>
      </c>
      <c r="S8760" s="4">
        <v>0.70327706443238303</v>
      </c>
      <c r="T8760" s="4">
        <v>6.7949222262792697E-3</v>
      </c>
      <c r="U8760" s="4">
        <v>0.96003263320182997</v>
      </c>
      <c r="V8760" s="8" t="s">
        <v>1157</v>
      </c>
      <c r="W8760" s="8" t="s">
        <v>1157</v>
      </c>
      <c r="X8760" s="4"/>
      <c r="Y8760" s="8"/>
      <c r="Z8760" s="9">
        <v>0</v>
      </c>
      <c r="AA8760" s="9">
        <v>3</v>
      </c>
      <c r="AB8760" s="9">
        <f>AA8760-Z8760</f>
        <v>3</v>
      </c>
    </row>
    <row r="8761" spans="1:28" x14ac:dyDescent="0.2">
      <c r="A8761" s="1" t="s">
        <v>20731</v>
      </c>
      <c r="B8761" s="6" t="s">
        <v>20732</v>
      </c>
      <c r="C8761" s="1" t="s">
        <v>20733</v>
      </c>
      <c r="D8761" s="8">
        <v>16</v>
      </c>
      <c r="E8761" s="1">
        <v>68843531</v>
      </c>
      <c r="F8761" s="1">
        <v>69085182</v>
      </c>
      <c r="G8761" s="8">
        <v>1</v>
      </c>
      <c r="H8761" s="1">
        <v>584</v>
      </c>
      <c r="I8761" s="1">
        <v>444</v>
      </c>
      <c r="J8761" s="1">
        <v>401</v>
      </c>
      <c r="K8761" s="1">
        <v>572</v>
      </c>
      <c r="L8761" s="1">
        <v>560</v>
      </c>
      <c r="M8761" s="1">
        <v>425</v>
      </c>
      <c r="N8761" s="1">
        <v>486</v>
      </c>
      <c r="O8761" s="1">
        <v>547</v>
      </c>
      <c r="P8761" s="1">
        <v>550</v>
      </c>
      <c r="Q8761" s="2">
        <v>504.73747756588898</v>
      </c>
      <c r="R8761" s="4">
        <v>0.12251139833062299</v>
      </c>
      <c r="S8761" s="4">
        <v>0.43296122929161301</v>
      </c>
      <c r="T8761" s="4">
        <v>5.10884690103795E-2</v>
      </c>
      <c r="U8761" s="4">
        <v>0.74457628534040898</v>
      </c>
      <c r="V8761" s="8" t="s">
        <v>1157</v>
      </c>
      <c r="W8761" s="8" t="s">
        <v>1157</v>
      </c>
      <c r="X8761" s="4"/>
      <c r="Y8761" s="8"/>
      <c r="Z8761" s="9">
        <v>0</v>
      </c>
      <c r="AA8761" s="9">
        <v>6</v>
      </c>
      <c r="AB8761" s="9">
        <f>AA8761-Z8761</f>
        <v>6</v>
      </c>
    </row>
    <row r="8762" spans="1:28" x14ac:dyDescent="0.2">
      <c r="A8762" s="1" t="s">
        <v>20725</v>
      </c>
      <c r="B8762" s="6" t="s">
        <v>20726</v>
      </c>
      <c r="C8762" s="1" t="s">
        <v>20727</v>
      </c>
      <c r="D8762" s="8">
        <v>16</v>
      </c>
      <c r="E8762" s="1">
        <v>69105653</v>
      </c>
      <c r="F8762" s="1">
        <v>69118719</v>
      </c>
      <c r="G8762" s="8">
        <v>1</v>
      </c>
      <c r="H8762" s="1">
        <v>80</v>
      </c>
      <c r="I8762" s="1">
        <v>50</v>
      </c>
      <c r="J8762" s="1">
        <v>62</v>
      </c>
      <c r="K8762" s="1">
        <v>46</v>
      </c>
      <c r="L8762" s="1">
        <v>59</v>
      </c>
      <c r="M8762" s="1">
        <v>55</v>
      </c>
      <c r="N8762" s="1">
        <v>53</v>
      </c>
      <c r="O8762" s="1">
        <v>41</v>
      </c>
      <c r="P8762" s="1">
        <v>62</v>
      </c>
      <c r="Q8762" s="2">
        <v>56.293237385080801</v>
      </c>
      <c r="R8762" s="4">
        <v>-6.4828142979914294E-2</v>
      </c>
      <c r="S8762" s="4">
        <v>0.81571752820055199</v>
      </c>
      <c r="T8762" s="4">
        <v>0.31598057586418199</v>
      </c>
      <c r="U8762" s="4">
        <v>0.248546148412889</v>
      </c>
      <c r="V8762" s="8" t="s">
        <v>1157</v>
      </c>
      <c r="W8762" s="8" t="s">
        <v>1157</v>
      </c>
      <c r="X8762" s="4"/>
      <c r="Y8762" s="8"/>
      <c r="Z8762" s="9">
        <v>0</v>
      </c>
      <c r="AA8762" s="9">
        <v>6</v>
      </c>
      <c r="AB8762" s="9">
        <f>AA8762-Z8762</f>
        <v>6</v>
      </c>
    </row>
    <row r="8763" spans="1:28" x14ac:dyDescent="0.2">
      <c r="A8763" s="1" t="s">
        <v>20722</v>
      </c>
      <c r="B8763" s="6" t="s">
        <v>20723</v>
      </c>
      <c r="C8763" s="1" t="s">
        <v>20724</v>
      </c>
      <c r="D8763" s="8">
        <v>16</v>
      </c>
      <c r="E8763" s="1">
        <v>69118010</v>
      </c>
      <c r="F8763" s="1">
        <v>69132588</v>
      </c>
      <c r="G8763" s="8">
        <v>-1</v>
      </c>
      <c r="H8763" s="1">
        <v>49</v>
      </c>
      <c r="I8763" s="1">
        <v>25</v>
      </c>
      <c r="J8763" s="1">
        <v>11</v>
      </c>
      <c r="K8763" s="1">
        <v>28</v>
      </c>
      <c r="L8763" s="1">
        <v>34</v>
      </c>
      <c r="M8763" s="1">
        <v>29</v>
      </c>
      <c r="N8763" s="1">
        <v>20</v>
      </c>
      <c r="O8763" s="1">
        <v>27</v>
      </c>
      <c r="P8763" s="1">
        <v>34</v>
      </c>
      <c r="Q8763" s="2">
        <v>27.827625813697701</v>
      </c>
      <c r="R8763" s="4">
        <v>4.1098867993270498E-2</v>
      </c>
      <c r="S8763" s="4">
        <v>0.91940091108934097</v>
      </c>
      <c r="T8763" s="4">
        <v>-8.3777995793411594E-2</v>
      </c>
      <c r="U8763" s="4">
        <v>0.83864532440332096</v>
      </c>
      <c r="V8763" s="8" t="s">
        <v>1157</v>
      </c>
      <c r="W8763" s="8" t="s">
        <v>1157</v>
      </c>
      <c r="X8763" s="4"/>
      <c r="Y8763" s="8"/>
      <c r="Z8763" s="9">
        <v>0</v>
      </c>
      <c r="AA8763" s="9">
        <v>6</v>
      </c>
      <c r="AB8763" s="9">
        <f>AA8763-Z8763</f>
        <v>6</v>
      </c>
    </row>
    <row r="8764" spans="1:28" x14ac:dyDescent="0.2">
      <c r="A8764" s="1" t="s">
        <v>20719</v>
      </c>
      <c r="B8764" s="6" t="s">
        <v>20720</v>
      </c>
      <c r="C8764" s="1" t="s">
        <v>20721</v>
      </c>
      <c r="D8764" s="8">
        <v>16</v>
      </c>
      <c r="E8764" s="1">
        <v>69131291</v>
      </c>
      <c r="F8764" s="1">
        <v>69231130</v>
      </c>
      <c r="G8764" s="8">
        <v>1</v>
      </c>
      <c r="H8764" s="1">
        <v>227</v>
      </c>
      <c r="I8764" s="1">
        <v>164</v>
      </c>
      <c r="J8764" s="1">
        <v>156</v>
      </c>
      <c r="K8764" s="1">
        <v>183</v>
      </c>
      <c r="L8764" s="1">
        <v>193</v>
      </c>
      <c r="M8764" s="1">
        <v>133</v>
      </c>
      <c r="N8764" s="1">
        <v>158</v>
      </c>
      <c r="O8764" s="1">
        <v>146</v>
      </c>
      <c r="P8764" s="1">
        <v>157</v>
      </c>
      <c r="Q8764" s="2">
        <v>166.763306095833</v>
      </c>
      <c r="R8764" s="4">
        <v>2.0599250968225701E-2</v>
      </c>
      <c r="S8764" s="4">
        <v>0.90841943577114603</v>
      </c>
      <c r="T8764" s="4">
        <v>-2.8952162809775198E-2</v>
      </c>
      <c r="U8764" s="4">
        <v>0.87251751147233303</v>
      </c>
      <c r="V8764" s="8" t="s">
        <v>1157</v>
      </c>
      <c r="W8764" s="8" t="s">
        <v>1157</v>
      </c>
      <c r="X8764" s="4"/>
      <c r="Y8764" s="8"/>
      <c r="Z8764" s="9">
        <v>0</v>
      </c>
      <c r="AA8764" s="9">
        <v>7</v>
      </c>
      <c r="AB8764" s="9">
        <f>AA8764-Z8764</f>
        <v>7</v>
      </c>
    </row>
    <row r="8765" spans="1:28" x14ac:dyDescent="0.2">
      <c r="A8765" s="1" t="s">
        <v>20716</v>
      </c>
      <c r="B8765" s="6" t="s">
        <v>20717</v>
      </c>
      <c r="C8765" s="1" t="s">
        <v>20718</v>
      </c>
      <c r="D8765" s="8">
        <v>16</v>
      </c>
      <c r="E8765" s="1">
        <v>69187147</v>
      </c>
      <c r="F8765" s="1">
        <v>69309052</v>
      </c>
      <c r="G8765" s="8">
        <v>1</v>
      </c>
      <c r="H8765" s="1">
        <v>877</v>
      </c>
      <c r="I8765" s="1">
        <v>675</v>
      </c>
      <c r="J8765" s="1">
        <v>539</v>
      </c>
      <c r="K8765" s="1">
        <v>791</v>
      </c>
      <c r="L8765" s="1">
        <v>691</v>
      </c>
      <c r="M8765" s="1">
        <v>580</v>
      </c>
      <c r="N8765" s="1">
        <v>659</v>
      </c>
      <c r="O8765" s="1">
        <v>520</v>
      </c>
      <c r="P8765" s="1">
        <v>607</v>
      </c>
      <c r="Q8765" s="2">
        <v>650.12778935331505</v>
      </c>
      <c r="R8765" s="4">
        <v>-0.10943546425861</v>
      </c>
      <c r="S8765" s="4">
        <v>0.35215016883208999</v>
      </c>
      <c r="T8765" s="4">
        <v>-0.11800570579245601</v>
      </c>
      <c r="U8765" s="4">
        <v>0.31737773179934398</v>
      </c>
      <c r="V8765" s="8" t="s">
        <v>1157</v>
      </c>
      <c r="W8765" s="8" t="s">
        <v>1157</v>
      </c>
      <c r="X8765" s="4"/>
      <c r="Y8765" s="8"/>
      <c r="Z8765" s="9">
        <v>0</v>
      </c>
      <c r="AA8765" s="9">
        <v>7</v>
      </c>
      <c r="AB8765" s="9">
        <f>AA8765-Z8765</f>
        <v>7</v>
      </c>
    </row>
    <row r="8766" spans="1:28" x14ac:dyDescent="0.2">
      <c r="A8766" s="1" t="s">
        <v>20713</v>
      </c>
      <c r="B8766" s="6" t="s">
        <v>20714</v>
      </c>
      <c r="C8766" s="1" t="s">
        <v>20715</v>
      </c>
      <c r="D8766" s="8">
        <v>16</v>
      </c>
      <c r="E8766" s="1">
        <v>69311350</v>
      </c>
      <c r="F8766" s="1">
        <v>69326939</v>
      </c>
      <c r="G8766" s="8">
        <v>1</v>
      </c>
      <c r="H8766" s="1">
        <v>507</v>
      </c>
      <c r="I8766" s="1">
        <v>365</v>
      </c>
      <c r="J8766" s="1">
        <v>281</v>
      </c>
      <c r="K8766" s="1">
        <v>459</v>
      </c>
      <c r="L8766" s="1">
        <v>405</v>
      </c>
      <c r="M8766" s="1">
        <v>401</v>
      </c>
      <c r="N8766" s="1">
        <v>354</v>
      </c>
      <c r="O8766" s="1">
        <v>459</v>
      </c>
      <c r="P8766" s="1">
        <v>400</v>
      </c>
      <c r="Q8766" s="2">
        <v>400.13076030722902</v>
      </c>
      <c r="R8766" s="4">
        <v>0.11620151811306401</v>
      </c>
      <c r="S8766" s="4">
        <v>0.49224978273873499</v>
      </c>
      <c r="T8766" s="4">
        <v>2.0313406144500799E-2</v>
      </c>
      <c r="U8766" s="4">
        <v>0.90486883394305895</v>
      </c>
      <c r="V8766" s="8" t="s">
        <v>1157</v>
      </c>
      <c r="W8766" s="8" t="s">
        <v>1157</v>
      </c>
      <c r="X8766" s="4"/>
      <c r="Y8766" s="8"/>
      <c r="Z8766" s="9">
        <v>1</v>
      </c>
      <c r="AA8766" s="9">
        <v>7</v>
      </c>
      <c r="AB8766" s="9">
        <f>AA8766-Z8766</f>
        <v>6</v>
      </c>
    </row>
    <row r="8767" spans="1:28" x14ac:dyDescent="0.2">
      <c r="A8767" s="1" t="s">
        <v>20707</v>
      </c>
      <c r="B8767" s="6" t="s">
        <v>20708</v>
      </c>
      <c r="C8767" s="1" t="s">
        <v>20709</v>
      </c>
      <c r="D8767" s="8">
        <v>16</v>
      </c>
      <c r="E8767" s="1">
        <v>69320140</v>
      </c>
      <c r="F8767" s="1">
        <v>69339583</v>
      </c>
      <c r="G8767" s="8">
        <v>-1</v>
      </c>
      <c r="H8767" s="1">
        <v>132</v>
      </c>
      <c r="I8767" s="1">
        <v>91</v>
      </c>
      <c r="J8767" s="1">
        <v>81</v>
      </c>
      <c r="K8767" s="1">
        <v>115</v>
      </c>
      <c r="L8767" s="1">
        <v>117</v>
      </c>
      <c r="M8767" s="1">
        <v>146</v>
      </c>
      <c r="N8767" s="1">
        <v>124</v>
      </c>
      <c r="O8767" s="1">
        <v>185</v>
      </c>
      <c r="P8767" s="1">
        <v>138</v>
      </c>
      <c r="Q8767" s="2">
        <v>126.22750926539599</v>
      </c>
      <c r="R8767" s="4">
        <v>0.305988160042519</v>
      </c>
      <c r="S8767" s="4">
        <v>0.27954696555437603</v>
      </c>
      <c r="T8767" s="4">
        <v>0.25998883548861701</v>
      </c>
      <c r="U8767" s="4">
        <v>0.35997734488646199</v>
      </c>
      <c r="V8767" s="8" t="s">
        <v>1157</v>
      </c>
      <c r="W8767" s="8" t="s">
        <v>1157</v>
      </c>
      <c r="X8767" s="4"/>
      <c r="Y8767" s="8"/>
      <c r="Z8767" s="9">
        <v>2</v>
      </c>
      <c r="AA8767" s="9">
        <v>7</v>
      </c>
      <c r="AB8767" s="9">
        <f>AA8767-Z8767</f>
        <v>5</v>
      </c>
    </row>
    <row r="8768" spans="1:28" x14ac:dyDescent="0.2">
      <c r="A8768" s="1" t="s">
        <v>20710</v>
      </c>
      <c r="B8768" s="6" t="s">
        <v>20711</v>
      </c>
      <c r="C8768" s="1" t="s">
        <v>20712</v>
      </c>
      <c r="D8768" s="8">
        <v>16</v>
      </c>
      <c r="E8768" s="1">
        <v>69337996</v>
      </c>
      <c r="F8768" s="1">
        <v>69343106</v>
      </c>
      <c r="G8768" s="8">
        <v>1</v>
      </c>
      <c r="H8768" s="1">
        <v>410</v>
      </c>
      <c r="I8768" s="1">
        <v>310</v>
      </c>
      <c r="J8768" s="1">
        <v>228</v>
      </c>
      <c r="K8768" s="1">
        <v>413</v>
      </c>
      <c r="L8768" s="1">
        <v>333</v>
      </c>
      <c r="M8768" s="1">
        <v>265</v>
      </c>
      <c r="N8768" s="1">
        <v>364</v>
      </c>
      <c r="O8768" s="1">
        <v>351</v>
      </c>
      <c r="P8768" s="1">
        <v>393</v>
      </c>
      <c r="Q8768" s="2">
        <v>337.20607193921097</v>
      </c>
      <c r="R8768" s="4">
        <v>-5.1523626837565797E-2</v>
      </c>
      <c r="S8768" s="4">
        <v>0.77713504536720801</v>
      </c>
      <c r="T8768" s="4">
        <v>-0.12475637881558301</v>
      </c>
      <c r="U8768" s="4">
        <v>0.49493878803442198</v>
      </c>
      <c r="V8768" s="8" t="s">
        <v>1157</v>
      </c>
      <c r="W8768" s="8" t="s">
        <v>1157</v>
      </c>
      <c r="X8768" s="4"/>
      <c r="Y8768" s="8"/>
      <c r="Z8768" s="9">
        <v>1</v>
      </c>
      <c r="AA8768" s="9">
        <v>7</v>
      </c>
      <c r="AB8768" s="9">
        <f>AA8768-Z8768</f>
        <v>6</v>
      </c>
    </row>
    <row r="8769" spans="1:28" x14ac:dyDescent="0.2">
      <c r="A8769" s="1" t="s">
        <v>20704</v>
      </c>
      <c r="B8769" s="6" t="s">
        <v>20705</v>
      </c>
      <c r="C8769" s="1" t="s">
        <v>20706</v>
      </c>
      <c r="D8769" s="8">
        <v>16</v>
      </c>
      <c r="E8769" s="1">
        <v>69355567</v>
      </c>
      <c r="F8769" s="1">
        <v>69408571</v>
      </c>
      <c r="G8769" s="8">
        <v>-1</v>
      </c>
      <c r="H8769" s="1">
        <v>666</v>
      </c>
      <c r="I8769" s="1">
        <v>511</v>
      </c>
      <c r="J8769" s="1">
        <v>427</v>
      </c>
      <c r="K8769" s="1">
        <v>647</v>
      </c>
      <c r="L8769" s="1">
        <v>563</v>
      </c>
      <c r="M8769" s="1">
        <v>561</v>
      </c>
      <c r="N8769" s="1">
        <v>561</v>
      </c>
      <c r="O8769" s="1">
        <v>367</v>
      </c>
      <c r="P8769" s="1">
        <v>440</v>
      </c>
      <c r="Q8769" s="2">
        <v>518.87093283587706</v>
      </c>
      <c r="R8769" s="4">
        <v>-0.19600584908472299</v>
      </c>
      <c r="S8769" s="4">
        <v>0.15925287166962199</v>
      </c>
      <c r="T8769" s="4">
        <v>-8.6382801456258707E-2</v>
      </c>
      <c r="U8769" s="4">
        <v>0.53503010343795199</v>
      </c>
      <c r="V8769" s="8" t="s">
        <v>1157</v>
      </c>
      <c r="W8769" s="8" t="s">
        <v>1157</v>
      </c>
      <c r="X8769" s="4"/>
      <c r="Y8769" s="8"/>
      <c r="Z8769" s="9">
        <v>1</v>
      </c>
      <c r="AA8769" s="9">
        <v>7</v>
      </c>
      <c r="AB8769" s="9">
        <f>AA8769-Z8769</f>
        <v>6</v>
      </c>
    </row>
    <row r="8770" spans="1:28" x14ac:dyDescent="0.2">
      <c r="A8770" s="1" t="s">
        <v>20701</v>
      </c>
      <c r="B8770" s="6" t="s">
        <v>20702</v>
      </c>
      <c r="C8770" s="1" t="s">
        <v>20703</v>
      </c>
      <c r="D8770" s="8">
        <v>16</v>
      </c>
      <c r="E8770" s="1">
        <v>69398402</v>
      </c>
      <c r="F8770" s="1">
        <v>69466264</v>
      </c>
      <c r="G8770" s="8">
        <v>1</v>
      </c>
      <c r="H8770" s="1">
        <v>817</v>
      </c>
      <c r="I8770" s="1">
        <v>574</v>
      </c>
      <c r="J8770" s="1">
        <v>549</v>
      </c>
      <c r="K8770" s="1">
        <v>740</v>
      </c>
      <c r="L8770" s="1">
        <v>693</v>
      </c>
      <c r="M8770" s="1">
        <v>550</v>
      </c>
      <c r="N8770" s="1">
        <v>650</v>
      </c>
      <c r="O8770" s="1">
        <v>563</v>
      </c>
      <c r="P8770" s="1">
        <v>638</v>
      </c>
      <c r="Q8770" s="2">
        <v>634.82747031742497</v>
      </c>
      <c r="R8770" s="4">
        <v>-7.5066425809915099E-2</v>
      </c>
      <c r="S8770" s="4">
        <v>0.54527184646930804</v>
      </c>
      <c r="T8770" s="4">
        <v>-3.4423520921932203E-2</v>
      </c>
      <c r="U8770" s="4">
        <v>0.78187980020244896</v>
      </c>
      <c r="V8770" s="8" t="s">
        <v>1157</v>
      </c>
      <c r="W8770" s="8" t="s">
        <v>1157</v>
      </c>
      <c r="X8770" s="4"/>
      <c r="Y8770" s="8"/>
      <c r="Z8770" s="9">
        <v>1</v>
      </c>
      <c r="AA8770" s="9">
        <v>7</v>
      </c>
      <c r="AB8770" s="9">
        <f>AA8770-Z8770</f>
        <v>6</v>
      </c>
    </row>
    <row r="8771" spans="1:28" x14ac:dyDescent="0.2">
      <c r="A8771" s="1" t="s">
        <v>20698</v>
      </c>
      <c r="B8771" s="6" t="s">
        <v>20699</v>
      </c>
      <c r="C8771" s="1" t="s">
        <v>20700</v>
      </c>
      <c r="D8771" s="8">
        <v>16</v>
      </c>
      <c r="E8771" s="1">
        <v>69565094</v>
      </c>
      <c r="F8771" s="1">
        <v>69704666</v>
      </c>
      <c r="G8771" s="8">
        <v>1</v>
      </c>
      <c r="H8771" s="1">
        <v>2045</v>
      </c>
      <c r="I8771" s="1">
        <v>1973</v>
      </c>
      <c r="J8771" s="1">
        <v>1827</v>
      </c>
      <c r="K8771" s="1">
        <v>2085</v>
      </c>
      <c r="L8771" s="1">
        <v>2016</v>
      </c>
      <c r="M8771" s="1">
        <v>1863</v>
      </c>
      <c r="N8771" s="1">
        <v>2005</v>
      </c>
      <c r="O8771" s="1">
        <v>1417</v>
      </c>
      <c r="P8771" s="1">
        <v>1643</v>
      </c>
      <c r="Q8771" s="2">
        <v>1864.86110298126</v>
      </c>
      <c r="R8771" s="4">
        <v>-5.1989561727846297E-3</v>
      </c>
      <c r="S8771" s="4">
        <v>0.96908399990974703</v>
      </c>
      <c r="T8771" s="4">
        <v>0.104687838147158</v>
      </c>
      <c r="U8771" s="4">
        <v>0.43513700813114398</v>
      </c>
      <c r="V8771" s="8" t="s">
        <v>1157</v>
      </c>
      <c r="W8771" s="8" t="s">
        <v>1157</v>
      </c>
      <c r="X8771" s="4"/>
      <c r="Y8771" s="8"/>
      <c r="Z8771" s="9">
        <v>0</v>
      </c>
      <c r="AA8771" s="9">
        <v>7</v>
      </c>
      <c r="AB8771" s="9">
        <f>AA8771-Z8771</f>
        <v>7</v>
      </c>
    </row>
    <row r="8772" spans="1:28" x14ac:dyDescent="0.2">
      <c r="A8772" s="1" t="s">
        <v>20695</v>
      </c>
      <c r="B8772" s="6" t="s">
        <v>20696</v>
      </c>
      <c r="C8772" s="1" t="s">
        <v>20697</v>
      </c>
      <c r="D8772" s="8">
        <v>16</v>
      </c>
      <c r="E8772" s="1">
        <v>69706996</v>
      </c>
      <c r="F8772" s="1">
        <v>69726668</v>
      </c>
      <c r="G8772" s="8">
        <v>-1</v>
      </c>
      <c r="H8772" s="1">
        <v>50</v>
      </c>
      <c r="I8772" s="1">
        <v>36</v>
      </c>
      <c r="J8772" s="1">
        <v>32</v>
      </c>
      <c r="K8772" s="1">
        <v>42</v>
      </c>
      <c r="L8772" s="1">
        <v>35</v>
      </c>
      <c r="M8772" s="1">
        <v>40</v>
      </c>
      <c r="N8772" s="1">
        <v>29</v>
      </c>
      <c r="O8772" s="1">
        <v>43</v>
      </c>
      <c r="P8772" s="1">
        <v>45</v>
      </c>
      <c r="Q8772" s="2">
        <v>38.977471261139002</v>
      </c>
      <c r="R8772" s="4">
        <v>0.133696102497248</v>
      </c>
      <c r="S8772" s="4">
        <v>0.668978659049005</v>
      </c>
      <c r="T8772" s="4">
        <v>0.26653048105918697</v>
      </c>
      <c r="U8772" s="4">
        <v>0.39335818000113498</v>
      </c>
      <c r="V8772" s="8" t="s">
        <v>1157</v>
      </c>
      <c r="W8772" s="8" t="s">
        <v>1157</v>
      </c>
      <c r="X8772" s="4"/>
      <c r="Y8772" s="8"/>
      <c r="Z8772" s="9">
        <v>1</v>
      </c>
      <c r="AA8772" s="9">
        <v>6</v>
      </c>
      <c r="AB8772" s="9">
        <f>AA8772-Z8772</f>
        <v>5</v>
      </c>
    </row>
    <row r="8773" spans="1:28" x14ac:dyDescent="0.2">
      <c r="A8773" s="1" t="s">
        <v>20692</v>
      </c>
      <c r="B8773" s="6" t="s">
        <v>20693</v>
      </c>
      <c r="C8773" s="1" t="s">
        <v>20694</v>
      </c>
      <c r="D8773" s="8">
        <v>16</v>
      </c>
      <c r="E8773" s="1">
        <v>69741871</v>
      </c>
      <c r="F8773" s="1">
        <v>69754926</v>
      </c>
      <c r="G8773" s="8">
        <v>-1</v>
      </c>
      <c r="H8773" s="1">
        <v>162</v>
      </c>
      <c r="I8773" s="1">
        <v>155</v>
      </c>
      <c r="J8773" s="1">
        <v>117</v>
      </c>
      <c r="K8773" s="1">
        <v>162</v>
      </c>
      <c r="L8773" s="1">
        <v>143</v>
      </c>
      <c r="M8773" s="1">
        <v>119</v>
      </c>
      <c r="N8773" s="1">
        <v>98</v>
      </c>
      <c r="O8773" s="1">
        <v>109</v>
      </c>
      <c r="P8773" s="1">
        <v>132</v>
      </c>
      <c r="Q8773" s="2">
        <v>131.51814422368599</v>
      </c>
      <c r="R8773" s="4">
        <v>0.152307862119756</v>
      </c>
      <c r="S8773" s="4">
        <v>0.438422409786207</v>
      </c>
      <c r="T8773" s="4">
        <v>0.12640300991804901</v>
      </c>
      <c r="U8773" s="4">
        <v>0.52290797668977695</v>
      </c>
      <c r="V8773" s="8" t="s">
        <v>1157</v>
      </c>
      <c r="W8773" s="8" t="s">
        <v>1157</v>
      </c>
      <c r="X8773" s="4"/>
      <c r="Y8773" s="8"/>
      <c r="Z8773" s="9">
        <v>0</v>
      </c>
      <c r="AA8773" s="9">
        <v>7</v>
      </c>
      <c r="AB8773" s="9">
        <f>AA8773-Z8773</f>
        <v>7</v>
      </c>
    </row>
    <row r="8774" spans="1:28" x14ac:dyDescent="0.2">
      <c r="A8774" s="1" t="s">
        <v>20689</v>
      </c>
      <c r="B8774" s="6" t="s">
        <v>20690</v>
      </c>
      <c r="C8774" s="1" t="s">
        <v>20691</v>
      </c>
      <c r="D8774" s="8">
        <v>16</v>
      </c>
      <c r="E8774" s="1">
        <v>69762328</v>
      </c>
      <c r="F8774" s="1">
        <v>69941741</v>
      </c>
      <c r="G8774" s="8">
        <v>1</v>
      </c>
      <c r="H8774" s="1">
        <v>1255</v>
      </c>
      <c r="I8774" s="1">
        <v>1108</v>
      </c>
      <c r="J8774" s="1">
        <v>876</v>
      </c>
      <c r="K8774" s="1">
        <v>1200</v>
      </c>
      <c r="L8774" s="1">
        <v>1180</v>
      </c>
      <c r="M8774" s="1">
        <v>1053</v>
      </c>
      <c r="N8774" s="1">
        <v>954</v>
      </c>
      <c r="O8774" s="1">
        <v>1024</v>
      </c>
      <c r="P8774" s="1">
        <v>1026</v>
      </c>
      <c r="Q8774" s="2">
        <v>1067.0454326665299</v>
      </c>
      <c r="R8774" s="4">
        <v>0.159832150237191</v>
      </c>
      <c r="S8774" s="4">
        <v>0.12540791984095501</v>
      </c>
      <c r="T8774" s="4">
        <v>0.104547619124292</v>
      </c>
      <c r="U8774" s="4">
        <v>0.317843386272043</v>
      </c>
      <c r="V8774" s="8" t="s">
        <v>1157</v>
      </c>
      <c r="W8774" s="8" t="s">
        <v>1157</v>
      </c>
      <c r="X8774" s="4"/>
      <c r="Y8774" s="8"/>
      <c r="Z8774" s="9">
        <v>0</v>
      </c>
      <c r="AA8774" s="9">
        <v>9</v>
      </c>
      <c r="AB8774" s="9">
        <f>AA8774-Z8774</f>
        <v>9</v>
      </c>
    </row>
    <row r="8775" spans="1:28" x14ac:dyDescent="0.2">
      <c r="A8775" s="1" t="s">
        <v>20683</v>
      </c>
      <c r="B8775" s="6" t="s">
        <v>20684</v>
      </c>
      <c r="C8775" s="1" t="s">
        <v>20685</v>
      </c>
      <c r="D8775" s="8">
        <v>16</v>
      </c>
      <c r="E8775" s="1">
        <v>70114332</v>
      </c>
      <c r="F8775" s="1">
        <v>70162537</v>
      </c>
      <c r="G8775" s="8">
        <v>1</v>
      </c>
      <c r="H8775" s="1">
        <v>878</v>
      </c>
      <c r="I8775" s="1">
        <v>788</v>
      </c>
      <c r="J8775" s="1">
        <v>663</v>
      </c>
      <c r="K8775" s="1">
        <v>886</v>
      </c>
      <c r="L8775" s="1">
        <v>787</v>
      </c>
      <c r="M8775" s="1">
        <v>665</v>
      </c>
      <c r="N8775" s="1">
        <v>709</v>
      </c>
      <c r="O8775" s="1">
        <v>595</v>
      </c>
      <c r="P8775" s="1">
        <v>669</v>
      </c>
      <c r="Q8775" s="2">
        <v>730.30641472506102</v>
      </c>
      <c r="R8775" s="4">
        <v>3.8813967085285202E-3</v>
      </c>
      <c r="S8775" s="4">
        <v>0.97426903671381504</v>
      </c>
      <c r="T8775" s="4">
        <v>6.9676800758363801E-3</v>
      </c>
      <c r="U8775" s="4">
        <v>0.95394449124694303</v>
      </c>
      <c r="V8775" s="8" t="s">
        <v>1157</v>
      </c>
      <c r="W8775" s="8" t="s">
        <v>1157</v>
      </c>
      <c r="X8775" s="4"/>
      <c r="Y8775" s="8"/>
      <c r="Z8775" s="9">
        <v>0</v>
      </c>
      <c r="AA8775" s="9">
        <v>4</v>
      </c>
      <c r="AB8775" s="9">
        <f>AA8775-Z8775</f>
        <v>4</v>
      </c>
    </row>
    <row r="8776" spans="1:28" x14ac:dyDescent="0.2">
      <c r="A8776" s="1" t="s">
        <v>20680</v>
      </c>
      <c r="B8776" s="6" t="s">
        <v>20681</v>
      </c>
      <c r="C8776" s="1" t="s">
        <v>20682</v>
      </c>
      <c r="D8776" s="8">
        <v>16</v>
      </c>
      <c r="E8776" s="1">
        <v>70246778</v>
      </c>
      <c r="F8776" s="1">
        <v>70251940</v>
      </c>
      <c r="G8776" s="8">
        <v>-1</v>
      </c>
      <c r="H8776" s="1">
        <v>803</v>
      </c>
      <c r="I8776" s="1">
        <v>594</v>
      </c>
      <c r="J8776" s="1">
        <v>464</v>
      </c>
      <c r="K8776" s="1">
        <v>681</v>
      </c>
      <c r="L8776" s="1">
        <v>641</v>
      </c>
      <c r="M8776" s="1">
        <v>531</v>
      </c>
      <c r="N8776" s="1">
        <v>639</v>
      </c>
      <c r="O8776" s="1">
        <v>786</v>
      </c>
      <c r="P8776" s="1">
        <v>815</v>
      </c>
      <c r="Q8776" s="2">
        <v>659.181869494632</v>
      </c>
      <c r="R8776" s="4">
        <v>0.14562140135971999</v>
      </c>
      <c r="S8776" s="4">
        <v>0.46211917492454102</v>
      </c>
      <c r="T8776" s="4">
        <v>6.8142999658141606E-2</v>
      </c>
      <c r="U8776" s="4">
        <v>0.73122739064237796</v>
      </c>
      <c r="V8776" s="8" t="s">
        <v>1157</v>
      </c>
      <c r="W8776" s="8" t="s">
        <v>1157</v>
      </c>
      <c r="X8776" s="4"/>
      <c r="Y8776" s="8"/>
      <c r="Z8776" s="9">
        <v>1</v>
      </c>
      <c r="AA8776" s="9">
        <v>3</v>
      </c>
      <c r="AB8776" s="9">
        <f>AA8776-Z8776</f>
        <v>2</v>
      </c>
    </row>
    <row r="8777" spans="1:28" x14ac:dyDescent="0.2">
      <c r="A8777" s="1" t="s">
        <v>20677</v>
      </c>
      <c r="B8777" s="6" t="s">
        <v>20678</v>
      </c>
      <c r="C8777" s="1" t="s">
        <v>20679</v>
      </c>
      <c r="D8777" s="8">
        <v>16</v>
      </c>
      <c r="E8777" s="1">
        <v>70251983</v>
      </c>
      <c r="F8777" s="1">
        <v>70289707</v>
      </c>
      <c r="G8777" s="8">
        <v>-1</v>
      </c>
      <c r="H8777" s="1">
        <v>785</v>
      </c>
      <c r="I8777" s="1">
        <v>605</v>
      </c>
      <c r="J8777" s="1">
        <v>473</v>
      </c>
      <c r="K8777" s="1">
        <v>794</v>
      </c>
      <c r="L8777" s="1">
        <v>707</v>
      </c>
      <c r="M8777" s="1">
        <v>581</v>
      </c>
      <c r="N8777" s="1">
        <v>667</v>
      </c>
      <c r="O8777" s="1">
        <v>675</v>
      </c>
      <c r="P8777" s="1">
        <v>688</v>
      </c>
      <c r="Q8777" s="2">
        <v>657.17794043617698</v>
      </c>
      <c r="R8777" s="4">
        <v>2.58092160668833E-2</v>
      </c>
      <c r="S8777" s="4">
        <v>0.85351851216570096</v>
      </c>
      <c r="T8777" s="4">
        <v>-6.48835551972584E-2</v>
      </c>
      <c r="U8777" s="4">
        <v>0.64385480265236905</v>
      </c>
      <c r="V8777" s="8" t="s">
        <v>1157</v>
      </c>
      <c r="W8777" s="8" t="s">
        <v>1157</v>
      </c>
      <c r="X8777" s="4"/>
      <c r="Y8777" s="8"/>
      <c r="Z8777" s="9">
        <v>2</v>
      </c>
      <c r="AA8777" s="9">
        <v>3</v>
      </c>
      <c r="AB8777" s="9">
        <f>AA8777-Z8777</f>
        <v>1</v>
      </c>
    </row>
    <row r="8778" spans="1:28" x14ac:dyDescent="0.2">
      <c r="A8778" s="1" t="s">
        <v>20674</v>
      </c>
      <c r="B8778" s="6" t="s">
        <v>20675</v>
      </c>
      <c r="C8778" s="1" t="s">
        <v>20676</v>
      </c>
      <c r="D8778" s="8">
        <v>16</v>
      </c>
      <c r="E8778" s="1">
        <v>70289663</v>
      </c>
      <c r="F8778" s="1">
        <v>70335305</v>
      </c>
      <c r="G8778" s="8">
        <v>1</v>
      </c>
      <c r="H8778" s="1">
        <v>159</v>
      </c>
      <c r="I8778" s="1">
        <v>129</v>
      </c>
      <c r="J8778" s="1">
        <v>101</v>
      </c>
      <c r="K8778" s="1">
        <v>145</v>
      </c>
      <c r="L8778" s="1">
        <v>148</v>
      </c>
      <c r="M8778" s="1">
        <v>134</v>
      </c>
      <c r="N8778" s="1">
        <v>115</v>
      </c>
      <c r="O8778" s="1">
        <v>116</v>
      </c>
      <c r="P8778" s="1">
        <v>117</v>
      </c>
      <c r="Q8778" s="2">
        <v>127.917789303033</v>
      </c>
      <c r="R8778" s="4">
        <v>0.10497107498246599</v>
      </c>
      <c r="S8778" s="4">
        <v>0.56155875689850798</v>
      </c>
      <c r="T8778" s="4">
        <v>5.8641134492175798E-2</v>
      </c>
      <c r="U8778" s="4">
        <v>0.74797150665574896</v>
      </c>
      <c r="V8778" s="8" t="s">
        <v>1157</v>
      </c>
      <c r="W8778" s="8" t="s">
        <v>1157</v>
      </c>
      <c r="X8778" s="4"/>
      <c r="Y8778" s="8"/>
      <c r="Z8778" s="9">
        <v>1</v>
      </c>
      <c r="AA8778" s="9">
        <v>3</v>
      </c>
      <c r="AB8778" s="9">
        <f>AA8778-Z8778</f>
        <v>2</v>
      </c>
    </row>
    <row r="8779" spans="1:28" x14ac:dyDescent="0.2">
      <c r="A8779" s="1" t="s">
        <v>20671</v>
      </c>
      <c r="B8779" s="6" t="s">
        <v>20672</v>
      </c>
      <c r="C8779" s="1" t="s">
        <v>20673</v>
      </c>
      <c r="D8779" s="8">
        <v>16</v>
      </c>
      <c r="E8779" s="1">
        <v>70346861</v>
      </c>
      <c r="F8779" s="1">
        <v>70373383</v>
      </c>
      <c r="G8779" s="8">
        <v>1</v>
      </c>
      <c r="H8779" s="1">
        <v>260</v>
      </c>
      <c r="I8779" s="1">
        <v>206</v>
      </c>
      <c r="J8779" s="1">
        <v>175</v>
      </c>
      <c r="K8779" s="1">
        <v>269</v>
      </c>
      <c r="L8779" s="1">
        <v>271</v>
      </c>
      <c r="M8779" s="1">
        <v>260</v>
      </c>
      <c r="N8779" s="1">
        <v>199</v>
      </c>
      <c r="O8779" s="1">
        <v>348</v>
      </c>
      <c r="P8779" s="1">
        <v>243</v>
      </c>
      <c r="Q8779" s="2">
        <v>248.03625606031099</v>
      </c>
      <c r="R8779" s="4">
        <v>0.406976944288021</v>
      </c>
      <c r="S8779" s="4">
        <v>5.9386494103828603E-2</v>
      </c>
      <c r="T8779" s="4">
        <v>0.20214554704851101</v>
      </c>
      <c r="U8779" s="4">
        <v>0.35216202328662999</v>
      </c>
      <c r="V8779" s="8" t="s">
        <v>1157</v>
      </c>
      <c r="W8779" s="8" t="s">
        <v>1157</v>
      </c>
      <c r="X8779" s="4"/>
      <c r="Y8779" s="8"/>
      <c r="Z8779" s="9">
        <v>0</v>
      </c>
      <c r="AA8779" s="9">
        <v>3</v>
      </c>
      <c r="AB8779" s="9">
        <f>AA8779-Z8779</f>
        <v>3</v>
      </c>
    </row>
    <row r="8780" spans="1:28" x14ac:dyDescent="0.2">
      <c r="A8780" s="1" t="s">
        <v>20668</v>
      </c>
      <c r="B8780" s="6" t="s">
        <v>20669</v>
      </c>
      <c r="C8780" s="1" t="s">
        <v>20670</v>
      </c>
      <c r="D8780" s="8">
        <v>16</v>
      </c>
      <c r="E8780" s="1">
        <v>70375977</v>
      </c>
      <c r="F8780" s="1">
        <v>70439237</v>
      </c>
      <c r="G8780" s="8">
        <v>-1</v>
      </c>
      <c r="H8780" s="1">
        <v>689</v>
      </c>
      <c r="I8780" s="1">
        <v>540</v>
      </c>
      <c r="J8780" s="1">
        <v>453</v>
      </c>
      <c r="K8780" s="1">
        <v>642</v>
      </c>
      <c r="L8780" s="1">
        <v>602</v>
      </c>
      <c r="M8780" s="1">
        <v>658</v>
      </c>
      <c r="N8780" s="1">
        <v>582</v>
      </c>
      <c r="O8780" s="1">
        <v>849</v>
      </c>
      <c r="P8780" s="1">
        <v>721</v>
      </c>
      <c r="Q8780" s="2">
        <v>638.99323761027199</v>
      </c>
      <c r="R8780" s="4">
        <v>0.28211459178486897</v>
      </c>
      <c r="S8780" s="4">
        <v>0.168020504460939</v>
      </c>
      <c r="T8780" s="4">
        <v>0.23196332103989001</v>
      </c>
      <c r="U8780" s="4">
        <v>0.25767708851813298</v>
      </c>
      <c r="V8780" s="8" t="s">
        <v>1157</v>
      </c>
      <c r="W8780" s="8" t="s">
        <v>1157</v>
      </c>
      <c r="X8780" s="4"/>
      <c r="Y8780" s="8"/>
      <c r="Z8780" s="9">
        <v>1</v>
      </c>
      <c r="AA8780" s="9">
        <v>3</v>
      </c>
      <c r="AB8780" s="9">
        <f>AA8780-Z8780</f>
        <v>2</v>
      </c>
    </row>
    <row r="8781" spans="1:28" x14ac:dyDescent="0.2">
      <c r="A8781" s="1" t="s">
        <v>20665</v>
      </c>
      <c r="B8781" s="6" t="s">
        <v>20666</v>
      </c>
      <c r="C8781" s="1" t="s">
        <v>20667</v>
      </c>
      <c r="D8781" s="8">
        <v>16</v>
      </c>
      <c r="E8781" s="1">
        <v>70454595</v>
      </c>
      <c r="F8781" s="1">
        <v>70480274</v>
      </c>
      <c r="G8781" s="8">
        <v>1</v>
      </c>
      <c r="H8781" s="1">
        <v>302</v>
      </c>
      <c r="I8781" s="1">
        <v>259</v>
      </c>
      <c r="J8781" s="1">
        <v>208</v>
      </c>
      <c r="K8781" s="1">
        <v>299</v>
      </c>
      <c r="L8781" s="1">
        <v>257</v>
      </c>
      <c r="M8781" s="1">
        <v>235</v>
      </c>
      <c r="N8781" s="1">
        <v>261</v>
      </c>
      <c r="O8781" s="1">
        <v>347</v>
      </c>
      <c r="P8781" s="1">
        <v>271</v>
      </c>
      <c r="Q8781" s="2">
        <v>270.79654932556599</v>
      </c>
      <c r="R8781" s="4">
        <v>0.21976447165721599</v>
      </c>
      <c r="S8781" s="4">
        <v>0.24975973206525701</v>
      </c>
      <c r="T8781" s="4">
        <v>3.2413958263596603E-2</v>
      </c>
      <c r="U8781" s="4">
        <v>0.86618845762213603</v>
      </c>
      <c r="V8781" s="8" t="s">
        <v>1157</v>
      </c>
      <c r="W8781" s="8" t="s">
        <v>1157</v>
      </c>
      <c r="X8781" s="4"/>
      <c r="Y8781" s="8"/>
      <c r="Z8781" s="9">
        <v>0</v>
      </c>
      <c r="AA8781" s="9">
        <v>3</v>
      </c>
      <c r="AB8781" s="9">
        <f>AA8781-Z8781</f>
        <v>3</v>
      </c>
    </row>
    <row r="8782" spans="1:28" x14ac:dyDescent="0.2">
      <c r="A8782" s="1" t="s">
        <v>20662</v>
      </c>
      <c r="B8782" s="6" t="s">
        <v>20663</v>
      </c>
      <c r="C8782" s="1" t="s">
        <v>20664</v>
      </c>
      <c r="D8782" s="8">
        <v>16</v>
      </c>
      <c r="E8782" s="1">
        <v>70480568</v>
      </c>
      <c r="F8782" s="1">
        <v>70523560</v>
      </c>
      <c r="G8782" s="8">
        <v>-1</v>
      </c>
      <c r="H8782" s="1">
        <v>1285</v>
      </c>
      <c r="I8782" s="1">
        <v>1010</v>
      </c>
      <c r="J8782" s="1">
        <v>840</v>
      </c>
      <c r="K8782" s="1">
        <v>1118</v>
      </c>
      <c r="L8782" s="1">
        <v>901</v>
      </c>
      <c r="M8782" s="1">
        <v>719</v>
      </c>
      <c r="N8782" s="1">
        <v>819</v>
      </c>
      <c r="O8782" s="1">
        <v>967</v>
      </c>
      <c r="P8782" s="1">
        <v>975</v>
      </c>
      <c r="Q8782" s="2">
        <v>951.01311407814001</v>
      </c>
      <c r="R8782" s="4">
        <v>5.67680100281934E-2</v>
      </c>
      <c r="S8782" s="4">
        <v>0.72605803758450904</v>
      </c>
      <c r="T8782" s="4">
        <v>-2.0375137284455998E-2</v>
      </c>
      <c r="U8782" s="4">
        <v>0.90011309877761703</v>
      </c>
      <c r="V8782" s="8" t="s">
        <v>1157</v>
      </c>
      <c r="W8782" s="8" t="s">
        <v>1157</v>
      </c>
      <c r="X8782" s="4"/>
      <c r="Y8782" s="8"/>
      <c r="Z8782" s="9">
        <v>0</v>
      </c>
      <c r="AA8782" s="9">
        <v>3</v>
      </c>
      <c r="AB8782" s="9">
        <f>AA8782-Z8782</f>
        <v>3</v>
      </c>
    </row>
    <row r="8783" spans="1:28" x14ac:dyDescent="0.2">
      <c r="A8783" s="1" t="s">
        <v>20659</v>
      </c>
      <c r="B8783" s="6" t="s">
        <v>20660</v>
      </c>
      <c r="C8783" s="1" t="s">
        <v>20661</v>
      </c>
      <c r="D8783" s="8">
        <v>16</v>
      </c>
      <c r="E8783" s="1">
        <v>70523791</v>
      </c>
      <c r="F8783" s="1">
        <v>70577670</v>
      </c>
      <c r="G8783" s="8">
        <v>1</v>
      </c>
      <c r="H8783" s="1">
        <v>2414</v>
      </c>
      <c r="I8783" s="1">
        <v>1887</v>
      </c>
      <c r="J8783" s="1">
        <v>1496</v>
      </c>
      <c r="K8783" s="1">
        <v>2233</v>
      </c>
      <c r="L8783" s="1">
        <v>2101</v>
      </c>
      <c r="M8783" s="1">
        <v>1693</v>
      </c>
      <c r="N8783" s="1">
        <v>1907</v>
      </c>
      <c r="O8783" s="1">
        <v>1815</v>
      </c>
      <c r="P8783" s="1">
        <v>1926</v>
      </c>
      <c r="Q8783" s="2">
        <v>1920.14617928906</v>
      </c>
      <c r="R8783" s="4">
        <v>2.3473116076609901E-2</v>
      </c>
      <c r="S8783" s="4">
        <v>0.82567987355603301</v>
      </c>
      <c r="T8783" s="4">
        <v>-5.0190647759489303E-2</v>
      </c>
      <c r="U8783" s="4">
        <v>0.63840706437301897</v>
      </c>
      <c r="V8783" s="8" t="s">
        <v>1157</v>
      </c>
      <c r="W8783" s="8" t="s">
        <v>1157</v>
      </c>
      <c r="X8783" s="4"/>
      <c r="Y8783" s="8"/>
      <c r="Z8783" s="9">
        <v>0</v>
      </c>
      <c r="AA8783" s="9">
        <v>3</v>
      </c>
      <c r="AB8783" s="9">
        <f>AA8783-Z8783</f>
        <v>3</v>
      </c>
    </row>
    <row r="8784" spans="1:28" x14ac:dyDescent="0.2">
      <c r="A8784" s="1" t="s">
        <v>20656</v>
      </c>
      <c r="B8784" s="6" t="s">
        <v>20657</v>
      </c>
      <c r="C8784" s="1" t="s">
        <v>20658</v>
      </c>
      <c r="D8784" s="8">
        <v>16</v>
      </c>
      <c r="E8784" s="1">
        <v>70687439</v>
      </c>
      <c r="F8784" s="1">
        <v>70801160</v>
      </c>
      <c r="G8784" s="8">
        <v>-1</v>
      </c>
      <c r="H8784" s="1">
        <v>297</v>
      </c>
      <c r="I8784" s="1">
        <v>274</v>
      </c>
      <c r="J8784" s="1">
        <v>269</v>
      </c>
      <c r="K8784" s="1">
        <v>342</v>
      </c>
      <c r="L8784" s="1">
        <v>306</v>
      </c>
      <c r="M8784" s="1">
        <v>326</v>
      </c>
      <c r="N8784" s="1">
        <v>246</v>
      </c>
      <c r="O8784" s="1">
        <v>257</v>
      </c>
      <c r="P8784" s="1">
        <v>321</v>
      </c>
      <c r="Q8784" s="2">
        <v>292.40729189696202</v>
      </c>
      <c r="R8784" s="4">
        <v>0.11860074897916199</v>
      </c>
      <c r="S8784" s="4">
        <v>0.402973604047561</v>
      </c>
      <c r="T8784" s="4">
        <v>0.35945879089118399</v>
      </c>
      <c r="U8784" s="4">
        <v>1.08191031269349E-2</v>
      </c>
      <c r="V8784" s="8" t="s">
        <v>13</v>
      </c>
      <c r="W8784" s="8" t="s">
        <v>1157</v>
      </c>
      <c r="X8784" s="4" t="s">
        <v>34</v>
      </c>
      <c r="Y8784" s="8"/>
      <c r="Z8784" s="9">
        <v>0</v>
      </c>
      <c r="AA8784" s="9">
        <v>3</v>
      </c>
      <c r="AB8784" s="9">
        <f>AA8784-Z8784</f>
        <v>3</v>
      </c>
    </row>
    <row r="8785" spans="1:28" x14ac:dyDescent="0.2">
      <c r="A8785" s="1" t="s">
        <v>20653</v>
      </c>
      <c r="B8785" s="6" t="s">
        <v>20654</v>
      </c>
      <c r="C8785" s="1" t="s">
        <v>20655</v>
      </c>
      <c r="D8785" s="8">
        <v>16</v>
      </c>
      <c r="E8785" s="1">
        <v>71281389</v>
      </c>
      <c r="F8785" s="1">
        <v>71289715</v>
      </c>
      <c r="G8785" s="8">
        <v>-1</v>
      </c>
      <c r="H8785" s="1">
        <v>38</v>
      </c>
      <c r="I8785" s="1">
        <v>34</v>
      </c>
      <c r="J8785" s="1">
        <v>24</v>
      </c>
      <c r="K8785" s="1">
        <v>36</v>
      </c>
      <c r="L8785" s="1">
        <v>22</v>
      </c>
      <c r="M8785" s="1">
        <v>20</v>
      </c>
      <c r="N8785" s="1">
        <v>34</v>
      </c>
      <c r="O8785" s="1">
        <v>26</v>
      </c>
      <c r="P8785" s="1">
        <v>23</v>
      </c>
      <c r="Q8785" s="2">
        <v>28.212179692287499</v>
      </c>
      <c r="R8785" s="4">
        <v>-0.19704835485339101</v>
      </c>
      <c r="S8785" s="4">
        <v>0.57512573388564003</v>
      </c>
      <c r="T8785" s="4">
        <v>-0.37766690109635698</v>
      </c>
      <c r="U8785" s="4">
        <v>0.29349394075662899</v>
      </c>
      <c r="V8785" s="8" t="s">
        <v>1157</v>
      </c>
      <c r="W8785" s="8" t="s">
        <v>1157</v>
      </c>
      <c r="X8785" s="4"/>
      <c r="Y8785" s="8"/>
      <c r="Z8785" s="9">
        <v>0</v>
      </c>
      <c r="AA8785" s="9">
        <v>1</v>
      </c>
      <c r="AB8785" s="9">
        <f>AA8785-Z8785</f>
        <v>1</v>
      </c>
    </row>
    <row r="8786" spans="1:28" x14ac:dyDescent="0.2">
      <c r="A8786" s="1" t="s">
        <v>20650</v>
      </c>
      <c r="B8786" s="6" t="s">
        <v>20651</v>
      </c>
      <c r="C8786" s="1" t="s">
        <v>20652</v>
      </c>
      <c r="D8786" s="8">
        <v>16</v>
      </c>
      <c r="E8786" s="1">
        <v>71447597</v>
      </c>
      <c r="F8786" s="1">
        <v>71463095</v>
      </c>
      <c r="G8786" s="8">
        <v>-1</v>
      </c>
      <c r="H8786" s="1">
        <v>65</v>
      </c>
      <c r="I8786" s="1">
        <v>65</v>
      </c>
      <c r="J8786" s="1">
        <v>36</v>
      </c>
      <c r="K8786" s="1">
        <v>83</v>
      </c>
      <c r="L8786" s="1">
        <v>89</v>
      </c>
      <c r="M8786" s="1">
        <v>58</v>
      </c>
      <c r="N8786" s="1">
        <v>59</v>
      </c>
      <c r="O8786" s="1">
        <v>55</v>
      </c>
      <c r="P8786" s="1">
        <v>64</v>
      </c>
      <c r="Q8786" s="2">
        <v>62.628041383146297</v>
      </c>
      <c r="R8786" s="4">
        <v>0.19937951494509201</v>
      </c>
      <c r="S8786" s="4">
        <v>0.43983022584081</v>
      </c>
      <c r="T8786" s="4">
        <v>-9.03690429641303E-2</v>
      </c>
      <c r="U8786" s="4">
        <v>0.73238014672098395</v>
      </c>
      <c r="V8786" s="8" t="s">
        <v>1157</v>
      </c>
      <c r="W8786" s="8" t="s">
        <v>1157</v>
      </c>
      <c r="X8786" s="4"/>
      <c r="Y8786" s="8"/>
      <c r="Z8786" s="9">
        <v>0</v>
      </c>
      <c r="AA8786" s="9">
        <v>3</v>
      </c>
      <c r="AB8786" s="9">
        <f>AA8786-Z8786</f>
        <v>3</v>
      </c>
    </row>
    <row r="8787" spans="1:28" x14ac:dyDescent="0.2">
      <c r="A8787" s="1" t="s">
        <v>20647</v>
      </c>
      <c r="B8787" s="6" t="s">
        <v>20648</v>
      </c>
      <c r="C8787" s="1" t="s">
        <v>20649</v>
      </c>
      <c r="D8787" s="8">
        <v>16</v>
      </c>
      <c r="E8787" s="1">
        <v>71464555</v>
      </c>
      <c r="F8787" s="1">
        <v>71565089</v>
      </c>
      <c r="G8787" s="8">
        <v>-1</v>
      </c>
      <c r="H8787" s="1">
        <v>82</v>
      </c>
      <c r="I8787" s="1">
        <v>52</v>
      </c>
      <c r="J8787" s="1">
        <v>73</v>
      </c>
      <c r="K8787" s="1">
        <v>60</v>
      </c>
      <c r="L8787" s="1">
        <v>87</v>
      </c>
      <c r="M8787" s="1">
        <v>49</v>
      </c>
      <c r="N8787" s="1">
        <v>51</v>
      </c>
      <c r="O8787" s="1">
        <v>59</v>
      </c>
      <c r="P8787" s="1">
        <v>69</v>
      </c>
      <c r="Q8787" s="2">
        <v>64.5241823908258</v>
      </c>
      <c r="R8787" s="4">
        <v>0.232068542558451</v>
      </c>
      <c r="S8787" s="4">
        <v>0.40569673319171501</v>
      </c>
      <c r="T8787" s="4">
        <v>0.31306350128093502</v>
      </c>
      <c r="U8787" s="4">
        <v>0.26266013021047901</v>
      </c>
      <c r="V8787" s="8" t="s">
        <v>1157</v>
      </c>
      <c r="W8787" s="8" t="s">
        <v>1157</v>
      </c>
      <c r="X8787" s="4"/>
      <c r="Y8787" s="8"/>
      <c r="Z8787" s="9">
        <v>1</v>
      </c>
      <c r="AA8787" s="9">
        <v>4</v>
      </c>
      <c r="AB8787" s="9">
        <f>AA8787-Z8787</f>
        <v>3</v>
      </c>
    </row>
    <row r="8788" spans="1:28" x14ac:dyDescent="0.2">
      <c r="A8788" s="1" t="s">
        <v>20641</v>
      </c>
      <c r="B8788" s="6" t="s">
        <v>20642</v>
      </c>
      <c r="C8788" s="1" t="s">
        <v>20643</v>
      </c>
      <c r="D8788" s="8">
        <v>16</v>
      </c>
      <c r="E8788" s="1">
        <v>71637835</v>
      </c>
      <c r="F8788" s="1">
        <v>71724701</v>
      </c>
      <c r="G8788" s="8">
        <v>-1</v>
      </c>
      <c r="H8788" s="1">
        <v>393</v>
      </c>
      <c r="I8788" s="1">
        <v>365</v>
      </c>
      <c r="J8788" s="1">
        <v>316</v>
      </c>
      <c r="K8788" s="1">
        <v>390</v>
      </c>
      <c r="L8788" s="1">
        <v>431</v>
      </c>
      <c r="M8788" s="1">
        <v>331</v>
      </c>
      <c r="N8788" s="1">
        <v>363</v>
      </c>
      <c r="O8788" s="1">
        <v>345</v>
      </c>
      <c r="P8788" s="1">
        <v>350</v>
      </c>
      <c r="Q8788" s="2">
        <v>363.15352820375699</v>
      </c>
      <c r="R8788" s="4">
        <v>0.182630161459372</v>
      </c>
      <c r="S8788" s="4">
        <v>0.17152470863501801</v>
      </c>
      <c r="T8788" s="4">
        <v>0.104502430898301</v>
      </c>
      <c r="U8788" s="4">
        <v>0.43724696697672999</v>
      </c>
      <c r="V8788" s="8" t="s">
        <v>1157</v>
      </c>
      <c r="W8788" s="8" t="s">
        <v>1157</v>
      </c>
      <c r="X8788" s="4"/>
      <c r="Y8788" s="8"/>
      <c r="Z8788" s="9">
        <v>0</v>
      </c>
      <c r="AA8788" s="9">
        <v>5</v>
      </c>
      <c r="AB8788" s="9">
        <f>AA8788-Z8788</f>
        <v>5</v>
      </c>
    </row>
    <row r="8789" spans="1:28" x14ac:dyDescent="0.2">
      <c r="A8789" s="1" t="s">
        <v>20638</v>
      </c>
      <c r="B8789" s="6" t="s">
        <v>20639</v>
      </c>
      <c r="C8789" s="1" t="s">
        <v>20640</v>
      </c>
      <c r="D8789" s="8">
        <v>16</v>
      </c>
      <c r="E8789" s="1">
        <v>71729000</v>
      </c>
      <c r="F8789" s="1">
        <v>71809201</v>
      </c>
      <c r="G8789" s="8">
        <v>-1</v>
      </c>
      <c r="H8789" s="1">
        <v>2740</v>
      </c>
      <c r="I8789" s="1">
        <v>2357</v>
      </c>
      <c r="J8789" s="1">
        <v>2032</v>
      </c>
      <c r="K8789" s="1">
        <v>2726</v>
      </c>
      <c r="L8789" s="1">
        <v>2498</v>
      </c>
      <c r="M8789" s="1">
        <v>1894</v>
      </c>
      <c r="N8789" s="1">
        <v>2313</v>
      </c>
      <c r="O8789" s="1">
        <v>1728</v>
      </c>
      <c r="P8789" s="1">
        <v>2118</v>
      </c>
      <c r="Q8789" s="2">
        <v>2240.8427392142698</v>
      </c>
      <c r="R8789" s="4">
        <v>-5.5844939310848503E-2</v>
      </c>
      <c r="S8789" s="4">
        <v>0.64156332982439002</v>
      </c>
      <c r="T8789" s="4">
        <v>-4.98093012809427E-2</v>
      </c>
      <c r="U8789" s="4">
        <v>0.67824415509053504</v>
      </c>
      <c r="V8789" s="8" t="s">
        <v>1157</v>
      </c>
      <c r="W8789" s="8" t="s">
        <v>1157</v>
      </c>
      <c r="X8789" s="4"/>
      <c r="Y8789" s="8"/>
      <c r="Z8789" s="9">
        <v>1</v>
      </c>
      <c r="AA8789" s="9">
        <v>5</v>
      </c>
      <c r="AB8789" s="9">
        <f>AA8789-Z8789</f>
        <v>4</v>
      </c>
    </row>
    <row r="8790" spans="1:28" x14ac:dyDescent="0.2">
      <c r="A8790" s="1" t="s">
        <v>20635</v>
      </c>
      <c r="B8790" s="6" t="s">
        <v>20636</v>
      </c>
      <c r="C8790" s="1" t="s">
        <v>20637</v>
      </c>
      <c r="D8790" s="8">
        <v>16</v>
      </c>
      <c r="E8790" s="1">
        <v>71808439</v>
      </c>
      <c r="F8790" s="1">
        <v>71885268</v>
      </c>
      <c r="G8790" s="8">
        <v>1</v>
      </c>
      <c r="H8790" s="1">
        <v>1697</v>
      </c>
      <c r="I8790" s="1">
        <v>1261</v>
      </c>
      <c r="J8790" s="1">
        <v>939</v>
      </c>
      <c r="K8790" s="1">
        <v>1423</v>
      </c>
      <c r="L8790" s="1">
        <v>1373</v>
      </c>
      <c r="M8790" s="1">
        <v>1109</v>
      </c>
      <c r="N8790" s="1">
        <v>1066</v>
      </c>
      <c r="O8790" s="1">
        <v>835</v>
      </c>
      <c r="P8790" s="1">
        <v>1004</v>
      </c>
      <c r="Q8790" s="2">
        <v>1165.8639308484201</v>
      </c>
      <c r="R8790" s="4">
        <v>-7.9495314649698598E-2</v>
      </c>
      <c r="S8790" s="4">
        <v>0.58115002425729201</v>
      </c>
      <c r="T8790" s="4">
        <v>-0.13522447712628799</v>
      </c>
      <c r="U8790" s="4">
        <v>0.34885836975502899</v>
      </c>
      <c r="V8790" s="8" t="s">
        <v>1157</v>
      </c>
      <c r="W8790" s="8" t="s">
        <v>1157</v>
      </c>
      <c r="X8790" s="4"/>
      <c r="Y8790" s="8"/>
      <c r="Z8790" s="9">
        <v>1</v>
      </c>
      <c r="AA8790" s="9">
        <v>5</v>
      </c>
      <c r="AB8790" s="9">
        <f>AA8790-Z8790</f>
        <v>4</v>
      </c>
    </row>
    <row r="8791" spans="1:28" x14ac:dyDescent="0.2">
      <c r="A8791" s="1" t="s">
        <v>20632</v>
      </c>
      <c r="B8791" s="6" t="s">
        <v>20633</v>
      </c>
      <c r="C8791" s="1" t="s">
        <v>20634</v>
      </c>
      <c r="D8791" s="8">
        <v>16</v>
      </c>
      <c r="E8791" s="1">
        <v>71845996</v>
      </c>
      <c r="F8791" s="1">
        <v>71931199</v>
      </c>
      <c r="G8791" s="8">
        <v>1</v>
      </c>
      <c r="H8791" s="1">
        <v>2209</v>
      </c>
      <c r="I8791" s="1">
        <v>1889</v>
      </c>
      <c r="J8791" s="1">
        <v>1525</v>
      </c>
      <c r="K8791" s="1">
        <v>2254</v>
      </c>
      <c r="L8791" s="1">
        <v>1960</v>
      </c>
      <c r="M8791" s="1">
        <v>1605</v>
      </c>
      <c r="N8791" s="1">
        <v>1929</v>
      </c>
      <c r="O8791" s="1">
        <v>1847</v>
      </c>
      <c r="P8791" s="1">
        <v>2039</v>
      </c>
      <c r="Q8791" s="2">
        <v>1902.64216933751</v>
      </c>
      <c r="R8791" s="4">
        <v>3.3723722056824001E-2</v>
      </c>
      <c r="S8791" s="4">
        <v>0.78613910027949196</v>
      </c>
      <c r="T8791" s="4">
        <v>-1.61528871533231E-3</v>
      </c>
      <c r="U8791" s="4">
        <v>0.98964392134467605</v>
      </c>
      <c r="V8791" s="8" t="s">
        <v>1157</v>
      </c>
      <c r="W8791" s="8" t="s">
        <v>1157</v>
      </c>
      <c r="X8791" s="4"/>
      <c r="Y8791" s="8"/>
      <c r="Z8791" s="9">
        <v>1</v>
      </c>
      <c r="AA8791" s="9">
        <v>5</v>
      </c>
      <c r="AB8791" s="9">
        <f>AA8791-Z8791</f>
        <v>4</v>
      </c>
    </row>
    <row r="8792" spans="1:28" x14ac:dyDescent="0.2">
      <c r="A8792" s="1" t="s">
        <v>20629</v>
      </c>
      <c r="B8792" s="6" t="s">
        <v>20630</v>
      </c>
      <c r="C8792" s="1" t="s">
        <v>20631</v>
      </c>
      <c r="D8792" s="8">
        <v>16</v>
      </c>
      <c r="E8792" s="1">
        <v>71859680</v>
      </c>
      <c r="F8792" s="1">
        <v>71895336</v>
      </c>
      <c r="G8792" s="8">
        <v>-1</v>
      </c>
      <c r="H8792" s="1">
        <v>37</v>
      </c>
      <c r="I8792" s="1">
        <v>26</v>
      </c>
      <c r="J8792" s="1">
        <v>43</v>
      </c>
      <c r="K8792" s="1">
        <v>26</v>
      </c>
      <c r="L8792" s="1">
        <v>46</v>
      </c>
      <c r="M8792" s="1">
        <v>40</v>
      </c>
      <c r="N8792" s="1">
        <v>51</v>
      </c>
      <c r="O8792" s="1">
        <v>33</v>
      </c>
      <c r="P8792" s="1">
        <v>28</v>
      </c>
      <c r="Q8792" s="2">
        <v>36.9979839254027</v>
      </c>
      <c r="R8792" s="4">
        <v>4.05474665443556E-2</v>
      </c>
      <c r="S8792" s="4">
        <v>0.91337332522168702</v>
      </c>
      <c r="T8792" s="4">
        <v>0.25102825257650602</v>
      </c>
      <c r="U8792" s="4">
        <v>0.49856414041385999</v>
      </c>
      <c r="V8792" s="8" t="s">
        <v>1157</v>
      </c>
      <c r="W8792" s="8" t="s">
        <v>1157</v>
      </c>
      <c r="X8792" s="4"/>
      <c r="Y8792" s="8"/>
      <c r="Z8792" s="9">
        <v>1</v>
      </c>
      <c r="AA8792" s="9">
        <v>5</v>
      </c>
      <c r="AB8792" s="9">
        <f>AA8792-Z8792</f>
        <v>4</v>
      </c>
    </row>
    <row r="8793" spans="1:28" x14ac:dyDescent="0.2">
      <c r="A8793" s="1" t="s">
        <v>20626</v>
      </c>
      <c r="B8793" s="6" t="s">
        <v>20627</v>
      </c>
      <c r="C8793" s="1" t="s">
        <v>20628</v>
      </c>
      <c r="D8793" s="8">
        <v>16</v>
      </c>
      <c r="E8793" s="1">
        <v>72008588</v>
      </c>
      <c r="F8793" s="1">
        <v>72027664</v>
      </c>
      <c r="G8793" s="8">
        <v>1</v>
      </c>
      <c r="H8793" s="1">
        <v>214</v>
      </c>
      <c r="I8793" s="1">
        <v>181</v>
      </c>
      <c r="J8793" s="1">
        <v>159</v>
      </c>
      <c r="K8793" s="1">
        <v>212</v>
      </c>
      <c r="L8793" s="1">
        <v>193</v>
      </c>
      <c r="M8793" s="1">
        <v>167</v>
      </c>
      <c r="N8793" s="1">
        <v>175</v>
      </c>
      <c r="O8793" s="1">
        <v>202</v>
      </c>
      <c r="P8793" s="1">
        <v>234</v>
      </c>
      <c r="Q8793" s="2">
        <v>192.53146938036301</v>
      </c>
      <c r="R8793" s="4">
        <v>0.145393272509271</v>
      </c>
      <c r="S8793" s="4">
        <v>0.42934310293355299</v>
      </c>
      <c r="T8793" s="4">
        <v>0.204385323663512</v>
      </c>
      <c r="U8793" s="4">
        <v>0.26749141781454</v>
      </c>
      <c r="V8793" s="8" t="s">
        <v>1157</v>
      </c>
      <c r="W8793" s="8" t="s">
        <v>1157</v>
      </c>
      <c r="X8793" s="4"/>
      <c r="Y8793" s="8"/>
      <c r="Z8793" s="9">
        <v>1</v>
      </c>
      <c r="AA8793" s="9">
        <v>5</v>
      </c>
      <c r="AB8793" s="9">
        <f>AA8793-Z8793</f>
        <v>4</v>
      </c>
    </row>
    <row r="8794" spans="1:28" x14ac:dyDescent="0.2">
      <c r="A8794" s="1" t="s">
        <v>20623</v>
      </c>
      <c r="B8794" s="6" t="s">
        <v>20624</v>
      </c>
      <c r="C8794" s="1" t="s">
        <v>20625</v>
      </c>
      <c r="D8794" s="8">
        <v>16</v>
      </c>
      <c r="E8794" s="1">
        <v>72044289</v>
      </c>
      <c r="F8794" s="1">
        <v>72094431</v>
      </c>
      <c r="G8794" s="8">
        <v>-1</v>
      </c>
      <c r="H8794" s="1">
        <v>216</v>
      </c>
      <c r="I8794" s="1">
        <v>122</v>
      </c>
      <c r="J8794" s="1">
        <v>87</v>
      </c>
      <c r="K8794" s="1">
        <v>180</v>
      </c>
      <c r="L8794" s="1">
        <v>164</v>
      </c>
      <c r="M8794" s="1">
        <v>115</v>
      </c>
      <c r="N8794" s="1">
        <v>128</v>
      </c>
      <c r="O8794" s="1">
        <v>110</v>
      </c>
      <c r="P8794" s="1">
        <v>133</v>
      </c>
      <c r="Q8794" s="2">
        <v>135.741198412655</v>
      </c>
      <c r="R8794" s="4">
        <v>-0.20497161053009599</v>
      </c>
      <c r="S8794" s="4">
        <v>0.30307476349510898</v>
      </c>
      <c r="T8794" s="4">
        <v>-0.331451867977541</v>
      </c>
      <c r="U8794" s="4">
        <v>9.9804000114922395E-2</v>
      </c>
      <c r="V8794" s="8" t="s">
        <v>1157</v>
      </c>
      <c r="W8794" s="8" t="s">
        <v>1157</v>
      </c>
      <c r="X8794" s="4"/>
      <c r="Y8794" s="8"/>
      <c r="Z8794" s="9">
        <v>1</v>
      </c>
      <c r="AA8794" s="9">
        <v>5</v>
      </c>
      <c r="AB8794" s="9">
        <f>AA8794-Z8794</f>
        <v>4</v>
      </c>
    </row>
    <row r="8795" spans="1:28" x14ac:dyDescent="0.2">
      <c r="A8795" s="1" t="s">
        <v>33630</v>
      </c>
      <c r="B8795" s="6" t="s">
        <v>33631</v>
      </c>
      <c r="C8795" s="1" t="s">
        <v>33632</v>
      </c>
      <c r="D8795" s="8">
        <v>16</v>
      </c>
      <c r="E8795" s="1">
        <v>72054505</v>
      </c>
      <c r="F8795" s="1">
        <v>72061055</v>
      </c>
      <c r="G8795" s="8">
        <v>1</v>
      </c>
      <c r="H8795" s="1">
        <v>47</v>
      </c>
      <c r="I8795" s="1">
        <v>45</v>
      </c>
      <c r="J8795" s="1">
        <v>35</v>
      </c>
      <c r="K8795" s="1">
        <v>56</v>
      </c>
      <c r="L8795" s="1">
        <v>44</v>
      </c>
      <c r="M8795" s="1">
        <v>40</v>
      </c>
      <c r="N8795" s="1">
        <v>36</v>
      </c>
      <c r="O8795" s="1">
        <v>38</v>
      </c>
      <c r="P8795" s="1">
        <v>36</v>
      </c>
      <c r="Q8795" s="2">
        <v>41.425139588781903</v>
      </c>
      <c r="R8795" s="4">
        <v>7.1669592358106299E-2</v>
      </c>
      <c r="S8795" s="4">
        <v>0.80311891627321697</v>
      </c>
      <c r="T8795" s="4">
        <v>-9.0091946171638303E-3</v>
      </c>
      <c r="U8795" s="4">
        <v>0.97534421470448396</v>
      </c>
      <c r="V8795" s="8" t="s">
        <v>1157</v>
      </c>
      <c r="W8795" s="8" t="s">
        <v>1157</v>
      </c>
      <c r="X8795" s="4"/>
      <c r="Y8795" s="8"/>
      <c r="Z8795" s="9">
        <v>0</v>
      </c>
      <c r="AA8795" s="9">
        <v>5</v>
      </c>
      <c r="AB8795" s="9">
        <f>AA8795-Z8795</f>
        <v>5</v>
      </c>
    </row>
    <row r="8796" spans="1:28" x14ac:dyDescent="0.2">
      <c r="A8796" s="1" t="s">
        <v>20620</v>
      </c>
      <c r="B8796" s="6" t="s">
        <v>20621</v>
      </c>
      <c r="C8796" s="1" t="s">
        <v>20622</v>
      </c>
      <c r="D8796" s="8">
        <v>16</v>
      </c>
      <c r="E8796" s="1">
        <v>72093613</v>
      </c>
      <c r="F8796" s="1">
        <v>72112912</v>
      </c>
      <c r="G8796" s="8">
        <v>1</v>
      </c>
      <c r="H8796" s="1">
        <v>1647</v>
      </c>
      <c r="I8796" s="1">
        <v>1225</v>
      </c>
      <c r="J8796" s="1">
        <v>978</v>
      </c>
      <c r="K8796" s="1">
        <v>1561</v>
      </c>
      <c r="L8796" s="1">
        <v>1397</v>
      </c>
      <c r="M8796" s="1">
        <v>1468</v>
      </c>
      <c r="N8796" s="1">
        <v>1276</v>
      </c>
      <c r="O8796" s="1">
        <v>1242</v>
      </c>
      <c r="P8796" s="1">
        <v>1390</v>
      </c>
      <c r="Q8796" s="2">
        <v>1339.8816079799701</v>
      </c>
      <c r="R8796" s="4">
        <v>-1.2244825295699899E-2</v>
      </c>
      <c r="S8796" s="4">
        <v>0.92314069025094603</v>
      </c>
      <c r="T8796" s="4">
        <v>7.5967840007946402E-2</v>
      </c>
      <c r="U8796" s="4">
        <v>0.54956512467524699</v>
      </c>
      <c r="V8796" s="8" t="s">
        <v>1157</v>
      </c>
      <c r="W8796" s="8" t="s">
        <v>1157</v>
      </c>
      <c r="X8796" s="4"/>
      <c r="Y8796" s="8"/>
      <c r="Z8796" s="9">
        <v>1</v>
      </c>
      <c r="AA8796" s="9">
        <v>4</v>
      </c>
      <c r="AB8796" s="9">
        <f>AA8796-Z8796</f>
        <v>3</v>
      </c>
    </row>
    <row r="8797" spans="1:28" x14ac:dyDescent="0.2">
      <c r="A8797" s="1" t="s">
        <v>20614</v>
      </c>
      <c r="B8797" s="6" t="s">
        <v>20615</v>
      </c>
      <c r="C8797" s="1" t="s">
        <v>20616</v>
      </c>
      <c r="D8797" s="8">
        <v>16</v>
      </c>
      <c r="E8797" s="1">
        <v>72112157</v>
      </c>
      <c r="F8797" s="1">
        <v>72176878</v>
      </c>
      <c r="G8797" s="8">
        <v>-1</v>
      </c>
      <c r="H8797" s="1">
        <v>31</v>
      </c>
      <c r="I8797" s="1">
        <v>30</v>
      </c>
      <c r="J8797" s="1">
        <v>26</v>
      </c>
      <c r="K8797" s="1">
        <v>36</v>
      </c>
      <c r="L8797" s="1">
        <v>37</v>
      </c>
      <c r="M8797" s="1">
        <v>43</v>
      </c>
      <c r="N8797" s="1">
        <v>34</v>
      </c>
      <c r="O8797" s="1">
        <v>25</v>
      </c>
      <c r="P8797" s="1">
        <v>10</v>
      </c>
      <c r="Q8797" s="2">
        <v>29.937821546172501</v>
      </c>
      <c r="R8797" s="4">
        <v>4.2982234422460401E-2</v>
      </c>
      <c r="S8797" s="4">
        <v>0.91697253822959202</v>
      </c>
      <c r="T8797" s="4">
        <v>-5.3786143428923502E-2</v>
      </c>
      <c r="U8797" s="4">
        <v>0.89726298202998001</v>
      </c>
      <c r="V8797" s="8" t="s">
        <v>1157</v>
      </c>
      <c r="W8797" s="8" t="s">
        <v>1157</v>
      </c>
      <c r="X8797" s="4"/>
      <c r="Y8797" s="8"/>
      <c r="Z8797" s="9">
        <v>0</v>
      </c>
      <c r="AA8797" s="9">
        <v>4</v>
      </c>
      <c r="AB8797" s="9">
        <f>AA8797-Z8797</f>
        <v>4</v>
      </c>
    </row>
    <row r="8798" spans="1:28" x14ac:dyDescent="0.2">
      <c r="A8798" s="1" t="s">
        <v>20611</v>
      </c>
      <c r="B8798" s="6" t="s">
        <v>20612</v>
      </c>
      <c r="C8798" s="1" t="s">
        <v>20613</v>
      </c>
      <c r="D8798" s="8">
        <v>16</v>
      </c>
      <c r="E8798" s="1">
        <v>72782885</v>
      </c>
      <c r="F8798" s="1">
        <v>73891871</v>
      </c>
      <c r="G8798" s="8">
        <v>-1</v>
      </c>
      <c r="H8798" s="1">
        <v>638</v>
      </c>
      <c r="I8798" s="1">
        <v>623</v>
      </c>
      <c r="J8798" s="1">
        <v>554</v>
      </c>
      <c r="K8798" s="1">
        <v>778</v>
      </c>
      <c r="L8798" s="1">
        <v>691</v>
      </c>
      <c r="M8798" s="1">
        <v>727</v>
      </c>
      <c r="N8798" s="1">
        <v>629</v>
      </c>
      <c r="O8798" s="1">
        <v>442</v>
      </c>
      <c r="P8798" s="1">
        <v>494</v>
      </c>
      <c r="Q8798" s="2">
        <v>613.75512591233803</v>
      </c>
      <c r="R8798" s="4">
        <v>-4.1458604379122299E-2</v>
      </c>
      <c r="S8798" s="4">
        <v>0.80031511061906802</v>
      </c>
      <c r="T8798" s="4">
        <v>0.100571598619282</v>
      </c>
      <c r="U8798" s="4">
        <v>0.53928371217687798</v>
      </c>
      <c r="V8798" s="8" t="s">
        <v>1157</v>
      </c>
      <c r="W8798" s="8" t="s">
        <v>1157</v>
      </c>
      <c r="X8798" s="4"/>
      <c r="Y8798" s="8"/>
      <c r="Z8798" s="9">
        <v>0</v>
      </c>
      <c r="AA8798" s="9">
        <v>1</v>
      </c>
      <c r="AB8798" s="9">
        <f>AA8798-Z8798</f>
        <v>1</v>
      </c>
    </row>
    <row r="8799" spans="1:28" x14ac:dyDescent="0.2">
      <c r="A8799" s="1" t="s">
        <v>20602</v>
      </c>
      <c r="B8799" s="6" t="s">
        <v>20603</v>
      </c>
      <c r="C8799" s="1" t="s">
        <v>20604</v>
      </c>
      <c r="D8799" s="8">
        <v>16</v>
      </c>
      <c r="E8799" s="1">
        <v>74296814</v>
      </c>
      <c r="F8799" s="1">
        <v>74306288</v>
      </c>
      <c r="G8799" s="8">
        <v>1</v>
      </c>
      <c r="H8799" s="1">
        <v>347</v>
      </c>
      <c r="I8799" s="1">
        <v>200</v>
      </c>
      <c r="J8799" s="1">
        <v>221</v>
      </c>
      <c r="K8799" s="1">
        <v>289</v>
      </c>
      <c r="L8799" s="1">
        <v>293</v>
      </c>
      <c r="M8799" s="1">
        <v>267</v>
      </c>
      <c r="N8799" s="1">
        <v>299</v>
      </c>
      <c r="O8799" s="1">
        <v>218</v>
      </c>
      <c r="P8799" s="1">
        <v>250</v>
      </c>
      <c r="Q8799" s="2">
        <v>261.937865620266</v>
      </c>
      <c r="R8799" s="4">
        <v>-0.209174862225702</v>
      </c>
      <c r="S8799" s="4">
        <v>0.19963638653319199</v>
      </c>
      <c r="T8799" s="4">
        <v>-3.94132641589406E-2</v>
      </c>
      <c r="U8799" s="4">
        <v>0.80861437193739905</v>
      </c>
      <c r="V8799" s="8" t="s">
        <v>1157</v>
      </c>
      <c r="W8799" s="8" t="s">
        <v>1157</v>
      </c>
      <c r="X8799" s="4"/>
      <c r="Y8799" s="8"/>
      <c r="Z8799" s="9">
        <v>0</v>
      </c>
      <c r="AA8799" s="9">
        <v>2</v>
      </c>
      <c r="AB8799" s="9">
        <f>AA8799-Z8799</f>
        <v>2</v>
      </c>
    </row>
    <row r="8800" spans="1:28" x14ac:dyDescent="0.2">
      <c r="A8800" s="1" t="s">
        <v>20599</v>
      </c>
      <c r="B8800" s="6" t="s">
        <v>20600</v>
      </c>
      <c r="C8800" s="1" t="s">
        <v>20601</v>
      </c>
      <c r="D8800" s="8">
        <v>16</v>
      </c>
      <c r="E8800" s="1">
        <v>74447427</v>
      </c>
      <c r="F8800" s="1">
        <v>74607144</v>
      </c>
      <c r="G8800" s="8">
        <v>-1</v>
      </c>
      <c r="H8800" s="1">
        <v>6509</v>
      </c>
      <c r="I8800" s="1">
        <v>5008</v>
      </c>
      <c r="J8800" s="1">
        <v>3845</v>
      </c>
      <c r="K8800" s="1">
        <v>5953</v>
      </c>
      <c r="L8800" s="1">
        <v>5215</v>
      </c>
      <c r="M8800" s="1">
        <v>4021</v>
      </c>
      <c r="N8800" s="1">
        <v>4638</v>
      </c>
      <c r="O8800" s="1">
        <v>3839</v>
      </c>
      <c r="P8800" s="1">
        <v>4324</v>
      </c>
      <c r="Q8800" s="2">
        <v>4735.5632534386596</v>
      </c>
      <c r="R8800" s="4">
        <v>-8.6389860154981804E-2</v>
      </c>
      <c r="S8800" s="4">
        <v>0.41749350648628603</v>
      </c>
      <c r="T8800" s="4">
        <v>-0.170499140852826</v>
      </c>
      <c r="U8800" s="4">
        <v>0.109900014487525</v>
      </c>
      <c r="V8800" s="8" t="s">
        <v>1157</v>
      </c>
      <c r="W8800" s="8" t="s">
        <v>1157</v>
      </c>
      <c r="X8800" s="4"/>
      <c r="Y8800" s="8"/>
      <c r="Z8800" s="9">
        <v>1</v>
      </c>
      <c r="AA8800" s="9">
        <v>3</v>
      </c>
      <c r="AB8800" s="9">
        <f>AA8800-Z8800</f>
        <v>2</v>
      </c>
    </row>
    <row r="8801" spans="1:28" x14ac:dyDescent="0.2">
      <c r="A8801" s="1" t="s">
        <v>20596</v>
      </c>
      <c r="B8801" s="6" t="s">
        <v>20597</v>
      </c>
      <c r="C8801" s="1" t="s">
        <v>20598</v>
      </c>
      <c r="D8801" s="8">
        <v>16</v>
      </c>
      <c r="E8801" s="1">
        <v>74621399</v>
      </c>
      <c r="F8801" s="1">
        <v>74666877</v>
      </c>
      <c r="G8801" s="8">
        <v>-1</v>
      </c>
      <c r="H8801" s="1">
        <v>598</v>
      </c>
      <c r="I8801" s="1">
        <v>472</v>
      </c>
      <c r="J8801" s="1">
        <v>408</v>
      </c>
      <c r="K8801" s="1">
        <v>555</v>
      </c>
      <c r="L8801" s="1">
        <v>535</v>
      </c>
      <c r="M8801" s="1">
        <v>415</v>
      </c>
      <c r="N8801" s="1">
        <v>409</v>
      </c>
      <c r="O8801" s="1">
        <v>482</v>
      </c>
      <c r="P8801" s="1">
        <v>508</v>
      </c>
      <c r="Q8801" s="2">
        <v>482.94306434106801</v>
      </c>
      <c r="R8801" s="4">
        <v>0.13912898359239001</v>
      </c>
      <c r="S8801" s="4">
        <v>0.32116339702991198</v>
      </c>
      <c r="T8801" s="4">
        <v>8.6689642652902604E-2</v>
      </c>
      <c r="U8801" s="4">
        <v>0.53819398883339198</v>
      </c>
      <c r="V8801" s="8" t="s">
        <v>1157</v>
      </c>
      <c r="W8801" s="8" t="s">
        <v>1157</v>
      </c>
      <c r="X8801" s="4"/>
      <c r="Y8801" s="8"/>
      <c r="Z8801" s="9">
        <v>0</v>
      </c>
      <c r="AA8801" s="9">
        <v>3</v>
      </c>
      <c r="AB8801" s="9">
        <f>AA8801-Z8801</f>
        <v>3</v>
      </c>
    </row>
    <row r="8802" spans="1:28" x14ac:dyDescent="0.2">
      <c r="A8802" s="1" t="s">
        <v>20593</v>
      </c>
      <c r="B8802" s="6" t="s">
        <v>20594</v>
      </c>
      <c r="C8802" s="1" t="s">
        <v>20595</v>
      </c>
      <c r="D8802" s="8">
        <v>16</v>
      </c>
      <c r="E8802" s="1">
        <v>74671855</v>
      </c>
      <c r="F8802" s="1">
        <v>74700960</v>
      </c>
      <c r="G8802" s="8">
        <v>-1</v>
      </c>
      <c r="H8802" s="1">
        <v>1153</v>
      </c>
      <c r="I8802" s="1">
        <v>1079</v>
      </c>
      <c r="J8802" s="1">
        <v>816</v>
      </c>
      <c r="K8802" s="1">
        <v>1274</v>
      </c>
      <c r="L8802" s="1">
        <v>995</v>
      </c>
      <c r="M8802" s="1">
        <v>897</v>
      </c>
      <c r="N8802" s="1">
        <v>969</v>
      </c>
      <c r="O8802" s="1">
        <v>868</v>
      </c>
      <c r="P8802" s="1">
        <v>929</v>
      </c>
      <c r="Q8802" s="2">
        <v>986.92015815310003</v>
      </c>
      <c r="R8802" s="4">
        <v>-8.1285572549060492E-3</v>
      </c>
      <c r="S8802" s="4">
        <v>0.94411300219527905</v>
      </c>
      <c r="T8802" s="4">
        <v>-5.0918343231681297E-2</v>
      </c>
      <c r="U8802" s="4">
        <v>0.66150363479197605</v>
      </c>
      <c r="V8802" s="8" t="s">
        <v>1157</v>
      </c>
      <c r="W8802" s="8" t="s">
        <v>1157</v>
      </c>
      <c r="X8802" s="4"/>
      <c r="Y8802" s="8"/>
      <c r="Z8802" s="9">
        <v>0</v>
      </c>
      <c r="AA8802" s="9">
        <v>3</v>
      </c>
      <c r="AB8802" s="9">
        <f>AA8802-Z8802</f>
        <v>3</v>
      </c>
    </row>
    <row r="8803" spans="1:28" x14ac:dyDescent="0.2">
      <c r="A8803" s="1" t="s">
        <v>20590</v>
      </c>
      <c r="B8803" s="6" t="s">
        <v>20591</v>
      </c>
      <c r="C8803" s="1" t="s">
        <v>20592</v>
      </c>
      <c r="D8803" s="8">
        <v>16</v>
      </c>
      <c r="E8803" s="1">
        <v>74871362</v>
      </c>
      <c r="F8803" s="1">
        <v>75000173</v>
      </c>
      <c r="G8803" s="8">
        <v>-1</v>
      </c>
      <c r="H8803" s="1">
        <v>869</v>
      </c>
      <c r="I8803" s="1">
        <v>832</v>
      </c>
      <c r="J8803" s="1">
        <v>612</v>
      </c>
      <c r="K8803" s="1">
        <v>857</v>
      </c>
      <c r="L8803" s="1">
        <v>812</v>
      </c>
      <c r="M8803" s="1">
        <v>671</v>
      </c>
      <c r="N8803" s="1">
        <v>679</v>
      </c>
      <c r="O8803" s="1">
        <v>736</v>
      </c>
      <c r="P8803" s="1">
        <v>782</v>
      </c>
      <c r="Q8803" s="2">
        <v>755.82512583240998</v>
      </c>
      <c r="R8803" s="4">
        <v>0.18719514000312601</v>
      </c>
      <c r="S8803" s="4">
        <v>0.118659237686269</v>
      </c>
      <c r="T8803" s="4">
        <v>9.0402695170626796E-2</v>
      </c>
      <c r="U8803" s="4">
        <v>0.45320917118978399</v>
      </c>
      <c r="V8803" s="8" t="s">
        <v>1157</v>
      </c>
      <c r="W8803" s="8" t="s">
        <v>1157</v>
      </c>
      <c r="X8803" s="4"/>
      <c r="Y8803" s="8"/>
      <c r="Z8803" s="9">
        <v>1</v>
      </c>
      <c r="AA8803" s="9">
        <v>4</v>
      </c>
      <c r="AB8803" s="9">
        <f>AA8803-Z8803</f>
        <v>3</v>
      </c>
    </row>
    <row r="8804" spans="1:28" x14ac:dyDescent="0.2">
      <c r="A8804" s="1" t="s">
        <v>20587</v>
      </c>
      <c r="B8804" s="6" t="s">
        <v>20588</v>
      </c>
      <c r="C8804" s="1" t="s">
        <v>20589</v>
      </c>
      <c r="D8804" s="8">
        <v>16</v>
      </c>
      <c r="E8804" s="1">
        <v>74999024</v>
      </c>
      <c r="F8804" s="1">
        <v>75110994</v>
      </c>
      <c r="G8804" s="8">
        <v>1</v>
      </c>
      <c r="H8804" s="1">
        <v>59</v>
      </c>
      <c r="I8804" s="1">
        <v>68</v>
      </c>
      <c r="J8804" s="1">
        <v>58</v>
      </c>
      <c r="K8804" s="1">
        <v>72</v>
      </c>
      <c r="L8804" s="1">
        <v>68</v>
      </c>
      <c r="M8804" s="1">
        <v>71</v>
      </c>
      <c r="N8804" s="1">
        <v>56</v>
      </c>
      <c r="O8804" s="1">
        <v>61</v>
      </c>
      <c r="P8804" s="1">
        <v>77</v>
      </c>
      <c r="Q8804" s="2">
        <v>65.654754091353894</v>
      </c>
      <c r="R8804" s="4">
        <v>0.27131237773924199</v>
      </c>
      <c r="S8804" s="4">
        <v>0.25915002146593802</v>
      </c>
      <c r="T8804" s="4">
        <v>0.443693236227025</v>
      </c>
      <c r="U8804" s="4">
        <v>6.3963264366739603E-2</v>
      </c>
      <c r="V8804" s="8" t="s">
        <v>1157</v>
      </c>
      <c r="W8804" s="8" t="s">
        <v>1157</v>
      </c>
      <c r="X8804" s="4"/>
      <c r="Y8804" s="8"/>
      <c r="Z8804" s="9">
        <v>0</v>
      </c>
      <c r="AA8804" s="9">
        <v>5</v>
      </c>
      <c r="AB8804" s="9">
        <f>AA8804-Z8804</f>
        <v>5</v>
      </c>
    </row>
    <row r="8805" spans="1:28" x14ac:dyDescent="0.2">
      <c r="A8805" s="1" t="s">
        <v>20584</v>
      </c>
      <c r="B8805" s="6" t="s">
        <v>20585</v>
      </c>
      <c r="C8805" s="1" t="s">
        <v>20586</v>
      </c>
      <c r="D8805" s="8">
        <v>16</v>
      </c>
      <c r="E8805" s="1">
        <v>75148494</v>
      </c>
      <c r="F8805" s="1">
        <v>75172236</v>
      </c>
      <c r="G8805" s="8">
        <v>1</v>
      </c>
      <c r="H8805" s="1">
        <v>39</v>
      </c>
      <c r="I8805" s="1">
        <v>40</v>
      </c>
      <c r="J8805" s="1">
        <v>27</v>
      </c>
      <c r="K8805" s="1">
        <v>45</v>
      </c>
      <c r="L8805" s="1">
        <v>37</v>
      </c>
      <c r="M8805" s="1">
        <v>33</v>
      </c>
      <c r="N8805" s="1">
        <v>33</v>
      </c>
      <c r="O8805" s="1">
        <v>11</v>
      </c>
      <c r="P8805" s="1">
        <v>31</v>
      </c>
      <c r="Q8805" s="2">
        <v>32.152307481483902</v>
      </c>
      <c r="R8805" s="4">
        <v>-0.24256049139968999</v>
      </c>
      <c r="S8805" s="4">
        <v>0.51484958512016799</v>
      </c>
      <c r="T8805" s="4">
        <v>-5.3227415172858103E-2</v>
      </c>
      <c r="U8805" s="4">
        <v>0.88582494270991197</v>
      </c>
      <c r="V8805" s="8" t="s">
        <v>1157</v>
      </c>
      <c r="W8805" s="8" t="s">
        <v>1157</v>
      </c>
      <c r="X8805" s="4"/>
      <c r="Y8805" s="8"/>
      <c r="Z8805" s="9">
        <v>0</v>
      </c>
      <c r="AA8805" s="9">
        <v>5</v>
      </c>
      <c r="AB8805" s="9">
        <f>AA8805-Z8805</f>
        <v>5</v>
      </c>
    </row>
    <row r="8806" spans="1:28" x14ac:dyDescent="0.2">
      <c r="A8806" s="1" t="s">
        <v>20581</v>
      </c>
      <c r="B8806" s="6" t="s">
        <v>20582</v>
      </c>
      <c r="C8806" s="1" t="s">
        <v>20583</v>
      </c>
      <c r="D8806" s="8">
        <v>16</v>
      </c>
      <c r="E8806" s="1">
        <v>75293698</v>
      </c>
      <c r="F8806" s="1">
        <v>75433503</v>
      </c>
      <c r="G8806" s="8">
        <v>-1</v>
      </c>
      <c r="H8806" s="1">
        <v>285</v>
      </c>
      <c r="I8806" s="1">
        <v>224</v>
      </c>
      <c r="J8806" s="1">
        <v>198</v>
      </c>
      <c r="K8806" s="1">
        <v>244</v>
      </c>
      <c r="L8806" s="1">
        <v>217</v>
      </c>
      <c r="M8806" s="1">
        <v>272</v>
      </c>
      <c r="N8806" s="1">
        <v>250</v>
      </c>
      <c r="O8806" s="1">
        <v>220</v>
      </c>
      <c r="P8806" s="1">
        <v>216</v>
      </c>
      <c r="Q8806" s="2">
        <v>235.25198449172001</v>
      </c>
      <c r="R8806" s="4">
        <v>-3.9083429287195097E-2</v>
      </c>
      <c r="S8806" s="4">
        <v>0.81609966426633096</v>
      </c>
      <c r="T8806" s="4">
        <v>0.116216176869969</v>
      </c>
      <c r="U8806" s="4">
        <v>0.48847737292002402</v>
      </c>
      <c r="V8806" s="8" t="s">
        <v>1157</v>
      </c>
      <c r="W8806" s="8" t="s">
        <v>1157</v>
      </c>
      <c r="X8806" s="4"/>
      <c r="Y8806" s="8"/>
      <c r="Z8806" s="9">
        <v>1</v>
      </c>
      <c r="AA8806" s="9">
        <v>5</v>
      </c>
      <c r="AB8806" s="9">
        <f>AA8806-Z8806</f>
        <v>4</v>
      </c>
    </row>
    <row r="8807" spans="1:28" x14ac:dyDescent="0.2">
      <c r="A8807" s="1" t="s">
        <v>20578</v>
      </c>
      <c r="B8807" s="6" t="s">
        <v>20579</v>
      </c>
      <c r="C8807" s="1" t="s">
        <v>20580</v>
      </c>
      <c r="D8807" s="8">
        <v>16</v>
      </c>
      <c r="E8807" s="1">
        <v>75443054</v>
      </c>
      <c r="F8807" s="1">
        <v>75465497</v>
      </c>
      <c r="G8807" s="8">
        <v>-1</v>
      </c>
      <c r="H8807" s="1">
        <v>799</v>
      </c>
      <c r="I8807" s="1">
        <v>591</v>
      </c>
      <c r="J8807" s="1">
        <v>516</v>
      </c>
      <c r="K8807" s="1">
        <v>757</v>
      </c>
      <c r="L8807" s="1">
        <v>679</v>
      </c>
      <c r="M8807" s="1">
        <v>553</v>
      </c>
      <c r="N8807" s="1">
        <v>755</v>
      </c>
      <c r="O8807" s="1">
        <v>773</v>
      </c>
      <c r="P8807" s="1">
        <v>799</v>
      </c>
      <c r="Q8807" s="2">
        <v>688.48778783873195</v>
      </c>
      <c r="R8807" s="4">
        <v>2.7392214799266901E-2</v>
      </c>
      <c r="S8807" s="4">
        <v>0.88073253674390495</v>
      </c>
      <c r="T8807" s="4">
        <v>-1.23036298085854E-2</v>
      </c>
      <c r="U8807" s="4">
        <v>0.94635713173375202</v>
      </c>
      <c r="V8807" s="8" t="s">
        <v>1157</v>
      </c>
      <c r="W8807" s="8" t="s">
        <v>1157</v>
      </c>
      <c r="X8807" s="4"/>
      <c r="Y8807" s="8"/>
      <c r="Z8807" s="9">
        <v>1</v>
      </c>
      <c r="AA8807" s="9">
        <v>5</v>
      </c>
      <c r="AB8807" s="9">
        <f>AA8807-Z8807</f>
        <v>4</v>
      </c>
    </row>
    <row r="8808" spans="1:28" x14ac:dyDescent="0.2">
      <c r="A8808" s="1" t="s">
        <v>20575</v>
      </c>
      <c r="B8808" s="6" t="s">
        <v>20576</v>
      </c>
      <c r="C8808" s="1" t="s">
        <v>20577</v>
      </c>
      <c r="D8808" s="8">
        <v>16</v>
      </c>
      <c r="E8808" s="1">
        <v>75566375</v>
      </c>
      <c r="F8808" s="1">
        <v>75577881</v>
      </c>
      <c r="G8808" s="8">
        <v>1</v>
      </c>
      <c r="H8808" s="1">
        <v>664</v>
      </c>
      <c r="I8808" s="1">
        <v>531</v>
      </c>
      <c r="J8808" s="1">
        <v>431</v>
      </c>
      <c r="K8808" s="1">
        <v>699</v>
      </c>
      <c r="L8808" s="1">
        <v>662</v>
      </c>
      <c r="M8808" s="1">
        <v>394</v>
      </c>
      <c r="N8808" s="1">
        <v>570</v>
      </c>
      <c r="O8808" s="1">
        <v>359</v>
      </c>
      <c r="P8808" s="1">
        <v>459</v>
      </c>
      <c r="Q8808" s="2">
        <v>519.26127696439903</v>
      </c>
      <c r="R8808" s="4">
        <v>-0.14155376243227399</v>
      </c>
      <c r="S8808" s="4">
        <v>0.37011109228527</v>
      </c>
      <c r="T8808" s="4">
        <v>-0.27603404222490202</v>
      </c>
      <c r="U8808" s="4">
        <v>8.2037262106062395E-2</v>
      </c>
      <c r="V8808" s="8" t="s">
        <v>1157</v>
      </c>
      <c r="W8808" s="8" t="s">
        <v>1157</v>
      </c>
      <c r="X8808" s="4"/>
      <c r="Y8808" s="8"/>
      <c r="Z8808" s="9">
        <v>0</v>
      </c>
      <c r="AA8808" s="9">
        <v>4</v>
      </c>
      <c r="AB8808" s="9">
        <f>AA8808-Z8808</f>
        <v>4</v>
      </c>
    </row>
    <row r="8809" spans="1:28" x14ac:dyDescent="0.2">
      <c r="A8809" s="1" t="s">
        <v>20572</v>
      </c>
      <c r="B8809" s="6" t="s">
        <v>20573</v>
      </c>
      <c r="C8809" s="1" t="s">
        <v>20574</v>
      </c>
      <c r="D8809" s="8">
        <v>16</v>
      </c>
      <c r="E8809" s="1">
        <v>75596868</v>
      </c>
      <c r="F8809" s="1">
        <v>75623300</v>
      </c>
      <c r="G8809" s="8">
        <v>-1</v>
      </c>
      <c r="H8809" s="1">
        <v>507</v>
      </c>
      <c r="I8809" s="1">
        <v>470</v>
      </c>
      <c r="J8809" s="1">
        <v>407</v>
      </c>
      <c r="K8809" s="1">
        <v>544</v>
      </c>
      <c r="L8809" s="1">
        <v>438</v>
      </c>
      <c r="M8809" s="1">
        <v>486</v>
      </c>
      <c r="N8809" s="1">
        <v>426</v>
      </c>
      <c r="O8809" s="1">
        <v>450</v>
      </c>
      <c r="P8809" s="1">
        <v>455</v>
      </c>
      <c r="Q8809" s="2">
        <v>463.20718228429701</v>
      </c>
      <c r="R8809" s="4">
        <v>8.4589128203286304E-2</v>
      </c>
      <c r="S8809" s="4">
        <v>0.53206256854804301</v>
      </c>
      <c r="T8809" s="4">
        <v>0.17718454780839299</v>
      </c>
      <c r="U8809" s="4">
        <v>0.19080179327550301</v>
      </c>
      <c r="V8809" s="8" t="s">
        <v>1157</v>
      </c>
      <c r="W8809" s="8" t="s">
        <v>1157</v>
      </c>
      <c r="X8809" s="4"/>
      <c r="Y8809" s="8"/>
      <c r="Z8809" s="9">
        <v>0</v>
      </c>
      <c r="AA8809" s="9">
        <v>4</v>
      </c>
      <c r="AB8809" s="9">
        <f>AA8809-Z8809</f>
        <v>4</v>
      </c>
    </row>
    <row r="8810" spans="1:28" x14ac:dyDescent="0.2">
      <c r="A8810" s="1" t="s">
        <v>20566</v>
      </c>
      <c r="B8810" s="6" t="s">
        <v>20567</v>
      </c>
      <c r="C8810" s="1" t="s">
        <v>20568</v>
      </c>
      <c r="D8810" s="8">
        <v>16</v>
      </c>
      <c r="E8810" s="1">
        <v>75627474</v>
      </c>
      <c r="F8810" s="1">
        <v>75648643</v>
      </c>
      <c r="G8810" s="8">
        <v>-1</v>
      </c>
      <c r="H8810" s="1">
        <v>1206</v>
      </c>
      <c r="I8810" s="1">
        <v>952</v>
      </c>
      <c r="J8810" s="1">
        <v>692</v>
      </c>
      <c r="K8810" s="1">
        <v>1098</v>
      </c>
      <c r="L8810" s="1">
        <v>1059</v>
      </c>
      <c r="M8810" s="1">
        <v>889</v>
      </c>
      <c r="N8810" s="1">
        <v>908</v>
      </c>
      <c r="O8810" s="1">
        <v>637</v>
      </c>
      <c r="P8810" s="1">
        <v>733</v>
      </c>
      <c r="Q8810" s="2">
        <v>891.02397381624905</v>
      </c>
      <c r="R8810" s="4">
        <v>-9.5364149038853901E-2</v>
      </c>
      <c r="S8810" s="4">
        <v>0.491503243791444</v>
      </c>
      <c r="T8810" s="4">
        <v>-0.16263175292976201</v>
      </c>
      <c r="U8810" s="4">
        <v>0.24200161327994499</v>
      </c>
      <c r="V8810" s="8" t="s">
        <v>1157</v>
      </c>
      <c r="W8810" s="8" t="s">
        <v>1157</v>
      </c>
      <c r="X8810" s="4"/>
      <c r="Y8810" s="8"/>
      <c r="Z8810" s="9">
        <v>1</v>
      </c>
      <c r="AA8810" s="9">
        <v>4</v>
      </c>
      <c r="AB8810" s="9">
        <f>AA8810-Z8810</f>
        <v>3</v>
      </c>
    </row>
    <row r="8811" spans="1:28" x14ac:dyDescent="0.2">
      <c r="A8811" s="1" t="s">
        <v>20569</v>
      </c>
      <c r="B8811" s="6" t="s">
        <v>20570</v>
      </c>
      <c r="C8811" s="1" t="s">
        <v>20571</v>
      </c>
      <c r="D8811" s="8">
        <v>16</v>
      </c>
      <c r="E8811" s="1">
        <v>75647773</v>
      </c>
      <c r="F8811" s="1">
        <v>75761872</v>
      </c>
      <c r="G8811" s="8">
        <v>1</v>
      </c>
      <c r="H8811" s="1">
        <v>1966</v>
      </c>
      <c r="I8811" s="1">
        <v>1418</v>
      </c>
      <c r="J8811" s="1">
        <v>992</v>
      </c>
      <c r="K8811" s="1">
        <v>1615</v>
      </c>
      <c r="L8811" s="1">
        <v>1459</v>
      </c>
      <c r="M8811" s="1">
        <v>1351</v>
      </c>
      <c r="N8811" s="1">
        <v>1306</v>
      </c>
      <c r="O8811" s="1">
        <v>1099</v>
      </c>
      <c r="P8811" s="1">
        <v>1107</v>
      </c>
      <c r="Q8811" s="2">
        <v>1342.36009643597</v>
      </c>
      <c r="R8811" s="4">
        <v>-9.9192243267655897E-2</v>
      </c>
      <c r="S8811" s="4">
        <v>0.44160405879243297</v>
      </c>
      <c r="T8811" s="4">
        <v>-0.18949173947821801</v>
      </c>
      <c r="U8811" s="4">
        <v>0.14250303631924999</v>
      </c>
      <c r="V8811" s="8" t="s">
        <v>1157</v>
      </c>
      <c r="W8811" s="8" t="s">
        <v>1157</v>
      </c>
      <c r="X8811" s="4"/>
      <c r="Y8811" s="8"/>
      <c r="Z8811" s="9">
        <v>1</v>
      </c>
      <c r="AA8811" s="9">
        <v>4</v>
      </c>
      <c r="AB8811" s="9">
        <f>AA8811-Z8811</f>
        <v>3</v>
      </c>
    </row>
    <row r="8812" spans="1:28" x14ac:dyDescent="0.2">
      <c r="A8812" s="1" t="s">
        <v>32505</v>
      </c>
      <c r="B8812" s="6" t="s">
        <v>32506</v>
      </c>
      <c r="C8812" s="1" t="s">
        <v>32507</v>
      </c>
      <c r="D8812" s="8">
        <v>16</v>
      </c>
      <c r="E8812" s="1">
        <v>75660227</v>
      </c>
      <c r="F8812" s="1">
        <v>75677009</v>
      </c>
      <c r="G8812" s="8">
        <v>-1</v>
      </c>
      <c r="H8812" s="1">
        <v>26</v>
      </c>
      <c r="I8812" s="1">
        <v>37</v>
      </c>
      <c r="J8812" s="1">
        <v>20</v>
      </c>
      <c r="K8812" s="1">
        <v>39</v>
      </c>
      <c r="L8812" s="1">
        <v>28</v>
      </c>
      <c r="M8812" s="1">
        <v>19</v>
      </c>
      <c r="N8812" s="1">
        <v>23</v>
      </c>
      <c r="O8812" s="1">
        <v>64</v>
      </c>
      <c r="P8812" s="1">
        <v>23</v>
      </c>
      <c r="Q8812" s="2">
        <v>31.287418774301699</v>
      </c>
      <c r="R8812" s="4">
        <v>0.79783835810608195</v>
      </c>
      <c r="S8812" s="4">
        <v>4.5809383506902598E-2</v>
      </c>
      <c r="T8812" s="4">
        <v>-0.188546381415584</v>
      </c>
      <c r="U8812" s="4">
        <v>0.65446256077478204</v>
      </c>
      <c r="V8812" s="8" t="s">
        <v>13</v>
      </c>
      <c r="W8812" s="8" t="s">
        <v>1157</v>
      </c>
      <c r="X8812" s="4" t="s">
        <v>30</v>
      </c>
      <c r="Y8812" s="8"/>
      <c r="Z8812" s="9">
        <v>0</v>
      </c>
      <c r="AA8812" s="9">
        <v>4</v>
      </c>
      <c r="AB8812" s="9">
        <f>AA8812-Z8812</f>
        <v>4</v>
      </c>
    </row>
    <row r="8813" spans="1:28" x14ac:dyDescent="0.2">
      <c r="A8813" s="1" t="s">
        <v>20563</v>
      </c>
      <c r="B8813" s="6" t="s">
        <v>20564</v>
      </c>
      <c r="C8813" s="1" t="s">
        <v>20565</v>
      </c>
      <c r="D8813" s="8">
        <v>16</v>
      </c>
      <c r="E8813" s="1">
        <v>77190835</v>
      </c>
      <c r="F8813" s="1">
        <v>77202398</v>
      </c>
      <c r="G8813" s="8">
        <v>1</v>
      </c>
      <c r="H8813" s="1">
        <v>1440</v>
      </c>
      <c r="I8813" s="1">
        <v>1161</v>
      </c>
      <c r="J8813" s="1">
        <v>815</v>
      </c>
      <c r="K8813" s="1">
        <v>1447</v>
      </c>
      <c r="L8813" s="1">
        <v>1233</v>
      </c>
      <c r="M8813" s="1">
        <v>1173</v>
      </c>
      <c r="N8813" s="1">
        <v>911</v>
      </c>
      <c r="O8813" s="1">
        <v>900</v>
      </c>
      <c r="P8813" s="1">
        <v>987</v>
      </c>
      <c r="Q8813" s="2">
        <v>1098.7965839030201</v>
      </c>
      <c r="R8813" s="4">
        <v>-1.63576217402234E-3</v>
      </c>
      <c r="S8813" s="4">
        <v>0.99073116581471499</v>
      </c>
      <c r="T8813" s="4">
        <v>-3.5411851284964199E-2</v>
      </c>
      <c r="U8813" s="4">
        <v>0.80175959540772801</v>
      </c>
      <c r="V8813" s="8" t="s">
        <v>1157</v>
      </c>
      <c r="W8813" s="8" t="s">
        <v>1157</v>
      </c>
      <c r="X8813" s="4"/>
      <c r="Y8813" s="8"/>
      <c r="Z8813" s="9">
        <v>1</v>
      </c>
      <c r="AA8813" s="9">
        <v>1</v>
      </c>
      <c r="AB8813" s="9">
        <f>AA8813-Z8813</f>
        <v>0</v>
      </c>
    </row>
    <row r="8814" spans="1:28" x14ac:dyDescent="0.2">
      <c r="A8814" s="1" t="s">
        <v>20554</v>
      </c>
      <c r="B8814" s="6" t="s">
        <v>20555</v>
      </c>
      <c r="C8814" s="1" t="s">
        <v>20556</v>
      </c>
      <c r="D8814" s="8">
        <v>16</v>
      </c>
      <c r="E8814" s="1">
        <v>78099400</v>
      </c>
      <c r="F8814" s="1">
        <v>79212667</v>
      </c>
      <c r="G8814" s="8">
        <v>1</v>
      </c>
      <c r="H8814" s="1">
        <v>317</v>
      </c>
      <c r="I8814" s="1">
        <v>298</v>
      </c>
      <c r="J8814" s="1">
        <v>299</v>
      </c>
      <c r="K8814" s="1">
        <v>350</v>
      </c>
      <c r="L8814" s="1">
        <v>327</v>
      </c>
      <c r="M8814" s="1">
        <v>267</v>
      </c>
      <c r="N8814" s="1">
        <v>292</v>
      </c>
      <c r="O8814" s="1">
        <v>279</v>
      </c>
      <c r="P8814" s="1">
        <v>298</v>
      </c>
      <c r="Q8814" s="2">
        <v>302.28728301235202</v>
      </c>
      <c r="R8814" s="4">
        <v>0.108732729996721</v>
      </c>
      <c r="S8814" s="4">
        <v>0.46795323625303198</v>
      </c>
      <c r="T8814" s="4">
        <v>0.16242315955873701</v>
      </c>
      <c r="U8814" s="4">
        <v>0.27925488629414902</v>
      </c>
      <c r="V8814" s="8" t="s">
        <v>1157</v>
      </c>
      <c r="W8814" s="8" t="s">
        <v>1157</v>
      </c>
      <c r="X8814" s="4"/>
      <c r="Y8814" s="8"/>
      <c r="Z8814" s="9">
        <v>1</v>
      </c>
      <c r="AA8814" s="9">
        <v>1</v>
      </c>
      <c r="AB8814" s="9">
        <f>AA8814-Z8814</f>
        <v>0</v>
      </c>
    </row>
    <row r="8815" spans="1:28" x14ac:dyDescent="0.2">
      <c r="A8815" s="1" t="s">
        <v>20551</v>
      </c>
      <c r="B8815" s="6" t="s">
        <v>20552</v>
      </c>
      <c r="C8815" s="1" t="s">
        <v>20553</v>
      </c>
      <c r="D8815" s="8">
        <v>16</v>
      </c>
      <c r="E8815" s="1">
        <v>79585843</v>
      </c>
      <c r="F8815" s="1">
        <v>79600737</v>
      </c>
      <c r="G8815" s="8">
        <v>-1</v>
      </c>
      <c r="H8815" s="1">
        <v>862</v>
      </c>
      <c r="I8815" s="1">
        <v>682</v>
      </c>
      <c r="J8815" s="1">
        <v>512</v>
      </c>
      <c r="K8815" s="1">
        <v>756</v>
      </c>
      <c r="L8815" s="1">
        <v>659</v>
      </c>
      <c r="M8815" s="1">
        <v>668</v>
      </c>
      <c r="N8815" s="1">
        <v>741</v>
      </c>
      <c r="O8815" s="1">
        <v>640</v>
      </c>
      <c r="P8815" s="1">
        <v>618</v>
      </c>
      <c r="Q8815" s="2">
        <v>675.35215575170605</v>
      </c>
      <c r="R8815" s="4">
        <v>-5.4099712783744799E-2</v>
      </c>
      <c r="S8815" s="4">
        <v>0.67659236270245304</v>
      </c>
      <c r="T8815" s="4">
        <v>-9.19033294644441E-2</v>
      </c>
      <c r="U8815" s="4">
        <v>0.48005055997043</v>
      </c>
      <c r="V8815" s="8" t="s">
        <v>1157</v>
      </c>
      <c r="W8815" s="8" t="s">
        <v>1157</v>
      </c>
      <c r="X8815" s="4"/>
      <c r="Y8815" s="8"/>
      <c r="Z8815" s="9">
        <v>0</v>
      </c>
      <c r="AA8815" s="9">
        <v>0</v>
      </c>
      <c r="AB8815" s="9">
        <f>AA8815-Z8815</f>
        <v>0</v>
      </c>
    </row>
    <row r="8816" spans="1:28" x14ac:dyDescent="0.2">
      <c r="A8816" s="1" t="s">
        <v>20548</v>
      </c>
      <c r="B8816" s="6" t="s">
        <v>20549</v>
      </c>
      <c r="C8816" s="1" t="s">
        <v>20550</v>
      </c>
      <c r="D8816" s="8">
        <v>16</v>
      </c>
      <c r="E8816" s="1">
        <v>80597907</v>
      </c>
      <c r="F8816" s="1">
        <v>80804598</v>
      </c>
      <c r="G8816" s="8">
        <v>-1</v>
      </c>
      <c r="H8816" s="1">
        <v>405</v>
      </c>
      <c r="I8816" s="1">
        <v>348</v>
      </c>
      <c r="J8816" s="1">
        <v>290</v>
      </c>
      <c r="K8816" s="1">
        <v>398</v>
      </c>
      <c r="L8816" s="1">
        <v>348</v>
      </c>
      <c r="M8816" s="1">
        <v>319</v>
      </c>
      <c r="N8816" s="1">
        <v>342</v>
      </c>
      <c r="O8816" s="1">
        <v>300</v>
      </c>
      <c r="P8816" s="1">
        <v>308</v>
      </c>
      <c r="Q8816" s="2">
        <v>336.78415084167398</v>
      </c>
      <c r="R8816" s="4">
        <v>-5.5770601034653899E-3</v>
      </c>
      <c r="S8816" s="4">
        <v>0.96614058198313901</v>
      </c>
      <c r="T8816" s="4">
        <v>-1.1058309763724501E-2</v>
      </c>
      <c r="U8816" s="4">
        <v>0.93325854130450403</v>
      </c>
      <c r="V8816" s="8" t="s">
        <v>1157</v>
      </c>
      <c r="W8816" s="8" t="s">
        <v>1157</v>
      </c>
      <c r="X8816" s="4"/>
      <c r="Y8816" s="8"/>
      <c r="Z8816" s="9">
        <v>0</v>
      </c>
      <c r="AA8816" s="9">
        <v>0</v>
      </c>
      <c r="AB8816" s="9">
        <f>AA8816-Z8816</f>
        <v>0</v>
      </c>
    </row>
    <row r="8817" spans="1:28" x14ac:dyDescent="0.2">
      <c r="A8817" s="1" t="s">
        <v>33072</v>
      </c>
      <c r="B8817" s="6" t="s">
        <v>33073</v>
      </c>
      <c r="C8817" s="1" t="s">
        <v>33074</v>
      </c>
      <c r="D8817" s="8">
        <v>16</v>
      </c>
      <c r="E8817" s="1">
        <v>80966448</v>
      </c>
      <c r="F8817" s="1">
        <v>81020270</v>
      </c>
      <c r="G8817" s="8">
        <v>-1</v>
      </c>
      <c r="H8817" s="1">
        <v>251</v>
      </c>
      <c r="I8817" s="1">
        <v>230</v>
      </c>
      <c r="J8817" s="1">
        <v>229</v>
      </c>
      <c r="K8817" s="1">
        <v>284</v>
      </c>
      <c r="L8817" s="1">
        <v>262</v>
      </c>
      <c r="M8817" s="1">
        <v>193</v>
      </c>
      <c r="N8817" s="1">
        <v>247</v>
      </c>
      <c r="O8817" s="1">
        <v>264</v>
      </c>
      <c r="P8817" s="1">
        <v>287</v>
      </c>
      <c r="Q8817" s="2">
        <v>249.696005952966</v>
      </c>
      <c r="R8817" s="4">
        <v>0.15087965926619601</v>
      </c>
      <c r="S8817" s="4">
        <v>0.41684486840934698</v>
      </c>
      <c r="T8817" s="4">
        <v>0.16533893124153301</v>
      </c>
      <c r="U8817" s="4">
        <v>0.37491278507311199</v>
      </c>
      <c r="V8817" s="8" t="s">
        <v>1157</v>
      </c>
      <c r="W8817" s="8" t="s">
        <v>1157</v>
      </c>
      <c r="X8817" s="4"/>
      <c r="Y8817" s="8"/>
      <c r="Z8817" s="9">
        <v>0</v>
      </c>
      <c r="AA8817" s="9">
        <v>1</v>
      </c>
      <c r="AB8817" s="9">
        <f>AA8817-Z8817</f>
        <v>1</v>
      </c>
    </row>
    <row r="8818" spans="1:28" x14ac:dyDescent="0.2">
      <c r="A8818" s="1" t="s">
        <v>32988</v>
      </c>
      <c r="B8818" s="6" t="s">
        <v>32989</v>
      </c>
      <c r="C8818" s="1" t="s">
        <v>32990</v>
      </c>
      <c r="D8818" s="8">
        <v>16</v>
      </c>
      <c r="E8818" s="1">
        <v>81006552</v>
      </c>
      <c r="F8818" s="1">
        <v>81033114</v>
      </c>
      <c r="G8818" s="8">
        <v>1</v>
      </c>
      <c r="H8818" s="1">
        <v>42</v>
      </c>
      <c r="I8818" s="1">
        <v>28</v>
      </c>
      <c r="J8818" s="1">
        <v>25</v>
      </c>
      <c r="K8818" s="1">
        <v>38</v>
      </c>
      <c r="L8818" s="1">
        <v>52</v>
      </c>
      <c r="M8818" s="1">
        <v>41</v>
      </c>
      <c r="N8818" s="1">
        <v>36</v>
      </c>
      <c r="O8818" s="1">
        <v>84</v>
      </c>
      <c r="P8818" s="1">
        <v>35</v>
      </c>
      <c r="Q8818" s="2">
        <v>42.732272306429202</v>
      </c>
      <c r="R8818" s="4">
        <v>0.73157253393888999</v>
      </c>
      <c r="S8818" s="4">
        <v>5.41583727599615E-2</v>
      </c>
      <c r="T8818" s="4">
        <v>9.6239411775712602E-2</v>
      </c>
      <c r="U8818" s="4">
        <v>0.80548261939331101</v>
      </c>
      <c r="V8818" s="8" t="s">
        <v>1157</v>
      </c>
      <c r="W8818" s="8" t="s">
        <v>1157</v>
      </c>
      <c r="X8818" s="4"/>
      <c r="Y8818" s="8"/>
      <c r="Z8818" s="9">
        <v>0</v>
      </c>
      <c r="AA8818" s="9">
        <v>2</v>
      </c>
      <c r="AB8818" s="9">
        <f>AA8818-Z8818</f>
        <v>2</v>
      </c>
    </row>
    <row r="8819" spans="1:28" x14ac:dyDescent="0.2">
      <c r="A8819" s="1" t="s">
        <v>32763</v>
      </c>
      <c r="B8819" s="6" t="s">
        <v>32764</v>
      </c>
      <c r="C8819" s="1" t="s">
        <v>32765</v>
      </c>
      <c r="D8819" s="8">
        <v>16</v>
      </c>
      <c r="E8819" s="1">
        <v>81035842</v>
      </c>
      <c r="F8819" s="1">
        <v>81047350</v>
      </c>
      <c r="G8819" s="8">
        <v>1</v>
      </c>
      <c r="H8819" s="1">
        <v>895</v>
      </c>
      <c r="I8819" s="1">
        <v>638</v>
      </c>
      <c r="J8819" s="1">
        <v>499</v>
      </c>
      <c r="K8819" s="1">
        <v>767</v>
      </c>
      <c r="L8819" s="1">
        <v>706</v>
      </c>
      <c r="M8819" s="1">
        <v>548</v>
      </c>
      <c r="N8819" s="1">
        <v>619</v>
      </c>
      <c r="O8819" s="1">
        <v>402</v>
      </c>
      <c r="P8819" s="1">
        <v>481</v>
      </c>
      <c r="Q8819" s="2">
        <v>603.64218735062002</v>
      </c>
      <c r="R8819" s="4">
        <v>-0.201303504217026</v>
      </c>
      <c r="S8819" s="4">
        <v>0.192725648891547</v>
      </c>
      <c r="T8819" s="4">
        <v>-0.25889848282698202</v>
      </c>
      <c r="U8819" s="4">
        <v>9.4912724596758799E-2</v>
      </c>
      <c r="V8819" s="8" t="s">
        <v>1157</v>
      </c>
      <c r="W8819" s="8" t="s">
        <v>1157</v>
      </c>
      <c r="X8819" s="4"/>
      <c r="Y8819" s="8"/>
      <c r="Z8819" s="9">
        <v>0</v>
      </c>
      <c r="AA8819" s="9">
        <v>2</v>
      </c>
      <c r="AB8819" s="9">
        <f>AA8819-Z8819</f>
        <v>2</v>
      </c>
    </row>
    <row r="8820" spans="1:28" x14ac:dyDescent="0.2">
      <c r="A8820" s="1" t="s">
        <v>20545</v>
      </c>
      <c r="B8820" s="6" t="s">
        <v>20546</v>
      </c>
      <c r="C8820" s="1" t="s">
        <v>20547</v>
      </c>
      <c r="D8820" s="8">
        <v>16</v>
      </c>
      <c r="E8820" s="1">
        <v>81314944</v>
      </c>
      <c r="F8820" s="1">
        <v>81390809</v>
      </c>
      <c r="G8820" s="8">
        <v>1</v>
      </c>
      <c r="H8820" s="1">
        <v>630</v>
      </c>
      <c r="I8820" s="1">
        <v>461</v>
      </c>
      <c r="J8820" s="1">
        <v>474</v>
      </c>
      <c r="K8820" s="1">
        <v>543</v>
      </c>
      <c r="L8820" s="1">
        <v>525</v>
      </c>
      <c r="M8820" s="1">
        <v>466</v>
      </c>
      <c r="N8820" s="1">
        <v>541</v>
      </c>
      <c r="O8820" s="1">
        <v>513</v>
      </c>
      <c r="P8820" s="1">
        <v>563</v>
      </c>
      <c r="Q8820" s="2">
        <v>522.50201813033698</v>
      </c>
      <c r="R8820" s="4">
        <v>5.7948951582758798E-3</v>
      </c>
      <c r="S8820" s="4">
        <v>0.96870594331727</v>
      </c>
      <c r="T8820" s="4">
        <v>0.116292344174328</v>
      </c>
      <c r="U8820" s="4">
        <v>0.43109790969482698</v>
      </c>
      <c r="V8820" s="8" t="s">
        <v>1157</v>
      </c>
      <c r="W8820" s="8" t="s">
        <v>1157</v>
      </c>
      <c r="X8820" s="4"/>
      <c r="Y8820" s="8"/>
      <c r="Z8820" s="9">
        <v>1</v>
      </c>
      <c r="AA8820" s="9">
        <v>3</v>
      </c>
      <c r="AB8820" s="9">
        <f>AA8820-Z8820</f>
        <v>2</v>
      </c>
    </row>
    <row r="8821" spans="1:28" x14ac:dyDescent="0.2">
      <c r="A8821" s="1" t="s">
        <v>20542</v>
      </c>
      <c r="B8821" s="6" t="s">
        <v>20543</v>
      </c>
      <c r="C8821" s="1" t="s">
        <v>20544</v>
      </c>
      <c r="D8821" s="8">
        <v>16</v>
      </c>
      <c r="E8821" s="1">
        <v>81444808</v>
      </c>
      <c r="F8821" s="1">
        <v>81711762</v>
      </c>
      <c r="G8821" s="8">
        <v>1</v>
      </c>
      <c r="H8821" s="1">
        <v>1130</v>
      </c>
      <c r="I8821" s="1">
        <v>1104</v>
      </c>
      <c r="J8821" s="1">
        <v>991</v>
      </c>
      <c r="K8821" s="1">
        <v>1237</v>
      </c>
      <c r="L8821" s="1">
        <v>1184</v>
      </c>
      <c r="M8821" s="1">
        <v>1407</v>
      </c>
      <c r="N8821" s="1">
        <v>965</v>
      </c>
      <c r="O8821" s="1">
        <v>1022</v>
      </c>
      <c r="P8821" s="1">
        <v>1026</v>
      </c>
      <c r="Q8821" s="2">
        <v>1116.3905429106801</v>
      </c>
      <c r="R8821" s="4">
        <v>0.188882673729307</v>
      </c>
      <c r="S8821" s="4">
        <v>0.15537618127035899</v>
      </c>
      <c r="T8821" s="4">
        <v>0.344948030362008</v>
      </c>
      <c r="U8821" s="4">
        <v>9.4255914672318301E-3</v>
      </c>
      <c r="V8821" s="8" t="s">
        <v>13</v>
      </c>
      <c r="W8821" s="8" t="s">
        <v>1157</v>
      </c>
      <c r="X8821" s="4" t="s">
        <v>34</v>
      </c>
      <c r="Y8821" s="8"/>
      <c r="Z8821" s="9">
        <v>1</v>
      </c>
      <c r="AA8821" s="9">
        <v>3</v>
      </c>
      <c r="AB8821" s="9">
        <f>AA8821-Z8821</f>
        <v>2</v>
      </c>
    </row>
    <row r="8822" spans="1:28" x14ac:dyDescent="0.2">
      <c r="A8822" s="1" t="s">
        <v>20539</v>
      </c>
      <c r="B8822" s="6" t="s">
        <v>20540</v>
      </c>
      <c r="C8822" s="1" t="s">
        <v>20541</v>
      </c>
      <c r="D8822" s="8">
        <v>16</v>
      </c>
      <c r="E8822" s="1">
        <v>81779279</v>
      </c>
      <c r="F8822" s="1">
        <v>81962685</v>
      </c>
      <c r="G8822" s="8">
        <v>1</v>
      </c>
      <c r="H8822" s="1">
        <v>821</v>
      </c>
      <c r="I8822" s="1">
        <v>845</v>
      </c>
      <c r="J8822" s="1">
        <v>838</v>
      </c>
      <c r="K8822" s="1">
        <v>931</v>
      </c>
      <c r="L8822" s="1">
        <v>926</v>
      </c>
      <c r="M8822" s="1">
        <v>821</v>
      </c>
      <c r="N8822" s="1">
        <v>812</v>
      </c>
      <c r="O8822" s="1">
        <v>925</v>
      </c>
      <c r="P8822" s="1">
        <v>915</v>
      </c>
      <c r="Q8822" s="2">
        <v>873.66536579195804</v>
      </c>
      <c r="R8822" s="4">
        <v>0.27162590102293599</v>
      </c>
      <c r="S8822" s="4">
        <v>5.1697966193359202E-2</v>
      </c>
      <c r="T8822" s="4">
        <v>0.31196662912777801</v>
      </c>
      <c r="U8822" s="4">
        <v>2.5586021059518599E-2</v>
      </c>
      <c r="V8822" s="8" t="s">
        <v>13</v>
      </c>
      <c r="W8822" s="8" t="s">
        <v>1157</v>
      </c>
      <c r="X8822" s="4" t="s">
        <v>34</v>
      </c>
      <c r="Y8822" s="8"/>
      <c r="Z8822" s="9">
        <v>1</v>
      </c>
      <c r="AA8822" s="9">
        <v>3</v>
      </c>
      <c r="AB8822" s="9">
        <f>AA8822-Z8822</f>
        <v>2</v>
      </c>
    </row>
    <row r="8823" spans="1:28" x14ac:dyDescent="0.2">
      <c r="A8823" s="1" t="s">
        <v>20536</v>
      </c>
      <c r="B8823" s="6" t="s">
        <v>20537</v>
      </c>
      <c r="C8823" s="1" t="s">
        <v>20538</v>
      </c>
      <c r="D8823" s="8">
        <v>16</v>
      </c>
      <c r="E8823" s="1">
        <v>81988855</v>
      </c>
      <c r="F8823" s="1">
        <v>82011481</v>
      </c>
      <c r="G8823" s="8">
        <v>-1</v>
      </c>
      <c r="H8823" s="1">
        <v>181</v>
      </c>
      <c r="I8823" s="1">
        <v>148</v>
      </c>
      <c r="J8823" s="1">
        <v>122</v>
      </c>
      <c r="K8823" s="1">
        <v>153</v>
      </c>
      <c r="L8823" s="1">
        <v>155</v>
      </c>
      <c r="M8823" s="1">
        <v>112</v>
      </c>
      <c r="N8823" s="1">
        <v>102</v>
      </c>
      <c r="O8823" s="1">
        <v>89</v>
      </c>
      <c r="P8823" s="1">
        <v>89</v>
      </c>
      <c r="Q8823" s="2">
        <v>125.61062501605301</v>
      </c>
      <c r="R8823" s="4">
        <v>4.1309985743274699E-2</v>
      </c>
      <c r="S8823" s="4">
        <v>0.85663781732967004</v>
      </c>
      <c r="T8823" s="4">
        <v>-9.7900818086727306E-2</v>
      </c>
      <c r="U8823" s="4">
        <v>0.67153974813859096</v>
      </c>
      <c r="V8823" s="8" t="s">
        <v>1157</v>
      </c>
      <c r="W8823" s="8" t="s">
        <v>1157</v>
      </c>
      <c r="X8823" s="4"/>
      <c r="Y8823" s="8"/>
      <c r="Z8823" s="9">
        <v>0</v>
      </c>
      <c r="AA8823" s="9">
        <v>2</v>
      </c>
      <c r="AB8823" s="9">
        <f>AA8823-Z8823</f>
        <v>2</v>
      </c>
    </row>
    <row r="8824" spans="1:28" x14ac:dyDescent="0.2">
      <c r="A8824" s="1" t="s">
        <v>20533</v>
      </c>
      <c r="B8824" s="6" t="s">
        <v>20534</v>
      </c>
      <c r="C8824" s="1" t="s">
        <v>20535</v>
      </c>
      <c r="D8824" s="8">
        <v>16</v>
      </c>
      <c r="E8824" s="1">
        <v>82147798</v>
      </c>
      <c r="F8824" s="1">
        <v>82170224</v>
      </c>
      <c r="G8824" s="8">
        <v>-1</v>
      </c>
      <c r="H8824" s="1">
        <v>180</v>
      </c>
      <c r="I8824" s="1">
        <v>156</v>
      </c>
      <c r="J8824" s="1">
        <v>140</v>
      </c>
      <c r="K8824" s="1">
        <v>158</v>
      </c>
      <c r="L8824" s="1">
        <v>165</v>
      </c>
      <c r="M8824" s="1">
        <v>161</v>
      </c>
      <c r="N8824" s="1">
        <v>173</v>
      </c>
      <c r="O8824" s="1">
        <v>111</v>
      </c>
      <c r="P8824" s="1">
        <v>120</v>
      </c>
      <c r="Q8824" s="2">
        <v>150.38213401820801</v>
      </c>
      <c r="R8824" s="4">
        <v>-6.5183571379283697E-2</v>
      </c>
      <c r="S8824" s="4">
        <v>0.73788814898580801</v>
      </c>
      <c r="T8824" s="4">
        <v>2.3370474159630901E-2</v>
      </c>
      <c r="U8824" s="4">
        <v>0.90458819031856896</v>
      </c>
      <c r="V8824" s="8" t="s">
        <v>1157</v>
      </c>
      <c r="W8824" s="8" t="s">
        <v>1157</v>
      </c>
      <c r="X8824" s="4"/>
      <c r="Y8824" s="8"/>
      <c r="Z8824" s="9">
        <v>0</v>
      </c>
      <c r="AA8824" s="9">
        <v>1</v>
      </c>
      <c r="AB8824" s="9">
        <f>AA8824-Z8824</f>
        <v>1</v>
      </c>
    </row>
    <row r="8825" spans="1:28" x14ac:dyDescent="0.2">
      <c r="A8825" s="10" t="s">
        <v>647</v>
      </c>
      <c r="B8825" s="11" t="s">
        <v>648</v>
      </c>
      <c r="C8825" s="10" t="s">
        <v>649</v>
      </c>
      <c r="D8825" s="12">
        <v>16</v>
      </c>
      <c r="E8825" s="10">
        <v>83719311</v>
      </c>
      <c r="F8825" s="10">
        <v>83819737</v>
      </c>
      <c r="G8825" s="12">
        <v>1</v>
      </c>
      <c r="H8825" s="10">
        <v>363</v>
      </c>
      <c r="I8825" s="10">
        <v>238</v>
      </c>
      <c r="J8825" s="10">
        <v>235</v>
      </c>
      <c r="K8825" s="10">
        <v>387</v>
      </c>
      <c r="L8825" s="10">
        <v>279</v>
      </c>
      <c r="M8825" s="10">
        <v>205</v>
      </c>
      <c r="N8825" s="10">
        <v>277</v>
      </c>
      <c r="O8825" s="10">
        <v>185</v>
      </c>
      <c r="P8825" s="10">
        <v>257</v>
      </c>
      <c r="Q8825" s="13">
        <v>264.181939351886</v>
      </c>
      <c r="R8825" s="14">
        <v>-0.35723603451626201</v>
      </c>
      <c r="S8825" s="14">
        <v>2.71719894841537E-2</v>
      </c>
      <c r="T8825" s="14">
        <v>-0.23925372733425701</v>
      </c>
      <c r="U8825" s="14">
        <v>0.13888987486203999</v>
      </c>
      <c r="V8825" s="12" t="s">
        <v>13</v>
      </c>
      <c r="W8825" s="12" t="s">
        <v>13</v>
      </c>
      <c r="X8825" s="14" t="s">
        <v>30</v>
      </c>
      <c r="Y8825" s="12" t="s">
        <v>1157</v>
      </c>
      <c r="Z8825" s="16">
        <v>1</v>
      </c>
      <c r="AA8825" s="16">
        <v>3</v>
      </c>
      <c r="AB8825" s="16">
        <f>AA8825-Z8825</f>
        <v>2</v>
      </c>
    </row>
    <row r="8826" spans="1:28" x14ac:dyDescent="0.2">
      <c r="A8826" s="10" t="s">
        <v>644</v>
      </c>
      <c r="B8826" s="11" t="s">
        <v>645</v>
      </c>
      <c r="C8826" s="10" t="s">
        <v>646</v>
      </c>
      <c r="D8826" s="12">
        <v>16</v>
      </c>
      <c r="E8826" s="10">
        <v>83899115</v>
      </c>
      <c r="F8826" s="10">
        <v>83951445</v>
      </c>
      <c r="G8826" s="12">
        <v>1</v>
      </c>
      <c r="H8826" s="10">
        <v>308</v>
      </c>
      <c r="I8826" s="10">
        <v>361</v>
      </c>
      <c r="J8826" s="10">
        <v>387</v>
      </c>
      <c r="K8826" s="10">
        <v>340</v>
      </c>
      <c r="L8826" s="10">
        <v>330</v>
      </c>
      <c r="M8826" s="10">
        <v>326</v>
      </c>
      <c r="N8826" s="10">
        <v>312</v>
      </c>
      <c r="O8826" s="10">
        <v>399</v>
      </c>
      <c r="P8826" s="10">
        <v>403</v>
      </c>
      <c r="Q8826" s="13">
        <v>356.27913245376698</v>
      </c>
      <c r="R8826" s="14">
        <v>0.38877980270781198</v>
      </c>
      <c r="S8826" s="14">
        <v>3.2951945460168101E-2</v>
      </c>
      <c r="T8826" s="14">
        <v>0.52601134086330903</v>
      </c>
      <c r="U8826" s="14">
        <v>3.88898277771826E-3</v>
      </c>
      <c r="V8826" s="12" t="s">
        <v>13</v>
      </c>
      <c r="W8826" s="12" t="s">
        <v>13</v>
      </c>
      <c r="X8826" s="14" t="s">
        <v>14</v>
      </c>
      <c r="Y8826" s="12" t="s">
        <v>1157</v>
      </c>
      <c r="Z8826" s="16">
        <v>1</v>
      </c>
      <c r="AA8826" s="16">
        <v>3</v>
      </c>
      <c r="AB8826" s="16">
        <f>AA8826-Z8826</f>
        <v>2</v>
      </c>
    </row>
    <row r="8827" spans="1:28" x14ac:dyDescent="0.2">
      <c r="A8827" s="1" t="s">
        <v>20530</v>
      </c>
      <c r="B8827" s="6" t="s">
        <v>20531</v>
      </c>
      <c r="C8827" s="1" t="s">
        <v>20532</v>
      </c>
      <c r="D8827" s="8">
        <v>16</v>
      </c>
      <c r="E8827" s="1">
        <v>83931311</v>
      </c>
      <c r="F8827" s="1">
        <v>83966332</v>
      </c>
      <c r="G8827" s="8">
        <v>1</v>
      </c>
      <c r="H8827" s="1">
        <v>23</v>
      </c>
      <c r="I8827" s="1">
        <v>14</v>
      </c>
      <c r="J8827" s="1">
        <v>12</v>
      </c>
      <c r="K8827" s="1">
        <v>17</v>
      </c>
      <c r="L8827" s="1">
        <v>20</v>
      </c>
      <c r="M8827" s="1">
        <v>34</v>
      </c>
      <c r="N8827" s="1">
        <v>18</v>
      </c>
      <c r="O8827" s="1">
        <v>32</v>
      </c>
      <c r="P8827" s="1">
        <v>30</v>
      </c>
      <c r="Q8827" s="2">
        <v>22.431317905894701</v>
      </c>
      <c r="R8827" s="4">
        <v>0.41062517454337999</v>
      </c>
      <c r="S8827" s="4">
        <v>0.37581224602694802</v>
      </c>
      <c r="T8827" s="4">
        <v>0.67303328099299797</v>
      </c>
      <c r="U8827" s="4">
        <v>0.143693195410728</v>
      </c>
      <c r="V8827" s="8" t="s">
        <v>1157</v>
      </c>
      <c r="W8827" s="8" t="s">
        <v>1157</v>
      </c>
      <c r="X8827" s="4"/>
      <c r="Y8827" s="8"/>
      <c r="Z8827" s="9">
        <v>0</v>
      </c>
      <c r="AA8827" s="9">
        <v>3</v>
      </c>
      <c r="AB8827" s="9">
        <f>AA8827-Z8827</f>
        <v>3</v>
      </c>
    </row>
    <row r="8828" spans="1:28" x14ac:dyDescent="0.2">
      <c r="A8828" s="1" t="s">
        <v>20527</v>
      </c>
      <c r="B8828" s="6" t="s">
        <v>20528</v>
      </c>
      <c r="C8828" s="1" t="s">
        <v>20529</v>
      </c>
      <c r="D8828" s="8">
        <v>16</v>
      </c>
      <c r="E8828" s="1">
        <v>84053761</v>
      </c>
      <c r="F8828" s="1">
        <v>84116942</v>
      </c>
      <c r="G8828" s="8">
        <v>-1</v>
      </c>
      <c r="H8828" s="1">
        <v>2197</v>
      </c>
      <c r="I8828" s="1">
        <v>1738</v>
      </c>
      <c r="J8828" s="1">
        <v>1447</v>
      </c>
      <c r="K8828" s="1">
        <v>2011</v>
      </c>
      <c r="L8828" s="1">
        <v>1851</v>
      </c>
      <c r="M8828" s="1">
        <v>1612</v>
      </c>
      <c r="N8828" s="1">
        <v>1667</v>
      </c>
      <c r="O8828" s="1">
        <v>1472</v>
      </c>
      <c r="P8828" s="1">
        <v>1619</v>
      </c>
      <c r="Q8828" s="2">
        <v>1715.10214389317</v>
      </c>
      <c r="R8828" s="4">
        <v>-1.8826382369751801E-2</v>
      </c>
      <c r="S8828" s="4">
        <v>0.84678929742763298</v>
      </c>
      <c r="T8828" s="4">
        <v>-1.61744963025327E-2</v>
      </c>
      <c r="U8828" s="4">
        <v>0.86837504798157195</v>
      </c>
      <c r="V8828" s="8" t="s">
        <v>1157</v>
      </c>
      <c r="W8828" s="8" t="s">
        <v>1157</v>
      </c>
      <c r="X8828" s="4"/>
      <c r="Y8828" s="8"/>
      <c r="Z8828" s="9">
        <v>1</v>
      </c>
      <c r="AA8828" s="9">
        <v>6</v>
      </c>
      <c r="AB8828" s="9">
        <f>AA8828-Z8828</f>
        <v>5</v>
      </c>
    </row>
    <row r="8829" spans="1:28" x14ac:dyDescent="0.2">
      <c r="A8829" s="10" t="s">
        <v>641</v>
      </c>
      <c r="B8829" s="11" t="s">
        <v>642</v>
      </c>
      <c r="C8829" s="10" t="s">
        <v>643</v>
      </c>
      <c r="D8829" s="12">
        <v>16</v>
      </c>
      <c r="E8829" s="10">
        <v>84122141</v>
      </c>
      <c r="F8829" s="10">
        <v>84145192</v>
      </c>
      <c r="G8829" s="12">
        <v>-1</v>
      </c>
      <c r="H8829" s="10">
        <v>435</v>
      </c>
      <c r="I8829" s="10">
        <v>336</v>
      </c>
      <c r="J8829" s="10">
        <v>274</v>
      </c>
      <c r="K8829" s="10">
        <v>422</v>
      </c>
      <c r="L8829" s="10">
        <v>313</v>
      </c>
      <c r="M8829" s="10">
        <v>325</v>
      </c>
      <c r="N8829" s="10">
        <v>388</v>
      </c>
      <c r="O8829" s="10">
        <v>242</v>
      </c>
      <c r="P8829" s="10">
        <v>302</v>
      </c>
      <c r="Q8829" s="13">
        <v>332.500428571285</v>
      </c>
      <c r="R8829" s="14">
        <v>-0.29505359188565999</v>
      </c>
      <c r="S8829" s="14">
        <v>3.5336167117648101E-2</v>
      </c>
      <c r="T8829" s="14">
        <v>-0.162367796999242</v>
      </c>
      <c r="U8829" s="14">
        <v>0.246384854783745</v>
      </c>
      <c r="V8829" s="12" t="s">
        <v>13</v>
      </c>
      <c r="W8829" s="12" t="s">
        <v>13</v>
      </c>
      <c r="X8829" s="14" t="s">
        <v>30</v>
      </c>
      <c r="Y8829" s="12" t="s">
        <v>1157</v>
      </c>
      <c r="Z8829" s="16">
        <v>0</v>
      </c>
      <c r="AA8829" s="16">
        <v>6</v>
      </c>
      <c r="AB8829" s="16">
        <f>AA8829-Z8829</f>
        <v>6</v>
      </c>
    </row>
    <row r="8830" spans="1:28" x14ac:dyDescent="0.2">
      <c r="A8830" s="1" t="s">
        <v>20524</v>
      </c>
      <c r="B8830" s="6" t="s">
        <v>20525</v>
      </c>
      <c r="C8830" s="1" t="s">
        <v>20526</v>
      </c>
      <c r="D8830" s="8">
        <v>16</v>
      </c>
      <c r="E8830" s="1">
        <v>84145287</v>
      </c>
      <c r="F8830" s="1">
        <v>84178767</v>
      </c>
      <c r="G8830" s="8">
        <v>1</v>
      </c>
      <c r="H8830" s="1">
        <v>20</v>
      </c>
      <c r="I8830" s="1">
        <v>32</v>
      </c>
      <c r="J8830" s="1">
        <v>27</v>
      </c>
      <c r="K8830" s="1">
        <v>28</v>
      </c>
      <c r="L8830" s="1">
        <v>20</v>
      </c>
      <c r="M8830" s="1">
        <v>16</v>
      </c>
      <c r="N8830" s="1">
        <v>21</v>
      </c>
      <c r="O8830" s="1">
        <v>28</v>
      </c>
      <c r="P8830" s="1">
        <v>19</v>
      </c>
      <c r="Q8830" s="2">
        <v>23.6580859541208</v>
      </c>
      <c r="R8830" s="4">
        <v>0.42201326654930499</v>
      </c>
      <c r="S8830" s="4">
        <v>0.30218916532754098</v>
      </c>
      <c r="T8830" s="4">
        <v>0.16889903350257901</v>
      </c>
      <c r="U8830" s="4">
        <v>0.68614920974967097</v>
      </c>
      <c r="V8830" s="8" t="s">
        <v>1157</v>
      </c>
      <c r="W8830" s="8" t="s">
        <v>1157</v>
      </c>
      <c r="X8830" s="4"/>
      <c r="Y8830" s="8"/>
      <c r="Z8830" s="9">
        <v>0</v>
      </c>
      <c r="AA8830" s="9">
        <v>6</v>
      </c>
      <c r="AB8830" s="9">
        <f>AA8830-Z8830</f>
        <v>6</v>
      </c>
    </row>
    <row r="8831" spans="1:28" x14ac:dyDescent="0.2">
      <c r="A8831" s="1" t="s">
        <v>20521</v>
      </c>
      <c r="B8831" s="6" t="s">
        <v>20522</v>
      </c>
      <c r="C8831" s="1" t="s">
        <v>20523</v>
      </c>
      <c r="D8831" s="8">
        <v>16</v>
      </c>
      <c r="E8831" s="1">
        <v>84177847</v>
      </c>
      <c r="F8831" s="1">
        <v>84187070</v>
      </c>
      <c r="G8831" s="8">
        <v>-1</v>
      </c>
      <c r="H8831" s="1">
        <v>642</v>
      </c>
      <c r="I8831" s="1">
        <v>536</v>
      </c>
      <c r="J8831" s="1">
        <v>394</v>
      </c>
      <c r="K8831" s="1">
        <v>641</v>
      </c>
      <c r="L8831" s="1">
        <v>557</v>
      </c>
      <c r="M8831" s="1">
        <v>622</v>
      </c>
      <c r="N8831" s="1">
        <v>518</v>
      </c>
      <c r="O8831" s="1">
        <v>597</v>
      </c>
      <c r="P8831" s="1">
        <v>548</v>
      </c>
      <c r="Q8831" s="2">
        <v>557.97275927852002</v>
      </c>
      <c r="R8831" s="4">
        <v>0.118667560301808</v>
      </c>
      <c r="S8831" s="4">
        <v>0.442810000423287</v>
      </c>
      <c r="T8831" s="4">
        <v>9.6239544312530401E-2</v>
      </c>
      <c r="U8831" s="4">
        <v>0.534674987420652</v>
      </c>
      <c r="V8831" s="8" t="s">
        <v>1157</v>
      </c>
      <c r="W8831" s="8" t="s">
        <v>1157</v>
      </c>
      <c r="X8831" s="4"/>
      <c r="Y8831" s="8"/>
      <c r="Z8831" s="9">
        <v>0</v>
      </c>
      <c r="AA8831" s="9">
        <v>6</v>
      </c>
      <c r="AB8831" s="9">
        <f>AA8831-Z8831</f>
        <v>6</v>
      </c>
    </row>
    <row r="8832" spans="1:28" x14ac:dyDescent="0.2">
      <c r="A8832" s="1" t="s">
        <v>20518</v>
      </c>
      <c r="B8832" s="6" t="s">
        <v>20519</v>
      </c>
      <c r="C8832" s="1" t="s">
        <v>20520</v>
      </c>
      <c r="D8832" s="8">
        <v>16</v>
      </c>
      <c r="E8832" s="1">
        <v>84476355</v>
      </c>
      <c r="F8832" s="1">
        <v>84554033</v>
      </c>
      <c r="G8832" s="8">
        <v>-1</v>
      </c>
      <c r="H8832" s="1">
        <v>237</v>
      </c>
      <c r="I8832" s="1">
        <v>225</v>
      </c>
      <c r="J8832" s="1">
        <v>235</v>
      </c>
      <c r="K8832" s="1">
        <v>261</v>
      </c>
      <c r="L8832" s="1">
        <v>227</v>
      </c>
      <c r="M8832" s="1">
        <v>167</v>
      </c>
      <c r="N8832" s="1">
        <v>189</v>
      </c>
      <c r="O8832" s="1">
        <v>193</v>
      </c>
      <c r="P8832" s="1">
        <v>225</v>
      </c>
      <c r="Q8832" s="2">
        <v>217.14719409533899</v>
      </c>
      <c r="R8832" s="4">
        <v>0.109289840669675</v>
      </c>
      <c r="S8832" s="4">
        <v>0.55530950685745595</v>
      </c>
      <c r="T8832" s="4">
        <v>0.193435871536453</v>
      </c>
      <c r="U8832" s="4">
        <v>0.29691920021388302</v>
      </c>
      <c r="V8832" s="8" t="s">
        <v>1157</v>
      </c>
      <c r="W8832" s="8" t="s">
        <v>1157</v>
      </c>
      <c r="X8832" s="4"/>
      <c r="Y8832" s="8"/>
      <c r="Z8832" s="9">
        <v>2</v>
      </c>
      <c r="AA8832" s="9">
        <v>4</v>
      </c>
      <c r="AB8832" s="9">
        <f>AA8832-Z8832</f>
        <v>2</v>
      </c>
    </row>
    <row r="8833" spans="1:28" x14ac:dyDescent="0.2">
      <c r="A8833" s="1" t="s">
        <v>20515</v>
      </c>
      <c r="B8833" s="6" t="s">
        <v>20516</v>
      </c>
      <c r="C8833" s="1" t="s">
        <v>20517</v>
      </c>
      <c r="D8833" s="8">
        <v>16</v>
      </c>
      <c r="E8833" s="1">
        <v>84565596</v>
      </c>
      <c r="F8833" s="1">
        <v>84618078</v>
      </c>
      <c r="G8833" s="8">
        <v>-1</v>
      </c>
      <c r="H8833" s="1">
        <v>9220</v>
      </c>
      <c r="I8833" s="1">
        <v>6281</v>
      </c>
      <c r="J8833" s="1">
        <v>5283</v>
      </c>
      <c r="K8833" s="1">
        <v>9068</v>
      </c>
      <c r="L8833" s="1">
        <v>7417</v>
      </c>
      <c r="M8833" s="1">
        <v>6625</v>
      </c>
      <c r="N8833" s="1">
        <v>6151</v>
      </c>
      <c r="O8833" s="1">
        <v>5966</v>
      </c>
      <c r="P8833" s="1">
        <v>6033</v>
      </c>
      <c r="Q8833" s="2">
        <v>6774.9972015849999</v>
      </c>
      <c r="R8833" s="4">
        <v>-0.106867556676666</v>
      </c>
      <c r="S8833" s="4">
        <v>0.34640672969883401</v>
      </c>
      <c r="T8833" s="4">
        <v>-0.12744739807640501</v>
      </c>
      <c r="U8833" s="4">
        <v>0.26166302138807801</v>
      </c>
      <c r="V8833" s="8" t="s">
        <v>1157</v>
      </c>
      <c r="W8833" s="8" t="s">
        <v>1157</v>
      </c>
      <c r="X8833" s="4"/>
      <c r="Y8833" s="8"/>
      <c r="Z8833" s="9">
        <v>1</v>
      </c>
      <c r="AA8833" s="9">
        <v>5</v>
      </c>
      <c r="AB8833" s="9">
        <f>AA8833-Z8833</f>
        <v>4</v>
      </c>
    </row>
    <row r="8834" spans="1:28" x14ac:dyDescent="0.2">
      <c r="A8834" s="1" t="s">
        <v>20512</v>
      </c>
      <c r="B8834" s="6" t="s">
        <v>20513</v>
      </c>
      <c r="C8834" s="1" t="s">
        <v>20514</v>
      </c>
      <c r="D8834" s="8">
        <v>16</v>
      </c>
      <c r="E8834" s="1">
        <v>84648511</v>
      </c>
      <c r="F8834" s="1">
        <v>84667686</v>
      </c>
      <c r="G8834" s="8">
        <v>1</v>
      </c>
      <c r="H8834" s="1">
        <v>1602</v>
      </c>
      <c r="I8834" s="1">
        <v>1307</v>
      </c>
      <c r="J8834" s="1">
        <v>983</v>
      </c>
      <c r="K8834" s="1">
        <v>1457</v>
      </c>
      <c r="L8834" s="1">
        <v>1282</v>
      </c>
      <c r="M8834" s="1">
        <v>1113</v>
      </c>
      <c r="N8834" s="1">
        <v>1216</v>
      </c>
      <c r="O8834" s="1">
        <v>1113</v>
      </c>
      <c r="P8834" s="1">
        <v>1170</v>
      </c>
      <c r="Q8834" s="2">
        <v>1234.2088919289799</v>
      </c>
      <c r="R8834" s="4">
        <v>-7.5376959478064796E-3</v>
      </c>
      <c r="S8834" s="4">
        <v>0.94332738416807604</v>
      </c>
      <c r="T8834" s="4">
        <v>-7.7611394943629203E-2</v>
      </c>
      <c r="U8834" s="4">
        <v>0.46567512139512002</v>
      </c>
      <c r="V8834" s="8" t="s">
        <v>1157</v>
      </c>
      <c r="W8834" s="8" t="s">
        <v>1157</v>
      </c>
      <c r="X8834" s="4"/>
      <c r="Y8834" s="8"/>
      <c r="Z8834" s="9">
        <v>0</v>
      </c>
      <c r="AA8834" s="9">
        <v>4</v>
      </c>
      <c r="AB8834" s="9">
        <f>AA8834-Z8834</f>
        <v>4</v>
      </c>
    </row>
    <row r="8835" spans="1:28" x14ac:dyDescent="0.2">
      <c r="A8835" s="1" t="s">
        <v>20509</v>
      </c>
      <c r="B8835" s="6" t="s">
        <v>20510</v>
      </c>
      <c r="C8835" s="1" t="s">
        <v>20511</v>
      </c>
      <c r="D8835" s="8">
        <v>16</v>
      </c>
      <c r="E8835" s="1">
        <v>84699986</v>
      </c>
      <c r="F8835" s="1">
        <v>84779922</v>
      </c>
      <c r="G8835" s="8">
        <v>1</v>
      </c>
      <c r="H8835" s="1">
        <v>846</v>
      </c>
      <c r="I8835" s="1">
        <v>868</v>
      </c>
      <c r="J8835" s="1">
        <v>697</v>
      </c>
      <c r="K8835" s="1">
        <v>931</v>
      </c>
      <c r="L8835" s="1">
        <v>937</v>
      </c>
      <c r="M8835" s="1">
        <v>866</v>
      </c>
      <c r="N8835" s="1">
        <v>844</v>
      </c>
      <c r="O8835" s="1">
        <v>603</v>
      </c>
      <c r="P8835" s="1">
        <v>673</v>
      </c>
      <c r="Q8835" s="2">
        <v>800.19734041191998</v>
      </c>
      <c r="R8835" s="4">
        <v>5.27219479766887E-2</v>
      </c>
      <c r="S8835" s="4">
        <v>0.71679031985816999</v>
      </c>
      <c r="T8835" s="4">
        <v>7.2330824349028794E-2</v>
      </c>
      <c r="U8835" s="4">
        <v>0.619182944894341</v>
      </c>
      <c r="V8835" s="8" t="s">
        <v>1157</v>
      </c>
      <c r="W8835" s="8" t="s">
        <v>1157</v>
      </c>
      <c r="X8835" s="4"/>
      <c r="Y8835" s="8"/>
      <c r="Z8835" s="9">
        <v>0</v>
      </c>
      <c r="AA8835" s="9">
        <v>4</v>
      </c>
      <c r="AB8835" s="9">
        <f>AA8835-Z8835</f>
        <v>4</v>
      </c>
    </row>
    <row r="8836" spans="1:28" x14ac:dyDescent="0.2">
      <c r="A8836" s="1" t="s">
        <v>20503</v>
      </c>
      <c r="B8836" s="6" t="s">
        <v>20504</v>
      </c>
      <c r="C8836" s="1" t="s">
        <v>20505</v>
      </c>
      <c r="D8836" s="8">
        <v>16</v>
      </c>
      <c r="E8836" s="1">
        <v>84819985</v>
      </c>
      <c r="F8836" s="1">
        <v>84920768</v>
      </c>
      <c r="G8836" s="8">
        <v>1</v>
      </c>
      <c r="H8836" s="1">
        <v>645</v>
      </c>
      <c r="I8836" s="1">
        <v>538</v>
      </c>
      <c r="J8836" s="1">
        <v>489</v>
      </c>
      <c r="K8836" s="1">
        <v>810</v>
      </c>
      <c r="L8836" s="1">
        <v>541</v>
      </c>
      <c r="M8836" s="1">
        <v>403</v>
      </c>
      <c r="N8836" s="1">
        <v>463</v>
      </c>
      <c r="O8836" s="1">
        <v>324</v>
      </c>
      <c r="P8836" s="1">
        <v>346</v>
      </c>
      <c r="Q8836" s="2">
        <v>495.49098665932303</v>
      </c>
      <c r="R8836" s="4">
        <v>-0.25810287549116001</v>
      </c>
      <c r="S8836" s="4">
        <v>0.201302465551217</v>
      </c>
      <c r="T8836" s="4">
        <v>-0.29189180587917202</v>
      </c>
      <c r="U8836" s="4">
        <v>0.149201398490697</v>
      </c>
      <c r="V8836" s="8" t="s">
        <v>1157</v>
      </c>
      <c r="W8836" s="8" t="s">
        <v>1157</v>
      </c>
      <c r="X8836" s="4"/>
      <c r="Y8836" s="8"/>
      <c r="Z8836" s="9">
        <v>0</v>
      </c>
      <c r="AA8836" s="9">
        <v>4</v>
      </c>
      <c r="AB8836" s="9">
        <f>AA8836-Z8836</f>
        <v>4</v>
      </c>
    </row>
    <row r="8837" spans="1:28" x14ac:dyDescent="0.2">
      <c r="A8837" s="1" t="s">
        <v>20500</v>
      </c>
      <c r="B8837" s="6" t="s">
        <v>20501</v>
      </c>
      <c r="C8837" s="1" t="s">
        <v>20502</v>
      </c>
      <c r="D8837" s="8">
        <v>16</v>
      </c>
      <c r="E8837" s="1">
        <v>84974175</v>
      </c>
      <c r="F8837" s="1">
        <v>85011535</v>
      </c>
      <c r="G8837" s="8">
        <v>-1</v>
      </c>
      <c r="H8837" s="1">
        <v>1861</v>
      </c>
      <c r="I8837" s="1">
        <v>1485</v>
      </c>
      <c r="J8837" s="1">
        <v>1126</v>
      </c>
      <c r="K8837" s="1">
        <v>1849</v>
      </c>
      <c r="L8837" s="1">
        <v>1510</v>
      </c>
      <c r="M8837" s="1">
        <v>1435</v>
      </c>
      <c r="N8837" s="1">
        <v>1396</v>
      </c>
      <c r="O8837" s="1">
        <v>1342</v>
      </c>
      <c r="P8837" s="1">
        <v>1183</v>
      </c>
      <c r="Q8837" s="2">
        <v>1444.8603208469001</v>
      </c>
      <c r="R8837" s="4">
        <v>-3.1065427669715599E-2</v>
      </c>
      <c r="S8837" s="4">
        <v>0.78668790047092396</v>
      </c>
      <c r="T8837" s="4">
        <v>-0.13460400403034001</v>
      </c>
      <c r="U8837" s="4">
        <v>0.24234015812435999</v>
      </c>
      <c r="V8837" s="8" t="s">
        <v>1157</v>
      </c>
      <c r="W8837" s="8" t="s">
        <v>1157</v>
      </c>
      <c r="X8837" s="4"/>
      <c r="Y8837" s="8"/>
      <c r="Z8837" s="9">
        <v>0</v>
      </c>
      <c r="AA8837" s="9">
        <v>4</v>
      </c>
      <c r="AB8837" s="9">
        <f>AA8837-Z8837</f>
        <v>4</v>
      </c>
    </row>
    <row r="8838" spans="1:28" x14ac:dyDescent="0.2">
      <c r="A8838" s="1" t="s">
        <v>20498</v>
      </c>
      <c r="B8838" s="6" t="s">
        <v>20499</v>
      </c>
      <c r="C8838" s="1" t="s">
        <v>20499</v>
      </c>
      <c r="D8838" s="8">
        <v>16</v>
      </c>
      <c r="E8838" s="1">
        <v>85027782</v>
      </c>
      <c r="F8838" s="1">
        <v>85094230</v>
      </c>
      <c r="G8838" s="8">
        <v>1</v>
      </c>
      <c r="H8838" s="1">
        <v>1592</v>
      </c>
      <c r="I8838" s="1">
        <v>1339</v>
      </c>
      <c r="J8838" s="1">
        <v>1107</v>
      </c>
      <c r="K8838" s="1">
        <v>1603</v>
      </c>
      <c r="L8838" s="1">
        <v>1470</v>
      </c>
      <c r="M8838" s="1">
        <v>1467</v>
      </c>
      <c r="N8838" s="1">
        <v>1271</v>
      </c>
      <c r="O8838" s="1">
        <v>1367</v>
      </c>
      <c r="P8838" s="1">
        <v>1392</v>
      </c>
      <c r="Q8838" s="2">
        <v>1391.6666382844501</v>
      </c>
      <c r="R8838" s="4">
        <v>0.10743259418553699</v>
      </c>
      <c r="S8838" s="4">
        <v>0.34665310445897901</v>
      </c>
      <c r="T8838" s="4">
        <v>0.13454822347578699</v>
      </c>
      <c r="U8838" s="4">
        <v>0.239071304125548</v>
      </c>
      <c r="V8838" s="8" t="s">
        <v>1157</v>
      </c>
      <c r="W8838" s="8" t="s">
        <v>1157</v>
      </c>
      <c r="X8838" s="4"/>
      <c r="Y8838" s="8"/>
      <c r="Z8838" s="9">
        <v>1</v>
      </c>
      <c r="AA8838" s="9">
        <v>3</v>
      </c>
      <c r="AB8838" s="9">
        <f>AA8838-Z8838</f>
        <v>2</v>
      </c>
    </row>
    <row r="8839" spans="1:28" x14ac:dyDescent="0.2">
      <c r="A8839" s="1" t="s">
        <v>20495</v>
      </c>
      <c r="B8839" s="6" t="s">
        <v>20496</v>
      </c>
      <c r="C8839" s="1" t="s">
        <v>20497</v>
      </c>
      <c r="D8839" s="8">
        <v>16</v>
      </c>
      <c r="E8839" s="1">
        <v>85169525</v>
      </c>
      <c r="F8839" s="1">
        <v>85676204</v>
      </c>
      <c r="G8839" s="8">
        <v>1</v>
      </c>
      <c r="H8839" s="1">
        <v>1900</v>
      </c>
      <c r="I8839" s="1">
        <v>1647</v>
      </c>
      <c r="J8839" s="1">
        <v>1256</v>
      </c>
      <c r="K8839" s="1">
        <v>1747</v>
      </c>
      <c r="L8839" s="1">
        <v>1662</v>
      </c>
      <c r="M8839" s="1">
        <v>1831</v>
      </c>
      <c r="N8839" s="1">
        <v>1519</v>
      </c>
      <c r="O8839" s="1">
        <v>1571</v>
      </c>
      <c r="P8839" s="1">
        <v>1702</v>
      </c>
      <c r="Q8839" s="2">
        <v>1639.2441484240101</v>
      </c>
      <c r="R8839" s="4">
        <v>0.12029274798345101</v>
      </c>
      <c r="S8839" s="4">
        <v>0.32651896008897002</v>
      </c>
      <c r="T8839" s="4">
        <v>0.190687347596498</v>
      </c>
      <c r="U8839" s="4">
        <v>0.12001485868756</v>
      </c>
      <c r="V8839" s="8" t="s">
        <v>1157</v>
      </c>
      <c r="W8839" s="8" t="s">
        <v>1157</v>
      </c>
      <c r="X8839" s="4"/>
      <c r="Y8839" s="8"/>
      <c r="Z8839" s="9">
        <v>1</v>
      </c>
      <c r="AA8839" s="9">
        <v>4</v>
      </c>
      <c r="AB8839" s="9">
        <f>AA8839-Z8839</f>
        <v>3</v>
      </c>
    </row>
    <row r="8840" spans="1:28" x14ac:dyDescent="0.2">
      <c r="A8840" s="1" t="s">
        <v>20492</v>
      </c>
      <c r="B8840" s="6" t="s">
        <v>20493</v>
      </c>
      <c r="C8840" s="1" t="s">
        <v>20494</v>
      </c>
      <c r="D8840" s="8">
        <v>16</v>
      </c>
      <c r="E8840" s="1">
        <v>85676198</v>
      </c>
      <c r="F8840" s="1">
        <v>85690073</v>
      </c>
      <c r="G8840" s="8">
        <v>-1</v>
      </c>
      <c r="H8840" s="1">
        <v>55</v>
      </c>
      <c r="I8840" s="1">
        <v>37</v>
      </c>
      <c r="J8840" s="1">
        <v>41</v>
      </c>
      <c r="K8840" s="1">
        <v>49</v>
      </c>
      <c r="L8840" s="1">
        <v>49</v>
      </c>
      <c r="M8840" s="1">
        <v>57</v>
      </c>
      <c r="N8840" s="1">
        <v>59</v>
      </c>
      <c r="O8840" s="1">
        <v>39</v>
      </c>
      <c r="P8840" s="1">
        <v>63</v>
      </c>
      <c r="Q8840" s="2">
        <v>49.764456188505399</v>
      </c>
      <c r="R8840" s="4">
        <v>-0.20138413812949199</v>
      </c>
      <c r="S8840" s="4">
        <v>0.47813027961016602</v>
      </c>
      <c r="T8840" s="4">
        <v>0.27117775392399701</v>
      </c>
      <c r="U8840" s="4">
        <v>0.32813359897758398</v>
      </c>
      <c r="V8840" s="8" t="s">
        <v>1157</v>
      </c>
      <c r="W8840" s="8" t="s">
        <v>1157</v>
      </c>
      <c r="X8840" s="4"/>
      <c r="Y8840" s="8"/>
      <c r="Z8840" s="9">
        <v>1</v>
      </c>
      <c r="AA8840" s="9">
        <v>3</v>
      </c>
      <c r="AB8840" s="9">
        <f>AA8840-Z8840</f>
        <v>2</v>
      </c>
    </row>
    <row r="8841" spans="1:28" x14ac:dyDescent="0.2">
      <c r="A8841" s="1" t="s">
        <v>20489</v>
      </c>
      <c r="B8841" s="6" t="s">
        <v>20490</v>
      </c>
      <c r="C8841" s="1" t="s">
        <v>20491</v>
      </c>
      <c r="D8841" s="8">
        <v>16</v>
      </c>
      <c r="E8841" s="1">
        <v>85771758</v>
      </c>
      <c r="F8841" s="1">
        <v>85799608</v>
      </c>
      <c r="G8841" s="8">
        <v>-1</v>
      </c>
      <c r="H8841" s="1">
        <v>175</v>
      </c>
      <c r="I8841" s="1">
        <v>100</v>
      </c>
      <c r="J8841" s="1">
        <v>108</v>
      </c>
      <c r="K8841" s="1">
        <v>199</v>
      </c>
      <c r="L8841" s="1">
        <v>186</v>
      </c>
      <c r="M8841" s="1">
        <v>140</v>
      </c>
      <c r="N8841" s="1">
        <v>145</v>
      </c>
      <c r="O8841" s="1">
        <v>191</v>
      </c>
      <c r="P8841" s="1">
        <v>172</v>
      </c>
      <c r="Q8841" s="2">
        <v>156.050940184539</v>
      </c>
      <c r="R8841" s="4">
        <v>9.1626586344664807E-2</v>
      </c>
      <c r="S8841" s="4">
        <v>0.706011775229616</v>
      </c>
      <c r="T8841" s="4">
        <v>-1.7791327772169101E-3</v>
      </c>
      <c r="U8841" s="4">
        <v>0.994188161633759</v>
      </c>
      <c r="V8841" s="8" t="s">
        <v>1157</v>
      </c>
      <c r="W8841" s="8" t="s">
        <v>1157</v>
      </c>
      <c r="X8841" s="4"/>
      <c r="Y8841" s="8"/>
      <c r="Z8841" s="9">
        <v>1</v>
      </c>
      <c r="AA8841" s="9">
        <v>3</v>
      </c>
      <c r="AB8841" s="9">
        <f>AA8841-Z8841</f>
        <v>2</v>
      </c>
    </row>
    <row r="8842" spans="1:28" x14ac:dyDescent="0.2">
      <c r="A8842" s="1" t="s">
        <v>20486</v>
      </c>
      <c r="B8842" s="6" t="s">
        <v>20487</v>
      </c>
      <c r="C8842" s="1" t="s">
        <v>20488</v>
      </c>
      <c r="D8842" s="8">
        <v>16</v>
      </c>
      <c r="E8842" s="1">
        <v>85798633</v>
      </c>
      <c r="F8842" s="1">
        <v>85807068</v>
      </c>
      <c r="G8842" s="8">
        <v>1</v>
      </c>
      <c r="H8842" s="1">
        <v>1755</v>
      </c>
      <c r="I8842" s="1">
        <v>1257</v>
      </c>
      <c r="J8842" s="1">
        <v>897</v>
      </c>
      <c r="K8842" s="1">
        <v>1631</v>
      </c>
      <c r="L8842" s="1">
        <v>1466</v>
      </c>
      <c r="M8842" s="1">
        <v>1397</v>
      </c>
      <c r="N8842" s="1">
        <v>1460</v>
      </c>
      <c r="O8842" s="1">
        <v>1641</v>
      </c>
      <c r="P8842" s="1">
        <v>1590</v>
      </c>
      <c r="Q8842" s="2">
        <v>1442.64799372009</v>
      </c>
      <c r="R8842" s="4">
        <v>6.0887180244043403E-2</v>
      </c>
      <c r="S8842" s="4">
        <v>0.729325120649153</v>
      </c>
      <c r="T8842" s="4">
        <v>-2.76988768149425E-2</v>
      </c>
      <c r="U8842" s="4">
        <v>0.87505819824099895</v>
      </c>
      <c r="V8842" s="8" t="s">
        <v>1157</v>
      </c>
      <c r="W8842" s="8" t="s">
        <v>1157</v>
      </c>
      <c r="X8842" s="4"/>
      <c r="Y8842" s="8"/>
      <c r="Z8842" s="9">
        <v>1</v>
      </c>
      <c r="AA8842" s="9">
        <v>3</v>
      </c>
      <c r="AB8842" s="9">
        <f>AA8842-Z8842</f>
        <v>2</v>
      </c>
    </row>
    <row r="8843" spans="1:28" x14ac:dyDescent="0.2">
      <c r="A8843" s="10" t="s">
        <v>638</v>
      </c>
      <c r="B8843" s="11" t="s">
        <v>639</v>
      </c>
      <c r="C8843" s="10" t="s">
        <v>640</v>
      </c>
      <c r="D8843" s="12">
        <v>16</v>
      </c>
      <c r="E8843" s="10">
        <v>85899116</v>
      </c>
      <c r="F8843" s="10">
        <v>85922606</v>
      </c>
      <c r="G8843" s="12">
        <v>1</v>
      </c>
      <c r="H8843" s="10">
        <v>2361</v>
      </c>
      <c r="I8843" s="10">
        <v>1709</v>
      </c>
      <c r="J8843" s="10">
        <v>1471</v>
      </c>
      <c r="K8843" s="10">
        <v>2509</v>
      </c>
      <c r="L8843" s="10">
        <v>1998</v>
      </c>
      <c r="M8843" s="10">
        <v>1907</v>
      </c>
      <c r="N8843" s="10">
        <v>1985</v>
      </c>
      <c r="O8843" s="10">
        <v>1502</v>
      </c>
      <c r="P8843" s="10">
        <v>1819</v>
      </c>
      <c r="Q8843" s="13">
        <v>1888.56405094306</v>
      </c>
      <c r="R8843" s="14">
        <v>-0.20439803030220099</v>
      </c>
      <c r="S8843" s="14">
        <v>4.5803534766773499E-2</v>
      </c>
      <c r="T8843" s="14">
        <v>-9.4404358272038594E-2</v>
      </c>
      <c r="U8843" s="14">
        <v>0.35629582265368498</v>
      </c>
      <c r="V8843" s="12" t="s">
        <v>13</v>
      </c>
      <c r="W8843" s="12" t="s">
        <v>13</v>
      </c>
      <c r="X8843" s="14" t="s">
        <v>30</v>
      </c>
      <c r="Y8843" s="12" t="s">
        <v>1157</v>
      </c>
      <c r="Z8843" s="16">
        <v>0</v>
      </c>
      <c r="AA8843" s="16">
        <v>3</v>
      </c>
      <c r="AB8843" s="16">
        <f>AA8843-Z8843</f>
        <v>3</v>
      </c>
    </row>
    <row r="8844" spans="1:28" x14ac:dyDescent="0.2">
      <c r="A8844" s="1" t="s">
        <v>20480</v>
      </c>
      <c r="B8844" s="6" t="s">
        <v>20481</v>
      </c>
      <c r="C8844" s="1" t="s">
        <v>20482</v>
      </c>
      <c r="D8844" s="8">
        <v>16</v>
      </c>
      <c r="E8844" s="1">
        <v>86530178</v>
      </c>
      <c r="F8844" s="1">
        <v>86555235</v>
      </c>
      <c r="G8844" s="8">
        <v>-1</v>
      </c>
      <c r="H8844" s="1">
        <v>245</v>
      </c>
      <c r="I8844" s="1">
        <v>262</v>
      </c>
      <c r="J8844" s="1">
        <v>172</v>
      </c>
      <c r="K8844" s="1">
        <v>251</v>
      </c>
      <c r="L8844" s="1">
        <v>227</v>
      </c>
      <c r="M8844" s="1">
        <v>233</v>
      </c>
      <c r="N8844" s="1">
        <v>202</v>
      </c>
      <c r="O8844" s="1">
        <v>242</v>
      </c>
      <c r="P8844" s="1">
        <v>245</v>
      </c>
      <c r="Q8844" s="2">
        <v>230.25748345098299</v>
      </c>
      <c r="R8844" s="4">
        <v>0.27285610079414202</v>
      </c>
      <c r="S8844" s="4">
        <v>0.100168249608445</v>
      </c>
      <c r="T8844" s="4">
        <v>0.20017581836676299</v>
      </c>
      <c r="U8844" s="4">
        <v>0.23099103118253</v>
      </c>
      <c r="V8844" s="8" t="s">
        <v>1157</v>
      </c>
      <c r="W8844" s="8" t="s">
        <v>1157</v>
      </c>
      <c r="X8844" s="4"/>
      <c r="Y8844" s="8"/>
      <c r="Z8844" s="9">
        <v>0</v>
      </c>
      <c r="AA8844" s="9">
        <v>0</v>
      </c>
      <c r="AB8844" s="9">
        <f>AA8844-Z8844</f>
        <v>0</v>
      </c>
    </row>
    <row r="8845" spans="1:28" x14ac:dyDescent="0.2">
      <c r="A8845" s="1" t="s">
        <v>20471</v>
      </c>
      <c r="B8845" s="6" t="s">
        <v>20472</v>
      </c>
      <c r="C8845" s="1" t="s">
        <v>20473</v>
      </c>
      <c r="D8845" s="8">
        <v>16</v>
      </c>
      <c r="E8845" s="1">
        <v>87326987</v>
      </c>
      <c r="F8845" s="1">
        <v>87392142</v>
      </c>
      <c r="G8845" s="8">
        <v>-1</v>
      </c>
      <c r="H8845" s="1">
        <v>319</v>
      </c>
      <c r="I8845" s="1">
        <v>236</v>
      </c>
      <c r="J8845" s="1">
        <v>178</v>
      </c>
      <c r="K8845" s="1">
        <v>263</v>
      </c>
      <c r="L8845" s="1">
        <v>258</v>
      </c>
      <c r="M8845" s="1">
        <v>260</v>
      </c>
      <c r="N8845" s="1">
        <v>258</v>
      </c>
      <c r="O8845" s="1">
        <v>359</v>
      </c>
      <c r="P8845" s="1">
        <v>331</v>
      </c>
      <c r="Q8845" s="2">
        <v>273.600626577779</v>
      </c>
      <c r="R8845" s="4">
        <v>0.24379550801088001</v>
      </c>
      <c r="S8845" s="4">
        <v>0.28271039266653197</v>
      </c>
      <c r="T8845" s="4">
        <v>0.164685349944414</v>
      </c>
      <c r="U8845" s="4">
        <v>0.46948990647118899</v>
      </c>
      <c r="V8845" s="8" t="s">
        <v>1157</v>
      </c>
      <c r="W8845" s="8" t="s">
        <v>1157</v>
      </c>
      <c r="X8845" s="4"/>
      <c r="Y8845" s="8"/>
      <c r="Z8845" s="9">
        <v>1</v>
      </c>
      <c r="AA8845" s="9">
        <v>5</v>
      </c>
      <c r="AB8845" s="9">
        <f>AA8845-Z8845</f>
        <v>4</v>
      </c>
    </row>
    <row r="8846" spans="1:28" x14ac:dyDescent="0.2">
      <c r="A8846" s="1" t="s">
        <v>20474</v>
      </c>
      <c r="B8846" s="6" t="s">
        <v>20475</v>
      </c>
      <c r="C8846" s="1" t="s">
        <v>20476</v>
      </c>
      <c r="D8846" s="8">
        <v>16</v>
      </c>
      <c r="E8846" s="1">
        <v>87383953</v>
      </c>
      <c r="F8846" s="1">
        <v>87404779</v>
      </c>
      <c r="G8846" s="8">
        <v>1</v>
      </c>
      <c r="H8846" s="1">
        <v>765</v>
      </c>
      <c r="I8846" s="1">
        <v>500</v>
      </c>
      <c r="J8846" s="1">
        <v>421</v>
      </c>
      <c r="K8846" s="1">
        <v>688</v>
      </c>
      <c r="L8846" s="1">
        <v>581</v>
      </c>
      <c r="M8846" s="1">
        <v>539</v>
      </c>
      <c r="N8846" s="1">
        <v>648</v>
      </c>
      <c r="O8846" s="1">
        <v>521</v>
      </c>
      <c r="P8846" s="1">
        <v>621</v>
      </c>
      <c r="Q8846" s="2">
        <v>579.55679924153605</v>
      </c>
      <c r="R8846" s="4">
        <v>-0.19479224123737801</v>
      </c>
      <c r="S8846" s="4">
        <v>0.15956741040237099</v>
      </c>
      <c r="T8846" s="4">
        <v>-0.111984029071412</v>
      </c>
      <c r="U8846" s="4">
        <v>0.419041686465914</v>
      </c>
      <c r="V8846" s="8" t="s">
        <v>1157</v>
      </c>
      <c r="W8846" s="8" t="s">
        <v>1157</v>
      </c>
      <c r="X8846" s="4"/>
      <c r="Y8846" s="8"/>
      <c r="Z8846" s="9">
        <v>1</v>
      </c>
      <c r="AA8846" s="9">
        <v>5</v>
      </c>
      <c r="AB8846" s="9">
        <f>AA8846-Z8846</f>
        <v>4</v>
      </c>
    </row>
    <row r="8847" spans="1:28" x14ac:dyDescent="0.2">
      <c r="A8847" s="1" t="s">
        <v>20468</v>
      </c>
      <c r="B8847" s="6" t="s">
        <v>20469</v>
      </c>
      <c r="C8847" s="1" t="s">
        <v>20470</v>
      </c>
      <c r="D8847" s="8">
        <v>16</v>
      </c>
      <c r="E8847" s="1">
        <v>87406246</v>
      </c>
      <c r="F8847" s="1">
        <v>87493024</v>
      </c>
      <c r="G8847" s="8">
        <v>-1</v>
      </c>
      <c r="H8847" s="1">
        <v>412</v>
      </c>
      <c r="I8847" s="1">
        <v>339</v>
      </c>
      <c r="J8847" s="1">
        <v>338</v>
      </c>
      <c r="K8847" s="1">
        <v>407</v>
      </c>
      <c r="L8847" s="1">
        <v>374</v>
      </c>
      <c r="M8847" s="1">
        <v>322</v>
      </c>
      <c r="N8847" s="1">
        <v>366</v>
      </c>
      <c r="O8847" s="1">
        <v>393</v>
      </c>
      <c r="P8847" s="1">
        <v>452</v>
      </c>
      <c r="Q8847" s="2">
        <v>378.06843780637502</v>
      </c>
      <c r="R8847" s="4">
        <v>0.10448014012404599</v>
      </c>
      <c r="S8847" s="4">
        <v>0.53387046327423504</v>
      </c>
      <c r="T8847" s="4">
        <v>0.21355990548226</v>
      </c>
      <c r="U8847" s="4">
        <v>0.20351845826772</v>
      </c>
      <c r="V8847" s="8" t="s">
        <v>1157</v>
      </c>
      <c r="W8847" s="8" t="s">
        <v>1157</v>
      </c>
      <c r="X8847" s="4"/>
      <c r="Y8847" s="8"/>
      <c r="Z8847" s="9">
        <v>1</v>
      </c>
      <c r="AA8847" s="9">
        <v>6</v>
      </c>
      <c r="AB8847" s="9">
        <f>AA8847-Z8847</f>
        <v>5</v>
      </c>
    </row>
    <row r="8848" spans="1:28" x14ac:dyDescent="0.2">
      <c r="A8848" s="1" t="s">
        <v>20465</v>
      </c>
      <c r="B8848" s="6" t="s">
        <v>20466</v>
      </c>
      <c r="C8848" s="1" t="s">
        <v>20467</v>
      </c>
      <c r="D8848" s="8">
        <v>16</v>
      </c>
      <c r="E8848" s="1">
        <v>87601835</v>
      </c>
      <c r="F8848" s="1">
        <v>87698156</v>
      </c>
      <c r="G8848" s="8">
        <v>1</v>
      </c>
      <c r="H8848" s="1">
        <v>52</v>
      </c>
      <c r="I8848" s="1">
        <v>45</v>
      </c>
      <c r="J8848" s="1">
        <v>45</v>
      </c>
      <c r="K8848" s="1">
        <v>49</v>
      </c>
      <c r="L8848" s="1">
        <v>51</v>
      </c>
      <c r="M8848" s="1">
        <v>43</v>
      </c>
      <c r="N8848" s="1">
        <v>34</v>
      </c>
      <c r="O8848" s="1">
        <v>29</v>
      </c>
      <c r="P8848" s="1">
        <v>44</v>
      </c>
      <c r="Q8848" s="2">
        <v>43.197084408880002</v>
      </c>
      <c r="R8848" s="4">
        <v>7.9845489595518904E-2</v>
      </c>
      <c r="S8848" s="4">
        <v>0.78512546725837495</v>
      </c>
      <c r="T8848" s="4">
        <v>0.28880069383363499</v>
      </c>
      <c r="U8848" s="4">
        <v>0.320914108071017</v>
      </c>
      <c r="V8848" s="8" t="s">
        <v>1157</v>
      </c>
      <c r="W8848" s="8" t="s">
        <v>1157</v>
      </c>
      <c r="X8848" s="4"/>
      <c r="Y8848" s="8"/>
      <c r="Z8848" s="9">
        <v>1</v>
      </c>
      <c r="AA8848" s="9">
        <v>6</v>
      </c>
      <c r="AB8848" s="9">
        <f>AA8848-Z8848</f>
        <v>5</v>
      </c>
    </row>
    <row r="8849" spans="1:28" x14ac:dyDescent="0.2">
      <c r="A8849" s="1" t="s">
        <v>20462</v>
      </c>
      <c r="B8849" s="6" t="s">
        <v>20463</v>
      </c>
      <c r="C8849" s="1" t="s">
        <v>20464</v>
      </c>
      <c r="D8849" s="8">
        <v>16</v>
      </c>
      <c r="E8849" s="1">
        <v>87696485</v>
      </c>
      <c r="F8849" s="1">
        <v>87765992</v>
      </c>
      <c r="G8849" s="8">
        <v>-1</v>
      </c>
      <c r="H8849" s="1">
        <v>1545</v>
      </c>
      <c r="I8849" s="1">
        <v>1454</v>
      </c>
      <c r="J8849" s="1">
        <v>1286</v>
      </c>
      <c r="K8849" s="1">
        <v>1367</v>
      </c>
      <c r="L8849" s="1">
        <v>1395</v>
      </c>
      <c r="M8849" s="1">
        <v>1413</v>
      </c>
      <c r="N8849" s="1">
        <v>1254</v>
      </c>
      <c r="O8849" s="1">
        <v>1957</v>
      </c>
      <c r="P8849" s="1">
        <v>1783</v>
      </c>
      <c r="Q8849" s="2">
        <v>1507.2169106578499</v>
      </c>
      <c r="R8849" s="4">
        <v>0.43004390617067101</v>
      </c>
      <c r="S8849" s="4">
        <v>1.88233991076143E-2</v>
      </c>
      <c r="T8849" s="4">
        <v>0.40923269504230197</v>
      </c>
      <c r="U8849" s="4">
        <v>2.54834366329845E-2</v>
      </c>
      <c r="V8849" s="8" t="s">
        <v>13</v>
      </c>
      <c r="W8849" s="8" t="s">
        <v>1157</v>
      </c>
      <c r="X8849" s="4" t="s">
        <v>14</v>
      </c>
      <c r="Y8849" s="8"/>
      <c r="Z8849" s="9">
        <v>0</v>
      </c>
      <c r="AA8849" s="9">
        <v>6</v>
      </c>
      <c r="AB8849" s="9">
        <f>AA8849-Z8849</f>
        <v>6</v>
      </c>
    </row>
    <row r="8850" spans="1:28" x14ac:dyDescent="0.2">
      <c r="A8850" s="1" t="s">
        <v>20459</v>
      </c>
      <c r="B8850" s="6" t="s">
        <v>20460</v>
      </c>
      <c r="C8850" s="1" t="s">
        <v>20461</v>
      </c>
      <c r="D8850" s="8">
        <v>16</v>
      </c>
      <c r="E8850" s="1">
        <v>87830023</v>
      </c>
      <c r="F8850" s="1">
        <v>87869507</v>
      </c>
      <c r="G8850" s="8">
        <v>-1</v>
      </c>
      <c r="H8850" s="1">
        <v>97</v>
      </c>
      <c r="I8850" s="1">
        <v>57</v>
      </c>
      <c r="J8850" s="1">
        <v>88</v>
      </c>
      <c r="K8850" s="1">
        <v>115</v>
      </c>
      <c r="L8850" s="1">
        <v>92</v>
      </c>
      <c r="M8850" s="1">
        <v>95</v>
      </c>
      <c r="N8850" s="1">
        <v>63</v>
      </c>
      <c r="O8850" s="1">
        <v>57</v>
      </c>
      <c r="P8850" s="1">
        <v>60</v>
      </c>
      <c r="Q8850" s="2">
        <v>79.471433428367902</v>
      </c>
      <c r="R8850" s="4">
        <v>-0.21856979460404699</v>
      </c>
      <c r="S8850" s="4">
        <v>0.41523849368298699</v>
      </c>
      <c r="T8850" s="4">
        <v>0.152746674443206</v>
      </c>
      <c r="U8850" s="4">
        <v>0.56450031632773801</v>
      </c>
      <c r="V8850" s="8" t="s">
        <v>1157</v>
      </c>
      <c r="W8850" s="8" t="s">
        <v>1157</v>
      </c>
      <c r="X8850" s="4"/>
      <c r="Y8850" s="8"/>
      <c r="Z8850" s="9">
        <v>1</v>
      </c>
      <c r="AA8850" s="9">
        <v>5</v>
      </c>
      <c r="AB8850" s="9">
        <f>AA8850-Z8850</f>
        <v>4</v>
      </c>
    </row>
    <row r="8851" spans="1:28" x14ac:dyDescent="0.2">
      <c r="A8851" s="1" t="s">
        <v>20450</v>
      </c>
      <c r="B8851" s="6" t="s">
        <v>20451</v>
      </c>
      <c r="C8851" s="1" t="s">
        <v>20452</v>
      </c>
      <c r="D8851" s="8">
        <v>16</v>
      </c>
      <c r="E8851" s="1">
        <v>87949244</v>
      </c>
      <c r="F8851" s="1">
        <v>88077318</v>
      </c>
      <c r="G8851" s="8">
        <v>1</v>
      </c>
      <c r="H8851" s="1">
        <v>413</v>
      </c>
      <c r="I8851" s="1">
        <v>372</v>
      </c>
      <c r="J8851" s="1">
        <v>285</v>
      </c>
      <c r="K8851" s="1">
        <v>432</v>
      </c>
      <c r="L8851" s="1">
        <v>411</v>
      </c>
      <c r="M8851" s="1">
        <v>447</v>
      </c>
      <c r="N8851" s="1">
        <v>383</v>
      </c>
      <c r="O8851" s="1">
        <v>381</v>
      </c>
      <c r="P8851" s="1">
        <v>375</v>
      </c>
      <c r="Q8851" s="2">
        <v>386.646167124427</v>
      </c>
      <c r="R8851" s="4">
        <v>0.11920874917987501</v>
      </c>
      <c r="S8851" s="4">
        <v>0.43036796192444199</v>
      </c>
      <c r="T8851" s="4">
        <v>0.14545720459438799</v>
      </c>
      <c r="U8851" s="4">
        <v>0.33707615303211302</v>
      </c>
      <c r="V8851" s="8" t="s">
        <v>1157</v>
      </c>
      <c r="W8851" s="8" t="s">
        <v>1157</v>
      </c>
      <c r="X8851" s="4"/>
      <c r="Y8851" s="8"/>
      <c r="Z8851" s="9">
        <v>1</v>
      </c>
      <c r="AA8851" s="9">
        <v>4</v>
      </c>
      <c r="AB8851" s="9">
        <f>AA8851-Z8851</f>
        <v>3</v>
      </c>
    </row>
    <row r="8852" spans="1:28" x14ac:dyDescent="0.2">
      <c r="A8852" s="1" t="s">
        <v>20447</v>
      </c>
      <c r="B8852" s="6" t="s">
        <v>20448</v>
      </c>
      <c r="C8852" s="1" t="s">
        <v>20449</v>
      </c>
      <c r="D8852" s="8">
        <v>16</v>
      </c>
      <c r="E8852" s="1">
        <v>88382959</v>
      </c>
      <c r="F8852" s="1">
        <v>88440757</v>
      </c>
      <c r="G8852" s="8">
        <v>1</v>
      </c>
      <c r="H8852" s="1">
        <v>163</v>
      </c>
      <c r="I8852" s="1">
        <v>125</v>
      </c>
      <c r="J8852" s="1">
        <v>83</v>
      </c>
      <c r="K8852" s="1">
        <v>157</v>
      </c>
      <c r="L8852" s="1">
        <v>146</v>
      </c>
      <c r="M8852" s="1">
        <v>161</v>
      </c>
      <c r="N8852" s="1">
        <v>91</v>
      </c>
      <c r="O8852" s="1">
        <v>163</v>
      </c>
      <c r="P8852" s="1">
        <v>117</v>
      </c>
      <c r="Q8852" s="2">
        <v>132.749205682016</v>
      </c>
      <c r="R8852" s="4">
        <v>0.30689682149303998</v>
      </c>
      <c r="S8852" s="4">
        <v>0.19999126961327601</v>
      </c>
      <c r="T8852" s="4">
        <v>0.12535548317105699</v>
      </c>
      <c r="U8852" s="4">
        <v>0.60398987354848099</v>
      </c>
      <c r="V8852" s="8" t="s">
        <v>1157</v>
      </c>
      <c r="W8852" s="8" t="s">
        <v>1157</v>
      </c>
      <c r="X8852" s="4"/>
      <c r="Y8852" s="8"/>
      <c r="Z8852" s="9">
        <v>0</v>
      </c>
      <c r="AA8852" s="9">
        <v>2</v>
      </c>
      <c r="AB8852" s="9">
        <f>AA8852-Z8852</f>
        <v>2</v>
      </c>
    </row>
    <row r="8853" spans="1:28" x14ac:dyDescent="0.2">
      <c r="A8853" s="1" t="s">
        <v>20444</v>
      </c>
      <c r="B8853" s="6" t="s">
        <v>20445</v>
      </c>
      <c r="C8853" s="1" t="s">
        <v>20446</v>
      </c>
      <c r="D8853" s="8">
        <v>16</v>
      </c>
      <c r="E8853" s="1">
        <v>88453280</v>
      </c>
      <c r="F8853" s="1">
        <v>88537031</v>
      </c>
      <c r="G8853" s="8">
        <v>1</v>
      </c>
      <c r="H8853" s="1">
        <v>151</v>
      </c>
      <c r="I8853" s="1">
        <v>149</v>
      </c>
      <c r="J8853" s="1">
        <v>124</v>
      </c>
      <c r="K8853" s="1">
        <v>148</v>
      </c>
      <c r="L8853" s="1">
        <v>137</v>
      </c>
      <c r="M8853" s="1">
        <v>238</v>
      </c>
      <c r="N8853" s="1">
        <v>127</v>
      </c>
      <c r="O8853" s="1">
        <v>175</v>
      </c>
      <c r="P8853" s="1">
        <v>139</v>
      </c>
      <c r="Q8853" s="2">
        <v>155.121384582292</v>
      </c>
      <c r="R8853" s="4">
        <v>0.32851828525667898</v>
      </c>
      <c r="S8853" s="4">
        <v>0.16273290591245801</v>
      </c>
      <c r="T8853" s="4">
        <v>0.53011268453806504</v>
      </c>
      <c r="U8853" s="4">
        <v>2.3933796616077401E-2</v>
      </c>
      <c r="V8853" s="8" t="s">
        <v>13</v>
      </c>
      <c r="W8853" s="8" t="s">
        <v>1157</v>
      </c>
      <c r="X8853" s="4" t="s">
        <v>34</v>
      </c>
      <c r="Y8853" s="8"/>
      <c r="Z8853" s="9">
        <v>0</v>
      </c>
      <c r="AA8853" s="9">
        <v>1</v>
      </c>
      <c r="AB8853" s="9">
        <f>AA8853-Z8853</f>
        <v>1</v>
      </c>
    </row>
    <row r="8854" spans="1:28" x14ac:dyDescent="0.2">
      <c r="A8854" s="1" t="s">
        <v>20441</v>
      </c>
      <c r="B8854" s="6" t="s">
        <v>20442</v>
      </c>
      <c r="C8854" s="1" t="s">
        <v>20443</v>
      </c>
      <c r="D8854" s="8">
        <v>16</v>
      </c>
      <c r="E8854" s="1">
        <v>88570403</v>
      </c>
      <c r="F8854" s="1">
        <v>88631964</v>
      </c>
      <c r="G8854" s="8">
        <v>1</v>
      </c>
      <c r="H8854" s="1">
        <v>1096</v>
      </c>
      <c r="I8854" s="1">
        <v>914</v>
      </c>
      <c r="J8854" s="1">
        <v>671</v>
      </c>
      <c r="K8854" s="1">
        <v>1062</v>
      </c>
      <c r="L8854" s="1">
        <v>919</v>
      </c>
      <c r="M8854" s="1">
        <v>1179</v>
      </c>
      <c r="N8854" s="1">
        <v>832</v>
      </c>
      <c r="O8854" s="1">
        <v>844</v>
      </c>
      <c r="P8854" s="1">
        <v>893</v>
      </c>
      <c r="Q8854" s="2">
        <v>926.345439301498</v>
      </c>
      <c r="R8854" s="4">
        <v>4.5372127344011803E-2</v>
      </c>
      <c r="S8854" s="4">
        <v>0.76396422414960696</v>
      </c>
      <c r="T8854" s="4">
        <v>0.17580830390559599</v>
      </c>
      <c r="U8854" s="4">
        <v>0.24449910773408101</v>
      </c>
      <c r="V8854" s="8" t="s">
        <v>1157</v>
      </c>
      <c r="W8854" s="8" t="s">
        <v>1157</v>
      </c>
      <c r="X8854" s="4"/>
      <c r="Y8854" s="8"/>
      <c r="Z8854" s="9">
        <v>0</v>
      </c>
      <c r="AA8854" s="9">
        <v>2</v>
      </c>
      <c r="AB8854" s="9">
        <f>AA8854-Z8854</f>
        <v>2</v>
      </c>
    </row>
    <row r="8855" spans="1:28" x14ac:dyDescent="0.2">
      <c r="A8855" s="1" t="s">
        <v>20438</v>
      </c>
      <c r="B8855" s="6" t="s">
        <v>20439</v>
      </c>
      <c r="C8855" s="1" t="s">
        <v>20440</v>
      </c>
      <c r="D8855" s="8">
        <v>16</v>
      </c>
      <c r="E8855" s="1">
        <v>88638572</v>
      </c>
      <c r="F8855" s="1">
        <v>88640468</v>
      </c>
      <c r="G8855" s="8">
        <v>1</v>
      </c>
      <c r="H8855" s="1">
        <v>37</v>
      </c>
      <c r="I8855" s="1">
        <v>47</v>
      </c>
      <c r="J8855" s="1">
        <v>34</v>
      </c>
      <c r="K8855" s="1">
        <v>34</v>
      </c>
      <c r="L8855" s="1">
        <v>36</v>
      </c>
      <c r="M8855" s="1">
        <v>43</v>
      </c>
      <c r="N8855" s="1">
        <v>36</v>
      </c>
      <c r="O8855" s="1">
        <v>30</v>
      </c>
      <c r="P8855" s="1">
        <v>33</v>
      </c>
      <c r="Q8855" s="2">
        <v>36.708464912649198</v>
      </c>
      <c r="R8855" s="4">
        <v>0.26553169043814401</v>
      </c>
      <c r="S8855" s="4">
        <v>0.40207118674201198</v>
      </c>
      <c r="T8855" s="4">
        <v>0.341447893387475</v>
      </c>
      <c r="U8855" s="4">
        <v>0.28234378671107002</v>
      </c>
      <c r="V8855" s="8" t="s">
        <v>1157</v>
      </c>
      <c r="W8855" s="8" t="s">
        <v>1157</v>
      </c>
      <c r="X8855" s="4"/>
      <c r="Y8855" s="8"/>
      <c r="Z8855" s="9">
        <v>0</v>
      </c>
      <c r="AA8855" s="9">
        <v>2</v>
      </c>
      <c r="AB8855" s="9">
        <f>AA8855-Z8855</f>
        <v>2</v>
      </c>
    </row>
    <row r="8856" spans="1:28" x14ac:dyDescent="0.2">
      <c r="A8856" s="1" t="s">
        <v>20435</v>
      </c>
      <c r="B8856" s="6" t="s">
        <v>20436</v>
      </c>
      <c r="C8856" s="1" t="s">
        <v>20437</v>
      </c>
      <c r="D8856" s="8">
        <v>16</v>
      </c>
      <c r="E8856" s="1">
        <v>88643275</v>
      </c>
      <c r="F8856" s="1">
        <v>88651083</v>
      </c>
      <c r="G8856" s="8">
        <v>-1</v>
      </c>
      <c r="H8856" s="1">
        <v>3737</v>
      </c>
      <c r="I8856" s="1">
        <v>3073</v>
      </c>
      <c r="J8856" s="1">
        <v>2436</v>
      </c>
      <c r="K8856" s="1">
        <v>4013</v>
      </c>
      <c r="L8856" s="1">
        <v>3366</v>
      </c>
      <c r="M8856" s="1">
        <v>3203</v>
      </c>
      <c r="N8856" s="1">
        <v>3021</v>
      </c>
      <c r="O8856" s="1">
        <v>3544</v>
      </c>
      <c r="P8856" s="1">
        <v>3700</v>
      </c>
      <c r="Q8856" s="2">
        <v>3321.38676149506</v>
      </c>
      <c r="R8856" s="4">
        <v>0.103612099523547</v>
      </c>
      <c r="S8856" s="4">
        <v>0.47106555620968898</v>
      </c>
      <c r="T8856" s="4">
        <v>9.7313953423063704E-2</v>
      </c>
      <c r="U8856" s="4">
        <v>0.49862658573176299</v>
      </c>
      <c r="V8856" s="8" t="s">
        <v>1157</v>
      </c>
      <c r="W8856" s="8" t="s">
        <v>1157</v>
      </c>
      <c r="X8856" s="4"/>
      <c r="Y8856" s="8"/>
      <c r="Z8856" s="9">
        <v>0</v>
      </c>
      <c r="AA8856" s="9">
        <v>2</v>
      </c>
      <c r="AB8856" s="9">
        <f>AA8856-Z8856</f>
        <v>2</v>
      </c>
    </row>
    <row r="8857" spans="1:28" x14ac:dyDescent="0.2">
      <c r="A8857" s="1" t="s">
        <v>20432</v>
      </c>
      <c r="B8857" s="6" t="s">
        <v>20433</v>
      </c>
      <c r="C8857" s="1" t="s">
        <v>20434</v>
      </c>
      <c r="D8857" s="8">
        <v>16</v>
      </c>
      <c r="E8857" s="1">
        <v>88651935</v>
      </c>
      <c r="F8857" s="1">
        <v>88663161</v>
      </c>
      <c r="G8857" s="8">
        <v>-1</v>
      </c>
      <c r="H8857" s="1">
        <v>363</v>
      </c>
      <c r="I8857" s="1">
        <v>247</v>
      </c>
      <c r="J8857" s="1">
        <v>169</v>
      </c>
      <c r="K8857" s="1">
        <v>243</v>
      </c>
      <c r="L8857" s="1">
        <v>232</v>
      </c>
      <c r="M8857" s="1">
        <v>241</v>
      </c>
      <c r="N8857" s="1">
        <v>243</v>
      </c>
      <c r="O8857" s="1">
        <v>314</v>
      </c>
      <c r="P8857" s="1">
        <v>279</v>
      </c>
      <c r="Q8857" s="2">
        <v>257.44725950386203</v>
      </c>
      <c r="R8857" s="4">
        <v>0.12535795548500001</v>
      </c>
      <c r="S8857" s="4">
        <v>0.56246042397983698</v>
      </c>
      <c r="T8857" s="4">
        <v>-1.63001880808934E-4</v>
      </c>
      <c r="U8857" s="4">
        <v>0.99940202166174197</v>
      </c>
      <c r="V8857" s="8" t="s">
        <v>1157</v>
      </c>
      <c r="W8857" s="8" t="s">
        <v>1157</v>
      </c>
      <c r="X8857" s="4"/>
      <c r="Y8857" s="8"/>
      <c r="Z8857" s="9">
        <v>0</v>
      </c>
      <c r="AA8857" s="9">
        <v>2</v>
      </c>
      <c r="AB8857" s="9">
        <f>AA8857-Z8857</f>
        <v>2</v>
      </c>
    </row>
    <row r="8858" spans="1:28" x14ac:dyDescent="0.2">
      <c r="A8858" s="1" t="s">
        <v>20429</v>
      </c>
      <c r="B8858" s="6" t="s">
        <v>20430</v>
      </c>
      <c r="C8858" s="1" t="s">
        <v>20431</v>
      </c>
      <c r="D8858" s="8">
        <v>16</v>
      </c>
      <c r="E8858" s="1">
        <v>88677688</v>
      </c>
      <c r="F8858" s="1">
        <v>88686507</v>
      </c>
      <c r="G8858" s="8">
        <v>-1</v>
      </c>
      <c r="H8858" s="1">
        <v>73</v>
      </c>
      <c r="I8858" s="1">
        <v>62</v>
      </c>
      <c r="J8858" s="1">
        <v>50</v>
      </c>
      <c r="K8858" s="1">
        <v>43</v>
      </c>
      <c r="L8858" s="1">
        <v>53</v>
      </c>
      <c r="M8858" s="1">
        <v>85</v>
      </c>
      <c r="N8858" s="1">
        <v>45</v>
      </c>
      <c r="O8858" s="1">
        <v>61</v>
      </c>
      <c r="P8858" s="1">
        <v>53</v>
      </c>
      <c r="Q8858" s="2">
        <v>58.548355158238202</v>
      </c>
      <c r="R8858" s="4">
        <v>0.34040214114149497</v>
      </c>
      <c r="S8858" s="4">
        <v>0.24659628375647599</v>
      </c>
      <c r="T8858" s="4">
        <v>0.52984534989035403</v>
      </c>
      <c r="U8858" s="4">
        <v>7.0283295830924894E-2</v>
      </c>
      <c r="V8858" s="8" t="s">
        <v>1157</v>
      </c>
      <c r="W8858" s="8" t="s">
        <v>1157</v>
      </c>
      <c r="X8858" s="4"/>
      <c r="Y8858" s="8"/>
      <c r="Z8858" s="9">
        <v>0</v>
      </c>
      <c r="AA8858" s="9">
        <v>2</v>
      </c>
      <c r="AB8858" s="9">
        <f>AA8858-Z8858</f>
        <v>2</v>
      </c>
    </row>
    <row r="8859" spans="1:28" x14ac:dyDescent="0.2">
      <c r="A8859" s="1" t="s">
        <v>20423</v>
      </c>
      <c r="B8859" s="6" t="s">
        <v>20424</v>
      </c>
      <c r="C8859" s="1" t="s">
        <v>20425</v>
      </c>
      <c r="D8859" s="8">
        <v>16</v>
      </c>
      <c r="E8859" s="1">
        <v>88696499</v>
      </c>
      <c r="F8859" s="1">
        <v>88706408</v>
      </c>
      <c r="G8859" s="8">
        <v>-1</v>
      </c>
      <c r="H8859" s="1">
        <v>1374</v>
      </c>
      <c r="I8859" s="1">
        <v>1075</v>
      </c>
      <c r="J8859" s="1">
        <v>886</v>
      </c>
      <c r="K8859" s="1">
        <v>1300</v>
      </c>
      <c r="L8859" s="1">
        <v>1139</v>
      </c>
      <c r="M8859" s="1">
        <v>1391</v>
      </c>
      <c r="N8859" s="1">
        <v>1050</v>
      </c>
      <c r="O8859" s="1">
        <v>1365</v>
      </c>
      <c r="P8859" s="1">
        <v>1335</v>
      </c>
      <c r="Q8859" s="2">
        <v>1210.1897421552101</v>
      </c>
      <c r="R8859" s="4">
        <v>0.16295721275834699</v>
      </c>
      <c r="S8859" s="4">
        <v>0.33221065746783002</v>
      </c>
      <c r="T8859" s="4">
        <v>0.25560772158957501</v>
      </c>
      <c r="U8859" s="4">
        <v>0.12830840723645201</v>
      </c>
      <c r="V8859" s="8" t="s">
        <v>1157</v>
      </c>
      <c r="W8859" s="8" t="s">
        <v>1157</v>
      </c>
      <c r="X8859" s="4"/>
      <c r="Y8859" s="8"/>
      <c r="Z8859" s="9">
        <v>1</v>
      </c>
      <c r="AA8859" s="9">
        <v>2</v>
      </c>
      <c r="AB8859" s="9">
        <f>AA8859-Z8859</f>
        <v>1</v>
      </c>
    </row>
    <row r="8860" spans="1:28" x14ac:dyDescent="0.2">
      <c r="A8860" s="1" t="s">
        <v>20420</v>
      </c>
      <c r="B8860" s="6" t="s">
        <v>20421</v>
      </c>
      <c r="C8860" s="1" t="s">
        <v>20422</v>
      </c>
      <c r="D8860" s="8">
        <v>16</v>
      </c>
      <c r="E8860" s="1">
        <v>88706483</v>
      </c>
      <c r="F8860" s="1">
        <v>88715396</v>
      </c>
      <c r="G8860" s="8">
        <v>1</v>
      </c>
      <c r="H8860" s="1">
        <v>106</v>
      </c>
      <c r="I8860" s="1">
        <v>88</v>
      </c>
      <c r="J8860" s="1">
        <v>82</v>
      </c>
      <c r="K8860" s="1">
        <v>87</v>
      </c>
      <c r="L8860" s="1">
        <v>68</v>
      </c>
      <c r="M8860" s="1">
        <v>111</v>
      </c>
      <c r="N8860" s="1">
        <v>62</v>
      </c>
      <c r="O8860" s="1">
        <v>112</v>
      </c>
      <c r="P8860" s="1">
        <v>105</v>
      </c>
      <c r="Q8860" s="2">
        <v>91.876393983723005</v>
      </c>
      <c r="R8860" s="4">
        <v>0.30752453027619397</v>
      </c>
      <c r="S8860" s="4">
        <v>0.239753927943398</v>
      </c>
      <c r="T8860" s="4">
        <v>0.54014853393311002</v>
      </c>
      <c r="U8860" s="4">
        <v>3.8047758505390702E-2</v>
      </c>
      <c r="V8860" s="8" t="s">
        <v>13</v>
      </c>
      <c r="W8860" s="8" t="s">
        <v>1157</v>
      </c>
      <c r="X8860" s="4" t="s">
        <v>34</v>
      </c>
      <c r="Y8860" s="8"/>
      <c r="Z8860" s="9">
        <v>0</v>
      </c>
      <c r="AA8860" s="9">
        <v>2</v>
      </c>
      <c r="AB8860" s="9">
        <f>AA8860-Z8860</f>
        <v>2</v>
      </c>
    </row>
    <row r="8861" spans="1:28" x14ac:dyDescent="0.2">
      <c r="A8861" s="1" t="s">
        <v>20417</v>
      </c>
      <c r="B8861" s="6" t="s">
        <v>20418</v>
      </c>
      <c r="C8861" s="1" t="s">
        <v>20419</v>
      </c>
      <c r="D8861" s="8">
        <v>16</v>
      </c>
      <c r="E8861" s="1">
        <v>88715338</v>
      </c>
      <c r="F8861" s="1">
        <v>88785220</v>
      </c>
      <c r="G8861" s="8">
        <v>-1</v>
      </c>
      <c r="H8861" s="1">
        <v>2201</v>
      </c>
      <c r="I8861" s="1">
        <v>1897</v>
      </c>
      <c r="J8861" s="1">
        <v>1566</v>
      </c>
      <c r="K8861" s="1">
        <v>2264</v>
      </c>
      <c r="L8861" s="1">
        <v>2004</v>
      </c>
      <c r="M8861" s="1">
        <v>2267</v>
      </c>
      <c r="N8861" s="1">
        <v>1881</v>
      </c>
      <c r="O8861" s="1">
        <v>2571</v>
      </c>
      <c r="P8861" s="1">
        <v>2119</v>
      </c>
      <c r="Q8861" s="2">
        <v>2086.4904082067401</v>
      </c>
      <c r="R8861" s="4">
        <v>0.248854515845368</v>
      </c>
      <c r="S8861" s="4">
        <v>0.14182443231243499</v>
      </c>
      <c r="T8861" s="4">
        <v>0.20628632745572401</v>
      </c>
      <c r="U8861" s="4">
        <v>0.223605415035945</v>
      </c>
      <c r="V8861" s="8" t="s">
        <v>1157</v>
      </c>
      <c r="W8861" s="8" t="s">
        <v>1157</v>
      </c>
      <c r="X8861" s="4"/>
      <c r="Y8861" s="8"/>
      <c r="Z8861" s="9">
        <v>0</v>
      </c>
      <c r="AA8861" s="9">
        <v>2</v>
      </c>
      <c r="AB8861" s="9">
        <f>AA8861-Z8861</f>
        <v>2</v>
      </c>
    </row>
    <row r="8862" spans="1:28" x14ac:dyDescent="0.2">
      <c r="A8862" s="1" t="s">
        <v>20414</v>
      </c>
      <c r="B8862" s="6" t="s">
        <v>20415</v>
      </c>
      <c r="C8862" s="1" t="s">
        <v>20416</v>
      </c>
      <c r="D8862" s="8">
        <v>16</v>
      </c>
      <c r="E8862" s="1">
        <v>88803789</v>
      </c>
      <c r="F8862" s="1">
        <v>88809258</v>
      </c>
      <c r="G8862" s="8">
        <v>1</v>
      </c>
      <c r="H8862" s="1">
        <v>53</v>
      </c>
      <c r="I8862" s="1">
        <v>46</v>
      </c>
      <c r="J8862" s="1">
        <v>31</v>
      </c>
      <c r="K8862" s="1">
        <v>55</v>
      </c>
      <c r="L8862" s="1">
        <v>36</v>
      </c>
      <c r="M8862" s="1">
        <v>70</v>
      </c>
      <c r="N8862" s="1">
        <v>39</v>
      </c>
      <c r="O8862" s="1">
        <v>49</v>
      </c>
      <c r="P8862" s="1">
        <v>51</v>
      </c>
      <c r="Q8862" s="2">
        <v>47.600573747941198</v>
      </c>
      <c r="R8862" s="4">
        <v>5.2217582725690097E-2</v>
      </c>
      <c r="S8862" s="4">
        <v>0.86837102118854104</v>
      </c>
      <c r="T8862" s="4">
        <v>0.34655371934679702</v>
      </c>
      <c r="U8862" s="4">
        <v>0.26679071387095499</v>
      </c>
      <c r="V8862" s="8" t="s">
        <v>1157</v>
      </c>
      <c r="W8862" s="8" t="s">
        <v>1157</v>
      </c>
      <c r="X8862" s="4"/>
      <c r="Y8862" s="8"/>
      <c r="Z8862" s="9">
        <v>0</v>
      </c>
      <c r="AA8862" s="9">
        <v>2</v>
      </c>
      <c r="AB8862" s="9">
        <f>AA8862-Z8862</f>
        <v>2</v>
      </c>
    </row>
    <row r="8863" spans="1:28" x14ac:dyDescent="0.2">
      <c r="A8863" s="1" t="s">
        <v>20411</v>
      </c>
      <c r="B8863" s="6" t="s">
        <v>20412</v>
      </c>
      <c r="C8863" s="1" t="s">
        <v>20413</v>
      </c>
      <c r="D8863" s="8">
        <v>16</v>
      </c>
      <c r="E8863" s="1">
        <v>88809339</v>
      </c>
      <c r="F8863" s="1">
        <v>88811937</v>
      </c>
      <c r="G8863" s="8">
        <v>-1</v>
      </c>
      <c r="H8863" s="1">
        <v>243</v>
      </c>
      <c r="I8863" s="1">
        <v>166</v>
      </c>
      <c r="J8863" s="1">
        <v>116</v>
      </c>
      <c r="K8863" s="1">
        <v>224</v>
      </c>
      <c r="L8863" s="1">
        <v>222</v>
      </c>
      <c r="M8863" s="1">
        <v>278</v>
      </c>
      <c r="N8863" s="1">
        <v>185</v>
      </c>
      <c r="O8863" s="1">
        <v>277</v>
      </c>
      <c r="P8863" s="1">
        <v>256</v>
      </c>
      <c r="Q8863" s="2">
        <v>217.90139934411701</v>
      </c>
      <c r="R8863" s="4">
        <v>0.25178096335563599</v>
      </c>
      <c r="S8863" s="4">
        <v>0.33013565827409502</v>
      </c>
      <c r="T8863" s="4">
        <v>0.28214280651148699</v>
      </c>
      <c r="U8863" s="4">
        <v>0.27577667838671599</v>
      </c>
      <c r="V8863" s="8" t="s">
        <v>1157</v>
      </c>
      <c r="W8863" s="8" t="s">
        <v>1157</v>
      </c>
      <c r="X8863" s="4"/>
      <c r="Y8863" s="8"/>
      <c r="Z8863" s="9">
        <v>0</v>
      </c>
      <c r="AA8863" s="9">
        <v>2</v>
      </c>
      <c r="AB8863" s="9">
        <f>AA8863-Z8863</f>
        <v>2</v>
      </c>
    </row>
    <row r="8864" spans="1:28" x14ac:dyDescent="0.2">
      <c r="A8864" s="1" t="s">
        <v>20405</v>
      </c>
      <c r="B8864" s="6" t="s">
        <v>20406</v>
      </c>
      <c r="C8864" s="1" t="s">
        <v>20407</v>
      </c>
      <c r="D8864" s="8">
        <v>16</v>
      </c>
      <c r="E8864" s="1">
        <v>88813734</v>
      </c>
      <c r="F8864" s="1">
        <v>88856970</v>
      </c>
      <c r="G8864" s="8">
        <v>-1</v>
      </c>
      <c r="H8864" s="1">
        <v>482</v>
      </c>
      <c r="I8864" s="1">
        <v>446</v>
      </c>
      <c r="J8864" s="1">
        <v>438</v>
      </c>
      <c r="K8864" s="1">
        <v>491</v>
      </c>
      <c r="L8864" s="1">
        <v>546</v>
      </c>
      <c r="M8864" s="1">
        <v>528</v>
      </c>
      <c r="N8864" s="1">
        <v>452</v>
      </c>
      <c r="O8864" s="1">
        <v>467</v>
      </c>
      <c r="P8864" s="1">
        <v>481</v>
      </c>
      <c r="Q8864" s="2">
        <v>481.45328065106202</v>
      </c>
      <c r="R8864" s="4">
        <v>0.22593122705294399</v>
      </c>
      <c r="S8864" s="4">
        <v>8.6945986440874506E-2</v>
      </c>
      <c r="T8864" s="4">
        <v>0.32446897018101201</v>
      </c>
      <c r="U8864" s="4">
        <v>1.3990703986196999E-2</v>
      </c>
      <c r="V8864" s="8" t="s">
        <v>13</v>
      </c>
      <c r="W8864" s="8" t="s">
        <v>1157</v>
      </c>
      <c r="X8864" s="4" t="s">
        <v>34</v>
      </c>
      <c r="Y8864" s="8"/>
      <c r="Z8864" s="9">
        <v>0</v>
      </c>
      <c r="AA8864" s="9">
        <v>3</v>
      </c>
      <c r="AB8864" s="9">
        <f>AA8864-Z8864</f>
        <v>3</v>
      </c>
    </row>
    <row r="8865" spans="1:28" x14ac:dyDescent="0.2">
      <c r="A8865" s="1" t="s">
        <v>20408</v>
      </c>
      <c r="B8865" s="6" t="s">
        <v>20409</v>
      </c>
      <c r="C8865" s="1" t="s">
        <v>20410</v>
      </c>
      <c r="D8865" s="8">
        <v>16</v>
      </c>
      <c r="E8865" s="1">
        <v>88856220</v>
      </c>
      <c r="F8865" s="1">
        <v>88862686</v>
      </c>
      <c r="G8865" s="8">
        <v>1</v>
      </c>
      <c r="H8865" s="1">
        <v>228</v>
      </c>
      <c r="I8865" s="1">
        <v>213</v>
      </c>
      <c r="J8865" s="1">
        <v>137</v>
      </c>
      <c r="K8865" s="1">
        <v>245</v>
      </c>
      <c r="L8865" s="1">
        <v>188</v>
      </c>
      <c r="M8865" s="1">
        <v>167</v>
      </c>
      <c r="N8865" s="1">
        <v>180</v>
      </c>
      <c r="O8865" s="1">
        <v>147</v>
      </c>
      <c r="P8865" s="1">
        <v>224</v>
      </c>
      <c r="Q8865" s="2">
        <v>189.36201833531601</v>
      </c>
      <c r="R8865" s="4">
        <v>-5.6939589797055101E-2</v>
      </c>
      <c r="S8865" s="4">
        <v>0.75839615725667198</v>
      </c>
      <c r="T8865" s="4">
        <v>-9.5544605753506405E-4</v>
      </c>
      <c r="U8865" s="4">
        <v>0.99589062615522395</v>
      </c>
      <c r="V8865" s="8" t="s">
        <v>1157</v>
      </c>
      <c r="W8865" s="8" t="s">
        <v>1157</v>
      </c>
      <c r="X8865" s="4"/>
      <c r="Y8865" s="8"/>
      <c r="Z8865" s="9">
        <v>0</v>
      </c>
      <c r="AA8865" s="9">
        <v>4</v>
      </c>
      <c r="AB8865" s="9">
        <f>AA8865-Z8865</f>
        <v>4</v>
      </c>
    </row>
    <row r="8866" spans="1:28" x14ac:dyDescent="0.2">
      <c r="A8866" s="1" t="s">
        <v>20402</v>
      </c>
      <c r="B8866" s="6" t="s">
        <v>20403</v>
      </c>
      <c r="C8866" s="1" t="s">
        <v>20404</v>
      </c>
      <c r="D8866" s="8">
        <v>16</v>
      </c>
      <c r="E8866" s="1">
        <v>88874858</v>
      </c>
      <c r="F8866" s="1">
        <v>88977207</v>
      </c>
      <c r="G8866" s="8">
        <v>-1</v>
      </c>
      <c r="H8866" s="1">
        <v>354</v>
      </c>
      <c r="I8866" s="1">
        <v>257</v>
      </c>
      <c r="J8866" s="1">
        <v>177</v>
      </c>
      <c r="K8866" s="1">
        <v>354</v>
      </c>
      <c r="L8866" s="1">
        <v>314</v>
      </c>
      <c r="M8866" s="1">
        <v>397</v>
      </c>
      <c r="N8866" s="1">
        <v>301</v>
      </c>
      <c r="O8866" s="1">
        <v>274</v>
      </c>
      <c r="P8866" s="1">
        <v>302</v>
      </c>
      <c r="Q8866" s="2">
        <v>299.65235525739701</v>
      </c>
      <c r="R8866" s="4">
        <v>-5.8265806559207899E-2</v>
      </c>
      <c r="S8866" s="4">
        <v>0.77085537326805498</v>
      </c>
      <c r="T8866" s="4">
        <v>8.3289797419794503E-2</v>
      </c>
      <c r="U8866" s="4">
        <v>0.67695071867811496</v>
      </c>
      <c r="V8866" s="8" t="s">
        <v>1157</v>
      </c>
      <c r="W8866" s="8" t="s">
        <v>1157</v>
      </c>
      <c r="X8866" s="4"/>
      <c r="Y8866" s="8"/>
      <c r="Z8866" s="9">
        <v>0</v>
      </c>
      <c r="AA8866" s="9">
        <v>4</v>
      </c>
      <c r="AB8866" s="9">
        <f>AA8866-Z8866</f>
        <v>4</v>
      </c>
    </row>
    <row r="8867" spans="1:28" x14ac:dyDescent="0.2">
      <c r="A8867" s="1" t="s">
        <v>20399</v>
      </c>
      <c r="B8867" s="6" t="s">
        <v>20400</v>
      </c>
      <c r="C8867" s="1" t="s">
        <v>20401</v>
      </c>
      <c r="D8867" s="8">
        <v>16</v>
      </c>
      <c r="E8867" s="1">
        <v>89088375</v>
      </c>
      <c r="F8867" s="1">
        <v>89164121</v>
      </c>
      <c r="G8867" s="8">
        <v>1</v>
      </c>
      <c r="H8867" s="1">
        <v>766</v>
      </c>
      <c r="I8867" s="1">
        <v>745</v>
      </c>
      <c r="J8867" s="1">
        <v>614</v>
      </c>
      <c r="K8867" s="1">
        <v>867</v>
      </c>
      <c r="L8867" s="1">
        <v>722</v>
      </c>
      <c r="M8867" s="1">
        <v>736</v>
      </c>
      <c r="N8867" s="1">
        <v>595</v>
      </c>
      <c r="O8867" s="1">
        <v>645</v>
      </c>
      <c r="P8867" s="1">
        <v>676</v>
      </c>
      <c r="Q8867" s="2">
        <v>702.87621819557103</v>
      </c>
      <c r="R8867" s="4">
        <v>0.12774066789989599</v>
      </c>
      <c r="S8867" s="4">
        <v>0.30682425811845299</v>
      </c>
      <c r="T8867" s="4">
        <v>0.177380595645004</v>
      </c>
      <c r="U8867" s="4">
        <v>0.15644725574215099</v>
      </c>
      <c r="V8867" s="8" t="s">
        <v>1157</v>
      </c>
      <c r="W8867" s="8" t="s">
        <v>1157</v>
      </c>
      <c r="X8867" s="4"/>
      <c r="Y8867" s="8"/>
      <c r="Z8867" s="9">
        <v>1</v>
      </c>
      <c r="AA8867" s="9">
        <v>5</v>
      </c>
      <c r="AB8867" s="9">
        <f>AA8867-Z8867</f>
        <v>4</v>
      </c>
    </row>
    <row r="8868" spans="1:28" x14ac:dyDescent="0.2">
      <c r="A8868" s="1" t="s">
        <v>20396</v>
      </c>
      <c r="B8868" s="6" t="s">
        <v>20397</v>
      </c>
      <c r="C8868" s="1" t="s">
        <v>20398</v>
      </c>
      <c r="D8868" s="8">
        <v>16</v>
      </c>
      <c r="E8868" s="1">
        <v>89217703</v>
      </c>
      <c r="F8868" s="1">
        <v>89237141</v>
      </c>
      <c r="G8868" s="8">
        <v>1</v>
      </c>
      <c r="H8868" s="1">
        <v>451</v>
      </c>
      <c r="I8868" s="1">
        <v>367</v>
      </c>
      <c r="J8868" s="1">
        <v>318</v>
      </c>
      <c r="K8868" s="1">
        <v>428</v>
      </c>
      <c r="L8868" s="1">
        <v>355</v>
      </c>
      <c r="M8868" s="1">
        <v>277</v>
      </c>
      <c r="N8868" s="1">
        <v>377</v>
      </c>
      <c r="O8868" s="1">
        <v>525</v>
      </c>
      <c r="P8868" s="1">
        <v>510</v>
      </c>
      <c r="Q8868" s="2">
        <v>401.70679644574801</v>
      </c>
      <c r="R8868" s="4">
        <v>0.21563741142021101</v>
      </c>
      <c r="S8868" s="4">
        <v>0.35388851293936602</v>
      </c>
      <c r="T8868" s="4">
        <v>0.120052257935037</v>
      </c>
      <c r="U8868" s="4">
        <v>0.60659453741049896</v>
      </c>
      <c r="V8868" s="8" t="s">
        <v>1157</v>
      </c>
      <c r="W8868" s="8" t="s">
        <v>1157</v>
      </c>
      <c r="X8868" s="4"/>
      <c r="Y8868" s="8"/>
      <c r="Z8868" s="9">
        <v>0</v>
      </c>
      <c r="AA8868" s="9">
        <v>6</v>
      </c>
      <c r="AB8868" s="9">
        <f>AA8868-Z8868</f>
        <v>6</v>
      </c>
    </row>
    <row r="8869" spans="1:28" x14ac:dyDescent="0.2">
      <c r="A8869" s="1" t="s">
        <v>20390</v>
      </c>
      <c r="B8869" s="6" t="s">
        <v>20391</v>
      </c>
      <c r="C8869" s="1" t="s">
        <v>20392</v>
      </c>
      <c r="D8869" s="8">
        <v>16</v>
      </c>
      <c r="E8869" s="1">
        <v>89267630</v>
      </c>
      <c r="F8869" s="1">
        <v>89490561</v>
      </c>
      <c r="G8869" s="8">
        <v>-1</v>
      </c>
      <c r="H8869" s="1">
        <v>2658</v>
      </c>
      <c r="I8869" s="1">
        <v>2435</v>
      </c>
      <c r="J8869" s="1">
        <v>2230</v>
      </c>
      <c r="K8869" s="1">
        <v>2750</v>
      </c>
      <c r="L8869" s="1">
        <v>2751</v>
      </c>
      <c r="M8869" s="1">
        <v>3177</v>
      </c>
      <c r="N8869" s="1">
        <v>2436</v>
      </c>
      <c r="O8869" s="1">
        <v>2452</v>
      </c>
      <c r="P8869" s="1">
        <v>2557</v>
      </c>
      <c r="Q8869" s="2">
        <v>2602.31710090558</v>
      </c>
      <c r="R8869" s="4">
        <v>0.156725735198842</v>
      </c>
      <c r="S8869" s="4">
        <v>0.20148450933727</v>
      </c>
      <c r="T8869" s="4">
        <v>0.32000010968139903</v>
      </c>
      <c r="U8869" s="4">
        <v>9.0830051527245794E-3</v>
      </c>
      <c r="V8869" s="8" t="s">
        <v>13</v>
      </c>
      <c r="W8869" s="8" t="s">
        <v>1157</v>
      </c>
      <c r="X8869" s="4" t="s">
        <v>34</v>
      </c>
      <c r="Y8869" s="8"/>
      <c r="Z8869" s="9">
        <v>3</v>
      </c>
      <c r="AA8869" s="9">
        <v>8</v>
      </c>
      <c r="AB8869" s="9">
        <f>AA8869-Z8869</f>
        <v>5</v>
      </c>
    </row>
    <row r="8870" spans="1:28" x14ac:dyDescent="0.2">
      <c r="A8870" s="1" t="s">
        <v>20387</v>
      </c>
      <c r="B8870" s="6" t="s">
        <v>20388</v>
      </c>
      <c r="C8870" s="1" t="s">
        <v>20389</v>
      </c>
      <c r="D8870" s="8">
        <v>16</v>
      </c>
      <c r="E8870" s="1">
        <v>89490719</v>
      </c>
      <c r="F8870" s="1">
        <v>89557766</v>
      </c>
      <c r="G8870" s="8">
        <v>1</v>
      </c>
      <c r="H8870" s="1">
        <v>2423</v>
      </c>
      <c r="I8870" s="1">
        <v>2333</v>
      </c>
      <c r="J8870" s="1">
        <v>2259</v>
      </c>
      <c r="K8870" s="1">
        <v>2622</v>
      </c>
      <c r="L8870" s="1">
        <v>2274</v>
      </c>
      <c r="M8870" s="1">
        <v>2266</v>
      </c>
      <c r="N8870" s="1">
        <v>2336</v>
      </c>
      <c r="O8870" s="1">
        <v>3594</v>
      </c>
      <c r="P8870" s="1">
        <v>3089</v>
      </c>
      <c r="Q8870" s="2">
        <v>2603.8683516266701</v>
      </c>
      <c r="R8870" s="4">
        <v>0.37882838179876599</v>
      </c>
      <c r="S8870" s="4">
        <v>6.93448175893705E-2</v>
      </c>
      <c r="T8870" s="4">
        <v>0.34550822661792802</v>
      </c>
      <c r="U8870" s="4">
        <v>9.77352710318488E-2</v>
      </c>
      <c r="V8870" s="8" t="s">
        <v>1157</v>
      </c>
      <c r="W8870" s="8" t="s">
        <v>1157</v>
      </c>
      <c r="X8870" s="4"/>
      <c r="Y8870" s="8"/>
      <c r="Z8870" s="9">
        <v>1</v>
      </c>
      <c r="AA8870" s="9">
        <v>8</v>
      </c>
      <c r="AB8870" s="9">
        <f>AA8870-Z8870</f>
        <v>7</v>
      </c>
    </row>
    <row r="8871" spans="1:28" x14ac:dyDescent="0.2">
      <c r="A8871" s="1" t="s">
        <v>20384</v>
      </c>
      <c r="B8871" s="6" t="s">
        <v>20385</v>
      </c>
      <c r="C8871" s="1" t="s">
        <v>20386</v>
      </c>
      <c r="D8871" s="8">
        <v>16</v>
      </c>
      <c r="E8871" s="1">
        <v>89560677</v>
      </c>
      <c r="F8871" s="1">
        <v>89564542</v>
      </c>
      <c r="G8871" s="8">
        <v>1</v>
      </c>
      <c r="H8871" s="1">
        <v>3257</v>
      </c>
      <c r="I8871" s="1">
        <v>2274</v>
      </c>
      <c r="J8871" s="1">
        <v>1646</v>
      </c>
      <c r="K8871" s="1">
        <v>3090</v>
      </c>
      <c r="L8871" s="1">
        <v>2880</v>
      </c>
      <c r="M8871" s="1">
        <v>3288</v>
      </c>
      <c r="N8871" s="1">
        <v>2725</v>
      </c>
      <c r="O8871" s="1">
        <v>3079</v>
      </c>
      <c r="P8871" s="1">
        <v>2881</v>
      </c>
      <c r="Q8871" s="2">
        <v>2768.6945111017499</v>
      </c>
      <c r="R8871" s="4">
        <v>7.0512307319714099E-2</v>
      </c>
      <c r="S8871" s="4">
        <v>0.70988687389401495</v>
      </c>
      <c r="T8871" s="4">
        <v>7.1185724322067198E-2</v>
      </c>
      <c r="U8871" s="4">
        <v>0.70731957811287305</v>
      </c>
      <c r="V8871" s="8" t="s">
        <v>1157</v>
      </c>
      <c r="W8871" s="8" t="s">
        <v>1157</v>
      </c>
      <c r="X8871" s="4"/>
      <c r="Y8871" s="8"/>
      <c r="Z8871" s="9">
        <v>0</v>
      </c>
      <c r="AA8871" s="9">
        <v>8</v>
      </c>
      <c r="AB8871" s="9">
        <f>AA8871-Z8871</f>
        <v>8</v>
      </c>
    </row>
    <row r="8872" spans="1:28" x14ac:dyDescent="0.2">
      <c r="A8872" s="1" t="s">
        <v>20381</v>
      </c>
      <c r="B8872" s="6" t="s">
        <v>20382</v>
      </c>
      <c r="C8872" s="1" t="s">
        <v>20383</v>
      </c>
      <c r="D8872" s="8">
        <v>16</v>
      </c>
      <c r="E8872" s="1">
        <v>89640816</v>
      </c>
      <c r="F8872" s="1">
        <v>89657738</v>
      </c>
      <c r="G8872" s="8">
        <v>-1</v>
      </c>
      <c r="H8872" s="1">
        <v>672</v>
      </c>
      <c r="I8872" s="1">
        <v>550</v>
      </c>
      <c r="J8872" s="1">
        <v>383</v>
      </c>
      <c r="K8872" s="1">
        <v>665</v>
      </c>
      <c r="L8872" s="1">
        <v>605</v>
      </c>
      <c r="M8872" s="1">
        <v>598</v>
      </c>
      <c r="N8872" s="1">
        <v>494</v>
      </c>
      <c r="O8872" s="1">
        <v>591</v>
      </c>
      <c r="P8872" s="1">
        <v>593</v>
      </c>
      <c r="Q8872" s="2">
        <v>566.933295588276</v>
      </c>
      <c r="R8872" s="4">
        <v>0.14203042113125899</v>
      </c>
      <c r="S8872" s="4">
        <v>0.35010621162394501</v>
      </c>
      <c r="T8872" s="4">
        <v>8.4947256745775399E-2</v>
      </c>
      <c r="U8872" s="4">
        <v>0.57746420888247796</v>
      </c>
      <c r="V8872" s="8" t="s">
        <v>1157</v>
      </c>
      <c r="W8872" s="8" t="s">
        <v>1157</v>
      </c>
      <c r="X8872" s="4"/>
      <c r="Y8872" s="8"/>
      <c r="Z8872" s="9">
        <v>0</v>
      </c>
      <c r="AA8872" s="9">
        <v>8</v>
      </c>
      <c r="AB8872" s="9">
        <f>AA8872-Z8872</f>
        <v>8</v>
      </c>
    </row>
    <row r="8873" spans="1:28" x14ac:dyDescent="0.2">
      <c r="A8873" s="1" t="s">
        <v>20378</v>
      </c>
      <c r="B8873" s="6" t="s">
        <v>20379</v>
      </c>
      <c r="C8873" s="1" t="s">
        <v>20380</v>
      </c>
      <c r="D8873" s="8">
        <v>16</v>
      </c>
      <c r="E8873" s="1">
        <v>89657740</v>
      </c>
      <c r="F8873" s="1">
        <v>89671272</v>
      </c>
      <c r="G8873" s="8">
        <v>1</v>
      </c>
      <c r="H8873" s="1">
        <v>55</v>
      </c>
      <c r="I8873" s="1">
        <v>69</v>
      </c>
      <c r="J8873" s="1">
        <v>55</v>
      </c>
      <c r="K8873" s="1">
        <v>87</v>
      </c>
      <c r="L8873" s="1">
        <v>67</v>
      </c>
      <c r="M8873" s="1">
        <v>96</v>
      </c>
      <c r="N8873" s="1">
        <v>69</v>
      </c>
      <c r="O8873" s="1">
        <v>67</v>
      </c>
      <c r="P8873" s="1">
        <v>81</v>
      </c>
      <c r="Q8873" s="2">
        <v>71.876708431593997</v>
      </c>
      <c r="R8873" s="4">
        <v>0.138447419519482</v>
      </c>
      <c r="S8873" s="4">
        <v>0.59895781441016804</v>
      </c>
      <c r="T8873" s="4">
        <v>0.42653440107269103</v>
      </c>
      <c r="U8873" s="4">
        <v>0.102202453019148</v>
      </c>
      <c r="V8873" s="8" t="s">
        <v>1157</v>
      </c>
      <c r="W8873" s="8" t="s">
        <v>1157</v>
      </c>
      <c r="X8873" s="4"/>
      <c r="Y8873" s="8"/>
      <c r="Z8873" s="9">
        <v>0</v>
      </c>
      <c r="AA8873" s="9">
        <v>8</v>
      </c>
      <c r="AB8873" s="9">
        <f>AA8873-Z8873</f>
        <v>8</v>
      </c>
    </row>
    <row r="8874" spans="1:28" x14ac:dyDescent="0.2">
      <c r="A8874" s="1" t="s">
        <v>20375</v>
      </c>
      <c r="B8874" s="6" t="s">
        <v>20376</v>
      </c>
      <c r="C8874" s="1" t="s">
        <v>20377</v>
      </c>
      <c r="D8874" s="8">
        <v>16</v>
      </c>
      <c r="E8874" s="1">
        <v>89680737</v>
      </c>
      <c r="F8874" s="1">
        <v>89696354</v>
      </c>
      <c r="G8874" s="8">
        <v>1</v>
      </c>
      <c r="H8874" s="1">
        <v>809</v>
      </c>
      <c r="I8874" s="1">
        <v>627</v>
      </c>
      <c r="J8874" s="1">
        <v>482</v>
      </c>
      <c r="K8874" s="1">
        <v>796</v>
      </c>
      <c r="L8874" s="1">
        <v>628</v>
      </c>
      <c r="M8874" s="1">
        <v>621</v>
      </c>
      <c r="N8874" s="1">
        <v>667</v>
      </c>
      <c r="O8874" s="1">
        <v>907</v>
      </c>
      <c r="P8874" s="1">
        <v>764</v>
      </c>
      <c r="Q8874" s="2">
        <v>698.23579502117605</v>
      </c>
      <c r="R8874" s="4">
        <v>0.155611569557908</v>
      </c>
      <c r="S8874" s="4">
        <v>0.43275481852175701</v>
      </c>
      <c r="T8874" s="4">
        <v>1.6390840761524601E-2</v>
      </c>
      <c r="U8874" s="4">
        <v>0.93429286284741697</v>
      </c>
      <c r="V8874" s="8" t="s">
        <v>1157</v>
      </c>
      <c r="W8874" s="8" t="s">
        <v>1157</v>
      </c>
      <c r="X8874" s="4"/>
      <c r="Y8874" s="8"/>
      <c r="Z8874" s="9">
        <v>0</v>
      </c>
      <c r="AA8874" s="9">
        <v>8</v>
      </c>
      <c r="AB8874" s="9">
        <f>AA8874-Z8874</f>
        <v>8</v>
      </c>
    </row>
    <row r="8875" spans="1:28" x14ac:dyDescent="0.2">
      <c r="A8875" s="1" t="s">
        <v>20372</v>
      </c>
      <c r="B8875" s="6" t="s">
        <v>20373</v>
      </c>
      <c r="C8875" s="1" t="s">
        <v>20374</v>
      </c>
      <c r="D8875" s="8">
        <v>16</v>
      </c>
      <c r="E8875" s="1">
        <v>89696357</v>
      </c>
      <c r="F8875" s="1">
        <v>89701705</v>
      </c>
      <c r="G8875" s="8">
        <v>-1</v>
      </c>
      <c r="H8875" s="1">
        <v>60</v>
      </c>
      <c r="I8875" s="1">
        <v>41</v>
      </c>
      <c r="J8875" s="1">
        <v>26</v>
      </c>
      <c r="K8875" s="1">
        <v>39</v>
      </c>
      <c r="L8875" s="1">
        <v>49</v>
      </c>
      <c r="M8875" s="1">
        <v>60</v>
      </c>
      <c r="N8875" s="1">
        <v>33</v>
      </c>
      <c r="O8875" s="1">
        <v>62</v>
      </c>
      <c r="P8875" s="1">
        <v>43</v>
      </c>
      <c r="Q8875" s="2">
        <v>45.738318674404098</v>
      </c>
      <c r="R8875" s="4">
        <v>0.42949268802281798</v>
      </c>
      <c r="S8875" s="4">
        <v>0.20048501219086401</v>
      </c>
      <c r="T8875" s="4">
        <v>0.26942922969656602</v>
      </c>
      <c r="U8875" s="4">
        <v>0.42760792682319898</v>
      </c>
      <c r="V8875" s="8" t="s">
        <v>1157</v>
      </c>
      <c r="W8875" s="8" t="s">
        <v>1157</v>
      </c>
      <c r="X8875" s="4"/>
      <c r="Y8875" s="8"/>
      <c r="Z8875" s="9">
        <v>0</v>
      </c>
      <c r="AA8875" s="9">
        <v>8</v>
      </c>
      <c r="AB8875" s="9">
        <f>AA8875-Z8875</f>
        <v>8</v>
      </c>
    </row>
    <row r="8876" spans="1:28" x14ac:dyDescent="0.2">
      <c r="A8876" s="1" t="s">
        <v>20369</v>
      </c>
      <c r="B8876" s="6" t="s">
        <v>20370</v>
      </c>
      <c r="C8876" s="1" t="s">
        <v>20371</v>
      </c>
      <c r="D8876" s="8">
        <v>16</v>
      </c>
      <c r="E8876" s="1">
        <v>89707134</v>
      </c>
      <c r="F8876" s="1">
        <v>89720898</v>
      </c>
      <c r="G8876" s="8">
        <v>-1</v>
      </c>
      <c r="H8876" s="1">
        <v>205</v>
      </c>
      <c r="I8876" s="1">
        <v>178</v>
      </c>
      <c r="J8876" s="1">
        <v>141</v>
      </c>
      <c r="K8876" s="1">
        <v>175</v>
      </c>
      <c r="L8876" s="1">
        <v>201</v>
      </c>
      <c r="M8876" s="1">
        <v>222</v>
      </c>
      <c r="N8876" s="1">
        <v>188</v>
      </c>
      <c r="O8876" s="1">
        <v>223</v>
      </c>
      <c r="P8876" s="1">
        <v>239</v>
      </c>
      <c r="Q8876" s="2">
        <v>197.40116853060201</v>
      </c>
      <c r="R8876" s="4">
        <v>0.28578037693282998</v>
      </c>
      <c r="S8876" s="4">
        <v>0.15999650691460199</v>
      </c>
      <c r="T8876" s="4">
        <v>0.37164784644475002</v>
      </c>
      <c r="U8876" s="4">
        <v>6.7850618511164404E-2</v>
      </c>
      <c r="V8876" s="8" t="s">
        <v>1157</v>
      </c>
      <c r="W8876" s="8" t="s">
        <v>1157</v>
      </c>
      <c r="X8876" s="4"/>
      <c r="Y8876" s="8"/>
      <c r="Z8876" s="9">
        <v>0</v>
      </c>
      <c r="AA8876" s="9">
        <v>8</v>
      </c>
      <c r="AB8876" s="9">
        <f>AA8876-Z8876</f>
        <v>8</v>
      </c>
    </row>
    <row r="8877" spans="1:28" x14ac:dyDescent="0.2">
      <c r="A8877" s="1" t="s">
        <v>20366</v>
      </c>
      <c r="B8877" s="6" t="s">
        <v>20367</v>
      </c>
      <c r="C8877" s="1" t="s">
        <v>20368</v>
      </c>
      <c r="D8877" s="8">
        <v>16</v>
      </c>
      <c r="E8877" s="1">
        <v>89720400</v>
      </c>
      <c r="F8877" s="1">
        <v>89740925</v>
      </c>
      <c r="G8877" s="8">
        <v>1</v>
      </c>
      <c r="H8877" s="1">
        <v>1508</v>
      </c>
      <c r="I8877" s="1">
        <v>1329</v>
      </c>
      <c r="J8877" s="1">
        <v>1006</v>
      </c>
      <c r="K8877" s="1">
        <v>1469</v>
      </c>
      <c r="L8877" s="1">
        <v>1211</v>
      </c>
      <c r="M8877" s="1">
        <v>1295</v>
      </c>
      <c r="N8877" s="1">
        <v>1206</v>
      </c>
      <c r="O8877" s="1">
        <v>1591</v>
      </c>
      <c r="P8877" s="1">
        <v>1499</v>
      </c>
      <c r="Q8877" s="2">
        <v>1344.2537540548001</v>
      </c>
      <c r="R8877" s="4">
        <v>0.20401947841726401</v>
      </c>
      <c r="S8877" s="4">
        <v>0.225092520613319</v>
      </c>
      <c r="T8877" s="4">
        <v>0.163677880626214</v>
      </c>
      <c r="U8877" s="4">
        <v>0.33090499921919603</v>
      </c>
      <c r="V8877" s="8" t="s">
        <v>1157</v>
      </c>
      <c r="W8877" s="8" t="s">
        <v>1157</v>
      </c>
      <c r="X8877" s="4"/>
      <c r="Y8877" s="8"/>
      <c r="Z8877" s="9">
        <v>2</v>
      </c>
      <c r="AA8877" s="9">
        <v>8</v>
      </c>
      <c r="AB8877" s="9">
        <f>AA8877-Z8877</f>
        <v>6</v>
      </c>
    </row>
    <row r="8878" spans="1:28" x14ac:dyDescent="0.2">
      <c r="A8878" s="1" t="s">
        <v>20363</v>
      </c>
      <c r="B8878" s="6" t="s">
        <v>20364</v>
      </c>
      <c r="C8878" s="1" t="s">
        <v>20365</v>
      </c>
      <c r="D8878" s="8">
        <v>16</v>
      </c>
      <c r="E8878" s="1">
        <v>89726683</v>
      </c>
      <c r="F8878" s="1">
        <v>89816977</v>
      </c>
      <c r="G8878" s="8">
        <v>-1</v>
      </c>
      <c r="H8878" s="1">
        <v>200</v>
      </c>
      <c r="I8878" s="1">
        <v>198</v>
      </c>
      <c r="J8878" s="1">
        <v>197</v>
      </c>
      <c r="K8878" s="1">
        <v>264</v>
      </c>
      <c r="L8878" s="1">
        <v>234</v>
      </c>
      <c r="M8878" s="1">
        <v>219</v>
      </c>
      <c r="N8878" s="1">
        <v>211</v>
      </c>
      <c r="O8878" s="1">
        <v>259</v>
      </c>
      <c r="P8878" s="1">
        <v>244</v>
      </c>
      <c r="Q8878" s="2">
        <v>225.75681252758801</v>
      </c>
      <c r="R8878" s="4">
        <v>0.23891306385671601</v>
      </c>
      <c r="S8878" s="4">
        <v>0.207444261264769</v>
      </c>
      <c r="T8878" s="4">
        <v>0.269848681321049</v>
      </c>
      <c r="U8878" s="4">
        <v>0.155452481496201</v>
      </c>
      <c r="V8878" s="8" t="s">
        <v>1157</v>
      </c>
      <c r="W8878" s="8" t="s">
        <v>1157</v>
      </c>
      <c r="X8878" s="4"/>
      <c r="Y8878" s="8"/>
      <c r="Z8878" s="9">
        <v>2</v>
      </c>
      <c r="AA8878" s="9">
        <v>8</v>
      </c>
      <c r="AB8878" s="9">
        <f>AA8878-Z8878</f>
        <v>6</v>
      </c>
    </row>
    <row r="8879" spans="1:28" x14ac:dyDescent="0.2">
      <c r="A8879" s="1" t="s">
        <v>20360</v>
      </c>
      <c r="B8879" s="6" t="s">
        <v>20361</v>
      </c>
      <c r="C8879" s="1" t="s">
        <v>20362</v>
      </c>
      <c r="D8879" s="8">
        <v>16</v>
      </c>
      <c r="E8879" s="1">
        <v>89818179</v>
      </c>
      <c r="F8879" s="1">
        <v>89871319</v>
      </c>
      <c r="G8879" s="8">
        <v>1</v>
      </c>
      <c r="H8879" s="1">
        <v>64</v>
      </c>
      <c r="I8879" s="1">
        <v>51</v>
      </c>
      <c r="J8879" s="1">
        <v>32</v>
      </c>
      <c r="K8879" s="1">
        <v>48</v>
      </c>
      <c r="L8879" s="1">
        <v>42</v>
      </c>
      <c r="M8879" s="1">
        <v>31</v>
      </c>
      <c r="N8879" s="1">
        <v>29</v>
      </c>
      <c r="O8879" s="1">
        <v>51</v>
      </c>
      <c r="P8879" s="1">
        <v>44</v>
      </c>
      <c r="Q8879" s="2">
        <v>43.059090486789501</v>
      </c>
      <c r="R8879" s="4">
        <v>0.25815562127077402</v>
      </c>
      <c r="S8879" s="4">
        <v>0.411831422955381</v>
      </c>
      <c r="T8879" s="4">
        <v>-7.1071979983895403E-2</v>
      </c>
      <c r="U8879" s="4">
        <v>0.82563008268229798</v>
      </c>
      <c r="V8879" s="8" t="s">
        <v>1157</v>
      </c>
      <c r="W8879" s="8" t="s">
        <v>1157</v>
      </c>
      <c r="X8879" s="4"/>
      <c r="Y8879" s="8"/>
      <c r="Z8879" s="9">
        <v>0</v>
      </c>
      <c r="AA8879" s="9">
        <v>7</v>
      </c>
      <c r="AB8879" s="9">
        <f>AA8879-Z8879</f>
        <v>7</v>
      </c>
    </row>
    <row r="8880" spans="1:28" x14ac:dyDescent="0.2">
      <c r="A8880" s="1" t="s">
        <v>20357</v>
      </c>
      <c r="B8880" s="6" t="s">
        <v>20358</v>
      </c>
      <c r="C8880" s="1" t="s">
        <v>20359</v>
      </c>
      <c r="D8880" s="8">
        <v>16</v>
      </c>
      <c r="E8880" s="1">
        <v>89873570</v>
      </c>
      <c r="F8880" s="1">
        <v>89913627</v>
      </c>
      <c r="G8880" s="8">
        <v>1</v>
      </c>
      <c r="H8880" s="1">
        <v>2109</v>
      </c>
      <c r="I8880" s="1">
        <v>1651</v>
      </c>
      <c r="J8880" s="1">
        <v>1458</v>
      </c>
      <c r="K8880" s="1">
        <v>1970</v>
      </c>
      <c r="L8880" s="1">
        <v>1774</v>
      </c>
      <c r="M8880" s="1">
        <v>1912</v>
      </c>
      <c r="N8880" s="1">
        <v>1583</v>
      </c>
      <c r="O8880" s="1">
        <v>1626</v>
      </c>
      <c r="P8880" s="1">
        <v>1697</v>
      </c>
      <c r="Q8880" s="2">
        <v>1741.1841407081399</v>
      </c>
      <c r="R8880" s="4">
        <v>4.03692706195736E-2</v>
      </c>
      <c r="S8880" s="4">
        <v>0.71686086917888103</v>
      </c>
      <c r="T8880" s="4">
        <v>0.14889231278463799</v>
      </c>
      <c r="U8880" s="4">
        <v>0.181038673480451</v>
      </c>
      <c r="V8880" s="8" t="s">
        <v>1157</v>
      </c>
      <c r="W8880" s="8" t="s">
        <v>1157</v>
      </c>
      <c r="X8880" s="4"/>
      <c r="Y8880" s="8"/>
      <c r="Z8880" s="9">
        <v>1</v>
      </c>
      <c r="AA8880" s="9">
        <v>6</v>
      </c>
      <c r="AB8880" s="9">
        <f>AA8880-Z8880</f>
        <v>5</v>
      </c>
    </row>
    <row r="8881" spans="1:28" x14ac:dyDescent="0.2">
      <c r="A8881" s="1" t="s">
        <v>20354</v>
      </c>
      <c r="B8881" s="6" t="s">
        <v>20355</v>
      </c>
      <c r="C8881" s="1" t="s">
        <v>20356</v>
      </c>
      <c r="D8881" s="8">
        <v>16</v>
      </c>
      <c r="E8881" s="1">
        <v>89912119</v>
      </c>
      <c r="F8881" s="1">
        <v>89920973</v>
      </c>
      <c r="G8881" s="8">
        <v>1</v>
      </c>
      <c r="H8881" s="1">
        <v>119</v>
      </c>
      <c r="I8881" s="1">
        <v>117</v>
      </c>
      <c r="J8881" s="1">
        <v>88</v>
      </c>
      <c r="K8881" s="1">
        <v>112</v>
      </c>
      <c r="L8881" s="1">
        <v>81</v>
      </c>
      <c r="M8881" s="1">
        <v>99</v>
      </c>
      <c r="N8881" s="1">
        <v>98</v>
      </c>
      <c r="O8881" s="1">
        <v>170</v>
      </c>
      <c r="P8881" s="1">
        <v>139</v>
      </c>
      <c r="Q8881" s="2">
        <v>114.76501866538401</v>
      </c>
      <c r="R8881" s="4">
        <v>0.39922750115400801</v>
      </c>
      <c r="S8881" s="4">
        <v>0.15918638155498699</v>
      </c>
      <c r="T8881" s="4">
        <v>0.28892845191432098</v>
      </c>
      <c r="U8881" s="4">
        <v>0.31098756665862298</v>
      </c>
      <c r="V8881" s="8" t="s">
        <v>1157</v>
      </c>
      <c r="W8881" s="8" t="s">
        <v>1157</v>
      </c>
      <c r="X8881" s="4"/>
      <c r="Y8881" s="8"/>
      <c r="Z8881" s="9">
        <v>0</v>
      </c>
      <c r="AA8881" s="9">
        <v>6</v>
      </c>
      <c r="AB8881" s="9">
        <f>AA8881-Z8881</f>
        <v>6</v>
      </c>
    </row>
    <row r="8882" spans="1:28" x14ac:dyDescent="0.2">
      <c r="A8882" s="1" t="s">
        <v>20351</v>
      </c>
      <c r="B8882" s="6" t="s">
        <v>20352</v>
      </c>
      <c r="C8882" s="1" t="s">
        <v>20353</v>
      </c>
      <c r="D8882" s="8">
        <v>16</v>
      </c>
      <c r="E8882" s="1">
        <v>89948697</v>
      </c>
      <c r="F8882" s="1">
        <v>89968060</v>
      </c>
      <c r="G8882" s="8">
        <v>1</v>
      </c>
      <c r="H8882" s="1">
        <v>1007</v>
      </c>
      <c r="I8882" s="1">
        <v>918</v>
      </c>
      <c r="J8882" s="1">
        <v>714</v>
      </c>
      <c r="K8882" s="1">
        <v>1191</v>
      </c>
      <c r="L8882" s="1">
        <v>900</v>
      </c>
      <c r="M8882" s="1">
        <v>841</v>
      </c>
      <c r="N8882" s="1">
        <v>798</v>
      </c>
      <c r="O8882" s="1">
        <v>823</v>
      </c>
      <c r="P8882" s="1">
        <v>802</v>
      </c>
      <c r="Q8882" s="2">
        <v>878.28827009565703</v>
      </c>
      <c r="R8882" s="4">
        <v>2.4589042138960598E-2</v>
      </c>
      <c r="S8882" s="4">
        <v>0.84464715405433199</v>
      </c>
      <c r="T8882" s="4">
        <v>-3.1300738369146902E-2</v>
      </c>
      <c r="U8882" s="4">
        <v>0.80360627197913503</v>
      </c>
      <c r="V8882" s="8" t="s">
        <v>1157</v>
      </c>
      <c r="W8882" s="8" t="s">
        <v>1157</v>
      </c>
      <c r="X8882" s="4"/>
      <c r="Y8882" s="8"/>
      <c r="Z8882" s="9">
        <v>0</v>
      </c>
      <c r="AA8882" s="9">
        <v>6</v>
      </c>
      <c r="AB8882" s="9">
        <f>AA8882-Z8882</f>
        <v>6</v>
      </c>
    </row>
    <row r="8883" spans="1:28" x14ac:dyDescent="0.2">
      <c r="A8883" s="1" t="s">
        <v>20348</v>
      </c>
      <c r="B8883" s="6" t="s">
        <v>20349</v>
      </c>
      <c r="C8883" s="1" t="s">
        <v>20350</v>
      </c>
      <c r="D8883" s="8">
        <v>16</v>
      </c>
      <c r="E8883" s="1">
        <v>90019629</v>
      </c>
      <c r="F8883" s="1">
        <v>90044975</v>
      </c>
      <c r="G8883" s="8">
        <v>1</v>
      </c>
      <c r="H8883" s="1">
        <v>52</v>
      </c>
      <c r="I8883" s="1">
        <v>50</v>
      </c>
      <c r="J8883" s="1">
        <v>31</v>
      </c>
      <c r="K8883" s="1">
        <v>52</v>
      </c>
      <c r="L8883" s="1">
        <v>47</v>
      </c>
      <c r="M8883" s="1">
        <v>39</v>
      </c>
      <c r="N8883" s="1">
        <v>27</v>
      </c>
      <c r="O8883" s="1">
        <v>32</v>
      </c>
      <c r="P8883" s="1">
        <v>37</v>
      </c>
      <c r="Q8883" s="2">
        <v>40.057745953834697</v>
      </c>
      <c r="R8883" s="4">
        <v>0.18237273753740099</v>
      </c>
      <c r="S8883" s="4">
        <v>0.55088840515619997</v>
      </c>
      <c r="T8883" s="4">
        <v>3.11190947512918E-2</v>
      </c>
      <c r="U8883" s="4">
        <v>0.92030239555763804</v>
      </c>
      <c r="V8883" s="8" t="s">
        <v>1157</v>
      </c>
      <c r="W8883" s="8" t="s">
        <v>1157</v>
      </c>
      <c r="X8883" s="4"/>
      <c r="Y8883" s="8"/>
      <c r="Z8883" s="9">
        <v>0</v>
      </c>
      <c r="AA8883" s="9">
        <v>5</v>
      </c>
      <c r="AB8883" s="9">
        <f>AA8883-Z8883</f>
        <v>5</v>
      </c>
    </row>
    <row r="8884" spans="1:28" x14ac:dyDescent="0.2">
      <c r="A8884" s="1" t="s">
        <v>35095</v>
      </c>
      <c r="B8884" s="6" t="s">
        <v>35096</v>
      </c>
      <c r="C8884" s="1" t="s">
        <v>35097</v>
      </c>
      <c r="D8884" s="8">
        <v>17</v>
      </c>
      <c r="E8884" s="1">
        <v>508503</v>
      </c>
      <c r="F8884" s="1">
        <v>721717</v>
      </c>
      <c r="G8884" s="8">
        <v>-1</v>
      </c>
      <c r="H8884" s="1">
        <v>530</v>
      </c>
      <c r="I8884" s="1">
        <v>498</v>
      </c>
      <c r="J8884" s="1">
        <v>391</v>
      </c>
      <c r="K8884" s="1">
        <v>499</v>
      </c>
      <c r="L8884" s="1">
        <v>487</v>
      </c>
      <c r="M8884" s="1">
        <v>441</v>
      </c>
      <c r="N8884" s="1">
        <v>391</v>
      </c>
      <c r="O8884" s="1">
        <v>370</v>
      </c>
      <c r="P8884" s="1">
        <v>404</v>
      </c>
      <c r="Q8884" s="2">
        <v>441.77803594006099</v>
      </c>
      <c r="R8884" s="4">
        <v>0.128055868427395</v>
      </c>
      <c r="S8884" s="4">
        <v>0.32661607855025199</v>
      </c>
      <c r="T8884" s="4">
        <v>0.114848921021712</v>
      </c>
      <c r="U8884" s="4">
        <v>0.38089620665109603</v>
      </c>
      <c r="V8884" s="8" t="s">
        <v>1157</v>
      </c>
      <c r="W8884" s="8" t="s">
        <v>1157</v>
      </c>
      <c r="X8884" s="4"/>
      <c r="Y8884" s="8"/>
      <c r="Z8884" s="9">
        <v>0</v>
      </c>
      <c r="AA8884" s="9">
        <v>2</v>
      </c>
      <c r="AB8884" s="9">
        <f>AA8884-Z8884</f>
        <v>2</v>
      </c>
    </row>
    <row r="8885" spans="1:28" x14ac:dyDescent="0.2">
      <c r="A8885" s="1" t="s">
        <v>18939</v>
      </c>
      <c r="B8885" s="6" t="s">
        <v>18940</v>
      </c>
      <c r="C8885" s="1" t="s">
        <v>18941</v>
      </c>
      <c r="D8885" s="8">
        <v>17</v>
      </c>
      <c r="E8885" s="1">
        <v>732412</v>
      </c>
      <c r="F8885" s="1">
        <v>742968</v>
      </c>
      <c r="G8885" s="8">
        <v>1</v>
      </c>
      <c r="H8885" s="1">
        <v>38</v>
      </c>
      <c r="I8885" s="1">
        <v>18</v>
      </c>
      <c r="J8885" s="1">
        <v>22</v>
      </c>
      <c r="K8885" s="1">
        <v>35</v>
      </c>
      <c r="L8885" s="1">
        <v>25</v>
      </c>
      <c r="M8885" s="1">
        <v>37</v>
      </c>
      <c r="N8885" s="1">
        <v>25</v>
      </c>
      <c r="O8885" s="1">
        <v>23</v>
      </c>
      <c r="P8885" s="1">
        <v>27</v>
      </c>
      <c r="Q8885" s="2">
        <v>27.4187192332252</v>
      </c>
      <c r="R8885" s="4">
        <v>-0.36369643743457802</v>
      </c>
      <c r="S8885" s="4">
        <v>0.31644275030107899</v>
      </c>
      <c r="T8885" s="4">
        <v>0.120676352248673</v>
      </c>
      <c r="U8885" s="4">
        <v>0.73246311868555403</v>
      </c>
      <c r="V8885" s="8" t="s">
        <v>1157</v>
      </c>
      <c r="W8885" s="8" t="s">
        <v>1157</v>
      </c>
      <c r="X8885" s="4"/>
      <c r="Y8885" s="8"/>
      <c r="Z8885" s="9">
        <v>0</v>
      </c>
      <c r="AA8885" s="9">
        <v>2</v>
      </c>
      <c r="AB8885" s="9">
        <f>AA8885-Z8885</f>
        <v>2</v>
      </c>
    </row>
    <row r="8886" spans="1:28" x14ac:dyDescent="0.2">
      <c r="A8886" s="1" t="s">
        <v>18879</v>
      </c>
      <c r="B8886" s="6" t="s">
        <v>18880</v>
      </c>
      <c r="C8886" s="1" t="s">
        <v>18881</v>
      </c>
      <c r="D8886" s="8">
        <v>17</v>
      </c>
      <c r="E8886" s="1">
        <v>744421</v>
      </c>
      <c r="F8886" s="1">
        <v>753999</v>
      </c>
      <c r="G8886" s="8">
        <v>-1</v>
      </c>
      <c r="H8886" s="1">
        <v>232</v>
      </c>
      <c r="I8886" s="1">
        <v>156</v>
      </c>
      <c r="J8886" s="1">
        <v>95</v>
      </c>
      <c r="K8886" s="1">
        <v>213</v>
      </c>
      <c r="L8886" s="1">
        <v>158</v>
      </c>
      <c r="M8886" s="1">
        <v>149</v>
      </c>
      <c r="N8886" s="1">
        <v>173</v>
      </c>
      <c r="O8886" s="1">
        <v>191</v>
      </c>
      <c r="P8886" s="1">
        <v>176</v>
      </c>
      <c r="Q8886" s="2">
        <v>168.85445583230501</v>
      </c>
      <c r="R8886" s="4">
        <v>-7.4381588411253502E-2</v>
      </c>
      <c r="S8886" s="4">
        <v>0.72262624363021799</v>
      </c>
      <c r="T8886" s="4">
        <v>-0.257904350549992</v>
      </c>
      <c r="U8886" s="4">
        <v>0.22322368868849601</v>
      </c>
      <c r="V8886" s="8" t="s">
        <v>1157</v>
      </c>
      <c r="W8886" s="8" t="s">
        <v>1157</v>
      </c>
      <c r="X8886" s="4"/>
      <c r="Y8886" s="8"/>
      <c r="Z8886" s="9">
        <v>1</v>
      </c>
      <c r="AA8886" s="9">
        <v>2</v>
      </c>
      <c r="AB8886" s="9">
        <f>AA8886-Z8886</f>
        <v>1</v>
      </c>
    </row>
    <row r="8887" spans="1:28" x14ac:dyDescent="0.2">
      <c r="A8887" s="1" t="s">
        <v>18696</v>
      </c>
      <c r="B8887" s="6" t="s">
        <v>18697</v>
      </c>
      <c r="C8887" s="1" t="s">
        <v>18698</v>
      </c>
      <c r="D8887" s="8">
        <v>17</v>
      </c>
      <c r="E8887" s="1">
        <v>757097</v>
      </c>
      <c r="F8887" s="1">
        <v>782294</v>
      </c>
      <c r="G8887" s="8">
        <v>-1</v>
      </c>
      <c r="H8887" s="1">
        <v>1010</v>
      </c>
      <c r="I8887" s="1">
        <v>725</v>
      </c>
      <c r="J8887" s="1">
        <v>604</v>
      </c>
      <c r="K8887" s="1">
        <v>983</v>
      </c>
      <c r="L8887" s="1">
        <v>801</v>
      </c>
      <c r="M8887" s="1">
        <v>633</v>
      </c>
      <c r="N8887" s="1">
        <v>769</v>
      </c>
      <c r="O8887" s="1">
        <v>732</v>
      </c>
      <c r="P8887" s="1">
        <v>798</v>
      </c>
      <c r="Q8887" s="2">
        <v>773.50518432752301</v>
      </c>
      <c r="R8887" s="4">
        <v>-8.5819038504535899E-2</v>
      </c>
      <c r="S8887" s="4">
        <v>0.50857114217857002</v>
      </c>
      <c r="T8887" s="4">
        <v>-0.12899859009999501</v>
      </c>
      <c r="U8887" s="4">
        <v>0.321855717729567</v>
      </c>
      <c r="V8887" s="8" t="s">
        <v>1157</v>
      </c>
      <c r="W8887" s="8" t="s">
        <v>1157</v>
      </c>
      <c r="X8887" s="4"/>
      <c r="Y8887" s="8"/>
      <c r="Z8887" s="9">
        <v>0</v>
      </c>
      <c r="AA8887" s="9">
        <v>2</v>
      </c>
      <c r="AB8887" s="9">
        <f>AA8887-Z8887</f>
        <v>2</v>
      </c>
    </row>
    <row r="8888" spans="1:28" x14ac:dyDescent="0.2">
      <c r="A8888" s="1" t="s">
        <v>18699</v>
      </c>
      <c r="B8888" s="6" t="s">
        <v>18700</v>
      </c>
      <c r="C8888" s="1" t="s">
        <v>18701</v>
      </c>
      <c r="D8888" s="8">
        <v>17</v>
      </c>
      <c r="E8888" s="1">
        <v>782353</v>
      </c>
      <c r="F8888" s="1">
        <v>792509</v>
      </c>
      <c r="G8888" s="8">
        <v>1</v>
      </c>
      <c r="H8888" s="1">
        <v>110</v>
      </c>
      <c r="I8888" s="1">
        <v>107</v>
      </c>
      <c r="J8888" s="1">
        <v>51</v>
      </c>
      <c r="K8888" s="1">
        <v>144</v>
      </c>
      <c r="L8888" s="1">
        <v>122</v>
      </c>
      <c r="M8888" s="1">
        <v>107</v>
      </c>
      <c r="N8888" s="1">
        <v>103</v>
      </c>
      <c r="O8888" s="1">
        <v>122</v>
      </c>
      <c r="P8888" s="1">
        <v>126</v>
      </c>
      <c r="Q8888" s="2">
        <v>108.864364032514</v>
      </c>
      <c r="R8888" s="4">
        <v>0.180637015160102</v>
      </c>
      <c r="S8888" s="4">
        <v>0.47550386071726197</v>
      </c>
      <c r="T8888" s="4">
        <v>-4.1788538744067301E-2</v>
      </c>
      <c r="U8888" s="4">
        <v>0.87041362801562505</v>
      </c>
      <c r="V8888" s="8" t="s">
        <v>1157</v>
      </c>
      <c r="W8888" s="8" t="s">
        <v>1157</v>
      </c>
      <c r="X8888" s="4"/>
      <c r="Y8888" s="8"/>
      <c r="Z8888" s="9">
        <v>0</v>
      </c>
      <c r="AA8888" s="9">
        <v>2</v>
      </c>
      <c r="AB8888" s="9">
        <f>AA8888-Z8888</f>
        <v>2</v>
      </c>
    </row>
    <row r="8889" spans="1:28" x14ac:dyDescent="0.2">
      <c r="A8889" s="1" t="s">
        <v>34909</v>
      </c>
      <c r="B8889" s="6" t="s">
        <v>34910</v>
      </c>
      <c r="C8889" s="1" t="s">
        <v>34911</v>
      </c>
      <c r="D8889" s="8">
        <v>17</v>
      </c>
      <c r="E8889" s="1">
        <v>997129</v>
      </c>
      <c r="F8889" s="1">
        <v>1003671</v>
      </c>
      <c r="G8889" s="8">
        <v>1</v>
      </c>
      <c r="H8889" s="1">
        <v>44</v>
      </c>
      <c r="I8889" s="1">
        <v>24</v>
      </c>
      <c r="J8889" s="1">
        <v>25</v>
      </c>
      <c r="K8889" s="1">
        <v>50</v>
      </c>
      <c r="L8889" s="1">
        <v>23</v>
      </c>
      <c r="M8889" s="1">
        <v>25</v>
      </c>
      <c r="N8889" s="1">
        <v>23</v>
      </c>
      <c r="O8889" s="1">
        <v>41</v>
      </c>
      <c r="P8889" s="1">
        <v>47</v>
      </c>
      <c r="Q8889" s="2">
        <v>33.247747730016002</v>
      </c>
      <c r="R8889" s="4">
        <v>-0.16218182483938401</v>
      </c>
      <c r="S8889" s="4">
        <v>0.68189547418125196</v>
      </c>
      <c r="T8889" s="4">
        <v>5.2872831671145197E-2</v>
      </c>
      <c r="U8889" s="4">
        <v>0.89314721293744304</v>
      </c>
      <c r="V8889" s="8" t="s">
        <v>1157</v>
      </c>
      <c r="W8889" s="8" t="s">
        <v>1157</v>
      </c>
      <c r="X8889" s="4"/>
      <c r="Y8889" s="8"/>
      <c r="Z8889" s="9">
        <v>0</v>
      </c>
      <c r="AA8889" s="9">
        <v>3</v>
      </c>
      <c r="AB8889" s="9">
        <f>AA8889-Z8889</f>
        <v>3</v>
      </c>
    </row>
    <row r="8890" spans="1:28" x14ac:dyDescent="0.2">
      <c r="A8890" s="1" t="s">
        <v>20321</v>
      </c>
      <c r="B8890" s="6" t="s">
        <v>20322</v>
      </c>
      <c r="C8890" s="1" t="s">
        <v>20323</v>
      </c>
      <c r="D8890" s="8">
        <v>17</v>
      </c>
      <c r="E8890" s="1">
        <v>1003519</v>
      </c>
      <c r="F8890" s="1">
        <v>1229738</v>
      </c>
      <c r="G8890" s="8">
        <v>-1</v>
      </c>
      <c r="H8890" s="1">
        <v>758</v>
      </c>
      <c r="I8890" s="1">
        <v>646</v>
      </c>
      <c r="J8890" s="1">
        <v>506</v>
      </c>
      <c r="K8890" s="1">
        <v>685</v>
      </c>
      <c r="L8890" s="1">
        <v>599</v>
      </c>
      <c r="M8890" s="1">
        <v>525</v>
      </c>
      <c r="N8890" s="1">
        <v>519</v>
      </c>
      <c r="O8890" s="1">
        <v>843</v>
      </c>
      <c r="P8890" s="1">
        <v>637</v>
      </c>
      <c r="Q8890" s="2">
        <v>634.87798480274796</v>
      </c>
      <c r="R8890" s="4">
        <v>0.32235801964480199</v>
      </c>
      <c r="S8890" s="4">
        <v>8.3443395092240497E-2</v>
      </c>
      <c r="T8890" s="4">
        <v>8.2919970336179497E-2</v>
      </c>
      <c r="U8890" s="4">
        <v>0.65736041916715504</v>
      </c>
      <c r="V8890" s="8" t="s">
        <v>1157</v>
      </c>
      <c r="W8890" s="8" t="s">
        <v>1157</v>
      </c>
      <c r="X8890" s="4"/>
      <c r="Y8890" s="8"/>
      <c r="Z8890" s="9">
        <v>1</v>
      </c>
      <c r="AA8890" s="9">
        <v>4</v>
      </c>
      <c r="AB8890" s="9">
        <f>AA8890-Z8890</f>
        <v>3</v>
      </c>
    </row>
    <row r="8891" spans="1:28" x14ac:dyDescent="0.2">
      <c r="A8891" s="1" t="s">
        <v>35146</v>
      </c>
      <c r="B8891" s="6" t="s">
        <v>35147</v>
      </c>
      <c r="C8891" s="1" t="s">
        <v>35148</v>
      </c>
      <c r="D8891" s="8">
        <v>17</v>
      </c>
      <c r="E8891" s="1">
        <v>1344275</v>
      </c>
      <c r="F8891" s="1">
        <v>1400222</v>
      </c>
      <c r="G8891" s="8">
        <v>-1</v>
      </c>
      <c r="H8891" s="1">
        <v>1388</v>
      </c>
      <c r="I8891" s="1">
        <v>1038</v>
      </c>
      <c r="J8891" s="1">
        <v>809</v>
      </c>
      <c r="K8891" s="1">
        <v>1330</v>
      </c>
      <c r="L8891" s="1">
        <v>1055</v>
      </c>
      <c r="M8891" s="1">
        <v>901</v>
      </c>
      <c r="N8891" s="1">
        <v>803</v>
      </c>
      <c r="O8891" s="1">
        <v>419</v>
      </c>
      <c r="P8891" s="1">
        <v>555</v>
      </c>
      <c r="Q8891" s="2">
        <v>895.23458284380604</v>
      </c>
      <c r="R8891" s="4">
        <v>-0.30703911212498403</v>
      </c>
      <c r="S8891" s="4">
        <v>0.38463006731479998</v>
      </c>
      <c r="T8891" s="4">
        <v>-0.298301786528682</v>
      </c>
      <c r="U8891" s="4">
        <v>0.39841870625678799</v>
      </c>
      <c r="V8891" s="8" t="s">
        <v>1157</v>
      </c>
      <c r="W8891" s="8" t="s">
        <v>1157</v>
      </c>
      <c r="X8891" s="4"/>
      <c r="Y8891" s="8"/>
      <c r="Z8891" s="9">
        <v>0</v>
      </c>
      <c r="AA8891" s="9">
        <v>5</v>
      </c>
      <c r="AB8891" s="9">
        <f>AA8891-Z8891</f>
        <v>5</v>
      </c>
    </row>
    <row r="8892" spans="1:28" x14ac:dyDescent="0.2">
      <c r="A8892" s="1" t="s">
        <v>20306</v>
      </c>
      <c r="B8892" s="6" t="s">
        <v>20307</v>
      </c>
      <c r="C8892" s="1" t="s">
        <v>20308</v>
      </c>
      <c r="D8892" s="8">
        <v>17</v>
      </c>
      <c r="E8892" s="1">
        <v>1420689</v>
      </c>
      <c r="F8892" s="1">
        <v>1463162</v>
      </c>
      <c r="G8892" s="8">
        <v>-1</v>
      </c>
      <c r="H8892" s="1">
        <v>59</v>
      </c>
      <c r="I8892" s="1">
        <v>47</v>
      </c>
      <c r="J8892" s="1">
        <v>29</v>
      </c>
      <c r="K8892" s="1">
        <v>57</v>
      </c>
      <c r="L8892" s="1">
        <v>38</v>
      </c>
      <c r="M8892" s="1">
        <v>44</v>
      </c>
      <c r="N8892" s="1">
        <v>55</v>
      </c>
      <c r="O8892" s="1">
        <v>57</v>
      </c>
      <c r="P8892" s="1">
        <v>49</v>
      </c>
      <c r="Q8892" s="2">
        <v>47.9599733724854</v>
      </c>
      <c r="R8892" s="4">
        <v>-5.6770483898329401E-2</v>
      </c>
      <c r="S8892" s="4">
        <v>0.84902756449260597</v>
      </c>
      <c r="T8892" s="4">
        <v>-0.193240705040822</v>
      </c>
      <c r="U8892" s="4">
        <v>0.52326291845514705</v>
      </c>
      <c r="V8892" s="8" t="s">
        <v>1157</v>
      </c>
      <c r="W8892" s="8" t="s">
        <v>1157</v>
      </c>
      <c r="X8892" s="4"/>
      <c r="Y8892" s="8"/>
      <c r="Z8892" s="9">
        <v>0</v>
      </c>
      <c r="AA8892" s="9">
        <v>5</v>
      </c>
      <c r="AB8892" s="9">
        <f>AA8892-Z8892</f>
        <v>5</v>
      </c>
    </row>
    <row r="8893" spans="1:28" x14ac:dyDescent="0.2">
      <c r="A8893" s="1" t="s">
        <v>20303</v>
      </c>
      <c r="B8893" s="6" t="s">
        <v>20304</v>
      </c>
      <c r="C8893" s="1" t="s">
        <v>20305</v>
      </c>
      <c r="D8893" s="8">
        <v>17</v>
      </c>
      <c r="E8893" s="1">
        <v>1464186</v>
      </c>
      <c r="F8893" s="1">
        <v>1492686</v>
      </c>
      <c r="G8893" s="8">
        <v>-1</v>
      </c>
      <c r="H8893" s="1">
        <v>303</v>
      </c>
      <c r="I8893" s="1">
        <v>204</v>
      </c>
      <c r="J8893" s="1">
        <v>174</v>
      </c>
      <c r="K8893" s="1">
        <v>284</v>
      </c>
      <c r="L8893" s="1">
        <v>250</v>
      </c>
      <c r="M8893" s="1">
        <v>271</v>
      </c>
      <c r="N8893" s="1">
        <v>220</v>
      </c>
      <c r="O8893" s="1">
        <v>188</v>
      </c>
      <c r="P8893" s="1">
        <v>200</v>
      </c>
      <c r="Q8893" s="2">
        <v>229.10907865545599</v>
      </c>
      <c r="R8893" s="4">
        <v>-0.13326026225745699</v>
      </c>
      <c r="S8893" s="4">
        <v>0.42472618169496701</v>
      </c>
      <c r="T8893" s="4">
        <v>-1.5840223412542501E-2</v>
      </c>
      <c r="U8893" s="4">
        <v>0.92438352451052397</v>
      </c>
      <c r="V8893" s="8" t="s">
        <v>1157</v>
      </c>
      <c r="W8893" s="8" t="s">
        <v>1157</v>
      </c>
      <c r="X8893" s="4"/>
      <c r="Y8893" s="8"/>
      <c r="Z8893" s="9">
        <v>0</v>
      </c>
      <c r="AA8893" s="9">
        <v>5</v>
      </c>
      <c r="AB8893" s="9">
        <f>AA8893-Z8893</f>
        <v>5</v>
      </c>
    </row>
    <row r="8894" spans="1:28" x14ac:dyDescent="0.2">
      <c r="A8894" s="1" t="s">
        <v>20300</v>
      </c>
      <c r="B8894" s="6" t="s">
        <v>20301</v>
      </c>
      <c r="C8894" s="1" t="s">
        <v>20302</v>
      </c>
      <c r="D8894" s="8">
        <v>17</v>
      </c>
      <c r="E8894" s="1">
        <v>1494577</v>
      </c>
      <c r="F8894" s="1">
        <v>1516742</v>
      </c>
      <c r="G8894" s="8">
        <v>-1</v>
      </c>
      <c r="H8894" s="1">
        <v>643</v>
      </c>
      <c r="I8894" s="1">
        <v>543</v>
      </c>
      <c r="J8894" s="1">
        <v>376</v>
      </c>
      <c r="K8894" s="1">
        <v>546</v>
      </c>
      <c r="L8894" s="1">
        <v>471</v>
      </c>
      <c r="M8894" s="1">
        <v>477</v>
      </c>
      <c r="N8894" s="1">
        <v>429</v>
      </c>
      <c r="O8894" s="1">
        <v>428</v>
      </c>
      <c r="P8894" s="1">
        <v>480</v>
      </c>
      <c r="Q8894" s="2">
        <v>482.56397867758199</v>
      </c>
      <c r="R8894" s="4">
        <v>4.0159875802596799E-2</v>
      </c>
      <c r="S8894" s="4">
        <v>0.77643240831565297</v>
      </c>
      <c r="T8894" s="4">
        <v>3.2780065170536797E-2</v>
      </c>
      <c r="U8894" s="4">
        <v>0.81725045956028597</v>
      </c>
      <c r="V8894" s="8" t="s">
        <v>1157</v>
      </c>
      <c r="W8894" s="8" t="s">
        <v>1157</v>
      </c>
      <c r="X8894" s="4"/>
      <c r="Y8894" s="8"/>
      <c r="Z8894" s="9">
        <v>1</v>
      </c>
      <c r="AA8894" s="9">
        <v>5</v>
      </c>
      <c r="AB8894" s="9">
        <f>AA8894-Z8894</f>
        <v>4</v>
      </c>
    </row>
    <row r="8895" spans="1:28" x14ac:dyDescent="0.2">
      <c r="A8895" s="1" t="s">
        <v>20294</v>
      </c>
      <c r="B8895" s="6" t="s">
        <v>20295</v>
      </c>
      <c r="C8895" s="1" t="s">
        <v>20296</v>
      </c>
      <c r="D8895" s="8">
        <v>17</v>
      </c>
      <c r="E8895" s="1">
        <v>1517718</v>
      </c>
      <c r="F8895" s="1">
        <v>1562792</v>
      </c>
      <c r="G8895" s="8">
        <v>-1</v>
      </c>
      <c r="H8895" s="1">
        <v>906</v>
      </c>
      <c r="I8895" s="1">
        <v>717</v>
      </c>
      <c r="J8895" s="1">
        <v>571</v>
      </c>
      <c r="K8895" s="1">
        <v>877</v>
      </c>
      <c r="L8895" s="1">
        <v>826</v>
      </c>
      <c r="M8895" s="1">
        <v>752</v>
      </c>
      <c r="N8895" s="1">
        <v>770</v>
      </c>
      <c r="O8895" s="1">
        <v>631</v>
      </c>
      <c r="P8895" s="1">
        <v>627</v>
      </c>
      <c r="Q8895" s="2">
        <v>732.35920656591202</v>
      </c>
      <c r="R8895" s="4">
        <v>-4.1953205297513597E-2</v>
      </c>
      <c r="S8895" s="4">
        <v>0.72145332465238499</v>
      </c>
      <c r="T8895" s="4">
        <v>-8.4553567966331802E-2</v>
      </c>
      <c r="U8895" s="4">
        <v>0.47413690690744897</v>
      </c>
      <c r="V8895" s="8" t="s">
        <v>1157</v>
      </c>
      <c r="W8895" s="8" t="s">
        <v>1157</v>
      </c>
      <c r="X8895" s="4"/>
      <c r="Y8895" s="8"/>
      <c r="Z8895" s="9">
        <v>0</v>
      </c>
      <c r="AA8895" s="9">
        <v>5</v>
      </c>
      <c r="AB8895" s="9">
        <f>AA8895-Z8895</f>
        <v>5</v>
      </c>
    </row>
    <row r="8896" spans="1:28" x14ac:dyDescent="0.2">
      <c r="A8896" s="1" t="s">
        <v>20288</v>
      </c>
      <c r="B8896" s="6" t="s">
        <v>20289</v>
      </c>
      <c r="C8896" s="1" t="s">
        <v>20290</v>
      </c>
      <c r="D8896" s="8">
        <v>17</v>
      </c>
      <c r="E8896" s="1">
        <v>1569268</v>
      </c>
      <c r="F8896" s="1">
        <v>1628886</v>
      </c>
      <c r="G8896" s="8">
        <v>-1</v>
      </c>
      <c r="H8896" s="1">
        <v>257</v>
      </c>
      <c r="I8896" s="1">
        <v>217</v>
      </c>
      <c r="J8896" s="1">
        <v>188</v>
      </c>
      <c r="K8896" s="1">
        <v>317</v>
      </c>
      <c r="L8896" s="1">
        <v>246</v>
      </c>
      <c r="M8896" s="1">
        <v>192</v>
      </c>
      <c r="N8896" s="1">
        <v>182</v>
      </c>
      <c r="O8896" s="1">
        <v>195</v>
      </c>
      <c r="P8896" s="1">
        <v>209</v>
      </c>
      <c r="Q8896" s="2">
        <v>219.41896134291801</v>
      </c>
      <c r="R8896" s="4">
        <v>4.9387014451994999E-3</v>
      </c>
      <c r="S8896" s="4">
        <v>0.97691363978477097</v>
      </c>
      <c r="T8896" s="4">
        <v>-3.73737019470574E-2</v>
      </c>
      <c r="U8896" s="4">
        <v>0.82768424971378896</v>
      </c>
      <c r="V8896" s="8" t="s">
        <v>1157</v>
      </c>
      <c r="W8896" s="8" t="s">
        <v>1157</v>
      </c>
      <c r="X8896" s="4"/>
      <c r="Y8896" s="8"/>
      <c r="Z8896" s="9">
        <v>0</v>
      </c>
      <c r="AA8896" s="9">
        <v>5</v>
      </c>
      <c r="AB8896" s="9">
        <f>AA8896-Z8896</f>
        <v>5</v>
      </c>
    </row>
    <row r="8897" spans="1:28" x14ac:dyDescent="0.2">
      <c r="A8897" s="1" t="s">
        <v>34354</v>
      </c>
      <c r="B8897" s="6" t="s">
        <v>34355</v>
      </c>
      <c r="C8897" s="1" t="s">
        <v>34356</v>
      </c>
      <c r="D8897" s="8">
        <v>17</v>
      </c>
      <c r="E8897" s="1">
        <v>1650629</v>
      </c>
      <c r="F8897" s="1">
        <v>1684867</v>
      </c>
      <c r="G8897" s="8">
        <v>-1</v>
      </c>
      <c r="H8897" s="1">
        <v>1440</v>
      </c>
      <c r="I8897" s="1">
        <v>1206</v>
      </c>
      <c r="J8897" s="1">
        <v>914</v>
      </c>
      <c r="K8897" s="1">
        <v>1542</v>
      </c>
      <c r="L8897" s="1">
        <v>1309</v>
      </c>
      <c r="M8897" s="1">
        <v>1134</v>
      </c>
      <c r="N8897" s="1">
        <v>1269</v>
      </c>
      <c r="O8897" s="1">
        <v>984</v>
      </c>
      <c r="P8897" s="1">
        <v>1134</v>
      </c>
      <c r="Q8897" s="2">
        <v>1197.2892066986799</v>
      </c>
      <c r="R8897" s="4">
        <v>-9.1738116549610796E-2</v>
      </c>
      <c r="S8897" s="4">
        <v>0.38351342773779701</v>
      </c>
      <c r="T8897" s="4">
        <v>-0.11413617915973601</v>
      </c>
      <c r="U8897" s="4">
        <v>0.279516301438611</v>
      </c>
      <c r="V8897" s="8" t="s">
        <v>1157</v>
      </c>
      <c r="W8897" s="8" t="s">
        <v>1157</v>
      </c>
      <c r="X8897" s="4"/>
      <c r="Y8897" s="8"/>
      <c r="Z8897" s="9">
        <v>0</v>
      </c>
      <c r="AA8897" s="9">
        <v>5</v>
      </c>
      <c r="AB8897" s="9">
        <f>AA8897-Z8897</f>
        <v>5</v>
      </c>
    </row>
    <row r="8898" spans="1:28" x14ac:dyDescent="0.2">
      <c r="A8898" s="1" t="s">
        <v>20237</v>
      </c>
      <c r="B8898" s="6" t="s">
        <v>20238</v>
      </c>
      <c r="C8898" s="1" t="s">
        <v>20239</v>
      </c>
      <c r="D8898" s="8">
        <v>17</v>
      </c>
      <c r="E8898" s="1">
        <v>1716523</v>
      </c>
      <c r="F8898" s="1">
        <v>1738599</v>
      </c>
      <c r="G8898" s="8">
        <v>1</v>
      </c>
      <c r="H8898" s="1">
        <v>171</v>
      </c>
      <c r="I8898" s="1">
        <v>142</v>
      </c>
      <c r="J8898" s="1">
        <v>102</v>
      </c>
      <c r="K8898" s="1">
        <v>149</v>
      </c>
      <c r="L8898" s="1">
        <v>163</v>
      </c>
      <c r="M8898" s="1">
        <v>110</v>
      </c>
      <c r="N8898" s="1">
        <v>108</v>
      </c>
      <c r="O8898" s="1">
        <v>96</v>
      </c>
      <c r="P8898" s="1">
        <v>126</v>
      </c>
      <c r="Q8898" s="2">
        <v>127.433512554201</v>
      </c>
      <c r="R8898" s="4">
        <v>9.7478629223917798E-2</v>
      </c>
      <c r="S8898" s="4">
        <v>0.62138385796603701</v>
      </c>
      <c r="T8898" s="4">
        <v>-2.2869661548408401E-2</v>
      </c>
      <c r="U8898" s="4">
        <v>0.90880989189161399</v>
      </c>
      <c r="V8898" s="8" t="s">
        <v>1157</v>
      </c>
      <c r="W8898" s="8" t="s">
        <v>1157</v>
      </c>
      <c r="X8898" s="4"/>
      <c r="Y8898" s="8"/>
      <c r="Z8898" s="9">
        <v>0</v>
      </c>
      <c r="AA8898" s="9">
        <v>4</v>
      </c>
      <c r="AB8898" s="9">
        <f>AA8898-Z8898</f>
        <v>4</v>
      </c>
    </row>
    <row r="8899" spans="1:28" x14ac:dyDescent="0.2">
      <c r="A8899" s="1" t="s">
        <v>20225</v>
      </c>
      <c r="B8899" s="6" t="s">
        <v>20226</v>
      </c>
      <c r="C8899" s="1" t="s">
        <v>20227</v>
      </c>
      <c r="D8899" s="8">
        <v>17</v>
      </c>
      <c r="E8899" s="1">
        <v>1762029</v>
      </c>
      <c r="F8899" s="1">
        <v>1777565</v>
      </c>
      <c r="G8899" s="8">
        <v>1</v>
      </c>
      <c r="H8899" s="1">
        <v>140</v>
      </c>
      <c r="I8899" s="1">
        <v>139</v>
      </c>
      <c r="J8899" s="1">
        <v>109</v>
      </c>
      <c r="K8899" s="1">
        <v>152</v>
      </c>
      <c r="L8899" s="1">
        <v>112</v>
      </c>
      <c r="M8899" s="1">
        <v>111</v>
      </c>
      <c r="N8899" s="1">
        <v>108</v>
      </c>
      <c r="O8899" s="1">
        <v>117</v>
      </c>
      <c r="P8899" s="1">
        <v>90</v>
      </c>
      <c r="Q8899" s="2">
        <v>118.879064440981</v>
      </c>
      <c r="R8899" s="4">
        <v>8.7706811826316997E-2</v>
      </c>
      <c r="S8899" s="4">
        <v>0.67099708070618602</v>
      </c>
      <c r="T8899" s="4">
        <v>-4.7553795672585102E-2</v>
      </c>
      <c r="U8899" s="4">
        <v>0.82001006762749096</v>
      </c>
      <c r="V8899" s="8" t="s">
        <v>1157</v>
      </c>
      <c r="W8899" s="8" t="s">
        <v>1157</v>
      </c>
      <c r="X8899" s="4"/>
      <c r="Y8899" s="8"/>
      <c r="Z8899" s="9">
        <v>0</v>
      </c>
      <c r="AA8899" s="9">
        <v>4</v>
      </c>
      <c r="AB8899" s="9">
        <f>AA8899-Z8899</f>
        <v>4</v>
      </c>
    </row>
    <row r="8900" spans="1:28" x14ac:dyDescent="0.2">
      <c r="A8900" s="1" t="s">
        <v>20213</v>
      </c>
      <c r="B8900" s="6" t="s">
        <v>20214</v>
      </c>
      <c r="C8900" s="1" t="s">
        <v>20215</v>
      </c>
      <c r="D8900" s="8">
        <v>17</v>
      </c>
      <c r="E8900" s="1">
        <v>1779485</v>
      </c>
      <c r="F8900" s="1">
        <v>1830634</v>
      </c>
      <c r="G8900" s="8">
        <v>-1</v>
      </c>
      <c r="H8900" s="1">
        <v>742</v>
      </c>
      <c r="I8900" s="1">
        <v>561</v>
      </c>
      <c r="J8900" s="1">
        <v>460</v>
      </c>
      <c r="K8900" s="1">
        <v>738</v>
      </c>
      <c r="L8900" s="1">
        <v>610</v>
      </c>
      <c r="M8900" s="1">
        <v>538</v>
      </c>
      <c r="N8900" s="1">
        <v>543</v>
      </c>
      <c r="O8900" s="1">
        <v>539</v>
      </c>
      <c r="P8900" s="1">
        <v>541</v>
      </c>
      <c r="Q8900" s="2">
        <v>578.11183524830903</v>
      </c>
      <c r="R8900" s="4">
        <v>-3.7689812059616898E-2</v>
      </c>
      <c r="S8900" s="4">
        <v>0.75339759279163099</v>
      </c>
      <c r="T8900" s="4">
        <v>-8.0629206626465902E-2</v>
      </c>
      <c r="U8900" s="4">
        <v>0.50354451067162798</v>
      </c>
      <c r="V8900" s="8" t="s">
        <v>1157</v>
      </c>
      <c r="W8900" s="8" t="s">
        <v>1157</v>
      </c>
      <c r="X8900" s="4"/>
      <c r="Y8900" s="8"/>
      <c r="Z8900" s="9">
        <v>2</v>
      </c>
      <c r="AA8900" s="9">
        <v>4</v>
      </c>
      <c r="AB8900" s="9">
        <f>AA8900-Z8900</f>
        <v>2</v>
      </c>
    </row>
    <row r="8901" spans="1:28" x14ac:dyDescent="0.2">
      <c r="A8901" s="10" t="s">
        <v>635</v>
      </c>
      <c r="B8901" s="11" t="s">
        <v>636</v>
      </c>
      <c r="C8901" s="10" t="s">
        <v>637</v>
      </c>
      <c r="D8901" s="12">
        <v>17</v>
      </c>
      <c r="E8901" s="10">
        <v>1829702</v>
      </c>
      <c r="F8901" s="10">
        <v>1900082</v>
      </c>
      <c r="G8901" s="12">
        <v>1</v>
      </c>
      <c r="H8901" s="10">
        <v>2010</v>
      </c>
      <c r="I8901" s="10">
        <v>1375</v>
      </c>
      <c r="J8901" s="10">
        <v>1030</v>
      </c>
      <c r="K8901" s="10">
        <v>1654</v>
      </c>
      <c r="L8901" s="10">
        <v>1438</v>
      </c>
      <c r="M8901" s="10">
        <v>1014</v>
      </c>
      <c r="N8901" s="10">
        <v>1215</v>
      </c>
      <c r="O8901" s="10">
        <v>981</v>
      </c>
      <c r="P8901" s="10">
        <v>1105</v>
      </c>
      <c r="Q8901" s="13">
        <v>1283.7483199861499</v>
      </c>
      <c r="R8901" s="14">
        <v>-0.16415788463040201</v>
      </c>
      <c r="S8901" s="14">
        <v>0.2447925466402</v>
      </c>
      <c r="T8901" s="14">
        <v>-0.305089762966198</v>
      </c>
      <c r="U8901" s="14">
        <v>3.1088817062374399E-2</v>
      </c>
      <c r="V8901" s="12" t="s">
        <v>13</v>
      </c>
      <c r="W8901" s="12" t="s">
        <v>13</v>
      </c>
      <c r="X8901" s="14" t="s">
        <v>34</v>
      </c>
      <c r="Y8901" s="12" t="s">
        <v>1157</v>
      </c>
      <c r="Z8901" s="16">
        <v>1</v>
      </c>
      <c r="AA8901" s="16">
        <v>5</v>
      </c>
      <c r="AB8901" s="16">
        <f>AA8901-Z8901</f>
        <v>4</v>
      </c>
    </row>
    <row r="8902" spans="1:28" x14ac:dyDescent="0.2">
      <c r="A8902" s="1" t="s">
        <v>20150</v>
      </c>
      <c r="B8902" s="6" t="s">
        <v>20151</v>
      </c>
      <c r="C8902" s="1" t="s">
        <v>20152</v>
      </c>
      <c r="D8902" s="8">
        <v>17</v>
      </c>
      <c r="E8902" s="1">
        <v>2030137</v>
      </c>
      <c r="F8902" s="1">
        <v>2043898</v>
      </c>
      <c r="G8902" s="8">
        <v>1</v>
      </c>
      <c r="H8902" s="1">
        <v>313</v>
      </c>
      <c r="I8902" s="1">
        <v>244</v>
      </c>
      <c r="J8902" s="1">
        <v>159</v>
      </c>
      <c r="K8902" s="1">
        <v>247</v>
      </c>
      <c r="L8902" s="1">
        <v>223</v>
      </c>
      <c r="M8902" s="1">
        <v>214</v>
      </c>
      <c r="N8902" s="1">
        <v>176</v>
      </c>
      <c r="O8902" s="1">
        <v>209</v>
      </c>
      <c r="P8902" s="1">
        <v>199</v>
      </c>
      <c r="Q8902" s="2">
        <v>217.27101604517</v>
      </c>
      <c r="R8902" s="4">
        <v>9.1062210186312303E-2</v>
      </c>
      <c r="S8902" s="4">
        <v>0.605835000237396</v>
      </c>
      <c r="T8902" s="4">
        <v>-4.5899481396021201E-2</v>
      </c>
      <c r="U8902" s="4">
        <v>0.79661485772323204</v>
      </c>
      <c r="V8902" s="8" t="s">
        <v>1157</v>
      </c>
      <c r="W8902" s="8" t="s">
        <v>1157</v>
      </c>
      <c r="X8902" s="4"/>
      <c r="Y8902" s="8"/>
      <c r="Z8902" s="9">
        <v>0</v>
      </c>
      <c r="AA8902" s="9">
        <v>4</v>
      </c>
      <c r="AB8902" s="9">
        <f>AA8902-Z8902</f>
        <v>4</v>
      </c>
    </row>
    <row r="8903" spans="1:28" x14ac:dyDescent="0.2">
      <c r="A8903" s="1" t="s">
        <v>20147</v>
      </c>
      <c r="B8903" s="6" t="s">
        <v>20148</v>
      </c>
      <c r="C8903" s="1" t="s">
        <v>20149</v>
      </c>
      <c r="D8903" s="8">
        <v>17</v>
      </c>
      <c r="E8903" s="1">
        <v>2054154</v>
      </c>
      <c r="F8903" s="1">
        <v>2063241</v>
      </c>
      <c r="G8903" s="8">
        <v>1</v>
      </c>
      <c r="H8903" s="1">
        <v>83</v>
      </c>
      <c r="I8903" s="1">
        <v>53</v>
      </c>
      <c r="J8903" s="1">
        <v>59</v>
      </c>
      <c r="K8903" s="1">
        <v>78</v>
      </c>
      <c r="L8903" s="1">
        <v>76</v>
      </c>
      <c r="M8903" s="1">
        <v>79</v>
      </c>
      <c r="N8903" s="1">
        <v>43</v>
      </c>
      <c r="O8903" s="1">
        <v>65</v>
      </c>
      <c r="P8903" s="1">
        <v>60</v>
      </c>
      <c r="Q8903" s="2">
        <v>65.687545256165606</v>
      </c>
      <c r="R8903" s="4">
        <v>0.14213445359976901</v>
      </c>
      <c r="S8903" s="4">
        <v>0.59093477918280302</v>
      </c>
      <c r="T8903" s="4">
        <v>0.281133424494455</v>
      </c>
      <c r="U8903" s="4">
        <v>0.28700753167125698</v>
      </c>
      <c r="V8903" s="8" t="s">
        <v>1157</v>
      </c>
      <c r="W8903" s="8" t="s">
        <v>1157</v>
      </c>
      <c r="X8903" s="4"/>
      <c r="Y8903" s="8"/>
      <c r="Z8903" s="9">
        <v>0</v>
      </c>
      <c r="AA8903" s="9">
        <v>4</v>
      </c>
      <c r="AB8903" s="9">
        <f>AA8903-Z8903</f>
        <v>4</v>
      </c>
    </row>
    <row r="8904" spans="1:28" x14ac:dyDescent="0.2">
      <c r="A8904" s="1" t="s">
        <v>20144</v>
      </c>
      <c r="B8904" s="6" t="s">
        <v>20145</v>
      </c>
      <c r="C8904" s="1" t="s">
        <v>20146</v>
      </c>
      <c r="D8904" s="8">
        <v>17</v>
      </c>
      <c r="E8904" s="1">
        <v>2059839</v>
      </c>
      <c r="F8904" s="1">
        <v>2303785</v>
      </c>
      <c r="G8904" s="8">
        <v>-1</v>
      </c>
      <c r="H8904" s="1">
        <v>666</v>
      </c>
      <c r="I8904" s="1">
        <v>589</v>
      </c>
      <c r="J8904" s="1">
        <v>545</v>
      </c>
      <c r="K8904" s="1">
        <v>647</v>
      </c>
      <c r="L8904" s="1">
        <v>672</v>
      </c>
      <c r="M8904" s="1">
        <v>603</v>
      </c>
      <c r="N8904" s="1">
        <v>579</v>
      </c>
      <c r="O8904" s="1">
        <v>622</v>
      </c>
      <c r="P8904" s="1">
        <v>584</v>
      </c>
      <c r="Q8904" s="2">
        <v>610.67001761112397</v>
      </c>
      <c r="R8904" s="4">
        <v>0.19148082356839699</v>
      </c>
      <c r="S8904" s="4">
        <v>0.124883492909833</v>
      </c>
      <c r="T8904" s="4">
        <v>0.17991361769348299</v>
      </c>
      <c r="U8904" s="4">
        <v>0.15059848490327599</v>
      </c>
      <c r="V8904" s="8" t="s">
        <v>1157</v>
      </c>
      <c r="W8904" s="8" t="s">
        <v>1157</v>
      </c>
      <c r="X8904" s="4"/>
      <c r="Y8904" s="8"/>
      <c r="Z8904" s="9">
        <v>0</v>
      </c>
      <c r="AA8904" s="9">
        <v>6</v>
      </c>
      <c r="AB8904" s="9">
        <f>AA8904-Z8904</f>
        <v>6</v>
      </c>
    </row>
    <row r="8905" spans="1:28" x14ac:dyDescent="0.2">
      <c r="A8905" s="1" t="s">
        <v>20126</v>
      </c>
      <c r="B8905" s="6" t="s">
        <v>20127</v>
      </c>
      <c r="C8905" s="1" t="s">
        <v>20128</v>
      </c>
      <c r="D8905" s="8">
        <v>17</v>
      </c>
      <c r="E8905" s="1">
        <v>2303383</v>
      </c>
      <c r="F8905" s="1">
        <v>2325260</v>
      </c>
      <c r="G8905" s="8">
        <v>1</v>
      </c>
      <c r="H8905" s="1">
        <v>48</v>
      </c>
      <c r="I8905" s="1">
        <v>21</v>
      </c>
      <c r="J8905" s="1">
        <v>27</v>
      </c>
      <c r="K8905" s="1">
        <v>37</v>
      </c>
      <c r="L8905" s="1">
        <v>42</v>
      </c>
      <c r="M8905" s="1">
        <v>35</v>
      </c>
      <c r="N8905" s="1">
        <v>40</v>
      </c>
      <c r="O8905" s="1">
        <v>33</v>
      </c>
      <c r="P8905" s="1">
        <v>33</v>
      </c>
      <c r="Q8905" s="2">
        <v>34.686850198138401</v>
      </c>
      <c r="R8905" s="4">
        <v>-0.19047617898338901</v>
      </c>
      <c r="S8905" s="4">
        <v>0.56704937080862905</v>
      </c>
      <c r="T8905" s="4">
        <v>-9.4582673643926196E-2</v>
      </c>
      <c r="U8905" s="4">
        <v>0.77645606754719099</v>
      </c>
      <c r="V8905" s="8" t="s">
        <v>1157</v>
      </c>
      <c r="W8905" s="8" t="s">
        <v>1157</v>
      </c>
      <c r="X8905" s="4"/>
      <c r="Y8905" s="8"/>
      <c r="Z8905" s="9">
        <v>0</v>
      </c>
      <c r="AA8905" s="9">
        <v>7</v>
      </c>
      <c r="AB8905" s="9">
        <f>AA8905-Z8905</f>
        <v>7</v>
      </c>
    </row>
    <row r="8906" spans="1:28" x14ac:dyDescent="0.2">
      <c r="A8906" s="1" t="s">
        <v>20123</v>
      </c>
      <c r="B8906" s="6" t="s">
        <v>20124</v>
      </c>
      <c r="C8906" s="1" t="s">
        <v>20125</v>
      </c>
      <c r="D8906" s="8">
        <v>17</v>
      </c>
      <c r="E8906" s="1">
        <v>2322396</v>
      </c>
      <c r="F8906" s="1">
        <v>2336657</v>
      </c>
      <c r="G8906" s="8">
        <v>-1</v>
      </c>
      <c r="H8906" s="1">
        <v>541</v>
      </c>
      <c r="I8906" s="1">
        <v>416</v>
      </c>
      <c r="J8906" s="1">
        <v>324</v>
      </c>
      <c r="K8906" s="1">
        <v>523</v>
      </c>
      <c r="L8906" s="1">
        <v>506</v>
      </c>
      <c r="M8906" s="1">
        <v>397</v>
      </c>
      <c r="N8906" s="1">
        <v>404</v>
      </c>
      <c r="O8906" s="1">
        <v>378</v>
      </c>
      <c r="P8906" s="1">
        <v>405</v>
      </c>
      <c r="Q8906" s="2">
        <v>426.35542199774699</v>
      </c>
      <c r="R8906" s="4">
        <v>2.03300871992446E-2</v>
      </c>
      <c r="S8906" s="4">
        <v>0.87212942974921803</v>
      </c>
      <c r="T8906" s="4">
        <v>-7.2342308824271701E-2</v>
      </c>
      <c r="U8906" s="4">
        <v>0.56974951088624903</v>
      </c>
      <c r="V8906" s="8" t="s">
        <v>1157</v>
      </c>
      <c r="W8906" s="8" t="s">
        <v>1157</v>
      </c>
      <c r="X8906" s="4"/>
      <c r="Y8906" s="8"/>
      <c r="Z8906" s="9">
        <v>0</v>
      </c>
      <c r="AA8906" s="9">
        <v>7</v>
      </c>
      <c r="AB8906" s="9">
        <f>AA8906-Z8906</f>
        <v>7</v>
      </c>
    </row>
    <row r="8907" spans="1:28" x14ac:dyDescent="0.2">
      <c r="A8907" s="1" t="s">
        <v>20120</v>
      </c>
      <c r="B8907" s="6" t="s">
        <v>20121</v>
      </c>
      <c r="C8907" s="1" t="s">
        <v>20122</v>
      </c>
      <c r="D8907" s="8">
        <v>17</v>
      </c>
      <c r="E8907" s="1">
        <v>2337498</v>
      </c>
      <c r="F8907" s="1">
        <v>2381058</v>
      </c>
      <c r="G8907" s="8">
        <v>1</v>
      </c>
      <c r="H8907" s="1">
        <v>813</v>
      </c>
      <c r="I8907" s="1">
        <v>806</v>
      </c>
      <c r="J8907" s="1">
        <v>608</v>
      </c>
      <c r="K8907" s="1">
        <v>831</v>
      </c>
      <c r="L8907" s="1">
        <v>712</v>
      </c>
      <c r="M8907" s="1">
        <v>820</v>
      </c>
      <c r="N8907" s="1">
        <v>706</v>
      </c>
      <c r="O8907" s="1">
        <v>943</v>
      </c>
      <c r="P8907" s="1">
        <v>833</v>
      </c>
      <c r="Q8907" s="2">
        <v>787.26636292548403</v>
      </c>
      <c r="R8907" s="4">
        <v>0.28448085108460103</v>
      </c>
      <c r="S8907" s="4">
        <v>8.9932016220919994E-2</v>
      </c>
      <c r="T8907" s="4">
        <v>0.243777110540045</v>
      </c>
      <c r="U8907" s="4">
        <v>0.146844786403343</v>
      </c>
      <c r="V8907" s="8" t="s">
        <v>1157</v>
      </c>
      <c r="W8907" s="8" t="s">
        <v>1157</v>
      </c>
      <c r="X8907" s="4"/>
      <c r="Y8907" s="8"/>
      <c r="Z8907" s="9">
        <v>0</v>
      </c>
      <c r="AA8907" s="9">
        <v>5</v>
      </c>
      <c r="AB8907" s="9">
        <f>AA8907-Z8907</f>
        <v>5</v>
      </c>
    </row>
    <row r="8908" spans="1:28" x14ac:dyDescent="0.2">
      <c r="A8908" s="1" t="s">
        <v>20117</v>
      </c>
      <c r="B8908" s="6" t="s">
        <v>20118</v>
      </c>
      <c r="C8908" s="1" t="s">
        <v>20119</v>
      </c>
      <c r="D8908" s="8">
        <v>17</v>
      </c>
      <c r="E8908" s="1">
        <v>2384073</v>
      </c>
      <c r="F8908" s="1">
        <v>2401104</v>
      </c>
      <c r="G8908" s="8">
        <v>-1</v>
      </c>
      <c r="H8908" s="1">
        <v>869</v>
      </c>
      <c r="I8908" s="1">
        <v>668</v>
      </c>
      <c r="J8908" s="1">
        <v>557</v>
      </c>
      <c r="K8908" s="1">
        <v>852</v>
      </c>
      <c r="L8908" s="1">
        <v>723</v>
      </c>
      <c r="M8908" s="1">
        <v>881</v>
      </c>
      <c r="N8908" s="1">
        <v>609</v>
      </c>
      <c r="O8908" s="1">
        <v>558</v>
      </c>
      <c r="P8908" s="1">
        <v>609</v>
      </c>
      <c r="Q8908" s="2">
        <v>694.25179558425202</v>
      </c>
      <c r="R8908" s="4">
        <v>-5.6921006824699701E-2</v>
      </c>
      <c r="S8908" s="4">
        <v>0.706747856814949</v>
      </c>
      <c r="T8908" s="4">
        <v>0.12338576054952299</v>
      </c>
      <c r="U8908" s="4">
        <v>0.41423815414082499</v>
      </c>
      <c r="V8908" s="8" t="s">
        <v>1157</v>
      </c>
      <c r="W8908" s="8" t="s">
        <v>1157</v>
      </c>
      <c r="X8908" s="4"/>
      <c r="Y8908" s="8"/>
      <c r="Z8908" s="9">
        <v>1</v>
      </c>
      <c r="AA8908" s="9">
        <v>5</v>
      </c>
      <c r="AB8908" s="9">
        <f>AA8908-Z8908</f>
        <v>4</v>
      </c>
    </row>
    <row r="8909" spans="1:28" x14ac:dyDescent="0.2">
      <c r="A8909" s="1" t="s">
        <v>20114</v>
      </c>
      <c r="B8909" s="6" t="s">
        <v>20115</v>
      </c>
      <c r="C8909" s="1" t="s">
        <v>20116</v>
      </c>
      <c r="D8909" s="8">
        <v>17</v>
      </c>
      <c r="E8909" s="1">
        <v>2405562</v>
      </c>
      <c r="F8909" s="1">
        <v>2511891</v>
      </c>
      <c r="G8909" s="8">
        <v>-1</v>
      </c>
      <c r="H8909" s="1">
        <v>832</v>
      </c>
      <c r="I8909" s="1">
        <v>735</v>
      </c>
      <c r="J8909" s="1">
        <v>626</v>
      </c>
      <c r="K8909" s="1">
        <v>765</v>
      </c>
      <c r="L8909" s="1">
        <v>789</v>
      </c>
      <c r="M8909" s="1">
        <v>639</v>
      </c>
      <c r="N8909" s="1">
        <v>600</v>
      </c>
      <c r="O8909" s="1">
        <v>616</v>
      </c>
      <c r="P8909" s="1">
        <v>661</v>
      </c>
      <c r="Q8909" s="2">
        <v>690.63756033823802</v>
      </c>
      <c r="R8909" s="4">
        <v>0.16009495066107199</v>
      </c>
      <c r="S8909" s="4">
        <v>0.17313285940763001</v>
      </c>
      <c r="T8909" s="4">
        <v>0.12788497279740901</v>
      </c>
      <c r="U8909" s="4">
        <v>0.27828730083110598</v>
      </c>
      <c r="V8909" s="8" t="s">
        <v>1157</v>
      </c>
      <c r="W8909" s="8" t="s">
        <v>1157</v>
      </c>
      <c r="X8909" s="4"/>
      <c r="Y8909" s="8"/>
      <c r="Z8909" s="9">
        <v>0</v>
      </c>
      <c r="AA8909" s="9">
        <v>5</v>
      </c>
      <c r="AB8909" s="9">
        <f>AA8909-Z8909</f>
        <v>5</v>
      </c>
    </row>
    <row r="8910" spans="1:28" x14ac:dyDescent="0.2">
      <c r="A8910" s="1" t="s">
        <v>20111</v>
      </c>
      <c r="B8910" s="6" t="s">
        <v>20112</v>
      </c>
      <c r="C8910" s="1" t="s">
        <v>20113</v>
      </c>
      <c r="D8910" s="8">
        <v>17</v>
      </c>
      <c r="E8910" s="1">
        <v>2593210</v>
      </c>
      <c r="F8910" s="1">
        <v>2685615</v>
      </c>
      <c r="G8910" s="8">
        <v>1</v>
      </c>
      <c r="H8910" s="1">
        <v>3924</v>
      </c>
      <c r="I8910" s="1">
        <v>3056</v>
      </c>
      <c r="J8910" s="1">
        <v>2810</v>
      </c>
      <c r="K8910" s="1">
        <v>3849</v>
      </c>
      <c r="L8910" s="1">
        <v>3404</v>
      </c>
      <c r="M8910" s="1">
        <v>2606</v>
      </c>
      <c r="N8910" s="1">
        <v>3356</v>
      </c>
      <c r="O8910" s="1">
        <v>3532</v>
      </c>
      <c r="P8910" s="1">
        <v>3529</v>
      </c>
      <c r="Q8910" s="2">
        <v>3322.6323881415701</v>
      </c>
      <c r="R8910" s="4">
        <v>5.1336556766426698E-2</v>
      </c>
      <c r="S8910" s="4">
        <v>0.72496063443900305</v>
      </c>
      <c r="T8910" s="4">
        <v>-6.1406417716354097E-3</v>
      </c>
      <c r="U8910" s="4">
        <v>0.96645086187820795</v>
      </c>
      <c r="V8910" s="8" t="s">
        <v>1157</v>
      </c>
      <c r="W8910" s="8" t="s">
        <v>1157</v>
      </c>
      <c r="X8910" s="4"/>
      <c r="Y8910" s="8"/>
      <c r="Z8910" s="9">
        <v>0</v>
      </c>
      <c r="AA8910" s="9">
        <v>5</v>
      </c>
      <c r="AB8910" s="9">
        <f>AA8910-Z8910</f>
        <v>5</v>
      </c>
    </row>
    <row r="8911" spans="1:28" x14ac:dyDescent="0.2">
      <c r="A8911" s="1" t="s">
        <v>20108</v>
      </c>
      <c r="B8911" s="6" t="s">
        <v>20109</v>
      </c>
      <c r="C8911" s="1" t="s">
        <v>20110</v>
      </c>
      <c r="D8911" s="8">
        <v>17</v>
      </c>
      <c r="E8911" s="1">
        <v>2689386</v>
      </c>
      <c r="F8911" s="1">
        <v>2712663</v>
      </c>
      <c r="G8911" s="8">
        <v>-1</v>
      </c>
      <c r="H8911" s="1">
        <v>355</v>
      </c>
      <c r="I8911" s="1">
        <v>326</v>
      </c>
      <c r="J8911" s="1">
        <v>261</v>
      </c>
      <c r="K8911" s="1">
        <v>422</v>
      </c>
      <c r="L8911" s="1">
        <v>345</v>
      </c>
      <c r="M8911" s="1">
        <v>369</v>
      </c>
      <c r="N8911" s="1">
        <v>308</v>
      </c>
      <c r="O8911" s="1">
        <v>384</v>
      </c>
      <c r="P8911" s="1">
        <v>311</v>
      </c>
      <c r="Q8911" s="2">
        <v>340.806273219292</v>
      </c>
      <c r="R8911" s="4">
        <v>0.171773106184788</v>
      </c>
      <c r="S8911" s="4">
        <v>0.30502008803867697</v>
      </c>
      <c r="T8911" s="4">
        <v>9.9721377897510094E-2</v>
      </c>
      <c r="U8911" s="4">
        <v>0.55338194937655105</v>
      </c>
      <c r="V8911" s="8" t="s">
        <v>1157</v>
      </c>
      <c r="W8911" s="8" t="s">
        <v>1157</v>
      </c>
      <c r="X8911" s="4"/>
      <c r="Y8911" s="8"/>
      <c r="Z8911" s="9">
        <v>1</v>
      </c>
      <c r="AA8911" s="9">
        <v>5</v>
      </c>
      <c r="AB8911" s="9">
        <f>AA8911-Z8911</f>
        <v>4</v>
      </c>
    </row>
    <row r="8912" spans="1:28" x14ac:dyDescent="0.2">
      <c r="A8912" s="1" t="s">
        <v>19985</v>
      </c>
      <c r="B8912" s="6" t="s">
        <v>19986</v>
      </c>
      <c r="C8912" s="1" t="s">
        <v>19987</v>
      </c>
      <c r="D8912" s="8">
        <v>17</v>
      </c>
      <c r="E8912" s="1">
        <v>2755705</v>
      </c>
      <c r="F8912" s="1">
        <v>3037741</v>
      </c>
      <c r="G8912" s="8">
        <v>1</v>
      </c>
      <c r="H8912" s="1">
        <v>3059</v>
      </c>
      <c r="I8912" s="1">
        <v>2389</v>
      </c>
      <c r="J8912" s="1">
        <v>1988</v>
      </c>
      <c r="K8912" s="1">
        <v>2796</v>
      </c>
      <c r="L8912" s="1">
        <v>2783</v>
      </c>
      <c r="M8912" s="1">
        <v>2663</v>
      </c>
      <c r="N8912" s="1">
        <v>2256</v>
      </c>
      <c r="O8912" s="1">
        <v>2212</v>
      </c>
      <c r="P8912" s="1">
        <v>2454</v>
      </c>
      <c r="Q8912" s="2">
        <v>2486.6833910421801</v>
      </c>
      <c r="R8912" s="4">
        <v>6.2970153311311894E-2</v>
      </c>
      <c r="S8912" s="4">
        <v>0.549356702719768</v>
      </c>
      <c r="T8912" s="4">
        <v>0.11696898332493499</v>
      </c>
      <c r="U8912" s="4">
        <v>0.266313106077325</v>
      </c>
      <c r="V8912" s="8" t="s">
        <v>1157</v>
      </c>
      <c r="W8912" s="8" t="s">
        <v>1157</v>
      </c>
      <c r="X8912" s="4"/>
      <c r="Y8912" s="8"/>
      <c r="Z8912" s="9">
        <v>2</v>
      </c>
      <c r="AA8912" s="9">
        <v>5</v>
      </c>
      <c r="AB8912" s="9">
        <f>AA8912-Z8912</f>
        <v>3</v>
      </c>
    </row>
    <row r="8913" spans="1:28" x14ac:dyDescent="0.2">
      <c r="A8913" s="1" t="s">
        <v>19910</v>
      </c>
      <c r="B8913" s="6" t="s">
        <v>19911</v>
      </c>
      <c r="C8913" s="1" t="s">
        <v>19912</v>
      </c>
      <c r="D8913" s="8">
        <v>17</v>
      </c>
      <c r="E8913" s="1">
        <v>3510502</v>
      </c>
      <c r="F8913" s="1">
        <v>3557812</v>
      </c>
      <c r="G8913" s="8">
        <v>-1</v>
      </c>
      <c r="H8913" s="1">
        <v>26</v>
      </c>
      <c r="I8913" s="1">
        <v>31</v>
      </c>
      <c r="J8913" s="1">
        <v>30</v>
      </c>
      <c r="K8913" s="1">
        <v>22</v>
      </c>
      <c r="L8913" s="1">
        <v>40</v>
      </c>
      <c r="M8913" s="1">
        <v>32</v>
      </c>
      <c r="N8913" s="1">
        <v>40</v>
      </c>
      <c r="O8913" s="1">
        <v>34</v>
      </c>
      <c r="P8913" s="1">
        <v>45</v>
      </c>
      <c r="Q8913" s="2">
        <v>33.762499951034897</v>
      </c>
      <c r="R8913" s="4">
        <v>0.42240197792510997</v>
      </c>
      <c r="S8913" s="4">
        <v>0.24248247727056099</v>
      </c>
      <c r="T8913" s="4">
        <v>0.55825403705015397</v>
      </c>
      <c r="U8913" s="4">
        <v>0.121920843664892</v>
      </c>
      <c r="V8913" s="8" t="s">
        <v>1157</v>
      </c>
      <c r="W8913" s="8" t="s">
        <v>1157</v>
      </c>
      <c r="X8913" s="4"/>
      <c r="Y8913" s="8"/>
      <c r="Z8913" s="9">
        <v>0</v>
      </c>
      <c r="AA8913" s="9">
        <v>2</v>
      </c>
      <c r="AB8913" s="9">
        <f>AA8913-Z8913</f>
        <v>2</v>
      </c>
    </row>
    <row r="8914" spans="1:28" x14ac:dyDescent="0.2">
      <c r="A8914" s="1" t="s">
        <v>19883</v>
      </c>
      <c r="B8914" s="6" t="s">
        <v>19884</v>
      </c>
      <c r="C8914" s="1" t="s">
        <v>19885</v>
      </c>
      <c r="D8914" s="8">
        <v>17</v>
      </c>
      <c r="E8914" s="1">
        <v>3565444</v>
      </c>
      <c r="F8914" s="1">
        <v>3609411</v>
      </c>
      <c r="G8914" s="8">
        <v>-1</v>
      </c>
      <c r="H8914" s="1">
        <v>57</v>
      </c>
      <c r="I8914" s="1">
        <v>52</v>
      </c>
      <c r="J8914" s="1">
        <v>36</v>
      </c>
      <c r="K8914" s="1">
        <v>46</v>
      </c>
      <c r="L8914" s="1">
        <v>59</v>
      </c>
      <c r="M8914" s="1">
        <v>64</v>
      </c>
      <c r="N8914" s="1">
        <v>49</v>
      </c>
      <c r="O8914" s="1">
        <v>47</v>
      </c>
      <c r="P8914" s="1">
        <v>38</v>
      </c>
      <c r="Q8914" s="2">
        <v>49.465529093650296</v>
      </c>
      <c r="R8914" s="4">
        <v>0.244861459741052</v>
      </c>
      <c r="S8914" s="4">
        <v>0.39166378547920999</v>
      </c>
      <c r="T8914" s="4">
        <v>0.15752981918921599</v>
      </c>
      <c r="U8914" s="4">
        <v>0.58599958991953205</v>
      </c>
      <c r="V8914" s="8" t="s">
        <v>1157</v>
      </c>
      <c r="W8914" s="8" t="s">
        <v>1157</v>
      </c>
      <c r="X8914" s="4"/>
      <c r="Y8914" s="8"/>
      <c r="Z8914" s="9">
        <v>0</v>
      </c>
      <c r="AA8914" s="9">
        <v>2</v>
      </c>
      <c r="AB8914" s="9">
        <f>AA8914-Z8914</f>
        <v>2</v>
      </c>
    </row>
    <row r="8915" spans="1:28" x14ac:dyDescent="0.2">
      <c r="A8915" s="1" t="s">
        <v>19880</v>
      </c>
      <c r="B8915" s="6" t="s">
        <v>19881</v>
      </c>
      <c r="C8915" s="1" t="s">
        <v>19882</v>
      </c>
      <c r="D8915" s="8">
        <v>17</v>
      </c>
      <c r="E8915" s="1">
        <v>3608240</v>
      </c>
      <c r="F8915" s="1">
        <v>3636250</v>
      </c>
      <c r="G8915" s="8">
        <v>-1</v>
      </c>
      <c r="H8915" s="1">
        <v>33</v>
      </c>
      <c r="I8915" s="1">
        <v>22</v>
      </c>
      <c r="J8915" s="1">
        <v>27</v>
      </c>
      <c r="K8915" s="1">
        <v>34</v>
      </c>
      <c r="L8915" s="1">
        <v>23</v>
      </c>
      <c r="M8915" s="1">
        <v>11</v>
      </c>
      <c r="N8915" s="1">
        <v>21</v>
      </c>
      <c r="O8915" s="1">
        <v>37</v>
      </c>
      <c r="P8915" s="1">
        <v>27</v>
      </c>
      <c r="Q8915" s="2">
        <v>26.106743511800602</v>
      </c>
      <c r="R8915" s="4">
        <v>0.134280461626647</v>
      </c>
      <c r="S8915" s="4">
        <v>0.75205362808514198</v>
      </c>
      <c r="T8915" s="4">
        <v>-0.100050313068329</v>
      </c>
      <c r="U8915" s="4">
        <v>0.817217523372465</v>
      </c>
      <c r="V8915" s="8" t="s">
        <v>1157</v>
      </c>
      <c r="W8915" s="8" t="s">
        <v>1157</v>
      </c>
      <c r="X8915" s="4"/>
      <c r="Y8915" s="8"/>
      <c r="Z8915" s="9">
        <v>0</v>
      </c>
      <c r="AA8915" s="9">
        <v>2</v>
      </c>
      <c r="AB8915" s="9">
        <f>AA8915-Z8915</f>
        <v>2</v>
      </c>
    </row>
    <row r="8916" spans="1:28" x14ac:dyDescent="0.2">
      <c r="A8916" s="1" t="s">
        <v>19877</v>
      </c>
      <c r="B8916" s="6" t="s">
        <v>19878</v>
      </c>
      <c r="C8916" s="1" t="s">
        <v>19879</v>
      </c>
      <c r="D8916" s="8">
        <v>17</v>
      </c>
      <c r="E8916" s="1">
        <v>3636459</v>
      </c>
      <c r="F8916" s="1">
        <v>3663103</v>
      </c>
      <c r="G8916" s="8">
        <v>1</v>
      </c>
      <c r="H8916" s="1">
        <v>127</v>
      </c>
      <c r="I8916" s="1">
        <v>124</v>
      </c>
      <c r="J8916" s="1">
        <v>105</v>
      </c>
      <c r="K8916" s="1">
        <v>157</v>
      </c>
      <c r="L8916" s="1">
        <v>125</v>
      </c>
      <c r="M8916" s="1">
        <v>150</v>
      </c>
      <c r="N8916" s="1">
        <v>113</v>
      </c>
      <c r="O8916" s="1">
        <v>80</v>
      </c>
      <c r="P8916" s="1">
        <v>119</v>
      </c>
      <c r="Q8916" s="2">
        <v>121.01685704176199</v>
      </c>
      <c r="R8916" s="4">
        <v>-8.4308050377178603E-2</v>
      </c>
      <c r="S8916" s="4">
        <v>0.680486063826518</v>
      </c>
      <c r="T8916" s="4">
        <v>0.21966762553793601</v>
      </c>
      <c r="U8916" s="4">
        <v>0.27863764646237699</v>
      </c>
      <c r="V8916" s="8" t="s">
        <v>1157</v>
      </c>
      <c r="W8916" s="8" t="s">
        <v>1157</v>
      </c>
      <c r="X8916" s="4"/>
      <c r="Y8916" s="8"/>
      <c r="Z8916" s="9">
        <v>0</v>
      </c>
      <c r="AA8916" s="9">
        <v>3</v>
      </c>
      <c r="AB8916" s="9">
        <f>AA8916-Z8916</f>
        <v>3</v>
      </c>
    </row>
    <row r="8917" spans="1:28" x14ac:dyDescent="0.2">
      <c r="A8917" s="1" t="s">
        <v>19874</v>
      </c>
      <c r="B8917" s="6" t="s">
        <v>19875</v>
      </c>
      <c r="C8917" s="1" t="s">
        <v>19876</v>
      </c>
      <c r="D8917" s="8">
        <v>17</v>
      </c>
      <c r="E8917" s="1">
        <v>3672199</v>
      </c>
      <c r="F8917" s="1">
        <v>3696240</v>
      </c>
      <c r="G8917" s="8">
        <v>-1</v>
      </c>
      <c r="H8917" s="1">
        <v>113</v>
      </c>
      <c r="I8917" s="1">
        <v>167</v>
      </c>
      <c r="J8917" s="1">
        <v>134</v>
      </c>
      <c r="K8917" s="1">
        <v>150</v>
      </c>
      <c r="L8917" s="1">
        <v>154</v>
      </c>
      <c r="M8917" s="1">
        <v>195</v>
      </c>
      <c r="N8917" s="1">
        <v>166</v>
      </c>
      <c r="O8917" s="1">
        <v>170</v>
      </c>
      <c r="P8917" s="1">
        <v>151</v>
      </c>
      <c r="Q8917" s="2">
        <v>157.07090485409699</v>
      </c>
      <c r="R8917" s="4">
        <v>0.38033229950526398</v>
      </c>
      <c r="S8917" s="4">
        <v>9.0370667158050894E-2</v>
      </c>
      <c r="T8917" s="4">
        <v>0.44312944322174602</v>
      </c>
      <c r="U8917" s="4">
        <v>4.8801096647100403E-2</v>
      </c>
      <c r="V8917" s="8" t="s">
        <v>13</v>
      </c>
      <c r="W8917" s="8" t="s">
        <v>1157</v>
      </c>
      <c r="X8917" s="4" t="s">
        <v>34</v>
      </c>
      <c r="Y8917" s="8"/>
      <c r="Z8917" s="9">
        <v>0</v>
      </c>
      <c r="AA8917" s="9">
        <v>3</v>
      </c>
      <c r="AB8917" s="9">
        <f>AA8917-Z8917</f>
        <v>3</v>
      </c>
    </row>
    <row r="8918" spans="1:28" x14ac:dyDescent="0.2">
      <c r="A8918" s="1" t="s">
        <v>19871</v>
      </c>
      <c r="B8918" s="6" t="s">
        <v>19872</v>
      </c>
      <c r="C8918" s="1" t="s">
        <v>19873</v>
      </c>
      <c r="D8918" s="8">
        <v>17</v>
      </c>
      <c r="E8918" s="1">
        <v>3714628</v>
      </c>
      <c r="F8918" s="1">
        <v>3801188</v>
      </c>
      <c r="G8918" s="8">
        <v>-1</v>
      </c>
      <c r="H8918" s="1">
        <v>220</v>
      </c>
      <c r="I8918" s="1">
        <v>221</v>
      </c>
      <c r="J8918" s="1">
        <v>196</v>
      </c>
      <c r="K8918" s="1">
        <v>277</v>
      </c>
      <c r="L8918" s="1">
        <v>218</v>
      </c>
      <c r="M8918" s="1">
        <v>185</v>
      </c>
      <c r="N8918" s="1">
        <v>227</v>
      </c>
      <c r="O8918" s="1">
        <v>216</v>
      </c>
      <c r="P8918" s="1">
        <v>195</v>
      </c>
      <c r="Q8918" s="2">
        <v>216.25970525180401</v>
      </c>
      <c r="R8918" s="4">
        <v>5.3078896226503698E-2</v>
      </c>
      <c r="S8918" s="4">
        <v>0.75761145348660297</v>
      </c>
      <c r="T8918" s="4">
        <v>-2.0770491064779299E-2</v>
      </c>
      <c r="U8918" s="4">
        <v>0.90456617734887401</v>
      </c>
      <c r="V8918" s="8" t="s">
        <v>1157</v>
      </c>
      <c r="W8918" s="8" t="s">
        <v>1157</v>
      </c>
      <c r="X8918" s="4"/>
      <c r="Y8918" s="8"/>
      <c r="Z8918" s="9">
        <v>1</v>
      </c>
      <c r="AA8918" s="9">
        <v>3</v>
      </c>
      <c r="AB8918" s="9">
        <f>AA8918-Z8918</f>
        <v>2</v>
      </c>
    </row>
    <row r="8919" spans="1:28" x14ac:dyDescent="0.2">
      <c r="A8919" s="1" t="s">
        <v>19865</v>
      </c>
      <c r="B8919" s="6" t="s">
        <v>19866</v>
      </c>
      <c r="C8919" s="1" t="s">
        <v>19867</v>
      </c>
      <c r="D8919" s="8">
        <v>17</v>
      </c>
      <c r="E8919" s="1">
        <v>3802158</v>
      </c>
      <c r="F8919" s="1">
        <v>3846246</v>
      </c>
      <c r="G8919" s="8">
        <v>-1</v>
      </c>
      <c r="H8919" s="1">
        <v>1585</v>
      </c>
      <c r="I8919" s="1">
        <v>1385</v>
      </c>
      <c r="J8919" s="1">
        <v>1212</v>
      </c>
      <c r="K8919" s="1">
        <v>1512</v>
      </c>
      <c r="L8919" s="1">
        <v>1428</v>
      </c>
      <c r="M8919" s="1">
        <v>1234</v>
      </c>
      <c r="N8919" s="1">
        <v>1398</v>
      </c>
      <c r="O8919" s="1">
        <v>1300</v>
      </c>
      <c r="P8919" s="1">
        <v>1407</v>
      </c>
      <c r="Q8919" s="2">
        <v>1378.03157244157</v>
      </c>
      <c r="R8919" s="4">
        <v>6.75663254889034E-2</v>
      </c>
      <c r="S8919" s="4">
        <v>0.55644936780048904</v>
      </c>
      <c r="T8919" s="4">
        <v>8.3947984885660104E-2</v>
      </c>
      <c r="U8919" s="4">
        <v>0.46552250124831002</v>
      </c>
      <c r="V8919" s="8" t="s">
        <v>1157</v>
      </c>
      <c r="W8919" s="8" t="s">
        <v>1157</v>
      </c>
      <c r="X8919" s="4"/>
      <c r="Y8919" s="8"/>
      <c r="Z8919" s="9">
        <v>0</v>
      </c>
      <c r="AA8919" s="9">
        <v>3</v>
      </c>
      <c r="AB8919" s="9">
        <f>AA8919-Z8919</f>
        <v>3</v>
      </c>
    </row>
    <row r="8920" spans="1:28" x14ac:dyDescent="0.2">
      <c r="A8920" s="1" t="s">
        <v>19856</v>
      </c>
      <c r="B8920" s="6" t="s">
        <v>19857</v>
      </c>
      <c r="C8920" s="1" t="s">
        <v>19858</v>
      </c>
      <c r="D8920" s="8">
        <v>17</v>
      </c>
      <c r="E8920" s="1">
        <v>3860315</v>
      </c>
      <c r="F8920" s="1">
        <v>3894891</v>
      </c>
      <c r="G8920" s="8">
        <v>-1</v>
      </c>
      <c r="H8920" s="1">
        <v>144</v>
      </c>
      <c r="I8920" s="1">
        <v>113</v>
      </c>
      <c r="J8920" s="1">
        <v>109</v>
      </c>
      <c r="K8920" s="1">
        <v>177</v>
      </c>
      <c r="L8920" s="1">
        <v>126</v>
      </c>
      <c r="M8920" s="1">
        <v>127</v>
      </c>
      <c r="N8920" s="1">
        <v>115</v>
      </c>
      <c r="O8920" s="1">
        <v>115</v>
      </c>
      <c r="P8920" s="1">
        <v>128</v>
      </c>
      <c r="Q8920" s="2">
        <v>126.93311459209001</v>
      </c>
      <c r="R8920" s="4">
        <v>-9.5837590659972494E-2</v>
      </c>
      <c r="S8920" s="4">
        <v>0.61398553817628798</v>
      </c>
      <c r="T8920" s="4">
        <v>5.3057540463293203E-2</v>
      </c>
      <c r="U8920" s="4">
        <v>0.77960005299680002</v>
      </c>
      <c r="V8920" s="8" t="s">
        <v>1157</v>
      </c>
      <c r="W8920" s="8" t="s">
        <v>1157</v>
      </c>
      <c r="X8920" s="4"/>
      <c r="Y8920" s="8"/>
      <c r="Z8920" s="9">
        <v>1</v>
      </c>
      <c r="AA8920" s="9">
        <v>4</v>
      </c>
      <c r="AB8920" s="9">
        <f>AA8920-Z8920</f>
        <v>3</v>
      </c>
    </row>
    <row r="8921" spans="1:28" x14ac:dyDescent="0.2">
      <c r="A8921" s="1" t="s">
        <v>19844</v>
      </c>
      <c r="B8921" s="6" t="s">
        <v>19845</v>
      </c>
      <c r="C8921" s="1" t="s">
        <v>19846</v>
      </c>
      <c r="D8921" s="8">
        <v>17</v>
      </c>
      <c r="E8921" s="1">
        <v>3896592</v>
      </c>
      <c r="F8921" s="1">
        <v>3916476</v>
      </c>
      <c r="G8921" s="8">
        <v>-1</v>
      </c>
      <c r="H8921" s="1">
        <v>343</v>
      </c>
      <c r="I8921" s="1">
        <v>299</v>
      </c>
      <c r="J8921" s="1">
        <v>253</v>
      </c>
      <c r="K8921" s="1">
        <v>450</v>
      </c>
      <c r="L8921" s="1">
        <v>344</v>
      </c>
      <c r="M8921" s="1">
        <v>378</v>
      </c>
      <c r="N8921" s="1">
        <v>272</v>
      </c>
      <c r="O8921" s="1">
        <v>241</v>
      </c>
      <c r="P8921" s="1">
        <v>258</v>
      </c>
      <c r="Q8921" s="2">
        <v>310.728297157729</v>
      </c>
      <c r="R8921" s="4">
        <v>-7.2235938472223302E-2</v>
      </c>
      <c r="S8921" s="4">
        <v>0.68823305918760203</v>
      </c>
      <c r="T8921" s="4">
        <v>5.2334483808713701E-2</v>
      </c>
      <c r="U8921" s="4">
        <v>0.77119190411685801</v>
      </c>
      <c r="V8921" s="8" t="s">
        <v>1157</v>
      </c>
      <c r="W8921" s="8" t="s">
        <v>1157</v>
      </c>
      <c r="X8921" s="4"/>
      <c r="Y8921" s="8"/>
      <c r="Z8921" s="9">
        <v>0</v>
      </c>
      <c r="AA8921" s="9">
        <v>4</v>
      </c>
      <c r="AB8921" s="9">
        <f>AA8921-Z8921</f>
        <v>4</v>
      </c>
    </row>
    <row r="8922" spans="1:28" x14ac:dyDescent="0.2">
      <c r="A8922" s="1" t="s">
        <v>19826</v>
      </c>
      <c r="B8922" s="6" t="s">
        <v>19827</v>
      </c>
      <c r="C8922" s="1" t="s">
        <v>19828</v>
      </c>
      <c r="D8922" s="8">
        <v>17</v>
      </c>
      <c r="E8922" s="1">
        <v>3923870</v>
      </c>
      <c r="F8922" s="1">
        <v>3964464</v>
      </c>
      <c r="G8922" s="8">
        <v>-1</v>
      </c>
      <c r="H8922" s="1">
        <v>3159</v>
      </c>
      <c r="I8922" s="1">
        <v>2515</v>
      </c>
      <c r="J8922" s="1">
        <v>1717</v>
      </c>
      <c r="K8922" s="1">
        <v>2588</v>
      </c>
      <c r="L8922" s="1">
        <v>2629</v>
      </c>
      <c r="M8922" s="1">
        <v>2594</v>
      </c>
      <c r="N8922" s="1">
        <v>2299</v>
      </c>
      <c r="O8922" s="1">
        <v>2953</v>
      </c>
      <c r="P8922" s="1">
        <v>2754</v>
      </c>
      <c r="Q8922" s="2">
        <v>2564.62223038604</v>
      </c>
      <c r="R8922" s="4">
        <v>0.22531246043446199</v>
      </c>
      <c r="S8922" s="4">
        <v>0.162093472276964</v>
      </c>
      <c r="T8922" s="4">
        <v>0.111136556749725</v>
      </c>
      <c r="U8922" s="4">
        <v>0.49080062018376802</v>
      </c>
      <c r="V8922" s="8" t="s">
        <v>1157</v>
      </c>
      <c r="W8922" s="8" t="s">
        <v>1157</v>
      </c>
      <c r="X8922" s="4"/>
      <c r="Y8922" s="8"/>
      <c r="Z8922" s="9">
        <v>0</v>
      </c>
      <c r="AA8922" s="9">
        <v>4</v>
      </c>
      <c r="AB8922" s="9">
        <f>AA8922-Z8922</f>
        <v>4</v>
      </c>
    </row>
    <row r="8923" spans="1:28" x14ac:dyDescent="0.2">
      <c r="A8923" s="1" t="s">
        <v>19769</v>
      </c>
      <c r="B8923" s="6" t="s">
        <v>19770</v>
      </c>
      <c r="C8923" s="1" t="s">
        <v>19771</v>
      </c>
      <c r="D8923" s="8">
        <v>17</v>
      </c>
      <c r="E8923" s="1">
        <v>4004445</v>
      </c>
      <c r="F8923" s="1">
        <v>4143030</v>
      </c>
      <c r="G8923" s="8">
        <v>-1</v>
      </c>
      <c r="H8923" s="1">
        <v>4084</v>
      </c>
      <c r="I8923" s="1">
        <v>3583</v>
      </c>
      <c r="J8923" s="1">
        <v>2994</v>
      </c>
      <c r="K8923" s="1">
        <v>3904</v>
      </c>
      <c r="L8923" s="1">
        <v>3662</v>
      </c>
      <c r="M8923" s="1">
        <v>2975</v>
      </c>
      <c r="N8923" s="1">
        <v>3032</v>
      </c>
      <c r="O8923" s="1">
        <v>3227</v>
      </c>
      <c r="P8923" s="1">
        <v>3451</v>
      </c>
      <c r="Q8923" s="2">
        <v>3410.2057564828901</v>
      </c>
      <c r="R8923" s="4">
        <v>0.13046395617848699</v>
      </c>
      <c r="S8923" s="4">
        <v>0.231414363339703</v>
      </c>
      <c r="T8923" s="4">
        <v>9.0746117120606998E-2</v>
      </c>
      <c r="U8923" s="4">
        <v>0.40561204417773999</v>
      </c>
      <c r="V8923" s="8" t="s">
        <v>1157</v>
      </c>
      <c r="W8923" s="8" t="s">
        <v>1157</v>
      </c>
      <c r="X8923" s="4"/>
      <c r="Y8923" s="8"/>
      <c r="Z8923" s="9">
        <v>1</v>
      </c>
      <c r="AA8923" s="9">
        <v>4</v>
      </c>
      <c r="AB8923" s="9">
        <f>AA8923-Z8923</f>
        <v>3</v>
      </c>
    </row>
    <row r="8924" spans="1:28" x14ac:dyDescent="0.2">
      <c r="A8924" s="1" t="s">
        <v>19754</v>
      </c>
      <c r="B8924" s="6" t="s">
        <v>19755</v>
      </c>
      <c r="C8924" s="1" t="s">
        <v>19756</v>
      </c>
      <c r="D8924" s="8">
        <v>17</v>
      </c>
      <c r="E8924" s="1">
        <v>4143168</v>
      </c>
      <c r="F8924" s="1">
        <v>4187310</v>
      </c>
      <c r="G8924" s="8">
        <v>1</v>
      </c>
      <c r="H8924" s="1">
        <v>71</v>
      </c>
      <c r="I8924" s="1">
        <v>60</v>
      </c>
      <c r="J8924" s="1">
        <v>56</v>
      </c>
      <c r="K8924" s="1">
        <v>79</v>
      </c>
      <c r="L8924" s="1">
        <v>69</v>
      </c>
      <c r="M8924" s="1">
        <v>55</v>
      </c>
      <c r="N8924" s="1">
        <v>53</v>
      </c>
      <c r="O8924" s="1">
        <v>79</v>
      </c>
      <c r="P8924" s="1">
        <v>57</v>
      </c>
      <c r="Q8924" s="2">
        <v>64.123764176025801</v>
      </c>
      <c r="R8924" s="4">
        <v>0.250132977680879</v>
      </c>
      <c r="S8924" s="4">
        <v>0.32561883878786202</v>
      </c>
      <c r="T8924" s="4">
        <v>4.5608898337798298E-2</v>
      </c>
      <c r="U8924" s="4">
        <v>0.86032072238610602</v>
      </c>
      <c r="V8924" s="8" t="s">
        <v>1157</v>
      </c>
      <c r="W8924" s="8" t="s">
        <v>1157</v>
      </c>
      <c r="X8924" s="4"/>
      <c r="Y8924" s="8"/>
      <c r="Z8924" s="9">
        <v>1</v>
      </c>
      <c r="AA8924" s="9">
        <v>4</v>
      </c>
      <c r="AB8924" s="9">
        <f>AA8924-Z8924</f>
        <v>3</v>
      </c>
    </row>
    <row r="8925" spans="1:28" x14ac:dyDescent="0.2">
      <c r="A8925" s="1" t="s">
        <v>19679</v>
      </c>
      <c r="B8925" s="6" t="s">
        <v>19680</v>
      </c>
      <c r="C8925" s="1" t="s">
        <v>19681</v>
      </c>
      <c r="D8925" s="8">
        <v>17</v>
      </c>
      <c r="E8925" s="1">
        <v>4163821</v>
      </c>
      <c r="F8925" s="1">
        <v>4263995</v>
      </c>
      <c r="G8925" s="8">
        <v>-1</v>
      </c>
      <c r="H8925" s="1">
        <v>1806</v>
      </c>
      <c r="I8925" s="1">
        <v>1464</v>
      </c>
      <c r="J8925" s="1">
        <v>1363</v>
      </c>
      <c r="K8925" s="1">
        <v>1912</v>
      </c>
      <c r="L8925" s="1">
        <v>1630</v>
      </c>
      <c r="M8925" s="1">
        <v>1459</v>
      </c>
      <c r="N8925" s="1">
        <v>1572</v>
      </c>
      <c r="O8925" s="1">
        <v>1445</v>
      </c>
      <c r="P8925" s="1">
        <v>1508</v>
      </c>
      <c r="Q8925" s="2">
        <v>1561.0592220497499</v>
      </c>
      <c r="R8925" s="4">
        <v>-2.2729522489159201E-2</v>
      </c>
      <c r="S8925" s="4">
        <v>0.83095310043720005</v>
      </c>
      <c r="T8925" s="4">
        <v>2.0591962580091699E-2</v>
      </c>
      <c r="U8925" s="4">
        <v>0.84678691389482297</v>
      </c>
      <c r="V8925" s="8" t="s">
        <v>1157</v>
      </c>
      <c r="W8925" s="8" t="s">
        <v>1157</v>
      </c>
      <c r="X8925" s="4"/>
      <c r="Y8925" s="8"/>
      <c r="Z8925" s="9">
        <v>0</v>
      </c>
      <c r="AA8925" s="9">
        <v>4</v>
      </c>
      <c r="AB8925" s="9">
        <f>AA8925-Z8925</f>
        <v>4</v>
      </c>
    </row>
    <row r="8926" spans="1:28" x14ac:dyDescent="0.2">
      <c r="A8926" s="1" t="s">
        <v>19637</v>
      </c>
      <c r="B8926" s="6" t="s">
        <v>19638</v>
      </c>
      <c r="C8926" s="1" t="s">
        <v>19639</v>
      </c>
      <c r="D8926" s="8">
        <v>17</v>
      </c>
      <c r="E8926" s="1">
        <v>4269259</v>
      </c>
      <c r="F8926" s="1">
        <v>4366675</v>
      </c>
      <c r="G8926" s="8">
        <v>-1</v>
      </c>
      <c r="H8926" s="1">
        <v>996</v>
      </c>
      <c r="I8926" s="1">
        <v>770</v>
      </c>
      <c r="J8926" s="1">
        <v>589</v>
      </c>
      <c r="K8926" s="1">
        <v>863</v>
      </c>
      <c r="L8926" s="1">
        <v>823</v>
      </c>
      <c r="M8926" s="1">
        <v>570</v>
      </c>
      <c r="N8926" s="1">
        <v>703</v>
      </c>
      <c r="O8926" s="1">
        <v>636</v>
      </c>
      <c r="P8926" s="1">
        <v>728</v>
      </c>
      <c r="Q8926" s="2">
        <v>731.14294723559499</v>
      </c>
      <c r="R8926" s="4">
        <v>-3.2953548041874999E-3</v>
      </c>
      <c r="S8926" s="4">
        <v>0.98000812000573401</v>
      </c>
      <c r="T8926" s="4">
        <v>-0.12510105671510599</v>
      </c>
      <c r="U8926" s="4">
        <v>0.34372493899295697</v>
      </c>
      <c r="V8926" s="8" t="s">
        <v>1157</v>
      </c>
      <c r="W8926" s="8" t="s">
        <v>1157</v>
      </c>
      <c r="X8926" s="4"/>
      <c r="Y8926" s="8"/>
      <c r="Z8926" s="9">
        <v>1</v>
      </c>
      <c r="AA8926" s="9">
        <v>4</v>
      </c>
      <c r="AB8926" s="9">
        <f>AA8926-Z8926</f>
        <v>3</v>
      </c>
    </row>
    <row r="8927" spans="1:28" x14ac:dyDescent="0.2">
      <c r="A8927" s="1" t="s">
        <v>19568</v>
      </c>
      <c r="B8927" s="6" t="s">
        <v>19569</v>
      </c>
      <c r="C8927" s="1" t="s">
        <v>19570</v>
      </c>
      <c r="D8927" s="8">
        <v>17</v>
      </c>
      <c r="E8927" s="1">
        <v>4433940</v>
      </c>
      <c r="F8927" s="1">
        <v>4488208</v>
      </c>
      <c r="G8927" s="8">
        <v>1</v>
      </c>
      <c r="H8927" s="1">
        <v>37</v>
      </c>
      <c r="I8927" s="1">
        <v>44</v>
      </c>
      <c r="J8927" s="1">
        <v>31</v>
      </c>
      <c r="K8927" s="1">
        <v>50</v>
      </c>
      <c r="L8927" s="1">
        <v>35</v>
      </c>
      <c r="M8927" s="1">
        <v>23</v>
      </c>
      <c r="N8927" s="1">
        <v>20</v>
      </c>
      <c r="O8927" s="1">
        <v>44</v>
      </c>
      <c r="P8927" s="1">
        <v>44</v>
      </c>
      <c r="Q8927" s="2">
        <v>36.317429923775698</v>
      </c>
      <c r="R8927" s="4">
        <v>0.43256210151499802</v>
      </c>
      <c r="S8927" s="4">
        <v>0.23039721420256901</v>
      </c>
      <c r="T8927" s="4">
        <v>0.20516390378142599</v>
      </c>
      <c r="U8927" s="4">
        <v>0.57589380458926198</v>
      </c>
      <c r="V8927" s="8" t="s">
        <v>1157</v>
      </c>
      <c r="W8927" s="8" t="s">
        <v>1157</v>
      </c>
      <c r="X8927" s="4"/>
      <c r="Y8927" s="8"/>
      <c r="Z8927" s="9">
        <v>0</v>
      </c>
      <c r="AA8927" s="9">
        <v>5</v>
      </c>
      <c r="AB8927" s="9">
        <f>AA8927-Z8927</f>
        <v>5</v>
      </c>
    </row>
    <row r="8928" spans="1:28" x14ac:dyDescent="0.2">
      <c r="A8928" s="1" t="s">
        <v>19562</v>
      </c>
      <c r="B8928" s="6" t="s">
        <v>19563</v>
      </c>
      <c r="C8928" s="1" t="s">
        <v>19564</v>
      </c>
      <c r="D8928" s="8">
        <v>17</v>
      </c>
      <c r="E8928" s="1">
        <v>4498881</v>
      </c>
      <c r="F8928" s="1">
        <v>4539035</v>
      </c>
      <c r="G8928" s="8">
        <v>1</v>
      </c>
      <c r="H8928" s="1">
        <v>12</v>
      </c>
      <c r="I8928" s="1">
        <v>25</v>
      </c>
      <c r="J8928" s="1">
        <v>17</v>
      </c>
      <c r="K8928" s="1">
        <v>26</v>
      </c>
      <c r="L8928" s="1">
        <v>29</v>
      </c>
      <c r="M8928" s="1">
        <v>34</v>
      </c>
      <c r="N8928" s="1">
        <v>29</v>
      </c>
      <c r="O8928" s="1">
        <v>30</v>
      </c>
      <c r="P8928" s="1">
        <v>30</v>
      </c>
      <c r="Q8928" s="2">
        <v>26.052796165565098</v>
      </c>
      <c r="R8928" s="4">
        <v>0.50345670229247896</v>
      </c>
      <c r="S8928" s="4">
        <v>0.228631212436852</v>
      </c>
      <c r="T8928" s="4">
        <v>0.54032413603162899</v>
      </c>
      <c r="U8928" s="4">
        <v>0.19798876378989899</v>
      </c>
      <c r="V8928" s="8" t="s">
        <v>1157</v>
      </c>
      <c r="W8928" s="8" t="s">
        <v>1157</v>
      </c>
      <c r="X8928" s="4"/>
      <c r="Y8928" s="8"/>
      <c r="Z8928" s="9">
        <v>0</v>
      </c>
      <c r="AA8928" s="9">
        <v>5</v>
      </c>
      <c r="AB8928" s="9">
        <f>AA8928-Z8928</f>
        <v>5</v>
      </c>
    </row>
    <row r="8929" spans="1:28" x14ac:dyDescent="0.2">
      <c r="A8929" s="1" t="s">
        <v>19538</v>
      </c>
      <c r="B8929" s="6" t="s">
        <v>19539</v>
      </c>
      <c r="C8929" s="1" t="s">
        <v>19540</v>
      </c>
      <c r="D8929" s="8">
        <v>17</v>
      </c>
      <c r="E8929" s="1">
        <v>4538897</v>
      </c>
      <c r="F8929" s="1">
        <v>4555386</v>
      </c>
      <c r="G8929" s="8">
        <v>-1</v>
      </c>
      <c r="H8929" s="1">
        <v>561</v>
      </c>
      <c r="I8929" s="1">
        <v>444</v>
      </c>
      <c r="J8929" s="1">
        <v>309</v>
      </c>
      <c r="K8929" s="1">
        <v>504</v>
      </c>
      <c r="L8929" s="1">
        <v>472</v>
      </c>
      <c r="M8929" s="1">
        <v>425</v>
      </c>
      <c r="N8929" s="1">
        <v>431</v>
      </c>
      <c r="O8929" s="1">
        <v>459</v>
      </c>
      <c r="P8929" s="1">
        <v>371</v>
      </c>
      <c r="Q8929" s="2">
        <v>436.67558182116699</v>
      </c>
      <c r="R8929" s="4">
        <v>8.32467016512978E-2</v>
      </c>
      <c r="S8929" s="4">
        <v>0.54657736897396203</v>
      </c>
      <c r="T8929" s="4">
        <v>-0.13133356827036399</v>
      </c>
      <c r="U8929" s="4">
        <v>0.34630464403245298</v>
      </c>
      <c r="V8929" s="8" t="s">
        <v>1157</v>
      </c>
      <c r="W8929" s="8" t="s">
        <v>1157</v>
      </c>
      <c r="X8929" s="4"/>
      <c r="Y8929" s="8"/>
      <c r="Z8929" s="9">
        <v>0</v>
      </c>
      <c r="AA8929" s="9">
        <v>5</v>
      </c>
      <c r="AB8929" s="9">
        <f>AA8929-Z8929</f>
        <v>5</v>
      </c>
    </row>
    <row r="8930" spans="1:28" x14ac:dyDescent="0.2">
      <c r="A8930" s="1" t="s">
        <v>19529</v>
      </c>
      <c r="B8930" s="6" t="s">
        <v>19530</v>
      </c>
      <c r="C8930" s="1" t="s">
        <v>19531</v>
      </c>
      <c r="D8930" s="8">
        <v>17</v>
      </c>
      <c r="E8930" s="1">
        <v>4669774</v>
      </c>
      <c r="F8930" s="1">
        <v>4704337</v>
      </c>
      <c r="G8930" s="8">
        <v>-1</v>
      </c>
      <c r="H8930" s="1">
        <v>629</v>
      </c>
      <c r="I8930" s="1">
        <v>499</v>
      </c>
      <c r="J8930" s="1">
        <v>393</v>
      </c>
      <c r="K8930" s="1">
        <v>606</v>
      </c>
      <c r="L8930" s="1">
        <v>627</v>
      </c>
      <c r="M8930" s="1">
        <v>619</v>
      </c>
      <c r="N8930" s="1">
        <v>509</v>
      </c>
      <c r="O8930" s="1">
        <v>653</v>
      </c>
      <c r="P8930" s="1">
        <v>558</v>
      </c>
      <c r="Q8930" s="2">
        <v>563.34602079307399</v>
      </c>
      <c r="R8930" s="4">
        <v>0.23857574584857</v>
      </c>
      <c r="S8930" s="4">
        <v>0.150856974419731</v>
      </c>
      <c r="T8930" s="4">
        <v>0.146737170377644</v>
      </c>
      <c r="U8930" s="4">
        <v>0.37845168928416101</v>
      </c>
      <c r="V8930" s="8" t="s">
        <v>1157</v>
      </c>
      <c r="W8930" s="8" t="s">
        <v>1157</v>
      </c>
      <c r="X8930" s="4"/>
      <c r="Y8930" s="8"/>
      <c r="Z8930" s="9">
        <v>0</v>
      </c>
      <c r="AA8930" s="9">
        <v>4</v>
      </c>
      <c r="AB8930" s="9">
        <f>AA8930-Z8930</f>
        <v>4</v>
      </c>
    </row>
    <row r="8931" spans="1:28" x14ac:dyDescent="0.2">
      <c r="A8931" s="1" t="s">
        <v>19526</v>
      </c>
      <c r="B8931" s="6" t="s">
        <v>19527</v>
      </c>
      <c r="C8931" s="1" t="s">
        <v>19528</v>
      </c>
      <c r="D8931" s="8">
        <v>17</v>
      </c>
      <c r="E8931" s="1">
        <v>4710596</v>
      </c>
      <c r="F8931" s="1">
        <v>4721499</v>
      </c>
      <c r="G8931" s="8">
        <v>1</v>
      </c>
      <c r="H8931" s="1">
        <v>2475</v>
      </c>
      <c r="I8931" s="1">
        <v>1951</v>
      </c>
      <c r="J8931" s="1">
        <v>1567</v>
      </c>
      <c r="K8931" s="1">
        <v>2417</v>
      </c>
      <c r="L8931" s="1">
        <v>2193</v>
      </c>
      <c r="M8931" s="1">
        <v>2885</v>
      </c>
      <c r="N8931" s="1">
        <v>2073</v>
      </c>
      <c r="O8931" s="1">
        <v>2292</v>
      </c>
      <c r="P8931" s="1">
        <v>2198</v>
      </c>
      <c r="Q8931" s="2">
        <v>2217.9705425049001</v>
      </c>
      <c r="R8931" s="4">
        <v>9.4475709917396206E-2</v>
      </c>
      <c r="S8931" s="4">
        <v>0.57014823572624596</v>
      </c>
      <c r="T8931" s="4">
        <v>0.22549483161672801</v>
      </c>
      <c r="U8931" s="4">
        <v>0.175282070856384</v>
      </c>
      <c r="V8931" s="8" t="s">
        <v>1157</v>
      </c>
      <c r="W8931" s="8" t="s">
        <v>1157</v>
      </c>
      <c r="X8931" s="4"/>
      <c r="Y8931" s="8"/>
      <c r="Z8931" s="9">
        <v>1</v>
      </c>
      <c r="AA8931" s="9">
        <v>4</v>
      </c>
      <c r="AB8931" s="9">
        <f>AA8931-Z8931</f>
        <v>3</v>
      </c>
    </row>
    <row r="8932" spans="1:28" x14ac:dyDescent="0.2">
      <c r="A8932" s="1" t="s">
        <v>19517</v>
      </c>
      <c r="B8932" s="6" t="s">
        <v>19518</v>
      </c>
      <c r="C8932" s="1" t="s">
        <v>19519</v>
      </c>
      <c r="D8932" s="8">
        <v>17</v>
      </c>
      <c r="E8932" s="1">
        <v>4731428</v>
      </c>
      <c r="F8932" s="1">
        <v>4733608</v>
      </c>
      <c r="G8932" s="8">
        <v>1</v>
      </c>
      <c r="H8932" s="1">
        <v>59</v>
      </c>
      <c r="I8932" s="1">
        <v>44</v>
      </c>
      <c r="J8932" s="1">
        <v>46</v>
      </c>
      <c r="K8932" s="1">
        <v>73</v>
      </c>
      <c r="L8932" s="1">
        <v>54</v>
      </c>
      <c r="M8932" s="1">
        <v>59</v>
      </c>
      <c r="N8932" s="1">
        <v>57</v>
      </c>
      <c r="O8932" s="1">
        <v>91</v>
      </c>
      <c r="P8932" s="1">
        <v>66</v>
      </c>
      <c r="Q8932" s="2">
        <v>61.309204786430797</v>
      </c>
      <c r="R8932" s="4">
        <v>0.228748445026591</v>
      </c>
      <c r="S8932" s="4">
        <v>0.46484873718402098</v>
      </c>
      <c r="T8932" s="4">
        <v>0.15619242566928801</v>
      </c>
      <c r="U8932" s="4">
        <v>0.62032476552701599</v>
      </c>
      <c r="V8932" s="8" t="s">
        <v>1157</v>
      </c>
      <c r="W8932" s="8" t="s">
        <v>1157</v>
      </c>
      <c r="X8932" s="4"/>
      <c r="Y8932" s="8"/>
      <c r="Z8932" s="9">
        <v>0</v>
      </c>
      <c r="AA8932" s="9">
        <v>4</v>
      </c>
      <c r="AB8932" s="9">
        <f>AA8932-Z8932</f>
        <v>4</v>
      </c>
    </row>
    <row r="8933" spans="1:28" x14ac:dyDescent="0.2">
      <c r="A8933" s="1" t="s">
        <v>19508</v>
      </c>
      <c r="B8933" s="6" t="s">
        <v>19509</v>
      </c>
      <c r="C8933" s="1" t="s">
        <v>19510</v>
      </c>
      <c r="D8933" s="8">
        <v>17</v>
      </c>
      <c r="E8933" s="1">
        <v>4733533</v>
      </c>
      <c r="F8933" s="1">
        <v>4739928</v>
      </c>
      <c r="G8933" s="8">
        <v>-1</v>
      </c>
      <c r="H8933" s="1">
        <v>76</v>
      </c>
      <c r="I8933" s="1">
        <v>79</v>
      </c>
      <c r="J8933" s="1">
        <v>65</v>
      </c>
      <c r="K8933" s="1">
        <v>141</v>
      </c>
      <c r="L8933" s="1">
        <v>119</v>
      </c>
      <c r="M8933" s="1">
        <v>120</v>
      </c>
      <c r="N8933" s="1">
        <v>113</v>
      </c>
      <c r="O8933" s="1">
        <v>79</v>
      </c>
      <c r="P8933" s="1">
        <v>60</v>
      </c>
      <c r="Q8933" s="2">
        <v>93.383059946205506</v>
      </c>
      <c r="R8933" s="4">
        <v>-8.0340608719054005E-2</v>
      </c>
      <c r="S8933" s="4">
        <v>0.78193977373041201</v>
      </c>
      <c r="T8933" s="4">
        <v>-0.14301560316352499</v>
      </c>
      <c r="U8933" s="4">
        <v>0.62418805627209994</v>
      </c>
      <c r="V8933" s="8" t="s">
        <v>1157</v>
      </c>
      <c r="W8933" s="8" t="s">
        <v>1157</v>
      </c>
      <c r="X8933" s="4"/>
      <c r="Y8933" s="8"/>
      <c r="Z8933" s="9">
        <v>0</v>
      </c>
      <c r="AA8933" s="9">
        <v>4</v>
      </c>
      <c r="AB8933" s="9">
        <f>AA8933-Z8933</f>
        <v>4</v>
      </c>
    </row>
    <row r="8934" spans="1:28" x14ac:dyDescent="0.2">
      <c r="A8934" s="1" t="s">
        <v>19511</v>
      </c>
      <c r="B8934" s="6" t="s">
        <v>19512</v>
      </c>
      <c r="C8934" s="1" t="s">
        <v>19513</v>
      </c>
      <c r="D8934" s="8">
        <v>17</v>
      </c>
      <c r="E8934" s="1">
        <v>4739833</v>
      </c>
      <c r="F8934" s="1">
        <v>4746119</v>
      </c>
      <c r="G8934" s="8">
        <v>1</v>
      </c>
      <c r="H8934" s="1">
        <v>17</v>
      </c>
      <c r="I8934" s="1">
        <v>23</v>
      </c>
      <c r="J8934" s="1">
        <v>15</v>
      </c>
      <c r="K8934" s="1">
        <v>33</v>
      </c>
      <c r="L8934" s="1">
        <v>22</v>
      </c>
      <c r="M8934" s="1">
        <v>29</v>
      </c>
      <c r="N8934" s="1">
        <v>16</v>
      </c>
      <c r="O8934" s="1">
        <v>19</v>
      </c>
      <c r="P8934" s="1">
        <v>19</v>
      </c>
      <c r="Q8934" s="2">
        <v>21.234997968136099</v>
      </c>
      <c r="R8934" s="4">
        <v>0.15937186425126601</v>
      </c>
      <c r="S8934" s="4">
        <v>0.70643395515690299</v>
      </c>
      <c r="T8934" s="4">
        <v>0.239483918504691</v>
      </c>
      <c r="U8934" s="4">
        <v>0.572157949301489</v>
      </c>
      <c r="V8934" s="8" t="s">
        <v>1157</v>
      </c>
      <c r="W8934" s="8" t="s">
        <v>1157</v>
      </c>
      <c r="X8934" s="4"/>
      <c r="Y8934" s="8"/>
      <c r="Z8934" s="9">
        <v>0</v>
      </c>
      <c r="AA8934" s="9">
        <v>4</v>
      </c>
      <c r="AB8934" s="9">
        <f>AA8934-Z8934</f>
        <v>4</v>
      </c>
    </row>
    <row r="8935" spans="1:28" x14ac:dyDescent="0.2">
      <c r="A8935" s="1" t="s">
        <v>19475</v>
      </c>
      <c r="B8935" s="6" t="s">
        <v>19476</v>
      </c>
      <c r="C8935" s="1" t="s">
        <v>19477</v>
      </c>
      <c r="D8935" s="8">
        <v>17</v>
      </c>
      <c r="E8935" s="1">
        <v>4796144</v>
      </c>
      <c r="F8935" s="1">
        <v>4798502</v>
      </c>
      <c r="G8935" s="8">
        <v>1</v>
      </c>
      <c r="H8935" s="1">
        <v>265</v>
      </c>
      <c r="I8935" s="1">
        <v>153</v>
      </c>
      <c r="J8935" s="1">
        <v>116</v>
      </c>
      <c r="K8935" s="1">
        <v>201</v>
      </c>
      <c r="L8935" s="1">
        <v>198</v>
      </c>
      <c r="M8935" s="1">
        <v>173</v>
      </c>
      <c r="N8935" s="1">
        <v>198</v>
      </c>
      <c r="O8935" s="1">
        <v>179</v>
      </c>
      <c r="P8935" s="1">
        <v>194</v>
      </c>
      <c r="Q8935" s="2">
        <v>183.481153931656</v>
      </c>
      <c r="R8935" s="4">
        <v>-0.12498843504566701</v>
      </c>
      <c r="S8935" s="4">
        <v>0.51712568897393496</v>
      </c>
      <c r="T8935" s="4">
        <v>-0.16128323814884299</v>
      </c>
      <c r="U8935" s="4">
        <v>0.40585019981079101</v>
      </c>
      <c r="V8935" s="8" t="s">
        <v>1157</v>
      </c>
      <c r="W8935" s="8" t="s">
        <v>1157</v>
      </c>
      <c r="X8935" s="4"/>
      <c r="Y8935" s="8"/>
      <c r="Z8935" s="9">
        <v>0</v>
      </c>
      <c r="AA8935" s="9">
        <v>4</v>
      </c>
      <c r="AB8935" s="9">
        <f>AA8935-Z8935</f>
        <v>4</v>
      </c>
    </row>
    <row r="8936" spans="1:28" x14ac:dyDescent="0.2">
      <c r="A8936" s="1" t="s">
        <v>19457</v>
      </c>
      <c r="B8936" s="6" t="s">
        <v>19458</v>
      </c>
      <c r="C8936" s="1" t="s">
        <v>19459</v>
      </c>
      <c r="D8936" s="8">
        <v>17</v>
      </c>
      <c r="E8936" s="1">
        <v>4807152</v>
      </c>
      <c r="F8936" s="1">
        <v>4823434</v>
      </c>
      <c r="G8936" s="8">
        <v>1</v>
      </c>
      <c r="H8936" s="1">
        <v>385</v>
      </c>
      <c r="I8936" s="1">
        <v>361</v>
      </c>
      <c r="J8936" s="1">
        <v>291</v>
      </c>
      <c r="K8936" s="1">
        <v>363</v>
      </c>
      <c r="L8936" s="1">
        <v>343</v>
      </c>
      <c r="M8936" s="1">
        <v>353</v>
      </c>
      <c r="N8936" s="1">
        <v>350</v>
      </c>
      <c r="O8936" s="1">
        <v>261</v>
      </c>
      <c r="P8936" s="1">
        <v>277</v>
      </c>
      <c r="Q8936" s="2">
        <v>329.00108354612701</v>
      </c>
      <c r="R8936" s="4">
        <v>-1.11591132277515E-3</v>
      </c>
      <c r="S8936" s="4">
        <v>0.99414729589425599</v>
      </c>
      <c r="T8936" s="4">
        <v>5.0666113917016399E-2</v>
      </c>
      <c r="U8936" s="4">
        <v>0.73958080437604801</v>
      </c>
      <c r="V8936" s="8" t="s">
        <v>1157</v>
      </c>
      <c r="W8936" s="8" t="s">
        <v>1157</v>
      </c>
      <c r="X8936" s="4"/>
      <c r="Y8936" s="8"/>
      <c r="Z8936" s="9">
        <v>0</v>
      </c>
      <c r="AA8936" s="9">
        <v>4</v>
      </c>
      <c r="AB8936" s="9">
        <f>AA8936-Z8936</f>
        <v>4</v>
      </c>
    </row>
    <row r="8937" spans="1:28" x14ac:dyDescent="0.2">
      <c r="A8937" s="1" t="s">
        <v>19442</v>
      </c>
      <c r="B8937" s="6" t="s">
        <v>19443</v>
      </c>
      <c r="C8937" s="1" t="s">
        <v>19444</v>
      </c>
      <c r="D8937" s="8">
        <v>17</v>
      </c>
      <c r="E8937" s="1">
        <v>4833340</v>
      </c>
      <c r="F8937" s="1">
        <v>4898061</v>
      </c>
      <c r="G8937" s="8">
        <v>1</v>
      </c>
      <c r="H8937" s="1">
        <v>2695</v>
      </c>
      <c r="I8937" s="1">
        <v>2215</v>
      </c>
      <c r="J8937" s="1">
        <v>1654</v>
      </c>
      <c r="K8937" s="1">
        <v>2468</v>
      </c>
      <c r="L8937" s="1">
        <v>2283</v>
      </c>
      <c r="M8937" s="1">
        <v>2184</v>
      </c>
      <c r="N8937" s="1">
        <v>1851</v>
      </c>
      <c r="O8937" s="1">
        <v>1588</v>
      </c>
      <c r="P8937" s="1">
        <v>1619</v>
      </c>
      <c r="Q8937" s="2">
        <v>2029.72601736712</v>
      </c>
      <c r="R8937" s="4">
        <v>-9.8127300987340405E-3</v>
      </c>
      <c r="S8937" s="4">
        <v>0.94285802143686803</v>
      </c>
      <c r="T8937" s="4">
        <v>-4.5665989384066699E-2</v>
      </c>
      <c r="U8937" s="4">
        <v>0.73894785806788998</v>
      </c>
      <c r="V8937" s="8" t="s">
        <v>1157</v>
      </c>
      <c r="W8937" s="8" t="s">
        <v>1157</v>
      </c>
      <c r="X8937" s="4"/>
      <c r="Y8937" s="8"/>
      <c r="Z8937" s="9">
        <v>0</v>
      </c>
      <c r="AA8937" s="9">
        <v>4</v>
      </c>
      <c r="AB8937" s="9">
        <f>AA8937-Z8937</f>
        <v>4</v>
      </c>
    </row>
    <row r="8938" spans="1:28" x14ac:dyDescent="0.2">
      <c r="A8938" s="1" t="s">
        <v>19430</v>
      </c>
      <c r="B8938" s="6" t="s">
        <v>19431</v>
      </c>
      <c r="C8938" s="1" t="s">
        <v>19432</v>
      </c>
      <c r="D8938" s="8">
        <v>17</v>
      </c>
      <c r="E8938" s="1">
        <v>4897771</v>
      </c>
      <c r="F8938" s="1">
        <v>4934438</v>
      </c>
      <c r="G8938" s="8">
        <v>-1</v>
      </c>
      <c r="H8938" s="1">
        <v>27</v>
      </c>
      <c r="I8938" s="1">
        <v>23</v>
      </c>
      <c r="J8938" s="1">
        <v>21</v>
      </c>
      <c r="K8938" s="1">
        <v>29</v>
      </c>
      <c r="L8938" s="1">
        <v>23</v>
      </c>
      <c r="M8938" s="1">
        <v>16</v>
      </c>
      <c r="N8938" s="1">
        <v>26</v>
      </c>
      <c r="O8938" s="1">
        <v>30</v>
      </c>
      <c r="P8938" s="1">
        <v>19</v>
      </c>
      <c r="Q8938" s="2">
        <v>23.7096230137244</v>
      </c>
      <c r="R8938" s="4">
        <v>9.7605104317355904E-2</v>
      </c>
      <c r="S8938" s="4">
        <v>0.79769500736156496</v>
      </c>
      <c r="T8938" s="4">
        <v>-0.237696949140803</v>
      </c>
      <c r="U8938" s="4">
        <v>0.54579355055073897</v>
      </c>
      <c r="V8938" s="8" t="s">
        <v>1157</v>
      </c>
      <c r="W8938" s="8" t="s">
        <v>1157</v>
      </c>
      <c r="X8938" s="4"/>
      <c r="Y8938" s="8"/>
      <c r="Z8938" s="9">
        <v>0</v>
      </c>
      <c r="AA8938" s="9">
        <v>4</v>
      </c>
      <c r="AB8938" s="9">
        <f>AA8938-Z8938</f>
        <v>4</v>
      </c>
    </row>
    <row r="8939" spans="1:28" x14ac:dyDescent="0.2">
      <c r="A8939" s="1" t="s">
        <v>19415</v>
      </c>
      <c r="B8939" s="6" t="s">
        <v>19416</v>
      </c>
      <c r="C8939" s="1" t="s">
        <v>19417</v>
      </c>
      <c r="D8939" s="8">
        <v>17</v>
      </c>
      <c r="E8939" s="1">
        <v>4932277</v>
      </c>
      <c r="F8939" s="1">
        <v>4935023</v>
      </c>
      <c r="G8939" s="8">
        <v>1</v>
      </c>
      <c r="H8939" s="1">
        <v>223</v>
      </c>
      <c r="I8939" s="1">
        <v>192</v>
      </c>
      <c r="J8939" s="1">
        <v>149</v>
      </c>
      <c r="K8939" s="1">
        <v>201</v>
      </c>
      <c r="L8939" s="1">
        <v>261</v>
      </c>
      <c r="M8939" s="1">
        <v>214</v>
      </c>
      <c r="N8939" s="1">
        <v>134</v>
      </c>
      <c r="O8939" s="1">
        <v>167</v>
      </c>
      <c r="P8939" s="1">
        <v>174</v>
      </c>
      <c r="Q8939" s="2">
        <v>188.49278629445001</v>
      </c>
      <c r="R8939" s="4">
        <v>0.34905626311193899</v>
      </c>
      <c r="S8939" s="4">
        <v>5.8350430221365497E-2</v>
      </c>
      <c r="T8939" s="4">
        <v>0.26085417266522698</v>
      </c>
      <c r="U8939" s="4">
        <v>0.160197089556986</v>
      </c>
      <c r="V8939" s="8" t="s">
        <v>1157</v>
      </c>
      <c r="W8939" s="8" t="s">
        <v>1157</v>
      </c>
      <c r="X8939" s="4"/>
      <c r="Y8939" s="8"/>
      <c r="Z8939" s="9">
        <v>0</v>
      </c>
      <c r="AA8939" s="9">
        <v>4</v>
      </c>
      <c r="AB8939" s="9">
        <f>AA8939-Z8939</f>
        <v>4</v>
      </c>
    </row>
    <row r="8940" spans="1:28" x14ac:dyDescent="0.2">
      <c r="A8940" s="1" t="s">
        <v>19412</v>
      </c>
      <c r="B8940" s="6" t="s">
        <v>19413</v>
      </c>
      <c r="C8940" s="1" t="s">
        <v>19414</v>
      </c>
      <c r="D8940" s="8">
        <v>17</v>
      </c>
      <c r="E8940" s="1">
        <v>4937130</v>
      </c>
      <c r="F8940" s="1">
        <v>4940053</v>
      </c>
      <c r="G8940" s="8">
        <v>-1</v>
      </c>
      <c r="H8940" s="1">
        <v>284</v>
      </c>
      <c r="I8940" s="1">
        <v>216</v>
      </c>
      <c r="J8940" s="1">
        <v>175</v>
      </c>
      <c r="K8940" s="1">
        <v>280</v>
      </c>
      <c r="L8940" s="1">
        <v>317</v>
      </c>
      <c r="M8940" s="1">
        <v>261</v>
      </c>
      <c r="N8940" s="1">
        <v>251</v>
      </c>
      <c r="O8940" s="1">
        <v>217</v>
      </c>
      <c r="P8940" s="1">
        <v>228</v>
      </c>
      <c r="Q8940" s="2">
        <v>244.57137179799099</v>
      </c>
      <c r="R8940" s="4">
        <v>6.4471121956470506E-2</v>
      </c>
      <c r="S8940" s="4">
        <v>0.69815276476968302</v>
      </c>
      <c r="T8940" s="4">
        <v>2.5387115389131098E-3</v>
      </c>
      <c r="U8940" s="4">
        <v>0.98789325384491899</v>
      </c>
      <c r="V8940" s="8" t="s">
        <v>1157</v>
      </c>
      <c r="W8940" s="8" t="s">
        <v>1157</v>
      </c>
      <c r="X8940" s="4"/>
      <c r="Y8940" s="8"/>
      <c r="Z8940" s="9">
        <v>0</v>
      </c>
      <c r="AA8940" s="9">
        <v>5</v>
      </c>
      <c r="AB8940" s="9">
        <f>AA8940-Z8940</f>
        <v>5</v>
      </c>
    </row>
    <row r="8941" spans="1:28" x14ac:dyDescent="0.2">
      <c r="A8941" s="1" t="s">
        <v>19409</v>
      </c>
      <c r="B8941" s="6" t="s">
        <v>19410</v>
      </c>
      <c r="C8941" s="1" t="s">
        <v>19411</v>
      </c>
      <c r="D8941" s="8">
        <v>17</v>
      </c>
      <c r="E8941" s="1">
        <v>4940008</v>
      </c>
      <c r="F8941" s="1">
        <v>4945222</v>
      </c>
      <c r="G8941" s="8">
        <v>1</v>
      </c>
      <c r="H8941" s="1">
        <v>864</v>
      </c>
      <c r="I8941" s="1">
        <v>625</v>
      </c>
      <c r="J8941" s="1">
        <v>463</v>
      </c>
      <c r="K8941" s="1">
        <v>740</v>
      </c>
      <c r="L8941" s="1">
        <v>711</v>
      </c>
      <c r="M8941" s="1">
        <v>758</v>
      </c>
      <c r="N8941" s="1">
        <v>644</v>
      </c>
      <c r="O8941" s="1">
        <v>605</v>
      </c>
      <c r="P8941" s="1">
        <v>597</v>
      </c>
      <c r="Q8941" s="2">
        <v>659.01595650175102</v>
      </c>
      <c r="R8941" s="4">
        <v>-1.21679591472976E-2</v>
      </c>
      <c r="S8941" s="4">
        <v>0.93318077125995602</v>
      </c>
      <c r="T8941" s="4">
        <v>-5.3401788991097598E-3</v>
      </c>
      <c r="U8941" s="4">
        <v>0.97070229208587999</v>
      </c>
      <c r="V8941" s="8" t="s">
        <v>1157</v>
      </c>
      <c r="W8941" s="8" t="s">
        <v>1157</v>
      </c>
      <c r="X8941" s="4"/>
      <c r="Y8941" s="8"/>
      <c r="Z8941" s="9">
        <v>0</v>
      </c>
      <c r="AA8941" s="9">
        <v>5</v>
      </c>
      <c r="AB8941" s="9">
        <f>AA8941-Z8941</f>
        <v>5</v>
      </c>
    </row>
    <row r="8942" spans="1:28" x14ac:dyDescent="0.2">
      <c r="A8942" s="1" t="s">
        <v>19403</v>
      </c>
      <c r="B8942" s="6" t="s">
        <v>19404</v>
      </c>
      <c r="C8942" s="1" t="s">
        <v>19405</v>
      </c>
      <c r="D8942" s="8">
        <v>17</v>
      </c>
      <c r="E8942" s="1">
        <v>4945652</v>
      </c>
      <c r="F8942" s="1">
        <v>4949061</v>
      </c>
      <c r="G8942" s="8">
        <v>-1</v>
      </c>
      <c r="H8942" s="1">
        <v>6596</v>
      </c>
      <c r="I8942" s="1">
        <v>4259</v>
      </c>
      <c r="J8942" s="1">
        <v>2904</v>
      </c>
      <c r="K8942" s="1">
        <v>5586</v>
      </c>
      <c r="L8942" s="1">
        <v>5278</v>
      </c>
      <c r="M8942" s="1">
        <v>4937</v>
      </c>
      <c r="N8942" s="1">
        <v>4239</v>
      </c>
      <c r="O8942" s="1">
        <v>4569</v>
      </c>
      <c r="P8942" s="1">
        <v>4613</v>
      </c>
      <c r="Q8942" s="2">
        <v>4693.9284967172398</v>
      </c>
      <c r="R8942" s="4">
        <v>-9.0846264783794404E-3</v>
      </c>
      <c r="S8942" s="4">
        <v>0.95324455583406098</v>
      </c>
      <c r="T8942" s="4">
        <v>-9.4802632754426006E-2</v>
      </c>
      <c r="U8942" s="4">
        <v>0.54080876632334096</v>
      </c>
      <c r="V8942" s="8" t="s">
        <v>1157</v>
      </c>
      <c r="W8942" s="8" t="s">
        <v>1157</v>
      </c>
      <c r="X8942" s="4"/>
      <c r="Y8942" s="8"/>
      <c r="Z8942" s="9">
        <v>1</v>
      </c>
      <c r="AA8942" s="9">
        <v>5</v>
      </c>
      <c r="AB8942" s="9">
        <f>AA8942-Z8942</f>
        <v>4</v>
      </c>
    </row>
    <row r="8943" spans="1:28" x14ac:dyDescent="0.2">
      <c r="A8943" s="1" t="s">
        <v>19400</v>
      </c>
      <c r="B8943" s="6" t="s">
        <v>19401</v>
      </c>
      <c r="C8943" s="1" t="s">
        <v>19402</v>
      </c>
      <c r="D8943" s="8">
        <v>17</v>
      </c>
      <c r="E8943" s="1">
        <v>4948092</v>
      </c>
      <c r="F8943" s="1">
        <v>4957131</v>
      </c>
      <c r="G8943" s="8">
        <v>1</v>
      </c>
      <c r="H8943" s="1">
        <v>163</v>
      </c>
      <c r="I8943" s="1">
        <v>122</v>
      </c>
      <c r="J8943" s="1">
        <v>111</v>
      </c>
      <c r="K8943" s="1">
        <v>149</v>
      </c>
      <c r="L8943" s="1">
        <v>134</v>
      </c>
      <c r="M8943" s="1">
        <v>166</v>
      </c>
      <c r="N8943" s="1">
        <v>114</v>
      </c>
      <c r="O8943" s="1">
        <v>185</v>
      </c>
      <c r="P8943" s="1">
        <v>145</v>
      </c>
      <c r="Q8943" s="2">
        <v>143.449513423106</v>
      </c>
      <c r="R8943" s="4">
        <v>0.27749298791225202</v>
      </c>
      <c r="S8943" s="4">
        <v>0.22274923237226599</v>
      </c>
      <c r="T8943" s="4">
        <v>0.29394026973718401</v>
      </c>
      <c r="U8943" s="4">
        <v>0.197867877300832</v>
      </c>
      <c r="V8943" s="8" t="s">
        <v>1157</v>
      </c>
      <c r="W8943" s="8" t="s">
        <v>1157</v>
      </c>
      <c r="X8943" s="4"/>
      <c r="Y8943" s="8"/>
      <c r="Z8943" s="9">
        <v>1</v>
      </c>
      <c r="AA8943" s="9">
        <v>5</v>
      </c>
      <c r="AB8943" s="9">
        <f>AA8943-Z8943</f>
        <v>4</v>
      </c>
    </row>
    <row r="8944" spans="1:28" x14ac:dyDescent="0.2">
      <c r="A8944" s="1" t="s">
        <v>19397</v>
      </c>
      <c r="B8944" s="6" t="s">
        <v>19398</v>
      </c>
      <c r="C8944" s="1" t="s">
        <v>19399</v>
      </c>
      <c r="D8944" s="8">
        <v>17</v>
      </c>
      <c r="E8944" s="1">
        <v>4959226</v>
      </c>
      <c r="F8944" s="1">
        <v>4967817</v>
      </c>
      <c r="G8944" s="8">
        <v>-1</v>
      </c>
      <c r="H8944" s="1">
        <v>435</v>
      </c>
      <c r="I8944" s="1">
        <v>290</v>
      </c>
      <c r="J8944" s="1">
        <v>182</v>
      </c>
      <c r="K8944" s="1">
        <v>317</v>
      </c>
      <c r="L8944" s="1">
        <v>319</v>
      </c>
      <c r="M8944" s="1">
        <v>313</v>
      </c>
      <c r="N8944" s="1">
        <v>285</v>
      </c>
      <c r="O8944" s="1">
        <v>267</v>
      </c>
      <c r="P8944" s="1">
        <v>225</v>
      </c>
      <c r="Q8944" s="2">
        <v>287.07900454723102</v>
      </c>
      <c r="R8944" s="4">
        <v>-4.14621434266998E-2</v>
      </c>
      <c r="S8944" s="4">
        <v>0.81657898809894003</v>
      </c>
      <c r="T8944" s="4">
        <v>-0.22170012550627299</v>
      </c>
      <c r="U8944" s="4">
        <v>0.218678930093861</v>
      </c>
      <c r="V8944" s="8" t="s">
        <v>1157</v>
      </c>
      <c r="W8944" s="8" t="s">
        <v>1157</v>
      </c>
      <c r="X8944" s="4"/>
      <c r="Y8944" s="8"/>
      <c r="Z8944" s="9">
        <v>1</v>
      </c>
      <c r="AA8944" s="9">
        <v>5</v>
      </c>
      <c r="AB8944" s="9">
        <f>AA8944-Z8944</f>
        <v>4</v>
      </c>
    </row>
    <row r="8945" spans="1:28" x14ac:dyDescent="0.2">
      <c r="A8945" s="1" t="s">
        <v>19379</v>
      </c>
      <c r="B8945" s="6" t="s">
        <v>19380</v>
      </c>
      <c r="C8945" s="1" t="s">
        <v>19381</v>
      </c>
      <c r="D8945" s="8">
        <v>17</v>
      </c>
      <c r="E8945" s="1">
        <v>4967992</v>
      </c>
      <c r="F8945" s="1">
        <v>4987675</v>
      </c>
      <c r="G8945" s="8">
        <v>-1</v>
      </c>
      <c r="H8945" s="1">
        <v>694</v>
      </c>
      <c r="I8945" s="1">
        <v>622</v>
      </c>
      <c r="J8945" s="1">
        <v>479</v>
      </c>
      <c r="K8945" s="1">
        <v>713</v>
      </c>
      <c r="L8945" s="1">
        <v>612</v>
      </c>
      <c r="M8945" s="1">
        <v>796</v>
      </c>
      <c r="N8945" s="1">
        <v>587</v>
      </c>
      <c r="O8945" s="1">
        <v>589</v>
      </c>
      <c r="P8945" s="1">
        <v>576</v>
      </c>
      <c r="Q8945" s="2">
        <v>626.15519029028496</v>
      </c>
      <c r="R8945" s="4">
        <v>7.3001414075243506E-2</v>
      </c>
      <c r="S8945" s="4">
        <v>0.63425242063548604</v>
      </c>
      <c r="T8945" s="4">
        <v>0.19131229464920699</v>
      </c>
      <c r="U8945" s="4">
        <v>0.21240876960262001</v>
      </c>
      <c r="V8945" s="8" t="s">
        <v>1157</v>
      </c>
      <c r="W8945" s="8" t="s">
        <v>1157</v>
      </c>
      <c r="X8945" s="4"/>
      <c r="Y8945" s="8"/>
      <c r="Z8945" s="9">
        <v>1</v>
      </c>
      <c r="AA8945" s="9">
        <v>6</v>
      </c>
      <c r="AB8945" s="9">
        <f>AA8945-Z8945</f>
        <v>5</v>
      </c>
    </row>
    <row r="8946" spans="1:28" x14ac:dyDescent="0.2">
      <c r="A8946" s="1" t="s">
        <v>19382</v>
      </c>
      <c r="B8946" s="6" t="s">
        <v>19383</v>
      </c>
      <c r="C8946" s="1" t="s">
        <v>19384</v>
      </c>
      <c r="D8946" s="8">
        <v>17</v>
      </c>
      <c r="E8946" s="1">
        <v>4988130</v>
      </c>
      <c r="F8946" s="1">
        <v>4997610</v>
      </c>
      <c r="G8946" s="8">
        <v>-1</v>
      </c>
      <c r="H8946" s="1">
        <v>78</v>
      </c>
      <c r="I8946" s="1">
        <v>60</v>
      </c>
      <c r="J8946" s="1">
        <v>44</v>
      </c>
      <c r="K8946" s="1">
        <v>47</v>
      </c>
      <c r="L8946" s="1">
        <v>85</v>
      </c>
      <c r="M8946" s="1">
        <v>69</v>
      </c>
      <c r="N8946" s="1">
        <v>55</v>
      </c>
      <c r="O8946" s="1">
        <v>35</v>
      </c>
      <c r="P8946" s="1">
        <v>69</v>
      </c>
      <c r="Q8946" s="2">
        <v>59.435434090755599</v>
      </c>
      <c r="R8946" s="4">
        <v>0.16825104583800801</v>
      </c>
      <c r="S8946" s="4">
        <v>0.57237210288347595</v>
      </c>
      <c r="T8946" s="4">
        <v>0.31355896573337999</v>
      </c>
      <c r="U8946" s="4">
        <v>0.29196448833441702</v>
      </c>
      <c r="V8946" s="8" t="s">
        <v>1157</v>
      </c>
      <c r="W8946" s="8" t="s">
        <v>1157</v>
      </c>
      <c r="X8946" s="4"/>
      <c r="Y8946" s="8"/>
      <c r="Z8946" s="9">
        <v>0</v>
      </c>
      <c r="AA8946" s="9">
        <v>6</v>
      </c>
      <c r="AB8946" s="9">
        <f>AA8946-Z8946</f>
        <v>6</v>
      </c>
    </row>
    <row r="8947" spans="1:28" x14ac:dyDescent="0.2">
      <c r="A8947" s="1" t="s">
        <v>19376</v>
      </c>
      <c r="B8947" s="6" t="s">
        <v>19377</v>
      </c>
      <c r="C8947" s="1" t="s">
        <v>19378</v>
      </c>
      <c r="D8947" s="8">
        <v>17</v>
      </c>
      <c r="E8947" s="1">
        <v>4997950</v>
      </c>
      <c r="F8947" s="1">
        <v>5028401</v>
      </c>
      <c r="G8947" s="8">
        <v>1</v>
      </c>
      <c r="H8947" s="1">
        <v>488</v>
      </c>
      <c r="I8947" s="1">
        <v>470</v>
      </c>
      <c r="J8947" s="1">
        <v>385</v>
      </c>
      <c r="K8947" s="1">
        <v>555</v>
      </c>
      <c r="L8947" s="1">
        <v>473</v>
      </c>
      <c r="M8947" s="1">
        <v>542</v>
      </c>
      <c r="N8947" s="1">
        <v>427</v>
      </c>
      <c r="O8947" s="1">
        <v>415</v>
      </c>
      <c r="P8947" s="1">
        <v>465</v>
      </c>
      <c r="Q8947" s="2">
        <v>466.39180481036698</v>
      </c>
      <c r="R8947" s="4">
        <v>8.3718573074977001E-2</v>
      </c>
      <c r="S8947" s="4">
        <v>0.53463165872394403</v>
      </c>
      <c r="T8947" s="4">
        <v>0.22495116251410199</v>
      </c>
      <c r="U8947" s="4">
        <v>9.4915873596555497E-2</v>
      </c>
      <c r="V8947" s="8" t="s">
        <v>1157</v>
      </c>
      <c r="W8947" s="8" t="s">
        <v>1157</v>
      </c>
      <c r="X8947" s="4"/>
      <c r="Y8947" s="8"/>
      <c r="Z8947" s="9">
        <v>0</v>
      </c>
      <c r="AA8947" s="9">
        <v>6</v>
      </c>
      <c r="AB8947" s="9">
        <f>AA8947-Z8947</f>
        <v>6</v>
      </c>
    </row>
    <row r="8948" spans="1:28" x14ac:dyDescent="0.2">
      <c r="A8948" s="1" t="s">
        <v>19343</v>
      </c>
      <c r="B8948" s="6" t="s">
        <v>19344</v>
      </c>
      <c r="C8948" s="1" t="s">
        <v>19345</v>
      </c>
      <c r="D8948" s="8">
        <v>17</v>
      </c>
      <c r="E8948" s="1">
        <v>5032600</v>
      </c>
      <c r="F8948" s="1">
        <v>5052009</v>
      </c>
      <c r="G8948" s="8">
        <v>-1</v>
      </c>
      <c r="H8948" s="1">
        <v>18</v>
      </c>
      <c r="I8948" s="1">
        <v>17</v>
      </c>
      <c r="J8948" s="1">
        <v>15</v>
      </c>
      <c r="K8948" s="1">
        <v>19</v>
      </c>
      <c r="L8948" s="1">
        <v>14</v>
      </c>
      <c r="M8948" s="1">
        <v>10</v>
      </c>
      <c r="N8948" s="1">
        <v>17</v>
      </c>
      <c r="O8948" s="1">
        <v>19</v>
      </c>
      <c r="P8948" s="1">
        <v>18</v>
      </c>
      <c r="Q8948" s="2">
        <v>16.3395289238297</v>
      </c>
      <c r="R8948" s="4">
        <v>9.6087912683372301E-2</v>
      </c>
      <c r="S8948" s="4">
        <v>0.83327727227250803</v>
      </c>
      <c r="T8948" s="4">
        <v>-1.7922339932562099E-2</v>
      </c>
      <c r="U8948" s="4">
        <v>0.96919179484294105</v>
      </c>
      <c r="V8948" s="8" t="s">
        <v>1157</v>
      </c>
      <c r="W8948" s="8" t="s">
        <v>1157</v>
      </c>
      <c r="X8948" s="4"/>
      <c r="Y8948" s="8"/>
      <c r="Z8948" s="9">
        <v>0</v>
      </c>
      <c r="AA8948" s="9">
        <v>6</v>
      </c>
      <c r="AB8948" s="9">
        <f>AA8948-Z8948</f>
        <v>6</v>
      </c>
    </row>
    <row r="8949" spans="1:28" x14ac:dyDescent="0.2">
      <c r="A8949" s="1" t="s">
        <v>19325</v>
      </c>
      <c r="B8949" s="6" t="s">
        <v>19326</v>
      </c>
      <c r="C8949" s="1" t="s">
        <v>19327</v>
      </c>
      <c r="D8949" s="8">
        <v>17</v>
      </c>
      <c r="E8949" s="1">
        <v>5078467</v>
      </c>
      <c r="F8949" s="1">
        <v>5096374</v>
      </c>
      <c r="G8949" s="8">
        <v>1</v>
      </c>
      <c r="H8949" s="1">
        <v>316</v>
      </c>
      <c r="I8949" s="1">
        <v>260</v>
      </c>
      <c r="J8949" s="1">
        <v>188</v>
      </c>
      <c r="K8949" s="1">
        <v>282</v>
      </c>
      <c r="L8949" s="1">
        <v>295</v>
      </c>
      <c r="M8949" s="1">
        <v>292</v>
      </c>
      <c r="N8949" s="1">
        <v>245</v>
      </c>
      <c r="O8949" s="1">
        <v>107</v>
      </c>
      <c r="P8949" s="1">
        <v>213</v>
      </c>
      <c r="Q8949" s="2">
        <v>239.22738080148901</v>
      </c>
      <c r="R8949" s="4">
        <v>-0.18690065548964699</v>
      </c>
      <c r="S8949" s="4">
        <v>0.432850796720609</v>
      </c>
      <c r="T8949" s="4">
        <v>2.00640539692175E-2</v>
      </c>
      <c r="U8949" s="4">
        <v>0.93277369449651504</v>
      </c>
      <c r="V8949" s="8" t="s">
        <v>1157</v>
      </c>
      <c r="W8949" s="8" t="s">
        <v>1157</v>
      </c>
      <c r="X8949" s="4"/>
      <c r="Y8949" s="8"/>
      <c r="Z8949" s="9">
        <v>0</v>
      </c>
      <c r="AA8949" s="9">
        <v>7</v>
      </c>
      <c r="AB8949" s="9">
        <f>AA8949-Z8949</f>
        <v>7</v>
      </c>
    </row>
    <row r="8950" spans="1:28" x14ac:dyDescent="0.2">
      <c r="A8950" s="1" t="s">
        <v>19316</v>
      </c>
      <c r="B8950" s="6" t="s">
        <v>19317</v>
      </c>
      <c r="C8950" s="1" t="s">
        <v>19318</v>
      </c>
      <c r="D8950" s="8">
        <v>17</v>
      </c>
      <c r="E8950" s="1">
        <v>5105269</v>
      </c>
      <c r="F8950" s="1">
        <v>5123162</v>
      </c>
      <c r="G8950" s="8">
        <v>-1</v>
      </c>
      <c r="H8950" s="1">
        <v>123</v>
      </c>
      <c r="I8950" s="1">
        <v>109</v>
      </c>
      <c r="J8950" s="1">
        <v>77</v>
      </c>
      <c r="K8950" s="1">
        <v>120</v>
      </c>
      <c r="L8950" s="1">
        <v>101</v>
      </c>
      <c r="M8950" s="1">
        <v>90</v>
      </c>
      <c r="N8950" s="1">
        <v>114</v>
      </c>
      <c r="O8950" s="1">
        <v>66</v>
      </c>
      <c r="P8950" s="1">
        <v>85</v>
      </c>
      <c r="Q8950" s="2">
        <v>96.748940127677102</v>
      </c>
      <c r="R8950" s="4">
        <v>-0.190018915089669</v>
      </c>
      <c r="S8950" s="4">
        <v>0.366545252714917</v>
      </c>
      <c r="T8950" s="4">
        <v>-0.19916053415267601</v>
      </c>
      <c r="U8950" s="4">
        <v>0.34750560343655601</v>
      </c>
      <c r="V8950" s="8" t="s">
        <v>1157</v>
      </c>
      <c r="W8950" s="8" t="s">
        <v>1157</v>
      </c>
      <c r="X8950" s="4"/>
      <c r="Y8950" s="8"/>
      <c r="Z8950" s="9">
        <v>0</v>
      </c>
      <c r="AA8950" s="9">
        <v>7</v>
      </c>
      <c r="AB8950" s="9">
        <f>AA8950-Z8950</f>
        <v>7</v>
      </c>
    </row>
    <row r="8951" spans="1:28" x14ac:dyDescent="0.2">
      <c r="A8951" s="1" t="s">
        <v>19307</v>
      </c>
      <c r="B8951" s="6" t="s">
        <v>19308</v>
      </c>
      <c r="C8951" s="1" t="s">
        <v>19309</v>
      </c>
      <c r="D8951" s="8">
        <v>17</v>
      </c>
      <c r="E8951" s="1">
        <v>5179535</v>
      </c>
      <c r="F8951" s="1">
        <v>5191868</v>
      </c>
      <c r="G8951" s="8">
        <v>-1</v>
      </c>
      <c r="H8951" s="1">
        <v>376</v>
      </c>
      <c r="I8951" s="1">
        <v>381</v>
      </c>
      <c r="J8951" s="1">
        <v>326</v>
      </c>
      <c r="K8951" s="1">
        <v>375</v>
      </c>
      <c r="L8951" s="1">
        <v>385</v>
      </c>
      <c r="M8951" s="1">
        <v>303</v>
      </c>
      <c r="N8951" s="1">
        <v>308</v>
      </c>
      <c r="O8951" s="1">
        <v>279</v>
      </c>
      <c r="P8951" s="1">
        <v>326</v>
      </c>
      <c r="Q8951" s="2">
        <v>338.002528428787</v>
      </c>
      <c r="R8951" s="4">
        <v>0.170691913868251</v>
      </c>
      <c r="S8951" s="4">
        <v>0.23582125144513399</v>
      </c>
      <c r="T8951" s="4">
        <v>0.166491444683808</v>
      </c>
      <c r="U8951" s="4">
        <v>0.24942900390927</v>
      </c>
      <c r="V8951" s="8" t="s">
        <v>1157</v>
      </c>
      <c r="W8951" s="8" t="s">
        <v>1157</v>
      </c>
      <c r="X8951" s="4"/>
      <c r="Y8951" s="8"/>
      <c r="Z8951" s="9">
        <v>0</v>
      </c>
      <c r="AA8951" s="9">
        <v>7</v>
      </c>
      <c r="AB8951" s="9">
        <f>AA8951-Z8951</f>
        <v>7</v>
      </c>
    </row>
    <row r="8952" spans="1:28" x14ac:dyDescent="0.2">
      <c r="A8952" s="1" t="s">
        <v>19304</v>
      </c>
      <c r="B8952" s="6" t="s">
        <v>19305</v>
      </c>
      <c r="C8952" s="1" t="s">
        <v>19306</v>
      </c>
      <c r="D8952" s="8">
        <v>17</v>
      </c>
      <c r="E8952" s="1">
        <v>5208920</v>
      </c>
      <c r="F8952" s="1">
        <v>5234860</v>
      </c>
      <c r="G8952" s="8">
        <v>-1</v>
      </c>
      <c r="H8952" s="1">
        <v>797</v>
      </c>
      <c r="I8952" s="1">
        <v>635</v>
      </c>
      <c r="J8952" s="1">
        <v>528</v>
      </c>
      <c r="K8952" s="1">
        <v>859</v>
      </c>
      <c r="L8952" s="1">
        <v>807</v>
      </c>
      <c r="M8952" s="1">
        <v>689</v>
      </c>
      <c r="N8952" s="1">
        <v>673</v>
      </c>
      <c r="O8952" s="1">
        <v>652</v>
      </c>
      <c r="P8952" s="1">
        <v>573</v>
      </c>
      <c r="Q8952" s="2">
        <v>682.05397578333998</v>
      </c>
      <c r="R8952" s="4">
        <v>4.25483996085185E-2</v>
      </c>
      <c r="S8952" s="4">
        <v>0.73888631158140505</v>
      </c>
      <c r="T8952" s="4">
        <v>-7.2362661897237598E-2</v>
      </c>
      <c r="U8952" s="4">
        <v>0.57275984677159297</v>
      </c>
      <c r="V8952" s="8" t="s">
        <v>1157</v>
      </c>
      <c r="W8952" s="8" t="s">
        <v>1157</v>
      </c>
      <c r="X8952" s="4"/>
      <c r="Y8952" s="8"/>
      <c r="Z8952" s="9">
        <v>0</v>
      </c>
      <c r="AA8952" s="9">
        <v>7</v>
      </c>
      <c r="AB8952" s="9">
        <f>AA8952-Z8952</f>
        <v>7</v>
      </c>
    </row>
    <row r="8953" spans="1:28" x14ac:dyDescent="0.2">
      <c r="A8953" s="1" t="s">
        <v>19301</v>
      </c>
      <c r="B8953" s="6" t="s">
        <v>19302</v>
      </c>
      <c r="C8953" s="1" t="s">
        <v>19303</v>
      </c>
      <c r="D8953" s="8">
        <v>17</v>
      </c>
      <c r="E8953" s="1">
        <v>5282265</v>
      </c>
      <c r="F8953" s="1">
        <v>5386340</v>
      </c>
      <c r="G8953" s="8">
        <v>1</v>
      </c>
      <c r="H8953" s="1">
        <v>1008</v>
      </c>
      <c r="I8953" s="1">
        <v>942</v>
      </c>
      <c r="J8953" s="1">
        <v>773</v>
      </c>
      <c r="K8953" s="1">
        <v>1085</v>
      </c>
      <c r="L8953" s="1">
        <v>1042</v>
      </c>
      <c r="M8953" s="1">
        <v>980</v>
      </c>
      <c r="N8953" s="1">
        <v>979</v>
      </c>
      <c r="O8953" s="1">
        <v>737</v>
      </c>
      <c r="P8953" s="1">
        <v>863</v>
      </c>
      <c r="Q8953" s="2">
        <v>926.13538811616399</v>
      </c>
      <c r="R8953" s="4">
        <v>5.8593098040711803E-3</v>
      </c>
      <c r="S8953" s="4">
        <v>0.96146788722947896</v>
      </c>
      <c r="T8953" s="4">
        <v>6.7909965628153393E-2</v>
      </c>
      <c r="U8953" s="4">
        <v>0.57585748961952998</v>
      </c>
      <c r="V8953" s="8" t="s">
        <v>1157</v>
      </c>
      <c r="W8953" s="8" t="s">
        <v>1157</v>
      </c>
      <c r="X8953" s="4"/>
      <c r="Y8953" s="8"/>
      <c r="Z8953" s="9">
        <v>0</v>
      </c>
      <c r="AA8953" s="9">
        <v>7</v>
      </c>
      <c r="AB8953" s="9">
        <f>AA8953-Z8953</f>
        <v>7</v>
      </c>
    </row>
    <row r="8954" spans="1:28" x14ac:dyDescent="0.2">
      <c r="A8954" s="1" t="s">
        <v>19298</v>
      </c>
      <c r="B8954" s="6" t="s">
        <v>19299</v>
      </c>
      <c r="C8954" s="1" t="s">
        <v>19300</v>
      </c>
      <c r="D8954" s="8">
        <v>17</v>
      </c>
      <c r="E8954" s="1">
        <v>5359668</v>
      </c>
      <c r="F8954" s="1">
        <v>5420164</v>
      </c>
      <c r="G8954" s="8">
        <v>-1</v>
      </c>
      <c r="H8954" s="1">
        <v>849</v>
      </c>
      <c r="I8954" s="1">
        <v>718</v>
      </c>
      <c r="J8954" s="1">
        <v>679</v>
      </c>
      <c r="K8954" s="1">
        <v>737</v>
      </c>
      <c r="L8954" s="1">
        <v>746</v>
      </c>
      <c r="M8954" s="1">
        <v>635</v>
      </c>
      <c r="N8954" s="1">
        <v>715</v>
      </c>
      <c r="O8954" s="1">
        <v>578</v>
      </c>
      <c r="P8954" s="1">
        <v>619</v>
      </c>
      <c r="Q8954" s="2">
        <v>693.17111699115299</v>
      </c>
      <c r="R8954" s="4">
        <v>1.5725633290843099E-2</v>
      </c>
      <c r="S8954" s="4">
        <v>0.90674016196332996</v>
      </c>
      <c r="T8954" s="4">
        <v>6.1994329595809201E-2</v>
      </c>
      <c r="U8954" s="4">
        <v>0.64461862200321596</v>
      </c>
      <c r="V8954" s="8" t="s">
        <v>1157</v>
      </c>
      <c r="W8954" s="8" t="s">
        <v>1157</v>
      </c>
      <c r="X8954" s="4"/>
      <c r="Y8954" s="8"/>
      <c r="Z8954" s="9">
        <v>1</v>
      </c>
      <c r="AA8954" s="9">
        <v>7</v>
      </c>
      <c r="AB8954" s="9">
        <f>AA8954-Z8954</f>
        <v>6</v>
      </c>
    </row>
    <row r="8955" spans="1:28" x14ac:dyDescent="0.2">
      <c r="A8955" s="1" t="s">
        <v>19295</v>
      </c>
      <c r="B8955" s="6" t="s">
        <v>19296</v>
      </c>
      <c r="C8955" s="1" t="s">
        <v>19297</v>
      </c>
      <c r="D8955" s="8">
        <v>17</v>
      </c>
      <c r="E8955" s="1">
        <v>5419641</v>
      </c>
      <c r="F8955" s="1">
        <v>5432877</v>
      </c>
      <c r="G8955" s="8">
        <v>1</v>
      </c>
      <c r="H8955" s="1">
        <v>1101</v>
      </c>
      <c r="I8955" s="1">
        <v>945</v>
      </c>
      <c r="J8955" s="1">
        <v>736</v>
      </c>
      <c r="K8955" s="1">
        <v>988</v>
      </c>
      <c r="L8955" s="1">
        <v>928</v>
      </c>
      <c r="M8955" s="1">
        <v>860</v>
      </c>
      <c r="N8955" s="1">
        <v>788</v>
      </c>
      <c r="O8955" s="1">
        <v>908</v>
      </c>
      <c r="P8955" s="1">
        <v>913</v>
      </c>
      <c r="Q8955" s="2">
        <v>901.64714486753098</v>
      </c>
      <c r="R8955" s="4">
        <v>0.16011962160467699</v>
      </c>
      <c r="S8955" s="4">
        <v>0.190838131779755</v>
      </c>
      <c r="T8955" s="4">
        <v>0.114702712076314</v>
      </c>
      <c r="U8955" s="4">
        <v>0.35008323161133398</v>
      </c>
      <c r="V8955" s="8" t="s">
        <v>1157</v>
      </c>
      <c r="W8955" s="8" t="s">
        <v>1157</v>
      </c>
      <c r="X8955" s="4"/>
      <c r="Y8955" s="8"/>
      <c r="Z8955" s="9">
        <v>1</v>
      </c>
      <c r="AA8955" s="9">
        <v>7</v>
      </c>
      <c r="AB8955" s="9">
        <f>AA8955-Z8955</f>
        <v>6</v>
      </c>
    </row>
    <row r="8956" spans="1:28" x14ac:dyDescent="0.2">
      <c r="A8956" s="1" t="s">
        <v>19292</v>
      </c>
      <c r="B8956" s="6" t="s">
        <v>19293</v>
      </c>
      <c r="C8956" s="1" t="s">
        <v>19294</v>
      </c>
      <c r="D8956" s="8">
        <v>17</v>
      </c>
      <c r="E8956" s="1">
        <v>5432777</v>
      </c>
      <c r="F8956" s="1">
        <v>5448830</v>
      </c>
      <c r="G8956" s="8">
        <v>-1</v>
      </c>
      <c r="H8956" s="1">
        <v>423</v>
      </c>
      <c r="I8956" s="1">
        <v>343</v>
      </c>
      <c r="J8956" s="1">
        <v>234</v>
      </c>
      <c r="K8956" s="1">
        <v>406</v>
      </c>
      <c r="L8956" s="1">
        <v>412</v>
      </c>
      <c r="M8956" s="1">
        <v>322</v>
      </c>
      <c r="N8956" s="1">
        <v>281</v>
      </c>
      <c r="O8956" s="1">
        <v>261</v>
      </c>
      <c r="P8956" s="1">
        <v>264</v>
      </c>
      <c r="Q8956" s="2">
        <v>320.993144884728</v>
      </c>
      <c r="R8956" s="4">
        <v>6.5989838238598705E-2</v>
      </c>
      <c r="S8956" s="4">
        <v>0.67289761885481203</v>
      </c>
      <c r="T8956" s="4">
        <v>-0.12185900027392101</v>
      </c>
      <c r="U8956" s="4">
        <v>0.44004202776124901</v>
      </c>
      <c r="V8956" s="8" t="s">
        <v>1157</v>
      </c>
      <c r="W8956" s="8" t="s">
        <v>1157</v>
      </c>
      <c r="X8956" s="4"/>
      <c r="Y8956" s="8"/>
      <c r="Z8956" s="9">
        <v>0</v>
      </c>
      <c r="AA8956" s="9">
        <v>7</v>
      </c>
      <c r="AB8956" s="9">
        <f>AA8956-Z8956</f>
        <v>7</v>
      </c>
    </row>
    <row r="8957" spans="1:28" x14ac:dyDescent="0.2">
      <c r="A8957" s="1" t="s">
        <v>19289</v>
      </c>
      <c r="B8957" s="6" t="s">
        <v>19290</v>
      </c>
      <c r="C8957" s="1" t="s">
        <v>19291</v>
      </c>
      <c r="D8957" s="8">
        <v>17</v>
      </c>
      <c r="E8957" s="1">
        <v>5440917</v>
      </c>
      <c r="F8957" s="1">
        <v>5468982</v>
      </c>
      <c r="G8957" s="8">
        <v>-1</v>
      </c>
      <c r="H8957" s="1">
        <v>305</v>
      </c>
      <c r="I8957" s="1">
        <v>249</v>
      </c>
      <c r="J8957" s="1">
        <v>215</v>
      </c>
      <c r="K8957" s="1">
        <v>321</v>
      </c>
      <c r="L8957" s="1">
        <v>302</v>
      </c>
      <c r="M8957" s="1">
        <v>219</v>
      </c>
      <c r="N8957" s="1">
        <v>297</v>
      </c>
      <c r="O8957" s="1">
        <v>282</v>
      </c>
      <c r="P8957" s="1">
        <v>308</v>
      </c>
      <c r="Q8957" s="2">
        <v>275.765605988348</v>
      </c>
      <c r="R8957" s="4">
        <v>4.6886063455321703E-2</v>
      </c>
      <c r="S8957" s="4">
        <v>0.78609669828134898</v>
      </c>
      <c r="T8957" s="4">
        <v>-1.5383798190130299E-2</v>
      </c>
      <c r="U8957" s="4">
        <v>0.92941971816117397</v>
      </c>
      <c r="V8957" s="8" t="s">
        <v>1157</v>
      </c>
      <c r="W8957" s="8" t="s">
        <v>1157</v>
      </c>
      <c r="X8957" s="4"/>
      <c r="Y8957" s="8"/>
      <c r="Z8957" s="9">
        <v>0</v>
      </c>
      <c r="AA8957" s="9">
        <v>6</v>
      </c>
      <c r="AB8957" s="9">
        <f>AA8957-Z8957</f>
        <v>6</v>
      </c>
    </row>
    <row r="8958" spans="1:28" x14ac:dyDescent="0.2">
      <c r="A8958" s="1" t="s">
        <v>19283</v>
      </c>
      <c r="B8958" s="6" t="s">
        <v>19284</v>
      </c>
      <c r="C8958" s="1" t="s">
        <v>19285</v>
      </c>
      <c r="D8958" s="8">
        <v>17</v>
      </c>
      <c r="E8958" s="1">
        <v>5471254</v>
      </c>
      <c r="F8958" s="1">
        <v>5486811</v>
      </c>
      <c r="G8958" s="8">
        <v>-1</v>
      </c>
      <c r="H8958" s="1">
        <v>661</v>
      </c>
      <c r="I8958" s="1">
        <v>481</v>
      </c>
      <c r="J8958" s="1">
        <v>397</v>
      </c>
      <c r="K8958" s="1">
        <v>513</v>
      </c>
      <c r="L8958" s="1">
        <v>500</v>
      </c>
      <c r="M8958" s="1">
        <v>416</v>
      </c>
      <c r="N8958" s="1">
        <v>623</v>
      </c>
      <c r="O8958" s="1">
        <v>475</v>
      </c>
      <c r="P8958" s="1">
        <v>529</v>
      </c>
      <c r="Q8958" s="2">
        <v>506.49374888447801</v>
      </c>
      <c r="R8958" s="4">
        <v>-0.11445350730267601</v>
      </c>
      <c r="S8958" s="4">
        <v>0.48482510682938601</v>
      </c>
      <c r="T8958" s="4">
        <v>-0.12702875501331301</v>
      </c>
      <c r="U8958" s="4">
        <v>0.43922730018933398</v>
      </c>
      <c r="V8958" s="8" t="s">
        <v>1157</v>
      </c>
      <c r="W8958" s="8" t="s">
        <v>1157</v>
      </c>
      <c r="X8958" s="4"/>
      <c r="Y8958" s="8"/>
      <c r="Z8958" s="9">
        <v>1</v>
      </c>
      <c r="AA8958" s="9">
        <v>4</v>
      </c>
      <c r="AB8958" s="9">
        <f>AA8958-Z8958</f>
        <v>3</v>
      </c>
    </row>
    <row r="8959" spans="1:28" x14ac:dyDescent="0.2">
      <c r="A8959" s="1" t="s">
        <v>19286</v>
      </c>
      <c r="B8959" s="6" t="s">
        <v>19287</v>
      </c>
      <c r="C8959" s="1" t="s">
        <v>19288</v>
      </c>
      <c r="D8959" s="8">
        <v>17</v>
      </c>
      <c r="E8959" s="1">
        <v>5486285</v>
      </c>
      <c r="F8959" s="1">
        <v>5490814</v>
      </c>
      <c r="G8959" s="8">
        <v>1</v>
      </c>
      <c r="H8959" s="1">
        <v>689</v>
      </c>
      <c r="I8959" s="1">
        <v>479</v>
      </c>
      <c r="J8959" s="1">
        <v>379</v>
      </c>
      <c r="K8959" s="1">
        <v>668</v>
      </c>
      <c r="L8959" s="1">
        <v>534</v>
      </c>
      <c r="M8959" s="1">
        <v>380</v>
      </c>
      <c r="N8959" s="1">
        <v>450</v>
      </c>
      <c r="O8959" s="1">
        <v>390</v>
      </c>
      <c r="P8959" s="1">
        <v>502</v>
      </c>
      <c r="Q8959" s="2">
        <v>486.73151567584603</v>
      </c>
      <c r="R8959" s="4">
        <v>-0.16381805448376899</v>
      </c>
      <c r="S8959" s="4">
        <v>0.27083370818881303</v>
      </c>
      <c r="T8959" s="4">
        <v>-0.19892054982693999</v>
      </c>
      <c r="U8959" s="4">
        <v>0.182745798022834</v>
      </c>
      <c r="V8959" s="8" t="s">
        <v>1157</v>
      </c>
      <c r="W8959" s="8" t="s">
        <v>1157</v>
      </c>
      <c r="X8959" s="4"/>
      <c r="Y8959" s="8"/>
      <c r="Z8959" s="9">
        <v>1</v>
      </c>
      <c r="AA8959" s="9">
        <v>4</v>
      </c>
      <c r="AB8959" s="9">
        <f>AA8959-Z8959</f>
        <v>3</v>
      </c>
    </row>
    <row r="8960" spans="1:28" x14ac:dyDescent="0.2">
      <c r="A8960" s="1" t="s">
        <v>19274</v>
      </c>
      <c r="B8960" s="6" t="s">
        <v>19275</v>
      </c>
      <c r="C8960" s="1" t="s">
        <v>19276</v>
      </c>
      <c r="D8960" s="8">
        <v>17</v>
      </c>
      <c r="E8960" s="1">
        <v>5499415</v>
      </c>
      <c r="F8960" s="1">
        <v>5619424</v>
      </c>
      <c r="G8960" s="8">
        <v>-1</v>
      </c>
      <c r="H8960" s="1">
        <v>5462</v>
      </c>
      <c r="I8960" s="1">
        <v>4951</v>
      </c>
      <c r="J8960" s="1">
        <v>4076</v>
      </c>
      <c r="K8960" s="1">
        <v>5528</v>
      </c>
      <c r="L8960" s="1">
        <v>5264</v>
      </c>
      <c r="M8960" s="1">
        <v>5038</v>
      </c>
      <c r="N8960" s="1">
        <v>4308</v>
      </c>
      <c r="O8960" s="1">
        <v>4152</v>
      </c>
      <c r="P8960" s="1">
        <v>4378</v>
      </c>
      <c r="Q8960" s="2">
        <v>4756.4116075976199</v>
      </c>
      <c r="R8960" s="4">
        <v>0.105608475834055</v>
      </c>
      <c r="S8960" s="4">
        <v>0.27695038132579097</v>
      </c>
      <c r="T8960" s="4">
        <v>0.129912144718418</v>
      </c>
      <c r="U8960" s="4">
        <v>0.181299002504617</v>
      </c>
      <c r="V8960" s="8" t="s">
        <v>1157</v>
      </c>
      <c r="W8960" s="8" t="s">
        <v>1157</v>
      </c>
      <c r="X8960" s="4"/>
      <c r="Y8960" s="8"/>
      <c r="Z8960" s="9">
        <v>1</v>
      </c>
      <c r="AA8960" s="9">
        <v>4</v>
      </c>
      <c r="AB8960" s="9">
        <f>AA8960-Z8960</f>
        <v>3</v>
      </c>
    </row>
    <row r="8961" spans="1:28" x14ac:dyDescent="0.2">
      <c r="A8961" s="1" t="s">
        <v>19059</v>
      </c>
      <c r="B8961" s="6" t="s">
        <v>19060</v>
      </c>
      <c r="C8961" s="1" t="s">
        <v>19060</v>
      </c>
      <c r="D8961" s="8">
        <v>17</v>
      </c>
      <c r="E8961" s="1">
        <v>6578147</v>
      </c>
      <c r="F8961" s="1">
        <v>6640711</v>
      </c>
      <c r="G8961" s="8">
        <v>-1</v>
      </c>
      <c r="H8961" s="1">
        <v>352</v>
      </c>
      <c r="I8961" s="1">
        <v>279</v>
      </c>
      <c r="J8961" s="1">
        <v>233</v>
      </c>
      <c r="K8961" s="1">
        <v>331</v>
      </c>
      <c r="L8961" s="1">
        <v>292</v>
      </c>
      <c r="M8961" s="1">
        <v>245</v>
      </c>
      <c r="N8961" s="1">
        <v>283</v>
      </c>
      <c r="O8961" s="1">
        <v>215</v>
      </c>
      <c r="P8961" s="1">
        <v>268</v>
      </c>
      <c r="Q8961" s="2">
        <v>273.96607960858603</v>
      </c>
      <c r="R8961" s="4">
        <v>-0.106764644693032</v>
      </c>
      <c r="S8961" s="4">
        <v>0.44965313016397701</v>
      </c>
      <c r="T8961" s="4">
        <v>-6.2570102115936693E-2</v>
      </c>
      <c r="U8961" s="4">
        <v>0.65872618147962303</v>
      </c>
      <c r="V8961" s="8" t="s">
        <v>1157</v>
      </c>
      <c r="W8961" s="8" t="s">
        <v>1157</v>
      </c>
      <c r="X8961" s="4"/>
      <c r="Y8961" s="8"/>
      <c r="Z8961" s="9">
        <v>0</v>
      </c>
      <c r="AA8961" s="9">
        <v>2</v>
      </c>
      <c r="AB8961" s="9">
        <f>AA8961-Z8961</f>
        <v>2</v>
      </c>
    </row>
    <row r="8962" spans="1:28" x14ac:dyDescent="0.2">
      <c r="A8962" s="1" t="s">
        <v>19053</v>
      </c>
      <c r="B8962" s="6" t="s">
        <v>19054</v>
      </c>
      <c r="C8962" s="1" t="s">
        <v>19055</v>
      </c>
      <c r="D8962" s="8">
        <v>17</v>
      </c>
      <c r="E8962" s="1">
        <v>6640985</v>
      </c>
      <c r="F8962" s="1">
        <v>6644541</v>
      </c>
      <c r="G8962" s="8">
        <v>1</v>
      </c>
      <c r="H8962" s="1">
        <v>147</v>
      </c>
      <c r="I8962" s="1">
        <v>108</v>
      </c>
      <c r="J8962" s="1">
        <v>85</v>
      </c>
      <c r="K8962" s="1">
        <v>165</v>
      </c>
      <c r="L8962" s="1">
        <v>122</v>
      </c>
      <c r="M8962" s="1">
        <v>108</v>
      </c>
      <c r="N8962" s="1">
        <v>155</v>
      </c>
      <c r="O8962" s="1">
        <v>129</v>
      </c>
      <c r="P8962" s="1">
        <v>143</v>
      </c>
      <c r="Q8962" s="2">
        <v>127.734135784766</v>
      </c>
      <c r="R8962" s="4">
        <v>-0.18216690925068399</v>
      </c>
      <c r="S8962" s="4">
        <v>0.39448647597199199</v>
      </c>
      <c r="T8962" s="4">
        <v>-0.18326198349692299</v>
      </c>
      <c r="U8962" s="4">
        <v>0.39403368190045801</v>
      </c>
      <c r="V8962" s="8" t="s">
        <v>1157</v>
      </c>
      <c r="W8962" s="8" t="s">
        <v>1157</v>
      </c>
      <c r="X8962" s="4"/>
      <c r="Y8962" s="8"/>
      <c r="Z8962" s="9">
        <v>0</v>
      </c>
      <c r="AA8962" s="9">
        <v>2</v>
      </c>
      <c r="AB8962" s="9">
        <f>AA8962-Z8962</f>
        <v>2</v>
      </c>
    </row>
    <row r="8963" spans="1:28" x14ac:dyDescent="0.2">
      <c r="A8963" s="1" t="s">
        <v>19050</v>
      </c>
      <c r="B8963" s="6" t="s">
        <v>19051</v>
      </c>
      <c r="C8963" s="1" t="s">
        <v>19052</v>
      </c>
      <c r="D8963" s="8">
        <v>17</v>
      </c>
      <c r="E8963" s="1">
        <v>6643311</v>
      </c>
      <c r="F8963" s="1">
        <v>6651634</v>
      </c>
      <c r="G8963" s="8">
        <v>-1</v>
      </c>
      <c r="H8963" s="1">
        <v>49</v>
      </c>
      <c r="I8963" s="1">
        <v>76</v>
      </c>
      <c r="J8963" s="1">
        <v>57</v>
      </c>
      <c r="K8963" s="1">
        <v>73</v>
      </c>
      <c r="L8963" s="1">
        <v>50</v>
      </c>
      <c r="M8963" s="1">
        <v>43</v>
      </c>
      <c r="N8963" s="1">
        <v>63</v>
      </c>
      <c r="O8963" s="1">
        <v>28</v>
      </c>
      <c r="P8963" s="1">
        <v>61</v>
      </c>
      <c r="Q8963" s="2">
        <v>55.228479177177299</v>
      </c>
      <c r="R8963" s="4">
        <v>-9.5970972122945697E-2</v>
      </c>
      <c r="S8963" s="4">
        <v>0.769483053575165</v>
      </c>
      <c r="T8963" s="4">
        <v>0.104912609160853</v>
      </c>
      <c r="U8963" s="4">
        <v>0.74774796675737099</v>
      </c>
      <c r="V8963" s="8" t="s">
        <v>1157</v>
      </c>
      <c r="W8963" s="8" t="s">
        <v>1157</v>
      </c>
      <c r="X8963" s="4"/>
      <c r="Y8963" s="8"/>
      <c r="Z8963" s="9">
        <v>1</v>
      </c>
      <c r="AA8963" s="9">
        <v>2</v>
      </c>
      <c r="AB8963" s="9">
        <f>AA8963-Z8963</f>
        <v>1</v>
      </c>
    </row>
    <row r="8964" spans="1:28" x14ac:dyDescent="0.2">
      <c r="A8964" s="1" t="s">
        <v>19047</v>
      </c>
      <c r="B8964" s="6" t="s">
        <v>19048</v>
      </c>
      <c r="C8964" s="1" t="s">
        <v>19049</v>
      </c>
      <c r="D8964" s="8">
        <v>17</v>
      </c>
      <c r="E8964" s="1">
        <v>6651762</v>
      </c>
      <c r="F8964" s="1">
        <v>6693202</v>
      </c>
      <c r="G8964" s="8">
        <v>1</v>
      </c>
      <c r="H8964" s="1">
        <v>48</v>
      </c>
      <c r="I8964" s="1">
        <v>29</v>
      </c>
      <c r="J8964" s="1">
        <v>38</v>
      </c>
      <c r="K8964" s="1">
        <v>53</v>
      </c>
      <c r="L8964" s="1">
        <v>33</v>
      </c>
      <c r="M8964" s="1">
        <v>42</v>
      </c>
      <c r="N8964" s="1">
        <v>30</v>
      </c>
      <c r="O8964" s="1">
        <v>17</v>
      </c>
      <c r="P8964" s="1">
        <v>38</v>
      </c>
      <c r="Q8964" s="2">
        <v>35.859505869548897</v>
      </c>
      <c r="R8964" s="4">
        <v>-0.53578327136685899</v>
      </c>
      <c r="S8964" s="4">
        <v>0.10307788475976699</v>
      </c>
      <c r="T8964" s="4">
        <v>0.17224110412879901</v>
      </c>
      <c r="U8964" s="4">
        <v>0.58408338840014895</v>
      </c>
      <c r="V8964" s="8" t="s">
        <v>1157</v>
      </c>
      <c r="W8964" s="8" t="s">
        <v>1157</v>
      </c>
      <c r="X8964" s="4"/>
      <c r="Y8964" s="8"/>
      <c r="Z8964" s="9">
        <v>1</v>
      </c>
      <c r="AA8964" s="9">
        <v>2</v>
      </c>
      <c r="AB8964" s="9">
        <f>AA8964-Z8964</f>
        <v>1</v>
      </c>
    </row>
    <row r="8965" spans="1:28" x14ac:dyDescent="0.2">
      <c r="A8965" s="1" t="s">
        <v>19032</v>
      </c>
      <c r="B8965" s="6" t="s">
        <v>19033</v>
      </c>
      <c r="C8965" s="1" t="s">
        <v>19034</v>
      </c>
      <c r="D8965" s="8">
        <v>17</v>
      </c>
      <c r="E8965" s="1">
        <v>6755447</v>
      </c>
      <c r="F8965" s="1">
        <v>6775647</v>
      </c>
      <c r="G8965" s="8">
        <v>1</v>
      </c>
      <c r="H8965" s="1">
        <v>1201</v>
      </c>
      <c r="I8965" s="1">
        <v>1085</v>
      </c>
      <c r="J8965" s="1">
        <v>916</v>
      </c>
      <c r="K8965" s="1">
        <v>1371</v>
      </c>
      <c r="L8965" s="1">
        <v>1144</v>
      </c>
      <c r="M8965" s="1">
        <v>1027</v>
      </c>
      <c r="N8965" s="1">
        <v>972</v>
      </c>
      <c r="O8965" s="1">
        <v>1038</v>
      </c>
      <c r="P8965" s="1">
        <v>1044</v>
      </c>
      <c r="Q8965" s="2">
        <v>1080.0976543913901</v>
      </c>
      <c r="R8965" s="4">
        <v>8.7347220722439195E-2</v>
      </c>
      <c r="S8965" s="4">
        <v>0.45242092994272998</v>
      </c>
      <c r="T8965" s="4">
        <v>6.6994149016784493E-2</v>
      </c>
      <c r="U8965" s="4">
        <v>0.56527428758590603</v>
      </c>
      <c r="V8965" s="8" t="s">
        <v>1157</v>
      </c>
      <c r="W8965" s="8" t="s">
        <v>1157</v>
      </c>
      <c r="X8965" s="4"/>
      <c r="Y8965" s="8"/>
      <c r="Z8965" s="9">
        <v>0</v>
      </c>
      <c r="AA8965" s="9">
        <v>4</v>
      </c>
      <c r="AB8965" s="9">
        <f>AA8965-Z8965</f>
        <v>4</v>
      </c>
    </row>
    <row r="8966" spans="1:28" x14ac:dyDescent="0.2">
      <c r="A8966" s="1" t="s">
        <v>18996</v>
      </c>
      <c r="B8966" s="6" t="s">
        <v>18997</v>
      </c>
      <c r="C8966" s="1" t="s">
        <v>18998</v>
      </c>
      <c r="D8966" s="8">
        <v>17</v>
      </c>
      <c r="E8966" s="1">
        <v>6996049</v>
      </c>
      <c r="F8966" s="1">
        <v>7010754</v>
      </c>
      <c r="G8966" s="8">
        <v>1</v>
      </c>
      <c r="H8966" s="1">
        <v>232</v>
      </c>
      <c r="I8966" s="1">
        <v>195</v>
      </c>
      <c r="J8966" s="1">
        <v>136</v>
      </c>
      <c r="K8966" s="1">
        <v>242</v>
      </c>
      <c r="L8966" s="1">
        <v>231</v>
      </c>
      <c r="M8966" s="1">
        <v>174</v>
      </c>
      <c r="N8966" s="1">
        <v>177</v>
      </c>
      <c r="O8966" s="1">
        <v>127</v>
      </c>
      <c r="P8966" s="1">
        <v>127</v>
      </c>
      <c r="Q8966" s="2">
        <v>178.29616341963001</v>
      </c>
      <c r="R8966" s="4">
        <v>-5.1911443191852702E-2</v>
      </c>
      <c r="S8966" s="4">
        <v>0.78332093766867805</v>
      </c>
      <c r="T8966" s="4">
        <v>-0.260909861779131</v>
      </c>
      <c r="U8966" s="4">
        <v>0.172525521606268</v>
      </c>
      <c r="V8966" s="8" t="s">
        <v>1157</v>
      </c>
      <c r="W8966" s="8" t="s">
        <v>1157</v>
      </c>
      <c r="X8966" s="4"/>
      <c r="Y8966" s="8"/>
      <c r="Z8966" s="9">
        <v>0</v>
      </c>
      <c r="AA8966" s="9">
        <v>4</v>
      </c>
      <c r="AB8966" s="9">
        <f>AA8966-Z8966</f>
        <v>4</v>
      </c>
    </row>
    <row r="8967" spans="1:28" x14ac:dyDescent="0.2">
      <c r="A8967" s="1" t="s">
        <v>18993</v>
      </c>
      <c r="B8967" s="6" t="s">
        <v>18994</v>
      </c>
      <c r="C8967" s="1" t="s">
        <v>18995</v>
      </c>
      <c r="D8967" s="8">
        <v>17</v>
      </c>
      <c r="E8967" s="1">
        <v>7012417</v>
      </c>
      <c r="F8967" s="1">
        <v>7014532</v>
      </c>
      <c r="G8967" s="8">
        <v>1</v>
      </c>
      <c r="H8967" s="1">
        <v>87</v>
      </c>
      <c r="I8967" s="1">
        <v>95</v>
      </c>
      <c r="J8967" s="1">
        <v>76</v>
      </c>
      <c r="K8967" s="1">
        <v>106</v>
      </c>
      <c r="L8967" s="1">
        <v>89</v>
      </c>
      <c r="M8967" s="1">
        <v>77</v>
      </c>
      <c r="N8967" s="1">
        <v>96</v>
      </c>
      <c r="O8967" s="1">
        <v>99</v>
      </c>
      <c r="P8967" s="1">
        <v>99</v>
      </c>
      <c r="Q8967" s="2">
        <v>91.545872157979503</v>
      </c>
      <c r="R8967" s="4">
        <v>0.167878024209694</v>
      </c>
      <c r="S8967" s="4">
        <v>0.458930464650183</v>
      </c>
      <c r="T8967" s="4">
        <v>0.102393457090485</v>
      </c>
      <c r="U8967" s="4">
        <v>0.65444192080568497</v>
      </c>
      <c r="V8967" s="8" t="s">
        <v>1157</v>
      </c>
      <c r="W8967" s="8" t="s">
        <v>1157</v>
      </c>
      <c r="X8967" s="4"/>
      <c r="Y8967" s="8"/>
      <c r="Z8967" s="9">
        <v>1</v>
      </c>
      <c r="AA8967" s="9">
        <v>4</v>
      </c>
      <c r="AB8967" s="9">
        <f>AA8967-Z8967</f>
        <v>3</v>
      </c>
    </row>
    <row r="8968" spans="1:28" x14ac:dyDescent="0.2">
      <c r="A8968" s="1" t="s">
        <v>18990</v>
      </c>
      <c r="B8968" s="6" t="s">
        <v>18991</v>
      </c>
      <c r="C8968" s="1" t="s">
        <v>18992</v>
      </c>
      <c r="D8968" s="8">
        <v>17</v>
      </c>
      <c r="E8968" s="1">
        <v>7014495</v>
      </c>
      <c r="F8968" s="1">
        <v>7017525</v>
      </c>
      <c r="G8968" s="8">
        <v>1</v>
      </c>
      <c r="H8968" s="1">
        <v>36</v>
      </c>
      <c r="I8968" s="1">
        <v>37</v>
      </c>
      <c r="J8968" s="1">
        <v>25</v>
      </c>
      <c r="K8968" s="1">
        <v>19</v>
      </c>
      <c r="L8968" s="1">
        <v>23</v>
      </c>
      <c r="M8968" s="1">
        <v>26</v>
      </c>
      <c r="N8968" s="1">
        <v>27</v>
      </c>
      <c r="O8968" s="1">
        <v>45</v>
      </c>
      <c r="P8968" s="1">
        <v>34</v>
      </c>
      <c r="Q8968" s="2">
        <v>30.6253765612169</v>
      </c>
      <c r="R8968" s="4">
        <v>0.57853835502318196</v>
      </c>
      <c r="S8968" s="4">
        <v>0.13878103994437199</v>
      </c>
      <c r="T8968" s="4">
        <v>0.354070390920043</v>
      </c>
      <c r="U8968" s="4">
        <v>0.37278464515091397</v>
      </c>
      <c r="V8968" s="8" t="s">
        <v>1157</v>
      </c>
      <c r="W8968" s="8" t="s">
        <v>1157</v>
      </c>
      <c r="X8968" s="4"/>
      <c r="Y8968" s="8"/>
      <c r="Z8968" s="9">
        <v>1</v>
      </c>
      <c r="AA8968" s="9">
        <v>4</v>
      </c>
      <c r="AB8968" s="9">
        <f>AA8968-Z8968</f>
        <v>3</v>
      </c>
    </row>
    <row r="8969" spans="1:28" x14ac:dyDescent="0.2">
      <c r="A8969" s="1" t="s">
        <v>18984</v>
      </c>
      <c r="B8969" s="6" t="s">
        <v>18985</v>
      </c>
      <c r="C8969" s="1" t="s">
        <v>18986</v>
      </c>
      <c r="D8969" s="8">
        <v>17</v>
      </c>
      <c r="E8969" s="1">
        <v>7036015</v>
      </c>
      <c r="F8969" s="1">
        <v>7040117</v>
      </c>
      <c r="G8969" s="8">
        <v>1</v>
      </c>
      <c r="H8969" s="1">
        <v>50</v>
      </c>
      <c r="I8969" s="1">
        <v>62</v>
      </c>
      <c r="J8969" s="1">
        <v>45</v>
      </c>
      <c r="K8969" s="1">
        <v>68</v>
      </c>
      <c r="L8969" s="1">
        <v>50</v>
      </c>
      <c r="M8969" s="1">
        <v>54</v>
      </c>
      <c r="N8969" s="1">
        <v>65</v>
      </c>
      <c r="O8969" s="1">
        <v>54</v>
      </c>
      <c r="P8969" s="1">
        <v>75</v>
      </c>
      <c r="Q8969" s="2">
        <v>58.130926986269699</v>
      </c>
      <c r="R8969" s="4">
        <v>4.9884005901375497E-2</v>
      </c>
      <c r="S8969" s="4">
        <v>0.85956360866463999</v>
      </c>
      <c r="T8969" s="4">
        <v>0.21620339483276199</v>
      </c>
      <c r="U8969" s="4">
        <v>0.44181333789315702</v>
      </c>
      <c r="V8969" s="8" t="s">
        <v>1157</v>
      </c>
      <c r="W8969" s="8" t="s">
        <v>1157</v>
      </c>
      <c r="X8969" s="4"/>
      <c r="Y8969" s="8"/>
      <c r="Z8969" s="9">
        <v>0</v>
      </c>
      <c r="AA8969" s="9">
        <v>4</v>
      </c>
      <c r="AB8969" s="9">
        <f>AA8969-Z8969</f>
        <v>4</v>
      </c>
    </row>
    <row r="8970" spans="1:28" x14ac:dyDescent="0.2">
      <c r="A8970" s="1" t="s">
        <v>18981</v>
      </c>
      <c r="B8970" s="6" t="s">
        <v>18982</v>
      </c>
      <c r="C8970" s="1" t="s">
        <v>18983</v>
      </c>
      <c r="D8970" s="8">
        <v>17</v>
      </c>
      <c r="E8970" s="1">
        <v>7041621</v>
      </c>
      <c r="F8970" s="1">
        <v>7044092</v>
      </c>
      <c r="G8970" s="8">
        <v>-1</v>
      </c>
      <c r="H8970" s="1">
        <v>37</v>
      </c>
      <c r="I8970" s="1">
        <v>14</v>
      </c>
      <c r="J8970" s="1">
        <v>21</v>
      </c>
      <c r="K8970" s="1">
        <v>31</v>
      </c>
      <c r="L8970" s="1">
        <v>27</v>
      </c>
      <c r="M8970" s="1">
        <v>28</v>
      </c>
      <c r="N8970" s="1">
        <v>22</v>
      </c>
      <c r="O8970" s="1">
        <v>12</v>
      </c>
      <c r="P8970" s="1">
        <v>27</v>
      </c>
      <c r="Q8970" s="2">
        <v>23.799350504410601</v>
      </c>
      <c r="R8970" s="4">
        <v>-0.57705823711542703</v>
      </c>
      <c r="S8970" s="4">
        <v>0.14561074575931299</v>
      </c>
      <c r="T8970" s="4">
        <v>7.0793178172986304E-2</v>
      </c>
      <c r="U8970" s="4">
        <v>0.85244513420367596</v>
      </c>
      <c r="V8970" s="8" t="s">
        <v>1157</v>
      </c>
      <c r="W8970" s="8" t="s">
        <v>1157</v>
      </c>
      <c r="X8970" s="4"/>
      <c r="Y8970" s="8"/>
      <c r="Z8970" s="9">
        <v>0</v>
      </c>
      <c r="AA8970" s="9">
        <v>4</v>
      </c>
      <c r="AB8970" s="9">
        <f>AA8970-Z8970</f>
        <v>4</v>
      </c>
    </row>
    <row r="8971" spans="1:28" x14ac:dyDescent="0.2">
      <c r="A8971" s="1" t="s">
        <v>33033</v>
      </c>
      <c r="B8971" s="6" t="s">
        <v>33034</v>
      </c>
      <c r="C8971" s="1" t="s">
        <v>33035</v>
      </c>
      <c r="D8971" s="8">
        <v>17</v>
      </c>
      <c r="E8971" s="1">
        <v>7074537</v>
      </c>
      <c r="F8971" s="1">
        <v>7080307</v>
      </c>
      <c r="G8971" s="8">
        <v>-1</v>
      </c>
      <c r="H8971" s="1">
        <v>174</v>
      </c>
      <c r="I8971" s="1">
        <v>119</v>
      </c>
      <c r="J8971" s="1">
        <v>132</v>
      </c>
      <c r="K8971" s="1">
        <v>213</v>
      </c>
      <c r="L8971" s="1">
        <v>154</v>
      </c>
      <c r="M8971" s="1">
        <v>135</v>
      </c>
      <c r="N8971" s="1">
        <v>133</v>
      </c>
      <c r="O8971" s="1">
        <v>114</v>
      </c>
      <c r="P8971" s="1">
        <v>102</v>
      </c>
      <c r="Q8971" s="2">
        <v>139.43436195099801</v>
      </c>
      <c r="R8971" s="4">
        <v>-0.226968209923293</v>
      </c>
      <c r="S8971" s="4">
        <v>0.26448467206406101</v>
      </c>
      <c r="T8971" s="4">
        <v>-0.17030666281297299</v>
      </c>
      <c r="U8971" s="4">
        <v>0.40359332980781298</v>
      </c>
      <c r="V8971" s="8" t="s">
        <v>1157</v>
      </c>
      <c r="W8971" s="8" t="s">
        <v>1157</v>
      </c>
      <c r="X8971" s="4"/>
      <c r="Y8971" s="8"/>
      <c r="Z8971" s="9">
        <v>0</v>
      </c>
      <c r="AA8971" s="9">
        <v>6</v>
      </c>
      <c r="AB8971" s="9">
        <f>AA8971-Z8971</f>
        <v>6</v>
      </c>
    </row>
    <row r="8972" spans="1:28" x14ac:dyDescent="0.2">
      <c r="A8972" s="1" t="s">
        <v>18978</v>
      </c>
      <c r="B8972" s="6" t="s">
        <v>18979</v>
      </c>
      <c r="C8972" s="1" t="s">
        <v>18980</v>
      </c>
      <c r="D8972" s="8">
        <v>17</v>
      </c>
      <c r="E8972" s="1">
        <v>7101322</v>
      </c>
      <c r="F8972" s="1">
        <v>7115700</v>
      </c>
      <c r="G8972" s="8">
        <v>-1</v>
      </c>
      <c r="H8972" s="1">
        <v>209</v>
      </c>
      <c r="I8972" s="1">
        <v>213</v>
      </c>
      <c r="J8972" s="1">
        <v>119</v>
      </c>
      <c r="K8972" s="1">
        <v>209</v>
      </c>
      <c r="L8972" s="1">
        <v>202</v>
      </c>
      <c r="M8972" s="1">
        <v>219</v>
      </c>
      <c r="N8972" s="1">
        <v>166</v>
      </c>
      <c r="O8972" s="1">
        <v>174</v>
      </c>
      <c r="P8972" s="1">
        <v>163</v>
      </c>
      <c r="Q8972" s="2">
        <v>184.031109772344</v>
      </c>
      <c r="R8972" s="4">
        <v>0.21088325619268999</v>
      </c>
      <c r="S8972" s="4">
        <v>0.256636528973614</v>
      </c>
      <c r="T8972" s="4">
        <v>7.8015162224491799E-2</v>
      </c>
      <c r="U8972" s="4">
        <v>0.67758339600303397</v>
      </c>
      <c r="V8972" s="8" t="s">
        <v>1157</v>
      </c>
      <c r="W8972" s="8" t="s">
        <v>1157</v>
      </c>
      <c r="X8972" s="4"/>
      <c r="Y8972" s="8"/>
      <c r="Z8972" s="9">
        <v>0</v>
      </c>
      <c r="AA8972" s="9">
        <v>6</v>
      </c>
      <c r="AB8972" s="9">
        <f>AA8972-Z8972</f>
        <v>6</v>
      </c>
    </row>
    <row r="8973" spans="1:28" x14ac:dyDescent="0.2">
      <c r="A8973" s="1" t="s">
        <v>18975</v>
      </c>
      <c r="B8973" s="6" t="s">
        <v>18976</v>
      </c>
      <c r="C8973" s="1" t="s">
        <v>18977</v>
      </c>
      <c r="D8973" s="8">
        <v>17</v>
      </c>
      <c r="E8973" s="1">
        <v>7173431</v>
      </c>
      <c r="F8973" s="1">
        <v>7179564</v>
      </c>
      <c r="G8973" s="8">
        <v>-1</v>
      </c>
      <c r="H8973" s="1">
        <v>77</v>
      </c>
      <c r="I8973" s="1">
        <v>69</v>
      </c>
      <c r="J8973" s="1">
        <v>40</v>
      </c>
      <c r="K8973" s="1">
        <v>62</v>
      </c>
      <c r="L8973" s="1">
        <v>51</v>
      </c>
      <c r="M8973" s="1">
        <v>74</v>
      </c>
      <c r="N8973" s="1">
        <v>63</v>
      </c>
      <c r="O8973" s="1">
        <v>72</v>
      </c>
      <c r="P8973" s="1">
        <v>60</v>
      </c>
      <c r="Q8973" s="2">
        <v>62.8847211562423</v>
      </c>
      <c r="R8973" s="4">
        <v>0.138302560068542</v>
      </c>
      <c r="S8973" s="4">
        <v>0.619189258912756</v>
      </c>
      <c r="T8973" s="4">
        <v>7.8574101070947894E-2</v>
      </c>
      <c r="U8973" s="4">
        <v>0.77952100673406299</v>
      </c>
      <c r="V8973" s="8" t="s">
        <v>1157</v>
      </c>
      <c r="W8973" s="8" t="s">
        <v>1157</v>
      </c>
      <c r="X8973" s="4"/>
      <c r="Y8973" s="8"/>
      <c r="Z8973" s="9">
        <v>0</v>
      </c>
      <c r="AA8973" s="9">
        <v>5</v>
      </c>
      <c r="AB8973" s="9">
        <f>AA8973-Z8973</f>
        <v>5</v>
      </c>
    </row>
    <row r="8974" spans="1:28" x14ac:dyDescent="0.2">
      <c r="A8974" s="1" t="s">
        <v>18972</v>
      </c>
      <c r="B8974" s="6" t="s">
        <v>18973</v>
      </c>
      <c r="C8974" s="1" t="s">
        <v>18974</v>
      </c>
      <c r="D8974" s="8">
        <v>17</v>
      </c>
      <c r="E8974" s="1">
        <v>7187187</v>
      </c>
      <c r="F8974" s="1">
        <v>7219841</v>
      </c>
      <c r="G8974" s="8">
        <v>-1</v>
      </c>
      <c r="H8974" s="1">
        <v>346</v>
      </c>
      <c r="I8974" s="1">
        <v>298</v>
      </c>
      <c r="J8974" s="1">
        <v>235</v>
      </c>
      <c r="K8974" s="1">
        <v>369</v>
      </c>
      <c r="L8974" s="1">
        <v>320</v>
      </c>
      <c r="M8974" s="1">
        <v>361</v>
      </c>
      <c r="N8974" s="1">
        <v>282</v>
      </c>
      <c r="O8974" s="1">
        <v>223</v>
      </c>
      <c r="P8974" s="1">
        <v>222</v>
      </c>
      <c r="Q8974" s="2">
        <v>291.14155381192501</v>
      </c>
      <c r="R8974" s="4">
        <v>-5.5596750131737302E-2</v>
      </c>
      <c r="S8974" s="4">
        <v>0.75384870323145803</v>
      </c>
      <c r="T8974" s="4">
        <v>2.1553658664084801E-2</v>
      </c>
      <c r="U8974" s="4">
        <v>0.90333177275570198</v>
      </c>
      <c r="V8974" s="8" t="s">
        <v>1157</v>
      </c>
      <c r="W8974" s="8" t="s">
        <v>1157</v>
      </c>
      <c r="X8974" s="4"/>
      <c r="Y8974" s="8"/>
      <c r="Z8974" s="9">
        <v>2</v>
      </c>
      <c r="AA8974" s="9">
        <v>6</v>
      </c>
      <c r="AB8974" s="9">
        <f>AA8974-Z8974</f>
        <v>4</v>
      </c>
    </row>
    <row r="8975" spans="1:28" x14ac:dyDescent="0.2">
      <c r="A8975" s="1" t="s">
        <v>18969</v>
      </c>
      <c r="B8975" s="6" t="s">
        <v>18970</v>
      </c>
      <c r="C8975" s="1" t="s">
        <v>18971</v>
      </c>
      <c r="D8975" s="8">
        <v>17</v>
      </c>
      <c r="E8975" s="1">
        <v>7217125</v>
      </c>
      <c r="F8975" s="1">
        <v>7225266</v>
      </c>
      <c r="G8975" s="8">
        <v>1</v>
      </c>
      <c r="H8975" s="1">
        <v>2087</v>
      </c>
      <c r="I8975" s="1">
        <v>1728</v>
      </c>
      <c r="J8975" s="1">
        <v>1306</v>
      </c>
      <c r="K8975" s="1">
        <v>2242</v>
      </c>
      <c r="L8975" s="1">
        <v>1818</v>
      </c>
      <c r="M8975" s="1">
        <v>1836</v>
      </c>
      <c r="N8975" s="1">
        <v>1716</v>
      </c>
      <c r="O8975" s="1">
        <v>1908</v>
      </c>
      <c r="P8975" s="1">
        <v>1963</v>
      </c>
      <c r="Q8975" s="2">
        <v>1830.24773314559</v>
      </c>
      <c r="R8975" s="4">
        <v>6.2873378206692004E-2</v>
      </c>
      <c r="S8975" s="4">
        <v>0.65625152487404304</v>
      </c>
      <c r="T8975" s="4">
        <v>5.7244010798004001E-2</v>
      </c>
      <c r="U8975" s="4">
        <v>0.68553374320595595</v>
      </c>
      <c r="V8975" s="8" t="s">
        <v>1157</v>
      </c>
      <c r="W8975" s="8" t="s">
        <v>1157</v>
      </c>
      <c r="X8975" s="4"/>
      <c r="Y8975" s="8"/>
      <c r="Z8975" s="9">
        <v>0</v>
      </c>
      <c r="AA8975" s="9">
        <v>6</v>
      </c>
      <c r="AB8975" s="9">
        <f>AA8975-Z8975</f>
        <v>6</v>
      </c>
    </row>
    <row r="8976" spans="1:28" x14ac:dyDescent="0.2">
      <c r="A8976" s="1" t="s">
        <v>18966</v>
      </c>
      <c r="B8976" s="6" t="s">
        <v>18967</v>
      </c>
      <c r="C8976" s="1" t="s">
        <v>18968</v>
      </c>
      <c r="D8976" s="8">
        <v>17</v>
      </c>
      <c r="E8976" s="1">
        <v>7225342</v>
      </c>
      <c r="F8976" s="1">
        <v>7234517</v>
      </c>
      <c r="G8976" s="8">
        <v>-1</v>
      </c>
      <c r="H8976" s="1">
        <v>334</v>
      </c>
      <c r="I8976" s="1">
        <v>283</v>
      </c>
      <c r="J8976" s="1">
        <v>193</v>
      </c>
      <c r="K8976" s="1">
        <v>321</v>
      </c>
      <c r="L8976" s="1">
        <v>265</v>
      </c>
      <c r="M8976" s="1">
        <v>288</v>
      </c>
      <c r="N8976" s="1">
        <v>248</v>
      </c>
      <c r="O8976" s="1">
        <v>214</v>
      </c>
      <c r="P8976" s="1">
        <v>235</v>
      </c>
      <c r="Q8976" s="2">
        <v>260.761438886674</v>
      </c>
      <c r="R8976" s="4">
        <v>-4.6780174179290201E-2</v>
      </c>
      <c r="S8976" s="4">
        <v>0.76482019744664398</v>
      </c>
      <c r="T8976" s="4">
        <v>-2.77393131003764E-2</v>
      </c>
      <c r="U8976" s="4">
        <v>0.85970763666914995</v>
      </c>
      <c r="V8976" s="8" t="s">
        <v>1157</v>
      </c>
      <c r="W8976" s="8" t="s">
        <v>1157</v>
      </c>
      <c r="X8976" s="4"/>
      <c r="Y8976" s="8"/>
      <c r="Z8976" s="9">
        <v>0</v>
      </c>
      <c r="AA8976" s="9">
        <v>6</v>
      </c>
      <c r="AB8976" s="9">
        <f>AA8976-Z8976</f>
        <v>6</v>
      </c>
    </row>
    <row r="8977" spans="1:28" x14ac:dyDescent="0.2">
      <c r="A8977" s="1" t="s">
        <v>18963</v>
      </c>
      <c r="B8977" s="6" t="s">
        <v>18964</v>
      </c>
      <c r="C8977" s="1" t="s">
        <v>18965</v>
      </c>
      <c r="D8977" s="8">
        <v>17</v>
      </c>
      <c r="E8977" s="1">
        <v>7235029</v>
      </c>
      <c r="F8977" s="1">
        <v>7239722</v>
      </c>
      <c r="G8977" s="8">
        <v>-1</v>
      </c>
      <c r="H8977" s="1">
        <v>386</v>
      </c>
      <c r="I8977" s="1">
        <v>222</v>
      </c>
      <c r="J8977" s="1">
        <v>208</v>
      </c>
      <c r="K8977" s="1">
        <v>299</v>
      </c>
      <c r="L8977" s="1">
        <v>291</v>
      </c>
      <c r="M8977" s="1">
        <v>334</v>
      </c>
      <c r="N8977" s="1">
        <v>255</v>
      </c>
      <c r="O8977" s="1">
        <v>232</v>
      </c>
      <c r="P8977" s="1">
        <v>218</v>
      </c>
      <c r="Q8977" s="2">
        <v>267.78791807013101</v>
      </c>
      <c r="R8977" s="4">
        <v>-0.13436293348577499</v>
      </c>
      <c r="S8977" s="4">
        <v>0.469424287389065</v>
      </c>
      <c r="T8977" s="4">
        <v>2.0924739116817601E-3</v>
      </c>
      <c r="U8977" s="4">
        <v>0.99100450869165901</v>
      </c>
      <c r="V8977" s="8" t="s">
        <v>1157</v>
      </c>
      <c r="W8977" s="8" t="s">
        <v>1157</v>
      </c>
      <c r="X8977" s="4"/>
      <c r="Y8977" s="8"/>
      <c r="Z8977" s="9">
        <v>0</v>
      </c>
      <c r="AA8977" s="9">
        <v>6</v>
      </c>
      <c r="AB8977" s="9">
        <f>AA8977-Z8977</f>
        <v>6</v>
      </c>
    </row>
    <row r="8978" spans="1:28" x14ac:dyDescent="0.2">
      <c r="A8978" s="1" t="s">
        <v>18960</v>
      </c>
      <c r="B8978" s="6" t="s">
        <v>18961</v>
      </c>
      <c r="C8978" s="1" t="s">
        <v>18962</v>
      </c>
      <c r="D8978" s="8">
        <v>17</v>
      </c>
      <c r="E8978" s="1">
        <v>7240008</v>
      </c>
      <c r="F8978" s="1">
        <v>7242449</v>
      </c>
      <c r="G8978" s="8">
        <v>-1</v>
      </c>
      <c r="H8978" s="1">
        <v>45</v>
      </c>
      <c r="I8978" s="1">
        <v>34</v>
      </c>
      <c r="J8978" s="1">
        <v>26</v>
      </c>
      <c r="K8978" s="1">
        <v>46</v>
      </c>
      <c r="L8978" s="1">
        <v>28</v>
      </c>
      <c r="M8978" s="1">
        <v>47</v>
      </c>
      <c r="N8978" s="1">
        <v>42</v>
      </c>
      <c r="O8978" s="1">
        <v>28</v>
      </c>
      <c r="P8978" s="1">
        <v>35</v>
      </c>
      <c r="Q8978" s="2">
        <v>36.343434309894398</v>
      </c>
      <c r="R8978" s="4">
        <v>-0.367779176960703</v>
      </c>
      <c r="S8978" s="4">
        <v>0.24962227716809099</v>
      </c>
      <c r="T8978" s="4">
        <v>-4.9658613289619603E-3</v>
      </c>
      <c r="U8978" s="4">
        <v>0.98736642968575405</v>
      </c>
      <c r="V8978" s="8" t="s">
        <v>1157</v>
      </c>
      <c r="W8978" s="8" t="s">
        <v>1157</v>
      </c>
      <c r="X8978" s="4"/>
      <c r="Y8978" s="8"/>
      <c r="Z8978" s="9">
        <v>0</v>
      </c>
      <c r="AA8978" s="9">
        <v>6</v>
      </c>
      <c r="AB8978" s="9">
        <f>AA8978-Z8978</f>
        <v>6</v>
      </c>
    </row>
    <row r="8979" spans="1:28" x14ac:dyDescent="0.2">
      <c r="A8979" s="1" t="s">
        <v>33147</v>
      </c>
      <c r="B8979" s="6" t="s">
        <v>33148</v>
      </c>
      <c r="C8979" s="1" t="s">
        <v>33149</v>
      </c>
      <c r="D8979" s="8">
        <v>17</v>
      </c>
      <c r="E8979" s="1">
        <v>7243591</v>
      </c>
      <c r="F8979" s="1">
        <v>7252491</v>
      </c>
      <c r="G8979" s="8">
        <v>-1</v>
      </c>
      <c r="H8979" s="1">
        <v>192</v>
      </c>
      <c r="I8979" s="1">
        <v>152</v>
      </c>
      <c r="J8979" s="1">
        <v>99</v>
      </c>
      <c r="K8979" s="1">
        <v>175</v>
      </c>
      <c r="L8979" s="1">
        <v>176</v>
      </c>
      <c r="M8979" s="1">
        <v>157</v>
      </c>
      <c r="N8979" s="1">
        <v>178</v>
      </c>
      <c r="O8979" s="1">
        <v>137</v>
      </c>
      <c r="P8979" s="1">
        <v>144</v>
      </c>
      <c r="Q8979" s="2">
        <v>154.442981631267</v>
      </c>
      <c r="R8979" s="4">
        <v>-4.30187045472087E-2</v>
      </c>
      <c r="S8979" s="4">
        <v>0.81265795136530605</v>
      </c>
      <c r="T8979" s="4">
        <v>-0.153353398997635</v>
      </c>
      <c r="U8979" s="4">
        <v>0.40345027338554301</v>
      </c>
      <c r="V8979" s="8" t="s">
        <v>1157</v>
      </c>
      <c r="W8979" s="8" t="s">
        <v>1157</v>
      </c>
      <c r="X8979" s="4"/>
      <c r="Y8979" s="8"/>
      <c r="Z8979" s="9">
        <v>0</v>
      </c>
      <c r="AA8979" s="9">
        <v>6</v>
      </c>
      <c r="AB8979" s="9">
        <f>AA8979-Z8979</f>
        <v>6</v>
      </c>
    </row>
    <row r="8980" spans="1:28" x14ac:dyDescent="0.2">
      <c r="A8980" s="1" t="s">
        <v>33309</v>
      </c>
      <c r="B8980" s="6" t="s">
        <v>33310</v>
      </c>
      <c r="C8980" s="1" t="s">
        <v>33311</v>
      </c>
      <c r="D8980" s="8">
        <v>17</v>
      </c>
      <c r="E8980" s="1">
        <v>7251416</v>
      </c>
      <c r="F8980" s="1">
        <v>7259940</v>
      </c>
      <c r="G8980" s="8">
        <v>1</v>
      </c>
      <c r="H8980" s="1">
        <v>79</v>
      </c>
      <c r="I8980" s="1">
        <v>83</v>
      </c>
      <c r="J8980" s="1">
        <v>53</v>
      </c>
      <c r="K8980" s="1">
        <v>104</v>
      </c>
      <c r="L8980" s="1">
        <v>68</v>
      </c>
      <c r="M8980" s="1">
        <v>48</v>
      </c>
      <c r="N8980" s="1">
        <v>49</v>
      </c>
      <c r="O8980" s="1">
        <v>55</v>
      </c>
      <c r="P8980" s="1">
        <v>47</v>
      </c>
      <c r="Q8980" s="2">
        <v>63.7503388353608</v>
      </c>
      <c r="R8980" s="4">
        <v>3.8601880883300799E-2</v>
      </c>
      <c r="S8980" s="4">
        <v>0.88670232301745999</v>
      </c>
      <c r="T8980" s="4">
        <v>-0.31560405853474599</v>
      </c>
      <c r="U8980" s="4">
        <v>0.25619923721071802</v>
      </c>
      <c r="V8980" s="8" t="s">
        <v>1157</v>
      </c>
      <c r="W8980" s="8" t="s">
        <v>1157</v>
      </c>
      <c r="X8980" s="4"/>
      <c r="Y8980" s="8"/>
      <c r="Z8980" s="9">
        <v>0</v>
      </c>
      <c r="AA8980" s="9">
        <v>6</v>
      </c>
      <c r="AB8980" s="9">
        <f>AA8980-Z8980</f>
        <v>6</v>
      </c>
    </row>
    <row r="8981" spans="1:28" x14ac:dyDescent="0.2">
      <c r="A8981" s="1" t="s">
        <v>33297</v>
      </c>
      <c r="B8981" s="6" t="s">
        <v>33298</v>
      </c>
      <c r="C8981" s="1" t="s">
        <v>33299</v>
      </c>
      <c r="D8981" s="8">
        <v>17</v>
      </c>
      <c r="E8981" s="1">
        <v>7306999</v>
      </c>
      <c r="F8981" s="1">
        <v>7312463</v>
      </c>
      <c r="G8981" s="8">
        <v>1</v>
      </c>
      <c r="H8981" s="1">
        <v>208</v>
      </c>
      <c r="I8981" s="1">
        <v>157</v>
      </c>
      <c r="J8981" s="1">
        <v>125</v>
      </c>
      <c r="K8981" s="1">
        <v>226</v>
      </c>
      <c r="L8981" s="1">
        <v>181</v>
      </c>
      <c r="M8981" s="1">
        <v>124</v>
      </c>
      <c r="N8981" s="1">
        <v>144</v>
      </c>
      <c r="O8981" s="1">
        <v>234</v>
      </c>
      <c r="P8981" s="1">
        <v>211</v>
      </c>
      <c r="Q8981" s="2">
        <v>177.76412349104601</v>
      </c>
      <c r="R8981" s="4">
        <v>0.215886622002047</v>
      </c>
      <c r="S8981" s="4">
        <v>0.370290625556977</v>
      </c>
      <c r="T8981" s="4">
        <v>-1.4802709901671899E-2</v>
      </c>
      <c r="U8981" s="4">
        <v>0.95141394233101595</v>
      </c>
      <c r="V8981" s="8" t="s">
        <v>1157</v>
      </c>
      <c r="W8981" s="8" t="s">
        <v>1157</v>
      </c>
      <c r="X8981" s="4"/>
      <c r="Y8981" s="8"/>
      <c r="Z8981" s="9">
        <v>0</v>
      </c>
      <c r="AA8981" s="9">
        <v>6</v>
      </c>
      <c r="AB8981" s="9">
        <f>AA8981-Z8981</f>
        <v>6</v>
      </c>
    </row>
    <row r="8982" spans="1:28" x14ac:dyDescent="0.2">
      <c r="A8982" s="1" t="s">
        <v>32427</v>
      </c>
      <c r="B8982" s="6" t="s">
        <v>32428</v>
      </c>
      <c r="C8982" s="1" t="s">
        <v>32429</v>
      </c>
      <c r="D8982" s="8">
        <v>17</v>
      </c>
      <c r="E8982" s="1">
        <v>7315628</v>
      </c>
      <c r="F8982" s="1">
        <v>7329393</v>
      </c>
      <c r="G8982" s="8">
        <v>-1</v>
      </c>
      <c r="H8982" s="1">
        <v>149</v>
      </c>
      <c r="I8982" s="1">
        <v>152</v>
      </c>
      <c r="J8982" s="1">
        <v>105</v>
      </c>
      <c r="K8982" s="1">
        <v>149</v>
      </c>
      <c r="L8982" s="1">
        <v>152</v>
      </c>
      <c r="M8982" s="1">
        <v>102</v>
      </c>
      <c r="N8982" s="1">
        <v>116</v>
      </c>
      <c r="O8982" s="1">
        <v>164</v>
      </c>
      <c r="P8982" s="1">
        <v>136</v>
      </c>
      <c r="Q8982" s="2">
        <v>135.61656383842899</v>
      </c>
      <c r="R8982" s="4">
        <v>0.38633950048537502</v>
      </c>
      <c r="S8982" s="4">
        <v>4.6741818192676303E-2</v>
      </c>
      <c r="T8982" s="4">
        <v>4.0688489368262797E-2</v>
      </c>
      <c r="U8982" s="4">
        <v>0.83756084973906098</v>
      </c>
      <c r="V8982" s="8" t="s">
        <v>13</v>
      </c>
      <c r="W8982" s="8" t="s">
        <v>1157</v>
      </c>
      <c r="X8982" s="4" t="s">
        <v>30</v>
      </c>
      <c r="Y8982" s="8"/>
      <c r="Z8982" s="9">
        <v>0</v>
      </c>
      <c r="AA8982" s="9">
        <v>6</v>
      </c>
      <c r="AB8982" s="9">
        <f>AA8982-Z8982</f>
        <v>6</v>
      </c>
    </row>
    <row r="8983" spans="1:28" x14ac:dyDescent="0.2">
      <c r="A8983" s="1" t="s">
        <v>32604</v>
      </c>
      <c r="B8983" s="6" t="s">
        <v>32605</v>
      </c>
      <c r="C8983" s="1" t="s">
        <v>32606</v>
      </c>
      <c r="D8983" s="8">
        <v>17</v>
      </c>
      <c r="E8983" s="1">
        <v>7336529</v>
      </c>
      <c r="F8983" s="1">
        <v>7351477</v>
      </c>
      <c r="G8983" s="8">
        <v>1</v>
      </c>
      <c r="H8983" s="1">
        <v>1265</v>
      </c>
      <c r="I8983" s="1">
        <v>1070</v>
      </c>
      <c r="J8983" s="1">
        <v>780</v>
      </c>
      <c r="K8983" s="1">
        <v>1300</v>
      </c>
      <c r="L8983" s="1">
        <v>1271</v>
      </c>
      <c r="M8983" s="1">
        <v>1181</v>
      </c>
      <c r="N8983" s="1">
        <v>1151</v>
      </c>
      <c r="O8983" s="1">
        <v>1450</v>
      </c>
      <c r="P8983" s="1">
        <v>1304</v>
      </c>
      <c r="Q8983" s="2">
        <v>1193.10096185667</v>
      </c>
      <c r="R8983" s="4">
        <v>0.23938386101268799</v>
      </c>
      <c r="S8983" s="4">
        <v>0.174203127854902</v>
      </c>
      <c r="T8983" s="4">
        <v>0.10384002844819</v>
      </c>
      <c r="U8983" s="4">
        <v>0.55621284344215605</v>
      </c>
      <c r="V8983" s="8" t="s">
        <v>1157</v>
      </c>
      <c r="W8983" s="8" t="s">
        <v>1157</v>
      </c>
      <c r="X8983" s="4"/>
      <c r="Y8983" s="8"/>
      <c r="Z8983" s="9">
        <v>0</v>
      </c>
      <c r="AA8983" s="9">
        <v>7</v>
      </c>
      <c r="AB8983" s="9">
        <f>AA8983-Z8983</f>
        <v>7</v>
      </c>
    </row>
    <row r="8984" spans="1:28" x14ac:dyDescent="0.2">
      <c r="A8984" s="1" t="s">
        <v>35158</v>
      </c>
      <c r="B8984" s="6" t="s">
        <v>35159</v>
      </c>
      <c r="C8984" s="1" t="s">
        <v>35160</v>
      </c>
      <c r="D8984" s="8">
        <v>17</v>
      </c>
      <c r="E8984" s="1">
        <v>7459366</v>
      </c>
      <c r="F8984" s="1">
        <v>7484263</v>
      </c>
      <c r="G8984" s="8">
        <v>-1</v>
      </c>
      <c r="H8984" s="1">
        <v>50</v>
      </c>
      <c r="I8984" s="1">
        <v>32</v>
      </c>
      <c r="J8984" s="1">
        <v>25</v>
      </c>
      <c r="K8984" s="1">
        <v>37</v>
      </c>
      <c r="L8984" s="1">
        <v>54</v>
      </c>
      <c r="M8984" s="1">
        <v>51</v>
      </c>
      <c r="N8984" s="1">
        <v>30</v>
      </c>
      <c r="O8984" s="1">
        <v>28</v>
      </c>
      <c r="P8984" s="1">
        <v>23</v>
      </c>
      <c r="Q8984" s="2">
        <v>35.965700542242203</v>
      </c>
      <c r="R8984" s="4">
        <v>0.14866088223399701</v>
      </c>
      <c r="S8984" s="4">
        <v>0.67903740366262</v>
      </c>
      <c r="T8984" s="4">
        <v>6.7391036324995698E-2</v>
      </c>
      <c r="U8984" s="4">
        <v>0.85269045596889903</v>
      </c>
      <c r="V8984" s="8" t="s">
        <v>1157</v>
      </c>
      <c r="W8984" s="8" t="s">
        <v>1157</v>
      </c>
      <c r="X8984" s="4"/>
      <c r="Y8984" s="8"/>
      <c r="Z8984" s="9">
        <v>0</v>
      </c>
      <c r="AA8984" s="9">
        <v>8</v>
      </c>
      <c r="AB8984" s="9">
        <f>AA8984-Z8984</f>
        <v>8</v>
      </c>
    </row>
    <row r="8985" spans="1:28" x14ac:dyDescent="0.2">
      <c r="A8985" s="1" t="s">
        <v>34303</v>
      </c>
      <c r="B8985" s="6" t="s">
        <v>34304</v>
      </c>
      <c r="C8985" s="1" t="s">
        <v>34305</v>
      </c>
      <c r="D8985" s="8">
        <v>17</v>
      </c>
      <c r="E8985" s="1">
        <v>7484366</v>
      </c>
      <c r="F8985" s="1">
        <v>7514616</v>
      </c>
      <c r="G8985" s="8">
        <v>1</v>
      </c>
      <c r="H8985" s="1">
        <v>1348</v>
      </c>
      <c r="I8985" s="1">
        <v>1045</v>
      </c>
      <c r="J8985" s="1">
        <v>781</v>
      </c>
      <c r="K8985" s="1">
        <v>1340</v>
      </c>
      <c r="L8985" s="1">
        <v>1128</v>
      </c>
      <c r="M8985" s="1">
        <v>877</v>
      </c>
      <c r="N8985" s="1">
        <v>863</v>
      </c>
      <c r="O8985" s="1">
        <v>687</v>
      </c>
      <c r="P8985" s="1">
        <v>676</v>
      </c>
      <c r="Q8985" s="2">
        <v>949.18285368360705</v>
      </c>
      <c r="R8985" s="4">
        <v>-0.118011872142921</v>
      </c>
      <c r="S8985" s="4">
        <v>0.46495992389786001</v>
      </c>
      <c r="T8985" s="4">
        <v>-0.27710110283219902</v>
      </c>
      <c r="U8985" s="4">
        <v>8.7118718860873898E-2</v>
      </c>
      <c r="V8985" s="8" t="s">
        <v>1157</v>
      </c>
      <c r="W8985" s="8" t="s">
        <v>1157</v>
      </c>
      <c r="X8985" s="4"/>
      <c r="Y8985" s="8"/>
      <c r="Z8985" s="9">
        <v>0</v>
      </c>
      <c r="AA8985" s="9">
        <v>8</v>
      </c>
      <c r="AB8985" s="9">
        <f>AA8985-Z8985</f>
        <v>8</v>
      </c>
    </row>
    <row r="8986" spans="1:28" x14ac:dyDescent="0.2">
      <c r="A8986" s="1" t="s">
        <v>18843</v>
      </c>
      <c r="B8986" s="6" t="s">
        <v>18844</v>
      </c>
      <c r="C8986" s="1" t="s">
        <v>18845</v>
      </c>
      <c r="D8986" s="8">
        <v>17</v>
      </c>
      <c r="E8986" s="1">
        <v>7548508</v>
      </c>
      <c r="F8986" s="1">
        <v>7557890</v>
      </c>
      <c r="G8986" s="8">
        <v>1</v>
      </c>
      <c r="H8986" s="1">
        <v>174</v>
      </c>
      <c r="I8986" s="1">
        <v>165</v>
      </c>
      <c r="J8986" s="1">
        <v>129</v>
      </c>
      <c r="K8986" s="1">
        <v>172</v>
      </c>
      <c r="L8986" s="1">
        <v>183</v>
      </c>
      <c r="M8986" s="1">
        <v>217</v>
      </c>
      <c r="N8986" s="1">
        <v>147</v>
      </c>
      <c r="O8986" s="1">
        <v>243</v>
      </c>
      <c r="P8986" s="1">
        <v>171</v>
      </c>
      <c r="Q8986" s="2">
        <v>178.815908856856</v>
      </c>
      <c r="R8986" s="4">
        <v>0.48085637626218802</v>
      </c>
      <c r="S8986" s="4">
        <v>2.9516414424581399E-2</v>
      </c>
      <c r="T8986" s="4">
        <v>0.36576204409573099</v>
      </c>
      <c r="U8986" s="4">
        <v>9.9824700220229698E-2</v>
      </c>
      <c r="V8986" s="8" t="s">
        <v>13</v>
      </c>
      <c r="W8986" s="8" t="s">
        <v>1157</v>
      </c>
      <c r="X8986" s="4" t="s">
        <v>30</v>
      </c>
      <c r="Y8986" s="8"/>
      <c r="Z8986" s="9">
        <v>0</v>
      </c>
      <c r="AA8986" s="9">
        <v>7</v>
      </c>
      <c r="AB8986" s="9">
        <f>AA8986-Z8986</f>
        <v>7</v>
      </c>
    </row>
    <row r="8987" spans="1:28" x14ac:dyDescent="0.2">
      <c r="A8987" s="1" t="s">
        <v>18846</v>
      </c>
      <c r="B8987" s="6" t="s">
        <v>18847</v>
      </c>
      <c r="C8987" s="1" t="s">
        <v>18848</v>
      </c>
      <c r="D8987" s="8">
        <v>17</v>
      </c>
      <c r="E8987" s="1">
        <v>7558292</v>
      </c>
      <c r="F8987" s="1">
        <v>7561608</v>
      </c>
      <c r="G8987" s="8">
        <v>1</v>
      </c>
      <c r="H8987" s="1">
        <v>76</v>
      </c>
      <c r="I8987" s="1">
        <v>44</v>
      </c>
      <c r="J8987" s="1">
        <v>35</v>
      </c>
      <c r="K8987" s="1">
        <v>70</v>
      </c>
      <c r="L8987" s="1">
        <v>59</v>
      </c>
      <c r="M8987" s="1">
        <v>60</v>
      </c>
      <c r="N8987" s="1">
        <v>38</v>
      </c>
      <c r="O8987" s="1">
        <v>39</v>
      </c>
      <c r="P8987" s="1">
        <v>52</v>
      </c>
      <c r="Q8987" s="2">
        <v>51.337317329134301</v>
      </c>
      <c r="R8987" s="4">
        <v>-0.16820076700766601</v>
      </c>
      <c r="S8987" s="4">
        <v>0.55993355372680298</v>
      </c>
      <c r="T8987" s="4">
        <v>-6.7760960171097499E-3</v>
      </c>
      <c r="U8987" s="4">
        <v>0.98120629731126996</v>
      </c>
      <c r="V8987" s="8" t="s">
        <v>1157</v>
      </c>
      <c r="W8987" s="8" t="s">
        <v>1157</v>
      </c>
      <c r="X8987" s="4"/>
      <c r="Y8987" s="8"/>
      <c r="Z8987" s="9">
        <v>0</v>
      </c>
      <c r="AA8987" s="9">
        <v>7</v>
      </c>
      <c r="AB8987" s="9">
        <f>AA8987-Z8987</f>
        <v>7</v>
      </c>
    </row>
    <row r="8988" spans="1:28" x14ac:dyDescent="0.2">
      <c r="A8988" s="1" t="s">
        <v>34606</v>
      </c>
      <c r="B8988" s="6" t="s">
        <v>34607</v>
      </c>
      <c r="C8988" s="1" t="s">
        <v>34608</v>
      </c>
      <c r="D8988" s="8">
        <v>17</v>
      </c>
      <c r="E8988" s="1">
        <v>7561919</v>
      </c>
      <c r="F8988" s="1">
        <v>7571969</v>
      </c>
      <c r="G8988" s="8">
        <v>1</v>
      </c>
      <c r="H8988" s="1">
        <v>171</v>
      </c>
      <c r="I8988" s="1">
        <v>132</v>
      </c>
      <c r="J8988" s="1">
        <v>108</v>
      </c>
      <c r="K8988" s="1">
        <v>163</v>
      </c>
      <c r="L8988" s="1">
        <v>149</v>
      </c>
      <c r="M8988" s="1">
        <v>167</v>
      </c>
      <c r="N8988" s="1">
        <v>162</v>
      </c>
      <c r="O8988" s="1">
        <v>164</v>
      </c>
      <c r="P8988" s="1">
        <v>107</v>
      </c>
      <c r="Q8988" s="2">
        <v>146.12194083596</v>
      </c>
      <c r="R8988" s="4">
        <v>4.50342050106508E-2</v>
      </c>
      <c r="S8988" s="4">
        <v>0.83253614409682697</v>
      </c>
      <c r="T8988" s="4">
        <v>-8.0144379649124894E-2</v>
      </c>
      <c r="U8988" s="4">
        <v>0.70919927749415601</v>
      </c>
      <c r="V8988" s="8" t="s">
        <v>1157</v>
      </c>
      <c r="W8988" s="8" t="s">
        <v>1157</v>
      </c>
      <c r="X8988" s="4"/>
      <c r="Y8988" s="8"/>
      <c r="Z8988" s="9">
        <v>0</v>
      </c>
      <c r="AA8988" s="9">
        <v>7</v>
      </c>
      <c r="AB8988" s="9">
        <f>AA8988-Z8988</f>
        <v>7</v>
      </c>
    </row>
    <row r="8989" spans="1:28" x14ac:dyDescent="0.2">
      <c r="A8989" s="1" t="s">
        <v>18825</v>
      </c>
      <c r="B8989" s="6" t="s">
        <v>18826</v>
      </c>
      <c r="C8989" s="1" t="s">
        <v>18827</v>
      </c>
      <c r="D8989" s="8">
        <v>17</v>
      </c>
      <c r="E8989" s="1">
        <v>7572824</v>
      </c>
      <c r="F8989" s="1">
        <v>7579006</v>
      </c>
      <c r="G8989" s="8">
        <v>1</v>
      </c>
      <c r="H8989" s="1">
        <v>853</v>
      </c>
      <c r="I8989" s="1">
        <v>614</v>
      </c>
      <c r="J8989" s="1">
        <v>517</v>
      </c>
      <c r="K8989" s="1">
        <v>804</v>
      </c>
      <c r="L8989" s="1">
        <v>615</v>
      </c>
      <c r="M8989" s="1">
        <v>580</v>
      </c>
      <c r="N8989" s="1">
        <v>635</v>
      </c>
      <c r="O8989" s="1">
        <v>560</v>
      </c>
      <c r="P8989" s="1">
        <v>723</v>
      </c>
      <c r="Q8989" s="2">
        <v>647.61340674549899</v>
      </c>
      <c r="R8989" s="4">
        <v>-0.15325177024616299</v>
      </c>
      <c r="S8989" s="4">
        <v>0.245652080930507</v>
      </c>
      <c r="T8989" s="4">
        <v>-2.29627526178246E-2</v>
      </c>
      <c r="U8989" s="4">
        <v>0.86183407563665904</v>
      </c>
      <c r="V8989" s="8" t="s">
        <v>1157</v>
      </c>
      <c r="W8989" s="8" t="s">
        <v>1157</v>
      </c>
      <c r="X8989" s="4"/>
      <c r="Y8989" s="8"/>
      <c r="Z8989" s="9">
        <v>2</v>
      </c>
      <c r="AA8989" s="9">
        <v>7</v>
      </c>
      <c r="AB8989" s="9">
        <f>AA8989-Z8989</f>
        <v>5</v>
      </c>
    </row>
    <row r="8990" spans="1:28" x14ac:dyDescent="0.2">
      <c r="A8990" s="1" t="s">
        <v>18804</v>
      </c>
      <c r="B8990" s="6" t="s">
        <v>18805</v>
      </c>
      <c r="C8990" s="1" t="s">
        <v>18806</v>
      </c>
      <c r="D8990" s="8">
        <v>17</v>
      </c>
      <c r="E8990" s="1">
        <v>7583529</v>
      </c>
      <c r="F8990" s="1">
        <v>7592789</v>
      </c>
      <c r="G8990" s="8">
        <v>1</v>
      </c>
      <c r="H8990" s="1">
        <v>169</v>
      </c>
      <c r="I8990" s="1">
        <v>126</v>
      </c>
      <c r="J8990" s="1">
        <v>112</v>
      </c>
      <c r="K8990" s="1">
        <v>202</v>
      </c>
      <c r="L8990" s="1">
        <v>152</v>
      </c>
      <c r="M8990" s="1">
        <v>143</v>
      </c>
      <c r="N8990" s="1">
        <v>147</v>
      </c>
      <c r="O8990" s="1">
        <v>143</v>
      </c>
      <c r="P8990" s="1">
        <v>130</v>
      </c>
      <c r="Q8990" s="2">
        <v>145.297231868132</v>
      </c>
      <c r="R8990" s="4">
        <v>-9.6484833922772295E-2</v>
      </c>
      <c r="S8990" s="4">
        <v>0.59834063783396396</v>
      </c>
      <c r="T8990" s="4">
        <v>-0.12011476547468999</v>
      </c>
      <c r="U8990" s="4">
        <v>0.51495050440324197</v>
      </c>
      <c r="V8990" s="8" t="s">
        <v>1157</v>
      </c>
      <c r="W8990" s="8" t="s">
        <v>1157</v>
      </c>
      <c r="X8990" s="4"/>
      <c r="Y8990" s="8"/>
      <c r="Z8990" s="9">
        <v>0</v>
      </c>
      <c r="AA8990" s="9">
        <v>7</v>
      </c>
      <c r="AB8990" s="9">
        <f>AA8990-Z8990</f>
        <v>7</v>
      </c>
    </row>
    <row r="8991" spans="1:28" x14ac:dyDescent="0.2">
      <c r="A8991" s="1" t="s">
        <v>18777</v>
      </c>
      <c r="B8991" s="6" t="s">
        <v>18778</v>
      </c>
      <c r="C8991" s="1" t="s">
        <v>18779</v>
      </c>
      <c r="D8991" s="8">
        <v>17</v>
      </c>
      <c r="E8991" s="1">
        <v>7591230</v>
      </c>
      <c r="F8991" s="1">
        <v>7614897</v>
      </c>
      <c r="G8991" s="8">
        <v>-1</v>
      </c>
      <c r="H8991" s="1">
        <v>524</v>
      </c>
      <c r="I8991" s="1">
        <v>361</v>
      </c>
      <c r="J8991" s="1">
        <v>306</v>
      </c>
      <c r="K8991" s="1">
        <v>499</v>
      </c>
      <c r="L8991" s="1">
        <v>347</v>
      </c>
      <c r="M8991" s="1">
        <v>403</v>
      </c>
      <c r="N8991" s="1">
        <v>370</v>
      </c>
      <c r="O8991" s="1">
        <v>344</v>
      </c>
      <c r="P8991" s="1">
        <v>357</v>
      </c>
      <c r="Q8991" s="2">
        <v>384.78989788969398</v>
      </c>
      <c r="R8991" s="4">
        <v>-0.195022228379051</v>
      </c>
      <c r="S8991" s="4">
        <v>0.16957773726299299</v>
      </c>
      <c r="T8991" s="4">
        <v>-7.3599944072724993E-2</v>
      </c>
      <c r="U8991" s="4">
        <v>0.60405719596936003</v>
      </c>
      <c r="V8991" s="8" t="s">
        <v>1157</v>
      </c>
      <c r="W8991" s="8" t="s">
        <v>1157</v>
      </c>
      <c r="X8991" s="4"/>
      <c r="Y8991" s="8"/>
      <c r="Z8991" s="9">
        <v>0</v>
      </c>
      <c r="AA8991" s="9">
        <v>7</v>
      </c>
      <c r="AB8991" s="9">
        <f>AA8991-Z8991</f>
        <v>7</v>
      </c>
    </row>
    <row r="8992" spans="1:28" x14ac:dyDescent="0.2">
      <c r="A8992" s="1" t="s">
        <v>18768</v>
      </c>
      <c r="B8992" s="6" t="s">
        <v>18769</v>
      </c>
      <c r="C8992" s="1" t="s">
        <v>18770</v>
      </c>
      <c r="D8992" s="8">
        <v>17</v>
      </c>
      <c r="E8992" s="1">
        <v>7626234</v>
      </c>
      <c r="F8992" s="1">
        <v>7627876</v>
      </c>
      <c r="G8992" s="8">
        <v>-1</v>
      </c>
      <c r="H8992" s="1">
        <v>327</v>
      </c>
      <c r="I8992" s="1">
        <v>220</v>
      </c>
      <c r="J8992" s="1">
        <v>153</v>
      </c>
      <c r="K8992" s="1">
        <v>312</v>
      </c>
      <c r="L8992" s="1">
        <v>287</v>
      </c>
      <c r="M8992" s="1">
        <v>253</v>
      </c>
      <c r="N8992" s="1">
        <v>265</v>
      </c>
      <c r="O8992" s="1">
        <v>301</v>
      </c>
      <c r="P8992" s="1">
        <v>284</v>
      </c>
      <c r="Q8992" s="2">
        <v>263.81675844029098</v>
      </c>
      <c r="R8992" s="4">
        <v>4.7549537131371999E-2</v>
      </c>
      <c r="S8992" s="4">
        <v>0.81136431926795705</v>
      </c>
      <c r="T8992" s="4">
        <v>-9.5834232537229697E-2</v>
      </c>
      <c r="U8992" s="4">
        <v>0.63259959818152101</v>
      </c>
      <c r="V8992" s="8" t="s">
        <v>1157</v>
      </c>
      <c r="W8992" s="8" t="s">
        <v>1157</v>
      </c>
      <c r="X8992" s="4"/>
      <c r="Y8992" s="8"/>
      <c r="Z8992" s="9">
        <v>0</v>
      </c>
      <c r="AA8992" s="9">
        <v>7</v>
      </c>
      <c r="AB8992" s="9">
        <f>AA8992-Z8992</f>
        <v>7</v>
      </c>
    </row>
    <row r="8993" spans="1:28" x14ac:dyDescent="0.2">
      <c r="A8993" s="1" t="s">
        <v>18744</v>
      </c>
      <c r="B8993" s="6" t="s">
        <v>18745</v>
      </c>
      <c r="C8993" s="1" t="s">
        <v>18746</v>
      </c>
      <c r="D8993" s="8">
        <v>17</v>
      </c>
      <c r="E8993" s="1">
        <v>7661779</v>
      </c>
      <c r="F8993" s="1">
        <v>7687538</v>
      </c>
      <c r="G8993" s="8">
        <v>-1</v>
      </c>
      <c r="H8993" s="1">
        <v>1069</v>
      </c>
      <c r="I8993" s="1">
        <v>829</v>
      </c>
      <c r="J8993" s="1">
        <v>607</v>
      </c>
      <c r="K8993" s="1">
        <v>1058</v>
      </c>
      <c r="L8993" s="1">
        <v>950</v>
      </c>
      <c r="M8993" s="1">
        <v>900</v>
      </c>
      <c r="N8993" s="1">
        <v>720</v>
      </c>
      <c r="O8993" s="1">
        <v>629</v>
      </c>
      <c r="P8993" s="1">
        <v>578</v>
      </c>
      <c r="Q8993" s="2">
        <v>799.58946773490197</v>
      </c>
      <c r="R8993" s="4">
        <v>-4.6017075932775597E-2</v>
      </c>
      <c r="S8993" s="4">
        <v>0.778499771163359</v>
      </c>
      <c r="T8993" s="4">
        <v>-0.13307380497401</v>
      </c>
      <c r="U8993" s="4">
        <v>0.41709821010135301</v>
      </c>
      <c r="V8993" s="8" t="s">
        <v>1157</v>
      </c>
      <c r="W8993" s="8" t="s">
        <v>1157</v>
      </c>
      <c r="X8993" s="4"/>
      <c r="Y8993" s="8"/>
      <c r="Z8993" s="9">
        <v>0</v>
      </c>
      <c r="AA8993" s="9">
        <v>8</v>
      </c>
      <c r="AB8993" s="9">
        <f>AA8993-Z8993</f>
        <v>8</v>
      </c>
    </row>
    <row r="8994" spans="1:28" x14ac:dyDescent="0.2">
      <c r="A8994" s="1" t="s">
        <v>18729</v>
      </c>
      <c r="B8994" s="6" t="s">
        <v>18730</v>
      </c>
      <c r="C8994" s="1" t="s">
        <v>18731</v>
      </c>
      <c r="D8994" s="8">
        <v>17</v>
      </c>
      <c r="E8994" s="1">
        <v>7686071</v>
      </c>
      <c r="F8994" s="1">
        <v>7703502</v>
      </c>
      <c r="G8994" s="8">
        <v>1</v>
      </c>
      <c r="H8994" s="1">
        <v>131</v>
      </c>
      <c r="I8994" s="1">
        <v>108</v>
      </c>
      <c r="J8994" s="1">
        <v>80</v>
      </c>
      <c r="K8994" s="1">
        <v>151</v>
      </c>
      <c r="L8994" s="1">
        <v>143</v>
      </c>
      <c r="M8994" s="1">
        <v>139</v>
      </c>
      <c r="N8994" s="1">
        <v>96</v>
      </c>
      <c r="O8994" s="1">
        <v>147</v>
      </c>
      <c r="P8994" s="1">
        <v>122</v>
      </c>
      <c r="Q8994" s="2">
        <v>123.223009991623</v>
      </c>
      <c r="R8994" s="4">
        <v>0.28977034143617197</v>
      </c>
      <c r="S8994" s="4">
        <v>0.197489157347532</v>
      </c>
      <c r="T8994" s="4">
        <v>0.15676278687119599</v>
      </c>
      <c r="U8994" s="4">
        <v>0.48975817768278701</v>
      </c>
      <c r="V8994" s="8" t="s">
        <v>1157</v>
      </c>
      <c r="W8994" s="8" t="s">
        <v>1157</v>
      </c>
      <c r="X8994" s="4"/>
      <c r="Y8994" s="8"/>
      <c r="Z8994" s="9">
        <v>1</v>
      </c>
      <c r="AA8994" s="9">
        <v>8</v>
      </c>
      <c r="AB8994" s="9">
        <f>AA8994-Z8994</f>
        <v>7</v>
      </c>
    </row>
    <row r="8995" spans="1:28" x14ac:dyDescent="0.2">
      <c r="A8995" s="1" t="s">
        <v>18693</v>
      </c>
      <c r="B8995" s="6" t="s">
        <v>18694</v>
      </c>
      <c r="C8995" s="1" t="s">
        <v>18695</v>
      </c>
      <c r="D8995" s="8">
        <v>17</v>
      </c>
      <c r="E8995" s="1">
        <v>7834217</v>
      </c>
      <c r="F8995" s="1">
        <v>7854796</v>
      </c>
      <c r="G8995" s="8">
        <v>1</v>
      </c>
      <c r="H8995" s="1">
        <v>988</v>
      </c>
      <c r="I8995" s="1">
        <v>798</v>
      </c>
      <c r="J8995" s="1">
        <v>590</v>
      </c>
      <c r="K8995" s="1">
        <v>964</v>
      </c>
      <c r="L8995" s="1">
        <v>835</v>
      </c>
      <c r="M8995" s="1">
        <v>1043</v>
      </c>
      <c r="N8995" s="1">
        <v>758</v>
      </c>
      <c r="O8995" s="1">
        <v>809</v>
      </c>
      <c r="P8995" s="1">
        <v>788</v>
      </c>
      <c r="Q8995" s="2">
        <v>834.22978875670299</v>
      </c>
      <c r="R8995" s="4">
        <v>5.7478769332062203E-2</v>
      </c>
      <c r="S8995" s="4">
        <v>0.71291642282081402</v>
      </c>
      <c r="T8995" s="4">
        <v>0.13693863721219901</v>
      </c>
      <c r="U8995" s="4">
        <v>0.38088105510554499</v>
      </c>
      <c r="V8995" s="8" t="s">
        <v>1157</v>
      </c>
      <c r="W8995" s="8" t="s">
        <v>1157</v>
      </c>
      <c r="X8995" s="4"/>
      <c r="Y8995" s="8"/>
      <c r="Z8995" s="9">
        <v>1</v>
      </c>
      <c r="AA8995" s="9">
        <v>7</v>
      </c>
      <c r="AB8995" s="9">
        <f>AA8995-Z8995</f>
        <v>6</v>
      </c>
    </row>
    <row r="8996" spans="1:28" x14ac:dyDescent="0.2">
      <c r="A8996" s="1" t="s">
        <v>18684</v>
      </c>
      <c r="B8996" s="6" t="s">
        <v>18685</v>
      </c>
      <c r="C8996" s="1" t="s">
        <v>18686</v>
      </c>
      <c r="D8996" s="8">
        <v>17</v>
      </c>
      <c r="E8996" s="1">
        <v>7856685</v>
      </c>
      <c r="F8996" s="1">
        <v>7885238</v>
      </c>
      <c r="G8996" s="8">
        <v>-1</v>
      </c>
      <c r="H8996" s="1">
        <v>63</v>
      </c>
      <c r="I8996" s="1">
        <v>66</v>
      </c>
      <c r="J8996" s="1">
        <v>48</v>
      </c>
      <c r="K8996" s="1">
        <v>68</v>
      </c>
      <c r="L8996" s="1">
        <v>61</v>
      </c>
      <c r="M8996" s="1">
        <v>87</v>
      </c>
      <c r="N8996" s="1">
        <v>64</v>
      </c>
      <c r="O8996" s="1">
        <v>91</v>
      </c>
      <c r="P8996" s="1">
        <v>81</v>
      </c>
      <c r="Q8996" s="2">
        <v>70.4092501395981</v>
      </c>
      <c r="R8996" s="4">
        <v>0.374292934756564</v>
      </c>
      <c r="S8996" s="4">
        <v>0.18328371748671601</v>
      </c>
      <c r="T8996" s="4">
        <v>0.43524532649296099</v>
      </c>
      <c r="U8996" s="4">
        <v>0.12253312795032099</v>
      </c>
      <c r="V8996" s="8" t="s">
        <v>1157</v>
      </c>
      <c r="W8996" s="8" t="s">
        <v>1157</v>
      </c>
      <c r="X8996" s="4"/>
      <c r="Y8996" s="8"/>
      <c r="Z8996" s="9">
        <v>0</v>
      </c>
      <c r="AA8996" s="9">
        <v>7</v>
      </c>
      <c r="AB8996" s="9">
        <f>AA8996-Z8996</f>
        <v>7</v>
      </c>
    </row>
    <row r="8997" spans="1:28" x14ac:dyDescent="0.2">
      <c r="A8997" s="1" t="s">
        <v>18675</v>
      </c>
      <c r="B8997" s="6" t="s">
        <v>18676</v>
      </c>
      <c r="C8997" s="1" t="s">
        <v>18677</v>
      </c>
      <c r="D8997" s="8">
        <v>17</v>
      </c>
      <c r="E8997" s="1">
        <v>7884796</v>
      </c>
      <c r="F8997" s="1">
        <v>7912760</v>
      </c>
      <c r="G8997" s="8">
        <v>1</v>
      </c>
      <c r="H8997" s="1">
        <v>6618</v>
      </c>
      <c r="I8997" s="1">
        <v>5729</v>
      </c>
      <c r="J8997" s="1">
        <v>4045</v>
      </c>
      <c r="K8997" s="1">
        <v>6119</v>
      </c>
      <c r="L8997" s="1">
        <v>5826</v>
      </c>
      <c r="M8997" s="1">
        <v>6139</v>
      </c>
      <c r="N8997" s="1">
        <v>5256</v>
      </c>
      <c r="O8997" s="1">
        <v>4303</v>
      </c>
      <c r="P8997" s="1">
        <v>4275</v>
      </c>
      <c r="Q8997" s="2">
        <v>5297.9997670951498</v>
      </c>
      <c r="R8997" s="4">
        <v>7.5272592973073798E-3</v>
      </c>
      <c r="S8997" s="4">
        <v>0.95620927170133097</v>
      </c>
      <c r="T8997" s="4">
        <v>-1.22156926148207E-2</v>
      </c>
      <c r="U8997" s="4">
        <v>0.92901535450198702</v>
      </c>
      <c r="V8997" s="8" t="s">
        <v>1157</v>
      </c>
      <c r="W8997" s="8" t="s">
        <v>1157</v>
      </c>
      <c r="X8997" s="4"/>
      <c r="Y8997" s="8"/>
      <c r="Z8997" s="9">
        <v>0</v>
      </c>
      <c r="AA8997" s="9">
        <v>7</v>
      </c>
      <c r="AB8997" s="9">
        <f>AA8997-Z8997</f>
        <v>7</v>
      </c>
    </row>
    <row r="8998" spans="1:28" x14ac:dyDescent="0.2">
      <c r="A8998" s="1" t="s">
        <v>18663</v>
      </c>
      <c r="B8998" s="6" t="s">
        <v>18664</v>
      </c>
      <c r="C8998" s="1" t="s">
        <v>18665</v>
      </c>
      <c r="D8998" s="8">
        <v>17</v>
      </c>
      <c r="E8998" s="1">
        <v>7913339</v>
      </c>
      <c r="F8998" s="1">
        <v>7916289</v>
      </c>
      <c r="G8998" s="8">
        <v>-1</v>
      </c>
      <c r="H8998" s="1">
        <v>66</v>
      </c>
      <c r="I8998" s="1">
        <v>32</v>
      </c>
      <c r="J8998" s="1">
        <v>47</v>
      </c>
      <c r="K8998" s="1">
        <v>60</v>
      </c>
      <c r="L8998" s="1">
        <v>54</v>
      </c>
      <c r="M8998" s="1">
        <v>48</v>
      </c>
      <c r="N8998" s="1">
        <v>57</v>
      </c>
      <c r="O8998" s="1">
        <v>40</v>
      </c>
      <c r="P8998" s="1">
        <v>51</v>
      </c>
      <c r="Q8998" s="2">
        <v>50.019971993922603</v>
      </c>
      <c r="R8998" s="4">
        <v>-0.34940134830001002</v>
      </c>
      <c r="S8998" s="4">
        <v>0.206271008667546</v>
      </c>
      <c r="T8998" s="4">
        <v>-1.8101041490898698E-2</v>
      </c>
      <c r="U8998" s="4">
        <v>0.94697376499864805</v>
      </c>
      <c r="V8998" s="8" t="s">
        <v>1157</v>
      </c>
      <c r="W8998" s="8" t="s">
        <v>1157</v>
      </c>
      <c r="X8998" s="4"/>
      <c r="Y8998" s="8"/>
      <c r="Z8998" s="9">
        <v>0</v>
      </c>
      <c r="AA8998" s="9">
        <v>7</v>
      </c>
      <c r="AB8998" s="9">
        <f>AA8998-Z8998</f>
        <v>7</v>
      </c>
    </row>
    <row r="8999" spans="1:28" x14ac:dyDescent="0.2">
      <c r="A8999" s="1" t="s">
        <v>18660</v>
      </c>
      <c r="B8999" s="6" t="s">
        <v>18661</v>
      </c>
      <c r="C8999" s="1" t="s">
        <v>18662</v>
      </c>
      <c r="D8999" s="8">
        <v>17</v>
      </c>
      <c r="E8999" s="1">
        <v>7921859</v>
      </c>
      <c r="F8999" s="1">
        <v>7929856</v>
      </c>
      <c r="G8999" s="8">
        <v>-1</v>
      </c>
      <c r="H8999" s="1">
        <v>158</v>
      </c>
      <c r="I8999" s="1">
        <v>110</v>
      </c>
      <c r="J8999" s="1">
        <v>86</v>
      </c>
      <c r="K8999" s="1">
        <v>137</v>
      </c>
      <c r="L8999" s="1">
        <v>93</v>
      </c>
      <c r="M8999" s="1">
        <v>108</v>
      </c>
      <c r="N8999" s="1">
        <v>92</v>
      </c>
      <c r="O8999" s="1">
        <v>99</v>
      </c>
      <c r="P8999" s="1">
        <v>109</v>
      </c>
      <c r="Q8999" s="2">
        <v>108.663982452675</v>
      </c>
      <c r="R8999" s="4">
        <v>-0.141441672500149</v>
      </c>
      <c r="S8999" s="4">
        <v>0.50264677731739504</v>
      </c>
      <c r="T8999" s="4">
        <v>-3.4960700667407203E-2</v>
      </c>
      <c r="U8999" s="4">
        <v>0.86843003397809204</v>
      </c>
      <c r="V8999" s="8" t="s">
        <v>1157</v>
      </c>
      <c r="W8999" s="8" t="s">
        <v>1157</v>
      </c>
      <c r="X8999" s="4"/>
      <c r="Y8999" s="8"/>
      <c r="Z8999" s="9">
        <v>0</v>
      </c>
      <c r="AA8999" s="9">
        <v>7</v>
      </c>
      <c r="AB8999" s="9">
        <f>AA8999-Z8999</f>
        <v>7</v>
      </c>
    </row>
    <row r="9000" spans="1:28" x14ac:dyDescent="0.2">
      <c r="A9000" s="1" t="s">
        <v>18657</v>
      </c>
      <c r="B9000" s="6" t="s">
        <v>18658</v>
      </c>
      <c r="C9000" s="1" t="s">
        <v>18659</v>
      </c>
      <c r="D9000" s="8">
        <v>17</v>
      </c>
      <c r="E9000" s="1">
        <v>7930345</v>
      </c>
      <c r="F9000" s="1">
        <v>7932123</v>
      </c>
      <c r="G9000" s="8">
        <v>-1</v>
      </c>
      <c r="H9000" s="1">
        <v>603</v>
      </c>
      <c r="I9000" s="1">
        <v>400</v>
      </c>
      <c r="J9000" s="1">
        <v>297</v>
      </c>
      <c r="K9000" s="1">
        <v>503</v>
      </c>
      <c r="L9000" s="1">
        <v>444</v>
      </c>
      <c r="M9000" s="1">
        <v>458</v>
      </c>
      <c r="N9000" s="1">
        <v>348</v>
      </c>
      <c r="O9000" s="1">
        <v>289</v>
      </c>
      <c r="P9000" s="1">
        <v>298</v>
      </c>
      <c r="Q9000" s="2">
        <v>395.38964875837502</v>
      </c>
      <c r="R9000" s="4">
        <v>-0.16075521680396199</v>
      </c>
      <c r="S9000" s="4">
        <v>0.38025445322385898</v>
      </c>
      <c r="T9000" s="4">
        <v>-0.14684528597464999</v>
      </c>
      <c r="U9000" s="4">
        <v>0.42371829528874899</v>
      </c>
      <c r="V9000" s="8" t="s">
        <v>1157</v>
      </c>
      <c r="W9000" s="8" t="s">
        <v>1157</v>
      </c>
      <c r="X9000" s="4"/>
      <c r="Y9000" s="8"/>
      <c r="Z9000" s="9">
        <v>1</v>
      </c>
      <c r="AA9000" s="9">
        <v>7</v>
      </c>
      <c r="AB9000" s="9">
        <f>AA9000-Z9000</f>
        <v>6</v>
      </c>
    </row>
    <row r="9001" spans="1:28" x14ac:dyDescent="0.2">
      <c r="A9001" s="1" t="s">
        <v>18654</v>
      </c>
      <c r="B9001" s="6" t="s">
        <v>18655</v>
      </c>
      <c r="C9001" s="1" t="s">
        <v>18656</v>
      </c>
      <c r="D9001" s="8">
        <v>17</v>
      </c>
      <c r="E9001" s="1">
        <v>7932101</v>
      </c>
      <c r="F9001" s="1">
        <v>7949920</v>
      </c>
      <c r="G9001" s="8">
        <v>1</v>
      </c>
      <c r="H9001" s="1">
        <v>487</v>
      </c>
      <c r="I9001" s="1">
        <v>387</v>
      </c>
      <c r="J9001" s="1">
        <v>306</v>
      </c>
      <c r="K9001" s="1">
        <v>505</v>
      </c>
      <c r="L9001" s="1">
        <v>425</v>
      </c>
      <c r="M9001" s="1">
        <v>380</v>
      </c>
      <c r="N9001" s="1">
        <v>345</v>
      </c>
      <c r="O9001" s="1">
        <v>335</v>
      </c>
      <c r="P9001" s="1">
        <v>369</v>
      </c>
      <c r="Q9001" s="2">
        <v>387.564277281638</v>
      </c>
      <c r="R9001" s="4">
        <v>-1.9587158522599499E-2</v>
      </c>
      <c r="S9001" s="4">
        <v>0.88281406302177001</v>
      </c>
      <c r="T9001" s="4">
        <v>-2.73258071261618E-2</v>
      </c>
      <c r="U9001" s="4">
        <v>0.83777362730789795</v>
      </c>
      <c r="V9001" s="8" t="s">
        <v>1157</v>
      </c>
      <c r="W9001" s="8" t="s">
        <v>1157</v>
      </c>
      <c r="X9001" s="4"/>
      <c r="Y9001" s="8"/>
      <c r="Z9001" s="9">
        <v>1</v>
      </c>
      <c r="AA9001" s="9">
        <v>8</v>
      </c>
      <c r="AB9001" s="9">
        <f>AA9001-Z9001</f>
        <v>7</v>
      </c>
    </row>
    <row r="9002" spans="1:28" x14ac:dyDescent="0.2">
      <c r="A9002" s="1" t="s">
        <v>18597</v>
      </c>
      <c r="B9002" s="6" t="s">
        <v>18598</v>
      </c>
      <c r="C9002" s="1" t="s">
        <v>18599</v>
      </c>
      <c r="D9002" s="8">
        <v>17</v>
      </c>
      <c r="E9002" s="1">
        <v>8140472</v>
      </c>
      <c r="F9002" s="1">
        <v>8156506</v>
      </c>
      <c r="G9002" s="8">
        <v>-1</v>
      </c>
      <c r="H9002" s="1">
        <v>397</v>
      </c>
      <c r="I9002" s="1">
        <v>337</v>
      </c>
      <c r="J9002" s="1">
        <v>340</v>
      </c>
      <c r="K9002" s="1">
        <v>410</v>
      </c>
      <c r="L9002" s="1">
        <v>320</v>
      </c>
      <c r="M9002" s="1">
        <v>387</v>
      </c>
      <c r="N9002" s="1">
        <v>235</v>
      </c>
      <c r="O9002" s="1">
        <v>167</v>
      </c>
      <c r="P9002" s="1">
        <v>220</v>
      </c>
      <c r="Q9002" s="2">
        <v>308.44017347624202</v>
      </c>
      <c r="R9002" s="4">
        <v>-0.14625851487164801</v>
      </c>
      <c r="S9002" s="4">
        <v>0.54185971766376095</v>
      </c>
      <c r="T9002" s="4">
        <v>0.198906986600761</v>
      </c>
      <c r="U9002" s="4">
        <v>0.40517935443783198</v>
      </c>
      <c r="V9002" s="8" t="s">
        <v>1157</v>
      </c>
      <c r="W9002" s="8" t="s">
        <v>1157</v>
      </c>
      <c r="X9002" s="4"/>
      <c r="Y9002" s="8"/>
      <c r="Z9002" s="9">
        <v>1</v>
      </c>
      <c r="AA9002" s="9">
        <v>7</v>
      </c>
      <c r="AB9002" s="9">
        <f>AA9002-Z9002</f>
        <v>6</v>
      </c>
    </row>
    <row r="9003" spans="1:28" x14ac:dyDescent="0.2">
      <c r="A9003" s="1" t="s">
        <v>18588</v>
      </c>
      <c r="B9003" s="6" t="s">
        <v>18589</v>
      </c>
      <c r="C9003" s="1" t="s">
        <v>18590</v>
      </c>
      <c r="D9003" s="8">
        <v>17</v>
      </c>
      <c r="E9003" s="1">
        <v>8159149</v>
      </c>
      <c r="F9003" s="1">
        <v>8163546</v>
      </c>
      <c r="G9003" s="8">
        <v>-1</v>
      </c>
      <c r="H9003" s="1">
        <v>911</v>
      </c>
      <c r="I9003" s="1">
        <v>743</v>
      </c>
      <c r="J9003" s="1">
        <v>522</v>
      </c>
      <c r="K9003" s="1">
        <v>932</v>
      </c>
      <c r="L9003" s="1">
        <v>801</v>
      </c>
      <c r="M9003" s="1">
        <v>1009</v>
      </c>
      <c r="N9003" s="1">
        <v>804</v>
      </c>
      <c r="O9003" s="1">
        <v>615</v>
      </c>
      <c r="P9003" s="1">
        <v>709</v>
      </c>
      <c r="Q9003" s="2">
        <v>772.77767493885699</v>
      </c>
      <c r="R9003" s="4">
        <v>-0.105294060390994</v>
      </c>
      <c r="S9003" s="4">
        <v>0.52440109220376196</v>
      </c>
      <c r="T9003" s="4">
        <v>4.9630663101777099E-2</v>
      </c>
      <c r="U9003" s="4">
        <v>0.76401052848783702</v>
      </c>
      <c r="V9003" s="8" t="s">
        <v>1157</v>
      </c>
      <c r="W9003" s="8" t="s">
        <v>1157</v>
      </c>
      <c r="X9003" s="4"/>
      <c r="Y9003" s="8"/>
      <c r="Z9003" s="9">
        <v>0</v>
      </c>
      <c r="AA9003" s="9">
        <v>7</v>
      </c>
      <c r="AB9003" s="9">
        <f>AA9003-Z9003</f>
        <v>7</v>
      </c>
    </row>
    <row r="9004" spans="1:28" x14ac:dyDescent="0.2">
      <c r="A9004" s="1" t="s">
        <v>18570</v>
      </c>
      <c r="B9004" s="6" t="s">
        <v>18571</v>
      </c>
      <c r="C9004" s="1" t="s">
        <v>18572</v>
      </c>
      <c r="D9004" s="8">
        <v>17</v>
      </c>
      <c r="E9004" s="1">
        <v>8172457</v>
      </c>
      <c r="F9004" s="1">
        <v>8176399</v>
      </c>
      <c r="G9004" s="8">
        <v>-1</v>
      </c>
      <c r="H9004" s="1">
        <v>205</v>
      </c>
      <c r="I9004" s="1">
        <v>155</v>
      </c>
      <c r="J9004" s="1">
        <v>91</v>
      </c>
      <c r="K9004" s="1">
        <v>153</v>
      </c>
      <c r="L9004" s="1">
        <v>160</v>
      </c>
      <c r="M9004" s="1">
        <v>153</v>
      </c>
      <c r="N9004" s="1">
        <v>153</v>
      </c>
      <c r="O9004" s="1">
        <v>147</v>
      </c>
      <c r="P9004" s="1">
        <v>168</v>
      </c>
      <c r="Q9004" s="2">
        <v>152.014951975776</v>
      </c>
      <c r="R9004" s="4">
        <v>5.3923851607520501E-2</v>
      </c>
      <c r="S9004" s="4">
        <v>0.79098801249560002</v>
      </c>
      <c r="T9004" s="4">
        <v>-1.6025043623084701E-2</v>
      </c>
      <c r="U9004" s="4">
        <v>0.93767166555474202</v>
      </c>
      <c r="V9004" s="8" t="s">
        <v>1157</v>
      </c>
      <c r="W9004" s="8" t="s">
        <v>1157</v>
      </c>
      <c r="X9004" s="4"/>
      <c r="Y9004" s="8"/>
      <c r="Z9004" s="9">
        <v>0</v>
      </c>
      <c r="AA9004" s="9">
        <v>7</v>
      </c>
      <c r="AB9004" s="9">
        <f>AA9004-Z9004</f>
        <v>7</v>
      </c>
    </row>
    <row r="9005" spans="1:28" x14ac:dyDescent="0.2">
      <c r="A9005" s="1" t="s">
        <v>18555</v>
      </c>
      <c r="B9005" s="6" t="s">
        <v>18556</v>
      </c>
      <c r="C9005" s="1" t="s">
        <v>18557</v>
      </c>
      <c r="D9005" s="8">
        <v>17</v>
      </c>
      <c r="E9005" s="1">
        <v>8188345</v>
      </c>
      <c r="F9005" s="1">
        <v>8190180</v>
      </c>
      <c r="G9005" s="8">
        <v>-1</v>
      </c>
      <c r="H9005" s="1">
        <v>93</v>
      </c>
      <c r="I9005" s="1">
        <v>69</v>
      </c>
      <c r="J9005" s="1">
        <v>62</v>
      </c>
      <c r="K9005" s="1">
        <v>93</v>
      </c>
      <c r="L9005" s="1">
        <v>99</v>
      </c>
      <c r="M9005" s="1">
        <v>71</v>
      </c>
      <c r="N9005" s="1">
        <v>80</v>
      </c>
      <c r="O9005" s="1">
        <v>70</v>
      </c>
      <c r="P9005" s="1">
        <v>69</v>
      </c>
      <c r="Q9005" s="2">
        <v>77.444275911474406</v>
      </c>
      <c r="R9005" s="4">
        <v>2.8233376296408302E-2</v>
      </c>
      <c r="S9005" s="4">
        <v>0.89841963897900601</v>
      </c>
      <c r="T9005" s="4">
        <v>-8.9596958914719693E-2</v>
      </c>
      <c r="U9005" s="4">
        <v>0.68989638378046303</v>
      </c>
      <c r="V9005" s="8" t="s">
        <v>1157</v>
      </c>
      <c r="W9005" s="8" t="s">
        <v>1157</v>
      </c>
      <c r="X9005" s="4"/>
      <c r="Y9005" s="8"/>
      <c r="Z9005" s="9">
        <v>0</v>
      </c>
      <c r="AA9005" s="9">
        <v>6</v>
      </c>
      <c r="AB9005" s="9">
        <f>AA9005-Z9005</f>
        <v>6</v>
      </c>
    </row>
    <row r="9006" spans="1:28" x14ac:dyDescent="0.2">
      <c r="A9006" s="1" t="s">
        <v>18519</v>
      </c>
      <c r="B9006" s="6" t="s">
        <v>18520</v>
      </c>
      <c r="C9006" s="1" t="s">
        <v>18521</v>
      </c>
      <c r="D9006" s="8">
        <v>17</v>
      </c>
      <c r="E9006" s="1">
        <v>8204733</v>
      </c>
      <c r="F9006" s="1">
        <v>8210600</v>
      </c>
      <c r="G9006" s="8">
        <v>-1</v>
      </c>
      <c r="H9006" s="1">
        <v>30</v>
      </c>
      <c r="I9006" s="1">
        <v>30</v>
      </c>
      <c r="J9006" s="1">
        <v>12</v>
      </c>
      <c r="K9006" s="1">
        <v>28</v>
      </c>
      <c r="L9006" s="1">
        <v>12</v>
      </c>
      <c r="M9006" s="1">
        <v>21</v>
      </c>
      <c r="N9006" s="1">
        <v>14</v>
      </c>
      <c r="O9006" s="1">
        <v>11</v>
      </c>
      <c r="P9006" s="1">
        <v>22</v>
      </c>
      <c r="Q9006" s="2">
        <v>19.496949977272202</v>
      </c>
      <c r="R9006" s="4">
        <v>-0.22726040293352601</v>
      </c>
      <c r="S9006" s="4">
        <v>0.63009478742918501</v>
      </c>
      <c r="T9006" s="4">
        <v>-7.1233883835087997E-2</v>
      </c>
      <c r="U9006" s="4">
        <v>0.87968462117802504</v>
      </c>
      <c r="V9006" s="8" t="s">
        <v>1157</v>
      </c>
      <c r="W9006" s="8" t="s">
        <v>1157</v>
      </c>
      <c r="X9006" s="4"/>
      <c r="Y9006" s="8"/>
      <c r="Z9006" s="9">
        <v>0</v>
      </c>
      <c r="AA9006" s="9">
        <v>6</v>
      </c>
      <c r="AB9006" s="9">
        <f>AA9006-Z9006</f>
        <v>6</v>
      </c>
    </row>
    <row r="9007" spans="1:28" x14ac:dyDescent="0.2">
      <c r="A9007" s="1" t="s">
        <v>18489</v>
      </c>
      <c r="B9007" s="6" t="s">
        <v>18490</v>
      </c>
      <c r="C9007" s="1" t="s">
        <v>18491</v>
      </c>
      <c r="D9007" s="8">
        <v>17</v>
      </c>
      <c r="E9007" s="1">
        <v>8224815</v>
      </c>
      <c r="F9007" s="1">
        <v>8248058</v>
      </c>
      <c r="G9007" s="8">
        <v>-1</v>
      </c>
      <c r="H9007" s="1">
        <v>3091</v>
      </c>
      <c r="I9007" s="1">
        <v>2573</v>
      </c>
      <c r="J9007" s="1">
        <v>2062</v>
      </c>
      <c r="K9007" s="1">
        <v>2780</v>
      </c>
      <c r="L9007" s="1">
        <v>2654</v>
      </c>
      <c r="M9007" s="1">
        <v>2336</v>
      </c>
      <c r="N9007" s="1">
        <v>2382</v>
      </c>
      <c r="O9007" s="1">
        <v>2482</v>
      </c>
      <c r="P9007" s="1">
        <v>2564</v>
      </c>
      <c r="Q9007" s="2">
        <v>2528.9528562066598</v>
      </c>
      <c r="R9007" s="4">
        <v>0.10536958605982299</v>
      </c>
      <c r="S9007" s="4">
        <v>0.33021856340196198</v>
      </c>
      <c r="T9007" s="4">
        <v>6.3452929396466101E-2</v>
      </c>
      <c r="U9007" s="4">
        <v>0.55814803019239301</v>
      </c>
      <c r="V9007" s="8" t="s">
        <v>1157</v>
      </c>
      <c r="W9007" s="8" t="s">
        <v>1157</v>
      </c>
      <c r="X9007" s="4"/>
      <c r="Y9007" s="8"/>
      <c r="Z9007" s="9">
        <v>0</v>
      </c>
      <c r="AA9007" s="9">
        <v>6</v>
      </c>
      <c r="AB9007" s="9">
        <f>AA9007-Z9007</f>
        <v>6</v>
      </c>
    </row>
    <row r="9008" spans="1:28" x14ac:dyDescent="0.2">
      <c r="A9008" s="1" t="s">
        <v>18492</v>
      </c>
      <c r="B9008" s="6" t="s">
        <v>18493</v>
      </c>
      <c r="C9008" s="1" t="s">
        <v>18494</v>
      </c>
      <c r="D9008" s="8">
        <v>17</v>
      </c>
      <c r="E9008" s="1">
        <v>8247618</v>
      </c>
      <c r="F9008" s="1">
        <v>8270491</v>
      </c>
      <c r="G9008" s="8">
        <v>1</v>
      </c>
      <c r="H9008" s="1">
        <v>272</v>
      </c>
      <c r="I9008" s="1">
        <v>205</v>
      </c>
      <c r="J9008" s="1">
        <v>169</v>
      </c>
      <c r="K9008" s="1">
        <v>278</v>
      </c>
      <c r="L9008" s="1">
        <v>210</v>
      </c>
      <c r="M9008" s="1">
        <v>232</v>
      </c>
      <c r="N9008" s="1">
        <v>225</v>
      </c>
      <c r="O9008" s="1">
        <v>289</v>
      </c>
      <c r="P9008" s="1">
        <v>225</v>
      </c>
      <c r="Q9008" s="2">
        <v>232.914407676309</v>
      </c>
      <c r="R9008" s="4">
        <v>8.3450620514886595E-2</v>
      </c>
      <c r="S9008" s="4">
        <v>0.67607188337115498</v>
      </c>
      <c r="T9008" s="4">
        <v>-4.9859706411480497E-3</v>
      </c>
      <c r="U9008" s="4">
        <v>0.98018983072411003</v>
      </c>
      <c r="V9008" s="8" t="s">
        <v>1157</v>
      </c>
      <c r="W9008" s="8" t="s">
        <v>1157</v>
      </c>
      <c r="X9008" s="4"/>
      <c r="Y9008" s="8"/>
      <c r="Z9008" s="9">
        <v>0</v>
      </c>
      <c r="AA9008" s="9">
        <v>6</v>
      </c>
      <c r="AB9008" s="9">
        <f>AA9008-Z9008</f>
        <v>6</v>
      </c>
    </row>
    <row r="9009" spans="1:28" x14ac:dyDescent="0.2">
      <c r="A9009" s="1" t="s">
        <v>18465</v>
      </c>
      <c r="B9009" s="6" t="s">
        <v>18466</v>
      </c>
      <c r="C9009" s="1" t="s">
        <v>18467</v>
      </c>
      <c r="D9009" s="8">
        <v>17</v>
      </c>
      <c r="E9009" s="1">
        <v>8287763</v>
      </c>
      <c r="F9009" s="1">
        <v>8295400</v>
      </c>
      <c r="G9009" s="8">
        <v>-1</v>
      </c>
      <c r="H9009" s="1">
        <v>85</v>
      </c>
      <c r="I9009" s="1">
        <v>66</v>
      </c>
      <c r="J9009" s="1">
        <v>49</v>
      </c>
      <c r="K9009" s="1">
        <v>74</v>
      </c>
      <c r="L9009" s="1">
        <v>73</v>
      </c>
      <c r="M9009" s="1">
        <v>96</v>
      </c>
      <c r="N9009" s="1">
        <v>67</v>
      </c>
      <c r="O9009" s="1">
        <v>40</v>
      </c>
      <c r="P9009" s="1">
        <v>58</v>
      </c>
      <c r="Q9009" s="2">
        <v>66.536302979299194</v>
      </c>
      <c r="R9009" s="4">
        <v>-0.15617128410862899</v>
      </c>
      <c r="S9009" s="4">
        <v>0.56771585107277001</v>
      </c>
      <c r="T9009" s="4">
        <v>0.142945899247931</v>
      </c>
      <c r="U9009" s="4">
        <v>0.59738577781509605</v>
      </c>
      <c r="V9009" s="8" t="s">
        <v>1157</v>
      </c>
      <c r="W9009" s="8" t="s">
        <v>1157</v>
      </c>
      <c r="X9009" s="4"/>
      <c r="Y9009" s="8"/>
      <c r="Z9009" s="9">
        <v>0</v>
      </c>
      <c r="AA9009" s="9">
        <v>6</v>
      </c>
      <c r="AB9009" s="9">
        <f>AA9009-Z9009</f>
        <v>6</v>
      </c>
    </row>
    <row r="9010" spans="1:28" x14ac:dyDescent="0.2">
      <c r="A9010" s="1" t="s">
        <v>18456</v>
      </c>
      <c r="B9010" s="6" t="s">
        <v>18457</v>
      </c>
      <c r="C9010" s="1" t="s">
        <v>18458</v>
      </c>
      <c r="D9010" s="8">
        <v>17</v>
      </c>
      <c r="E9010" s="1">
        <v>8356902</v>
      </c>
      <c r="F9010" s="1">
        <v>8376704</v>
      </c>
      <c r="G9010" s="8">
        <v>-1</v>
      </c>
      <c r="H9010" s="1">
        <v>232</v>
      </c>
      <c r="I9010" s="1">
        <v>207</v>
      </c>
      <c r="J9010" s="1">
        <v>183</v>
      </c>
      <c r="K9010" s="1">
        <v>253</v>
      </c>
      <c r="L9010" s="1">
        <v>218</v>
      </c>
      <c r="M9010" s="1">
        <v>200</v>
      </c>
      <c r="N9010" s="1">
        <v>214</v>
      </c>
      <c r="O9010" s="1">
        <v>230</v>
      </c>
      <c r="P9010" s="1">
        <v>204</v>
      </c>
      <c r="Q9010" s="2">
        <v>214.92870139676401</v>
      </c>
      <c r="R9010" s="4">
        <v>0.109182911390363</v>
      </c>
      <c r="S9010" s="4">
        <v>0.507167256432283</v>
      </c>
      <c r="T9010" s="4">
        <v>5.4753382763228699E-2</v>
      </c>
      <c r="U9010" s="4">
        <v>0.74118321681358501</v>
      </c>
      <c r="V9010" s="8" t="s">
        <v>1157</v>
      </c>
      <c r="W9010" s="8" t="s">
        <v>1157</v>
      </c>
      <c r="X9010" s="4"/>
      <c r="Y9010" s="8"/>
      <c r="Z9010" s="9">
        <v>0</v>
      </c>
      <c r="AA9010" s="9">
        <v>5</v>
      </c>
      <c r="AB9010" s="9">
        <f>AA9010-Z9010</f>
        <v>5</v>
      </c>
    </row>
    <row r="9011" spans="1:28" x14ac:dyDescent="0.2">
      <c r="A9011" s="1" t="s">
        <v>18453</v>
      </c>
      <c r="B9011" s="6" t="s">
        <v>18454</v>
      </c>
      <c r="C9011" s="1" t="s">
        <v>18455</v>
      </c>
      <c r="D9011" s="8">
        <v>17</v>
      </c>
      <c r="E9011" s="1">
        <v>8377516</v>
      </c>
      <c r="F9011" s="1">
        <v>8383213</v>
      </c>
      <c r="G9011" s="8">
        <v>-1</v>
      </c>
      <c r="H9011" s="1">
        <v>1059</v>
      </c>
      <c r="I9011" s="1">
        <v>798</v>
      </c>
      <c r="J9011" s="1">
        <v>524</v>
      </c>
      <c r="K9011" s="1">
        <v>1057</v>
      </c>
      <c r="L9011" s="1">
        <v>1034</v>
      </c>
      <c r="M9011" s="1">
        <v>990</v>
      </c>
      <c r="N9011" s="1">
        <v>896</v>
      </c>
      <c r="O9011" s="1">
        <v>394</v>
      </c>
      <c r="P9011" s="1">
        <v>606</v>
      </c>
      <c r="Q9011" s="2">
        <v>796.04663844082495</v>
      </c>
      <c r="R9011" s="4">
        <v>-0.278860325713775</v>
      </c>
      <c r="S9011" s="4">
        <v>0.22463709942271001</v>
      </c>
      <c r="T9011" s="4">
        <v>-0.212242790665012</v>
      </c>
      <c r="U9011" s="4">
        <v>0.355510713489746</v>
      </c>
      <c r="V9011" s="8" t="s">
        <v>1157</v>
      </c>
      <c r="W9011" s="8" t="s">
        <v>1157</v>
      </c>
      <c r="X9011" s="4"/>
      <c r="Y9011" s="8"/>
      <c r="Z9011" s="9">
        <v>0</v>
      </c>
      <c r="AA9011" s="9">
        <v>5</v>
      </c>
      <c r="AB9011" s="9">
        <f>AA9011-Z9011</f>
        <v>5</v>
      </c>
    </row>
    <row r="9012" spans="1:28" x14ac:dyDescent="0.2">
      <c r="A9012" s="1" t="s">
        <v>18450</v>
      </c>
      <c r="B9012" s="6" t="s">
        <v>18451</v>
      </c>
      <c r="C9012" s="1" t="s">
        <v>18452</v>
      </c>
      <c r="D9012" s="8">
        <v>17</v>
      </c>
      <c r="E9012" s="1">
        <v>8413131</v>
      </c>
      <c r="F9012" s="1">
        <v>8490411</v>
      </c>
      <c r="G9012" s="8">
        <v>1</v>
      </c>
      <c r="H9012" s="1">
        <v>1210</v>
      </c>
      <c r="I9012" s="1">
        <v>1151</v>
      </c>
      <c r="J9012" s="1">
        <v>1032</v>
      </c>
      <c r="K9012" s="1">
        <v>1244</v>
      </c>
      <c r="L9012" s="1">
        <v>1167</v>
      </c>
      <c r="M9012" s="1">
        <v>1006</v>
      </c>
      <c r="N9012" s="1">
        <v>1065</v>
      </c>
      <c r="O9012" s="1">
        <v>782</v>
      </c>
      <c r="P9012" s="1">
        <v>942</v>
      </c>
      <c r="Q9012" s="2">
        <v>1057.84876616163</v>
      </c>
      <c r="R9012" s="4">
        <v>-8.2845903263359898E-4</v>
      </c>
      <c r="S9012" s="4">
        <v>0.99512003355159595</v>
      </c>
      <c r="T9012" s="4">
        <v>7.43504468016465E-2</v>
      </c>
      <c r="U9012" s="4">
        <v>0.58324193046477302</v>
      </c>
      <c r="V9012" s="8" t="s">
        <v>1157</v>
      </c>
      <c r="W9012" s="8" t="s">
        <v>1157</v>
      </c>
      <c r="X9012" s="4"/>
      <c r="Y9012" s="8"/>
      <c r="Z9012" s="9">
        <v>1</v>
      </c>
      <c r="AA9012" s="9">
        <v>7</v>
      </c>
      <c r="AB9012" s="9">
        <f>AA9012-Z9012</f>
        <v>6</v>
      </c>
    </row>
    <row r="9013" spans="1:28" x14ac:dyDescent="0.2">
      <c r="A9013" s="10" t="s">
        <v>599</v>
      </c>
      <c r="B9013" s="11" t="s">
        <v>600</v>
      </c>
      <c r="C9013" s="10" t="s">
        <v>601</v>
      </c>
      <c r="D9013" s="12">
        <v>17</v>
      </c>
      <c r="E9013" s="10">
        <v>8474207</v>
      </c>
      <c r="F9013" s="10">
        <v>8631376</v>
      </c>
      <c r="G9013" s="12">
        <v>-1</v>
      </c>
      <c r="H9013" s="10">
        <v>337</v>
      </c>
      <c r="I9013" s="10">
        <v>375</v>
      </c>
      <c r="J9013" s="10">
        <v>415</v>
      </c>
      <c r="K9013" s="10">
        <v>343</v>
      </c>
      <c r="L9013" s="10">
        <v>401</v>
      </c>
      <c r="M9013" s="10">
        <v>373</v>
      </c>
      <c r="N9013" s="10">
        <v>275</v>
      </c>
      <c r="O9013" s="10">
        <v>307</v>
      </c>
      <c r="P9013" s="10">
        <v>309</v>
      </c>
      <c r="Q9013" s="13">
        <v>350.34504014515301</v>
      </c>
      <c r="R9013" s="14">
        <v>0.37443083682379102</v>
      </c>
      <c r="S9013" s="14">
        <v>2.3026848676432701E-2</v>
      </c>
      <c r="T9013" s="14">
        <v>0.52317266251391303</v>
      </c>
      <c r="U9013" s="14">
        <v>1.4780095702824801E-3</v>
      </c>
      <c r="V9013" s="12" t="s">
        <v>13</v>
      </c>
      <c r="W9013" s="12" t="s">
        <v>13</v>
      </c>
      <c r="X9013" s="14" t="s">
        <v>14</v>
      </c>
      <c r="Y9013" s="12" t="s">
        <v>1157</v>
      </c>
      <c r="Z9013" s="16">
        <v>1</v>
      </c>
      <c r="AA9013" s="16">
        <v>6</v>
      </c>
      <c r="AB9013" s="16">
        <f>AA9013-Z9013</f>
        <v>5</v>
      </c>
    </row>
    <row r="9014" spans="1:28" x14ac:dyDescent="0.2">
      <c r="A9014" s="1" t="s">
        <v>18447</v>
      </c>
      <c r="B9014" s="6" t="s">
        <v>18448</v>
      </c>
      <c r="C9014" s="1" t="s">
        <v>18449</v>
      </c>
      <c r="D9014" s="8">
        <v>17</v>
      </c>
      <c r="E9014" s="1">
        <v>8802722</v>
      </c>
      <c r="F9014" s="1">
        <v>8867677</v>
      </c>
      <c r="G9014" s="8">
        <v>-1</v>
      </c>
      <c r="H9014" s="1">
        <v>115</v>
      </c>
      <c r="I9014" s="1">
        <v>97</v>
      </c>
      <c r="J9014" s="1">
        <v>79</v>
      </c>
      <c r="K9014" s="1">
        <v>154</v>
      </c>
      <c r="L9014" s="1">
        <v>118</v>
      </c>
      <c r="M9014" s="1">
        <v>125</v>
      </c>
      <c r="N9014" s="1">
        <v>102</v>
      </c>
      <c r="O9014" s="1">
        <v>108</v>
      </c>
      <c r="P9014" s="1">
        <v>94</v>
      </c>
      <c r="Q9014" s="2">
        <v>108.953801762301</v>
      </c>
      <c r="R9014" s="4">
        <v>3.3528810223186498E-3</v>
      </c>
      <c r="S9014" s="4">
        <v>0.98767022050554298</v>
      </c>
      <c r="T9014" s="4">
        <v>-1.08660076068461E-2</v>
      </c>
      <c r="U9014" s="4">
        <v>0.96030098774980999</v>
      </c>
      <c r="V9014" s="8" t="s">
        <v>1157</v>
      </c>
      <c r="W9014" s="8" t="s">
        <v>1157</v>
      </c>
      <c r="X9014" s="4"/>
      <c r="Y9014" s="8"/>
      <c r="Z9014" s="9">
        <v>0</v>
      </c>
      <c r="AA9014" s="9">
        <v>4</v>
      </c>
      <c r="AB9014" s="9">
        <f>AA9014-Z9014</f>
        <v>4</v>
      </c>
    </row>
    <row r="9015" spans="1:28" x14ac:dyDescent="0.2">
      <c r="A9015" s="1" t="s">
        <v>18444</v>
      </c>
      <c r="B9015" s="6" t="s">
        <v>18445</v>
      </c>
      <c r="C9015" s="1" t="s">
        <v>18446</v>
      </c>
      <c r="D9015" s="8">
        <v>17</v>
      </c>
      <c r="E9015" s="1">
        <v>8878911</v>
      </c>
      <c r="F9015" s="1">
        <v>8965712</v>
      </c>
      <c r="G9015" s="8">
        <v>-1</v>
      </c>
      <c r="H9015" s="1">
        <v>3058</v>
      </c>
      <c r="I9015" s="1">
        <v>2568</v>
      </c>
      <c r="J9015" s="1">
        <v>2151</v>
      </c>
      <c r="K9015" s="1">
        <v>2791</v>
      </c>
      <c r="L9015" s="1">
        <v>2508</v>
      </c>
      <c r="M9015" s="1">
        <v>2494</v>
      </c>
      <c r="N9015" s="1">
        <v>2266</v>
      </c>
      <c r="O9015" s="1">
        <v>2145</v>
      </c>
      <c r="P9015" s="1">
        <v>2155</v>
      </c>
      <c r="Q9015" s="2">
        <v>2438.0636726011498</v>
      </c>
      <c r="R9015" s="4">
        <v>3.2609446829298699E-2</v>
      </c>
      <c r="S9015" s="4">
        <v>0.76519175104224701</v>
      </c>
      <c r="T9015" s="4">
        <v>6.0032502035985903E-2</v>
      </c>
      <c r="U9015" s="4">
        <v>0.58269731683208903</v>
      </c>
      <c r="V9015" s="8" t="s">
        <v>1157</v>
      </c>
      <c r="W9015" s="8" t="s">
        <v>1157</v>
      </c>
      <c r="X9015" s="4"/>
      <c r="Y9015" s="8"/>
      <c r="Z9015" s="9">
        <v>2</v>
      </c>
      <c r="AA9015" s="9">
        <v>4</v>
      </c>
      <c r="AB9015" s="9">
        <f>AA9015-Z9015</f>
        <v>2</v>
      </c>
    </row>
    <row r="9016" spans="1:28" x14ac:dyDescent="0.2">
      <c r="A9016" s="1" t="s">
        <v>18441</v>
      </c>
      <c r="B9016" s="6" t="s">
        <v>18442</v>
      </c>
      <c r="C9016" s="1" t="s">
        <v>18443</v>
      </c>
      <c r="D9016" s="8">
        <v>17</v>
      </c>
      <c r="E9016" s="1">
        <v>9021510</v>
      </c>
      <c r="F9016" s="1">
        <v>9244000</v>
      </c>
      <c r="G9016" s="8">
        <v>1</v>
      </c>
      <c r="H9016" s="1">
        <v>33</v>
      </c>
      <c r="I9016" s="1">
        <v>45</v>
      </c>
      <c r="J9016" s="1">
        <v>28</v>
      </c>
      <c r="K9016" s="1">
        <v>45</v>
      </c>
      <c r="L9016" s="1">
        <v>22</v>
      </c>
      <c r="M9016" s="1">
        <v>49</v>
      </c>
      <c r="N9016" s="1">
        <v>24</v>
      </c>
      <c r="O9016" s="1">
        <v>31</v>
      </c>
      <c r="P9016" s="1">
        <v>26</v>
      </c>
      <c r="Q9016" s="2">
        <v>33.568927915710397</v>
      </c>
      <c r="R9016" s="4">
        <v>0.16276846577315501</v>
      </c>
      <c r="S9016" s="4">
        <v>0.66886049547911497</v>
      </c>
      <c r="T9016" s="4">
        <v>0.32768036897819502</v>
      </c>
      <c r="U9016" s="4">
        <v>0.38792108032026701</v>
      </c>
      <c r="V9016" s="8" t="s">
        <v>1157</v>
      </c>
      <c r="W9016" s="8" t="s">
        <v>1157</v>
      </c>
      <c r="X9016" s="4"/>
      <c r="Y9016" s="8"/>
      <c r="Z9016" s="9">
        <v>0</v>
      </c>
      <c r="AA9016" s="9">
        <v>3</v>
      </c>
      <c r="AB9016" s="9">
        <f>AA9016-Z9016</f>
        <v>3</v>
      </c>
    </row>
    <row r="9017" spans="1:28" x14ac:dyDescent="0.2">
      <c r="A9017" s="1" t="s">
        <v>18438</v>
      </c>
      <c r="B9017" s="6" t="s">
        <v>18439</v>
      </c>
      <c r="C9017" s="1" t="s">
        <v>18440</v>
      </c>
      <c r="D9017" s="8">
        <v>17</v>
      </c>
      <c r="E9017" s="1">
        <v>9250471</v>
      </c>
      <c r="F9017" s="1">
        <v>9576591</v>
      </c>
      <c r="G9017" s="8">
        <v>-1</v>
      </c>
      <c r="H9017" s="1">
        <v>283</v>
      </c>
      <c r="I9017" s="1">
        <v>197</v>
      </c>
      <c r="J9017" s="1">
        <v>144</v>
      </c>
      <c r="K9017" s="1">
        <v>259</v>
      </c>
      <c r="L9017" s="1">
        <v>269</v>
      </c>
      <c r="M9017" s="1">
        <v>258</v>
      </c>
      <c r="N9017" s="1">
        <v>249</v>
      </c>
      <c r="O9017" s="1">
        <v>193</v>
      </c>
      <c r="P9017" s="1">
        <v>190</v>
      </c>
      <c r="Q9017" s="2">
        <v>223.294719093807</v>
      </c>
      <c r="R9017" s="4">
        <v>-7.8654395219768705E-2</v>
      </c>
      <c r="S9017" s="4">
        <v>0.66853453139854002</v>
      </c>
      <c r="T9017" s="4">
        <v>-0.12546044017614</v>
      </c>
      <c r="U9017" s="4">
        <v>0.49695861824139898</v>
      </c>
      <c r="V9017" s="8" t="s">
        <v>1157</v>
      </c>
      <c r="W9017" s="8" t="s">
        <v>1157</v>
      </c>
      <c r="X9017" s="4"/>
      <c r="Y9017" s="8"/>
      <c r="Z9017" s="9">
        <v>0</v>
      </c>
      <c r="AA9017" s="9">
        <v>2</v>
      </c>
      <c r="AB9017" s="9">
        <f>AA9017-Z9017</f>
        <v>2</v>
      </c>
    </row>
    <row r="9018" spans="1:28" x14ac:dyDescent="0.2">
      <c r="A9018" s="1" t="s">
        <v>20339</v>
      </c>
      <c r="B9018" s="6" t="s">
        <v>20340</v>
      </c>
      <c r="C9018" s="1" t="s">
        <v>20341</v>
      </c>
      <c r="D9018" s="8">
        <v>17</v>
      </c>
      <c r="E9018" s="1">
        <v>9910606</v>
      </c>
      <c r="F9018" s="1">
        <v>10198606</v>
      </c>
      <c r="G9018" s="8">
        <v>-1</v>
      </c>
      <c r="H9018" s="1">
        <v>2823</v>
      </c>
      <c r="I9018" s="1">
        <v>2179</v>
      </c>
      <c r="J9018" s="1">
        <v>1822</v>
      </c>
      <c r="K9018" s="1">
        <v>2907</v>
      </c>
      <c r="L9018" s="1">
        <v>2391</v>
      </c>
      <c r="M9018" s="1">
        <v>2159</v>
      </c>
      <c r="N9018" s="1">
        <v>2145</v>
      </c>
      <c r="O9018" s="1">
        <v>1714</v>
      </c>
      <c r="P9018" s="1">
        <v>1900</v>
      </c>
      <c r="Q9018" s="2">
        <v>2190.9789061175002</v>
      </c>
      <c r="R9018" s="4">
        <v>-0.13172167771180401</v>
      </c>
      <c r="S9018" s="4">
        <v>0.22495677662365901</v>
      </c>
      <c r="T9018" s="4">
        <v>-0.10600668209311299</v>
      </c>
      <c r="U9018" s="4">
        <v>0.32919616573656502</v>
      </c>
      <c r="V9018" s="8" t="s">
        <v>1157</v>
      </c>
      <c r="W9018" s="8" t="s">
        <v>1157</v>
      </c>
      <c r="X9018" s="4"/>
      <c r="Y9018" s="8"/>
      <c r="Z9018" s="9">
        <v>1</v>
      </c>
      <c r="AA9018" s="9">
        <v>2</v>
      </c>
      <c r="AB9018" s="9">
        <f>AA9018-Z9018</f>
        <v>1</v>
      </c>
    </row>
    <row r="9019" spans="1:28" x14ac:dyDescent="0.2">
      <c r="A9019" s="1" t="s">
        <v>34024</v>
      </c>
      <c r="B9019" s="6" t="s">
        <v>34025</v>
      </c>
      <c r="C9019" s="1" t="s">
        <v>34026</v>
      </c>
      <c r="D9019" s="8">
        <v>17</v>
      </c>
      <c r="E9019" s="1">
        <v>10628526</v>
      </c>
      <c r="F9019" s="1">
        <v>10657309</v>
      </c>
      <c r="G9019" s="8">
        <v>-1</v>
      </c>
      <c r="H9019" s="1">
        <v>159</v>
      </c>
      <c r="I9019" s="1">
        <v>119</v>
      </c>
      <c r="J9019" s="1">
        <v>91</v>
      </c>
      <c r="K9019" s="1">
        <v>144</v>
      </c>
      <c r="L9019" s="1">
        <v>131</v>
      </c>
      <c r="M9019" s="1">
        <v>131</v>
      </c>
      <c r="N9019" s="1">
        <v>105</v>
      </c>
      <c r="O9019" s="1">
        <v>123</v>
      </c>
      <c r="P9019" s="1">
        <v>136</v>
      </c>
      <c r="Q9019" s="2">
        <v>125.278136965885</v>
      </c>
      <c r="R9019" s="4">
        <v>7.9002767609894706E-2</v>
      </c>
      <c r="S9019" s="4">
        <v>0.68571432214938699</v>
      </c>
      <c r="T9019" s="4">
        <v>0.12042303115309</v>
      </c>
      <c r="U9019" s="4">
        <v>0.53878923799376599</v>
      </c>
      <c r="V9019" s="8" t="s">
        <v>1157</v>
      </c>
      <c r="W9019" s="8" t="s">
        <v>1157</v>
      </c>
      <c r="X9019" s="4"/>
      <c r="Y9019" s="8"/>
      <c r="Z9019" s="9">
        <v>0</v>
      </c>
      <c r="AA9019" s="9">
        <v>1</v>
      </c>
      <c r="AB9019" s="9">
        <f>AA9019-Z9019</f>
        <v>1</v>
      </c>
    </row>
    <row r="9020" spans="1:28" x14ac:dyDescent="0.2">
      <c r="A9020" s="1" t="s">
        <v>20336</v>
      </c>
      <c r="B9020" s="6" t="s">
        <v>20337</v>
      </c>
      <c r="C9020" s="1" t="s">
        <v>20338</v>
      </c>
      <c r="D9020" s="8">
        <v>17</v>
      </c>
      <c r="E9020" s="1">
        <v>10672474</v>
      </c>
      <c r="F9020" s="1">
        <v>10698375</v>
      </c>
      <c r="G9020" s="8">
        <v>-1</v>
      </c>
      <c r="H9020" s="1">
        <v>701</v>
      </c>
      <c r="I9020" s="1">
        <v>652</v>
      </c>
      <c r="J9020" s="1">
        <v>605</v>
      </c>
      <c r="K9020" s="1">
        <v>825</v>
      </c>
      <c r="L9020" s="1">
        <v>772</v>
      </c>
      <c r="M9020" s="1">
        <v>681</v>
      </c>
      <c r="N9020" s="1">
        <v>644</v>
      </c>
      <c r="O9020" s="1">
        <v>661</v>
      </c>
      <c r="P9020" s="1">
        <v>700</v>
      </c>
      <c r="Q9020" s="2">
        <v>690.54600262102997</v>
      </c>
      <c r="R9020" s="4">
        <v>0.13863630529027501</v>
      </c>
      <c r="S9020" s="4">
        <v>0.26377234470551703</v>
      </c>
      <c r="T9020" s="4">
        <v>0.179453592096769</v>
      </c>
      <c r="U9020" s="4">
        <v>0.14866962811390999</v>
      </c>
      <c r="V9020" s="8" t="s">
        <v>1157</v>
      </c>
      <c r="W9020" s="8" t="s">
        <v>1157</v>
      </c>
      <c r="X9020" s="4"/>
      <c r="Y9020" s="8"/>
      <c r="Z9020" s="9">
        <v>1</v>
      </c>
      <c r="AA9020" s="9">
        <v>1</v>
      </c>
      <c r="AB9020" s="9">
        <f>AA9020-Z9020</f>
        <v>0</v>
      </c>
    </row>
    <row r="9021" spans="1:28" x14ac:dyDescent="0.2">
      <c r="A9021" s="1" t="s">
        <v>20333</v>
      </c>
      <c r="B9021" s="6" t="s">
        <v>20334</v>
      </c>
      <c r="C9021" s="1" t="s">
        <v>20335</v>
      </c>
      <c r="D9021" s="8">
        <v>17</v>
      </c>
      <c r="E9021" s="1">
        <v>10697594</v>
      </c>
      <c r="F9021" s="1">
        <v>10711558</v>
      </c>
      <c r="G9021" s="8">
        <v>1</v>
      </c>
      <c r="H9021" s="1">
        <v>132</v>
      </c>
      <c r="I9021" s="1">
        <v>99</v>
      </c>
      <c r="J9021" s="1">
        <v>90</v>
      </c>
      <c r="K9021" s="1">
        <v>124</v>
      </c>
      <c r="L9021" s="1">
        <v>105</v>
      </c>
      <c r="M9021" s="1">
        <v>113</v>
      </c>
      <c r="N9021" s="1">
        <v>98</v>
      </c>
      <c r="O9021" s="1">
        <v>61</v>
      </c>
      <c r="P9021" s="1">
        <v>73</v>
      </c>
      <c r="Q9021" s="2">
        <v>97.816108951400494</v>
      </c>
      <c r="R9021" s="4">
        <v>-0.23172443779656701</v>
      </c>
      <c r="S9021" s="4">
        <v>0.30936998587558501</v>
      </c>
      <c r="T9021" s="4">
        <v>-4.3972912248077603E-2</v>
      </c>
      <c r="U9021" s="4">
        <v>0.84642738671481499</v>
      </c>
      <c r="V9021" s="8" t="s">
        <v>1157</v>
      </c>
      <c r="W9021" s="8" t="s">
        <v>1157</v>
      </c>
      <c r="X9021" s="4"/>
      <c r="Y9021" s="8"/>
      <c r="Z9021" s="9">
        <v>1</v>
      </c>
      <c r="AA9021" s="9">
        <v>1</v>
      </c>
      <c r="AB9021" s="9">
        <f>AA9021-Z9021</f>
        <v>0</v>
      </c>
    </row>
    <row r="9022" spans="1:28" x14ac:dyDescent="0.2">
      <c r="A9022" s="1" t="s">
        <v>20330</v>
      </c>
      <c r="B9022" s="6" t="s">
        <v>20331</v>
      </c>
      <c r="C9022" s="1" t="s">
        <v>20332</v>
      </c>
      <c r="D9022" s="8">
        <v>17</v>
      </c>
      <c r="E9022" s="1">
        <v>10699015</v>
      </c>
      <c r="F9022" s="1">
        <v>10730023</v>
      </c>
      <c r="G9022" s="8">
        <v>-1</v>
      </c>
      <c r="H9022" s="1">
        <v>103</v>
      </c>
      <c r="I9022" s="1">
        <v>87</v>
      </c>
      <c r="J9022" s="1">
        <v>79</v>
      </c>
      <c r="K9022" s="1">
        <v>105</v>
      </c>
      <c r="L9022" s="1">
        <v>72</v>
      </c>
      <c r="M9022" s="1">
        <v>65</v>
      </c>
      <c r="N9022" s="1">
        <v>89</v>
      </c>
      <c r="O9022" s="1">
        <v>62</v>
      </c>
      <c r="P9022" s="1">
        <v>62</v>
      </c>
      <c r="Q9022" s="2">
        <v>79.496669485625105</v>
      </c>
      <c r="R9022" s="4">
        <v>-0.23226614186924699</v>
      </c>
      <c r="S9022" s="4">
        <v>0.32172403426949098</v>
      </c>
      <c r="T9022" s="4">
        <v>-0.209657982924153</v>
      </c>
      <c r="U9022" s="4">
        <v>0.37364485417021498</v>
      </c>
      <c r="V9022" s="8" t="s">
        <v>1157</v>
      </c>
      <c r="W9022" s="8" t="s">
        <v>1157</v>
      </c>
      <c r="X9022" s="4"/>
      <c r="Y9022" s="8"/>
      <c r="Z9022" s="9">
        <v>0</v>
      </c>
      <c r="AA9022" s="9">
        <v>1</v>
      </c>
      <c r="AB9022" s="9">
        <f>AA9022-Z9022</f>
        <v>1</v>
      </c>
    </row>
    <row r="9023" spans="1:28" x14ac:dyDescent="0.2">
      <c r="A9023" s="1" t="s">
        <v>20327</v>
      </c>
      <c r="B9023" s="6" t="s">
        <v>20328</v>
      </c>
      <c r="C9023" s="1" t="s">
        <v>20329</v>
      </c>
      <c r="D9023" s="8">
        <v>17</v>
      </c>
      <c r="E9023" s="1">
        <v>11977439</v>
      </c>
      <c r="F9023" s="1">
        <v>11997475</v>
      </c>
      <c r="G9023" s="8">
        <v>-1</v>
      </c>
      <c r="H9023" s="1">
        <v>306</v>
      </c>
      <c r="I9023" s="1">
        <v>215</v>
      </c>
      <c r="J9023" s="1">
        <v>188</v>
      </c>
      <c r="K9023" s="1">
        <v>267</v>
      </c>
      <c r="L9023" s="1">
        <v>207</v>
      </c>
      <c r="M9023" s="1">
        <v>171</v>
      </c>
      <c r="N9023" s="1">
        <v>180</v>
      </c>
      <c r="O9023" s="1">
        <v>182</v>
      </c>
      <c r="P9023" s="1">
        <v>178</v>
      </c>
      <c r="Q9023" s="2">
        <v>207.13047422865299</v>
      </c>
      <c r="R9023" s="4">
        <v>-0.10729590631840299</v>
      </c>
      <c r="S9023" s="4">
        <v>0.54352059162643296</v>
      </c>
      <c r="T9023" s="4">
        <v>-0.15822872211616101</v>
      </c>
      <c r="U9023" s="4">
        <v>0.37342742001107798</v>
      </c>
      <c r="V9023" s="8" t="s">
        <v>1157</v>
      </c>
      <c r="W9023" s="8" t="s">
        <v>1157</v>
      </c>
      <c r="X9023" s="4"/>
      <c r="Y9023" s="8"/>
      <c r="Z9023" s="9">
        <v>0</v>
      </c>
      <c r="AA9023" s="9">
        <v>0</v>
      </c>
      <c r="AB9023" s="9">
        <f>AA9023-Z9023</f>
        <v>0</v>
      </c>
    </row>
    <row r="9024" spans="1:28" x14ac:dyDescent="0.2">
      <c r="A9024" s="1" t="s">
        <v>20324</v>
      </c>
      <c r="B9024" s="6" t="s">
        <v>20325</v>
      </c>
      <c r="C9024" s="1" t="s">
        <v>20326</v>
      </c>
      <c r="D9024" s="8">
        <v>17</v>
      </c>
      <c r="E9024" s="1">
        <v>12020829</v>
      </c>
      <c r="F9024" s="1">
        <v>12143830</v>
      </c>
      <c r="G9024" s="8">
        <v>1</v>
      </c>
      <c r="H9024" s="1">
        <v>451</v>
      </c>
      <c r="I9024" s="1">
        <v>290</v>
      </c>
      <c r="J9024" s="1">
        <v>298</v>
      </c>
      <c r="K9024" s="1">
        <v>344</v>
      </c>
      <c r="L9024" s="1">
        <v>396</v>
      </c>
      <c r="M9024" s="1">
        <v>303</v>
      </c>
      <c r="N9024" s="1">
        <v>340</v>
      </c>
      <c r="O9024" s="1">
        <v>233</v>
      </c>
      <c r="P9024" s="1">
        <v>308</v>
      </c>
      <c r="Q9024" s="2">
        <v>324.87807055486002</v>
      </c>
      <c r="R9024" s="4">
        <v>-0.124707943184616</v>
      </c>
      <c r="S9024" s="4">
        <v>0.44685017191583798</v>
      </c>
      <c r="T9024" s="4">
        <v>-8.1244295279809201E-3</v>
      </c>
      <c r="U9024" s="4">
        <v>0.96046797638792303</v>
      </c>
      <c r="V9024" s="8" t="s">
        <v>1157</v>
      </c>
      <c r="W9024" s="8" t="s">
        <v>1157</v>
      </c>
      <c r="X9024" s="4"/>
      <c r="Y9024" s="8"/>
      <c r="Z9024" s="9">
        <v>0</v>
      </c>
      <c r="AA9024" s="9">
        <v>0</v>
      </c>
      <c r="AB9024" s="9">
        <f>AA9024-Z9024</f>
        <v>0</v>
      </c>
    </row>
    <row r="9025" spans="1:28" x14ac:dyDescent="0.2">
      <c r="A9025" s="1" t="s">
        <v>20318</v>
      </c>
      <c r="B9025" s="6" t="s">
        <v>20319</v>
      </c>
      <c r="C9025" s="1" t="s">
        <v>20320</v>
      </c>
      <c r="D9025" s="8">
        <v>17</v>
      </c>
      <c r="E9025" s="1">
        <v>12789498</v>
      </c>
      <c r="F9025" s="1">
        <v>12991643</v>
      </c>
      <c r="G9025" s="8">
        <v>1</v>
      </c>
      <c r="H9025" s="1">
        <v>27</v>
      </c>
      <c r="I9025" s="1">
        <v>18</v>
      </c>
      <c r="J9025" s="1">
        <v>21</v>
      </c>
      <c r="K9025" s="1">
        <v>24</v>
      </c>
      <c r="L9025" s="1">
        <v>33</v>
      </c>
      <c r="M9025" s="1">
        <v>26</v>
      </c>
      <c r="N9025" s="1">
        <v>21</v>
      </c>
      <c r="O9025" s="1">
        <v>13</v>
      </c>
      <c r="P9025" s="1">
        <v>18</v>
      </c>
      <c r="Q9025" s="2">
        <v>22.0180024281476</v>
      </c>
      <c r="R9025" s="4">
        <v>2.02594040023503E-3</v>
      </c>
      <c r="S9025" s="4">
        <v>0.99604686910710505</v>
      </c>
      <c r="T9025" s="4">
        <v>0.16367981991471101</v>
      </c>
      <c r="U9025" s="4">
        <v>0.68793041593145998</v>
      </c>
      <c r="V9025" s="8" t="s">
        <v>1157</v>
      </c>
      <c r="W9025" s="8" t="s">
        <v>1157</v>
      </c>
      <c r="X9025" s="4"/>
      <c r="Y9025" s="8"/>
      <c r="Z9025" s="9">
        <v>0</v>
      </c>
      <c r="AA9025" s="9">
        <v>0</v>
      </c>
      <c r="AB9025" s="9">
        <f>AA9025-Z9025</f>
        <v>0</v>
      </c>
    </row>
    <row r="9026" spans="1:28" x14ac:dyDescent="0.2">
      <c r="A9026" s="1" t="s">
        <v>20315</v>
      </c>
      <c r="B9026" s="6" t="s">
        <v>20316</v>
      </c>
      <c r="C9026" s="1" t="s">
        <v>20317</v>
      </c>
      <c r="D9026" s="8">
        <v>17</v>
      </c>
      <c r="E9026" s="1">
        <v>12991612</v>
      </c>
      <c r="F9026" s="1">
        <v>13018065</v>
      </c>
      <c r="G9026" s="8">
        <v>-1</v>
      </c>
      <c r="H9026" s="1">
        <v>870</v>
      </c>
      <c r="I9026" s="1">
        <v>566</v>
      </c>
      <c r="J9026" s="1">
        <v>538</v>
      </c>
      <c r="K9026" s="1">
        <v>709</v>
      </c>
      <c r="L9026" s="1">
        <v>701</v>
      </c>
      <c r="M9026" s="1">
        <v>553</v>
      </c>
      <c r="N9026" s="1">
        <v>545</v>
      </c>
      <c r="O9026" s="1">
        <v>560</v>
      </c>
      <c r="P9026" s="1">
        <v>658</v>
      </c>
      <c r="Q9026" s="2">
        <v>625.73839100713201</v>
      </c>
      <c r="R9026" s="4">
        <v>-1.24190492222707E-2</v>
      </c>
      <c r="S9026" s="4">
        <v>0.93019869863187699</v>
      </c>
      <c r="T9026" s="4">
        <v>3.9770809623506001E-2</v>
      </c>
      <c r="U9026" s="4">
        <v>0.77933121745812395</v>
      </c>
      <c r="V9026" s="8" t="s">
        <v>1157</v>
      </c>
      <c r="W9026" s="8" t="s">
        <v>1157</v>
      </c>
      <c r="X9026" s="4"/>
      <c r="Y9026" s="8"/>
      <c r="Z9026" s="9">
        <v>1</v>
      </c>
      <c r="AA9026" s="9">
        <v>0</v>
      </c>
      <c r="AB9026" s="9">
        <f>AA9026-Z9026</f>
        <v>-1</v>
      </c>
    </row>
    <row r="9027" spans="1:28" x14ac:dyDescent="0.2">
      <c r="A9027" s="1" t="s">
        <v>20312</v>
      </c>
      <c r="B9027" s="6" t="s">
        <v>20313</v>
      </c>
      <c r="C9027" s="1" t="s">
        <v>20314</v>
      </c>
      <c r="D9027" s="8">
        <v>17</v>
      </c>
      <c r="E9027" s="1">
        <v>14069490</v>
      </c>
      <c r="F9027" s="1">
        <v>14231736</v>
      </c>
      <c r="G9027" s="8">
        <v>1</v>
      </c>
      <c r="H9027" s="1">
        <v>312</v>
      </c>
      <c r="I9027" s="1">
        <v>195</v>
      </c>
      <c r="J9027" s="1">
        <v>183</v>
      </c>
      <c r="K9027" s="1">
        <v>268</v>
      </c>
      <c r="L9027" s="1">
        <v>247</v>
      </c>
      <c r="M9027" s="1">
        <v>206</v>
      </c>
      <c r="N9027" s="1">
        <v>204</v>
      </c>
      <c r="O9027" s="1">
        <v>158</v>
      </c>
      <c r="P9027" s="1">
        <v>173</v>
      </c>
      <c r="Q9027" s="2">
        <v>212.05744072704999</v>
      </c>
      <c r="R9027" s="4">
        <v>-0.192636715773848</v>
      </c>
      <c r="S9027" s="4">
        <v>0.25575544371959602</v>
      </c>
      <c r="T9027" s="4">
        <v>-0.160248837932814</v>
      </c>
      <c r="U9027" s="4">
        <v>0.346077893144418</v>
      </c>
      <c r="V9027" s="8" t="s">
        <v>1157</v>
      </c>
      <c r="W9027" s="8" t="s">
        <v>1157</v>
      </c>
      <c r="X9027" s="4"/>
      <c r="Y9027" s="8"/>
      <c r="Z9027" s="9">
        <v>1</v>
      </c>
      <c r="AA9027" s="9">
        <v>2</v>
      </c>
      <c r="AB9027" s="9">
        <f>AA9027-Z9027</f>
        <v>1</v>
      </c>
    </row>
    <row r="9028" spans="1:28" x14ac:dyDescent="0.2">
      <c r="A9028" s="1" t="s">
        <v>20309</v>
      </c>
      <c r="B9028" s="6" t="s">
        <v>20310</v>
      </c>
      <c r="C9028" s="1" t="s">
        <v>20311</v>
      </c>
      <c r="D9028" s="8">
        <v>17</v>
      </c>
      <c r="E9028" s="1">
        <v>14301081</v>
      </c>
      <c r="F9028" s="1">
        <v>14349404</v>
      </c>
      <c r="G9028" s="8">
        <v>1</v>
      </c>
      <c r="H9028" s="1">
        <v>445</v>
      </c>
      <c r="I9028" s="1">
        <v>358</v>
      </c>
      <c r="J9028" s="1">
        <v>292</v>
      </c>
      <c r="K9028" s="1">
        <v>408</v>
      </c>
      <c r="L9028" s="1">
        <v>323</v>
      </c>
      <c r="M9028" s="1">
        <v>259</v>
      </c>
      <c r="N9028" s="1">
        <v>326</v>
      </c>
      <c r="O9028" s="1">
        <v>241</v>
      </c>
      <c r="P9028" s="1">
        <v>287</v>
      </c>
      <c r="Q9028" s="2">
        <v>321.50961808696599</v>
      </c>
      <c r="R9028" s="4">
        <v>-0.16021099126708499</v>
      </c>
      <c r="S9028" s="4">
        <v>0.310084905703294</v>
      </c>
      <c r="T9028" s="4">
        <v>-0.17165745785029901</v>
      </c>
      <c r="U9028" s="4">
        <v>0.27870539273621697</v>
      </c>
      <c r="V9028" s="8" t="s">
        <v>1157</v>
      </c>
      <c r="W9028" s="8" t="s">
        <v>1157</v>
      </c>
      <c r="X9028" s="4"/>
      <c r="Y9028" s="8"/>
      <c r="Z9028" s="9">
        <v>1</v>
      </c>
      <c r="AA9028" s="9">
        <v>2</v>
      </c>
      <c r="AB9028" s="9">
        <f>AA9028-Z9028</f>
        <v>1</v>
      </c>
    </row>
    <row r="9029" spans="1:28" x14ac:dyDescent="0.2">
      <c r="A9029" s="1" t="s">
        <v>20297</v>
      </c>
      <c r="B9029" s="6" t="s">
        <v>20298</v>
      </c>
      <c r="C9029" s="1" t="s">
        <v>20299</v>
      </c>
      <c r="D9029" s="8">
        <v>17</v>
      </c>
      <c r="E9029" s="1">
        <v>15502264</v>
      </c>
      <c r="F9029" s="1">
        <v>15563595</v>
      </c>
      <c r="G9029" s="8">
        <v>-1</v>
      </c>
      <c r="H9029" s="1">
        <v>230</v>
      </c>
      <c r="I9029" s="1">
        <v>220</v>
      </c>
      <c r="J9029" s="1">
        <v>253</v>
      </c>
      <c r="K9029" s="1">
        <v>169</v>
      </c>
      <c r="L9029" s="1">
        <v>207</v>
      </c>
      <c r="M9029" s="1">
        <v>196</v>
      </c>
      <c r="N9029" s="1">
        <v>186</v>
      </c>
      <c r="O9029" s="1">
        <v>183</v>
      </c>
      <c r="P9029" s="1">
        <v>224</v>
      </c>
      <c r="Q9029" s="2">
        <v>209.38581974750701</v>
      </c>
      <c r="R9029" s="4">
        <v>0.25327890977381501</v>
      </c>
      <c r="S9029" s="4">
        <v>0.18827999303388701</v>
      </c>
      <c r="T9029" s="4">
        <v>0.518966661018464</v>
      </c>
      <c r="U9029" s="4">
        <v>6.7552966343477298E-3</v>
      </c>
      <c r="V9029" s="8" t="s">
        <v>13</v>
      </c>
      <c r="W9029" s="8" t="s">
        <v>1157</v>
      </c>
      <c r="X9029" s="4" t="s">
        <v>34</v>
      </c>
      <c r="Y9029" s="8"/>
      <c r="Z9029" s="9">
        <v>0</v>
      </c>
      <c r="AA9029" s="9">
        <v>2</v>
      </c>
      <c r="AB9029" s="9">
        <f>AA9029-Z9029</f>
        <v>2</v>
      </c>
    </row>
    <row r="9030" spans="1:28" x14ac:dyDescent="0.2">
      <c r="A9030" s="1" t="s">
        <v>20291</v>
      </c>
      <c r="B9030" s="6" t="s">
        <v>20292</v>
      </c>
      <c r="C9030" s="1" t="s">
        <v>20293</v>
      </c>
      <c r="D9030" s="8">
        <v>17</v>
      </c>
      <c r="E9030" s="1">
        <v>15627960</v>
      </c>
      <c r="F9030" s="1">
        <v>15684311</v>
      </c>
      <c r="G9030" s="8">
        <v>-1</v>
      </c>
      <c r="H9030" s="1">
        <v>60</v>
      </c>
      <c r="I9030" s="1">
        <v>53</v>
      </c>
      <c r="J9030" s="1">
        <v>55</v>
      </c>
      <c r="K9030" s="1">
        <v>64</v>
      </c>
      <c r="L9030" s="1">
        <v>76</v>
      </c>
      <c r="M9030" s="1">
        <v>65</v>
      </c>
      <c r="N9030" s="1">
        <v>68</v>
      </c>
      <c r="O9030" s="1">
        <v>55</v>
      </c>
      <c r="P9030" s="1">
        <v>76</v>
      </c>
      <c r="Q9030" s="2">
        <v>63.520484203756503</v>
      </c>
      <c r="R9030" s="4">
        <v>0.117904887097996</v>
      </c>
      <c r="S9030" s="4">
        <v>0.643163257699503</v>
      </c>
      <c r="T9030" s="4">
        <v>0.32359103414012602</v>
      </c>
      <c r="U9030" s="4">
        <v>0.201018039484263</v>
      </c>
      <c r="V9030" s="8" t="s">
        <v>1157</v>
      </c>
      <c r="W9030" s="8" t="s">
        <v>1157</v>
      </c>
      <c r="X9030" s="4"/>
      <c r="Y9030" s="8"/>
      <c r="Z9030" s="9">
        <v>0</v>
      </c>
      <c r="AA9030" s="9">
        <v>2</v>
      </c>
      <c r="AB9030" s="9">
        <f>AA9030-Z9030</f>
        <v>2</v>
      </c>
    </row>
    <row r="9031" spans="1:28" x14ac:dyDescent="0.2">
      <c r="A9031" s="1" t="s">
        <v>20285</v>
      </c>
      <c r="B9031" s="6" t="s">
        <v>20286</v>
      </c>
      <c r="C9031" s="1" t="s">
        <v>20287</v>
      </c>
      <c r="D9031" s="8">
        <v>17</v>
      </c>
      <c r="E9031" s="1">
        <v>15699577</v>
      </c>
      <c r="F9031" s="1">
        <v>15720787</v>
      </c>
      <c r="G9031" s="8">
        <v>1</v>
      </c>
      <c r="H9031" s="1">
        <v>82</v>
      </c>
      <c r="I9031" s="1">
        <v>71</v>
      </c>
      <c r="J9031" s="1">
        <v>66</v>
      </c>
      <c r="K9031" s="1">
        <v>95</v>
      </c>
      <c r="L9031" s="1">
        <v>74</v>
      </c>
      <c r="M9031" s="1">
        <v>57</v>
      </c>
      <c r="N9031" s="1">
        <v>78</v>
      </c>
      <c r="O9031" s="1">
        <v>48</v>
      </c>
      <c r="P9031" s="1">
        <v>56</v>
      </c>
      <c r="Q9031" s="2">
        <v>68.672909201114905</v>
      </c>
      <c r="R9031" s="4">
        <v>-0.21815663978592401</v>
      </c>
      <c r="S9031" s="4">
        <v>0.36897314513893598</v>
      </c>
      <c r="T9031" s="4">
        <v>-0.19631544297456299</v>
      </c>
      <c r="U9031" s="4">
        <v>0.42154088187824701</v>
      </c>
      <c r="V9031" s="8" t="s">
        <v>1157</v>
      </c>
      <c r="W9031" s="8" t="s">
        <v>1157</v>
      </c>
      <c r="X9031" s="4"/>
      <c r="Y9031" s="8"/>
      <c r="Z9031" s="9">
        <v>1</v>
      </c>
      <c r="AA9031" s="9">
        <v>3</v>
      </c>
      <c r="AB9031" s="9">
        <f>AA9031-Z9031</f>
        <v>2</v>
      </c>
    </row>
    <row r="9032" spans="1:28" x14ac:dyDescent="0.2">
      <c r="A9032" s="1" t="s">
        <v>20282</v>
      </c>
      <c r="B9032" s="6" t="s">
        <v>20283</v>
      </c>
      <c r="C9032" s="1" t="s">
        <v>20284</v>
      </c>
      <c r="D9032" s="8">
        <v>17</v>
      </c>
      <c r="E9032" s="1">
        <v>15976560</v>
      </c>
      <c r="F9032" s="1">
        <v>15999717</v>
      </c>
      <c r="G9032" s="8">
        <v>-1</v>
      </c>
      <c r="H9032" s="1">
        <v>307</v>
      </c>
      <c r="I9032" s="1">
        <v>225</v>
      </c>
      <c r="J9032" s="1">
        <v>219</v>
      </c>
      <c r="K9032" s="1">
        <v>352</v>
      </c>
      <c r="L9032" s="1">
        <v>228</v>
      </c>
      <c r="M9032" s="1">
        <v>270</v>
      </c>
      <c r="N9032" s="1">
        <v>266</v>
      </c>
      <c r="O9032" s="1">
        <v>229</v>
      </c>
      <c r="P9032" s="1">
        <v>232</v>
      </c>
      <c r="Q9032" s="2">
        <v>255.97181355684199</v>
      </c>
      <c r="R9032" s="4">
        <v>-0.23535681368964301</v>
      </c>
      <c r="S9032" s="4">
        <v>0.13176118812630899</v>
      </c>
      <c r="T9032" s="4">
        <v>-5.0303993182645203E-2</v>
      </c>
      <c r="U9032" s="4">
        <v>0.74657135220979598</v>
      </c>
      <c r="V9032" s="8" t="s">
        <v>1157</v>
      </c>
      <c r="W9032" s="8" t="s">
        <v>1157</v>
      </c>
      <c r="X9032" s="4"/>
      <c r="Y9032" s="8"/>
      <c r="Z9032" s="9">
        <v>1</v>
      </c>
      <c r="AA9032" s="9">
        <v>4</v>
      </c>
      <c r="AB9032" s="9">
        <f>AA9032-Z9032</f>
        <v>3</v>
      </c>
    </row>
    <row r="9033" spans="1:28" x14ac:dyDescent="0.2">
      <c r="A9033" s="1" t="s">
        <v>20279</v>
      </c>
      <c r="B9033" s="6" t="s">
        <v>20280</v>
      </c>
      <c r="C9033" s="1" t="s">
        <v>20281</v>
      </c>
      <c r="D9033" s="8">
        <v>17</v>
      </c>
      <c r="E9033" s="1">
        <v>15999784</v>
      </c>
      <c r="F9033" s="1">
        <v>16045015</v>
      </c>
      <c r="G9033" s="8">
        <v>1</v>
      </c>
      <c r="H9033" s="1">
        <v>753</v>
      </c>
      <c r="I9033" s="1">
        <v>760</v>
      </c>
      <c r="J9033" s="1">
        <v>690</v>
      </c>
      <c r="K9033" s="1">
        <v>759</v>
      </c>
      <c r="L9033" s="1">
        <v>733</v>
      </c>
      <c r="M9033" s="1">
        <v>663</v>
      </c>
      <c r="N9033" s="1">
        <v>739</v>
      </c>
      <c r="O9033" s="1">
        <v>646</v>
      </c>
      <c r="P9033" s="1">
        <v>691</v>
      </c>
      <c r="Q9033" s="2">
        <v>714.24377633719303</v>
      </c>
      <c r="R9033" s="4">
        <v>0.115234091708033</v>
      </c>
      <c r="S9033" s="4">
        <v>0.38536250916862402</v>
      </c>
      <c r="T9033" s="4">
        <v>0.16674507128323801</v>
      </c>
      <c r="U9033" s="4">
        <v>0.20959999171958901</v>
      </c>
      <c r="V9033" s="8" t="s">
        <v>1157</v>
      </c>
      <c r="W9033" s="8" t="s">
        <v>1157</v>
      </c>
      <c r="X9033" s="4"/>
      <c r="Y9033" s="8"/>
      <c r="Z9033" s="9">
        <v>1</v>
      </c>
      <c r="AA9033" s="9">
        <v>4</v>
      </c>
      <c r="AB9033" s="9">
        <f>AA9033-Z9033</f>
        <v>3</v>
      </c>
    </row>
    <row r="9034" spans="1:28" x14ac:dyDescent="0.2">
      <c r="A9034" s="1" t="s">
        <v>20276</v>
      </c>
      <c r="B9034" s="6" t="s">
        <v>20277</v>
      </c>
      <c r="C9034" s="1" t="s">
        <v>20278</v>
      </c>
      <c r="D9034" s="8">
        <v>17</v>
      </c>
      <c r="E9034" s="1">
        <v>16029065</v>
      </c>
      <c r="F9034" s="1">
        <v>16218185</v>
      </c>
      <c r="G9034" s="8">
        <v>-1</v>
      </c>
      <c r="H9034" s="1">
        <v>5561</v>
      </c>
      <c r="I9034" s="1">
        <v>4584</v>
      </c>
      <c r="J9034" s="1">
        <v>4004</v>
      </c>
      <c r="K9034" s="1">
        <v>5348</v>
      </c>
      <c r="L9034" s="1">
        <v>5125</v>
      </c>
      <c r="M9034" s="1">
        <v>4646</v>
      </c>
      <c r="N9034" s="1">
        <v>4354</v>
      </c>
      <c r="O9034" s="1">
        <v>3154</v>
      </c>
      <c r="P9034" s="1">
        <v>3899</v>
      </c>
      <c r="Q9034" s="2">
        <v>4460.9010370511996</v>
      </c>
      <c r="R9034" s="4">
        <v>-6.4259172946188797E-2</v>
      </c>
      <c r="S9034" s="4">
        <v>0.61292921979039205</v>
      </c>
      <c r="T9034" s="4">
        <v>3.13944679501535E-2</v>
      </c>
      <c r="U9034" s="4">
        <v>0.80479272905705601</v>
      </c>
      <c r="V9034" s="8" t="s">
        <v>1157</v>
      </c>
      <c r="W9034" s="8" t="s">
        <v>1157</v>
      </c>
      <c r="X9034" s="4"/>
      <c r="Y9034" s="8"/>
      <c r="Z9034" s="9">
        <v>1</v>
      </c>
      <c r="AA9034" s="9">
        <v>4</v>
      </c>
      <c r="AB9034" s="9">
        <f>AA9034-Z9034</f>
        <v>3</v>
      </c>
    </row>
    <row r="9035" spans="1:28" x14ac:dyDescent="0.2">
      <c r="A9035" s="1" t="s">
        <v>20273</v>
      </c>
      <c r="B9035" s="6" t="s">
        <v>20274</v>
      </c>
      <c r="C9035" s="1" t="s">
        <v>20275</v>
      </c>
      <c r="D9035" s="8">
        <v>17</v>
      </c>
      <c r="E9035" s="1">
        <v>16217191</v>
      </c>
      <c r="F9035" s="1">
        <v>16351797</v>
      </c>
      <c r="G9035" s="8">
        <v>1</v>
      </c>
      <c r="H9035" s="1">
        <v>292</v>
      </c>
      <c r="I9035" s="1">
        <v>324</v>
      </c>
      <c r="J9035" s="1">
        <v>278</v>
      </c>
      <c r="K9035" s="1">
        <v>305</v>
      </c>
      <c r="L9035" s="1">
        <v>318</v>
      </c>
      <c r="M9035" s="1">
        <v>265</v>
      </c>
      <c r="N9035" s="1">
        <v>279</v>
      </c>
      <c r="O9035" s="1">
        <v>195</v>
      </c>
      <c r="P9035" s="1">
        <v>231</v>
      </c>
      <c r="Q9035" s="2">
        <v>274.73052898753099</v>
      </c>
      <c r="R9035" s="4">
        <v>0.109829896038969</v>
      </c>
      <c r="S9035" s="4">
        <v>0.53987853015882803</v>
      </c>
      <c r="T9035" s="4">
        <v>0.13325509457670701</v>
      </c>
      <c r="U9035" s="4">
        <v>0.45812025848103</v>
      </c>
      <c r="V9035" s="8" t="s">
        <v>1157</v>
      </c>
      <c r="W9035" s="8" t="s">
        <v>1157</v>
      </c>
      <c r="X9035" s="4"/>
      <c r="Y9035" s="8"/>
      <c r="Z9035" s="9">
        <v>1</v>
      </c>
      <c r="AA9035" s="9">
        <v>3</v>
      </c>
      <c r="AB9035" s="9">
        <f>AA9035-Z9035</f>
        <v>2</v>
      </c>
    </row>
    <row r="9036" spans="1:28" x14ac:dyDescent="0.2">
      <c r="A9036" s="1" t="s">
        <v>20270</v>
      </c>
      <c r="B9036" s="6" t="s">
        <v>20271</v>
      </c>
      <c r="C9036" s="1" t="s">
        <v>20272</v>
      </c>
      <c r="D9036" s="8">
        <v>17</v>
      </c>
      <c r="E9036" s="1">
        <v>16342534</v>
      </c>
      <c r="F9036" s="1">
        <v>16353656</v>
      </c>
      <c r="G9036" s="8">
        <v>-1</v>
      </c>
      <c r="H9036" s="1">
        <v>67</v>
      </c>
      <c r="I9036" s="1">
        <v>58</v>
      </c>
      <c r="J9036" s="1">
        <v>54</v>
      </c>
      <c r="K9036" s="1">
        <v>47</v>
      </c>
      <c r="L9036" s="1">
        <v>77</v>
      </c>
      <c r="M9036" s="1">
        <v>76</v>
      </c>
      <c r="N9036" s="1">
        <v>50</v>
      </c>
      <c r="O9036" s="1">
        <v>33</v>
      </c>
      <c r="P9036" s="1">
        <v>45</v>
      </c>
      <c r="Q9036" s="2">
        <v>55.927167839064701</v>
      </c>
      <c r="R9036" s="4">
        <v>0.20469998049198601</v>
      </c>
      <c r="S9036" s="4">
        <v>0.498600970854778</v>
      </c>
      <c r="T9036" s="4">
        <v>0.40078560360313598</v>
      </c>
      <c r="U9036" s="4">
        <v>0.183444327280846</v>
      </c>
      <c r="V9036" s="8" t="s">
        <v>1157</v>
      </c>
      <c r="W9036" s="8" t="s">
        <v>1157</v>
      </c>
      <c r="X9036" s="4"/>
      <c r="Y9036" s="8"/>
      <c r="Z9036" s="9">
        <v>0</v>
      </c>
      <c r="AA9036" s="9">
        <v>3</v>
      </c>
      <c r="AB9036" s="9">
        <f>AA9036-Z9036</f>
        <v>3</v>
      </c>
    </row>
    <row r="9037" spans="1:28" x14ac:dyDescent="0.2">
      <c r="A9037" s="1" t="s">
        <v>20267</v>
      </c>
      <c r="B9037" s="6" t="s">
        <v>20268</v>
      </c>
      <c r="C9037" s="1" t="s">
        <v>20269</v>
      </c>
      <c r="D9037" s="8">
        <v>17</v>
      </c>
      <c r="E9037" s="1">
        <v>16380798</v>
      </c>
      <c r="F9037" s="1">
        <v>16382745</v>
      </c>
      <c r="G9037" s="8">
        <v>1</v>
      </c>
      <c r="H9037" s="1">
        <v>2412</v>
      </c>
      <c r="I9037" s="1">
        <v>1476</v>
      </c>
      <c r="J9037" s="1">
        <v>994</v>
      </c>
      <c r="K9037" s="1">
        <v>1842</v>
      </c>
      <c r="L9037" s="1">
        <v>1736</v>
      </c>
      <c r="M9037" s="1">
        <v>1241</v>
      </c>
      <c r="N9037" s="1">
        <v>1234</v>
      </c>
      <c r="O9037" s="1">
        <v>2092</v>
      </c>
      <c r="P9037" s="1">
        <v>1935</v>
      </c>
      <c r="Q9037" s="2">
        <v>1641.6566262116301</v>
      </c>
      <c r="R9037" s="4">
        <v>0.190927605528211</v>
      </c>
      <c r="S9037" s="4">
        <v>0.39229277139972202</v>
      </c>
      <c r="T9037" s="4">
        <v>-7.9587423102316701E-2</v>
      </c>
      <c r="U9037" s="4">
        <v>0.72170572537529598</v>
      </c>
      <c r="V9037" s="8" t="s">
        <v>1157</v>
      </c>
      <c r="W9037" s="8" t="s">
        <v>1157</v>
      </c>
      <c r="X9037" s="4"/>
      <c r="Y9037" s="8"/>
      <c r="Z9037" s="9">
        <v>0</v>
      </c>
      <c r="AA9037" s="9">
        <v>3</v>
      </c>
      <c r="AB9037" s="9">
        <f>AA9037-Z9037</f>
        <v>3</v>
      </c>
    </row>
    <row r="9038" spans="1:28" x14ac:dyDescent="0.2">
      <c r="A9038" s="1" t="s">
        <v>20264</v>
      </c>
      <c r="B9038" s="6" t="s">
        <v>20265</v>
      </c>
      <c r="C9038" s="1" t="s">
        <v>20266</v>
      </c>
      <c r="D9038" s="8">
        <v>17</v>
      </c>
      <c r="E9038" s="1">
        <v>16415571</v>
      </c>
      <c r="F9038" s="1">
        <v>16437003</v>
      </c>
      <c r="G9038" s="8">
        <v>1</v>
      </c>
      <c r="H9038" s="1">
        <v>1095</v>
      </c>
      <c r="I9038" s="1">
        <v>766</v>
      </c>
      <c r="J9038" s="1">
        <v>598</v>
      </c>
      <c r="K9038" s="1">
        <v>899</v>
      </c>
      <c r="L9038" s="1">
        <v>815</v>
      </c>
      <c r="M9038" s="1">
        <v>767</v>
      </c>
      <c r="N9038" s="1">
        <v>724</v>
      </c>
      <c r="O9038" s="1">
        <v>841</v>
      </c>
      <c r="P9038" s="1">
        <v>820</v>
      </c>
      <c r="Q9038" s="2">
        <v>805.53372499806699</v>
      </c>
      <c r="R9038" s="4">
        <v>4.9117151781832201E-2</v>
      </c>
      <c r="S9038" s="4">
        <v>0.735076292578001</v>
      </c>
      <c r="T9038" s="4">
        <v>-4.1125037691743102E-3</v>
      </c>
      <c r="U9038" s="4">
        <v>0.97745191149518296</v>
      </c>
      <c r="V9038" s="8" t="s">
        <v>1157</v>
      </c>
      <c r="W9038" s="8" t="s">
        <v>1157</v>
      </c>
      <c r="X9038" s="4"/>
      <c r="Y9038" s="8"/>
      <c r="Z9038" s="9">
        <v>0</v>
      </c>
      <c r="AA9038" s="9">
        <v>3</v>
      </c>
      <c r="AB9038" s="9">
        <f>AA9038-Z9038</f>
        <v>3</v>
      </c>
    </row>
    <row r="9039" spans="1:28" x14ac:dyDescent="0.2">
      <c r="A9039" s="1" t="s">
        <v>20261</v>
      </c>
      <c r="B9039" s="6" t="s">
        <v>20262</v>
      </c>
      <c r="C9039" s="1" t="s">
        <v>20263</v>
      </c>
      <c r="D9039" s="8">
        <v>17</v>
      </c>
      <c r="E9039" s="1">
        <v>16441577</v>
      </c>
      <c r="F9039" s="1">
        <v>16492193</v>
      </c>
      <c r="G9039" s="8">
        <v>-1</v>
      </c>
      <c r="H9039" s="1">
        <v>102</v>
      </c>
      <c r="I9039" s="1">
        <v>68</v>
      </c>
      <c r="J9039" s="1">
        <v>81</v>
      </c>
      <c r="K9039" s="1">
        <v>92</v>
      </c>
      <c r="L9039" s="1">
        <v>92</v>
      </c>
      <c r="M9039" s="1">
        <v>83</v>
      </c>
      <c r="N9039" s="1">
        <v>85</v>
      </c>
      <c r="O9039" s="1">
        <v>60</v>
      </c>
      <c r="P9039" s="1">
        <v>62</v>
      </c>
      <c r="Q9039" s="2">
        <v>79.766407056295606</v>
      </c>
      <c r="R9039" s="4">
        <v>-0.157856208188209</v>
      </c>
      <c r="S9039" s="4">
        <v>0.49946955030865597</v>
      </c>
      <c r="T9039" s="4">
        <v>9.9645276183051301E-3</v>
      </c>
      <c r="U9039" s="4">
        <v>0.96588114832148197</v>
      </c>
      <c r="V9039" s="8" t="s">
        <v>1157</v>
      </c>
      <c r="W9039" s="8" t="s">
        <v>1157</v>
      </c>
      <c r="X9039" s="4"/>
      <c r="Y9039" s="8"/>
      <c r="Z9039" s="9">
        <v>0</v>
      </c>
      <c r="AA9039" s="9">
        <v>3</v>
      </c>
      <c r="AB9039" s="9">
        <f>AA9039-Z9039</f>
        <v>3</v>
      </c>
    </row>
    <row r="9040" spans="1:28" x14ac:dyDescent="0.2">
      <c r="A9040" s="1" t="s">
        <v>20258</v>
      </c>
      <c r="B9040" s="6" t="s">
        <v>20259</v>
      </c>
      <c r="C9040" s="1" t="s">
        <v>20260</v>
      </c>
      <c r="D9040" s="8">
        <v>17</v>
      </c>
      <c r="E9040" s="1">
        <v>16546954</v>
      </c>
      <c r="F9040" s="1">
        <v>16569204</v>
      </c>
      <c r="G9040" s="8">
        <v>-1</v>
      </c>
      <c r="H9040" s="1">
        <v>131</v>
      </c>
      <c r="I9040" s="1">
        <v>85</v>
      </c>
      <c r="J9040" s="1">
        <v>62</v>
      </c>
      <c r="K9040" s="1">
        <v>125</v>
      </c>
      <c r="L9040" s="1">
        <v>88</v>
      </c>
      <c r="M9040" s="1">
        <v>62</v>
      </c>
      <c r="N9040" s="1">
        <v>94</v>
      </c>
      <c r="O9040" s="1">
        <v>63</v>
      </c>
      <c r="P9040" s="1">
        <v>107</v>
      </c>
      <c r="Q9040" s="2">
        <v>88.642839832620894</v>
      </c>
      <c r="R9040" s="4">
        <v>-0.37327889712287499</v>
      </c>
      <c r="S9040" s="4">
        <v>0.115349827454458</v>
      </c>
      <c r="T9040" s="4">
        <v>-0.28964028032488598</v>
      </c>
      <c r="U9040" s="4">
        <v>0.22247465548717499</v>
      </c>
      <c r="V9040" s="8" t="s">
        <v>1157</v>
      </c>
      <c r="W9040" s="8" t="s">
        <v>1157</v>
      </c>
      <c r="X9040" s="4"/>
      <c r="Y9040" s="8"/>
      <c r="Z9040" s="9">
        <v>0</v>
      </c>
      <c r="AA9040" s="9">
        <v>3</v>
      </c>
      <c r="AB9040" s="9">
        <f>AA9040-Z9040</f>
        <v>3</v>
      </c>
    </row>
    <row r="9041" spans="1:28" x14ac:dyDescent="0.2">
      <c r="A9041" s="1" t="s">
        <v>20255</v>
      </c>
      <c r="B9041" s="6" t="s">
        <v>20256</v>
      </c>
      <c r="C9041" s="1" t="s">
        <v>20257</v>
      </c>
      <c r="D9041" s="8">
        <v>17</v>
      </c>
      <c r="E9041" s="1">
        <v>16620734</v>
      </c>
      <c r="F9041" s="1">
        <v>16653856</v>
      </c>
      <c r="G9041" s="8">
        <v>-1</v>
      </c>
      <c r="H9041" s="1">
        <v>190</v>
      </c>
      <c r="I9041" s="1">
        <v>131</v>
      </c>
      <c r="J9041" s="1">
        <v>122</v>
      </c>
      <c r="K9041" s="1">
        <v>218</v>
      </c>
      <c r="L9041" s="1">
        <v>194</v>
      </c>
      <c r="M9041" s="1">
        <v>131</v>
      </c>
      <c r="N9041" s="1">
        <v>170</v>
      </c>
      <c r="O9041" s="1">
        <v>128</v>
      </c>
      <c r="P9041" s="1">
        <v>144</v>
      </c>
      <c r="Q9041" s="2">
        <v>155.808157035313</v>
      </c>
      <c r="R9041" s="4">
        <v>-0.16534411161628701</v>
      </c>
      <c r="S9041" s="4">
        <v>0.360519820261955</v>
      </c>
      <c r="T9041" s="4">
        <v>-0.23335895543107901</v>
      </c>
      <c r="U9041" s="4">
        <v>0.20103021832328399</v>
      </c>
      <c r="V9041" s="8" t="s">
        <v>1157</v>
      </c>
      <c r="W9041" s="8" t="s">
        <v>1157</v>
      </c>
      <c r="X9041" s="4"/>
      <c r="Y9041" s="8"/>
      <c r="Z9041" s="9">
        <v>0</v>
      </c>
      <c r="AA9041" s="9">
        <v>3</v>
      </c>
      <c r="AB9041" s="9">
        <f>AA9041-Z9041</f>
        <v>3</v>
      </c>
    </row>
    <row r="9042" spans="1:28" x14ac:dyDescent="0.2">
      <c r="A9042" s="1" t="s">
        <v>20252</v>
      </c>
      <c r="B9042" s="6" t="s">
        <v>20253</v>
      </c>
      <c r="C9042" s="1" t="s">
        <v>20254</v>
      </c>
      <c r="D9042" s="8">
        <v>17</v>
      </c>
      <c r="E9042" s="1">
        <v>16689537</v>
      </c>
      <c r="F9042" s="1">
        <v>16777881</v>
      </c>
      <c r="G9042" s="8">
        <v>1</v>
      </c>
      <c r="H9042" s="1">
        <v>149</v>
      </c>
      <c r="I9042" s="1">
        <v>156</v>
      </c>
      <c r="J9042" s="1">
        <v>161</v>
      </c>
      <c r="K9042" s="1">
        <v>155</v>
      </c>
      <c r="L9042" s="1">
        <v>167</v>
      </c>
      <c r="M9042" s="1">
        <v>139</v>
      </c>
      <c r="N9042" s="1">
        <v>167</v>
      </c>
      <c r="O9042" s="1">
        <v>394</v>
      </c>
      <c r="P9042" s="1">
        <v>327</v>
      </c>
      <c r="Q9042" s="2">
        <v>207.28944793410901</v>
      </c>
      <c r="R9042" s="4">
        <v>0.84943405247886405</v>
      </c>
      <c r="S9042" s="4">
        <v>0.111745793674236</v>
      </c>
      <c r="T9042" s="4">
        <v>0.69571034594513004</v>
      </c>
      <c r="U9042" s="4">
        <v>0.19315371826007799</v>
      </c>
      <c r="V9042" s="8" t="s">
        <v>1157</v>
      </c>
      <c r="W9042" s="8" t="s">
        <v>1157</v>
      </c>
      <c r="X9042" s="4"/>
      <c r="Y9042" s="8"/>
      <c r="Z9042" s="9">
        <v>0</v>
      </c>
      <c r="AA9042" s="9">
        <v>3</v>
      </c>
      <c r="AB9042" s="9">
        <f>AA9042-Z9042</f>
        <v>3</v>
      </c>
    </row>
    <row r="9043" spans="1:28" x14ac:dyDescent="0.2">
      <c r="A9043" s="1" t="s">
        <v>34966</v>
      </c>
      <c r="B9043" s="6" t="s">
        <v>34967</v>
      </c>
      <c r="C9043" s="1" t="s">
        <v>34968</v>
      </c>
      <c r="D9043" s="8">
        <v>17</v>
      </c>
      <c r="E9043" s="1">
        <v>16929816</v>
      </c>
      <c r="F9043" s="1">
        <v>16972118</v>
      </c>
      <c r="G9043" s="8">
        <v>-1</v>
      </c>
      <c r="H9043" s="1">
        <v>52</v>
      </c>
      <c r="I9043" s="1">
        <v>31</v>
      </c>
      <c r="J9043" s="1">
        <v>35</v>
      </c>
      <c r="K9043" s="1">
        <v>45</v>
      </c>
      <c r="L9043" s="1">
        <v>59</v>
      </c>
      <c r="M9043" s="1">
        <v>68</v>
      </c>
      <c r="N9043" s="1">
        <v>47</v>
      </c>
      <c r="O9043" s="1">
        <v>47</v>
      </c>
      <c r="P9043" s="1">
        <v>44</v>
      </c>
      <c r="Q9043" s="2">
        <v>47.3868528102944</v>
      </c>
      <c r="R9043" s="4">
        <v>0.11735362181829601</v>
      </c>
      <c r="S9043" s="4">
        <v>0.71002983483513205</v>
      </c>
      <c r="T9043" s="4">
        <v>0.32128728584840599</v>
      </c>
      <c r="U9043" s="4">
        <v>0.30636968840812201</v>
      </c>
      <c r="V9043" s="8" t="s">
        <v>1157</v>
      </c>
      <c r="W9043" s="8" t="s">
        <v>1157</v>
      </c>
      <c r="X9043" s="4"/>
      <c r="Y9043" s="8"/>
      <c r="Z9043" s="9">
        <v>0</v>
      </c>
      <c r="AA9043" s="9">
        <v>2</v>
      </c>
      <c r="AB9043" s="9">
        <f>AA9043-Z9043</f>
        <v>2</v>
      </c>
    </row>
    <row r="9044" spans="1:28" x14ac:dyDescent="0.2">
      <c r="A9044" s="1" t="s">
        <v>20249</v>
      </c>
      <c r="B9044" s="6" t="s">
        <v>20250</v>
      </c>
      <c r="C9044" s="1" t="s">
        <v>20251</v>
      </c>
      <c r="D9044" s="8">
        <v>17</v>
      </c>
      <c r="E9044" s="1">
        <v>17042457</v>
      </c>
      <c r="F9044" s="1">
        <v>17217679</v>
      </c>
      <c r="G9044" s="8">
        <v>1</v>
      </c>
      <c r="H9044" s="1">
        <v>3295</v>
      </c>
      <c r="I9044" s="1">
        <v>2843</v>
      </c>
      <c r="J9044" s="1">
        <v>2324</v>
      </c>
      <c r="K9044" s="1">
        <v>3061</v>
      </c>
      <c r="L9044" s="1">
        <v>2977</v>
      </c>
      <c r="M9044" s="1">
        <v>2772</v>
      </c>
      <c r="N9044" s="1">
        <v>2797</v>
      </c>
      <c r="O9044" s="1">
        <v>2906</v>
      </c>
      <c r="P9044" s="1">
        <v>2950</v>
      </c>
      <c r="Q9044" s="2">
        <v>2868.0827038624002</v>
      </c>
      <c r="R9044" s="4">
        <v>0.132575995704796</v>
      </c>
      <c r="S9044" s="4">
        <v>0.24508883631808601</v>
      </c>
      <c r="T9044" s="4">
        <v>0.116389108909539</v>
      </c>
      <c r="U9044" s="4">
        <v>0.30792064813131698</v>
      </c>
      <c r="V9044" s="8" t="s">
        <v>1157</v>
      </c>
      <c r="W9044" s="8" t="s">
        <v>1157</v>
      </c>
      <c r="X9044" s="4"/>
      <c r="Y9044" s="8"/>
      <c r="Z9044" s="9">
        <v>1</v>
      </c>
      <c r="AA9044" s="9">
        <v>3</v>
      </c>
      <c r="AB9044" s="9">
        <f>AA9044-Z9044</f>
        <v>2</v>
      </c>
    </row>
    <row r="9045" spans="1:28" x14ac:dyDescent="0.2">
      <c r="A9045" s="1" t="s">
        <v>20246</v>
      </c>
      <c r="B9045" s="6" t="s">
        <v>20247</v>
      </c>
      <c r="C9045" s="1" t="s">
        <v>20248</v>
      </c>
      <c r="D9045" s="8">
        <v>17</v>
      </c>
      <c r="E9045" s="1">
        <v>17200995</v>
      </c>
      <c r="F9045" s="1">
        <v>17206333</v>
      </c>
      <c r="G9045" s="8">
        <v>-1</v>
      </c>
      <c r="H9045" s="1">
        <v>64</v>
      </c>
      <c r="I9045" s="1">
        <v>55</v>
      </c>
      <c r="J9045" s="1">
        <v>39</v>
      </c>
      <c r="K9045" s="1">
        <v>53</v>
      </c>
      <c r="L9045" s="1">
        <v>52</v>
      </c>
      <c r="M9045" s="1">
        <v>44</v>
      </c>
      <c r="N9045" s="1">
        <v>35</v>
      </c>
      <c r="O9045" s="1">
        <v>48</v>
      </c>
      <c r="P9045" s="1">
        <v>47</v>
      </c>
      <c r="Q9045" s="2">
        <v>48.074199919836701</v>
      </c>
      <c r="R9045" s="4">
        <v>0.23887567291464801</v>
      </c>
      <c r="S9045" s="4">
        <v>0.38643957330780898</v>
      </c>
      <c r="T9045" s="4">
        <v>9.4687650276439495E-2</v>
      </c>
      <c r="U9045" s="4">
        <v>0.73567064057449205</v>
      </c>
      <c r="V9045" s="8" t="s">
        <v>1157</v>
      </c>
      <c r="W9045" s="8" t="s">
        <v>1157</v>
      </c>
      <c r="X9045" s="4"/>
      <c r="Y9045" s="8"/>
      <c r="Z9045" s="9">
        <v>0</v>
      </c>
      <c r="AA9045" s="9">
        <v>3</v>
      </c>
      <c r="AB9045" s="9">
        <f>AA9045-Z9045</f>
        <v>3</v>
      </c>
    </row>
    <row r="9046" spans="1:28" x14ac:dyDescent="0.2">
      <c r="A9046" s="1" t="s">
        <v>20243</v>
      </c>
      <c r="B9046" s="6" t="s">
        <v>20244</v>
      </c>
      <c r="C9046" s="1" t="s">
        <v>20245</v>
      </c>
      <c r="D9046" s="8">
        <v>17</v>
      </c>
      <c r="E9046" s="1">
        <v>17212212</v>
      </c>
      <c r="F9046" s="1">
        <v>17237188</v>
      </c>
      <c r="G9046" s="8">
        <v>-1</v>
      </c>
      <c r="H9046" s="1">
        <v>654</v>
      </c>
      <c r="I9046" s="1">
        <v>570</v>
      </c>
      <c r="J9046" s="1">
        <v>425</v>
      </c>
      <c r="K9046" s="1">
        <v>668</v>
      </c>
      <c r="L9046" s="1">
        <v>536</v>
      </c>
      <c r="M9046" s="1">
        <v>504</v>
      </c>
      <c r="N9046" s="1">
        <v>588</v>
      </c>
      <c r="O9046" s="1">
        <v>672</v>
      </c>
      <c r="P9046" s="1">
        <v>554</v>
      </c>
      <c r="Q9046" s="2">
        <v>571.87201429080596</v>
      </c>
      <c r="R9046" s="4">
        <v>0.10957725614156</v>
      </c>
      <c r="S9046" s="4">
        <v>0.49938782705129198</v>
      </c>
      <c r="T9046" s="4">
        <v>-6.3629095321292198E-2</v>
      </c>
      <c r="U9046" s="4">
        <v>0.69626777337454304</v>
      </c>
      <c r="V9046" s="8" t="s">
        <v>1157</v>
      </c>
      <c r="W9046" s="8" t="s">
        <v>1157</v>
      </c>
      <c r="X9046" s="4"/>
      <c r="Y9046" s="8"/>
      <c r="Z9046" s="9">
        <v>0</v>
      </c>
      <c r="AA9046" s="9">
        <v>3</v>
      </c>
      <c r="AB9046" s="9">
        <f>AA9046-Z9046</f>
        <v>3</v>
      </c>
    </row>
    <row r="9047" spans="1:28" x14ac:dyDescent="0.2">
      <c r="A9047" s="1" t="s">
        <v>20240</v>
      </c>
      <c r="B9047" s="6" t="s">
        <v>20241</v>
      </c>
      <c r="C9047" s="1" t="s">
        <v>20242</v>
      </c>
      <c r="D9047" s="8">
        <v>17</v>
      </c>
      <c r="E9047" s="1">
        <v>17246616</v>
      </c>
      <c r="F9047" s="1">
        <v>17281273</v>
      </c>
      <c r="G9047" s="8">
        <v>-1</v>
      </c>
      <c r="H9047" s="1">
        <v>590</v>
      </c>
      <c r="I9047" s="1">
        <v>414</v>
      </c>
      <c r="J9047" s="1">
        <v>313</v>
      </c>
      <c r="K9047" s="1">
        <v>498</v>
      </c>
      <c r="L9047" s="1">
        <v>445</v>
      </c>
      <c r="M9047" s="1">
        <v>307</v>
      </c>
      <c r="N9047" s="1">
        <v>364</v>
      </c>
      <c r="O9047" s="1">
        <v>272</v>
      </c>
      <c r="P9047" s="1">
        <v>336</v>
      </c>
      <c r="Q9047" s="2">
        <v>384.14028493931897</v>
      </c>
      <c r="R9047" s="4">
        <v>-0.16718711003846501</v>
      </c>
      <c r="S9047" s="4">
        <v>0.30131552638863401</v>
      </c>
      <c r="T9047" s="4">
        <v>-0.27834410531911302</v>
      </c>
      <c r="U9047" s="4">
        <v>8.71249667044562E-2</v>
      </c>
      <c r="V9047" s="8" t="s">
        <v>1157</v>
      </c>
      <c r="W9047" s="8" t="s">
        <v>1157</v>
      </c>
      <c r="X9047" s="4"/>
      <c r="Y9047" s="8"/>
      <c r="Z9047" s="9">
        <v>1</v>
      </c>
      <c r="AA9047" s="9">
        <v>4</v>
      </c>
      <c r="AB9047" s="9">
        <f>AA9047-Z9047</f>
        <v>3</v>
      </c>
    </row>
    <row r="9048" spans="1:28" x14ac:dyDescent="0.2">
      <c r="A9048" s="1" t="s">
        <v>20234</v>
      </c>
      <c r="B9048" s="6" t="s">
        <v>20235</v>
      </c>
      <c r="C9048" s="1" t="s">
        <v>20236</v>
      </c>
      <c r="D9048" s="8">
        <v>17</v>
      </c>
      <c r="E9048" s="1">
        <v>17476994</v>
      </c>
      <c r="F9048" s="1">
        <v>17493221</v>
      </c>
      <c r="G9048" s="8">
        <v>1</v>
      </c>
      <c r="H9048" s="1">
        <v>228</v>
      </c>
      <c r="I9048" s="1">
        <v>142</v>
      </c>
      <c r="J9048" s="1">
        <v>138</v>
      </c>
      <c r="K9048" s="1">
        <v>211</v>
      </c>
      <c r="L9048" s="1">
        <v>209</v>
      </c>
      <c r="M9048" s="1">
        <v>153</v>
      </c>
      <c r="N9048" s="1">
        <v>124</v>
      </c>
      <c r="O9048" s="1">
        <v>135</v>
      </c>
      <c r="P9048" s="1">
        <v>138</v>
      </c>
      <c r="Q9048" s="2">
        <v>161.103206273605</v>
      </c>
      <c r="R9048" s="4">
        <v>-9.4080247598324895E-3</v>
      </c>
      <c r="S9048" s="4">
        <v>0.96242772956550504</v>
      </c>
      <c r="T9048" s="4">
        <v>-6.3389547900552706E-2</v>
      </c>
      <c r="U9048" s="4">
        <v>0.75249974575496203</v>
      </c>
      <c r="V9048" s="8" t="s">
        <v>1157</v>
      </c>
      <c r="W9048" s="8" t="s">
        <v>1157</v>
      </c>
      <c r="X9048" s="4"/>
      <c r="Y9048" s="8"/>
      <c r="Z9048" s="9">
        <v>0</v>
      </c>
      <c r="AA9048" s="9">
        <v>7</v>
      </c>
      <c r="AB9048" s="9">
        <f>AA9048-Z9048</f>
        <v>7</v>
      </c>
    </row>
    <row r="9049" spans="1:28" x14ac:dyDescent="0.2">
      <c r="A9049" s="1" t="s">
        <v>20231</v>
      </c>
      <c r="B9049" s="6" t="s">
        <v>20232</v>
      </c>
      <c r="C9049" s="1" t="s">
        <v>20233</v>
      </c>
      <c r="D9049" s="8">
        <v>17</v>
      </c>
      <c r="E9049" s="1">
        <v>17505563</v>
      </c>
      <c r="F9049" s="1">
        <v>17591708</v>
      </c>
      <c r="G9049" s="8">
        <v>-1</v>
      </c>
      <c r="H9049" s="1">
        <v>18</v>
      </c>
      <c r="I9049" s="1">
        <v>13</v>
      </c>
      <c r="J9049" s="1">
        <v>15</v>
      </c>
      <c r="K9049" s="1">
        <v>19</v>
      </c>
      <c r="L9049" s="1">
        <v>30</v>
      </c>
      <c r="M9049" s="1">
        <v>24</v>
      </c>
      <c r="N9049" s="1">
        <v>20</v>
      </c>
      <c r="O9049" s="1">
        <v>16</v>
      </c>
      <c r="P9049" s="1">
        <v>23</v>
      </c>
      <c r="Q9049" s="2">
        <v>19.681902667452199</v>
      </c>
      <c r="R9049" s="4">
        <v>0.219844183329163</v>
      </c>
      <c r="S9049" s="4">
        <v>0.612808330208089</v>
      </c>
      <c r="T9049" s="4">
        <v>0.41128835525442697</v>
      </c>
      <c r="U9049" s="4">
        <v>0.34126402257302202</v>
      </c>
      <c r="V9049" s="8" t="s">
        <v>1157</v>
      </c>
      <c r="W9049" s="8" t="s">
        <v>1157</v>
      </c>
      <c r="X9049" s="4"/>
      <c r="Y9049" s="8"/>
      <c r="Z9049" s="9">
        <v>1</v>
      </c>
      <c r="AA9049" s="9">
        <v>7</v>
      </c>
      <c r="AB9049" s="9">
        <f>AA9049-Z9049</f>
        <v>6</v>
      </c>
    </row>
    <row r="9050" spans="1:28" x14ac:dyDescent="0.2">
      <c r="A9050" s="1" t="s">
        <v>20228</v>
      </c>
      <c r="B9050" s="6" t="s">
        <v>20229</v>
      </c>
      <c r="C9050" s="1" t="s">
        <v>20230</v>
      </c>
      <c r="D9050" s="8">
        <v>17</v>
      </c>
      <c r="E9050" s="1">
        <v>17681458</v>
      </c>
      <c r="F9050" s="1">
        <v>17811453</v>
      </c>
      <c r="G9050" s="8">
        <v>1</v>
      </c>
      <c r="H9050" s="1">
        <v>307</v>
      </c>
      <c r="I9050" s="1">
        <v>258</v>
      </c>
      <c r="J9050" s="1">
        <v>195</v>
      </c>
      <c r="K9050" s="1">
        <v>325</v>
      </c>
      <c r="L9050" s="1">
        <v>265</v>
      </c>
      <c r="M9050" s="1">
        <v>366</v>
      </c>
      <c r="N9050" s="1">
        <v>240</v>
      </c>
      <c r="O9050" s="1">
        <v>206</v>
      </c>
      <c r="P9050" s="1">
        <v>198</v>
      </c>
      <c r="Q9050" s="2">
        <v>258.93852105292001</v>
      </c>
      <c r="R9050" s="4">
        <v>-6.1751546917756202E-2</v>
      </c>
      <c r="S9050" s="4">
        <v>0.76081636758274396</v>
      </c>
      <c r="T9050" s="4">
        <v>0.102764395527326</v>
      </c>
      <c r="U9050" s="4">
        <v>0.61198086127956297</v>
      </c>
      <c r="V9050" s="8" t="s">
        <v>1157</v>
      </c>
      <c r="W9050" s="8" t="s">
        <v>1157</v>
      </c>
      <c r="X9050" s="4"/>
      <c r="Y9050" s="8"/>
      <c r="Z9050" s="9">
        <v>1</v>
      </c>
      <c r="AA9050" s="9">
        <v>7</v>
      </c>
      <c r="AB9050" s="9">
        <f>AA9050-Z9050</f>
        <v>6</v>
      </c>
    </row>
    <row r="9051" spans="1:28" x14ac:dyDescent="0.2">
      <c r="A9051" s="1" t="s">
        <v>20222</v>
      </c>
      <c r="B9051" s="6" t="s">
        <v>20223</v>
      </c>
      <c r="C9051" s="1" t="s">
        <v>20224</v>
      </c>
      <c r="D9051" s="8">
        <v>17</v>
      </c>
      <c r="E9051" s="1">
        <v>17810399</v>
      </c>
      <c r="F9051" s="1">
        <v>17837002</v>
      </c>
      <c r="G9051" s="8">
        <v>-1</v>
      </c>
      <c r="H9051" s="1">
        <v>379</v>
      </c>
      <c r="I9051" s="1">
        <v>320</v>
      </c>
      <c r="J9051" s="1">
        <v>235</v>
      </c>
      <c r="K9051" s="1">
        <v>305</v>
      </c>
      <c r="L9051" s="1">
        <v>320</v>
      </c>
      <c r="M9051" s="1">
        <v>391</v>
      </c>
      <c r="N9051" s="1">
        <v>287</v>
      </c>
      <c r="O9051" s="1">
        <v>358</v>
      </c>
      <c r="P9051" s="1">
        <v>361</v>
      </c>
      <c r="Q9051" s="2">
        <v>328.10025219255101</v>
      </c>
      <c r="R9051" s="4">
        <v>0.25017685869600198</v>
      </c>
      <c r="S9051" s="4">
        <v>0.164722383577699</v>
      </c>
      <c r="T9051" s="4">
        <v>0.31981324878466699</v>
      </c>
      <c r="U9051" s="4">
        <v>7.5980735554551093E-2</v>
      </c>
      <c r="V9051" s="8" t="s">
        <v>1157</v>
      </c>
      <c r="W9051" s="8" t="s">
        <v>1157</v>
      </c>
      <c r="X9051" s="4"/>
      <c r="Y9051" s="8"/>
      <c r="Z9051" s="9">
        <v>1</v>
      </c>
      <c r="AA9051" s="9">
        <v>6</v>
      </c>
      <c r="AB9051" s="9">
        <f>AA9051-Z9051</f>
        <v>5</v>
      </c>
    </row>
    <row r="9052" spans="1:28" x14ac:dyDescent="0.2">
      <c r="A9052" s="1" t="s">
        <v>20219</v>
      </c>
      <c r="B9052" s="6" t="s">
        <v>20220</v>
      </c>
      <c r="C9052" s="1" t="s">
        <v>20221</v>
      </c>
      <c r="D9052" s="8">
        <v>17</v>
      </c>
      <c r="E9052" s="1">
        <v>17843511</v>
      </c>
      <c r="F9052" s="1">
        <v>17972422</v>
      </c>
      <c r="G9052" s="8">
        <v>-1</v>
      </c>
      <c r="H9052" s="1">
        <v>462</v>
      </c>
      <c r="I9052" s="1">
        <v>433</v>
      </c>
      <c r="J9052" s="1">
        <v>376</v>
      </c>
      <c r="K9052" s="1">
        <v>435</v>
      </c>
      <c r="L9052" s="1">
        <v>410</v>
      </c>
      <c r="M9052" s="1">
        <v>395</v>
      </c>
      <c r="N9052" s="1">
        <v>352</v>
      </c>
      <c r="O9052" s="1">
        <v>382</v>
      </c>
      <c r="P9052" s="1">
        <v>405</v>
      </c>
      <c r="Q9052" s="2">
        <v>404.45131598306199</v>
      </c>
      <c r="R9052" s="4">
        <v>0.17495160783059499</v>
      </c>
      <c r="S9052" s="4">
        <v>0.18534539088181601</v>
      </c>
      <c r="T9052" s="4">
        <v>0.22731327076649499</v>
      </c>
      <c r="U9052" s="4">
        <v>8.5892366458505398E-2</v>
      </c>
      <c r="V9052" s="8" t="s">
        <v>1157</v>
      </c>
      <c r="W9052" s="8" t="s">
        <v>1157</v>
      </c>
      <c r="X9052" s="4"/>
      <c r="Y9052" s="8"/>
      <c r="Z9052" s="9">
        <v>2</v>
      </c>
      <c r="AA9052" s="9">
        <v>6</v>
      </c>
      <c r="AB9052" s="9">
        <f>AA9052-Z9052</f>
        <v>4</v>
      </c>
    </row>
    <row r="9053" spans="1:28" x14ac:dyDescent="0.2">
      <c r="A9053" s="1" t="s">
        <v>20216</v>
      </c>
      <c r="B9053" s="6" t="s">
        <v>20217</v>
      </c>
      <c r="C9053" s="1" t="s">
        <v>20218</v>
      </c>
      <c r="D9053" s="8">
        <v>17</v>
      </c>
      <c r="E9053" s="1">
        <v>17972813</v>
      </c>
      <c r="F9053" s="1">
        <v>18016889</v>
      </c>
      <c r="G9053" s="8">
        <v>1</v>
      </c>
      <c r="H9053" s="1">
        <v>97</v>
      </c>
      <c r="I9053" s="1">
        <v>118</v>
      </c>
      <c r="J9053" s="1">
        <v>76</v>
      </c>
      <c r="K9053" s="1">
        <v>92</v>
      </c>
      <c r="L9053" s="1">
        <v>115</v>
      </c>
      <c r="M9053" s="1">
        <v>112</v>
      </c>
      <c r="N9053" s="1">
        <v>77</v>
      </c>
      <c r="O9053" s="1">
        <v>58</v>
      </c>
      <c r="P9053" s="1">
        <v>68</v>
      </c>
      <c r="Q9053" s="2">
        <v>89.426393896520395</v>
      </c>
      <c r="R9053" s="4">
        <v>0.30674282027699701</v>
      </c>
      <c r="S9053" s="4">
        <v>0.228496048546697</v>
      </c>
      <c r="T9053" s="4">
        <v>0.25234391355964098</v>
      </c>
      <c r="U9053" s="4">
        <v>0.325099915927623</v>
      </c>
      <c r="V9053" s="8" t="s">
        <v>1157</v>
      </c>
      <c r="W9053" s="8" t="s">
        <v>1157</v>
      </c>
      <c r="X9053" s="4"/>
      <c r="Y9053" s="8"/>
      <c r="Z9053" s="9">
        <v>1</v>
      </c>
      <c r="AA9053" s="9">
        <v>6</v>
      </c>
      <c r="AB9053" s="9">
        <f>AA9053-Z9053</f>
        <v>5</v>
      </c>
    </row>
    <row r="9054" spans="1:28" x14ac:dyDescent="0.2">
      <c r="A9054" s="1" t="s">
        <v>20207</v>
      </c>
      <c r="B9054" s="6" t="s">
        <v>20208</v>
      </c>
      <c r="C9054" s="1" t="s">
        <v>20209</v>
      </c>
      <c r="D9054" s="8">
        <v>17</v>
      </c>
      <c r="E9054" s="1">
        <v>17977409</v>
      </c>
      <c r="F9054" s="1">
        <v>18039209</v>
      </c>
      <c r="G9054" s="8">
        <v>-1</v>
      </c>
      <c r="H9054" s="1">
        <v>243</v>
      </c>
      <c r="I9054" s="1">
        <v>201</v>
      </c>
      <c r="J9054" s="1">
        <v>168</v>
      </c>
      <c r="K9054" s="1">
        <v>265</v>
      </c>
      <c r="L9054" s="1">
        <v>217</v>
      </c>
      <c r="M9054" s="1">
        <v>197</v>
      </c>
      <c r="N9054" s="1">
        <v>217</v>
      </c>
      <c r="O9054" s="1">
        <v>259</v>
      </c>
      <c r="P9054" s="1">
        <v>242</v>
      </c>
      <c r="Q9054" s="2">
        <v>222.39163443739</v>
      </c>
      <c r="R9054" s="4">
        <v>0.113070562013521</v>
      </c>
      <c r="S9054" s="4">
        <v>0.54769045127353699</v>
      </c>
      <c r="T9054" s="4">
        <v>4.6173520047191802E-2</v>
      </c>
      <c r="U9054" s="4">
        <v>0.80711619179303096</v>
      </c>
      <c r="V9054" s="8" t="s">
        <v>1157</v>
      </c>
      <c r="W9054" s="8" t="s">
        <v>1157</v>
      </c>
      <c r="X9054" s="4"/>
      <c r="Y9054" s="8"/>
      <c r="Z9054" s="9">
        <v>1</v>
      </c>
      <c r="AA9054" s="9">
        <v>6</v>
      </c>
      <c r="AB9054" s="9">
        <f>AA9054-Z9054</f>
        <v>5</v>
      </c>
    </row>
    <row r="9055" spans="1:28" x14ac:dyDescent="0.2">
      <c r="A9055" s="1" t="s">
        <v>20210</v>
      </c>
      <c r="B9055" s="6" t="s">
        <v>20211</v>
      </c>
      <c r="C9055" s="1" t="s">
        <v>20212</v>
      </c>
      <c r="D9055" s="8">
        <v>17</v>
      </c>
      <c r="E9055" s="1">
        <v>18039408</v>
      </c>
      <c r="F9055" s="1">
        <v>18068405</v>
      </c>
      <c r="G9055" s="8">
        <v>1</v>
      </c>
      <c r="H9055" s="1">
        <v>317</v>
      </c>
      <c r="I9055" s="1">
        <v>263</v>
      </c>
      <c r="J9055" s="1">
        <v>184</v>
      </c>
      <c r="K9055" s="1">
        <v>383</v>
      </c>
      <c r="L9055" s="1">
        <v>232</v>
      </c>
      <c r="M9055" s="1">
        <v>216</v>
      </c>
      <c r="N9055" s="1">
        <v>230</v>
      </c>
      <c r="O9055" s="1">
        <v>156</v>
      </c>
      <c r="P9055" s="1">
        <v>224</v>
      </c>
      <c r="Q9055" s="2">
        <v>239.16746222485</v>
      </c>
      <c r="R9055" s="4">
        <v>-0.31793160669335802</v>
      </c>
      <c r="S9055" s="4">
        <v>7.9576591667673405E-2</v>
      </c>
      <c r="T9055" s="4">
        <v>-0.25785070636695601</v>
      </c>
      <c r="U9055" s="4">
        <v>0.155782660513057</v>
      </c>
      <c r="V9055" s="8" t="s">
        <v>1157</v>
      </c>
      <c r="W9055" s="8" t="s">
        <v>1157</v>
      </c>
      <c r="X9055" s="4"/>
      <c r="Y9055" s="8"/>
      <c r="Z9055" s="9">
        <v>1</v>
      </c>
      <c r="AA9055" s="9">
        <v>6</v>
      </c>
      <c r="AB9055" s="9">
        <f>AA9055-Z9055</f>
        <v>5</v>
      </c>
    </row>
    <row r="9056" spans="1:28" x14ac:dyDescent="0.2">
      <c r="A9056" s="1" t="s">
        <v>20204</v>
      </c>
      <c r="B9056" s="6" t="s">
        <v>20205</v>
      </c>
      <c r="C9056" s="1" t="s">
        <v>20206</v>
      </c>
      <c r="D9056" s="8">
        <v>17</v>
      </c>
      <c r="E9056" s="1">
        <v>18087892</v>
      </c>
      <c r="F9056" s="1">
        <v>18107970</v>
      </c>
      <c r="G9056" s="8">
        <v>1</v>
      </c>
      <c r="H9056" s="1">
        <v>543</v>
      </c>
      <c r="I9056" s="1">
        <v>438</v>
      </c>
      <c r="J9056" s="1">
        <v>395</v>
      </c>
      <c r="K9056" s="1">
        <v>475</v>
      </c>
      <c r="L9056" s="1">
        <v>488</v>
      </c>
      <c r="M9056" s="1">
        <v>424</v>
      </c>
      <c r="N9056" s="1">
        <v>387</v>
      </c>
      <c r="O9056" s="1">
        <v>437</v>
      </c>
      <c r="P9056" s="1">
        <v>517</v>
      </c>
      <c r="Q9056" s="2">
        <v>454.02281974093501</v>
      </c>
      <c r="R9056" s="4">
        <v>0.16054112675243501</v>
      </c>
      <c r="S9056" s="4">
        <v>0.246520764855402</v>
      </c>
      <c r="T9056" s="4">
        <v>0.239641539042423</v>
      </c>
      <c r="U9056" s="4">
        <v>8.3927494118533896E-2</v>
      </c>
      <c r="V9056" s="8" t="s">
        <v>1157</v>
      </c>
      <c r="W9056" s="8" t="s">
        <v>1157</v>
      </c>
      <c r="X9056" s="4"/>
      <c r="Y9056" s="8"/>
      <c r="Z9056" s="9">
        <v>0</v>
      </c>
      <c r="AA9056" s="9">
        <v>6</v>
      </c>
      <c r="AB9056" s="9">
        <f>AA9056-Z9056</f>
        <v>6</v>
      </c>
    </row>
    <row r="9057" spans="1:28" x14ac:dyDescent="0.2">
      <c r="A9057" s="1" t="s">
        <v>20201</v>
      </c>
      <c r="B9057" s="6" t="s">
        <v>20202</v>
      </c>
      <c r="C9057" s="1" t="s">
        <v>20203</v>
      </c>
      <c r="D9057" s="8">
        <v>17</v>
      </c>
      <c r="E9057" s="1">
        <v>18108756</v>
      </c>
      <c r="F9057" s="1">
        <v>18179802</v>
      </c>
      <c r="G9057" s="8">
        <v>1</v>
      </c>
      <c r="H9057" s="1">
        <v>13</v>
      </c>
      <c r="I9057" s="1">
        <v>25</v>
      </c>
      <c r="J9057" s="1">
        <v>24</v>
      </c>
      <c r="K9057" s="1">
        <v>30</v>
      </c>
      <c r="L9057" s="1">
        <v>21</v>
      </c>
      <c r="M9057" s="1">
        <v>22</v>
      </c>
      <c r="N9057" s="1">
        <v>22</v>
      </c>
      <c r="O9057" s="1">
        <v>22</v>
      </c>
      <c r="P9057" s="1">
        <v>28</v>
      </c>
      <c r="Q9057" s="2">
        <v>23.2165549486839</v>
      </c>
      <c r="R9057" s="4">
        <v>0.257514094182967</v>
      </c>
      <c r="S9057" s="4">
        <v>0.53238473562036703</v>
      </c>
      <c r="T9057" s="4">
        <v>0.488875492104479</v>
      </c>
      <c r="U9057" s="4">
        <v>0.23249402947082101</v>
      </c>
      <c r="V9057" s="8" t="s">
        <v>1157</v>
      </c>
      <c r="W9057" s="8" t="s">
        <v>1157</v>
      </c>
      <c r="X9057" s="4"/>
      <c r="Y9057" s="8"/>
      <c r="Z9057" s="9">
        <v>0</v>
      </c>
      <c r="AA9057" s="9">
        <v>5</v>
      </c>
      <c r="AB9057" s="9">
        <f>AA9057-Z9057</f>
        <v>5</v>
      </c>
    </row>
    <row r="9058" spans="1:28" x14ac:dyDescent="0.2">
      <c r="A9058" s="1" t="s">
        <v>20198</v>
      </c>
      <c r="B9058" s="6" t="s">
        <v>20199</v>
      </c>
      <c r="C9058" s="1" t="s">
        <v>20200</v>
      </c>
      <c r="D9058" s="8">
        <v>17</v>
      </c>
      <c r="E9058" s="1">
        <v>18183078</v>
      </c>
      <c r="F9058" s="1">
        <v>18209954</v>
      </c>
      <c r="G9058" s="8">
        <v>1</v>
      </c>
      <c r="H9058" s="1">
        <v>1424</v>
      </c>
      <c r="I9058" s="1">
        <v>981</v>
      </c>
      <c r="J9058" s="1">
        <v>764</v>
      </c>
      <c r="K9058" s="1">
        <v>1192</v>
      </c>
      <c r="L9058" s="1">
        <v>1050</v>
      </c>
      <c r="M9058" s="1">
        <v>956</v>
      </c>
      <c r="N9058" s="1">
        <v>1019</v>
      </c>
      <c r="O9058" s="1">
        <v>810</v>
      </c>
      <c r="P9058" s="1">
        <v>884</v>
      </c>
      <c r="Q9058" s="2">
        <v>991.65140498703295</v>
      </c>
      <c r="R9058" s="4">
        <v>-0.15947123544708999</v>
      </c>
      <c r="S9058" s="4">
        <v>0.16208421239675</v>
      </c>
      <c r="T9058" s="4">
        <v>-0.17072066098736699</v>
      </c>
      <c r="U9058" s="4">
        <v>0.135430171296337</v>
      </c>
      <c r="V9058" s="8" t="s">
        <v>1157</v>
      </c>
      <c r="W9058" s="8" t="s">
        <v>1157</v>
      </c>
      <c r="X9058" s="4"/>
      <c r="Y9058" s="8"/>
      <c r="Z9058" s="9">
        <v>1</v>
      </c>
      <c r="AA9058" s="9">
        <v>5</v>
      </c>
      <c r="AB9058" s="9">
        <f>AA9058-Z9058</f>
        <v>4</v>
      </c>
    </row>
    <row r="9059" spans="1:28" x14ac:dyDescent="0.2">
      <c r="A9059" s="1" t="s">
        <v>20195</v>
      </c>
      <c r="B9059" s="6" t="s">
        <v>20196</v>
      </c>
      <c r="C9059" s="1" t="s">
        <v>20197</v>
      </c>
      <c r="D9059" s="8">
        <v>17</v>
      </c>
      <c r="E9059" s="1">
        <v>18225635</v>
      </c>
      <c r="F9059" s="1">
        <v>18244875</v>
      </c>
      <c r="G9059" s="8">
        <v>1</v>
      </c>
      <c r="H9059" s="1">
        <v>178</v>
      </c>
      <c r="I9059" s="1">
        <v>115</v>
      </c>
      <c r="J9059" s="1">
        <v>83</v>
      </c>
      <c r="K9059" s="1">
        <v>160</v>
      </c>
      <c r="L9059" s="1">
        <v>132</v>
      </c>
      <c r="M9059" s="1">
        <v>173</v>
      </c>
      <c r="N9059" s="1">
        <v>119</v>
      </c>
      <c r="O9059" s="1">
        <v>155</v>
      </c>
      <c r="P9059" s="1">
        <v>148</v>
      </c>
      <c r="Q9059" s="2">
        <v>139.00363497900199</v>
      </c>
      <c r="R9059" s="4">
        <v>3.6488042840151197E-2</v>
      </c>
      <c r="S9059" s="4">
        <v>0.87741370531798701</v>
      </c>
      <c r="T9059" s="4">
        <v>0.12142491540874301</v>
      </c>
      <c r="U9059" s="4">
        <v>0.60802206782522294</v>
      </c>
      <c r="V9059" s="8" t="s">
        <v>1157</v>
      </c>
      <c r="W9059" s="8" t="s">
        <v>1157</v>
      </c>
      <c r="X9059" s="4"/>
      <c r="Y9059" s="8"/>
      <c r="Z9059" s="9">
        <v>0</v>
      </c>
      <c r="AA9059" s="9">
        <v>5</v>
      </c>
      <c r="AB9059" s="9">
        <f>AA9059-Z9059</f>
        <v>5</v>
      </c>
    </row>
    <row r="9060" spans="1:28" x14ac:dyDescent="0.2">
      <c r="A9060" s="1" t="s">
        <v>33414</v>
      </c>
      <c r="B9060" s="6" t="s">
        <v>33415</v>
      </c>
      <c r="C9060" s="1" t="s">
        <v>33416</v>
      </c>
      <c r="D9060" s="8">
        <v>17</v>
      </c>
      <c r="E9060" s="1">
        <v>18244815</v>
      </c>
      <c r="F9060" s="1">
        <v>18258738</v>
      </c>
      <c r="G9060" s="8">
        <v>-1</v>
      </c>
      <c r="H9060" s="1">
        <v>1413</v>
      </c>
      <c r="I9060" s="1">
        <v>1094</v>
      </c>
      <c r="J9060" s="1">
        <v>779</v>
      </c>
      <c r="K9060" s="1">
        <v>1443</v>
      </c>
      <c r="L9060" s="1">
        <v>1175</v>
      </c>
      <c r="M9060" s="1">
        <v>1150</v>
      </c>
      <c r="N9060" s="1">
        <v>1050</v>
      </c>
      <c r="O9060" s="1">
        <v>883</v>
      </c>
      <c r="P9060" s="1">
        <v>873</v>
      </c>
      <c r="Q9060" s="2">
        <v>1075.26358602752</v>
      </c>
      <c r="R9060" s="4">
        <v>-0.11222904780498601</v>
      </c>
      <c r="S9060" s="4">
        <v>0.39336090783574801</v>
      </c>
      <c r="T9060" s="4">
        <v>-0.16974686707798201</v>
      </c>
      <c r="U9060" s="4">
        <v>0.197766823025151</v>
      </c>
      <c r="V9060" s="8" t="s">
        <v>1157</v>
      </c>
      <c r="W9060" s="8" t="s">
        <v>1157</v>
      </c>
      <c r="X9060" s="4"/>
      <c r="Y9060" s="8"/>
      <c r="Z9060" s="9">
        <v>0</v>
      </c>
      <c r="AA9060" s="9">
        <v>5</v>
      </c>
      <c r="AB9060" s="9">
        <f>AA9060-Z9060</f>
        <v>5</v>
      </c>
    </row>
    <row r="9061" spans="1:28" x14ac:dyDescent="0.2">
      <c r="A9061" s="1" t="s">
        <v>34975</v>
      </c>
      <c r="B9061" s="6" t="s">
        <v>34976</v>
      </c>
      <c r="C9061" s="1" t="s">
        <v>34977</v>
      </c>
      <c r="D9061" s="8">
        <v>17</v>
      </c>
      <c r="E9061" s="1">
        <v>18271428</v>
      </c>
      <c r="F9061" s="1">
        <v>18315007</v>
      </c>
      <c r="G9061" s="8">
        <v>-1</v>
      </c>
      <c r="H9061" s="1">
        <v>166</v>
      </c>
      <c r="I9061" s="1">
        <v>197</v>
      </c>
      <c r="J9061" s="1">
        <v>139</v>
      </c>
      <c r="K9061" s="1">
        <v>181</v>
      </c>
      <c r="L9061" s="1">
        <v>161</v>
      </c>
      <c r="M9061" s="1">
        <v>104</v>
      </c>
      <c r="N9061" s="1">
        <v>129</v>
      </c>
      <c r="O9061" s="1">
        <v>145</v>
      </c>
      <c r="P9061" s="1">
        <v>152</v>
      </c>
      <c r="Q9061" s="2">
        <v>151.779127934971</v>
      </c>
      <c r="R9061" s="4">
        <v>0.28195350999185997</v>
      </c>
      <c r="S9061" s="4">
        <v>0.16653360567779099</v>
      </c>
      <c r="T9061" s="4">
        <v>5.2589928859891999E-2</v>
      </c>
      <c r="U9061" s="4">
        <v>0.79896687744828598</v>
      </c>
      <c r="V9061" s="8" t="s">
        <v>1157</v>
      </c>
      <c r="W9061" s="8" t="s">
        <v>1157</v>
      </c>
      <c r="X9061" s="4"/>
      <c r="Y9061" s="8"/>
      <c r="Z9061" s="9">
        <v>0</v>
      </c>
      <c r="AA9061" s="9">
        <v>5</v>
      </c>
      <c r="AB9061" s="9">
        <f>AA9061-Z9061</f>
        <v>5</v>
      </c>
    </row>
    <row r="9062" spans="1:28" x14ac:dyDescent="0.2">
      <c r="A9062" s="1" t="s">
        <v>20192</v>
      </c>
      <c r="B9062" s="6" t="s">
        <v>20193</v>
      </c>
      <c r="C9062" s="1" t="s">
        <v>20194</v>
      </c>
      <c r="D9062" s="8">
        <v>17</v>
      </c>
      <c r="E9062" s="1">
        <v>18327860</v>
      </c>
      <c r="F9062" s="1">
        <v>18363563</v>
      </c>
      <c r="G9062" s="8">
        <v>-1</v>
      </c>
      <c r="H9062" s="1">
        <v>43</v>
      </c>
      <c r="I9062" s="1">
        <v>22</v>
      </c>
      <c r="J9062" s="1">
        <v>24</v>
      </c>
      <c r="K9062" s="1">
        <v>40</v>
      </c>
      <c r="L9062" s="1">
        <v>58</v>
      </c>
      <c r="M9062" s="1">
        <v>40</v>
      </c>
      <c r="N9062" s="1">
        <v>36</v>
      </c>
      <c r="O9062" s="1">
        <v>47</v>
      </c>
      <c r="P9062" s="1">
        <v>55</v>
      </c>
      <c r="Q9062" s="2">
        <v>40.324408022828003</v>
      </c>
      <c r="R9062" s="4">
        <v>0.28964687052881</v>
      </c>
      <c r="S9062" s="4">
        <v>0.426459013685838</v>
      </c>
      <c r="T9062" s="4">
        <v>0.29127667405735802</v>
      </c>
      <c r="U9062" s="4">
        <v>0.42609245074712099</v>
      </c>
      <c r="V9062" s="8" t="s">
        <v>1157</v>
      </c>
      <c r="W9062" s="8" t="s">
        <v>1157</v>
      </c>
      <c r="X9062" s="4"/>
      <c r="Y9062" s="8"/>
      <c r="Z9062" s="9">
        <v>0</v>
      </c>
      <c r="AA9062" s="9">
        <v>6</v>
      </c>
      <c r="AB9062" s="9">
        <f>AA9062-Z9062</f>
        <v>6</v>
      </c>
    </row>
    <row r="9063" spans="1:28" x14ac:dyDescent="0.2">
      <c r="A9063" s="1" t="s">
        <v>20189</v>
      </c>
      <c r="B9063" s="6" t="s">
        <v>20190</v>
      </c>
      <c r="C9063" s="1" t="s">
        <v>20191</v>
      </c>
      <c r="D9063" s="8">
        <v>17</v>
      </c>
      <c r="E9063" s="1">
        <v>18667629</v>
      </c>
      <c r="F9063" s="1">
        <v>18682314</v>
      </c>
      <c r="G9063" s="8">
        <v>-1</v>
      </c>
      <c r="H9063" s="1">
        <v>97</v>
      </c>
      <c r="I9063" s="1">
        <v>88</v>
      </c>
      <c r="J9063" s="1">
        <v>59</v>
      </c>
      <c r="K9063" s="1">
        <v>86</v>
      </c>
      <c r="L9063" s="1">
        <v>105</v>
      </c>
      <c r="M9063" s="1">
        <v>61</v>
      </c>
      <c r="N9063" s="1">
        <v>80</v>
      </c>
      <c r="O9063" s="1">
        <v>64</v>
      </c>
      <c r="P9063" s="1">
        <v>46</v>
      </c>
      <c r="Q9063" s="2">
        <v>74.868893245028502</v>
      </c>
      <c r="R9063" s="4">
        <v>0.14882299589956099</v>
      </c>
      <c r="S9063" s="4">
        <v>0.52350098044841398</v>
      </c>
      <c r="T9063" s="4">
        <v>-0.35096227135114</v>
      </c>
      <c r="U9063" s="4">
        <v>0.147570339013949</v>
      </c>
      <c r="V9063" s="8" t="s">
        <v>1157</v>
      </c>
      <c r="W9063" s="8" t="s">
        <v>1157</v>
      </c>
      <c r="X9063" s="4"/>
      <c r="Y9063" s="8"/>
      <c r="Z9063" s="9">
        <v>0</v>
      </c>
      <c r="AA9063" s="9">
        <v>4</v>
      </c>
      <c r="AB9063" s="9">
        <f>AA9063-Z9063</f>
        <v>4</v>
      </c>
    </row>
    <row r="9064" spans="1:28" x14ac:dyDescent="0.2">
      <c r="A9064" s="1" t="s">
        <v>20186</v>
      </c>
      <c r="B9064" s="6" t="s">
        <v>20187</v>
      </c>
      <c r="C9064" s="1" t="s">
        <v>20188</v>
      </c>
      <c r="D9064" s="8">
        <v>17</v>
      </c>
      <c r="E9064" s="1">
        <v>18781111</v>
      </c>
      <c r="F9064" s="1">
        <v>18806714</v>
      </c>
      <c r="G9064" s="8">
        <v>1</v>
      </c>
      <c r="H9064" s="1">
        <v>206</v>
      </c>
      <c r="I9064" s="1">
        <v>142</v>
      </c>
      <c r="J9064" s="1">
        <v>131</v>
      </c>
      <c r="K9064" s="1">
        <v>195</v>
      </c>
      <c r="L9064" s="1">
        <v>186</v>
      </c>
      <c r="M9064" s="1">
        <v>145</v>
      </c>
      <c r="N9064" s="1">
        <v>198</v>
      </c>
      <c r="O9064" s="1">
        <v>165</v>
      </c>
      <c r="P9064" s="1">
        <v>168</v>
      </c>
      <c r="Q9064" s="2">
        <v>169.03079937434899</v>
      </c>
      <c r="R9064" s="4">
        <v>-8.9926227091820202E-2</v>
      </c>
      <c r="S9064" s="4">
        <v>0.61682076057763802</v>
      </c>
      <c r="T9064" s="4">
        <v>-0.13278127362242301</v>
      </c>
      <c r="U9064" s="4">
        <v>0.46327952027122199</v>
      </c>
      <c r="V9064" s="8" t="s">
        <v>1157</v>
      </c>
      <c r="W9064" s="8" t="s">
        <v>1157</v>
      </c>
      <c r="X9064" s="4"/>
      <c r="Y9064" s="8"/>
      <c r="Z9064" s="9">
        <v>1</v>
      </c>
      <c r="AA9064" s="9">
        <v>4</v>
      </c>
      <c r="AB9064" s="9">
        <f>AA9064-Z9064</f>
        <v>3</v>
      </c>
    </row>
    <row r="9065" spans="1:28" x14ac:dyDescent="0.2">
      <c r="A9065" s="1" t="s">
        <v>20183</v>
      </c>
      <c r="B9065" s="6" t="s">
        <v>20184</v>
      </c>
      <c r="C9065" s="1" t="s">
        <v>20185</v>
      </c>
      <c r="D9065" s="8">
        <v>17</v>
      </c>
      <c r="E9065" s="1">
        <v>18840085</v>
      </c>
      <c r="F9065" s="1">
        <v>18931287</v>
      </c>
      <c r="G9065" s="8">
        <v>1</v>
      </c>
      <c r="H9065" s="1">
        <v>522</v>
      </c>
      <c r="I9065" s="1">
        <v>388</v>
      </c>
      <c r="J9065" s="1">
        <v>299</v>
      </c>
      <c r="K9065" s="1">
        <v>383</v>
      </c>
      <c r="L9065" s="1">
        <v>426</v>
      </c>
      <c r="M9065" s="1">
        <v>336</v>
      </c>
      <c r="N9065" s="1">
        <v>340</v>
      </c>
      <c r="O9065" s="1">
        <v>265</v>
      </c>
      <c r="P9065" s="1">
        <v>262</v>
      </c>
      <c r="Q9065" s="2">
        <v>351.61272287104703</v>
      </c>
      <c r="R9065" s="4">
        <v>-1.7888471486917499E-2</v>
      </c>
      <c r="S9065" s="4">
        <v>0.91718169371022096</v>
      </c>
      <c r="T9065" s="4">
        <v>-0.153159737627103</v>
      </c>
      <c r="U9065" s="4">
        <v>0.37620501105151199</v>
      </c>
      <c r="V9065" s="8" t="s">
        <v>1157</v>
      </c>
      <c r="W9065" s="8" t="s">
        <v>1157</v>
      </c>
      <c r="X9065" s="4"/>
      <c r="Y9065" s="8"/>
      <c r="Z9065" s="9">
        <v>2</v>
      </c>
      <c r="AA9065" s="9">
        <v>5</v>
      </c>
      <c r="AB9065" s="9">
        <f>AA9065-Z9065</f>
        <v>3</v>
      </c>
    </row>
    <row r="9066" spans="1:28" x14ac:dyDescent="0.2">
      <c r="A9066" s="1" t="s">
        <v>20180</v>
      </c>
      <c r="B9066" s="6" t="s">
        <v>20181</v>
      </c>
      <c r="C9066" s="1" t="s">
        <v>20182</v>
      </c>
      <c r="D9066" s="8">
        <v>17</v>
      </c>
      <c r="E9066" s="1">
        <v>18950345</v>
      </c>
      <c r="F9066" s="1">
        <v>19022595</v>
      </c>
      <c r="G9066" s="8">
        <v>1</v>
      </c>
      <c r="H9066" s="1">
        <v>51</v>
      </c>
      <c r="I9066" s="1">
        <v>56</v>
      </c>
      <c r="J9066" s="1">
        <v>39</v>
      </c>
      <c r="K9066" s="1">
        <v>54</v>
      </c>
      <c r="L9066" s="1">
        <v>66</v>
      </c>
      <c r="M9066" s="1">
        <v>82</v>
      </c>
      <c r="N9066" s="1">
        <v>45</v>
      </c>
      <c r="O9066" s="1">
        <v>29</v>
      </c>
      <c r="P9066" s="1">
        <v>25</v>
      </c>
      <c r="Q9066" s="2">
        <v>49.0424349993908</v>
      </c>
      <c r="R9066" s="4">
        <v>0.17825409457376901</v>
      </c>
      <c r="S9066" s="4">
        <v>0.62791251509175305</v>
      </c>
      <c r="T9066" s="4">
        <v>0.25967731732260202</v>
      </c>
      <c r="U9066" s="4">
        <v>0.480610854828392</v>
      </c>
      <c r="V9066" s="8" t="s">
        <v>1157</v>
      </c>
      <c r="W9066" s="8" t="s">
        <v>1157</v>
      </c>
      <c r="X9066" s="4"/>
      <c r="Y9066" s="8"/>
      <c r="Z9066" s="9">
        <v>0</v>
      </c>
      <c r="AA9066" s="9">
        <v>5</v>
      </c>
      <c r="AB9066" s="9">
        <f>AA9066-Z9066</f>
        <v>5</v>
      </c>
    </row>
    <row r="9067" spans="1:28" x14ac:dyDescent="0.2">
      <c r="A9067" s="1" t="s">
        <v>20177</v>
      </c>
      <c r="B9067" s="6" t="s">
        <v>20178</v>
      </c>
      <c r="C9067" s="1" t="s">
        <v>20179</v>
      </c>
      <c r="D9067" s="8">
        <v>17</v>
      </c>
      <c r="E9067" s="1">
        <v>18968789</v>
      </c>
      <c r="F9067" s="1">
        <v>19004764</v>
      </c>
      <c r="G9067" s="8">
        <v>-1</v>
      </c>
      <c r="H9067" s="1">
        <v>64</v>
      </c>
      <c r="I9067" s="1">
        <v>55</v>
      </c>
      <c r="J9067" s="1">
        <v>47</v>
      </c>
      <c r="K9067" s="1">
        <v>92</v>
      </c>
      <c r="L9067" s="1">
        <v>65</v>
      </c>
      <c r="M9067" s="1">
        <v>78</v>
      </c>
      <c r="N9067" s="1">
        <v>46</v>
      </c>
      <c r="O9067" s="1">
        <v>81</v>
      </c>
      <c r="P9067" s="1">
        <v>47</v>
      </c>
      <c r="Q9067" s="2">
        <v>63.4828231764713</v>
      </c>
      <c r="R9067" s="4">
        <v>0.22139794970054699</v>
      </c>
      <c r="S9067" s="4">
        <v>0.46020959965271901</v>
      </c>
      <c r="T9067" s="4">
        <v>8.4263038516870406E-2</v>
      </c>
      <c r="U9067" s="4">
        <v>0.78092116670912104</v>
      </c>
      <c r="V9067" s="8" t="s">
        <v>1157</v>
      </c>
      <c r="W9067" s="8" t="s">
        <v>1157</v>
      </c>
      <c r="X9067" s="4"/>
      <c r="Y9067" s="8"/>
      <c r="Z9067" s="9">
        <v>0</v>
      </c>
      <c r="AA9067" s="9">
        <v>5</v>
      </c>
      <c r="AB9067" s="9">
        <f>AA9067-Z9067</f>
        <v>5</v>
      </c>
    </row>
    <row r="9068" spans="1:28" x14ac:dyDescent="0.2">
      <c r="A9068" s="1" t="s">
        <v>20174</v>
      </c>
      <c r="B9068" s="6" t="s">
        <v>20175</v>
      </c>
      <c r="C9068" s="1" t="s">
        <v>20176</v>
      </c>
      <c r="D9068" s="8">
        <v>17</v>
      </c>
      <c r="E9068" s="1">
        <v>19215615</v>
      </c>
      <c r="F9068" s="1">
        <v>19336715</v>
      </c>
      <c r="G9068" s="8">
        <v>1</v>
      </c>
      <c r="H9068" s="1">
        <v>32</v>
      </c>
      <c r="I9068" s="1">
        <v>30</v>
      </c>
      <c r="J9068" s="1">
        <v>29</v>
      </c>
      <c r="K9068" s="1">
        <v>39</v>
      </c>
      <c r="L9068" s="1">
        <v>37</v>
      </c>
      <c r="M9068" s="1">
        <v>43</v>
      </c>
      <c r="N9068" s="1">
        <v>26</v>
      </c>
      <c r="O9068" s="1">
        <v>28</v>
      </c>
      <c r="P9068" s="1">
        <v>24</v>
      </c>
      <c r="Q9068" s="2">
        <v>31.829388142266101</v>
      </c>
      <c r="R9068" s="4">
        <v>0.16635788138252899</v>
      </c>
      <c r="S9068" s="4">
        <v>0.62658237751055001</v>
      </c>
      <c r="T9068" s="4">
        <v>0.296610961834326</v>
      </c>
      <c r="U9068" s="4">
        <v>0.38507550474641</v>
      </c>
      <c r="V9068" s="8" t="s">
        <v>1157</v>
      </c>
      <c r="W9068" s="8" t="s">
        <v>1157</v>
      </c>
      <c r="X9068" s="4"/>
      <c r="Y9068" s="8"/>
      <c r="Z9068" s="9">
        <v>1</v>
      </c>
      <c r="AA9068" s="9">
        <v>6</v>
      </c>
      <c r="AB9068" s="9">
        <f>AA9068-Z9068</f>
        <v>5</v>
      </c>
    </row>
    <row r="9069" spans="1:28" x14ac:dyDescent="0.2">
      <c r="A9069" s="1" t="s">
        <v>20171</v>
      </c>
      <c r="B9069" s="6" t="s">
        <v>20172</v>
      </c>
      <c r="C9069" s="1" t="s">
        <v>20173</v>
      </c>
      <c r="D9069" s="8">
        <v>17</v>
      </c>
      <c r="E9069" s="1">
        <v>19334308</v>
      </c>
      <c r="F9069" s="1">
        <v>19378193</v>
      </c>
      <c r="G9069" s="8">
        <v>-1</v>
      </c>
      <c r="H9069" s="1">
        <v>18</v>
      </c>
      <c r="I9069" s="1">
        <v>23</v>
      </c>
      <c r="J9069" s="1">
        <v>27</v>
      </c>
      <c r="K9069" s="1">
        <v>27</v>
      </c>
      <c r="L9069" s="1">
        <v>29</v>
      </c>
      <c r="M9069" s="1">
        <v>17</v>
      </c>
      <c r="N9069" s="1">
        <v>29</v>
      </c>
      <c r="O9069" s="1">
        <v>35</v>
      </c>
      <c r="P9069" s="1">
        <v>22</v>
      </c>
      <c r="Q9069" s="2">
        <v>25.555778650683099</v>
      </c>
      <c r="R9069" s="4">
        <v>0.426166389338341</v>
      </c>
      <c r="S9069" s="4">
        <v>0.291639429729596</v>
      </c>
      <c r="T9069" s="4">
        <v>0.13842076769286399</v>
      </c>
      <c r="U9069" s="4">
        <v>0.73772312833124298</v>
      </c>
      <c r="V9069" s="8" t="s">
        <v>1157</v>
      </c>
      <c r="W9069" s="8" t="s">
        <v>1157</v>
      </c>
      <c r="X9069" s="4"/>
      <c r="Y9069" s="8"/>
      <c r="Z9069" s="9">
        <v>1</v>
      </c>
      <c r="AA9069" s="9">
        <v>5</v>
      </c>
      <c r="AB9069" s="9">
        <f>AA9069-Z9069</f>
        <v>4</v>
      </c>
    </row>
    <row r="9070" spans="1:28" x14ac:dyDescent="0.2">
      <c r="A9070" s="1" t="s">
        <v>20168</v>
      </c>
      <c r="B9070" s="6" t="s">
        <v>20169</v>
      </c>
      <c r="C9070" s="1" t="s">
        <v>20170</v>
      </c>
      <c r="D9070" s="8">
        <v>17</v>
      </c>
      <c r="E9070" s="1">
        <v>19377721</v>
      </c>
      <c r="F9070" s="1">
        <v>19383544</v>
      </c>
      <c r="G9070" s="8">
        <v>1</v>
      </c>
      <c r="H9070" s="1">
        <v>255</v>
      </c>
      <c r="I9070" s="1">
        <v>211</v>
      </c>
      <c r="J9070" s="1">
        <v>151</v>
      </c>
      <c r="K9070" s="1">
        <v>222</v>
      </c>
      <c r="L9070" s="1">
        <v>197</v>
      </c>
      <c r="M9070" s="1">
        <v>264</v>
      </c>
      <c r="N9070" s="1">
        <v>178</v>
      </c>
      <c r="O9070" s="1">
        <v>207</v>
      </c>
      <c r="P9070" s="1">
        <v>211</v>
      </c>
      <c r="Q9070" s="2">
        <v>209.39316754167001</v>
      </c>
      <c r="R9070" s="4">
        <v>0.120235933887281</v>
      </c>
      <c r="S9070" s="4">
        <v>0.52002943039410499</v>
      </c>
      <c r="T9070" s="4">
        <v>0.23746217481068599</v>
      </c>
      <c r="U9070" s="4">
        <v>0.203796464345807</v>
      </c>
      <c r="V9070" s="8" t="s">
        <v>1157</v>
      </c>
      <c r="W9070" s="8" t="s">
        <v>1157</v>
      </c>
      <c r="X9070" s="4"/>
      <c r="Y9070" s="8"/>
      <c r="Z9070" s="9">
        <v>1</v>
      </c>
      <c r="AA9070" s="9">
        <v>3</v>
      </c>
      <c r="AB9070" s="9">
        <f>AA9070-Z9070</f>
        <v>2</v>
      </c>
    </row>
    <row r="9071" spans="1:28" x14ac:dyDescent="0.2">
      <c r="A9071" s="1" t="s">
        <v>20165</v>
      </c>
      <c r="B9071" s="6" t="s">
        <v>20166</v>
      </c>
      <c r="C9071" s="1" t="s">
        <v>20167</v>
      </c>
      <c r="D9071" s="8">
        <v>17</v>
      </c>
      <c r="E9071" s="1">
        <v>19383442</v>
      </c>
      <c r="F9071" s="1">
        <v>19387190</v>
      </c>
      <c r="G9071" s="8">
        <v>-1</v>
      </c>
      <c r="H9071" s="1">
        <v>38</v>
      </c>
      <c r="I9071" s="1">
        <v>19</v>
      </c>
      <c r="J9071" s="1">
        <v>36</v>
      </c>
      <c r="K9071" s="1">
        <v>61</v>
      </c>
      <c r="L9071" s="1">
        <v>41</v>
      </c>
      <c r="M9071" s="1">
        <v>29</v>
      </c>
      <c r="N9071" s="1">
        <v>30</v>
      </c>
      <c r="O9071" s="1">
        <v>21</v>
      </c>
      <c r="P9071" s="1">
        <v>28</v>
      </c>
      <c r="Q9071" s="2">
        <v>32.962803643210798</v>
      </c>
      <c r="R9071" s="4">
        <v>-0.48162016426398602</v>
      </c>
      <c r="S9071" s="4">
        <v>0.19530713718370299</v>
      </c>
      <c r="T9071" s="4">
        <v>-0.13997682390388899</v>
      </c>
      <c r="U9071" s="4">
        <v>0.70264695489175</v>
      </c>
      <c r="V9071" s="8" t="s">
        <v>1157</v>
      </c>
      <c r="W9071" s="8" t="s">
        <v>1157</v>
      </c>
      <c r="X9071" s="4"/>
      <c r="Y9071" s="8"/>
      <c r="Z9071" s="9">
        <v>0</v>
      </c>
      <c r="AA9071" s="9">
        <v>3</v>
      </c>
      <c r="AB9071" s="9">
        <f>AA9071-Z9071</f>
        <v>3</v>
      </c>
    </row>
    <row r="9072" spans="1:28" x14ac:dyDescent="0.2">
      <c r="A9072" s="1" t="s">
        <v>20162</v>
      </c>
      <c r="B9072" s="6" t="s">
        <v>20163</v>
      </c>
      <c r="C9072" s="1" t="s">
        <v>20164</v>
      </c>
      <c r="D9072" s="8">
        <v>17</v>
      </c>
      <c r="E9072" s="1">
        <v>19648136</v>
      </c>
      <c r="F9072" s="1">
        <v>19685760</v>
      </c>
      <c r="G9072" s="8">
        <v>1</v>
      </c>
      <c r="H9072" s="1">
        <v>945</v>
      </c>
      <c r="I9072" s="1">
        <v>833</v>
      </c>
      <c r="J9072" s="1">
        <v>713</v>
      </c>
      <c r="K9072" s="1">
        <v>941</v>
      </c>
      <c r="L9072" s="1">
        <v>811</v>
      </c>
      <c r="M9072" s="1">
        <v>798</v>
      </c>
      <c r="N9072" s="1">
        <v>740</v>
      </c>
      <c r="O9072" s="1">
        <v>759</v>
      </c>
      <c r="P9072" s="1">
        <v>772</v>
      </c>
      <c r="Q9072" s="2">
        <v>807.52369807304001</v>
      </c>
      <c r="R9072" s="4">
        <v>7.5854523837087101E-2</v>
      </c>
      <c r="S9072" s="4">
        <v>0.50882309952722504</v>
      </c>
      <c r="T9072" s="4">
        <v>0.11106667335252</v>
      </c>
      <c r="U9072" s="4">
        <v>0.334204291559352</v>
      </c>
      <c r="V9072" s="8" t="s">
        <v>1157</v>
      </c>
      <c r="W9072" s="8" t="s">
        <v>1157</v>
      </c>
      <c r="X9072" s="4"/>
      <c r="Y9072" s="8"/>
      <c r="Z9072" s="9">
        <v>1</v>
      </c>
      <c r="AA9072" s="9">
        <v>4</v>
      </c>
      <c r="AB9072" s="9">
        <f>AA9072-Z9072</f>
        <v>3</v>
      </c>
    </row>
    <row r="9073" spans="1:28" x14ac:dyDescent="0.2">
      <c r="A9073" s="1" t="s">
        <v>20159</v>
      </c>
      <c r="B9073" s="6" t="s">
        <v>20160</v>
      </c>
      <c r="C9073" s="1" t="s">
        <v>20161</v>
      </c>
      <c r="D9073" s="8">
        <v>17</v>
      </c>
      <c r="E9073" s="1">
        <v>19770829</v>
      </c>
      <c r="F9073" s="1">
        <v>19867936</v>
      </c>
      <c r="G9073" s="8">
        <v>-1</v>
      </c>
      <c r="H9073" s="1">
        <v>562</v>
      </c>
      <c r="I9073" s="1">
        <v>527</v>
      </c>
      <c r="J9073" s="1">
        <v>474</v>
      </c>
      <c r="K9073" s="1">
        <v>583</v>
      </c>
      <c r="L9073" s="1">
        <v>522</v>
      </c>
      <c r="M9073" s="1">
        <v>422</v>
      </c>
      <c r="N9073" s="1">
        <v>447</v>
      </c>
      <c r="O9073" s="1">
        <v>354</v>
      </c>
      <c r="P9073" s="1">
        <v>405</v>
      </c>
      <c r="Q9073" s="2">
        <v>472.658621343687</v>
      </c>
      <c r="R9073" s="4">
        <v>6.5378621431410704E-3</v>
      </c>
      <c r="S9073" s="4">
        <v>0.96632475813390295</v>
      </c>
      <c r="T9073" s="4">
        <v>3.1619609124930503E-2</v>
      </c>
      <c r="U9073" s="4">
        <v>0.83851050360615398</v>
      </c>
      <c r="V9073" s="8" t="s">
        <v>1157</v>
      </c>
      <c r="W9073" s="8" t="s">
        <v>1157</v>
      </c>
      <c r="X9073" s="4"/>
      <c r="Y9073" s="8"/>
      <c r="Z9073" s="9">
        <v>0</v>
      </c>
      <c r="AA9073" s="9">
        <v>4</v>
      </c>
      <c r="AB9073" s="9">
        <f>AA9073-Z9073</f>
        <v>4</v>
      </c>
    </row>
    <row r="9074" spans="1:28" x14ac:dyDescent="0.2">
      <c r="A9074" s="1" t="s">
        <v>20156</v>
      </c>
      <c r="B9074" s="6" t="s">
        <v>20157</v>
      </c>
      <c r="C9074" s="1" t="s">
        <v>20158</v>
      </c>
      <c r="D9074" s="8">
        <v>17</v>
      </c>
      <c r="E9074" s="1">
        <v>19904302</v>
      </c>
      <c r="F9074" s="1">
        <v>19978343</v>
      </c>
      <c r="G9074" s="8">
        <v>-1</v>
      </c>
      <c r="H9074" s="1">
        <v>1042</v>
      </c>
      <c r="I9074" s="1">
        <v>841</v>
      </c>
      <c r="J9074" s="1">
        <v>764</v>
      </c>
      <c r="K9074" s="1">
        <v>1002</v>
      </c>
      <c r="L9074" s="1">
        <v>903</v>
      </c>
      <c r="M9074" s="1">
        <v>756</v>
      </c>
      <c r="N9074" s="1">
        <v>850</v>
      </c>
      <c r="O9074" s="1">
        <v>697</v>
      </c>
      <c r="P9074" s="1">
        <v>761</v>
      </c>
      <c r="Q9074" s="2">
        <v>837.53490706117202</v>
      </c>
      <c r="R9074" s="4">
        <v>-5.3487920787976297E-2</v>
      </c>
      <c r="S9074" s="4">
        <v>0.64024375415068702</v>
      </c>
      <c r="T9074" s="4">
        <v>-2.90579957017932E-2</v>
      </c>
      <c r="U9074" s="4">
        <v>0.79996416040848695</v>
      </c>
      <c r="V9074" s="8" t="s">
        <v>1157</v>
      </c>
      <c r="W9074" s="8" t="s">
        <v>1157</v>
      </c>
      <c r="X9074" s="4"/>
      <c r="Y9074" s="8"/>
      <c r="Z9074" s="9">
        <v>0</v>
      </c>
      <c r="AA9074" s="9">
        <v>2</v>
      </c>
      <c r="AB9074" s="9">
        <f>AA9074-Z9074</f>
        <v>2</v>
      </c>
    </row>
    <row r="9075" spans="1:28" x14ac:dyDescent="0.2">
      <c r="A9075" s="1" t="s">
        <v>20153</v>
      </c>
      <c r="B9075" s="6" t="s">
        <v>20154</v>
      </c>
      <c r="C9075" s="1" t="s">
        <v>20155</v>
      </c>
      <c r="D9075" s="8">
        <v>17</v>
      </c>
      <c r="E9075" s="1">
        <v>20008865</v>
      </c>
      <c r="F9075" s="1">
        <v>20319026</v>
      </c>
      <c r="G9075" s="8">
        <v>1</v>
      </c>
      <c r="H9075" s="1">
        <v>1619</v>
      </c>
      <c r="I9075" s="1">
        <v>1454</v>
      </c>
      <c r="J9075" s="1">
        <v>1243</v>
      </c>
      <c r="K9075" s="1">
        <v>1707</v>
      </c>
      <c r="L9075" s="1">
        <v>1608</v>
      </c>
      <c r="M9075" s="1">
        <v>1423</v>
      </c>
      <c r="N9075" s="1">
        <v>1404</v>
      </c>
      <c r="O9075" s="1">
        <v>1169</v>
      </c>
      <c r="P9075" s="1">
        <v>1195</v>
      </c>
      <c r="Q9075" s="2">
        <v>1410.5719748741101</v>
      </c>
      <c r="R9075" s="4">
        <v>2.7010365124741299E-2</v>
      </c>
      <c r="S9075" s="4">
        <v>0.81406422909498299</v>
      </c>
      <c r="T9075" s="4">
        <v>1.7751797492178201E-2</v>
      </c>
      <c r="U9075" s="4">
        <v>0.87735693125597802</v>
      </c>
      <c r="V9075" s="8" t="s">
        <v>1157</v>
      </c>
      <c r="W9075" s="8" t="s">
        <v>1157</v>
      </c>
      <c r="X9075" s="4"/>
      <c r="Y9075" s="8"/>
      <c r="Z9075" s="9">
        <v>1</v>
      </c>
      <c r="AA9075" s="9">
        <v>2</v>
      </c>
      <c r="AB9075" s="9">
        <f>AA9075-Z9075</f>
        <v>1</v>
      </c>
    </row>
    <row r="9076" spans="1:28" x14ac:dyDescent="0.2">
      <c r="A9076" s="1" t="s">
        <v>20141</v>
      </c>
      <c r="B9076" s="6" t="s">
        <v>20142</v>
      </c>
      <c r="C9076" s="1" t="s">
        <v>20143</v>
      </c>
      <c r="D9076" s="8">
        <v>17</v>
      </c>
      <c r="E9076" s="1">
        <v>20999596</v>
      </c>
      <c r="F9076" s="1">
        <v>21043760</v>
      </c>
      <c r="G9076" s="8">
        <v>-1</v>
      </c>
      <c r="H9076" s="1">
        <v>1289</v>
      </c>
      <c r="I9076" s="1">
        <v>1059</v>
      </c>
      <c r="J9076" s="1">
        <v>806</v>
      </c>
      <c r="K9076" s="1">
        <v>1392</v>
      </c>
      <c r="L9076" s="1">
        <v>1208</v>
      </c>
      <c r="M9076" s="1">
        <v>997</v>
      </c>
      <c r="N9076" s="1">
        <v>1110</v>
      </c>
      <c r="O9076" s="1">
        <v>932</v>
      </c>
      <c r="P9076" s="1">
        <v>1020</v>
      </c>
      <c r="Q9076" s="2">
        <v>1074.6950614550501</v>
      </c>
      <c r="R9076" s="4">
        <v>-5.2822681914048798E-2</v>
      </c>
      <c r="S9076" s="4">
        <v>0.61966274742513605</v>
      </c>
      <c r="T9076" s="4">
        <v>-0.120370642650333</v>
      </c>
      <c r="U9076" s="4">
        <v>0.25984104256966301</v>
      </c>
      <c r="V9076" s="8" t="s">
        <v>1157</v>
      </c>
      <c r="W9076" s="8" t="s">
        <v>1157</v>
      </c>
      <c r="X9076" s="4"/>
      <c r="Y9076" s="8"/>
      <c r="Z9076" s="9">
        <v>1</v>
      </c>
      <c r="AA9076" s="9">
        <v>2</v>
      </c>
      <c r="AB9076" s="9">
        <f>AA9076-Z9076</f>
        <v>1</v>
      </c>
    </row>
    <row r="9077" spans="1:28" x14ac:dyDescent="0.2">
      <c r="A9077" s="1" t="s">
        <v>20138</v>
      </c>
      <c r="B9077" s="6" t="s">
        <v>20139</v>
      </c>
      <c r="C9077" s="1" t="s">
        <v>20140</v>
      </c>
      <c r="D9077" s="8">
        <v>17</v>
      </c>
      <c r="E9077" s="1">
        <v>21123364</v>
      </c>
      <c r="F9077" s="1">
        <v>21193265</v>
      </c>
      <c r="G9077" s="8">
        <v>1</v>
      </c>
      <c r="H9077" s="1">
        <v>165</v>
      </c>
      <c r="I9077" s="1">
        <v>132</v>
      </c>
      <c r="J9077" s="1">
        <v>116</v>
      </c>
      <c r="K9077" s="1">
        <v>129</v>
      </c>
      <c r="L9077" s="1">
        <v>140</v>
      </c>
      <c r="M9077" s="1">
        <v>98</v>
      </c>
      <c r="N9077" s="1">
        <v>111</v>
      </c>
      <c r="O9077" s="1">
        <v>170</v>
      </c>
      <c r="P9077" s="1">
        <v>159</v>
      </c>
      <c r="Q9077" s="2">
        <v>135.68119479055699</v>
      </c>
      <c r="R9077" s="4">
        <v>0.34570964954591399</v>
      </c>
      <c r="S9077" s="4">
        <v>0.13442278707588001</v>
      </c>
      <c r="T9077" s="4">
        <v>0.19717552758726301</v>
      </c>
      <c r="U9077" s="4">
        <v>0.39726772000507199</v>
      </c>
      <c r="V9077" s="8" t="s">
        <v>1157</v>
      </c>
      <c r="W9077" s="8" t="s">
        <v>1157</v>
      </c>
      <c r="X9077" s="4"/>
      <c r="Y9077" s="8"/>
      <c r="Z9077" s="9">
        <v>0</v>
      </c>
      <c r="AA9077" s="9">
        <v>2</v>
      </c>
      <c r="AB9077" s="9">
        <f>AA9077-Z9077</f>
        <v>2</v>
      </c>
    </row>
    <row r="9078" spans="1:28" x14ac:dyDescent="0.2">
      <c r="A9078" s="1" t="s">
        <v>20135</v>
      </c>
      <c r="B9078" s="6" t="s">
        <v>20136</v>
      </c>
      <c r="C9078" s="1" t="s">
        <v>20137</v>
      </c>
      <c r="D9078" s="8">
        <v>17</v>
      </c>
      <c r="E9078" s="1">
        <v>21197954</v>
      </c>
      <c r="F9078" s="1">
        <v>21214176</v>
      </c>
      <c r="G9078" s="8">
        <v>-1</v>
      </c>
      <c r="H9078" s="1">
        <v>96</v>
      </c>
      <c r="I9078" s="1">
        <v>92</v>
      </c>
      <c r="J9078" s="1">
        <v>57</v>
      </c>
      <c r="K9078" s="1">
        <v>89</v>
      </c>
      <c r="L9078" s="1">
        <v>117</v>
      </c>
      <c r="M9078" s="1">
        <v>82</v>
      </c>
      <c r="N9078" s="1">
        <v>101</v>
      </c>
      <c r="O9078" s="1">
        <v>105</v>
      </c>
      <c r="P9078" s="1">
        <v>78</v>
      </c>
      <c r="Q9078" s="2">
        <v>90.202315661656598</v>
      </c>
      <c r="R9078" s="4">
        <v>0.32232118482912397</v>
      </c>
      <c r="S9078" s="4">
        <v>0.14699722345710001</v>
      </c>
      <c r="T9078" s="4">
        <v>-0.107491300495341</v>
      </c>
      <c r="U9078" s="4">
        <v>0.63869278669348695</v>
      </c>
      <c r="V9078" s="8" t="s">
        <v>1157</v>
      </c>
      <c r="W9078" s="8" t="s">
        <v>1157</v>
      </c>
      <c r="X9078" s="4"/>
      <c r="Y9078" s="8"/>
      <c r="Z9078" s="9">
        <v>0</v>
      </c>
      <c r="AA9078" s="9">
        <v>2</v>
      </c>
      <c r="AB9078" s="9">
        <f>AA9078-Z9078</f>
        <v>2</v>
      </c>
    </row>
    <row r="9079" spans="1:28" x14ac:dyDescent="0.2">
      <c r="A9079" s="1" t="s">
        <v>20132</v>
      </c>
      <c r="B9079" s="6" t="s">
        <v>20133</v>
      </c>
      <c r="C9079" s="1" t="s">
        <v>20134</v>
      </c>
      <c r="D9079" s="8">
        <v>17</v>
      </c>
      <c r="E9079" s="1">
        <v>21238870</v>
      </c>
      <c r="F9079" s="1">
        <v>21253410</v>
      </c>
      <c r="G9079" s="8">
        <v>-1</v>
      </c>
      <c r="H9079" s="1">
        <v>203</v>
      </c>
      <c r="I9079" s="1">
        <v>208</v>
      </c>
      <c r="J9079" s="1">
        <v>143</v>
      </c>
      <c r="K9079" s="1">
        <v>218</v>
      </c>
      <c r="L9079" s="1">
        <v>258</v>
      </c>
      <c r="M9079" s="1">
        <v>217</v>
      </c>
      <c r="N9079" s="1">
        <v>177</v>
      </c>
      <c r="O9079" s="1">
        <v>172</v>
      </c>
      <c r="P9079" s="1">
        <v>155</v>
      </c>
      <c r="Q9079" s="2">
        <v>192.508415879403</v>
      </c>
      <c r="R9079" s="4">
        <v>0.27902393871223702</v>
      </c>
      <c r="S9079" s="4">
        <v>0.112676228097954</v>
      </c>
      <c r="T9079" s="4">
        <v>8.7385353205595206E-2</v>
      </c>
      <c r="U9079" s="4">
        <v>0.62360381955433597</v>
      </c>
      <c r="V9079" s="8" t="s">
        <v>1157</v>
      </c>
      <c r="W9079" s="8" t="s">
        <v>1157</v>
      </c>
      <c r="X9079" s="4"/>
      <c r="Y9079" s="8"/>
      <c r="Z9079" s="9">
        <v>0</v>
      </c>
      <c r="AA9079" s="9">
        <v>2</v>
      </c>
      <c r="AB9079" s="9">
        <f>AA9079-Z9079</f>
        <v>2</v>
      </c>
    </row>
    <row r="9080" spans="1:28" x14ac:dyDescent="0.2">
      <c r="A9080" s="1" t="s">
        <v>20129</v>
      </c>
      <c r="B9080" s="6" t="s">
        <v>20130</v>
      </c>
      <c r="C9080" s="1" t="s">
        <v>20131</v>
      </c>
      <c r="D9080" s="8">
        <v>17</v>
      </c>
      <c r="E9080" s="1">
        <v>21284672</v>
      </c>
      <c r="F9080" s="1">
        <v>21315232</v>
      </c>
      <c r="G9080" s="8">
        <v>1</v>
      </c>
      <c r="H9080" s="1">
        <v>779</v>
      </c>
      <c r="I9080" s="1">
        <v>546</v>
      </c>
      <c r="J9080" s="1">
        <v>450</v>
      </c>
      <c r="K9080" s="1">
        <v>703</v>
      </c>
      <c r="L9080" s="1">
        <v>611</v>
      </c>
      <c r="M9080" s="1">
        <v>560</v>
      </c>
      <c r="N9080" s="1">
        <v>533</v>
      </c>
      <c r="O9080" s="1">
        <v>557</v>
      </c>
      <c r="P9080" s="1">
        <v>580</v>
      </c>
      <c r="Q9080" s="2">
        <v>583.59943252860603</v>
      </c>
      <c r="R9080" s="4">
        <v>-2.5185252439269199E-2</v>
      </c>
      <c r="S9080" s="4">
        <v>0.84638297908868598</v>
      </c>
      <c r="T9080" s="4">
        <v>-2.9228539470133999E-2</v>
      </c>
      <c r="U9080" s="4">
        <v>0.82261905669089297</v>
      </c>
      <c r="V9080" s="8" t="s">
        <v>1157</v>
      </c>
      <c r="W9080" s="8" t="s">
        <v>1157</v>
      </c>
      <c r="X9080" s="4"/>
      <c r="Y9080" s="8"/>
      <c r="Z9080" s="9">
        <v>1</v>
      </c>
      <c r="AA9080" s="9">
        <v>2</v>
      </c>
      <c r="AB9080" s="9">
        <f>AA9080-Z9080</f>
        <v>1</v>
      </c>
    </row>
    <row r="9081" spans="1:28" x14ac:dyDescent="0.2">
      <c r="A9081" s="1" t="s">
        <v>20105</v>
      </c>
      <c r="B9081" s="6" t="s">
        <v>20106</v>
      </c>
      <c r="C9081" s="1" t="s">
        <v>20107</v>
      </c>
      <c r="D9081" s="8">
        <v>17</v>
      </c>
      <c r="E9081" s="1">
        <v>27294076</v>
      </c>
      <c r="F9081" s="1">
        <v>27315926</v>
      </c>
      <c r="G9081" s="8">
        <v>1</v>
      </c>
      <c r="H9081" s="1">
        <v>4002</v>
      </c>
      <c r="I9081" s="1">
        <v>3199</v>
      </c>
      <c r="J9081" s="1">
        <v>3214</v>
      </c>
      <c r="K9081" s="1">
        <v>4547</v>
      </c>
      <c r="L9081" s="1">
        <v>3994</v>
      </c>
      <c r="M9081" s="1">
        <v>2781</v>
      </c>
      <c r="N9081" s="1">
        <v>3592</v>
      </c>
      <c r="O9081" s="1">
        <v>3415</v>
      </c>
      <c r="P9081" s="1">
        <v>3850</v>
      </c>
      <c r="Q9081" s="2">
        <v>3594.4177305770099</v>
      </c>
      <c r="R9081" s="4">
        <v>2.5404537612760802E-3</v>
      </c>
      <c r="S9081" s="4">
        <v>0.98583964680277203</v>
      </c>
      <c r="T9081" s="4">
        <v>1.0305943460855E-2</v>
      </c>
      <c r="U9081" s="4">
        <v>0.94262182238595704</v>
      </c>
      <c r="V9081" s="8" t="s">
        <v>1157</v>
      </c>
      <c r="W9081" s="8" t="s">
        <v>1157</v>
      </c>
      <c r="X9081" s="4"/>
      <c r="Y9081" s="8"/>
      <c r="Z9081" s="9">
        <v>1</v>
      </c>
      <c r="AA9081" s="9">
        <v>2</v>
      </c>
      <c r="AB9081" s="9">
        <f>AA9081-Z9081</f>
        <v>1</v>
      </c>
    </row>
    <row r="9082" spans="1:28" x14ac:dyDescent="0.2">
      <c r="A9082" s="1" t="s">
        <v>20102</v>
      </c>
      <c r="B9082" s="6" t="s">
        <v>20103</v>
      </c>
      <c r="C9082" s="1" t="s">
        <v>20104</v>
      </c>
      <c r="D9082" s="8">
        <v>17</v>
      </c>
      <c r="E9082" s="1">
        <v>27456448</v>
      </c>
      <c r="F9082" s="1">
        <v>27626438</v>
      </c>
      <c r="G9082" s="8">
        <v>1</v>
      </c>
      <c r="H9082" s="1">
        <v>778</v>
      </c>
      <c r="I9082" s="1">
        <v>676</v>
      </c>
      <c r="J9082" s="1">
        <v>637</v>
      </c>
      <c r="K9082" s="1">
        <v>820</v>
      </c>
      <c r="L9082" s="1">
        <v>788</v>
      </c>
      <c r="M9082" s="1">
        <v>694</v>
      </c>
      <c r="N9082" s="1">
        <v>642</v>
      </c>
      <c r="O9082" s="1">
        <v>951</v>
      </c>
      <c r="P9082" s="1">
        <v>751</v>
      </c>
      <c r="Q9082" s="2">
        <v>749.91840852936002</v>
      </c>
      <c r="R9082" s="4">
        <v>0.32802736058241699</v>
      </c>
      <c r="S9082" s="4">
        <v>5.0375900643359998E-2</v>
      </c>
      <c r="T9082" s="4">
        <v>0.20521245129387899</v>
      </c>
      <c r="U9082" s="4">
        <v>0.22212122890871899</v>
      </c>
      <c r="V9082" s="8" t="s">
        <v>1157</v>
      </c>
      <c r="W9082" s="8" t="s">
        <v>1157</v>
      </c>
      <c r="X9082" s="4"/>
      <c r="Y9082" s="8"/>
      <c r="Z9082" s="9">
        <v>0</v>
      </c>
      <c r="AA9082" s="9">
        <v>3</v>
      </c>
      <c r="AB9082" s="9">
        <f>AA9082-Z9082</f>
        <v>3</v>
      </c>
    </row>
    <row r="9083" spans="1:28" x14ac:dyDescent="0.2">
      <c r="A9083" s="1" t="s">
        <v>20099</v>
      </c>
      <c r="B9083" s="6" t="s">
        <v>20100</v>
      </c>
      <c r="C9083" s="1" t="s">
        <v>20101</v>
      </c>
      <c r="D9083" s="8">
        <v>17</v>
      </c>
      <c r="E9083" s="1">
        <v>27629798</v>
      </c>
      <c r="F9083" s="1">
        <v>27649560</v>
      </c>
      <c r="G9083" s="8">
        <v>1</v>
      </c>
      <c r="H9083" s="1">
        <v>485</v>
      </c>
      <c r="I9083" s="1">
        <v>343</v>
      </c>
      <c r="J9083" s="1">
        <v>272</v>
      </c>
      <c r="K9083" s="1">
        <v>495</v>
      </c>
      <c r="L9083" s="1">
        <v>426</v>
      </c>
      <c r="M9083" s="1">
        <v>506</v>
      </c>
      <c r="N9083" s="1">
        <v>347</v>
      </c>
      <c r="O9083" s="1">
        <v>297</v>
      </c>
      <c r="P9083" s="1">
        <v>343</v>
      </c>
      <c r="Q9083" s="2">
        <v>384.01784121901898</v>
      </c>
      <c r="R9083" s="4">
        <v>-0.120045048009466</v>
      </c>
      <c r="S9083" s="4">
        <v>0.50072895158055497</v>
      </c>
      <c r="T9083" s="4">
        <v>6.09417500392627E-2</v>
      </c>
      <c r="U9083" s="4">
        <v>0.73209344264321097</v>
      </c>
      <c r="V9083" s="8" t="s">
        <v>1157</v>
      </c>
      <c r="W9083" s="8" t="s">
        <v>1157</v>
      </c>
      <c r="X9083" s="4"/>
      <c r="Y9083" s="8"/>
      <c r="Z9083" s="9">
        <v>0</v>
      </c>
      <c r="AA9083" s="9">
        <v>3</v>
      </c>
      <c r="AB9083" s="9">
        <f>AA9083-Z9083</f>
        <v>3</v>
      </c>
    </row>
    <row r="9084" spans="1:28" x14ac:dyDescent="0.2">
      <c r="A9084" s="1" t="s">
        <v>20096</v>
      </c>
      <c r="B9084" s="6" t="s">
        <v>20097</v>
      </c>
      <c r="C9084" s="1" t="s">
        <v>20098</v>
      </c>
      <c r="D9084" s="8">
        <v>17</v>
      </c>
      <c r="E9084" s="1">
        <v>27878314</v>
      </c>
      <c r="F9084" s="1">
        <v>27894752</v>
      </c>
      <c r="G9084" s="8">
        <v>-1</v>
      </c>
      <c r="H9084" s="1">
        <v>23</v>
      </c>
      <c r="I9084" s="1">
        <v>23</v>
      </c>
      <c r="J9084" s="1">
        <v>27</v>
      </c>
      <c r="K9084" s="1">
        <v>32</v>
      </c>
      <c r="L9084" s="1">
        <v>27</v>
      </c>
      <c r="M9084" s="1">
        <v>28</v>
      </c>
      <c r="N9084" s="1">
        <v>32</v>
      </c>
      <c r="O9084" s="1">
        <v>17</v>
      </c>
      <c r="P9084" s="1">
        <v>26</v>
      </c>
      <c r="Q9084" s="2">
        <v>26.0594538699746</v>
      </c>
      <c r="R9084" s="4">
        <v>-0.204274180709732</v>
      </c>
      <c r="S9084" s="4">
        <v>0.58297898817494798</v>
      </c>
      <c r="T9084" s="4">
        <v>0.194988991186196</v>
      </c>
      <c r="U9084" s="4">
        <v>0.592538047893576</v>
      </c>
      <c r="V9084" s="8" t="s">
        <v>1157</v>
      </c>
      <c r="W9084" s="8" t="s">
        <v>1157</v>
      </c>
      <c r="X9084" s="4"/>
      <c r="Y9084" s="8"/>
      <c r="Z9084" s="9">
        <v>0</v>
      </c>
      <c r="AA9084" s="9">
        <v>4</v>
      </c>
      <c r="AB9084" s="9">
        <f>AA9084-Z9084</f>
        <v>4</v>
      </c>
    </row>
    <row r="9085" spans="1:28" x14ac:dyDescent="0.2">
      <c r="A9085" s="1" t="s">
        <v>20093</v>
      </c>
      <c r="B9085" s="6" t="s">
        <v>20094</v>
      </c>
      <c r="C9085" s="1" t="s">
        <v>20095</v>
      </c>
      <c r="D9085" s="8">
        <v>17</v>
      </c>
      <c r="E9085" s="1">
        <v>28041737</v>
      </c>
      <c r="F9085" s="1">
        <v>28196381</v>
      </c>
      <c r="G9085" s="8">
        <v>1</v>
      </c>
      <c r="H9085" s="1">
        <v>438</v>
      </c>
      <c r="I9085" s="1">
        <v>317</v>
      </c>
      <c r="J9085" s="1">
        <v>326</v>
      </c>
      <c r="K9085" s="1">
        <v>374</v>
      </c>
      <c r="L9085" s="1">
        <v>375</v>
      </c>
      <c r="M9085" s="1">
        <v>349</v>
      </c>
      <c r="N9085" s="1">
        <v>365</v>
      </c>
      <c r="O9085" s="1">
        <v>239</v>
      </c>
      <c r="P9085" s="1">
        <v>266</v>
      </c>
      <c r="Q9085" s="2">
        <v>335.10114575102102</v>
      </c>
      <c r="R9085" s="4">
        <v>-0.158151417847918</v>
      </c>
      <c r="S9085" s="4">
        <v>0.33872564867326299</v>
      </c>
      <c r="T9085" s="4">
        <v>-1.07944677521813E-2</v>
      </c>
      <c r="U9085" s="4">
        <v>0.94788140622686501</v>
      </c>
      <c r="V9085" s="8" t="s">
        <v>1157</v>
      </c>
      <c r="W9085" s="8" t="s">
        <v>1157</v>
      </c>
      <c r="X9085" s="4"/>
      <c r="Y9085" s="8"/>
      <c r="Z9085" s="9">
        <v>0</v>
      </c>
      <c r="AA9085" s="9">
        <v>8</v>
      </c>
      <c r="AB9085" s="9">
        <f>AA9085-Z9085</f>
        <v>8</v>
      </c>
    </row>
    <row r="9086" spans="1:28" x14ac:dyDescent="0.2">
      <c r="A9086" s="1" t="s">
        <v>20090</v>
      </c>
      <c r="B9086" s="6" t="s">
        <v>20091</v>
      </c>
      <c r="C9086" s="1" t="s">
        <v>20092</v>
      </c>
      <c r="D9086" s="8">
        <v>17</v>
      </c>
      <c r="E9086" s="1">
        <v>28319200</v>
      </c>
      <c r="F9086" s="1">
        <v>28328685</v>
      </c>
      <c r="G9086" s="8">
        <v>1</v>
      </c>
      <c r="H9086" s="1">
        <v>41</v>
      </c>
      <c r="I9086" s="1">
        <v>33</v>
      </c>
      <c r="J9086" s="1">
        <v>15</v>
      </c>
      <c r="K9086" s="1">
        <v>41</v>
      </c>
      <c r="L9086" s="1">
        <v>46</v>
      </c>
      <c r="M9086" s="1">
        <v>33</v>
      </c>
      <c r="N9086" s="1">
        <v>26</v>
      </c>
      <c r="O9086" s="1">
        <v>15</v>
      </c>
      <c r="P9086" s="1">
        <v>31</v>
      </c>
      <c r="Q9086" s="2">
        <v>30.2110574825901</v>
      </c>
      <c r="R9086" s="4">
        <v>-2.5137335248555701E-2</v>
      </c>
      <c r="S9086" s="4">
        <v>0.94766693762605703</v>
      </c>
      <c r="T9086" s="4">
        <v>-0.14776408751577</v>
      </c>
      <c r="U9086" s="4">
        <v>0.70342826690862004</v>
      </c>
      <c r="V9086" s="8" t="s">
        <v>1157</v>
      </c>
      <c r="W9086" s="8" t="s">
        <v>1157</v>
      </c>
      <c r="X9086" s="4"/>
      <c r="Y9086" s="8"/>
      <c r="Z9086" s="9">
        <v>0</v>
      </c>
      <c r="AA9086" s="9">
        <v>10</v>
      </c>
      <c r="AB9086" s="9">
        <f>AA9086-Z9086</f>
        <v>10</v>
      </c>
    </row>
    <row r="9087" spans="1:28" x14ac:dyDescent="0.2">
      <c r="A9087" s="1" t="s">
        <v>20084</v>
      </c>
      <c r="B9087" s="6" t="s">
        <v>20085</v>
      </c>
      <c r="C9087" s="1" t="s">
        <v>20086</v>
      </c>
      <c r="D9087" s="8">
        <v>17</v>
      </c>
      <c r="E9087" s="1">
        <v>28328325</v>
      </c>
      <c r="F9087" s="1">
        <v>28335489</v>
      </c>
      <c r="G9087" s="8">
        <v>-1</v>
      </c>
      <c r="H9087" s="1">
        <v>247</v>
      </c>
      <c r="I9087" s="1">
        <v>237</v>
      </c>
      <c r="J9087" s="1">
        <v>130</v>
      </c>
      <c r="K9087" s="1">
        <v>205</v>
      </c>
      <c r="L9087" s="1">
        <v>177</v>
      </c>
      <c r="M9087" s="1">
        <v>187</v>
      </c>
      <c r="N9087" s="1">
        <v>168</v>
      </c>
      <c r="O9087" s="1">
        <v>143</v>
      </c>
      <c r="P9087" s="1">
        <v>123</v>
      </c>
      <c r="Q9087" s="2">
        <v>176.644984625869</v>
      </c>
      <c r="R9087" s="4">
        <v>4.3990580479686001E-2</v>
      </c>
      <c r="S9087" s="4">
        <v>0.83164581688128103</v>
      </c>
      <c r="T9087" s="4">
        <v>-0.182269514718885</v>
      </c>
      <c r="U9087" s="4">
        <v>0.38382824319909697</v>
      </c>
      <c r="V9087" s="8" t="s">
        <v>1157</v>
      </c>
      <c r="W9087" s="8" t="s">
        <v>1157</v>
      </c>
      <c r="X9087" s="4"/>
      <c r="Y9087" s="8"/>
      <c r="Z9087" s="9">
        <v>1</v>
      </c>
      <c r="AA9087" s="9">
        <v>10</v>
      </c>
      <c r="AB9087" s="9">
        <f>AA9087-Z9087</f>
        <v>9</v>
      </c>
    </row>
    <row r="9088" spans="1:28" x14ac:dyDescent="0.2">
      <c r="A9088" s="1" t="s">
        <v>20087</v>
      </c>
      <c r="B9088" s="6" t="s">
        <v>20088</v>
      </c>
      <c r="C9088" s="1" t="s">
        <v>20089</v>
      </c>
      <c r="D9088" s="8">
        <v>17</v>
      </c>
      <c r="E9088" s="1">
        <v>28335602</v>
      </c>
      <c r="F9088" s="1">
        <v>28347009</v>
      </c>
      <c r="G9088" s="8">
        <v>1</v>
      </c>
      <c r="H9088" s="1">
        <v>277</v>
      </c>
      <c r="I9088" s="1">
        <v>220</v>
      </c>
      <c r="J9088" s="1">
        <v>181</v>
      </c>
      <c r="K9088" s="1">
        <v>268</v>
      </c>
      <c r="L9088" s="1">
        <v>246</v>
      </c>
      <c r="M9088" s="1">
        <v>194</v>
      </c>
      <c r="N9088" s="1">
        <v>214</v>
      </c>
      <c r="O9088" s="1">
        <v>160</v>
      </c>
      <c r="P9088" s="1">
        <v>165</v>
      </c>
      <c r="Q9088" s="2">
        <v>210.310235685062</v>
      </c>
      <c r="R9088" s="4">
        <v>-8.9617836494966102E-2</v>
      </c>
      <c r="S9088" s="4">
        <v>0.58199817980080204</v>
      </c>
      <c r="T9088" s="4">
        <v>-0.17531673558257799</v>
      </c>
      <c r="U9088" s="4">
        <v>0.28594102879456301</v>
      </c>
      <c r="V9088" s="8" t="s">
        <v>1157</v>
      </c>
      <c r="W9088" s="8" t="s">
        <v>1157</v>
      </c>
      <c r="X9088" s="4"/>
      <c r="Y9088" s="8"/>
      <c r="Z9088" s="9">
        <v>1</v>
      </c>
      <c r="AA9088" s="9">
        <v>10</v>
      </c>
      <c r="AB9088" s="9">
        <f>AA9088-Z9088</f>
        <v>9</v>
      </c>
    </row>
    <row r="9089" spans="1:28" x14ac:dyDescent="0.2">
      <c r="A9089" s="1" t="s">
        <v>20078</v>
      </c>
      <c r="B9089" s="6" t="s">
        <v>20079</v>
      </c>
      <c r="C9089" s="1" t="s">
        <v>20080</v>
      </c>
      <c r="D9089" s="8">
        <v>17</v>
      </c>
      <c r="E9089" s="1">
        <v>28346633</v>
      </c>
      <c r="F9089" s="1">
        <v>28357527</v>
      </c>
      <c r="G9089" s="8">
        <v>-1</v>
      </c>
      <c r="H9089" s="1">
        <v>388</v>
      </c>
      <c r="I9089" s="1">
        <v>354</v>
      </c>
      <c r="J9089" s="1">
        <v>272</v>
      </c>
      <c r="K9089" s="1">
        <v>433</v>
      </c>
      <c r="L9089" s="1">
        <v>327</v>
      </c>
      <c r="M9089" s="1">
        <v>302</v>
      </c>
      <c r="N9089" s="1">
        <v>297</v>
      </c>
      <c r="O9089" s="1">
        <v>231</v>
      </c>
      <c r="P9089" s="1">
        <v>276</v>
      </c>
      <c r="Q9089" s="2">
        <v>315.04402109582003</v>
      </c>
      <c r="R9089" s="4">
        <v>-9.9534131198497106E-2</v>
      </c>
      <c r="S9089" s="4">
        <v>0.52268280067366302</v>
      </c>
      <c r="T9089" s="4">
        <v>-7.7851346819760997E-2</v>
      </c>
      <c r="U9089" s="4">
        <v>0.61814883599704695</v>
      </c>
      <c r="V9089" s="8" t="s">
        <v>1157</v>
      </c>
      <c r="W9089" s="8" t="s">
        <v>1157</v>
      </c>
      <c r="X9089" s="4"/>
      <c r="Y9089" s="8"/>
      <c r="Z9089" s="9">
        <v>1</v>
      </c>
      <c r="AA9089" s="9">
        <v>10</v>
      </c>
      <c r="AB9089" s="9">
        <f>AA9089-Z9089</f>
        <v>9</v>
      </c>
    </row>
    <row r="9090" spans="1:28" x14ac:dyDescent="0.2">
      <c r="A9090" s="1" t="s">
        <v>20081</v>
      </c>
      <c r="B9090" s="6" t="s">
        <v>20082</v>
      </c>
      <c r="C9090" s="1" t="s">
        <v>20083</v>
      </c>
      <c r="D9090" s="8">
        <v>17</v>
      </c>
      <c r="E9090" s="1">
        <v>28357642</v>
      </c>
      <c r="F9090" s="1">
        <v>28363683</v>
      </c>
      <c r="G9090" s="8">
        <v>1</v>
      </c>
      <c r="H9090" s="1">
        <v>156</v>
      </c>
      <c r="I9090" s="1">
        <v>147</v>
      </c>
      <c r="J9090" s="1">
        <v>101</v>
      </c>
      <c r="K9090" s="1">
        <v>146</v>
      </c>
      <c r="L9090" s="1">
        <v>165</v>
      </c>
      <c r="M9090" s="1">
        <v>117</v>
      </c>
      <c r="N9090" s="1">
        <v>164</v>
      </c>
      <c r="O9090" s="1">
        <v>124</v>
      </c>
      <c r="P9090" s="1">
        <v>125</v>
      </c>
      <c r="Q9090" s="2">
        <v>136.95930077636001</v>
      </c>
      <c r="R9090" s="4">
        <v>8.3309789833302894E-2</v>
      </c>
      <c r="S9090" s="4">
        <v>0.65377834885982899</v>
      </c>
      <c r="T9090" s="4">
        <v>-0.147075310540589</v>
      </c>
      <c r="U9090" s="4">
        <v>0.43684984587620801</v>
      </c>
      <c r="V9090" s="8" t="s">
        <v>1157</v>
      </c>
      <c r="W9090" s="8" t="s">
        <v>1157</v>
      </c>
      <c r="X9090" s="4"/>
      <c r="Y9090" s="8"/>
      <c r="Z9090" s="9">
        <v>1</v>
      </c>
      <c r="AA9090" s="9">
        <v>10</v>
      </c>
      <c r="AB9090" s="9">
        <f>AA9090-Z9090</f>
        <v>9</v>
      </c>
    </row>
    <row r="9091" spans="1:28" x14ac:dyDescent="0.2">
      <c r="A9091" s="1" t="s">
        <v>20072</v>
      </c>
      <c r="B9091" s="6" t="s">
        <v>20073</v>
      </c>
      <c r="C9091" s="1" t="s">
        <v>20074</v>
      </c>
      <c r="D9091" s="8">
        <v>17</v>
      </c>
      <c r="E9091" s="1">
        <v>28364356</v>
      </c>
      <c r="F9091" s="1">
        <v>28404049</v>
      </c>
      <c r="G9091" s="8">
        <v>1</v>
      </c>
      <c r="H9091" s="1">
        <v>247</v>
      </c>
      <c r="I9091" s="1">
        <v>204</v>
      </c>
      <c r="J9091" s="1">
        <v>187</v>
      </c>
      <c r="K9091" s="1">
        <v>235</v>
      </c>
      <c r="L9091" s="1">
        <v>244</v>
      </c>
      <c r="M9091" s="1">
        <v>177</v>
      </c>
      <c r="N9091" s="1">
        <v>180</v>
      </c>
      <c r="O9091" s="1">
        <v>221</v>
      </c>
      <c r="P9091" s="1">
        <v>193</v>
      </c>
      <c r="Q9091" s="2">
        <v>208.563632003028</v>
      </c>
      <c r="R9091" s="4">
        <v>0.219966263576928</v>
      </c>
      <c r="S9091" s="4">
        <v>0.178487812387776</v>
      </c>
      <c r="T9091" s="4">
        <v>6.9387988178256602E-2</v>
      </c>
      <c r="U9091" s="4">
        <v>0.67477969245277403</v>
      </c>
      <c r="V9091" s="8" t="s">
        <v>1157</v>
      </c>
      <c r="W9091" s="8" t="s">
        <v>1157</v>
      </c>
      <c r="X9091" s="4"/>
      <c r="Y9091" s="8"/>
      <c r="Z9091" s="9">
        <v>0</v>
      </c>
      <c r="AA9091" s="9">
        <v>11</v>
      </c>
      <c r="AB9091" s="9">
        <f>AA9091-Z9091</f>
        <v>11</v>
      </c>
    </row>
    <row r="9092" spans="1:28" x14ac:dyDescent="0.2">
      <c r="A9092" s="1" t="s">
        <v>20075</v>
      </c>
      <c r="B9092" s="6" t="s">
        <v>20076</v>
      </c>
      <c r="C9092" s="1" t="s">
        <v>20077</v>
      </c>
      <c r="D9092" s="8">
        <v>17</v>
      </c>
      <c r="E9092" s="1">
        <v>28367284</v>
      </c>
      <c r="F9092" s="1">
        <v>28373091</v>
      </c>
      <c r="G9092" s="8">
        <v>-1</v>
      </c>
      <c r="H9092" s="1">
        <v>21</v>
      </c>
      <c r="I9092" s="1">
        <v>23</v>
      </c>
      <c r="J9092" s="1">
        <v>19</v>
      </c>
      <c r="K9092" s="1">
        <v>19</v>
      </c>
      <c r="L9092" s="1">
        <v>24</v>
      </c>
      <c r="M9092" s="1">
        <v>35</v>
      </c>
      <c r="N9092" s="1">
        <v>19</v>
      </c>
      <c r="O9092" s="1">
        <v>26</v>
      </c>
      <c r="P9092" s="1">
        <v>26</v>
      </c>
      <c r="Q9092" s="2">
        <v>23.778329859296498</v>
      </c>
      <c r="R9092" s="4">
        <v>0.50748283403779604</v>
      </c>
      <c r="S9092" s="4">
        <v>0.19436689155853301</v>
      </c>
      <c r="T9092" s="4">
        <v>0.73423808336291996</v>
      </c>
      <c r="U9092" s="4">
        <v>5.85916034792964E-2</v>
      </c>
      <c r="V9092" s="8" t="s">
        <v>1157</v>
      </c>
      <c r="W9092" s="8" t="s">
        <v>1157</v>
      </c>
      <c r="X9092" s="4"/>
      <c r="Y9092" s="8"/>
      <c r="Z9092" s="9">
        <v>0</v>
      </c>
      <c r="AA9092" s="9">
        <v>10</v>
      </c>
      <c r="AB9092" s="9">
        <f>AA9092-Z9092</f>
        <v>10</v>
      </c>
    </row>
    <row r="9093" spans="1:28" x14ac:dyDescent="0.2">
      <c r="A9093" s="1" t="s">
        <v>20069</v>
      </c>
      <c r="B9093" s="6" t="s">
        <v>20070</v>
      </c>
      <c r="C9093" s="1" t="s">
        <v>20071</v>
      </c>
      <c r="D9093" s="8">
        <v>17</v>
      </c>
      <c r="E9093" s="1">
        <v>28394642</v>
      </c>
      <c r="F9093" s="1">
        <v>28407197</v>
      </c>
      <c r="G9093" s="8">
        <v>-1</v>
      </c>
      <c r="H9093" s="1">
        <v>78</v>
      </c>
      <c r="I9093" s="1">
        <v>70</v>
      </c>
      <c r="J9093" s="1">
        <v>61</v>
      </c>
      <c r="K9093" s="1">
        <v>81</v>
      </c>
      <c r="L9093" s="1">
        <v>58</v>
      </c>
      <c r="M9093" s="1">
        <v>68</v>
      </c>
      <c r="N9093" s="1">
        <v>53</v>
      </c>
      <c r="O9093" s="1">
        <v>32</v>
      </c>
      <c r="P9093" s="1">
        <v>47</v>
      </c>
      <c r="Q9093" s="2">
        <v>59.962112182606397</v>
      </c>
      <c r="R9093" s="4">
        <v>-0.21567888521003201</v>
      </c>
      <c r="S9093" s="4">
        <v>0.449603951187379</v>
      </c>
      <c r="T9093" s="4">
        <v>5.5208329337981699E-2</v>
      </c>
      <c r="U9093" s="4">
        <v>0.84523059392514499</v>
      </c>
      <c r="V9093" s="8" t="s">
        <v>1157</v>
      </c>
      <c r="W9093" s="8" t="s">
        <v>1157</v>
      </c>
      <c r="X9093" s="4"/>
      <c r="Y9093" s="8"/>
      <c r="Z9093" s="9">
        <v>0</v>
      </c>
      <c r="AA9093" s="9">
        <v>10</v>
      </c>
      <c r="AB9093" s="9">
        <f>AA9093-Z9093</f>
        <v>10</v>
      </c>
    </row>
    <row r="9094" spans="1:28" x14ac:dyDescent="0.2">
      <c r="A9094" s="1" t="s">
        <v>20066</v>
      </c>
      <c r="B9094" s="6" t="s">
        <v>20067</v>
      </c>
      <c r="C9094" s="1" t="s">
        <v>20068</v>
      </c>
      <c r="D9094" s="8">
        <v>17</v>
      </c>
      <c r="E9094" s="1">
        <v>28455752</v>
      </c>
      <c r="F9094" s="1">
        <v>28614197</v>
      </c>
      <c r="G9094" s="8">
        <v>-1</v>
      </c>
      <c r="H9094" s="1">
        <v>247</v>
      </c>
      <c r="I9094" s="1">
        <v>210</v>
      </c>
      <c r="J9094" s="1">
        <v>226</v>
      </c>
      <c r="K9094" s="1">
        <v>226</v>
      </c>
      <c r="L9094" s="1">
        <v>220</v>
      </c>
      <c r="M9094" s="1">
        <v>232</v>
      </c>
      <c r="N9094" s="1">
        <v>230</v>
      </c>
      <c r="O9094" s="1">
        <v>289</v>
      </c>
      <c r="P9094" s="1">
        <v>238</v>
      </c>
      <c r="Q9094" s="2">
        <v>237.09192947251199</v>
      </c>
      <c r="R9094" s="4">
        <v>0.24352853488494</v>
      </c>
      <c r="S9094" s="4">
        <v>0.216817026198836</v>
      </c>
      <c r="T9094" s="4">
        <v>0.28993167093557698</v>
      </c>
      <c r="U9094" s="4">
        <v>0.14211879841216801</v>
      </c>
      <c r="V9094" s="8" t="s">
        <v>1157</v>
      </c>
      <c r="W9094" s="8" t="s">
        <v>1157</v>
      </c>
      <c r="X9094" s="4"/>
      <c r="Y9094" s="8"/>
      <c r="Z9094" s="9">
        <v>3</v>
      </c>
      <c r="AA9094" s="9">
        <v>12</v>
      </c>
      <c r="AB9094" s="9">
        <f>AA9094-Z9094</f>
        <v>9</v>
      </c>
    </row>
    <row r="9095" spans="1:28" x14ac:dyDescent="0.2">
      <c r="A9095" s="1" t="s">
        <v>20063</v>
      </c>
      <c r="B9095" s="6" t="s">
        <v>20064</v>
      </c>
      <c r="C9095" s="1" t="s">
        <v>20065</v>
      </c>
      <c r="D9095" s="8">
        <v>17</v>
      </c>
      <c r="E9095" s="1">
        <v>28546708</v>
      </c>
      <c r="F9095" s="1">
        <v>28552631</v>
      </c>
      <c r="G9095" s="8">
        <v>-1</v>
      </c>
      <c r="H9095" s="1">
        <v>643</v>
      </c>
      <c r="I9095" s="1">
        <v>550</v>
      </c>
      <c r="J9095" s="1">
        <v>405</v>
      </c>
      <c r="K9095" s="1">
        <v>663</v>
      </c>
      <c r="L9095" s="1">
        <v>555</v>
      </c>
      <c r="M9095" s="1">
        <v>597</v>
      </c>
      <c r="N9095" s="1">
        <v>492</v>
      </c>
      <c r="O9095" s="1">
        <v>374</v>
      </c>
      <c r="P9095" s="1">
        <v>410</v>
      </c>
      <c r="Q9095" s="2">
        <v>512.60770209990199</v>
      </c>
      <c r="R9095" s="4">
        <v>-9.1305888070681407E-2</v>
      </c>
      <c r="S9095" s="4">
        <v>0.56576875575612795</v>
      </c>
      <c r="T9095" s="4">
        <v>-3.9012362157177703E-2</v>
      </c>
      <c r="U9095" s="4">
        <v>0.80637886190454999</v>
      </c>
      <c r="V9095" s="8" t="s">
        <v>1157</v>
      </c>
      <c r="W9095" s="8" t="s">
        <v>1157</v>
      </c>
      <c r="X9095" s="4"/>
      <c r="Y9095" s="8"/>
      <c r="Z9095" s="9">
        <v>0</v>
      </c>
      <c r="AA9095" s="9">
        <v>12</v>
      </c>
      <c r="AB9095" s="9">
        <f>AA9095-Z9095</f>
        <v>12</v>
      </c>
    </row>
    <row r="9096" spans="1:28" x14ac:dyDescent="0.2">
      <c r="A9096" s="1" t="s">
        <v>20060</v>
      </c>
      <c r="B9096" s="6" t="s">
        <v>20061</v>
      </c>
      <c r="C9096" s="1" t="s">
        <v>20062</v>
      </c>
      <c r="D9096" s="8">
        <v>17</v>
      </c>
      <c r="E9096" s="1">
        <v>28553383</v>
      </c>
      <c r="F9096" s="1">
        <v>28571794</v>
      </c>
      <c r="G9096" s="8">
        <v>-1</v>
      </c>
      <c r="H9096" s="1">
        <v>715</v>
      </c>
      <c r="I9096" s="1">
        <v>564</v>
      </c>
      <c r="J9096" s="1">
        <v>441</v>
      </c>
      <c r="K9096" s="1">
        <v>611</v>
      </c>
      <c r="L9096" s="1">
        <v>554</v>
      </c>
      <c r="M9096" s="1">
        <v>577</v>
      </c>
      <c r="N9096" s="1">
        <v>505</v>
      </c>
      <c r="O9096" s="1">
        <v>546</v>
      </c>
      <c r="P9096" s="1">
        <v>511</v>
      </c>
      <c r="Q9096" s="2">
        <v>553.50690059049998</v>
      </c>
      <c r="R9096" s="4">
        <v>7.05899783074629E-2</v>
      </c>
      <c r="S9096" s="4">
        <v>0.60083414384051803</v>
      </c>
      <c r="T9096" s="4">
        <v>5.0454031223342598E-2</v>
      </c>
      <c r="U9096" s="4">
        <v>0.70933140002304096</v>
      </c>
      <c r="V9096" s="8" t="s">
        <v>1157</v>
      </c>
      <c r="W9096" s="8" t="s">
        <v>1157</v>
      </c>
      <c r="X9096" s="4"/>
      <c r="Y9096" s="8"/>
      <c r="Z9096" s="9">
        <v>1</v>
      </c>
      <c r="AA9096" s="9">
        <v>12</v>
      </c>
      <c r="AB9096" s="9">
        <f>AA9096-Z9096</f>
        <v>11</v>
      </c>
    </row>
    <row r="9097" spans="1:28" x14ac:dyDescent="0.2">
      <c r="A9097" s="1" t="s">
        <v>20054</v>
      </c>
      <c r="B9097" s="6" t="s">
        <v>20055</v>
      </c>
      <c r="C9097" s="1" t="s">
        <v>20056</v>
      </c>
      <c r="D9097" s="8">
        <v>17</v>
      </c>
      <c r="E9097" s="1">
        <v>28573115</v>
      </c>
      <c r="F9097" s="1">
        <v>28576948</v>
      </c>
      <c r="G9097" s="8">
        <v>-1</v>
      </c>
      <c r="H9097" s="1">
        <v>60</v>
      </c>
      <c r="I9097" s="1">
        <v>43</v>
      </c>
      <c r="J9097" s="1">
        <v>37</v>
      </c>
      <c r="K9097" s="1">
        <v>48</v>
      </c>
      <c r="L9097" s="1">
        <v>47</v>
      </c>
      <c r="M9097" s="1">
        <v>42</v>
      </c>
      <c r="N9097" s="1">
        <v>60</v>
      </c>
      <c r="O9097" s="1">
        <v>47</v>
      </c>
      <c r="P9097" s="1">
        <v>43</v>
      </c>
      <c r="Q9097" s="2">
        <v>47.116700753761101</v>
      </c>
      <c r="R9097" s="4">
        <v>-0.10392259050384201</v>
      </c>
      <c r="S9097" s="4">
        <v>0.71184509484532998</v>
      </c>
      <c r="T9097" s="4">
        <v>-0.16483980828452599</v>
      </c>
      <c r="U9097" s="4">
        <v>0.56263680495319102</v>
      </c>
      <c r="V9097" s="8" t="s">
        <v>1157</v>
      </c>
      <c r="W9097" s="8" t="s">
        <v>1157</v>
      </c>
      <c r="X9097" s="4"/>
      <c r="Y9097" s="8"/>
      <c r="Z9097" s="9">
        <v>1</v>
      </c>
      <c r="AA9097" s="9">
        <v>12</v>
      </c>
      <c r="AB9097" s="9">
        <f>AA9097-Z9097</f>
        <v>11</v>
      </c>
    </row>
    <row r="9098" spans="1:28" x14ac:dyDescent="0.2">
      <c r="A9098" s="1" t="s">
        <v>20057</v>
      </c>
      <c r="B9098" s="6" t="s">
        <v>20058</v>
      </c>
      <c r="C9098" s="1" t="s">
        <v>20059</v>
      </c>
      <c r="D9098" s="8">
        <v>17</v>
      </c>
      <c r="E9098" s="1">
        <v>28577565</v>
      </c>
      <c r="F9098" s="1">
        <v>28599025</v>
      </c>
      <c r="G9098" s="8">
        <v>-1</v>
      </c>
      <c r="H9098" s="1">
        <v>83</v>
      </c>
      <c r="I9098" s="1">
        <v>84</v>
      </c>
      <c r="J9098" s="1">
        <v>79</v>
      </c>
      <c r="K9098" s="1">
        <v>81</v>
      </c>
      <c r="L9098" s="1">
        <v>55</v>
      </c>
      <c r="M9098" s="1">
        <v>73</v>
      </c>
      <c r="N9098" s="1">
        <v>63</v>
      </c>
      <c r="O9098" s="1">
        <v>46</v>
      </c>
      <c r="P9098" s="1">
        <v>63</v>
      </c>
      <c r="Q9098" s="2">
        <v>69.443215737825</v>
      </c>
      <c r="R9098" s="4">
        <v>-9.8267450238852694E-2</v>
      </c>
      <c r="S9098" s="4">
        <v>0.71087015673972198</v>
      </c>
      <c r="T9098" s="4">
        <v>0.24313616289471701</v>
      </c>
      <c r="U9098" s="4">
        <v>0.35326349595138201</v>
      </c>
      <c r="V9098" s="8" t="s">
        <v>1157</v>
      </c>
      <c r="W9098" s="8" t="s">
        <v>1157</v>
      </c>
      <c r="X9098" s="4"/>
      <c r="Y9098" s="8"/>
      <c r="Z9098" s="9">
        <v>2</v>
      </c>
      <c r="AA9098" s="9">
        <v>12</v>
      </c>
      <c r="AB9098" s="9">
        <f>AA9098-Z9098</f>
        <v>10</v>
      </c>
    </row>
    <row r="9099" spans="1:28" x14ac:dyDescent="0.2">
      <c r="A9099" s="1" t="s">
        <v>20051</v>
      </c>
      <c r="B9099" s="6" t="s">
        <v>20052</v>
      </c>
      <c r="C9099" s="1" t="s">
        <v>20053</v>
      </c>
      <c r="D9099" s="8">
        <v>17</v>
      </c>
      <c r="E9099" s="1">
        <v>28614446</v>
      </c>
      <c r="F9099" s="1">
        <v>28645454</v>
      </c>
      <c r="G9099" s="8">
        <v>-1</v>
      </c>
      <c r="H9099" s="1">
        <v>2565</v>
      </c>
      <c r="I9099" s="1">
        <v>2101</v>
      </c>
      <c r="J9099" s="1">
        <v>1880</v>
      </c>
      <c r="K9099" s="1">
        <v>2717</v>
      </c>
      <c r="L9099" s="1">
        <v>2460</v>
      </c>
      <c r="M9099" s="1">
        <v>1942</v>
      </c>
      <c r="N9099" s="1">
        <v>2006</v>
      </c>
      <c r="O9099" s="1">
        <v>1569</v>
      </c>
      <c r="P9099" s="1">
        <v>1961</v>
      </c>
      <c r="Q9099" s="2">
        <v>2103.6968800730201</v>
      </c>
      <c r="R9099" s="4">
        <v>-6.24532396345856E-2</v>
      </c>
      <c r="S9099" s="4">
        <v>0.602894519414229</v>
      </c>
      <c r="T9099" s="4">
        <v>-1.59556026477361E-2</v>
      </c>
      <c r="U9099" s="4">
        <v>0.89431872841175097</v>
      </c>
      <c r="V9099" s="8" t="s">
        <v>1157</v>
      </c>
      <c r="W9099" s="8" t="s">
        <v>1157</v>
      </c>
      <c r="X9099" s="4"/>
      <c r="Y9099" s="8"/>
      <c r="Z9099" s="9">
        <v>1</v>
      </c>
      <c r="AA9099" s="9">
        <v>12</v>
      </c>
      <c r="AB9099" s="9">
        <f>AA9099-Z9099</f>
        <v>11</v>
      </c>
    </row>
    <row r="9100" spans="1:28" x14ac:dyDescent="0.2">
      <c r="A9100" s="1" t="s">
        <v>20045</v>
      </c>
      <c r="B9100" s="6" t="s">
        <v>20046</v>
      </c>
      <c r="C9100" s="1" t="s">
        <v>20047</v>
      </c>
      <c r="D9100" s="8">
        <v>17</v>
      </c>
      <c r="E9100" s="1">
        <v>28648346</v>
      </c>
      <c r="F9100" s="1">
        <v>28662189</v>
      </c>
      <c r="G9100" s="8">
        <v>-1</v>
      </c>
      <c r="H9100" s="1">
        <v>571</v>
      </c>
      <c r="I9100" s="1">
        <v>378</v>
      </c>
      <c r="J9100" s="1">
        <v>340</v>
      </c>
      <c r="K9100" s="1">
        <v>522</v>
      </c>
      <c r="L9100" s="1">
        <v>382</v>
      </c>
      <c r="M9100" s="1">
        <v>289</v>
      </c>
      <c r="N9100" s="1">
        <v>372</v>
      </c>
      <c r="O9100" s="1">
        <v>394</v>
      </c>
      <c r="P9100" s="1">
        <v>408</v>
      </c>
      <c r="Q9100" s="2">
        <v>400.62525263221801</v>
      </c>
      <c r="R9100" s="4">
        <v>-0.127274368549639</v>
      </c>
      <c r="S9100" s="4">
        <v>0.45379585281974499</v>
      </c>
      <c r="T9100" s="4">
        <v>-0.17418915321901199</v>
      </c>
      <c r="U9100" s="4">
        <v>0.30697614841170801</v>
      </c>
      <c r="V9100" s="8" t="s">
        <v>1157</v>
      </c>
      <c r="W9100" s="8" t="s">
        <v>1157</v>
      </c>
      <c r="X9100" s="4"/>
      <c r="Y9100" s="8"/>
      <c r="Z9100" s="9">
        <v>0</v>
      </c>
      <c r="AA9100" s="9">
        <v>13</v>
      </c>
      <c r="AB9100" s="9">
        <f>AA9100-Z9100</f>
        <v>13</v>
      </c>
    </row>
    <row r="9101" spans="1:28" x14ac:dyDescent="0.2">
      <c r="A9101" s="1" t="s">
        <v>20048</v>
      </c>
      <c r="B9101" s="6" t="s">
        <v>20049</v>
      </c>
      <c r="C9101" s="1" t="s">
        <v>20050</v>
      </c>
      <c r="D9101" s="8">
        <v>17</v>
      </c>
      <c r="E9101" s="1">
        <v>28662198</v>
      </c>
      <c r="F9101" s="1">
        <v>28702679</v>
      </c>
      <c r="G9101" s="8">
        <v>1</v>
      </c>
      <c r="H9101" s="1">
        <v>2995</v>
      </c>
      <c r="I9101" s="1">
        <v>2346</v>
      </c>
      <c r="J9101" s="1">
        <v>2015</v>
      </c>
      <c r="K9101" s="1">
        <v>2830</v>
      </c>
      <c r="L9101" s="1">
        <v>2606</v>
      </c>
      <c r="M9101" s="1">
        <v>2604</v>
      </c>
      <c r="N9101" s="1">
        <v>2103</v>
      </c>
      <c r="O9101" s="1">
        <v>1737</v>
      </c>
      <c r="P9101" s="1">
        <v>1814</v>
      </c>
      <c r="Q9101" s="2">
        <v>2305.5821554668901</v>
      </c>
      <c r="R9101" s="4">
        <v>-5.26829095191459E-2</v>
      </c>
      <c r="S9101" s="4">
        <v>0.71411022949941805</v>
      </c>
      <c r="T9101" s="4">
        <v>1.65397226780125E-2</v>
      </c>
      <c r="U9101" s="4">
        <v>0.908454743524437</v>
      </c>
      <c r="V9101" s="8" t="s">
        <v>1157</v>
      </c>
      <c r="W9101" s="8" t="s">
        <v>1157</v>
      </c>
      <c r="X9101" s="4"/>
      <c r="Y9101" s="8"/>
      <c r="Z9101" s="9">
        <v>0</v>
      </c>
      <c r="AA9101" s="9">
        <v>13</v>
      </c>
      <c r="AB9101" s="9">
        <f>AA9101-Z9101</f>
        <v>13</v>
      </c>
    </row>
    <row r="9102" spans="1:28" x14ac:dyDescent="0.2">
      <c r="A9102" s="1" t="s">
        <v>20042</v>
      </c>
      <c r="B9102" s="6" t="s">
        <v>20043</v>
      </c>
      <c r="C9102" s="1" t="s">
        <v>20044</v>
      </c>
      <c r="D9102" s="8">
        <v>17</v>
      </c>
      <c r="E9102" s="1">
        <v>28703197</v>
      </c>
      <c r="F9102" s="1">
        <v>28711888</v>
      </c>
      <c r="G9102" s="8">
        <v>-1</v>
      </c>
      <c r="H9102" s="1">
        <v>258</v>
      </c>
      <c r="I9102" s="1">
        <v>179</v>
      </c>
      <c r="J9102" s="1">
        <v>203</v>
      </c>
      <c r="K9102" s="1">
        <v>227</v>
      </c>
      <c r="L9102" s="1">
        <v>242</v>
      </c>
      <c r="M9102" s="1">
        <v>227</v>
      </c>
      <c r="N9102" s="1">
        <v>210</v>
      </c>
      <c r="O9102" s="1">
        <v>212</v>
      </c>
      <c r="P9102" s="1">
        <v>200</v>
      </c>
      <c r="Q9102" s="2">
        <v>216.82573198923299</v>
      </c>
      <c r="R9102" s="4">
        <v>6.2594079530268798E-2</v>
      </c>
      <c r="S9102" s="4">
        <v>0.70931882275678804</v>
      </c>
      <c r="T9102" s="4">
        <v>0.16810321529625499</v>
      </c>
      <c r="U9102" s="4">
        <v>0.316860041640392</v>
      </c>
      <c r="V9102" s="8" t="s">
        <v>1157</v>
      </c>
      <c r="W9102" s="8" t="s">
        <v>1157</v>
      </c>
      <c r="X9102" s="4"/>
      <c r="Y9102" s="8"/>
      <c r="Z9102" s="9">
        <v>1</v>
      </c>
      <c r="AA9102" s="9">
        <v>13</v>
      </c>
      <c r="AB9102" s="9">
        <f>AA9102-Z9102</f>
        <v>12</v>
      </c>
    </row>
    <row r="9103" spans="1:28" x14ac:dyDescent="0.2">
      <c r="A9103" s="1" t="s">
        <v>34408</v>
      </c>
      <c r="B9103" s="6" t="s">
        <v>34409</v>
      </c>
      <c r="C9103" s="1" t="s">
        <v>34410</v>
      </c>
      <c r="D9103" s="8">
        <v>17</v>
      </c>
      <c r="E9103" s="1">
        <v>28714281</v>
      </c>
      <c r="F9103" s="1">
        <v>28718429</v>
      </c>
      <c r="G9103" s="8">
        <v>-1</v>
      </c>
      <c r="H9103" s="1">
        <v>160</v>
      </c>
      <c r="I9103" s="1">
        <v>82</v>
      </c>
      <c r="J9103" s="1">
        <v>65</v>
      </c>
      <c r="K9103" s="1">
        <v>109</v>
      </c>
      <c r="L9103" s="1">
        <v>112</v>
      </c>
      <c r="M9103" s="1">
        <v>102</v>
      </c>
      <c r="N9103" s="1">
        <v>94</v>
      </c>
      <c r="O9103" s="1">
        <v>82</v>
      </c>
      <c r="P9103" s="1">
        <v>77</v>
      </c>
      <c r="Q9103" s="2">
        <v>95.869515352089294</v>
      </c>
      <c r="R9103" s="4">
        <v>-0.19534735598168801</v>
      </c>
      <c r="S9103" s="4">
        <v>0.39515242556827301</v>
      </c>
      <c r="T9103" s="4">
        <v>-0.261638175597808</v>
      </c>
      <c r="U9103" s="4">
        <v>0.25917743083690398</v>
      </c>
      <c r="V9103" s="8" t="s">
        <v>1157</v>
      </c>
      <c r="W9103" s="8" t="s">
        <v>1157</v>
      </c>
      <c r="X9103" s="4"/>
      <c r="Y9103" s="8"/>
      <c r="Z9103" s="9">
        <v>0</v>
      </c>
      <c r="AA9103" s="9">
        <v>13</v>
      </c>
      <c r="AB9103" s="9">
        <f>AA9103-Z9103</f>
        <v>13</v>
      </c>
    </row>
    <row r="9104" spans="1:28" x14ac:dyDescent="0.2">
      <c r="A9104" s="1" t="s">
        <v>20039</v>
      </c>
      <c r="B9104" s="6" t="s">
        <v>20040</v>
      </c>
      <c r="C9104" s="1" t="s">
        <v>20041</v>
      </c>
      <c r="D9104" s="8">
        <v>17</v>
      </c>
      <c r="E9104" s="1">
        <v>28719985</v>
      </c>
      <c r="F9104" s="1">
        <v>28724359</v>
      </c>
      <c r="G9104" s="8">
        <v>1</v>
      </c>
      <c r="H9104" s="1">
        <v>764</v>
      </c>
      <c r="I9104" s="1">
        <v>486</v>
      </c>
      <c r="J9104" s="1">
        <v>298</v>
      </c>
      <c r="K9104" s="1">
        <v>522</v>
      </c>
      <c r="L9104" s="1">
        <v>549</v>
      </c>
      <c r="M9104" s="1">
        <v>438</v>
      </c>
      <c r="N9104" s="1">
        <v>482</v>
      </c>
      <c r="O9104" s="1">
        <v>1312</v>
      </c>
      <c r="P9104" s="1">
        <v>922</v>
      </c>
      <c r="Q9104" s="2">
        <v>648.221456885507</v>
      </c>
      <c r="R9104" s="4">
        <v>0.67966567996868399</v>
      </c>
      <c r="S9104" s="4">
        <v>0.23880149277739601</v>
      </c>
      <c r="T9104" s="4">
        <v>0.19834130877867501</v>
      </c>
      <c r="U9104" s="4">
        <v>0.73119195124801595</v>
      </c>
      <c r="V9104" s="8" t="s">
        <v>1157</v>
      </c>
      <c r="W9104" s="8" t="s">
        <v>1157</v>
      </c>
      <c r="X9104" s="4"/>
      <c r="Y9104" s="8"/>
      <c r="Z9104" s="9">
        <v>0</v>
      </c>
      <c r="AA9104" s="9">
        <v>13</v>
      </c>
      <c r="AB9104" s="9">
        <f>AA9104-Z9104</f>
        <v>13</v>
      </c>
    </row>
    <row r="9105" spans="1:28" x14ac:dyDescent="0.2">
      <c r="A9105" s="1" t="s">
        <v>20036</v>
      </c>
      <c r="B9105" s="6" t="s">
        <v>20037</v>
      </c>
      <c r="C9105" s="1" t="s">
        <v>20038</v>
      </c>
      <c r="D9105" s="8">
        <v>17</v>
      </c>
      <c r="E9105" s="1">
        <v>28724348</v>
      </c>
      <c r="F9105" s="1">
        <v>28727935</v>
      </c>
      <c r="G9105" s="8">
        <v>-1</v>
      </c>
      <c r="H9105" s="1">
        <v>34</v>
      </c>
      <c r="I9105" s="1">
        <v>28</v>
      </c>
      <c r="J9105" s="1">
        <v>27</v>
      </c>
      <c r="K9105" s="1">
        <v>29</v>
      </c>
      <c r="L9105" s="1">
        <v>34</v>
      </c>
      <c r="M9105" s="1">
        <v>17</v>
      </c>
      <c r="N9105" s="1">
        <v>19</v>
      </c>
      <c r="O9105" s="1">
        <v>26</v>
      </c>
      <c r="P9105" s="1">
        <v>30</v>
      </c>
      <c r="Q9105" s="2">
        <v>26.935418896134799</v>
      </c>
      <c r="R9105" s="4">
        <v>0.30613008183169998</v>
      </c>
      <c r="S9105" s="4">
        <v>0.40679502504382198</v>
      </c>
      <c r="T9105" s="4">
        <v>0.18054790647178801</v>
      </c>
      <c r="U9105" s="4">
        <v>0.62993577571074799</v>
      </c>
      <c r="V9105" s="8" t="s">
        <v>1157</v>
      </c>
      <c r="W9105" s="8" t="s">
        <v>1157</v>
      </c>
      <c r="X9105" s="4"/>
      <c r="Y9105" s="8"/>
      <c r="Z9105" s="9">
        <v>1</v>
      </c>
      <c r="AA9105" s="9">
        <v>13</v>
      </c>
      <c r="AB9105" s="9">
        <f>AA9105-Z9105</f>
        <v>12</v>
      </c>
    </row>
    <row r="9106" spans="1:28" x14ac:dyDescent="0.2">
      <c r="A9106" s="1" t="s">
        <v>20033</v>
      </c>
      <c r="B9106" s="6" t="s">
        <v>20034</v>
      </c>
      <c r="C9106" s="1" t="s">
        <v>20035</v>
      </c>
      <c r="D9106" s="8">
        <v>17</v>
      </c>
      <c r="E9106" s="1">
        <v>28725897</v>
      </c>
      <c r="F9106" s="1">
        <v>28743455</v>
      </c>
      <c r="G9106" s="8">
        <v>1</v>
      </c>
      <c r="H9106" s="1">
        <v>128</v>
      </c>
      <c r="I9106" s="1">
        <v>122</v>
      </c>
      <c r="J9106" s="1">
        <v>68</v>
      </c>
      <c r="K9106" s="1">
        <v>119</v>
      </c>
      <c r="L9106" s="1">
        <v>117</v>
      </c>
      <c r="M9106" s="1">
        <v>104</v>
      </c>
      <c r="N9106" s="1">
        <v>85</v>
      </c>
      <c r="O9106" s="1">
        <v>96</v>
      </c>
      <c r="P9106" s="1">
        <v>86</v>
      </c>
      <c r="Q9106" s="2">
        <v>101.273825220497</v>
      </c>
      <c r="R9106" s="4">
        <v>0.21518945011075599</v>
      </c>
      <c r="S9106" s="4">
        <v>0.29452434945295197</v>
      </c>
      <c r="T9106" s="4">
        <v>-5.3354777018205901E-2</v>
      </c>
      <c r="U9106" s="4">
        <v>0.79925557117681001</v>
      </c>
      <c r="V9106" s="8" t="s">
        <v>1157</v>
      </c>
      <c r="W9106" s="8" t="s">
        <v>1157</v>
      </c>
      <c r="X9106" s="4"/>
      <c r="Y9106" s="8"/>
      <c r="Z9106" s="9">
        <v>1</v>
      </c>
      <c r="AA9106" s="9">
        <v>13</v>
      </c>
      <c r="AB9106" s="9">
        <f>AA9106-Z9106</f>
        <v>12</v>
      </c>
    </row>
    <row r="9107" spans="1:28" x14ac:dyDescent="0.2">
      <c r="A9107" s="1" t="s">
        <v>20030</v>
      </c>
      <c r="B9107" s="6" t="s">
        <v>20031</v>
      </c>
      <c r="C9107" s="1" t="s">
        <v>20032</v>
      </c>
      <c r="D9107" s="8">
        <v>17</v>
      </c>
      <c r="E9107" s="1">
        <v>28744011</v>
      </c>
      <c r="F9107" s="1">
        <v>28750956</v>
      </c>
      <c r="G9107" s="8">
        <v>1</v>
      </c>
      <c r="H9107" s="1">
        <v>134</v>
      </c>
      <c r="I9107" s="1">
        <v>106</v>
      </c>
      <c r="J9107" s="1">
        <v>92</v>
      </c>
      <c r="K9107" s="1">
        <v>121</v>
      </c>
      <c r="L9107" s="1">
        <v>115</v>
      </c>
      <c r="M9107" s="1">
        <v>106</v>
      </c>
      <c r="N9107" s="1">
        <v>95</v>
      </c>
      <c r="O9107" s="1">
        <v>122</v>
      </c>
      <c r="P9107" s="1">
        <v>122</v>
      </c>
      <c r="Q9107" s="2">
        <v>112.128289215953</v>
      </c>
      <c r="R9107" s="4">
        <v>0.18121841235375</v>
      </c>
      <c r="S9107" s="4">
        <v>0.37116037058546603</v>
      </c>
      <c r="T9107" s="4">
        <v>0.18186019185802901</v>
      </c>
      <c r="U9107" s="4">
        <v>0.37223911186473402</v>
      </c>
      <c r="V9107" s="8" t="s">
        <v>1157</v>
      </c>
      <c r="W9107" s="8" t="s">
        <v>1157</v>
      </c>
      <c r="X9107" s="4"/>
      <c r="Y9107" s="8"/>
      <c r="Z9107" s="9">
        <v>0</v>
      </c>
      <c r="AA9107" s="9">
        <v>13</v>
      </c>
      <c r="AB9107" s="9">
        <f>AA9107-Z9107</f>
        <v>13</v>
      </c>
    </row>
    <row r="9108" spans="1:28" x14ac:dyDescent="0.2">
      <c r="A9108" s="1" t="s">
        <v>20027</v>
      </c>
      <c r="B9108" s="6" t="s">
        <v>20028</v>
      </c>
      <c r="C9108" s="1" t="s">
        <v>20029</v>
      </c>
      <c r="D9108" s="8">
        <v>17</v>
      </c>
      <c r="E9108" s="1">
        <v>28755980</v>
      </c>
      <c r="F9108" s="1">
        <v>28855232</v>
      </c>
      <c r="G9108" s="8">
        <v>-1</v>
      </c>
      <c r="H9108" s="1">
        <v>103</v>
      </c>
      <c r="I9108" s="1">
        <v>103</v>
      </c>
      <c r="J9108" s="1">
        <v>90</v>
      </c>
      <c r="K9108" s="1">
        <v>130</v>
      </c>
      <c r="L9108" s="1">
        <v>108</v>
      </c>
      <c r="M9108" s="1">
        <v>160</v>
      </c>
      <c r="N9108" s="1">
        <v>129</v>
      </c>
      <c r="O9108" s="1">
        <v>93</v>
      </c>
      <c r="P9108" s="1">
        <v>102</v>
      </c>
      <c r="Q9108" s="2">
        <v>112.84993591858201</v>
      </c>
      <c r="R9108" s="4">
        <v>-6.99666944569724E-2</v>
      </c>
      <c r="S9108" s="4">
        <v>0.76498903476278601</v>
      </c>
      <c r="T9108" s="4">
        <v>0.244332462024205</v>
      </c>
      <c r="U9108" s="4">
        <v>0.29249352589994798</v>
      </c>
      <c r="V9108" s="8" t="s">
        <v>1157</v>
      </c>
      <c r="W9108" s="8" t="s">
        <v>1157</v>
      </c>
      <c r="X9108" s="4"/>
      <c r="Y9108" s="8"/>
      <c r="Z9108" s="9">
        <v>1</v>
      </c>
      <c r="AA9108" s="9">
        <v>13</v>
      </c>
      <c r="AB9108" s="9">
        <f>AA9108-Z9108</f>
        <v>12</v>
      </c>
    </row>
    <row r="9109" spans="1:28" x14ac:dyDescent="0.2">
      <c r="A9109" s="1" t="s">
        <v>20024</v>
      </c>
      <c r="B9109" s="6" t="s">
        <v>20025</v>
      </c>
      <c r="C9109" s="1" t="s">
        <v>20026</v>
      </c>
      <c r="D9109" s="8">
        <v>17</v>
      </c>
      <c r="E9109" s="1">
        <v>28855010</v>
      </c>
      <c r="F9109" s="1">
        <v>28861061</v>
      </c>
      <c r="G9109" s="8">
        <v>1</v>
      </c>
      <c r="H9109" s="1">
        <v>150</v>
      </c>
      <c r="I9109" s="1">
        <v>112</v>
      </c>
      <c r="J9109" s="1">
        <v>70</v>
      </c>
      <c r="K9109" s="1">
        <v>153</v>
      </c>
      <c r="L9109" s="1">
        <v>128</v>
      </c>
      <c r="M9109" s="1">
        <v>111</v>
      </c>
      <c r="N9109" s="1">
        <v>103</v>
      </c>
      <c r="O9109" s="1">
        <v>54</v>
      </c>
      <c r="P9109" s="1">
        <v>80</v>
      </c>
      <c r="Q9109" s="2">
        <v>103.51959294063801</v>
      </c>
      <c r="R9109" s="4">
        <v>-0.28644126028641897</v>
      </c>
      <c r="S9109" s="4">
        <v>0.247783337233805</v>
      </c>
      <c r="T9109" s="4">
        <v>-0.325802684354567</v>
      </c>
      <c r="U9109" s="4">
        <v>0.19148637199222601</v>
      </c>
      <c r="V9109" s="8" t="s">
        <v>1157</v>
      </c>
      <c r="W9109" s="8" t="s">
        <v>1157</v>
      </c>
      <c r="X9109" s="4"/>
      <c r="Y9109" s="8"/>
      <c r="Z9109" s="9">
        <v>0</v>
      </c>
      <c r="AA9109" s="9">
        <v>12</v>
      </c>
      <c r="AB9109" s="9">
        <f>AA9109-Z9109</f>
        <v>12</v>
      </c>
    </row>
    <row r="9110" spans="1:28" x14ac:dyDescent="0.2">
      <c r="A9110" s="1" t="s">
        <v>20021</v>
      </c>
      <c r="B9110" s="6" t="s">
        <v>20022</v>
      </c>
      <c r="C9110" s="1" t="s">
        <v>20023</v>
      </c>
      <c r="D9110" s="8">
        <v>17</v>
      </c>
      <c r="E9110" s="1">
        <v>28879335</v>
      </c>
      <c r="F9110" s="1">
        <v>28897733</v>
      </c>
      <c r="G9110" s="8">
        <v>-1</v>
      </c>
      <c r="H9110" s="1">
        <v>2416</v>
      </c>
      <c r="I9110" s="1">
        <v>1712</v>
      </c>
      <c r="J9110" s="1">
        <v>1171</v>
      </c>
      <c r="K9110" s="1">
        <v>2180</v>
      </c>
      <c r="L9110" s="1">
        <v>1838</v>
      </c>
      <c r="M9110" s="1">
        <v>1815</v>
      </c>
      <c r="N9110" s="1">
        <v>1618</v>
      </c>
      <c r="O9110" s="1">
        <v>1738</v>
      </c>
      <c r="P9110" s="1">
        <v>1807</v>
      </c>
      <c r="Q9110" s="2">
        <v>1783.42007362349</v>
      </c>
      <c r="R9110" s="4">
        <v>-1.9982200025181501E-2</v>
      </c>
      <c r="S9110" s="4">
        <v>0.88884180183427397</v>
      </c>
      <c r="T9110" s="4">
        <v>-6.8683814902727597E-2</v>
      </c>
      <c r="U9110" s="4">
        <v>0.63130586206250305</v>
      </c>
      <c r="V9110" s="8" t="s">
        <v>1157</v>
      </c>
      <c r="W9110" s="8" t="s">
        <v>1157</v>
      </c>
      <c r="X9110" s="4"/>
      <c r="Y9110" s="8"/>
      <c r="Z9110" s="9">
        <v>0</v>
      </c>
      <c r="AA9110" s="9">
        <v>12</v>
      </c>
      <c r="AB9110" s="9">
        <f>AA9110-Z9110</f>
        <v>12</v>
      </c>
    </row>
    <row r="9111" spans="1:28" x14ac:dyDescent="0.2">
      <c r="A9111" s="1" t="s">
        <v>20018</v>
      </c>
      <c r="B9111" s="6" t="s">
        <v>20019</v>
      </c>
      <c r="C9111" s="1" t="s">
        <v>20020</v>
      </c>
      <c r="D9111" s="8">
        <v>17</v>
      </c>
      <c r="E9111" s="1">
        <v>28897781</v>
      </c>
      <c r="F9111" s="1">
        <v>28903079</v>
      </c>
      <c r="G9111" s="8">
        <v>-1</v>
      </c>
      <c r="H9111" s="1">
        <v>82</v>
      </c>
      <c r="I9111" s="1">
        <v>64</v>
      </c>
      <c r="J9111" s="1">
        <v>52</v>
      </c>
      <c r="K9111" s="1">
        <v>73</v>
      </c>
      <c r="L9111" s="1">
        <v>71</v>
      </c>
      <c r="M9111" s="1">
        <v>67</v>
      </c>
      <c r="N9111" s="1">
        <v>60</v>
      </c>
      <c r="O9111" s="1">
        <v>75</v>
      </c>
      <c r="P9111" s="1">
        <v>70</v>
      </c>
      <c r="Q9111" s="2">
        <v>67.865029802859297</v>
      </c>
      <c r="R9111" s="4">
        <v>0.17383021810326699</v>
      </c>
      <c r="S9111" s="4">
        <v>0.46817984395323797</v>
      </c>
      <c r="T9111" s="4">
        <v>0.12184641600462</v>
      </c>
      <c r="U9111" s="4">
        <v>0.614713637757064</v>
      </c>
      <c r="V9111" s="8" t="s">
        <v>1157</v>
      </c>
      <c r="W9111" s="8" t="s">
        <v>1157</v>
      </c>
      <c r="X9111" s="4"/>
      <c r="Y9111" s="8"/>
      <c r="Z9111" s="9">
        <v>1</v>
      </c>
      <c r="AA9111" s="9">
        <v>12</v>
      </c>
      <c r="AB9111" s="9">
        <f>AA9111-Z9111</f>
        <v>11</v>
      </c>
    </row>
    <row r="9112" spans="1:28" x14ac:dyDescent="0.2">
      <c r="A9112" s="1" t="s">
        <v>20015</v>
      </c>
      <c r="B9112" s="6" t="s">
        <v>20016</v>
      </c>
      <c r="C9112" s="1" t="s">
        <v>20017</v>
      </c>
      <c r="D9112" s="8">
        <v>17</v>
      </c>
      <c r="E9112" s="1">
        <v>28905250</v>
      </c>
      <c r="F9112" s="1">
        <v>28951771</v>
      </c>
      <c r="G9112" s="8">
        <v>-1</v>
      </c>
      <c r="H9112" s="1">
        <v>1284</v>
      </c>
      <c r="I9112" s="1">
        <v>1030</v>
      </c>
      <c r="J9112" s="1">
        <v>905</v>
      </c>
      <c r="K9112" s="1">
        <v>1139</v>
      </c>
      <c r="L9112" s="1">
        <v>1077</v>
      </c>
      <c r="M9112" s="1">
        <v>1165</v>
      </c>
      <c r="N9112" s="1">
        <v>900</v>
      </c>
      <c r="O9112" s="1">
        <v>939</v>
      </c>
      <c r="P9112" s="1">
        <v>926</v>
      </c>
      <c r="Q9112" s="2">
        <v>1033.1592811022199</v>
      </c>
      <c r="R9112" s="4">
        <v>7.8987338855547401E-2</v>
      </c>
      <c r="S9112" s="4">
        <v>0.52653973893234096</v>
      </c>
      <c r="T9112" s="4">
        <v>0.16477299448820801</v>
      </c>
      <c r="U9112" s="4">
        <v>0.18662742522091899</v>
      </c>
      <c r="V9112" s="8" t="s">
        <v>1157</v>
      </c>
      <c r="W9112" s="8" t="s">
        <v>1157</v>
      </c>
      <c r="X9112" s="4"/>
      <c r="Y9112" s="8"/>
      <c r="Z9112" s="9">
        <v>0</v>
      </c>
      <c r="AA9112" s="9">
        <v>12</v>
      </c>
      <c r="AB9112" s="9">
        <f>AA9112-Z9112</f>
        <v>12</v>
      </c>
    </row>
    <row r="9113" spans="1:28" x14ac:dyDescent="0.2">
      <c r="A9113" s="1" t="s">
        <v>20009</v>
      </c>
      <c r="B9113" s="6" t="s">
        <v>20010</v>
      </c>
      <c r="C9113" s="1" t="s">
        <v>20011</v>
      </c>
      <c r="D9113" s="8">
        <v>17</v>
      </c>
      <c r="E9113" s="1">
        <v>28950513</v>
      </c>
      <c r="F9113" s="1">
        <v>29057216</v>
      </c>
      <c r="G9113" s="8">
        <v>1</v>
      </c>
      <c r="H9113" s="1">
        <v>59</v>
      </c>
      <c r="I9113" s="1">
        <v>46</v>
      </c>
      <c r="J9113" s="1">
        <v>40</v>
      </c>
      <c r="K9113" s="1">
        <v>31</v>
      </c>
      <c r="L9113" s="1">
        <v>43</v>
      </c>
      <c r="M9113" s="1">
        <v>51</v>
      </c>
      <c r="N9113" s="1">
        <v>34</v>
      </c>
      <c r="O9113" s="1">
        <v>45</v>
      </c>
      <c r="P9113" s="1">
        <v>45</v>
      </c>
      <c r="Q9113" s="2">
        <v>43.8662764740236</v>
      </c>
      <c r="R9113" s="4">
        <v>0.32068121017649198</v>
      </c>
      <c r="S9113" s="4">
        <v>0.29815599718963598</v>
      </c>
      <c r="T9113" s="4">
        <v>0.44557465454038703</v>
      </c>
      <c r="U9113" s="4">
        <v>0.14796631240479899</v>
      </c>
      <c r="V9113" s="8" t="s">
        <v>1157</v>
      </c>
      <c r="W9113" s="8" t="s">
        <v>1157</v>
      </c>
      <c r="X9113" s="4"/>
      <c r="Y9113" s="8"/>
      <c r="Z9113" s="9">
        <v>2</v>
      </c>
      <c r="AA9113" s="9">
        <v>12</v>
      </c>
      <c r="AB9113" s="9">
        <f>AA9113-Z9113</f>
        <v>10</v>
      </c>
    </row>
    <row r="9114" spans="1:28" x14ac:dyDescent="0.2">
      <c r="A9114" s="1" t="s">
        <v>20012</v>
      </c>
      <c r="B9114" s="6" t="s">
        <v>20013</v>
      </c>
      <c r="C9114" s="1" t="s">
        <v>20014</v>
      </c>
      <c r="D9114" s="8">
        <v>17</v>
      </c>
      <c r="E9114" s="1">
        <v>28954901</v>
      </c>
      <c r="F9114" s="1">
        <v>29006440</v>
      </c>
      <c r="G9114" s="8">
        <v>-1</v>
      </c>
      <c r="H9114" s="1">
        <v>54</v>
      </c>
      <c r="I9114" s="1">
        <v>49</v>
      </c>
      <c r="J9114" s="1">
        <v>57</v>
      </c>
      <c r="K9114" s="1">
        <v>81</v>
      </c>
      <c r="L9114" s="1">
        <v>69</v>
      </c>
      <c r="M9114" s="1">
        <v>70</v>
      </c>
      <c r="N9114" s="1">
        <v>59</v>
      </c>
      <c r="O9114" s="1">
        <v>51</v>
      </c>
      <c r="P9114" s="1">
        <v>56</v>
      </c>
      <c r="Q9114" s="2">
        <v>60.390282715982003</v>
      </c>
      <c r="R9114" s="4">
        <v>-1.0545088676887899E-2</v>
      </c>
      <c r="S9114" s="4">
        <v>0.96814028352954795</v>
      </c>
      <c r="T9114" s="4">
        <v>0.221879957862301</v>
      </c>
      <c r="U9114" s="4">
        <v>0.39727040798585</v>
      </c>
      <c r="V9114" s="8" t="s">
        <v>1157</v>
      </c>
      <c r="W9114" s="8" t="s">
        <v>1157</v>
      </c>
      <c r="X9114" s="4"/>
      <c r="Y9114" s="8"/>
      <c r="Z9114" s="9">
        <v>1</v>
      </c>
      <c r="AA9114" s="9">
        <v>12</v>
      </c>
      <c r="AB9114" s="9">
        <f>AA9114-Z9114</f>
        <v>11</v>
      </c>
    </row>
    <row r="9115" spans="1:28" x14ac:dyDescent="0.2">
      <c r="A9115" s="1" t="s">
        <v>20006</v>
      </c>
      <c r="B9115" s="6" t="s">
        <v>20007</v>
      </c>
      <c r="C9115" s="1" t="s">
        <v>20008</v>
      </c>
      <c r="D9115" s="8">
        <v>17</v>
      </c>
      <c r="E9115" s="1">
        <v>29071122</v>
      </c>
      <c r="F9115" s="1">
        <v>29180398</v>
      </c>
      <c r="G9115" s="8">
        <v>-1</v>
      </c>
      <c r="H9115" s="1">
        <v>2549</v>
      </c>
      <c r="I9115" s="1">
        <v>2130</v>
      </c>
      <c r="J9115" s="1">
        <v>1878</v>
      </c>
      <c r="K9115" s="1">
        <v>2460</v>
      </c>
      <c r="L9115" s="1">
        <v>2477</v>
      </c>
      <c r="M9115" s="1">
        <v>2486</v>
      </c>
      <c r="N9115" s="1">
        <v>2116</v>
      </c>
      <c r="O9115" s="1">
        <v>2185</v>
      </c>
      <c r="P9115" s="1">
        <v>2121</v>
      </c>
      <c r="Q9115" s="2">
        <v>2255.4126493930398</v>
      </c>
      <c r="R9115" s="4">
        <v>0.12970954763448</v>
      </c>
      <c r="S9115" s="4">
        <v>0.247152518651998</v>
      </c>
      <c r="T9115" s="4">
        <v>0.168602665049367</v>
      </c>
      <c r="U9115" s="4">
        <v>0.132739106528761</v>
      </c>
      <c r="V9115" s="8" t="s">
        <v>1157</v>
      </c>
      <c r="W9115" s="8" t="s">
        <v>1157</v>
      </c>
      <c r="X9115" s="4"/>
      <c r="Y9115" s="8"/>
      <c r="Z9115" s="9">
        <v>1</v>
      </c>
      <c r="AA9115" s="9">
        <v>16</v>
      </c>
      <c r="AB9115" s="9">
        <f>AA9115-Z9115</f>
        <v>15</v>
      </c>
    </row>
    <row r="9116" spans="1:28" x14ac:dyDescent="0.2">
      <c r="A9116" s="1" t="s">
        <v>33141</v>
      </c>
      <c r="B9116" s="6" t="s">
        <v>33142</v>
      </c>
      <c r="C9116" s="1" t="s">
        <v>33143</v>
      </c>
      <c r="D9116" s="8">
        <v>17</v>
      </c>
      <c r="E9116" s="1">
        <v>29246859</v>
      </c>
      <c r="F9116" s="1">
        <v>29254494</v>
      </c>
      <c r="G9116" s="8">
        <v>1</v>
      </c>
      <c r="H9116" s="1">
        <v>22</v>
      </c>
      <c r="I9116" s="1">
        <v>25</v>
      </c>
      <c r="J9116" s="1">
        <v>26</v>
      </c>
      <c r="K9116" s="1">
        <v>35</v>
      </c>
      <c r="L9116" s="1">
        <v>34</v>
      </c>
      <c r="M9116" s="1">
        <v>34</v>
      </c>
      <c r="N9116" s="1">
        <v>33</v>
      </c>
      <c r="O9116" s="1">
        <v>23</v>
      </c>
      <c r="P9116" s="1">
        <v>29</v>
      </c>
      <c r="Q9116" s="2">
        <v>28.968494703117099</v>
      </c>
      <c r="R9116" s="4">
        <v>4.0138927396842203E-2</v>
      </c>
      <c r="S9116" s="4">
        <v>0.91089218437221697</v>
      </c>
      <c r="T9116" s="4">
        <v>0.276334881008443</v>
      </c>
      <c r="U9116" s="4">
        <v>0.43721109877088199</v>
      </c>
      <c r="V9116" s="8" t="s">
        <v>1157</v>
      </c>
      <c r="W9116" s="8" t="s">
        <v>1157</v>
      </c>
      <c r="X9116" s="4"/>
      <c r="Y9116" s="8"/>
      <c r="Z9116" s="9">
        <v>0</v>
      </c>
      <c r="AA9116" s="9">
        <v>11</v>
      </c>
      <c r="AB9116" s="9">
        <f>AA9116-Z9116</f>
        <v>11</v>
      </c>
    </row>
    <row r="9117" spans="1:28" x14ac:dyDescent="0.2">
      <c r="A9117" s="1" t="s">
        <v>20003</v>
      </c>
      <c r="B9117" s="6" t="s">
        <v>20004</v>
      </c>
      <c r="C9117" s="1" t="s">
        <v>20005</v>
      </c>
      <c r="D9117" s="8">
        <v>17</v>
      </c>
      <c r="E9117" s="1">
        <v>29255839</v>
      </c>
      <c r="F9117" s="1">
        <v>29294148</v>
      </c>
      <c r="G9117" s="8">
        <v>-1</v>
      </c>
      <c r="H9117" s="1">
        <v>4414</v>
      </c>
      <c r="I9117" s="1">
        <v>3570</v>
      </c>
      <c r="J9117" s="1">
        <v>3219</v>
      </c>
      <c r="K9117" s="1">
        <v>4334</v>
      </c>
      <c r="L9117" s="1">
        <v>4012</v>
      </c>
      <c r="M9117" s="1">
        <v>3312</v>
      </c>
      <c r="N9117" s="1">
        <v>3907</v>
      </c>
      <c r="O9117" s="1">
        <v>2586</v>
      </c>
      <c r="P9117" s="1">
        <v>3322</v>
      </c>
      <c r="Q9117" s="2">
        <v>3585.58602319385</v>
      </c>
      <c r="R9117" s="4">
        <v>-0.137451151317386</v>
      </c>
      <c r="S9117" s="4">
        <v>0.24228830366589499</v>
      </c>
      <c r="T9117" s="4">
        <v>-5.2087828889132201E-2</v>
      </c>
      <c r="U9117" s="4">
        <v>0.65772806892741598</v>
      </c>
      <c r="V9117" s="8" t="s">
        <v>1157</v>
      </c>
      <c r="W9117" s="8" t="s">
        <v>1157</v>
      </c>
      <c r="X9117" s="4"/>
      <c r="Y9117" s="8"/>
      <c r="Z9117" s="9">
        <v>0</v>
      </c>
      <c r="AA9117" s="9">
        <v>12</v>
      </c>
      <c r="AB9117" s="9">
        <f>AA9117-Z9117</f>
        <v>12</v>
      </c>
    </row>
    <row r="9118" spans="1:28" x14ac:dyDescent="0.2">
      <c r="A9118" s="1" t="s">
        <v>20000</v>
      </c>
      <c r="B9118" s="6" t="s">
        <v>20001</v>
      </c>
      <c r="C9118" s="1" t="s">
        <v>20002</v>
      </c>
      <c r="D9118" s="8">
        <v>17</v>
      </c>
      <c r="E9118" s="1">
        <v>29390363</v>
      </c>
      <c r="F9118" s="1">
        <v>29551903</v>
      </c>
      <c r="G9118" s="8">
        <v>1</v>
      </c>
      <c r="H9118" s="1">
        <v>4666</v>
      </c>
      <c r="I9118" s="1">
        <v>4098</v>
      </c>
      <c r="J9118" s="1">
        <v>3422</v>
      </c>
      <c r="K9118" s="1">
        <v>4854</v>
      </c>
      <c r="L9118" s="1">
        <v>4263</v>
      </c>
      <c r="M9118" s="1">
        <v>3486</v>
      </c>
      <c r="N9118" s="1">
        <v>3918</v>
      </c>
      <c r="O9118" s="1">
        <v>2516</v>
      </c>
      <c r="P9118" s="1">
        <v>2913</v>
      </c>
      <c r="Q9118" s="2">
        <v>3733.3108957194099</v>
      </c>
      <c r="R9118" s="4">
        <v>-0.126796441910455</v>
      </c>
      <c r="S9118" s="4">
        <v>0.398691148433299</v>
      </c>
      <c r="T9118" s="4">
        <v>-0.13441945100121999</v>
      </c>
      <c r="U9118" s="4">
        <v>0.37112130224560003</v>
      </c>
      <c r="V9118" s="8" t="s">
        <v>1157</v>
      </c>
      <c r="W9118" s="8" t="s">
        <v>1157</v>
      </c>
      <c r="X9118" s="4"/>
      <c r="Y9118" s="8"/>
      <c r="Z9118" s="9">
        <v>1</v>
      </c>
      <c r="AA9118" s="9">
        <v>12</v>
      </c>
      <c r="AB9118" s="9">
        <f>AA9118-Z9118</f>
        <v>11</v>
      </c>
    </row>
    <row r="9119" spans="1:28" x14ac:dyDescent="0.2">
      <c r="A9119" s="1" t="s">
        <v>32592</v>
      </c>
      <c r="B9119" s="6" t="s">
        <v>32593</v>
      </c>
      <c r="C9119" s="1" t="s">
        <v>32594</v>
      </c>
      <c r="D9119" s="8">
        <v>17</v>
      </c>
      <c r="E9119" s="1">
        <v>29560547</v>
      </c>
      <c r="F9119" s="1">
        <v>29567037</v>
      </c>
      <c r="G9119" s="8">
        <v>-1</v>
      </c>
      <c r="H9119" s="1">
        <v>384</v>
      </c>
      <c r="I9119" s="1">
        <v>279</v>
      </c>
      <c r="J9119" s="1">
        <v>226</v>
      </c>
      <c r="K9119" s="1">
        <v>381</v>
      </c>
      <c r="L9119" s="1">
        <v>260</v>
      </c>
      <c r="M9119" s="1">
        <v>255</v>
      </c>
      <c r="N9119" s="1">
        <v>270</v>
      </c>
      <c r="O9119" s="1">
        <v>328</v>
      </c>
      <c r="P9119" s="1">
        <v>329</v>
      </c>
      <c r="Q9119" s="2">
        <v>298.57598580494499</v>
      </c>
      <c r="R9119" s="4">
        <v>-3.1335770093984999E-2</v>
      </c>
      <c r="S9119" s="4">
        <v>0.86580293438585498</v>
      </c>
      <c r="T9119" s="4">
        <v>-4.0818323283810902E-2</v>
      </c>
      <c r="U9119" s="4">
        <v>0.82627747913795302</v>
      </c>
      <c r="V9119" s="8" t="s">
        <v>1157</v>
      </c>
      <c r="W9119" s="8" t="s">
        <v>1157</v>
      </c>
      <c r="X9119" s="4"/>
      <c r="Y9119" s="8"/>
      <c r="Z9119" s="9">
        <v>0</v>
      </c>
      <c r="AA9119" s="9">
        <v>9</v>
      </c>
      <c r="AB9119" s="9">
        <f>AA9119-Z9119</f>
        <v>9</v>
      </c>
    </row>
    <row r="9120" spans="1:28" x14ac:dyDescent="0.2">
      <c r="A9120" s="1" t="s">
        <v>19997</v>
      </c>
      <c r="B9120" s="6" t="s">
        <v>19998</v>
      </c>
      <c r="C9120" s="1" t="s">
        <v>19999</v>
      </c>
      <c r="D9120" s="8">
        <v>17</v>
      </c>
      <c r="E9120" s="1">
        <v>29566052</v>
      </c>
      <c r="F9120" s="1">
        <v>29573157</v>
      </c>
      <c r="G9120" s="8">
        <v>1</v>
      </c>
      <c r="H9120" s="1">
        <v>392</v>
      </c>
      <c r="I9120" s="1">
        <v>346</v>
      </c>
      <c r="J9120" s="1">
        <v>240</v>
      </c>
      <c r="K9120" s="1">
        <v>383</v>
      </c>
      <c r="L9120" s="1">
        <v>296</v>
      </c>
      <c r="M9120" s="1">
        <v>397</v>
      </c>
      <c r="N9120" s="1">
        <v>225</v>
      </c>
      <c r="O9120" s="1">
        <v>563</v>
      </c>
      <c r="P9120" s="1">
        <v>413</v>
      </c>
      <c r="Q9120" s="2">
        <v>363.593359176663</v>
      </c>
      <c r="R9120" s="4">
        <v>0.52931207472478303</v>
      </c>
      <c r="S9120" s="4">
        <v>4.2684802544312103E-2</v>
      </c>
      <c r="T9120" s="4">
        <v>0.382566013708039</v>
      </c>
      <c r="U9120" s="4">
        <v>0.14391100189207001</v>
      </c>
      <c r="V9120" s="8" t="s">
        <v>13</v>
      </c>
      <c r="W9120" s="8" t="s">
        <v>1157</v>
      </c>
      <c r="X9120" s="4" t="s">
        <v>30</v>
      </c>
      <c r="Y9120" s="8"/>
      <c r="Z9120" s="9">
        <v>0</v>
      </c>
      <c r="AA9120" s="9">
        <v>9</v>
      </c>
      <c r="AB9120" s="9">
        <f>AA9120-Z9120</f>
        <v>9</v>
      </c>
    </row>
    <row r="9121" spans="1:28" x14ac:dyDescent="0.2">
      <c r="A9121" s="1" t="s">
        <v>19994</v>
      </c>
      <c r="B9121" s="6" t="s">
        <v>19995</v>
      </c>
      <c r="C9121" s="1" t="s">
        <v>19996</v>
      </c>
      <c r="D9121" s="8">
        <v>17</v>
      </c>
      <c r="E9121" s="1">
        <v>29573475</v>
      </c>
      <c r="F9121" s="1">
        <v>29594054</v>
      </c>
      <c r="G9121" s="8">
        <v>-1</v>
      </c>
      <c r="H9121" s="1">
        <v>515</v>
      </c>
      <c r="I9121" s="1">
        <v>459</v>
      </c>
      <c r="J9121" s="1">
        <v>326</v>
      </c>
      <c r="K9121" s="1">
        <v>477</v>
      </c>
      <c r="L9121" s="1">
        <v>458</v>
      </c>
      <c r="M9121" s="1">
        <v>527</v>
      </c>
      <c r="N9121" s="1">
        <v>425</v>
      </c>
      <c r="O9121" s="1">
        <v>474</v>
      </c>
      <c r="P9121" s="1">
        <v>459</v>
      </c>
      <c r="Q9121" s="2">
        <v>455.77336473685</v>
      </c>
      <c r="R9121" s="4">
        <v>0.17823460401580701</v>
      </c>
      <c r="S9121" s="4">
        <v>0.25255394557548</v>
      </c>
      <c r="T9121" s="4">
        <v>0.185375026502965</v>
      </c>
      <c r="U9121" s="4">
        <v>0.235100649984743</v>
      </c>
      <c r="V9121" s="8" t="s">
        <v>1157</v>
      </c>
      <c r="W9121" s="8" t="s">
        <v>1157</v>
      </c>
      <c r="X9121" s="4"/>
      <c r="Y9121" s="8"/>
      <c r="Z9121" s="9">
        <v>1</v>
      </c>
      <c r="AA9121" s="9">
        <v>9</v>
      </c>
      <c r="AB9121" s="9">
        <f>AA9121-Z9121</f>
        <v>8</v>
      </c>
    </row>
    <row r="9122" spans="1:28" x14ac:dyDescent="0.2">
      <c r="A9122" s="1" t="s">
        <v>19991</v>
      </c>
      <c r="B9122" s="6" t="s">
        <v>19992</v>
      </c>
      <c r="C9122" s="1" t="s">
        <v>19993</v>
      </c>
      <c r="D9122" s="8">
        <v>17</v>
      </c>
      <c r="E9122" s="1">
        <v>29589769</v>
      </c>
      <c r="F9122" s="1">
        <v>29614761</v>
      </c>
      <c r="G9122" s="8">
        <v>1</v>
      </c>
      <c r="H9122" s="1">
        <v>28</v>
      </c>
      <c r="I9122" s="1">
        <v>18</v>
      </c>
      <c r="J9122" s="1">
        <v>15</v>
      </c>
      <c r="K9122" s="1">
        <v>29</v>
      </c>
      <c r="L9122" s="1">
        <v>28</v>
      </c>
      <c r="M9122" s="1">
        <v>32</v>
      </c>
      <c r="N9122" s="1">
        <v>19</v>
      </c>
      <c r="O9122" s="1">
        <v>18</v>
      </c>
      <c r="P9122" s="1">
        <v>17</v>
      </c>
      <c r="Q9122" s="2">
        <v>22.249678554921601</v>
      </c>
      <c r="R9122" s="4">
        <v>-5.2827005868376901E-2</v>
      </c>
      <c r="S9122" s="4">
        <v>0.896771223155997</v>
      </c>
      <c r="T9122" s="4">
        <v>5.86358413269049E-2</v>
      </c>
      <c r="U9122" s="4">
        <v>0.88549044615288597</v>
      </c>
      <c r="V9122" s="8" t="s">
        <v>1157</v>
      </c>
      <c r="W9122" s="8" t="s">
        <v>1157</v>
      </c>
      <c r="X9122" s="4"/>
      <c r="Y9122" s="8"/>
      <c r="Z9122" s="9">
        <v>2</v>
      </c>
      <c r="AA9122" s="9">
        <v>9</v>
      </c>
      <c r="AB9122" s="9">
        <f>AA9122-Z9122</f>
        <v>7</v>
      </c>
    </row>
    <row r="9123" spans="1:28" x14ac:dyDescent="0.2">
      <c r="A9123" s="1" t="s">
        <v>19988</v>
      </c>
      <c r="B9123" s="6" t="s">
        <v>19989</v>
      </c>
      <c r="C9123" s="1" t="s">
        <v>19990</v>
      </c>
      <c r="D9123" s="8">
        <v>17</v>
      </c>
      <c r="E9123" s="1">
        <v>29625938</v>
      </c>
      <c r="F9123" s="1">
        <v>29930276</v>
      </c>
      <c r="G9123" s="8">
        <v>-1</v>
      </c>
      <c r="H9123" s="1">
        <v>5220</v>
      </c>
      <c r="I9123" s="1">
        <v>4731</v>
      </c>
      <c r="J9123" s="1">
        <v>4385</v>
      </c>
      <c r="K9123" s="1">
        <v>5672</v>
      </c>
      <c r="L9123" s="1">
        <v>4798</v>
      </c>
      <c r="M9123" s="1">
        <v>3261</v>
      </c>
      <c r="N9123" s="1">
        <v>3849</v>
      </c>
      <c r="O9123" s="1">
        <v>3469</v>
      </c>
      <c r="P9123" s="1">
        <v>4027</v>
      </c>
      <c r="Q9123" s="2">
        <v>4332.21107072628</v>
      </c>
      <c r="R9123" s="4">
        <v>1.54184065016582E-2</v>
      </c>
      <c r="S9123" s="4">
        <v>0.92128328669845805</v>
      </c>
      <c r="T9123" s="4">
        <v>-3.4993151276191798E-3</v>
      </c>
      <c r="U9123" s="4">
        <v>0.98211262729617199</v>
      </c>
      <c r="V9123" s="8" t="s">
        <v>1157</v>
      </c>
      <c r="W9123" s="8" t="s">
        <v>1157</v>
      </c>
      <c r="X9123" s="4"/>
      <c r="Y9123" s="8"/>
      <c r="Z9123" s="9">
        <v>2</v>
      </c>
      <c r="AA9123" s="9">
        <v>9</v>
      </c>
      <c r="AB9123" s="9">
        <f>AA9123-Z9123</f>
        <v>7</v>
      </c>
    </row>
    <row r="9124" spans="1:28" x14ac:dyDescent="0.2">
      <c r="A9124" s="1" t="s">
        <v>19982</v>
      </c>
      <c r="B9124" s="6" t="s">
        <v>19983</v>
      </c>
      <c r="C9124" s="1" t="s">
        <v>19984</v>
      </c>
      <c r="D9124" s="8">
        <v>17</v>
      </c>
      <c r="E9124" s="1">
        <v>30115521</v>
      </c>
      <c r="F9124" s="1">
        <v>30186475</v>
      </c>
      <c r="G9124" s="8">
        <v>1</v>
      </c>
      <c r="H9124" s="1">
        <v>471</v>
      </c>
      <c r="I9124" s="1">
        <v>453</v>
      </c>
      <c r="J9124" s="1">
        <v>342</v>
      </c>
      <c r="K9124" s="1">
        <v>421</v>
      </c>
      <c r="L9124" s="1">
        <v>533</v>
      </c>
      <c r="M9124" s="1">
        <v>615</v>
      </c>
      <c r="N9124" s="1">
        <v>489</v>
      </c>
      <c r="O9124" s="1">
        <v>334</v>
      </c>
      <c r="P9124" s="1">
        <v>435</v>
      </c>
      <c r="Q9124" s="2">
        <v>452.371567184784</v>
      </c>
      <c r="R9124" s="4">
        <v>0.101160433202535</v>
      </c>
      <c r="S9124" s="4">
        <v>0.58913807828926401</v>
      </c>
      <c r="T9124" s="4">
        <v>0.29200953175514799</v>
      </c>
      <c r="U9124" s="4">
        <v>0.11853119313697</v>
      </c>
      <c r="V9124" s="8" t="s">
        <v>1157</v>
      </c>
      <c r="W9124" s="8" t="s">
        <v>1157</v>
      </c>
      <c r="X9124" s="4"/>
      <c r="Y9124" s="8"/>
      <c r="Z9124" s="9">
        <v>0</v>
      </c>
      <c r="AA9124" s="9">
        <v>4</v>
      </c>
      <c r="AB9124" s="9">
        <f>AA9124-Z9124</f>
        <v>4</v>
      </c>
    </row>
    <row r="9125" spans="1:28" x14ac:dyDescent="0.2">
      <c r="A9125" s="1" t="s">
        <v>34708</v>
      </c>
      <c r="B9125" s="6" t="s">
        <v>34709</v>
      </c>
      <c r="C9125" s="1" t="s">
        <v>34710</v>
      </c>
      <c r="D9125" s="8">
        <v>17</v>
      </c>
      <c r="E9125" s="1">
        <v>30194319</v>
      </c>
      <c r="F9125" s="1">
        <v>30236002</v>
      </c>
      <c r="G9125" s="8">
        <v>-1</v>
      </c>
      <c r="H9125" s="1">
        <v>40</v>
      </c>
      <c r="I9125" s="1">
        <v>43</v>
      </c>
      <c r="J9125" s="1">
        <v>28</v>
      </c>
      <c r="K9125" s="1">
        <v>46</v>
      </c>
      <c r="L9125" s="1">
        <v>42</v>
      </c>
      <c r="M9125" s="1">
        <v>28</v>
      </c>
      <c r="N9125" s="1">
        <v>23</v>
      </c>
      <c r="O9125" s="1">
        <v>36</v>
      </c>
      <c r="P9125" s="1">
        <v>34</v>
      </c>
      <c r="Q9125" s="2">
        <v>35.146734580539203</v>
      </c>
      <c r="R9125" s="4">
        <v>0.36114834056941397</v>
      </c>
      <c r="S9125" s="4">
        <v>0.25623821089923099</v>
      </c>
      <c r="T9125" s="4">
        <v>4.7730797636449503E-2</v>
      </c>
      <c r="U9125" s="4">
        <v>0.88403145552181805</v>
      </c>
      <c r="V9125" s="8" t="s">
        <v>1157</v>
      </c>
      <c r="W9125" s="8" t="s">
        <v>1157</v>
      </c>
      <c r="X9125" s="4"/>
      <c r="Y9125" s="8"/>
      <c r="Z9125" s="9">
        <v>0</v>
      </c>
      <c r="AA9125" s="9">
        <v>3</v>
      </c>
      <c r="AB9125" s="9">
        <f>AA9125-Z9125</f>
        <v>3</v>
      </c>
    </row>
    <row r="9126" spans="1:28" x14ac:dyDescent="0.2">
      <c r="A9126" s="1" t="s">
        <v>19979</v>
      </c>
      <c r="B9126" s="6" t="s">
        <v>19980</v>
      </c>
      <c r="C9126" s="1" t="s">
        <v>19981</v>
      </c>
      <c r="D9126" s="8">
        <v>17</v>
      </c>
      <c r="E9126" s="1">
        <v>30248203</v>
      </c>
      <c r="F9126" s="1">
        <v>30292056</v>
      </c>
      <c r="G9126" s="8">
        <v>-1</v>
      </c>
      <c r="H9126" s="1">
        <v>710</v>
      </c>
      <c r="I9126" s="1">
        <v>620</v>
      </c>
      <c r="J9126" s="1">
        <v>499</v>
      </c>
      <c r="K9126" s="1">
        <v>634</v>
      </c>
      <c r="L9126" s="1">
        <v>619</v>
      </c>
      <c r="M9126" s="1">
        <v>436</v>
      </c>
      <c r="N9126" s="1">
        <v>513</v>
      </c>
      <c r="O9126" s="1">
        <v>547</v>
      </c>
      <c r="P9126" s="1">
        <v>611</v>
      </c>
      <c r="Q9126" s="2">
        <v>572.21059667027498</v>
      </c>
      <c r="R9126" s="4">
        <v>0.14700474291938501</v>
      </c>
      <c r="S9126" s="4">
        <v>0.32011548869126499</v>
      </c>
      <c r="T9126" s="4">
        <v>5.3173884222237698E-2</v>
      </c>
      <c r="U9126" s="4">
        <v>0.72021012125744599</v>
      </c>
      <c r="V9126" s="8" t="s">
        <v>1157</v>
      </c>
      <c r="W9126" s="8" t="s">
        <v>1157</v>
      </c>
      <c r="X9126" s="4"/>
      <c r="Y9126" s="8"/>
      <c r="Z9126" s="9">
        <v>0</v>
      </c>
      <c r="AA9126" s="9">
        <v>2</v>
      </c>
      <c r="AB9126" s="9">
        <f>AA9126-Z9126</f>
        <v>2</v>
      </c>
    </row>
    <row r="9127" spans="1:28" x14ac:dyDescent="0.2">
      <c r="A9127" s="1" t="s">
        <v>19976</v>
      </c>
      <c r="B9127" s="6" t="s">
        <v>19977</v>
      </c>
      <c r="C9127" s="1" t="s">
        <v>19978</v>
      </c>
      <c r="D9127" s="8">
        <v>17</v>
      </c>
      <c r="E9127" s="1">
        <v>30378927</v>
      </c>
      <c r="F9127" s="1">
        <v>30469989</v>
      </c>
      <c r="G9127" s="8">
        <v>1</v>
      </c>
      <c r="H9127" s="1">
        <v>2285</v>
      </c>
      <c r="I9127" s="1">
        <v>1579</v>
      </c>
      <c r="J9127" s="1">
        <v>1480</v>
      </c>
      <c r="K9127" s="1">
        <v>2011</v>
      </c>
      <c r="L9127" s="1">
        <v>1790</v>
      </c>
      <c r="M9127" s="1">
        <v>1381</v>
      </c>
      <c r="N9127" s="1">
        <v>1961</v>
      </c>
      <c r="O9127" s="1">
        <v>1289</v>
      </c>
      <c r="P9127" s="1">
        <v>1729</v>
      </c>
      <c r="Q9127" s="2">
        <v>1699.6026136544799</v>
      </c>
      <c r="R9127" s="4">
        <v>-0.24241030057641499</v>
      </c>
      <c r="S9127" s="4">
        <v>5.6267010543231202E-2</v>
      </c>
      <c r="T9127" s="4">
        <v>-0.139368846862816</v>
      </c>
      <c r="U9127" s="4">
        <v>0.272443171679218</v>
      </c>
      <c r="V9127" s="8" t="s">
        <v>1157</v>
      </c>
      <c r="W9127" s="8" t="s">
        <v>1157</v>
      </c>
      <c r="X9127" s="4"/>
      <c r="Y9127" s="8"/>
      <c r="Z9127" s="9">
        <v>0</v>
      </c>
      <c r="AA9127" s="9">
        <v>1</v>
      </c>
      <c r="AB9127" s="9">
        <f>AA9127-Z9127</f>
        <v>1</v>
      </c>
    </row>
    <row r="9128" spans="1:28" x14ac:dyDescent="0.2">
      <c r="A9128" s="1" t="s">
        <v>19973</v>
      </c>
      <c r="B9128" s="6" t="s">
        <v>19974</v>
      </c>
      <c r="C9128" s="1" t="s">
        <v>19975</v>
      </c>
      <c r="D9128" s="8">
        <v>17</v>
      </c>
      <c r="E9128" s="1">
        <v>30477362</v>
      </c>
      <c r="F9128" s="1">
        <v>30527592</v>
      </c>
      <c r="G9128" s="8">
        <v>1</v>
      </c>
      <c r="H9128" s="1">
        <v>987</v>
      </c>
      <c r="I9128" s="1">
        <v>838</v>
      </c>
      <c r="J9128" s="1">
        <v>683</v>
      </c>
      <c r="K9128" s="1">
        <v>1012</v>
      </c>
      <c r="L9128" s="1">
        <v>908</v>
      </c>
      <c r="M9128" s="1">
        <v>664</v>
      </c>
      <c r="N9128" s="1">
        <v>780</v>
      </c>
      <c r="O9128" s="1">
        <v>556</v>
      </c>
      <c r="P9128" s="1">
        <v>694</v>
      </c>
      <c r="Q9128" s="2">
        <v>778.41163351161003</v>
      </c>
      <c r="R9128" s="4">
        <v>-8.7432959447253294E-2</v>
      </c>
      <c r="S9128" s="4">
        <v>0.52773714084668399</v>
      </c>
      <c r="T9128" s="4">
        <v>-0.12745378483143099</v>
      </c>
      <c r="U9128" s="4">
        <v>0.35856224752194299</v>
      </c>
      <c r="V9128" s="8" t="s">
        <v>1157</v>
      </c>
      <c r="W9128" s="8" t="s">
        <v>1157</v>
      </c>
      <c r="X9128" s="4"/>
      <c r="Y9128" s="8"/>
      <c r="Z9128" s="9">
        <v>0</v>
      </c>
      <c r="AA9128" s="9">
        <v>0</v>
      </c>
      <c r="AB9128" s="9">
        <f>AA9128-Z9128</f>
        <v>0</v>
      </c>
    </row>
    <row r="9129" spans="1:28" x14ac:dyDescent="0.2">
      <c r="A9129" s="1" t="s">
        <v>19970</v>
      </c>
      <c r="B9129" s="6" t="s">
        <v>19971</v>
      </c>
      <c r="C9129" s="1" t="s">
        <v>19972</v>
      </c>
      <c r="D9129" s="8">
        <v>17</v>
      </c>
      <c r="E9129" s="1">
        <v>30769388</v>
      </c>
      <c r="F9129" s="1">
        <v>30824692</v>
      </c>
      <c r="G9129" s="8">
        <v>-1</v>
      </c>
      <c r="H9129" s="1">
        <v>1797</v>
      </c>
      <c r="I9129" s="1">
        <v>1448</v>
      </c>
      <c r="J9129" s="1">
        <v>1239</v>
      </c>
      <c r="K9129" s="1">
        <v>1748</v>
      </c>
      <c r="L9129" s="1">
        <v>1655</v>
      </c>
      <c r="M9129" s="1">
        <v>1328</v>
      </c>
      <c r="N9129" s="1">
        <v>1474</v>
      </c>
      <c r="O9129" s="1">
        <v>1462</v>
      </c>
      <c r="P9129" s="1">
        <v>1527</v>
      </c>
      <c r="Q9129" s="2">
        <v>1507.2558745669401</v>
      </c>
      <c r="R9129" s="4">
        <v>6.2674449482996206E-2</v>
      </c>
      <c r="S9129" s="4">
        <v>0.57325828141042001</v>
      </c>
      <c r="T9129" s="4">
        <v>1.4679831141830401E-2</v>
      </c>
      <c r="U9129" s="4">
        <v>0.89526208677390395</v>
      </c>
      <c r="V9129" s="8" t="s">
        <v>1157</v>
      </c>
      <c r="W9129" s="8" t="s">
        <v>1157</v>
      </c>
      <c r="X9129" s="4"/>
      <c r="Y9129" s="8"/>
      <c r="Z9129" s="9">
        <v>0</v>
      </c>
      <c r="AA9129" s="9">
        <v>0</v>
      </c>
      <c r="AB9129" s="9">
        <f>AA9129-Z9129</f>
        <v>0</v>
      </c>
    </row>
    <row r="9130" spans="1:28" x14ac:dyDescent="0.2">
      <c r="A9130" s="1" t="s">
        <v>19967</v>
      </c>
      <c r="B9130" s="6" t="s">
        <v>19968</v>
      </c>
      <c r="C9130" s="1" t="s">
        <v>19969</v>
      </c>
      <c r="D9130" s="8">
        <v>17</v>
      </c>
      <c r="E9130" s="1">
        <v>30831966</v>
      </c>
      <c r="F9130" s="1">
        <v>30895869</v>
      </c>
      <c r="G9130" s="8">
        <v>1</v>
      </c>
      <c r="H9130" s="1">
        <v>257</v>
      </c>
      <c r="I9130" s="1">
        <v>250</v>
      </c>
      <c r="J9130" s="1">
        <v>232</v>
      </c>
      <c r="K9130" s="1">
        <v>297</v>
      </c>
      <c r="L9130" s="1">
        <v>268</v>
      </c>
      <c r="M9130" s="1">
        <v>195</v>
      </c>
      <c r="N9130" s="1">
        <v>260</v>
      </c>
      <c r="O9130" s="1">
        <v>186</v>
      </c>
      <c r="P9130" s="1">
        <v>229</v>
      </c>
      <c r="Q9130" s="2">
        <v>239.675964551069</v>
      </c>
      <c r="R9130" s="4">
        <v>-2.8403252272219501E-2</v>
      </c>
      <c r="S9130" s="4">
        <v>0.86754459228606196</v>
      </c>
      <c r="T9130" s="4">
        <v>-8.1670667143110001E-4</v>
      </c>
      <c r="U9130" s="4">
        <v>0.99618525029049998</v>
      </c>
      <c r="V9130" s="8" t="s">
        <v>1157</v>
      </c>
      <c r="W9130" s="8" t="s">
        <v>1157</v>
      </c>
      <c r="X9130" s="4"/>
      <c r="Y9130" s="8"/>
      <c r="Z9130" s="9">
        <v>0</v>
      </c>
      <c r="AA9130" s="9">
        <v>0</v>
      </c>
      <c r="AB9130" s="9">
        <f>AA9130-Z9130</f>
        <v>0</v>
      </c>
    </row>
    <row r="9131" spans="1:28" x14ac:dyDescent="0.2">
      <c r="A9131" s="1" t="s">
        <v>19964</v>
      </c>
      <c r="B9131" s="6" t="s">
        <v>19965</v>
      </c>
      <c r="C9131" s="1" t="s">
        <v>19966</v>
      </c>
      <c r="D9131" s="8">
        <v>17</v>
      </c>
      <c r="E9131" s="1">
        <v>30897336</v>
      </c>
      <c r="F9131" s="1">
        <v>30906238</v>
      </c>
      <c r="G9131" s="8">
        <v>-1</v>
      </c>
      <c r="H9131" s="1">
        <v>120</v>
      </c>
      <c r="I9131" s="1">
        <v>93</v>
      </c>
      <c r="J9131" s="1">
        <v>84</v>
      </c>
      <c r="K9131" s="1">
        <v>126</v>
      </c>
      <c r="L9131" s="1">
        <v>104</v>
      </c>
      <c r="M9131" s="1">
        <v>116</v>
      </c>
      <c r="N9131" s="1">
        <v>109</v>
      </c>
      <c r="O9131" s="1">
        <v>114</v>
      </c>
      <c r="P9131" s="1">
        <v>96</v>
      </c>
      <c r="Q9131" s="2">
        <v>106.349566859671</v>
      </c>
      <c r="R9131" s="4">
        <v>1.32368836512297E-2</v>
      </c>
      <c r="S9131" s="4">
        <v>0.94972494750682701</v>
      </c>
      <c r="T9131" s="4">
        <v>4.0056609906349003E-2</v>
      </c>
      <c r="U9131" s="4">
        <v>0.84934883649049098</v>
      </c>
      <c r="V9131" s="8" t="s">
        <v>1157</v>
      </c>
      <c r="W9131" s="8" t="s">
        <v>1157</v>
      </c>
      <c r="X9131" s="4"/>
      <c r="Y9131" s="8"/>
      <c r="Z9131" s="9">
        <v>0</v>
      </c>
      <c r="AA9131" s="9">
        <v>0</v>
      </c>
      <c r="AB9131" s="9">
        <f>AA9131-Z9131</f>
        <v>0</v>
      </c>
    </row>
    <row r="9132" spans="1:28" x14ac:dyDescent="0.2">
      <c r="A9132" s="1" t="s">
        <v>19961</v>
      </c>
      <c r="B9132" s="6" t="s">
        <v>19962</v>
      </c>
      <c r="C9132" s="1" t="s">
        <v>19963</v>
      </c>
      <c r="D9132" s="8">
        <v>17</v>
      </c>
      <c r="E9132" s="1">
        <v>30906344</v>
      </c>
      <c r="F9132" s="1">
        <v>30959322</v>
      </c>
      <c r="G9132" s="8">
        <v>1</v>
      </c>
      <c r="H9132" s="1">
        <v>323</v>
      </c>
      <c r="I9132" s="1">
        <v>262</v>
      </c>
      <c r="J9132" s="1">
        <v>257</v>
      </c>
      <c r="K9132" s="1">
        <v>360</v>
      </c>
      <c r="L9132" s="1">
        <v>334</v>
      </c>
      <c r="M9132" s="1">
        <v>338</v>
      </c>
      <c r="N9132" s="1">
        <v>296</v>
      </c>
      <c r="O9132" s="1">
        <v>255</v>
      </c>
      <c r="P9132" s="1">
        <v>268</v>
      </c>
      <c r="Q9132" s="2">
        <v>296.94151693594699</v>
      </c>
      <c r="R9132" s="4">
        <v>-1.2186306631478599E-2</v>
      </c>
      <c r="S9132" s="4">
        <v>0.93562546401505098</v>
      </c>
      <c r="T9132" s="4">
        <v>0.122698931137533</v>
      </c>
      <c r="U9132" s="4">
        <v>0.41565297418166902</v>
      </c>
      <c r="V9132" s="8" t="s">
        <v>1157</v>
      </c>
      <c r="W9132" s="8" t="s">
        <v>1157</v>
      </c>
      <c r="X9132" s="4"/>
      <c r="Y9132" s="8"/>
      <c r="Z9132" s="9">
        <v>0</v>
      </c>
      <c r="AA9132" s="9">
        <v>0</v>
      </c>
      <c r="AB9132" s="9">
        <f>AA9132-Z9132</f>
        <v>0</v>
      </c>
    </row>
    <row r="9133" spans="1:28" x14ac:dyDescent="0.2">
      <c r="A9133" s="1" t="s">
        <v>34483</v>
      </c>
      <c r="B9133" s="6" t="s">
        <v>34484</v>
      </c>
      <c r="C9133" s="1" t="s">
        <v>34485</v>
      </c>
      <c r="D9133" s="8">
        <v>17</v>
      </c>
      <c r="E9133" s="1">
        <v>30970984</v>
      </c>
      <c r="F9133" s="1">
        <v>30999911</v>
      </c>
      <c r="G9133" s="8">
        <v>1</v>
      </c>
      <c r="H9133" s="1">
        <v>325</v>
      </c>
      <c r="I9133" s="1">
        <v>240</v>
      </c>
      <c r="J9133" s="1">
        <v>234</v>
      </c>
      <c r="K9133" s="1">
        <v>350</v>
      </c>
      <c r="L9133" s="1">
        <v>309</v>
      </c>
      <c r="M9133" s="1">
        <v>231</v>
      </c>
      <c r="N9133" s="1">
        <v>236</v>
      </c>
      <c r="O9133" s="1">
        <v>213</v>
      </c>
      <c r="P9133" s="1">
        <v>229</v>
      </c>
      <c r="Q9133" s="2">
        <v>259.08842503859699</v>
      </c>
      <c r="R9133" s="4">
        <v>-6.1912012237731601E-2</v>
      </c>
      <c r="S9133" s="4">
        <v>0.69403253399388398</v>
      </c>
      <c r="T9133" s="4">
        <v>-7.0744611255456294E-2</v>
      </c>
      <c r="U9133" s="4">
        <v>0.654603140352782</v>
      </c>
      <c r="V9133" s="8" t="s">
        <v>1157</v>
      </c>
      <c r="W9133" s="8" t="s">
        <v>1157</v>
      </c>
      <c r="X9133" s="4"/>
      <c r="Y9133" s="8"/>
      <c r="Z9133" s="9">
        <v>0</v>
      </c>
      <c r="AA9133" s="9">
        <v>2</v>
      </c>
      <c r="AB9133" s="9">
        <f>AA9133-Z9133</f>
        <v>2</v>
      </c>
    </row>
    <row r="9134" spans="1:28" x14ac:dyDescent="0.2">
      <c r="A9134" s="1" t="s">
        <v>34087</v>
      </c>
      <c r="B9134" s="6" t="s">
        <v>34088</v>
      </c>
      <c r="C9134" s="1" t="s">
        <v>34089</v>
      </c>
      <c r="D9134" s="8">
        <v>17</v>
      </c>
      <c r="E9134" s="1">
        <v>31094927</v>
      </c>
      <c r="F9134" s="1">
        <v>31382116</v>
      </c>
      <c r="G9134" s="8">
        <v>1</v>
      </c>
      <c r="H9134" s="1">
        <v>1868</v>
      </c>
      <c r="I9134" s="1">
        <v>1501</v>
      </c>
      <c r="J9134" s="1">
        <v>1435</v>
      </c>
      <c r="K9134" s="1">
        <v>1743</v>
      </c>
      <c r="L9134" s="1">
        <v>1643</v>
      </c>
      <c r="M9134" s="1">
        <v>1201</v>
      </c>
      <c r="N9134" s="1">
        <v>1526</v>
      </c>
      <c r="O9134" s="1">
        <v>1313</v>
      </c>
      <c r="P9134" s="1">
        <v>1428</v>
      </c>
      <c r="Q9134" s="2">
        <v>1504.9295062930901</v>
      </c>
      <c r="R9134" s="4">
        <v>-1.1824741966425099E-2</v>
      </c>
      <c r="S9134" s="4">
        <v>0.92687592420253495</v>
      </c>
      <c r="T9134" s="4">
        <v>-2.0003390841652698E-2</v>
      </c>
      <c r="U9134" s="4">
        <v>0.876768118366408</v>
      </c>
      <c r="V9134" s="8" t="s">
        <v>1157</v>
      </c>
      <c r="W9134" s="8" t="s">
        <v>1157</v>
      </c>
      <c r="X9134" s="4"/>
      <c r="Y9134" s="8"/>
      <c r="Z9134" s="9">
        <v>0</v>
      </c>
      <c r="AA9134" s="9">
        <v>3</v>
      </c>
      <c r="AB9134" s="9">
        <f>AA9134-Z9134</f>
        <v>3</v>
      </c>
    </row>
    <row r="9135" spans="1:28" x14ac:dyDescent="0.2">
      <c r="A9135" s="1" t="s">
        <v>34186</v>
      </c>
      <c r="B9135" s="6" t="s">
        <v>34187</v>
      </c>
      <c r="C9135" s="1" t="s">
        <v>34188</v>
      </c>
      <c r="D9135" s="8">
        <v>17</v>
      </c>
      <c r="E9135" s="1">
        <v>31272013</v>
      </c>
      <c r="F9135" s="1">
        <v>31297539</v>
      </c>
      <c r="G9135" s="8">
        <v>-1</v>
      </c>
      <c r="H9135" s="1">
        <v>103</v>
      </c>
      <c r="I9135" s="1">
        <v>96</v>
      </c>
      <c r="J9135" s="1">
        <v>119</v>
      </c>
      <c r="K9135" s="1">
        <v>74</v>
      </c>
      <c r="L9135" s="1">
        <v>105</v>
      </c>
      <c r="M9135" s="1">
        <v>90</v>
      </c>
      <c r="N9135" s="1">
        <v>124</v>
      </c>
      <c r="O9135" s="1">
        <v>123</v>
      </c>
      <c r="P9135" s="1">
        <v>106</v>
      </c>
      <c r="Q9135" s="2">
        <v>106.07781640564301</v>
      </c>
      <c r="R9135" s="4">
        <v>0.292123559739422</v>
      </c>
      <c r="S9135" s="4">
        <v>0.28143760302534099</v>
      </c>
      <c r="T9135" s="4">
        <v>0.36052732982055902</v>
      </c>
      <c r="U9135" s="4">
        <v>0.18429894124915699</v>
      </c>
      <c r="V9135" s="8" t="s">
        <v>1157</v>
      </c>
      <c r="W9135" s="8" t="s">
        <v>1157</v>
      </c>
      <c r="X9135" s="4"/>
      <c r="Y9135" s="8"/>
      <c r="Z9135" s="9">
        <v>0</v>
      </c>
      <c r="AA9135" s="9">
        <v>3</v>
      </c>
      <c r="AB9135" s="9">
        <f>AA9135-Z9135</f>
        <v>3</v>
      </c>
    </row>
    <row r="9136" spans="1:28" x14ac:dyDescent="0.2">
      <c r="A9136" s="1" t="s">
        <v>33342</v>
      </c>
      <c r="B9136" s="6" t="s">
        <v>33343</v>
      </c>
      <c r="C9136" s="1" t="s">
        <v>33344</v>
      </c>
      <c r="D9136" s="8">
        <v>17</v>
      </c>
      <c r="E9136" s="1">
        <v>31303770</v>
      </c>
      <c r="F9136" s="1">
        <v>31314105</v>
      </c>
      <c r="G9136" s="8">
        <v>-1</v>
      </c>
      <c r="H9136" s="1">
        <v>1304</v>
      </c>
      <c r="I9136" s="1">
        <v>911</v>
      </c>
      <c r="J9136" s="1">
        <v>668</v>
      </c>
      <c r="K9136" s="1">
        <v>1279</v>
      </c>
      <c r="L9136" s="1">
        <v>1223</v>
      </c>
      <c r="M9136" s="1">
        <v>1287</v>
      </c>
      <c r="N9136" s="1">
        <v>1261</v>
      </c>
      <c r="O9136" s="1">
        <v>423</v>
      </c>
      <c r="P9136" s="1">
        <v>645</v>
      </c>
      <c r="Q9136" s="2">
        <v>973.97457280726701</v>
      </c>
      <c r="R9136" s="4">
        <v>-0.44463827871113198</v>
      </c>
      <c r="S9136" s="4">
        <v>0.23759295704453401</v>
      </c>
      <c r="T9136" s="4">
        <v>-0.27715939875219098</v>
      </c>
      <c r="U9136" s="4">
        <v>0.46157046170323301</v>
      </c>
      <c r="V9136" s="8" t="s">
        <v>1157</v>
      </c>
      <c r="W9136" s="8" t="s">
        <v>1157</v>
      </c>
      <c r="X9136" s="4"/>
      <c r="Y9136" s="8"/>
      <c r="Z9136" s="9">
        <v>0</v>
      </c>
      <c r="AA9136" s="9">
        <v>3</v>
      </c>
      <c r="AB9136" s="9">
        <f>AA9136-Z9136</f>
        <v>3</v>
      </c>
    </row>
    <row r="9137" spans="1:28" x14ac:dyDescent="0.2">
      <c r="A9137" s="10" t="s">
        <v>1112</v>
      </c>
      <c r="B9137" s="11" t="s">
        <v>1113</v>
      </c>
      <c r="C9137" s="10" t="s">
        <v>1114</v>
      </c>
      <c r="D9137" s="12">
        <v>17</v>
      </c>
      <c r="E9137" s="10">
        <v>31316410</v>
      </c>
      <c r="F9137" s="10">
        <v>31321749</v>
      </c>
      <c r="G9137" s="12">
        <v>-1</v>
      </c>
      <c r="H9137" s="10">
        <v>958</v>
      </c>
      <c r="I9137" s="10">
        <v>799</v>
      </c>
      <c r="J9137" s="10">
        <v>641</v>
      </c>
      <c r="K9137" s="10">
        <v>1097</v>
      </c>
      <c r="L9137" s="10">
        <v>819</v>
      </c>
      <c r="M9137" s="10">
        <v>535</v>
      </c>
      <c r="N9137" s="10">
        <v>876</v>
      </c>
      <c r="O9137" s="10">
        <v>361</v>
      </c>
      <c r="P9137" s="10">
        <v>588</v>
      </c>
      <c r="Q9137" s="13">
        <v>723.29392653653395</v>
      </c>
      <c r="R9137" s="14">
        <v>-0.40263308968623102</v>
      </c>
      <c r="S9137" s="14">
        <v>5.0359814430882201E-2</v>
      </c>
      <c r="T9137" s="14">
        <v>-0.41383820284558598</v>
      </c>
      <c r="U9137" s="14">
        <v>4.4523783860852803E-2</v>
      </c>
      <c r="V9137" s="12" t="s">
        <v>13</v>
      </c>
      <c r="W9137" s="12" t="s">
        <v>13</v>
      </c>
      <c r="X9137" s="14" t="s">
        <v>34</v>
      </c>
      <c r="Y9137" s="12" t="s">
        <v>1157</v>
      </c>
      <c r="Z9137" s="16">
        <v>0</v>
      </c>
      <c r="AA9137" s="16">
        <v>3</v>
      </c>
      <c r="AB9137" s="16">
        <f>AA9137-Z9137</f>
        <v>3</v>
      </c>
    </row>
    <row r="9138" spans="1:28" x14ac:dyDescent="0.2">
      <c r="A9138" s="1" t="s">
        <v>19958</v>
      </c>
      <c r="B9138" s="6" t="s">
        <v>19959</v>
      </c>
      <c r="C9138" s="1" t="s">
        <v>19960</v>
      </c>
      <c r="D9138" s="8">
        <v>17</v>
      </c>
      <c r="E9138" s="1">
        <v>31391675</v>
      </c>
      <c r="F9138" s="1">
        <v>31538211</v>
      </c>
      <c r="G9138" s="8">
        <v>1</v>
      </c>
      <c r="H9138" s="1">
        <v>1252</v>
      </c>
      <c r="I9138" s="1">
        <v>940</v>
      </c>
      <c r="J9138" s="1">
        <v>804</v>
      </c>
      <c r="K9138" s="1">
        <v>1129</v>
      </c>
      <c r="L9138" s="1">
        <v>1029</v>
      </c>
      <c r="M9138" s="1">
        <v>932</v>
      </c>
      <c r="N9138" s="1">
        <v>909</v>
      </c>
      <c r="O9138" s="1">
        <v>943</v>
      </c>
      <c r="P9138" s="1">
        <v>959</v>
      </c>
      <c r="Q9138" s="2">
        <v>979.26064966905597</v>
      </c>
      <c r="R9138" s="4">
        <v>2.96813091359549E-2</v>
      </c>
      <c r="S9138" s="4">
        <v>0.79611584525711099</v>
      </c>
      <c r="T9138" s="4">
        <v>2.4602293732086101E-2</v>
      </c>
      <c r="U9138" s="4">
        <v>0.83079223225349697</v>
      </c>
      <c r="V9138" s="8" t="s">
        <v>1157</v>
      </c>
      <c r="W9138" s="8" t="s">
        <v>1157</v>
      </c>
      <c r="X9138" s="4"/>
      <c r="Y9138" s="8"/>
      <c r="Z9138" s="9">
        <v>3</v>
      </c>
      <c r="AA9138" s="9">
        <v>3</v>
      </c>
      <c r="AB9138" s="9">
        <f>AA9138-Z9138</f>
        <v>0</v>
      </c>
    </row>
    <row r="9139" spans="1:28" x14ac:dyDescent="0.2">
      <c r="A9139" s="1" t="s">
        <v>19955</v>
      </c>
      <c r="B9139" s="6" t="s">
        <v>19956</v>
      </c>
      <c r="C9139" s="1" t="s">
        <v>19957</v>
      </c>
      <c r="D9139" s="8">
        <v>17</v>
      </c>
      <c r="E9139" s="1">
        <v>31851871</v>
      </c>
      <c r="F9139" s="1">
        <v>31859291</v>
      </c>
      <c r="G9139" s="8">
        <v>-1</v>
      </c>
      <c r="H9139" s="1">
        <v>69</v>
      </c>
      <c r="I9139" s="1">
        <v>30</v>
      </c>
      <c r="J9139" s="1">
        <v>24</v>
      </c>
      <c r="K9139" s="1">
        <v>53</v>
      </c>
      <c r="L9139" s="1">
        <v>41</v>
      </c>
      <c r="M9139" s="1">
        <v>20</v>
      </c>
      <c r="N9139" s="1">
        <v>50</v>
      </c>
      <c r="O9139" s="1">
        <v>66</v>
      </c>
      <c r="P9139" s="1">
        <v>39</v>
      </c>
      <c r="Q9139" s="2">
        <v>42.891625135230299</v>
      </c>
      <c r="R9139" s="4">
        <v>-9.7039408010891698E-2</v>
      </c>
      <c r="S9139" s="4">
        <v>0.78636266098952601</v>
      </c>
      <c r="T9139" s="4">
        <v>-0.74237199875948401</v>
      </c>
      <c r="U9139" s="4">
        <v>4.6016919011752498E-2</v>
      </c>
      <c r="V9139" s="8" t="s">
        <v>13</v>
      </c>
      <c r="W9139" s="8" t="s">
        <v>1157</v>
      </c>
      <c r="X9139" s="4" t="s">
        <v>34</v>
      </c>
      <c r="Y9139" s="8"/>
      <c r="Z9139" s="9">
        <v>0</v>
      </c>
      <c r="AA9139" s="9">
        <v>3</v>
      </c>
      <c r="AB9139" s="9">
        <f>AA9139-Z9139</f>
        <v>3</v>
      </c>
    </row>
    <row r="9140" spans="1:28" x14ac:dyDescent="0.2">
      <c r="A9140" s="1" t="s">
        <v>19952</v>
      </c>
      <c r="B9140" s="6" t="s">
        <v>19953</v>
      </c>
      <c r="C9140" s="1" t="s">
        <v>19954</v>
      </c>
      <c r="D9140" s="8">
        <v>17</v>
      </c>
      <c r="E9140" s="1">
        <v>31860904</v>
      </c>
      <c r="F9140" s="1">
        <v>31901708</v>
      </c>
      <c r="G9140" s="8">
        <v>-1</v>
      </c>
      <c r="H9140" s="1">
        <v>1042</v>
      </c>
      <c r="I9140" s="1">
        <v>895</v>
      </c>
      <c r="J9140" s="1">
        <v>702</v>
      </c>
      <c r="K9140" s="1">
        <v>1092</v>
      </c>
      <c r="L9140" s="1">
        <v>998</v>
      </c>
      <c r="M9140" s="1">
        <v>952</v>
      </c>
      <c r="N9140" s="1">
        <v>1027</v>
      </c>
      <c r="O9140" s="1">
        <v>870</v>
      </c>
      <c r="P9140" s="1">
        <v>889</v>
      </c>
      <c r="Q9140" s="2">
        <v>932.80291294453195</v>
      </c>
      <c r="R9140" s="4">
        <v>-4.2550960405289898E-3</v>
      </c>
      <c r="S9140" s="4">
        <v>0.97265560323977096</v>
      </c>
      <c r="T9140" s="4">
        <v>-1.9380643145462999E-2</v>
      </c>
      <c r="U9140" s="4">
        <v>0.87620584257508605</v>
      </c>
      <c r="V9140" s="8" t="s">
        <v>1157</v>
      </c>
      <c r="W9140" s="8" t="s">
        <v>1157</v>
      </c>
      <c r="X9140" s="4"/>
      <c r="Y9140" s="8"/>
      <c r="Z9140" s="9">
        <v>0</v>
      </c>
      <c r="AA9140" s="9">
        <v>3</v>
      </c>
      <c r="AB9140" s="9">
        <f>AA9140-Z9140</f>
        <v>3</v>
      </c>
    </row>
    <row r="9141" spans="1:28" x14ac:dyDescent="0.2">
      <c r="A9141" s="1" t="s">
        <v>19949</v>
      </c>
      <c r="B9141" s="6" t="s">
        <v>19950</v>
      </c>
      <c r="C9141" s="1" t="s">
        <v>19951</v>
      </c>
      <c r="D9141" s="8">
        <v>17</v>
      </c>
      <c r="E9141" s="1">
        <v>31937007</v>
      </c>
      <c r="F9141" s="1">
        <v>32001038</v>
      </c>
      <c r="G9141" s="8">
        <v>1</v>
      </c>
      <c r="H9141" s="1">
        <v>1269</v>
      </c>
      <c r="I9141" s="1">
        <v>949</v>
      </c>
      <c r="J9141" s="1">
        <v>771</v>
      </c>
      <c r="K9141" s="1">
        <v>1182</v>
      </c>
      <c r="L9141" s="1">
        <v>1036</v>
      </c>
      <c r="M9141" s="1">
        <v>717</v>
      </c>
      <c r="N9141" s="1">
        <v>926</v>
      </c>
      <c r="O9141" s="1">
        <v>601</v>
      </c>
      <c r="P9141" s="1">
        <v>745</v>
      </c>
      <c r="Q9141" s="2">
        <v>891.51982885498705</v>
      </c>
      <c r="R9141" s="4">
        <v>-0.20135281012155701</v>
      </c>
      <c r="S9141" s="4">
        <v>0.17849501567819101</v>
      </c>
      <c r="T9141" s="4">
        <v>-0.27442984103143198</v>
      </c>
      <c r="U9141" s="4">
        <v>6.7371502954092097E-2</v>
      </c>
      <c r="V9141" s="8" t="s">
        <v>1157</v>
      </c>
      <c r="W9141" s="8" t="s">
        <v>1157</v>
      </c>
      <c r="X9141" s="4"/>
      <c r="Y9141" s="8"/>
      <c r="Z9141" s="9">
        <v>0</v>
      </c>
      <c r="AA9141" s="9">
        <v>4</v>
      </c>
      <c r="AB9141" s="9">
        <f>AA9141-Z9141</f>
        <v>4</v>
      </c>
    </row>
    <row r="9142" spans="1:28" x14ac:dyDescent="0.2">
      <c r="A9142" s="1" t="s">
        <v>19946</v>
      </c>
      <c r="B9142" s="6" t="s">
        <v>19947</v>
      </c>
      <c r="C9142" s="1" t="s">
        <v>19948</v>
      </c>
      <c r="D9142" s="8">
        <v>17</v>
      </c>
      <c r="E9142" s="1">
        <v>32007383</v>
      </c>
      <c r="F9142" s="1">
        <v>32053504</v>
      </c>
      <c r="G9142" s="8">
        <v>1</v>
      </c>
      <c r="H9142" s="1">
        <v>227</v>
      </c>
      <c r="I9142" s="1">
        <v>270</v>
      </c>
      <c r="J9142" s="1">
        <v>226</v>
      </c>
      <c r="K9142" s="1">
        <v>227</v>
      </c>
      <c r="L9142" s="1">
        <v>219</v>
      </c>
      <c r="M9142" s="1">
        <v>258</v>
      </c>
      <c r="N9142" s="1">
        <v>216</v>
      </c>
      <c r="O9142" s="1">
        <v>189</v>
      </c>
      <c r="P9142" s="1">
        <v>217</v>
      </c>
      <c r="Q9142" s="2">
        <v>228.149109686532</v>
      </c>
      <c r="R9142" s="4">
        <v>0.20621459058276001</v>
      </c>
      <c r="S9142" s="4">
        <v>0.227832921017847</v>
      </c>
      <c r="T9142" s="4">
        <v>0.37008001472212698</v>
      </c>
      <c r="U9142" s="4">
        <v>3.0124064244420799E-2</v>
      </c>
      <c r="V9142" s="8" t="s">
        <v>13</v>
      </c>
      <c r="W9142" s="8" t="s">
        <v>1157</v>
      </c>
      <c r="X9142" s="4" t="s">
        <v>34</v>
      </c>
      <c r="Y9142" s="8"/>
      <c r="Z9142" s="9">
        <v>0</v>
      </c>
      <c r="AA9142" s="9">
        <v>2</v>
      </c>
      <c r="AB9142" s="9">
        <f>AA9142-Z9142</f>
        <v>2</v>
      </c>
    </row>
    <row r="9143" spans="1:28" x14ac:dyDescent="0.2">
      <c r="A9143" s="1" t="s">
        <v>19943</v>
      </c>
      <c r="B9143" s="6" t="s">
        <v>19944</v>
      </c>
      <c r="C9143" s="1" t="s">
        <v>19945</v>
      </c>
      <c r="D9143" s="8">
        <v>17</v>
      </c>
      <c r="E9143" s="1">
        <v>32142454</v>
      </c>
      <c r="F9143" s="1">
        <v>32253374</v>
      </c>
      <c r="G9143" s="8">
        <v>1</v>
      </c>
      <c r="H9143" s="1">
        <v>805</v>
      </c>
      <c r="I9143" s="1">
        <v>716</v>
      </c>
      <c r="J9143" s="1">
        <v>571</v>
      </c>
      <c r="K9143" s="1">
        <v>764</v>
      </c>
      <c r="L9143" s="1">
        <v>739</v>
      </c>
      <c r="M9143" s="1">
        <v>584</v>
      </c>
      <c r="N9143" s="1">
        <v>749</v>
      </c>
      <c r="O9143" s="1">
        <v>442</v>
      </c>
      <c r="P9143" s="1">
        <v>587</v>
      </c>
      <c r="Q9143" s="2">
        <v>653.05626785449203</v>
      </c>
      <c r="R9143" s="4">
        <v>-0.1170439588175</v>
      </c>
      <c r="S9143" s="4">
        <v>0.43538371818908</v>
      </c>
      <c r="T9143" s="4">
        <v>-0.10677542848688799</v>
      </c>
      <c r="U9143" s="4">
        <v>0.47749976822344398</v>
      </c>
      <c r="V9143" s="8" t="s">
        <v>1157</v>
      </c>
      <c r="W9143" s="8" t="s">
        <v>1157</v>
      </c>
      <c r="X9143" s="4"/>
      <c r="Y9143" s="8"/>
      <c r="Z9143" s="9">
        <v>0</v>
      </c>
      <c r="AA9143" s="9">
        <v>1</v>
      </c>
      <c r="AB9143" s="9">
        <f>AA9143-Z9143</f>
        <v>1</v>
      </c>
    </row>
    <row r="9144" spans="1:28" x14ac:dyDescent="0.2">
      <c r="A9144" s="1" t="s">
        <v>19940</v>
      </c>
      <c r="B9144" s="6" t="s">
        <v>19941</v>
      </c>
      <c r="C9144" s="1" t="s">
        <v>19942</v>
      </c>
      <c r="D9144" s="8">
        <v>17</v>
      </c>
      <c r="E9144" s="1">
        <v>32324565</v>
      </c>
      <c r="F9144" s="1">
        <v>32350023</v>
      </c>
      <c r="G9144" s="8">
        <v>-1</v>
      </c>
      <c r="H9144" s="1">
        <v>297</v>
      </c>
      <c r="I9144" s="1">
        <v>171</v>
      </c>
      <c r="J9144" s="1">
        <v>195</v>
      </c>
      <c r="K9144" s="1">
        <v>224</v>
      </c>
      <c r="L9144" s="1">
        <v>236</v>
      </c>
      <c r="M9144" s="1">
        <v>188</v>
      </c>
      <c r="N9144" s="1">
        <v>200</v>
      </c>
      <c r="O9144" s="1">
        <v>199</v>
      </c>
      <c r="P9144" s="1">
        <v>248</v>
      </c>
      <c r="Q9144" s="2">
        <v>215.85729588442501</v>
      </c>
      <c r="R9144" s="4">
        <v>-4.8457197520747702E-2</v>
      </c>
      <c r="S9144" s="4">
        <v>0.79240309010152399</v>
      </c>
      <c r="T9144" s="4">
        <v>0.122344184165342</v>
      </c>
      <c r="U9144" s="4">
        <v>0.50547311896427605</v>
      </c>
      <c r="V9144" s="8" t="s">
        <v>1157</v>
      </c>
      <c r="W9144" s="8" t="s">
        <v>1157</v>
      </c>
      <c r="X9144" s="4"/>
      <c r="Y9144" s="8"/>
      <c r="Z9144" s="9">
        <v>0</v>
      </c>
      <c r="AA9144" s="9">
        <v>1</v>
      </c>
      <c r="AB9144" s="9">
        <f>AA9144-Z9144</f>
        <v>1</v>
      </c>
    </row>
    <row r="9145" spans="1:28" x14ac:dyDescent="0.2">
      <c r="A9145" s="1" t="s">
        <v>19937</v>
      </c>
      <c r="B9145" s="6" t="s">
        <v>19938</v>
      </c>
      <c r="C9145" s="1" t="s">
        <v>19939</v>
      </c>
      <c r="D9145" s="8">
        <v>17</v>
      </c>
      <c r="E9145" s="1">
        <v>32350132</v>
      </c>
      <c r="F9145" s="1">
        <v>32381885</v>
      </c>
      <c r="G9145" s="8">
        <v>1</v>
      </c>
      <c r="H9145" s="1">
        <v>5030</v>
      </c>
      <c r="I9145" s="1">
        <v>4567</v>
      </c>
      <c r="J9145" s="1">
        <v>4742</v>
      </c>
      <c r="K9145" s="1">
        <v>5113</v>
      </c>
      <c r="L9145" s="1">
        <v>4773</v>
      </c>
      <c r="M9145" s="1">
        <v>3909</v>
      </c>
      <c r="N9145" s="1">
        <v>5629</v>
      </c>
      <c r="O9145" s="1">
        <v>5420</v>
      </c>
      <c r="P9145" s="1">
        <v>6247</v>
      </c>
      <c r="Q9145" s="2">
        <v>5072.71326469208</v>
      </c>
      <c r="R9145" s="4">
        <v>0.100023896282339</v>
      </c>
      <c r="S9145" s="4">
        <v>0.59537733720262098</v>
      </c>
      <c r="T9145" s="4">
        <v>0.211900102325256</v>
      </c>
      <c r="U9145" s="4">
        <v>0.26056697698207798</v>
      </c>
      <c r="V9145" s="8" t="s">
        <v>1157</v>
      </c>
      <c r="W9145" s="8" t="s">
        <v>1157</v>
      </c>
      <c r="X9145" s="4"/>
      <c r="Y9145" s="8"/>
      <c r="Z9145" s="9">
        <v>0</v>
      </c>
      <c r="AA9145" s="9">
        <v>2</v>
      </c>
      <c r="AB9145" s="9">
        <f>AA9145-Z9145</f>
        <v>2</v>
      </c>
    </row>
    <row r="9146" spans="1:28" x14ac:dyDescent="0.2">
      <c r="A9146" s="1" t="s">
        <v>19934</v>
      </c>
      <c r="B9146" s="6" t="s">
        <v>19935</v>
      </c>
      <c r="C9146" s="1" t="s">
        <v>19936</v>
      </c>
      <c r="D9146" s="8">
        <v>17</v>
      </c>
      <c r="E9146" s="1">
        <v>32444379</v>
      </c>
      <c r="F9146" s="1">
        <v>32483319</v>
      </c>
      <c r="G9146" s="8">
        <v>1</v>
      </c>
      <c r="H9146" s="1">
        <v>1087</v>
      </c>
      <c r="I9146" s="1">
        <v>972</v>
      </c>
      <c r="J9146" s="1">
        <v>810</v>
      </c>
      <c r="K9146" s="1">
        <v>1106</v>
      </c>
      <c r="L9146" s="1">
        <v>934</v>
      </c>
      <c r="M9146" s="1">
        <v>800</v>
      </c>
      <c r="N9146" s="1">
        <v>847</v>
      </c>
      <c r="O9146" s="1">
        <v>661</v>
      </c>
      <c r="P9146" s="1">
        <v>805</v>
      </c>
      <c r="Q9146" s="2">
        <v>880.53431547482296</v>
      </c>
      <c r="R9146" s="4">
        <v>-5.2793450800781197E-2</v>
      </c>
      <c r="S9146" s="4">
        <v>0.68597223376462202</v>
      </c>
      <c r="T9146" s="4">
        <v>-1.3526806555753199E-2</v>
      </c>
      <c r="U9146" s="4">
        <v>0.91758729575843501</v>
      </c>
      <c r="V9146" s="8" t="s">
        <v>1157</v>
      </c>
      <c r="W9146" s="8" t="s">
        <v>1157</v>
      </c>
      <c r="X9146" s="4"/>
      <c r="Y9146" s="8"/>
      <c r="Z9146" s="9">
        <v>1</v>
      </c>
      <c r="AA9146" s="9">
        <v>2</v>
      </c>
      <c r="AB9146" s="9">
        <f>AA9146-Z9146</f>
        <v>1</v>
      </c>
    </row>
    <row r="9147" spans="1:28" x14ac:dyDescent="0.2">
      <c r="A9147" s="1" t="s">
        <v>19931</v>
      </c>
      <c r="B9147" s="6" t="s">
        <v>19932</v>
      </c>
      <c r="C9147" s="1" t="s">
        <v>19933</v>
      </c>
      <c r="D9147" s="8">
        <v>17</v>
      </c>
      <c r="E9147" s="1">
        <v>32486993</v>
      </c>
      <c r="F9147" s="1">
        <v>32491253</v>
      </c>
      <c r="G9147" s="8">
        <v>1</v>
      </c>
      <c r="H9147" s="1">
        <v>216</v>
      </c>
      <c r="I9147" s="1">
        <v>129</v>
      </c>
      <c r="J9147" s="1">
        <v>107</v>
      </c>
      <c r="K9147" s="1">
        <v>151</v>
      </c>
      <c r="L9147" s="1">
        <v>144</v>
      </c>
      <c r="M9147" s="1">
        <v>121</v>
      </c>
      <c r="N9147" s="1">
        <v>122</v>
      </c>
      <c r="O9147" s="1">
        <v>92</v>
      </c>
      <c r="P9147" s="1">
        <v>110</v>
      </c>
      <c r="Q9147" s="2">
        <v>129.51011939269301</v>
      </c>
      <c r="R9147" s="4">
        <v>-0.22556193161913499</v>
      </c>
      <c r="S9147" s="4">
        <v>0.27138527022623599</v>
      </c>
      <c r="T9147" s="4">
        <v>-0.21124217649989699</v>
      </c>
      <c r="U9147" s="4">
        <v>0.30525493176469898</v>
      </c>
      <c r="V9147" s="8" t="s">
        <v>1157</v>
      </c>
      <c r="W9147" s="8" t="s">
        <v>1157</v>
      </c>
      <c r="X9147" s="4"/>
      <c r="Y9147" s="8"/>
      <c r="Z9147" s="9">
        <v>0</v>
      </c>
      <c r="AA9147" s="9">
        <v>2</v>
      </c>
      <c r="AB9147" s="9">
        <f>AA9147-Z9147</f>
        <v>2</v>
      </c>
    </row>
    <row r="9148" spans="1:28" x14ac:dyDescent="0.2">
      <c r="A9148" s="10" t="s">
        <v>632</v>
      </c>
      <c r="B9148" s="11" t="s">
        <v>633</v>
      </c>
      <c r="C9148" s="10" t="s">
        <v>634</v>
      </c>
      <c r="D9148" s="12">
        <v>17</v>
      </c>
      <c r="E9148" s="10">
        <v>32492522</v>
      </c>
      <c r="F9148" s="10">
        <v>32877177</v>
      </c>
      <c r="G9148" s="12">
        <v>-1</v>
      </c>
      <c r="H9148" s="10">
        <v>124</v>
      </c>
      <c r="I9148" s="10">
        <v>147</v>
      </c>
      <c r="J9148" s="10">
        <v>135</v>
      </c>
      <c r="K9148" s="10">
        <v>122</v>
      </c>
      <c r="L9148" s="10">
        <v>181</v>
      </c>
      <c r="M9148" s="10">
        <v>124</v>
      </c>
      <c r="N9148" s="10">
        <v>120</v>
      </c>
      <c r="O9148" s="10">
        <v>112</v>
      </c>
      <c r="P9148" s="10">
        <v>183</v>
      </c>
      <c r="Q9148" s="13">
        <v>139.092083870538</v>
      </c>
      <c r="R9148" s="14">
        <v>0.44202800965557099</v>
      </c>
      <c r="S9148" s="14">
        <v>3.0818810704482801E-2</v>
      </c>
      <c r="T9148" s="14">
        <v>0.57445763218993395</v>
      </c>
      <c r="U9148" s="14">
        <v>4.9723561758332497E-3</v>
      </c>
      <c r="V9148" s="12" t="s">
        <v>13</v>
      </c>
      <c r="W9148" s="12" t="s">
        <v>13</v>
      </c>
      <c r="X9148" s="14" t="s">
        <v>14</v>
      </c>
      <c r="Y9148" s="12" t="s">
        <v>1157</v>
      </c>
      <c r="Z9148" s="16">
        <v>1</v>
      </c>
      <c r="AA9148" s="16">
        <v>2</v>
      </c>
      <c r="AB9148" s="16">
        <f>AA9148-Z9148</f>
        <v>1</v>
      </c>
    </row>
    <row r="9149" spans="1:28" x14ac:dyDescent="0.2">
      <c r="A9149" s="1" t="s">
        <v>19925</v>
      </c>
      <c r="B9149" s="6" t="s">
        <v>19926</v>
      </c>
      <c r="C9149" s="1" t="s">
        <v>19927</v>
      </c>
      <c r="D9149" s="8">
        <v>17</v>
      </c>
      <c r="E9149" s="1">
        <v>34927859</v>
      </c>
      <c r="F9149" s="1">
        <v>34981078</v>
      </c>
      <c r="G9149" s="8">
        <v>-1</v>
      </c>
      <c r="H9149" s="1">
        <v>26</v>
      </c>
      <c r="I9149" s="1">
        <v>28</v>
      </c>
      <c r="J9149" s="1">
        <v>18</v>
      </c>
      <c r="K9149" s="1">
        <v>24</v>
      </c>
      <c r="L9149" s="1">
        <v>34</v>
      </c>
      <c r="M9149" s="1">
        <v>11</v>
      </c>
      <c r="N9149" s="1">
        <v>24</v>
      </c>
      <c r="O9149" s="1">
        <v>25</v>
      </c>
      <c r="P9149" s="1">
        <v>30</v>
      </c>
      <c r="Q9149" s="2">
        <v>24.2664551984025</v>
      </c>
      <c r="R9149" s="4">
        <v>0.41905557091238599</v>
      </c>
      <c r="S9149" s="4">
        <v>0.28985001562063001</v>
      </c>
      <c r="T9149" s="4">
        <v>-2.2414455562844202E-2</v>
      </c>
      <c r="U9149" s="4">
        <v>0.95638525422873999</v>
      </c>
      <c r="V9149" s="8" t="s">
        <v>1157</v>
      </c>
      <c r="W9149" s="8" t="s">
        <v>1157</v>
      </c>
      <c r="X9149" s="4"/>
      <c r="Y9149" s="8"/>
      <c r="Z9149" s="9">
        <v>0</v>
      </c>
      <c r="AA9149" s="9">
        <v>3</v>
      </c>
      <c r="AB9149" s="9">
        <f>AA9149-Z9149</f>
        <v>3</v>
      </c>
    </row>
    <row r="9150" spans="1:28" x14ac:dyDescent="0.2">
      <c r="A9150" s="1" t="s">
        <v>19928</v>
      </c>
      <c r="B9150" s="6" t="s">
        <v>19929</v>
      </c>
      <c r="C9150" s="1" t="s">
        <v>19930</v>
      </c>
      <c r="D9150" s="8">
        <v>17</v>
      </c>
      <c r="E9150" s="1">
        <v>34961540</v>
      </c>
      <c r="F9150" s="1">
        <v>34963777</v>
      </c>
      <c r="G9150" s="8">
        <v>1</v>
      </c>
      <c r="H9150" s="1">
        <v>640</v>
      </c>
      <c r="I9150" s="1">
        <v>453</v>
      </c>
      <c r="J9150" s="1">
        <v>316</v>
      </c>
      <c r="K9150" s="1">
        <v>523</v>
      </c>
      <c r="L9150" s="1">
        <v>555</v>
      </c>
      <c r="M9150" s="1">
        <v>460</v>
      </c>
      <c r="N9150" s="1">
        <v>421</v>
      </c>
      <c r="O9150" s="1">
        <v>338</v>
      </c>
      <c r="P9150" s="1">
        <v>397</v>
      </c>
      <c r="Q9150" s="2">
        <v>446.61641392847503</v>
      </c>
      <c r="R9150" s="4">
        <v>-4.5665209879078801E-2</v>
      </c>
      <c r="S9150" s="4">
        <v>0.76891497706700096</v>
      </c>
      <c r="T9150" s="4">
        <v>-0.123591454307149</v>
      </c>
      <c r="U9150" s="4">
        <v>0.42860348446145902</v>
      </c>
      <c r="V9150" s="8" t="s">
        <v>1157</v>
      </c>
      <c r="W9150" s="8" t="s">
        <v>1157</v>
      </c>
      <c r="X9150" s="4"/>
      <c r="Y9150" s="8"/>
      <c r="Z9150" s="9">
        <v>0</v>
      </c>
      <c r="AA9150" s="9">
        <v>3</v>
      </c>
      <c r="AB9150" s="9">
        <f>AA9150-Z9150</f>
        <v>3</v>
      </c>
    </row>
    <row r="9151" spans="1:28" x14ac:dyDescent="0.2">
      <c r="A9151" s="1" t="s">
        <v>19922</v>
      </c>
      <c r="B9151" s="6" t="s">
        <v>19923</v>
      </c>
      <c r="C9151" s="1" t="s">
        <v>19924</v>
      </c>
      <c r="D9151" s="8">
        <v>17</v>
      </c>
      <c r="E9151" s="1">
        <v>34980512</v>
      </c>
      <c r="F9151" s="1">
        <v>35009743</v>
      </c>
      <c r="G9151" s="8">
        <v>1</v>
      </c>
      <c r="H9151" s="1">
        <v>715</v>
      </c>
      <c r="I9151" s="1">
        <v>665</v>
      </c>
      <c r="J9151" s="1">
        <v>573</v>
      </c>
      <c r="K9151" s="1">
        <v>688</v>
      </c>
      <c r="L9151" s="1">
        <v>607</v>
      </c>
      <c r="M9151" s="1">
        <v>607</v>
      </c>
      <c r="N9151" s="1">
        <v>575</v>
      </c>
      <c r="O9151" s="1">
        <v>471</v>
      </c>
      <c r="P9151" s="1">
        <v>638</v>
      </c>
      <c r="Q9151" s="2">
        <v>611.64232881527198</v>
      </c>
      <c r="R9151" s="4">
        <v>9.9597562767908907E-3</v>
      </c>
      <c r="S9151" s="4">
        <v>0.93729730477673301</v>
      </c>
      <c r="T9151" s="4">
        <v>0.18982402660668701</v>
      </c>
      <c r="U9151" s="4">
        <v>0.13309469762884801</v>
      </c>
      <c r="V9151" s="8" t="s">
        <v>1157</v>
      </c>
      <c r="W9151" s="8" t="s">
        <v>1157</v>
      </c>
      <c r="X9151" s="4"/>
      <c r="Y9151" s="8"/>
      <c r="Z9151" s="9">
        <v>0</v>
      </c>
      <c r="AA9151" s="9">
        <v>3</v>
      </c>
      <c r="AB9151" s="9">
        <f>AA9151-Z9151</f>
        <v>3</v>
      </c>
    </row>
    <row r="9152" spans="1:28" x14ac:dyDescent="0.2">
      <c r="A9152" s="1" t="s">
        <v>19919</v>
      </c>
      <c r="B9152" s="6" t="s">
        <v>19920</v>
      </c>
      <c r="C9152" s="1" t="s">
        <v>19921</v>
      </c>
      <c r="D9152" s="8">
        <v>17</v>
      </c>
      <c r="E9152" s="1">
        <v>35005990</v>
      </c>
      <c r="F9152" s="1">
        <v>35089319</v>
      </c>
      <c r="G9152" s="8">
        <v>-1</v>
      </c>
      <c r="H9152" s="1">
        <v>660</v>
      </c>
      <c r="I9152" s="1">
        <v>528</v>
      </c>
      <c r="J9152" s="1">
        <v>421</v>
      </c>
      <c r="K9152" s="1">
        <v>555</v>
      </c>
      <c r="L9152" s="1">
        <v>580</v>
      </c>
      <c r="M9152" s="1">
        <v>523</v>
      </c>
      <c r="N9152" s="1">
        <v>497</v>
      </c>
      <c r="O9152" s="1">
        <v>495</v>
      </c>
      <c r="P9152" s="1">
        <v>536</v>
      </c>
      <c r="Q9152" s="2">
        <v>528.479770312406</v>
      </c>
      <c r="R9152" s="4">
        <v>0.103430013784549</v>
      </c>
      <c r="S9152" s="4">
        <v>0.407305694186062</v>
      </c>
      <c r="T9152" s="4">
        <v>9.6407808189883995E-2</v>
      </c>
      <c r="U9152" s="4">
        <v>0.441492830991003</v>
      </c>
      <c r="V9152" s="8" t="s">
        <v>1157</v>
      </c>
      <c r="W9152" s="8" t="s">
        <v>1157</v>
      </c>
      <c r="X9152" s="4"/>
      <c r="Y9152" s="8"/>
      <c r="Z9152" s="9">
        <v>1</v>
      </c>
      <c r="AA9152" s="9">
        <v>4</v>
      </c>
      <c r="AB9152" s="9">
        <f>AA9152-Z9152</f>
        <v>3</v>
      </c>
    </row>
    <row r="9153" spans="1:28" x14ac:dyDescent="0.2">
      <c r="A9153" s="1" t="s">
        <v>19916</v>
      </c>
      <c r="B9153" s="6" t="s">
        <v>19917</v>
      </c>
      <c r="C9153" s="1" t="s">
        <v>19918</v>
      </c>
      <c r="D9153" s="8">
        <v>17</v>
      </c>
      <c r="E9153" s="1">
        <v>35092221</v>
      </c>
      <c r="F9153" s="1">
        <v>35121522</v>
      </c>
      <c r="G9153" s="8">
        <v>-1</v>
      </c>
      <c r="H9153" s="1">
        <v>494</v>
      </c>
      <c r="I9153" s="1">
        <v>447</v>
      </c>
      <c r="J9153" s="1">
        <v>408</v>
      </c>
      <c r="K9153" s="1">
        <v>465</v>
      </c>
      <c r="L9153" s="1">
        <v>440</v>
      </c>
      <c r="M9153" s="1">
        <v>438</v>
      </c>
      <c r="N9153" s="1">
        <v>405</v>
      </c>
      <c r="O9153" s="1">
        <v>433</v>
      </c>
      <c r="P9153" s="1">
        <v>429</v>
      </c>
      <c r="Q9153" s="2">
        <v>439.323110729277</v>
      </c>
      <c r="R9153" s="4">
        <v>0.15506963627668299</v>
      </c>
      <c r="S9153" s="4">
        <v>0.24194577606846199</v>
      </c>
      <c r="T9153" s="4">
        <v>0.213329732213975</v>
      </c>
      <c r="U9153" s="4">
        <v>0.108023858224695</v>
      </c>
      <c r="V9153" s="8" t="s">
        <v>1157</v>
      </c>
      <c r="W9153" s="8" t="s">
        <v>1157</v>
      </c>
      <c r="X9153" s="4"/>
      <c r="Y9153" s="8"/>
      <c r="Z9153" s="9">
        <v>0</v>
      </c>
      <c r="AA9153" s="9">
        <v>4</v>
      </c>
      <c r="AB9153" s="9">
        <f>AA9153-Z9153</f>
        <v>4</v>
      </c>
    </row>
    <row r="9154" spans="1:28" x14ac:dyDescent="0.2">
      <c r="A9154" s="1" t="s">
        <v>19913</v>
      </c>
      <c r="B9154" s="6" t="s">
        <v>19914</v>
      </c>
      <c r="C9154" s="1" t="s">
        <v>19915</v>
      </c>
      <c r="D9154" s="8">
        <v>17</v>
      </c>
      <c r="E9154" s="1">
        <v>35128730</v>
      </c>
      <c r="F9154" s="1">
        <v>35142304</v>
      </c>
      <c r="G9154" s="8">
        <v>-1</v>
      </c>
      <c r="H9154" s="1">
        <v>125</v>
      </c>
      <c r="I9154" s="1">
        <v>102</v>
      </c>
      <c r="J9154" s="1">
        <v>78</v>
      </c>
      <c r="K9154" s="1">
        <v>124</v>
      </c>
      <c r="L9154" s="1">
        <v>120</v>
      </c>
      <c r="M9154" s="1">
        <v>111</v>
      </c>
      <c r="N9154" s="1">
        <v>95</v>
      </c>
      <c r="O9154" s="1">
        <v>124</v>
      </c>
      <c r="P9154" s="1">
        <v>90</v>
      </c>
      <c r="Q9154" s="2">
        <v>106.863777353768</v>
      </c>
      <c r="R9154" s="4">
        <v>0.217167777775155</v>
      </c>
      <c r="S9154" s="4">
        <v>0.29537989342064402</v>
      </c>
      <c r="T9154" s="4">
        <v>6.1604319482332802E-3</v>
      </c>
      <c r="U9154" s="4">
        <v>0.97672060170168895</v>
      </c>
      <c r="V9154" s="8" t="s">
        <v>1157</v>
      </c>
      <c r="W9154" s="8" t="s">
        <v>1157</v>
      </c>
      <c r="X9154" s="4"/>
      <c r="Y9154" s="8"/>
      <c r="Z9154" s="9">
        <v>0</v>
      </c>
      <c r="AA9154" s="9">
        <v>4</v>
      </c>
      <c r="AB9154" s="9">
        <f>AA9154-Z9154</f>
        <v>4</v>
      </c>
    </row>
    <row r="9155" spans="1:28" x14ac:dyDescent="0.2">
      <c r="A9155" s="1" t="s">
        <v>19907</v>
      </c>
      <c r="B9155" s="6" t="s">
        <v>19908</v>
      </c>
      <c r="C9155" s="1" t="s">
        <v>19909</v>
      </c>
      <c r="D9155" s="8">
        <v>17</v>
      </c>
      <c r="E9155" s="1">
        <v>35147817</v>
      </c>
      <c r="F9155" s="1">
        <v>35189345</v>
      </c>
      <c r="G9155" s="8">
        <v>1</v>
      </c>
      <c r="H9155" s="1">
        <v>27</v>
      </c>
      <c r="I9155" s="1">
        <v>20</v>
      </c>
      <c r="J9155" s="1">
        <v>16</v>
      </c>
      <c r="K9155" s="1">
        <v>16</v>
      </c>
      <c r="L9155" s="1">
        <v>21</v>
      </c>
      <c r="M9155" s="1">
        <v>21</v>
      </c>
      <c r="N9155" s="1">
        <v>19</v>
      </c>
      <c r="O9155" s="1">
        <v>27</v>
      </c>
      <c r="P9155" s="1">
        <v>13</v>
      </c>
      <c r="Q9155" s="2">
        <v>19.997857132063999</v>
      </c>
      <c r="R9155" s="4">
        <v>0.34457800645981901</v>
      </c>
      <c r="S9155" s="4">
        <v>0.41591391612191098</v>
      </c>
      <c r="T9155" s="4">
        <v>-1.4309416647490501E-3</v>
      </c>
      <c r="U9155" s="4">
        <v>0.99738554885342001</v>
      </c>
      <c r="V9155" s="8" t="s">
        <v>1157</v>
      </c>
      <c r="W9155" s="8" t="s">
        <v>1157</v>
      </c>
      <c r="X9155" s="4"/>
      <c r="Y9155" s="8"/>
      <c r="Z9155" s="9">
        <v>0</v>
      </c>
      <c r="AA9155" s="9">
        <v>4</v>
      </c>
      <c r="AB9155" s="9">
        <f>AA9155-Z9155</f>
        <v>4</v>
      </c>
    </row>
    <row r="9156" spans="1:28" x14ac:dyDescent="0.2">
      <c r="A9156" s="1" t="s">
        <v>19904</v>
      </c>
      <c r="B9156" s="6" t="s">
        <v>19905</v>
      </c>
      <c r="C9156" s="1" t="s">
        <v>19906</v>
      </c>
      <c r="D9156" s="8">
        <v>17</v>
      </c>
      <c r="E9156" s="1">
        <v>35243071</v>
      </c>
      <c r="F9156" s="1">
        <v>35273655</v>
      </c>
      <c r="G9156" s="8">
        <v>1</v>
      </c>
      <c r="H9156" s="1">
        <v>9185</v>
      </c>
      <c r="I9156" s="1">
        <v>7323</v>
      </c>
      <c r="J9156" s="1">
        <v>5718</v>
      </c>
      <c r="K9156" s="1">
        <v>8461</v>
      </c>
      <c r="L9156" s="1">
        <v>7745</v>
      </c>
      <c r="M9156" s="1">
        <v>5961</v>
      </c>
      <c r="N9156" s="1">
        <v>6278</v>
      </c>
      <c r="O9156" s="1">
        <v>4503</v>
      </c>
      <c r="P9156" s="1">
        <v>5119</v>
      </c>
      <c r="Q9156" s="2">
        <v>6567.10544264502</v>
      </c>
      <c r="R9156" s="4">
        <v>-0.103342517707304</v>
      </c>
      <c r="S9156" s="4">
        <v>0.49200697939487398</v>
      </c>
      <c r="T9156" s="4">
        <v>-0.184793246883205</v>
      </c>
      <c r="U9156" s="4">
        <v>0.21934658018492501</v>
      </c>
      <c r="V9156" s="8" t="s">
        <v>1157</v>
      </c>
      <c r="W9156" s="8" t="s">
        <v>1157</v>
      </c>
      <c r="X9156" s="4"/>
      <c r="Y9156" s="8"/>
      <c r="Z9156" s="9">
        <v>1</v>
      </c>
      <c r="AA9156" s="9">
        <v>4</v>
      </c>
      <c r="AB9156" s="9">
        <f>AA9156-Z9156</f>
        <v>3</v>
      </c>
    </row>
    <row r="9157" spans="1:28" x14ac:dyDescent="0.2">
      <c r="A9157" s="1" t="s">
        <v>19901</v>
      </c>
      <c r="B9157" s="6" t="s">
        <v>19902</v>
      </c>
      <c r="C9157" s="1" t="s">
        <v>19903</v>
      </c>
      <c r="D9157" s="8">
        <v>17</v>
      </c>
      <c r="E9157" s="1">
        <v>35350305</v>
      </c>
      <c r="F9157" s="1">
        <v>35373701</v>
      </c>
      <c r="G9157" s="8">
        <v>-1</v>
      </c>
      <c r="H9157" s="1">
        <v>1509</v>
      </c>
      <c r="I9157" s="1">
        <v>1199</v>
      </c>
      <c r="J9157" s="1">
        <v>947</v>
      </c>
      <c r="K9157" s="1">
        <v>1514</v>
      </c>
      <c r="L9157" s="1">
        <v>1271</v>
      </c>
      <c r="M9157" s="1">
        <v>1023</v>
      </c>
      <c r="N9157" s="1">
        <v>1215</v>
      </c>
      <c r="O9157" s="1">
        <v>993</v>
      </c>
      <c r="P9157" s="1">
        <v>1145</v>
      </c>
      <c r="Q9157" s="2">
        <v>1184.31812843331</v>
      </c>
      <c r="R9157" s="4">
        <v>-9.7075026326581604E-2</v>
      </c>
      <c r="S9157" s="4">
        <v>0.353268179776633</v>
      </c>
      <c r="T9157" s="4">
        <v>-0.13363917037358</v>
      </c>
      <c r="U9157" s="4">
        <v>0.20260793941455801</v>
      </c>
      <c r="V9157" s="8" t="s">
        <v>1157</v>
      </c>
      <c r="W9157" s="8" t="s">
        <v>1157</v>
      </c>
      <c r="X9157" s="4"/>
      <c r="Y9157" s="8"/>
      <c r="Z9157" s="9">
        <v>0</v>
      </c>
      <c r="AA9157" s="9">
        <v>4</v>
      </c>
      <c r="AB9157" s="9">
        <f>AA9157-Z9157</f>
        <v>4</v>
      </c>
    </row>
    <row r="9158" spans="1:28" x14ac:dyDescent="0.2">
      <c r="A9158" s="1" t="s">
        <v>19898</v>
      </c>
      <c r="B9158" s="6" t="s">
        <v>19899</v>
      </c>
      <c r="C9158" s="1" t="s">
        <v>19900</v>
      </c>
      <c r="D9158" s="8">
        <v>17</v>
      </c>
      <c r="E9158" s="1">
        <v>35410922</v>
      </c>
      <c r="F9158" s="1">
        <v>35433283</v>
      </c>
      <c r="G9158" s="8">
        <v>-1</v>
      </c>
      <c r="H9158" s="1">
        <v>455</v>
      </c>
      <c r="I9158" s="1">
        <v>430</v>
      </c>
      <c r="J9158" s="1">
        <v>388</v>
      </c>
      <c r="K9158" s="1">
        <v>479</v>
      </c>
      <c r="L9158" s="1">
        <v>400</v>
      </c>
      <c r="M9158" s="1">
        <v>340</v>
      </c>
      <c r="N9158" s="1">
        <v>436</v>
      </c>
      <c r="O9158" s="1">
        <v>386</v>
      </c>
      <c r="P9158" s="1">
        <v>474</v>
      </c>
      <c r="Q9158" s="2">
        <v>419.81818597414599</v>
      </c>
      <c r="R9158" s="4">
        <v>2.3498496133531999E-2</v>
      </c>
      <c r="S9158" s="4">
        <v>0.88269952193004397</v>
      </c>
      <c r="T9158" s="4">
        <v>0.117381412274327</v>
      </c>
      <c r="U9158" s="4">
        <v>0.46126187277474601</v>
      </c>
      <c r="V9158" s="8" t="s">
        <v>1157</v>
      </c>
      <c r="W9158" s="8" t="s">
        <v>1157</v>
      </c>
      <c r="X9158" s="4"/>
      <c r="Y9158" s="8"/>
      <c r="Z9158" s="9">
        <v>0</v>
      </c>
      <c r="AA9158" s="9">
        <v>4</v>
      </c>
      <c r="AB9158" s="9">
        <f>AA9158-Z9158</f>
        <v>4</v>
      </c>
    </row>
    <row r="9159" spans="1:28" x14ac:dyDescent="0.2">
      <c r="A9159" s="1" t="s">
        <v>19895</v>
      </c>
      <c r="B9159" s="6" t="s">
        <v>19896</v>
      </c>
      <c r="C9159" s="1" t="s">
        <v>19897</v>
      </c>
      <c r="D9159" s="8">
        <v>17</v>
      </c>
      <c r="E9159" s="1">
        <v>35435096</v>
      </c>
      <c r="F9159" s="1">
        <v>35448837</v>
      </c>
      <c r="G9159" s="8">
        <v>-1</v>
      </c>
      <c r="H9159" s="1">
        <v>1561</v>
      </c>
      <c r="I9159" s="1">
        <v>1272</v>
      </c>
      <c r="J9159" s="1">
        <v>1110</v>
      </c>
      <c r="K9159" s="1">
        <v>1290</v>
      </c>
      <c r="L9159" s="1">
        <v>1257</v>
      </c>
      <c r="M9159" s="1">
        <v>909</v>
      </c>
      <c r="N9159" s="1">
        <v>1099</v>
      </c>
      <c r="O9159" s="1">
        <v>991</v>
      </c>
      <c r="P9159" s="1">
        <v>1173</v>
      </c>
      <c r="Q9159" s="2">
        <v>1173.5857808604701</v>
      </c>
      <c r="R9159" s="4">
        <v>3.1174012536906201E-2</v>
      </c>
      <c r="S9159" s="4">
        <v>0.82959088495088096</v>
      </c>
      <c r="T9159" s="4">
        <v>1.5413665031787401E-2</v>
      </c>
      <c r="U9159" s="4">
        <v>0.91536029979598099</v>
      </c>
      <c r="V9159" s="8" t="s">
        <v>1157</v>
      </c>
      <c r="W9159" s="8" t="s">
        <v>1157</v>
      </c>
      <c r="X9159" s="4"/>
      <c r="Y9159" s="8"/>
      <c r="Z9159" s="9">
        <v>0</v>
      </c>
      <c r="AA9159" s="9">
        <v>4</v>
      </c>
      <c r="AB9159" s="9">
        <f>AA9159-Z9159</f>
        <v>4</v>
      </c>
    </row>
    <row r="9160" spans="1:28" x14ac:dyDescent="0.2">
      <c r="A9160" s="1" t="s">
        <v>19892</v>
      </c>
      <c r="B9160" s="6" t="s">
        <v>19893</v>
      </c>
      <c r="C9160" s="1" t="s">
        <v>19894</v>
      </c>
      <c r="D9160" s="8">
        <v>17</v>
      </c>
      <c r="E9160" s="1">
        <v>35464249</v>
      </c>
      <c r="F9160" s="1">
        <v>35537678</v>
      </c>
      <c r="G9160" s="8">
        <v>-1</v>
      </c>
      <c r="H9160" s="1">
        <v>3919</v>
      </c>
      <c r="I9160" s="1">
        <v>3766</v>
      </c>
      <c r="J9160" s="1">
        <v>3023</v>
      </c>
      <c r="K9160" s="1">
        <v>3596</v>
      </c>
      <c r="L9160" s="1">
        <v>3529</v>
      </c>
      <c r="M9160" s="1">
        <v>3080</v>
      </c>
      <c r="N9160" s="1">
        <v>3070</v>
      </c>
      <c r="O9160" s="1">
        <v>3586</v>
      </c>
      <c r="P9160" s="1">
        <v>3630</v>
      </c>
      <c r="Q9160" s="2">
        <v>3460.0982266036099</v>
      </c>
      <c r="R9160" s="4">
        <v>0.247089668329843</v>
      </c>
      <c r="S9160" s="4">
        <v>4.2889354916218703E-2</v>
      </c>
      <c r="T9160" s="4">
        <v>0.19048936570355601</v>
      </c>
      <c r="U9160" s="4">
        <v>0.118817743872268</v>
      </c>
      <c r="V9160" s="8" t="s">
        <v>13</v>
      </c>
      <c r="W9160" s="8" t="s">
        <v>1157</v>
      </c>
      <c r="X9160" s="4" t="s">
        <v>30</v>
      </c>
      <c r="Y9160" s="8"/>
      <c r="Z9160" s="9">
        <v>0</v>
      </c>
      <c r="AA9160" s="9">
        <v>4</v>
      </c>
      <c r="AB9160" s="9">
        <f>AA9160-Z9160</f>
        <v>4</v>
      </c>
    </row>
    <row r="9161" spans="1:28" x14ac:dyDescent="0.2">
      <c r="A9161" s="1" t="s">
        <v>34714</v>
      </c>
      <c r="B9161" s="6" t="s">
        <v>34715</v>
      </c>
      <c r="C9161" s="1" t="s">
        <v>34716</v>
      </c>
      <c r="D9161" s="8">
        <v>17</v>
      </c>
      <c r="E9161" s="1">
        <v>35543985</v>
      </c>
      <c r="F9161" s="1">
        <v>35560819</v>
      </c>
      <c r="G9161" s="8">
        <v>-1</v>
      </c>
      <c r="H9161" s="1">
        <v>214</v>
      </c>
      <c r="I9161" s="1">
        <v>182</v>
      </c>
      <c r="J9161" s="1">
        <v>109</v>
      </c>
      <c r="K9161" s="1">
        <v>157</v>
      </c>
      <c r="L9161" s="1">
        <v>214</v>
      </c>
      <c r="M9161" s="1">
        <v>121</v>
      </c>
      <c r="N9161" s="1">
        <v>116</v>
      </c>
      <c r="O9161" s="1">
        <v>100</v>
      </c>
      <c r="P9161" s="1">
        <v>121</v>
      </c>
      <c r="Q9161" s="2">
        <v>144.79034150649099</v>
      </c>
      <c r="R9161" s="4">
        <v>0.21227210493325399</v>
      </c>
      <c r="S9161" s="4">
        <v>0.34408574946982001</v>
      </c>
      <c r="T9161" s="4">
        <v>-0.148396905876683</v>
      </c>
      <c r="U9161" s="4">
        <v>0.51516120146252598</v>
      </c>
      <c r="V9161" s="8" t="s">
        <v>1157</v>
      </c>
      <c r="W9161" s="8" t="s">
        <v>1157</v>
      </c>
      <c r="X9161" s="4"/>
      <c r="Y9161" s="8"/>
      <c r="Z9161" s="9">
        <v>0</v>
      </c>
      <c r="AA9161" s="9">
        <v>3</v>
      </c>
      <c r="AB9161" s="9">
        <f>AA9161-Z9161</f>
        <v>3</v>
      </c>
    </row>
    <row r="9162" spans="1:28" x14ac:dyDescent="0.2">
      <c r="A9162" s="1" t="s">
        <v>19889</v>
      </c>
      <c r="B9162" s="6" t="s">
        <v>19890</v>
      </c>
      <c r="C9162" s="1" t="s">
        <v>19891</v>
      </c>
      <c r="D9162" s="8">
        <v>17</v>
      </c>
      <c r="E9162" s="1">
        <v>35574795</v>
      </c>
      <c r="F9162" s="1">
        <v>35578863</v>
      </c>
      <c r="G9162" s="8">
        <v>-1</v>
      </c>
      <c r="H9162" s="1">
        <v>108</v>
      </c>
      <c r="I9162" s="1">
        <v>72</v>
      </c>
      <c r="J9162" s="1">
        <v>50</v>
      </c>
      <c r="K9162" s="1">
        <v>91</v>
      </c>
      <c r="L9162" s="1">
        <v>95</v>
      </c>
      <c r="M9162" s="1">
        <v>64</v>
      </c>
      <c r="N9162" s="1">
        <v>75</v>
      </c>
      <c r="O9162" s="1">
        <v>43</v>
      </c>
      <c r="P9162" s="1">
        <v>57</v>
      </c>
      <c r="Q9162" s="2">
        <v>70.732393357463394</v>
      </c>
      <c r="R9162" s="4">
        <v>-0.20494431461948701</v>
      </c>
      <c r="S9162" s="4">
        <v>0.41216889989391098</v>
      </c>
      <c r="T9162" s="4">
        <v>-0.36865591544516402</v>
      </c>
      <c r="U9162" s="4">
        <v>0.14682770563035499</v>
      </c>
      <c r="V9162" s="8" t="s">
        <v>1157</v>
      </c>
      <c r="W9162" s="8" t="s">
        <v>1157</v>
      </c>
      <c r="X9162" s="4"/>
      <c r="Y9162" s="8"/>
      <c r="Z9162" s="9">
        <v>0</v>
      </c>
      <c r="AA9162" s="9">
        <v>3</v>
      </c>
      <c r="AB9162" s="9">
        <f>AA9162-Z9162</f>
        <v>3</v>
      </c>
    </row>
    <row r="9163" spans="1:28" x14ac:dyDescent="0.2">
      <c r="A9163" s="1" t="s">
        <v>19886</v>
      </c>
      <c r="B9163" s="6" t="s">
        <v>19887</v>
      </c>
      <c r="C9163" s="1" t="s">
        <v>19888</v>
      </c>
      <c r="D9163" s="8">
        <v>17</v>
      </c>
      <c r="E9163" s="1">
        <v>35578046</v>
      </c>
      <c r="F9163" s="1">
        <v>35726413</v>
      </c>
      <c r="G9163" s="8">
        <v>1</v>
      </c>
      <c r="H9163" s="1">
        <v>3063</v>
      </c>
      <c r="I9163" s="1">
        <v>2171</v>
      </c>
      <c r="J9163" s="1">
        <v>1809</v>
      </c>
      <c r="K9163" s="1">
        <v>2602</v>
      </c>
      <c r="L9163" s="1">
        <v>2457</v>
      </c>
      <c r="M9163" s="1">
        <v>1929</v>
      </c>
      <c r="N9163" s="1">
        <v>2078</v>
      </c>
      <c r="O9163" s="1">
        <v>1745</v>
      </c>
      <c r="P9163" s="1">
        <v>2126</v>
      </c>
      <c r="Q9163" s="2">
        <v>2184.8217959952799</v>
      </c>
      <c r="R9163" s="4">
        <v>-8.5524966542822198E-2</v>
      </c>
      <c r="S9163" s="4">
        <v>0.45820099557579003</v>
      </c>
      <c r="T9163" s="4">
        <v>-8.3674352297252494E-2</v>
      </c>
      <c r="U9163" s="4">
        <v>0.46841186172788002</v>
      </c>
      <c r="V9163" s="8" t="s">
        <v>1157</v>
      </c>
      <c r="W9163" s="8" t="s">
        <v>1157</v>
      </c>
      <c r="X9163" s="4"/>
      <c r="Y9163" s="8"/>
      <c r="Z9163" s="9">
        <v>1</v>
      </c>
      <c r="AA9163" s="9">
        <v>3</v>
      </c>
      <c r="AB9163" s="9">
        <f>AA9163-Z9163</f>
        <v>2</v>
      </c>
    </row>
    <row r="9164" spans="1:28" x14ac:dyDescent="0.2">
      <c r="A9164" s="1" t="s">
        <v>34822</v>
      </c>
      <c r="B9164" s="6" t="s">
        <v>34823</v>
      </c>
      <c r="C9164" s="1" t="s">
        <v>34824</v>
      </c>
      <c r="D9164" s="8">
        <v>17</v>
      </c>
      <c r="E9164" s="1">
        <v>35809482</v>
      </c>
      <c r="F9164" s="1">
        <v>35864615</v>
      </c>
      <c r="G9164" s="8">
        <v>1</v>
      </c>
      <c r="H9164" s="1">
        <v>900</v>
      </c>
      <c r="I9164" s="1">
        <v>757</v>
      </c>
      <c r="J9164" s="1">
        <v>485</v>
      </c>
      <c r="K9164" s="1">
        <v>916</v>
      </c>
      <c r="L9164" s="1">
        <v>932</v>
      </c>
      <c r="M9164" s="1">
        <v>1103</v>
      </c>
      <c r="N9164" s="1">
        <v>722</v>
      </c>
      <c r="O9164" s="1">
        <v>449</v>
      </c>
      <c r="P9164" s="1">
        <v>510</v>
      </c>
      <c r="Q9164" s="2">
        <v>737.46536293071404</v>
      </c>
      <c r="R9164" s="4">
        <v>-7.6287453630457094E-2</v>
      </c>
      <c r="S9164" s="4">
        <v>0.75104906490543499</v>
      </c>
      <c r="T9164" s="4">
        <v>1.9338676393742999E-2</v>
      </c>
      <c r="U9164" s="4">
        <v>0.93590543333099196</v>
      </c>
      <c r="V9164" s="8" t="s">
        <v>1157</v>
      </c>
      <c r="W9164" s="8" t="s">
        <v>1157</v>
      </c>
      <c r="X9164" s="4"/>
      <c r="Y9164" s="8"/>
      <c r="Z9164" s="9">
        <v>0</v>
      </c>
      <c r="AA9164" s="9">
        <v>1</v>
      </c>
      <c r="AB9164" s="9">
        <f>AA9164-Z9164</f>
        <v>1</v>
      </c>
    </row>
    <row r="9165" spans="1:28" x14ac:dyDescent="0.2">
      <c r="A9165" s="1" t="s">
        <v>32925</v>
      </c>
      <c r="B9165" s="6" t="s">
        <v>32926</v>
      </c>
      <c r="C9165" s="1" t="s">
        <v>32927</v>
      </c>
      <c r="D9165" s="8">
        <v>17</v>
      </c>
      <c r="E9165" s="1">
        <v>35871491</v>
      </c>
      <c r="F9165" s="1">
        <v>35880793</v>
      </c>
      <c r="G9165" s="8">
        <v>-1</v>
      </c>
      <c r="H9165" s="1">
        <v>201</v>
      </c>
      <c r="I9165" s="1">
        <v>139</v>
      </c>
      <c r="J9165" s="1">
        <v>84</v>
      </c>
      <c r="K9165" s="1">
        <v>159</v>
      </c>
      <c r="L9165" s="1">
        <v>167</v>
      </c>
      <c r="M9165" s="1">
        <v>311</v>
      </c>
      <c r="N9165" s="1">
        <v>115</v>
      </c>
      <c r="O9165" s="1">
        <v>37</v>
      </c>
      <c r="P9165" s="1">
        <v>64</v>
      </c>
      <c r="Q9165" s="2">
        <v>138.05188229831001</v>
      </c>
      <c r="R9165" s="4">
        <v>-0.313024294182007</v>
      </c>
      <c r="S9165" s="4">
        <v>0.65492841341256702</v>
      </c>
      <c r="T9165" s="4">
        <v>0.24568242122955899</v>
      </c>
      <c r="U9165" s="4">
        <v>0.72529815787264496</v>
      </c>
      <c r="V9165" s="8" t="s">
        <v>1157</v>
      </c>
      <c r="W9165" s="8" t="s">
        <v>1157</v>
      </c>
      <c r="X9165" s="4"/>
      <c r="Y9165" s="8"/>
      <c r="Z9165" s="9">
        <v>0</v>
      </c>
      <c r="AA9165" s="9">
        <v>1</v>
      </c>
      <c r="AB9165" s="9">
        <f>AA9165-Z9165</f>
        <v>1</v>
      </c>
    </row>
    <row r="9166" spans="1:28" x14ac:dyDescent="0.2">
      <c r="A9166" s="1" t="s">
        <v>35218</v>
      </c>
      <c r="B9166" s="6" t="s">
        <v>35219</v>
      </c>
      <c r="C9166" s="1" t="s">
        <v>35220</v>
      </c>
      <c r="D9166" s="8">
        <v>17</v>
      </c>
      <c r="E9166" s="1">
        <v>36486629</v>
      </c>
      <c r="F9166" s="1">
        <v>36499310</v>
      </c>
      <c r="G9166" s="8">
        <v>1</v>
      </c>
      <c r="H9166" s="1">
        <v>15</v>
      </c>
      <c r="I9166" s="1">
        <v>25</v>
      </c>
      <c r="J9166" s="1">
        <v>12</v>
      </c>
      <c r="K9166" s="1">
        <v>27</v>
      </c>
      <c r="L9166" s="1">
        <v>33</v>
      </c>
      <c r="M9166" s="1">
        <v>32</v>
      </c>
      <c r="N9166" s="1">
        <v>33</v>
      </c>
      <c r="O9166" s="1">
        <v>14</v>
      </c>
      <c r="P9166" s="1">
        <v>25</v>
      </c>
      <c r="Q9166" s="2">
        <v>23.751782675103101</v>
      </c>
      <c r="R9166" s="4">
        <v>8.0795274290180893E-2</v>
      </c>
      <c r="S9166" s="4">
        <v>0.8574176981478</v>
      </c>
      <c r="T9166" s="4">
        <v>0.136478971116854</v>
      </c>
      <c r="U9166" s="4">
        <v>0.76217015171958702</v>
      </c>
      <c r="V9166" s="8" t="s">
        <v>1157</v>
      </c>
      <c r="W9166" s="8" t="s">
        <v>1157</v>
      </c>
      <c r="X9166" s="4"/>
      <c r="Y9166" s="8"/>
      <c r="Z9166" s="9">
        <v>0</v>
      </c>
      <c r="AA9166" s="9">
        <v>0</v>
      </c>
      <c r="AB9166" s="9">
        <f>AA9166-Z9166</f>
        <v>0</v>
      </c>
    </row>
    <row r="9167" spans="1:28" x14ac:dyDescent="0.2">
      <c r="A9167" s="1" t="s">
        <v>34027</v>
      </c>
      <c r="B9167" s="6" t="s">
        <v>34028</v>
      </c>
      <c r="C9167" s="1" t="s">
        <v>34029</v>
      </c>
      <c r="D9167" s="8">
        <v>17</v>
      </c>
      <c r="E9167" s="1">
        <v>36495636</v>
      </c>
      <c r="F9167" s="1">
        <v>36543435</v>
      </c>
      <c r="G9167" s="8">
        <v>-1</v>
      </c>
      <c r="H9167" s="1">
        <v>67</v>
      </c>
      <c r="I9167" s="1">
        <v>71</v>
      </c>
      <c r="J9167" s="1">
        <v>80</v>
      </c>
      <c r="K9167" s="1">
        <v>100</v>
      </c>
      <c r="L9167" s="1">
        <v>77</v>
      </c>
      <c r="M9167" s="1">
        <v>95</v>
      </c>
      <c r="N9167" s="1">
        <v>69</v>
      </c>
      <c r="O9167" s="1">
        <v>70</v>
      </c>
      <c r="P9167" s="1">
        <v>84</v>
      </c>
      <c r="Q9167" s="2">
        <v>79.406640149524094</v>
      </c>
      <c r="R9167" s="4">
        <v>8.3369411701459104E-2</v>
      </c>
      <c r="S9167" s="4">
        <v>0.72284834452190205</v>
      </c>
      <c r="T9167" s="4">
        <v>0.44237857493419902</v>
      </c>
      <c r="U9167" s="4">
        <v>5.6370043469837101E-2</v>
      </c>
      <c r="V9167" s="8" t="s">
        <v>1157</v>
      </c>
      <c r="W9167" s="8" t="s">
        <v>1157</v>
      </c>
      <c r="X9167" s="4"/>
      <c r="Y9167" s="8"/>
      <c r="Z9167" s="9">
        <v>0</v>
      </c>
      <c r="AA9167" s="9">
        <v>0</v>
      </c>
      <c r="AB9167" s="9">
        <f>AA9167-Z9167</f>
        <v>0</v>
      </c>
    </row>
    <row r="9168" spans="1:28" x14ac:dyDescent="0.2">
      <c r="A9168" s="1" t="s">
        <v>33462</v>
      </c>
      <c r="B9168" s="6" t="s">
        <v>33463</v>
      </c>
      <c r="C9168" s="1" t="s">
        <v>33464</v>
      </c>
      <c r="D9168" s="8">
        <v>17</v>
      </c>
      <c r="E9168" s="1">
        <v>36544912</v>
      </c>
      <c r="F9168" s="1">
        <v>36589848</v>
      </c>
      <c r="G9168" s="8">
        <v>1</v>
      </c>
      <c r="H9168" s="1">
        <v>639</v>
      </c>
      <c r="I9168" s="1">
        <v>552</v>
      </c>
      <c r="J9168" s="1">
        <v>453</v>
      </c>
      <c r="K9168" s="1">
        <v>639</v>
      </c>
      <c r="L9168" s="1">
        <v>531</v>
      </c>
      <c r="M9168" s="1">
        <v>432</v>
      </c>
      <c r="N9168" s="1">
        <v>456</v>
      </c>
      <c r="O9168" s="1">
        <v>484</v>
      </c>
      <c r="P9168" s="1">
        <v>573</v>
      </c>
      <c r="Q9168" s="2">
        <v>524.14561996434804</v>
      </c>
      <c r="R9168" s="4">
        <v>6.1272634626247199E-2</v>
      </c>
      <c r="S9168" s="4">
        <v>0.67227150075787201</v>
      </c>
      <c r="T9168" s="4">
        <v>6.8036537435727698E-2</v>
      </c>
      <c r="U9168" s="4">
        <v>0.63933111829548595</v>
      </c>
      <c r="V9168" s="8" t="s">
        <v>1157</v>
      </c>
      <c r="W9168" s="8" t="s">
        <v>1157</v>
      </c>
      <c r="X9168" s="4"/>
      <c r="Y9168" s="8"/>
      <c r="Z9168" s="9">
        <v>0</v>
      </c>
      <c r="AA9168" s="9">
        <v>0</v>
      </c>
      <c r="AB9168" s="9">
        <f>AA9168-Z9168</f>
        <v>0</v>
      </c>
    </row>
    <row r="9169" spans="1:28" x14ac:dyDescent="0.2">
      <c r="A9169" s="1" t="s">
        <v>32577</v>
      </c>
      <c r="B9169" s="6" t="s">
        <v>32578</v>
      </c>
      <c r="C9169" s="1" t="s">
        <v>32579</v>
      </c>
      <c r="D9169" s="8">
        <v>17</v>
      </c>
      <c r="E9169" s="1">
        <v>36948925</v>
      </c>
      <c r="F9169" s="1">
        <v>37056871</v>
      </c>
      <c r="G9169" s="8">
        <v>1</v>
      </c>
      <c r="H9169" s="1">
        <v>247</v>
      </c>
      <c r="I9169" s="1">
        <v>176</v>
      </c>
      <c r="J9169" s="1">
        <v>130</v>
      </c>
      <c r="K9169" s="1">
        <v>223</v>
      </c>
      <c r="L9169" s="1">
        <v>248</v>
      </c>
      <c r="M9169" s="1">
        <v>274</v>
      </c>
      <c r="N9169" s="1">
        <v>218</v>
      </c>
      <c r="O9169" s="1">
        <v>270</v>
      </c>
      <c r="P9169" s="1">
        <v>220</v>
      </c>
      <c r="Q9169" s="2">
        <v>221.967071127152</v>
      </c>
      <c r="R9169" s="4">
        <v>0.219220653336098</v>
      </c>
      <c r="S9169" s="4">
        <v>0.34024070682893898</v>
      </c>
      <c r="T9169" s="4">
        <v>0.143431698733371</v>
      </c>
      <c r="U9169" s="4">
        <v>0.53421662561722305</v>
      </c>
      <c r="V9169" s="8" t="s">
        <v>1157</v>
      </c>
      <c r="W9169" s="8" t="s">
        <v>1157</v>
      </c>
      <c r="X9169" s="4"/>
      <c r="Y9169" s="8"/>
      <c r="Z9169" s="9">
        <v>0</v>
      </c>
      <c r="AA9169" s="9">
        <v>0</v>
      </c>
      <c r="AB9169" s="9">
        <f>AA9169-Z9169</f>
        <v>0</v>
      </c>
    </row>
    <row r="9170" spans="1:28" x14ac:dyDescent="0.2">
      <c r="A9170" s="1" t="s">
        <v>32601</v>
      </c>
      <c r="B9170" s="6" t="s">
        <v>32602</v>
      </c>
      <c r="C9170" s="1" t="s">
        <v>32603</v>
      </c>
      <c r="D9170" s="8">
        <v>17</v>
      </c>
      <c r="E9170" s="1">
        <v>37084992</v>
      </c>
      <c r="F9170" s="1">
        <v>37406836</v>
      </c>
      <c r="G9170" s="8">
        <v>-1</v>
      </c>
      <c r="H9170" s="1">
        <v>281</v>
      </c>
      <c r="I9170" s="1">
        <v>283</v>
      </c>
      <c r="J9170" s="1">
        <v>243</v>
      </c>
      <c r="K9170" s="1">
        <v>302</v>
      </c>
      <c r="L9170" s="1">
        <v>310</v>
      </c>
      <c r="M9170" s="1">
        <v>229</v>
      </c>
      <c r="N9170" s="1">
        <v>256</v>
      </c>
      <c r="O9170" s="1">
        <v>217</v>
      </c>
      <c r="P9170" s="1">
        <v>237</v>
      </c>
      <c r="Q9170" s="2">
        <v>260.12542645438799</v>
      </c>
      <c r="R9170" s="4">
        <v>0.13463512387106</v>
      </c>
      <c r="S9170" s="4">
        <v>0.37718228142025501</v>
      </c>
      <c r="T9170" s="4">
        <v>6.9083406096732497E-2</v>
      </c>
      <c r="U9170" s="4">
        <v>0.65278648340176604</v>
      </c>
      <c r="V9170" s="8" t="s">
        <v>1157</v>
      </c>
      <c r="W9170" s="8" t="s">
        <v>1157</v>
      </c>
      <c r="X9170" s="4"/>
      <c r="Y9170" s="8"/>
      <c r="Z9170" s="9">
        <v>0</v>
      </c>
      <c r="AA9170" s="9">
        <v>0</v>
      </c>
      <c r="AB9170" s="9">
        <f>AA9170-Z9170</f>
        <v>0</v>
      </c>
    </row>
    <row r="9171" spans="1:28" x14ac:dyDescent="0.2">
      <c r="A9171" s="1" t="s">
        <v>34819</v>
      </c>
      <c r="B9171" s="6" t="s">
        <v>34820</v>
      </c>
      <c r="C9171" s="1" t="s">
        <v>34821</v>
      </c>
      <c r="D9171" s="8">
        <v>17</v>
      </c>
      <c r="E9171" s="1">
        <v>37406886</v>
      </c>
      <c r="F9171" s="1">
        <v>37479725</v>
      </c>
      <c r="G9171" s="8">
        <v>1</v>
      </c>
      <c r="H9171" s="1">
        <v>142</v>
      </c>
      <c r="I9171" s="1">
        <v>118</v>
      </c>
      <c r="J9171" s="1">
        <v>90</v>
      </c>
      <c r="K9171" s="1">
        <v>124</v>
      </c>
      <c r="L9171" s="1">
        <v>116</v>
      </c>
      <c r="M9171" s="1">
        <v>98</v>
      </c>
      <c r="N9171" s="1">
        <v>92</v>
      </c>
      <c r="O9171" s="1">
        <v>43</v>
      </c>
      <c r="P9171" s="1">
        <v>72</v>
      </c>
      <c r="Q9171" s="2">
        <v>97.141177329860696</v>
      </c>
      <c r="R9171" s="4">
        <v>-0.19508515275750399</v>
      </c>
      <c r="S9171" s="4">
        <v>0.48073495190458998</v>
      </c>
      <c r="T9171" s="4">
        <v>-0.13680991511393101</v>
      </c>
      <c r="U9171" s="4">
        <v>0.62159950349125803</v>
      </c>
      <c r="V9171" s="8" t="s">
        <v>1157</v>
      </c>
      <c r="W9171" s="8" t="s">
        <v>1157</v>
      </c>
      <c r="X9171" s="4"/>
      <c r="Y9171" s="8"/>
      <c r="Z9171" s="9">
        <v>0</v>
      </c>
      <c r="AA9171" s="9">
        <v>0</v>
      </c>
      <c r="AB9171" s="9">
        <f>AA9171-Z9171</f>
        <v>0</v>
      </c>
    </row>
    <row r="9172" spans="1:28" x14ac:dyDescent="0.2">
      <c r="A9172" s="1" t="s">
        <v>34813</v>
      </c>
      <c r="B9172" s="6" t="s">
        <v>34814</v>
      </c>
      <c r="C9172" s="1" t="s">
        <v>34815</v>
      </c>
      <c r="D9172" s="8">
        <v>17</v>
      </c>
      <c r="E9172" s="1">
        <v>37514807</v>
      </c>
      <c r="F9172" s="1">
        <v>37609472</v>
      </c>
      <c r="G9172" s="8">
        <v>-1</v>
      </c>
      <c r="H9172" s="1">
        <v>742</v>
      </c>
      <c r="I9172" s="1">
        <v>652</v>
      </c>
      <c r="J9172" s="1">
        <v>468</v>
      </c>
      <c r="K9172" s="1">
        <v>745</v>
      </c>
      <c r="L9172" s="1">
        <v>660</v>
      </c>
      <c r="M9172" s="1">
        <v>539</v>
      </c>
      <c r="N9172" s="1">
        <v>527</v>
      </c>
      <c r="O9172" s="1">
        <v>415</v>
      </c>
      <c r="P9172" s="1">
        <v>459</v>
      </c>
      <c r="Q9172" s="2">
        <v>567.97449232495399</v>
      </c>
      <c r="R9172" s="4">
        <v>-3.11834925688695E-2</v>
      </c>
      <c r="S9172" s="4">
        <v>0.83389051685792104</v>
      </c>
      <c r="T9172" s="4">
        <v>-0.138711438457221</v>
      </c>
      <c r="U9172" s="4">
        <v>0.35304530441162002</v>
      </c>
      <c r="V9172" s="8" t="s">
        <v>1157</v>
      </c>
      <c r="W9172" s="8" t="s">
        <v>1157</v>
      </c>
      <c r="X9172" s="4"/>
      <c r="Y9172" s="8"/>
      <c r="Z9172" s="9">
        <v>0</v>
      </c>
      <c r="AA9172" s="9">
        <v>0</v>
      </c>
      <c r="AB9172" s="9">
        <f>AA9172-Z9172</f>
        <v>0</v>
      </c>
    </row>
    <row r="9173" spans="1:28" x14ac:dyDescent="0.2">
      <c r="A9173" s="1" t="s">
        <v>19868</v>
      </c>
      <c r="B9173" s="6" t="s">
        <v>19869</v>
      </c>
      <c r="C9173" s="1" t="s">
        <v>19870</v>
      </c>
      <c r="D9173" s="8">
        <v>17</v>
      </c>
      <c r="E9173" s="1">
        <v>37609739</v>
      </c>
      <c r="F9173" s="1">
        <v>37643446</v>
      </c>
      <c r="G9173" s="8">
        <v>-1</v>
      </c>
      <c r="H9173" s="1">
        <v>163</v>
      </c>
      <c r="I9173" s="1">
        <v>145</v>
      </c>
      <c r="J9173" s="1">
        <v>110</v>
      </c>
      <c r="K9173" s="1">
        <v>200</v>
      </c>
      <c r="L9173" s="1">
        <v>172</v>
      </c>
      <c r="M9173" s="1">
        <v>153</v>
      </c>
      <c r="N9173" s="1">
        <v>160</v>
      </c>
      <c r="O9173" s="1">
        <v>93</v>
      </c>
      <c r="P9173" s="1">
        <v>126</v>
      </c>
      <c r="Q9173" s="2">
        <v>144.21612636555</v>
      </c>
      <c r="R9173" s="4">
        <v>-0.17593536940320101</v>
      </c>
      <c r="S9173" s="4">
        <v>0.37696501104952201</v>
      </c>
      <c r="T9173" s="4">
        <v>-0.125704804677921</v>
      </c>
      <c r="U9173" s="4">
        <v>0.529007570158049</v>
      </c>
      <c r="V9173" s="8" t="s">
        <v>1157</v>
      </c>
      <c r="W9173" s="8" t="s">
        <v>1157</v>
      </c>
      <c r="X9173" s="4"/>
      <c r="Y9173" s="8"/>
      <c r="Z9173" s="9">
        <v>0</v>
      </c>
      <c r="AA9173" s="9">
        <v>0</v>
      </c>
      <c r="AB9173" s="9">
        <f>AA9173-Z9173</f>
        <v>0</v>
      </c>
    </row>
    <row r="9174" spans="1:28" x14ac:dyDescent="0.2">
      <c r="A9174" s="1" t="s">
        <v>19862</v>
      </c>
      <c r="B9174" s="6" t="s">
        <v>19863</v>
      </c>
      <c r="C9174" s="1" t="s">
        <v>19864</v>
      </c>
      <c r="D9174" s="8">
        <v>17</v>
      </c>
      <c r="E9174" s="1">
        <v>38297023</v>
      </c>
      <c r="F9174" s="1">
        <v>38323217</v>
      </c>
      <c r="G9174" s="8">
        <v>1</v>
      </c>
      <c r="H9174" s="1">
        <v>35</v>
      </c>
      <c r="I9174" s="1">
        <v>27</v>
      </c>
      <c r="J9174" s="1">
        <v>19</v>
      </c>
      <c r="K9174" s="1">
        <v>24</v>
      </c>
      <c r="L9174" s="1">
        <v>22</v>
      </c>
      <c r="M9174" s="1">
        <v>16</v>
      </c>
      <c r="N9174" s="1">
        <v>40</v>
      </c>
      <c r="O9174" s="1">
        <v>16</v>
      </c>
      <c r="P9174" s="1">
        <v>16</v>
      </c>
      <c r="Q9174" s="2">
        <v>23.489968616542999</v>
      </c>
      <c r="R9174" s="4">
        <v>-0.43861313793531997</v>
      </c>
      <c r="S9174" s="4">
        <v>0.271890304600369</v>
      </c>
      <c r="T9174" s="4">
        <v>-0.66199162461635397</v>
      </c>
      <c r="U9174" s="4">
        <v>0.106048920085899</v>
      </c>
      <c r="V9174" s="8" t="s">
        <v>1157</v>
      </c>
      <c r="W9174" s="8" t="s">
        <v>1157</v>
      </c>
      <c r="X9174" s="4"/>
      <c r="Y9174" s="8"/>
      <c r="Z9174" s="9">
        <v>0</v>
      </c>
      <c r="AA9174" s="9">
        <v>0</v>
      </c>
      <c r="AB9174" s="9">
        <f>AA9174-Z9174</f>
        <v>0</v>
      </c>
    </row>
    <row r="9175" spans="1:28" x14ac:dyDescent="0.2">
      <c r="A9175" s="1" t="s">
        <v>34741</v>
      </c>
      <c r="B9175" s="6" t="s">
        <v>34742</v>
      </c>
      <c r="C9175" s="1" t="s">
        <v>34743</v>
      </c>
      <c r="D9175" s="8">
        <v>17</v>
      </c>
      <c r="E9175" s="1">
        <v>38351844</v>
      </c>
      <c r="F9175" s="1">
        <v>38405593</v>
      </c>
      <c r="G9175" s="8">
        <v>1</v>
      </c>
      <c r="H9175" s="1">
        <v>33</v>
      </c>
      <c r="I9175" s="1">
        <v>47</v>
      </c>
      <c r="J9175" s="1">
        <v>30</v>
      </c>
      <c r="K9175" s="1">
        <v>57</v>
      </c>
      <c r="L9175" s="1">
        <v>34</v>
      </c>
      <c r="M9175" s="1">
        <v>39</v>
      </c>
      <c r="N9175" s="1">
        <v>44</v>
      </c>
      <c r="O9175" s="1">
        <v>28</v>
      </c>
      <c r="P9175" s="1">
        <v>25</v>
      </c>
      <c r="Q9175" s="2">
        <v>36.992455013887501</v>
      </c>
      <c r="R9175" s="4">
        <v>-0.11321459956992801</v>
      </c>
      <c r="S9175" s="4">
        <v>0.73870267185632199</v>
      </c>
      <c r="T9175" s="4">
        <v>-0.21024864539666299</v>
      </c>
      <c r="U9175" s="4">
        <v>0.54077956419672601</v>
      </c>
      <c r="V9175" s="8" t="s">
        <v>1157</v>
      </c>
      <c r="W9175" s="8" t="s">
        <v>1157</v>
      </c>
      <c r="X9175" s="4"/>
      <c r="Y9175" s="8"/>
      <c r="Z9175" s="9">
        <v>0</v>
      </c>
      <c r="AA9175" s="9">
        <v>1</v>
      </c>
      <c r="AB9175" s="9">
        <f>AA9175-Z9175</f>
        <v>1</v>
      </c>
    </row>
    <row r="9176" spans="1:28" x14ac:dyDescent="0.2">
      <c r="A9176" s="1" t="s">
        <v>33961</v>
      </c>
      <c r="B9176" s="6" t="s">
        <v>33962</v>
      </c>
      <c r="C9176" s="1" t="s">
        <v>33963</v>
      </c>
      <c r="D9176" s="8">
        <v>17</v>
      </c>
      <c r="E9176" s="1">
        <v>38705273</v>
      </c>
      <c r="F9176" s="1">
        <v>38729795</v>
      </c>
      <c r="G9176" s="8">
        <v>1</v>
      </c>
      <c r="H9176" s="1">
        <v>1144</v>
      </c>
      <c r="I9176" s="1">
        <v>904</v>
      </c>
      <c r="J9176" s="1">
        <v>631</v>
      </c>
      <c r="K9176" s="1">
        <v>1008</v>
      </c>
      <c r="L9176" s="1">
        <v>922</v>
      </c>
      <c r="M9176" s="1">
        <v>1019</v>
      </c>
      <c r="N9176" s="1">
        <v>818</v>
      </c>
      <c r="O9176" s="1">
        <v>714</v>
      </c>
      <c r="P9176" s="1">
        <v>776</v>
      </c>
      <c r="Q9176" s="2">
        <v>869.22747593281099</v>
      </c>
      <c r="R9176" s="4">
        <v>-2.8441689851288199E-2</v>
      </c>
      <c r="S9176" s="4">
        <v>0.84163209704059405</v>
      </c>
      <c r="T9176" s="4">
        <v>1.27597548813921E-2</v>
      </c>
      <c r="U9176" s="4">
        <v>0.92864434815706698</v>
      </c>
      <c r="V9176" s="8" t="s">
        <v>1157</v>
      </c>
      <c r="W9176" s="8" t="s">
        <v>1157</v>
      </c>
      <c r="X9176" s="4"/>
      <c r="Y9176" s="8"/>
      <c r="Z9176" s="9">
        <v>0</v>
      </c>
      <c r="AA9176" s="9">
        <v>1</v>
      </c>
      <c r="AB9176" s="9">
        <f>AA9176-Z9176</f>
        <v>1</v>
      </c>
    </row>
    <row r="9177" spans="1:28" x14ac:dyDescent="0.2">
      <c r="A9177" s="1" t="s">
        <v>34369</v>
      </c>
      <c r="B9177" s="6" t="s">
        <v>34370</v>
      </c>
      <c r="C9177" s="1" t="s">
        <v>34371</v>
      </c>
      <c r="D9177" s="8">
        <v>17</v>
      </c>
      <c r="E9177" s="1">
        <v>38752741</v>
      </c>
      <c r="F9177" s="1">
        <v>38764225</v>
      </c>
      <c r="G9177" s="8">
        <v>1</v>
      </c>
      <c r="H9177" s="1">
        <v>146</v>
      </c>
      <c r="I9177" s="1">
        <v>105</v>
      </c>
      <c r="J9177" s="1">
        <v>82</v>
      </c>
      <c r="K9177" s="1">
        <v>124</v>
      </c>
      <c r="L9177" s="1">
        <v>164</v>
      </c>
      <c r="M9177" s="1">
        <v>151</v>
      </c>
      <c r="N9177" s="1">
        <v>125</v>
      </c>
      <c r="O9177" s="1">
        <v>150</v>
      </c>
      <c r="P9177" s="1">
        <v>156</v>
      </c>
      <c r="Q9177" s="2">
        <v>133.15324691582899</v>
      </c>
      <c r="R9177" s="4">
        <v>0.28256436256544298</v>
      </c>
      <c r="S9177" s="4">
        <v>0.22879722975556699</v>
      </c>
      <c r="T9177" s="4">
        <v>0.26549034761563001</v>
      </c>
      <c r="U9177" s="4">
        <v>0.26012863643930501</v>
      </c>
      <c r="V9177" s="8" t="s">
        <v>1157</v>
      </c>
      <c r="W9177" s="8" t="s">
        <v>1157</v>
      </c>
      <c r="X9177" s="4"/>
      <c r="Y9177" s="8"/>
      <c r="Z9177" s="9">
        <v>0</v>
      </c>
      <c r="AA9177" s="9">
        <v>1</v>
      </c>
      <c r="AB9177" s="9">
        <f>AA9177-Z9177</f>
        <v>1</v>
      </c>
    </row>
    <row r="9178" spans="1:28" x14ac:dyDescent="0.2">
      <c r="A9178" s="1" t="s">
        <v>34267</v>
      </c>
      <c r="B9178" s="6" t="s">
        <v>34268</v>
      </c>
      <c r="C9178" s="1" t="s">
        <v>34269</v>
      </c>
      <c r="D9178" s="8">
        <v>17</v>
      </c>
      <c r="E9178" s="1">
        <v>38765691</v>
      </c>
      <c r="F9178" s="1">
        <v>38800126</v>
      </c>
      <c r="G9178" s="8">
        <v>-1</v>
      </c>
      <c r="H9178" s="1">
        <v>186</v>
      </c>
      <c r="I9178" s="1">
        <v>146</v>
      </c>
      <c r="J9178" s="1">
        <v>88</v>
      </c>
      <c r="K9178" s="1">
        <v>165</v>
      </c>
      <c r="L9178" s="1">
        <v>186</v>
      </c>
      <c r="M9178" s="1">
        <v>124</v>
      </c>
      <c r="N9178" s="1">
        <v>107</v>
      </c>
      <c r="O9178" s="1">
        <v>102</v>
      </c>
      <c r="P9178" s="1">
        <v>114</v>
      </c>
      <c r="Q9178" s="2">
        <v>132.07331253594199</v>
      </c>
      <c r="R9178" s="4">
        <v>0.11503448736149501</v>
      </c>
      <c r="S9178" s="4">
        <v>0.57932998903815003</v>
      </c>
      <c r="T9178" s="4">
        <v>-0.17332262612570901</v>
      </c>
      <c r="U9178" s="4">
        <v>0.41186241107189298</v>
      </c>
      <c r="V9178" s="8" t="s">
        <v>1157</v>
      </c>
      <c r="W9178" s="8" t="s">
        <v>1157</v>
      </c>
      <c r="X9178" s="4"/>
      <c r="Y9178" s="8"/>
      <c r="Z9178" s="9">
        <v>0</v>
      </c>
      <c r="AA9178" s="9">
        <v>1</v>
      </c>
      <c r="AB9178" s="9">
        <f>AA9178-Z9178</f>
        <v>1</v>
      </c>
    </row>
    <row r="9179" spans="1:28" x14ac:dyDescent="0.2">
      <c r="A9179" s="1" t="s">
        <v>33162</v>
      </c>
      <c r="B9179" s="6" t="s">
        <v>33163</v>
      </c>
      <c r="C9179" s="1" t="s">
        <v>33164</v>
      </c>
      <c r="D9179" s="8">
        <v>17</v>
      </c>
      <c r="E9179" s="1">
        <v>38800441</v>
      </c>
      <c r="F9179" s="1">
        <v>38825355</v>
      </c>
      <c r="G9179" s="8">
        <v>-1</v>
      </c>
      <c r="H9179" s="1">
        <v>249</v>
      </c>
      <c r="I9179" s="1">
        <v>207</v>
      </c>
      <c r="J9179" s="1">
        <v>146</v>
      </c>
      <c r="K9179" s="1">
        <v>207</v>
      </c>
      <c r="L9179" s="1">
        <v>197</v>
      </c>
      <c r="M9179" s="1">
        <v>224</v>
      </c>
      <c r="N9179" s="1">
        <v>181</v>
      </c>
      <c r="O9179" s="1">
        <v>258</v>
      </c>
      <c r="P9179" s="1">
        <v>207</v>
      </c>
      <c r="Q9179" s="2">
        <v>208.07104098035001</v>
      </c>
      <c r="R9179" s="4">
        <v>0.27597693337689899</v>
      </c>
      <c r="S9179" s="4">
        <v>0.16853846385106899</v>
      </c>
      <c r="T9179" s="4">
        <v>0.15953463308257601</v>
      </c>
      <c r="U9179" s="4">
        <v>0.42907530200580202</v>
      </c>
      <c r="V9179" s="8" t="s">
        <v>1157</v>
      </c>
      <c r="W9179" s="8" t="s">
        <v>1157</v>
      </c>
      <c r="X9179" s="4"/>
      <c r="Y9179" s="8"/>
      <c r="Z9179" s="9">
        <v>0</v>
      </c>
      <c r="AA9179" s="9">
        <v>1</v>
      </c>
      <c r="AB9179" s="9">
        <f>AA9179-Z9179</f>
        <v>1</v>
      </c>
    </row>
    <row r="9180" spans="1:28" x14ac:dyDescent="0.2">
      <c r="A9180" s="1" t="s">
        <v>19859</v>
      </c>
      <c r="B9180" s="6" t="s">
        <v>19860</v>
      </c>
      <c r="C9180" s="1" t="s">
        <v>19861</v>
      </c>
      <c r="D9180" s="8">
        <v>17</v>
      </c>
      <c r="E9180" s="1">
        <v>38847860</v>
      </c>
      <c r="F9180" s="1">
        <v>38853764</v>
      </c>
      <c r="G9180" s="8">
        <v>-1</v>
      </c>
      <c r="H9180" s="1">
        <v>4610</v>
      </c>
      <c r="I9180" s="1">
        <v>3068</v>
      </c>
      <c r="J9180" s="1">
        <v>2174</v>
      </c>
      <c r="K9180" s="1">
        <v>3858</v>
      </c>
      <c r="L9180" s="1">
        <v>3866</v>
      </c>
      <c r="M9180" s="1">
        <v>3537</v>
      </c>
      <c r="N9180" s="1">
        <v>3619</v>
      </c>
      <c r="O9180" s="1">
        <v>4760</v>
      </c>
      <c r="P9180" s="1">
        <v>4282</v>
      </c>
      <c r="Q9180" s="2">
        <v>3730.8093627499902</v>
      </c>
      <c r="R9180" s="4">
        <v>0.17272220324381099</v>
      </c>
      <c r="S9180" s="4">
        <v>0.40443820283638798</v>
      </c>
      <c r="T9180" s="4">
        <v>1.4831743256940399E-2</v>
      </c>
      <c r="U9180" s="4">
        <v>0.94295029031810995</v>
      </c>
      <c r="V9180" s="8" t="s">
        <v>1157</v>
      </c>
      <c r="W9180" s="8" t="s">
        <v>1157</v>
      </c>
      <c r="X9180" s="4"/>
      <c r="Y9180" s="8"/>
      <c r="Z9180" s="9">
        <v>0</v>
      </c>
      <c r="AA9180" s="9">
        <v>1</v>
      </c>
      <c r="AB9180" s="9">
        <f>AA9180-Z9180</f>
        <v>1</v>
      </c>
    </row>
    <row r="9181" spans="1:28" x14ac:dyDescent="0.2">
      <c r="A9181" s="1" t="s">
        <v>19853</v>
      </c>
      <c r="B9181" s="6" t="s">
        <v>19854</v>
      </c>
      <c r="C9181" s="1" t="s">
        <v>19855</v>
      </c>
      <c r="D9181" s="8">
        <v>17</v>
      </c>
      <c r="E9181" s="1">
        <v>38869859</v>
      </c>
      <c r="F9181" s="1">
        <v>38921770</v>
      </c>
      <c r="G9181" s="8">
        <v>1</v>
      </c>
      <c r="H9181" s="1">
        <v>3498</v>
      </c>
      <c r="I9181" s="1">
        <v>2488</v>
      </c>
      <c r="J9181" s="1">
        <v>1889</v>
      </c>
      <c r="K9181" s="1">
        <v>3201</v>
      </c>
      <c r="L9181" s="1">
        <v>2910</v>
      </c>
      <c r="M9181" s="1">
        <v>2819</v>
      </c>
      <c r="N9181" s="1">
        <v>2451</v>
      </c>
      <c r="O9181" s="1">
        <v>2260</v>
      </c>
      <c r="P9181" s="1">
        <v>2446</v>
      </c>
      <c r="Q9181" s="2">
        <v>2620.43009493722</v>
      </c>
      <c r="R9181" s="4">
        <v>-5.66146587196922E-2</v>
      </c>
      <c r="S9181" s="4">
        <v>0.64082067684547295</v>
      </c>
      <c r="T9181" s="4">
        <v>-4.7505487680108503E-2</v>
      </c>
      <c r="U9181" s="4">
        <v>0.69563210101793804</v>
      </c>
      <c r="V9181" s="8" t="s">
        <v>1157</v>
      </c>
      <c r="W9181" s="8" t="s">
        <v>1157</v>
      </c>
      <c r="X9181" s="4"/>
      <c r="Y9181" s="8"/>
      <c r="Z9181" s="9">
        <v>1</v>
      </c>
      <c r="AA9181" s="9">
        <v>2</v>
      </c>
      <c r="AB9181" s="9">
        <f>AA9181-Z9181</f>
        <v>1</v>
      </c>
    </row>
    <row r="9182" spans="1:28" x14ac:dyDescent="0.2">
      <c r="A9182" s="1" t="s">
        <v>19850</v>
      </c>
      <c r="B9182" s="6" t="s">
        <v>19851</v>
      </c>
      <c r="C9182" s="1" t="s">
        <v>19852</v>
      </c>
      <c r="D9182" s="8">
        <v>17</v>
      </c>
      <c r="E9182" s="1">
        <v>38925168</v>
      </c>
      <c r="F9182" s="1">
        <v>38929384</v>
      </c>
      <c r="G9182" s="8">
        <v>1</v>
      </c>
      <c r="H9182" s="1">
        <v>200</v>
      </c>
      <c r="I9182" s="1">
        <v>185</v>
      </c>
      <c r="J9182" s="1">
        <v>141</v>
      </c>
      <c r="K9182" s="1">
        <v>134</v>
      </c>
      <c r="L9182" s="1">
        <v>124</v>
      </c>
      <c r="M9182" s="1">
        <v>126</v>
      </c>
      <c r="N9182" s="1">
        <v>130</v>
      </c>
      <c r="O9182" s="1">
        <v>179</v>
      </c>
      <c r="P9182" s="1">
        <v>183</v>
      </c>
      <c r="Q9182" s="2">
        <v>156.29394430703499</v>
      </c>
      <c r="R9182" s="4">
        <v>0.29554696775450601</v>
      </c>
      <c r="S9182" s="4">
        <v>0.21710204540254899</v>
      </c>
      <c r="T9182" s="4">
        <v>0.27132967758371801</v>
      </c>
      <c r="U9182" s="4">
        <v>0.258855616452148</v>
      </c>
      <c r="V9182" s="8" t="s">
        <v>1157</v>
      </c>
      <c r="W9182" s="8" t="s">
        <v>1157</v>
      </c>
      <c r="X9182" s="4"/>
      <c r="Y9182" s="8"/>
      <c r="Z9182" s="9">
        <v>0</v>
      </c>
      <c r="AA9182" s="9">
        <v>2</v>
      </c>
      <c r="AB9182" s="9">
        <f>AA9182-Z9182</f>
        <v>2</v>
      </c>
    </row>
    <row r="9183" spans="1:28" x14ac:dyDescent="0.2">
      <c r="A9183" s="1" t="s">
        <v>19847</v>
      </c>
      <c r="B9183" s="6" t="s">
        <v>19848</v>
      </c>
      <c r="C9183" s="1" t="s">
        <v>19849</v>
      </c>
      <c r="D9183" s="8">
        <v>17</v>
      </c>
      <c r="E9183" s="1">
        <v>39063313</v>
      </c>
      <c r="F9183" s="1">
        <v>39154394</v>
      </c>
      <c r="G9183" s="8">
        <v>-1</v>
      </c>
      <c r="H9183" s="1">
        <v>108</v>
      </c>
      <c r="I9183" s="1">
        <v>85</v>
      </c>
      <c r="J9183" s="1">
        <v>66</v>
      </c>
      <c r="K9183" s="1">
        <v>125</v>
      </c>
      <c r="L9183" s="1">
        <v>77</v>
      </c>
      <c r="M9183" s="1">
        <v>74</v>
      </c>
      <c r="N9183" s="1">
        <v>86</v>
      </c>
      <c r="O9183" s="1">
        <v>83</v>
      </c>
      <c r="P9183" s="1">
        <v>47</v>
      </c>
      <c r="Q9183" s="2">
        <v>81.987250902413194</v>
      </c>
      <c r="R9183" s="4">
        <v>-0.170945062713453</v>
      </c>
      <c r="S9183" s="4">
        <v>0.47558022221737101</v>
      </c>
      <c r="T9183" s="4">
        <v>-0.45102189833279999</v>
      </c>
      <c r="U9183" s="4">
        <v>6.5682741982691306E-2</v>
      </c>
      <c r="V9183" s="8" t="s">
        <v>1157</v>
      </c>
      <c r="W9183" s="8" t="s">
        <v>1157</v>
      </c>
      <c r="X9183" s="4"/>
      <c r="Y9183" s="8"/>
      <c r="Z9183" s="9">
        <v>0</v>
      </c>
      <c r="AA9183" s="9">
        <v>2</v>
      </c>
      <c r="AB9183" s="9">
        <f>AA9183-Z9183</f>
        <v>2</v>
      </c>
    </row>
    <row r="9184" spans="1:28" x14ac:dyDescent="0.2">
      <c r="A9184" s="1" t="s">
        <v>19841</v>
      </c>
      <c r="B9184" s="6" t="s">
        <v>19842</v>
      </c>
      <c r="C9184" s="1" t="s">
        <v>19843</v>
      </c>
      <c r="D9184" s="8">
        <v>17</v>
      </c>
      <c r="E9184" s="1">
        <v>39173453</v>
      </c>
      <c r="F9184" s="1">
        <v>39197702</v>
      </c>
      <c r="G9184" s="8">
        <v>-1</v>
      </c>
      <c r="H9184" s="1">
        <v>171</v>
      </c>
      <c r="I9184" s="1">
        <v>144</v>
      </c>
      <c r="J9184" s="1">
        <v>120</v>
      </c>
      <c r="K9184" s="1">
        <v>188</v>
      </c>
      <c r="L9184" s="1">
        <v>141</v>
      </c>
      <c r="M9184" s="1">
        <v>207</v>
      </c>
      <c r="N9184" s="1">
        <v>148</v>
      </c>
      <c r="O9184" s="1">
        <v>177</v>
      </c>
      <c r="P9184" s="1">
        <v>160</v>
      </c>
      <c r="Q9184" s="2">
        <v>161.47859208928401</v>
      </c>
      <c r="R9184" s="4">
        <v>8.04782429990515E-2</v>
      </c>
      <c r="S9184" s="4">
        <v>0.70359163652608703</v>
      </c>
      <c r="T9184" s="4">
        <v>0.240030285866315</v>
      </c>
      <c r="U9184" s="4">
        <v>0.25565890120020102</v>
      </c>
      <c r="V9184" s="8" t="s">
        <v>1157</v>
      </c>
      <c r="W9184" s="8" t="s">
        <v>1157</v>
      </c>
      <c r="X9184" s="4"/>
      <c r="Y9184" s="8"/>
      <c r="Z9184" s="9">
        <v>0</v>
      </c>
      <c r="AA9184" s="9">
        <v>3</v>
      </c>
      <c r="AB9184" s="9">
        <f>AA9184-Z9184</f>
        <v>3</v>
      </c>
    </row>
    <row r="9185" spans="1:28" x14ac:dyDescent="0.2">
      <c r="A9185" s="1" t="s">
        <v>19838</v>
      </c>
      <c r="B9185" s="6" t="s">
        <v>19839</v>
      </c>
      <c r="C9185" s="1" t="s">
        <v>19840</v>
      </c>
      <c r="D9185" s="8">
        <v>17</v>
      </c>
      <c r="E9185" s="1">
        <v>39200283</v>
      </c>
      <c r="F9185" s="1">
        <v>39204840</v>
      </c>
      <c r="G9185" s="8">
        <v>1</v>
      </c>
      <c r="H9185" s="1">
        <v>6053</v>
      </c>
      <c r="I9185" s="1">
        <v>4080</v>
      </c>
      <c r="J9185" s="1">
        <v>2860</v>
      </c>
      <c r="K9185" s="1">
        <v>5138</v>
      </c>
      <c r="L9185" s="1">
        <v>5251</v>
      </c>
      <c r="M9185" s="1">
        <v>4743</v>
      </c>
      <c r="N9185" s="1">
        <v>4224</v>
      </c>
      <c r="O9185" s="1">
        <v>2846</v>
      </c>
      <c r="P9185" s="1">
        <v>3470</v>
      </c>
      <c r="Q9185" s="2">
        <v>4196.77720060312</v>
      </c>
      <c r="R9185" s="4">
        <v>-0.16023295252242301</v>
      </c>
      <c r="S9185" s="4">
        <v>0.33374510753535902</v>
      </c>
      <c r="T9185" s="4">
        <v>-0.17295136139825201</v>
      </c>
      <c r="U9185" s="4">
        <v>0.29693468797942402</v>
      </c>
      <c r="V9185" s="8" t="s">
        <v>1157</v>
      </c>
      <c r="W9185" s="8" t="s">
        <v>1157</v>
      </c>
      <c r="X9185" s="4"/>
      <c r="Y9185" s="8"/>
      <c r="Z9185" s="9">
        <v>0</v>
      </c>
      <c r="AA9185" s="9">
        <v>3</v>
      </c>
      <c r="AB9185" s="9">
        <f>AA9185-Z9185</f>
        <v>3</v>
      </c>
    </row>
    <row r="9186" spans="1:28" x14ac:dyDescent="0.2">
      <c r="A9186" s="1" t="s">
        <v>19835</v>
      </c>
      <c r="B9186" s="6" t="s">
        <v>19836</v>
      </c>
      <c r="C9186" s="1" t="s">
        <v>19837</v>
      </c>
      <c r="D9186" s="8">
        <v>17</v>
      </c>
      <c r="E9186" s="1">
        <v>39252663</v>
      </c>
      <c r="F9186" s="1">
        <v>39402523</v>
      </c>
      <c r="G9186" s="8">
        <v>-1</v>
      </c>
      <c r="H9186" s="1">
        <v>1125</v>
      </c>
      <c r="I9186" s="1">
        <v>1102</v>
      </c>
      <c r="J9186" s="1">
        <v>1037</v>
      </c>
      <c r="K9186" s="1">
        <v>1187</v>
      </c>
      <c r="L9186" s="1">
        <v>1151</v>
      </c>
      <c r="M9186" s="1">
        <v>898</v>
      </c>
      <c r="N9186" s="1">
        <v>957</v>
      </c>
      <c r="O9186" s="1">
        <v>1028</v>
      </c>
      <c r="P9186" s="1">
        <v>1037</v>
      </c>
      <c r="Q9186" s="2">
        <v>1056.14954921711</v>
      </c>
      <c r="R9186" s="4">
        <v>0.20463855017826199</v>
      </c>
      <c r="S9186" s="4">
        <v>0.115182719131059</v>
      </c>
      <c r="T9186" s="4">
        <v>0.18022894089833999</v>
      </c>
      <c r="U9186" s="4">
        <v>0.16608935227125299</v>
      </c>
      <c r="V9186" s="8" t="s">
        <v>1157</v>
      </c>
      <c r="W9186" s="8" t="s">
        <v>1157</v>
      </c>
      <c r="X9186" s="4"/>
      <c r="Y9186" s="8"/>
      <c r="Z9186" s="9">
        <v>1</v>
      </c>
      <c r="AA9186" s="9">
        <v>3</v>
      </c>
      <c r="AB9186" s="9">
        <f>AA9186-Z9186</f>
        <v>2</v>
      </c>
    </row>
    <row r="9187" spans="1:28" x14ac:dyDescent="0.2">
      <c r="A9187" s="1" t="s">
        <v>19832</v>
      </c>
      <c r="B9187" s="6" t="s">
        <v>19833</v>
      </c>
      <c r="C9187" s="1" t="s">
        <v>19834</v>
      </c>
      <c r="D9187" s="8">
        <v>17</v>
      </c>
      <c r="E9187" s="1">
        <v>39404285</v>
      </c>
      <c r="F9187" s="1">
        <v>39451272</v>
      </c>
      <c r="G9187" s="8">
        <v>-1</v>
      </c>
      <c r="H9187" s="1">
        <v>1729</v>
      </c>
      <c r="I9187" s="1">
        <v>1463</v>
      </c>
      <c r="J9187" s="1">
        <v>1096</v>
      </c>
      <c r="K9187" s="1">
        <v>1731</v>
      </c>
      <c r="L9187" s="1">
        <v>1608</v>
      </c>
      <c r="M9187" s="1">
        <v>1312</v>
      </c>
      <c r="N9187" s="1">
        <v>1314</v>
      </c>
      <c r="O9187" s="1">
        <v>657</v>
      </c>
      <c r="P9187" s="1">
        <v>892</v>
      </c>
      <c r="Q9187" s="2">
        <v>1280.56296820644</v>
      </c>
      <c r="R9187" s="4">
        <v>-0.18967732592317499</v>
      </c>
      <c r="S9187" s="4">
        <v>0.37179281647701001</v>
      </c>
      <c r="T9187" s="4">
        <v>-0.21384809265160301</v>
      </c>
      <c r="U9187" s="4">
        <v>0.31426601714957703</v>
      </c>
      <c r="V9187" s="8" t="s">
        <v>1157</v>
      </c>
      <c r="W9187" s="8" t="s">
        <v>1157</v>
      </c>
      <c r="X9187" s="4"/>
      <c r="Y9187" s="8"/>
      <c r="Z9187" s="9">
        <v>0</v>
      </c>
      <c r="AA9187" s="9">
        <v>2</v>
      </c>
      <c r="AB9187" s="9">
        <f>AA9187-Z9187</f>
        <v>2</v>
      </c>
    </row>
    <row r="9188" spans="1:28" x14ac:dyDescent="0.2">
      <c r="A9188" s="1" t="s">
        <v>19829</v>
      </c>
      <c r="B9188" s="6" t="s">
        <v>19830</v>
      </c>
      <c r="C9188" s="1" t="s">
        <v>19831</v>
      </c>
      <c r="D9188" s="8">
        <v>17</v>
      </c>
      <c r="E9188" s="1">
        <v>39461486</v>
      </c>
      <c r="F9188" s="1">
        <v>39567559</v>
      </c>
      <c r="G9188" s="8">
        <v>1</v>
      </c>
      <c r="H9188" s="1">
        <v>2373</v>
      </c>
      <c r="I9188" s="1">
        <v>1964</v>
      </c>
      <c r="J9188" s="1">
        <v>1722</v>
      </c>
      <c r="K9188" s="1">
        <v>2344</v>
      </c>
      <c r="L9188" s="1">
        <v>2251</v>
      </c>
      <c r="M9188" s="1">
        <v>2130</v>
      </c>
      <c r="N9188" s="1">
        <v>2217</v>
      </c>
      <c r="O9188" s="1">
        <v>1349</v>
      </c>
      <c r="P9188" s="1">
        <v>1604</v>
      </c>
      <c r="Q9188" s="2">
        <v>1969.37221008347</v>
      </c>
      <c r="R9188" s="4">
        <v>-0.145968902763179</v>
      </c>
      <c r="S9188" s="4">
        <v>0.31562552451265902</v>
      </c>
      <c r="T9188" s="4">
        <v>-4.2888328966067597E-2</v>
      </c>
      <c r="U9188" s="4">
        <v>0.76812213786026196</v>
      </c>
      <c r="V9188" s="8" t="s">
        <v>1157</v>
      </c>
      <c r="W9188" s="8" t="s">
        <v>1157</v>
      </c>
      <c r="X9188" s="4"/>
      <c r="Y9188" s="8"/>
      <c r="Z9188" s="9">
        <v>0</v>
      </c>
      <c r="AA9188" s="9">
        <v>2</v>
      </c>
      <c r="AB9188" s="9">
        <f>AA9188-Z9188</f>
        <v>2</v>
      </c>
    </row>
    <row r="9189" spans="1:28" x14ac:dyDescent="0.2">
      <c r="A9189" s="1" t="s">
        <v>19823</v>
      </c>
      <c r="B9189" s="6" t="s">
        <v>19824</v>
      </c>
      <c r="C9189" s="1" t="s">
        <v>19825</v>
      </c>
      <c r="D9189" s="8">
        <v>17</v>
      </c>
      <c r="E9189" s="1">
        <v>39637090</v>
      </c>
      <c r="F9189" s="1">
        <v>39664201</v>
      </c>
      <c r="G9189" s="8">
        <v>1</v>
      </c>
      <c r="H9189" s="1">
        <v>559</v>
      </c>
      <c r="I9189" s="1">
        <v>497</v>
      </c>
      <c r="J9189" s="1">
        <v>349</v>
      </c>
      <c r="K9189" s="1">
        <v>524</v>
      </c>
      <c r="L9189" s="1">
        <v>520</v>
      </c>
      <c r="M9189" s="1">
        <v>556</v>
      </c>
      <c r="N9189" s="1">
        <v>438</v>
      </c>
      <c r="O9189" s="1">
        <v>508</v>
      </c>
      <c r="P9189" s="1">
        <v>506</v>
      </c>
      <c r="Q9189" s="2">
        <v>492.44211042222298</v>
      </c>
      <c r="R9189" s="4">
        <v>0.20913676893866601</v>
      </c>
      <c r="S9189" s="4">
        <v>0.15946220528955499</v>
      </c>
      <c r="T9189" s="4">
        <v>0.191066457717121</v>
      </c>
      <c r="U9189" s="4">
        <v>0.199959216166225</v>
      </c>
      <c r="V9189" s="8" t="s">
        <v>1157</v>
      </c>
      <c r="W9189" s="8" t="s">
        <v>1157</v>
      </c>
      <c r="X9189" s="4"/>
      <c r="Y9189" s="8"/>
      <c r="Z9189" s="9">
        <v>0</v>
      </c>
      <c r="AA9189" s="9">
        <v>4</v>
      </c>
      <c r="AB9189" s="9">
        <f>AA9189-Z9189</f>
        <v>4</v>
      </c>
    </row>
    <row r="9190" spans="1:28" x14ac:dyDescent="0.2">
      <c r="A9190" s="1" t="s">
        <v>19820</v>
      </c>
      <c r="B9190" s="6" t="s">
        <v>19821</v>
      </c>
      <c r="C9190" s="1" t="s">
        <v>19822</v>
      </c>
      <c r="D9190" s="8">
        <v>17</v>
      </c>
      <c r="E9190" s="1">
        <v>39671122</v>
      </c>
      <c r="F9190" s="1">
        <v>39696797</v>
      </c>
      <c r="G9190" s="8">
        <v>-1</v>
      </c>
      <c r="H9190" s="1">
        <v>278</v>
      </c>
      <c r="I9190" s="1">
        <v>216</v>
      </c>
      <c r="J9190" s="1">
        <v>164</v>
      </c>
      <c r="K9190" s="1">
        <v>285</v>
      </c>
      <c r="L9190" s="1">
        <v>205</v>
      </c>
      <c r="M9190" s="1">
        <v>186</v>
      </c>
      <c r="N9190" s="1">
        <v>194</v>
      </c>
      <c r="O9190" s="1">
        <v>293</v>
      </c>
      <c r="P9190" s="1">
        <v>245</v>
      </c>
      <c r="Q9190" s="2">
        <v>228.19468149401001</v>
      </c>
      <c r="R9190" s="4">
        <v>0.148198100198356</v>
      </c>
      <c r="S9190" s="4">
        <v>0.48805890408998498</v>
      </c>
      <c r="T9190" s="4">
        <v>-3.4119691955321801E-2</v>
      </c>
      <c r="U9190" s="4">
        <v>0.87404178344248995</v>
      </c>
      <c r="V9190" s="8" t="s">
        <v>1157</v>
      </c>
      <c r="W9190" s="8" t="s">
        <v>1157</v>
      </c>
      <c r="X9190" s="4"/>
      <c r="Y9190" s="8"/>
      <c r="Z9190" s="9">
        <v>1</v>
      </c>
      <c r="AA9190" s="9">
        <v>4</v>
      </c>
      <c r="AB9190" s="9">
        <f>AA9190-Z9190</f>
        <v>3</v>
      </c>
    </row>
    <row r="9191" spans="1:28" x14ac:dyDescent="0.2">
      <c r="A9191" s="1" t="s">
        <v>19817</v>
      </c>
      <c r="B9191" s="6" t="s">
        <v>19818</v>
      </c>
      <c r="C9191" s="1" t="s">
        <v>19819</v>
      </c>
      <c r="D9191" s="8">
        <v>17</v>
      </c>
      <c r="E9191" s="1">
        <v>39687914</v>
      </c>
      <c r="F9191" s="1">
        <v>39730426</v>
      </c>
      <c r="G9191" s="8">
        <v>1</v>
      </c>
      <c r="H9191" s="1">
        <v>628</v>
      </c>
      <c r="I9191" s="1">
        <v>509</v>
      </c>
      <c r="J9191" s="1">
        <v>302</v>
      </c>
      <c r="K9191" s="1">
        <v>544</v>
      </c>
      <c r="L9191" s="1">
        <v>510</v>
      </c>
      <c r="M9191" s="1">
        <v>488</v>
      </c>
      <c r="N9191" s="1">
        <v>414</v>
      </c>
      <c r="O9191" s="1">
        <v>624</v>
      </c>
      <c r="P9191" s="1">
        <v>619</v>
      </c>
      <c r="Q9191" s="2">
        <v>512.03221436216097</v>
      </c>
      <c r="R9191" s="4">
        <v>0.27731483223368902</v>
      </c>
      <c r="S9191" s="4">
        <v>0.17742730643674701</v>
      </c>
      <c r="T9191" s="4">
        <v>0.12971111511785</v>
      </c>
      <c r="U9191" s="4">
        <v>0.52932857654715404</v>
      </c>
      <c r="V9191" s="8" t="s">
        <v>1157</v>
      </c>
      <c r="W9191" s="8" t="s">
        <v>1157</v>
      </c>
      <c r="X9191" s="4"/>
      <c r="Y9191" s="8"/>
      <c r="Z9191" s="9">
        <v>0</v>
      </c>
      <c r="AA9191" s="9">
        <v>4</v>
      </c>
      <c r="AB9191" s="9">
        <f>AA9191-Z9191</f>
        <v>4</v>
      </c>
    </row>
    <row r="9192" spans="1:28" x14ac:dyDescent="0.2">
      <c r="A9192" s="1" t="s">
        <v>19814</v>
      </c>
      <c r="B9192" s="6" t="s">
        <v>19815</v>
      </c>
      <c r="C9192" s="1" t="s">
        <v>19816</v>
      </c>
      <c r="D9192" s="8">
        <v>17</v>
      </c>
      <c r="E9192" s="1">
        <v>39728496</v>
      </c>
      <c r="F9192" s="1">
        <v>39730532</v>
      </c>
      <c r="G9192" s="8">
        <v>-1</v>
      </c>
      <c r="H9192" s="1">
        <v>114</v>
      </c>
      <c r="I9192" s="1">
        <v>101</v>
      </c>
      <c r="J9192" s="1">
        <v>82</v>
      </c>
      <c r="K9192" s="1">
        <v>135</v>
      </c>
      <c r="L9192" s="1">
        <v>115</v>
      </c>
      <c r="M9192" s="1">
        <v>115</v>
      </c>
      <c r="N9192" s="1">
        <v>101</v>
      </c>
      <c r="O9192" s="1">
        <v>126</v>
      </c>
      <c r="P9192" s="1">
        <v>115</v>
      </c>
      <c r="Q9192" s="2">
        <v>111.108550292868</v>
      </c>
      <c r="R9192" s="4">
        <v>0.17492020442210901</v>
      </c>
      <c r="S9192" s="4">
        <v>0.40827590190458501</v>
      </c>
      <c r="T9192" s="4">
        <v>0.13701391097455201</v>
      </c>
      <c r="U9192" s="4">
        <v>0.52020009829665403</v>
      </c>
      <c r="V9192" s="8" t="s">
        <v>1157</v>
      </c>
      <c r="W9192" s="8" t="s">
        <v>1157</v>
      </c>
      <c r="X9192" s="4"/>
      <c r="Y9192" s="8"/>
      <c r="Z9192" s="9">
        <v>0</v>
      </c>
      <c r="AA9192" s="9">
        <v>4</v>
      </c>
      <c r="AB9192" s="9">
        <f>AA9192-Z9192</f>
        <v>4</v>
      </c>
    </row>
    <row r="9193" spans="1:28" x14ac:dyDescent="0.2">
      <c r="A9193" s="1" t="s">
        <v>19811</v>
      </c>
      <c r="B9193" s="6" t="s">
        <v>19812</v>
      </c>
      <c r="C9193" s="1" t="s">
        <v>19813</v>
      </c>
      <c r="D9193" s="8">
        <v>17</v>
      </c>
      <c r="E9193" s="1">
        <v>39757718</v>
      </c>
      <c r="F9193" s="1">
        <v>39864312</v>
      </c>
      <c r="G9193" s="8">
        <v>-1</v>
      </c>
      <c r="H9193" s="1">
        <v>6988</v>
      </c>
      <c r="I9193" s="1">
        <v>5061</v>
      </c>
      <c r="J9193" s="1">
        <v>3768</v>
      </c>
      <c r="K9193" s="1">
        <v>5850</v>
      </c>
      <c r="L9193" s="1">
        <v>5568</v>
      </c>
      <c r="M9193" s="1">
        <v>4502</v>
      </c>
      <c r="N9193" s="1">
        <v>4991</v>
      </c>
      <c r="O9193" s="1">
        <v>4851</v>
      </c>
      <c r="P9193" s="1">
        <v>5191</v>
      </c>
      <c r="Q9193" s="2">
        <v>5126.7938901571897</v>
      </c>
      <c r="R9193" s="4">
        <v>-5.6125528775835196E-4</v>
      </c>
      <c r="S9193" s="4">
        <v>0.99615500443707405</v>
      </c>
      <c r="T9193" s="4">
        <v>-9.7105278964241898E-2</v>
      </c>
      <c r="U9193" s="4">
        <v>0.40477545035426699</v>
      </c>
      <c r="V9193" s="8" t="s">
        <v>1157</v>
      </c>
      <c r="W9193" s="8" t="s">
        <v>1157</v>
      </c>
      <c r="X9193" s="4"/>
      <c r="Y9193" s="8"/>
      <c r="Z9193" s="9">
        <v>0</v>
      </c>
      <c r="AA9193" s="9">
        <v>6</v>
      </c>
      <c r="AB9193" s="9">
        <f>AA9193-Z9193</f>
        <v>6</v>
      </c>
    </row>
    <row r="9194" spans="1:28" x14ac:dyDescent="0.2">
      <c r="A9194" s="1" t="s">
        <v>19808</v>
      </c>
      <c r="B9194" s="6" t="s">
        <v>19809</v>
      </c>
      <c r="C9194" s="1" t="s">
        <v>19810</v>
      </c>
      <c r="D9194" s="8">
        <v>17</v>
      </c>
      <c r="E9194" s="1">
        <v>39904595</v>
      </c>
      <c r="F9194" s="1">
        <v>39919854</v>
      </c>
      <c r="G9194" s="8">
        <v>-1</v>
      </c>
      <c r="H9194" s="1">
        <v>855</v>
      </c>
      <c r="I9194" s="1">
        <v>771</v>
      </c>
      <c r="J9194" s="1">
        <v>610</v>
      </c>
      <c r="K9194" s="1">
        <v>833</v>
      </c>
      <c r="L9194" s="1">
        <v>824</v>
      </c>
      <c r="M9194" s="1">
        <v>778</v>
      </c>
      <c r="N9194" s="1">
        <v>663</v>
      </c>
      <c r="O9194" s="1">
        <v>812</v>
      </c>
      <c r="P9194" s="1">
        <v>868</v>
      </c>
      <c r="Q9194" s="2">
        <v>776.78611277361904</v>
      </c>
      <c r="R9194" s="4">
        <v>0.24170659451006199</v>
      </c>
      <c r="S9194" s="4">
        <v>6.8911329731795298E-2</v>
      </c>
      <c r="T9194" s="4">
        <v>0.24584658724428299</v>
      </c>
      <c r="U9194" s="4">
        <v>6.47848784332863E-2</v>
      </c>
      <c r="V9194" s="8" t="s">
        <v>1157</v>
      </c>
      <c r="W9194" s="8" t="s">
        <v>1157</v>
      </c>
      <c r="X9194" s="4"/>
      <c r="Y9194" s="8"/>
      <c r="Z9194" s="9">
        <v>0</v>
      </c>
      <c r="AA9194" s="9">
        <v>5</v>
      </c>
      <c r="AB9194" s="9">
        <f>AA9194-Z9194</f>
        <v>5</v>
      </c>
    </row>
    <row r="9195" spans="1:28" x14ac:dyDescent="0.2">
      <c r="A9195" s="1" t="s">
        <v>19805</v>
      </c>
      <c r="B9195" s="6" t="s">
        <v>19806</v>
      </c>
      <c r="C9195" s="1" t="s">
        <v>19807</v>
      </c>
      <c r="D9195" s="8">
        <v>17</v>
      </c>
      <c r="E9195" s="1">
        <v>39921041</v>
      </c>
      <c r="F9195" s="1">
        <v>39927601</v>
      </c>
      <c r="G9195" s="8">
        <v>-1</v>
      </c>
      <c r="H9195" s="1">
        <v>773</v>
      </c>
      <c r="I9195" s="1">
        <v>521</v>
      </c>
      <c r="J9195" s="1">
        <v>453</v>
      </c>
      <c r="K9195" s="1">
        <v>613</v>
      </c>
      <c r="L9195" s="1">
        <v>596</v>
      </c>
      <c r="M9195" s="1">
        <v>591</v>
      </c>
      <c r="N9195" s="1">
        <v>562</v>
      </c>
      <c r="O9195" s="1">
        <v>541</v>
      </c>
      <c r="P9195" s="1">
        <v>668</v>
      </c>
      <c r="Q9195" s="2">
        <v>585.83982938592999</v>
      </c>
      <c r="R9195" s="4">
        <v>-2.98418418300254E-2</v>
      </c>
      <c r="S9195" s="4">
        <v>0.83647945992634298</v>
      </c>
      <c r="T9195" s="4">
        <v>0.117091076572393</v>
      </c>
      <c r="U9195" s="4">
        <v>0.417666382248635</v>
      </c>
      <c r="V9195" s="8" t="s">
        <v>1157</v>
      </c>
      <c r="W9195" s="8" t="s">
        <v>1157</v>
      </c>
      <c r="X9195" s="4"/>
      <c r="Y9195" s="8"/>
      <c r="Z9195" s="9">
        <v>0</v>
      </c>
      <c r="AA9195" s="9">
        <v>5</v>
      </c>
      <c r="AB9195" s="9">
        <f>AA9195-Z9195</f>
        <v>5</v>
      </c>
    </row>
    <row r="9196" spans="1:28" x14ac:dyDescent="0.2">
      <c r="A9196" s="1" t="s">
        <v>19802</v>
      </c>
      <c r="B9196" s="6" t="s">
        <v>19803</v>
      </c>
      <c r="C9196" s="1" t="s">
        <v>19804</v>
      </c>
      <c r="D9196" s="8">
        <v>17</v>
      </c>
      <c r="E9196" s="1">
        <v>39980807</v>
      </c>
      <c r="F9196" s="1">
        <v>39997959</v>
      </c>
      <c r="G9196" s="8">
        <v>1</v>
      </c>
      <c r="H9196" s="1">
        <v>531</v>
      </c>
      <c r="I9196" s="1">
        <v>429</v>
      </c>
      <c r="J9196" s="1">
        <v>313</v>
      </c>
      <c r="K9196" s="1">
        <v>475</v>
      </c>
      <c r="L9196" s="1">
        <v>551</v>
      </c>
      <c r="M9196" s="1">
        <v>449</v>
      </c>
      <c r="N9196" s="1">
        <v>369</v>
      </c>
      <c r="O9196" s="1">
        <v>311</v>
      </c>
      <c r="P9196" s="1">
        <v>397</v>
      </c>
      <c r="Q9196" s="2">
        <v>418.11686960325102</v>
      </c>
      <c r="R9196" s="4">
        <v>9.3822500010162194E-2</v>
      </c>
      <c r="S9196" s="4">
        <v>0.553225215404482</v>
      </c>
      <c r="T9196" s="4">
        <v>6.2285007823408602E-2</v>
      </c>
      <c r="U9196" s="4">
        <v>0.69483159073908196</v>
      </c>
      <c r="V9196" s="8" t="s">
        <v>1157</v>
      </c>
      <c r="W9196" s="8" t="s">
        <v>1157</v>
      </c>
      <c r="X9196" s="4"/>
      <c r="Y9196" s="8"/>
      <c r="Z9196" s="9">
        <v>0</v>
      </c>
      <c r="AA9196" s="9">
        <v>6</v>
      </c>
      <c r="AB9196" s="9">
        <f>AA9196-Z9196</f>
        <v>6</v>
      </c>
    </row>
    <row r="9197" spans="1:28" x14ac:dyDescent="0.2">
      <c r="A9197" s="1" t="s">
        <v>19799</v>
      </c>
      <c r="B9197" s="6" t="s">
        <v>19800</v>
      </c>
      <c r="C9197" s="1" t="s">
        <v>19801</v>
      </c>
      <c r="D9197" s="8">
        <v>17</v>
      </c>
      <c r="E9197" s="1">
        <v>40019097</v>
      </c>
      <c r="F9197" s="1">
        <v>40061215</v>
      </c>
      <c r="G9197" s="8">
        <v>-1</v>
      </c>
      <c r="H9197" s="1">
        <v>422</v>
      </c>
      <c r="I9197" s="1">
        <v>371</v>
      </c>
      <c r="J9197" s="1">
        <v>313</v>
      </c>
      <c r="K9197" s="1">
        <v>466</v>
      </c>
      <c r="L9197" s="1">
        <v>359</v>
      </c>
      <c r="M9197" s="1">
        <v>387</v>
      </c>
      <c r="N9197" s="1">
        <v>342</v>
      </c>
      <c r="O9197" s="1">
        <v>385</v>
      </c>
      <c r="P9197" s="1">
        <v>326</v>
      </c>
      <c r="Q9197" s="2">
        <v>372.24362780967198</v>
      </c>
      <c r="R9197" s="4">
        <v>6.9137971787780805E-2</v>
      </c>
      <c r="S9197" s="4">
        <v>0.64770522946350295</v>
      </c>
      <c r="T9197" s="4">
        <v>5.0234766802739202E-2</v>
      </c>
      <c r="U9197" s="4">
        <v>0.74082243020512795</v>
      </c>
      <c r="V9197" s="8" t="s">
        <v>1157</v>
      </c>
      <c r="W9197" s="8" t="s">
        <v>1157</v>
      </c>
      <c r="X9197" s="4"/>
      <c r="Y9197" s="8"/>
      <c r="Z9197" s="9">
        <v>0</v>
      </c>
      <c r="AA9197" s="9">
        <v>6</v>
      </c>
      <c r="AB9197" s="9">
        <f>AA9197-Z9197</f>
        <v>6</v>
      </c>
    </row>
    <row r="9198" spans="1:28" x14ac:dyDescent="0.2">
      <c r="A9198" s="1" t="s">
        <v>19796</v>
      </c>
      <c r="B9198" s="6" t="s">
        <v>19797</v>
      </c>
      <c r="C9198" s="1" t="s">
        <v>19798</v>
      </c>
      <c r="D9198" s="8">
        <v>17</v>
      </c>
      <c r="E9198" s="1">
        <v>40058290</v>
      </c>
      <c r="F9198" s="1">
        <v>40093867</v>
      </c>
      <c r="G9198" s="8">
        <v>1</v>
      </c>
      <c r="H9198" s="1">
        <v>420</v>
      </c>
      <c r="I9198" s="1">
        <v>343</v>
      </c>
      <c r="J9198" s="1">
        <v>246</v>
      </c>
      <c r="K9198" s="1">
        <v>341</v>
      </c>
      <c r="L9198" s="1">
        <v>336</v>
      </c>
      <c r="M9198" s="1">
        <v>364</v>
      </c>
      <c r="N9198" s="1">
        <v>328</v>
      </c>
      <c r="O9198" s="1">
        <v>336</v>
      </c>
      <c r="P9198" s="1">
        <v>359</v>
      </c>
      <c r="Q9198" s="2">
        <v>339.32416027993202</v>
      </c>
      <c r="R9198" s="4">
        <v>0.10120508923271</v>
      </c>
      <c r="S9198" s="4">
        <v>0.52246976727417804</v>
      </c>
      <c r="T9198" s="4">
        <v>0.129927752349246</v>
      </c>
      <c r="U9198" s="4">
        <v>0.41272014098804299</v>
      </c>
      <c r="V9198" s="8" t="s">
        <v>1157</v>
      </c>
      <c r="W9198" s="8" t="s">
        <v>1157</v>
      </c>
      <c r="X9198" s="4"/>
      <c r="Y9198" s="8"/>
      <c r="Z9198" s="9">
        <v>0</v>
      </c>
      <c r="AA9198" s="9">
        <v>6</v>
      </c>
      <c r="AB9198" s="9">
        <f>AA9198-Z9198</f>
        <v>6</v>
      </c>
    </row>
    <row r="9199" spans="1:28" x14ac:dyDescent="0.2">
      <c r="A9199" s="1" t="s">
        <v>19793</v>
      </c>
      <c r="B9199" s="6" t="s">
        <v>19794</v>
      </c>
      <c r="C9199" s="1" t="s">
        <v>19795</v>
      </c>
      <c r="D9199" s="8">
        <v>17</v>
      </c>
      <c r="E9199" s="1">
        <v>40092793</v>
      </c>
      <c r="F9199" s="1">
        <v>40100589</v>
      </c>
      <c r="G9199" s="8">
        <v>-1</v>
      </c>
      <c r="H9199" s="1">
        <v>54</v>
      </c>
      <c r="I9199" s="1">
        <v>40</v>
      </c>
      <c r="J9199" s="1">
        <v>19</v>
      </c>
      <c r="K9199" s="1">
        <v>61</v>
      </c>
      <c r="L9199" s="1">
        <v>52</v>
      </c>
      <c r="M9199" s="1">
        <v>54</v>
      </c>
      <c r="N9199" s="1">
        <v>45</v>
      </c>
      <c r="O9199" s="1">
        <v>44</v>
      </c>
      <c r="P9199" s="1">
        <v>37</v>
      </c>
      <c r="Q9199" s="2">
        <v>44.153195159339496</v>
      </c>
      <c r="R9199" s="4">
        <v>-3.5413558712815499E-2</v>
      </c>
      <c r="S9199" s="4">
        <v>0.910648598769354</v>
      </c>
      <c r="T9199" s="4">
        <v>-0.24874523614965399</v>
      </c>
      <c r="U9199" s="4">
        <v>0.43929351979946801</v>
      </c>
      <c r="V9199" s="8" t="s">
        <v>1157</v>
      </c>
      <c r="W9199" s="8" t="s">
        <v>1157</v>
      </c>
      <c r="X9199" s="4"/>
      <c r="Y9199" s="8"/>
      <c r="Z9199" s="9">
        <v>2</v>
      </c>
      <c r="AA9199" s="9">
        <v>6</v>
      </c>
      <c r="AB9199" s="9">
        <f>AA9199-Z9199</f>
        <v>4</v>
      </c>
    </row>
    <row r="9200" spans="1:28" x14ac:dyDescent="0.2">
      <c r="A9200" s="1" t="s">
        <v>19790</v>
      </c>
      <c r="B9200" s="6" t="s">
        <v>19791</v>
      </c>
      <c r="C9200" s="1" t="s">
        <v>19792</v>
      </c>
      <c r="D9200" s="8">
        <v>17</v>
      </c>
      <c r="E9200" s="1">
        <v>40121971</v>
      </c>
      <c r="F9200" s="1">
        <v>40136917</v>
      </c>
      <c r="G9200" s="8">
        <v>1</v>
      </c>
      <c r="H9200" s="1">
        <v>2801</v>
      </c>
      <c r="I9200" s="1">
        <v>1989</v>
      </c>
      <c r="J9200" s="1">
        <v>1673</v>
      </c>
      <c r="K9200" s="1">
        <v>2501</v>
      </c>
      <c r="L9200" s="1">
        <v>2286</v>
      </c>
      <c r="M9200" s="1">
        <v>2264</v>
      </c>
      <c r="N9200" s="1">
        <v>2258</v>
      </c>
      <c r="O9200" s="1">
        <v>1518</v>
      </c>
      <c r="P9200" s="1">
        <v>1896</v>
      </c>
      <c r="Q9200" s="2">
        <v>2098.7142625707002</v>
      </c>
      <c r="R9200" s="4">
        <v>-0.20080237050629701</v>
      </c>
      <c r="S9200" s="4">
        <v>9.4206048131015394E-2</v>
      </c>
      <c r="T9200" s="4">
        <v>-7.0570908034288699E-2</v>
      </c>
      <c r="U9200" s="4">
        <v>0.55633652966348002</v>
      </c>
      <c r="V9200" s="8" t="s">
        <v>1157</v>
      </c>
      <c r="W9200" s="8" t="s">
        <v>1157</v>
      </c>
      <c r="X9200" s="4"/>
      <c r="Y9200" s="8"/>
      <c r="Z9200" s="9">
        <v>0</v>
      </c>
      <c r="AA9200" s="9">
        <v>6</v>
      </c>
      <c r="AB9200" s="9">
        <f>AA9200-Z9200</f>
        <v>6</v>
      </c>
    </row>
    <row r="9201" spans="1:28" x14ac:dyDescent="0.2">
      <c r="A9201" s="1" t="s">
        <v>19787</v>
      </c>
      <c r="B9201" s="6" t="s">
        <v>19788</v>
      </c>
      <c r="C9201" s="1" t="s">
        <v>19789</v>
      </c>
      <c r="D9201" s="8">
        <v>17</v>
      </c>
      <c r="E9201" s="1">
        <v>40140318</v>
      </c>
      <c r="F9201" s="1">
        <v>40172171</v>
      </c>
      <c r="G9201" s="8">
        <v>1</v>
      </c>
      <c r="H9201" s="1">
        <v>2173</v>
      </c>
      <c r="I9201" s="1">
        <v>1610</v>
      </c>
      <c r="J9201" s="1">
        <v>1367</v>
      </c>
      <c r="K9201" s="1">
        <v>2145</v>
      </c>
      <c r="L9201" s="1">
        <v>1820</v>
      </c>
      <c r="M9201" s="1">
        <v>1672</v>
      </c>
      <c r="N9201" s="1">
        <v>1598</v>
      </c>
      <c r="O9201" s="1">
        <v>1390</v>
      </c>
      <c r="P9201" s="1">
        <v>1508</v>
      </c>
      <c r="Q9201" s="2">
        <v>1673.05346284027</v>
      </c>
      <c r="R9201" s="4">
        <v>-9.7567835106601303E-2</v>
      </c>
      <c r="S9201" s="4">
        <v>0.34792383381904601</v>
      </c>
      <c r="T9201" s="4">
        <v>-6.5635083542668796E-2</v>
      </c>
      <c r="U9201" s="4">
        <v>0.52822095810052305</v>
      </c>
      <c r="V9201" s="8" t="s">
        <v>1157</v>
      </c>
      <c r="W9201" s="8" t="s">
        <v>1157</v>
      </c>
      <c r="X9201" s="4"/>
      <c r="Y9201" s="8"/>
      <c r="Z9201" s="9">
        <v>0</v>
      </c>
      <c r="AA9201" s="9">
        <v>6</v>
      </c>
      <c r="AB9201" s="9">
        <f>AA9201-Z9201</f>
        <v>6</v>
      </c>
    </row>
    <row r="9202" spans="1:28" x14ac:dyDescent="0.2">
      <c r="A9202" s="1" t="s">
        <v>19784</v>
      </c>
      <c r="B9202" s="6" t="s">
        <v>19785</v>
      </c>
      <c r="C9202" s="1" t="s">
        <v>19786</v>
      </c>
      <c r="D9202" s="8">
        <v>17</v>
      </c>
      <c r="E9202" s="1">
        <v>40177010</v>
      </c>
      <c r="F9202" s="1">
        <v>40195656</v>
      </c>
      <c r="G9202" s="8">
        <v>1</v>
      </c>
      <c r="H9202" s="1">
        <v>35</v>
      </c>
      <c r="I9202" s="1">
        <v>56</v>
      </c>
      <c r="J9202" s="1">
        <v>35</v>
      </c>
      <c r="K9202" s="1">
        <v>76</v>
      </c>
      <c r="L9202" s="1">
        <v>56</v>
      </c>
      <c r="M9202" s="1">
        <v>64</v>
      </c>
      <c r="N9202" s="1">
        <v>44</v>
      </c>
      <c r="O9202" s="1">
        <v>54</v>
      </c>
      <c r="P9202" s="1">
        <v>44</v>
      </c>
      <c r="Q9202" s="2">
        <v>51.279472727705603</v>
      </c>
      <c r="R9202" s="4">
        <v>0.30010567610824801</v>
      </c>
      <c r="S9202" s="4">
        <v>0.34234974868059298</v>
      </c>
      <c r="T9202" s="4">
        <v>0.18233710786997401</v>
      </c>
      <c r="U9202" s="4">
        <v>0.568126519526575</v>
      </c>
      <c r="V9202" s="8" t="s">
        <v>1157</v>
      </c>
      <c r="W9202" s="8" t="s">
        <v>1157</v>
      </c>
      <c r="X9202" s="4"/>
      <c r="Y9202" s="8"/>
      <c r="Z9202" s="9">
        <v>0</v>
      </c>
      <c r="AA9202" s="9">
        <v>5</v>
      </c>
      <c r="AB9202" s="9">
        <f>AA9202-Z9202</f>
        <v>5</v>
      </c>
    </row>
    <row r="9203" spans="1:28" x14ac:dyDescent="0.2">
      <c r="A9203" s="1" t="s">
        <v>19781</v>
      </c>
      <c r="B9203" s="6" t="s">
        <v>19782</v>
      </c>
      <c r="C9203" s="1" t="s">
        <v>19783</v>
      </c>
      <c r="D9203" s="8">
        <v>17</v>
      </c>
      <c r="E9203" s="1">
        <v>40219304</v>
      </c>
      <c r="F9203" s="1">
        <v>40284136</v>
      </c>
      <c r="G9203" s="8">
        <v>1</v>
      </c>
      <c r="H9203" s="1">
        <v>1188</v>
      </c>
      <c r="I9203" s="1">
        <v>980</v>
      </c>
      <c r="J9203" s="1">
        <v>738</v>
      </c>
      <c r="K9203" s="1">
        <v>1069</v>
      </c>
      <c r="L9203" s="1">
        <v>1053</v>
      </c>
      <c r="M9203" s="1">
        <v>963</v>
      </c>
      <c r="N9203" s="1">
        <v>800</v>
      </c>
      <c r="O9203" s="1">
        <v>664</v>
      </c>
      <c r="P9203" s="1">
        <v>775</v>
      </c>
      <c r="Q9203" s="2">
        <v>900.11339346709701</v>
      </c>
      <c r="R9203" s="4">
        <v>1.02983002990059E-2</v>
      </c>
      <c r="S9203" s="4">
        <v>0.94238722252444096</v>
      </c>
      <c r="T9203" s="4">
        <v>1.18830594081676E-2</v>
      </c>
      <c r="U9203" s="4">
        <v>0.93363955716205504</v>
      </c>
      <c r="V9203" s="8" t="s">
        <v>1157</v>
      </c>
      <c r="W9203" s="8" t="s">
        <v>1157</v>
      </c>
      <c r="X9203" s="4"/>
      <c r="Y9203" s="8"/>
      <c r="Z9203" s="9">
        <v>0</v>
      </c>
      <c r="AA9203" s="9">
        <v>5</v>
      </c>
      <c r="AB9203" s="9">
        <f>AA9203-Z9203</f>
        <v>5</v>
      </c>
    </row>
    <row r="9204" spans="1:28" x14ac:dyDescent="0.2">
      <c r="A9204" s="1" t="s">
        <v>19778</v>
      </c>
      <c r="B9204" s="6" t="s">
        <v>19779</v>
      </c>
      <c r="C9204" s="1" t="s">
        <v>19780</v>
      </c>
      <c r="D9204" s="8">
        <v>17</v>
      </c>
      <c r="E9204" s="1">
        <v>40287879</v>
      </c>
      <c r="F9204" s="1">
        <v>40304657</v>
      </c>
      <c r="G9204" s="8">
        <v>1</v>
      </c>
      <c r="H9204" s="1">
        <v>32</v>
      </c>
      <c r="I9204" s="1">
        <v>21</v>
      </c>
      <c r="J9204" s="1">
        <v>21</v>
      </c>
      <c r="K9204" s="1">
        <v>33</v>
      </c>
      <c r="L9204" s="1">
        <v>33</v>
      </c>
      <c r="M9204" s="1">
        <v>26</v>
      </c>
      <c r="N9204" s="1">
        <v>22</v>
      </c>
      <c r="O9204" s="1">
        <v>23</v>
      </c>
      <c r="P9204" s="1">
        <v>43</v>
      </c>
      <c r="Q9204" s="2">
        <v>27.952706285931299</v>
      </c>
      <c r="R9204" s="4">
        <v>2.11521197236413E-2</v>
      </c>
      <c r="S9204" s="4">
        <v>0.95475527000326599</v>
      </c>
      <c r="T9204" s="4">
        <v>0.35585245909111002</v>
      </c>
      <c r="U9204" s="4">
        <v>0.33293376995977297</v>
      </c>
      <c r="V9204" s="8" t="s">
        <v>1157</v>
      </c>
      <c r="W9204" s="8" t="s">
        <v>1157</v>
      </c>
      <c r="X9204" s="4"/>
      <c r="Y9204" s="8"/>
      <c r="Z9204" s="9">
        <v>0</v>
      </c>
      <c r="AA9204" s="9">
        <v>5</v>
      </c>
      <c r="AB9204" s="9">
        <f>AA9204-Z9204</f>
        <v>5</v>
      </c>
    </row>
    <row r="9205" spans="1:28" x14ac:dyDescent="0.2">
      <c r="A9205" s="1" t="s">
        <v>19775</v>
      </c>
      <c r="B9205" s="6" t="s">
        <v>19776</v>
      </c>
      <c r="C9205" s="1" t="s">
        <v>19777</v>
      </c>
      <c r="D9205" s="8">
        <v>17</v>
      </c>
      <c r="E9205" s="1">
        <v>40309180</v>
      </c>
      <c r="F9205" s="1">
        <v>40357643</v>
      </c>
      <c r="G9205" s="8">
        <v>1</v>
      </c>
      <c r="H9205" s="1">
        <v>369</v>
      </c>
      <c r="I9205" s="1">
        <v>285</v>
      </c>
      <c r="J9205" s="1">
        <v>251</v>
      </c>
      <c r="K9205" s="1">
        <v>413</v>
      </c>
      <c r="L9205" s="1">
        <v>378</v>
      </c>
      <c r="M9205" s="1">
        <v>590</v>
      </c>
      <c r="N9205" s="1">
        <v>354</v>
      </c>
      <c r="O9205" s="1">
        <v>313</v>
      </c>
      <c r="P9205" s="1">
        <v>293</v>
      </c>
      <c r="Q9205" s="2">
        <v>358.30046200093398</v>
      </c>
      <c r="R9205" s="4">
        <v>-2.7593498068368201E-2</v>
      </c>
      <c r="S9205" s="4">
        <v>0.90476385314698204</v>
      </c>
      <c r="T9205" s="4">
        <v>0.28244385293665603</v>
      </c>
      <c r="U9205" s="4">
        <v>0.21948499354346901</v>
      </c>
      <c r="V9205" s="8" t="s">
        <v>1157</v>
      </c>
      <c r="W9205" s="8" t="s">
        <v>1157</v>
      </c>
      <c r="X9205" s="4"/>
      <c r="Y9205" s="8"/>
      <c r="Z9205" s="9">
        <v>2</v>
      </c>
      <c r="AA9205" s="9">
        <v>5</v>
      </c>
      <c r="AB9205" s="9">
        <f>AA9205-Z9205</f>
        <v>3</v>
      </c>
    </row>
    <row r="9206" spans="1:28" x14ac:dyDescent="0.2">
      <c r="A9206" s="1" t="s">
        <v>19772</v>
      </c>
      <c r="B9206" s="6" t="s">
        <v>19773</v>
      </c>
      <c r="C9206" s="1" t="s">
        <v>19774</v>
      </c>
      <c r="D9206" s="8">
        <v>17</v>
      </c>
      <c r="E9206" s="1">
        <v>40388525</v>
      </c>
      <c r="F9206" s="1">
        <v>40417896</v>
      </c>
      <c r="G9206" s="8">
        <v>-1</v>
      </c>
      <c r="H9206" s="1">
        <v>79</v>
      </c>
      <c r="I9206" s="1">
        <v>43</v>
      </c>
      <c r="J9206" s="1">
        <v>62</v>
      </c>
      <c r="K9206" s="1">
        <v>109</v>
      </c>
      <c r="L9206" s="1">
        <v>100</v>
      </c>
      <c r="M9206" s="1">
        <v>104</v>
      </c>
      <c r="N9206" s="1">
        <v>88</v>
      </c>
      <c r="O9206" s="1">
        <v>74</v>
      </c>
      <c r="P9206" s="1">
        <v>103</v>
      </c>
      <c r="Q9206" s="2">
        <v>84.062720149838896</v>
      </c>
      <c r="R9206" s="4">
        <v>-0.16131926017787601</v>
      </c>
      <c r="S9206" s="4">
        <v>0.56978170331151701</v>
      </c>
      <c r="T9206" s="4">
        <v>0.25183828163643002</v>
      </c>
      <c r="U9206" s="4">
        <v>0.36942736373694501</v>
      </c>
      <c r="V9206" s="8" t="s">
        <v>1157</v>
      </c>
      <c r="W9206" s="8" t="s">
        <v>1157</v>
      </c>
      <c r="X9206" s="4"/>
      <c r="Y9206" s="8"/>
      <c r="Z9206" s="9">
        <v>0</v>
      </c>
      <c r="AA9206" s="9">
        <v>5</v>
      </c>
      <c r="AB9206" s="9">
        <f>AA9206-Z9206</f>
        <v>5</v>
      </c>
    </row>
    <row r="9207" spans="1:28" x14ac:dyDescent="0.2">
      <c r="A9207" s="1" t="s">
        <v>19766</v>
      </c>
      <c r="B9207" s="6" t="s">
        <v>19767</v>
      </c>
      <c r="C9207" s="1" t="s">
        <v>19768</v>
      </c>
      <c r="D9207" s="8">
        <v>17</v>
      </c>
      <c r="E9207" s="1">
        <v>40443450</v>
      </c>
      <c r="F9207" s="1">
        <v>40457725</v>
      </c>
      <c r="G9207" s="8">
        <v>1</v>
      </c>
      <c r="H9207" s="1">
        <v>41</v>
      </c>
      <c r="I9207" s="1">
        <v>30</v>
      </c>
      <c r="J9207" s="1">
        <v>35</v>
      </c>
      <c r="K9207" s="1">
        <v>31</v>
      </c>
      <c r="L9207" s="1">
        <v>43</v>
      </c>
      <c r="M9207" s="1">
        <v>41</v>
      </c>
      <c r="N9207" s="1">
        <v>28</v>
      </c>
      <c r="O9207" s="1">
        <v>43</v>
      </c>
      <c r="P9207" s="1">
        <v>30</v>
      </c>
      <c r="Q9207" s="2">
        <v>35.931325718193797</v>
      </c>
      <c r="R9207" s="4">
        <v>0.42119194779556901</v>
      </c>
      <c r="S9207" s="4">
        <v>0.198685839196244</v>
      </c>
      <c r="T9207" s="4">
        <v>0.39889094676610998</v>
      </c>
      <c r="U9207" s="4">
        <v>0.22721222546618899</v>
      </c>
      <c r="V9207" s="8" t="s">
        <v>1157</v>
      </c>
      <c r="W9207" s="8" t="s">
        <v>1157</v>
      </c>
      <c r="X9207" s="4"/>
      <c r="Y9207" s="8"/>
      <c r="Z9207" s="9">
        <v>0</v>
      </c>
      <c r="AA9207" s="9">
        <v>5</v>
      </c>
      <c r="AB9207" s="9">
        <f>AA9207-Z9207</f>
        <v>5</v>
      </c>
    </row>
    <row r="9208" spans="1:28" x14ac:dyDescent="0.2">
      <c r="A9208" s="1" t="s">
        <v>19763</v>
      </c>
      <c r="B9208" s="6" t="s">
        <v>19764</v>
      </c>
      <c r="C9208" s="1" t="s">
        <v>19765</v>
      </c>
      <c r="D9208" s="8">
        <v>17</v>
      </c>
      <c r="E9208" s="1">
        <v>40553769</v>
      </c>
      <c r="F9208" s="1">
        <v>40565472</v>
      </c>
      <c r="G9208" s="8">
        <v>-1</v>
      </c>
      <c r="H9208" s="1">
        <v>467</v>
      </c>
      <c r="I9208" s="1">
        <v>338</v>
      </c>
      <c r="J9208" s="1">
        <v>295</v>
      </c>
      <c r="K9208" s="1">
        <v>463</v>
      </c>
      <c r="L9208" s="1">
        <v>469</v>
      </c>
      <c r="M9208" s="1">
        <v>413</v>
      </c>
      <c r="N9208" s="1">
        <v>326</v>
      </c>
      <c r="O9208" s="1">
        <v>220</v>
      </c>
      <c r="P9208" s="1">
        <v>250</v>
      </c>
      <c r="Q9208" s="2">
        <v>352.514974687978</v>
      </c>
      <c r="R9208" s="4">
        <v>-0.112356447722872</v>
      </c>
      <c r="S9208" s="4">
        <v>0.58761183710907505</v>
      </c>
      <c r="T9208" s="4">
        <v>-7.3244907427458095E-2</v>
      </c>
      <c r="U9208" s="4">
        <v>0.72401481192352601</v>
      </c>
      <c r="V9208" s="8" t="s">
        <v>1157</v>
      </c>
      <c r="W9208" s="8" t="s">
        <v>1157</v>
      </c>
      <c r="X9208" s="4"/>
      <c r="Y9208" s="8"/>
      <c r="Z9208" s="9">
        <v>0</v>
      </c>
      <c r="AA9208" s="9">
        <v>5</v>
      </c>
      <c r="AB9208" s="9">
        <f>AA9208-Z9208</f>
        <v>5</v>
      </c>
    </row>
    <row r="9209" spans="1:28" x14ac:dyDescent="0.2">
      <c r="A9209" s="1" t="s">
        <v>19760</v>
      </c>
      <c r="B9209" s="6" t="s">
        <v>19761</v>
      </c>
      <c r="C9209" s="1" t="s">
        <v>19762</v>
      </c>
      <c r="D9209" s="8">
        <v>17</v>
      </c>
      <c r="E9209" s="1">
        <v>40624962</v>
      </c>
      <c r="F9209" s="1">
        <v>40648654</v>
      </c>
      <c r="G9209" s="8">
        <v>-1</v>
      </c>
      <c r="H9209" s="1">
        <v>616</v>
      </c>
      <c r="I9209" s="1">
        <v>519</v>
      </c>
      <c r="J9209" s="1">
        <v>461</v>
      </c>
      <c r="K9209" s="1">
        <v>628</v>
      </c>
      <c r="L9209" s="1">
        <v>630</v>
      </c>
      <c r="M9209" s="1">
        <v>510</v>
      </c>
      <c r="N9209" s="1">
        <v>539</v>
      </c>
      <c r="O9209" s="1">
        <v>349</v>
      </c>
      <c r="P9209" s="1">
        <v>447</v>
      </c>
      <c r="Q9209" s="2">
        <v>514.94580714544998</v>
      </c>
      <c r="R9209" s="4">
        <v>-7.6675991226306597E-2</v>
      </c>
      <c r="S9209" s="4">
        <v>0.61264705090481997</v>
      </c>
      <c r="T9209" s="4">
        <v>-2.05833148060157E-2</v>
      </c>
      <c r="U9209" s="4">
        <v>0.89201446211420499</v>
      </c>
      <c r="V9209" s="8" t="s">
        <v>1157</v>
      </c>
      <c r="W9209" s="8" t="s">
        <v>1157</v>
      </c>
      <c r="X9209" s="4"/>
      <c r="Y9209" s="8"/>
      <c r="Z9209" s="9">
        <v>0</v>
      </c>
      <c r="AA9209" s="9">
        <v>3</v>
      </c>
      <c r="AB9209" s="9">
        <f>AA9209-Z9209</f>
        <v>3</v>
      </c>
    </row>
    <row r="9210" spans="1:28" x14ac:dyDescent="0.2">
      <c r="A9210" s="1" t="s">
        <v>19757</v>
      </c>
      <c r="B9210" s="6" t="s">
        <v>19758</v>
      </c>
      <c r="C9210" s="1" t="s">
        <v>19759</v>
      </c>
      <c r="D9210" s="8">
        <v>17</v>
      </c>
      <c r="E9210" s="1">
        <v>40818117</v>
      </c>
      <c r="F9210" s="1">
        <v>40822614</v>
      </c>
      <c r="G9210" s="8">
        <v>-1</v>
      </c>
      <c r="H9210" s="1">
        <v>93</v>
      </c>
      <c r="I9210" s="1">
        <v>83</v>
      </c>
      <c r="J9210" s="1">
        <v>62</v>
      </c>
      <c r="K9210" s="1">
        <v>60</v>
      </c>
      <c r="L9210" s="1">
        <v>78</v>
      </c>
      <c r="M9210" s="1">
        <v>45</v>
      </c>
      <c r="N9210" s="1">
        <v>47</v>
      </c>
      <c r="O9210" s="1">
        <v>25</v>
      </c>
      <c r="P9210" s="1">
        <v>41</v>
      </c>
      <c r="Q9210" s="2">
        <v>58.0653444829017</v>
      </c>
      <c r="R9210" s="4">
        <v>7.2392288204651906E-2</v>
      </c>
      <c r="S9210" s="4">
        <v>0.83813011714614705</v>
      </c>
      <c r="T9210" s="4">
        <v>-9.1008495860160604E-2</v>
      </c>
      <c r="U9210" s="4">
        <v>0.79918729268069399</v>
      </c>
      <c r="V9210" s="8" t="s">
        <v>1157</v>
      </c>
      <c r="W9210" s="8" t="s">
        <v>1157</v>
      </c>
      <c r="X9210" s="4"/>
      <c r="Y9210" s="8"/>
      <c r="Z9210" s="9">
        <v>0</v>
      </c>
      <c r="AA9210" s="9">
        <v>3</v>
      </c>
      <c r="AB9210" s="9">
        <f>AA9210-Z9210</f>
        <v>3</v>
      </c>
    </row>
    <row r="9211" spans="1:28" x14ac:dyDescent="0.2">
      <c r="A9211" s="10" t="s">
        <v>629</v>
      </c>
      <c r="B9211" s="11" t="s">
        <v>630</v>
      </c>
      <c r="C9211" s="10" t="s">
        <v>631</v>
      </c>
      <c r="D9211" s="12">
        <v>17</v>
      </c>
      <c r="E9211" s="10">
        <v>41688885</v>
      </c>
      <c r="F9211" s="10">
        <v>41692668</v>
      </c>
      <c r="G9211" s="12">
        <v>1</v>
      </c>
      <c r="H9211" s="10">
        <v>4395</v>
      </c>
      <c r="I9211" s="10">
        <v>3071</v>
      </c>
      <c r="J9211" s="10">
        <v>2515</v>
      </c>
      <c r="K9211" s="10">
        <v>4063</v>
      </c>
      <c r="L9211" s="10">
        <v>3483</v>
      </c>
      <c r="M9211" s="10">
        <v>3181</v>
      </c>
      <c r="N9211" s="10">
        <v>3576</v>
      </c>
      <c r="O9211" s="10">
        <v>2627</v>
      </c>
      <c r="P9211" s="10">
        <v>2912</v>
      </c>
      <c r="Q9211" s="13">
        <v>3259.7073939781299</v>
      </c>
      <c r="R9211" s="14">
        <v>-0.20027932127860501</v>
      </c>
      <c r="S9211" s="14">
        <v>3.7488889537829799E-2</v>
      </c>
      <c r="T9211" s="14">
        <v>-0.17820084155756599</v>
      </c>
      <c r="U9211" s="14">
        <v>6.4365480330240504E-2</v>
      </c>
      <c r="V9211" s="12" t="s">
        <v>13</v>
      </c>
      <c r="W9211" s="12" t="s">
        <v>13</v>
      </c>
      <c r="X9211" s="14" t="s">
        <v>30</v>
      </c>
      <c r="Y9211" s="12" t="s">
        <v>1157</v>
      </c>
      <c r="Z9211" s="16">
        <v>1</v>
      </c>
      <c r="AA9211" s="16">
        <v>7</v>
      </c>
      <c r="AB9211" s="16">
        <f>AA9211-Z9211</f>
        <v>6</v>
      </c>
    </row>
    <row r="9212" spans="1:28" x14ac:dyDescent="0.2">
      <c r="A9212" s="1" t="s">
        <v>19751</v>
      </c>
      <c r="B9212" s="6" t="s">
        <v>19752</v>
      </c>
      <c r="C9212" s="1" t="s">
        <v>19753</v>
      </c>
      <c r="D9212" s="8">
        <v>17</v>
      </c>
      <c r="E9212" s="1">
        <v>41754604</v>
      </c>
      <c r="F9212" s="1">
        <v>41786931</v>
      </c>
      <c r="G9212" s="8">
        <v>-1</v>
      </c>
      <c r="H9212" s="1">
        <v>122</v>
      </c>
      <c r="I9212" s="1">
        <v>103</v>
      </c>
      <c r="J9212" s="1">
        <v>97</v>
      </c>
      <c r="K9212" s="1">
        <v>139</v>
      </c>
      <c r="L9212" s="1">
        <v>125</v>
      </c>
      <c r="M9212" s="1">
        <v>149</v>
      </c>
      <c r="N9212" s="1">
        <v>126</v>
      </c>
      <c r="O9212" s="1">
        <v>81</v>
      </c>
      <c r="P9212" s="1">
        <v>87</v>
      </c>
      <c r="Q9212" s="2">
        <v>113.212680069356</v>
      </c>
      <c r="R9212" s="4">
        <v>-0.14667543913100201</v>
      </c>
      <c r="S9212" s="4">
        <v>0.51534667617151997</v>
      </c>
      <c r="T9212" s="4">
        <v>8.1147117137183297E-2</v>
      </c>
      <c r="U9212" s="4">
        <v>0.71749738182030698</v>
      </c>
      <c r="V9212" s="8" t="s">
        <v>1157</v>
      </c>
      <c r="W9212" s="8" t="s">
        <v>1157</v>
      </c>
      <c r="X9212" s="4"/>
      <c r="Y9212" s="8"/>
      <c r="Z9212" s="9">
        <v>1</v>
      </c>
      <c r="AA9212" s="9">
        <v>7</v>
      </c>
      <c r="AB9212" s="9">
        <f>AA9212-Z9212</f>
        <v>6</v>
      </c>
    </row>
    <row r="9213" spans="1:28" x14ac:dyDescent="0.2">
      <c r="A9213" s="1" t="s">
        <v>19748</v>
      </c>
      <c r="B9213" s="6" t="s">
        <v>19749</v>
      </c>
      <c r="C9213" s="1" t="s">
        <v>19750</v>
      </c>
      <c r="D9213" s="8">
        <v>17</v>
      </c>
      <c r="E9213" s="1">
        <v>41801947</v>
      </c>
      <c r="F9213" s="1">
        <v>41812604</v>
      </c>
      <c r="G9213" s="8">
        <v>-1</v>
      </c>
      <c r="H9213" s="1">
        <v>56</v>
      </c>
      <c r="I9213" s="1">
        <v>38</v>
      </c>
      <c r="J9213" s="1">
        <v>35</v>
      </c>
      <c r="K9213" s="1">
        <v>38</v>
      </c>
      <c r="L9213" s="1">
        <v>29</v>
      </c>
      <c r="M9213" s="1">
        <v>52</v>
      </c>
      <c r="N9213" s="1">
        <v>43</v>
      </c>
      <c r="O9213" s="1">
        <v>53</v>
      </c>
      <c r="P9213" s="1">
        <v>55</v>
      </c>
      <c r="Q9213" s="2">
        <v>44.572653864683403</v>
      </c>
      <c r="R9213" s="4">
        <v>3.1104741706984199E-2</v>
      </c>
      <c r="S9213" s="4">
        <v>0.92557461324425305</v>
      </c>
      <c r="T9213" s="4">
        <v>0.34831261587793499</v>
      </c>
      <c r="U9213" s="4">
        <v>0.29052763024433398</v>
      </c>
      <c r="V9213" s="8" t="s">
        <v>1157</v>
      </c>
      <c r="W9213" s="8" t="s">
        <v>1157</v>
      </c>
      <c r="X9213" s="4"/>
      <c r="Y9213" s="8"/>
      <c r="Z9213" s="9">
        <v>0</v>
      </c>
      <c r="AA9213" s="9">
        <v>7</v>
      </c>
      <c r="AB9213" s="9">
        <f>AA9213-Z9213</f>
        <v>7</v>
      </c>
    </row>
    <row r="9214" spans="1:28" x14ac:dyDescent="0.2">
      <c r="A9214" s="1" t="s">
        <v>19745</v>
      </c>
      <c r="B9214" s="6" t="s">
        <v>19746</v>
      </c>
      <c r="C9214" s="1" t="s">
        <v>19747</v>
      </c>
      <c r="D9214" s="8">
        <v>17</v>
      </c>
      <c r="E9214" s="1">
        <v>41825057</v>
      </c>
      <c r="F9214" s="1">
        <v>41836260</v>
      </c>
      <c r="G9214" s="8">
        <v>-1</v>
      </c>
      <c r="H9214" s="1">
        <v>152</v>
      </c>
      <c r="I9214" s="1">
        <v>124</v>
      </c>
      <c r="J9214" s="1">
        <v>96</v>
      </c>
      <c r="K9214" s="1">
        <v>129</v>
      </c>
      <c r="L9214" s="1">
        <v>155</v>
      </c>
      <c r="M9214" s="1">
        <v>103</v>
      </c>
      <c r="N9214" s="1">
        <v>95</v>
      </c>
      <c r="O9214" s="1">
        <v>91</v>
      </c>
      <c r="P9214" s="1">
        <v>88</v>
      </c>
      <c r="Q9214" s="2">
        <v>112.865390603959</v>
      </c>
      <c r="R9214" s="4">
        <v>0.16803963334170699</v>
      </c>
      <c r="S9214" s="4">
        <v>0.41700192117093399</v>
      </c>
      <c r="T9214" s="4">
        <v>-6.7703176593608597E-2</v>
      </c>
      <c r="U9214" s="4">
        <v>0.74800739980715802</v>
      </c>
      <c r="V9214" s="8" t="s">
        <v>1157</v>
      </c>
      <c r="W9214" s="8" t="s">
        <v>1157</v>
      </c>
      <c r="X9214" s="4"/>
      <c r="Y9214" s="8"/>
      <c r="Z9214" s="9">
        <v>0</v>
      </c>
      <c r="AA9214" s="9">
        <v>7</v>
      </c>
      <c r="AB9214" s="9">
        <f>AA9214-Z9214</f>
        <v>7</v>
      </c>
    </row>
    <row r="9215" spans="1:28" x14ac:dyDescent="0.2">
      <c r="A9215" s="1" t="s">
        <v>19742</v>
      </c>
      <c r="B9215" s="6" t="s">
        <v>19743</v>
      </c>
      <c r="C9215" s="1" t="s">
        <v>19744</v>
      </c>
      <c r="D9215" s="8">
        <v>17</v>
      </c>
      <c r="E9215" s="1">
        <v>41848518</v>
      </c>
      <c r="F9215" s="1">
        <v>41865423</v>
      </c>
      <c r="G9215" s="8">
        <v>-1</v>
      </c>
      <c r="H9215" s="1">
        <v>452</v>
      </c>
      <c r="I9215" s="1">
        <v>303</v>
      </c>
      <c r="J9215" s="1">
        <v>266</v>
      </c>
      <c r="K9215" s="1">
        <v>390</v>
      </c>
      <c r="L9215" s="1">
        <v>323</v>
      </c>
      <c r="M9215" s="1">
        <v>259</v>
      </c>
      <c r="N9215" s="1">
        <v>326</v>
      </c>
      <c r="O9215" s="1">
        <v>435</v>
      </c>
      <c r="P9215" s="1">
        <v>386</v>
      </c>
      <c r="Q9215" s="2">
        <v>347.14816127331699</v>
      </c>
      <c r="R9215" s="4">
        <v>8.8238910666484205E-2</v>
      </c>
      <c r="S9215" s="4">
        <v>0.67164662568300304</v>
      </c>
      <c r="T9215" s="4">
        <v>-4.7142906976425203E-2</v>
      </c>
      <c r="U9215" s="4">
        <v>0.82156000858126699</v>
      </c>
      <c r="V9215" s="8" t="s">
        <v>1157</v>
      </c>
      <c r="W9215" s="8" t="s">
        <v>1157</v>
      </c>
      <c r="X9215" s="4"/>
      <c r="Y9215" s="8"/>
      <c r="Z9215" s="9">
        <v>0</v>
      </c>
      <c r="AA9215" s="9">
        <v>7</v>
      </c>
      <c r="AB9215" s="9">
        <f>AA9215-Z9215</f>
        <v>7</v>
      </c>
    </row>
    <row r="9216" spans="1:28" x14ac:dyDescent="0.2">
      <c r="A9216" s="1" t="s">
        <v>19739</v>
      </c>
      <c r="B9216" s="6" t="s">
        <v>19740</v>
      </c>
      <c r="C9216" s="1" t="s">
        <v>19741</v>
      </c>
      <c r="D9216" s="8">
        <v>17</v>
      </c>
      <c r="E9216" s="1">
        <v>41866917</v>
      </c>
      <c r="F9216" s="1">
        <v>41930542</v>
      </c>
      <c r="G9216" s="8">
        <v>-1</v>
      </c>
      <c r="H9216" s="1">
        <v>1940</v>
      </c>
      <c r="I9216" s="1">
        <v>1487</v>
      </c>
      <c r="J9216" s="1">
        <v>1141</v>
      </c>
      <c r="K9216" s="1">
        <v>1827</v>
      </c>
      <c r="L9216" s="1">
        <v>1581</v>
      </c>
      <c r="M9216" s="1">
        <v>1363</v>
      </c>
      <c r="N9216" s="1">
        <v>1348</v>
      </c>
      <c r="O9216" s="1">
        <v>992</v>
      </c>
      <c r="P9216" s="1">
        <v>1161</v>
      </c>
      <c r="Q9216" s="2">
        <v>1398.62548297284</v>
      </c>
      <c r="R9216" s="4">
        <v>-0.14320384656916799</v>
      </c>
      <c r="S9216" s="4">
        <v>0.28882221682473702</v>
      </c>
      <c r="T9216" s="4">
        <v>-0.16263340347337099</v>
      </c>
      <c r="U9216" s="4">
        <v>0.22896793684404901</v>
      </c>
      <c r="V9216" s="8" t="s">
        <v>1157</v>
      </c>
      <c r="W9216" s="8" t="s">
        <v>1157</v>
      </c>
      <c r="X9216" s="4"/>
      <c r="Y9216" s="8"/>
      <c r="Z9216" s="9">
        <v>2</v>
      </c>
      <c r="AA9216" s="9">
        <v>8</v>
      </c>
      <c r="AB9216" s="9">
        <f>AA9216-Z9216</f>
        <v>6</v>
      </c>
    </row>
    <row r="9217" spans="1:28" x14ac:dyDescent="0.2">
      <c r="A9217" s="1" t="s">
        <v>19736</v>
      </c>
      <c r="B9217" s="6" t="s">
        <v>19737</v>
      </c>
      <c r="C9217" s="1" t="s">
        <v>19738</v>
      </c>
      <c r="D9217" s="8">
        <v>17</v>
      </c>
      <c r="E9217" s="1">
        <v>41930617</v>
      </c>
      <c r="F9217" s="1">
        <v>41966503</v>
      </c>
      <c r="G9217" s="8">
        <v>1</v>
      </c>
      <c r="H9217" s="1">
        <v>19</v>
      </c>
      <c r="I9217" s="1">
        <v>22</v>
      </c>
      <c r="J9217" s="1">
        <v>14</v>
      </c>
      <c r="K9217" s="1">
        <v>19</v>
      </c>
      <c r="L9217" s="1">
        <v>11</v>
      </c>
      <c r="M9217" s="1">
        <v>16</v>
      </c>
      <c r="N9217" s="1">
        <v>18</v>
      </c>
      <c r="O9217" s="1">
        <v>10</v>
      </c>
      <c r="P9217" s="1">
        <v>12</v>
      </c>
      <c r="Q9217" s="2">
        <v>15.5056820527311</v>
      </c>
      <c r="R9217" s="4">
        <v>-0.19147948908214699</v>
      </c>
      <c r="S9217" s="4">
        <v>0.68686755557857504</v>
      </c>
      <c r="T9217" s="4">
        <v>-0.10843548138377</v>
      </c>
      <c r="U9217" s="4">
        <v>0.81980019728780995</v>
      </c>
      <c r="V9217" s="8" t="s">
        <v>1157</v>
      </c>
      <c r="W9217" s="8" t="s">
        <v>1157</v>
      </c>
      <c r="X9217" s="4"/>
      <c r="Y9217" s="8"/>
      <c r="Z9217" s="9">
        <v>1</v>
      </c>
      <c r="AA9217" s="9">
        <v>8</v>
      </c>
      <c r="AB9217" s="9">
        <f>AA9217-Z9217</f>
        <v>7</v>
      </c>
    </row>
    <row r="9218" spans="1:28" x14ac:dyDescent="0.2">
      <c r="A9218" s="1" t="s">
        <v>19733</v>
      </c>
      <c r="B9218" s="6" t="s">
        <v>19734</v>
      </c>
      <c r="C9218" s="1" t="s">
        <v>19735</v>
      </c>
      <c r="D9218" s="8">
        <v>17</v>
      </c>
      <c r="E9218" s="1">
        <v>41966763</v>
      </c>
      <c r="F9218" s="1">
        <v>41977740</v>
      </c>
      <c r="G9218" s="8">
        <v>1</v>
      </c>
      <c r="H9218" s="1">
        <v>734</v>
      </c>
      <c r="I9218" s="1">
        <v>619</v>
      </c>
      <c r="J9218" s="1">
        <v>483</v>
      </c>
      <c r="K9218" s="1">
        <v>761</v>
      </c>
      <c r="L9218" s="1">
        <v>642</v>
      </c>
      <c r="M9218" s="1">
        <v>581</v>
      </c>
      <c r="N9218" s="1">
        <v>543</v>
      </c>
      <c r="O9218" s="1">
        <v>577</v>
      </c>
      <c r="P9218" s="1">
        <v>568</v>
      </c>
      <c r="Q9218" s="2">
        <v>605.27632795119496</v>
      </c>
      <c r="R9218" s="4">
        <v>5.6779249504239203E-2</v>
      </c>
      <c r="S9218" s="4">
        <v>0.63895698718049998</v>
      </c>
      <c r="T9218" s="4">
        <v>-6.84857304915932E-3</v>
      </c>
      <c r="U9218" s="4">
        <v>0.95509427981448602</v>
      </c>
      <c r="V9218" s="8" t="s">
        <v>1157</v>
      </c>
      <c r="W9218" s="8" t="s">
        <v>1157</v>
      </c>
      <c r="X9218" s="4"/>
      <c r="Y9218" s="8"/>
      <c r="Z9218" s="9">
        <v>0</v>
      </c>
      <c r="AA9218" s="9">
        <v>8</v>
      </c>
      <c r="AB9218" s="9">
        <f>AA9218-Z9218</f>
        <v>8</v>
      </c>
    </row>
    <row r="9219" spans="1:28" x14ac:dyDescent="0.2">
      <c r="A9219" s="1" t="s">
        <v>19730</v>
      </c>
      <c r="B9219" s="6" t="s">
        <v>19731</v>
      </c>
      <c r="C9219" s="1" t="s">
        <v>19732</v>
      </c>
      <c r="D9219" s="8">
        <v>17</v>
      </c>
      <c r="E9219" s="1">
        <v>41976421</v>
      </c>
      <c r="F9219" s="1">
        <v>42021376</v>
      </c>
      <c r="G9219" s="8">
        <v>-1</v>
      </c>
      <c r="H9219" s="1">
        <v>1755</v>
      </c>
      <c r="I9219" s="1">
        <v>1507</v>
      </c>
      <c r="J9219" s="1">
        <v>1296</v>
      </c>
      <c r="K9219" s="1">
        <v>1681</v>
      </c>
      <c r="L9219" s="1">
        <v>1574</v>
      </c>
      <c r="M9219" s="1">
        <v>1405</v>
      </c>
      <c r="N9219" s="1">
        <v>1438</v>
      </c>
      <c r="O9219" s="1">
        <v>1472</v>
      </c>
      <c r="P9219" s="1">
        <v>1455</v>
      </c>
      <c r="Q9219" s="2">
        <v>1500.85958653068</v>
      </c>
      <c r="R9219" s="4">
        <v>0.10325534899008899</v>
      </c>
      <c r="S9219" s="4">
        <v>0.33605902699970303</v>
      </c>
      <c r="T9219" s="4">
        <v>7.9956991370645797E-2</v>
      </c>
      <c r="U9219" s="4">
        <v>0.45717864294182398</v>
      </c>
      <c r="V9219" s="8" t="s">
        <v>1157</v>
      </c>
      <c r="W9219" s="8" t="s">
        <v>1157</v>
      </c>
      <c r="X9219" s="4"/>
      <c r="Y9219" s="8"/>
      <c r="Z9219" s="9">
        <v>1</v>
      </c>
      <c r="AA9219" s="9">
        <v>9</v>
      </c>
      <c r="AB9219" s="9">
        <f>AA9219-Z9219</f>
        <v>8</v>
      </c>
    </row>
    <row r="9220" spans="1:28" x14ac:dyDescent="0.2">
      <c r="A9220" s="1" t="s">
        <v>19727</v>
      </c>
      <c r="B9220" s="6" t="s">
        <v>19728</v>
      </c>
      <c r="C9220" s="1" t="s">
        <v>19729</v>
      </c>
      <c r="D9220" s="8">
        <v>17</v>
      </c>
      <c r="E9220" s="1">
        <v>42011382</v>
      </c>
      <c r="F9220" s="1">
        <v>42025644</v>
      </c>
      <c r="G9220" s="8">
        <v>1</v>
      </c>
      <c r="H9220" s="1">
        <v>469</v>
      </c>
      <c r="I9220" s="1">
        <v>382</v>
      </c>
      <c r="J9220" s="1">
        <v>270</v>
      </c>
      <c r="K9220" s="1">
        <v>500</v>
      </c>
      <c r="L9220" s="1">
        <v>426</v>
      </c>
      <c r="M9220" s="1">
        <v>349</v>
      </c>
      <c r="N9220" s="1">
        <v>361</v>
      </c>
      <c r="O9220" s="1">
        <v>350</v>
      </c>
      <c r="P9220" s="1">
        <v>403</v>
      </c>
      <c r="Q9220" s="2">
        <v>384.246783937261</v>
      </c>
      <c r="R9220" s="4">
        <v>5.7435499967782501E-4</v>
      </c>
      <c r="S9220" s="4">
        <v>0.99676386036435305</v>
      </c>
      <c r="T9220" s="4">
        <v>-7.2953501379188601E-2</v>
      </c>
      <c r="U9220" s="4">
        <v>0.60861046191934398</v>
      </c>
      <c r="V9220" s="8" t="s">
        <v>1157</v>
      </c>
      <c r="W9220" s="8" t="s">
        <v>1157</v>
      </c>
      <c r="X9220" s="4"/>
      <c r="Y9220" s="8"/>
      <c r="Z9220" s="9">
        <v>1</v>
      </c>
      <c r="AA9220" s="9">
        <v>9</v>
      </c>
      <c r="AB9220" s="9">
        <f>AA9220-Z9220</f>
        <v>8</v>
      </c>
    </row>
    <row r="9221" spans="1:28" x14ac:dyDescent="0.2">
      <c r="A9221" s="1" t="s">
        <v>19724</v>
      </c>
      <c r="B9221" s="6" t="s">
        <v>19725</v>
      </c>
      <c r="C9221" s="1" t="s">
        <v>19726</v>
      </c>
      <c r="D9221" s="8">
        <v>17</v>
      </c>
      <c r="E9221" s="1">
        <v>42025576</v>
      </c>
      <c r="F9221" s="1">
        <v>42098479</v>
      </c>
      <c r="G9221" s="8">
        <v>-1</v>
      </c>
      <c r="H9221" s="1">
        <v>45</v>
      </c>
      <c r="I9221" s="1">
        <v>39</v>
      </c>
      <c r="J9221" s="1">
        <v>20</v>
      </c>
      <c r="K9221" s="1">
        <v>38</v>
      </c>
      <c r="L9221" s="1">
        <v>44</v>
      </c>
      <c r="M9221" s="1">
        <v>40</v>
      </c>
      <c r="N9221" s="1">
        <v>20</v>
      </c>
      <c r="O9221" s="1">
        <v>32</v>
      </c>
      <c r="P9221" s="1">
        <v>38</v>
      </c>
      <c r="Q9221" s="2">
        <v>34.551176567423603</v>
      </c>
      <c r="R9221" s="4">
        <v>0.36874897857996503</v>
      </c>
      <c r="S9221" s="4">
        <v>0.28024453048718601</v>
      </c>
      <c r="T9221" s="4">
        <v>0.24218414334164301</v>
      </c>
      <c r="U9221" s="4">
        <v>0.48426054415279801</v>
      </c>
      <c r="V9221" s="8" t="s">
        <v>1157</v>
      </c>
      <c r="W9221" s="8" t="s">
        <v>1157</v>
      </c>
      <c r="X9221" s="4"/>
      <c r="Y9221" s="8"/>
      <c r="Z9221" s="9">
        <v>0</v>
      </c>
      <c r="AA9221" s="9">
        <v>10</v>
      </c>
      <c r="AB9221" s="9">
        <f>AA9221-Z9221</f>
        <v>10</v>
      </c>
    </row>
    <row r="9222" spans="1:28" x14ac:dyDescent="0.2">
      <c r="A9222" s="1" t="s">
        <v>19718</v>
      </c>
      <c r="B9222" s="6" t="s">
        <v>19719</v>
      </c>
      <c r="C9222" s="1" t="s">
        <v>19720</v>
      </c>
      <c r="D9222" s="8">
        <v>17</v>
      </c>
      <c r="E9222" s="1">
        <v>42101404</v>
      </c>
      <c r="F9222" s="1">
        <v>42112714</v>
      </c>
      <c r="G9222" s="8">
        <v>-1</v>
      </c>
      <c r="H9222" s="1">
        <v>384</v>
      </c>
      <c r="I9222" s="1">
        <v>370</v>
      </c>
      <c r="J9222" s="1">
        <v>293</v>
      </c>
      <c r="K9222" s="1">
        <v>447</v>
      </c>
      <c r="L9222" s="1">
        <v>369</v>
      </c>
      <c r="M9222" s="1">
        <v>320</v>
      </c>
      <c r="N9222" s="1">
        <v>299</v>
      </c>
      <c r="O9222" s="1">
        <v>344</v>
      </c>
      <c r="P9222" s="1">
        <v>326</v>
      </c>
      <c r="Q9222" s="2">
        <v>347.39806706241097</v>
      </c>
      <c r="R9222" s="4">
        <v>0.14548456571600299</v>
      </c>
      <c r="S9222" s="4">
        <v>0.30978958560855002</v>
      </c>
      <c r="T9222" s="4">
        <v>4.9116913522524099E-2</v>
      </c>
      <c r="U9222" s="4">
        <v>0.73351586272380798</v>
      </c>
      <c r="V9222" s="8" t="s">
        <v>1157</v>
      </c>
      <c r="W9222" s="8" t="s">
        <v>1157</v>
      </c>
      <c r="X9222" s="4"/>
      <c r="Y9222" s="8"/>
      <c r="Z9222" s="9">
        <v>0</v>
      </c>
      <c r="AA9222" s="9">
        <v>10</v>
      </c>
      <c r="AB9222" s="9">
        <f>AA9222-Z9222</f>
        <v>10</v>
      </c>
    </row>
    <row r="9223" spans="1:28" x14ac:dyDescent="0.2">
      <c r="A9223" s="1" t="s">
        <v>19721</v>
      </c>
      <c r="B9223" s="6" t="s">
        <v>19722</v>
      </c>
      <c r="C9223" s="1" t="s">
        <v>19723</v>
      </c>
      <c r="D9223" s="8">
        <v>17</v>
      </c>
      <c r="E9223" s="1">
        <v>42113111</v>
      </c>
      <c r="F9223" s="1">
        <v>42121367</v>
      </c>
      <c r="G9223" s="8">
        <v>-1</v>
      </c>
      <c r="H9223" s="1">
        <v>207</v>
      </c>
      <c r="I9223" s="1">
        <v>200</v>
      </c>
      <c r="J9223" s="1">
        <v>152</v>
      </c>
      <c r="K9223" s="1">
        <v>237</v>
      </c>
      <c r="L9223" s="1">
        <v>192</v>
      </c>
      <c r="M9223" s="1">
        <v>247</v>
      </c>
      <c r="N9223" s="1">
        <v>224</v>
      </c>
      <c r="O9223" s="1">
        <v>182</v>
      </c>
      <c r="P9223" s="1">
        <v>167</v>
      </c>
      <c r="Q9223" s="2">
        <v>199.67990023130801</v>
      </c>
      <c r="R9223" s="4">
        <v>-2.8342371837949E-2</v>
      </c>
      <c r="S9223" s="4">
        <v>0.88222899953091205</v>
      </c>
      <c r="T9223" s="4">
        <v>5.2235957748598003E-2</v>
      </c>
      <c r="U9223" s="4">
        <v>0.7850398695852</v>
      </c>
      <c r="V9223" s="8" t="s">
        <v>1157</v>
      </c>
      <c r="W9223" s="8" t="s">
        <v>1157</v>
      </c>
      <c r="X9223" s="4"/>
      <c r="Y9223" s="8"/>
      <c r="Z9223" s="9">
        <v>0</v>
      </c>
      <c r="AA9223" s="9">
        <v>10</v>
      </c>
      <c r="AB9223" s="9">
        <f>AA9223-Z9223</f>
        <v>10</v>
      </c>
    </row>
    <row r="9224" spans="1:28" x14ac:dyDescent="0.2">
      <c r="A9224" s="1" t="s">
        <v>19715</v>
      </c>
      <c r="B9224" s="6" t="s">
        <v>19716</v>
      </c>
      <c r="C9224" s="1" t="s">
        <v>19717</v>
      </c>
      <c r="D9224" s="8">
        <v>17</v>
      </c>
      <c r="E9224" s="1">
        <v>42124978</v>
      </c>
      <c r="F9224" s="1">
        <v>42155044</v>
      </c>
      <c r="G9224" s="8">
        <v>-1</v>
      </c>
      <c r="H9224" s="1">
        <v>206</v>
      </c>
      <c r="I9224" s="1">
        <v>123</v>
      </c>
      <c r="J9224" s="1">
        <v>133</v>
      </c>
      <c r="K9224" s="1">
        <v>198</v>
      </c>
      <c r="L9224" s="1">
        <v>193</v>
      </c>
      <c r="M9224" s="1">
        <v>223</v>
      </c>
      <c r="N9224" s="1">
        <v>156</v>
      </c>
      <c r="O9224" s="1">
        <v>110</v>
      </c>
      <c r="P9224" s="1">
        <v>104</v>
      </c>
      <c r="Q9224" s="2">
        <v>158.00563534360401</v>
      </c>
      <c r="R9224" s="4">
        <v>-0.21173475597543101</v>
      </c>
      <c r="S9224" s="4">
        <v>0.38513869301924097</v>
      </c>
      <c r="T9224" s="4">
        <v>2.4560371534664501E-2</v>
      </c>
      <c r="U9224" s="4">
        <v>0.919475699109497</v>
      </c>
      <c r="V9224" s="8" t="s">
        <v>1157</v>
      </c>
      <c r="W9224" s="8" t="s">
        <v>1157</v>
      </c>
      <c r="X9224" s="4"/>
      <c r="Y9224" s="8"/>
      <c r="Z9224" s="9">
        <v>1</v>
      </c>
      <c r="AA9224" s="9">
        <v>10</v>
      </c>
      <c r="AB9224" s="9">
        <f>AA9224-Z9224</f>
        <v>9</v>
      </c>
    </row>
    <row r="9225" spans="1:28" x14ac:dyDescent="0.2">
      <c r="A9225" s="1" t="s">
        <v>19712</v>
      </c>
      <c r="B9225" s="6" t="s">
        <v>19713</v>
      </c>
      <c r="C9225" s="1" t="s">
        <v>19714</v>
      </c>
      <c r="D9225" s="8">
        <v>17</v>
      </c>
      <c r="E9225" s="1">
        <v>42188799</v>
      </c>
      <c r="F9225" s="1">
        <v>42194513</v>
      </c>
      <c r="G9225" s="8">
        <v>-1</v>
      </c>
      <c r="H9225" s="1">
        <v>260</v>
      </c>
      <c r="I9225" s="1">
        <v>171</v>
      </c>
      <c r="J9225" s="1">
        <v>123</v>
      </c>
      <c r="K9225" s="1">
        <v>237</v>
      </c>
      <c r="L9225" s="1">
        <v>206</v>
      </c>
      <c r="M9225" s="1">
        <v>188</v>
      </c>
      <c r="N9225" s="1">
        <v>166</v>
      </c>
      <c r="O9225" s="1">
        <v>243</v>
      </c>
      <c r="P9225" s="1">
        <v>159</v>
      </c>
      <c r="Q9225" s="2">
        <v>192.33972573084401</v>
      </c>
      <c r="R9225" s="4">
        <v>0.12865523445801499</v>
      </c>
      <c r="S9225" s="4">
        <v>0.53144378478974197</v>
      </c>
      <c r="T9225" s="4">
        <v>-0.18442579385597599</v>
      </c>
      <c r="U9225" s="4">
        <v>0.37600345111736599</v>
      </c>
      <c r="V9225" s="8" t="s">
        <v>1157</v>
      </c>
      <c r="W9225" s="8" t="s">
        <v>1157</v>
      </c>
      <c r="X9225" s="4"/>
      <c r="Y9225" s="8"/>
      <c r="Z9225" s="9">
        <v>0</v>
      </c>
      <c r="AA9225" s="9">
        <v>9</v>
      </c>
      <c r="AB9225" s="9">
        <f>AA9225-Z9225</f>
        <v>9</v>
      </c>
    </row>
    <row r="9226" spans="1:28" x14ac:dyDescent="0.2">
      <c r="A9226" s="1" t="s">
        <v>19709</v>
      </c>
      <c r="B9226" s="6" t="s">
        <v>19710</v>
      </c>
      <c r="C9226" s="1" t="s">
        <v>19711</v>
      </c>
      <c r="D9226" s="8">
        <v>17</v>
      </c>
      <c r="E9226" s="1">
        <v>42199176</v>
      </c>
      <c r="F9226" s="1">
        <v>42288633</v>
      </c>
      <c r="G9226" s="8">
        <v>-1</v>
      </c>
      <c r="H9226" s="1">
        <v>4323</v>
      </c>
      <c r="I9226" s="1">
        <v>3312</v>
      </c>
      <c r="J9226" s="1">
        <v>2379</v>
      </c>
      <c r="K9226" s="1">
        <v>3593</v>
      </c>
      <c r="L9226" s="1">
        <v>3313</v>
      </c>
      <c r="M9226" s="1">
        <v>2847</v>
      </c>
      <c r="N9226" s="1">
        <v>2835</v>
      </c>
      <c r="O9226" s="1">
        <v>2643</v>
      </c>
      <c r="P9226" s="1">
        <v>2903</v>
      </c>
      <c r="Q9226" s="2">
        <v>3079.5059877753201</v>
      </c>
      <c r="R9226" s="4">
        <v>-1.17960166694271E-2</v>
      </c>
      <c r="S9226" s="4">
        <v>0.91777763803276002</v>
      </c>
      <c r="T9226" s="4">
        <v>-8.7900257941868495E-2</v>
      </c>
      <c r="U9226" s="4">
        <v>0.44227790159159502</v>
      </c>
      <c r="V9226" s="8" t="s">
        <v>1157</v>
      </c>
      <c r="W9226" s="8" t="s">
        <v>1157</v>
      </c>
      <c r="X9226" s="4"/>
      <c r="Y9226" s="8"/>
      <c r="Z9226" s="9">
        <v>0</v>
      </c>
      <c r="AA9226" s="9">
        <v>8</v>
      </c>
      <c r="AB9226" s="9">
        <f>AA9226-Z9226</f>
        <v>8</v>
      </c>
    </row>
    <row r="9227" spans="1:28" x14ac:dyDescent="0.2">
      <c r="A9227" s="1" t="s">
        <v>19706</v>
      </c>
      <c r="B9227" s="6" t="s">
        <v>19707</v>
      </c>
      <c r="C9227" s="1" t="s">
        <v>19708</v>
      </c>
      <c r="D9227" s="8">
        <v>17</v>
      </c>
      <c r="E9227" s="1">
        <v>42287547</v>
      </c>
      <c r="F9227" s="1">
        <v>42311943</v>
      </c>
      <c r="G9227" s="8">
        <v>1</v>
      </c>
      <c r="H9227" s="1">
        <v>1408</v>
      </c>
      <c r="I9227" s="1">
        <v>1057</v>
      </c>
      <c r="J9227" s="1">
        <v>753</v>
      </c>
      <c r="K9227" s="1">
        <v>1322</v>
      </c>
      <c r="L9227" s="1">
        <v>1127</v>
      </c>
      <c r="M9227" s="1">
        <v>1018</v>
      </c>
      <c r="N9227" s="1">
        <v>1006</v>
      </c>
      <c r="O9227" s="1">
        <v>1230</v>
      </c>
      <c r="P9227" s="1">
        <v>1020</v>
      </c>
      <c r="Q9227" s="2">
        <v>1092.1969622526999</v>
      </c>
      <c r="R9227" s="4">
        <v>8.78728851931255E-2</v>
      </c>
      <c r="S9227" s="4">
        <v>0.54271473386382396</v>
      </c>
      <c r="T9227" s="4">
        <v>-0.112119589404853</v>
      </c>
      <c r="U9227" s="4">
        <v>0.43893947380333598</v>
      </c>
      <c r="V9227" s="8" t="s">
        <v>1157</v>
      </c>
      <c r="W9227" s="8" t="s">
        <v>1157</v>
      </c>
      <c r="X9227" s="4"/>
      <c r="Y9227" s="8"/>
      <c r="Z9227" s="9">
        <v>0</v>
      </c>
      <c r="AA9227" s="9">
        <v>7</v>
      </c>
      <c r="AB9227" s="9">
        <f>AA9227-Z9227</f>
        <v>7</v>
      </c>
    </row>
    <row r="9228" spans="1:28" x14ac:dyDescent="0.2">
      <c r="A9228" s="1" t="s">
        <v>19703</v>
      </c>
      <c r="B9228" s="6" t="s">
        <v>19704</v>
      </c>
      <c r="C9228" s="1" t="s">
        <v>19705</v>
      </c>
      <c r="D9228" s="8">
        <v>17</v>
      </c>
      <c r="E9228" s="1">
        <v>42313324</v>
      </c>
      <c r="F9228" s="1">
        <v>42388540</v>
      </c>
      <c r="G9228" s="8">
        <v>-1</v>
      </c>
      <c r="H9228" s="1">
        <v>3420</v>
      </c>
      <c r="I9228" s="1">
        <v>2696</v>
      </c>
      <c r="J9228" s="1">
        <v>2188</v>
      </c>
      <c r="K9228" s="1">
        <v>3218</v>
      </c>
      <c r="L9228" s="1">
        <v>2871</v>
      </c>
      <c r="M9228" s="1">
        <v>2468</v>
      </c>
      <c r="N9228" s="1">
        <v>2514</v>
      </c>
      <c r="O9228" s="1">
        <v>2117</v>
      </c>
      <c r="P9228" s="1">
        <v>2310</v>
      </c>
      <c r="Q9228" s="2">
        <v>2606.5731166895498</v>
      </c>
      <c r="R9228" s="4">
        <v>-5.7339966139007402E-2</v>
      </c>
      <c r="S9228" s="4">
        <v>0.57635600048410396</v>
      </c>
      <c r="T9228" s="4">
        <v>-7.7823174548300095E-2</v>
      </c>
      <c r="U9228" s="4">
        <v>0.44882394760153899</v>
      </c>
      <c r="V9228" s="8" t="s">
        <v>1157</v>
      </c>
      <c r="W9228" s="8" t="s">
        <v>1157</v>
      </c>
      <c r="X9228" s="4"/>
      <c r="Y9228" s="8"/>
      <c r="Z9228" s="9">
        <v>1</v>
      </c>
      <c r="AA9228" s="9">
        <v>8</v>
      </c>
      <c r="AB9228" s="9">
        <f>AA9228-Z9228</f>
        <v>7</v>
      </c>
    </row>
    <row r="9229" spans="1:28" x14ac:dyDescent="0.2">
      <c r="A9229" s="1" t="s">
        <v>19700</v>
      </c>
      <c r="B9229" s="6" t="s">
        <v>19701</v>
      </c>
      <c r="C9229" s="1" t="s">
        <v>19702</v>
      </c>
      <c r="D9229" s="8">
        <v>17</v>
      </c>
      <c r="E9229" s="1">
        <v>42458844</v>
      </c>
      <c r="F9229" s="1">
        <v>42522582</v>
      </c>
      <c r="G9229" s="8">
        <v>1</v>
      </c>
      <c r="H9229" s="1">
        <v>656</v>
      </c>
      <c r="I9229" s="1">
        <v>626</v>
      </c>
      <c r="J9229" s="1">
        <v>542</v>
      </c>
      <c r="K9229" s="1">
        <v>796</v>
      </c>
      <c r="L9229" s="1">
        <v>719</v>
      </c>
      <c r="M9229" s="1">
        <v>640</v>
      </c>
      <c r="N9229" s="1">
        <v>645</v>
      </c>
      <c r="O9229" s="1">
        <v>465</v>
      </c>
      <c r="P9229" s="1">
        <v>523</v>
      </c>
      <c r="Q9229" s="2">
        <v>616.70313400061195</v>
      </c>
      <c r="R9229" s="4">
        <v>-3.3010542090946199E-2</v>
      </c>
      <c r="S9229" s="4">
        <v>0.81909044016153099</v>
      </c>
      <c r="T9229" s="4">
        <v>7.8265964217694595E-3</v>
      </c>
      <c r="U9229" s="4">
        <v>0.95681314203499601</v>
      </c>
      <c r="V9229" s="8" t="s">
        <v>1157</v>
      </c>
      <c r="W9229" s="8" t="s">
        <v>1157</v>
      </c>
      <c r="X9229" s="4"/>
      <c r="Y9229" s="8"/>
      <c r="Z9229" s="9">
        <v>0</v>
      </c>
      <c r="AA9229" s="9">
        <v>6</v>
      </c>
      <c r="AB9229" s="9">
        <f>AA9229-Z9229</f>
        <v>6</v>
      </c>
    </row>
    <row r="9230" spans="1:28" x14ac:dyDescent="0.2">
      <c r="A9230" s="1" t="s">
        <v>19697</v>
      </c>
      <c r="B9230" s="6" t="s">
        <v>19698</v>
      </c>
      <c r="C9230" s="1" t="s">
        <v>19699</v>
      </c>
      <c r="D9230" s="8">
        <v>17</v>
      </c>
      <c r="E9230" s="1">
        <v>42536241</v>
      </c>
      <c r="F9230" s="1">
        <v>42544449</v>
      </c>
      <c r="G9230" s="8">
        <v>1</v>
      </c>
      <c r="H9230" s="1">
        <v>115</v>
      </c>
      <c r="I9230" s="1">
        <v>114</v>
      </c>
      <c r="J9230" s="1">
        <v>109</v>
      </c>
      <c r="K9230" s="1">
        <v>119</v>
      </c>
      <c r="L9230" s="1">
        <v>122</v>
      </c>
      <c r="M9230" s="1">
        <v>131</v>
      </c>
      <c r="N9230" s="1">
        <v>113</v>
      </c>
      <c r="O9230" s="1">
        <v>105</v>
      </c>
      <c r="P9230" s="1">
        <v>103</v>
      </c>
      <c r="Q9230" s="2">
        <v>114.617865349292</v>
      </c>
      <c r="R9230" s="4">
        <v>0.16510326673394299</v>
      </c>
      <c r="S9230" s="4">
        <v>0.40078523428191798</v>
      </c>
      <c r="T9230" s="4">
        <v>0.28706179159650302</v>
      </c>
      <c r="U9230" s="4">
        <v>0.14379995510223001</v>
      </c>
      <c r="V9230" s="8" t="s">
        <v>1157</v>
      </c>
      <c r="W9230" s="8" t="s">
        <v>1157</v>
      </c>
      <c r="X9230" s="4"/>
      <c r="Y9230" s="8"/>
      <c r="Z9230" s="9">
        <v>0</v>
      </c>
      <c r="AA9230" s="9">
        <v>5</v>
      </c>
      <c r="AB9230" s="9">
        <f>AA9230-Z9230</f>
        <v>5</v>
      </c>
    </row>
    <row r="9231" spans="1:28" x14ac:dyDescent="0.2">
      <c r="A9231" s="1" t="s">
        <v>19694</v>
      </c>
      <c r="B9231" s="6" t="s">
        <v>19695</v>
      </c>
      <c r="C9231" s="1" t="s">
        <v>19696</v>
      </c>
      <c r="D9231" s="8">
        <v>17</v>
      </c>
      <c r="E9231" s="1">
        <v>42561467</v>
      </c>
      <c r="F9231" s="1">
        <v>42566277</v>
      </c>
      <c r="G9231" s="8">
        <v>1</v>
      </c>
      <c r="H9231" s="1">
        <v>718</v>
      </c>
      <c r="I9231" s="1">
        <v>496</v>
      </c>
      <c r="J9231" s="1">
        <v>366</v>
      </c>
      <c r="K9231" s="1">
        <v>620</v>
      </c>
      <c r="L9231" s="1">
        <v>586</v>
      </c>
      <c r="M9231" s="1">
        <v>432</v>
      </c>
      <c r="N9231" s="1">
        <v>447</v>
      </c>
      <c r="O9231" s="1">
        <v>558</v>
      </c>
      <c r="P9231" s="1">
        <v>524</v>
      </c>
      <c r="Q9231" s="2">
        <v>519.99962874440996</v>
      </c>
      <c r="R9231" s="4">
        <v>9.3231161018975606E-2</v>
      </c>
      <c r="S9231" s="4">
        <v>0.551518436865021</v>
      </c>
      <c r="T9231" s="4">
        <v>-0.11748343407121201</v>
      </c>
      <c r="U9231" s="4">
        <v>0.45590353061781802</v>
      </c>
      <c r="V9231" s="8" t="s">
        <v>1157</v>
      </c>
      <c r="W9231" s="8" t="s">
        <v>1157</v>
      </c>
      <c r="X9231" s="4"/>
      <c r="Y9231" s="8"/>
      <c r="Z9231" s="9">
        <v>0</v>
      </c>
      <c r="AA9231" s="9">
        <v>5</v>
      </c>
      <c r="AB9231" s="9">
        <f>AA9231-Z9231</f>
        <v>5</v>
      </c>
    </row>
    <row r="9232" spans="1:28" x14ac:dyDescent="0.2">
      <c r="A9232" s="1" t="s">
        <v>19691</v>
      </c>
      <c r="B9232" s="6" t="s">
        <v>19692</v>
      </c>
      <c r="C9232" s="1" t="s">
        <v>19693</v>
      </c>
      <c r="D9232" s="8">
        <v>17</v>
      </c>
      <c r="E9232" s="1">
        <v>42567072</v>
      </c>
      <c r="F9232" s="1">
        <v>42573239</v>
      </c>
      <c r="G9232" s="8">
        <v>1</v>
      </c>
      <c r="H9232" s="1">
        <v>406</v>
      </c>
      <c r="I9232" s="1">
        <v>371</v>
      </c>
      <c r="J9232" s="1">
        <v>255</v>
      </c>
      <c r="K9232" s="1">
        <v>444</v>
      </c>
      <c r="L9232" s="1">
        <v>395</v>
      </c>
      <c r="M9232" s="1">
        <v>399</v>
      </c>
      <c r="N9232" s="1">
        <v>349</v>
      </c>
      <c r="O9232" s="1">
        <v>245</v>
      </c>
      <c r="P9232" s="1">
        <v>253</v>
      </c>
      <c r="Q9232" s="2">
        <v>340.40659185484702</v>
      </c>
      <c r="R9232" s="4">
        <v>-6.3785980095760697E-2</v>
      </c>
      <c r="S9232" s="4">
        <v>0.72205367839667001</v>
      </c>
      <c r="T9232" s="4">
        <v>-9.8946338136321907E-2</v>
      </c>
      <c r="U9232" s="4">
        <v>0.58237950176083197</v>
      </c>
      <c r="V9232" s="8" t="s">
        <v>1157</v>
      </c>
      <c r="W9232" s="8" t="s">
        <v>1157</v>
      </c>
      <c r="X9232" s="4"/>
      <c r="Y9232" s="8"/>
      <c r="Z9232" s="9">
        <v>0</v>
      </c>
      <c r="AA9232" s="9">
        <v>5</v>
      </c>
      <c r="AB9232" s="9">
        <f>AA9232-Z9232</f>
        <v>5</v>
      </c>
    </row>
    <row r="9233" spans="1:28" x14ac:dyDescent="0.2">
      <c r="A9233" s="1" t="s">
        <v>19688</v>
      </c>
      <c r="B9233" s="6" t="s">
        <v>19689</v>
      </c>
      <c r="C9233" s="1" t="s">
        <v>19690</v>
      </c>
      <c r="D9233" s="8">
        <v>17</v>
      </c>
      <c r="E9233" s="1">
        <v>42572310</v>
      </c>
      <c r="F9233" s="1">
        <v>42577831</v>
      </c>
      <c r="G9233" s="8">
        <v>-1</v>
      </c>
      <c r="H9233" s="1">
        <v>126</v>
      </c>
      <c r="I9233" s="1">
        <v>117</v>
      </c>
      <c r="J9233" s="1">
        <v>92</v>
      </c>
      <c r="K9233" s="1">
        <v>124</v>
      </c>
      <c r="L9233" s="1">
        <v>134</v>
      </c>
      <c r="M9233" s="1">
        <v>132</v>
      </c>
      <c r="N9233" s="1">
        <v>107</v>
      </c>
      <c r="O9233" s="1">
        <v>48</v>
      </c>
      <c r="P9233" s="1">
        <v>92</v>
      </c>
      <c r="Q9233" s="2">
        <v>106.254743830077</v>
      </c>
      <c r="R9233" s="4">
        <v>-9.3409964434484696E-2</v>
      </c>
      <c r="S9233" s="4">
        <v>0.72212975977123695</v>
      </c>
      <c r="T9233" s="4">
        <v>0.12821239675227999</v>
      </c>
      <c r="U9233" s="4">
        <v>0.62413208749247095</v>
      </c>
      <c r="V9233" s="8" t="s">
        <v>1157</v>
      </c>
      <c r="W9233" s="8" t="s">
        <v>1157</v>
      </c>
      <c r="X9233" s="4"/>
      <c r="Y9233" s="8"/>
      <c r="Z9233" s="9">
        <v>0</v>
      </c>
      <c r="AA9233" s="9">
        <v>5</v>
      </c>
      <c r="AB9233" s="9">
        <f>AA9233-Z9233</f>
        <v>5</v>
      </c>
    </row>
    <row r="9234" spans="1:28" x14ac:dyDescent="0.2">
      <c r="A9234" s="1" t="s">
        <v>19685</v>
      </c>
      <c r="B9234" s="6" t="s">
        <v>19686</v>
      </c>
      <c r="C9234" s="1" t="s">
        <v>19687</v>
      </c>
      <c r="D9234" s="8">
        <v>17</v>
      </c>
      <c r="E9234" s="1">
        <v>42579513</v>
      </c>
      <c r="F9234" s="1">
        <v>42610623</v>
      </c>
      <c r="G9234" s="8">
        <v>-1</v>
      </c>
      <c r="H9234" s="1">
        <v>2007</v>
      </c>
      <c r="I9234" s="1">
        <v>1357</v>
      </c>
      <c r="J9234" s="1">
        <v>1015</v>
      </c>
      <c r="K9234" s="1">
        <v>1647</v>
      </c>
      <c r="L9234" s="1">
        <v>1567</v>
      </c>
      <c r="M9234" s="1">
        <v>1227</v>
      </c>
      <c r="N9234" s="1">
        <v>1272</v>
      </c>
      <c r="O9234" s="1">
        <v>1340</v>
      </c>
      <c r="P9234" s="1">
        <v>1423</v>
      </c>
      <c r="Q9234" s="2">
        <v>1405.84077081853</v>
      </c>
      <c r="R9234" s="4">
        <v>2.0723298746313999E-4</v>
      </c>
      <c r="S9234" s="4">
        <v>0.99876091989327898</v>
      </c>
      <c r="T9234" s="4">
        <v>-0.112626501930411</v>
      </c>
      <c r="U9234" s="4">
        <v>0.39974835119380597</v>
      </c>
      <c r="V9234" s="8" t="s">
        <v>1157</v>
      </c>
      <c r="W9234" s="8" t="s">
        <v>1157</v>
      </c>
      <c r="X9234" s="4"/>
      <c r="Y9234" s="8"/>
      <c r="Z9234" s="9">
        <v>0</v>
      </c>
      <c r="AA9234" s="9">
        <v>5</v>
      </c>
      <c r="AB9234" s="9">
        <f>AA9234-Z9234</f>
        <v>5</v>
      </c>
    </row>
    <row r="9235" spans="1:28" x14ac:dyDescent="0.2">
      <c r="A9235" s="1" t="s">
        <v>19682</v>
      </c>
      <c r="B9235" s="6" t="s">
        <v>19683</v>
      </c>
      <c r="C9235" s="1" t="s">
        <v>19684</v>
      </c>
      <c r="D9235" s="8">
        <v>17</v>
      </c>
      <c r="E9235" s="1">
        <v>42609641</v>
      </c>
      <c r="F9235" s="1">
        <v>42615238</v>
      </c>
      <c r="G9235" s="8">
        <v>1</v>
      </c>
      <c r="H9235" s="1">
        <v>72</v>
      </c>
      <c r="I9235" s="1">
        <v>40</v>
      </c>
      <c r="J9235" s="1">
        <v>28</v>
      </c>
      <c r="K9235" s="1">
        <v>79</v>
      </c>
      <c r="L9235" s="1">
        <v>57</v>
      </c>
      <c r="M9235" s="1">
        <v>54</v>
      </c>
      <c r="N9235" s="1">
        <v>57</v>
      </c>
      <c r="O9235" s="1">
        <v>45</v>
      </c>
      <c r="P9235" s="1">
        <v>62</v>
      </c>
      <c r="Q9235" s="2">
        <v>53.594457728798702</v>
      </c>
      <c r="R9235" s="4">
        <v>-0.352635114243952</v>
      </c>
      <c r="S9235" s="4">
        <v>0.215506305418072</v>
      </c>
      <c r="T9235" s="4">
        <v>-0.23334217188980599</v>
      </c>
      <c r="U9235" s="4">
        <v>0.412208568246688</v>
      </c>
      <c r="V9235" s="8" t="s">
        <v>1157</v>
      </c>
      <c r="W9235" s="8" t="s">
        <v>1157</v>
      </c>
      <c r="X9235" s="4"/>
      <c r="Y9235" s="8"/>
      <c r="Z9235" s="9">
        <v>0</v>
      </c>
      <c r="AA9235" s="9">
        <v>5</v>
      </c>
      <c r="AB9235" s="9">
        <f>AA9235-Z9235</f>
        <v>5</v>
      </c>
    </row>
    <row r="9236" spans="1:28" x14ac:dyDescent="0.2">
      <c r="A9236" s="1" t="s">
        <v>19676</v>
      </c>
      <c r="B9236" s="6" t="s">
        <v>19677</v>
      </c>
      <c r="C9236" s="1" t="s">
        <v>19678</v>
      </c>
      <c r="D9236" s="8">
        <v>17</v>
      </c>
      <c r="E9236" s="1">
        <v>42659284</v>
      </c>
      <c r="F9236" s="1">
        <v>42667006</v>
      </c>
      <c r="G9236" s="8">
        <v>1</v>
      </c>
      <c r="H9236" s="1">
        <v>84</v>
      </c>
      <c r="I9236" s="1">
        <v>93</v>
      </c>
      <c r="J9236" s="1">
        <v>54</v>
      </c>
      <c r="K9236" s="1">
        <v>79</v>
      </c>
      <c r="L9236" s="1">
        <v>61</v>
      </c>
      <c r="M9236" s="1">
        <v>76</v>
      </c>
      <c r="N9236" s="1">
        <v>56</v>
      </c>
      <c r="O9236" s="1">
        <v>33</v>
      </c>
      <c r="P9236" s="1">
        <v>51</v>
      </c>
      <c r="Q9236" s="2">
        <v>64.099393367811601</v>
      </c>
      <c r="R9236" s="4">
        <v>-3.9795216627577797E-2</v>
      </c>
      <c r="S9236" s="4">
        <v>0.89582470560820604</v>
      </c>
      <c r="T9236" s="4">
        <v>4.08485148746595E-2</v>
      </c>
      <c r="U9236" s="4">
        <v>0.89321784395590897</v>
      </c>
      <c r="V9236" s="8" t="s">
        <v>1157</v>
      </c>
      <c r="W9236" s="8" t="s">
        <v>1157</v>
      </c>
      <c r="X9236" s="4"/>
      <c r="Y9236" s="8"/>
      <c r="Z9236" s="9">
        <v>0</v>
      </c>
      <c r="AA9236" s="9">
        <v>5</v>
      </c>
      <c r="AB9236" s="9">
        <f>AA9236-Z9236</f>
        <v>5</v>
      </c>
    </row>
    <row r="9237" spans="1:28" x14ac:dyDescent="0.2">
      <c r="A9237" s="1" t="s">
        <v>33090</v>
      </c>
      <c r="B9237" s="6" t="s">
        <v>33091</v>
      </c>
      <c r="C9237" s="1" t="s">
        <v>33092</v>
      </c>
      <c r="D9237" s="8">
        <v>17</v>
      </c>
      <c r="E9237" s="1">
        <v>42682531</v>
      </c>
      <c r="F9237" s="1">
        <v>42699993</v>
      </c>
      <c r="G9237" s="8">
        <v>1</v>
      </c>
      <c r="H9237" s="1">
        <v>229</v>
      </c>
      <c r="I9237" s="1">
        <v>179</v>
      </c>
      <c r="J9237" s="1">
        <v>150</v>
      </c>
      <c r="K9237" s="1">
        <v>199</v>
      </c>
      <c r="L9237" s="1">
        <v>205</v>
      </c>
      <c r="M9237" s="1">
        <v>180</v>
      </c>
      <c r="N9237" s="1">
        <v>138</v>
      </c>
      <c r="O9237" s="1">
        <v>174</v>
      </c>
      <c r="P9237" s="1">
        <v>157</v>
      </c>
      <c r="Q9237" s="2">
        <v>177.273396088868</v>
      </c>
      <c r="R9237" s="4">
        <v>0.187390830971951</v>
      </c>
      <c r="S9237" s="4">
        <v>0.27951084161464002</v>
      </c>
      <c r="T9237" s="4">
        <v>0.103329979694865</v>
      </c>
      <c r="U9237" s="4">
        <v>0.55450417075616398</v>
      </c>
      <c r="V9237" s="8" t="s">
        <v>1157</v>
      </c>
      <c r="W9237" s="8" t="s">
        <v>1157</v>
      </c>
      <c r="X9237" s="4"/>
      <c r="Y9237" s="8"/>
      <c r="Z9237" s="9">
        <v>0</v>
      </c>
      <c r="AA9237" s="9">
        <v>6</v>
      </c>
      <c r="AB9237" s="9">
        <f>AA9237-Z9237</f>
        <v>6</v>
      </c>
    </row>
    <row r="9238" spans="1:28" x14ac:dyDescent="0.2">
      <c r="A9238" s="1" t="s">
        <v>19673</v>
      </c>
      <c r="B9238" s="6" t="s">
        <v>19674</v>
      </c>
      <c r="C9238" s="1" t="s">
        <v>19675</v>
      </c>
      <c r="D9238" s="8">
        <v>17</v>
      </c>
      <c r="E9238" s="1">
        <v>42700275</v>
      </c>
      <c r="F9238" s="1">
        <v>42745049</v>
      </c>
      <c r="G9238" s="8">
        <v>-1</v>
      </c>
      <c r="H9238" s="1">
        <v>1823</v>
      </c>
      <c r="I9238" s="1">
        <v>1532</v>
      </c>
      <c r="J9238" s="1">
        <v>1272</v>
      </c>
      <c r="K9238" s="1">
        <v>1837</v>
      </c>
      <c r="L9238" s="1">
        <v>1544</v>
      </c>
      <c r="M9238" s="1">
        <v>1488</v>
      </c>
      <c r="N9238" s="1">
        <v>1486</v>
      </c>
      <c r="O9238" s="1">
        <v>1257</v>
      </c>
      <c r="P9238" s="1">
        <v>1346</v>
      </c>
      <c r="Q9238" s="2">
        <v>1493.00767481049</v>
      </c>
      <c r="R9238" s="4">
        <v>-5.2587287586371698E-2</v>
      </c>
      <c r="S9238" s="4">
        <v>0.60605323862439398</v>
      </c>
      <c r="T9238" s="4">
        <v>-1.5035591938075601E-2</v>
      </c>
      <c r="U9238" s="4">
        <v>0.88291333547903506</v>
      </c>
      <c r="V9238" s="8" t="s">
        <v>1157</v>
      </c>
      <c r="W9238" s="8" t="s">
        <v>1157</v>
      </c>
      <c r="X9238" s="4"/>
      <c r="Y9238" s="8"/>
      <c r="Z9238" s="9">
        <v>0</v>
      </c>
      <c r="AA9238" s="9">
        <v>6</v>
      </c>
      <c r="AB9238" s="9">
        <f>AA9238-Z9238</f>
        <v>6</v>
      </c>
    </row>
    <row r="9239" spans="1:28" x14ac:dyDescent="0.2">
      <c r="A9239" s="1" t="s">
        <v>19670</v>
      </c>
      <c r="B9239" s="6" t="s">
        <v>19671</v>
      </c>
      <c r="C9239" s="1" t="s">
        <v>19672</v>
      </c>
      <c r="D9239" s="8">
        <v>17</v>
      </c>
      <c r="E9239" s="1">
        <v>42773449</v>
      </c>
      <c r="F9239" s="1">
        <v>42779599</v>
      </c>
      <c r="G9239" s="8">
        <v>1</v>
      </c>
      <c r="H9239" s="1">
        <v>244</v>
      </c>
      <c r="I9239" s="1">
        <v>255</v>
      </c>
      <c r="J9239" s="1">
        <v>166</v>
      </c>
      <c r="K9239" s="1">
        <v>260</v>
      </c>
      <c r="L9239" s="1">
        <v>214</v>
      </c>
      <c r="M9239" s="1">
        <v>203</v>
      </c>
      <c r="N9239" s="1">
        <v>158</v>
      </c>
      <c r="O9239" s="1">
        <v>121</v>
      </c>
      <c r="P9239" s="1">
        <v>164</v>
      </c>
      <c r="Q9239" s="2">
        <v>194.809203788128</v>
      </c>
      <c r="R9239" s="4">
        <v>2.6031295223258401E-2</v>
      </c>
      <c r="S9239" s="4">
        <v>0.90349738230235199</v>
      </c>
      <c r="T9239" s="4">
        <v>1.0289180579662899E-2</v>
      </c>
      <c r="U9239" s="4">
        <v>0.96191163738611496</v>
      </c>
      <c r="V9239" s="8" t="s">
        <v>1157</v>
      </c>
      <c r="W9239" s="8" t="s">
        <v>1157</v>
      </c>
      <c r="X9239" s="4"/>
      <c r="Y9239" s="8"/>
      <c r="Z9239" s="9">
        <v>0</v>
      </c>
      <c r="AA9239" s="9">
        <v>6</v>
      </c>
      <c r="AB9239" s="9">
        <f>AA9239-Z9239</f>
        <v>6</v>
      </c>
    </row>
    <row r="9240" spans="1:28" x14ac:dyDescent="0.2">
      <c r="A9240" s="1" t="s">
        <v>35134</v>
      </c>
      <c r="B9240" s="6" t="s">
        <v>35135</v>
      </c>
      <c r="C9240" s="1" t="s">
        <v>35136</v>
      </c>
      <c r="D9240" s="8">
        <v>17</v>
      </c>
      <c r="E9240" s="1">
        <v>42780610</v>
      </c>
      <c r="F9240" s="1">
        <v>42797066</v>
      </c>
      <c r="G9240" s="8">
        <v>1</v>
      </c>
      <c r="H9240" s="1">
        <v>23</v>
      </c>
      <c r="I9240" s="1">
        <v>46</v>
      </c>
      <c r="J9240" s="1">
        <v>30</v>
      </c>
      <c r="K9240" s="1">
        <v>37</v>
      </c>
      <c r="L9240" s="1">
        <v>31</v>
      </c>
      <c r="M9240" s="1">
        <v>21</v>
      </c>
      <c r="N9240" s="1">
        <v>30</v>
      </c>
      <c r="O9240" s="1">
        <v>43</v>
      </c>
      <c r="P9240" s="1">
        <v>33</v>
      </c>
      <c r="Q9240" s="2">
        <v>32.984264374757103</v>
      </c>
      <c r="R9240" s="4">
        <v>0.619323709611728</v>
      </c>
      <c r="S9240" s="4">
        <v>8.6178714211011004E-2</v>
      </c>
      <c r="T9240" s="4">
        <v>0.208158225724871</v>
      </c>
      <c r="U9240" s="4">
        <v>0.57491401608195902</v>
      </c>
      <c r="V9240" s="8" t="s">
        <v>1157</v>
      </c>
      <c r="W9240" s="8" t="s">
        <v>1157</v>
      </c>
      <c r="X9240" s="4"/>
      <c r="Y9240" s="8"/>
      <c r="Z9240" s="9">
        <v>0</v>
      </c>
      <c r="AA9240" s="9">
        <v>6</v>
      </c>
      <c r="AB9240" s="9">
        <f>AA9240-Z9240</f>
        <v>6</v>
      </c>
    </row>
    <row r="9241" spans="1:28" x14ac:dyDescent="0.2">
      <c r="A9241" s="1" t="s">
        <v>19667</v>
      </c>
      <c r="B9241" s="6" t="s">
        <v>19668</v>
      </c>
      <c r="C9241" s="1" t="s">
        <v>19669</v>
      </c>
      <c r="D9241" s="8">
        <v>17</v>
      </c>
      <c r="E9241" s="1">
        <v>42795147</v>
      </c>
      <c r="F9241" s="1">
        <v>42798704</v>
      </c>
      <c r="G9241" s="8">
        <v>-1</v>
      </c>
      <c r="H9241" s="1">
        <v>103</v>
      </c>
      <c r="I9241" s="1">
        <v>76</v>
      </c>
      <c r="J9241" s="1">
        <v>41</v>
      </c>
      <c r="K9241" s="1">
        <v>83</v>
      </c>
      <c r="L9241" s="1">
        <v>79</v>
      </c>
      <c r="M9241" s="1">
        <v>76</v>
      </c>
      <c r="N9241" s="1">
        <v>87</v>
      </c>
      <c r="O9241" s="1">
        <v>76</v>
      </c>
      <c r="P9241" s="1">
        <v>97</v>
      </c>
      <c r="Q9241" s="2">
        <v>78.744251607262299</v>
      </c>
      <c r="R9241" s="4">
        <v>-4.4465414591116997E-2</v>
      </c>
      <c r="S9241" s="4">
        <v>0.86419513586340002</v>
      </c>
      <c r="T9241" s="4">
        <v>-6.4641289850590103E-2</v>
      </c>
      <c r="U9241" s="4">
        <v>0.80483897360268797</v>
      </c>
      <c r="V9241" s="8" t="s">
        <v>1157</v>
      </c>
      <c r="W9241" s="8" t="s">
        <v>1157</v>
      </c>
      <c r="X9241" s="4"/>
      <c r="Y9241" s="8"/>
      <c r="Z9241" s="9">
        <v>0</v>
      </c>
      <c r="AA9241" s="9">
        <v>6</v>
      </c>
      <c r="AB9241" s="9">
        <f>AA9241-Z9241</f>
        <v>6</v>
      </c>
    </row>
    <row r="9242" spans="1:28" x14ac:dyDescent="0.2">
      <c r="A9242" s="1" t="s">
        <v>19664</v>
      </c>
      <c r="B9242" s="6" t="s">
        <v>19665</v>
      </c>
      <c r="C9242" s="1" t="s">
        <v>19666</v>
      </c>
      <c r="D9242" s="8">
        <v>17</v>
      </c>
      <c r="E9242" s="1">
        <v>42798800</v>
      </c>
      <c r="F9242" s="1">
        <v>42811587</v>
      </c>
      <c r="G9242" s="8">
        <v>1</v>
      </c>
      <c r="H9242" s="1">
        <v>77</v>
      </c>
      <c r="I9242" s="1">
        <v>78</v>
      </c>
      <c r="J9242" s="1">
        <v>75</v>
      </c>
      <c r="K9242" s="1">
        <v>96</v>
      </c>
      <c r="L9242" s="1">
        <v>83</v>
      </c>
      <c r="M9242" s="1">
        <v>73</v>
      </c>
      <c r="N9242" s="1">
        <v>84</v>
      </c>
      <c r="O9242" s="1">
        <v>80</v>
      </c>
      <c r="P9242" s="1">
        <v>88</v>
      </c>
      <c r="Q9242" s="2">
        <v>81.548450974318698</v>
      </c>
      <c r="R9242" s="4">
        <v>0.101146883774327</v>
      </c>
      <c r="S9242" s="4">
        <v>0.65678550741028596</v>
      </c>
      <c r="T9242" s="4">
        <v>0.18066863618102699</v>
      </c>
      <c r="U9242" s="4">
        <v>0.42820284706477302</v>
      </c>
      <c r="V9242" s="8" t="s">
        <v>1157</v>
      </c>
      <c r="W9242" s="8" t="s">
        <v>1157</v>
      </c>
      <c r="X9242" s="4"/>
      <c r="Y9242" s="8"/>
      <c r="Z9242" s="9">
        <v>0</v>
      </c>
      <c r="AA9242" s="9">
        <v>6</v>
      </c>
      <c r="AB9242" s="9">
        <f>AA9242-Z9242</f>
        <v>6</v>
      </c>
    </row>
    <row r="9243" spans="1:28" x14ac:dyDescent="0.2">
      <c r="A9243" s="1" t="s">
        <v>19658</v>
      </c>
      <c r="B9243" s="6" t="s">
        <v>19659</v>
      </c>
      <c r="C9243" s="1" t="s">
        <v>19660</v>
      </c>
      <c r="D9243" s="8">
        <v>17</v>
      </c>
      <c r="E9243" s="1">
        <v>42810134</v>
      </c>
      <c r="F9243" s="1">
        <v>42833350</v>
      </c>
      <c r="G9243" s="8">
        <v>-1</v>
      </c>
      <c r="H9243" s="1">
        <v>1011</v>
      </c>
      <c r="I9243" s="1">
        <v>853</v>
      </c>
      <c r="J9243" s="1">
        <v>671</v>
      </c>
      <c r="K9243" s="1">
        <v>1032</v>
      </c>
      <c r="L9243" s="1">
        <v>883</v>
      </c>
      <c r="M9243" s="1">
        <v>737</v>
      </c>
      <c r="N9243" s="1">
        <v>806</v>
      </c>
      <c r="O9243" s="1">
        <v>813</v>
      </c>
      <c r="P9243" s="1">
        <v>880</v>
      </c>
      <c r="Q9243" s="2">
        <v>845.80645720732196</v>
      </c>
      <c r="R9243" s="4">
        <v>4.2838499065882801E-2</v>
      </c>
      <c r="S9243" s="4">
        <v>0.72472693386357101</v>
      </c>
      <c r="T9243" s="4">
        <v>-6.8445375125161896E-3</v>
      </c>
      <c r="U9243" s="4">
        <v>0.95527479252179504</v>
      </c>
      <c r="V9243" s="8" t="s">
        <v>1157</v>
      </c>
      <c r="W9243" s="8" t="s">
        <v>1157</v>
      </c>
      <c r="X9243" s="4"/>
      <c r="Y9243" s="8"/>
      <c r="Z9243" s="9">
        <v>1</v>
      </c>
      <c r="AA9243" s="9">
        <v>6</v>
      </c>
      <c r="AB9243" s="9">
        <f>AA9243-Z9243</f>
        <v>5</v>
      </c>
    </row>
    <row r="9244" spans="1:28" x14ac:dyDescent="0.2">
      <c r="A9244" s="1" t="s">
        <v>19661</v>
      </c>
      <c r="B9244" s="6" t="s">
        <v>19662</v>
      </c>
      <c r="C9244" s="1" t="s">
        <v>19663</v>
      </c>
      <c r="D9244" s="8">
        <v>17</v>
      </c>
      <c r="E9244" s="1">
        <v>42824385</v>
      </c>
      <c r="F9244" s="1">
        <v>42843760</v>
      </c>
      <c r="G9244" s="8">
        <v>1</v>
      </c>
      <c r="H9244" s="1">
        <v>1237</v>
      </c>
      <c r="I9244" s="1">
        <v>848</v>
      </c>
      <c r="J9244" s="1">
        <v>727</v>
      </c>
      <c r="K9244" s="1">
        <v>1159</v>
      </c>
      <c r="L9244" s="1">
        <v>1019</v>
      </c>
      <c r="M9244" s="1">
        <v>732</v>
      </c>
      <c r="N9244" s="1">
        <v>916</v>
      </c>
      <c r="O9244" s="1">
        <v>708</v>
      </c>
      <c r="P9244" s="1">
        <v>853</v>
      </c>
      <c r="Q9244" s="2">
        <v>894.43624521273705</v>
      </c>
      <c r="R9244" s="4">
        <v>-0.17114217454194999</v>
      </c>
      <c r="S9244" s="4">
        <v>0.15628838892392499</v>
      </c>
      <c r="T9244" s="4">
        <v>-0.203045967554912</v>
      </c>
      <c r="U9244" s="4">
        <v>9.3521582913582493E-2</v>
      </c>
      <c r="V9244" s="8" t="s">
        <v>1157</v>
      </c>
      <c r="W9244" s="8" t="s">
        <v>1157</v>
      </c>
      <c r="X9244" s="4"/>
      <c r="Y9244" s="8"/>
      <c r="Z9244" s="9">
        <v>1</v>
      </c>
      <c r="AA9244" s="9">
        <v>6</v>
      </c>
      <c r="AB9244" s="9">
        <f>AA9244-Z9244</f>
        <v>5</v>
      </c>
    </row>
    <row r="9245" spans="1:28" x14ac:dyDescent="0.2">
      <c r="A9245" s="1" t="s">
        <v>32712</v>
      </c>
      <c r="B9245" s="6" t="s">
        <v>32713</v>
      </c>
      <c r="C9245" s="1" t="s">
        <v>32714</v>
      </c>
      <c r="D9245" s="8">
        <v>17</v>
      </c>
      <c r="E9245" s="1">
        <v>42844580</v>
      </c>
      <c r="F9245" s="1">
        <v>42850707</v>
      </c>
      <c r="G9245" s="8">
        <v>1</v>
      </c>
      <c r="H9245" s="1">
        <v>11</v>
      </c>
      <c r="I9245" s="1">
        <v>36</v>
      </c>
      <c r="J9245" s="1">
        <v>21</v>
      </c>
      <c r="K9245" s="1">
        <v>36</v>
      </c>
      <c r="L9245" s="1">
        <v>22</v>
      </c>
      <c r="M9245" s="1">
        <v>17</v>
      </c>
      <c r="N9245" s="1">
        <v>20</v>
      </c>
      <c r="O9245" s="1">
        <v>23</v>
      </c>
      <c r="P9245" s="1">
        <v>36</v>
      </c>
      <c r="Q9245" s="2">
        <v>24.7696649182088</v>
      </c>
      <c r="R9245" s="4">
        <v>0.47073444999556302</v>
      </c>
      <c r="S9245" s="4">
        <v>0.30397923228856799</v>
      </c>
      <c r="T9245" s="4">
        <v>0.445831858901376</v>
      </c>
      <c r="U9245" s="4">
        <v>0.33316797060834802</v>
      </c>
      <c r="V9245" s="8" t="s">
        <v>1157</v>
      </c>
      <c r="W9245" s="8" t="s">
        <v>1157</v>
      </c>
      <c r="X9245" s="4"/>
      <c r="Y9245" s="8"/>
      <c r="Z9245" s="9">
        <v>0</v>
      </c>
      <c r="AA9245" s="9">
        <v>6</v>
      </c>
      <c r="AB9245" s="9">
        <f>AA9245-Z9245</f>
        <v>6</v>
      </c>
    </row>
    <row r="9246" spans="1:28" x14ac:dyDescent="0.2">
      <c r="A9246" s="1" t="s">
        <v>19655</v>
      </c>
      <c r="B9246" s="6" t="s">
        <v>19656</v>
      </c>
      <c r="C9246" s="1" t="s">
        <v>19657</v>
      </c>
      <c r="D9246" s="8">
        <v>17</v>
      </c>
      <c r="E9246" s="1">
        <v>42950526</v>
      </c>
      <c r="F9246" s="1">
        <v>42964498</v>
      </c>
      <c r="G9246" s="8">
        <v>-1</v>
      </c>
      <c r="H9246" s="1">
        <v>61</v>
      </c>
      <c r="I9246" s="1">
        <v>84</v>
      </c>
      <c r="J9246" s="1">
        <v>58</v>
      </c>
      <c r="K9246" s="1">
        <v>90</v>
      </c>
      <c r="L9246" s="1">
        <v>61</v>
      </c>
      <c r="M9246" s="1">
        <v>64</v>
      </c>
      <c r="N9246" s="1">
        <v>68</v>
      </c>
      <c r="O9246" s="1">
        <v>94</v>
      </c>
      <c r="P9246" s="1">
        <v>85</v>
      </c>
      <c r="Q9246" s="2">
        <v>74.257448337602796</v>
      </c>
      <c r="R9246" s="4">
        <v>0.34122265608017599</v>
      </c>
      <c r="S9246" s="4">
        <v>0.21768930155348401</v>
      </c>
      <c r="T9246" s="4">
        <v>0.219077169850762</v>
      </c>
      <c r="U9246" s="4">
        <v>0.43316309470721598</v>
      </c>
      <c r="V9246" s="8" t="s">
        <v>1157</v>
      </c>
      <c r="W9246" s="8" t="s">
        <v>1157</v>
      </c>
      <c r="X9246" s="4"/>
      <c r="Y9246" s="8"/>
      <c r="Z9246" s="9">
        <v>0</v>
      </c>
      <c r="AA9246" s="9">
        <v>7</v>
      </c>
      <c r="AB9246" s="9">
        <f>AA9246-Z9246</f>
        <v>7</v>
      </c>
    </row>
    <row r="9247" spans="1:28" x14ac:dyDescent="0.2">
      <c r="A9247" s="1" t="s">
        <v>19652</v>
      </c>
      <c r="B9247" s="6" t="s">
        <v>19653</v>
      </c>
      <c r="C9247" s="1" t="s">
        <v>19654</v>
      </c>
      <c r="D9247" s="8">
        <v>17</v>
      </c>
      <c r="E9247" s="1">
        <v>42980565</v>
      </c>
      <c r="F9247" s="1">
        <v>42995142</v>
      </c>
      <c r="G9247" s="8">
        <v>1</v>
      </c>
      <c r="H9247" s="1">
        <v>627</v>
      </c>
      <c r="I9247" s="1">
        <v>490</v>
      </c>
      <c r="J9247" s="1">
        <v>456</v>
      </c>
      <c r="K9247" s="1">
        <v>596</v>
      </c>
      <c r="L9247" s="1">
        <v>508</v>
      </c>
      <c r="M9247" s="1">
        <v>437</v>
      </c>
      <c r="N9247" s="1">
        <v>467</v>
      </c>
      <c r="O9247" s="1">
        <v>450</v>
      </c>
      <c r="P9247" s="1">
        <v>541</v>
      </c>
      <c r="Q9247" s="2">
        <v>503.966397743887</v>
      </c>
      <c r="R9247" s="4">
        <v>-2.0060680028182402E-2</v>
      </c>
      <c r="S9247" s="4">
        <v>0.88066430198336898</v>
      </c>
      <c r="T9247" s="4">
        <v>7.8912089233097393E-2</v>
      </c>
      <c r="U9247" s="4">
        <v>0.55494079922175799</v>
      </c>
      <c r="V9247" s="8" t="s">
        <v>1157</v>
      </c>
      <c r="W9247" s="8" t="s">
        <v>1157</v>
      </c>
      <c r="X9247" s="4"/>
      <c r="Y9247" s="8"/>
      <c r="Z9247" s="9">
        <v>0</v>
      </c>
      <c r="AA9247" s="9">
        <v>7</v>
      </c>
      <c r="AB9247" s="9">
        <f>AA9247-Z9247</f>
        <v>7</v>
      </c>
    </row>
    <row r="9248" spans="1:28" x14ac:dyDescent="0.2">
      <c r="A9248" s="1" t="s">
        <v>19649</v>
      </c>
      <c r="B9248" s="6" t="s">
        <v>19650</v>
      </c>
      <c r="C9248" s="1" t="s">
        <v>19651</v>
      </c>
      <c r="D9248" s="8">
        <v>17</v>
      </c>
      <c r="E9248" s="1">
        <v>42998273</v>
      </c>
      <c r="F9248" s="1">
        <v>43002959</v>
      </c>
      <c r="G9248" s="8">
        <v>1</v>
      </c>
      <c r="H9248" s="1">
        <v>1863</v>
      </c>
      <c r="I9248" s="1">
        <v>1451</v>
      </c>
      <c r="J9248" s="1">
        <v>852</v>
      </c>
      <c r="K9248" s="1">
        <v>1745</v>
      </c>
      <c r="L9248" s="1">
        <v>1755</v>
      </c>
      <c r="M9248" s="1">
        <v>1926</v>
      </c>
      <c r="N9248" s="1">
        <v>1568</v>
      </c>
      <c r="O9248" s="1">
        <v>900</v>
      </c>
      <c r="P9248" s="1">
        <v>998</v>
      </c>
      <c r="Q9248" s="2">
        <v>1417.8839161958999</v>
      </c>
      <c r="R9248" s="4">
        <v>-0.165364678367249</v>
      </c>
      <c r="S9248" s="4">
        <v>0.45598855798223098</v>
      </c>
      <c r="T9248" s="4">
        <v>-0.16710425137971499</v>
      </c>
      <c r="U9248" s="4">
        <v>0.45145360032439402</v>
      </c>
      <c r="V9248" s="8" t="s">
        <v>1157</v>
      </c>
      <c r="W9248" s="8" t="s">
        <v>1157</v>
      </c>
      <c r="X9248" s="4"/>
      <c r="Y9248" s="8"/>
      <c r="Z9248" s="9">
        <v>0</v>
      </c>
      <c r="AA9248" s="9">
        <v>6</v>
      </c>
      <c r="AB9248" s="9">
        <f>AA9248-Z9248</f>
        <v>6</v>
      </c>
    </row>
    <row r="9249" spans="1:28" x14ac:dyDescent="0.2">
      <c r="A9249" s="1" t="s">
        <v>19646</v>
      </c>
      <c r="B9249" s="6" t="s">
        <v>19647</v>
      </c>
      <c r="C9249" s="1" t="s">
        <v>19648</v>
      </c>
      <c r="D9249" s="8">
        <v>17</v>
      </c>
      <c r="E9249" s="1">
        <v>43006740</v>
      </c>
      <c r="F9249" s="1">
        <v>43014456</v>
      </c>
      <c r="G9249" s="8">
        <v>1</v>
      </c>
      <c r="H9249" s="1">
        <v>337</v>
      </c>
      <c r="I9249" s="1">
        <v>187</v>
      </c>
      <c r="J9249" s="1">
        <v>174</v>
      </c>
      <c r="K9249" s="1">
        <v>246</v>
      </c>
      <c r="L9249" s="1">
        <v>254</v>
      </c>
      <c r="M9249" s="1">
        <v>232</v>
      </c>
      <c r="N9249" s="1">
        <v>203</v>
      </c>
      <c r="O9249" s="1">
        <v>247</v>
      </c>
      <c r="P9249" s="1">
        <v>220</v>
      </c>
      <c r="Q9249" s="2">
        <v>230.63421399867801</v>
      </c>
      <c r="R9249" s="4">
        <v>2.2591587109238101E-2</v>
      </c>
      <c r="S9249" s="4">
        <v>0.90526406262199799</v>
      </c>
      <c r="T9249" s="4">
        <v>-1.46816275245E-2</v>
      </c>
      <c r="U9249" s="4">
        <v>0.93862476918597304</v>
      </c>
      <c r="V9249" s="8" t="s">
        <v>1157</v>
      </c>
      <c r="W9249" s="8" t="s">
        <v>1157</v>
      </c>
      <c r="X9249" s="4"/>
      <c r="Y9249" s="8"/>
      <c r="Z9249" s="9">
        <v>0</v>
      </c>
      <c r="AA9249" s="9">
        <v>6</v>
      </c>
      <c r="AB9249" s="9">
        <f>AA9249-Z9249</f>
        <v>6</v>
      </c>
    </row>
    <row r="9250" spans="1:28" x14ac:dyDescent="0.2">
      <c r="A9250" s="1" t="s">
        <v>19643</v>
      </c>
      <c r="B9250" s="6" t="s">
        <v>19644</v>
      </c>
      <c r="C9250" s="1" t="s">
        <v>19645</v>
      </c>
      <c r="D9250" s="8">
        <v>17</v>
      </c>
      <c r="E9250" s="1">
        <v>43014607</v>
      </c>
      <c r="F9250" s="1">
        <v>43025123</v>
      </c>
      <c r="G9250" s="8">
        <v>-1</v>
      </c>
      <c r="H9250" s="1">
        <v>372</v>
      </c>
      <c r="I9250" s="1">
        <v>266</v>
      </c>
      <c r="J9250" s="1">
        <v>183</v>
      </c>
      <c r="K9250" s="1">
        <v>306</v>
      </c>
      <c r="L9250" s="1">
        <v>254</v>
      </c>
      <c r="M9250" s="1">
        <v>258</v>
      </c>
      <c r="N9250" s="1">
        <v>229</v>
      </c>
      <c r="O9250" s="1">
        <v>214</v>
      </c>
      <c r="P9250" s="1">
        <v>223</v>
      </c>
      <c r="Q9250" s="2">
        <v>251.48920410278299</v>
      </c>
      <c r="R9250" s="4">
        <v>-9.9330114246550305E-2</v>
      </c>
      <c r="S9250" s="4">
        <v>0.54225800351145903</v>
      </c>
      <c r="T9250" s="4">
        <v>-0.13588059781863901</v>
      </c>
      <c r="U9250" s="4">
        <v>0.40715754021384598</v>
      </c>
      <c r="V9250" s="8" t="s">
        <v>1157</v>
      </c>
      <c r="W9250" s="8" t="s">
        <v>1157</v>
      </c>
      <c r="X9250" s="4"/>
      <c r="Y9250" s="8"/>
      <c r="Z9250" s="9">
        <v>0</v>
      </c>
      <c r="AA9250" s="9">
        <v>6</v>
      </c>
      <c r="AB9250" s="9">
        <f>AA9250-Z9250</f>
        <v>6</v>
      </c>
    </row>
    <row r="9251" spans="1:28" x14ac:dyDescent="0.2">
      <c r="A9251" s="1" t="s">
        <v>19640</v>
      </c>
      <c r="B9251" s="6" t="s">
        <v>19641</v>
      </c>
      <c r="C9251" s="1" t="s">
        <v>19642</v>
      </c>
      <c r="D9251" s="8">
        <v>17</v>
      </c>
      <c r="E9251" s="1">
        <v>43044295</v>
      </c>
      <c r="F9251" s="1">
        <v>43170245</v>
      </c>
      <c r="G9251" s="8">
        <v>-1</v>
      </c>
      <c r="H9251" s="1">
        <v>180</v>
      </c>
      <c r="I9251" s="1">
        <v>155</v>
      </c>
      <c r="J9251" s="1">
        <v>132</v>
      </c>
      <c r="K9251" s="1">
        <v>208</v>
      </c>
      <c r="L9251" s="1">
        <v>144</v>
      </c>
      <c r="M9251" s="1">
        <v>147</v>
      </c>
      <c r="N9251" s="1">
        <v>144</v>
      </c>
      <c r="O9251" s="1">
        <v>129</v>
      </c>
      <c r="P9251" s="1">
        <v>154</v>
      </c>
      <c r="Q9251" s="2">
        <v>153.10111799085701</v>
      </c>
      <c r="R9251" s="4">
        <v>-0.111863124732967</v>
      </c>
      <c r="S9251" s="4">
        <v>0.52252606193720297</v>
      </c>
      <c r="T9251" s="4">
        <v>1.6044328822987501E-2</v>
      </c>
      <c r="U9251" s="4">
        <v>0.92685398770563698</v>
      </c>
      <c r="V9251" s="8" t="s">
        <v>1157</v>
      </c>
      <c r="W9251" s="8" t="s">
        <v>1157</v>
      </c>
      <c r="X9251" s="4"/>
      <c r="Y9251" s="8"/>
      <c r="Z9251" s="9">
        <v>1</v>
      </c>
      <c r="AA9251" s="9">
        <v>6</v>
      </c>
      <c r="AB9251" s="9">
        <f>AA9251-Z9251</f>
        <v>5</v>
      </c>
    </row>
    <row r="9252" spans="1:28" x14ac:dyDescent="0.2">
      <c r="A9252" s="1" t="s">
        <v>19631</v>
      </c>
      <c r="B9252" s="6" t="s">
        <v>19632</v>
      </c>
      <c r="C9252" s="1" t="s">
        <v>19633</v>
      </c>
      <c r="D9252" s="8">
        <v>17</v>
      </c>
      <c r="E9252" s="1">
        <v>43170481</v>
      </c>
      <c r="F9252" s="1">
        <v>43211689</v>
      </c>
      <c r="G9252" s="8">
        <v>1</v>
      </c>
      <c r="H9252" s="1">
        <v>3402</v>
      </c>
      <c r="I9252" s="1">
        <v>2515</v>
      </c>
      <c r="J9252" s="1">
        <v>1910</v>
      </c>
      <c r="K9252" s="1">
        <v>3001</v>
      </c>
      <c r="L9252" s="1">
        <v>2493</v>
      </c>
      <c r="M9252" s="1">
        <v>2223</v>
      </c>
      <c r="N9252" s="1">
        <v>2312</v>
      </c>
      <c r="O9252" s="1">
        <v>1711</v>
      </c>
      <c r="P9252" s="1">
        <v>1914</v>
      </c>
      <c r="Q9252" s="2">
        <v>2339.7539157666301</v>
      </c>
      <c r="R9252" s="4">
        <v>-0.181344205230487</v>
      </c>
      <c r="S9252" s="4">
        <v>0.160666391552378</v>
      </c>
      <c r="T9252" s="4">
        <v>-0.20808062695200299</v>
      </c>
      <c r="U9252" s="4">
        <v>0.107798042920716</v>
      </c>
      <c r="V9252" s="8" t="s">
        <v>1157</v>
      </c>
      <c r="W9252" s="8" t="s">
        <v>1157</v>
      </c>
      <c r="X9252" s="4"/>
      <c r="Y9252" s="8"/>
      <c r="Z9252" s="9">
        <v>1</v>
      </c>
      <c r="AA9252" s="9">
        <v>5</v>
      </c>
      <c r="AB9252" s="9">
        <f>AA9252-Z9252</f>
        <v>4</v>
      </c>
    </row>
    <row r="9253" spans="1:28" x14ac:dyDescent="0.2">
      <c r="A9253" s="1" t="s">
        <v>19634</v>
      </c>
      <c r="B9253" s="6" t="s">
        <v>19635</v>
      </c>
      <c r="C9253" s="1" t="s">
        <v>19636</v>
      </c>
      <c r="D9253" s="8">
        <v>17</v>
      </c>
      <c r="E9253" s="1">
        <v>43211835</v>
      </c>
      <c r="F9253" s="1">
        <v>43220041</v>
      </c>
      <c r="G9253" s="8">
        <v>1</v>
      </c>
      <c r="H9253" s="1">
        <v>374</v>
      </c>
      <c r="I9253" s="1">
        <v>310</v>
      </c>
      <c r="J9253" s="1">
        <v>299</v>
      </c>
      <c r="K9253" s="1">
        <v>386</v>
      </c>
      <c r="L9253" s="1">
        <v>325</v>
      </c>
      <c r="M9253" s="1">
        <v>374</v>
      </c>
      <c r="N9253" s="1">
        <v>305</v>
      </c>
      <c r="O9253" s="1">
        <v>431</v>
      </c>
      <c r="P9253" s="1">
        <v>435</v>
      </c>
      <c r="Q9253" s="2">
        <v>361.19287365789</v>
      </c>
      <c r="R9253" s="4">
        <v>0.22387989822795401</v>
      </c>
      <c r="S9253" s="4">
        <v>0.23868821250848901</v>
      </c>
      <c r="T9253" s="4">
        <v>0.361071754510492</v>
      </c>
      <c r="U9253" s="4">
        <v>5.72657032770853E-2</v>
      </c>
      <c r="V9253" s="8" t="s">
        <v>1157</v>
      </c>
      <c r="W9253" s="8" t="s">
        <v>1157</v>
      </c>
      <c r="X9253" s="4"/>
      <c r="Y9253" s="8"/>
      <c r="Z9253" s="9">
        <v>0</v>
      </c>
      <c r="AA9253" s="9">
        <v>5</v>
      </c>
      <c r="AB9253" s="9">
        <f>AA9253-Z9253</f>
        <v>5</v>
      </c>
    </row>
    <row r="9254" spans="1:28" x14ac:dyDescent="0.2">
      <c r="A9254" s="1" t="s">
        <v>32454</v>
      </c>
      <c r="B9254" s="6" t="s">
        <v>32455</v>
      </c>
      <c r="C9254" s="1" t="s">
        <v>32456</v>
      </c>
      <c r="D9254" s="8">
        <v>17</v>
      </c>
      <c r="E9254" s="1">
        <v>43216941</v>
      </c>
      <c r="F9254" s="1">
        <v>43305397</v>
      </c>
      <c r="G9254" s="8">
        <v>-1</v>
      </c>
      <c r="H9254" s="1">
        <v>208</v>
      </c>
      <c r="I9254" s="1">
        <v>189</v>
      </c>
      <c r="J9254" s="1">
        <v>160</v>
      </c>
      <c r="K9254" s="1">
        <v>212</v>
      </c>
      <c r="L9254" s="1">
        <v>205</v>
      </c>
      <c r="M9254" s="1">
        <v>190</v>
      </c>
      <c r="N9254" s="1">
        <v>192</v>
      </c>
      <c r="O9254" s="1">
        <v>392</v>
      </c>
      <c r="P9254" s="1">
        <v>264</v>
      </c>
      <c r="Q9254" s="2">
        <v>226.50899130443699</v>
      </c>
      <c r="R9254" s="4">
        <v>0.60027632824351596</v>
      </c>
      <c r="S9254" s="4">
        <v>3.0413932102400801E-2</v>
      </c>
      <c r="T9254" s="4">
        <v>0.29991629114135598</v>
      </c>
      <c r="U9254" s="4">
        <v>0.28209200199247902</v>
      </c>
      <c r="V9254" s="8" t="s">
        <v>13</v>
      </c>
      <c r="W9254" s="8" t="s">
        <v>1157</v>
      </c>
      <c r="X9254" s="4" t="s">
        <v>30</v>
      </c>
      <c r="Y9254" s="8"/>
      <c r="Z9254" s="9">
        <v>0</v>
      </c>
      <c r="AA9254" s="9">
        <v>5</v>
      </c>
      <c r="AB9254" s="9">
        <f>AA9254-Z9254</f>
        <v>5</v>
      </c>
    </row>
    <row r="9255" spans="1:28" x14ac:dyDescent="0.2">
      <c r="A9255" s="1" t="s">
        <v>19628</v>
      </c>
      <c r="B9255" s="6" t="s">
        <v>19629</v>
      </c>
      <c r="C9255" s="1" t="s">
        <v>19630</v>
      </c>
      <c r="D9255" s="8">
        <v>17</v>
      </c>
      <c r="E9255" s="1">
        <v>43483865</v>
      </c>
      <c r="F9255" s="1">
        <v>43610338</v>
      </c>
      <c r="G9255" s="8">
        <v>1</v>
      </c>
      <c r="H9255" s="1">
        <v>1217</v>
      </c>
      <c r="I9255" s="1">
        <v>934</v>
      </c>
      <c r="J9255" s="1">
        <v>805</v>
      </c>
      <c r="K9255" s="1">
        <v>1280</v>
      </c>
      <c r="L9255" s="1">
        <v>1161</v>
      </c>
      <c r="M9255" s="1">
        <v>931</v>
      </c>
      <c r="N9255" s="1">
        <v>1056</v>
      </c>
      <c r="O9255" s="1">
        <v>1040</v>
      </c>
      <c r="P9255" s="1">
        <v>1038</v>
      </c>
      <c r="Q9255" s="2">
        <v>1041.0212000593001</v>
      </c>
      <c r="R9255" s="4">
        <v>1.8916993976648901E-2</v>
      </c>
      <c r="S9255" s="4">
        <v>0.87974905192672903</v>
      </c>
      <c r="T9255" s="4">
        <v>-5.2229848986741698E-2</v>
      </c>
      <c r="U9255" s="4">
        <v>0.67702584447723302</v>
      </c>
      <c r="V9255" s="8" t="s">
        <v>1157</v>
      </c>
      <c r="W9255" s="8" t="s">
        <v>1157</v>
      </c>
      <c r="X9255" s="4"/>
      <c r="Y9255" s="8"/>
      <c r="Z9255" s="9">
        <v>0</v>
      </c>
      <c r="AA9255" s="9">
        <v>5</v>
      </c>
      <c r="AB9255" s="9">
        <f>AA9255-Z9255</f>
        <v>5</v>
      </c>
    </row>
    <row r="9256" spans="1:28" x14ac:dyDescent="0.2">
      <c r="A9256" s="1" t="s">
        <v>19625</v>
      </c>
      <c r="B9256" s="6" t="s">
        <v>19626</v>
      </c>
      <c r="C9256" s="1" t="s">
        <v>19627</v>
      </c>
      <c r="D9256" s="8">
        <v>17</v>
      </c>
      <c r="E9256" s="1">
        <v>43527844</v>
      </c>
      <c r="F9256" s="1">
        <v>43579620</v>
      </c>
      <c r="G9256" s="8">
        <v>-1</v>
      </c>
      <c r="H9256" s="1">
        <v>28</v>
      </c>
      <c r="I9256" s="1">
        <v>18</v>
      </c>
      <c r="J9256" s="1">
        <v>18</v>
      </c>
      <c r="K9256" s="1">
        <v>14</v>
      </c>
      <c r="L9256" s="1">
        <v>17</v>
      </c>
      <c r="M9256" s="1">
        <v>14</v>
      </c>
      <c r="N9256" s="1">
        <v>11</v>
      </c>
      <c r="O9256" s="1">
        <v>14</v>
      </c>
      <c r="P9256" s="1">
        <v>11</v>
      </c>
      <c r="Q9256" s="2">
        <v>15.9439320260675</v>
      </c>
      <c r="R9256" s="4">
        <v>9.9428550661503107E-2</v>
      </c>
      <c r="S9256" s="4">
        <v>0.83611035712480397</v>
      </c>
      <c r="T9256" s="4">
        <v>3.9440507047590903E-2</v>
      </c>
      <c r="U9256" s="4">
        <v>0.93534302918591306</v>
      </c>
      <c r="V9256" s="8" t="s">
        <v>1157</v>
      </c>
      <c r="W9256" s="8" t="s">
        <v>1157</v>
      </c>
      <c r="X9256" s="4"/>
      <c r="Y9256" s="8"/>
      <c r="Z9256" s="9">
        <v>0</v>
      </c>
      <c r="AA9256" s="9">
        <v>5</v>
      </c>
      <c r="AB9256" s="9">
        <f>AA9256-Z9256</f>
        <v>5</v>
      </c>
    </row>
    <row r="9257" spans="1:28" x14ac:dyDescent="0.2">
      <c r="A9257" s="1" t="s">
        <v>19622</v>
      </c>
      <c r="B9257" s="6" t="s">
        <v>19623</v>
      </c>
      <c r="C9257" s="1" t="s">
        <v>19624</v>
      </c>
      <c r="D9257" s="8">
        <v>17</v>
      </c>
      <c r="E9257" s="1">
        <v>43766125</v>
      </c>
      <c r="F9257" s="1">
        <v>43778977</v>
      </c>
      <c r="G9257" s="8">
        <v>-1</v>
      </c>
      <c r="H9257" s="1">
        <v>568</v>
      </c>
      <c r="I9257" s="1">
        <v>422</v>
      </c>
      <c r="J9257" s="1">
        <v>308</v>
      </c>
      <c r="K9257" s="1">
        <v>558</v>
      </c>
      <c r="L9257" s="1">
        <v>478</v>
      </c>
      <c r="M9257" s="1">
        <v>364</v>
      </c>
      <c r="N9257" s="1">
        <v>428</v>
      </c>
      <c r="O9257" s="1">
        <v>318</v>
      </c>
      <c r="P9257" s="1">
        <v>384</v>
      </c>
      <c r="Q9257" s="2">
        <v>416.542369482781</v>
      </c>
      <c r="R9257" s="4">
        <v>-0.161087924427887</v>
      </c>
      <c r="S9257" s="4">
        <v>0.221905320911019</v>
      </c>
      <c r="T9257" s="4">
        <v>-0.246372593377641</v>
      </c>
      <c r="U9257" s="4">
        <v>6.3616442343823701E-2</v>
      </c>
      <c r="V9257" s="8" t="s">
        <v>1157</v>
      </c>
      <c r="W9257" s="8" t="s">
        <v>1157</v>
      </c>
      <c r="X9257" s="4"/>
      <c r="Y9257" s="8"/>
      <c r="Z9257" s="9">
        <v>0</v>
      </c>
      <c r="AA9257" s="9">
        <v>5</v>
      </c>
      <c r="AB9257" s="9">
        <f>AA9257-Z9257</f>
        <v>5</v>
      </c>
    </row>
    <row r="9258" spans="1:28" x14ac:dyDescent="0.2">
      <c r="A9258" s="1" t="s">
        <v>19619</v>
      </c>
      <c r="B9258" s="6" t="s">
        <v>19620</v>
      </c>
      <c r="C9258" s="1" t="s">
        <v>19621</v>
      </c>
      <c r="D9258" s="8">
        <v>17</v>
      </c>
      <c r="E9258" s="1">
        <v>44004622</v>
      </c>
      <c r="F9258" s="1">
        <v>44009068</v>
      </c>
      <c r="G9258" s="8">
        <v>1</v>
      </c>
      <c r="H9258" s="1">
        <v>21</v>
      </c>
      <c r="I9258" s="1">
        <v>21</v>
      </c>
      <c r="J9258" s="1">
        <v>18</v>
      </c>
      <c r="K9258" s="1">
        <v>31</v>
      </c>
      <c r="L9258" s="1">
        <v>38</v>
      </c>
      <c r="M9258" s="1">
        <v>21</v>
      </c>
      <c r="N9258" s="1">
        <v>28</v>
      </c>
      <c r="O9258" s="1">
        <v>23</v>
      </c>
      <c r="P9258" s="1">
        <v>28</v>
      </c>
      <c r="Q9258" s="2">
        <v>25.208890651727302</v>
      </c>
      <c r="R9258" s="4">
        <v>0.20874443090066699</v>
      </c>
      <c r="S9258" s="4">
        <v>0.585509744817031</v>
      </c>
      <c r="T9258" s="4">
        <v>3.72185745962453E-2</v>
      </c>
      <c r="U9258" s="4">
        <v>0.923960705258282</v>
      </c>
      <c r="V9258" s="8" t="s">
        <v>1157</v>
      </c>
      <c r="W9258" s="8" t="s">
        <v>1157</v>
      </c>
      <c r="X9258" s="4"/>
      <c r="Y9258" s="8"/>
      <c r="Z9258" s="9">
        <v>0</v>
      </c>
      <c r="AA9258" s="9">
        <v>3</v>
      </c>
      <c r="AB9258" s="9">
        <f>AA9258-Z9258</f>
        <v>3</v>
      </c>
    </row>
    <row r="9259" spans="1:28" x14ac:dyDescent="0.2">
      <c r="A9259" s="1" t="s">
        <v>19616</v>
      </c>
      <c r="B9259" s="6" t="s">
        <v>19617</v>
      </c>
      <c r="C9259" s="1" t="s">
        <v>19618</v>
      </c>
      <c r="D9259" s="8">
        <v>17</v>
      </c>
      <c r="E9259" s="1">
        <v>44011188</v>
      </c>
      <c r="F9259" s="1">
        <v>44023946</v>
      </c>
      <c r="G9259" s="8">
        <v>-1</v>
      </c>
      <c r="H9259" s="1">
        <v>191</v>
      </c>
      <c r="I9259" s="1">
        <v>148</v>
      </c>
      <c r="J9259" s="1">
        <v>140</v>
      </c>
      <c r="K9259" s="1">
        <v>199</v>
      </c>
      <c r="L9259" s="1">
        <v>161</v>
      </c>
      <c r="M9259" s="1">
        <v>141</v>
      </c>
      <c r="N9259" s="1">
        <v>166</v>
      </c>
      <c r="O9259" s="1">
        <v>188</v>
      </c>
      <c r="P9259" s="1">
        <v>174</v>
      </c>
      <c r="Q9259" s="2">
        <v>166.931190906236</v>
      </c>
      <c r="R9259" s="4">
        <v>4.82345772471846E-2</v>
      </c>
      <c r="S9259" s="4">
        <v>0.80194359116045999</v>
      </c>
      <c r="T9259" s="4">
        <v>1.8957870799713301E-2</v>
      </c>
      <c r="U9259" s="4">
        <v>0.92190978196161999</v>
      </c>
      <c r="V9259" s="8" t="s">
        <v>1157</v>
      </c>
      <c r="W9259" s="8" t="s">
        <v>1157</v>
      </c>
      <c r="X9259" s="4"/>
      <c r="Y9259" s="8"/>
      <c r="Z9259" s="9">
        <v>0</v>
      </c>
      <c r="AA9259" s="9">
        <v>3</v>
      </c>
      <c r="AB9259" s="9">
        <f>AA9259-Z9259</f>
        <v>3</v>
      </c>
    </row>
    <row r="9260" spans="1:28" x14ac:dyDescent="0.2">
      <c r="A9260" s="1" t="s">
        <v>19613</v>
      </c>
      <c r="B9260" s="6" t="s">
        <v>19614</v>
      </c>
      <c r="C9260" s="1" t="s">
        <v>19615</v>
      </c>
      <c r="D9260" s="8">
        <v>17</v>
      </c>
      <c r="E9260" s="1">
        <v>44034328</v>
      </c>
      <c r="F9260" s="1">
        <v>44067619</v>
      </c>
      <c r="G9260" s="8">
        <v>-1</v>
      </c>
      <c r="H9260" s="1">
        <v>97</v>
      </c>
      <c r="I9260" s="1">
        <v>62</v>
      </c>
      <c r="J9260" s="1">
        <v>53</v>
      </c>
      <c r="K9260" s="1">
        <v>82</v>
      </c>
      <c r="L9260" s="1">
        <v>70</v>
      </c>
      <c r="M9260" s="1">
        <v>72</v>
      </c>
      <c r="N9260" s="1">
        <v>61</v>
      </c>
      <c r="O9260" s="1">
        <v>30</v>
      </c>
      <c r="P9260" s="1">
        <v>42</v>
      </c>
      <c r="Q9260" s="2">
        <v>61.5784429057151</v>
      </c>
      <c r="R9260" s="4">
        <v>-0.38511148079250102</v>
      </c>
      <c r="S9260" s="4">
        <v>0.18539511423810501</v>
      </c>
      <c r="T9260" s="4">
        <v>-0.20398061373509799</v>
      </c>
      <c r="U9260" s="4">
        <v>0.481392869143484</v>
      </c>
      <c r="V9260" s="8" t="s">
        <v>1157</v>
      </c>
      <c r="W9260" s="8" t="s">
        <v>1157</v>
      </c>
      <c r="X9260" s="4"/>
      <c r="Y9260" s="8"/>
      <c r="Z9260" s="9">
        <v>0</v>
      </c>
      <c r="AA9260" s="9">
        <v>3</v>
      </c>
      <c r="AB9260" s="9">
        <f>AA9260-Z9260</f>
        <v>3</v>
      </c>
    </row>
    <row r="9261" spans="1:28" x14ac:dyDescent="0.2">
      <c r="A9261" s="1" t="s">
        <v>19607</v>
      </c>
      <c r="B9261" s="6" t="s">
        <v>19608</v>
      </c>
      <c r="C9261" s="1" t="s">
        <v>19609</v>
      </c>
      <c r="D9261" s="8">
        <v>17</v>
      </c>
      <c r="E9261" s="1">
        <v>44070620</v>
      </c>
      <c r="F9261" s="1">
        <v>44082151</v>
      </c>
      <c r="G9261" s="8">
        <v>1</v>
      </c>
      <c r="H9261" s="1">
        <v>150</v>
      </c>
      <c r="I9261" s="1">
        <v>140</v>
      </c>
      <c r="J9261" s="1">
        <v>118</v>
      </c>
      <c r="K9261" s="1">
        <v>170</v>
      </c>
      <c r="L9261" s="1">
        <v>167</v>
      </c>
      <c r="M9261" s="1">
        <v>177</v>
      </c>
      <c r="N9261" s="1">
        <v>130</v>
      </c>
      <c r="O9261" s="1">
        <v>145</v>
      </c>
      <c r="P9261" s="1">
        <v>170</v>
      </c>
      <c r="Q9261" s="2">
        <v>151.40471441227101</v>
      </c>
      <c r="R9261" s="4">
        <v>0.20468355905933799</v>
      </c>
      <c r="S9261" s="4">
        <v>0.262363936831014</v>
      </c>
      <c r="T9261" s="4">
        <v>0.34854897978564298</v>
      </c>
      <c r="U9261" s="4">
        <v>5.5920916714865598E-2</v>
      </c>
      <c r="V9261" s="8" t="s">
        <v>1157</v>
      </c>
      <c r="W9261" s="8" t="s">
        <v>1157</v>
      </c>
      <c r="X9261" s="4"/>
      <c r="Y9261" s="8"/>
      <c r="Z9261" s="9">
        <v>1</v>
      </c>
      <c r="AA9261" s="9">
        <v>3</v>
      </c>
      <c r="AB9261" s="9">
        <f>AA9261-Z9261</f>
        <v>2</v>
      </c>
    </row>
    <row r="9262" spans="1:28" x14ac:dyDescent="0.2">
      <c r="A9262" s="1" t="s">
        <v>19610</v>
      </c>
      <c r="B9262" s="6" t="s">
        <v>19611</v>
      </c>
      <c r="C9262" s="1" t="s">
        <v>19612</v>
      </c>
      <c r="D9262" s="8">
        <v>17</v>
      </c>
      <c r="E9262" s="1">
        <v>44076746</v>
      </c>
      <c r="F9262" s="1">
        <v>44123702</v>
      </c>
      <c r="G9262" s="8">
        <v>-1</v>
      </c>
      <c r="H9262" s="1">
        <v>472</v>
      </c>
      <c r="I9262" s="1">
        <v>414</v>
      </c>
      <c r="J9262" s="1">
        <v>304</v>
      </c>
      <c r="K9262" s="1">
        <v>401</v>
      </c>
      <c r="L9262" s="1">
        <v>390</v>
      </c>
      <c r="M9262" s="1">
        <v>442</v>
      </c>
      <c r="N9262" s="1">
        <v>352</v>
      </c>
      <c r="O9262" s="1">
        <v>387</v>
      </c>
      <c r="P9262" s="1">
        <v>344</v>
      </c>
      <c r="Q9262" s="2">
        <v>387.327305487709</v>
      </c>
      <c r="R9262" s="4">
        <v>0.16483960149763799</v>
      </c>
      <c r="S9262" s="4">
        <v>0.27954099021941697</v>
      </c>
      <c r="T9262" s="4">
        <v>0.137167504109698</v>
      </c>
      <c r="U9262" s="4">
        <v>0.37000612695066898</v>
      </c>
      <c r="V9262" s="8" t="s">
        <v>1157</v>
      </c>
      <c r="W9262" s="8" t="s">
        <v>1157</v>
      </c>
      <c r="X9262" s="4"/>
      <c r="Y9262" s="8"/>
      <c r="Z9262" s="9">
        <v>0</v>
      </c>
      <c r="AA9262" s="9">
        <v>3</v>
      </c>
      <c r="AB9262" s="9">
        <f>AA9262-Z9262</f>
        <v>3</v>
      </c>
    </row>
    <row r="9263" spans="1:28" x14ac:dyDescent="0.2">
      <c r="A9263" s="1" t="s">
        <v>19604</v>
      </c>
      <c r="B9263" s="6" t="s">
        <v>19605</v>
      </c>
      <c r="C9263" s="1" t="s">
        <v>19606</v>
      </c>
      <c r="D9263" s="8">
        <v>17</v>
      </c>
      <c r="E9263" s="1">
        <v>44170447</v>
      </c>
      <c r="F9263" s="1">
        <v>44179084</v>
      </c>
      <c r="G9263" s="8">
        <v>1</v>
      </c>
      <c r="H9263" s="1">
        <v>169</v>
      </c>
      <c r="I9263" s="1">
        <v>107</v>
      </c>
      <c r="J9263" s="1">
        <v>96</v>
      </c>
      <c r="K9263" s="1">
        <v>145</v>
      </c>
      <c r="L9263" s="1">
        <v>152</v>
      </c>
      <c r="M9263" s="1">
        <v>126</v>
      </c>
      <c r="N9263" s="1">
        <v>119</v>
      </c>
      <c r="O9263" s="1">
        <v>283</v>
      </c>
      <c r="P9263" s="1">
        <v>174</v>
      </c>
      <c r="Q9263" s="2">
        <v>153.58461345995701</v>
      </c>
      <c r="R9263" s="4">
        <v>0.57587203267545195</v>
      </c>
      <c r="S9263" s="4">
        <v>6.5357475579787105E-2</v>
      </c>
      <c r="T9263" s="4">
        <v>0.173919173497771</v>
      </c>
      <c r="U9263" s="4">
        <v>0.58089321377329695</v>
      </c>
      <c r="V9263" s="8" t="s">
        <v>1157</v>
      </c>
      <c r="W9263" s="8" t="s">
        <v>1157</v>
      </c>
      <c r="X9263" s="4"/>
      <c r="Y9263" s="8"/>
      <c r="Z9263" s="9">
        <v>0</v>
      </c>
      <c r="AA9263" s="9">
        <v>3</v>
      </c>
      <c r="AB9263" s="9">
        <f>AA9263-Z9263</f>
        <v>3</v>
      </c>
    </row>
    <row r="9264" spans="1:28" x14ac:dyDescent="0.2">
      <c r="A9264" s="1" t="s">
        <v>19601</v>
      </c>
      <c r="B9264" s="6" t="s">
        <v>19602</v>
      </c>
      <c r="C9264" s="1" t="s">
        <v>19603</v>
      </c>
      <c r="D9264" s="8">
        <v>17</v>
      </c>
      <c r="E9264" s="1">
        <v>44186970</v>
      </c>
      <c r="F9264" s="1">
        <v>44191929</v>
      </c>
      <c r="G9264" s="8">
        <v>1</v>
      </c>
      <c r="H9264" s="1">
        <v>445</v>
      </c>
      <c r="I9264" s="1">
        <v>350</v>
      </c>
      <c r="J9264" s="1">
        <v>278</v>
      </c>
      <c r="K9264" s="1">
        <v>443</v>
      </c>
      <c r="L9264" s="1">
        <v>447</v>
      </c>
      <c r="M9264" s="1">
        <v>398</v>
      </c>
      <c r="N9264" s="1">
        <v>377</v>
      </c>
      <c r="O9264" s="1">
        <v>325</v>
      </c>
      <c r="P9264" s="1">
        <v>313</v>
      </c>
      <c r="Q9264" s="2">
        <v>370.17175310174201</v>
      </c>
      <c r="R9264" s="4">
        <v>1.5889240323951299E-2</v>
      </c>
      <c r="S9264" s="4">
        <v>0.91183930260356205</v>
      </c>
      <c r="T9264" s="4">
        <v>-5.2039705335087401E-2</v>
      </c>
      <c r="U9264" s="4">
        <v>0.71848799840868405</v>
      </c>
      <c r="V9264" s="8" t="s">
        <v>1157</v>
      </c>
      <c r="W9264" s="8" t="s">
        <v>1157</v>
      </c>
      <c r="X9264" s="4"/>
      <c r="Y9264" s="8"/>
      <c r="Z9264" s="9">
        <v>0</v>
      </c>
      <c r="AA9264" s="9">
        <v>3</v>
      </c>
      <c r="AB9264" s="9">
        <f>AA9264-Z9264</f>
        <v>3</v>
      </c>
    </row>
    <row r="9265" spans="1:28" x14ac:dyDescent="0.2">
      <c r="A9265" s="1" t="s">
        <v>19598</v>
      </c>
      <c r="B9265" s="6" t="s">
        <v>19599</v>
      </c>
      <c r="C9265" s="1" t="s">
        <v>19600</v>
      </c>
      <c r="D9265" s="8">
        <v>17</v>
      </c>
      <c r="E9265" s="1">
        <v>44191805</v>
      </c>
      <c r="F9265" s="1">
        <v>44200113</v>
      </c>
      <c r="G9265" s="8">
        <v>-1</v>
      </c>
      <c r="H9265" s="1">
        <v>1406</v>
      </c>
      <c r="I9265" s="1">
        <v>1120</v>
      </c>
      <c r="J9265" s="1">
        <v>745</v>
      </c>
      <c r="K9265" s="1">
        <v>1368</v>
      </c>
      <c r="L9265" s="1">
        <v>1251</v>
      </c>
      <c r="M9265" s="1">
        <v>1058</v>
      </c>
      <c r="N9265" s="1">
        <v>1000</v>
      </c>
      <c r="O9265" s="1">
        <v>1152</v>
      </c>
      <c r="P9265" s="1">
        <v>1075</v>
      </c>
      <c r="Q9265" s="2">
        <v>1115.2702720775901</v>
      </c>
      <c r="R9265" s="4">
        <v>0.11019693424588201</v>
      </c>
      <c r="S9265" s="4">
        <v>0.40200781471986602</v>
      </c>
      <c r="T9265" s="4">
        <v>-8.3526307326837496E-2</v>
      </c>
      <c r="U9265" s="4">
        <v>0.52693836620513601</v>
      </c>
      <c r="V9265" s="8" t="s">
        <v>1157</v>
      </c>
      <c r="W9265" s="8" t="s">
        <v>1157</v>
      </c>
      <c r="X9265" s="4"/>
      <c r="Y9265" s="8"/>
      <c r="Z9265" s="9">
        <v>1</v>
      </c>
      <c r="AA9265" s="9">
        <v>3</v>
      </c>
      <c r="AB9265" s="9">
        <f>AA9265-Z9265</f>
        <v>2</v>
      </c>
    </row>
    <row r="9266" spans="1:28" x14ac:dyDescent="0.2">
      <c r="A9266" s="1" t="s">
        <v>19595</v>
      </c>
      <c r="B9266" s="6" t="s">
        <v>19596</v>
      </c>
      <c r="C9266" s="1" t="s">
        <v>19597</v>
      </c>
      <c r="D9266" s="8">
        <v>17</v>
      </c>
      <c r="E9266" s="1">
        <v>44205033</v>
      </c>
      <c r="F9266" s="1">
        <v>44221626</v>
      </c>
      <c r="G9266" s="8">
        <v>-1</v>
      </c>
      <c r="H9266" s="1">
        <v>1659</v>
      </c>
      <c r="I9266" s="1">
        <v>1264</v>
      </c>
      <c r="J9266" s="1">
        <v>911</v>
      </c>
      <c r="K9266" s="1">
        <v>1555</v>
      </c>
      <c r="L9266" s="1">
        <v>1403</v>
      </c>
      <c r="M9266" s="1">
        <v>1614</v>
      </c>
      <c r="N9266" s="1">
        <v>1235</v>
      </c>
      <c r="O9266" s="1">
        <v>1257</v>
      </c>
      <c r="P9266" s="1">
        <v>1228</v>
      </c>
      <c r="Q9266" s="2">
        <v>1331.6352028482399</v>
      </c>
      <c r="R9266" s="4">
        <v>2.37024143484151E-2</v>
      </c>
      <c r="S9266" s="4">
        <v>0.87451730744919198</v>
      </c>
      <c r="T9266" s="4">
        <v>5.4543422510662798E-2</v>
      </c>
      <c r="U9266" s="4">
        <v>0.71647786600222696</v>
      </c>
      <c r="V9266" s="8" t="s">
        <v>1157</v>
      </c>
      <c r="W9266" s="8" t="s">
        <v>1157</v>
      </c>
      <c r="X9266" s="4"/>
      <c r="Y9266" s="8"/>
      <c r="Z9266" s="9">
        <v>1</v>
      </c>
      <c r="AA9266" s="9">
        <v>3</v>
      </c>
      <c r="AB9266" s="9">
        <f>AA9266-Z9266</f>
        <v>2</v>
      </c>
    </row>
    <row r="9267" spans="1:28" x14ac:dyDescent="0.2">
      <c r="A9267" s="1" t="s">
        <v>19592</v>
      </c>
      <c r="B9267" s="6" t="s">
        <v>19593</v>
      </c>
      <c r="C9267" s="1" t="s">
        <v>19594</v>
      </c>
      <c r="D9267" s="8">
        <v>17</v>
      </c>
      <c r="E9267" s="1">
        <v>44319625</v>
      </c>
      <c r="F9267" s="1">
        <v>44324870</v>
      </c>
      <c r="G9267" s="8">
        <v>-1</v>
      </c>
      <c r="H9267" s="1">
        <v>327</v>
      </c>
      <c r="I9267" s="1">
        <v>258</v>
      </c>
      <c r="J9267" s="1">
        <v>188</v>
      </c>
      <c r="K9267" s="1">
        <v>303</v>
      </c>
      <c r="L9267" s="1">
        <v>236</v>
      </c>
      <c r="M9267" s="1">
        <v>277</v>
      </c>
      <c r="N9267" s="1">
        <v>255</v>
      </c>
      <c r="O9267" s="1">
        <v>357</v>
      </c>
      <c r="P9267" s="1">
        <v>281</v>
      </c>
      <c r="Q9267" s="2">
        <v>275.148607517995</v>
      </c>
      <c r="R9267" s="4">
        <v>0.17154181842175101</v>
      </c>
      <c r="S9267" s="4">
        <v>0.414770389515695</v>
      </c>
      <c r="T9267" s="4">
        <v>5.3890164849979501E-2</v>
      </c>
      <c r="U9267" s="4">
        <v>0.79870823931436696</v>
      </c>
      <c r="V9267" s="8" t="s">
        <v>1157</v>
      </c>
      <c r="W9267" s="8" t="s">
        <v>1157</v>
      </c>
      <c r="X9267" s="4"/>
      <c r="Y9267" s="8"/>
      <c r="Z9267" s="9">
        <v>0</v>
      </c>
      <c r="AA9267" s="9">
        <v>4</v>
      </c>
      <c r="AB9267" s="9">
        <f>AA9267-Z9267</f>
        <v>4</v>
      </c>
    </row>
    <row r="9268" spans="1:28" x14ac:dyDescent="0.2">
      <c r="A9268" s="1" t="s">
        <v>19589</v>
      </c>
      <c r="B9268" s="6" t="s">
        <v>19590</v>
      </c>
      <c r="C9268" s="1" t="s">
        <v>19591</v>
      </c>
      <c r="D9268" s="8">
        <v>17</v>
      </c>
      <c r="E9268" s="1">
        <v>44345246</v>
      </c>
      <c r="F9268" s="1">
        <v>44353106</v>
      </c>
      <c r="G9268" s="8">
        <v>1</v>
      </c>
      <c r="H9268" s="1">
        <v>2075</v>
      </c>
      <c r="I9268" s="1">
        <v>1470</v>
      </c>
      <c r="J9268" s="1">
        <v>1152</v>
      </c>
      <c r="K9268" s="1">
        <v>1972</v>
      </c>
      <c r="L9268" s="1">
        <v>1555</v>
      </c>
      <c r="M9268" s="1">
        <v>2044</v>
      </c>
      <c r="N9268" s="1">
        <v>1711</v>
      </c>
      <c r="O9268" s="1">
        <v>1932</v>
      </c>
      <c r="P9268" s="1">
        <v>1813</v>
      </c>
      <c r="Q9268" s="2">
        <v>1736.91922608961</v>
      </c>
      <c r="R9268" s="4">
        <v>2.4294294344087701E-3</v>
      </c>
      <c r="S9268" s="4">
        <v>0.98935773243966496</v>
      </c>
      <c r="T9268" s="4">
        <v>9.0644785330261907E-2</v>
      </c>
      <c r="U9268" s="4">
        <v>0.61874522337798799</v>
      </c>
      <c r="V9268" s="8" t="s">
        <v>1157</v>
      </c>
      <c r="W9268" s="8" t="s">
        <v>1157</v>
      </c>
      <c r="X9268" s="4"/>
      <c r="Y9268" s="8"/>
      <c r="Z9268" s="9">
        <v>0</v>
      </c>
      <c r="AA9268" s="9">
        <v>4</v>
      </c>
      <c r="AB9268" s="9">
        <f>AA9268-Z9268</f>
        <v>4</v>
      </c>
    </row>
    <row r="9269" spans="1:28" x14ac:dyDescent="0.2">
      <c r="A9269" s="1" t="s">
        <v>19586</v>
      </c>
      <c r="B9269" s="6" t="s">
        <v>19587</v>
      </c>
      <c r="C9269" s="1" t="s">
        <v>19588</v>
      </c>
      <c r="D9269" s="8">
        <v>17</v>
      </c>
      <c r="E9269" s="1">
        <v>44372180</v>
      </c>
      <c r="F9269" s="1">
        <v>44389649</v>
      </c>
      <c r="G9269" s="8">
        <v>-1</v>
      </c>
      <c r="H9269" s="1">
        <v>329</v>
      </c>
      <c r="I9269" s="1">
        <v>281</v>
      </c>
      <c r="J9269" s="1">
        <v>93</v>
      </c>
      <c r="K9269" s="1">
        <v>204</v>
      </c>
      <c r="L9269" s="1">
        <v>254</v>
      </c>
      <c r="M9269" s="1">
        <v>187</v>
      </c>
      <c r="N9269" s="1">
        <v>125</v>
      </c>
      <c r="O9269" s="1">
        <v>133</v>
      </c>
      <c r="P9269" s="1">
        <v>180</v>
      </c>
      <c r="Q9269" s="2">
        <v>192.358067954859</v>
      </c>
      <c r="R9269" s="4">
        <v>0.22577070508087299</v>
      </c>
      <c r="S9269" s="4">
        <v>0.42178288365106698</v>
      </c>
      <c r="T9269" s="4">
        <v>-0.197621628018122</v>
      </c>
      <c r="U9269" s="4">
        <v>0.48584587794939599</v>
      </c>
      <c r="V9269" s="8" t="s">
        <v>1157</v>
      </c>
      <c r="W9269" s="8" t="s">
        <v>1157</v>
      </c>
      <c r="X9269" s="4"/>
      <c r="Y9269" s="8"/>
      <c r="Z9269" s="9">
        <v>0</v>
      </c>
      <c r="AA9269" s="9">
        <v>4</v>
      </c>
      <c r="AB9269" s="9">
        <f>AA9269-Z9269</f>
        <v>4</v>
      </c>
    </row>
    <row r="9270" spans="1:28" x14ac:dyDescent="0.2">
      <c r="A9270" s="1" t="s">
        <v>19583</v>
      </c>
      <c r="B9270" s="6" t="s">
        <v>19584</v>
      </c>
      <c r="C9270" s="1" t="s">
        <v>19585</v>
      </c>
      <c r="D9270" s="8">
        <v>17</v>
      </c>
      <c r="E9270" s="1">
        <v>44395281</v>
      </c>
      <c r="F9270" s="1">
        <v>44503430</v>
      </c>
      <c r="G9270" s="8">
        <v>-1</v>
      </c>
      <c r="H9270" s="1">
        <v>2000</v>
      </c>
      <c r="I9270" s="1">
        <v>1643</v>
      </c>
      <c r="J9270" s="1">
        <v>1516</v>
      </c>
      <c r="K9270" s="1">
        <v>2043</v>
      </c>
      <c r="L9270" s="1">
        <v>1951</v>
      </c>
      <c r="M9270" s="1">
        <v>1685</v>
      </c>
      <c r="N9270" s="1">
        <v>1544</v>
      </c>
      <c r="O9270" s="1">
        <v>1167</v>
      </c>
      <c r="P9270" s="1">
        <v>1394</v>
      </c>
      <c r="Q9270" s="2">
        <v>1638.4285091807501</v>
      </c>
      <c r="R9270" s="4">
        <v>-4.6958915697268802E-2</v>
      </c>
      <c r="S9270" s="4">
        <v>0.73226659155074103</v>
      </c>
      <c r="T9270" s="4">
        <v>3.6181324622390099E-2</v>
      </c>
      <c r="U9270" s="4">
        <v>0.79213667596377202</v>
      </c>
      <c r="V9270" s="8" t="s">
        <v>1157</v>
      </c>
      <c r="W9270" s="8" t="s">
        <v>1157</v>
      </c>
      <c r="X9270" s="4"/>
      <c r="Y9270" s="8"/>
      <c r="Z9270" s="9">
        <v>0</v>
      </c>
      <c r="AA9270" s="9">
        <v>4</v>
      </c>
      <c r="AB9270" s="9">
        <f>AA9270-Z9270</f>
        <v>4</v>
      </c>
    </row>
    <row r="9271" spans="1:28" x14ac:dyDescent="0.2">
      <c r="A9271" s="1" t="s">
        <v>19580</v>
      </c>
      <c r="B9271" s="6" t="s">
        <v>19581</v>
      </c>
      <c r="C9271" s="1" t="s">
        <v>19582</v>
      </c>
      <c r="D9271" s="8">
        <v>17</v>
      </c>
      <c r="E9271" s="1">
        <v>44557484</v>
      </c>
      <c r="F9271" s="1">
        <v>44561262</v>
      </c>
      <c r="G9271" s="8">
        <v>1</v>
      </c>
      <c r="H9271" s="1">
        <v>80</v>
      </c>
      <c r="I9271" s="1">
        <v>35</v>
      </c>
      <c r="J9271" s="1">
        <v>50</v>
      </c>
      <c r="K9271" s="1">
        <v>76</v>
      </c>
      <c r="L9271" s="1">
        <v>59</v>
      </c>
      <c r="M9271" s="1">
        <v>74</v>
      </c>
      <c r="N9271" s="1">
        <v>66</v>
      </c>
      <c r="O9271" s="1">
        <v>37</v>
      </c>
      <c r="P9271" s="1">
        <v>30</v>
      </c>
      <c r="Q9271" s="2">
        <v>55.226040618940502</v>
      </c>
      <c r="R9271" s="4">
        <v>-0.57654971209603201</v>
      </c>
      <c r="S9271" s="4">
        <v>6.599909411971E-2</v>
      </c>
      <c r="T9271" s="4">
        <v>-0.21793013907310099</v>
      </c>
      <c r="U9271" s="4">
        <v>0.48139995272486302</v>
      </c>
      <c r="V9271" s="8" t="s">
        <v>1157</v>
      </c>
      <c r="W9271" s="8" t="s">
        <v>1157</v>
      </c>
      <c r="X9271" s="4"/>
      <c r="Y9271" s="8"/>
      <c r="Z9271" s="9">
        <v>0</v>
      </c>
      <c r="AA9271" s="9">
        <v>6</v>
      </c>
      <c r="AB9271" s="9">
        <f>AA9271-Z9271</f>
        <v>6</v>
      </c>
    </row>
    <row r="9272" spans="1:28" x14ac:dyDescent="0.2">
      <c r="A9272" s="1" t="s">
        <v>19577</v>
      </c>
      <c r="B9272" s="6" t="s">
        <v>19578</v>
      </c>
      <c r="C9272" s="1" t="s">
        <v>19579</v>
      </c>
      <c r="D9272" s="8">
        <v>17</v>
      </c>
      <c r="E9272" s="1">
        <v>44656404</v>
      </c>
      <c r="F9272" s="1">
        <v>44690308</v>
      </c>
      <c r="G9272" s="8">
        <v>1</v>
      </c>
      <c r="H9272" s="1">
        <v>46</v>
      </c>
      <c r="I9272" s="1">
        <v>42</v>
      </c>
      <c r="J9272" s="1">
        <v>33</v>
      </c>
      <c r="K9272" s="1">
        <v>49</v>
      </c>
      <c r="L9272" s="1">
        <v>55</v>
      </c>
      <c r="M9272" s="1">
        <v>18</v>
      </c>
      <c r="N9272" s="1">
        <v>46</v>
      </c>
      <c r="O9272" s="1">
        <v>36</v>
      </c>
      <c r="P9272" s="1">
        <v>34</v>
      </c>
      <c r="Q9272" s="2">
        <v>39.289823919903</v>
      </c>
      <c r="R9272" s="4">
        <v>9.5739619540467405E-2</v>
      </c>
      <c r="S9272" s="4">
        <v>0.76202242796360398</v>
      </c>
      <c r="T9272" s="4">
        <v>-0.417257903912918</v>
      </c>
      <c r="U9272" s="4">
        <v>0.205233431192683</v>
      </c>
      <c r="V9272" s="8" t="s">
        <v>1157</v>
      </c>
      <c r="W9272" s="8" t="s">
        <v>1157</v>
      </c>
      <c r="X9272" s="4"/>
      <c r="Y9272" s="8"/>
      <c r="Z9272" s="9">
        <v>0</v>
      </c>
      <c r="AA9272" s="9">
        <v>6</v>
      </c>
      <c r="AB9272" s="9">
        <f>AA9272-Z9272</f>
        <v>6</v>
      </c>
    </row>
    <row r="9273" spans="1:28" x14ac:dyDescent="0.2">
      <c r="A9273" s="1" t="s">
        <v>19574</v>
      </c>
      <c r="B9273" s="6" t="s">
        <v>19575</v>
      </c>
      <c r="C9273" s="1" t="s">
        <v>19576</v>
      </c>
      <c r="D9273" s="8">
        <v>17</v>
      </c>
      <c r="E9273" s="1">
        <v>44673069</v>
      </c>
      <c r="F9273" s="1">
        <v>44689779</v>
      </c>
      <c r="G9273" s="8">
        <v>-1</v>
      </c>
      <c r="H9273" s="1">
        <v>307</v>
      </c>
      <c r="I9273" s="1">
        <v>232</v>
      </c>
      <c r="J9273" s="1">
        <v>221</v>
      </c>
      <c r="K9273" s="1">
        <v>284</v>
      </c>
      <c r="L9273" s="1">
        <v>255</v>
      </c>
      <c r="M9273" s="1">
        <v>206</v>
      </c>
      <c r="N9273" s="1">
        <v>268</v>
      </c>
      <c r="O9273" s="1">
        <v>204</v>
      </c>
      <c r="P9273" s="1">
        <v>209</v>
      </c>
      <c r="Q9273" s="2">
        <v>240.379023391564</v>
      </c>
      <c r="R9273" s="4">
        <v>-0.12401678007688501</v>
      </c>
      <c r="S9273" s="4">
        <v>0.419680057994196</v>
      </c>
      <c r="T9273" s="4">
        <v>-0.12224371003415301</v>
      </c>
      <c r="U9273" s="4">
        <v>0.428658921700105</v>
      </c>
      <c r="V9273" s="8" t="s">
        <v>1157</v>
      </c>
      <c r="W9273" s="8" t="s">
        <v>1157</v>
      </c>
      <c r="X9273" s="4"/>
      <c r="Y9273" s="8"/>
      <c r="Z9273" s="9">
        <v>0</v>
      </c>
      <c r="AA9273" s="9">
        <v>6</v>
      </c>
      <c r="AB9273" s="9">
        <f>AA9273-Z9273</f>
        <v>6</v>
      </c>
    </row>
    <row r="9274" spans="1:28" x14ac:dyDescent="0.2">
      <c r="A9274" s="1" t="s">
        <v>19571</v>
      </c>
      <c r="B9274" s="6" t="s">
        <v>19572</v>
      </c>
      <c r="C9274" s="1" t="s">
        <v>19573</v>
      </c>
      <c r="D9274" s="8">
        <v>17</v>
      </c>
      <c r="E9274" s="1">
        <v>44708608</v>
      </c>
      <c r="F9274" s="1">
        <v>44752264</v>
      </c>
      <c r="G9274" s="8">
        <v>1</v>
      </c>
      <c r="H9274" s="1">
        <v>68</v>
      </c>
      <c r="I9274" s="1">
        <v>95</v>
      </c>
      <c r="J9274" s="1">
        <v>69</v>
      </c>
      <c r="K9274" s="1">
        <v>128</v>
      </c>
      <c r="L9274" s="1">
        <v>91</v>
      </c>
      <c r="M9274" s="1">
        <v>116</v>
      </c>
      <c r="N9274" s="1">
        <v>89</v>
      </c>
      <c r="O9274" s="1">
        <v>109</v>
      </c>
      <c r="P9274" s="1">
        <v>82</v>
      </c>
      <c r="Q9274" s="2">
        <v>94.131459830871293</v>
      </c>
      <c r="R9274" s="4">
        <v>0.25553155969841301</v>
      </c>
      <c r="S9274" s="4">
        <v>0.34101205083070502</v>
      </c>
      <c r="T9274" s="4">
        <v>0.19981572993424501</v>
      </c>
      <c r="U9274" s="4">
        <v>0.45918488030356203</v>
      </c>
      <c r="V9274" s="8" t="s">
        <v>1157</v>
      </c>
      <c r="W9274" s="8" t="s">
        <v>1157</v>
      </c>
      <c r="X9274" s="4"/>
      <c r="Y9274" s="8"/>
      <c r="Z9274" s="9">
        <v>0</v>
      </c>
      <c r="AA9274" s="9">
        <v>7</v>
      </c>
      <c r="AB9274" s="9">
        <f>AA9274-Z9274</f>
        <v>7</v>
      </c>
    </row>
    <row r="9275" spans="1:28" x14ac:dyDescent="0.2">
      <c r="A9275" s="1" t="s">
        <v>19565</v>
      </c>
      <c r="B9275" s="6" t="s">
        <v>19566</v>
      </c>
      <c r="C9275" s="1" t="s">
        <v>19567</v>
      </c>
      <c r="D9275" s="8">
        <v>17</v>
      </c>
      <c r="E9275" s="1">
        <v>44849948</v>
      </c>
      <c r="F9275" s="1">
        <v>44899445</v>
      </c>
      <c r="G9275" s="8">
        <v>-1</v>
      </c>
      <c r="H9275" s="1">
        <v>1160</v>
      </c>
      <c r="I9275" s="1">
        <v>1002</v>
      </c>
      <c r="J9275" s="1">
        <v>865</v>
      </c>
      <c r="K9275" s="1">
        <v>1338</v>
      </c>
      <c r="L9275" s="1">
        <v>1037</v>
      </c>
      <c r="M9275" s="1">
        <v>930</v>
      </c>
      <c r="N9275" s="1">
        <v>1075</v>
      </c>
      <c r="O9275" s="1">
        <v>1117</v>
      </c>
      <c r="P9275" s="1">
        <v>1128</v>
      </c>
      <c r="Q9275" s="2">
        <v>1066.53318434788</v>
      </c>
      <c r="R9275" s="4">
        <v>2.8193987384103902E-2</v>
      </c>
      <c r="S9275" s="4">
        <v>0.84545076953002996</v>
      </c>
      <c r="T9275" s="4">
        <v>1.50229374403241E-2</v>
      </c>
      <c r="U9275" s="4">
        <v>0.91739097404374503</v>
      </c>
      <c r="V9275" s="8" t="s">
        <v>1157</v>
      </c>
      <c r="W9275" s="8" t="s">
        <v>1157</v>
      </c>
      <c r="X9275" s="4"/>
      <c r="Y9275" s="8"/>
      <c r="Z9275" s="9">
        <v>0</v>
      </c>
      <c r="AA9275" s="9">
        <v>6</v>
      </c>
      <c r="AB9275" s="9">
        <f>AA9275-Z9275</f>
        <v>6</v>
      </c>
    </row>
    <row r="9276" spans="1:28" x14ac:dyDescent="0.2">
      <c r="A9276" s="1" t="s">
        <v>19559</v>
      </c>
      <c r="B9276" s="6" t="s">
        <v>19560</v>
      </c>
      <c r="C9276" s="1" t="s">
        <v>19561</v>
      </c>
      <c r="D9276" s="8">
        <v>17</v>
      </c>
      <c r="E9276" s="1">
        <v>44957992</v>
      </c>
      <c r="F9276" s="1">
        <v>45109016</v>
      </c>
      <c r="G9276" s="8">
        <v>1</v>
      </c>
      <c r="H9276" s="1">
        <v>1059</v>
      </c>
      <c r="I9276" s="1">
        <v>876</v>
      </c>
      <c r="J9276" s="1">
        <v>840</v>
      </c>
      <c r="K9276" s="1">
        <v>1116</v>
      </c>
      <c r="L9276" s="1">
        <v>1073</v>
      </c>
      <c r="M9276" s="1">
        <v>936</v>
      </c>
      <c r="N9276" s="1">
        <v>937</v>
      </c>
      <c r="O9276" s="1">
        <v>760</v>
      </c>
      <c r="P9276" s="1">
        <v>812</v>
      </c>
      <c r="Q9276" s="2">
        <v>925.70673535400101</v>
      </c>
      <c r="R9276" s="4">
        <v>-1.4057444407246499E-2</v>
      </c>
      <c r="S9276" s="4">
        <v>0.90694061449549301</v>
      </c>
      <c r="T9276" s="4">
        <v>4.3985135241304402E-2</v>
      </c>
      <c r="U9276" s="4">
        <v>0.71480217778426802</v>
      </c>
      <c r="V9276" s="8" t="s">
        <v>1157</v>
      </c>
      <c r="W9276" s="8" t="s">
        <v>1157</v>
      </c>
      <c r="X9276" s="4"/>
      <c r="Y9276" s="8"/>
      <c r="Z9276" s="9">
        <v>1</v>
      </c>
      <c r="AA9276" s="9">
        <v>6</v>
      </c>
      <c r="AB9276" s="9">
        <f>AA9276-Z9276</f>
        <v>5</v>
      </c>
    </row>
    <row r="9277" spans="1:28" x14ac:dyDescent="0.2">
      <c r="A9277" s="10" t="s">
        <v>626</v>
      </c>
      <c r="B9277" s="11" t="s">
        <v>627</v>
      </c>
      <c r="C9277" s="10" t="s">
        <v>628</v>
      </c>
      <c r="D9277" s="12">
        <v>17</v>
      </c>
      <c r="E9277" s="10">
        <v>45023338</v>
      </c>
      <c r="F9277" s="10">
        <v>45061131</v>
      </c>
      <c r="G9277" s="12">
        <v>-1</v>
      </c>
      <c r="H9277" s="10">
        <v>167</v>
      </c>
      <c r="I9277" s="10">
        <v>196</v>
      </c>
      <c r="J9277" s="10">
        <v>177</v>
      </c>
      <c r="K9277" s="10">
        <v>212</v>
      </c>
      <c r="L9277" s="10">
        <v>218</v>
      </c>
      <c r="M9277" s="10">
        <v>187</v>
      </c>
      <c r="N9277" s="10">
        <v>149</v>
      </c>
      <c r="O9277" s="10">
        <v>268</v>
      </c>
      <c r="P9277" s="10">
        <v>185</v>
      </c>
      <c r="Q9277" s="13">
        <v>196.93419111975101</v>
      </c>
      <c r="R9277" s="14">
        <v>0.58701835723298201</v>
      </c>
      <c r="S9277" s="14">
        <v>3.4180070537792998E-3</v>
      </c>
      <c r="T9277" s="14">
        <v>0.36984376060219598</v>
      </c>
      <c r="U9277" s="14">
        <v>6.7701621903403605E-2</v>
      </c>
      <c r="V9277" s="12" t="s">
        <v>13</v>
      </c>
      <c r="W9277" s="12" t="s">
        <v>13</v>
      </c>
      <c r="X9277" s="14" t="s">
        <v>30</v>
      </c>
      <c r="Y9277" s="12" t="s">
        <v>1157</v>
      </c>
      <c r="Z9277" s="16">
        <v>1</v>
      </c>
      <c r="AA9277" s="16">
        <v>6</v>
      </c>
      <c r="AB9277" s="16">
        <f>AA9277-Z9277</f>
        <v>5</v>
      </c>
    </row>
    <row r="9278" spans="1:28" x14ac:dyDescent="0.2">
      <c r="A9278" s="1" t="s">
        <v>19556</v>
      </c>
      <c r="B9278" s="6" t="s">
        <v>19557</v>
      </c>
      <c r="C9278" s="1" t="s">
        <v>19558</v>
      </c>
      <c r="D9278" s="8">
        <v>17</v>
      </c>
      <c r="E9278" s="1">
        <v>45108959</v>
      </c>
      <c r="F9278" s="1">
        <v>45133354</v>
      </c>
      <c r="G9278" s="8">
        <v>-1</v>
      </c>
      <c r="H9278" s="1">
        <v>20</v>
      </c>
      <c r="I9278" s="1">
        <v>25</v>
      </c>
      <c r="J9278" s="1">
        <v>19</v>
      </c>
      <c r="K9278" s="1">
        <v>38</v>
      </c>
      <c r="L9278" s="1">
        <v>25</v>
      </c>
      <c r="M9278" s="1">
        <v>30</v>
      </c>
      <c r="N9278" s="1">
        <v>27</v>
      </c>
      <c r="O9278" s="1">
        <v>14</v>
      </c>
      <c r="P9278" s="1">
        <v>27</v>
      </c>
      <c r="Q9278" s="2">
        <v>24.690099751354399</v>
      </c>
      <c r="R9278" s="4">
        <v>-0.232643008958105</v>
      </c>
      <c r="S9278" s="4">
        <v>0.55668385433676504</v>
      </c>
      <c r="T9278" s="4">
        <v>0.133233799592127</v>
      </c>
      <c r="U9278" s="4">
        <v>0.73198197555602595</v>
      </c>
      <c r="V9278" s="8" t="s">
        <v>1157</v>
      </c>
      <c r="W9278" s="8" t="s">
        <v>1157</v>
      </c>
      <c r="X9278" s="4"/>
      <c r="Y9278" s="8"/>
      <c r="Z9278" s="9">
        <v>0</v>
      </c>
      <c r="AA9278" s="9">
        <v>6</v>
      </c>
      <c r="AB9278" s="9">
        <f>AA9278-Z9278</f>
        <v>6</v>
      </c>
    </row>
    <row r="9279" spans="1:28" x14ac:dyDescent="0.2">
      <c r="A9279" s="1" t="s">
        <v>19553</v>
      </c>
      <c r="B9279" s="6" t="s">
        <v>19554</v>
      </c>
      <c r="C9279" s="1" t="s">
        <v>19555</v>
      </c>
      <c r="D9279" s="8">
        <v>17</v>
      </c>
      <c r="E9279" s="1">
        <v>45132600</v>
      </c>
      <c r="F9279" s="1">
        <v>45144181</v>
      </c>
      <c r="G9279" s="8">
        <v>1</v>
      </c>
      <c r="H9279" s="1">
        <v>139</v>
      </c>
      <c r="I9279" s="1">
        <v>140</v>
      </c>
      <c r="J9279" s="1">
        <v>98</v>
      </c>
      <c r="K9279" s="1">
        <v>137</v>
      </c>
      <c r="L9279" s="1">
        <v>147</v>
      </c>
      <c r="M9279" s="1">
        <v>150</v>
      </c>
      <c r="N9279" s="1">
        <v>121</v>
      </c>
      <c r="O9279" s="1">
        <v>155</v>
      </c>
      <c r="P9279" s="1">
        <v>114</v>
      </c>
      <c r="Q9279" s="2">
        <v>133.19905147041999</v>
      </c>
      <c r="R9279" s="4">
        <v>0.35842683189201002</v>
      </c>
      <c r="S9279" s="4">
        <v>6.8786641053789496E-2</v>
      </c>
      <c r="T9279" s="4">
        <v>0.167529203394223</v>
      </c>
      <c r="U9279" s="4">
        <v>0.40153290378880502</v>
      </c>
      <c r="V9279" s="8" t="s">
        <v>1157</v>
      </c>
      <c r="W9279" s="8" t="s">
        <v>1157</v>
      </c>
      <c r="X9279" s="4"/>
      <c r="Y9279" s="8"/>
      <c r="Z9279" s="9">
        <v>0</v>
      </c>
      <c r="AA9279" s="9">
        <v>6</v>
      </c>
      <c r="AB9279" s="9">
        <f>AA9279-Z9279</f>
        <v>6</v>
      </c>
    </row>
    <row r="9280" spans="1:28" x14ac:dyDescent="0.2">
      <c r="A9280" s="1" t="s">
        <v>19550</v>
      </c>
      <c r="B9280" s="6" t="s">
        <v>19551</v>
      </c>
      <c r="C9280" s="1" t="s">
        <v>19552</v>
      </c>
      <c r="D9280" s="8">
        <v>17</v>
      </c>
      <c r="E9280" s="1">
        <v>45148475</v>
      </c>
      <c r="F9280" s="1">
        <v>45152099</v>
      </c>
      <c r="G9280" s="8">
        <v>1</v>
      </c>
      <c r="H9280" s="1">
        <v>1136</v>
      </c>
      <c r="I9280" s="1">
        <v>887</v>
      </c>
      <c r="J9280" s="1">
        <v>665</v>
      </c>
      <c r="K9280" s="1">
        <v>1017</v>
      </c>
      <c r="L9280" s="1">
        <v>965</v>
      </c>
      <c r="M9280" s="1">
        <v>962</v>
      </c>
      <c r="N9280" s="1">
        <v>837</v>
      </c>
      <c r="O9280" s="1">
        <v>807</v>
      </c>
      <c r="P9280" s="1">
        <v>935</v>
      </c>
      <c r="Q9280" s="2">
        <v>902.34487133337996</v>
      </c>
      <c r="R9280" s="4">
        <v>3.0808062801823698E-2</v>
      </c>
      <c r="S9280" s="4">
        <v>0.80335400006113</v>
      </c>
      <c r="T9280" s="4">
        <v>8.1003271001329993E-2</v>
      </c>
      <c r="U9280" s="4">
        <v>0.51310413288312395</v>
      </c>
      <c r="V9280" s="8" t="s">
        <v>1157</v>
      </c>
      <c r="W9280" s="8" t="s">
        <v>1157</v>
      </c>
      <c r="X9280" s="4"/>
      <c r="Y9280" s="8"/>
      <c r="Z9280" s="9">
        <v>1</v>
      </c>
      <c r="AA9280" s="9">
        <v>6</v>
      </c>
      <c r="AB9280" s="9">
        <f>AA9280-Z9280</f>
        <v>5</v>
      </c>
    </row>
    <row r="9281" spans="1:28" x14ac:dyDescent="0.2">
      <c r="A9281" s="1" t="s">
        <v>19547</v>
      </c>
      <c r="B9281" s="6" t="s">
        <v>19548</v>
      </c>
      <c r="C9281" s="1" t="s">
        <v>19549</v>
      </c>
      <c r="D9281" s="8">
        <v>17</v>
      </c>
      <c r="E9281" s="1">
        <v>45221444</v>
      </c>
      <c r="F9281" s="1">
        <v>45247319</v>
      </c>
      <c r="G9281" s="8">
        <v>1</v>
      </c>
      <c r="H9281" s="1">
        <v>4165</v>
      </c>
      <c r="I9281" s="1">
        <v>3406</v>
      </c>
      <c r="J9281" s="1">
        <v>2631</v>
      </c>
      <c r="K9281" s="1">
        <v>3935</v>
      </c>
      <c r="L9281" s="1">
        <v>3366</v>
      </c>
      <c r="M9281" s="1">
        <v>3598</v>
      </c>
      <c r="N9281" s="1">
        <v>3048</v>
      </c>
      <c r="O9281" s="1">
        <v>3008</v>
      </c>
      <c r="P9281" s="1">
        <v>2946</v>
      </c>
      <c r="Q9281" s="2">
        <v>3308.9554787042898</v>
      </c>
      <c r="R9281" s="4">
        <v>1.6249511491334301E-2</v>
      </c>
      <c r="S9281" s="4">
        <v>0.88756274157131498</v>
      </c>
      <c r="T9281" s="4">
        <v>2.9418946395158501E-2</v>
      </c>
      <c r="U9281" s="4">
        <v>0.79807784502482304</v>
      </c>
      <c r="V9281" s="8" t="s">
        <v>1157</v>
      </c>
      <c r="W9281" s="8" t="s">
        <v>1157</v>
      </c>
      <c r="X9281" s="4"/>
      <c r="Y9281" s="8"/>
      <c r="Z9281" s="9">
        <v>1</v>
      </c>
      <c r="AA9281" s="9">
        <v>6</v>
      </c>
      <c r="AB9281" s="9">
        <f>AA9281-Z9281</f>
        <v>5</v>
      </c>
    </row>
    <row r="9282" spans="1:28" x14ac:dyDescent="0.2">
      <c r="A9282" s="1" t="s">
        <v>19544</v>
      </c>
      <c r="B9282" s="6" t="s">
        <v>19545</v>
      </c>
      <c r="C9282" s="1" t="s">
        <v>19546</v>
      </c>
      <c r="D9282" s="8">
        <v>17</v>
      </c>
      <c r="E9282" s="1">
        <v>45254393</v>
      </c>
      <c r="F9282" s="1">
        <v>45262094</v>
      </c>
      <c r="G9282" s="8">
        <v>-1</v>
      </c>
      <c r="H9282" s="1">
        <v>16</v>
      </c>
      <c r="I9282" s="1">
        <v>28</v>
      </c>
      <c r="J9282" s="1">
        <v>29</v>
      </c>
      <c r="K9282" s="1">
        <v>27</v>
      </c>
      <c r="L9282" s="1">
        <v>19</v>
      </c>
      <c r="M9282" s="1">
        <v>25</v>
      </c>
      <c r="N9282" s="1">
        <v>41</v>
      </c>
      <c r="O9282" s="1">
        <v>29</v>
      </c>
      <c r="P9282" s="1">
        <v>29</v>
      </c>
      <c r="Q9282" s="2">
        <v>27.505361465744102</v>
      </c>
      <c r="R9282" s="4">
        <v>3.0762842890714098E-2</v>
      </c>
      <c r="S9282" s="4">
        <v>0.94259778516078796</v>
      </c>
      <c r="T9282" s="4">
        <v>0.257062588502665</v>
      </c>
      <c r="U9282" s="4">
        <v>0.54506523015657904</v>
      </c>
      <c r="V9282" s="8" t="s">
        <v>1157</v>
      </c>
      <c r="W9282" s="8" t="s">
        <v>1157</v>
      </c>
      <c r="X9282" s="4"/>
      <c r="Y9282" s="8"/>
      <c r="Z9282" s="9">
        <v>0</v>
      </c>
      <c r="AA9282" s="9">
        <v>6</v>
      </c>
      <c r="AB9282" s="9">
        <f>AA9282-Z9282</f>
        <v>6</v>
      </c>
    </row>
    <row r="9283" spans="1:28" x14ac:dyDescent="0.2">
      <c r="A9283" s="1" t="s">
        <v>19541</v>
      </c>
      <c r="B9283" s="6" t="s">
        <v>19542</v>
      </c>
      <c r="C9283" s="1" t="s">
        <v>19543</v>
      </c>
      <c r="D9283" s="8">
        <v>17</v>
      </c>
      <c r="E9283" s="1">
        <v>45263119</v>
      </c>
      <c r="F9283" s="1">
        <v>45317029</v>
      </c>
      <c r="G9283" s="8">
        <v>-1</v>
      </c>
      <c r="H9283" s="1">
        <v>485</v>
      </c>
      <c r="I9283" s="1">
        <v>404</v>
      </c>
      <c r="J9283" s="1">
        <v>329</v>
      </c>
      <c r="K9283" s="1">
        <v>481</v>
      </c>
      <c r="L9283" s="1">
        <v>443</v>
      </c>
      <c r="M9283" s="1">
        <v>502</v>
      </c>
      <c r="N9283" s="1">
        <v>413</v>
      </c>
      <c r="O9283" s="1">
        <v>624</v>
      </c>
      <c r="P9283" s="1">
        <v>527</v>
      </c>
      <c r="Q9283" s="2">
        <v>468.977990305106</v>
      </c>
      <c r="R9283" s="4">
        <v>0.31787818424949199</v>
      </c>
      <c r="S9283" s="4">
        <v>0.124557873136607</v>
      </c>
      <c r="T9283" s="4">
        <v>0.27247665688530998</v>
      </c>
      <c r="U9283" s="4">
        <v>0.188801239401645</v>
      </c>
      <c r="V9283" s="8" t="s">
        <v>1157</v>
      </c>
      <c r="W9283" s="8" t="s">
        <v>1157</v>
      </c>
      <c r="X9283" s="4"/>
      <c r="Y9283" s="8"/>
      <c r="Z9283" s="9">
        <v>0</v>
      </c>
      <c r="AA9283" s="9">
        <v>6</v>
      </c>
      <c r="AB9283" s="9">
        <f>AA9283-Z9283</f>
        <v>6</v>
      </c>
    </row>
    <row r="9284" spans="1:28" x14ac:dyDescent="0.2">
      <c r="A9284" s="1" t="s">
        <v>32730</v>
      </c>
      <c r="B9284" s="6" t="s">
        <v>32731</v>
      </c>
      <c r="C9284" s="1" t="s">
        <v>32732</v>
      </c>
      <c r="D9284" s="8">
        <v>17</v>
      </c>
      <c r="E9284" s="1">
        <v>45393902</v>
      </c>
      <c r="F9284" s="1">
        <v>45434421</v>
      </c>
      <c r="G9284" s="8">
        <v>-1</v>
      </c>
      <c r="H9284" s="1">
        <v>320</v>
      </c>
      <c r="I9284" s="1">
        <v>264</v>
      </c>
      <c r="J9284" s="1">
        <v>209</v>
      </c>
      <c r="K9284" s="1">
        <v>333</v>
      </c>
      <c r="L9284" s="1">
        <v>287</v>
      </c>
      <c r="M9284" s="1">
        <v>363</v>
      </c>
      <c r="N9284" s="1">
        <v>265</v>
      </c>
      <c r="O9284" s="1">
        <v>291</v>
      </c>
      <c r="P9284" s="1">
        <v>290</v>
      </c>
      <c r="Q9284" s="2">
        <v>289.69560373437503</v>
      </c>
      <c r="R9284" s="4">
        <v>8.18181602467173E-2</v>
      </c>
      <c r="S9284" s="4">
        <v>0.637995451431148</v>
      </c>
      <c r="T9284" s="4">
        <v>0.207184310095958</v>
      </c>
      <c r="U9284" s="4">
        <v>0.23327745952699699</v>
      </c>
      <c r="V9284" s="8" t="s">
        <v>1157</v>
      </c>
      <c r="W9284" s="8" t="s">
        <v>1157</v>
      </c>
      <c r="X9284" s="4"/>
      <c r="Y9284" s="8"/>
      <c r="Z9284" s="9">
        <v>0</v>
      </c>
      <c r="AA9284" s="9">
        <v>5</v>
      </c>
      <c r="AB9284" s="9">
        <f>AA9284-Z9284</f>
        <v>5</v>
      </c>
    </row>
    <row r="9285" spans="1:28" x14ac:dyDescent="0.2">
      <c r="A9285" s="1" t="s">
        <v>34291</v>
      </c>
      <c r="B9285" s="6" t="s">
        <v>34292</v>
      </c>
      <c r="C9285" s="1" t="s">
        <v>34293</v>
      </c>
      <c r="D9285" s="8">
        <v>17</v>
      </c>
      <c r="E9285" s="1">
        <v>45435900</v>
      </c>
      <c r="F9285" s="1">
        <v>45490758</v>
      </c>
      <c r="G9285" s="8">
        <v>-1</v>
      </c>
      <c r="H9285" s="1">
        <v>128</v>
      </c>
      <c r="I9285" s="1">
        <v>127</v>
      </c>
      <c r="J9285" s="1">
        <v>63</v>
      </c>
      <c r="K9285" s="1">
        <v>95</v>
      </c>
      <c r="L9285" s="1">
        <v>77</v>
      </c>
      <c r="M9285" s="1">
        <v>119</v>
      </c>
      <c r="N9285" s="1">
        <v>106</v>
      </c>
      <c r="O9285" s="1">
        <v>80</v>
      </c>
      <c r="P9285" s="1">
        <v>90</v>
      </c>
      <c r="Q9285" s="2">
        <v>97.372155982299901</v>
      </c>
      <c r="R9285" s="4">
        <v>-1.6932022291050199E-2</v>
      </c>
      <c r="S9285" s="4">
        <v>0.94795030683655301</v>
      </c>
      <c r="T9285" s="4">
        <v>1.5678766002492999E-2</v>
      </c>
      <c r="U9285" s="4">
        <v>0.95194197198645403</v>
      </c>
      <c r="V9285" s="8" t="s">
        <v>1157</v>
      </c>
      <c r="W9285" s="8" t="s">
        <v>1157</v>
      </c>
      <c r="X9285" s="4"/>
      <c r="Y9285" s="8"/>
      <c r="Z9285" s="9">
        <v>0</v>
      </c>
      <c r="AA9285" s="9">
        <v>5</v>
      </c>
      <c r="AB9285" s="9">
        <f>AA9285-Z9285</f>
        <v>5</v>
      </c>
    </row>
    <row r="9286" spans="1:28" x14ac:dyDescent="0.2">
      <c r="A9286" s="1" t="s">
        <v>19535</v>
      </c>
      <c r="B9286" s="6" t="s">
        <v>19536</v>
      </c>
      <c r="C9286" s="1" t="s">
        <v>19537</v>
      </c>
      <c r="D9286" s="8">
        <v>17</v>
      </c>
      <c r="E9286" s="1">
        <v>46029916</v>
      </c>
      <c r="F9286" s="1">
        <v>46225389</v>
      </c>
      <c r="G9286" s="8">
        <v>-1</v>
      </c>
      <c r="H9286" s="1">
        <v>359</v>
      </c>
      <c r="I9286" s="1">
        <v>283</v>
      </c>
      <c r="J9286" s="1">
        <v>218</v>
      </c>
      <c r="K9286" s="1">
        <v>269</v>
      </c>
      <c r="L9286" s="1">
        <v>268</v>
      </c>
      <c r="M9286" s="1">
        <v>230</v>
      </c>
      <c r="N9286" s="1">
        <v>206</v>
      </c>
      <c r="O9286" s="1">
        <v>293</v>
      </c>
      <c r="P9286" s="1">
        <v>210</v>
      </c>
      <c r="Q9286" s="2">
        <v>257.59143602817102</v>
      </c>
      <c r="R9286" s="4">
        <v>0.23796159505991099</v>
      </c>
      <c r="S9286" s="4">
        <v>0.188581851038091</v>
      </c>
      <c r="T9286" s="4">
        <v>-1.6321317536515299E-2</v>
      </c>
      <c r="U9286" s="4">
        <v>0.92890432553083102</v>
      </c>
      <c r="V9286" s="8" t="s">
        <v>1157</v>
      </c>
      <c r="W9286" s="8" t="s">
        <v>1157</v>
      </c>
      <c r="X9286" s="4"/>
      <c r="Y9286" s="8"/>
      <c r="Z9286" s="9">
        <v>0</v>
      </c>
      <c r="AA9286" s="9">
        <v>0</v>
      </c>
      <c r="AB9286" s="9">
        <f>AA9286-Z9286</f>
        <v>0</v>
      </c>
    </row>
    <row r="9287" spans="1:28" x14ac:dyDescent="0.2">
      <c r="A9287" s="1" t="s">
        <v>33841</v>
      </c>
      <c r="B9287" s="6" t="s">
        <v>33842</v>
      </c>
      <c r="C9287" s="1" t="s">
        <v>33843</v>
      </c>
      <c r="D9287" s="8">
        <v>17</v>
      </c>
      <c r="E9287" s="1">
        <v>46292733</v>
      </c>
      <c r="F9287" s="1">
        <v>46338077</v>
      </c>
      <c r="G9287" s="8">
        <v>1</v>
      </c>
      <c r="H9287" s="1">
        <v>42</v>
      </c>
      <c r="I9287" s="1">
        <v>29</v>
      </c>
      <c r="J9287" s="1">
        <v>33</v>
      </c>
      <c r="K9287" s="1">
        <v>33</v>
      </c>
      <c r="L9287" s="1">
        <v>28</v>
      </c>
      <c r="M9287" s="1">
        <v>32</v>
      </c>
      <c r="N9287" s="1">
        <v>35</v>
      </c>
      <c r="O9287" s="1">
        <v>54</v>
      </c>
      <c r="P9287" s="1">
        <v>35</v>
      </c>
      <c r="Q9287" s="2">
        <v>36.034038532360299</v>
      </c>
      <c r="R9287" s="4">
        <v>0.24053111405921901</v>
      </c>
      <c r="S9287" s="4">
        <v>0.50608441972495499</v>
      </c>
      <c r="T9287" s="4">
        <v>0.170648136134055</v>
      </c>
      <c r="U9287" s="4">
        <v>0.640204564461611</v>
      </c>
      <c r="V9287" s="8" t="s">
        <v>1157</v>
      </c>
      <c r="W9287" s="8" t="s">
        <v>1157</v>
      </c>
      <c r="X9287" s="4"/>
      <c r="Y9287" s="8"/>
      <c r="Z9287" s="9">
        <v>0</v>
      </c>
      <c r="AA9287" s="9">
        <v>0</v>
      </c>
      <c r="AB9287" s="9">
        <f>AA9287-Z9287</f>
        <v>0</v>
      </c>
    </row>
    <row r="9288" spans="1:28" x14ac:dyDescent="0.2">
      <c r="A9288" s="1" t="s">
        <v>33844</v>
      </c>
      <c r="B9288" s="6" t="s">
        <v>33845</v>
      </c>
      <c r="C9288" s="1" t="s">
        <v>33846</v>
      </c>
      <c r="D9288" s="8">
        <v>17</v>
      </c>
      <c r="E9288" s="1">
        <v>46511508</v>
      </c>
      <c r="F9288" s="1">
        <v>46556910</v>
      </c>
      <c r="G9288" s="8">
        <v>1</v>
      </c>
      <c r="H9288" s="1">
        <v>18</v>
      </c>
      <c r="I9288" s="1">
        <v>13</v>
      </c>
      <c r="J9288" s="1">
        <v>21</v>
      </c>
      <c r="K9288" s="1">
        <v>32</v>
      </c>
      <c r="L9288" s="1">
        <v>35</v>
      </c>
      <c r="M9288" s="1">
        <v>26</v>
      </c>
      <c r="N9288" s="1">
        <v>27</v>
      </c>
      <c r="O9288" s="1">
        <v>11</v>
      </c>
      <c r="P9288" s="1">
        <v>14</v>
      </c>
      <c r="Q9288" s="2">
        <v>21.540113664773099</v>
      </c>
      <c r="R9288" s="4">
        <v>-0.238228173216117</v>
      </c>
      <c r="S9288" s="4">
        <v>0.61048800629364997</v>
      </c>
      <c r="T9288" s="4">
        <v>-3.61766145368616E-2</v>
      </c>
      <c r="U9288" s="4">
        <v>0.93802704884598598</v>
      </c>
      <c r="V9288" s="8" t="s">
        <v>1157</v>
      </c>
      <c r="W9288" s="8" t="s">
        <v>1157</v>
      </c>
      <c r="X9288" s="4"/>
      <c r="Y9288" s="8"/>
      <c r="Z9288" s="9">
        <v>0</v>
      </c>
      <c r="AA9288" s="9">
        <v>0</v>
      </c>
      <c r="AB9288" s="9">
        <f>AA9288-Z9288</f>
        <v>0</v>
      </c>
    </row>
    <row r="9289" spans="1:28" x14ac:dyDescent="0.2">
      <c r="A9289" s="1" t="s">
        <v>34159</v>
      </c>
      <c r="B9289" s="6" t="s">
        <v>34160</v>
      </c>
      <c r="C9289" s="1" t="s">
        <v>34161</v>
      </c>
      <c r="D9289" s="8">
        <v>17</v>
      </c>
      <c r="E9289" s="1">
        <v>46590669</v>
      </c>
      <c r="F9289" s="1">
        <v>46757679</v>
      </c>
      <c r="G9289" s="8">
        <v>1</v>
      </c>
      <c r="H9289" s="1">
        <v>209</v>
      </c>
      <c r="I9289" s="1">
        <v>173</v>
      </c>
      <c r="J9289" s="1">
        <v>136</v>
      </c>
      <c r="K9289" s="1">
        <v>225</v>
      </c>
      <c r="L9289" s="1">
        <v>183</v>
      </c>
      <c r="M9289" s="1">
        <v>134</v>
      </c>
      <c r="N9289" s="1">
        <v>176</v>
      </c>
      <c r="O9289" s="1">
        <v>120</v>
      </c>
      <c r="P9289" s="1">
        <v>150</v>
      </c>
      <c r="Q9289" s="2">
        <v>164.329248443827</v>
      </c>
      <c r="R9289" s="4">
        <v>-0.170703119294528</v>
      </c>
      <c r="S9289" s="4">
        <v>0.32220972513149299</v>
      </c>
      <c r="T9289" s="4">
        <v>-0.22598367071981099</v>
      </c>
      <c r="U9289" s="4">
        <v>0.19400662317051101</v>
      </c>
      <c r="V9289" s="8" t="s">
        <v>1157</v>
      </c>
      <c r="W9289" s="8" t="s">
        <v>1157</v>
      </c>
      <c r="X9289" s="4"/>
      <c r="Y9289" s="8"/>
      <c r="Z9289" s="9">
        <v>0</v>
      </c>
      <c r="AA9289" s="9">
        <v>0</v>
      </c>
      <c r="AB9289" s="9">
        <f>AA9289-Z9289</f>
        <v>0</v>
      </c>
    </row>
    <row r="9290" spans="1:28" x14ac:dyDescent="0.2">
      <c r="A9290" s="1" t="s">
        <v>19532</v>
      </c>
      <c r="B9290" s="6" t="s">
        <v>19533</v>
      </c>
      <c r="C9290" s="1" t="s">
        <v>19534</v>
      </c>
      <c r="D9290" s="8">
        <v>17</v>
      </c>
      <c r="E9290" s="1">
        <v>46923075</v>
      </c>
      <c r="F9290" s="1">
        <v>46975524</v>
      </c>
      <c r="G9290" s="8">
        <v>1</v>
      </c>
      <c r="H9290" s="1">
        <v>1201</v>
      </c>
      <c r="I9290" s="1">
        <v>1067</v>
      </c>
      <c r="J9290" s="1">
        <v>1012</v>
      </c>
      <c r="K9290" s="1">
        <v>1179</v>
      </c>
      <c r="L9290" s="1">
        <v>1189</v>
      </c>
      <c r="M9290" s="1">
        <v>983</v>
      </c>
      <c r="N9290" s="1">
        <v>1094</v>
      </c>
      <c r="O9290" s="1">
        <v>1080</v>
      </c>
      <c r="P9290" s="1">
        <v>1066</v>
      </c>
      <c r="Q9290" s="2">
        <v>1094.23661713208</v>
      </c>
      <c r="R9290" s="4">
        <v>0.13654066772474299</v>
      </c>
      <c r="S9290" s="4">
        <v>0.26574052268884801</v>
      </c>
      <c r="T9290" s="4">
        <v>0.125617267998995</v>
      </c>
      <c r="U9290" s="4">
        <v>0.30675891314966103</v>
      </c>
      <c r="V9290" s="8" t="s">
        <v>1157</v>
      </c>
      <c r="W9290" s="8" t="s">
        <v>1157</v>
      </c>
      <c r="X9290" s="4"/>
      <c r="Y9290" s="8"/>
      <c r="Z9290" s="9">
        <v>0</v>
      </c>
      <c r="AA9290" s="9">
        <v>0</v>
      </c>
      <c r="AB9290" s="9">
        <f>AA9290-Z9290</f>
        <v>0</v>
      </c>
    </row>
    <row r="9291" spans="1:28" x14ac:dyDescent="0.2">
      <c r="A9291" s="1" t="s">
        <v>19523</v>
      </c>
      <c r="B9291" s="6" t="s">
        <v>19524</v>
      </c>
      <c r="C9291" s="1" t="s">
        <v>19525</v>
      </c>
      <c r="D9291" s="8">
        <v>17</v>
      </c>
      <c r="E9291" s="1">
        <v>47117703</v>
      </c>
      <c r="F9291" s="1">
        <v>47189422</v>
      </c>
      <c r="G9291" s="8">
        <v>-1</v>
      </c>
      <c r="H9291" s="1">
        <v>896</v>
      </c>
      <c r="I9291" s="1">
        <v>739</v>
      </c>
      <c r="J9291" s="1">
        <v>628</v>
      </c>
      <c r="K9291" s="1">
        <v>986</v>
      </c>
      <c r="L9291" s="1">
        <v>731</v>
      </c>
      <c r="M9291" s="1">
        <v>580</v>
      </c>
      <c r="N9291" s="1">
        <v>748</v>
      </c>
      <c r="O9291" s="1">
        <v>464</v>
      </c>
      <c r="P9291" s="1">
        <v>574</v>
      </c>
      <c r="Q9291" s="2">
        <v>692.206061512519</v>
      </c>
      <c r="R9291" s="4">
        <v>-0.259010521972528</v>
      </c>
      <c r="S9291" s="4">
        <v>8.7570466457322596E-2</v>
      </c>
      <c r="T9291" s="4">
        <v>-0.24161721763089999</v>
      </c>
      <c r="U9291" s="4">
        <v>0.111576377900828</v>
      </c>
      <c r="V9291" s="8" t="s">
        <v>1157</v>
      </c>
      <c r="W9291" s="8" t="s">
        <v>1157</v>
      </c>
      <c r="X9291" s="4"/>
      <c r="Y9291" s="8"/>
      <c r="Z9291" s="9">
        <v>0</v>
      </c>
      <c r="AA9291" s="9">
        <v>1</v>
      </c>
      <c r="AB9291" s="9">
        <f>AA9291-Z9291</f>
        <v>1</v>
      </c>
    </row>
    <row r="9292" spans="1:28" x14ac:dyDescent="0.2">
      <c r="A9292" s="1" t="s">
        <v>19520</v>
      </c>
      <c r="B9292" s="6" t="s">
        <v>19521</v>
      </c>
      <c r="C9292" s="1" t="s">
        <v>19522</v>
      </c>
      <c r="D9292" s="8">
        <v>17</v>
      </c>
      <c r="E9292" s="1">
        <v>47253827</v>
      </c>
      <c r="F9292" s="1">
        <v>47313743</v>
      </c>
      <c r="G9292" s="8">
        <v>1</v>
      </c>
      <c r="H9292" s="1">
        <v>971</v>
      </c>
      <c r="I9292" s="1">
        <v>699</v>
      </c>
      <c r="J9292" s="1">
        <v>341</v>
      </c>
      <c r="K9292" s="1">
        <v>645</v>
      </c>
      <c r="L9292" s="1">
        <v>903</v>
      </c>
      <c r="M9292" s="1">
        <v>437</v>
      </c>
      <c r="N9292" s="1">
        <v>333</v>
      </c>
      <c r="O9292" s="1">
        <v>359</v>
      </c>
      <c r="P9292" s="1">
        <v>424</v>
      </c>
      <c r="Q9292" s="2">
        <v>547.68836529912801</v>
      </c>
      <c r="R9292" s="4">
        <v>0.206067281449103</v>
      </c>
      <c r="S9292" s="4">
        <v>0.58136197411788504</v>
      </c>
      <c r="T9292" s="4">
        <v>-0.35544629170501701</v>
      </c>
      <c r="U9292" s="4">
        <v>0.342668294170205</v>
      </c>
      <c r="V9292" s="8" t="s">
        <v>1157</v>
      </c>
      <c r="W9292" s="8" t="s">
        <v>1157</v>
      </c>
      <c r="X9292" s="4"/>
      <c r="Y9292" s="8"/>
      <c r="Z9292" s="9">
        <v>0</v>
      </c>
      <c r="AA9292" s="9">
        <v>1</v>
      </c>
      <c r="AB9292" s="9">
        <f>AA9292-Z9292</f>
        <v>1</v>
      </c>
    </row>
    <row r="9293" spans="1:28" x14ac:dyDescent="0.2">
      <c r="A9293" s="1" t="s">
        <v>19514</v>
      </c>
      <c r="B9293" s="6" t="s">
        <v>19515</v>
      </c>
      <c r="C9293" s="1" t="s">
        <v>19516</v>
      </c>
      <c r="D9293" s="8">
        <v>17</v>
      </c>
      <c r="E9293" s="1">
        <v>47323290</v>
      </c>
      <c r="F9293" s="1">
        <v>47441312</v>
      </c>
      <c r="G9293" s="8">
        <v>1</v>
      </c>
      <c r="H9293" s="1">
        <v>302</v>
      </c>
      <c r="I9293" s="1">
        <v>213</v>
      </c>
      <c r="J9293" s="1">
        <v>221</v>
      </c>
      <c r="K9293" s="1">
        <v>217</v>
      </c>
      <c r="L9293" s="1">
        <v>266</v>
      </c>
      <c r="M9293" s="1">
        <v>183</v>
      </c>
      <c r="N9293" s="1">
        <v>212</v>
      </c>
      <c r="O9293" s="1">
        <v>153</v>
      </c>
      <c r="P9293" s="1">
        <v>211</v>
      </c>
      <c r="Q9293" s="2">
        <v>217.464769308987</v>
      </c>
      <c r="R9293" s="4">
        <v>-2.8313384186958099E-2</v>
      </c>
      <c r="S9293" s="4">
        <v>0.88288404356365602</v>
      </c>
      <c r="T9293" s="4">
        <v>7.1159619721893802E-2</v>
      </c>
      <c r="U9293" s="4">
        <v>0.71129150408139996</v>
      </c>
      <c r="V9293" s="8" t="s">
        <v>1157</v>
      </c>
      <c r="W9293" s="8" t="s">
        <v>1157</v>
      </c>
      <c r="X9293" s="4"/>
      <c r="Y9293" s="8"/>
      <c r="Z9293" s="9">
        <v>0</v>
      </c>
      <c r="AA9293" s="9">
        <v>2</v>
      </c>
      <c r="AB9293" s="9">
        <f>AA9293-Z9293</f>
        <v>2</v>
      </c>
    </row>
    <row r="9294" spans="1:28" x14ac:dyDescent="0.2">
      <c r="A9294" s="1" t="s">
        <v>19505</v>
      </c>
      <c r="B9294" s="6" t="s">
        <v>19506</v>
      </c>
      <c r="C9294" s="1" t="s">
        <v>19507</v>
      </c>
      <c r="D9294" s="8">
        <v>17</v>
      </c>
      <c r="E9294" s="1">
        <v>47522942</v>
      </c>
      <c r="F9294" s="1">
        <v>47624665</v>
      </c>
      <c r="G9294" s="8">
        <v>1</v>
      </c>
      <c r="H9294" s="1">
        <v>1482</v>
      </c>
      <c r="I9294" s="1">
        <v>1416</v>
      </c>
      <c r="J9294" s="1">
        <v>1131</v>
      </c>
      <c r="K9294" s="1">
        <v>1541</v>
      </c>
      <c r="L9294" s="1">
        <v>1466</v>
      </c>
      <c r="M9294" s="1">
        <v>1143</v>
      </c>
      <c r="N9294" s="1">
        <v>1450</v>
      </c>
      <c r="O9294" s="1">
        <v>1538</v>
      </c>
      <c r="P9294" s="1">
        <v>1531</v>
      </c>
      <c r="Q9294" s="2">
        <v>1407.8286372524799</v>
      </c>
      <c r="R9294" s="4">
        <v>0.18271197186090701</v>
      </c>
      <c r="S9294" s="4">
        <v>0.22253925688794499</v>
      </c>
      <c r="T9294" s="4">
        <v>6.56602175570693E-2</v>
      </c>
      <c r="U9294" s="4">
        <v>0.66169241446831495</v>
      </c>
      <c r="V9294" s="8" t="s">
        <v>1157</v>
      </c>
      <c r="W9294" s="8" t="s">
        <v>1157</v>
      </c>
      <c r="X9294" s="4"/>
      <c r="Y9294" s="8"/>
      <c r="Z9294" s="9">
        <v>0</v>
      </c>
      <c r="AA9294" s="9">
        <v>3</v>
      </c>
      <c r="AB9294" s="9">
        <f>AA9294-Z9294</f>
        <v>3</v>
      </c>
    </row>
    <row r="9295" spans="1:28" x14ac:dyDescent="0.2">
      <c r="A9295" s="1" t="s">
        <v>19502</v>
      </c>
      <c r="B9295" s="6" t="s">
        <v>19503</v>
      </c>
      <c r="C9295" s="1" t="s">
        <v>19504</v>
      </c>
      <c r="D9295" s="8">
        <v>17</v>
      </c>
      <c r="E9295" s="1">
        <v>47649476</v>
      </c>
      <c r="F9295" s="1">
        <v>47685505</v>
      </c>
      <c r="G9295" s="8">
        <v>1</v>
      </c>
      <c r="H9295" s="1">
        <v>5274</v>
      </c>
      <c r="I9295" s="1">
        <v>4190</v>
      </c>
      <c r="J9295" s="1">
        <v>3080</v>
      </c>
      <c r="K9295" s="1">
        <v>4640</v>
      </c>
      <c r="L9295" s="1">
        <v>4128</v>
      </c>
      <c r="M9295" s="1">
        <v>3494</v>
      </c>
      <c r="N9295" s="1">
        <v>3454</v>
      </c>
      <c r="O9295" s="1">
        <v>2651</v>
      </c>
      <c r="P9295" s="1">
        <v>3110</v>
      </c>
      <c r="Q9295" s="2">
        <v>3708.5407226155298</v>
      </c>
      <c r="R9295" s="4">
        <v>-9.2792593034081702E-2</v>
      </c>
      <c r="S9295" s="4">
        <v>0.50456871776960099</v>
      </c>
      <c r="T9295" s="4">
        <v>-0.14319190211584601</v>
      </c>
      <c r="U9295" s="4">
        <v>0.30340161226899798</v>
      </c>
      <c r="V9295" s="8" t="s">
        <v>1157</v>
      </c>
      <c r="W9295" s="8" t="s">
        <v>1157</v>
      </c>
      <c r="X9295" s="4"/>
      <c r="Y9295" s="8"/>
      <c r="Z9295" s="9">
        <v>1</v>
      </c>
      <c r="AA9295" s="9">
        <v>3</v>
      </c>
      <c r="AB9295" s="9">
        <f>AA9295-Z9295</f>
        <v>2</v>
      </c>
    </row>
    <row r="9296" spans="1:28" x14ac:dyDescent="0.2">
      <c r="A9296" s="1" t="s">
        <v>19499</v>
      </c>
      <c r="B9296" s="6" t="s">
        <v>19500</v>
      </c>
      <c r="C9296" s="1" t="s">
        <v>19501</v>
      </c>
      <c r="D9296" s="8">
        <v>17</v>
      </c>
      <c r="E9296" s="1">
        <v>47694161</v>
      </c>
      <c r="F9296" s="1">
        <v>47712052</v>
      </c>
      <c r="G9296" s="8">
        <v>1</v>
      </c>
      <c r="H9296" s="1">
        <v>280</v>
      </c>
      <c r="I9296" s="1">
        <v>258</v>
      </c>
      <c r="J9296" s="1">
        <v>180</v>
      </c>
      <c r="K9296" s="1">
        <v>245</v>
      </c>
      <c r="L9296" s="1">
        <v>234</v>
      </c>
      <c r="M9296" s="1">
        <v>222</v>
      </c>
      <c r="N9296" s="1">
        <v>185</v>
      </c>
      <c r="O9296" s="1">
        <v>176</v>
      </c>
      <c r="P9296" s="1">
        <v>216</v>
      </c>
      <c r="Q9296" s="2">
        <v>219.272654792949</v>
      </c>
      <c r="R9296" s="4">
        <v>0.110553098697038</v>
      </c>
      <c r="S9296" s="4">
        <v>0.50015823143791704</v>
      </c>
      <c r="T9296" s="4">
        <v>0.114083387748036</v>
      </c>
      <c r="U9296" s="4">
        <v>0.48851229142548003</v>
      </c>
      <c r="V9296" s="8" t="s">
        <v>1157</v>
      </c>
      <c r="W9296" s="8" t="s">
        <v>1157</v>
      </c>
      <c r="X9296" s="4"/>
      <c r="Y9296" s="8"/>
      <c r="Z9296" s="9">
        <v>0</v>
      </c>
      <c r="AA9296" s="9">
        <v>3</v>
      </c>
      <c r="AB9296" s="9">
        <f>AA9296-Z9296</f>
        <v>3</v>
      </c>
    </row>
    <row r="9297" spans="1:28" x14ac:dyDescent="0.2">
      <c r="A9297" s="1" t="s">
        <v>19496</v>
      </c>
      <c r="B9297" s="6" t="s">
        <v>19497</v>
      </c>
      <c r="C9297" s="1" t="s">
        <v>19498</v>
      </c>
      <c r="D9297" s="8">
        <v>17</v>
      </c>
      <c r="E9297" s="1">
        <v>47733236</v>
      </c>
      <c r="F9297" s="1">
        <v>47746122</v>
      </c>
      <c r="G9297" s="8">
        <v>1</v>
      </c>
      <c r="H9297" s="1">
        <v>1598</v>
      </c>
      <c r="I9297" s="1">
        <v>988</v>
      </c>
      <c r="J9297" s="1">
        <v>619</v>
      </c>
      <c r="K9297" s="1">
        <v>1339</v>
      </c>
      <c r="L9297" s="1">
        <v>1174</v>
      </c>
      <c r="M9297" s="1">
        <v>1369</v>
      </c>
      <c r="N9297" s="1">
        <v>993</v>
      </c>
      <c r="O9297" s="1">
        <v>1144</v>
      </c>
      <c r="P9297" s="1">
        <v>1297</v>
      </c>
      <c r="Q9297" s="2">
        <v>1150.8151445542901</v>
      </c>
      <c r="R9297" s="4">
        <v>-3.1277311042603603E-2</v>
      </c>
      <c r="S9297" s="4">
        <v>0.87878904682454795</v>
      </c>
      <c r="T9297" s="4">
        <v>3.7732507348955599E-2</v>
      </c>
      <c r="U9297" s="4">
        <v>0.85406005142469499</v>
      </c>
      <c r="V9297" s="8" t="s">
        <v>1157</v>
      </c>
      <c r="W9297" s="8" t="s">
        <v>1157</v>
      </c>
      <c r="X9297" s="4"/>
      <c r="Y9297" s="8"/>
      <c r="Z9297" s="9">
        <v>0</v>
      </c>
      <c r="AA9297" s="9">
        <v>3</v>
      </c>
      <c r="AB9297" s="9">
        <f>AA9297-Z9297</f>
        <v>3</v>
      </c>
    </row>
    <row r="9298" spans="1:28" x14ac:dyDescent="0.2">
      <c r="A9298" s="1" t="s">
        <v>19493</v>
      </c>
      <c r="B9298" s="6" t="s">
        <v>19494</v>
      </c>
      <c r="C9298" s="1" t="s">
        <v>19495</v>
      </c>
      <c r="D9298" s="8">
        <v>17</v>
      </c>
      <c r="E9298" s="1">
        <v>47807372</v>
      </c>
      <c r="F9298" s="1">
        <v>47821803</v>
      </c>
      <c r="G9298" s="8">
        <v>-1</v>
      </c>
      <c r="H9298" s="1">
        <v>457</v>
      </c>
      <c r="I9298" s="1">
        <v>385</v>
      </c>
      <c r="J9298" s="1">
        <v>289</v>
      </c>
      <c r="K9298" s="1">
        <v>486</v>
      </c>
      <c r="L9298" s="1">
        <v>362</v>
      </c>
      <c r="M9298" s="1">
        <v>405</v>
      </c>
      <c r="N9298" s="1">
        <v>317</v>
      </c>
      <c r="O9298" s="1">
        <v>275</v>
      </c>
      <c r="P9298" s="1">
        <v>288</v>
      </c>
      <c r="Q9298" s="2">
        <v>356.76808374270598</v>
      </c>
      <c r="R9298" s="4">
        <v>-0.100790067937546</v>
      </c>
      <c r="S9298" s="4">
        <v>0.54149390922237595</v>
      </c>
      <c r="T9298" s="4">
        <v>-4.3046259011757397E-2</v>
      </c>
      <c r="U9298" s="4">
        <v>0.79455381138347003</v>
      </c>
      <c r="V9298" s="8" t="s">
        <v>1157</v>
      </c>
      <c r="W9298" s="8" t="s">
        <v>1157</v>
      </c>
      <c r="X9298" s="4"/>
      <c r="Y9298" s="8"/>
      <c r="Z9298" s="9">
        <v>0</v>
      </c>
      <c r="AA9298" s="9">
        <v>3</v>
      </c>
      <c r="AB9298" s="9">
        <f>AA9298-Z9298</f>
        <v>3</v>
      </c>
    </row>
    <row r="9299" spans="1:28" x14ac:dyDescent="0.2">
      <c r="A9299" s="1" t="s">
        <v>19490</v>
      </c>
      <c r="B9299" s="6" t="s">
        <v>19491</v>
      </c>
      <c r="C9299" s="1" t="s">
        <v>19492</v>
      </c>
      <c r="D9299" s="8">
        <v>17</v>
      </c>
      <c r="E9299" s="1">
        <v>47823272</v>
      </c>
      <c r="F9299" s="1">
        <v>47831541</v>
      </c>
      <c r="G9299" s="8">
        <v>-1</v>
      </c>
      <c r="H9299" s="1">
        <v>380</v>
      </c>
      <c r="I9299" s="1">
        <v>220</v>
      </c>
      <c r="J9299" s="1">
        <v>179</v>
      </c>
      <c r="K9299" s="1">
        <v>284</v>
      </c>
      <c r="L9299" s="1">
        <v>288</v>
      </c>
      <c r="M9299" s="1">
        <v>280</v>
      </c>
      <c r="N9299" s="1">
        <v>211</v>
      </c>
      <c r="O9299" s="1">
        <v>162</v>
      </c>
      <c r="P9299" s="1">
        <v>191</v>
      </c>
      <c r="Q9299" s="2">
        <v>238.14920866037599</v>
      </c>
      <c r="R9299" s="4">
        <v>-0.19239562445956901</v>
      </c>
      <c r="S9299" s="4">
        <v>0.34589977093726398</v>
      </c>
      <c r="T9299" s="4">
        <v>-0.111680371764555</v>
      </c>
      <c r="U9299" s="4">
        <v>0.58457292815287099</v>
      </c>
      <c r="V9299" s="8" t="s">
        <v>1157</v>
      </c>
      <c r="W9299" s="8" t="s">
        <v>1157</v>
      </c>
      <c r="X9299" s="4"/>
      <c r="Y9299" s="8"/>
      <c r="Z9299" s="9">
        <v>0</v>
      </c>
      <c r="AA9299" s="9">
        <v>3</v>
      </c>
      <c r="AB9299" s="9">
        <f>AA9299-Z9299</f>
        <v>3</v>
      </c>
    </row>
    <row r="9300" spans="1:28" x14ac:dyDescent="0.2">
      <c r="A9300" s="1" t="s">
        <v>19487</v>
      </c>
      <c r="B9300" s="6" t="s">
        <v>19488</v>
      </c>
      <c r="C9300" s="1" t="s">
        <v>19489</v>
      </c>
      <c r="D9300" s="8">
        <v>17</v>
      </c>
      <c r="E9300" s="1">
        <v>47831634</v>
      </c>
      <c r="F9300" s="1">
        <v>47837719</v>
      </c>
      <c r="G9300" s="8">
        <v>1</v>
      </c>
      <c r="H9300" s="1">
        <v>82</v>
      </c>
      <c r="I9300" s="1">
        <v>51</v>
      </c>
      <c r="J9300" s="1">
        <v>27</v>
      </c>
      <c r="K9300" s="1">
        <v>34</v>
      </c>
      <c r="L9300" s="1">
        <v>29</v>
      </c>
      <c r="M9300" s="1">
        <v>41</v>
      </c>
      <c r="N9300" s="1">
        <v>28</v>
      </c>
      <c r="O9300" s="1">
        <v>37</v>
      </c>
      <c r="P9300" s="1">
        <v>42</v>
      </c>
      <c r="Q9300" s="2">
        <v>40.435663480112503</v>
      </c>
      <c r="R9300" s="4">
        <v>-6.5272637672157893E-2</v>
      </c>
      <c r="S9300" s="4">
        <v>0.86377555868762002</v>
      </c>
      <c r="T9300" s="4">
        <v>-6.3419842685620301E-2</v>
      </c>
      <c r="U9300" s="4">
        <v>0.86822724475959501</v>
      </c>
      <c r="V9300" s="8" t="s">
        <v>1157</v>
      </c>
      <c r="W9300" s="8" t="s">
        <v>1157</v>
      </c>
      <c r="X9300" s="4"/>
      <c r="Y9300" s="8"/>
      <c r="Z9300" s="9">
        <v>0</v>
      </c>
      <c r="AA9300" s="9">
        <v>3</v>
      </c>
      <c r="AB9300" s="9">
        <f>AA9300-Z9300</f>
        <v>3</v>
      </c>
    </row>
    <row r="9301" spans="1:28" x14ac:dyDescent="0.2">
      <c r="A9301" s="1" t="s">
        <v>19484</v>
      </c>
      <c r="B9301" s="6" t="s">
        <v>19485</v>
      </c>
      <c r="C9301" s="1" t="s">
        <v>19486</v>
      </c>
      <c r="D9301" s="8">
        <v>17</v>
      </c>
      <c r="E9301" s="1">
        <v>47837692</v>
      </c>
      <c r="F9301" s="1">
        <v>47841289</v>
      </c>
      <c r="G9301" s="8">
        <v>-1</v>
      </c>
      <c r="H9301" s="1">
        <v>287</v>
      </c>
      <c r="I9301" s="1">
        <v>194</v>
      </c>
      <c r="J9301" s="1">
        <v>158</v>
      </c>
      <c r="K9301" s="1">
        <v>267</v>
      </c>
      <c r="L9301" s="1">
        <v>171</v>
      </c>
      <c r="M9301" s="1">
        <v>148</v>
      </c>
      <c r="N9301" s="1">
        <v>161</v>
      </c>
      <c r="O9301" s="1">
        <v>252</v>
      </c>
      <c r="P9301" s="1">
        <v>259</v>
      </c>
      <c r="Q9301" s="2">
        <v>208.937120441036</v>
      </c>
      <c r="R9301" s="4">
        <v>3.01367225941938E-2</v>
      </c>
      <c r="S9301" s="4">
        <v>0.90334949198067505</v>
      </c>
      <c r="T9301" s="4">
        <v>-1.6352254398145701E-2</v>
      </c>
      <c r="U9301" s="4">
        <v>0.94762719631066705</v>
      </c>
      <c r="V9301" s="8" t="s">
        <v>1157</v>
      </c>
      <c r="W9301" s="8" t="s">
        <v>1157</v>
      </c>
      <c r="X9301" s="4"/>
      <c r="Y9301" s="8"/>
      <c r="Z9301" s="9">
        <v>0</v>
      </c>
      <c r="AA9301" s="9">
        <v>3</v>
      </c>
      <c r="AB9301" s="9">
        <f>AA9301-Z9301</f>
        <v>3</v>
      </c>
    </row>
    <row r="9302" spans="1:28" x14ac:dyDescent="0.2">
      <c r="A9302" s="1" t="s">
        <v>19481</v>
      </c>
      <c r="B9302" s="6" t="s">
        <v>19482</v>
      </c>
      <c r="C9302" s="1" t="s">
        <v>19483</v>
      </c>
      <c r="D9302" s="8">
        <v>17</v>
      </c>
      <c r="E9302" s="1">
        <v>47896150</v>
      </c>
      <c r="F9302" s="1">
        <v>47928957</v>
      </c>
      <c r="G9302" s="8">
        <v>1</v>
      </c>
      <c r="H9302" s="1">
        <v>201</v>
      </c>
      <c r="I9302" s="1">
        <v>148</v>
      </c>
      <c r="J9302" s="1">
        <v>130</v>
      </c>
      <c r="K9302" s="1">
        <v>184</v>
      </c>
      <c r="L9302" s="1">
        <v>224</v>
      </c>
      <c r="M9302" s="1">
        <v>284</v>
      </c>
      <c r="N9302" s="1">
        <v>177</v>
      </c>
      <c r="O9302" s="1">
        <v>119</v>
      </c>
      <c r="P9302" s="1">
        <v>134</v>
      </c>
      <c r="Q9302" s="2">
        <v>175.83344327999001</v>
      </c>
      <c r="R9302" s="4">
        <v>-2.49477205448667E-2</v>
      </c>
      <c r="S9302" s="4">
        <v>0.92213781018285601</v>
      </c>
      <c r="T9302" s="4">
        <v>0.25268142139822197</v>
      </c>
      <c r="U9302" s="4">
        <v>0.32041846804172203</v>
      </c>
      <c r="V9302" s="8" t="s">
        <v>1157</v>
      </c>
      <c r="W9302" s="8" t="s">
        <v>1157</v>
      </c>
      <c r="X9302" s="4"/>
      <c r="Y9302" s="8"/>
      <c r="Z9302" s="9">
        <v>0</v>
      </c>
      <c r="AA9302" s="9">
        <v>3</v>
      </c>
      <c r="AB9302" s="9">
        <f>AA9302-Z9302</f>
        <v>3</v>
      </c>
    </row>
    <row r="9303" spans="1:28" x14ac:dyDescent="0.2">
      <c r="A9303" s="1" t="s">
        <v>19478</v>
      </c>
      <c r="B9303" s="6" t="s">
        <v>19479</v>
      </c>
      <c r="C9303" s="1" t="s">
        <v>19480</v>
      </c>
      <c r="D9303" s="8">
        <v>17</v>
      </c>
      <c r="E9303" s="1">
        <v>47941506</v>
      </c>
      <c r="F9303" s="1">
        <v>47949308</v>
      </c>
      <c r="G9303" s="8">
        <v>1</v>
      </c>
      <c r="H9303" s="1">
        <v>88</v>
      </c>
      <c r="I9303" s="1">
        <v>83</v>
      </c>
      <c r="J9303" s="1">
        <v>75</v>
      </c>
      <c r="K9303" s="1">
        <v>112</v>
      </c>
      <c r="L9303" s="1">
        <v>98</v>
      </c>
      <c r="M9303" s="1">
        <v>75</v>
      </c>
      <c r="N9303" s="1">
        <v>92</v>
      </c>
      <c r="O9303" s="1">
        <v>66</v>
      </c>
      <c r="P9303" s="1">
        <v>66</v>
      </c>
      <c r="Q9303" s="2">
        <v>82.908960597403606</v>
      </c>
      <c r="R9303" s="4">
        <v>-5.8713888402016301E-2</v>
      </c>
      <c r="S9303" s="4">
        <v>0.79406024861274704</v>
      </c>
      <c r="T9303" s="4">
        <v>-0.125747700860812</v>
      </c>
      <c r="U9303" s="4">
        <v>0.58025065063134396</v>
      </c>
      <c r="V9303" s="8" t="s">
        <v>1157</v>
      </c>
      <c r="W9303" s="8" t="s">
        <v>1157</v>
      </c>
      <c r="X9303" s="4"/>
      <c r="Y9303" s="8"/>
      <c r="Z9303" s="9">
        <v>0</v>
      </c>
      <c r="AA9303" s="9">
        <v>3</v>
      </c>
      <c r="AB9303" s="9">
        <f>AA9303-Z9303</f>
        <v>3</v>
      </c>
    </row>
    <row r="9304" spans="1:28" x14ac:dyDescent="0.2">
      <c r="A9304" s="1" t="s">
        <v>19472</v>
      </c>
      <c r="B9304" s="6" t="s">
        <v>19473</v>
      </c>
      <c r="C9304" s="1" t="s">
        <v>19474</v>
      </c>
      <c r="D9304" s="8">
        <v>17</v>
      </c>
      <c r="E9304" s="1">
        <v>47967810</v>
      </c>
      <c r="F9304" s="1">
        <v>47981781</v>
      </c>
      <c r="G9304" s="8">
        <v>1</v>
      </c>
      <c r="H9304" s="1">
        <v>760</v>
      </c>
      <c r="I9304" s="1">
        <v>674</v>
      </c>
      <c r="J9304" s="1">
        <v>535</v>
      </c>
      <c r="K9304" s="1">
        <v>856</v>
      </c>
      <c r="L9304" s="1">
        <v>745</v>
      </c>
      <c r="M9304" s="1">
        <v>706</v>
      </c>
      <c r="N9304" s="1">
        <v>675</v>
      </c>
      <c r="O9304" s="1">
        <v>605</v>
      </c>
      <c r="P9304" s="1">
        <v>666</v>
      </c>
      <c r="Q9304" s="2">
        <v>684.39836269433499</v>
      </c>
      <c r="R9304" s="4">
        <v>1.51574387903212E-2</v>
      </c>
      <c r="S9304" s="4">
        <v>0.89802035739802399</v>
      </c>
      <c r="T9304" s="4">
        <v>3.8757980110484501E-2</v>
      </c>
      <c r="U9304" s="4">
        <v>0.74368839566670797</v>
      </c>
      <c r="V9304" s="8" t="s">
        <v>1157</v>
      </c>
      <c r="W9304" s="8" t="s">
        <v>1157</v>
      </c>
      <c r="X9304" s="4"/>
      <c r="Y9304" s="8"/>
      <c r="Z9304" s="9">
        <v>1</v>
      </c>
      <c r="AA9304" s="9">
        <v>3</v>
      </c>
      <c r="AB9304" s="9">
        <f>AA9304-Z9304</f>
        <v>2</v>
      </c>
    </row>
    <row r="9305" spans="1:28" x14ac:dyDescent="0.2">
      <c r="A9305" s="1" t="s">
        <v>19469</v>
      </c>
      <c r="B9305" s="6" t="s">
        <v>19470</v>
      </c>
      <c r="C9305" s="1" t="s">
        <v>19471</v>
      </c>
      <c r="D9305" s="8">
        <v>17</v>
      </c>
      <c r="E9305" s="1">
        <v>48026167</v>
      </c>
      <c r="F9305" s="1">
        <v>48038030</v>
      </c>
      <c r="G9305" s="8">
        <v>-1</v>
      </c>
      <c r="H9305" s="1">
        <v>57</v>
      </c>
      <c r="I9305" s="1">
        <v>26</v>
      </c>
      <c r="J9305" s="1">
        <v>18</v>
      </c>
      <c r="K9305" s="1">
        <v>38</v>
      </c>
      <c r="L9305" s="1">
        <v>44</v>
      </c>
      <c r="M9305" s="1">
        <v>28</v>
      </c>
      <c r="N9305" s="1">
        <v>34</v>
      </c>
      <c r="O9305" s="1">
        <v>21</v>
      </c>
      <c r="P9305" s="1">
        <v>30</v>
      </c>
      <c r="Q9305" s="2">
        <v>31.789969519545501</v>
      </c>
      <c r="R9305" s="4">
        <v>-0.31953642456029702</v>
      </c>
      <c r="S9305" s="4">
        <v>0.35978592185973501</v>
      </c>
      <c r="T9305" s="4">
        <v>-0.45583203096139902</v>
      </c>
      <c r="U9305" s="4">
        <v>0.199249189256966</v>
      </c>
      <c r="V9305" s="8" t="s">
        <v>1157</v>
      </c>
      <c r="W9305" s="8" t="s">
        <v>1157</v>
      </c>
      <c r="X9305" s="4"/>
      <c r="Y9305" s="8"/>
      <c r="Z9305" s="9">
        <v>0</v>
      </c>
      <c r="AA9305" s="9">
        <v>3</v>
      </c>
      <c r="AB9305" s="9">
        <f>AA9305-Z9305</f>
        <v>3</v>
      </c>
    </row>
    <row r="9306" spans="1:28" x14ac:dyDescent="0.2">
      <c r="A9306" s="1" t="s">
        <v>19466</v>
      </c>
      <c r="B9306" s="6" t="s">
        <v>19467</v>
      </c>
      <c r="C9306" s="1" t="s">
        <v>19468</v>
      </c>
      <c r="D9306" s="8">
        <v>17</v>
      </c>
      <c r="E9306" s="1">
        <v>48048329</v>
      </c>
      <c r="F9306" s="1">
        <v>48061545</v>
      </c>
      <c r="G9306" s="8">
        <v>1</v>
      </c>
      <c r="H9306" s="1">
        <v>1274</v>
      </c>
      <c r="I9306" s="1">
        <v>972</v>
      </c>
      <c r="J9306" s="1">
        <v>752</v>
      </c>
      <c r="K9306" s="1">
        <v>1317</v>
      </c>
      <c r="L9306" s="1">
        <v>1173</v>
      </c>
      <c r="M9306" s="1">
        <v>1072</v>
      </c>
      <c r="N9306" s="1">
        <v>959</v>
      </c>
      <c r="O9306" s="1">
        <v>869</v>
      </c>
      <c r="P9306" s="1">
        <v>875</v>
      </c>
      <c r="Q9306" s="2">
        <v>1012.59849580124</v>
      </c>
      <c r="R9306" s="4">
        <v>-3.9626706533764697E-2</v>
      </c>
      <c r="S9306" s="4">
        <v>0.75122960516814796</v>
      </c>
      <c r="T9306" s="4">
        <v>-8.6065738616877899E-2</v>
      </c>
      <c r="U9306" s="4">
        <v>0.492214141309054</v>
      </c>
      <c r="V9306" s="8" t="s">
        <v>1157</v>
      </c>
      <c r="W9306" s="8" t="s">
        <v>1157</v>
      </c>
      <c r="X9306" s="4"/>
      <c r="Y9306" s="8"/>
      <c r="Z9306" s="9">
        <v>0</v>
      </c>
      <c r="AA9306" s="9">
        <v>3</v>
      </c>
      <c r="AB9306" s="9">
        <f>AA9306-Z9306</f>
        <v>3</v>
      </c>
    </row>
    <row r="9307" spans="1:28" x14ac:dyDescent="0.2">
      <c r="A9307" s="1" t="s">
        <v>19463</v>
      </c>
      <c r="B9307" s="6" t="s">
        <v>19464</v>
      </c>
      <c r="C9307" s="1" t="s">
        <v>19465</v>
      </c>
      <c r="D9307" s="8">
        <v>17</v>
      </c>
      <c r="E9307" s="1">
        <v>48070052</v>
      </c>
      <c r="F9307" s="1">
        <v>48101478</v>
      </c>
      <c r="G9307" s="8">
        <v>-1</v>
      </c>
      <c r="H9307" s="1">
        <v>598</v>
      </c>
      <c r="I9307" s="1">
        <v>433</v>
      </c>
      <c r="J9307" s="1">
        <v>355</v>
      </c>
      <c r="K9307" s="1">
        <v>520</v>
      </c>
      <c r="L9307" s="1">
        <v>501</v>
      </c>
      <c r="M9307" s="1">
        <v>471</v>
      </c>
      <c r="N9307" s="1">
        <v>409</v>
      </c>
      <c r="O9307" s="1">
        <v>330</v>
      </c>
      <c r="P9307" s="1">
        <v>329</v>
      </c>
      <c r="Q9307" s="2">
        <v>430.98255249874302</v>
      </c>
      <c r="R9307" s="4">
        <v>-8.0710722476908206E-2</v>
      </c>
      <c r="S9307" s="4">
        <v>0.60967422610591204</v>
      </c>
      <c r="T9307" s="4">
        <v>-8.7170426498262399E-2</v>
      </c>
      <c r="U9307" s="4">
        <v>0.58241183839912902</v>
      </c>
      <c r="V9307" s="8" t="s">
        <v>1157</v>
      </c>
      <c r="W9307" s="8" t="s">
        <v>1157</v>
      </c>
      <c r="X9307" s="4"/>
      <c r="Y9307" s="8"/>
      <c r="Z9307" s="9">
        <v>0</v>
      </c>
      <c r="AA9307" s="9">
        <v>3</v>
      </c>
      <c r="AB9307" s="9">
        <f>AA9307-Z9307</f>
        <v>3</v>
      </c>
    </row>
    <row r="9308" spans="1:28" x14ac:dyDescent="0.2">
      <c r="A9308" s="1" t="s">
        <v>19460</v>
      </c>
      <c r="B9308" s="6" t="s">
        <v>19461</v>
      </c>
      <c r="C9308" s="1" t="s">
        <v>19462</v>
      </c>
      <c r="D9308" s="8">
        <v>17</v>
      </c>
      <c r="E9308" s="1">
        <v>48103357</v>
      </c>
      <c r="F9308" s="1">
        <v>48123601</v>
      </c>
      <c r="G9308" s="8">
        <v>1</v>
      </c>
      <c r="H9308" s="1">
        <v>661</v>
      </c>
      <c r="I9308" s="1">
        <v>488</v>
      </c>
      <c r="J9308" s="1">
        <v>412</v>
      </c>
      <c r="K9308" s="1">
        <v>629</v>
      </c>
      <c r="L9308" s="1">
        <v>522</v>
      </c>
      <c r="M9308" s="1">
        <v>530</v>
      </c>
      <c r="N9308" s="1">
        <v>485</v>
      </c>
      <c r="O9308" s="1">
        <v>435</v>
      </c>
      <c r="P9308" s="1">
        <v>419</v>
      </c>
      <c r="Q9308" s="2">
        <v>502.076548304244</v>
      </c>
      <c r="R9308" s="4">
        <v>-9.5836237003743094E-2</v>
      </c>
      <c r="S9308" s="4">
        <v>0.464073368690606</v>
      </c>
      <c r="T9308" s="4">
        <v>-7.0046172293270606E-2</v>
      </c>
      <c r="U9308" s="4">
        <v>0.593494210320754</v>
      </c>
      <c r="V9308" s="8" t="s">
        <v>1157</v>
      </c>
      <c r="W9308" s="8" t="s">
        <v>1157</v>
      </c>
      <c r="X9308" s="4"/>
      <c r="Y9308" s="8"/>
      <c r="Z9308" s="9">
        <v>0</v>
      </c>
      <c r="AA9308" s="9">
        <v>3</v>
      </c>
      <c r="AB9308" s="9">
        <f>AA9308-Z9308</f>
        <v>3</v>
      </c>
    </row>
    <row r="9309" spans="1:28" x14ac:dyDescent="0.2">
      <c r="A9309" s="1" t="s">
        <v>19454</v>
      </c>
      <c r="B9309" s="6" t="s">
        <v>19455</v>
      </c>
      <c r="C9309" s="1" t="s">
        <v>19456</v>
      </c>
      <c r="D9309" s="8">
        <v>17</v>
      </c>
      <c r="E9309" s="1">
        <v>48133442</v>
      </c>
      <c r="F9309" s="1">
        <v>48430275</v>
      </c>
      <c r="G9309" s="8">
        <v>-1</v>
      </c>
      <c r="H9309" s="1">
        <v>754</v>
      </c>
      <c r="I9309" s="1">
        <v>589</v>
      </c>
      <c r="J9309" s="1">
        <v>545</v>
      </c>
      <c r="K9309" s="1">
        <v>601</v>
      </c>
      <c r="L9309" s="1">
        <v>689</v>
      </c>
      <c r="M9309" s="1">
        <v>681</v>
      </c>
      <c r="N9309" s="1">
        <v>601</v>
      </c>
      <c r="O9309" s="1">
        <v>661</v>
      </c>
      <c r="P9309" s="1">
        <v>685</v>
      </c>
      <c r="Q9309" s="2">
        <v>644.43237602216698</v>
      </c>
      <c r="R9309" s="4">
        <v>0.18843180172325399</v>
      </c>
      <c r="S9309" s="4">
        <v>0.18188869385373099</v>
      </c>
      <c r="T9309" s="4">
        <v>0.26857214096349402</v>
      </c>
      <c r="U9309" s="4">
        <v>5.7213810969426397E-2</v>
      </c>
      <c r="V9309" s="8" t="s">
        <v>1157</v>
      </c>
      <c r="W9309" s="8" t="s">
        <v>1157</v>
      </c>
      <c r="X9309" s="4"/>
      <c r="Y9309" s="8"/>
      <c r="Z9309" s="9">
        <v>0</v>
      </c>
      <c r="AA9309" s="9">
        <v>3</v>
      </c>
      <c r="AB9309" s="9">
        <f>AA9309-Z9309</f>
        <v>3</v>
      </c>
    </row>
    <row r="9310" spans="1:28" x14ac:dyDescent="0.2">
      <c r="A9310" s="1" t="s">
        <v>19451</v>
      </c>
      <c r="B9310" s="6" t="s">
        <v>19452</v>
      </c>
      <c r="C9310" s="1" t="s">
        <v>19453</v>
      </c>
      <c r="D9310" s="8">
        <v>17</v>
      </c>
      <c r="E9310" s="1">
        <v>48540894</v>
      </c>
      <c r="F9310" s="1">
        <v>48545109</v>
      </c>
      <c r="G9310" s="8">
        <v>-1</v>
      </c>
      <c r="H9310" s="1">
        <v>26</v>
      </c>
      <c r="I9310" s="1">
        <v>30</v>
      </c>
      <c r="J9310" s="1">
        <v>25</v>
      </c>
      <c r="K9310" s="1">
        <v>31</v>
      </c>
      <c r="L9310" s="1">
        <v>37</v>
      </c>
      <c r="M9310" s="1">
        <v>79</v>
      </c>
      <c r="N9310" s="1">
        <v>40</v>
      </c>
      <c r="O9310" s="1">
        <v>33</v>
      </c>
      <c r="P9310" s="1">
        <v>34</v>
      </c>
      <c r="Q9310" s="2">
        <v>37.538009431558002</v>
      </c>
      <c r="R9310" s="4">
        <v>0.217633977267287</v>
      </c>
      <c r="S9310" s="4">
        <v>0.58752797917424504</v>
      </c>
      <c r="T9310" s="4">
        <v>0.76901459831701802</v>
      </c>
      <c r="U9310" s="4">
        <v>5.1149334267473999E-2</v>
      </c>
      <c r="V9310" s="8" t="s">
        <v>1157</v>
      </c>
      <c r="W9310" s="8" t="s">
        <v>1157</v>
      </c>
      <c r="X9310" s="4"/>
      <c r="Y9310" s="8"/>
      <c r="Z9310" s="9">
        <v>0</v>
      </c>
      <c r="AA9310" s="9">
        <v>0</v>
      </c>
      <c r="AB9310" s="9">
        <f>AA9310-Z9310</f>
        <v>0</v>
      </c>
    </row>
    <row r="9311" spans="1:28" x14ac:dyDescent="0.2">
      <c r="A9311" s="1" t="s">
        <v>19448</v>
      </c>
      <c r="B9311" s="6" t="s">
        <v>19449</v>
      </c>
      <c r="C9311" s="1" t="s">
        <v>19450</v>
      </c>
      <c r="D9311" s="8">
        <v>17</v>
      </c>
      <c r="E9311" s="1">
        <v>48548870</v>
      </c>
      <c r="F9311" s="1">
        <v>48604912</v>
      </c>
      <c r="G9311" s="8">
        <v>-1</v>
      </c>
      <c r="H9311" s="1">
        <v>104</v>
      </c>
      <c r="I9311" s="1">
        <v>84</v>
      </c>
      <c r="J9311" s="1">
        <v>74</v>
      </c>
      <c r="K9311" s="1">
        <v>105</v>
      </c>
      <c r="L9311" s="1">
        <v>90</v>
      </c>
      <c r="M9311" s="1">
        <v>90</v>
      </c>
      <c r="N9311" s="1">
        <v>82</v>
      </c>
      <c r="O9311" s="1">
        <v>56</v>
      </c>
      <c r="P9311" s="1">
        <v>113</v>
      </c>
      <c r="Q9311" s="2">
        <v>87.7074948088257</v>
      </c>
      <c r="R9311" s="4">
        <v>-0.151693516146611</v>
      </c>
      <c r="S9311" s="4">
        <v>0.49699375272168</v>
      </c>
      <c r="T9311" s="4">
        <v>0.23468770063646099</v>
      </c>
      <c r="U9311" s="4">
        <v>0.28551681376494398</v>
      </c>
      <c r="V9311" s="8" t="s">
        <v>1157</v>
      </c>
      <c r="W9311" s="8" t="s">
        <v>1157</v>
      </c>
      <c r="X9311" s="4"/>
      <c r="Y9311" s="8"/>
      <c r="Z9311" s="9">
        <v>0</v>
      </c>
      <c r="AA9311" s="9">
        <v>0</v>
      </c>
      <c r="AB9311" s="9">
        <f>AA9311-Z9311</f>
        <v>0</v>
      </c>
    </row>
    <row r="9312" spans="1:28" x14ac:dyDescent="0.2">
      <c r="A9312" s="1" t="s">
        <v>19445</v>
      </c>
      <c r="B9312" s="6" t="s">
        <v>19446</v>
      </c>
      <c r="C9312" s="1" t="s">
        <v>19447</v>
      </c>
      <c r="D9312" s="8">
        <v>17</v>
      </c>
      <c r="E9312" s="1">
        <v>48831018</v>
      </c>
      <c r="F9312" s="1">
        <v>48866522</v>
      </c>
      <c r="G9312" s="8">
        <v>1</v>
      </c>
      <c r="H9312" s="1">
        <v>1856</v>
      </c>
      <c r="I9312" s="1">
        <v>1538</v>
      </c>
      <c r="J9312" s="1">
        <v>1266</v>
      </c>
      <c r="K9312" s="1">
        <v>1954</v>
      </c>
      <c r="L9312" s="1">
        <v>1770</v>
      </c>
      <c r="M9312" s="1">
        <v>1472</v>
      </c>
      <c r="N9312" s="1">
        <v>1639</v>
      </c>
      <c r="O9312" s="1">
        <v>1191</v>
      </c>
      <c r="P9312" s="1">
        <v>1381</v>
      </c>
      <c r="Q9312" s="2">
        <v>1540.8239190117499</v>
      </c>
      <c r="R9312" s="4">
        <v>-9.3329567897786903E-2</v>
      </c>
      <c r="S9312" s="4">
        <v>0.395965835101798</v>
      </c>
      <c r="T9312" s="4">
        <v>-9.6838269958688397E-2</v>
      </c>
      <c r="U9312" s="4">
        <v>0.37919792459582302</v>
      </c>
      <c r="V9312" s="8" t="s">
        <v>1157</v>
      </c>
      <c r="W9312" s="8" t="s">
        <v>1157</v>
      </c>
      <c r="X9312" s="4"/>
      <c r="Y9312" s="8"/>
      <c r="Z9312" s="9">
        <v>0</v>
      </c>
      <c r="AA9312" s="9">
        <v>1</v>
      </c>
      <c r="AB9312" s="9">
        <f>AA9312-Z9312</f>
        <v>1</v>
      </c>
    </row>
    <row r="9313" spans="1:28" x14ac:dyDescent="0.2">
      <c r="A9313" s="1" t="s">
        <v>19439</v>
      </c>
      <c r="B9313" s="6" t="s">
        <v>19440</v>
      </c>
      <c r="C9313" s="1" t="s">
        <v>19441</v>
      </c>
      <c r="D9313" s="8">
        <v>17</v>
      </c>
      <c r="E9313" s="1">
        <v>48892765</v>
      </c>
      <c r="F9313" s="1">
        <v>48895871</v>
      </c>
      <c r="G9313" s="8">
        <v>1</v>
      </c>
      <c r="H9313" s="1">
        <v>141</v>
      </c>
      <c r="I9313" s="1">
        <v>95</v>
      </c>
      <c r="J9313" s="1">
        <v>64</v>
      </c>
      <c r="K9313" s="1">
        <v>133</v>
      </c>
      <c r="L9313" s="1">
        <v>122</v>
      </c>
      <c r="M9313" s="1">
        <v>103</v>
      </c>
      <c r="N9313" s="1">
        <v>93</v>
      </c>
      <c r="O9313" s="1">
        <v>155</v>
      </c>
      <c r="P9313" s="1">
        <v>143</v>
      </c>
      <c r="Q9313" s="2">
        <v>115.699293057267</v>
      </c>
      <c r="R9313" s="4">
        <v>0.24871378316336401</v>
      </c>
      <c r="S9313" s="4">
        <v>0.35362954817145997</v>
      </c>
      <c r="T9313" s="4">
        <v>5.85079511706144E-2</v>
      </c>
      <c r="U9313" s="4">
        <v>0.828762002234259</v>
      </c>
      <c r="V9313" s="8" t="s">
        <v>1157</v>
      </c>
      <c r="W9313" s="8" t="s">
        <v>1157</v>
      </c>
      <c r="X9313" s="4"/>
      <c r="Y9313" s="8"/>
      <c r="Z9313" s="9">
        <v>0</v>
      </c>
      <c r="AA9313" s="9">
        <v>1</v>
      </c>
      <c r="AB9313" s="9">
        <f>AA9313-Z9313</f>
        <v>1</v>
      </c>
    </row>
    <row r="9314" spans="1:28" x14ac:dyDescent="0.2">
      <c r="A9314" s="1" t="s">
        <v>19436</v>
      </c>
      <c r="B9314" s="6" t="s">
        <v>19437</v>
      </c>
      <c r="C9314" s="1" t="s">
        <v>19438</v>
      </c>
      <c r="D9314" s="8">
        <v>17</v>
      </c>
      <c r="E9314" s="1">
        <v>48908407</v>
      </c>
      <c r="F9314" s="1">
        <v>48929056</v>
      </c>
      <c r="G9314" s="8">
        <v>1</v>
      </c>
      <c r="H9314" s="1">
        <v>1280</v>
      </c>
      <c r="I9314" s="1">
        <v>1008</v>
      </c>
      <c r="J9314" s="1">
        <v>841</v>
      </c>
      <c r="K9314" s="1">
        <v>1378</v>
      </c>
      <c r="L9314" s="1">
        <v>1209</v>
      </c>
      <c r="M9314" s="1">
        <v>1033</v>
      </c>
      <c r="N9314" s="1">
        <v>1150</v>
      </c>
      <c r="O9314" s="1">
        <v>1311</v>
      </c>
      <c r="P9314" s="1">
        <v>1266</v>
      </c>
      <c r="Q9314" s="2">
        <v>1157.37900402628</v>
      </c>
      <c r="R9314" s="4">
        <v>9.91738062119015E-2</v>
      </c>
      <c r="S9314" s="4">
        <v>0.53759142574337904</v>
      </c>
      <c r="T9314" s="4">
        <v>2.0588469507006501E-2</v>
      </c>
      <c r="U9314" s="4">
        <v>0.89832648695895401</v>
      </c>
      <c r="V9314" s="8" t="s">
        <v>1157</v>
      </c>
      <c r="W9314" s="8" t="s">
        <v>1157</v>
      </c>
      <c r="X9314" s="4"/>
      <c r="Y9314" s="8"/>
      <c r="Z9314" s="9">
        <v>0</v>
      </c>
      <c r="AA9314" s="9">
        <v>2</v>
      </c>
      <c r="AB9314" s="9">
        <f>AA9314-Z9314</f>
        <v>2</v>
      </c>
    </row>
    <row r="9315" spans="1:28" x14ac:dyDescent="0.2">
      <c r="A9315" s="1" t="s">
        <v>19433</v>
      </c>
      <c r="B9315" s="6" t="s">
        <v>19434</v>
      </c>
      <c r="C9315" s="1" t="s">
        <v>19435</v>
      </c>
      <c r="D9315" s="8">
        <v>17</v>
      </c>
      <c r="E9315" s="1">
        <v>48929316</v>
      </c>
      <c r="F9315" s="1">
        <v>48944842</v>
      </c>
      <c r="G9315" s="8">
        <v>-1</v>
      </c>
      <c r="H9315" s="1">
        <v>363</v>
      </c>
      <c r="I9315" s="1">
        <v>327</v>
      </c>
      <c r="J9315" s="1">
        <v>307</v>
      </c>
      <c r="K9315" s="1">
        <v>444</v>
      </c>
      <c r="L9315" s="1">
        <v>384</v>
      </c>
      <c r="M9315" s="1">
        <v>329</v>
      </c>
      <c r="N9315" s="1">
        <v>345</v>
      </c>
      <c r="O9315" s="1">
        <v>290</v>
      </c>
      <c r="P9315" s="1">
        <v>273</v>
      </c>
      <c r="Q9315" s="2">
        <v>336.97568943546401</v>
      </c>
      <c r="R9315" s="4">
        <v>-1.33273636080482E-2</v>
      </c>
      <c r="S9315" s="4">
        <v>0.93003362317243998</v>
      </c>
      <c r="T9315" s="4">
        <v>-2.98991002169013E-2</v>
      </c>
      <c r="U9315" s="4">
        <v>0.84448148307867599</v>
      </c>
      <c r="V9315" s="8" t="s">
        <v>1157</v>
      </c>
      <c r="W9315" s="8" t="s">
        <v>1157</v>
      </c>
      <c r="X9315" s="4"/>
      <c r="Y9315" s="8"/>
      <c r="Z9315" s="9">
        <v>0</v>
      </c>
      <c r="AA9315" s="9">
        <v>2</v>
      </c>
      <c r="AB9315" s="9">
        <f>AA9315-Z9315</f>
        <v>2</v>
      </c>
    </row>
    <row r="9316" spans="1:28" x14ac:dyDescent="0.2">
      <c r="A9316" s="1" t="s">
        <v>19427</v>
      </c>
      <c r="B9316" s="6" t="s">
        <v>19428</v>
      </c>
      <c r="C9316" s="1" t="s">
        <v>19429</v>
      </c>
      <c r="D9316" s="8">
        <v>17</v>
      </c>
      <c r="E9316" s="1">
        <v>49202791</v>
      </c>
      <c r="F9316" s="1">
        <v>49210574</v>
      </c>
      <c r="G9316" s="8">
        <v>-1</v>
      </c>
      <c r="H9316" s="1">
        <v>128</v>
      </c>
      <c r="I9316" s="1">
        <v>73</v>
      </c>
      <c r="J9316" s="1">
        <v>62</v>
      </c>
      <c r="K9316" s="1">
        <v>93</v>
      </c>
      <c r="L9316" s="1">
        <v>90</v>
      </c>
      <c r="M9316" s="1">
        <v>79</v>
      </c>
      <c r="N9316" s="1">
        <v>80</v>
      </c>
      <c r="O9316" s="1">
        <v>71</v>
      </c>
      <c r="P9316" s="1">
        <v>71</v>
      </c>
      <c r="Q9316" s="2">
        <v>81.466975575126</v>
      </c>
      <c r="R9316" s="4">
        <v>-0.16281400839361401</v>
      </c>
      <c r="S9316" s="4">
        <v>0.46740827833892601</v>
      </c>
      <c r="T9316" s="4">
        <v>-0.19224936153898101</v>
      </c>
      <c r="U9316" s="4">
        <v>0.39510380934883399</v>
      </c>
      <c r="V9316" s="8" t="s">
        <v>1157</v>
      </c>
      <c r="W9316" s="8" t="s">
        <v>1157</v>
      </c>
      <c r="X9316" s="4"/>
      <c r="Y9316" s="8"/>
      <c r="Z9316" s="9">
        <v>0</v>
      </c>
      <c r="AA9316" s="9">
        <v>4</v>
      </c>
      <c r="AB9316" s="9">
        <f>AA9316-Z9316</f>
        <v>4</v>
      </c>
    </row>
    <row r="9317" spans="1:28" x14ac:dyDescent="0.2">
      <c r="A9317" s="1" t="s">
        <v>19424</v>
      </c>
      <c r="B9317" s="6" t="s">
        <v>19425</v>
      </c>
      <c r="C9317" s="1" t="s">
        <v>19426</v>
      </c>
      <c r="D9317" s="8">
        <v>17</v>
      </c>
      <c r="E9317" s="1">
        <v>49210411</v>
      </c>
      <c r="F9317" s="1">
        <v>49223225</v>
      </c>
      <c r="G9317" s="8">
        <v>1</v>
      </c>
      <c r="H9317" s="1">
        <v>996</v>
      </c>
      <c r="I9317" s="1">
        <v>817</v>
      </c>
      <c r="J9317" s="1">
        <v>560</v>
      </c>
      <c r="K9317" s="1">
        <v>977</v>
      </c>
      <c r="L9317" s="1">
        <v>924</v>
      </c>
      <c r="M9317" s="1">
        <v>848</v>
      </c>
      <c r="N9317" s="1">
        <v>689</v>
      </c>
      <c r="O9317" s="1">
        <v>639</v>
      </c>
      <c r="P9317" s="1">
        <v>666</v>
      </c>
      <c r="Q9317" s="2">
        <v>777.09412092824903</v>
      </c>
      <c r="R9317" s="4">
        <v>3.4506534477671102E-2</v>
      </c>
      <c r="S9317" s="4">
        <v>0.80642653508691997</v>
      </c>
      <c r="T9317" s="4">
        <v>-4.9282961358758599E-2</v>
      </c>
      <c r="U9317" s="4">
        <v>0.72719752243917501</v>
      </c>
      <c r="V9317" s="8" t="s">
        <v>1157</v>
      </c>
      <c r="W9317" s="8" t="s">
        <v>1157</v>
      </c>
      <c r="X9317" s="4"/>
      <c r="Y9317" s="8"/>
      <c r="Z9317" s="9">
        <v>0</v>
      </c>
      <c r="AA9317" s="9">
        <v>4</v>
      </c>
      <c r="AB9317" s="9">
        <f>AA9317-Z9317</f>
        <v>4</v>
      </c>
    </row>
    <row r="9318" spans="1:28" x14ac:dyDescent="0.2">
      <c r="A9318" s="1" t="s">
        <v>19421</v>
      </c>
      <c r="B9318" s="6" t="s">
        <v>19422</v>
      </c>
      <c r="C9318" s="1" t="s">
        <v>19423</v>
      </c>
      <c r="D9318" s="8">
        <v>17</v>
      </c>
      <c r="E9318" s="1">
        <v>49223366</v>
      </c>
      <c r="F9318" s="1">
        <v>49230787</v>
      </c>
      <c r="G9318" s="8">
        <v>-1</v>
      </c>
      <c r="H9318" s="1">
        <v>497</v>
      </c>
      <c r="I9318" s="1">
        <v>464</v>
      </c>
      <c r="J9318" s="1">
        <v>379</v>
      </c>
      <c r="K9318" s="1">
        <v>567</v>
      </c>
      <c r="L9318" s="1">
        <v>457</v>
      </c>
      <c r="M9318" s="1">
        <v>495</v>
      </c>
      <c r="N9318" s="1">
        <v>400</v>
      </c>
      <c r="O9318" s="1">
        <v>416</v>
      </c>
      <c r="P9318" s="1">
        <v>482</v>
      </c>
      <c r="Q9318" s="2">
        <v>458.87398699214799</v>
      </c>
      <c r="R9318" s="4">
        <v>7.2893297231227297E-2</v>
      </c>
      <c r="S9318" s="4">
        <v>0.58657039790884502</v>
      </c>
      <c r="T9318" s="4">
        <v>0.19802817541075901</v>
      </c>
      <c r="U9318" s="4">
        <v>0.13939485956255501</v>
      </c>
      <c r="V9318" s="8" t="s">
        <v>1157</v>
      </c>
      <c r="W9318" s="8" t="s">
        <v>1157</v>
      </c>
      <c r="X9318" s="4"/>
      <c r="Y9318" s="8"/>
      <c r="Z9318" s="9">
        <v>0</v>
      </c>
      <c r="AA9318" s="9">
        <v>4</v>
      </c>
      <c r="AB9318" s="9">
        <f>AA9318-Z9318</f>
        <v>4</v>
      </c>
    </row>
    <row r="9319" spans="1:28" x14ac:dyDescent="0.2">
      <c r="A9319" s="1" t="s">
        <v>19418</v>
      </c>
      <c r="B9319" s="6" t="s">
        <v>19419</v>
      </c>
      <c r="C9319" s="1" t="s">
        <v>19420</v>
      </c>
      <c r="D9319" s="8">
        <v>17</v>
      </c>
      <c r="E9319" s="1">
        <v>49289206</v>
      </c>
      <c r="F9319" s="1">
        <v>49362473</v>
      </c>
      <c r="G9319" s="8">
        <v>-1</v>
      </c>
      <c r="H9319" s="1">
        <v>2723</v>
      </c>
      <c r="I9319" s="1">
        <v>2339</v>
      </c>
      <c r="J9319" s="1">
        <v>1929</v>
      </c>
      <c r="K9319" s="1">
        <v>2750</v>
      </c>
      <c r="L9319" s="1">
        <v>2644</v>
      </c>
      <c r="M9319" s="1">
        <v>2002</v>
      </c>
      <c r="N9319" s="1">
        <v>2376</v>
      </c>
      <c r="O9319" s="1">
        <v>1836</v>
      </c>
      <c r="P9319" s="1">
        <v>2101</v>
      </c>
      <c r="Q9319" s="2">
        <v>2271.8859744984202</v>
      </c>
      <c r="R9319" s="4">
        <v>-1.8989301473370201E-2</v>
      </c>
      <c r="S9319" s="4">
        <v>0.85812377541695395</v>
      </c>
      <c r="T9319" s="4">
        <v>-7.0673877070191002E-2</v>
      </c>
      <c r="U9319" s="4">
        <v>0.50653451168150998</v>
      </c>
      <c r="V9319" s="8" t="s">
        <v>1157</v>
      </c>
      <c r="W9319" s="8" t="s">
        <v>1157</v>
      </c>
      <c r="X9319" s="4"/>
      <c r="Y9319" s="8"/>
      <c r="Z9319" s="9">
        <v>1</v>
      </c>
      <c r="AA9319" s="9">
        <v>6</v>
      </c>
      <c r="AB9319" s="9">
        <f>AA9319-Z9319</f>
        <v>5</v>
      </c>
    </row>
    <row r="9320" spans="1:28" x14ac:dyDescent="0.2">
      <c r="A9320" s="1" t="s">
        <v>19406</v>
      </c>
      <c r="B9320" s="6" t="s">
        <v>19407</v>
      </c>
      <c r="C9320" s="1" t="s">
        <v>19408</v>
      </c>
      <c r="D9320" s="8">
        <v>17</v>
      </c>
      <c r="E9320" s="1">
        <v>49404049</v>
      </c>
      <c r="F9320" s="1">
        <v>49414905</v>
      </c>
      <c r="G9320" s="8">
        <v>-1</v>
      </c>
      <c r="H9320" s="1">
        <v>437</v>
      </c>
      <c r="I9320" s="1">
        <v>288</v>
      </c>
      <c r="J9320" s="1">
        <v>265</v>
      </c>
      <c r="K9320" s="1">
        <v>446</v>
      </c>
      <c r="L9320" s="1">
        <v>355</v>
      </c>
      <c r="M9320" s="1">
        <v>292</v>
      </c>
      <c r="N9320" s="1">
        <v>290</v>
      </c>
      <c r="O9320" s="1">
        <v>295</v>
      </c>
      <c r="P9320" s="1">
        <v>295</v>
      </c>
      <c r="Q9320" s="2">
        <v>323.76021828365799</v>
      </c>
      <c r="R9320" s="4">
        <v>-0.11523267797077499</v>
      </c>
      <c r="S9320" s="4">
        <v>0.43707775933836401</v>
      </c>
      <c r="T9320" s="4">
        <v>-0.14042686357485201</v>
      </c>
      <c r="U9320" s="4">
        <v>0.34600250162065799</v>
      </c>
      <c r="V9320" s="8" t="s">
        <v>1157</v>
      </c>
      <c r="W9320" s="8" t="s">
        <v>1157</v>
      </c>
      <c r="X9320" s="4"/>
      <c r="Y9320" s="8"/>
      <c r="Z9320" s="9">
        <v>1</v>
      </c>
      <c r="AA9320" s="9">
        <v>6</v>
      </c>
      <c r="AB9320" s="9">
        <f>AA9320-Z9320</f>
        <v>5</v>
      </c>
    </row>
    <row r="9321" spans="1:28" x14ac:dyDescent="0.2">
      <c r="A9321" s="1" t="s">
        <v>19394</v>
      </c>
      <c r="B9321" s="6" t="s">
        <v>19395</v>
      </c>
      <c r="C9321" s="1" t="s">
        <v>19396</v>
      </c>
      <c r="D9321" s="8">
        <v>17</v>
      </c>
      <c r="E9321" s="1">
        <v>49598884</v>
      </c>
      <c r="F9321" s="1">
        <v>49678163</v>
      </c>
      <c r="G9321" s="8">
        <v>-1</v>
      </c>
      <c r="H9321" s="1">
        <v>1431</v>
      </c>
      <c r="I9321" s="1">
        <v>1180</v>
      </c>
      <c r="J9321" s="1">
        <v>1053</v>
      </c>
      <c r="K9321" s="1">
        <v>1416</v>
      </c>
      <c r="L9321" s="1">
        <v>1216</v>
      </c>
      <c r="M9321" s="1">
        <v>1083</v>
      </c>
      <c r="N9321" s="1">
        <v>1142</v>
      </c>
      <c r="O9321" s="1">
        <v>1069</v>
      </c>
      <c r="P9321" s="1">
        <v>1206</v>
      </c>
      <c r="Q9321" s="2">
        <v>1190.11657304442</v>
      </c>
      <c r="R9321" s="4">
        <v>-2.9364081417994499E-3</v>
      </c>
      <c r="S9321" s="4">
        <v>0.97836094807782403</v>
      </c>
      <c r="T9321" s="4">
        <v>5.7486125124957703E-2</v>
      </c>
      <c r="U9321" s="4">
        <v>0.59574224464082304</v>
      </c>
      <c r="V9321" s="8" t="s">
        <v>1157</v>
      </c>
      <c r="W9321" s="8" t="s">
        <v>1157</v>
      </c>
      <c r="X9321" s="4"/>
      <c r="Y9321" s="8"/>
      <c r="Z9321" s="9">
        <v>1</v>
      </c>
      <c r="AA9321" s="9">
        <v>7</v>
      </c>
      <c r="AB9321" s="9">
        <f>AA9321-Z9321</f>
        <v>6</v>
      </c>
    </row>
    <row r="9322" spans="1:28" x14ac:dyDescent="0.2">
      <c r="A9322" s="1" t="s">
        <v>19391</v>
      </c>
      <c r="B9322" s="6" t="s">
        <v>19392</v>
      </c>
      <c r="C9322" s="1" t="s">
        <v>19393</v>
      </c>
      <c r="D9322" s="8">
        <v>17</v>
      </c>
      <c r="E9322" s="1">
        <v>49700934</v>
      </c>
      <c r="F9322" s="1">
        <v>49709014</v>
      </c>
      <c r="G9322" s="8">
        <v>-1</v>
      </c>
      <c r="H9322" s="1">
        <v>415</v>
      </c>
      <c r="I9322" s="1">
        <v>293</v>
      </c>
      <c r="J9322" s="1">
        <v>282</v>
      </c>
      <c r="K9322" s="1">
        <v>471</v>
      </c>
      <c r="L9322" s="1">
        <v>370</v>
      </c>
      <c r="M9322" s="1">
        <v>341</v>
      </c>
      <c r="N9322" s="1">
        <v>367</v>
      </c>
      <c r="O9322" s="1">
        <v>370</v>
      </c>
      <c r="P9322" s="1">
        <v>351</v>
      </c>
      <c r="Q9322" s="2">
        <v>358.858240884971</v>
      </c>
      <c r="R9322" s="4">
        <v>-7.2947799821874604E-2</v>
      </c>
      <c r="S9322" s="4">
        <v>0.64281422503733499</v>
      </c>
      <c r="T9322" s="4">
        <v>-5.7705409002608801E-2</v>
      </c>
      <c r="U9322" s="4">
        <v>0.714470276644944</v>
      </c>
      <c r="V9322" s="8" t="s">
        <v>1157</v>
      </c>
      <c r="W9322" s="8" t="s">
        <v>1157</v>
      </c>
      <c r="X9322" s="4"/>
      <c r="Y9322" s="8"/>
      <c r="Z9322" s="9">
        <v>1</v>
      </c>
      <c r="AA9322" s="9">
        <v>7</v>
      </c>
      <c r="AB9322" s="9">
        <f>AA9322-Z9322</f>
        <v>6</v>
      </c>
    </row>
    <row r="9323" spans="1:28" x14ac:dyDescent="0.2">
      <c r="A9323" s="1" t="s">
        <v>19388</v>
      </c>
      <c r="B9323" s="6" t="s">
        <v>19389</v>
      </c>
      <c r="C9323" s="1" t="s">
        <v>19390</v>
      </c>
      <c r="D9323" s="8">
        <v>17</v>
      </c>
      <c r="E9323" s="1">
        <v>49710332</v>
      </c>
      <c r="F9323" s="1">
        <v>49789180</v>
      </c>
      <c r="G9323" s="8">
        <v>-1</v>
      </c>
      <c r="H9323" s="1">
        <v>326</v>
      </c>
      <c r="I9323" s="1">
        <v>322</v>
      </c>
      <c r="J9323" s="1">
        <v>257</v>
      </c>
      <c r="K9323" s="1">
        <v>319</v>
      </c>
      <c r="L9323" s="1">
        <v>302</v>
      </c>
      <c r="M9323" s="1">
        <v>477</v>
      </c>
      <c r="N9323" s="1">
        <v>298</v>
      </c>
      <c r="O9323" s="1">
        <v>297</v>
      </c>
      <c r="P9323" s="1">
        <v>324</v>
      </c>
      <c r="Q9323" s="2">
        <v>324.98772422199301</v>
      </c>
      <c r="R9323" s="4">
        <v>0.16338682814657601</v>
      </c>
      <c r="S9323" s="4">
        <v>0.373828446379804</v>
      </c>
      <c r="T9323" s="4">
        <v>0.45652197967157199</v>
      </c>
      <c r="U9323" s="4">
        <v>1.25998904497215E-2</v>
      </c>
      <c r="V9323" s="8" t="s">
        <v>13</v>
      </c>
      <c r="W9323" s="8" t="s">
        <v>1157</v>
      </c>
      <c r="X9323" s="4" t="s">
        <v>34</v>
      </c>
      <c r="Y9323" s="8"/>
      <c r="Z9323" s="9">
        <v>2</v>
      </c>
      <c r="AA9323" s="9">
        <v>7</v>
      </c>
      <c r="AB9323" s="9">
        <f>AA9323-Z9323</f>
        <v>5</v>
      </c>
    </row>
    <row r="9324" spans="1:28" x14ac:dyDescent="0.2">
      <c r="A9324" s="1" t="s">
        <v>19385</v>
      </c>
      <c r="B9324" s="6" t="s">
        <v>19386</v>
      </c>
      <c r="C9324" s="1" t="s">
        <v>19387</v>
      </c>
      <c r="D9324" s="8">
        <v>17</v>
      </c>
      <c r="E9324" s="1">
        <v>49788624</v>
      </c>
      <c r="F9324" s="1">
        <v>49835026</v>
      </c>
      <c r="G9324" s="8">
        <v>1</v>
      </c>
      <c r="H9324" s="1">
        <v>1747</v>
      </c>
      <c r="I9324" s="1">
        <v>1527</v>
      </c>
      <c r="J9324" s="1">
        <v>1380</v>
      </c>
      <c r="K9324" s="1">
        <v>1726</v>
      </c>
      <c r="L9324" s="1">
        <v>1643</v>
      </c>
      <c r="M9324" s="1">
        <v>1342</v>
      </c>
      <c r="N9324" s="1">
        <v>1505</v>
      </c>
      <c r="O9324" s="1">
        <v>1510</v>
      </c>
      <c r="P9324" s="1">
        <v>1613</v>
      </c>
      <c r="Q9324" s="2">
        <v>1548.3856432868199</v>
      </c>
      <c r="R9324" s="4">
        <v>0.10977851605687899</v>
      </c>
      <c r="S9324" s="4">
        <v>0.35757387875312502</v>
      </c>
      <c r="T9324" s="4">
        <v>0.10984107953419001</v>
      </c>
      <c r="U9324" s="4">
        <v>0.35789054813537602</v>
      </c>
      <c r="V9324" s="8" t="s">
        <v>1157</v>
      </c>
      <c r="W9324" s="8" t="s">
        <v>1157</v>
      </c>
      <c r="X9324" s="4"/>
      <c r="Y9324" s="8"/>
      <c r="Z9324" s="9">
        <v>0</v>
      </c>
      <c r="AA9324" s="9">
        <v>7</v>
      </c>
      <c r="AB9324" s="9">
        <f>AA9324-Z9324</f>
        <v>7</v>
      </c>
    </row>
    <row r="9325" spans="1:28" x14ac:dyDescent="0.2">
      <c r="A9325" s="1" t="s">
        <v>34816</v>
      </c>
      <c r="B9325" s="6" t="s">
        <v>34817</v>
      </c>
      <c r="C9325" s="1" t="s">
        <v>34818</v>
      </c>
      <c r="D9325" s="8">
        <v>17</v>
      </c>
      <c r="E9325" s="1">
        <v>49838300</v>
      </c>
      <c r="F9325" s="1">
        <v>49848069</v>
      </c>
      <c r="G9325" s="8">
        <v>-1</v>
      </c>
      <c r="H9325" s="1">
        <v>29</v>
      </c>
      <c r="I9325" s="1">
        <v>28</v>
      </c>
      <c r="J9325" s="1">
        <v>19</v>
      </c>
      <c r="K9325" s="1">
        <v>30</v>
      </c>
      <c r="L9325" s="1">
        <v>28</v>
      </c>
      <c r="M9325" s="1">
        <v>35</v>
      </c>
      <c r="N9325" s="1">
        <v>17</v>
      </c>
      <c r="O9325" s="1">
        <v>42</v>
      </c>
      <c r="P9325" s="1">
        <v>35</v>
      </c>
      <c r="Q9325" s="2">
        <v>29.363484243076901</v>
      </c>
      <c r="R9325" s="4">
        <v>0.59918601432782703</v>
      </c>
      <c r="S9325" s="4">
        <v>0.114851068876929</v>
      </c>
      <c r="T9325" s="4">
        <v>0.53602507613816996</v>
      </c>
      <c r="U9325" s="4">
        <v>0.16222252473632801</v>
      </c>
      <c r="V9325" s="8" t="s">
        <v>1157</v>
      </c>
      <c r="W9325" s="8" t="s">
        <v>1157</v>
      </c>
      <c r="X9325" s="4"/>
      <c r="Y9325" s="8"/>
      <c r="Z9325" s="9">
        <v>0</v>
      </c>
      <c r="AA9325" s="9">
        <v>7</v>
      </c>
      <c r="AB9325" s="9">
        <f>AA9325-Z9325</f>
        <v>7</v>
      </c>
    </row>
    <row r="9326" spans="1:28" x14ac:dyDescent="0.2">
      <c r="A9326" s="1" t="s">
        <v>19373</v>
      </c>
      <c r="B9326" s="6" t="s">
        <v>19374</v>
      </c>
      <c r="C9326" s="1" t="s">
        <v>19375</v>
      </c>
      <c r="D9326" s="8">
        <v>17</v>
      </c>
      <c r="E9326" s="1">
        <v>50055968</v>
      </c>
      <c r="F9326" s="1">
        <v>50090481</v>
      </c>
      <c r="G9326" s="8">
        <v>1</v>
      </c>
      <c r="H9326" s="1">
        <v>57</v>
      </c>
      <c r="I9326" s="1">
        <v>46</v>
      </c>
      <c r="J9326" s="1">
        <v>45</v>
      </c>
      <c r="K9326" s="1">
        <v>41</v>
      </c>
      <c r="L9326" s="1">
        <v>31</v>
      </c>
      <c r="M9326" s="1">
        <v>39</v>
      </c>
      <c r="N9326" s="1">
        <v>40</v>
      </c>
      <c r="O9326" s="1">
        <v>64</v>
      </c>
      <c r="P9326" s="1">
        <v>47</v>
      </c>
      <c r="Q9326" s="2">
        <v>46.007101540189801</v>
      </c>
      <c r="R9326" s="4">
        <v>0.26402542283409502</v>
      </c>
      <c r="S9326" s="4">
        <v>0.43360609121044302</v>
      </c>
      <c r="T9326" s="4">
        <v>0.241607634458364</v>
      </c>
      <c r="U9326" s="4">
        <v>0.476340074583541</v>
      </c>
      <c r="V9326" s="8" t="s">
        <v>1157</v>
      </c>
      <c r="W9326" s="8" t="s">
        <v>1157</v>
      </c>
      <c r="X9326" s="4"/>
      <c r="Y9326" s="8"/>
      <c r="Z9326" s="9">
        <v>0</v>
      </c>
      <c r="AA9326" s="9">
        <v>5</v>
      </c>
      <c r="AB9326" s="9">
        <f>AA9326-Z9326</f>
        <v>5</v>
      </c>
    </row>
    <row r="9327" spans="1:28" x14ac:dyDescent="0.2">
      <c r="A9327" s="1" t="s">
        <v>19370</v>
      </c>
      <c r="B9327" s="6" t="s">
        <v>19371</v>
      </c>
      <c r="C9327" s="1" t="s">
        <v>19372</v>
      </c>
      <c r="D9327" s="8">
        <v>17</v>
      </c>
      <c r="E9327" s="1">
        <v>50094737</v>
      </c>
      <c r="F9327" s="1">
        <v>50112152</v>
      </c>
      <c r="G9327" s="8">
        <v>1</v>
      </c>
      <c r="H9327" s="1">
        <v>83</v>
      </c>
      <c r="I9327" s="1">
        <v>69</v>
      </c>
      <c r="J9327" s="1">
        <v>49</v>
      </c>
      <c r="K9327" s="1">
        <v>95</v>
      </c>
      <c r="L9327" s="1">
        <v>58</v>
      </c>
      <c r="M9327" s="1">
        <v>83</v>
      </c>
      <c r="N9327" s="1">
        <v>60</v>
      </c>
      <c r="O9327" s="1">
        <v>54</v>
      </c>
      <c r="P9327" s="1">
        <v>51</v>
      </c>
      <c r="Q9327" s="2">
        <v>65.793131727878503</v>
      </c>
      <c r="R9327" s="4">
        <v>-0.188235357080726</v>
      </c>
      <c r="S9327" s="4">
        <v>0.47301627335450003</v>
      </c>
      <c r="T9327" s="4">
        <v>-6.8284446413695896E-2</v>
      </c>
      <c r="U9327" s="4">
        <v>0.79451588061370904</v>
      </c>
      <c r="V9327" s="8" t="s">
        <v>1157</v>
      </c>
      <c r="W9327" s="8" t="s">
        <v>1157</v>
      </c>
      <c r="X9327" s="4"/>
      <c r="Y9327" s="8"/>
      <c r="Z9327" s="9">
        <v>1</v>
      </c>
      <c r="AA9327" s="9">
        <v>5</v>
      </c>
      <c r="AB9327" s="9">
        <f>AA9327-Z9327</f>
        <v>4</v>
      </c>
    </row>
    <row r="9328" spans="1:28" x14ac:dyDescent="0.2">
      <c r="A9328" s="1" t="s">
        <v>19367</v>
      </c>
      <c r="B9328" s="6" t="s">
        <v>19368</v>
      </c>
      <c r="C9328" s="1" t="s">
        <v>19369</v>
      </c>
      <c r="D9328" s="8">
        <v>17</v>
      </c>
      <c r="E9328" s="1">
        <v>50110040</v>
      </c>
      <c r="F9328" s="1">
        <v>50130160</v>
      </c>
      <c r="G9328" s="8">
        <v>-1</v>
      </c>
      <c r="H9328" s="1">
        <v>42</v>
      </c>
      <c r="I9328" s="1">
        <v>58</v>
      </c>
      <c r="J9328" s="1">
        <v>62</v>
      </c>
      <c r="K9328" s="1">
        <v>58</v>
      </c>
      <c r="L9328" s="1">
        <v>49</v>
      </c>
      <c r="M9328" s="1">
        <v>43</v>
      </c>
      <c r="N9328" s="1">
        <v>38</v>
      </c>
      <c r="O9328" s="1">
        <v>39</v>
      </c>
      <c r="P9328" s="1">
        <v>42</v>
      </c>
      <c r="Q9328" s="2">
        <v>48.134988992665001</v>
      </c>
      <c r="R9328" s="4">
        <v>0.27676187891815002</v>
      </c>
      <c r="S9328" s="4">
        <v>0.36666696446742902</v>
      </c>
      <c r="T9328" s="4">
        <v>0.41968829041282901</v>
      </c>
      <c r="U9328" s="4">
        <v>0.17029612239453901</v>
      </c>
      <c r="V9328" s="8" t="s">
        <v>1157</v>
      </c>
      <c r="W9328" s="8" t="s">
        <v>1157</v>
      </c>
      <c r="X9328" s="4"/>
      <c r="Y9328" s="8"/>
      <c r="Z9328" s="9">
        <v>0</v>
      </c>
      <c r="AA9328" s="9">
        <v>5</v>
      </c>
      <c r="AB9328" s="9">
        <f>AA9328-Z9328</f>
        <v>5</v>
      </c>
    </row>
    <row r="9329" spans="1:28" x14ac:dyDescent="0.2">
      <c r="A9329" s="1" t="s">
        <v>19364</v>
      </c>
      <c r="B9329" s="6" t="s">
        <v>19365</v>
      </c>
      <c r="C9329" s="1" t="s">
        <v>19366</v>
      </c>
      <c r="D9329" s="8">
        <v>17</v>
      </c>
      <c r="E9329" s="1">
        <v>50133737</v>
      </c>
      <c r="F9329" s="1">
        <v>50150677</v>
      </c>
      <c r="G9329" s="8">
        <v>-1</v>
      </c>
      <c r="H9329" s="1">
        <v>3512</v>
      </c>
      <c r="I9329" s="1">
        <v>2723</v>
      </c>
      <c r="J9329" s="1">
        <v>1876</v>
      </c>
      <c r="K9329" s="1">
        <v>3202</v>
      </c>
      <c r="L9329" s="1">
        <v>2939</v>
      </c>
      <c r="M9329" s="1">
        <v>3109</v>
      </c>
      <c r="N9329" s="1">
        <v>2241</v>
      </c>
      <c r="O9329" s="1">
        <v>2137</v>
      </c>
      <c r="P9329" s="1">
        <v>2046</v>
      </c>
      <c r="Q9329" s="2">
        <v>2596.6702214029301</v>
      </c>
      <c r="R9329" s="4">
        <v>1.99738079400507E-3</v>
      </c>
      <c r="S9329" s="4">
        <v>0.98996463014957603</v>
      </c>
      <c r="T9329" s="4">
        <v>-3.6384157280167598E-2</v>
      </c>
      <c r="U9329" s="4">
        <v>0.81888085073740002</v>
      </c>
      <c r="V9329" s="8" t="s">
        <v>1157</v>
      </c>
      <c r="W9329" s="8" t="s">
        <v>1157</v>
      </c>
      <c r="X9329" s="4"/>
      <c r="Y9329" s="8"/>
      <c r="Z9329" s="9">
        <v>0</v>
      </c>
      <c r="AA9329" s="9">
        <v>5</v>
      </c>
      <c r="AB9329" s="9">
        <f>AA9329-Z9329</f>
        <v>5</v>
      </c>
    </row>
    <row r="9330" spans="1:28" x14ac:dyDescent="0.2">
      <c r="A9330" s="1" t="s">
        <v>19361</v>
      </c>
      <c r="B9330" s="6" t="s">
        <v>19362</v>
      </c>
      <c r="C9330" s="1" t="s">
        <v>19363</v>
      </c>
      <c r="D9330" s="8">
        <v>17</v>
      </c>
      <c r="E9330" s="1">
        <v>50346126</v>
      </c>
      <c r="F9330" s="1">
        <v>50363138</v>
      </c>
      <c r="G9330" s="8">
        <v>1</v>
      </c>
      <c r="H9330" s="1">
        <v>273</v>
      </c>
      <c r="I9330" s="1">
        <v>265</v>
      </c>
      <c r="J9330" s="1">
        <v>213</v>
      </c>
      <c r="K9330" s="1">
        <v>268</v>
      </c>
      <c r="L9330" s="1">
        <v>286</v>
      </c>
      <c r="M9330" s="1">
        <v>284</v>
      </c>
      <c r="N9330" s="1">
        <v>215</v>
      </c>
      <c r="O9330" s="1">
        <v>254</v>
      </c>
      <c r="P9330" s="1">
        <v>243</v>
      </c>
      <c r="Q9330" s="2">
        <v>254.91602714229299</v>
      </c>
      <c r="R9330" s="4">
        <v>0.290995003052749</v>
      </c>
      <c r="S9330" s="4">
        <v>4.7720605752338899E-2</v>
      </c>
      <c r="T9330" s="4">
        <v>0.27687680640206702</v>
      </c>
      <c r="U9330" s="4">
        <v>6.0970605511978297E-2</v>
      </c>
      <c r="V9330" s="8" t="s">
        <v>13</v>
      </c>
      <c r="W9330" s="8" t="s">
        <v>1157</v>
      </c>
      <c r="X9330" s="4" t="s">
        <v>30</v>
      </c>
      <c r="Y9330" s="8"/>
      <c r="Z9330" s="9">
        <v>0</v>
      </c>
      <c r="AA9330" s="9">
        <v>1</v>
      </c>
      <c r="AB9330" s="9">
        <f>AA9330-Z9330</f>
        <v>1</v>
      </c>
    </row>
    <row r="9331" spans="1:28" x14ac:dyDescent="0.2">
      <c r="A9331" s="1" t="s">
        <v>19358</v>
      </c>
      <c r="B9331" s="6" t="s">
        <v>19359</v>
      </c>
      <c r="C9331" s="1" t="s">
        <v>19360</v>
      </c>
      <c r="D9331" s="8">
        <v>17</v>
      </c>
      <c r="E9331" s="1">
        <v>50367857</v>
      </c>
      <c r="F9331" s="1">
        <v>50373207</v>
      </c>
      <c r="G9331" s="8">
        <v>-1</v>
      </c>
      <c r="H9331" s="1">
        <v>200</v>
      </c>
      <c r="I9331" s="1">
        <v>144</v>
      </c>
      <c r="J9331" s="1">
        <v>134</v>
      </c>
      <c r="K9331" s="1">
        <v>216</v>
      </c>
      <c r="L9331" s="1">
        <v>172</v>
      </c>
      <c r="M9331" s="1">
        <v>153</v>
      </c>
      <c r="N9331" s="1">
        <v>165</v>
      </c>
      <c r="O9331" s="1">
        <v>172</v>
      </c>
      <c r="P9331" s="1">
        <v>192</v>
      </c>
      <c r="Q9331" s="2">
        <v>170.54727053320499</v>
      </c>
      <c r="R9331" s="4">
        <v>-4.5506916661262803E-2</v>
      </c>
      <c r="S9331" s="4">
        <v>0.80432080941897199</v>
      </c>
      <c r="T9331" s="4">
        <v>2.8414615360945601E-2</v>
      </c>
      <c r="U9331" s="4">
        <v>0.87725222212741105</v>
      </c>
      <c r="V9331" s="8" t="s">
        <v>1157</v>
      </c>
      <c r="W9331" s="8" t="s">
        <v>1157</v>
      </c>
      <c r="X9331" s="4"/>
      <c r="Y9331" s="8"/>
      <c r="Z9331" s="9">
        <v>0</v>
      </c>
      <c r="AA9331" s="9">
        <v>2</v>
      </c>
      <c r="AB9331" s="9">
        <f>AA9331-Z9331</f>
        <v>2</v>
      </c>
    </row>
    <row r="9332" spans="1:28" x14ac:dyDescent="0.2">
      <c r="A9332" s="1" t="s">
        <v>19355</v>
      </c>
      <c r="B9332" s="6" t="s">
        <v>19356</v>
      </c>
      <c r="C9332" s="1" t="s">
        <v>19357</v>
      </c>
      <c r="D9332" s="8">
        <v>17</v>
      </c>
      <c r="E9332" s="1">
        <v>50373220</v>
      </c>
      <c r="F9332" s="1">
        <v>50381483</v>
      </c>
      <c r="G9332" s="8">
        <v>1</v>
      </c>
      <c r="H9332" s="1">
        <v>33</v>
      </c>
      <c r="I9332" s="1">
        <v>30</v>
      </c>
      <c r="J9332" s="1">
        <v>36</v>
      </c>
      <c r="K9332" s="1">
        <v>41</v>
      </c>
      <c r="L9332" s="1">
        <v>27</v>
      </c>
      <c r="M9332" s="1">
        <v>28</v>
      </c>
      <c r="N9332" s="1">
        <v>32</v>
      </c>
      <c r="O9332" s="1">
        <v>25</v>
      </c>
      <c r="P9332" s="1">
        <v>32</v>
      </c>
      <c r="Q9332" s="2">
        <v>31.521869490063601</v>
      </c>
      <c r="R9332" s="4">
        <v>-0.174502927060076</v>
      </c>
      <c r="S9332" s="4">
        <v>0.60526461633835005</v>
      </c>
      <c r="T9332" s="4">
        <v>0.17290593655641401</v>
      </c>
      <c r="U9332" s="4">
        <v>0.60239486030315803</v>
      </c>
      <c r="V9332" s="8" t="s">
        <v>1157</v>
      </c>
      <c r="W9332" s="8" t="s">
        <v>1157</v>
      </c>
      <c r="X9332" s="4"/>
      <c r="Y9332" s="8"/>
      <c r="Z9332" s="9">
        <v>0</v>
      </c>
      <c r="AA9332" s="9">
        <v>2</v>
      </c>
      <c r="AB9332" s="9">
        <f>AA9332-Z9332</f>
        <v>2</v>
      </c>
    </row>
    <row r="9333" spans="1:28" x14ac:dyDescent="0.2">
      <c r="A9333" s="1" t="s">
        <v>19352</v>
      </c>
      <c r="B9333" s="6" t="s">
        <v>19353</v>
      </c>
      <c r="C9333" s="1" t="s">
        <v>19354</v>
      </c>
      <c r="D9333" s="8">
        <v>17</v>
      </c>
      <c r="E9333" s="1">
        <v>50375059</v>
      </c>
      <c r="F9333" s="1">
        <v>50397523</v>
      </c>
      <c r="G9333" s="8">
        <v>-1</v>
      </c>
      <c r="H9333" s="1">
        <v>633</v>
      </c>
      <c r="I9333" s="1">
        <v>422</v>
      </c>
      <c r="J9333" s="1">
        <v>319</v>
      </c>
      <c r="K9333" s="1">
        <v>571</v>
      </c>
      <c r="L9333" s="1">
        <v>465</v>
      </c>
      <c r="M9333" s="1">
        <v>395</v>
      </c>
      <c r="N9333" s="1">
        <v>422</v>
      </c>
      <c r="O9333" s="1">
        <v>421</v>
      </c>
      <c r="P9333" s="1">
        <v>406</v>
      </c>
      <c r="Q9333" s="2">
        <v>442.47264786055803</v>
      </c>
      <c r="R9333" s="4">
        <v>-0.105310378757901</v>
      </c>
      <c r="S9333" s="4">
        <v>0.43738859448797701</v>
      </c>
      <c r="T9333" s="4">
        <v>-0.22374196283606099</v>
      </c>
      <c r="U9333" s="4">
        <v>0.101451264132605</v>
      </c>
      <c r="V9333" s="8" t="s">
        <v>1157</v>
      </c>
      <c r="W9333" s="8" t="s">
        <v>1157</v>
      </c>
      <c r="X9333" s="4"/>
      <c r="Y9333" s="8"/>
      <c r="Z9333" s="9">
        <v>0</v>
      </c>
      <c r="AA9333" s="9">
        <v>2</v>
      </c>
      <c r="AB9333" s="9">
        <f>AA9333-Z9333</f>
        <v>2</v>
      </c>
    </row>
    <row r="9334" spans="1:28" x14ac:dyDescent="0.2">
      <c r="A9334" s="1" t="s">
        <v>19349</v>
      </c>
      <c r="B9334" s="6" t="s">
        <v>19350</v>
      </c>
      <c r="C9334" s="1" t="s">
        <v>19351</v>
      </c>
      <c r="D9334" s="8">
        <v>17</v>
      </c>
      <c r="E9334" s="1">
        <v>50426158</v>
      </c>
      <c r="F9334" s="1">
        <v>50474845</v>
      </c>
      <c r="G9334" s="8">
        <v>1</v>
      </c>
      <c r="H9334" s="1">
        <v>269</v>
      </c>
      <c r="I9334" s="1">
        <v>217</v>
      </c>
      <c r="J9334" s="1">
        <v>185</v>
      </c>
      <c r="K9334" s="1">
        <v>318</v>
      </c>
      <c r="L9334" s="1">
        <v>277</v>
      </c>
      <c r="M9334" s="1">
        <v>210</v>
      </c>
      <c r="N9334" s="1">
        <v>194</v>
      </c>
      <c r="O9334" s="1">
        <v>176</v>
      </c>
      <c r="P9334" s="1">
        <v>186</v>
      </c>
      <c r="Q9334" s="2">
        <v>221.689563736954</v>
      </c>
      <c r="R9334" s="4">
        <v>-2.67681178344252E-2</v>
      </c>
      <c r="S9334" s="4">
        <v>0.87632274070739502</v>
      </c>
      <c r="T9334" s="4">
        <v>-0.10602634914964</v>
      </c>
      <c r="U9334" s="4">
        <v>0.54060049332691995</v>
      </c>
      <c r="V9334" s="8" t="s">
        <v>1157</v>
      </c>
      <c r="W9334" s="8" t="s">
        <v>1157</v>
      </c>
      <c r="X9334" s="4"/>
      <c r="Y9334" s="8"/>
      <c r="Z9334" s="9">
        <v>0</v>
      </c>
      <c r="AA9334" s="9">
        <v>2</v>
      </c>
      <c r="AB9334" s="9">
        <f>AA9334-Z9334</f>
        <v>2</v>
      </c>
    </row>
    <row r="9335" spans="1:28" x14ac:dyDescent="0.2">
      <c r="A9335" s="1" t="s">
        <v>33015</v>
      </c>
      <c r="B9335" s="6" t="s">
        <v>33016</v>
      </c>
      <c r="C9335" s="1" t="s">
        <v>33017</v>
      </c>
      <c r="D9335" s="8">
        <v>17</v>
      </c>
      <c r="E9335" s="1">
        <v>50464496</v>
      </c>
      <c r="F9335" s="1">
        <v>50468906</v>
      </c>
      <c r="G9335" s="8">
        <v>-1</v>
      </c>
      <c r="H9335" s="1">
        <v>63</v>
      </c>
      <c r="I9335" s="1">
        <v>47</v>
      </c>
      <c r="J9335" s="1">
        <v>29</v>
      </c>
      <c r="K9335" s="1">
        <v>50</v>
      </c>
      <c r="L9335" s="1">
        <v>59</v>
      </c>
      <c r="M9335" s="1">
        <v>44</v>
      </c>
      <c r="N9335" s="1">
        <v>39</v>
      </c>
      <c r="O9335" s="1">
        <v>52</v>
      </c>
      <c r="P9335" s="1">
        <v>36</v>
      </c>
      <c r="Q9335" s="2">
        <v>45.858351019587602</v>
      </c>
      <c r="R9335" s="4">
        <v>0.26159513801054302</v>
      </c>
      <c r="S9335" s="4">
        <v>0.35022228911969799</v>
      </c>
      <c r="T9335" s="4">
        <v>-0.16854908544389399</v>
      </c>
      <c r="U9335" s="4">
        <v>0.56184054069404499</v>
      </c>
      <c r="V9335" s="8" t="s">
        <v>1157</v>
      </c>
      <c r="W9335" s="8" t="s">
        <v>1157</v>
      </c>
      <c r="X9335" s="4"/>
      <c r="Y9335" s="8"/>
      <c r="Z9335" s="9">
        <v>0</v>
      </c>
      <c r="AA9335" s="9">
        <v>2</v>
      </c>
      <c r="AB9335" s="9">
        <f>AA9335-Z9335</f>
        <v>2</v>
      </c>
    </row>
    <row r="9336" spans="1:28" x14ac:dyDescent="0.2">
      <c r="A9336" s="1" t="s">
        <v>19346</v>
      </c>
      <c r="B9336" s="6" t="s">
        <v>19347</v>
      </c>
      <c r="C9336" s="1" t="s">
        <v>19348</v>
      </c>
      <c r="D9336" s="8">
        <v>17</v>
      </c>
      <c r="E9336" s="1">
        <v>50478860</v>
      </c>
      <c r="F9336" s="1">
        <v>50485974</v>
      </c>
      <c r="G9336" s="8">
        <v>1</v>
      </c>
      <c r="H9336" s="1">
        <v>720</v>
      </c>
      <c r="I9336" s="1">
        <v>584</v>
      </c>
      <c r="J9336" s="1">
        <v>388</v>
      </c>
      <c r="K9336" s="1">
        <v>693</v>
      </c>
      <c r="L9336" s="1">
        <v>616</v>
      </c>
      <c r="M9336" s="1">
        <v>498</v>
      </c>
      <c r="N9336" s="1">
        <v>502</v>
      </c>
      <c r="O9336" s="1">
        <v>563</v>
      </c>
      <c r="P9336" s="1">
        <v>573</v>
      </c>
      <c r="Q9336" s="2">
        <v>562.93928922540397</v>
      </c>
      <c r="R9336" s="4">
        <v>8.92467147889352E-2</v>
      </c>
      <c r="S9336" s="4">
        <v>0.51867883316591801</v>
      </c>
      <c r="T9336" s="4">
        <v>-8.2352505577652696E-2</v>
      </c>
      <c r="U9336" s="4">
        <v>0.55411605625064797</v>
      </c>
      <c r="V9336" s="8" t="s">
        <v>1157</v>
      </c>
      <c r="W9336" s="8" t="s">
        <v>1157</v>
      </c>
      <c r="X9336" s="4"/>
      <c r="Y9336" s="8"/>
      <c r="Z9336" s="9">
        <v>0</v>
      </c>
      <c r="AA9336" s="9">
        <v>2</v>
      </c>
      <c r="AB9336" s="9">
        <f>AA9336-Z9336</f>
        <v>2</v>
      </c>
    </row>
    <row r="9337" spans="1:28" x14ac:dyDescent="0.2">
      <c r="A9337" s="1" t="s">
        <v>19340</v>
      </c>
      <c r="B9337" s="6" t="s">
        <v>19341</v>
      </c>
      <c r="C9337" s="1" t="s">
        <v>19342</v>
      </c>
      <c r="D9337" s="8">
        <v>17</v>
      </c>
      <c r="E9337" s="1">
        <v>50508425</v>
      </c>
      <c r="F9337" s="1">
        <v>50531501</v>
      </c>
      <c r="G9337" s="8">
        <v>1</v>
      </c>
      <c r="H9337" s="1">
        <v>30</v>
      </c>
      <c r="I9337" s="1">
        <v>13</v>
      </c>
      <c r="J9337" s="1">
        <v>13</v>
      </c>
      <c r="K9337" s="1">
        <v>30</v>
      </c>
      <c r="L9337" s="1">
        <v>15</v>
      </c>
      <c r="M9337" s="1">
        <v>17</v>
      </c>
      <c r="N9337" s="1">
        <v>14</v>
      </c>
      <c r="O9337" s="1">
        <v>19</v>
      </c>
      <c r="P9337" s="1">
        <v>23</v>
      </c>
      <c r="Q9337" s="2">
        <v>18.909830151119401</v>
      </c>
      <c r="R9337" s="4">
        <v>-0.42390435806430099</v>
      </c>
      <c r="S9337" s="4">
        <v>0.33900320911960402</v>
      </c>
      <c r="T9337" s="4">
        <v>-0.159592573512295</v>
      </c>
      <c r="U9337" s="4">
        <v>0.71578832594512798</v>
      </c>
      <c r="V9337" s="8" t="s">
        <v>1157</v>
      </c>
      <c r="W9337" s="8" t="s">
        <v>1157</v>
      </c>
      <c r="X9337" s="4"/>
      <c r="Y9337" s="8"/>
      <c r="Z9337" s="9">
        <v>0</v>
      </c>
      <c r="AA9337" s="9">
        <v>2</v>
      </c>
      <c r="AB9337" s="9">
        <f>AA9337-Z9337</f>
        <v>2</v>
      </c>
    </row>
    <row r="9338" spans="1:28" x14ac:dyDescent="0.2">
      <c r="A9338" s="1" t="s">
        <v>19337</v>
      </c>
      <c r="B9338" s="6" t="s">
        <v>19338</v>
      </c>
      <c r="C9338" s="1" t="s">
        <v>19339</v>
      </c>
      <c r="D9338" s="8">
        <v>17</v>
      </c>
      <c r="E9338" s="1">
        <v>50543058</v>
      </c>
      <c r="F9338" s="1">
        <v>50555852</v>
      </c>
      <c r="G9338" s="8">
        <v>1</v>
      </c>
      <c r="H9338" s="1">
        <v>246</v>
      </c>
      <c r="I9338" s="1">
        <v>215</v>
      </c>
      <c r="J9338" s="1">
        <v>189</v>
      </c>
      <c r="K9338" s="1">
        <v>254</v>
      </c>
      <c r="L9338" s="1">
        <v>200</v>
      </c>
      <c r="M9338" s="1">
        <v>246</v>
      </c>
      <c r="N9338" s="1">
        <v>219</v>
      </c>
      <c r="O9338" s="1">
        <v>227</v>
      </c>
      <c r="P9338" s="1">
        <v>253</v>
      </c>
      <c r="Q9338" s="2">
        <v>227.38747582385599</v>
      </c>
      <c r="R9338" s="4">
        <v>4.2531159883711499E-2</v>
      </c>
      <c r="S9338" s="4">
        <v>0.80115600052437796</v>
      </c>
      <c r="T9338" s="4">
        <v>0.23741771640828799</v>
      </c>
      <c r="U9338" s="4">
        <v>0.15840642322104601</v>
      </c>
      <c r="V9338" s="8" t="s">
        <v>1157</v>
      </c>
      <c r="W9338" s="8" t="s">
        <v>1157</v>
      </c>
      <c r="X9338" s="4"/>
      <c r="Y9338" s="8"/>
      <c r="Z9338" s="9">
        <v>0</v>
      </c>
      <c r="AA9338" s="9">
        <v>2</v>
      </c>
      <c r="AB9338" s="9">
        <f>AA9338-Z9338</f>
        <v>2</v>
      </c>
    </row>
    <row r="9339" spans="1:28" x14ac:dyDescent="0.2">
      <c r="A9339" s="1" t="s">
        <v>19334</v>
      </c>
      <c r="B9339" s="6" t="s">
        <v>19335</v>
      </c>
      <c r="C9339" s="1" t="s">
        <v>19336</v>
      </c>
      <c r="D9339" s="8">
        <v>17</v>
      </c>
      <c r="E9339" s="1">
        <v>50634777</v>
      </c>
      <c r="F9339" s="1">
        <v>50692253</v>
      </c>
      <c r="G9339" s="8">
        <v>1</v>
      </c>
      <c r="H9339" s="1">
        <v>318</v>
      </c>
      <c r="I9339" s="1">
        <v>264</v>
      </c>
      <c r="J9339" s="1">
        <v>268</v>
      </c>
      <c r="K9339" s="1">
        <v>434</v>
      </c>
      <c r="L9339" s="1">
        <v>351</v>
      </c>
      <c r="M9339" s="1">
        <v>346</v>
      </c>
      <c r="N9339" s="1">
        <v>258</v>
      </c>
      <c r="O9339" s="1">
        <v>266</v>
      </c>
      <c r="P9339" s="1">
        <v>270</v>
      </c>
      <c r="Q9339" s="2">
        <v>305.10076400756299</v>
      </c>
      <c r="R9339" s="4">
        <v>3.337303571903E-3</v>
      </c>
      <c r="S9339" s="4">
        <v>0.98477366265268496</v>
      </c>
      <c r="T9339" s="4">
        <v>0.124088077536056</v>
      </c>
      <c r="U9339" s="4">
        <v>0.47781853759578102</v>
      </c>
      <c r="V9339" s="8" t="s">
        <v>1157</v>
      </c>
      <c r="W9339" s="8" t="s">
        <v>1157</v>
      </c>
      <c r="X9339" s="4"/>
      <c r="Y9339" s="8"/>
      <c r="Z9339" s="9">
        <v>0</v>
      </c>
      <c r="AA9339" s="9">
        <v>1</v>
      </c>
      <c r="AB9339" s="9">
        <f>AA9339-Z9339</f>
        <v>1</v>
      </c>
    </row>
    <row r="9340" spans="1:28" x14ac:dyDescent="0.2">
      <c r="A9340" s="1" t="s">
        <v>19331</v>
      </c>
      <c r="B9340" s="6" t="s">
        <v>19332</v>
      </c>
      <c r="C9340" s="1" t="s">
        <v>19333</v>
      </c>
      <c r="D9340" s="8">
        <v>17</v>
      </c>
      <c r="E9340" s="1">
        <v>50693198</v>
      </c>
      <c r="F9340" s="1">
        <v>50707914</v>
      </c>
      <c r="G9340" s="8">
        <v>-1</v>
      </c>
      <c r="H9340" s="1">
        <v>751</v>
      </c>
      <c r="I9340" s="1">
        <v>614</v>
      </c>
      <c r="J9340" s="1">
        <v>447</v>
      </c>
      <c r="K9340" s="1">
        <v>739</v>
      </c>
      <c r="L9340" s="1">
        <v>635</v>
      </c>
      <c r="M9340" s="1">
        <v>507</v>
      </c>
      <c r="N9340" s="1">
        <v>588</v>
      </c>
      <c r="O9340" s="1">
        <v>345</v>
      </c>
      <c r="P9340" s="1">
        <v>507</v>
      </c>
      <c r="Q9340" s="2">
        <v>558.49312221407797</v>
      </c>
      <c r="R9340" s="4">
        <v>-0.20375955526501999</v>
      </c>
      <c r="S9340" s="4">
        <v>0.19593120310488299</v>
      </c>
      <c r="T9340" s="4">
        <v>-0.19648334606817999</v>
      </c>
      <c r="U9340" s="4">
        <v>0.21327736359978799</v>
      </c>
      <c r="V9340" s="8" t="s">
        <v>1157</v>
      </c>
      <c r="W9340" s="8" t="s">
        <v>1157</v>
      </c>
      <c r="X9340" s="4"/>
      <c r="Y9340" s="8"/>
      <c r="Z9340" s="9">
        <v>0</v>
      </c>
      <c r="AA9340" s="9">
        <v>1</v>
      </c>
      <c r="AB9340" s="9">
        <f>AA9340-Z9340</f>
        <v>1</v>
      </c>
    </row>
    <row r="9341" spans="1:28" x14ac:dyDescent="0.2">
      <c r="A9341" s="1" t="s">
        <v>19328</v>
      </c>
      <c r="B9341" s="6" t="s">
        <v>19329</v>
      </c>
      <c r="C9341" s="1" t="s">
        <v>19330</v>
      </c>
      <c r="D9341" s="8">
        <v>17</v>
      </c>
      <c r="E9341" s="1">
        <v>50719565</v>
      </c>
      <c r="F9341" s="1">
        <v>50756219</v>
      </c>
      <c r="G9341" s="8">
        <v>1</v>
      </c>
      <c r="H9341" s="1">
        <v>5398</v>
      </c>
      <c r="I9341" s="1">
        <v>4383</v>
      </c>
      <c r="J9341" s="1">
        <v>3762</v>
      </c>
      <c r="K9341" s="1">
        <v>5296</v>
      </c>
      <c r="L9341" s="1">
        <v>4451</v>
      </c>
      <c r="M9341" s="1">
        <v>4366</v>
      </c>
      <c r="N9341" s="1">
        <v>4634</v>
      </c>
      <c r="O9341" s="1">
        <v>3379</v>
      </c>
      <c r="P9341" s="1">
        <v>4145</v>
      </c>
      <c r="Q9341" s="2">
        <v>4374.1377583530802</v>
      </c>
      <c r="R9341" s="4">
        <v>-0.139594599626713</v>
      </c>
      <c r="S9341" s="4">
        <v>0.149347558043502</v>
      </c>
      <c r="T9341" s="4">
        <v>-1.41900168572687E-2</v>
      </c>
      <c r="U9341" s="4">
        <v>0.88346310637976</v>
      </c>
      <c r="V9341" s="8" t="s">
        <v>1157</v>
      </c>
      <c r="W9341" s="8" t="s">
        <v>1157</v>
      </c>
      <c r="X9341" s="4"/>
      <c r="Y9341" s="8"/>
      <c r="Z9341" s="9">
        <v>0</v>
      </c>
      <c r="AA9341" s="9">
        <v>1</v>
      </c>
      <c r="AB9341" s="9">
        <f>AA9341-Z9341</f>
        <v>1</v>
      </c>
    </row>
    <row r="9342" spans="1:28" x14ac:dyDescent="0.2">
      <c r="A9342" s="10" t="s">
        <v>623</v>
      </c>
      <c r="B9342" s="11" t="s">
        <v>624</v>
      </c>
      <c r="C9342" s="10" t="s">
        <v>625</v>
      </c>
      <c r="D9342" s="12">
        <v>17</v>
      </c>
      <c r="E9342" s="10">
        <v>50862223</v>
      </c>
      <c r="F9342" s="10">
        <v>50867978</v>
      </c>
      <c r="G9342" s="12">
        <v>-1</v>
      </c>
      <c r="H9342" s="10">
        <v>850</v>
      </c>
      <c r="I9342" s="10">
        <v>591</v>
      </c>
      <c r="J9342" s="10">
        <v>409</v>
      </c>
      <c r="K9342" s="10">
        <v>782</v>
      </c>
      <c r="L9342" s="10">
        <v>574</v>
      </c>
      <c r="M9342" s="10">
        <v>546</v>
      </c>
      <c r="N9342" s="10">
        <v>606</v>
      </c>
      <c r="O9342" s="10">
        <v>298</v>
      </c>
      <c r="P9342" s="10">
        <v>418</v>
      </c>
      <c r="Q9342" s="13">
        <v>547.86463251414204</v>
      </c>
      <c r="R9342" s="14">
        <v>-0.433026328118301</v>
      </c>
      <c r="S9342" s="14">
        <v>1.7721626105476299E-2</v>
      </c>
      <c r="T9342" s="14">
        <v>-0.39151480632402902</v>
      </c>
      <c r="U9342" s="14">
        <v>3.2208789259288502E-2</v>
      </c>
      <c r="V9342" s="12" t="s">
        <v>13</v>
      </c>
      <c r="W9342" s="12" t="s">
        <v>13</v>
      </c>
      <c r="X9342" s="14" t="s">
        <v>14</v>
      </c>
      <c r="Y9342" s="12" t="s">
        <v>1157</v>
      </c>
      <c r="Z9342" s="16">
        <v>1</v>
      </c>
      <c r="AA9342" s="16">
        <v>2</v>
      </c>
      <c r="AB9342" s="16">
        <f>AA9342-Z9342</f>
        <v>1</v>
      </c>
    </row>
    <row r="9343" spans="1:28" x14ac:dyDescent="0.2">
      <c r="A9343" s="1" t="s">
        <v>19322</v>
      </c>
      <c r="B9343" s="6" t="s">
        <v>19323</v>
      </c>
      <c r="C9343" s="1" t="s">
        <v>19324</v>
      </c>
      <c r="D9343" s="8">
        <v>17</v>
      </c>
      <c r="E9343" s="1">
        <v>50962174</v>
      </c>
      <c r="F9343" s="1">
        <v>51120868</v>
      </c>
      <c r="G9343" s="8">
        <v>-1</v>
      </c>
      <c r="H9343" s="1">
        <v>2331</v>
      </c>
      <c r="I9343" s="1">
        <v>2153</v>
      </c>
      <c r="J9343" s="1">
        <v>1748</v>
      </c>
      <c r="K9343" s="1">
        <v>2280</v>
      </c>
      <c r="L9343" s="1">
        <v>2150</v>
      </c>
      <c r="M9343" s="1">
        <v>1794</v>
      </c>
      <c r="N9343" s="1">
        <v>1931</v>
      </c>
      <c r="O9343" s="1">
        <v>1451</v>
      </c>
      <c r="P9343" s="1">
        <v>1601</v>
      </c>
      <c r="Q9343" s="2">
        <v>1915.3795949713499</v>
      </c>
      <c r="R9343" s="4">
        <v>-9.2446367872341605E-4</v>
      </c>
      <c r="S9343" s="4">
        <v>0.99431600393270003</v>
      </c>
      <c r="T9343" s="4">
        <v>-3.1859811508907501E-2</v>
      </c>
      <c r="U9343" s="4">
        <v>0.80627155621722502</v>
      </c>
      <c r="V9343" s="8" t="s">
        <v>1157</v>
      </c>
      <c r="W9343" s="8" t="s">
        <v>1157</v>
      </c>
      <c r="X9343" s="4"/>
      <c r="Y9343" s="8"/>
      <c r="Z9343" s="9">
        <v>0</v>
      </c>
      <c r="AA9343" s="9">
        <v>2</v>
      </c>
      <c r="AB9343" s="9">
        <f>AA9343-Z9343</f>
        <v>2</v>
      </c>
    </row>
    <row r="9344" spans="1:28" x14ac:dyDescent="0.2">
      <c r="A9344" s="1" t="s">
        <v>19319</v>
      </c>
      <c r="B9344" s="6" t="s">
        <v>19320</v>
      </c>
      <c r="C9344" s="1" t="s">
        <v>19321</v>
      </c>
      <c r="D9344" s="8">
        <v>17</v>
      </c>
      <c r="E9344" s="1">
        <v>51153559</v>
      </c>
      <c r="F9344" s="1">
        <v>51162428</v>
      </c>
      <c r="G9344" s="8">
        <v>1</v>
      </c>
      <c r="H9344" s="1">
        <v>60</v>
      </c>
      <c r="I9344" s="1">
        <v>68</v>
      </c>
      <c r="J9344" s="1">
        <v>36</v>
      </c>
      <c r="K9344" s="1">
        <v>67</v>
      </c>
      <c r="L9344" s="1">
        <v>65</v>
      </c>
      <c r="M9344" s="1">
        <v>41</v>
      </c>
      <c r="N9344" s="1">
        <v>41</v>
      </c>
      <c r="O9344" s="1">
        <v>72</v>
      </c>
      <c r="P9344" s="1">
        <v>67</v>
      </c>
      <c r="Q9344" s="2">
        <v>57.095008741925</v>
      </c>
      <c r="R9344" s="4">
        <v>0.50370946987976695</v>
      </c>
      <c r="S9344" s="4">
        <v>7.2976674831625093E-2</v>
      </c>
      <c r="T9344" s="4">
        <v>8.8830090853501006E-2</v>
      </c>
      <c r="U9344" s="4">
        <v>0.75834155237323297</v>
      </c>
      <c r="V9344" s="8" t="s">
        <v>1157</v>
      </c>
      <c r="W9344" s="8" t="s">
        <v>1157</v>
      </c>
      <c r="X9344" s="4"/>
      <c r="Y9344" s="8"/>
      <c r="Z9344" s="9">
        <v>0</v>
      </c>
      <c r="AA9344" s="9">
        <v>2</v>
      </c>
      <c r="AB9344" s="9">
        <f>AA9344-Z9344</f>
        <v>2</v>
      </c>
    </row>
    <row r="9345" spans="1:28" x14ac:dyDescent="0.2">
      <c r="A9345" s="1" t="s">
        <v>19313</v>
      </c>
      <c r="B9345" s="6" t="s">
        <v>19314</v>
      </c>
      <c r="C9345" s="1" t="s">
        <v>19315</v>
      </c>
      <c r="D9345" s="8">
        <v>17</v>
      </c>
      <c r="E9345" s="1">
        <v>51177425</v>
      </c>
      <c r="F9345" s="1">
        <v>51260163</v>
      </c>
      <c r="G9345" s="8">
        <v>-1</v>
      </c>
      <c r="H9345" s="1">
        <v>1077</v>
      </c>
      <c r="I9345" s="1">
        <v>1019</v>
      </c>
      <c r="J9345" s="1">
        <v>827</v>
      </c>
      <c r="K9345" s="1">
        <v>1139</v>
      </c>
      <c r="L9345" s="1">
        <v>1049</v>
      </c>
      <c r="M9345" s="1">
        <v>770</v>
      </c>
      <c r="N9345" s="1">
        <v>926</v>
      </c>
      <c r="O9345" s="1">
        <v>722</v>
      </c>
      <c r="P9345" s="1">
        <v>790</v>
      </c>
      <c r="Q9345" s="2">
        <v>913.33373901399398</v>
      </c>
      <c r="R9345" s="4">
        <v>1.4157432373260901E-2</v>
      </c>
      <c r="S9345" s="4">
        <v>0.91445628968444703</v>
      </c>
      <c r="T9345" s="4">
        <v>-8.0242821391207697E-2</v>
      </c>
      <c r="U9345" s="4">
        <v>0.54395473758573798</v>
      </c>
      <c r="V9345" s="8" t="s">
        <v>1157</v>
      </c>
      <c r="W9345" s="8" t="s">
        <v>1157</v>
      </c>
      <c r="X9345" s="4"/>
      <c r="Y9345" s="8"/>
      <c r="Z9345" s="9">
        <v>1</v>
      </c>
      <c r="AA9345" s="9">
        <v>2</v>
      </c>
      <c r="AB9345" s="9">
        <f>AA9345-Z9345</f>
        <v>1</v>
      </c>
    </row>
    <row r="9346" spans="1:28" x14ac:dyDescent="0.2">
      <c r="A9346" s="1" t="s">
        <v>19310</v>
      </c>
      <c r="B9346" s="6" t="s">
        <v>19311</v>
      </c>
      <c r="C9346" s="1" t="s">
        <v>19312</v>
      </c>
      <c r="D9346" s="8">
        <v>17</v>
      </c>
      <c r="E9346" s="1">
        <v>51260546</v>
      </c>
      <c r="F9346" s="1">
        <v>51297936</v>
      </c>
      <c r="G9346" s="8">
        <v>1</v>
      </c>
      <c r="H9346" s="1">
        <v>713</v>
      </c>
      <c r="I9346" s="1">
        <v>573</v>
      </c>
      <c r="J9346" s="1">
        <v>507</v>
      </c>
      <c r="K9346" s="1">
        <v>624</v>
      </c>
      <c r="L9346" s="1">
        <v>669</v>
      </c>
      <c r="M9346" s="1">
        <v>470</v>
      </c>
      <c r="N9346" s="1">
        <v>577</v>
      </c>
      <c r="O9346" s="1">
        <v>627</v>
      </c>
      <c r="P9346" s="1">
        <v>781</v>
      </c>
      <c r="Q9346" s="2">
        <v>613.66418792731599</v>
      </c>
      <c r="R9346" s="4">
        <v>0.16687654891686601</v>
      </c>
      <c r="S9346" s="4">
        <v>0.342913270730755</v>
      </c>
      <c r="T9346" s="4">
        <v>0.18209690462046099</v>
      </c>
      <c r="U9346" s="4">
        <v>0.30128787332865398</v>
      </c>
      <c r="V9346" s="8" t="s">
        <v>1157</v>
      </c>
      <c r="W9346" s="8" t="s">
        <v>1157</v>
      </c>
      <c r="X9346" s="4"/>
      <c r="Y9346" s="8"/>
      <c r="Z9346" s="9">
        <v>1</v>
      </c>
      <c r="AA9346" s="9">
        <v>2</v>
      </c>
      <c r="AB9346" s="9">
        <f>AA9346-Z9346</f>
        <v>1</v>
      </c>
    </row>
    <row r="9347" spans="1:28" x14ac:dyDescent="0.2">
      <c r="A9347" s="1" t="s">
        <v>19277</v>
      </c>
      <c r="B9347" s="6" t="s">
        <v>19278</v>
      </c>
      <c r="C9347" s="1" t="s">
        <v>19279</v>
      </c>
      <c r="D9347" s="8">
        <v>17</v>
      </c>
      <c r="E9347" s="1">
        <v>54951902</v>
      </c>
      <c r="F9347" s="1">
        <v>54968703</v>
      </c>
      <c r="G9347" s="8">
        <v>-1</v>
      </c>
      <c r="H9347" s="1">
        <v>419</v>
      </c>
      <c r="I9347" s="1">
        <v>312</v>
      </c>
      <c r="J9347" s="1">
        <v>275</v>
      </c>
      <c r="K9347" s="1">
        <v>389</v>
      </c>
      <c r="L9347" s="1">
        <v>324</v>
      </c>
      <c r="M9347" s="1">
        <v>272</v>
      </c>
      <c r="N9347" s="1">
        <v>291</v>
      </c>
      <c r="O9347" s="1">
        <v>213</v>
      </c>
      <c r="P9347" s="1">
        <v>274</v>
      </c>
      <c r="Q9347" s="2">
        <v>302.54931931254902</v>
      </c>
      <c r="R9347" s="4">
        <v>-0.179753247181553</v>
      </c>
      <c r="S9347" s="4">
        <v>0.242587563385181</v>
      </c>
      <c r="T9347" s="4">
        <v>-9.9747591343445102E-2</v>
      </c>
      <c r="U9347" s="4">
        <v>0.51715985207544601</v>
      </c>
      <c r="V9347" s="8" t="s">
        <v>1157</v>
      </c>
      <c r="W9347" s="8" t="s">
        <v>1157</v>
      </c>
      <c r="X9347" s="4"/>
      <c r="Y9347" s="8"/>
      <c r="Z9347" s="9">
        <v>0</v>
      </c>
      <c r="AA9347" s="9">
        <v>0</v>
      </c>
      <c r="AB9347" s="9">
        <f>AA9347-Z9347</f>
        <v>0</v>
      </c>
    </row>
    <row r="9348" spans="1:28" x14ac:dyDescent="0.2">
      <c r="A9348" s="1" t="s">
        <v>19280</v>
      </c>
      <c r="B9348" s="6" t="s">
        <v>19281</v>
      </c>
      <c r="C9348" s="1" t="s">
        <v>19282</v>
      </c>
      <c r="D9348" s="8">
        <v>17</v>
      </c>
      <c r="E9348" s="1">
        <v>54968727</v>
      </c>
      <c r="F9348" s="1">
        <v>55173632</v>
      </c>
      <c r="G9348" s="8">
        <v>1</v>
      </c>
      <c r="H9348" s="1">
        <v>189</v>
      </c>
      <c r="I9348" s="1">
        <v>207</v>
      </c>
      <c r="J9348" s="1">
        <v>160</v>
      </c>
      <c r="K9348" s="1">
        <v>196</v>
      </c>
      <c r="L9348" s="1">
        <v>210</v>
      </c>
      <c r="M9348" s="1">
        <v>170</v>
      </c>
      <c r="N9348" s="1">
        <v>186</v>
      </c>
      <c r="O9348" s="1">
        <v>196</v>
      </c>
      <c r="P9348" s="1">
        <v>187</v>
      </c>
      <c r="Q9348" s="2">
        <v>188.83223976052599</v>
      </c>
      <c r="R9348" s="4">
        <v>0.29561666679372101</v>
      </c>
      <c r="S9348" s="4">
        <v>7.1834761300459196E-2</v>
      </c>
      <c r="T9348" s="4">
        <v>0.159313572283967</v>
      </c>
      <c r="U9348" s="4">
        <v>0.33758481975138099</v>
      </c>
      <c r="V9348" s="8" t="s">
        <v>1157</v>
      </c>
      <c r="W9348" s="8" t="s">
        <v>1157</v>
      </c>
      <c r="X9348" s="4"/>
      <c r="Y9348" s="8"/>
      <c r="Z9348" s="9">
        <v>0</v>
      </c>
      <c r="AA9348" s="9">
        <v>0</v>
      </c>
      <c r="AB9348" s="9">
        <f>AA9348-Z9348</f>
        <v>0</v>
      </c>
    </row>
    <row r="9349" spans="1:28" x14ac:dyDescent="0.2">
      <c r="A9349" s="1" t="s">
        <v>19271</v>
      </c>
      <c r="B9349" s="6" t="s">
        <v>19272</v>
      </c>
      <c r="C9349" s="1" t="s">
        <v>19273</v>
      </c>
      <c r="D9349" s="8">
        <v>17</v>
      </c>
      <c r="E9349" s="1">
        <v>55264960</v>
      </c>
      <c r="F9349" s="1">
        <v>55325187</v>
      </c>
      <c r="G9349" s="8">
        <v>1</v>
      </c>
      <c r="H9349" s="1">
        <v>38</v>
      </c>
      <c r="I9349" s="1">
        <v>16</v>
      </c>
      <c r="J9349" s="1">
        <v>21</v>
      </c>
      <c r="K9349" s="1">
        <v>23</v>
      </c>
      <c r="L9349" s="1">
        <v>20</v>
      </c>
      <c r="M9349" s="1">
        <v>23</v>
      </c>
      <c r="N9349" s="1">
        <v>24</v>
      </c>
      <c r="O9349" s="1">
        <v>27</v>
      </c>
      <c r="P9349" s="1">
        <v>10</v>
      </c>
      <c r="Q9349" s="2">
        <v>22.228660865592801</v>
      </c>
      <c r="R9349" s="4">
        <v>-0.21208490267032801</v>
      </c>
      <c r="S9349" s="4">
        <v>0.62609504209103295</v>
      </c>
      <c r="T9349" s="4">
        <v>-0.33175366295007402</v>
      </c>
      <c r="U9349" s="4">
        <v>0.452638756705669</v>
      </c>
      <c r="V9349" s="8" t="s">
        <v>1157</v>
      </c>
      <c r="W9349" s="8" t="s">
        <v>1157</v>
      </c>
      <c r="X9349" s="4"/>
      <c r="Y9349" s="8"/>
      <c r="Z9349" s="9">
        <v>0</v>
      </c>
      <c r="AA9349" s="9">
        <v>0</v>
      </c>
      <c r="AB9349" s="9">
        <f>AA9349-Z9349</f>
        <v>0</v>
      </c>
    </row>
    <row r="9350" spans="1:28" x14ac:dyDescent="0.2">
      <c r="A9350" s="1" t="s">
        <v>19268</v>
      </c>
      <c r="B9350" s="6" t="s">
        <v>19269</v>
      </c>
      <c r="C9350" s="1" t="s">
        <v>19270</v>
      </c>
      <c r="D9350" s="8">
        <v>17</v>
      </c>
      <c r="E9350" s="1">
        <v>55392622</v>
      </c>
      <c r="F9350" s="1">
        <v>55421924</v>
      </c>
      <c r="G9350" s="8">
        <v>-1</v>
      </c>
      <c r="H9350" s="1">
        <v>392</v>
      </c>
      <c r="I9350" s="1">
        <v>303</v>
      </c>
      <c r="J9350" s="1">
        <v>142</v>
      </c>
      <c r="K9350" s="1">
        <v>318</v>
      </c>
      <c r="L9350" s="1">
        <v>339</v>
      </c>
      <c r="M9350" s="1">
        <v>214</v>
      </c>
      <c r="N9350" s="1">
        <v>192</v>
      </c>
      <c r="O9350" s="1">
        <v>161</v>
      </c>
      <c r="P9350" s="1">
        <v>235</v>
      </c>
      <c r="Q9350" s="2">
        <v>247.083597445278</v>
      </c>
      <c r="R9350" s="4">
        <v>2.4836513927928801E-2</v>
      </c>
      <c r="S9350" s="4">
        <v>0.91344642730747005</v>
      </c>
      <c r="T9350" s="4">
        <v>-0.29085005671522901</v>
      </c>
      <c r="U9350" s="4">
        <v>0.20698005669123901</v>
      </c>
      <c r="V9350" s="8" t="s">
        <v>1157</v>
      </c>
      <c r="W9350" s="8" t="s">
        <v>1157</v>
      </c>
      <c r="X9350" s="4"/>
      <c r="Y9350" s="8"/>
      <c r="Z9350" s="9">
        <v>0</v>
      </c>
      <c r="AA9350" s="9">
        <v>0</v>
      </c>
      <c r="AB9350" s="9">
        <f>AA9350-Z9350</f>
        <v>0</v>
      </c>
    </row>
    <row r="9351" spans="1:28" x14ac:dyDescent="0.2">
      <c r="A9351" s="1" t="s">
        <v>19265</v>
      </c>
      <c r="B9351" s="6" t="s">
        <v>19266</v>
      </c>
      <c r="C9351" s="1" t="s">
        <v>19267</v>
      </c>
      <c r="D9351" s="8">
        <v>17</v>
      </c>
      <c r="E9351" s="1">
        <v>55751051</v>
      </c>
      <c r="F9351" s="1">
        <v>55842830</v>
      </c>
      <c r="G9351" s="8">
        <v>1</v>
      </c>
      <c r="H9351" s="1">
        <v>234</v>
      </c>
      <c r="I9351" s="1">
        <v>207</v>
      </c>
      <c r="J9351" s="1">
        <v>165</v>
      </c>
      <c r="K9351" s="1">
        <v>305</v>
      </c>
      <c r="L9351" s="1">
        <v>276</v>
      </c>
      <c r="M9351" s="1">
        <v>195</v>
      </c>
      <c r="N9351" s="1">
        <v>235</v>
      </c>
      <c r="O9351" s="1">
        <v>167</v>
      </c>
      <c r="P9351" s="1">
        <v>190</v>
      </c>
      <c r="Q9351" s="2">
        <v>215.562543102082</v>
      </c>
      <c r="R9351" s="4">
        <v>-7.2793860308709907E-2</v>
      </c>
      <c r="S9351" s="4">
        <v>0.67327810975462199</v>
      </c>
      <c r="T9351" s="4">
        <v>-0.188340783176317</v>
      </c>
      <c r="U9351" s="4">
        <v>0.27968209269769401</v>
      </c>
      <c r="V9351" s="8" t="s">
        <v>1157</v>
      </c>
      <c r="W9351" s="8" t="s">
        <v>1157</v>
      </c>
      <c r="X9351" s="4"/>
      <c r="Y9351" s="8"/>
      <c r="Z9351" s="9">
        <v>0</v>
      </c>
      <c r="AA9351" s="9">
        <v>0</v>
      </c>
      <c r="AB9351" s="9">
        <f>AA9351-Z9351</f>
        <v>0</v>
      </c>
    </row>
    <row r="9352" spans="1:28" x14ac:dyDescent="0.2">
      <c r="A9352" s="1" t="s">
        <v>19262</v>
      </c>
      <c r="B9352" s="6" t="s">
        <v>19263</v>
      </c>
      <c r="C9352" s="1" t="s">
        <v>19264</v>
      </c>
      <c r="D9352" s="8">
        <v>17</v>
      </c>
      <c r="E9352" s="1">
        <v>56791913</v>
      </c>
      <c r="F9352" s="1">
        <v>56838773</v>
      </c>
      <c r="G9352" s="8">
        <v>-1</v>
      </c>
      <c r="H9352" s="1">
        <v>56</v>
      </c>
      <c r="I9352" s="1">
        <v>43</v>
      </c>
      <c r="J9352" s="1">
        <v>42</v>
      </c>
      <c r="K9352" s="1">
        <v>59</v>
      </c>
      <c r="L9352" s="1">
        <v>58</v>
      </c>
      <c r="M9352" s="1">
        <v>83</v>
      </c>
      <c r="N9352" s="1">
        <v>61</v>
      </c>
      <c r="O9352" s="1">
        <v>39</v>
      </c>
      <c r="P9352" s="1">
        <v>57</v>
      </c>
      <c r="Q9352" s="2">
        <v>55.036626017224897</v>
      </c>
      <c r="R9352" s="4">
        <v>-0.152769734165247</v>
      </c>
      <c r="S9352" s="4">
        <v>0.59346587449376897</v>
      </c>
      <c r="T9352" s="4">
        <v>0.33445921591820499</v>
      </c>
      <c r="U9352" s="4">
        <v>0.232450803932293</v>
      </c>
      <c r="V9352" s="8" t="s">
        <v>1157</v>
      </c>
      <c r="W9352" s="8" t="s">
        <v>1157</v>
      </c>
      <c r="X9352" s="4"/>
      <c r="Y9352" s="8"/>
      <c r="Z9352" s="9">
        <v>1</v>
      </c>
      <c r="AA9352" s="9">
        <v>2</v>
      </c>
      <c r="AB9352" s="9">
        <f>AA9352-Z9352</f>
        <v>1</v>
      </c>
    </row>
    <row r="9353" spans="1:28" x14ac:dyDescent="0.2">
      <c r="A9353" s="1" t="s">
        <v>19259</v>
      </c>
      <c r="B9353" s="6" t="s">
        <v>19260</v>
      </c>
      <c r="C9353" s="1" t="s">
        <v>19261</v>
      </c>
      <c r="D9353" s="8">
        <v>17</v>
      </c>
      <c r="E9353" s="1">
        <v>56834107</v>
      </c>
      <c r="F9353" s="1">
        <v>56869567</v>
      </c>
      <c r="G9353" s="8">
        <v>1</v>
      </c>
      <c r="H9353" s="1">
        <v>683</v>
      </c>
      <c r="I9353" s="1">
        <v>665</v>
      </c>
      <c r="J9353" s="1">
        <v>581</v>
      </c>
      <c r="K9353" s="1">
        <v>788</v>
      </c>
      <c r="L9353" s="1">
        <v>668</v>
      </c>
      <c r="M9353" s="1">
        <v>569</v>
      </c>
      <c r="N9353" s="1">
        <v>707</v>
      </c>
      <c r="O9353" s="1">
        <v>546</v>
      </c>
      <c r="P9353" s="1">
        <v>601</v>
      </c>
      <c r="Q9353" s="2">
        <v>640.99714399964296</v>
      </c>
      <c r="R9353" s="4">
        <v>-2.7148234627010898E-2</v>
      </c>
      <c r="S9353" s="4">
        <v>0.83937140890575002</v>
      </c>
      <c r="T9353" s="4">
        <v>-9.5709194904086397E-3</v>
      </c>
      <c r="U9353" s="4">
        <v>0.94314787814156498</v>
      </c>
      <c r="V9353" s="8" t="s">
        <v>1157</v>
      </c>
      <c r="W9353" s="8" t="s">
        <v>1157</v>
      </c>
      <c r="X9353" s="4"/>
      <c r="Y9353" s="8"/>
      <c r="Z9353" s="9">
        <v>1</v>
      </c>
      <c r="AA9353" s="9">
        <v>2</v>
      </c>
      <c r="AB9353" s="9">
        <f>AA9353-Z9353</f>
        <v>1</v>
      </c>
    </row>
    <row r="9354" spans="1:28" x14ac:dyDescent="0.2">
      <c r="A9354" s="1" t="s">
        <v>19256</v>
      </c>
      <c r="B9354" s="6" t="s">
        <v>19257</v>
      </c>
      <c r="C9354" s="1" t="s">
        <v>19258</v>
      </c>
      <c r="D9354" s="8">
        <v>17</v>
      </c>
      <c r="E9354" s="1">
        <v>56836387</v>
      </c>
      <c r="F9354" s="1">
        <v>56914080</v>
      </c>
      <c r="G9354" s="8">
        <v>-1</v>
      </c>
      <c r="H9354" s="1">
        <v>1960</v>
      </c>
      <c r="I9354" s="1">
        <v>1680</v>
      </c>
      <c r="J9354" s="1">
        <v>1543</v>
      </c>
      <c r="K9354" s="1">
        <v>2076</v>
      </c>
      <c r="L9354" s="1">
        <v>1785</v>
      </c>
      <c r="M9354" s="1">
        <v>1551</v>
      </c>
      <c r="N9354" s="1">
        <v>1650</v>
      </c>
      <c r="O9354" s="1">
        <v>1221</v>
      </c>
      <c r="P9354" s="1">
        <v>1419</v>
      </c>
      <c r="Q9354" s="2">
        <v>1634.89567076357</v>
      </c>
      <c r="R9354" s="4">
        <v>-9.2729621303985502E-2</v>
      </c>
      <c r="S9354" s="4">
        <v>0.45724205988049499</v>
      </c>
      <c r="T9354" s="4">
        <v>-1.6609966908296601E-2</v>
      </c>
      <c r="U9354" s="4">
        <v>0.89410291378421003</v>
      </c>
      <c r="V9354" s="8" t="s">
        <v>1157</v>
      </c>
      <c r="W9354" s="8" t="s">
        <v>1157</v>
      </c>
      <c r="X9354" s="4"/>
      <c r="Y9354" s="8"/>
      <c r="Z9354" s="9">
        <v>0</v>
      </c>
      <c r="AA9354" s="9">
        <v>2</v>
      </c>
      <c r="AB9354" s="9">
        <f>AA9354-Z9354</f>
        <v>2</v>
      </c>
    </row>
    <row r="9355" spans="1:28" x14ac:dyDescent="0.2">
      <c r="A9355" s="1" t="s">
        <v>19253</v>
      </c>
      <c r="B9355" s="6" t="s">
        <v>19254</v>
      </c>
      <c r="C9355" s="1" t="s">
        <v>19255</v>
      </c>
      <c r="D9355" s="8">
        <v>17</v>
      </c>
      <c r="E9355" s="1">
        <v>56938199</v>
      </c>
      <c r="F9355" s="1">
        <v>56961050</v>
      </c>
      <c r="G9355" s="8">
        <v>-1</v>
      </c>
      <c r="H9355" s="1">
        <v>346</v>
      </c>
      <c r="I9355" s="1">
        <v>306</v>
      </c>
      <c r="J9355" s="1">
        <v>242</v>
      </c>
      <c r="K9355" s="1">
        <v>410</v>
      </c>
      <c r="L9355" s="1">
        <v>343</v>
      </c>
      <c r="M9355" s="1">
        <v>319</v>
      </c>
      <c r="N9355" s="1">
        <v>336</v>
      </c>
      <c r="O9355" s="1">
        <v>185</v>
      </c>
      <c r="P9355" s="1">
        <v>232</v>
      </c>
      <c r="Q9355" s="2">
        <v>296.67087299804899</v>
      </c>
      <c r="R9355" s="4">
        <v>-0.21661627870994801</v>
      </c>
      <c r="S9355" s="4">
        <v>0.236070052338787</v>
      </c>
      <c r="T9355" s="4">
        <v>-0.15768027661735601</v>
      </c>
      <c r="U9355" s="4">
        <v>0.389060460465395</v>
      </c>
      <c r="V9355" s="8" t="s">
        <v>1157</v>
      </c>
      <c r="W9355" s="8" t="s">
        <v>1157</v>
      </c>
      <c r="X9355" s="4"/>
      <c r="Y9355" s="8"/>
      <c r="Z9355" s="9">
        <v>0</v>
      </c>
      <c r="AA9355" s="9">
        <v>2</v>
      </c>
      <c r="AB9355" s="9">
        <f>AA9355-Z9355</f>
        <v>2</v>
      </c>
    </row>
    <row r="9356" spans="1:28" x14ac:dyDescent="0.2">
      <c r="A9356" s="10" t="s">
        <v>620</v>
      </c>
      <c r="B9356" s="11" t="s">
        <v>621</v>
      </c>
      <c r="C9356" s="10" t="s">
        <v>622</v>
      </c>
      <c r="D9356" s="12">
        <v>17</v>
      </c>
      <c r="E9356" s="10">
        <v>56978129</v>
      </c>
      <c r="F9356" s="10">
        <v>57006768</v>
      </c>
      <c r="G9356" s="12">
        <v>1</v>
      </c>
      <c r="H9356" s="10">
        <v>1542</v>
      </c>
      <c r="I9356" s="10">
        <v>1113</v>
      </c>
      <c r="J9356" s="10">
        <v>888</v>
      </c>
      <c r="K9356" s="10">
        <v>1729</v>
      </c>
      <c r="L9356" s="10">
        <v>1372</v>
      </c>
      <c r="M9356" s="10">
        <v>1037</v>
      </c>
      <c r="N9356" s="10">
        <v>1233</v>
      </c>
      <c r="O9356" s="10">
        <v>968</v>
      </c>
      <c r="P9356" s="10">
        <v>1091</v>
      </c>
      <c r="Q9356" s="13">
        <v>1194.3404420127599</v>
      </c>
      <c r="R9356" s="14">
        <v>-0.19051153812786001</v>
      </c>
      <c r="S9356" s="14">
        <v>0.100215412725322</v>
      </c>
      <c r="T9356" s="14">
        <v>-0.26690306813581699</v>
      </c>
      <c r="U9356" s="14">
        <v>2.16872692914153E-2</v>
      </c>
      <c r="V9356" s="12" t="s">
        <v>13</v>
      </c>
      <c r="W9356" s="12" t="s">
        <v>13</v>
      </c>
      <c r="X9356" s="14" t="s">
        <v>34</v>
      </c>
      <c r="Y9356" s="12" t="s">
        <v>13</v>
      </c>
      <c r="Z9356" s="16">
        <v>0</v>
      </c>
      <c r="AA9356" s="16">
        <v>2</v>
      </c>
      <c r="AB9356" s="16">
        <f>AA9356-Z9356</f>
        <v>2</v>
      </c>
    </row>
    <row r="9357" spans="1:28" x14ac:dyDescent="0.2">
      <c r="A9357" s="1" t="s">
        <v>19250</v>
      </c>
      <c r="B9357" s="6" t="s">
        <v>19251</v>
      </c>
      <c r="C9357" s="1" t="s">
        <v>19252</v>
      </c>
      <c r="D9357" s="8">
        <v>17</v>
      </c>
      <c r="E9357" s="1">
        <v>57085092</v>
      </c>
      <c r="F9357" s="1">
        <v>57121346</v>
      </c>
      <c r="G9357" s="8">
        <v>1</v>
      </c>
      <c r="H9357" s="1">
        <v>453</v>
      </c>
      <c r="I9357" s="1">
        <v>416</v>
      </c>
      <c r="J9357" s="1">
        <v>320</v>
      </c>
      <c r="K9357" s="1">
        <v>471</v>
      </c>
      <c r="L9357" s="1">
        <v>384</v>
      </c>
      <c r="M9357" s="1">
        <v>398</v>
      </c>
      <c r="N9357" s="1">
        <v>312</v>
      </c>
      <c r="O9357" s="1">
        <v>330</v>
      </c>
      <c r="P9357" s="1">
        <v>343</v>
      </c>
      <c r="Q9357" s="2">
        <v>376.90698225939298</v>
      </c>
      <c r="R9357" s="4">
        <v>7.67631830453189E-2</v>
      </c>
      <c r="S9357" s="4">
        <v>0.59686455657849202</v>
      </c>
      <c r="T9357" s="4">
        <v>9.7440300956261799E-2</v>
      </c>
      <c r="U9357" s="4">
        <v>0.503167848487589</v>
      </c>
      <c r="V9357" s="8" t="s">
        <v>1157</v>
      </c>
      <c r="W9357" s="8" t="s">
        <v>1157</v>
      </c>
      <c r="X9357" s="4"/>
      <c r="Y9357" s="8"/>
      <c r="Z9357" s="9">
        <v>1</v>
      </c>
      <c r="AA9357" s="9">
        <v>2</v>
      </c>
      <c r="AB9357" s="9">
        <f>AA9357-Z9357</f>
        <v>1</v>
      </c>
    </row>
    <row r="9358" spans="1:28" x14ac:dyDescent="0.2">
      <c r="A9358" s="1" t="s">
        <v>19247</v>
      </c>
      <c r="B9358" s="6" t="s">
        <v>19248</v>
      </c>
      <c r="C9358" s="1" t="s">
        <v>19249</v>
      </c>
      <c r="D9358" s="8">
        <v>17</v>
      </c>
      <c r="E9358" s="1">
        <v>57255851</v>
      </c>
      <c r="F9358" s="1">
        <v>57684689</v>
      </c>
      <c r="G9358" s="8">
        <v>1</v>
      </c>
      <c r="H9358" s="1">
        <v>1255</v>
      </c>
      <c r="I9358" s="1">
        <v>1163</v>
      </c>
      <c r="J9358" s="1">
        <v>1075</v>
      </c>
      <c r="K9358" s="1">
        <v>1130</v>
      </c>
      <c r="L9358" s="1">
        <v>1274</v>
      </c>
      <c r="M9358" s="1">
        <v>1236</v>
      </c>
      <c r="N9358" s="1">
        <v>1106</v>
      </c>
      <c r="O9358" s="1">
        <v>985</v>
      </c>
      <c r="P9358" s="1">
        <v>1211</v>
      </c>
      <c r="Q9358" s="2">
        <v>1157.8273035048601</v>
      </c>
      <c r="R9358" s="4">
        <v>0.15760694850352</v>
      </c>
      <c r="S9358" s="4">
        <v>0.147947233866077</v>
      </c>
      <c r="T9358" s="4">
        <v>0.31574983322898797</v>
      </c>
      <c r="U9358" s="4">
        <v>3.7191115183207702E-3</v>
      </c>
      <c r="V9358" s="8" t="s">
        <v>13</v>
      </c>
      <c r="W9358" s="8" t="s">
        <v>1157</v>
      </c>
      <c r="X9358" s="4" t="s">
        <v>34</v>
      </c>
      <c r="Y9358" s="8"/>
      <c r="Z9358" s="9">
        <v>0</v>
      </c>
      <c r="AA9358" s="9">
        <v>2</v>
      </c>
      <c r="AB9358" s="9">
        <f>AA9358-Z9358</f>
        <v>2</v>
      </c>
    </row>
    <row r="9359" spans="1:28" x14ac:dyDescent="0.2">
      <c r="A9359" s="1" t="s">
        <v>19244</v>
      </c>
      <c r="B9359" s="6" t="s">
        <v>19245</v>
      </c>
      <c r="C9359" s="1" t="s">
        <v>19246</v>
      </c>
      <c r="D9359" s="8">
        <v>17</v>
      </c>
      <c r="E9359" s="1">
        <v>57834781</v>
      </c>
      <c r="F9359" s="1">
        <v>57850056</v>
      </c>
      <c r="G9359" s="8">
        <v>-1</v>
      </c>
      <c r="H9359" s="1">
        <v>338</v>
      </c>
      <c r="I9359" s="1">
        <v>236</v>
      </c>
      <c r="J9359" s="1">
        <v>155</v>
      </c>
      <c r="K9359" s="1">
        <v>300</v>
      </c>
      <c r="L9359" s="1">
        <v>309</v>
      </c>
      <c r="M9359" s="1">
        <v>252</v>
      </c>
      <c r="N9359" s="1">
        <v>265</v>
      </c>
      <c r="O9359" s="1">
        <v>296</v>
      </c>
      <c r="P9359" s="1">
        <v>268</v>
      </c>
      <c r="Q9359" s="2">
        <v>265.37020761124398</v>
      </c>
      <c r="R9359" s="4">
        <v>0.10190063565458</v>
      </c>
      <c r="S9359" s="4">
        <v>0.58067333472289495</v>
      </c>
      <c r="T9359" s="4">
        <v>-0.12399468195524201</v>
      </c>
      <c r="U9359" s="4">
        <v>0.50549629987106104</v>
      </c>
      <c r="V9359" s="8" t="s">
        <v>1157</v>
      </c>
      <c r="W9359" s="8" t="s">
        <v>1157</v>
      </c>
      <c r="X9359" s="4"/>
      <c r="Y9359" s="8"/>
      <c r="Z9359" s="9">
        <v>0</v>
      </c>
      <c r="AA9359" s="9">
        <v>4</v>
      </c>
      <c r="AB9359" s="9">
        <f>AA9359-Z9359</f>
        <v>4</v>
      </c>
    </row>
    <row r="9360" spans="1:28" x14ac:dyDescent="0.2">
      <c r="A9360" s="1" t="s">
        <v>19241</v>
      </c>
      <c r="B9360" s="6" t="s">
        <v>19242</v>
      </c>
      <c r="C9360" s="1" t="s">
        <v>19243</v>
      </c>
      <c r="D9360" s="8">
        <v>17</v>
      </c>
      <c r="E9360" s="1">
        <v>57861243</v>
      </c>
      <c r="F9360" s="1">
        <v>57955412</v>
      </c>
      <c r="G9360" s="8">
        <v>-1</v>
      </c>
      <c r="H9360" s="1">
        <v>171</v>
      </c>
      <c r="I9360" s="1">
        <v>131</v>
      </c>
      <c r="J9360" s="1">
        <v>102</v>
      </c>
      <c r="K9360" s="1">
        <v>186</v>
      </c>
      <c r="L9360" s="1">
        <v>179</v>
      </c>
      <c r="M9360" s="1">
        <v>131</v>
      </c>
      <c r="N9360" s="1">
        <v>115</v>
      </c>
      <c r="O9360" s="1">
        <v>135</v>
      </c>
      <c r="P9360" s="1">
        <v>133</v>
      </c>
      <c r="Q9360" s="2">
        <v>140.29260956269499</v>
      </c>
      <c r="R9360" s="4">
        <v>0.117713734999067</v>
      </c>
      <c r="S9360" s="4">
        <v>0.53324702068886098</v>
      </c>
      <c r="T9360" s="4">
        <v>-5.16661938293108E-2</v>
      </c>
      <c r="U9360" s="4">
        <v>0.78739768106036601</v>
      </c>
      <c r="V9360" s="8" t="s">
        <v>1157</v>
      </c>
      <c r="W9360" s="8" t="s">
        <v>1157</v>
      </c>
      <c r="X9360" s="4"/>
      <c r="Y9360" s="8"/>
      <c r="Z9360" s="9">
        <v>0</v>
      </c>
      <c r="AA9360" s="9">
        <v>5</v>
      </c>
      <c r="AB9360" s="9">
        <f>AA9360-Z9360</f>
        <v>5</v>
      </c>
    </row>
    <row r="9361" spans="1:28" x14ac:dyDescent="0.2">
      <c r="A9361" s="1" t="s">
        <v>19238</v>
      </c>
      <c r="B9361" s="6" t="s">
        <v>19239</v>
      </c>
      <c r="C9361" s="1" t="s">
        <v>19240</v>
      </c>
      <c r="D9361" s="8">
        <v>17</v>
      </c>
      <c r="E9361" s="1">
        <v>57971547</v>
      </c>
      <c r="F9361" s="1">
        <v>57988259</v>
      </c>
      <c r="G9361" s="8">
        <v>-1</v>
      </c>
      <c r="H9361" s="1">
        <v>946</v>
      </c>
      <c r="I9361" s="1">
        <v>715</v>
      </c>
      <c r="J9361" s="1">
        <v>594</v>
      </c>
      <c r="K9361" s="1">
        <v>912</v>
      </c>
      <c r="L9361" s="1">
        <v>759</v>
      </c>
      <c r="M9361" s="1">
        <v>737</v>
      </c>
      <c r="N9361" s="1">
        <v>856</v>
      </c>
      <c r="O9361" s="1">
        <v>625</v>
      </c>
      <c r="P9361" s="1">
        <v>667</v>
      </c>
      <c r="Q9361" s="2">
        <v>747.17734819483098</v>
      </c>
      <c r="R9361" s="4">
        <v>-0.181112949728579</v>
      </c>
      <c r="S9361" s="4">
        <v>0.113715042222572</v>
      </c>
      <c r="T9361" s="4">
        <v>-0.14023297205545199</v>
      </c>
      <c r="U9361" s="4">
        <v>0.221545488901148</v>
      </c>
      <c r="V9361" s="8" t="s">
        <v>1157</v>
      </c>
      <c r="W9361" s="8" t="s">
        <v>1157</v>
      </c>
      <c r="X9361" s="4"/>
      <c r="Y9361" s="8"/>
      <c r="Z9361" s="9">
        <v>0</v>
      </c>
      <c r="AA9361" s="9">
        <v>5</v>
      </c>
      <c r="AB9361" s="9">
        <f>AA9361-Z9361</f>
        <v>5</v>
      </c>
    </row>
    <row r="9362" spans="1:28" x14ac:dyDescent="0.2">
      <c r="A9362" s="1" t="s">
        <v>19235</v>
      </c>
      <c r="B9362" s="6" t="s">
        <v>19236</v>
      </c>
      <c r="C9362" s="1" t="s">
        <v>19237</v>
      </c>
      <c r="D9362" s="8">
        <v>17</v>
      </c>
      <c r="E9362" s="1">
        <v>58000919</v>
      </c>
      <c r="F9362" s="1">
        <v>58007346</v>
      </c>
      <c r="G9362" s="8">
        <v>-1</v>
      </c>
      <c r="H9362" s="1">
        <v>2427</v>
      </c>
      <c r="I9362" s="1">
        <v>2089</v>
      </c>
      <c r="J9362" s="1">
        <v>1782</v>
      </c>
      <c r="K9362" s="1">
        <v>2287</v>
      </c>
      <c r="L9362" s="1">
        <v>2075</v>
      </c>
      <c r="M9362" s="1">
        <v>1516</v>
      </c>
      <c r="N9362" s="1">
        <v>1963</v>
      </c>
      <c r="O9362" s="1">
        <v>1362</v>
      </c>
      <c r="P9362" s="1">
        <v>1792</v>
      </c>
      <c r="Q9362" s="2">
        <v>1897.0602084555201</v>
      </c>
      <c r="R9362" s="4">
        <v>-8.9691530611272705E-2</v>
      </c>
      <c r="S9362" s="4">
        <v>0.53122312470712996</v>
      </c>
      <c r="T9362" s="4">
        <v>-7.3082946003801497E-2</v>
      </c>
      <c r="U9362" s="4">
        <v>0.61013515094797299</v>
      </c>
      <c r="V9362" s="8" t="s">
        <v>1157</v>
      </c>
      <c r="W9362" s="8" t="s">
        <v>1157</v>
      </c>
      <c r="X9362" s="4"/>
      <c r="Y9362" s="8"/>
      <c r="Z9362" s="9">
        <v>0</v>
      </c>
      <c r="AA9362" s="9">
        <v>5</v>
      </c>
      <c r="AB9362" s="9">
        <f>AA9362-Z9362</f>
        <v>5</v>
      </c>
    </row>
    <row r="9363" spans="1:28" x14ac:dyDescent="0.2">
      <c r="A9363" s="1" t="s">
        <v>19232</v>
      </c>
      <c r="B9363" s="6" t="s">
        <v>19233</v>
      </c>
      <c r="C9363" s="1" t="s">
        <v>19234</v>
      </c>
      <c r="D9363" s="8">
        <v>17</v>
      </c>
      <c r="E9363" s="1">
        <v>58083419</v>
      </c>
      <c r="F9363" s="1">
        <v>58095542</v>
      </c>
      <c r="G9363" s="8">
        <v>1</v>
      </c>
      <c r="H9363" s="1">
        <v>1753</v>
      </c>
      <c r="I9363" s="1">
        <v>1217</v>
      </c>
      <c r="J9363" s="1">
        <v>903</v>
      </c>
      <c r="K9363" s="1">
        <v>1632</v>
      </c>
      <c r="L9363" s="1">
        <v>1578</v>
      </c>
      <c r="M9363" s="1">
        <v>1462</v>
      </c>
      <c r="N9363" s="1">
        <v>1344</v>
      </c>
      <c r="O9363" s="1">
        <v>1035</v>
      </c>
      <c r="P9363" s="1">
        <v>1130</v>
      </c>
      <c r="Q9363" s="2">
        <v>1313.8944723672</v>
      </c>
      <c r="R9363" s="4">
        <v>-0.11731179030768001</v>
      </c>
      <c r="S9363" s="4">
        <v>0.41136724522920298</v>
      </c>
      <c r="T9363" s="4">
        <v>-0.134726527359596</v>
      </c>
      <c r="U9363" s="4">
        <v>0.34605354362017499</v>
      </c>
      <c r="V9363" s="8" t="s">
        <v>1157</v>
      </c>
      <c r="W9363" s="8" t="s">
        <v>1157</v>
      </c>
      <c r="X9363" s="4"/>
      <c r="Y9363" s="8"/>
      <c r="Z9363" s="9">
        <v>1</v>
      </c>
      <c r="AA9363" s="9">
        <v>6</v>
      </c>
      <c r="AB9363" s="9">
        <f>AA9363-Z9363</f>
        <v>5</v>
      </c>
    </row>
    <row r="9364" spans="1:28" x14ac:dyDescent="0.2">
      <c r="A9364" s="1" t="s">
        <v>19229</v>
      </c>
      <c r="B9364" s="6" t="s">
        <v>19230</v>
      </c>
      <c r="C9364" s="1" t="s">
        <v>19231</v>
      </c>
      <c r="D9364" s="8">
        <v>17</v>
      </c>
      <c r="E9364" s="1">
        <v>58205441</v>
      </c>
      <c r="F9364" s="1">
        <v>58219605</v>
      </c>
      <c r="G9364" s="8">
        <v>-1</v>
      </c>
      <c r="H9364" s="1">
        <v>221</v>
      </c>
      <c r="I9364" s="1">
        <v>179</v>
      </c>
      <c r="J9364" s="1">
        <v>161</v>
      </c>
      <c r="K9364" s="1">
        <v>228</v>
      </c>
      <c r="L9364" s="1">
        <v>197</v>
      </c>
      <c r="M9364" s="1">
        <v>164</v>
      </c>
      <c r="N9364" s="1">
        <v>154</v>
      </c>
      <c r="O9364" s="1">
        <v>135</v>
      </c>
      <c r="P9364" s="1">
        <v>188</v>
      </c>
      <c r="Q9364" s="2">
        <v>178.50456069775001</v>
      </c>
      <c r="R9364" s="4">
        <v>-4.2749061686547102E-2</v>
      </c>
      <c r="S9364" s="4">
        <v>0.80201856111744996</v>
      </c>
      <c r="T9364" s="4">
        <v>8.5282283033061804E-2</v>
      </c>
      <c r="U9364" s="4">
        <v>0.61662677023798995</v>
      </c>
      <c r="V9364" s="8" t="s">
        <v>1157</v>
      </c>
      <c r="W9364" s="8" t="s">
        <v>1157</v>
      </c>
      <c r="X9364" s="4"/>
      <c r="Y9364" s="8"/>
      <c r="Z9364" s="9">
        <v>1</v>
      </c>
      <c r="AA9364" s="9">
        <v>6</v>
      </c>
      <c r="AB9364" s="9">
        <f>AA9364-Z9364</f>
        <v>5</v>
      </c>
    </row>
    <row r="9365" spans="1:28" x14ac:dyDescent="0.2">
      <c r="A9365" s="1" t="s">
        <v>19226</v>
      </c>
      <c r="B9365" s="6" t="s">
        <v>19227</v>
      </c>
      <c r="C9365" s="1" t="s">
        <v>19228</v>
      </c>
      <c r="D9365" s="8">
        <v>17</v>
      </c>
      <c r="E9365" s="1">
        <v>58269855</v>
      </c>
      <c r="F9365" s="1">
        <v>58280935</v>
      </c>
      <c r="G9365" s="8">
        <v>-1</v>
      </c>
      <c r="H9365" s="1">
        <v>84</v>
      </c>
      <c r="I9365" s="1">
        <v>64</v>
      </c>
      <c r="J9365" s="1">
        <v>44</v>
      </c>
      <c r="K9365" s="1">
        <v>74</v>
      </c>
      <c r="L9365" s="1">
        <v>62</v>
      </c>
      <c r="M9365" s="1">
        <v>48</v>
      </c>
      <c r="N9365" s="1">
        <v>43</v>
      </c>
      <c r="O9365" s="1">
        <v>44</v>
      </c>
      <c r="P9365" s="1">
        <v>41</v>
      </c>
      <c r="Q9365" s="2">
        <v>54.706194123950297</v>
      </c>
      <c r="R9365" s="4">
        <v>-3.5710379905123102E-2</v>
      </c>
      <c r="S9365" s="4">
        <v>0.89483319940588302</v>
      </c>
      <c r="T9365" s="4">
        <v>-0.26736459311615302</v>
      </c>
      <c r="U9365" s="4">
        <v>0.33301897743961001</v>
      </c>
      <c r="V9365" s="8" t="s">
        <v>1157</v>
      </c>
      <c r="W9365" s="8" t="s">
        <v>1157</v>
      </c>
      <c r="X9365" s="4"/>
      <c r="Y9365" s="8"/>
      <c r="Z9365" s="9">
        <v>0</v>
      </c>
      <c r="AA9365" s="9">
        <v>6</v>
      </c>
      <c r="AB9365" s="9">
        <f>AA9365-Z9365</f>
        <v>6</v>
      </c>
    </row>
    <row r="9366" spans="1:28" x14ac:dyDescent="0.2">
      <c r="A9366" s="1" t="s">
        <v>19223</v>
      </c>
      <c r="B9366" s="6" t="s">
        <v>19224</v>
      </c>
      <c r="C9366" s="1" t="s">
        <v>19225</v>
      </c>
      <c r="D9366" s="8">
        <v>17</v>
      </c>
      <c r="E9366" s="1">
        <v>58301228</v>
      </c>
      <c r="F9366" s="1">
        <v>58328795</v>
      </c>
      <c r="G9366" s="8">
        <v>-1</v>
      </c>
      <c r="H9366" s="1">
        <v>2362</v>
      </c>
      <c r="I9366" s="1">
        <v>1798</v>
      </c>
      <c r="J9366" s="1">
        <v>1322</v>
      </c>
      <c r="K9366" s="1">
        <v>2030</v>
      </c>
      <c r="L9366" s="1">
        <v>1920</v>
      </c>
      <c r="M9366" s="1">
        <v>2030</v>
      </c>
      <c r="N9366" s="1">
        <v>1475</v>
      </c>
      <c r="O9366" s="1">
        <v>1853</v>
      </c>
      <c r="P9366" s="1">
        <v>2043</v>
      </c>
      <c r="Q9366" s="2">
        <v>1853.67261286186</v>
      </c>
      <c r="R9366" s="4">
        <v>0.14209576969425</v>
      </c>
      <c r="S9366" s="4">
        <v>0.343574912038489</v>
      </c>
      <c r="T9366" s="4">
        <v>0.18776120530638801</v>
      </c>
      <c r="U9366" s="4">
        <v>0.21092079845220599</v>
      </c>
      <c r="V9366" s="8" t="s">
        <v>1157</v>
      </c>
      <c r="W9366" s="8" t="s">
        <v>1157</v>
      </c>
      <c r="X9366" s="4"/>
      <c r="Y9366" s="8"/>
      <c r="Z9366" s="9">
        <v>0</v>
      </c>
      <c r="AA9366" s="9">
        <v>6</v>
      </c>
      <c r="AB9366" s="9">
        <f>AA9366-Z9366</f>
        <v>6</v>
      </c>
    </row>
    <row r="9367" spans="1:28" x14ac:dyDescent="0.2">
      <c r="A9367" s="1" t="s">
        <v>19220</v>
      </c>
      <c r="B9367" s="6" t="s">
        <v>19221</v>
      </c>
      <c r="C9367" s="1" t="s">
        <v>19222</v>
      </c>
      <c r="D9367" s="8">
        <v>17</v>
      </c>
      <c r="E9367" s="1">
        <v>58345175</v>
      </c>
      <c r="F9367" s="1">
        <v>58353093</v>
      </c>
      <c r="G9367" s="8">
        <v>-1</v>
      </c>
      <c r="H9367" s="1">
        <v>25</v>
      </c>
      <c r="I9367" s="1">
        <v>45</v>
      </c>
      <c r="J9367" s="1">
        <v>25</v>
      </c>
      <c r="K9367" s="1">
        <v>38</v>
      </c>
      <c r="L9367" s="1">
        <v>47</v>
      </c>
      <c r="M9367" s="1">
        <v>20</v>
      </c>
      <c r="N9367" s="1">
        <v>31</v>
      </c>
      <c r="O9367" s="1">
        <v>86</v>
      </c>
      <c r="P9367" s="1">
        <v>81</v>
      </c>
      <c r="Q9367" s="2">
        <v>45.184126752358203</v>
      </c>
      <c r="R9367" s="4">
        <v>1.1504839880044699</v>
      </c>
      <c r="S9367" s="4">
        <v>1.13836544917466E-2</v>
      </c>
      <c r="T9367" s="4">
        <v>0.70509764546777498</v>
      </c>
      <c r="U9367" s="4">
        <v>0.125697997901773</v>
      </c>
      <c r="V9367" s="8" t="s">
        <v>13</v>
      </c>
      <c r="W9367" s="8" t="s">
        <v>1157</v>
      </c>
      <c r="X9367" s="4" t="s">
        <v>30</v>
      </c>
      <c r="Y9367" s="8"/>
      <c r="Z9367" s="9">
        <v>1</v>
      </c>
      <c r="AA9367" s="9">
        <v>6</v>
      </c>
      <c r="AB9367" s="9">
        <f>AA9367-Z9367</f>
        <v>5</v>
      </c>
    </row>
    <row r="9368" spans="1:28" x14ac:dyDescent="0.2">
      <c r="A9368" s="1" t="s">
        <v>19217</v>
      </c>
      <c r="B9368" s="6" t="s">
        <v>19218</v>
      </c>
      <c r="C9368" s="1" t="s">
        <v>19219</v>
      </c>
      <c r="D9368" s="8">
        <v>17</v>
      </c>
      <c r="E9368" s="1">
        <v>58353676</v>
      </c>
      <c r="F9368" s="1">
        <v>58417595</v>
      </c>
      <c r="G9368" s="8">
        <v>-1</v>
      </c>
      <c r="H9368" s="1">
        <v>62</v>
      </c>
      <c r="I9368" s="1">
        <v>60</v>
      </c>
      <c r="J9368" s="1">
        <v>54</v>
      </c>
      <c r="K9368" s="1">
        <v>69</v>
      </c>
      <c r="L9368" s="1">
        <v>61</v>
      </c>
      <c r="M9368" s="1">
        <v>61</v>
      </c>
      <c r="N9368" s="1">
        <v>63</v>
      </c>
      <c r="O9368" s="1">
        <v>67</v>
      </c>
      <c r="P9368" s="1">
        <v>54</v>
      </c>
      <c r="Q9368" s="2">
        <v>61.222410098713503</v>
      </c>
      <c r="R9368" s="4">
        <v>0.154160739934811</v>
      </c>
      <c r="S9368" s="4">
        <v>0.53999363833303804</v>
      </c>
      <c r="T9368" s="4">
        <v>0.105253432762603</v>
      </c>
      <c r="U9368" s="4">
        <v>0.678725222710031</v>
      </c>
      <c r="V9368" s="8" t="s">
        <v>1157</v>
      </c>
      <c r="W9368" s="8" t="s">
        <v>1157</v>
      </c>
      <c r="X9368" s="4"/>
      <c r="Y9368" s="8"/>
      <c r="Z9368" s="9">
        <v>0</v>
      </c>
      <c r="AA9368" s="9">
        <v>6</v>
      </c>
      <c r="AB9368" s="9">
        <f>AA9368-Z9368</f>
        <v>6</v>
      </c>
    </row>
    <row r="9369" spans="1:28" x14ac:dyDescent="0.2">
      <c r="A9369" s="1" t="s">
        <v>19214</v>
      </c>
      <c r="B9369" s="6" t="s">
        <v>19215</v>
      </c>
      <c r="C9369" s="1" t="s">
        <v>19216</v>
      </c>
      <c r="D9369" s="8">
        <v>17</v>
      </c>
      <c r="E9369" s="1">
        <v>58420167</v>
      </c>
      <c r="F9369" s="1">
        <v>58488408</v>
      </c>
      <c r="G9369" s="8">
        <v>-1</v>
      </c>
      <c r="H9369" s="1">
        <v>14</v>
      </c>
      <c r="I9369" s="1">
        <v>13</v>
      </c>
      <c r="J9369" s="1">
        <v>26</v>
      </c>
      <c r="K9369" s="1">
        <v>28</v>
      </c>
      <c r="L9369" s="1">
        <v>20</v>
      </c>
      <c r="M9369" s="1">
        <v>35</v>
      </c>
      <c r="N9369" s="1">
        <v>29</v>
      </c>
      <c r="O9369" s="1">
        <v>19</v>
      </c>
      <c r="P9369" s="1">
        <v>27</v>
      </c>
      <c r="Q9369" s="2">
        <v>23.748760310212699</v>
      </c>
      <c r="R9369" s="4">
        <v>-0.27137044182487302</v>
      </c>
      <c r="S9369" s="4">
        <v>0.52663478433715605</v>
      </c>
      <c r="T9369" s="4">
        <v>0.593342299880111</v>
      </c>
      <c r="U9369" s="4">
        <v>0.147037044025286</v>
      </c>
      <c r="V9369" s="8" t="s">
        <v>1157</v>
      </c>
      <c r="W9369" s="8" t="s">
        <v>1157</v>
      </c>
      <c r="X9369" s="4"/>
      <c r="Y9369" s="8"/>
      <c r="Z9369" s="9">
        <v>0</v>
      </c>
      <c r="AA9369" s="9">
        <v>6</v>
      </c>
      <c r="AB9369" s="9">
        <f>AA9369-Z9369</f>
        <v>6</v>
      </c>
    </row>
    <row r="9370" spans="1:28" x14ac:dyDescent="0.2">
      <c r="A9370" s="1" t="s">
        <v>19211</v>
      </c>
      <c r="B9370" s="6" t="s">
        <v>19212</v>
      </c>
      <c r="C9370" s="1" t="s">
        <v>19213</v>
      </c>
      <c r="D9370" s="8">
        <v>17</v>
      </c>
      <c r="E9370" s="1">
        <v>58489529</v>
      </c>
      <c r="F9370" s="1">
        <v>58517905</v>
      </c>
      <c r="G9370" s="8">
        <v>-1</v>
      </c>
      <c r="H9370" s="1">
        <v>1180</v>
      </c>
      <c r="I9370" s="1">
        <v>945</v>
      </c>
      <c r="J9370" s="1">
        <v>724</v>
      </c>
      <c r="K9370" s="1">
        <v>1197</v>
      </c>
      <c r="L9370" s="1">
        <v>999</v>
      </c>
      <c r="M9370" s="1">
        <v>786</v>
      </c>
      <c r="N9370" s="1">
        <v>935</v>
      </c>
      <c r="O9370" s="1">
        <v>846</v>
      </c>
      <c r="P9370" s="1">
        <v>968</v>
      </c>
      <c r="Q9370" s="2">
        <v>940.46863423467801</v>
      </c>
      <c r="R9370" s="4">
        <v>-4.7998451069161598E-2</v>
      </c>
      <c r="S9370" s="4">
        <v>0.68678668429466005</v>
      </c>
      <c r="T9370" s="4">
        <v>-0.10895101192035</v>
      </c>
      <c r="U9370" s="4">
        <v>0.36164124911961298</v>
      </c>
      <c r="V9370" s="8" t="s">
        <v>1157</v>
      </c>
      <c r="W9370" s="8" t="s">
        <v>1157</v>
      </c>
      <c r="X9370" s="4"/>
      <c r="Y9370" s="8"/>
      <c r="Z9370" s="9">
        <v>1</v>
      </c>
      <c r="AA9370" s="9">
        <v>6</v>
      </c>
      <c r="AB9370" s="9">
        <f>AA9370-Z9370</f>
        <v>5</v>
      </c>
    </row>
    <row r="9371" spans="1:28" x14ac:dyDescent="0.2">
      <c r="A9371" s="1" t="s">
        <v>19208</v>
      </c>
      <c r="B9371" s="6" t="s">
        <v>19209</v>
      </c>
      <c r="C9371" s="1" t="s">
        <v>19210</v>
      </c>
      <c r="D9371" s="8">
        <v>17</v>
      </c>
      <c r="E9371" s="1">
        <v>58520250</v>
      </c>
      <c r="F9371" s="1">
        <v>58544368</v>
      </c>
      <c r="G9371" s="8">
        <v>-1</v>
      </c>
      <c r="H9371" s="1">
        <v>27</v>
      </c>
      <c r="I9371" s="1">
        <v>18</v>
      </c>
      <c r="J9371" s="1">
        <v>19</v>
      </c>
      <c r="K9371" s="1">
        <v>38</v>
      </c>
      <c r="L9371" s="1">
        <v>42</v>
      </c>
      <c r="M9371" s="1">
        <v>22</v>
      </c>
      <c r="N9371" s="1">
        <v>15</v>
      </c>
      <c r="O9371" s="1">
        <v>14</v>
      </c>
      <c r="P9371" s="1">
        <v>30</v>
      </c>
      <c r="Q9371" s="2">
        <v>24.360811499167902</v>
      </c>
      <c r="R9371" s="4">
        <v>6.98370234857425E-2</v>
      </c>
      <c r="S9371" s="4">
        <v>0.87238867828482602</v>
      </c>
      <c r="T9371" s="4">
        <v>0.152271602188991</v>
      </c>
      <c r="U9371" s="4">
        <v>0.72656374873900897</v>
      </c>
      <c r="V9371" s="8" t="s">
        <v>1157</v>
      </c>
      <c r="W9371" s="8" t="s">
        <v>1157</v>
      </c>
      <c r="X9371" s="4"/>
      <c r="Y9371" s="8"/>
      <c r="Z9371" s="9">
        <v>0</v>
      </c>
      <c r="AA9371" s="9">
        <v>6</v>
      </c>
      <c r="AB9371" s="9">
        <f>AA9371-Z9371</f>
        <v>6</v>
      </c>
    </row>
    <row r="9372" spans="1:28" x14ac:dyDescent="0.2">
      <c r="A9372" s="1" t="s">
        <v>19205</v>
      </c>
      <c r="B9372" s="6" t="s">
        <v>19206</v>
      </c>
      <c r="C9372" s="1" t="s">
        <v>19207</v>
      </c>
      <c r="D9372" s="8">
        <v>17</v>
      </c>
      <c r="E9372" s="1">
        <v>58692573</v>
      </c>
      <c r="F9372" s="1">
        <v>58735611</v>
      </c>
      <c r="G9372" s="8">
        <v>1</v>
      </c>
      <c r="H9372" s="1">
        <v>270</v>
      </c>
      <c r="I9372" s="1">
        <v>246</v>
      </c>
      <c r="J9372" s="1">
        <v>182</v>
      </c>
      <c r="K9372" s="1">
        <v>260</v>
      </c>
      <c r="L9372" s="1">
        <v>246</v>
      </c>
      <c r="M9372" s="1">
        <v>238</v>
      </c>
      <c r="N9372" s="1">
        <v>284</v>
      </c>
      <c r="O9372" s="1">
        <v>255</v>
      </c>
      <c r="P9372" s="1">
        <v>218</v>
      </c>
      <c r="Q9372" s="2">
        <v>243.193038486436</v>
      </c>
      <c r="R9372" s="4">
        <v>6.85258856970411E-2</v>
      </c>
      <c r="S9372" s="4">
        <v>0.68722016073087999</v>
      </c>
      <c r="T9372" s="4">
        <v>-5.9279282553407003E-2</v>
      </c>
      <c r="U9372" s="4">
        <v>0.72983483071865995</v>
      </c>
      <c r="V9372" s="8" t="s">
        <v>1157</v>
      </c>
      <c r="W9372" s="8" t="s">
        <v>1157</v>
      </c>
      <c r="X9372" s="4"/>
      <c r="Y9372" s="8"/>
      <c r="Z9372" s="9">
        <v>0</v>
      </c>
      <c r="AA9372" s="9">
        <v>8</v>
      </c>
      <c r="AB9372" s="9">
        <f>AA9372-Z9372</f>
        <v>8</v>
      </c>
    </row>
    <row r="9373" spans="1:28" x14ac:dyDescent="0.2">
      <c r="A9373" s="1" t="s">
        <v>19202</v>
      </c>
      <c r="B9373" s="6" t="s">
        <v>19203</v>
      </c>
      <c r="C9373" s="1" t="s">
        <v>19204</v>
      </c>
      <c r="D9373" s="8">
        <v>17</v>
      </c>
      <c r="E9373" s="1">
        <v>58982638</v>
      </c>
      <c r="F9373" s="1">
        <v>59106921</v>
      </c>
      <c r="G9373" s="8">
        <v>-1</v>
      </c>
      <c r="H9373" s="1">
        <v>520</v>
      </c>
      <c r="I9373" s="1">
        <v>499</v>
      </c>
      <c r="J9373" s="1">
        <v>427</v>
      </c>
      <c r="K9373" s="1">
        <v>510</v>
      </c>
      <c r="L9373" s="1">
        <v>477</v>
      </c>
      <c r="M9373" s="1">
        <v>404</v>
      </c>
      <c r="N9373" s="1">
        <v>442</v>
      </c>
      <c r="O9373" s="1">
        <v>350</v>
      </c>
      <c r="P9373" s="1">
        <v>452</v>
      </c>
      <c r="Q9373" s="2">
        <v>450.32789164272401</v>
      </c>
      <c r="R9373" s="4">
        <v>3.7083268524706003E-2</v>
      </c>
      <c r="S9373" s="4">
        <v>0.78994184480497398</v>
      </c>
      <c r="T9373" s="4">
        <v>0.114007414667137</v>
      </c>
      <c r="U9373" s="4">
        <v>0.413243604295149</v>
      </c>
      <c r="V9373" s="8" t="s">
        <v>1157</v>
      </c>
      <c r="W9373" s="8" t="s">
        <v>1157</v>
      </c>
      <c r="X9373" s="4"/>
      <c r="Y9373" s="8"/>
      <c r="Z9373" s="9">
        <v>1</v>
      </c>
      <c r="AA9373" s="9">
        <v>3</v>
      </c>
      <c r="AB9373" s="9">
        <f>AA9373-Z9373</f>
        <v>2</v>
      </c>
    </row>
    <row r="9374" spans="1:28" x14ac:dyDescent="0.2">
      <c r="A9374" s="1" t="s">
        <v>19199</v>
      </c>
      <c r="B9374" s="6" t="s">
        <v>19200</v>
      </c>
      <c r="C9374" s="1" t="s">
        <v>19201</v>
      </c>
      <c r="D9374" s="8">
        <v>17</v>
      </c>
      <c r="E9374" s="1">
        <v>59109857</v>
      </c>
      <c r="F9374" s="1">
        <v>59155260</v>
      </c>
      <c r="G9374" s="8">
        <v>-1</v>
      </c>
      <c r="H9374" s="1">
        <v>380</v>
      </c>
      <c r="I9374" s="1">
        <v>220</v>
      </c>
      <c r="J9374" s="1">
        <v>165</v>
      </c>
      <c r="K9374" s="1">
        <v>331</v>
      </c>
      <c r="L9374" s="1">
        <v>270</v>
      </c>
      <c r="M9374" s="1">
        <v>230</v>
      </c>
      <c r="N9374" s="1">
        <v>268</v>
      </c>
      <c r="O9374" s="1">
        <v>245</v>
      </c>
      <c r="P9374" s="1">
        <v>274</v>
      </c>
      <c r="Q9374" s="2">
        <v>259.70373018050498</v>
      </c>
      <c r="R9374" s="4">
        <v>-0.20775338585602099</v>
      </c>
      <c r="S9374" s="4">
        <v>0.22617117055761199</v>
      </c>
      <c r="T9374" s="4">
        <v>-0.244909186061709</v>
      </c>
      <c r="U9374" s="4">
        <v>0.15577497792401501</v>
      </c>
      <c r="V9374" s="8" t="s">
        <v>1157</v>
      </c>
      <c r="W9374" s="8" t="s">
        <v>1157</v>
      </c>
      <c r="X9374" s="4"/>
      <c r="Y9374" s="8"/>
      <c r="Z9374" s="9">
        <v>1</v>
      </c>
      <c r="AA9374" s="9">
        <v>2</v>
      </c>
      <c r="AB9374" s="9">
        <f>AA9374-Z9374</f>
        <v>1</v>
      </c>
    </row>
    <row r="9375" spans="1:28" x14ac:dyDescent="0.2">
      <c r="A9375" s="1" t="s">
        <v>19196</v>
      </c>
      <c r="B9375" s="6" t="s">
        <v>19197</v>
      </c>
      <c r="C9375" s="1" t="s">
        <v>19198</v>
      </c>
      <c r="D9375" s="8">
        <v>17</v>
      </c>
      <c r="E9375" s="1">
        <v>59155732</v>
      </c>
      <c r="F9375" s="1">
        <v>59206709</v>
      </c>
      <c r="G9375" s="8">
        <v>1</v>
      </c>
      <c r="H9375" s="1">
        <v>129</v>
      </c>
      <c r="I9375" s="1">
        <v>96</v>
      </c>
      <c r="J9375" s="1">
        <v>82</v>
      </c>
      <c r="K9375" s="1">
        <v>141</v>
      </c>
      <c r="L9375" s="1">
        <v>121</v>
      </c>
      <c r="M9375" s="1">
        <v>116</v>
      </c>
      <c r="N9375" s="1">
        <v>109</v>
      </c>
      <c r="O9375" s="1">
        <v>142</v>
      </c>
      <c r="P9375" s="1">
        <v>108</v>
      </c>
      <c r="Q9375" s="2">
        <v>115.335527455313</v>
      </c>
      <c r="R9375" s="4">
        <v>0.13538688153084699</v>
      </c>
      <c r="S9375" s="4">
        <v>0.53956912571848203</v>
      </c>
      <c r="T9375" s="4">
        <v>-4.8789271096588496E-3</v>
      </c>
      <c r="U9375" s="4">
        <v>0.98255648034540699</v>
      </c>
      <c r="V9375" s="8" t="s">
        <v>1157</v>
      </c>
      <c r="W9375" s="8" t="s">
        <v>1157</v>
      </c>
      <c r="X9375" s="4"/>
      <c r="Y9375" s="8"/>
      <c r="Z9375" s="9">
        <v>1</v>
      </c>
      <c r="AA9375" s="9">
        <v>2</v>
      </c>
      <c r="AB9375" s="9">
        <f>AA9375-Z9375</f>
        <v>1</v>
      </c>
    </row>
    <row r="9376" spans="1:28" x14ac:dyDescent="0.2">
      <c r="A9376" s="1" t="s">
        <v>19193</v>
      </c>
      <c r="B9376" s="6" t="s">
        <v>19194</v>
      </c>
      <c r="C9376" s="1" t="s">
        <v>19195</v>
      </c>
      <c r="D9376" s="8">
        <v>17</v>
      </c>
      <c r="E9376" s="1">
        <v>59209400</v>
      </c>
      <c r="F9376" s="1">
        <v>59215239</v>
      </c>
      <c r="G9376" s="8">
        <v>1</v>
      </c>
      <c r="H9376" s="1">
        <v>470</v>
      </c>
      <c r="I9376" s="1">
        <v>302</v>
      </c>
      <c r="J9376" s="1">
        <v>251</v>
      </c>
      <c r="K9376" s="1">
        <v>432</v>
      </c>
      <c r="L9376" s="1">
        <v>361</v>
      </c>
      <c r="M9376" s="1">
        <v>257</v>
      </c>
      <c r="N9376" s="1">
        <v>308</v>
      </c>
      <c r="O9376" s="1">
        <v>258</v>
      </c>
      <c r="P9376" s="1">
        <v>323</v>
      </c>
      <c r="Q9376" s="2">
        <v>322.29066092192301</v>
      </c>
      <c r="R9376" s="4">
        <v>-0.19471453708370101</v>
      </c>
      <c r="S9376" s="4">
        <v>0.20034144264651499</v>
      </c>
      <c r="T9376" s="4">
        <v>-0.22362288992524701</v>
      </c>
      <c r="U9376" s="4">
        <v>0.14334996052336199</v>
      </c>
      <c r="V9376" s="8" t="s">
        <v>1157</v>
      </c>
      <c r="W9376" s="8" t="s">
        <v>1157</v>
      </c>
      <c r="X9376" s="4"/>
      <c r="Y9376" s="8"/>
      <c r="Z9376" s="9">
        <v>0</v>
      </c>
      <c r="AA9376" s="9">
        <v>3</v>
      </c>
      <c r="AB9376" s="9">
        <f>AA9376-Z9376</f>
        <v>3</v>
      </c>
    </row>
    <row r="9377" spans="1:28" x14ac:dyDescent="0.2">
      <c r="A9377" s="1" t="s">
        <v>19190</v>
      </c>
      <c r="B9377" s="6" t="s">
        <v>19191</v>
      </c>
      <c r="C9377" s="1" t="s">
        <v>19192</v>
      </c>
      <c r="D9377" s="8">
        <v>17</v>
      </c>
      <c r="E9377" s="1">
        <v>59220467</v>
      </c>
      <c r="F9377" s="1">
        <v>59275970</v>
      </c>
      <c r="G9377" s="8">
        <v>1</v>
      </c>
      <c r="H9377" s="1">
        <v>53</v>
      </c>
      <c r="I9377" s="1">
        <v>60</v>
      </c>
      <c r="J9377" s="1">
        <v>29</v>
      </c>
      <c r="K9377" s="1">
        <v>43</v>
      </c>
      <c r="L9377" s="1">
        <v>36</v>
      </c>
      <c r="M9377" s="1">
        <v>23</v>
      </c>
      <c r="N9377" s="1">
        <v>39</v>
      </c>
      <c r="O9377" s="1">
        <v>41</v>
      </c>
      <c r="P9377" s="1">
        <v>42</v>
      </c>
      <c r="Q9377" s="2">
        <v>40.260631756795597</v>
      </c>
      <c r="R9377" s="4">
        <v>0.22657598333828999</v>
      </c>
      <c r="S9377" s="4">
        <v>0.48701456794481002</v>
      </c>
      <c r="T9377" s="4">
        <v>-0.21073624678733399</v>
      </c>
      <c r="U9377" s="4">
        <v>0.53119947933381195</v>
      </c>
      <c r="V9377" s="8" t="s">
        <v>1157</v>
      </c>
      <c r="W9377" s="8" t="s">
        <v>1157</v>
      </c>
      <c r="X9377" s="4"/>
      <c r="Y9377" s="8"/>
      <c r="Z9377" s="9">
        <v>0</v>
      </c>
      <c r="AA9377" s="9">
        <v>3</v>
      </c>
      <c r="AB9377" s="9">
        <f>AA9377-Z9377</f>
        <v>3</v>
      </c>
    </row>
    <row r="9378" spans="1:28" x14ac:dyDescent="0.2">
      <c r="A9378" s="1" t="s">
        <v>19187</v>
      </c>
      <c r="B9378" s="6" t="s">
        <v>19188</v>
      </c>
      <c r="C9378" s="1" t="s">
        <v>19189</v>
      </c>
      <c r="D9378" s="8">
        <v>17</v>
      </c>
      <c r="E9378" s="1">
        <v>59331655</v>
      </c>
      <c r="F9378" s="1">
        <v>59401729</v>
      </c>
      <c r="G9378" s="8">
        <v>1</v>
      </c>
      <c r="H9378" s="1">
        <v>952</v>
      </c>
      <c r="I9378" s="1">
        <v>948</v>
      </c>
      <c r="J9378" s="1">
        <v>726</v>
      </c>
      <c r="K9378" s="1">
        <v>1073</v>
      </c>
      <c r="L9378" s="1">
        <v>853</v>
      </c>
      <c r="M9378" s="1">
        <v>745</v>
      </c>
      <c r="N9378" s="1">
        <v>817</v>
      </c>
      <c r="O9378" s="1">
        <v>764</v>
      </c>
      <c r="P9378" s="1">
        <v>778</v>
      </c>
      <c r="Q9378" s="2">
        <v>843.11923297951898</v>
      </c>
      <c r="R9378" s="4">
        <v>5.1454958606525998E-2</v>
      </c>
      <c r="S9378" s="4">
        <v>0.67984737345838597</v>
      </c>
      <c r="T9378" s="4">
        <v>-2.43154871226859E-2</v>
      </c>
      <c r="U9378" s="4">
        <v>0.84592888330048299</v>
      </c>
      <c r="V9378" s="8" t="s">
        <v>1157</v>
      </c>
      <c r="W9378" s="8" t="s">
        <v>1157</v>
      </c>
      <c r="X9378" s="4"/>
      <c r="Y9378" s="8"/>
      <c r="Z9378" s="9">
        <v>0</v>
      </c>
      <c r="AA9378" s="9">
        <v>5</v>
      </c>
      <c r="AB9378" s="9">
        <f>AA9378-Z9378</f>
        <v>5</v>
      </c>
    </row>
    <row r="9379" spans="1:28" x14ac:dyDescent="0.2">
      <c r="A9379" s="1" t="s">
        <v>19184</v>
      </c>
      <c r="B9379" s="6" t="s">
        <v>19185</v>
      </c>
      <c r="C9379" s="1" t="s">
        <v>19186</v>
      </c>
      <c r="D9379" s="8">
        <v>17</v>
      </c>
      <c r="E9379" s="1">
        <v>59565558</v>
      </c>
      <c r="F9379" s="1">
        <v>59608345</v>
      </c>
      <c r="G9379" s="8">
        <v>1</v>
      </c>
      <c r="H9379" s="1">
        <v>602</v>
      </c>
      <c r="I9379" s="1">
        <v>530</v>
      </c>
      <c r="J9379" s="1">
        <v>461</v>
      </c>
      <c r="K9379" s="1">
        <v>581</v>
      </c>
      <c r="L9379" s="1">
        <v>628</v>
      </c>
      <c r="M9379" s="1">
        <v>469</v>
      </c>
      <c r="N9379" s="1">
        <v>512</v>
      </c>
      <c r="O9379" s="1">
        <v>350</v>
      </c>
      <c r="P9379" s="1">
        <v>391</v>
      </c>
      <c r="Q9379" s="2">
        <v>496.11244563056403</v>
      </c>
      <c r="R9379" s="4">
        <v>6.1471740515653102E-3</v>
      </c>
      <c r="S9379" s="4">
        <v>0.96970453132659296</v>
      </c>
      <c r="T9379" s="4">
        <v>-4.5081910069089098E-2</v>
      </c>
      <c r="U9379" s="4">
        <v>0.781279825342868</v>
      </c>
      <c r="V9379" s="8" t="s">
        <v>1157</v>
      </c>
      <c r="W9379" s="8" t="s">
        <v>1157</v>
      </c>
      <c r="X9379" s="4"/>
      <c r="Y9379" s="8"/>
      <c r="Z9379" s="9">
        <v>0</v>
      </c>
      <c r="AA9379" s="9">
        <v>5</v>
      </c>
      <c r="AB9379" s="9">
        <f>AA9379-Z9379</f>
        <v>5</v>
      </c>
    </row>
    <row r="9380" spans="1:28" x14ac:dyDescent="0.2">
      <c r="A9380" s="1" t="s">
        <v>19181</v>
      </c>
      <c r="B9380" s="6" t="s">
        <v>19182</v>
      </c>
      <c r="C9380" s="1" t="s">
        <v>19183</v>
      </c>
      <c r="D9380" s="8">
        <v>17</v>
      </c>
      <c r="E9380" s="1">
        <v>59619684</v>
      </c>
      <c r="F9380" s="1">
        <v>59696956</v>
      </c>
      <c r="G9380" s="8">
        <v>1</v>
      </c>
      <c r="H9380" s="1">
        <v>5305</v>
      </c>
      <c r="I9380" s="1">
        <v>4089</v>
      </c>
      <c r="J9380" s="1">
        <v>3687</v>
      </c>
      <c r="K9380" s="1">
        <v>5444</v>
      </c>
      <c r="L9380" s="1">
        <v>4892</v>
      </c>
      <c r="M9380" s="1">
        <v>3463</v>
      </c>
      <c r="N9380" s="1">
        <v>4619</v>
      </c>
      <c r="O9380" s="1">
        <v>3264</v>
      </c>
      <c r="P9380" s="1">
        <v>3962</v>
      </c>
      <c r="Q9380" s="2">
        <v>4239.4283519275205</v>
      </c>
      <c r="R9380" s="4">
        <v>-0.14548123655641301</v>
      </c>
      <c r="S9380" s="4">
        <v>0.21777015209765399</v>
      </c>
      <c r="T9380" s="4">
        <v>-0.155325764578056</v>
      </c>
      <c r="U9380" s="4">
        <v>0.18844912783463399</v>
      </c>
      <c r="V9380" s="8" t="s">
        <v>1157</v>
      </c>
      <c r="W9380" s="8" t="s">
        <v>1157</v>
      </c>
      <c r="X9380" s="4"/>
      <c r="Y9380" s="8"/>
      <c r="Z9380" s="9">
        <v>0</v>
      </c>
      <c r="AA9380" s="9">
        <v>4</v>
      </c>
      <c r="AB9380" s="9">
        <f>AA9380-Z9380</f>
        <v>4</v>
      </c>
    </row>
    <row r="9381" spans="1:28" x14ac:dyDescent="0.2">
      <c r="A9381" s="1" t="s">
        <v>19178</v>
      </c>
      <c r="B9381" s="6" t="s">
        <v>19179</v>
      </c>
      <c r="C9381" s="1" t="s">
        <v>19180</v>
      </c>
      <c r="D9381" s="8">
        <v>17</v>
      </c>
      <c r="E9381" s="1">
        <v>59674636</v>
      </c>
      <c r="F9381" s="1">
        <v>59707626</v>
      </c>
      <c r="G9381" s="8">
        <v>-1</v>
      </c>
      <c r="H9381" s="1">
        <v>387</v>
      </c>
      <c r="I9381" s="1">
        <v>351</v>
      </c>
      <c r="J9381" s="1">
        <v>300</v>
      </c>
      <c r="K9381" s="1">
        <v>394</v>
      </c>
      <c r="L9381" s="1">
        <v>354</v>
      </c>
      <c r="M9381" s="1">
        <v>297</v>
      </c>
      <c r="N9381" s="1">
        <v>325</v>
      </c>
      <c r="O9381" s="1">
        <v>265</v>
      </c>
      <c r="P9381" s="1">
        <v>316</v>
      </c>
      <c r="Q9381" s="2">
        <v>329.06732710511801</v>
      </c>
      <c r="R9381" s="4">
        <v>1.3393185681091701E-3</v>
      </c>
      <c r="S9381" s="4">
        <v>0.99226518874915004</v>
      </c>
      <c r="T9381" s="4">
        <v>3.5850132301771302E-2</v>
      </c>
      <c r="U9381" s="4">
        <v>0.795862869919575</v>
      </c>
      <c r="V9381" s="8" t="s">
        <v>1157</v>
      </c>
      <c r="W9381" s="8" t="s">
        <v>1157</v>
      </c>
      <c r="X9381" s="4"/>
      <c r="Y9381" s="8"/>
      <c r="Z9381" s="9">
        <v>1</v>
      </c>
      <c r="AA9381" s="9">
        <v>3</v>
      </c>
      <c r="AB9381" s="9">
        <f>AA9381-Z9381</f>
        <v>2</v>
      </c>
    </row>
    <row r="9382" spans="1:28" x14ac:dyDescent="0.2">
      <c r="A9382" s="1" t="s">
        <v>19175</v>
      </c>
      <c r="B9382" s="6" t="s">
        <v>19176</v>
      </c>
      <c r="C9382" s="1" t="s">
        <v>19177</v>
      </c>
      <c r="D9382" s="8">
        <v>17</v>
      </c>
      <c r="E9382" s="1">
        <v>59707192</v>
      </c>
      <c r="F9382" s="1">
        <v>59842255</v>
      </c>
      <c r="G9382" s="8">
        <v>1</v>
      </c>
      <c r="H9382" s="1">
        <v>4187</v>
      </c>
      <c r="I9382" s="1">
        <v>3313</v>
      </c>
      <c r="J9382" s="1">
        <v>2920</v>
      </c>
      <c r="K9382" s="1">
        <v>4704</v>
      </c>
      <c r="L9382" s="1">
        <v>3800</v>
      </c>
      <c r="M9382" s="1">
        <v>2995</v>
      </c>
      <c r="N9382" s="1">
        <v>3822</v>
      </c>
      <c r="O9382" s="1">
        <v>2428</v>
      </c>
      <c r="P9382" s="1">
        <v>3237</v>
      </c>
      <c r="Q9382" s="2">
        <v>3432.6840546383601</v>
      </c>
      <c r="R9382" s="4">
        <v>-0.23448163630344901</v>
      </c>
      <c r="S9382" s="4">
        <v>5.1627806123174698E-2</v>
      </c>
      <c r="T9382" s="4">
        <v>-0.16482661344966501</v>
      </c>
      <c r="U9382" s="4">
        <v>0.17137752267474901</v>
      </c>
      <c r="V9382" s="8" t="s">
        <v>1157</v>
      </c>
      <c r="W9382" s="8" t="s">
        <v>1157</v>
      </c>
      <c r="X9382" s="4"/>
      <c r="Y9382" s="8"/>
      <c r="Z9382" s="9">
        <v>2</v>
      </c>
      <c r="AA9382" s="9">
        <v>3</v>
      </c>
      <c r="AB9382" s="9">
        <f>AA9382-Z9382</f>
        <v>1</v>
      </c>
    </row>
    <row r="9383" spans="1:28" x14ac:dyDescent="0.2">
      <c r="A9383" s="1" t="s">
        <v>19172</v>
      </c>
      <c r="B9383" s="6" t="s">
        <v>19173</v>
      </c>
      <c r="C9383" s="1" t="s">
        <v>19174</v>
      </c>
      <c r="D9383" s="8">
        <v>17</v>
      </c>
      <c r="E9383" s="1">
        <v>59859479</v>
      </c>
      <c r="F9383" s="1">
        <v>59892945</v>
      </c>
      <c r="G9383" s="8">
        <v>-1</v>
      </c>
      <c r="H9383" s="1">
        <v>227</v>
      </c>
      <c r="I9383" s="1">
        <v>195</v>
      </c>
      <c r="J9383" s="1">
        <v>191</v>
      </c>
      <c r="K9383" s="1">
        <v>186</v>
      </c>
      <c r="L9383" s="1">
        <v>197</v>
      </c>
      <c r="M9383" s="1">
        <v>155</v>
      </c>
      <c r="N9383" s="1">
        <v>210</v>
      </c>
      <c r="O9383" s="1">
        <v>184</v>
      </c>
      <c r="P9383" s="1">
        <v>184</v>
      </c>
      <c r="Q9383" s="2">
        <v>191.98090753376599</v>
      </c>
      <c r="R9383" s="4">
        <v>7.7778888130641002E-2</v>
      </c>
      <c r="S9383" s="4">
        <v>0.67677439215454605</v>
      </c>
      <c r="T9383" s="4">
        <v>7.5424263747035605E-2</v>
      </c>
      <c r="U9383" s="4">
        <v>0.68727289327894703</v>
      </c>
      <c r="V9383" s="8" t="s">
        <v>1157</v>
      </c>
      <c r="W9383" s="8" t="s">
        <v>1157</v>
      </c>
      <c r="X9383" s="4"/>
      <c r="Y9383" s="8"/>
      <c r="Z9383" s="9">
        <v>1</v>
      </c>
      <c r="AA9383" s="9">
        <v>4</v>
      </c>
      <c r="AB9383" s="9">
        <f>AA9383-Z9383</f>
        <v>3</v>
      </c>
    </row>
    <row r="9384" spans="1:28" x14ac:dyDescent="0.2">
      <c r="A9384" s="1" t="s">
        <v>19169</v>
      </c>
      <c r="B9384" s="6" t="s">
        <v>19170</v>
      </c>
      <c r="C9384" s="1" t="s">
        <v>19171</v>
      </c>
      <c r="D9384" s="8">
        <v>17</v>
      </c>
      <c r="E9384" s="1">
        <v>59893046</v>
      </c>
      <c r="F9384" s="1">
        <v>59950574</v>
      </c>
      <c r="G9384" s="8">
        <v>1</v>
      </c>
      <c r="H9384" s="1">
        <v>1218</v>
      </c>
      <c r="I9384" s="1">
        <v>980</v>
      </c>
      <c r="J9384" s="1">
        <v>807</v>
      </c>
      <c r="K9384" s="1">
        <v>1174</v>
      </c>
      <c r="L9384" s="1">
        <v>952</v>
      </c>
      <c r="M9384" s="1">
        <v>916</v>
      </c>
      <c r="N9384" s="1">
        <v>939</v>
      </c>
      <c r="O9384" s="1">
        <v>563</v>
      </c>
      <c r="P9384" s="1">
        <v>660</v>
      </c>
      <c r="Q9384" s="2">
        <v>895.54801010508197</v>
      </c>
      <c r="R9384" s="4">
        <v>-0.23490569672282</v>
      </c>
      <c r="S9384" s="4">
        <v>0.164676742455309</v>
      </c>
      <c r="T9384" s="4">
        <v>-0.16489955467632</v>
      </c>
      <c r="U9384" s="4">
        <v>0.32955296379965798</v>
      </c>
      <c r="V9384" s="8" t="s">
        <v>1157</v>
      </c>
      <c r="W9384" s="8" t="s">
        <v>1157</v>
      </c>
      <c r="X9384" s="4"/>
      <c r="Y9384" s="8"/>
      <c r="Z9384" s="9">
        <v>1</v>
      </c>
      <c r="AA9384" s="9">
        <v>4</v>
      </c>
      <c r="AB9384" s="9">
        <f>AA9384-Z9384</f>
        <v>3</v>
      </c>
    </row>
    <row r="9385" spans="1:28" x14ac:dyDescent="0.2">
      <c r="A9385" s="10" t="s">
        <v>617</v>
      </c>
      <c r="B9385" s="11" t="s">
        <v>618</v>
      </c>
      <c r="C9385" s="10" t="s">
        <v>619</v>
      </c>
      <c r="D9385" s="12">
        <v>17</v>
      </c>
      <c r="E9385" s="10">
        <v>59952240</v>
      </c>
      <c r="F9385" s="10">
        <v>59964761</v>
      </c>
      <c r="G9385" s="12">
        <v>-1</v>
      </c>
      <c r="H9385" s="10">
        <v>398</v>
      </c>
      <c r="I9385" s="10">
        <v>336</v>
      </c>
      <c r="J9385" s="10">
        <v>275</v>
      </c>
      <c r="K9385" s="10">
        <v>447</v>
      </c>
      <c r="L9385" s="10">
        <v>347</v>
      </c>
      <c r="M9385" s="10">
        <v>253</v>
      </c>
      <c r="N9385" s="10">
        <v>372</v>
      </c>
      <c r="O9385" s="10">
        <v>207</v>
      </c>
      <c r="P9385" s="10">
        <v>233</v>
      </c>
      <c r="Q9385" s="13">
        <v>312.39388227605701</v>
      </c>
      <c r="R9385" s="14">
        <v>-0.27427495543450298</v>
      </c>
      <c r="S9385" s="14">
        <v>0.11286812292174001</v>
      </c>
      <c r="T9385" s="14">
        <v>-0.36239789529798699</v>
      </c>
      <c r="U9385" s="14">
        <v>3.7277374842554702E-2</v>
      </c>
      <c r="V9385" s="12" t="s">
        <v>13</v>
      </c>
      <c r="W9385" s="12" t="s">
        <v>13</v>
      </c>
      <c r="X9385" s="14" t="s">
        <v>34</v>
      </c>
      <c r="Y9385" s="12" t="s">
        <v>1157</v>
      </c>
      <c r="Z9385" s="16">
        <v>0</v>
      </c>
      <c r="AA9385" s="16">
        <v>4</v>
      </c>
      <c r="AB9385" s="16">
        <f>AA9385-Z9385</f>
        <v>4</v>
      </c>
    </row>
    <row r="9386" spans="1:28" x14ac:dyDescent="0.2">
      <c r="A9386" s="1" t="s">
        <v>19166</v>
      </c>
      <c r="B9386" s="6" t="s">
        <v>19167</v>
      </c>
      <c r="C9386" s="1" t="s">
        <v>19168</v>
      </c>
      <c r="D9386" s="8">
        <v>17</v>
      </c>
      <c r="E9386" s="1">
        <v>60041008</v>
      </c>
      <c r="F9386" s="1">
        <v>60078922</v>
      </c>
      <c r="G9386" s="8">
        <v>-1</v>
      </c>
      <c r="H9386" s="1">
        <v>363</v>
      </c>
      <c r="I9386" s="1">
        <v>320</v>
      </c>
      <c r="J9386" s="1">
        <v>266</v>
      </c>
      <c r="K9386" s="1">
        <v>343</v>
      </c>
      <c r="L9386" s="1">
        <v>317</v>
      </c>
      <c r="M9386" s="1">
        <v>272</v>
      </c>
      <c r="N9386" s="1">
        <v>304</v>
      </c>
      <c r="O9386" s="1">
        <v>199</v>
      </c>
      <c r="P9386" s="1">
        <v>236</v>
      </c>
      <c r="Q9386" s="2">
        <v>287.33559408974298</v>
      </c>
      <c r="R9386" s="4">
        <v>-9.1256566770908501E-2</v>
      </c>
      <c r="S9386" s="4">
        <v>0.58056616243163595</v>
      </c>
      <c r="T9386" s="4">
        <v>-7.0454698502253194E-2</v>
      </c>
      <c r="U9386" s="4">
        <v>0.67057998815782205</v>
      </c>
      <c r="V9386" s="8" t="s">
        <v>1157</v>
      </c>
      <c r="W9386" s="8" t="s">
        <v>1157</v>
      </c>
      <c r="X9386" s="4"/>
      <c r="Y9386" s="8"/>
      <c r="Z9386" s="9">
        <v>0</v>
      </c>
      <c r="AA9386" s="9">
        <v>4</v>
      </c>
      <c r="AB9386" s="9">
        <f>AA9386-Z9386</f>
        <v>4</v>
      </c>
    </row>
    <row r="9387" spans="1:28" x14ac:dyDescent="0.2">
      <c r="A9387" s="1" t="s">
        <v>19163</v>
      </c>
      <c r="B9387" s="6" t="s">
        <v>19164</v>
      </c>
      <c r="C9387" s="1" t="s">
        <v>19165</v>
      </c>
      <c r="D9387" s="8">
        <v>17</v>
      </c>
      <c r="E9387" s="1">
        <v>60177327</v>
      </c>
      <c r="F9387" s="1">
        <v>60422470</v>
      </c>
      <c r="G9387" s="8">
        <v>-1</v>
      </c>
      <c r="H9387" s="1">
        <v>1309</v>
      </c>
      <c r="I9387" s="1">
        <v>1073</v>
      </c>
      <c r="J9387" s="1">
        <v>1025</v>
      </c>
      <c r="K9387" s="1">
        <v>1322</v>
      </c>
      <c r="L9387" s="1">
        <v>1192</v>
      </c>
      <c r="M9387" s="1">
        <v>968</v>
      </c>
      <c r="N9387" s="1">
        <v>1126</v>
      </c>
      <c r="O9387" s="1">
        <v>928</v>
      </c>
      <c r="P9387" s="1">
        <v>961</v>
      </c>
      <c r="Q9387" s="2">
        <v>1090.4252014466001</v>
      </c>
      <c r="R9387" s="4">
        <v>-4.3855434124040797E-2</v>
      </c>
      <c r="S9387" s="4">
        <v>0.711920334102356</v>
      </c>
      <c r="T9387" s="4">
        <v>-3.1791626028895202E-2</v>
      </c>
      <c r="U9387" s="4">
        <v>0.78926683243802997</v>
      </c>
      <c r="V9387" s="8" t="s">
        <v>1157</v>
      </c>
      <c r="W9387" s="8" t="s">
        <v>1157</v>
      </c>
      <c r="X9387" s="4"/>
      <c r="Y9387" s="8"/>
      <c r="Z9387" s="9">
        <v>1</v>
      </c>
      <c r="AA9387" s="9">
        <v>5</v>
      </c>
      <c r="AB9387" s="9">
        <f>AA9387-Z9387</f>
        <v>4</v>
      </c>
    </row>
    <row r="9388" spans="1:28" x14ac:dyDescent="0.2">
      <c r="A9388" s="1" t="s">
        <v>19160</v>
      </c>
      <c r="B9388" s="6" t="s">
        <v>19161</v>
      </c>
      <c r="C9388" s="1" t="s">
        <v>19162</v>
      </c>
      <c r="D9388" s="8">
        <v>17</v>
      </c>
      <c r="E9388" s="1">
        <v>60443158</v>
      </c>
      <c r="F9388" s="1">
        <v>60526242</v>
      </c>
      <c r="G9388" s="8">
        <v>-1</v>
      </c>
      <c r="H9388" s="1">
        <v>1203</v>
      </c>
      <c r="I9388" s="1">
        <v>920</v>
      </c>
      <c r="J9388" s="1">
        <v>702</v>
      </c>
      <c r="K9388" s="1">
        <v>1057</v>
      </c>
      <c r="L9388" s="1">
        <v>887</v>
      </c>
      <c r="M9388" s="1">
        <v>696</v>
      </c>
      <c r="N9388" s="1">
        <v>872</v>
      </c>
      <c r="O9388" s="1">
        <v>650</v>
      </c>
      <c r="P9388" s="1">
        <v>734</v>
      </c>
      <c r="Q9388" s="2">
        <v>842.61665437235695</v>
      </c>
      <c r="R9388" s="4">
        <v>-0.15669389575116999</v>
      </c>
      <c r="S9388" s="4">
        <v>0.22161238719819901</v>
      </c>
      <c r="T9388" s="4">
        <v>-0.236946602935099</v>
      </c>
      <c r="U9388" s="4">
        <v>6.5545596865127106E-2</v>
      </c>
      <c r="V9388" s="8" t="s">
        <v>1157</v>
      </c>
      <c r="W9388" s="8" t="s">
        <v>1157</v>
      </c>
      <c r="X9388" s="4"/>
      <c r="Y9388" s="8"/>
      <c r="Z9388" s="9">
        <v>0</v>
      </c>
      <c r="AA9388" s="9">
        <v>2</v>
      </c>
      <c r="AB9388" s="9">
        <f>AA9388-Z9388</f>
        <v>2</v>
      </c>
    </row>
    <row r="9389" spans="1:28" x14ac:dyDescent="0.2">
      <c r="A9389" s="1" t="s">
        <v>19157</v>
      </c>
      <c r="B9389" s="6" t="s">
        <v>19158</v>
      </c>
      <c r="C9389" s="1" t="s">
        <v>19159</v>
      </c>
      <c r="D9389" s="8">
        <v>17</v>
      </c>
      <c r="E9389" s="1">
        <v>60600193</v>
      </c>
      <c r="F9389" s="1">
        <v>60666280</v>
      </c>
      <c r="G9389" s="8">
        <v>1</v>
      </c>
      <c r="H9389" s="1">
        <v>656</v>
      </c>
      <c r="I9389" s="1">
        <v>453</v>
      </c>
      <c r="J9389" s="1">
        <v>463</v>
      </c>
      <c r="K9389" s="1">
        <v>584</v>
      </c>
      <c r="L9389" s="1">
        <v>530</v>
      </c>
      <c r="M9389" s="1">
        <v>469</v>
      </c>
      <c r="N9389" s="1">
        <v>475</v>
      </c>
      <c r="O9389" s="1">
        <v>417</v>
      </c>
      <c r="P9389" s="1">
        <v>433</v>
      </c>
      <c r="Q9389" s="2">
        <v>492.37108126401699</v>
      </c>
      <c r="R9389" s="4">
        <v>-9.4864710689433807E-2</v>
      </c>
      <c r="S9389" s="4">
        <v>0.47257589940299399</v>
      </c>
      <c r="T9389" s="4">
        <v>-1.0147296608072001E-2</v>
      </c>
      <c r="U9389" s="4">
        <v>0.93880220985429597</v>
      </c>
      <c r="V9389" s="8" t="s">
        <v>1157</v>
      </c>
      <c r="W9389" s="8" t="s">
        <v>1157</v>
      </c>
      <c r="X9389" s="4"/>
      <c r="Y9389" s="8"/>
      <c r="Z9389" s="9">
        <v>0</v>
      </c>
      <c r="AA9389" s="9">
        <v>2</v>
      </c>
      <c r="AB9389" s="9">
        <f>AA9389-Z9389</f>
        <v>2</v>
      </c>
    </row>
    <row r="9390" spans="1:28" x14ac:dyDescent="0.2">
      <c r="A9390" s="1" t="s">
        <v>19154</v>
      </c>
      <c r="B9390" s="6" t="s">
        <v>19155</v>
      </c>
      <c r="C9390" s="1" t="s">
        <v>19156</v>
      </c>
      <c r="D9390" s="8">
        <v>17</v>
      </c>
      <c r="E9390" s="1">
        <v>60677453</v>
      </c>
      <c r="F9390" s="1">
        <v>61392838</v>
      </c>
      <c r="G9390" s="8">
        <v>1</v>
      </c>
      <c r="H9390" s="1">
        <v>436</v>
      </c>
      <c r="I9390" s="1">
        <v>421</v>
      </c>
      <c r="J9390" s="1">
        <v>412</v>
      </c>
      <c r="K9390" s="1">
        <v>458</v>
      </c>
      <c r="L9390" s="1">
        <v>441</v>
      </c>
      <c r="M9390" s="1">
        <v>390</v>
      </c>
      <c r="N9390" s="1">
        <v>374</v>
      </c>
      <c r="O9390" s="1">
        <v>312</v>
      </c>
      <c r="P9390" s="1">
        <v>392</v>
      </c>
      <c r="Q9390" s="2">
        <v>402.33351075727501</v>
      </c>
      <c r="R9390" s="4">
        <v>7.6589927506513306E-2</v>
      </c>
      <c r="S9390" s="4">
        <v>0.58633124897868805</v>
      </c>
      <c r="T9390" s="4">
        <v>0.22851813198260301</v>
      </c>
      <c r="U9390" s="4">
        <v>0.104012727494552</v>
      </c>
      <c r="V9390" s="8" t="s">
        <v>1157</v>
      </c>
      <c r="W9390" s="8" t="s">
        <v>1157</v>
      </c>
      <c r="X9390" s="4"/>
      <c r="Y9390" s="8"/>
      <c r="Z9390" s="9">
        <v>1</v>
      </c>
      <c r="AA9390" s="9">
        <v>2</v>
      </c>
      <c r="AB9390" s="9">
        <f>AA9390-Z9390</f>
        <v>1</v>
      </c>
    </row>
    <row r="9391" spans="1:28" x14ac:dyDescent="0.2">
      <c r="A9391" s="1" t="s">
        <v>19151</v>
      </c>
      <c r="B9391" s="6" t="s">
        <v>19152</v>
      </c>
      <c r="C9391" s="1" t="s">
        <v>19153</v>
      </c>
      <c r="D9391" s="8">
        <v>17</v>
      </c>
      <c r="E9391" s="1">
        <v>61679139</v>
      </c>
      <c r="F9391" s="1">
        <v>61863559</v>
      </c>
      <c r="G9391" s="8">
        <v>-1</v>
      </c>
      <c r="H9391" s="1">
        <v>98</v>
      </c>
      <c r="I9391" s="1">
        <v>98</v>
      </c>
      <c r="J9391" s="1">
        <v>127</v>
      </c>
      <c r="K9391" s="1">
        <v>137</v>
      </c>
      <c r="L9391" s="1">
        <v>122</v>
      </c>
      <c r="M9391" s="1">
        <v>76</v>
      </c>
      <c r="N9391" s="1">
        <v>98</v>
      </c>
      <c r="O9391" s="1">
        <v>78</v>
      </c>
      <c r="P9391" s="1">
        <v>103</v>
      </c>
      <c r="Q9391" s="2">
        <v>103.89321020173701</v>
      </c>
      <c r="R9391" s="4">
        <v>2.3233536213145101E-2</v>
      </c>
      <c r="S9391" s="4">
        <v>0.92616412254685998</v>
      </c>
      <c r="T9391" s="4">
        <v>0.204284423523659</v>
      </c>
      <c r="U9391" s="4">
        <v>0.41390397142757601</v>
      </c>
      <c r="V9391" s="8" t="s">
        <v>1157</v>
      </c>
      <c r="W9391" s="8" t="s">
        <v>1157</v>
      </c>
      <c r="X9391" s="4"/>
      <c r="Y9391" s="8"/>
      <c r="Z9391" s="9">
        <v>0</v>
      </c>
      <c r="AA9391" s="9">
        <v>0</v>
      </c>
      <c r="AB9391" s="9">
        <f>AA9391-Z9391</f>
        <v>0</v>
      </c>
    </row>
    <row r="9392" spans="1:28" x14ac:dyDescent="0.2">
      <c r="A9392" s="1" t="s">
        <v>19148</v>
      </c>
      <c r="B9392" s="6" t="s">
        <v>19149</v>
      </c>
      <c r="C9392" s="1" t="s">
        <v>19150</v>
      </c>
      <c r="D9392" s="8">
        <v>17</v>
      </c>
      <c r="E9392" s="1">
        <v>61865367</v>
      </c>
      <c r="F9392" s="1">
        <v>61928016</v>
      </c>
      <c r="G9392" s="8">
        <v>-1</v>
      </c>
      <c r="H9392" s="1">
        <v>706</v>
      </c>
      <c r="I9392" s="1">
        <v>657</v>
      </c>
      <c r="J9392" s="1">
        <v>546</v>
      </c>
      <c r="K9392" s="1">
        <v>785</v>
      </c>
      <c r="L9392" s="1">
        <v>641</v>
      </c>
      <c r="M9392" s="1">
        <v>496</v>
      </c>
      <c r="N9392" s="1">
        <v>605</v>
      </c>
      <c r="O9392" s="1">
        <v>602</v>
      </c>
      <c r="P9392" s="1">
        <v>669</v>
      </c>
      <c r="Q9392" s="2">
        <v>629.64526635249297</v>
      </c>
      <c r="R9392" s="4">
        <v>6.0515368195366598E-2</v>
      </c>
      <c r="S9392" s="4">
        <v>0.67433838531236101</v>
      </c>
      <c r="T9392" s="4">
        <v>2.00296198937461E-2</v>
      </c>
      <c r="U9392" s="4">
        <v>0.88970399083519702</v>
      </c>
      <c r="V9392" s="8" t="s">
        <v>1157</v>
      </c>
      <c r="W9392" s="8" t="s">
        <v>1157</v>
      </c>
      <c r="X9392" s="4"/>
      <c r="Y9392" s="8"/>
      <c r="Z9392" s="9">
        <v>0</v>
      </c>
      <c r="AA9392" s="9">
        <v>0</v>
      </c>
      <c r="AB9392" s="9">
        <f>AA9392-Z9392</f>
        <v>0</v>
      </c>
    </row>
    <row r="9393" spans="1:28" x14ac:dyDescent="0.2">
      <c r="A9393" s="1" t="s">
        <v>19145</v>
      </c>
      <c r="B9393" s="6" t="s">
        <v>19146</v>
      </c>
      <c r="C9393" s="1" t="s">
        <v>19147</v>
      </c>
      <c r="D9393" s="8">
        <v>17</v>
      </c>
      <c r="E9393" s="1">
        <v>61942605</v>
      </c>
      <c r="F9393" s="1">
        <v>62065278</v>
      </c>
      <c r="G9393" s="8">
        <v>-1</v>
      </c>
      <c r="H9393" s="1">
        <v>3486</v>
      </c>
      <c r="I9393" s="1">
        <v>2873</v>
      </c>
      <c r="J9393" s="1">
        <v>2576</v>
      </c>
      <c r="K9393" s="1">
        <v>3290</v>
      </c>
      <c r="L9393" s="1">
        <v>3178</v>
      </c>
      <c r="M9393" s="1">
        <v>2284</v>
      </c>
      <c r="N9393" s="1">
        <v>3060</v>
      </c>
      <c r="O9393" s="1">
        <v>2376</v>
      </c>
      <c r="P9393" s="1">
        <v>2755</v>
      </c>
      <c r="Q9393" s="2">
        <v>2847.4353319638899</v>
      </c>
      <c r="R9393" s="4">
        <v>-3.7635455114866198E-2</v>
      </c>
      <c r="S9393" s="4">
        <v>0.75814778031821295</v>
      </c>
      <c r="T9393" s="4">
        <v>-5.8010927689807798E-2</v>
      </c>
      <c r="U9393" s="4">
        <v>0.63532585463022695</v>
      </c>
      <c r="V9393" s="8" t="s">
        <v>1157</v>
      </c>
      <c r="W9393" s="8" t="s">
        <v>1157</v>
      </c>
      <c r="X9393" s="4"/>
      <c r="Y9393" s="8"/>
      <c r="Z9393" s="9">
        <v>0</v>
      </c>
      <c r="AA9393" s="9">
        <v>0</v>
      </c>
      <c r="AB9393" s="9">
        <f>AA9393-Z9393</f>
        <v>0</v>
      </c>
    </row>
    <row r="9394" spans="1:28" x14ac:dyDescent="0.2">
      <c r="A9394" s="1" t="s">
        <v>19142</v>
      </c>
      <c r="B9394" s="6" t="s">
        <v>19143</v>
      </c>
      <c r="C9394" s="1" t="s">
        <v>19144</v>
      </c>
      <c r="D9394" s="8">
        <v>17</v>
      </c>
      <c r="E9394" s="1">
        <v>62423875</v>
      </c>
      <c r="F9394" s="1">
        <v>62453385</v>
      </c>
      <c r="G9394" s="8">
        <v>1</v>
      </c>
      <c r="H9394" s="1">
        <v>128</v>
      </c>
      <c r="I9394" s="1">
        <v>115</v>
      </c>
      <c r="J9394" s="1">
        <v>87</v>
      </c>
      <c r="K9394" s="1">
        <v>146</v>
      </c>
      <c r="L9394" s="1">
        <v>120</v>
      </c>
      <c r="M9394" s="1">
        <v>98</v>
      </c>
      <c r="N9394" s="1">
        <v>117</v>
      </c>
      <c r="O9394" s="1">
        <v>142</v>
      </c>
      <c r="P9394" s="1">
        <v>108</v>
      </c>
      <c r="Q9394" s="2">
        <v>117.206552365231</v>
      </c>
      <c r="R9394" s="4">
        <v>0.15663477838148801</v>
      </c>
      <c r="S9394" s="4">
        <v>0.44831566728736</v>
      </c>
      <c r="T9394" s="4">
        <v>-0.110279824987501</v>
      </c>
      <c r="U9394" s="4">
        <v>0.60036785629711398</v>
      </c>
      <c r="V9394" s="8" t="s">
        <v>1157</v>
      </c>
      <c r="W9394" s="8" t="s">
        <v>1157</v>
      </c>
      <c r="X9394" s="4"/>
      <c r="Y9394" s="8"/>
      <c r="Z9394" s="9">
        <v>0</v>
      </c>
      <c r="AA9394" s="9">
        <v>0</v>
      </c>
      <c r="AB9394" s="9">
        <f>AA9394-Z9394</f>
        <v>0</v>
      </c>
    </row>
    <row r="9395" spans="1:28" x14ac:dyDescent="0.2">
      <c r="A9395" s="1" t="s">
        <v>19139</v>
      </c>
      <c r="B9395" s="6" t="s">
        <v>19140</v>
      </c>
      <c r="C9395" s="1" t="s">
        <v>19141</v>
      </c>
      <c r="D9395" s="8">
        <v>17</v>
      </c>
      <c r="E9395" s="1">
        <v>62458658</v>
      </c>
      <c r="F9395" s="1">
        <v>62615481</v>
      </c>
      <c r="G9395" s="8">
        <v>1</v>
      </c>
      <c r="H9395" s="1">
        <v>834</v>
      </c>
      <c r="I9395" s="1">
        <v>742</v>
      </c>
      <c r="J9395" s="1">
        <v>744</v>
      </c>
      <c r="K9395" s="1">
        <v>858</v>
      </c>
      <c r="L9395" s="1">
        <v>970</v>
      </c>
      <c r="M9395" s="1">
        <v>828</v>
      </c>
      <c r="N9395" s="1">
        <v>823</v>
      </c>
      <c r="O9395" s="1">
        <v>644</v>
      </c>
      <c r="P9395" s="1">
        <v>791</v>
      </c>
      <c r="Q9395" s="2">
        <v>800.22667454785096</v>
      </c>
      <c r="R9395" s="4">
        <v>8.20186029295535E-2</v>
      </c>
      <c r="S9395" s="4">
        <v>0.52951558869333104</v>
      </c>
      <c r="T9395" s="4">
        <v>0.21164888886970501</v>
      </c>
      <c r="U9395" s="4">
        <v>0.10457405300306501</v>
      </c>
      <c r="V9395" s="8" t="s">
        <v>1157</v>
      </c>
      <c r="W9395" s="8" t="s">
        <v>1157</v>
      </c>
      <c r="X9395" s="4"/>
      <c r="Y9395" s="8"/>
      <c r="Z9395" s="9">
        <v>1</v>
      </c>
      <c r="AA9395" s="9">
        <v>0</v>
      </c>
      <c r="AB9395" s="9">
        <f>AA9395-Z9395</f>
        <v>-1</v>
      </c>
    </row>
    <row r="9396" spans="1:28" x14ac:dyDescent="0.2">
      <c r="A9396" s="1" t="s">
        <v>19136</v>
      </c>
      <c r="B9396" s="6" t="s">
        <v>19137</v>
      </c>
      <c r="C9396" s="1" t="s">
        <v>19138</v>
      </c>
      <c r="D9396" s="8">
        <v>17</v>
      </c>
      <c r="E9396" s="1">
        <v>62627670</v>
      </c>
      <c r="F9396" s="1">
        <v>62693597</v>
      </c>
      <c r="G9396" s="8">
        <v>1</v>
      </c>
      <c r="H9396" s="1">
        <v>20</v>
      </c>
      <c r="I9396" s="1">
        <v>17</v>
      </c>
      <c r="J9396" s="1">
        <v>17</v>
      </c>
      <c r="K9396" s="1">
        <v>36</v>
      </c>
      <c r="L9396" s="1">
        <v>16</v>
      </c>
      <c r="M9396" s="1">
        <v>26</v>
      </c>
      <c r="N9396" s="1">
        <v>13</v>
      </c>
      <c r="O9396" s="1">
        <v>20</v>
      </c>
      <c r="P9396" s="1">
        <v>13</v>
      </c>
      <c r="Q9396" s="2">
        <v>19.524897990467998</v>
      </c>
      <c r="R9396" s="4">
        <v>-0.151335085176518</v>
      </c>
      <c r="S9396" s="4">
        <v>0.74226341198733503</v>
      </c>
      <c r="T9396" s="4">
        <v>2.56195623051273E-2</v>
      </c>
      <c r="U9396" s="4">
        <v>0.95541850473835899</v>
      </c>
      <c r="V9396" s="8" t="s">
        <v>1157</v>
      </c>
      <c r="W9396" s="8" t="s">
        <v>1157</v>
      </c>
      <c r="X9396" s="4"/>
      <c r="Y9396" s="8"/>
      <c r="Z9396" s="9">
        <v>0</v>
      </c>
      <c r="AA9396" s="9">
        <v>0</v>
      </c>
      <c r="AB9396" s="9">
        <f>AA9396-Z9396</f>
        <v>0</v>
      </c>
    </row>
    <row r="9397" spans="1:28" x14ac:dyDescent="0.2">
      <c r="A9397" s="1" t="s">
        <v>19133</v>
      </c>
      <c r="B9397" s="6" t="s">
        <v>19134</v>
      </c>
      <c r="C9397" s="1" t="s">
        <v>19135</v>
      </c>
      <c r="D9397" s="8">
        <v>17</v>
      </c>
      <c r="E9397" s="1">
        <v>62966235</v>
      </c>
      <c r="F9397" s="1">
        <v>63427703</v>
      </c>
      <c r="G9397" s="8">
        <v>1</v>
      </c>
      <c r="H9397" s="1">
        <v>439</v>
      </c>
      <c r="I9397" s="1">
        <v>465</v>
      </c>
      <c r="J9397" s="1">
        <v>402</v>
      </c>
      <c r="K9397" s="1">
        <v>488</v>
      </c>
      <c r="L9397" s="1">
        <v>447</v>
      </c>
      <c r="M9397" s="1">
        <v>409</v>
      </c>
      <c r="N9397" s="1">
        <v>357</v>
      </c>
      <c r="O9397" s="1">
        <v>296</v>
      </c>
      <c r="P9397" s="1">
        <v>394</v>
      </c>
      <c r="Q9397" s="2">
        <v>408.03558131298598</v>
      </c>
      <c r="R9397" s="4">
        <v>0.100356156501438</v>
      </c>
      <c r="S9397" s="4">
        <v>0.50871928932796595</v>
      </c>
      <c r="T9397" s="4">
        <v>0.225727406960855</v>
      </c>
      <c r="U9397" s="4">
        <v>0.137015426453238</v>
      </c>
      <c r="V9397" s="8" t="s">
        <v>1157</v>
      </c>
      <c r="W9397" s="8" t="s">
        <v>1157</v>
      </c>
      <c r="X9397" s="4"/>
      <c r="Y9397" s="8"/>
      <c r="Z9397" s="9">
        <v>0</v>
      </c>
      <c r="AA9397" s="9">
        <v>5</v>
      </c>
      <c r="AB9397" s="9">
        <f>AA9397-Z9397</f>
        <v>5</v>
      </c>
    </row>
    <row r="9398" spans="1:28" x14ac:dyDescent="0.2">
      <c r="A9398" s="1" t="s">
        <v>19130</v>
      </c>
      <c r="B9398" s="6" t="s">
        <v>19131</v>
      </c>
      <c r="C9398" s="1" t="s">
        <v>19132</v>
      </c>
      <c r="D9398" s="8">
        <v>17</v>
      </c>
      <c r="E9398" s="1">
        <v>63432304</v>
      </c>
      <c r="F9398" s="1">
        <v>63446354</v>
      </c>
      <c r="G9398" s="8">
        <v>-1</v>
      </c>
      <c r="H9398" s="1">
        <v>375</v>
      </c>
      <c r="I9398" s="1">
        <v>319</v>
      </c>
      <c r="J9398" s="1">
        <v>242</v>
      </c>
      <c r="K9398" s="1">
        <v>351</v>
      </c>
      <c r="L9398" s="1">
        <v>327</v>
      </c>
      <c r="M9398" s="1">
        <v>255</v>
      </c>
      <c r="N9398" s="1">
        <v>269</v>
      </c>
      <c r="O9398" s="1">
        <v>342</v>
      </c>
      <c r="P9398" s="1">
        <v>301</v>
      </c>
      <c r="Q9398" s="2">
        <v>306.76806156031301</v>
      </c>
      <c r="R9398" s="4">
        <v>0.20191744412411899</v>
      </c>
      <c r="S9398" s="4">
        <v>0.19220298453398499</v>
      </c>
      <c r="T9398" s="4">
        <v>-3.8635732970709398E-3</v>
      </c>
      <c r="U9398" s="4">
        <v>0.98030236144272798</v>
      </c>
      <c r="V9398" s="8" t="s">
        <v>1157</v>
      </c>
      <c r="W9398" s="8" t="s">
        <v>1157</v>
      </c>
      <c r="X9398" s="4"/>
      <c r="Y9398" s="8"/>
      <c r="Z9398" s="9">
        <v>0</v>
      </c>
      <c r="AA9398" s="9">
        <v>5</v>
      </c>
      <c r="AB9398" s="9">
        <f>AA9398-Z9398</f>
        <v>5</v>
      </c>
    </row>
    <row r="9399" spans="1:28" x14ac:dyDescent="0.2">
      <c r="A9399" s="1" t="s">
        <v>19127</v>
      </c>
      <c r="B9399" s="6" t="s">
        <v>19128</v>
      </c>
      <c r="C9399" s="1" t="s">
        <v>19129</v>
      </c>
      <c r="D9399" s="8">
        <v>17</v>
      </c>
      <c r="E9399" s="1">
        <v>63477061</v>
      </c>
      <c r="F9399" s="1">
        <v>63498380</v>
      </c>
      <c r="G9399" s="8">
        <v>1</v>
      </c>
      <c r="H9399" s="1">
        <v>46</v>
      </c>
      <c r="I9399" s="1">
        <v>32</v>
      </c>
      <c r="J9399" s="1">
        <v>28</v>
      </c>
      <c r="K9399" s="1">
        <v>37</v>
      </c>
      <c r="L9399" s="1">
        <v>17</v>
      </c>
      <c r="M9399" s="1">
        <v>34</v>
      </c>
      <c r="N9399" s="1">
        <v>26</v>
      </c>
      <c r="O9399" s="1">
        <v>22</v>
      </c>
      <c r="P9399" s="1">
        <v>29</v>
      </c>
      <c r="Q9399" s="2">
        <v>29.756333747016999</v>
      </c>
      <c r="R9399" s="4">
        <v>-0.40179530041519501</v>
      </c>
      <c r="S9399" s="4">
        <v>0.26947545441251602</v>
      </c>
      <c r="T9399" s="4">
        <v>5.9932034310384803E-2</v>
      </c>
      <c r="U9399" s="4">
        <v>0.86597019610541104</v>
      </c>
      <c r="V9399" s="8" t="s">
        <v>1157</v>
      </c>
      <c r="W9399" s="8" t="s">
        <v>1157</v>
      </c>
      <c r="X9399" s="4"/>
      <c r="Y9399" s="8"/>
      <c r="Z9399" s="9">
        <v>0</v>
      </c>
      <c r="AA9399" s="9">
        <v>5</v>
      </c>
      <c r="AB9399" s="9">
        <f>AA9399-Z9399</f>
        <v>5</v>
      </c>
    </row>
    <row r="9400" spans="1:28" x14ac:dyDescent="0.2">
      <c r="A9400" s="1" t="s">
        <v>19124</v>
      </c>
      <c r="B9400" s="6" t="s">
        <v>19125</v>
      </c>
      <c r="C9400" s="1" t="s">
        <v>19126</v>
      </c>
      <c r="D9400" s="8">
        <v>17</v>
      </c>
      <c r="E9400" s="1">
        <v>63550222</v>
      </c>
      <c r="F9400" s="1">
        <v>63594286</v>
      </c>
      <c r="G9400" s="8">
        <v>1</v>
      </c>
      <c r="H9400" s="1">
        <v>2769</v>
      </c>
      <c r="I9400" s="1">
        <v>2135</v>
      </c>
      <c r="J9400" s="1">
        <v>1690</v>
      </c>
      <c r="K9400" s="1">
        <v>2702</v>
      </c>
      <c r="L9400" s="1">
        <v>2390</v>
      </c>
      <c r="M9400" s="1">
        <v>1970</v>
      </c>
      <c r="N9400" s="1">
        <v>2236</v>
      </c>
      <c r="O9400" s="1">
        <v>1943</v>
      </c>
      <c r="P9400" s="1">
        <v>2034</v>
      </c>
      <c r="Q9400" s="2">
        <v>2177.3738440154698</v>
      </c>
      <c r="R9400" s="4">
        <v>-5.7043450021053897E-2</v>
      </c>
      <c r="S9400" s="4">
        <v>0.53880632512596305</v>
      </c>
      <c r="T9400" s="4">
        <v>-0.128566850724984</v>
      </c>
      <c r="U9400" s="4">
        <v>0.16703641556144599</v>
      </c>
      <c r="V9400" s="8" t="s">
        <v>1157</v>
      </c>
      <c r="W9400" s="8" t="s">
        <v>1157</v>
      </c>
      <c r="X9400" s="4"/>
      <c r="Y9400" s="8"/>
      <c r="Z9400" s="9">
        <v>1</v>
      </c>
      <c r="AA9400" s="9">
        <v>6</v>
      </c>
      <c r="AB9400" s="9">
        <f>AA9400-Z9400</f>
        <v>5</v>
      </c>
    </row>
    <row r="9401" spans="1:28" x14ac:dyDescent="0.2">
      <c r="A9401" s="1" t="s">
        <v>19121</v>
      </c>
      <c r="B9401" s="6" t="s">
        <v>19122</v>
      </c>
      <c r="C9401" s="1" t="s">
        <v>19123</v>
      </c>
      <c r="D9401" s="8">
        <v>17</v>
      </c>
      <c r="E9401" s="1">
        <v>63600882</v>
      </c>
      <c r="F9401" s="1">
        <v>63608365</v>
      </c>
      <c r="G9401" s="8">
        <v>1</v>
      </c>
      <c r="H9401" s="1">
        <v>22</v>
      </c>
      <c r="I9401" s="1">
        <v>27</v>
      </c>
      <c r="J9401" s="1">
        <v>10</v>
      </c>
      <c r="K9401" s="1">
        <v>30</v>
      </c>
      <c r="L9401" s="1">
        <v>31</v>
      </c>
      <c r="M9401" s="1">
        <v>19</v>
      </c>
      <c r="N9401" s="1">
        <v>14</v>
      </c>
      <c r="O9401" s="1">
        <v>42</v>
      </c>
      <c r="P9401" s="1">
        <v>28</v>
      </c>
      <c r="Q9401" s="2">
        <v>24.700996922731399</v>
      </c>
      <c r="R9401" s="4">
        <v>0.83240966842546205</v>
      </c>
      <c r="S9401" s="4">
        <v>4.7652549660308803E-2</v>
      </c>
      <c r="T9401" s="4">
        <v>9.4976276447825206E-2</v>
      </c>
      <c r="U9401" s="4">
        <v>0.82888543790551705</v>
      </c>
      <c r="V9401" s="8" t="s">
        <v>13</v>
      </c>
      <c r="W9401" s="8" t="s">
        <v>1157</v>
      </c>
      <c r="X9401" s="4" t="s">
        <v>30</v>
      </c>
      <c r="Y9401" s="8"/>
      <c r="Z9401" s="9">
        <v>0</v>
      </c>
      <c r="AA9401" s="9">
        <v>6</v>
      </c>
      <c r="AB9401" s="9">
        <f>AA9401-Z9401</f>
        <v>6</v>
      </c>
    </row>
    <row r="9402" spans="1:28" x14ac:dyDescent="0.2">
      <c r="A9402" s="1" t="s">
        <v>19118</v>
      </c>
      <c r="B9402" s="6" t="s">
        <v>19119</v>
      </c>
      <c r="C9402" s="1" t="s">
        <v>19120</v>
      </c>
      <c r="D9402" s="8">
        <v>17</v>
      </c>
      <c r="E9402" s="1">
        <v>63622415</v>
      </c>
      <c r="F9402" s="1">
        <v>63696305</v>
      </c>
      <c r="G9402" s="8">
        <v>1</v>
      </c>
      <c r="H9402" s="1">
        <v>2177</v>
      </c>
      <c r="I9402" s="1">
        <v>1951</v>
      </c>
      <c r="J9402" s="1">
        <v>1651</v>
      </c>
      <c r="K9402" s="1">
        <v>2269</v>
      </c>
      <c r="L9402" s="1">
        <v>1854</v>
      </c>
      <c r="M9402" s="1">
        <v>1841</v>
      </c>
      <c r="N9402" s="1">
        <v>1544</v>
      </c>
      <c r="O9402" s="1">
        <v>1557</v>
      </c>
      <c r="P9402" s="1">
        <v>1637</v>
      </c>
      <c r="Q9402" s="2">
        <v>1814.2868310277099</v>
      </c>
      <c r="R9402" s="4">
        <v>4.5515638323200498E-2</v>
      </c>
      <c r="S9402" s="4">
        <v>0.70769261420917295</v>
      </c>
      <c r="T9402" s="4">
        <v>9.7853208887402093E-2</v>
      </c>
      <c r="U9402" s="4">
        <v>0.42042519328029798</v>
      </c>
      <c r="V9402" s="8" t="s">
        <v>1157</v>
      </c>
      <c r="W9402" s="8" t="s">
        <v>1157</v>
      </c>
      <c r="X9402" s="4"/>
      <c r="Y9402" s="8"/>
      <c r="Z9402" s="9">
        <v>0</v>
      </c>
      <c r="AA9402" s="9">
        <v>7</v>
      </c>
      <c r="AB9402" s="9">
        <f>AA9402-Z9402</f>
        <v>7</v>
      </c>
    </row>
    <row r="9403" spans="1:28" x14ac:dyDescent="0.2">
      <c r="A9403" s="10" t="s">
        <v>614</v>
      </c>
      <c r="B9403" s="11" t="s">
        <v>615</v>
      </c>
      <c r="C9403" s="10" t="s">
        <v>616</v>
      </c>
      <c r="D9403" s="12">
        <v>17</v>
      </c>
      <c r="E9403" s="10">
        <v>63682336</v>
      </c>
      <c r="F9403" s="10">
        <v>63741986</v>
      </c>
      <c r="G9403" s="12">
        <v>-1</v>
      </c>
      <c r="H9403" s="10">
        <v>832</v>
      </c>
      <c r="I9403" s="10">
        <v>843</v>
      </c>
      <c r="J9403" s="10">
        <v>805</v>
      </c>
      <c r="K9403" s="10">
        <v>825</v>
      </c>
      <c r="L9403" s="10">
        <v>847</v>
      </c>
      <c r="M9403" s="10">
        <v>826</v>
      </c>
      <c r="N9403" s="10">
        <v>668</v>
      </c>
      <c r="O9403" s="10">
        <v>788</v>
      </c>
      <c r="P9403" s="10">
        <v>801</v>
      </c>
      <c r="Q9403" s="13">
        <v>805.720729322495</v>
      </c>
      <c r="R9403" s="14">
        <v>0.29447445067336903</v>
      </c>
      <c r="S9403" s="14">
        <v>1.38360893592765E-2</v>
      </c>
      <c r="T9403" s="14">
        <v>0.38009550274114601</v>
      </c>
      <c r="U9403" s="14">
        <v>1.49508898537981E-3</v>
      </c>
      <c r="V9403" s="12" t="s">
        <v>13</v>
      </c>
      <c r="W9403" s="12" t="s">
        <v>13</v>
      </c>
      <c r="X9403" s="14" t="s">
        <v>14</v>
      </c>
      <c r="Y9403" s="12" t="s">
        <v>1157</v>
      </c>
      <c r="Z9403" s="16">
        <v>2</v>
      </c>
      <c r="AA9403" s="16">
        <v>7</v>
      </c>
      <c r="AB9403" s="16">
        <f>AA9403-Z9403</f>
        <v>5</v>
      </c>
    </row>
    <row r="9404" spans="1:28" x14ac:dyDescent="0.2">
      <c r="A9404" s="1" t="s">
        <v>19115</v>
      </c>
      <c r="B9404" s="6" t="s">
        <v>19116</v>
      </c>
      <c r="C9404" s="1" t="s">
        <v>19117</v>
      </c>
      <c r="D9404" s="8">
        <v>17</v>
      </c>
      <c r="E9404" s="1">
        <v>63695888</v>
      </c>
      <c r="F9404" s="1">
        <v>63701172</v>
      </c>
      <c r="G9404" s="8">
        <v>-1</v>
      </c>
      <c r="H9404" s="1">
        <v>1814</v>
      </c>
      <c r="I9404" s="1">
        <v>1361</v>
      </c>
      <c r="J9404" s="1">
        <v>966</v>
      </c>
      <c r="K9404" s="1">
        <v>1579</v>
      </c>
      <c r="L9404" s="1">
        <v>1574</v>
      </c>
      <c r="M9404" s="1">
        <v>1875</v>
      </c>
      <c r="N9404" s="1">
        <v>1153</v>
      </c>
      <c r="O9404" s="1">
        <v>1865</v>
      </c>
      <c r="P9404" s="1">
        <v>1522</v>
      </c>
      <c r="Q9404" s="2">
        <v>1516.4058638177</v>
      </c>
      <c r="R9404" s="4">
        <v>0.308050513880608</v>
      </c>
      <c r="S9404" s="4">
        <v>0.11970971844262</v>
      </c>
      <c r="T9404" s="4">
        <v>0.24322272297398401</v>
      </c>
      <c r="U9404" s="4">
        <v>0.219567154533619</v>
      </c>
      <c r="V9404" s="8" t="s">
        <v>1157</v>
      </c>
      <c r="W9404" s="8" t="s">
        <v>1157</v>
      </c>
      <c r="X9404" s="4"/>
      <c r="Y9404" s="8"/>
      <c r="Z9404" s="9">
        <v>1</v>
      </c>
      <c r="AA9404" s="9">
        <v>7</v>
      </c>
      <c r="AB9404" s="9">
        <f>AA9404-Z9404</f>
        <v>6</v>
      </c>
    </row>
    <row r="9405" spans="1:28" x14ac:dyDescent="0.2">
      <c r="A9405" s="1" t="s">
        <v>19112</v>
      </c>
      <c r="B9405" s="6" t="s">
        <v>19113</v>
      </c>
      <c r="C9405" s="1" t="s">
        <v>19114</v>
      </c>
      <c r="D9405" s="8">
        <v>17</v>
      </c>
      <c r="E9405" s="1">
        <v>63745255</v>
      </c>
      <c r="F9405" s="1">
        <v>63776351</v>
      </c>
      <c r="G9405" s="8">
        <v>-1</v>
      </c>
      <c r="H9405" s="1">
        <v>1152</v>
      </c>
      <c r="I9405" s="1">
        <v>818</v>
      </c>
      <c r="J9405" s="1">
        <v>734</v>
      </c>
      <c r="K9405" s="1">
        <v>1154</v>
      </c>
      <c r="L9405" s="1">
        <v>926</v>
      </c>
      <c r="M9405" s="1">
        <v>790</v>
      </c>
      <c r="N9405" s="1">
        <v>959</v>
      </c>
      <c r="O9405" s="1">
        <v>1019</v>
      </c>
      <c r="P9405" s="1">
        <v>949</v>
      </c>
      <c r="Q9405" s="2">
        <v>936.70122515669004</v>
      </c>
      <c r="R9405" s="4">
        <v>-2.90345796820674E-2</v>
      </c>
      <c r="S9405" s="4">
        <v>0.84617528246527096</v>
      </c>
      <c r="T9405" s="4">
        <v>-9.3451959606456594E-2</v>
      </c>
      <c r="U9405" s="4">
        <v>0.53322700861100503</v>
      </c>
      <c r="V9405" s="8" t="s">
        <v>1157</v>
      </c>
      <c r="W9405" s="8" t="s">
        <v>1157</v>
      </c>
      <c r="X9405" s="4"/>
      <c r="Y9405" s="8"/>
      <c r="Z9405" s="9">
        <v>1</v>
      </c>
      <c r="AA9405" s="9">
        <v>7</v>
      </c>
      <c r="AB9405" s="9">
        <f>AA9405-Z9405</f>
        <v>6</v>
      </c>
    </row>
    <row r="9406" spans="1:28" x14ac:dyDescent="0.2">
      <c r="A9406" s="1" t="s">
        <v>19109</v>
      </c>
      <c r="B9406" s="6" t="s">
        <v>19110</v>
      </c>
      <c r="C9406" s="1" t="s">
        <v>19111</v>
      </c>
      <c r="D9406" s="8">
        <v>17</v>
      </c>
      <c r="E9406" s="1">
        <v>63773603</v>
      </c>
      <c r="F9406" s="1">
        <v>63819317</v>
      </c>
      <c r="G9406" s="8">
        <v>1</v>
      </c>
      <c r="H9406" s="1">
        <v>2809</v>
      </c>
      <c r="I9406" s="1">
        <v>2296</v>
      </c>
      <c r="J9406" s="1">
        <v>1794</v>
      </c>
      <c r="K9406" s="1">
        <v>2677</v>
      </c>
      <c r="L9406" s="1">
        <v>2441</v>
      </c>
      <c r="M9406" s="1">
        <v>2054</v>
      </c>
      <c r="N9406" s="1">
        <v>2228</v>
      </c>
      <c r="O9406" s="1">
        <v>1515</v>
      </c>
      <c r="P9406" s="1">
        <v>2029</v>
      </c>
      <c r="Q9406" s="2">
        <v>2169.44897779027</v>
      </c>
      <c r="R9406" s="4">
        <v>-0.120925505441419</v>
      </c>
      <c r="S9406" s="4">
        <v>0.32358482852181603</v>
      </c>
      <c r="T9406" s="4">
        <v>-8.2157181965929596E-2</v>
      </c>
      <c r="U9406" s="4">
        <v>0.502683366311095</v>
      </c>
      <c r="V9406" s="8" t="s">
        <v>1157</v>
      </c>
      <c r="W9406" s="8" t="s">
        <v>1157</v>
      </c>
      <c r="X9406" s="4"/>
      <c r="Y9406" s="8"/>
      <c r="Z9406" s="9">
        <v>1</v>
      </c>
      <c r="AA9406" s="9">
        <v>7</v>
      </c>
      <c r="AB9406" s="9">
        <f>AA9406-Z9406</f>
        <v>6</v>
      </c>
    </row>
    <row r="9407" spans="1:28" x14ac:dyDescent="0.2">
      <c r="A9407" s="1" t="s">
        <v>19103</v>
      </c>
      <c r="B9407" s="6" t="s">
        <v>19104</v>
      </c>
      <c r="C9407" s="1" t="s">
        <v>19105</v>
      </c>
      <c r="D9407" s="8">
        <v>17</v>
      </c>
      <c r="E9407" s="1">
        <v>63819433</v>
      </c>
      <c r="F9407" s="1">
        <v>63830012</v>
      </c>
      <c r="G9407" s="8">
        <v>-1</v>
      </c>
      <c r="H9407" s="1">
        <v>850</v>
      </c>
      <c r="I9407" s="1">
        <v>712</v>
      </c>
      <c r="J9407" s="1">
        <v>484</v>
      </c>
      <c r="K9407" s="1">
        <v>825</v>
      </c>
      <c r="L9407" s="1">
        <v>695</v>
      </c>
      <c r="M9407" s="1">
        <v>741</v>
      </c>
      <c r="N9407" s="1">
        <v>649</v>
      </c>
      <c r="O9407" s="1">
        <v>673</v>
      </c>
      <c r="P9407" s="1">
        <v>655</v>
      </c>
      <c r="Q9407" s="2">
        <v>690.53693853064499</v>
      </c>
      <c r="R9407" s="4">
        <v>4.6684548897793103E-2</v>
      </c>
      <c r="S9407" s="4">
        <v>0.73317670891513897</v>
      </c>
      <c r="T9407" s="4">
        <v>-2.6347558192664402E-3</v>
      </c>
      <c r="U9407" s="4">
        <v>0.98469734258429298</v>
      </c>
      <c r="V9407" s="8" t="s">
        <v>1157</v>
      </c>
      <c r="W9407" s="8" t="s">
        <v>1157</v>
      </c>
      <c r="X9407" s="4"/>
      <c r="Y9407" s="8"/>
      <c r="Z9407" s="9">
        <v>0</v>
      </c>
      <c r="AA9407" s="9">
        <v>7</v>
      </c>
      <c r="AB9407" s="9">
        <f>AA9407-Z9407</f>
        <v>7</v>
      </c>
    </row>
    <row r="9408" spans="1:28" x14ac:dyDescent="0.2">
      <c r="A9408" s="1" t="s">
        <v>19106</v>
      </c>
      <c r="B9408" s="6" t="s">
        <v>19107</v>
      </c>
      <c r="C9408" s="1" t="s">
        <v>19108</v>
      </c>
      <c r="D9408" s="8">
        <v>17</v>
      </c>
      <c r="E9408" s="1">
        <v>63827152</v>
      </c>
      <c r="F9408" s="1">
        <v>63832026</v>
      </c>
      <c r="G9408" s="8">
        <v>1</v>
      </c>
      <c r="H9408" s="1">
        <v>954</v>
      </c>
      <c r="I9408" s="1">
        <v>698</v>
      </c>
      <c r="J9408" s="1">
        <v>577</v>
      </c>
      <c r="K9408" s="1">
        <v>916</v>
      </c>
      <c r="L9408" s="1">
        <v>866</v>
      </c>
      <c r="M9408" s="1">
        <v>717</v>
      </c>
      <c r="N9408" s="1">
        <v>776</v>
      </c>
      <c r="O9408" s="1">
        <v>732</v>
      </c>
      <c r="P9408" s="1">
        <v>749</v>
      </c>
      <c r="Q9408" s="2">
        <v>766.89876563316204</v>
      </c>
      <c r="R9408" s="4">
        <v>-7.1818784392826797E-3</v>
      </c>
      <c r="S9408" s="4">
        <v>0.95227307555352803</v>
      </c>
      <c r="T9408" s="4">
        <v>-6.8325862178473404E-2</v>
      </c>
      <c r="U9408" s="4">
        <v>0.57059963119097001</v>
      </c>
      <c r="V9408" s="8" t="s">
        <v>1157</v>
      </c>
      <c r="W9408" s="8" t="s">
        <v>1157</v>
      </c>
      <c r="X9408" s="4"/>
      <c r="Y9408" s="8"/>
      <c r="Z9408" s="9">
        <v>0</v>
      </c>
      <c r="AA9408" s="9">
        <v>7</v>
      </c>
      <c r="AB9408" s="9">
        <f>AA9408-Z9408</f>
        <v>7</v>
      </c>
    </row>
    <row r="9409" spans="1:28" x14ac:dyDescent="0.2">
      <c r="A9409" s="1" t="s">
        <v>19100</v>
      </c>
      <c r="B9409" s="6" t="s">
        <v>19101</v>
      </c>
      <c r="C9409" s="1" t="s">
        <v>19102</v>
      </c>
      <c r="D9409" s="8">
        <v>17</v>
      </c>
      <c r="E9409" s="1">
        <v>63832081</v>
      </c>
      <c r="F9409" s="1">
        <v>63843065</v>
      </c>
      <c r="G9409" s="8">
        <v>-1</v>
      </c>
      <c r="H9409" s="1">
        <v>859</v>
      </c>
      <c r="I9409" s="1">
        <v>595</v>
      </c>
      <c r="J9409" s="1">
        <v>540</v>
      </c>
      <c r="K9409" s="1">
        <v>881</v>
      </c>
      <c r="L9409" s="1">
        <v>777</v>
      </c>
      <c r="M9409" s="1">
        <v>666</v>
      </c>
      <c r="N9409" s="1">
        <v>678</v>
      </c>
      <c r="O9409" s="1">
        <v>658</v>
      </c>
      <c r="P9409" s="1">
        <v>592</v>
      </c>
      <c r="Q9409" s="2">
        <v>684.79294404375105</v>
      </c>
      <c r="R9409" s="4">
        <v>-5.1322588548943303E-2</v>
      </c>
      <c r="S9409" s="4">
        <v>0.68964775173239401</v>
      </c>
      <c r="T9409" s="4">
        <v>-0.116499394770693</v>
      </c>
      <c r="U9409" s="4">
        <v>0.36660586616748903</v>
      </c>
      <c r="V9409" s="8" t="s">
        <v>1157</v>
      </c>
      <c r="W9409" s="8" t="s">
        <v>1157</v>
      </c>
      <c r="X9409" s="4"/>
      <c r="Y9409" s="8"/>
      <c r="Z9409" s="9">
        <v>1</v>
      </c>
      <c r="AA9409" s="9">
        <v>7</v>
      </c>
      <c r="AB9409" s="9">
        <f>AA9409-Z9409</f>
        <v>6</v>
      </c>
    </row>
    <row r="9410" spans="1:28" x14ac:dyDescent="0.2">
      <c r="A9410" s="1" t="s">
        <v>19097</v>
      </c>
      <c r="B9410" s="6" t="s">
        <v>19098</v>
      </c>
      <c r="C9410" s="1" t="s">
        <v>19099</v>
      </c>
      <c r="D9410" s="8">
        <v>17</v>
      </c>
      <c r="E9410" s="1">
        <v>63928738</v>
      </c>
      <c r="F9410" s="1">
        <v>63932336</v>
      </c>
      <c r="G9410" s="8">
        <v>-1</v>
      </c>
      <c r="H9410" s="1">
        <v>243</v>
      </c>
      <c r="I9410" s="1">
        <v>203</v>
      </c>
      <c r="J9410" s="1">
        <v>120</v>
      </c>
      <c r="K9410" s="1">
        <v>198</v>
      </c>
      <c r="L9410" s="1">
        <v>282</v>
      </c>
      <c r="M9410" s="1">
        <v>279</v>
      </c>
      <c r="N9410" s="1">
        <v>202</v>
      </c>
      <c r="O9410" s="1">
        <v>251</v>
      </c>
      <c r="P9410" s="1">
        <v>281</v>
      </c>
      <c r="Q9410" s="2">
        <v>227.860277072435</v>
      </c>
      <c r="R9410" s="4">
        <v>0.39121218137164299</v>
      </c>
      <c r="S9410" s="4">
        <v>9.6309634771109501E-2</v>
      </c>
      <c r="T9410" s="4">
        <v>0.36009158360406301</v>
      </c>
      <c r="U9410" s="4">
        <v>0.12682850774145499</v>
      </c>
      <c r="V9410" s="8" t="s">
        <v>1157</v>
      </c>
      <c r="W9410" s="8" t="s">
        <v>1157</v>
      </c>
      <c r="X9410" s="4"/>
      <c r="Y9410" s="8"/>
      <c r="Z9410" s="9">
        <v>0</v>
      </c>
      <c r="AA9410" s="9">
        <v>7</v>
      </c>
      <c r="AB9410" s="9">
        <f>AA9410-Z9410</f>
        <v>7</v>
      </c>
    </row>
    <row r="9411" spans="1:28" x14ac:dyDescent="0.2">
      <c r="A9411" s="1" t="s">
        <v>19094</v>
      </c>
      <c r="B9411" s="6" t="s">
        <v>19095</v>
      </c>
      <c r="C9411" s="1" t="s">
        <v>19096</v>
      </c>
      <c r="D9411" s="8">
        <v>17</v>
      </c>
      <c r="E9411" s="1">
        <v>63998351</v>
      </c>
      <c r="F9411" s="1">
        <v>64004305</v>
      </c>
      <c r="G9411" s="8">
        <v>1</v>
      </c>
      <c r="H9411" s="1">
        <v>82</v>
      </c>
      <c r="I9411" s="1">
        <v>62</v>
      </c>
      <c r="J9411" s="1">
        <v>43</v>
      </c>
      <c r="K9411" s="1">
        <v>62</v>
      </c>
      <c r="L9411" s="1">
        <v>83</v>
      </c>
      <c r="M9411" s="1">
        <v>52</v>
      </c>
      <c r="N9411" s="1">
        <v>54</v>
      </c>
      <c r="O9411" s="1">
        <v>84</v>
      </c>
      <c r="P9411" s="1">
        <v>69</v>
      </c>
      <c r="Q9411" s="2">
        <v>65.249393191455894</v>
      </c>
      <c r="R9411" s="4">
        <v>0.42008297439551501</v>
      </c>
      <c r="S9411" s="4">
        <v>0.10894684560034799</v>
      </c>
      <c r="T9411" s="4">
        <v>3.6310734709514299E-2</v>
      </c>
      <c r="U9411" s="4">
        <v>0.89263980949732202</v>
      </c>
      <c r="V9411" s="8" t="s">
        <v>1157</v>
      </c>
      <c r="W9411" s="8" t="s">
        <v>1157</v>
      </c>
      <c r="X9411" s="4"/>
      <c r="Y9411" s="8"/>
      <c r="Z9411" s="9">
        <v>0</v>
      </c>
      <c r="AA9411" s="9">
        <v>7</v>
      </c>
      <c r="AB9411" s="9">
        <f>AA9411-Z9411</f>
        <v>7</v>
      </c>
    </row>
    <row r="9412" spans="1:28" x14ac:dyDescent="0.2">
      <c r="A9412" s="1" t="s">
        <v>19091</v>
      </c>
      <c r="B9412" s="6" t="s">
        <v>19092</v>
      </c>
      <c r="C9412" s="1" t="s">
        <v>19093</v>
      </c>
      <c r="D9412" s="8">
        <v>17</v>
      </c>
      <c r="E9412" s="1">
        <v>64002594</v>
      </c>
      <c r="F9412" s="1">
        <v>64020634</v>
      </c>
      <c r="G9412" s="8">
        <v>-1</v>
      </c>
      <c r="H9412" s="1">
        <v>213</v>
      </c>
      <c r="I9412" s="1">
        <v>144</v>
      </c>
      <c r="J9412" s="1">
        <v>109</v>
      </c>
      <c r="K9412" s="1">
        <v>201</v>
      </c>
      <c r="L9412" s="1">
        <v>171</v>
      </c>
      <c r="M9412" s="1">
        <v>216</v>
      </c>
      <c r="N9412" s="1">
        <v>167</v>
      </c>
      <c r="O9412" s="1">
        <v>286</v>
      </c>
      <c r="P9412" s="1">
        <v>220</v>
      </c>
      <c r="Q9412" s="2">
        <v>192.183930257855</v>
      </c>
      <c r="R9412" s="4">
        <v>0.28749000761736698</v>
      </c>
      <c r="S9412" s="4">
        <v>0.30022220158670598</v>
      </c>
      <c r="T9412" s="4">
        <v>0.19778159479062801</v>
      </c>
      <c r="U9412" s="4">
        <v>0.47746190919591602</v>
      </c>
      <c r="V9412" s="8" t="s">
        <v>1157</v>
      </c>
      <c r="W9412" s="8" t="s">
        <v>1157</v>
      </c>
      <c r="X9412" s="4"/>
      <c r="Y9412" s="8"/>
      <c r="Z9412" s="9">
        <v>0</v>
      </c>
      <c r="AA9412" s="9">
        <v>7</v>
      </c>
      <c r="AB9412" s="9">
        <f>AA9412-Z9412</f>
        <v>7</v>
      </c>
    </row>
    <row r="9413" spans="1:28" x14ac:dyDescent="0.2">
      <c r="A9413" s="1" t="s">
        <v>19088</v>
      </c>
      <c r="B9413" s="6" t="s">
        <v>19089</v>
      </c>
      <c r="C9413" s="1" t="s">
        <v>19090</v>
      </c>
      <c r="D9413" s="8">
        <v>17</v>
      </c>
      <c r="E9413" s="1">
        <v>64039080</v>
      </c>
      <c r="F9413" s="1">
        <v>64130819</v>
      </c>
      <c r="G9413" s="8">
        <v>-1</v>
      </c>
      <c r="H9413" s="1">
        <v>3872</v>
      </c>
      <c r="I9413" s="1">
        <v>3131</v>
      </c>
      <c r="J9413" s="1">
        <v>2623</v>
      </c>
      <c r="K9413" s="1">
        <v>3359</v>
      </c>
      <c r="L9413" s="1">
        <v>2824</v>
      </c>
      <c r="M9413" s="1">
        <v>2375</v>
      </c>
      <c r="N9413" s="1">
        <v>2532</v>
      </c>
      <c r="O9413" s="1">
        <v>2584</v>
      </c>
      <c r="P9413" s="1">
        <v>2597</v>
      </c>
      <c r="Q9413" s="2">
        <v>2847.41050304995</v>
      </c>
      <c r="R9413" s="4">
        <v>1.6865857089511601E-2</v>
      </c>
      <c r="S9413" s="4">
        <v>0.90084991677950599</v>
      </c>
      <c r="T9413" s="4">
        <v>-3.4565561819598502E-2</v>
      </c>
      <c r="U9413" s="4">
        <v>0.798618918271639</v>
      </c>
      <c r="V9413" s="8" t="s">
        <v>1157</v>
      </c>
      <c r="W9413" s="8" t="s">
        <v>1157</v>
      </c>
      <c r="X9413" s="4"/>
      <c r="Y9413" s="8"/>
      <c r="Z9413" s="9">
        <v>2</v>
      </c>
      <c r="AA9413" s="9">
        <v>7</v>
      </c>
      <c r="AB9413" s="9">
        <f>AA9413-Z9413</f>
        <v>5</v>
      </c>
    </row>
    <row r="9414" spans="1:28" x14ac:dyDescent="0.2">
      <c r="A9414" s="1" t="s">
        <v>19085</v>
      </c>
      <c r="B9414" s="6" t="s">
        <v>19086</v>
      </c>
      <c r="C9414" s="1" t="s">
        <v>19087</v>
      </c>
      <c r="D9414" s="8">
        <v>17</v>
      </c>
      <c r="E9414" s="1">
        <v>64147227</v>
      </c>
      <c r="F9414" s="1">
        <v>64263260</v>
      </c>
      <c r="G9414" s="8">
        <v>-1</v>
      </c>
      <c r="H9414" s="1">
        <v>480</v>
      </c>
      <c r="I9414" s="1">
        <v>374</v>
      </c>
      <c r="J9414" s="1">
        <v>277</v>
      </c>
      <c r="K9414" s="1">
        <v>440</v>
      </c>
      <c r="L9414" s="1">
        <v>369</v>
      </c>
      <c r="M9414" s="1">
        <v>332</v>
      </c>
      <c r="N9414" s="1">
        <v>310</v>
      </c>
      <c r="O9414" s="1">
        <v>270</v>
      </c>
      <c r="P9414" s="1">
        <v>308</v>
      </c>
      <c r="Q9414" s="2">
        <v>344.93295839635999</v>
      </c>
      <c r="R9414" s="4">
        <v>-8.0056921498860803E-2</v>
      </c>
      <c r="S9414" s="4">
        <v>0.58387413357541196</v>
      </c>
      <c r="T9414" s="4">
        <v>-0.105202357416847</v>
      </c>
      <c r="U9414" s="4">
        <v>0.47376118282225099</v>
      </c>
      <c r="V9414" s="8" t="s">
        <v>1157</v>
      </c>
      <c r="W9414" s="8" t="s">
        <v>1157</v>
      </c>
      <c r="X9414" s="4"/>
      <c r="Y9414" s="8"/>
      <c r="Z9414" s="9">
        <v>0</v>
      </c>
      <c r="AA9414" s="9">
        <v>6</v>
      </c>
      <c r="AB9414" s="9">
        <f>AA9414-Z9414</f>
        <v>6</v>
      </c>
    </row>
    <row r="9415" spans="1:28" x14ac:dyDescent="0.2">
      <c r="A9415" s="1" t="s">
        <v>19082</v>
      </c>
      <c r="B9415" s="6" t="s">
        <v>19083</v>
      </c>
      <c r="C9415" s="1" t="s">
        <v>19084</v>
      </c>
      <c r="D9415" s="8">
        <v>17</v>
      </c>
      <c r="E9415" s="1">
        <v>64319415</v>
      </c>
      <c r="F9415" s="1">
        <v>64413776</v>
      </c>
      <c r="G9415" s="8">
        <v>-1</v>
      </c>
      <c r="H9415" s="1">
        <v>5108</v>
      </c>
      <c r="I9415" s="1">
        <v>4272</v>
      </c>
      <c r="J9415" s="1">
        <v>3726</v>
      </c>
      <c r="K9415" s="1">
        <v>5885</v>
      </c>
      <c r="L9415" s="1">
        <v>4833</v>
      </c>
      <c r="M9415" s="1">
        <v>4123</v>
      </c>
      <c r="N9415" s="1">
        <v>4012</v>
      </c>
      <c r="O9415" s="1">
        <v>3224</v>
      </c>
      <c r="P9415" s="1">
        <v>3504</v>
      </c>
      <c r="Q9415" s="2">
        <v>4231.5781417823</v>
      </c>
      <c r="R9415" s="4">
        <v>-9.2261043339071994E-2</v>
      </c>
      <c r="S9415" s="4">
        <v>0.472400400608538</v>
      </c>
      <c r="T9415" s="4">
        <v>-8.2129074067837204E-2</v>
      </c>
      <c r="U9415" s="4">
        <v>0.52254314648060696</v>
      </c>
      <c r="V9415" s="8" t="s">
        <v>1157</v>
      </c>
      <c r="W9415" s="8" t="s">
        <v>1157</v>
      </c>
      <c r="X9415" s="4"/>
      <c r="Y9415" s="8"/>
      <c r="Z9415" s="9">
        <v>0</v>
      </c>
      <c r="AA9415" s="9">
        <v>3</v>
      </c>
      <c r="AB9415" s="9">
        <f>AA9415-Z9415</f>
        <v>3</v>
      </c>
    </row>
    <row r="9416" spans="1:28" x14ac:dyDescent="0.2">
      <c r="A9416" s="1" t="s">
        <v>19079</v>
      </c>
      <c r="B9416" s="6" t="s">
        <v>19080</v>
      </c>
      <c r="C9416" s="1" t="s">
        <v>19081</v>
      </c>
      <c r="D9416" s="8">
        <v>17</v>
      </c>
      <c r="E9416" s="1">
        <v>64449037</v>
      </c>
      <c r="F9416" s="1">
        <v>64468643</v>
      </c>
      <c r="G9416" s="8">
        <v>1</v>
      </c>
      <c r="H9416" s="1">
        <v>270</v>
      </c>
      <c r="I9416" s="1">
        <v>197</v>
      </c>
      <c r="J9416" s="1">
        <v>184</v>
      </c>
      <c r="K9416" s="1">
        <v>262</v>
      </c>
      <c r="L9416" s="1">
        <v>234</v>
      </c>
      <c r="M9416" s="1">
        <v>215</v>
      </c>
      <c r="N9416" s="1">
        <v>205</v>
      </c>
      <c r="O9416" s="1">
        <v>331</v>
      </c>
      <c r="P9416" s="1">
        <v>221</v>
      </c>
      <c r="Q9416" s="2">
        <v>235.48158174612499</v>
      </c>
      <c r="R9416" s="4">
        <v>0.27787515232226501</v>
      </c>
      <c r="S9416" s="4">
        <v>0.19748727555516099</v>
      </c>
      <c r="T9416" s="4">
        <v>6.1867279853340201E-2</v>
      </c>
      <c r="U9416" s="4">
        <v>0.77575668407033205</v>
      </c>
      <c r="V9416" s="8" t="s">
        <v>1157</v>
      </c>
      <c r="W9416" s="8" t="s">
        <v>1157</v>
      </c>
      <c r="X9416" s="4"/>
      <c r="Y9416" s="8"/>
      <c r="Z9416" s="9">
        <v>0</v>
      </c>
      <c r="AA9416" s="9">
        <v>2</v>
      </c>
      <c r="AB9416" s="9">
        <f>AA9416-Z9416</f>
        <v>2</v>
      </c>
    </row>
    <row r="9417" spans="1:28" x14ac:dyDescent="0.2">
      <c r="A9417" s="1" t="s">
        <v>19076</v>
      </c>
      <c r="B9417" s="6" t="s">
        <v>19077</v>
      </c>
      <c r="C9417" s="1" t="s">
        <v>19078</v>
      </c>
      <c r="D9417" s="8">
        <v>17</v>
      </c>
      <c r="E9417" s="1">
        <v>64477785</v>
      </c>
      <c r="F9417" s="1">
        <v>64497054</v>
      </c>
      <c r="G9417" s="8">
        <v>-1</v>
      </c>
      <c r="H9417" s="1">
        <v>778</v>
      </c>
      <c r="I9417" s="1">
        <v>639</v>
      </c>
      <c r="J9417" s="1">
        <v>544</v>
      </c>
      <c r="K9417" s="1">
        <v>815</v>
      </c>
      <c r="L9417" s="1">
        <v>709</v>
      </c>
      <c r="M9417" s="1">
        <v>634</v>
      </c>
      <c r="N9417" s="1">
        <v>669</v>
      </c>
      <c r="O9417" s="1">
        <v>784</v>
      </c>
      <c r="P9417" s="1">
        <v>782</v>
      </c>
      <c r="Q9417" s="2">
        <v>703.233386059861</v>
      </c>
      <c r="R9417" s="4">
        <v>0.12555128505525601</v>
      </c>
      <c r="S9417" s="4">
        <v>0.42382687863063701</v>
      </c>
      <c r="T9417" s="4">
        <v>9.6192421154054797E-2</v>
      </c>
      <c r="U9417" s="4">
        <v>0.54082861956208905</v>
      </c>
      <c r="V9417" s="8" t="s">
        <v>1157</v>
      </c>
      <c r="W9417" s="8" t="s">
        <v>1157</v>
      </c>
      <c r="X9417" s="4"/>
      <c r="Y9417" s="8"/>
      <c r="Z9417" s="9">
        <v>0</v>
      </c>
      <c r="AA9417" s="9">
        <v>2</v>
      </c>
      <c r="AB9417" s="9">
        <f>AA9417-Z9417</f>
        <v>2</v>
      </c>
    </row>
    <row r="9418" spans="1:28" x14ac:dyDescent="0.2">
      <c r="A9418" s="1" t="s">
        <v>19073</v>
      </c>
      <c r="B9418" s="6" t="s">
        <v>19074</v>
      </c>
      <c r="C9418" s="1" t="s">
        <v>19075</v>
      </c>
      <c r="D9418" s="8">
        <v>17</v>
      </c>
      <c r="E9418" s="1">
        <v>64498254</v>
      </c>
      <c r="F9418" s="1">
        <v>64508199</v>
      </c>
      <c r="G9418" s="8">
        <v>-1</v>
      </c>
      <c r="H9418" s="1">
        <v>29399</v>
      </c>
      <c r="I9418" s="1">
        <v>21706</v>
      </c>
      <c r="J9418" s="1">
        <v>17412</v>
      </c>
      <c r="K9418" s="1">
        <v>27976</v>
      </c>
      <c r="L9418" s="1">
        <v>24731</v>
      </c>
      <c r="M9418" s="1">
        <v>20537</v>
      </c>
      <c r="N9418" s="1">
        <v>22594</v>
      </c>
      <c r="O9418" s="1">
        <v>17866</v>
      </c>
      <c r="P9418" s="1">
        <v>21064</v>
      </c>
      <c r="Q9418" s="2">
        <v>22220.777792499801</v>
      </c>
      <c r="R9418" s="4">
        <v>-0.122819013390169</v>
      </c>
      <c r="S9418" s="4">
        <v>0.17953450776261101</v>
      </c>
      <c r="T9418" s="4">
        <v>-0.128375686486256</v>
      </c>
      <c r="U9418" s="4">
        <v>0.16071003250082999</v>
      </c>
      <c r="V9418" s="8" t="s">
        <v>1157</v>
      </c>
      <c r="W9418" s="8" t="s">
        <v>1157</v>
      </c>
      <c r="X9418" s="4"/>
      <c r="Y9418" s="8"/>
      <c r="Z9418" s="9">
        <v>0</v>
      </c>
      <c r="AA9418" s="9">
        <v>2</v>
      </c>
      <c r="AB9418" s="9">
        <f>AA9418-Z9418</f>
        <v>2</v>
      </c>
    </row>
    <row r="9419" spans="1:28" x14ac:dyDescent="0.2">
      <c r="A9419" s="1" t="s">
        <v>19070</v>
      </c>
      <c r="B9419" s="6" t="s">
        <v>19071</v>
      </c>
      <c r="C9419" s="1" t="s">
        <v>19072</v>
      </c>
      <c r="D9419" s="8">
        <v>17</v>
      </c>
      <c r="E9419" s="1">
        <v>64506865</v>
      </c>
      <c r="F9419" s="1">
        <v>64542461</v>
      </c>
      <c r="G9419" s="8">
        <v>1</v>
      </c>
      <c r="H9419" s="1">
        <v>1018</v>
      </c>
      <c r="I9419" s="1">
        <v>972</v>
      </c>
      <c r="J9419" s="1">
        <v>859</v>
      </c>
      <c r="K9419" s="1">
        <v>1016</v>
      </c>
      <c r="L9419" s="1">
        <v>896</v>
      </c>
      <c r="M9419" s="1">
        <v>848</v>
      </c>
      <c r="N9419" s="1">
        <v>887</v>
      </c>
      <c r="O9419" s="1">
        <v>717</v>
      </c>
      <c r="P9419" s="1">
        <v>744</v>
      </c>
      <c r="Q9419" s="2">
        <v>878.60636295360302</v>
      </c>
      <c r="R9419" s="4">
        <v>1.38643366570719E-2</v>
      </c>
      <c r="S9419" s="4">
        <v>0.91890740530556902</v>
      </c>
      <c r="T9419" s="4">
        <v>6.1536256296843998E-2</v>
      </c>
      <c r="U9419" s="4">
        <v>0.65166613708281795</v>
      </c>
      <c r="V9419" s="8" t="s">
        <v>1157</v>
      </c>
      <c r="W9419" s="8" t="s">
        <v>1157</v>
      </c>
      <c r="X9419" s="4"/>
      <c r="Y9419" s="8"/>
      <c r="Z9419" s="9">
        <v>0</v>
      </c>
      <c r="AA9419" s="9">
        <v>2</v>
      </c>
      <c r="AB9419" s="9">
        <f>AA9419-Z9419</f>
        <v>2</v>
      </c>
    </row>
    <row r="9420" spans="1:28" x14ac:dyDescent="0.2">
      <c r="A9420" s="1" t="s">
        <v>19067</v>
      </c>
      <c r="B9420" s="6" t="s">
        <v>19068</v>
      </c>
      <c r="C9420" s="1" t="s">
        <v>19069</v>
      </c>
      <c r="D9420" s="8">
        <v>17</v>
      </c>
      <c r="E9420" s="1">
        <v>64542282</v>
      </c>
      <c r="F9420" s="1">
        <v>64662307</v>
      </c>
      <c r="G9420" s="8">
        <v>-1</v>
      </c>
      <c r="H9420" s="1">
        <v>902</v>
      </c>
      <c r="I9420" s="1">
        <v>788</v>
      </c>
      <c r="J9420" s="1">
        <v>622</v>
      </c>
      <c r="K9420" s="1">
        <v>817</v>
      </c>
      <c r="L9420" s="1">
        <v>797</v>
      </c>
      <c r="M9420" s="1">
        <v>649</v>
      </c>
      <c r="N9420" s="1">
        <v>715</v>
      </c>
      <c r="O9420" s="1">
        <v>595</v>
      </c>
      <c r="P9420" s="1">
        <v>716</v>
      </c>
      <c r="Q9420" s="2">
        <v>725.88870421038905</v>
      </c>
      <c r="R9420" s="4">
        <v>3.1504433343970899E-2</v>
      </c>
      <c r="S9420" s="4">
        <v>0.79108013121029197</v>
      </c>
      <c r="T9420" s="4">
        <v>1.7901050218752299E-2</v>
      </c>
      <c r="U9420" s="4">
        <v>0.88071104687246304</v>
      </c>
      <c r="V9420" s="8" t="s">
        <v>1157</v>
      </c>
      <c r="W9420" s="8" t="s">
        <v>1157</v>
      </c>
      <c r="X9420" s="4"/>
      <c r="Y9420" s="8"/>
      <c r="Z9420" s="9">
        <v>0</v>
      </c>
      <c r="AA9420" s="9">
        <v>2</v>
      </c>
      <c r="AB9420" s="9">
        <f>AA9420-Z9420</f>
        <v>2</v>
      </c>
    </row>
    <row r="9421" spans="1:28" x14ac:dyDescent="0.2">
      <c r="A9421" s="10" t="s">
        <v>611</v>
      </c>
      <c r="B9421" s="11" t="s">
        <v>612</v>
      </c>
      <c r="C9421" s="10" t="s">
        <v>613</v>
      </c>
      <c r="D9421" s="12">
        <v>17</v>
      </c>
      <c r="E9421" s="10">
        <v>65009289</v>
      </c>
      <c r="F9421" s="10">
        <v>65056740</v>
      </c>
      <c r="G9421" s="12">
        <v>-1</v>
      </c>
      <c r="H9421" s="10">
        <v>2910</v>
      </c>
      <c r="I9421" s="10">
        <v>2098</v>
      </c>
      <c r="J9421" s="10">
        <v>1604</v>
      </c>
      <c r="K9421" s="10">
        <v>2648</v>
      </c>
      <c r="L9421" s="10">
        <v>2268</v>
      </c>
      <c r="M9421" s="10">
        <v>1679</v>
      </c>
      <c r="N9421" s="10">
        <v>2459</v>
      </c>
      <c r="O9421" s="10">
        <v>1800</v>
      </c>
      <c r="P9421" s="10">
        <v>2101</v>
      </c>
      <c r="Q9421" s="13">
        <v>2138.1867255679499</v>
      </c>
      <c r="R9421" s="14">
        <v>-0.188775988003376</v>
      </c>
      <c r="S9421" s="14">
        <v>0.10354928444735099</v>
      </c>
      <c r="T9421" s="14">
        <v>-0.27001912020783198</v>
      </c>
      <c r="U9421" s="14">
        <v>2.0107799464927901E-2</v>
      </c>
      <c r="V9421" s="12" t="s">
        <v>13</v>
      </c>
      <c r="W9421" s="12" t="s">
        <v>13</v>
      </c>
      <c r="X9421" s="14" t="s">
        <v>34</v>
      </c>
      <c r="Y9421" s="12" t="s">
        <v>1157</v>
      </c>
      <c r="Z9421" s="16">
        <v>0</v>
      </c>
      <c r="AA9421" s="16">
        <v>1</v>
      </c>
      <c r="AB9421" s="16">
        <f>AA9421-Z9421</f>
        <v>1</v>
      </c>
    </row>
    <row r="9422" spans="1:28" x14ac:dyDescent="0.2">
      <c r="A9422" s="1" t="s">
        <v>19064</v>
      </c>
      <c r="B9422" s="6" t="s">
        <v>19065</v>
      </c>
      <c r="C9422" s="1" t="s">
        <v>19066</v>
      </c>
      <c r="D9422" s="8">
        <v>17</v>
      </c>
      <c r="E9422" s="1">
        <v>65100812</v>
      </c>
      <c r="F9422" s="1">
        <v>65227703</v>
      </c>
      <c r="G9422" s="8">
        <v>1</v>
      </c>
      <c r="H9422" s="1">
        <v>248</v>
      </c>
      <c r="I9422" s="1">
        <v>203</v>
      </c>
      <c r="J9422" s="1">
        <v>143</v>
      </c>
      <c r="K9422" s="1">
        <v>234</v>
      </c>
      <c r="L9422" s="1">
        <v>217</v>
      </c>
      <c r="M9422" s="1">
        <v>211</v>
      </c>
      <c r="N9422" s="1">
        <v>160</v>
      </c>
      <c r="O9422" s="1">
        <v>200</v>
      </c>
      <c r="P9422" s="1">
        <v>236</v>
      </c>
      <c r="Q9422" s="2">
        <v>203.813673066202</v>
      </c>
      <c r="R9422" s="4">
        <v>0.16034716365688401</v>
      </c>
      <c r="S9422" s="4">
        <v>0.373058160716354</v>
      </c>
      <c r="T9422" s="4">
        <v>0.18694932424364399</v>
      </c>
      <c r="U9422" s="4">
        <v>0.30050549378633501</v>
      </c>
      <c r="V9422" s="8" t="s">
        <v>1157</v>
      </c>
      <c r="W9422" s="8" t="s">
        <v>1157</v>
      </c>
      <c r="X9422" s="4"/>
      <c r="Y9422" s="8"/>
      <c r="Z9422" s="9">
        <v>1</v>
      </c>
      <c r="AA9422" s="9">
        <v>2</v>
      </c>
      <c r="AB9422" s="9">
        <f>AA9422-Z9422</f>
        <v>1</v>
      </c>
    </row>
    <row r="9423" spans="1:28" x14ac:dyDescent="0.2">
      <c r="A9423" s="1" t="s">
        <v>19061</v>
      </c>
      <c r="B9423" s="6" t="s">
        <v>19062</v>
      </c>
      <c r="C9423" s="1" t="s">
        <v>19063</v>
      </c>
      <c r="D9423" s="8">
        <v>17</v>
      </c>
      <c r="E9423" s="1">
        <v>65528563</v>
      </c>
      <c r="F9423" s="1">
        <v>65561648</v>
      </c>
      <c r="G9423" s="8">
        <v>-1</v>
      </c>
      <c r="H9423" s="1">
        <v>196</v>
      </c>
      <c r="I9423" s="1">
        <v>165</v>
      </c>
      <c r="J9423" s="1">
        <v>122</v>
      </c>
      <c r="K9423" s="1">
        <v>132</v>
      </c>
      <c r="L9423" s="1">
        <v>138</v>
      </c>
      <c r="M9423" s="1">
        <v>119</v>
      </c>
      <c r="N9423" s="1">
        <v>131</v>
      </c>
      <c r="O9423" s="1">
        <v>160</v>
      </c>
      <c r="P9423" s="1">
        <v>151</v>
      </c>
      <c r="Q9423" s="2">
        <v>145.53802376423201</v>
      </c>
      <c r="R9423" s="4">
        <v>0.22464170985349899</v>
      </c>
      <c r="S9423" s="4">
        <v>0.28498744113018298</v>
      </c>
      <c r="T9423" s="4">
        <v>8.5613977651250797E-2</v>
      </c>
      <c r="U9423" s="4">
        <v>0.68647393009241597</v>
      </c>
      <c r="V9423" s="8" t="s">
        <v>1157</v>
      </c>
      <c r="W9423" s="8" t="s">
        <v>1157</v>
      </c>
      <c r="X9423" s="4"/>
      <c r="Y9423" s="8"/>
      <c r="Z9423" s="9">
        <v>1</v>
      </c>
      <c r="AA9423" s="9">
        <v>2</v>
      </c>
      <c r="AB9423" s="9">
        <f>AA9423-Z9423</f>
        <v>1</v>
      </c>
    </row>
    <row r="9424" spans="1:28" x14ac:dyDescent="0.2">
      <c r="A9424" s="1" t="s">
        <v>19056</v>
      </c>
      <c r="B9424" s="6" t="s">
        <v>19057</v>
      </c>
      <c r="C9424" s="1" t="s">
        <v>19058</v>
      </c>
      <c r="D9424" s="8">
        <v>17</v>
      </c>
      <c r="E9424" s="1">
        <v>65635537</v>
      </c>
      <c r="F9424" s="1">
        <v>66192133</v>
      </c>
      <c r="G9424" s="8">
        <v>-1</v>
      </c>
      <c r="H9424" s="1">
        <v>42</v>
      </c>
      <c r="I9424" s="1">
        <v>33</v>
      </c>
      <c r="J9424" s="1">
        <v>30</v>
      </c>
      <c r="K9424" s="1">
        <v>33</v>
      </c>
      <c r="L9424" s="1">
        <v>34</v>
      </c>
      <c r="M9424" s="1">
        <v>40</v>
      </c>
      <c r="N9424" s="1">
        <v>35</v>
      </c>
      <c r="O9424" s="1">
        <v>26</v>
      </c>
      <c r="P9424" s="1">
        <v>26</v>
      </c>
      <c r="Q9424" s="2">
        <v>32.992272710240698</v>
      </c>
      <c r="R9424" s="4">
        <v>-5.3694511439215199E-2</v>
      </c>
      <c r="S9424" s="4">
        <v>0.87011989705856296</v>
      </c>
      <c r="T9424" s="4">
        <v>0.10881359143722701</v>
      </c>
      <c r="U9424" s="4">
        <v>0.73946037669347398</v>
      </c>
      <c r="V9424" s="8" t="s">
        <v>1157</v>
      </c>
      <c r="W9424" s="8" t="s">
        <v>1157</v>
      </c>
      <c r="X9424" s="4"/>
      <c r="Y9424" s="8"/>
      <c r="Z9424" s="9">
        <v>0</v>
      </c>
      <c r="AA9424" s="9">
        <v>2</v>
      </c>
      <c r="AB9424" s="9">
        <f>AA9424-Z9424</f>
        <v>2</v>
      </c>
    </row>
    <row r="9425" spans="1:28" x14ac:dyDescent="0.2">
      <c r="A9425" s="1" t="s">
        <v>19044</v>
      </c>
      <c r="B9425" s="6" t="s">
        <v>19045</v>
      </c>
      <c r="C9425" s="1" t="s">
        <v>19046</v>
      </c>
      <c r="D9425" s="8">
        <v>17</v>
      </c>
      <c r="E9425" s="1">
        <v>66302613</v>
      </c>
      <c r="F9425" s="1">
        <v>66810743</v>
      </c>
      <c r="G9425" s="8">
        <v>1</v>
      </c>
      <c r="H9425" s="1">
        <v>1142</v>
      </c>
      <c r="I9425" s="1">
        <v>1022</v>
      </c>
      <c r="J9425" s="1">
        <v>858</v>
      </c>
      <c r="K9425" s="1">
        <v>1090</v>
      </c>
      <c r="L9425" s="1">
        <v>974</v>
      </c>
      <c r="M9425" s="1">
        <v>829</v>
      </c>
      <c r="N9425" s="1">
        <v>780</v>
      </c>
      <c r="O9425" s="1">
        <v>804</v>
      </c>
      <c r="P9425" s="1">
        <v>702</v>
      </c>
      <c r="Q9425" s="2">
        <v>902.18252119288195</v>
      </c>
      <c r="R9425" s="4">
        <v>9.8946529494537999E-2</v>
      </c>
      <c r="S9425" s="4">
        <v>0.495488318208539</v>
      </c>
      <c r="T9425" s="4">
        <v>-5.6003963963017602E-3</v>
      </c>
      <c r="U9425" s="4">
        <v>0.969312888235774</v>
      </c>
      <c r="V9425" s="8" t="s">
        <v>1157</v>
      </c>
      <c r="W9425" s="8" t="s">
        <v>1157</v>
      </c>
      <c r="X9425" s="4"/>
      <c r="Y9425" s="8"/>
      <c r="Z9425" s="9">
        <v>0</v>
      </c>
      <c r="AA9425" s="9">
        <v>0</v>
      </c>
      <c r="AB9425" s="9">
        <f>AA9425-Z9425</f>
        <v>0</v>
      </c>
    </row>
    <row r="9426" spans="1:28" x14ac:dyDescent="0.2">
      <c r="A9426" s="1" t="s">
        <v>19041</v>
      </c>
      <c r="B9426" s="6" t="s">
        <v>19042</v>
      </c>
      <c r="C9426" s="1" t="s">
        <v>19043</v>
      </c>
      <c r="D9426" s="8">
        <v>17</v>
      </c>
      <c r="E9426" s="1">
        <v>67070444</v>
      </c>
      <c r="F9426" s="1">
        <v>67245989</v>
      </c>
      <c r="G9426" s="8">
        <v>-1</v>
      </c>
      <c r="H9426" s="1">
        <v>5331</v>
      </c>
      <c r="I9426" s="1">
        <v>4371</v>
      </c>
      <c r="J9426" s="1">
        <v>3743</v>
      </c>
      <c r="K9426" s="1">
        <v>4927</v>
      </c>
      <c r="L9426" s="1">
        <v>4645</v>
      </c>
      <c r="M9426" s="1">
        <v>3699</v>
      </c>
      <c r="N9426" s="1">
        <v>4100</v>
      </c>
      <c r="O9426" s="1">
        <v>2912</v>
      </c>
      <c r="P9426" s="1">
        <v>3540</v>
      </c>
      <c r="Q9426" s="2">
        <v>4082.1551551268899</v>
      </c>
      <c r="R9426" s="4">
        <v>-8.4038371150838301E-2</v>
      </c>
      <c r="S9426" s="4">
        <v>0.52093872085962301</v>
      </c>
      <c r="T9426" s="4">
        <v>-6.7925627819675496E-2</v>
      </c>
      <c r="U9426" s="4">
        <v>0.604005673079275</v>
      </c>
      <c r="V9426" s="8" t="s">
        <v>1157</v>
      </c>
      <c r="W9426" s="8" t="s">
        <v>1157</v>
      </c>
      <c r="X9426" s="4"/>
      <c r="Y9426" s="8"/>
      <c r="Z9426" s="9">
        <v>0</v>
      </c>
      <c r="AA9426" s="9">
        <v>0</v>
      </c>
      <c r="AB9426" s="9">
        <f>AA9426-Z9426</f>
        <v>0</v>
      </c>
    </row>
    <row r="9427" spans="1:28" x14ac:dyDescent="0.2">
      <c r="A9427" s="1" t="s">
        <v>19038</v>
      </c>
      <c r="B9427" s="6" t="s">
        <v>19039</v>
      </c>
      <c r="C9427" s="1" t="s">
        <v>19040</v>
      </c>
      <c r="D9427" s="8">
        <v>17</v>
      </c>
      <c r="E9427" s="1">
        <v>67337916</v>
      </c>
      <c r="F9427" s="1">
        <v>67366605</v>
      </c>
      <c r="G9427" s="8">
        <v>-1</v>
      </c>
      <c r="H9427" s="1">
        <v>1003</v>
      </c>
      <c r="I9427" s="1">
        <v>752</v>
      </c>
      <c r="J9427" s="1">
        <v>772</v>
      </c>
      <c r="K9427" s="1">
        <v>981</v>
      </c>
      <c r="L9427" s="1">
        <v>828</v>
      </c>
      <c r="M9427" s="1">
        <v>653</v>
      </c>
      <c r="N9427" s="1">
        <v>846</v>
      </c>
      <c r="O9427" s="1">
        <v>718</v>
      </c>
      <c r="P9427" s="1">
        <v>704</v>
      </c>
      <c r="Q9427" s="2">
        <v>799.22664517270402</v>
      </c>
      <c r="R9427" s="4">
        <v>-0.103767799279262</v>
      </c>
      <c r="S9427" s="4">
        <v>0.446155795854424</v>
      </c>
      <c r="T9427" s="4">
        <v>-9.2086365453414906E-2</v>
      </c>
      <c r="U9427" s="4">
        <v>0.49972715398499201</v>
      </c>
      <c r="V9427" s="8" t="s">
        <v>1157</v>
      </c>
      <c r="W9427" s="8" t="s">
        <v>1157</v>
      </c>
      <c r="X9427" s="4"/>
      <c r="Y9427" s="8"/>
      <c r="Z9427" s="9">
        <v>0</v>
      </c>
      <c r="AA9427" s="9">
        <v>0</v>
      </c>
      <c r="AB9427" s="9">
        <f>AA9427-Z9427</f>
        <v>0</v>
      </c>
    </row>
    <row r="9428" spans="1:28" x14ac:dyDescent="0.2">
      <c r="A9428" s="1" t="s">
        <v>19035</v>
      </c>
      <c r="B9428" s="6" t="s">
        <v>19036</v>
      </c>
      <c r="C9428" s="1" t="s">
        <v>19037</v>
      </c>
      <c r="D9428" s="8">
        <v>17</v>
      </c>
      <c r="E9428" s="1">
        <v>67377281</v>
      </c>
      <c r="F9428" s="1">
        <v>67697256</v>
      </c>
      <c r="G9428" s="8">
        <v>1</v>
      </c>
      <c r="H9428" s="1">
        <v>1448</v>
      </c>
      <c r="I9428" s="1">
        <v>1090</v>
      </c>
      <c r="J9428" s="1">
        <v>867</v>
      </c>
      <c r="K9428" s="1">
        <v>1302</v>
      </c>
      <c r="L9428" s="1">
        <v>1061</v>
      </c>
      <c r="M9428" s="1">
        <v>933</v>
      </c>
      <c r="N9428" s="1">
        <v>908</v>
      </c>
      <c r="O9428" s="1">
        <v>863</v>
      </c>
      <c r="P9428" s="1">
        <v>1044</v>
      </c>
      <c r="Q9428" s="2">
        <v>1041.46024260682</v>
      </c>
      <c r="R9428" s="4">
        <v>-7.2600148954205607E-2</v>
      </c>
      <c r="S9428" s="4">
        <v>0.57489137855038397</v>
      </c>
      <c r="T9428" s="4">
        <v>-4.1463775183873799E-2</v>
      </c>
      <c r="U9428" s="4">
        <v>0.74900379725010402</v>
      </c>
      <c r="V9428" s="8" t="s">
        <v>1157</v>
      </c>
      <c r="W9428" s="8" t="s">
        <v>1157</v>
      </c>
      <c r="X9428" s="4"/>
      <c r="Y9428" s="8"/>
      <c r="Z9428" s="9">
        <v>0</v>
      </c>
      <c r="AA9428" s="9">
        <v>0</v>
      </c>
      <c r="AB9428" s="9">
        <f>AA9428-Z9428</f>
        <v>0</v>
      </c>
    </row>
    <row r="9429" spans="1:28" x14ac:dyDescent="0.2">
      <c r="A9429" s="1" t="s">
        <v>19029</v>
      </c>
      <c r="B9429" s="6" t="s">
        <v>19030</v>
      </c>
      <c r="C9429" s="1" t="s">
        <v>19031</v>
      </c>
      <c r="D9429" s="8">
        <v>17</v>
      </c>
      <c r="E9429" s="1">
        <v>67717931</v>
      </c>
      <c r="F9429" s="1">
        <v>67744531</v>
      </c>
      <c r="G9429" s="8">
        <v>1</v>
      </c>
      <c r="H9429" s="1">
        <v>521</v>
      </c>
      <c r="I9429" s="1">
        <v>416</v>
      </c>
      <c r="J9429" s="1">
        <v>311</v>
      </c>
      <c r="K9429" s="1">
        <v>464</v>
      </c>
      <c r="L9429" s="1">
        <v>481</v>
      </c>
      <c r="M9429" s="1">
        <v>374</v>
      </c>
      <c r="N9429" s="1">
        <v>537</v>
      </c>
      <c r="O9429" s="1">
        <v>305</v>
      </c>
      <c r="P9429" s="1">
        <v>465</v>
      </c>
      <c r="Q9429" s="2">
        <v>424.72200410795398</v>
      </c>
      <c r="R9429" s="4">
        <v>-0.172720811592535</v>
      </c>
      <c r="S9429" s="4">
        <v>0.30626079906193499</v>
      </c>
      <c r="T9429" s="4">
        <v>-0.116861802985432</v>
      </c>
      <c r="U9429" s="4">
        <v>0.48930413757962898</v>
      </c>
      <c r="V9429" s="8" t="s">
        <v>1157</v>
      </c>
      <c r="W9429" s="8" t="s">
        <v>1157</v>
      </c>
      <c r="X9429" s="4"/>
      <c r="Y9429" s="8"/>
      <c r="Z9429" s="9">
        <v>0</v>
      </c>
      <c r="AA9429" s="9">
        <v>0</v>
      </c>
      <c r="AB9429" s="9">
        <f>AA9429-Z9429</f>
        <v>0</v>
      </c>
    </row>
    <row r="9430" spans="1:28" x14ac:dyDescent="0.2">
      <c r="A9430" s="1" t="s">
        <v>19026</v>
      </c>
      <c r="B9430" s="6" t="s">
        <v>19027</v>
      </c>
      <c r="C9430" s="1" t="s">
        <v>19028</v>
      </c>
      <c r="D9430" s="8">
        <v>17</v>
      </c>
      <c r="E9430" s="1">
        <v>67825503</v>
      </c>
      <c r="F9430" s="1">
        <v>67984378</v>
      </c>
      <c r="G9430" s="8">
        <v>1</v>
      </c>
      <c r="H9430" s="1">
        <v>5178</v>
      </c>
      <c r="I9430" s="1">
        <v>4519</v>
      </c>
      <c r="J9430" s="1">
        <v>3862</v>
      </c>
      <c r="K9430" s="1">
        <v>5197</v>
      </c>
      <c r="L9430" s="1">
        <v>5273</v>
      </c>
      <c r="M9430" s="1">
        <v>4773</v>
      </c>
      <c r="N9430" s="1">
        <v>4711</v>
      </c>
      <c r="O9430" s="1">
        <v>3305</v>
      </c>
      <c r="P9430" s="1">
        <v>3915</v>
      </c>
      <c r="Q9430" s="2">
        <v>4476.4029961362603</v>
      </c>
      <c r="R9430" s="4">
        <v>-2.8355370649809399E-2</v>
      </c>
      <c r="S9430" s="4">
        <v>0.82118921057838601</v>
      </c>
      <c r="T9430" s="4">
        <v>3.7950462743946402E-2</v>
      </c>
      <c r="U9430" s="4">
        <v>0.76230910365247995</v>
      </c>
      <c r="V9430" s="8" t="s">
        <v>1157</v>
      </c>
      <c r="W9430" s="8" t="s">
        <v>1157</v>
      </c>
      <c r="X9430" s="4"/>
      <c r="Y9430" s="8"/>
      <c r="Z9430" s="9">
        <v>0</v>
      </c>
      <c r="AA9430" s="9">
        <v>3</v>
      </c>
      <c r="AB9430" s="9">
        <f>AA9430-Z9430</f>
        <v>3</v>
      </c>
    </row>
    <row r="9431" spans="1:28" x14ac:dyDescent="0.2">
      <c r="A9431" s="1" t="s">
        <v>19023</v>
      </c>
      <c r="B9431" s="6" t="s">
        <v>19024</v>
      </c>
      <c r="C9431" s="1" t="s">
        <v>19025</v>
      </c>
      <c r="D9431" s="8">
        <v>17</v>
      </c>
      <c r="E9431" s="1">
        <v>67991099</v>
      </c>
      <c r="F9431" s="1">
        <v>67996469</v>
      </c>
      <c r="G9431" s="8">
        <v>-1</v>
      </c>
      <c r="H9431" s="1">
        <v>33</v>
      </c>
      <c r="I9431" s="1">
        <v>25</v>
      </c>
      <c r="J9431" s="1">
        <v>12</v>
      </c>
      <c r="K9431" s="1">
        <v>20</v>
      </c>
      <c r="L9431" s="1">
        <v>30</v>
      </c>
      <c r="M9431" s="1">
        <v>20</v>
      </c>
      <c r="N9431" s="1">
        <v>23</v>
      </c>
      <c r="O9431" s="1">
        <v>20</v>
      </c>
      <c r="P9431" s="1">
        <v>27</v>
      </c>
      <c r="Q9431" s="2">
        <v>22.929792843202399</v>
      </c>
      <c r="R9431" s="4">
        <v>0.16832005254365201</v>
      </c>
      <c r="S9431" s="4">
        <v>0.67035699709715002</v>
      </c>
      <c r="T9431" s="4">
        <v>-6.9225535576488098E-2</v>
      </c>
      <c r="U9431" s="4">
        <v>0.86427533552055402</v>
      </c>
      <c r="V9431" s="8" t="s">
        <v>1157</v>
      </c>
      <c r="W9431" s="8" t="s">
        <v>1157</v>
      </c>
      <c r="X9431" s="4"/>
      <c r="Y9431" s="8"/>
      <c r="Z9431" s="9">
        <v>0</v>
      </c>
      <c r="AA9431" s="9">
        <v>3</v>
      </c>
      <c r="AB9431" s="9">
        <f>AA9431-Z9431</f>
        <v>3</v>
      </c>
    </row>
    <row r="9432" spans="1:28" x14ac:dyDescent="0.2">
      <c r="A9432" s="1" t="s">
        <v>19020</v>
      </c>
      <c r="B9432" s="6" t="s">
        <v>19021</v>
      </c>
      <c r="C9432" s="1" t="s">
        <v>19022</v>
      </c>
      <c r="D9432" s="8">
        <v>17</v>
      </c>
      <c r="E9432" s="1">
        <v>68035636</v>
      </c>
      <c r="F9432" s="1">
        <v>68047364</v>
      </c>
      <c r="G9432" s="8">
        <v>1</v>
      </c>
      <c r="H9432" s="1">
        <v>258</v>
      </c>
      <c r="I9432" s="1">
        <v>176</v>
      </c>
      <c r="J9432" s="1">
        <v>170</v>
      </c>
      <c r="K9432" s="1">
        <v>251</v>
      </c>
      <c r="L9432" s="1">
        <v>224</v>
      </c>
      <c r="M9432" s="1">
        <v>207</v>
      </c>
      <c r="N9432" s="1">
        <v>262</v>
      </c>
      <c r="O9432" s="1">
        <v>256</v>
      </c>
      <c r="P9432" s="1">
        <v>234</v>
      </c>
      <c r="Q9432" s="2">
        <v>225.56806910776001</v>
      </c>
      <c r="R9432" s="4">
        <v>-3.1350629666502101E-2</v>
      </c>
      <c r="S9432" s="4">
        <v>0.87431406406208401</v>
      </c>
      <c r="T9432" s="4">
        <v>-4.28632443860541E-2</v>
      </c>
      <c r="U9432" s="4">
        <v>0.82936785216985798</v>
      </c>
      <c r="V9432" s="8" t="s">
        <v>1157</v>
      </c>
      <c r="W9432" s="8" t="s">
        <v>1157</v>
      </c>
      <c r="X9432" s="4"/>
      <c r="Y9432" s="8"/>
      <c r="Z9432" s="9">
        <v>0</v>
      </c>
      <c r="AA9432" s="9">
        <v>3</v>
      </c>
      <c r="AB9432" s="9">
        <f>AA9432-Z9432</f>
        <v>3</v>
      </c>
    </row>
    <row r="9433" spans="1:28" x14ac:dyDescent="0.2">
      <c r="A9433" s="1" t="s">
        <v>19017</v>
      </c>
      <c r="B9433" s="6" t="s">
        <v>19018</v>
      </c>
      <c r="C9433" s="1" t="s">
        <v>19019</v>
      </c>
      <c r="D9433" s="8">
        <v>17</v>
      </c>
      <c r="E9433" s="1">
        <v>68205481</v>
      </c>
      <c r="F9433" s="1">
        <v>68257712</v>
      </c>
      <c r="G9433" s="8">
        <v>1</v>
      </c>
      <c r="H9433" s="1">
        <v>652</v>
      </c>
      <c r="I9433" s="1">
        <v>536</v>
      </c>
      <c r="J9433" s="1">
        <v>507</v>
      </c>
      <c r="K9433" s="1">
        <v>625</v>
      </c>
      <c r="L9433" s="1">
        <v>571</v>
      </c>
      <c r="M9433" s="1">
        <v>459</v>
      </c>
      <c r="N9433" s="1">
        <v>444</v>
      </c>
      <c r="O9433" s="1">
        <v>446</v>
      </c>
      <c r="P9433" s="1">
        <v>453</v>
      </c>
      <c r="Q9433" s="2">
        <v>516.51519849856902</v>
      </c>
      <c r="R9433" s="4">
        <v>5.3641970617884699E-2</v>
      </c>
      <c r="S9433" s="4">
        <v>0.70763809132003397</v>
      </c>
      <c r="T9433" s="4">
        <v>4.9204486560952998E-2</v>
      </c>
      <c r="U9433" s="4">
        <v>0.73154097426313403</v>
      </c>
      <c r="V9433" s="8" t="s">
        <v>1157</v>
      </c>
      <c r="W9433" s="8" t="s">
        <v>1157</v>
      </c>
      <c r="X9433" s="4"/>
      <c r="Y9433" s="8"/>
      <c r="Z9433" s="9">
        <v>0</v>
      </c>
      <c r="AA9433" s="9">
        <v>3</v>
      </c>
      <c r="AB9433" s="9">
        <f>AA9433-Z9433</f>
        <v>3</v>
      </c>
    </row>
    <row r="9434" spans="1:28" x14ac:dyDescent="0.2">
      <c r="A9434" s="1" t="s">
        <v>19014</v>
      </c>
      <c r="B9434" s="6" t="s">
        <v>19015</v>
      </c>
      <c r="C9434" s="1" t="s">
        <v>19016</v>
      </c>
      <c r="D9434" s="8">
        <v>17</v>
      </c>
      <c r="E9434" s="1">
        <v>68259182</v>
      </c>
      <c r="F9434" s="1">
        <v>68422731</v>
      </c>
      <c r="G9434" s="8">
        <v>1</v>
      </c>
      <c r="H9434" s="1">
        <v>390</v>
      </c>
      <c r="I9434" s="1">
        <v>373</v>
      </c>
      <c r="J9434" s="1">
        <v>276</v>
      </c>
      <c r="K9434" s="1">
        <v>399</v>
      </c>
      <c r="L9434" s="1">
        <v>357</v>
      </c>
      <c r="M9434" s="1">
        <v>297</v>
      </c>
      <c r="N9434" s="1">
        <v>252</v>
      </c>
      <c r="O9434" s="1">
        <v>263</v>
      </c>
      <c r="P9434" s="1">
        <v>291</v>
      </c>
      <c r="Q9434" s="2">
        <v>317.94897765606299</v>
      </c>
      <c r="R9434" s="4">
        <v>0.133911325563143</v>
      </c>
      <c r="S9434" s="4">
        <v>0.38946890718361299</v>
      </c>
      <c r="T9434" s="4">
        <v>5.46528361103975E-2</v>
      </c>
      <c r="U9434" s="4">
        <v>0.72701572838973105</v>
      </c>
      <c r="V9434" s="8" t="s">
        <v>1157</v>
      </c>
      <c r="W9434" s="8" t="s">
        <v>1157</v>
      </c>
      <c r="X9434" s="4"/>
      <c r="Y9434" s="8"/>
      <c r="Z9434" s="9">
        <v>2</v>
      </c>
      <c r="AA9434" s="9">
        <v>3</v>
      </c>
      <c r="AB9434" s="9">
        <f>AA9434-Z9434</f>
        <v>1</v>
      </c>
    </row>
    <row r="9435" spans="1:28" x14ac:dyDescent="0.2">
      <c r="A9435" s="1" t="s">
        <v>34663</v>
      </c>
      <c r="B9435" s="6" t="s">
        <v>34664</v>
      </c>
      <c r="C9435" s="1" t="s">
        <v>34665</v>
      </c>
      <c r="D9435" s="8">
        <v>17</v>
      </c>
      <c r="E9435" s="1">
        <v>68267026</v>
      </c>
      <c r="F9435" s="1">
        <v>68291267</v>
      </c>
      <c r="G9435" s="8">
        <v>-1</v>
      </c>
      <c r="H9435" s="1">
        <v>506</v>
      </c>
      <c r="I9435" s="1">
        <v>378</v>
      </c>
      <c r="J9435" s="1">
        <v>374</v>
      </c>
      <c r="K9435" s="1">
        <v>551</v>
      </c>
      <c r="L9435" s="1">
        <v>437</v>
      </c>
      <c r="M9435" s="1">
        <v>416</v>
      </c>
      <c r="N9435" s="1">
        <v>380</v>
      </c>
      <c r="O9435" s="1">
        <v>202</v>
      </c>
      <c r="P9435" s="1">
        <v>278</v>
      </c>
      <c r="Q9435" s="2">
        <v>383.49035289513898</v>
      </c>
      <c r="R9435" s="4">
        <v>-0.32235769600832198</v>
      </c>
      <c r="S9435" s="4">
        <v>0.122951650639395</v>
      </c>
      <c r="T9435" s="4">
        <v>-0.103734803275712</v>
      </c>
      <c r="U9435" s="4">
        <v>0.619013154826626</v>
      </c>
      <c r="V9435" s="8" t="s">
        <v>1157</v>
      </c>
      <c r="W9435" s="8" t="s">
        <v>1157</v>
      </c>
      <c r="X9435" s="4"/>
      <c r="Y9435" s="8"/>
      <c r="Z9435" s="9">
        <v>0</v>
      </c>
      <c r="AA9435" s="9">
        <v>3</v>
      </c>
      <c r="AB9435" s="9">
        <f>AA9435-Z9435</f>
        <v>3</v>
      </c>
    </row>
    <row r="9436" spans="1:28" x14ac:dyDescent="0.2">
      <c r="A9436" s="1" t="s">
        <v>19011</v>
      </c>
      <c r="B9436" s="6" t="s">
        <v>19012</v>
      </c>
      <c r="C9436" s="1" t="s">
        <v>19013</v>
      </c>
      <c r="D9436" s="8">
        <v>17</v>
      </c>
      <c r="E9436" s="1">
        <v>68420948</v>
      </c>
      <c r="F9436" s="1">
        <v>68457513</v>
      </c>
      <c r="G9436" s="8">
        <v>-1</v>
      </c>
      <c r="H9436" s="1">
        <v>283</v>
      </c>
      <c r="I9436" s="1">
        <v>248</v>
      </c>
      <c r="J9436" s="1">
        <v>236</v>
      </c>
      <c r="K9436" s="1">
        <v>278</v>
      </c>
      <c r="L9436" s="1">
        <v>283</v>
      </c>
      <c r="M9436" s="1">
        <v>264</v>
      </c>
      <c r="N9436" s="1">
        <v>242</v>
      </c>
      <c r="O9436" s="1">
        <v>219</v>
      </c>
      <c r="P9436" s="1">
        <v>245</v>
      </c>
      <c r="Q9436" s="2">
        <v>254.16093365450001</v>
      </c>
      <c r="R9436" s="4">
        <v>9.2597487372941406E-2</v>
      </c>
      <c r="S9436" s="4">
        <v>0.51569675137520199</v>
      </c>
      <c r="T9436" s="4">
        <v>0.20062391551293199</v>
      </c>
      <c r="U9436" s="4">
        <v>0.15909073027965501</v>
      </c>
      <c r="V9436" s="8" t="s">
        <v>1157</v>
      </c>
      <c r="W9436" s="8" t="s">
        <v>1157</v>
      </c>
      <c r="X9436" s="4"/>
      <c r="Y9436" s="8"/>
      <c r="Z9436" s="9">
        <v>1</v>
      </c>
      <c r="AA9436" s="9">
        <v>3</v>
      </c>
      <c r="AB9436" s="9">
        <f>AA9436-Z9436</f>
        <v>2</v>
      </c>
    </row>
    <row r="9437" spans="1:28" x14ac:dyDescent="0.2">
      <c r="A9437" s="10" t="s">
        <v>608</v>
      </c>
      <c r="B9437" s="11" t="s">
        <v>609</v>
      </c>
      <c r="C9437" s="10" t="s">
        <v>610</v>
      </c>
      <c r="D9437" s="12">
        <v>17</v>
      </c>
      <c r="E9437" s="10">
        <v>68511780</v>
      </c>
      <c r="F9437" s="10">
        <v>68551319</v>
      </c>
      <c r="G9437" s="12">
        <v>1</v>
      </c>
      <c r="H9437" s="10">
        <v>5332</v>
      </c>
      <c r="I9437" s="10">
        <v>3740</v>
      </c>
      <c r="J9437" s="10">
        <v>3280</v>
      </c>
      <c r="K9437" s="10">
        <v>5424</v>
      </c>
      <c r="L9437" s="10">
        <v>4357</v>
      </c>
      <c r="M9437" s="10">
        <v>3710</v>
      </c>
      <c r="N9437" s="10">
        <v>4509</v>
      </c>
      <c r="O9437" s="10">
        <v>2996</v>
      </c>
      <c r="P9437" s="10">
        <v>3557</v>
      </c>
      <c r="Q9437" s="13">
        <v>4026.9135797746899</v>
      </c>
      <c r="R9437" s="14">
        <v>-0.275172893776226</v>
      </c>
      <c r="S9437" s="14">
        <v>5.7993557071396497E-3</v>
      </c>
      <c r="T9437" s="14">
        <v>-0.22413247262563499</v>
      </c>
      <c r="U9437" s="14">
        <v>2.4684942276970299E-2</v>
      </c>
      <c r="V9437" s="12" t="s">
        <v>13</v>
      </c>
      <c r="W9437" s="12" t="s">
        <v>13</v>
      </c>
      <c r="X9437" s="14" t="s">
        <v>14</v>
      </c>
      <c r="Y9437" s="12" t="s">
        <v>1157</v>
      </c>
      <c r="Z9437" s="16">
        <v>0</v>
      </c>
      <c r="AA9437" s="16">
        <v>3</v>
      </c>
      <c r="AB9437" s="16">
        <f>AA9437-Z9437</f>
        <v>3</v>
      </c>
    </row>
    <row r="9438" spans="1:28" x14ac:dyDescent="0.2">
      <c r="A9438" s="1" t="s">
        <v>19008</v>
      </c>
      <c r="B9438" s="6" t="s">
        <v>19009</v>
      </c>
      <c r="C9438" s="1" t="s">
        <v>19010</v>
      </c>
      <c r="D9438" s="8">
        <v>17</v>
      </c>
      <c r="E9438" s="1">
        <v>68535113</v>
      </c>
      <c r="F9438" s="1">
        <v>68601367</v>
      </c>
      <c r="G9438" s="8">
        <v>-1</v>
      </c>
      <c r="H9438" s="1">
        <v>203</v>
      </c>
      <c r="I9438" s="1">
        <v>174</v>
      </c>
      <c r="J9438" s="1">
        <v>250</v>
      </c>
      <c r="K9438" s="1">
        <v>230</v>
      </c>
      <c r="L9438" s="1">
        <v>190</v>
      </c>
      <c r="M9438" s="1">
        <v>195</v>
      </c>
      <c r="N9438" s="1">
        <v>212</v>
      </c>
      <c r="O9438" s="1">
        <v>275</v>
      </c>
      <c r="P9438" s="1">
        <v>287</v>
      </c>
      <c r="Q9438" s="2">
        <v>227.241019816907</v>
      </c>
      <c r="R9438" s="4">
        <v>0.203127619897495</v>
      </c>
      <c r="S9438" s="4">
        <v>0.391093592401488</v>
      </c>
      <c r="T9438" s="4">
        <v>0.48955973682449699</v>
      </c>
      <c r="U9438" s="4">
        <v>3.8092978707761599E-2</v>
      </c>
      <c r="V9438" s="8" t="s">
        <v>13</v>
      </c>
      <c r="W9438" s="8" t="s">
        <v>1157</v>
      </c>
      <c r="X9438" s="4" t="s">
        <v>34</v>
      </c>
      <c r="Y9438" s="8"/>
      <c r="Z9438" s="9">
        <v>0</v>
      </c>
      <c r="AA9438" s="9">
        <v>3</v>
      </c>
      <c r="AB9438" s="9">
        <f>AA9438-Z9438</f>
        <v>3</v>
      </c>
    </row>
    <row r="9439" spans="1:28" x14ac:dyDescent="0.2">
      <c r="A9439" s="1" t="s">
        <v>19005</v>
      </c>
      <c r="B9439" s="6" t="s">
        <v>19006</v>
      </c>
      <c r="C9439" s="1" t="s">
        <v>19007</v>
      </c>
      <c r="D9439" s="8">
        <v>17</v>
      </c>
      <c r="E9439" s="1">
        <v>69147214</v>
      </c>
      <c r="F9439" s="1">
        <v>69244846</v>
      </c>
      <c r="G9439" s="8">
        <v>-1</v>
      </c>
      <c r="H9439" s="1">
        <v>45</v>
      </c>
      <c r="I9439" s="1">
        <v>46</v>
      </c>
      <c r="J9439" s="1">
        <v>40</v>
      </c>
      <c r="K9439" s="1">
        <v>43</v>
      </c>
      <c r="L9439" s="1">
        <v>57</v>
      </c>
      <c r="M9439" s="1">
        <v>40</v>
      </c>
      <c r="N9439" s="1">
        <v>28</v>
      </c>
      <c r="O9439" s="1">
        <v>26</v>
      </c>
      <c r="P9439" s="1">
        <v>57</v>
      </c>
      <c r="Q9439" s="2">
        <v>42.1588389025776</v>
      </c>
      <c r="R9439" s="4">
        <v>0.33822562471642797</v>
      </c>
      <c r="S9439" s="4">
        <v>0.28512466573759099</v>
      </c>
      <c r="T9439" s="4">
        <v>0.55718768255325501</v>
      </c>
      <c r="U9439" s="4">
        <v>7.64959042967569E-2</v>
      </c>
      <c r="V9439" s="8" t="s">
        <v>1157</v>
      </c>
      <c r="W9439" s="8" t="s">
        <v>1157</v>
      </c>
      <c r="X9439" s="4"/>
      <c r="Y9439" s="8"/>
      <c r="Z9439" s="9">
        <v>0</v>
      </c>
      <c r="AA9439" s="9">
        <v>1</v>
      </c>
      <c r="AB9439" s="9">
        <f>AA9439-Z9439</f>
        <v>1</v>
      </c>
    </row>
    <row r="9440" spans="1:28" x14ac:dyDescent="0.2">
      <c r="A9440" s="1" t="s">
        <v>19002</v>
      </c>
      <c r="B9440" s="6" t="s">
        <v>19003</v>
      </c>
      <c r="C9440" s="1" t="s">
        <v>19004</v>
      </c>
      <c r="D9440" s="8">
        <v>17</v>
      </c>
      <c r="E9440" s="1">
        <v>69244311</v>
      </c>
      <c r="F9440" s="1">
        <v>69327244</v>
      </c>
      <c r="G9440" s="8">
        <v>-1</v>
      </c>
      <c r="H9440" s="1">
        <v>852</v>
      </c>
      <c r="I9440" s="1">
        <v>771</v>
      </c>
      <c r="J9440" s="1">
        <v>765</v>
      </c>
      <c r="K9440" s="1">
        <v>764</v>
      </c>
      <c r="L9440" s="1">
        <v>835</v>
      </c>
      <c r="M9440" s="1">
        <v>636</v>
      </c>
      <c r="N9440" s="1">
        <v>818</v>
      </c>
      <c r="O9440" s="1">
        <v>624</v>
      </c>
      <c r="P9440" s="1">
        <v>854</v>
      </c>
      <c r="Q9440" s="2">
        <v>767.45085880772695</v>
      </c>
      <c r="R9440" s="4">
        <v>5.2912818756228497E-2</v>
      </c>
      <c r="S9440" s="4">
        <v>0.72980741221145695</v>
      </c>
      <c r="T9440" s="4">
        <v>0.19476532067690699</v>
      </c>
      <c r="U9440" s="4">
        <v>0.20341697469527401</v>
      </c>
      <c r="V9440" s="8" t="s">
        <v>1157</v>
      </c>
      <c r="W9440" s="8" t="s">
        <v>1157</v>
      </c>
      <c r="X9440" s="4"/>
      <c r="Y9440" s="8"/>
      <c r="Z9440" s="9">
        <v>1</v>
      </c>
      <c r="AA9440" s="9">
        <v>1</v>
      </c>
      <c r="AB9440" s="9">
        <f>AA9440-Z9440</f>
        <v>0</v>
      </c>
    </row>
    <row r="9441" spans="1:28" x14ac:dyDescent="0.2">
      <c r="A9441" s="1" t="s">
        <v>18999</v>
      </c>
      <c r="B9441" s="6" t="s">
        <v>19000</v>
      </c>
      <c r="C9441" s="1" t="s">
        <v>19001</v>
      </c>
      <c r="D9441" s="8">
        <v>17</v>
      </c>
      <c r="E9441" s="1">
        <v>69414697</v>
      </c>
      <c r="F9441" s="1">
        <v>69553865</v>
      </c>
      <c r="G9441" s="8">
        <v>1</v>
      </c>
      <c r="H9441" s="1">
        <v>771</v>
      </c>
      <c r="I9441" s="1">
        <v>709</v>
      </c>
      <c r="J9441" s="1">
        <v>656</v>
      </c>
      <c r="K9441" s="1">
        <v>775</v>
      </c>
      <c r="L9441" s="1">
        <v>796</v>
      </c>
      <c r="M9441" s="1">
        <v>497</v>
      </c>
      <c r="N9441" s="1">
        <v>725</v>
      </c>
      <c r="O9441" s="1">
        <v>531</v>
      </c>
      <c r="P9441" s="1">
        <v>617</v>
      </c>
      <c r="Q9441" s="2">
        <v>669.49945454701106</v>
      </c>
      <c r="R9441" s="4">
        <v>2.02380012277775E-2</v>
      </c>
      <c r="S9441" s="4">
        <v>0.89910843090301196</v>
      </c>
      <c r="T9441" s="4">
        <v>-4.4656371680623801E-2</v>
      </c>
      <c r="U9441" s="4">
        <v>0.78021600729088003</v>
      </c>
      <c r="V9441" s="8" t="s">
        <v>1157</v>
      </c>
      <c r="W9441" s="8" t="s">
        <v>1157</v>
      </c>
      <c r="X9441" s="4"/>
      <c r="Y9441" s="8"/>
      <c r="Z9441" s="9">
        <v>0</v>
      </c>
      <c r="AA9441" s="9">
        <v>1</v>
      </c>
      <c r="AB9441" s="9">
        <f>AA9441-Z9441</f>
        <v>1</v>
      </c>
    </row>
    <row r="9442" spans="1:28" x14ac:dyDescent="0.2">
      <c r="A9442" s="1" t="s">
        <v>18987</v>
      </c>
      <c r="B9442" s="6" t="s">
        <v>18988</v>
      </c>
      <c r="C9442" s="1" t="s">
        <v>18989</v>
      </c>
      <c r="D9442" s="8">
        <v>17</v>
      </c>
      <c r="E9442" s="1">
        <v>70168673</v>
      </c>
      <c r="F9442" s="1">
        <v>70180044</v>
      </c>
      <c r="G9442" s="8">
        <v>1</v>
      </c>
      <c r="H9442" s="1">
        <v>319</v>
      </c>
      <c r="I9442" s="1">
        <v>258</v>
      </c>
      <c r="J9442" s="1">
        <v>248</v>
      </c>
      <c r="K9442" s="1">
        <v>399</v>
      </c>
      <c r="L9442" s="1">
        <v>350</v>
      </c>
      <c r="M9442" s="1">
        <v>246</v>
      </c>
      <c r="N9442" s="1">
        <v>287</v>
      </c>
      <c r="O9442" s="1">
        <v>183</v>
      </c>
      <c r="P9442" s="1">
        <v>204</v>
      </c>
      <c r="Q9442" s="2">
        <v>271.88694267867999</v>
      </c>
      <c r="R9442" s="4">
        <v>-0.16930724539512401</v>
      </c>
      <c r="S9442" s="4">
        <v>0.37003992186422002</v>
      </c>
      <c r="T9442" s="4">
        <v>-0.20727238810235199</v>
      </c>
      <c r="U9442" s="4">
        <v>0.27440005812864399</v>
      </c>
      <c r="V9442" s="8" t="s">
        <v>1157</v>
      </c>
      <c r="W9442" s="8" t="s">
        <v>1157</v>
      </c>
      <c r="X9442" s="4"/>
      <c r="Y9442" s="8"/>
      <c r="Z9442" s="9">
        <v>0</v>
      </c>
      <c r="AA9442" s="9">
        <v>0</v>
      </c>
      <c r="AB9442" s="9">
        <f>AA9442-Z9442</f>
        <v>0</v>
      </c>
    </row>
    <row r="9443" spans="1:28" x14ac:dyDescent="0.2">
      <c r="A9443" s="1" t="s">
        <v>18957</v>
      </c>
      <c r="B9443" s="6" t="s">
        <v>18958</v>
      </c>
      <c r="C9443" s="1" t="s">
        <v>18959</v>
      </c>
      <c r="D9443" s="8">
        <v>17</v>
      </c>
      <c r="E9443" s="1">
        <v>72645949</v>
      </c>
      <c r="F9443" s="1">
        <v>73092712</v>
      </c>
      <c r="G9443" s="8">
        <v>-1</v>
      </c>
      <c r="H9443" s="1">
        <v>395</v>
      </c>
      <c r="I9443" s="1">
        <v>350</v>
      </c>
      <c r="J9443" s="1">
        <v>296</v>
      </c>
      <c r="K9443" s="1">
        <v>400</v>
      </c>
      <c r="L9443" s="1">
        <v>383</v>
      </c>
      <c r="M9443" s="1">
        <v>329</v>
      </c>
      <c r="N9443" s="1">
        <v>351</v>
      </c>
      <c r="O9443" s="1">
        <v>496</v>
      </c>
      <c r="P9443" s="1">
        <v>410</v>
      </c>
      <c r="Q9443" s="2">
        <v>379.69330724846702</v>
      </c>
      <c r="R9443" s="4">
        <v>0.317844838113791</v>
      </c>
      <c r="S9443" s="4">
        <v>9.3493629897770505E-2</v>
      </c>
      <c r="T9443" s="4">
        <v>0.155135562598163</v>
      </c>
      <c r="U9443" s="4">
        <v>0.41523874106667502</v>
      </c>
      <c r="V9443" s="8" t="s">
        <v>1157</v>
      </c>
      <c r="W9443" s="8" t="s">
        <v>1157</v>
      </c>
      <c r="X9443" s="4"/>
      <c r="Y9443" s="8"/>
      <c r="Z9443" s="9">
        <v>0</v>
      </c>
      <c r="AA9443" s="9">
        <v>0</v>
      </c>
      <c r="AB9443" s="9">
        <f>AA9443-Z9443</f>
        <v>0</v>
      </c>
    </row>
    <row r="9444" spans="1:28" x14ac:dyDescent="0.2">
      <c r="A9444" s="1" t="s">
        <v>18954</v>
      </c>
      <c r="B9444" s="6" t="s">
        <v>18955</v>
      </c>
      <c r="C9444" s="1" t="s">
        <v>18956</v>
      </c>
      <c r="D9444" s="8">
        <v>17</v>
      </c>
      <c r="E9444" s="1">
        <v>73193055</v>
      </c>
      <c r="F9444" s="1">
        <v>73208507</v>
      </c>
      <c r="G9444" s="8">
        <v>1</v>
      </c>
      <c r="H9444" s="1">
        <v>391</v>
      </c>
      <c r="I9444" s="1">
        <v>369</v>
      </c>
      <c r="J9444" s="1">
        <v>261</v>
      </c>
      <c r="K9444" s="1">
        <v>387</v>
      </c>
      <c r="L9444" s="1">
        <v>392</v>
      </c>
      <c r="M9444" s="1">
        <v>307</v>
      </c>
      <c r="N9444" s="1">
        <v>281</v>
      </c>
      <c r="O9444" s="1">
        <v>230</v>
      </c>
      <c r="P9444" s="1">
        <v>299</v>
      </c>
      <c r="Q9444" s="2">
        <v>319.168845367671</v>
      </c>
      <c r="R9444" s="4">
        <v>9.1487965325046203E-2</v>
      </c>
      <c r="S9444" s="4">
        <v>0.56179223288023605</v>
      </c>
      <c r="T9444" s="4">
        <v>2.6260846757050298E-2</v>
      </c>
      <c r="U9444" s="4">
        <v>0.86845402260042603</v>
      </c>
      <c r="V9444" s="8" t="s">
        <v>1157</v>
      </c>
      <c r="W9444" s="8" t="s">
        <v>1157</v>
      </c>
      <c r="X9444" s="4"/>
      <c r="Y9444" s="8"/>
      <c r="Z9444" s="9">
        <v>0</v>
      </c>
      <c r="AA9444" s="9">
        <v>0</v>
      </c>
      <c r="AB9444" s="9">
        <f>AA9444-Z9444</f>
        <v>0</v>
      </c>
    </row>
    <row r="9445" spans="1:28" x14ac:dyDescent="0.2">
      <c r="A9445" s="1" t="s">
        <v>18951</v>
      </c>
      <c r="B9445" s="6" t="s">
        <v>18952</v>
      </c>
      <c r="C9445" s="1" t="s">
        <v>18953</v>
      </c>
      <c r="D9445" s="8">
        <v>17</v>
      </c>
      <c r="E9445" s="1">
        <v>73207353</v>
      </c>
      <c r="F9445" s="1">
        <v>73236753</v>
      </c>
      <c r="G9445" s="8">
        <v>-1</v>
      </c>
      <c r="H9445" s="1">
        <v>437</v>
      </c>
      <c r="I9445" s="1">
        <v>299</v>
      </c>
      <c r="J9445" s="1">
        <v>234</v>
      </c>
      <c r="K9445" s="1">
        <v>347</v>
      </c>
      <c r="L9445" s="1">
        <v>351</v>
      </c>
      <c r="M9445" s="1">
        <v>255</v>
      </c>
      <c r="N9445" s="1">
        <v>232</v>
      </c>
      <c r="O9445" s="1">
        <v>126</v>
      </c>
      <c r="P9445" s="1">
        <v>168</v>
      </c>
      <c r="Q9445" s="2">
        <v>264.01987005828101</v>
      </c>
      <c r="R9445" s="4">
        <v>-0.21112950838505801</v>
      </c>
      <c r="S9445" s="4">
        <v>0.41782211043415801</v>
      </c>
      <c r="T9445" s="4">
        <v>-0.29208655245863002</v>
      </c>
      <c r="U9445" s="4">
        <v>0.26370796326393597</v>
      </c>
      <c r="V9445" s="8" t="s">
        <v>1157</v>
      </c>
      <c r="W9445" s="8" t="s">
        <v>1157</v>
      </c>
      <c r="X9445" s="4"/>
      <c r="Y9445" s="8"/>
      <c r="Z9445" s="9">
        <v>0</v>
      </c>
      <c r="AA9445" s="9">
        <v>0</v>
      </c>
      <c r="AB9445" s="9">
        <f>AA9445-Z9445</f>
        <v>0</v>
      </c>
    </row>
    <row r="9446" spans="1:28" x14ac:dyDescent="0.2">
      <c r="A9446" s="1" t="s">
        <v>18948</v>
      </c>
      <c r="B9446" s="6" t="s">
        <v>18949</v>
      </c>
      <c r="C9446" s="1" t="s">
        <v>18950</v>
      </c>
      <c r="D9446" s="8">
        <v>17</v>
      </c>
      <c r="E9446" s="1">
        <v>73232233</v>
      </c>
      <c r="F9446" s="1">
        <v>73248959</v>
      </c>
      <c r="G9446" s="8">
        <v>1</v>
      </c>
      <c r="H9446" s="1">
        <v>324</v>
      </c>
      <c r="I9446" s="1">
        <v>216</v>
      </c>
      <c r="J9446" s="1">
        <v>152</v>
      </c>
      <c r="K9446" s="1">
        <v>262</v>
      </c>
      <c r="L9446" s="1">
        <v>223</v>
      </c>
      <c r="M9446" s="1">
        <v>231</v>
      </c>
      <c r="N9446" s="1">
        <v>219</v>
      </c>
      <c r="O9446" s="1">
        <v>158</v>
      </c>
      <c r="P9446" s="1">
        <v>140</v>
      </c>
      <c r="Q9446" s="2">
        <v>209.04454907744201</v>
      </c>
      <c r="R9446" s="4">
        <v>-0.236878822550497</v>
      </c>
      <c r="S9446" s="4">
        <v>0.21728667552502701</v>
      </c>
      <c r="T9446" s="4">
        <v>-0.31073301386374402</v>
      </c>
      <c r="U9446" s="4">
        <v>0.107824935445638</v>
      </c>
      <c r="V9446" s="8" t="s">
        <v>1157</v>
      </c>
      <c r="W9446" s="8" t="s">
        <v>1157</v>
      </c>
      <c r="X9446" s="4"/>
      <c r="Y9446" s="8"/>
      <c r="Z9446" s="9">
        <v>0</v>
      </c>
      <c r="AA9446" s="9">
        <v>0</v>
      </c>
      <c r="AB9446" s="9">
        <f>AA9446-Z9446</f>
        <v>0</v>
      </c>
    </row>
    <row r="9447" spans="1:28" x14ac:dyDescent="0.2">
      <c r="A9447" s="1" t="s">
        <v>18945</v>
      </c>
      <c r="B9447" s="6" t="s">
        <v>18946</v>
      </c>
      <c r="C9447" s="1" t="s">
        <v>18947</v>
      </c>
      <c r="D9447" s="8">
        <v>17</v>
      </c>
      <c r="E9447" s="1">
        <v>73283624</v>
      </c>
      <c r="F9447" s="1">
        <v>73312005</v>
      </c>
      <c r="G9447" s="8">
        <v>-1</v>
      </c>
      <c r="H9447" s="1">
        <v>59</v>
      </c>
      <c r="I9447" s="1">
        <v>38</v>
      </c>
      <c r="J9447" s="1">
        <v>25</v>
      </c>
      <c r="K9447" s="1">
        <v>53</v>
      </c>
      <c r="L9447" s="1">
        <v>40</v>
      </c>
      <c r="M9447" s="1">
        <v>63</v>
      </c>
      <c r="N9447" s="1">
        <v>34</v>
      </c>
      <c r="O9447" s="1">
        <v>34</v>
      </c>
      <c r="P9447" s="1">
        <v>37</v>
      </c>
      <c r="Q9447" s="2">
        <v>41.759466073565299</v>
      </c>
      <c r="R9447" s="4">
        <v>-0.17340868806236701</v>
      </c>
      <c r="S9447" s="4">
        <v>0.59812906063124005</v>
      </c>
      <c r="T9447" s="4">
        <v>8.1195587697546701E-2</v>
      </c>
      <c r="U9447" s="4">
        <v>0.80348016345981899</v>
      </c>
      <c r="V9447" s="8" t="s">
        <v>1157</v>
      </c>
      <c r="W9447" s="8" t="s">
        <v>1157</v>
      </c>
      <c r="X9447" s="4"/>
      <c r="Y9447" s="8"/>
      <c r="Z9447" s="9">
        <v>0</v>
      </c>
      <c r="AA9447" s="9">
        <v>0</v>
      </c>
      <c r="AB9447" s="9">
        <f>AA9447-Z9447</f>
        <v>0</v>
      </c>
    </row>
    <row r="9448" spans="1:28" x14ac:dyDescent="0.2">
      <c r="A9448" s="1" t="s">
        <v>18942</v>
      </c>
      <c r="B9448" s="6" t="s">
        <v>18943</v>
      </c>
      <c r="C9448" s="1" t="s">
        <v>18944</v>
      </c>
      <c r="D9448" s="8">
        <v>17</v>
      </c>
      <c r="E9448" s="1">
        <v>73334384</v>
      </c>
      <c r="F9448" s="1">
        <v>73644445</v>
      </c>
      <c r="G9448" s="8">
        <v>-1</v>
      </c>
      <c r="H9448" s="1">
        <v>33</v>
      </c>
      <c r="I9448" s="1">
        <v>28</v>
      </c>
      <c r="J9448" s="1">
        <v>21</v>
      </c>
      <c r="K9448" s="1">
        <v>16</v>
      </c>
      <c r="L9448" s="1">
        <v>34</v>
      </c>
      <c r="M9448" s="1">
        <v>46</v>
      </c>
      <c r="N9448" s="1">
        <v>42</v>
      </c>
      <c r="O9448" s="1">
        <v>18</v>
      </c>
      <c r="P9448" s="1">
        <v>30</v>
      </c>
      <c r="Q9448" s="2">
        <v>29.745857200264702</v>
      </c>
      <c r="R9448" s="4">
        <v>-4.0941044070685398E-2</v>
      </c>
      <c r="S9448" s="4">
        <v>0.92272161605013003</v>
      </c>
      <c r="T9448" s="4">
        <v>0.35192851123961599</v>
      </c>
      <c r="U9448" s="4">
        <v>0.39806459753531998</v>
      </c>
      <c r="V9448" s="8" t="s">
        <v>1157</v>
      </c>
      <c r="W9448" s="8" t="s">
        <v>1157</v>
      </c>
      <c r="X9448" s="4"/>
      <c r="Y9448" s="8"/>
      <c r="Z9448" s="9">
        <v>0</v>
      </c>
      <c r="AA9448" s="9">
        <v>0</v>
      </c>
      <c r="AB9448" s="9">
        <f>AA9448-Z9448</f>
        <v>0</v>
      </c>
    </row>
    <row r="9449" spans="1:28" x14ac:dyDescent="0.2">
      <c r="A9449" s="1" t="s">
        <v>18936</v>
      </c>
      <c r="B9449" s="6" t="s">
        <v>18937</v>
      </c>
      <c r="C9449" s="1" t="s">
        <v>18938</v>
      </c>
      <c r="D9449" s="8">
        <v>17</v>
      </c>
      <c r="E9449" s="1">
        <v>74203582</v>
      </c>
      <c r="F9449" s="1">
        <v>74210655</v>
      </c>
      <c r="G9449" s="8">
        <v>1</v>
      </c>
      <c r="H9449" s="1">
        <v>2486</v>
      </c>
      <c r="I9449" s="1">
        <v>1980</v>
      </c>
      <c r="J9449" s="1">
        <v>1314</v>
      </c>
      <c r="K9449" s="1">
        <v>2202</v>
      </c>
      <c r="L9449" s="1">
        <v>2267</v>
      </c>
      <c r="M9449" s="1">
        <v>2153</v>
      </c>
      <c r="N9449" s="1">
        <v>1826</v>
      </c>
      <c r="O9449" s="1">
        <v>1074</v>
      </c>
      <c r="P9449" s="1">
        <v>1282</v>
      </c>
      <c r="Q9449" s="2">
        <v>1801.11835036919</v>
      </c>
      <c r="R9449" s="4">
        <v>-0.119857370477225</v>
      </c>
      <c r="S9449" s="4">
        <v>0.54929333628256105</v>
      </c>
      <c r="T9449" s="4">
        <v>-0.15003110427695501</v>
      </c>
      <c r="U9449" s="4">
        <v>0.45374246905624599</v>
      </c>
      <c r="V9449" s="8" t="s">
        <v>1157</v>
      </c>
      <c r="W9449" s="8" t="s">
        <v>1157</v>
      </c>
      <c r="X9449" s="4"/>
      <c r="Y9449" s="8"/>
      <c r="Z9449" s="9">
        <v>1</v>
      </c>
      <c r="AA9449" s="9">
        <v>0</v>
      </c>
      <c r="AB9449" s="9">
        <f>AA9449-Z9449</f>
        <v>-1</v>
      </c>
    </row>
    <row r="9450" spans="1:28" x14ac:dyDescent="0.2">
      <c r="A9450" s="1" t="s">
        <v>18933</v>
      </c>
      <c r="B9450" s="6" t="s">
        <v>18934</v>
      </c>
      <c r="C9450" s="1" t="s">
        <v>18935</v>
      </c>
      <c r="D9450" s="8">
        <v>17</v>
      </c>
      <c r="E9450" s="1">
        <v>74213571</v>
      </c>
      <c r="F9450" s="1">
        <v>74262020</v>
      </c>
      <c r="G9450" s="8">
        <v>1</v>
      </c>
      <c r="H9450" s="1">
        <v>321</v>
      </c>
      <c r="I9450" s="1">
        <v>242</v>
      </c>
      <c r="J9450" s="1">
        <v>171</v>
      </c>
      <c r="K9450" s="1">
        <v>321</v>
      </c>
      <c r="L9450" s="1">
        <v>287</v>
      </c>
      <c r="M9450" s="1">
        <v>272</v>
      </c>
      <c r="N9450" s="1">
        <v>224</v>
      </c>
      <c r="O9450" s="1">
        <v>222</v>
      </c>
      <c r="P9450" s="1">
        <v>236</v>
      </c>
      <c r="Q9450" s="2">
        <v>250.88738924667001</v>
      </c>
      <c r="R9450" s="4">
        <v>-4.6301704184572596E-3</v>
      </c>
      <c r="S9450" s="4">
        <v>0.97718480087322901</v>
      </c>
      <c r="T9450" s="4">
        <v>-4.3138505625322801E-2</v>
      </c>
      <c r="U9450" s="4">
        <v>0.79106838037088201</v>
      </c>
      <c r="V9450" s="8" t="s">
        <v>1157</v>
      </c>
      <c r="W9450" s="8" t="s">
        <v>1157</v>
      </c>
      <c r="X9450" s="4"/>
      <c r="Y9450" s="8"/>
      <c r="Z9450" s="9">
        <v>0</v>
      </c>
      <c r="AA9450" s="9">
        <v>2</v>
      </c>
      <c r="AB9450" s="9">
        <f>AA9450-Z9450</f>
        <v>2</v>
      </c>
    </row>
    <row r="9451" spans="1:28" x14ac:dyDescent="0.2">
      <c r="A9451" s="1" t="s">
        <v>18930</v>
      </c>
      <c r="B9451" s="6" t="s">
        <v>18931</v>
      </c>
      <c r="C9451" s="1" t="s">
        <v>18932</v>
      </c>
      <c r="D9451" s="8">
        <v>17</v>
      </c>
      <c r="E9451" s="1">
        <v>74326210</v>
      </c>
      <c r="F9451" s="1">
        <v>74355820</v>
      </c>
      <c r="G9451" s="8">
        <v>1</v>
      </c>
      <c r="H9451" s="1">
        <v>85</v>
      </c>
      <c r="I9451" s="1">
        <v>72</v>
      </c>
      <c r="J9451" s="1">
        <v>46</v>
      </c>
      <c r="K9451" s="1">
        <v>69</v>
      </c>
      <c r="L9451" s="1">
        <v>77</v>
      </c>
      <c r="M9451" s="1">
        <v>71</v>
      </c>
      <c r="N9451" s="1">
        <v>48</v>
      </c>
      <c r="O9451" s="1">
        <v>57</v>
      </c>
      <c r="P9451" s="1">
        <v>75</v>
      </c>
      <c r="Q9451" s="2">
        <v>65.862462820767107</v>
      </c>
      <c r="R9451" s="4">
        <v>0.230757605819252</v>
      </c>
      <c r="S9451" s="4">
        <v>0.359290906252691</v>
      </c>
      <c r="T9451" s="4">
        <v>0.237732511836557</v>
      </c>
      <c r="U9451" s="4">
        <v>0.34781713438190898</v>
      </c>
      <c r="V9451" s="8" t="s">
        <v>1157</v>
      </c>
      <c r="W9451" s="8" t="s">
        <v>1157</v>
      </c>
      <c r="X9451" s="4"/>
      <c r="Y9451" s="8"/>
      <c r="Z9451" s="9">
        <v>0</v>
      </c>
      <c r="AA9451" s="9">
        <v>3</v>
      </c>
      <c r="AB9451" s="9">
        <f>AA9451-Z9451</f>
        <v>3</v>
      </c>
    </row>
    <row r="9452" spans="1:28" x14ac:dyDescent="0.2">
      <c r="A9452" s="1" t="s">
        <v>32952</v>
      </c>
      <c r="B9452" s="6" t="s">
        <v>32953</v>
      </c>
      <c r="C9452" s="1" t="s">
        <v>32954</v>
      </c>
      <c r="D9452" s="8">
        <v>17</v>
      </c>
      <c r="E9452" s="1">
        <v>74466399</v>
      </c>
      <c r="F9452" s="1">
        <v>74484794</v>
      </c>
      <c r="G9452" s="8">
        <v>1</v>
      </c>
      <c r="H9452" s="1">
        <v>1539</v>
      </c>
      <c r="I9452" s="1">
        <v>1232</v>
      </c>
      <c r="J9452" s="1">
        <v>851</v>
      </c>
      <c r="K9452" s="1">
        <v>1394</v>
      </c>
      <c r="L9452" s="1">
        <v>1326</v>
      </c>
      <c r="M9452" s="1">
        <v>1246</v>
      </c>
      <c r="N9452" s="1">
        <v>1060</v>
      </c>
      <c r="O9452" s="1">
        <v>1066</v>
      </c>
      <c r="P9452" s="1">
        <v>1171</v>
      </c>
      <c r="Q9452" s="2">
        <v>1192.9398741840801</v>
      </c>
      <c r="R9452" s="4">
        <v>6.2122299683179998E-2</v>
      </c>
      <c r="S9452" s="4">
        <v>0.61723295324945904</v>
      </c>
      <c r="T9452" s="4">
        <v>1.86853799744621E-2</v>
      </c>
      <c r="U9452" s="4">
        <v>0.88075573046365896</v>
      </c>
      <c r="V9452" s="8" t="s">
        <v>1157</v>
      </c>
      <c r="W9452" s="8" t="s">
        <v>1157</v>
      </c>
      <c r="X9452" s="4"/>
      <c r="Y9452" s="8"/>
      <c r="Z9452" s="9">
        <v>0</v>
      </c>
      <c r="AA9452" s="9">
        <v>3</v>
      </c>
      <c r="AB9452" s="9">
        <f>AA9452-Z9452</f>
        <v>3</v>
      </c>
    </row>
    <row r="9453" spans="1:28" x14ac:dyDescent="0.2">
      <c r="A9453" s="1" t="s">
        <v>32961</v>
      </c>
      <c r="B9453" s="6" t="s">
        <v>32962</v>
      </c>
      <c r="C9453" s="1" t="s">
        <v>32963</v>
      </c>
      <c r="D9453" s="8">
        <v>17</v>
      </c>
      <c r="E9453" s="1">
        <v>74521174</v>
      </c>
      <c r="F9453" s="1">
        <v>74531475</v>
      </c>
      <c r="G9453" s="8">
        <v>-1</v>
      </c>
      <c r="H9453" s="1">
        <v>695</v>
      </c>
      <c r="I9453" s="1">
        <v>521</v>
      </c>
      <c r="J9453" s="1">
        <v>404</v>
      </c>
      <c r="K9453" s="1">
        <v>668</v>
      </c>
      <c r="L9453" s="1">
        <v>560</v>
      </c>
      <c r="M9453" s="1">
        <v>427</v>
      </c>
      <c r="N9453" s="1">
        <v>422</v>
      </c>
      <c r="O9453" s="1">
        <v>310</v>
      </c>
      <c r="P9453" s="1">
        <v>321</v>
      </c>
      <c r="Q9453" s="2">
        <v>468.92073486630801</v>
      </c>
      <c r="R9453" s="4">
        <v>-0.16779078182999799</v>
      </c>
      <c r="S9453" s="4">
        <v>0.37314343684063001</v>
      </c>
      <c r="T9453" s="4">
        <v>-0.29898073333104602</v>
      </c>
      <c r="U9453" s="4">
        <v>0.113928191013657</v>
      </c>
      <c r="V9453" s="8" t="s">
        <v>1157</v>
      </c>
      <c r="W9453" s="8" t="s">
        <v>1157</v>
      </c>
      <c r="X9453" s="4"/>
      <c r="Y9453" s="8"/>
      <c r="Z9453" s="9">
        <v>0</v>
      </c>
      <c r="AA9453" s="9">
        <v>3</v>
      </c>
      <c r="AB9453" s="9">
        <f>AA9453-Z9453</f>
        <v>3</v>
      </c>
    </row>
    <row r="9454" spans="1:28" x14ac:dyDescent="0.2">
      <c r="A9454" s="1" t="s">
        <v>32955</v>
      </c>
      <c r="B9454" s="6" t="s">
        <v>32956</v>
      </c>
      <c r="C9454" s="1" t="s">
        <v>32957</v>
      </c>
      <c r="D9454" s="8">
        <v>17</v>
      </c>
      <c r="E9454" s="1">
        <v>74541073</v>
      </c>
      <c r="F9454" s="1">
        <v>74546115</v>
      </c>
      <c r="G9454" s="8">
        <v>-1</v>
      </c>
      <c r="H9454" s="1">
        <v>236</v>
      </c>
      <c r="I9454" s="1">
        <v>140</v>
      </c>
      <c r="J9454" s="1">
        <v>178</v>
      </c>
      <c r="K9454" s="1">
        <v>223</v>
      </c>
      <c r="L9454" s="1">
        <v>153</v>
      </c>
      <c r="M9454" s="1">
        <v>201</v>
      </c>
      <c r="N9454" s="1">
        <v>124</v>
      </c>
      <c r="O9454" s="1">
        <v>121</v>
      </c>
      <c r="P9454" s="1">
        <v>142</v>
      </c>
      <c r="Q9454" s="2">
        <v>166.64728506492401</v>
      </c>
      <c r="R9454" s="4">
        <v>-0.28073285841192702</v>
      </c>
      <c r="S9454" s="4">
        <v>0.18085474892686601</v>
      </c>
      <c r="T9454" s="4">
        <v>0.17207097679168301</v>
      </c>
      <c r="U9454" s="4">
        <v>0.40634762630162502</v>
      </c>
      <c r="V9454" s="8" t="s">
        <v>1157</v>
      </c>
      <c r="W9454" s="8" t="s">
        <v>1157</v>
      </c>
      <c r="X9454" s="4"/>
      <c r="Y9454" s="8"/>
      <c r="Z9454" s="9">
        <v>0</v>
      </c>
      <c r="AA9454" s="9">
        <v>4</v>
      </c>
      <c r="AB9454" s="9">
        <f>AA9454-Z9454</f>
        <v>4</v>
      </c>
    </row>
    <row r="9455" spans="1:28" x14ac:dyDescent="0.2">
      <c r="A9455" s="1" t="s">
        <v>32958</v>
      </c>
      <c r="B9455" s="6" t="s">
        <v>32959</v>
      </c>
      <c r="C9455" s="1" t="s">
        <v>32960</v>
      </c>
      <c r="D9455" s="8">
        <v>17</v>
      </c>
      <c r="E9455" s="1">
        <v>74560701</v>
      </c>
      <c r="F9455" s="1">
        <v>74567343</v>
      </c>
      <c r="G9455" s="8">
        <v>-1</v>
      </c>
      <c r="H9455" s="1">
        <v>126</v>
      </c>
      <c r="I9455" s="1">
        <v>83</v>
      </c>
      <c r="J9455" s="1">
        <v>75</v>
      </c>
      <c r="K9455" s="1">
        <v>156</v>
      </c>
      <c r="L9455" s="1">
        <v>116</v>
      </c>
      <c r="M9455" s="1">
        <v>107</v>
      </c>
      <c r="N9455" s="1">
        <v>101</v>
      </c>
      <c r="O9455" s="1">
        <v>81</v>
      </c>
      <c r="P9455" s="1">
        <v>100</v>
      </c>
      <c r="Q9455" s="2">
        <v>102.91867867368499</v>
      </c>
      <c r="R9455" s="4">
        <v>-0.25687407958257003</v>
      </c>
      <c r="S9455" s="4">
        <v>0.223738483326691</v>
      </c>
      <c r="T9455" s="4">
        <v>-0.13306264111177299</v>
      </c>
      <c r="U9455" s="4">
        <v>0.52822633527516205</v>
      </c>
      <c r="V9455" s="8" t="s">
        <v>1157</v>
      </c>
      <c r="W9455" s="8" t="s">
        <v>1157</v>
      </c>
      <c r="X9455" s="4"/>
      <c r="Y9455" s="8"/>
      <c r="Z9455" s="9">
        <v>0</v>
      </c>
      <c r="AA9455" s="9">
        <v>5</v>
      </c>
      <c r="AB9455" s="9">
        <f>AA9455-Z9455</f>
        <v>5</v>
      </c>
    </row>
    <row r="9456" spans="1:28" x14ac:dyDescent="0.2">
      <c r="A9456" s="1" t="s">
        <v>18927</v>
      </c>
      <c r="B9456" s="6" t="s">
        <v>18928</v>
      </c>
      <c r="C9456" s="1" t="s">
        <v>18929</v>
      </c>
      <c r="D9456" s="8">
        <v>17</v>
      </c>
      <c r="E9456" s="1">
        <v>74609885</v>
      </c>
      <c r="F9456" s="1">
        <v>74623738</v>
      </c>
      <c r="G9456" s="8">
        <v>-1</v>
      </c>
      <c r="H9456" s="1">
        <v>3981</v>
      </c>
      <c r="I9456" s="1">
        <v>3045</v>
      </c>
      <c r="J9456" s="1">
        <v>2550</v>
      </c>
      <c r="K9456" s="1">
        <v>4004</v>
      </c>
      <c r="L9456" s="1">
        <v>3291</v>
      </c>
      <c r="M9456" s="1">
        <v>3396</v>
      </c>
      <c r="N9456" s="1">
        <v>2584</v>
      </c>
      <c r="O9456" s="1">
        <v>1307</v>
      </c>
      <c r="P9456" s="1">
        <v>1430</v>
      </c>
      <c r="Q9456" s="2">
        <v>2770.7142624380099</v>
      </c>
      <c r="R9456" s="4">
        <v>-0.29318515681219398</v>
      </c>
      <c r="S9456" s="4">
        <v>0.46628212161928201</v>
      </c>
      <c r="T9456" s="4">
        <v>-0.18870549849118401</v>
      </c>
      <c r="U9456" s="4">
        <v>0.63912911717688803</v>
      </c>
      <c r="V9456" s="8" t="s">
        <v>1157</v>
      </c>
      <c r="W9456" s="8" t="s">
        <v>1157</v>
      </c>
      <c r="X9456" s="4"/>
      <c r="Y9456" s="8"/>
      <c r="Z9456" s="9">
        <v>0</v>
      </c>
      <c r="AA9456" s="9">
        <v>5</v>
      </c>
      <c r="AB9456" s="9">
        <f>AA9456-Z9456</f>
        <v>5</v>
      </c>
    </row>
    <row r="9457" spans="1:28" x14ac:dyDescent="0.2">
      <c r="A9457" s="1" t="s">
        <v>18921</v>
      </c>
      <c r="B9457" s="6" t="s">
        <v>18922</v>
      </c>
      <c r="C9457" s="1" t="s">
        <v>18923</v>
      </c>
      <c r="D9457" s="8">
        <v>17</v>
      </c>
      <c r="E9457" s="1">
        <v>74670578</v>
      </c>
      <c r="F9457" s="1">
        <v>74747335</v>
      </c>
      <c r="G9457" s="8">
        <v>1</v>
      </c>
      <c r="H9457" s="1">
        <v>1123</v>
      </c>
      <c r="I9457" s="1">
        <v>806</v>
      </c>
      <c r="J9457" s="1">
        <v>522</v>
      </c>
      <c r="K9457" s="1">
        <v>957</v>
      </c>
      <c r="L9457" s="1">
        <v>905</v>
      </c>
      <c r="M9457" s="1">
        <v>855</v>
      </c>
      <c r="N9457" s="1">
        <v>712</v>
      </c>
      <c r="O9457" s="1">
        <v>692</v>
      </c>
      <c r="P9457" s="1">
        <v>790</v>
      </c>
      <c r="Q9457" s="2">
        <v>803.22906478522202</v>
      </c>
      <c r="R9457" s="4">
        <v>-1.3708324904337E-2</v>
      </c>
      <c r="S9457" s="4">
        <v>0.92705840443453702</v>
      </c>
      <c r="T9457" s="4">
        <v>-5.8620205103340199E-2</v>
      </c>
      <c r="U9457" s="4">
        <v>0.69607975806400402</v>
      </c>
      <c r="V9457" s="8" t="s">
        <v>1157</v>
      </c>
      <c r="W9457" s="8" t="s">
        <v>1157</v>
      </c>
      <c r="X9457" s="4"/>
      <c r="Y9457" s="8"/>
      <c r="Z9457" s="9">
        <v>1</v>
      </c>
      <c r="AA9457" s="9">
        <v>6</v>
      </c>
      <c r="AB9457" s="9">
        <f>AA9457-Z9457</f>
        <v>5</v>
      </c>
    </row>
    <row r="9458" spans="1:28" x14ac:dyDescent="0.2">
      <c r="A9458" s="1" t="s">
        <v>18924</v>
      </c>
      <c r="B9458" s="6" t="s">
        <v>18925</v>
      </c>
      <c r="C9458" s="1" t="s">
        <v>18926</v>
      </c>
      <c r="D9458" s="8">
        <v>17</v>
      </c>
      <c r="E9458" s="1">
        <v>74694311</v>
      </c>
      <c r="F9458" s="1">
        <v>74712978</v>
      </c>
      <c r="G9458" s="8">
        <v>-1</v>
      </c>
      <c r="H9458" s="1">
        <v>855</v>
      </c>
      <c r="I9458" s="1">
        <v>703</v>
      </c>
      <c r="J9458" s="1">
        <v>618</v>
      </c>
      <c r="K9458" s="1">
        <v>977</v>
      </c>
      <c r="L9458" s="1">
        <v>794</v>
      </c>
      <c r="M9458" s="1">
        <v>746</v>
      </c>
      <c r="N9458" s="1">
        <v>637</v>
      </c>
      <c r="O9458" s="1">
        <v>553</v>
      </c>
      <c r="P9458" s="1">
        <v>591</v>
      </c>
      <c r="Q9458" s="2">
        <v>708.72766203699302</v>
      </c>
      <c r="R9458" s="4">
        <v>-7.2238203253781205E-2</v>
      </c>
      <c r="S9458" s="4">
        <v>0.60830246010080302</v>
      </c>
      <c r="T9458" s="4">
        <v>-1.7400378473207599E-2</v>
      </c>
      <c r="U9458" s="4">
        <v>0.90184960155142702</v>
      </c>
      <c r="V9458" s="8" t="s">
        <v>1157</v>
      </c>
      <c r="W9458" s="8" t="s">
        <v>1157</v>
      </c>
      <c r="X9458" s="4"/>
      <c r="Y9458" s="8"/>
      <c r="Z9458" s="9">
        <v>0</v>
      </c>
      <c r="AA9458" s="9">
        <v>6</v>
      </c>
      <c r="AB9458" s="9">
        <f>AA9458-Z9458</f>
        <v>6</v>
      </c>
    </row>
    <row r="9459" spans="1:28" x14ac:dyDescent="0.2">
      <c r="A9459" s="1" t="s">
        <v>18918</v>
      </c>
      <c r="B9459" s="6" t="s">
        <v>18919</v>
      </c>
      <c r="C9459" s="1" t="s">
        <v>18920</v>
      </c>
      <c r="D9459" s="8">
        <v>17</v>
      </c>
      <c r="E9459" s="1">
        <v>74748628</v>
      </c>
      <c r="F9459" s="1">
        <v>74769353</v>
      </c>
      <c r="G9459" s="8">
        <v>1</v>
      </c>
      <c r="H9459" s="1">
        <v>1292</v>
      </c>
      <c r="I9459" s="1">
        <v>1040</v>
      </c>
      <c r="J9459" s="1">
        <v>619</v>
      </c>
      <c r="K9459" s="1">
        <v>1129</v>
      </c>
      <c r="L9459" s="1">
        <v>1155</v>
      </c>
      <c r="M9459" s="1">
        <v>1507</v>
      </c>
      <c r="N9459" s="1">
        <v>1022</v>
      </c>
      <c r="O9459" s="1">
        <v>1314</v>
      </c>
      <c r="P9459" s="1">
        <v>1174</v>
      </c>
      <c r="Q9459" s="2">
        <v>1133.55561409801</v>
      </c>
      <c r="R9459" s="4">
        <v>0.24149262603081301</v>
      </c>
      <c r="S9459" s="4">
        <v>0.26127712395846298</v>
      </c>
      <c r="T9459" s="4">
        <v>0.221575673192212</v>
      </c>
      <c r="U9459" s="4">
        <v>0.30295646063492898</v>
      </c>
      <c r="V9459" s="8" t="s">
        <v>1157</v>
      </c>
      <c r="W9459" s="8" t="s">
        <v>1157</v>
      </c>
      <c r="X9459" s="4"/>
      <c r="Y9459" s="8"/>
      <c r="Z9459" s="9">
        <v>1</v>
      </c>
      <c r="AA9459" s="9">
        <v>6</v>
      </c>
      <c r="AB9459" s="9">
        <f>AA9459-Z9459</f>
        <v>5</v>
      </c>
    </row>
    <row r="9460" spans="1:28" x14ac:dyDescent="0.2">
      <c r="A9460" s="1" t="s">
        <v>18915</v>
      </c>
      <c r="B9460" s="6" t="s">
        <v>18916</v>
      </c>
      <c r="C9460" s="1" t="s">
        <v>18917</v>
      </c>
      <c r="D9460" s="8">
        <v>17</v>
      </c>
      <c r="E9460" s="1">
        <v>74770529</v>
      </c>
      <c r="F9460" s="1">
        <v>74776367</v>
      </c>
      <c r="G9460" s="8">
        <v>-1</v>
      </c>
      <c r="H9460" s="1">
        <v>632</v>
      </c>
      <c r="I9460" s="1">
        <v>488</v>
      </c>
      <c r="J9460" s="1">
        <v>424</v>
      </c>
      <c r="K9460" s="1">
        <v>578</v>
      </c>
      <c r="L9460" s="1">
        <v>574</v>
      </c>
      <c r="M9460" s="1">
        <v>499</v>
      </c>
      <c r="N9460" s="1">
        <v>475</v>
      </c>
      <c r="O9460" s="1">
        <v>662</v>
      </c>
      <c r="P9460" s="1">
        <v>552</v>
      </c>
      <c r="Q9460" s="2">
        <v>541.30836727749795</v>
      </c>
      <c r="R9460" s="4">
        <v>0.25099476617500999</v>
      </c>
      <c r="S9460" s="4">
        <v>0.12967634482281201</v>
      </c>
      <c r="T9460" s="4">
        <v>0.116888064788242</v>
      </c>
      <c r="U9460" s="4">
        <v>0.48212163993252599</v>
      </c>
      <c r="V9460" s="8" t="s">
        <v>1157</v>
      </c>
      <c r="W9460" s="8" t="s">
        <v>1157</v>
      </c>
      <c r="X9460" s="4"/>
      <c r="Y9460" s="8"/>
      <c r="Z9460" s="9">
        <v>0</v>
      </c>
      <c r="AA9460" s="9">
        <v>6</v>
      </c>
      <c r="AB9460" s="9">
        <f>AA9460-Z9460</f>
        <v>6</v>
      </c>
    </row>
    <row r="9461" spans="1:28" x14ac:dyDescent="0.2">
      <c r="A9461" s="1" t="s">
        <v>18912</v>
      </c>
      <c r="B9461" s="6" t="s">
        <v>18913</v>
      </c>
      <c r="C9461" s="1" t="s">
        <v>18914</v>
      </c>
      <c r="D9461" s="8">
        <v>17</v>
      </c>
      <c r="E9461" s="1">
        <v>74776499</v>
      </c>
      <c r="F9461" s="1">
        <v>74839753</v>
      </c>
      <c r="G9461" s="8">
        <v>1</v>
      </c>
      <c r="H9461" s="1">
        <v>252</v>
      </c>
      <c r="I9461" s="1">
        <v>191</v>
      </c>
      <c r="J9461" s="1">
        <v>204</v>
      </c>
      <c r="K9461" s="1">
        <v>277</v>
      </c>
      <c r="L9461" s="1">
        <v>234</v>
      </c>
      <c r="M9461" s="1">
        <v>257</v>
      </c>
      <c r="N9461" s="1">
        <v>190</v>
      </c>
      <c r="O9461" s="1">
        <v>184</v>
      </c>
      <c r="P9461" s="1">
        <v>174</v>
      </c>
      <c r="Q9461" s="2">
        <v>216.20777111199899</v>
      </c>
      <c r="R9461" s="4">
        <v>-3.9406050438809299E-2</v>
      </c>
      <c r="S9461" s="4">
        <v>0.82490279737487304</v>
      </c>
      <c r="T9461" s="4">
        <v>0.13813991071322901</v>
      </c>
      <c r="U9461" s="4">
        <v>0.43685768894764998</v>
      </c>
      <c r="V9461" s="8" t="s">
        <v>1157</v>
      </c>
      <c r="W9461" s="8" t="s">
        <v>1157</v>
      </c>
      <c r="X9461" s="4"/>
      <c r="Y9461" s="8"/>
      <c r="Z9461" s="9">
        <v>1</v>
      </c>
      <c r="AA9461" s="9">
        <v>7</v>
      </c>
      <c r="AB9461" s="9">
        <f>AA9461-Z9461</f>
        <v>6</v>
      </c>
    </row>
    <row r="9462" spans="1:28" x14ac:dyDescent="0.2">
      <c r="A9462" s="1" t="s">
        <v>18909</v>
      </c>
      <c r="B9462" s="6" t="s">
        <v>18910</v>
      </c>
      <c r="C9462" s="1" t="s">
        <v>18911</v>
      </c>
      <c r="D9462" s="8">
        <v>17</v>
      </c>
      <c r="E9462" s="1">
        <v>74842023</v>
      </c>
      <c r="F9462" s="1">
        <v>74861504</v>
      </c>
      <c r="G9462" s="8">
        <v>-1</v>
      </c>
      <c r="H9462" s="1">
        <v>45</v>
      </c>
      <c r="I9462" s="1">
        <v>46</v>
      </c>
      <c r="J9462" s="1">
        <v>58</v>
      </c>
      <c r="K9462" s="1">
        <v>59</v>
      </c>
      <c r="L9462" s="1">
        <v>46</v>
      </c>
      <c r="M9462" s="1">
        <v>48</v>
      </c>
      <c r="N9462" s="1">
        <v>31</v>
      </c>
      <c r="O9462" s="1">
        <v>53</v>
      </c>
      <c r="P9462" s="1">
        <v>54</v>
      </c>
      <c r="Q9462" s="2">
        <v>49.304083798678001</v>
      </c>
      <c r="R9462" s="4">
        <v>0.322084369485378</v>
      </c>
      <c r="S9462" s="4">
        <v>0.27864657657315001</v>
      </c>
      <c r="T9462" s="4">
        <v>0.57363894796721104</v>
      </c>
      <c r="U9462" s="4">
        <v>5.1874927034453698E-2</v>
      </c>
      <c r="V9462" s="8" t="s">
        <v>1157</v>
      </c>
      <c r="W9462" s="8" t="s">
        <v>1157</v>
      </c>
      <c r="X9462" s="4"/>
      <c r="Y9462" s="8"/>
      <c r="Z9462" s="9">
        <v>0</v>
      </c>
      <c r="AA9462" s="9">
        <v>7</v>
      </c>
      <c r="AB9462" s="9">
        <f>AA9462-Z9462</f>
        <v>7</v>
      </c>
    </row>
    <row r="9463" spans="1:28" x14ac:dyDescent="0.2">
      <c r="A9463" s="1" t="s">
        <v>18906</v>
      </c>
      <c r="B9463" s="6" t="s">
        <v>18907</v>
      </c>
      <c r="C9463" s="1" t="s">
        <v>18908</v>
      </c>
      <c r="D9463" s="8">
        <v>17</v>
      </c>
      <c r="E9463" s="1">
        <v>74862497</v>
      </c>
      <c r="F9463" s="1">
        <v>74873031</v>
      </c>
      <c r="G9463" s="8">
        <v>-1</v>
      </c>
      <c r="H9463" s="1">
        <v>79</v>
      </c>
      <c r="I9463" s="1">
        <v>59</v>
      </c>
      <c r="J9463" s="1">
        <v>52</v>
      </c>
      <c r="K9463" s="1">
        <v>61</v>
      </c>
      <c r="L9463" s="1">
        <v>58</v>
      </c>
      <c r="M9463" s="1">
        <v>77</v>
      </c>
      <c r="N9463" s="1">
        <v>53</v>
      </c>
      <c r="O9463" s="1">
        <v>82</v>
      </c>
      <c r="P9463" s="1">
        <v>51</v>
      </c>
      <c r="Q9463" s="2">
        <v>63.637642917477798</v>
      </c>
      <c r="R9463" s="4">
        <v>0.26735038501909197</v>
      </c>
      <c r="S9463" s="4">
        <v>0.34289786113112702</v>
      </c>
      <c r="T9463" s="4">
        <v>0.20973956463468699</v>
      </c>
      <c r="U9463" s="4">
        <v>0.46040948860633601</v>
      </c>
      <c r="V9463" s="8" t="s">
        <v>1157</v>
      </c>
      <c r="W9463" s="8" t="s">
        <v>1157</v>
      </c>
      <c r="X9463" s="4"/>
      <c r="Y9463" s="8"/>
      <c r="Z9463" s="9">
        <v>0</v>
      </c>
      <c r="AA9463" s="9">
        <v>7</v>
      </c>
      <c r="AB9463" s="9">
        <f>AA9463-Z9463</f>
        <v>7</v>
      </c>
    </row>
    <row r="9464" spans="1:28" x14ac:dyDescent="0.2">
      <c r="A9464" s="1" t="s">
        <v>18903</v>
      </c>
      <c r="B9464" s="6" t="s">
        <v>18904</v>
      </c>
      <c r="C9464" s="1" t="s">
        <v>18905</v>
      </c>
      <c r="D9464" s="8">
        <v>17</v>
      </c>
      <c r="E9464" s="1">
        <v>75012670</v>
      </c>
      <c r="F9464" s="1">
        <v>75021261</v>
      </c>
      <c r="G9464" s="8">
        <v>1</v>
      </c>
      <c r="H9464" s="1">
        <v>109</v>
      </c>
      <c r="I9464" s="1">
        <v>102</v>
      </c>
      <c r="J9464" s="1">
        <v>88</v>
      </c>
      <c r="K9464" s="1">
        <v>113</v>
      </c>
      <c r="L9464" s="1">
        <v>124</v>
      </c>
      <c r="M9464" s="1">
        <v>102</v>
      </c>
      <c r="N9464" s="1">
        <v>100</v>
      </c>
      <c r="O9464" s="1">
        <v>44</v>
      </c>
      <c r="P9464" s="1">
        <v>99</v>
      </c>
      <c r="Q9464" s="2">
        <v>96.500770354623697</v>
      </c>
      <c r="R9464" s="4">
        <v>-9.3657161911324102E-2</v>
      </c>
      <c r="S9464" s="4">
        <v>0.71410172443339603</v>
      </c>
      <c r="T9464" s="4">
        <v>0.14853016528643601</v>
      </c>
      <c r="U9464" s="4">
        <v>0.55915491641612602</v>
      </c>
      <c r="V9464" s="8" t="s">
        <v>1157</v>
      </c>
      <c r="W9464" s="8" t="s">
        <v>1157</v>
      </c>
      <c r="X9464" s="4"/>
      <c r="Y9464" s="8"/>
      <c r="Z9464" s="9">
        <v>0</v>
      </c>
      <c r="AA9464" s="9">
        <v>8</v>
      </c>
      <c r="AB9464" s="9">
        <f>AA9464-Z9464</f>
        <v>8</v>
      </c>
    </row>
    <row r="9465" spans="1:28" x14ac:dyDescent="0.2">
      <c r="A9465" s="1" t="s">
        <v>18900</v>
      </c>
      <c r="B9465" s="6" t="s">
        <v>18901</v>
      </c>
      <c r="C9465" s="1" t="s">
        <v>18902</v>
      </c>
      <c r="D9465" s="8">
        <v>17</v>
      </c>
      <c r="E9465" s="1">
        <v>75032575</v>
      </c>
      <c r="F9465" s="1">
        <v>75065889</v>
      </c>
      <c r="G9465" s="8">
        <v>1</v>
      </c>
      <c r="H9465" s="1">
        <v>421</v>
      </c>
      <c r="I9465" s="1">
        <v>318</v>
      </c>
      <c r="J9465" s="1">
        <v>278</v>
      </c>
      <c r="K9465" s="1">
        <v>364</v>
      </c>
      <c r="L9465" s="1">
        <v>305</v>
      </c>
      <c r="M9465" s="1">
        <v>303</v>
      </c>
      <c r="N9465" s="1">
        <v>285</v>
      </c>
      <c r="O9465" s="1">
        <v>309</v>
      </c>
      <c r="P9465" s="1">
        <v>301</v>
      </c>
      <c r="Q9465" s="2">
        <v>317.83321338481699</v>
      </c>
      <c r="R9465" s="4">
        <v>1.17066114513315E-2</v>
      </c>
      <c r="S9465" s="4">
        <v>0.93741924102211505</v>
      </c>
      <c r="T9465" s="4">
        <v>3.8625179475847003E-2</v>
      </c>
      <c r="U9465" s="4">
        <v>0.79618677386011005</v>
      </c>
      <c r="V9465" s="8" t="s">
        <v>1157</v>
      </c>
      <c r="W9465" s="8" t="s">
        <v>1157</v>
      </c>
      <c r="X9465" s="4"/>
      <c r="Y9465" s="8"/>
      <c r="Z9465" s="9">
        <v>2</v>
      </c>
      <c r="AA9465" s="9">
        <v>8</v>
      </c>
      <c r="AB9465" s="9">
        <f>AA9465-Z9465</f>
        <v>6</v>
      </c>
    </row>
    <row r="9466" spans="1:28" x14ac:dyDescent="0.2">
      <c r="A9466" s="1" t="s">
        <v>18897</v>
      </c>
      <c r="B9466" s="6" t="s">
        <v>18898</v>
      </c>
      <c r="C9466" s="1" t="s">
        <v>18899</v>
      </c>
      <c r="D9466" s="8">
        <v>17</v>
      </c>
      <c r="E9466" s="1">
        <v>75038863</v>
      </c>
      <c r="F9466" s="1">
        <v>75046985</v>
      </c>
      <c r="G9466" s="8">
        <v>-1</v>
      </c>
      <c r="H9466" s="1">
        <v>1103</v>
      </c>
      <c r="I9466" s="1">
        <v>765</v>
      </c>
      <c r="J9466" s="1">
        <v>613</v>
      </c>
      <c r="K9466" s="1">
        <v>979</v>
      </c>
      <c r="L9466" s="1">
        <v>918</v>
      </c>
      <c r="M9466" s="1">
        <v>663</v>
      </c>
      <c r="N9466" s="1">
        <v>734</v>
      </c>
      <c r="O9466" s="1">
        <v>620</v>
      </c>
      <c r="P9466" s="1">
        <v>702</v>
      </c>
      <c r="Q9466" s="2">
        <v>773.27468925991798</v>
      </c>
      <c r="R9466" s="4">
        <v>-9.5099810265071402E-2</v>
      </c>
      <c r="S9466" s="4">
        <v>0.45306027601558002</v>
      </c>
      <c r="T9466" s="4">
        <v>-0.190734348461085</v>
      </c>
      <c r="U9466" s="4">
        <v>0.13403973801237101</v>
      </c>
      <c r="V9466" s="8" t="s">
        <v>1157</v>
      </c>
      <c r="W9466" s="8" t="s">
        <v>1157</v>
      </c>
      <c r="X9466" s="4"/>
      <c r="Y9466" s="8"/>
      <c r="Z9466" s="9">
        <v>1</v>
      </c>
      <c r="AA9466" s="9">
        <v>8</v>
      </c>
      <c r="AB9466" s="9">
        <f>AA9466-Z9466</f>
        <v>7</v>
      </c>
    </row>
    <row r="9467" spans="1:28" x14ac:dyDescent="0.2">
      <c r="A9467" s="1" t="s">
        <v>18894</v>
      </c>
      <c r="B9467" s="6" t="s">
        <v>18895</v>
      </c>
      <c r="C9467" s="1" t="s">
        <v>18896</v>
      </c>
      <c r="D9467" s="8">
        <v>17</v>
      </c>
      <c r="E9467" s="1">
        <v>75087727</v>
      </c>
      <c r="F9467" s="1">
        <v>75106162</v>
      </c>
      <c r="G9467" s="8">
        <v>1</v>
      </c>
      <c r="H9467" s="1">
        <v>125</v>
      </c>
      <c r="I9467" s="1">
        <v>86</v>
      </c>
      <c r="J9467" s="1">
        <v>69</v>
      </c>
      <c r="K9467" s="1">
        <v>117</v>
      </c>
      <c r="L9467" s="1">
        <v>72</v>
      </c>
      <c r="M9467" s="1">
        <v>115</v>
      </c>
      <c r="N9467" s="1">
        <v>100</v>
      </c>
      <c r="O9467" s="1">
        <v>114</v>
      </c>
      <c r="P9467" s="1">
        <v>104</v>
      </c>
      <c r="Q9467" s="2">
        <v>99.724521120598794</v>
      </c>
      <c r="R9467" s="4">
        <v>-0.107062427559454</v>
      </c>
      <c r="S9467" s="4">
        <v>0.66967614514680796</v>
      </c>
      <c r="T9467" s="4">
        <v>5.0204576548198002E-2</v>
      </c>
      <c r="U9467" s="4">
        <v>0.84114626256664804</v>
      </c>
      <c r="V9467" s="8" t="s">
        <v>1157</v>
      </c>
      <c r="W9467" s="8" t="s">
        <v>1157</v>
      </c>
      <c r="X9467" s="4"/>
      <c r="Y9467" s="8"/>
      <c r="Z9467" s="9">
        <v>0</v>
      </c>
      <c r="AA9467" s="9">
        <v>8</v>
      </c>
      <c r="AB9467" s="9">
        <f>AA9467-Z9467</f>
        <v>8</v>
      </c>
    </row>
    <row r="9468" spans="1:28" x14ac:dyDescent="0.2">
      <c r="A9468" s="1" t="s">
        <v>18891</v>
      </c>
      <c r="B9468" s="6" t="s">
        <v>18892</v>
      </c>
      <c r="C9468" s="1" t="s">
        <v>18893</v>
      </c>
      <c r="D9468" s="8">
        <v>17</v>
      </c>
      <c r="E9468" s="1">
        <v>75109952</v>
      </c>
      <c r="F9468" s="1">
        <v>75130272</v>
      </c>
      <c r="G9468" s="8">
        <v>1</v>
      </c>
      <c r="H9468" s="1">
        <v>169</v>
      </c>
      <c r="I9468" s="1">
        <v>124</v>
      </c>
      <c r="J9468" s="1">
        <v>120</v>
      </c>
      <c r="K9468" s="1">
        <v>171</v>
      </c>
      <c r="L9468" s="1">
        <v>162</v>
      </c>
      <c r="M9468" s="1">
        <v>157</v>
      </c>
      <c r="N9468" s="1">
        <v>133</v>
      </c>
      <c r="O9468" s="1">
        <v>107</v>
      </c>
      <c r="P9468" s="1">
        <v>144</v>
      </c>
      <c r="Q9468" s="2">
        <v>141.371153254105</v>
      </c>
      <c r="R9468" s="4">
        <v>-7.7608654037504901E-2</v>
      </c>
      <c r="S9468" s="4">
        <v>0.66444812777742901</v>
      </c>
      <c r="T9468" s="4">
        <v>0.14008816040678901</v>
      </c>
      <c r="U9468" s="4">
        <v>0.43086140785065002</v>
      </c>
      <c r="V9468" s="8" t="s">
        <v>1157</v>
      </c>
      <c r="W9468" s="8" t="s">
        <v>1157</v>
      </c>
      <c r="X9468" s="4"/>
      <c r="Y9468" s="8"/>
      <c r="Z9468" s="9">
        <v>0</v>
      </c>
      <c r="AA9468" s="9">
        <v>8</v>
      </c>
      <c r="AB9468" s="9">
        <f>AA9468-Z9468</f>
        <v>8</v>
      </c>
    </row>
    <row r="9469" spans="1:28" x14ac:dyDescent="0.2">
      <c r="A9469" s="1" t="s">
        <v>18888</v>
      </c>
      <c r="B9469" s="6" t="s">
        <v>18889</v>
      </c>
      <c r="C9469" s="1" t="s">
        <v>18890</v>
      </c>
      <c r="D9469" s="8">
        <v>17</v>
      </c>
      <c r="E9469" s="1">
        <v>75130225</v>
      </c>
      <c r="F9469" s="1">
        <v>75131757</v>
      </c>
      <c r="G9469" s="8">
        <v>-1</v>
      </c>
      <c r="H9469" s="1">
        <v>146</v>
      </c>
      <c r="I9469" s="1">
        <v>112</v>
      </c>
      <c r="J9469" s="1">
        <v>68</v>
      </c>
      <c r="K9469" s="1">
        <v>116</v>
      </c>
      <c r="L9469" s="1">
        <v>99</v>
      </c>
      <c r="M9469" s="1">
        <v>100</v>
      </c>
      <c r="N9469" s="1">
        <v>77</v>
      </c>
      <c r="O9469" s="1">
        <v>113</v>
      </c>
      <c r="P9469" s="1">
        <v>73</v>
      </c>
      <c r="Q9469" s="2">
        <v>98.989407475901402</v>
      </c>
      <c r="R9469" s="4">
        <v>0.158598761899236</v>
      </c>
      <c r="S9469" s="4">
        <v>0.498003654444023</v>
      </c>
      <c r="T9469" s="4">
        <v>-0.17189337564797899</v>
      </c>
      <c r="U9469" s="4">
        <v>0.47177828425456603</v>
      </c>
      <c r="V9469" s="8" t="s">
        <v>1157</v>
      </c>
      <c r="W9469" s="8" t="s">
        <v>1157</v>
      </c>
      <c r="X9469" s="4"/>
      <c r="Y9469" s="8"/>
      <c r="Z9469" s="9">
        <v>0</v>
      </c>
      <c r="AA9469" s="9">
        <v>8</v>
      </c>
      <c r="AB9469" s="9">
        <f>AA9469-Z9469</f>
        <v>8</v>
      </c>
    </row>
    <row r="9470" spans="1:28" x14ac:dyDescent="0.2">
      <c r="A9470" s="1" t="s">
        <v>18882</v>
      </c>
      <c r="B9470" s="6" t="s">
        <v>18883</v>
      </c>
      <c r="C9470" s="1" t="s">
        <v>18884</v>
      </c>
      <c r="D9470" s="8">
        <v>17</v>
      </c>
      <c r="E9470" s="1">
        <v>75135248</v>
      </c>
      <c r="F9470" s="1">
        <v>75168281</v>
      </c>
      <c r="G9470" s="8">
        <v>-1</v>
      </c>
      <c r="H9470" s="1">
        <v>364</v>
      </c>
      <c r="I9470" s="1">
        <v>240</v>
      </c>
      <c r="J9470" s="1">
        <v>190</v>
      </c>
      <c r="K9470" s="1">
        <v>315</v>
      </c>
      <c r="L9470" s="1">
        <v>293</v>
      </c>
      <c r="M9470" s="1">
        <v>339</v>
      </c>
      <c r="N9470" s="1">
        <v>255</v>
      </c>
      <c r="O9470" s="1">
        <v>210</v>
      </c>
      <c r="P9470" s="1">
        <v>227</v>
      </c>
      <c r="Q9470" s="2">
        <v>265.86889336192797</v>
      </c>
      <c r="R9470" s="4">
        <v>-0.135241962951513</v>
      </c>
      <c r="S9470" s="4">
        <v>0.45562372667824302</v>
      </c>
      <c r="T9470" s="4">
        <v>-1.1077679797335E-3</v>
      </c>
      <c r="U9470" s="4">
        <v>0.99512057008557298</v>
      </c>
      <c r="V9470" s="8" t="s">
        <v>1157</v>
      </c>
      <c r="W9470" s="8" t="s">
        <v>1157</v>
      </c>
      <c r="X9470" s="4"/>
      <c r="Y9470" s="8"/>
      <c r="Z9470" s="9">
        <v>1</v>
      </c>
      <c r="AA9470" s="9">
        <v>8</v>
      </c>
      <c r="AB9470" s="9">
        <f>AA9470-Z9470</f>
        <v>7</v>
      </c>
    </row>
    <row r="9471" spans="1:28" x14ac:dyDescent="0.2">
      <c r="A9471" s="1" t="s">
        <v>18885</v>
      </c>
      <c r="B9471" s="6" t="s">
        <v>18886</v>
      </c>
      <c r="C9471" s="1" t="s">
        <v>18887</v>
      </c>
      <c r="D9471" s="8">
        <v>17</v>
      </c>
      <c r="E9471" s="1">
        <v>75165586</v>
      </c>
      <c r="F9471" s="1">
        <v>75182959</v>
      </c>
      <c r="G9471" s="8">
        <v>-1</v>
      </c>
      <c r="H9471" s="1">
        <v>1363</v>
      </c>
      <c r="I9471" s="1">
        <v>858</v>
      </c>
      <c r="J9471" s="1">
        <v>635</v>
      </c>
      <c r="K9471" s="1">
        <v>1061</v>
      </c>
      <c r="L9471" s="1">
        <v>882</v>
      </c>
      <c r="M9471" s="1">
        <v>736</v>
      </c>
      <c r="N9471" s="1">
        <v>727</v>
      </c>
      <c r="O9471" s="1">
        <v>522</v>
      </c>
      <c r="P9471" s="1">
        <v>600</v>
      </c>
      <c r="Q9471" s="2">
        <v>797.63383179453899</v>
      </c>
      <c r="R9471" s="4">
        <v>-0.28079125882567602</v>
      </c>
      <c r="S9471" s="4">
        <v>0.114188527014982</v>
      </c>
      <c r="T9471" s="4">
        <v>-0.34639692519573101</v>
      </c>
      <c r="U9471" s="4">
        <v>5.1773732581866197E-2</v>
      </c>
      <c r="V9471" s="8" t="s">
        <v>1157</v>
      </c>
      <c r="W9471" s="8" t="s">
        <v>1157</v>
      </c>
      <c r="X9471" s="4"/>
      <c r="Y9471" s="8"/>
      <c r="Z9471" s="9">
        <v>0</v>
      </c>
      <c r="AA9471" s="9">
        <v>8</v>
      </c>
      <c r="AB9471" s="9">
        <f>AA9471-Z9471</f>
        <v>8</v>
      </c>
    </row>
    <row r="9472" spans="1:28" x14ac:dyDescent="0.2">
      <c r="A9472" s="1" t="s">
        <v>18876</v>
      </c>
      <c r="B9472" s="6" t="s">
        <v>18877</v>
      </c>
      <c r="C9472" s="1" t="s">
        <v>18878</v>
      </c>
      <c r="D9472" s="8">
        <v>17</v>
      </c>
      <c r="E9472" s="1">
        <v>75205659</v>
      </c>
      <c r="F9472" s="1">
        <v>75235758</v>
      </c>
      <c r="G9472" s="8">
        <v>1</v>
      </c>
      <c r="H9472" s="1">
        <v>636</v>
      </c>
      <c r="I9472" s="1">
        <v>533</v>
      </c>
      <c r="J9472" s="1">
        <v>471</v>
      </c>
      <c r="K9472" s="1">
        <v>696</v>
      </c>
      <c r="L9472" s="1">
        <v>520</v>
      </c>
      <c r="M9472" s="1">
        <v>440</v>
      </c>
      <c r="N9472" s="1">
        <v>563</v>
      </c>
      <c r="O9472" s="1">
        <v>549</v>
      </c>
      <c r="P9472" s="1">
        <v>530</v>
      </c>
      <c r="Q9472" s="2">
        <v>544.59445090604197</v>
      </c>
      <c r="R9472" s="4">
        <v>-3.6393867902926098E-2</v>
      </c>
      <c r="S9472" s="4">
        <v>0.80357527286359398</v>
      </c>
      <c r="T9472" s="4">
        <v>-8.3284730013320096E-2</v>
      </c>
      <c r="U9472" s="4">
        <v>0.57056351820925499</v>
      </c>
      <c r="V9472" s="8" t="s">
        <v>1157</v>
      </c>
      <c r="W9472" s="8" t="s">
        <v>1157</v>
      </c>
      <c r="X9472" s="4"/>
      <c r="Y9472" s="8"/>
      <c r="Z9472" s="9">
        <v>0</v>
      </c>
      <c r="AA9472" s="9">
        <v>8</v>
      </c>
      <c r="AB9472" s="9">
        <f>AA9472-Z9472</f>
        <v>8</v>
      </c>
    </row>
    <row r="9473" spans="1:28" x14ac:dyDescent="0.2">
      <c r="A9473" s="1" t="s">
        <v>18873</v>
      </c>
      <c r="B9473" s="6" t="s">
        <v>18874</v>
      </c>
      <c r="C9473" s="1" t="s">
        <v>18875</v>
      </c>
      <c r="D9473" s="8">
        <v>17</v>
      </c>
      <c r="E9473" s="1">
        <v>75236599</v>
      </c>
      <c r="F9473" s="1">
        <v>75262363</v>
      </c>
      <c r="G9473" s="8">
        <v>-1</v>
      </c>
      <c r="H9473" s="1">
        <v>1334</v>
      </c>
      <c r="I9473" s="1">
        <v>1157</v>
      </c>
      <c r="J9473" s="1">
        <v>852</v>
      </c>
      <c r="K9473" s="1">
        <v>1293</v>
      </c>
      <c r="L9473" s="1">
        <v>1059</v>
      </c>
      <c r="M9473" s="1">
        <v>1144</v>
      </c>
      <c r="N9473" s="1">
        <v>973</v>
      </c>
      <c r="O9473" s="1">
        <v>868</v>
      </c>
      <c r="P9473" s="1">
        <v>892</v>
      </c>
      <c r="Q9473" s="2">
        <v>1049.99701896082</v>
      </c>
      <c r="R9473" s="4">
        <v>-2.2734546097627002E-2</v>
      </c>
      <c r="S9473" s="4">
        <v>0.86256422750212702</v>
      </c>
      <c r="T9473" s="4">
        <v>-5.2455039215461999E-3</v>
      </c>
      <c r="U9473" s="4">
        <v>0.96818082228632096</v>
      </c>
      <c r="V9473" s="8" t="s">
        <v>1157</v>
      </c>
      <c r="W9473" s="8" t="s">
        <v>1157</v>
      </c>
      <c r="X9473" s="4"/>
      <c r="Y9473" s="8"/>
      <c r="Z9473" s="9">
        <v>0</v>
      </c>
      <c r="AA9473" s="9">
        <v>8</v>
      </c>
      <c r="AB9473" s="9">
        <f>AA9473-Z9473</f>
        <v>8</v>
      </c>
    </row>
    <row r="9474" spans="1:28" x14ac:dyDescent="0.2">
      <c r="A9474" s="1" t="s">
        <v>18870</v>
      </c>
      <c r="B9474" s="6" t="s">
        <v>18871</v>
      </c>
      <c r="C9474" s="1" t="s">
        <v>18872</v>
      </c>
      <c r="D9474" s="8">
        <v>17</v>
      </c>
      <c r="E9474" s="1">
        <v>75261674</v>
      </c>
      <c r="F9474" s="1">
        <v>75266376</v>
      </c>
      <c r="G9474" s="8">
        <v>1</v>
      </c>
      <c r="H9474" s="1">
        <v>307</v>
      </c>
      <c r="I9474" s="1">
        <v>224</v>
      </c>
      <c r="J9474" s="1">
        <v>163</v>
      </c>
      <c r="K9474" s="1">
        <v>273</v>
      </c>
      <c r="L9474" s="1">
        <v>273</v>
      </c>
      <c r="M9474" s="1">
        <v>190</v>
      </c>
      <c r="N9474" s="1">
        <v>196</v>
      </c>
      <c r="O9474" s="1">
        <v>175</v>
      </c>
      <c r="P9474" s="1">
        <v>208</v>
      </c>
      <c r="Q9474" s="2">
        <v>218.741724116668</v>
      </c>
      <c r="R9474" s="4">
        <v>-1.28701526212336E-2</v>
      </c>
      <c r="S9474" s="4">
        <v>0.93769064739334596</v>
      </c>
      <c r="T9474" s="4">
        <v>-0.15166222806090801</v>
      </c>
      <c r="U9474" s="4">
        <v>0.36212473272245399</v>
      </c>
      <c r="V9474" s="8" t="s">
        <v>1157</v>
      </c>
      <c r="W9474" s="8" t="s">
        <v>1157</v>
      </c>
      <c r="X9474" s="4"/>
      <c r="Y9474" s="8"/>
      <c r="Z9474" s="9">
        <v>0</v>
      </c>
      <c r="AA9474" s="9">
        <v>6</v>
      </c>
      <c r="AB9474" s="9">
        <f>AA9474-Z9474</f>
        <v>6</v>
      </c>
    </row>
    <row r="9475" spans="1:28" x14ac:dyDescent="0.2">
      <c r="A9475" s="1" t="s">
        <v>18867</v>
      </c>
      <c r="B9475" s="6" t="s">
        <v>18868</v>
      </c>
      <c r="C9475" s="1" t="s">
        <v>18869</v>
      </c>
      <c r="D9475" s="8">
        <v>17</v>
      </c>
      <c r="E9475" s="1">
        <v>75266228</v>
      </c>
      <c r="F9475" s="1">
        <v>75271231</v>
      </c>
      <c r="G9475" s="8">
        <v>-1</v>
      </c>
      <c r="H9475" s="1">
        <v>257</v>
      </c>
      <c r="I9475" s="1">
        <v>201</v>
      </c>
      <c r="J9475" s="1">
        <v>147</v>
      </c>
      <c r="K9475" s="1">
        <v>245</v>
      </c>
      <c r="L9475" s="1">
        <v>239</v>
      </c>
      <c r="M9475" s="1">
        <v>212</v>
      </c>
      <c r="N9475" s="1">
        <v>185</v>
      </c>
      <c r="O9475" s="1">
        <v>248</v>
      </c>
      <c r="P9475" s="1">
        <v>260</v>
      </c>
      <c r="Q9475" s="2">
        <v>220.06275278346899</v>
      </c>
      <c r="R9475" s="4">
        <v>0.215483581364946</v>
      </c>
      <c r="S9475" s="4">
        <v>0.26289152447901598</v>
      </c>
      <c r="T9475" s="4">
        <v>0.15284656737712199</v>
      </c>
      <c r="U9475" s="4">
        <v>0.42948675493573102</v>
      </c>
      <c r="V9475" s="8" t="s">
        <v>1157</v>
      </c>
      <c r="W9475" s="8" t="s">
        <v>1157</v>
      </c>
      <c r="X9475" s="4"/>
      <c r="Y9475" s="8"/>
      <c r="Z9475" s="9">
        <v>0</v>
      </c>
      <c r="AA9475" s="9">
        <v>6</v>
      </c>
      <c r="AB9475" s="9">
        <f>AA9475-Z9475</f>
        <v>6</v>
      </c>
    </row>
    <row r="9476" spans="1:28" x14ac:dyDescent="0.2">
      <c r="A9476" s="1" t="s">
        <v>18864</v>
      </c>
      <c r="B9476" s="6" t="s">
        <v>18865</v>
      </c>
      <c r="C9476" s="1" t="s">
        <v>18866</v>
      </c>
      <c r="D9476" s="8">
        <v>17</v>
      </c>
      <c r="E9476" s="1">
        <v>75272981</v>
      </c>
      <c r="F9476" s="1">
        <v>75289510</v>
      </c>
      <c r="G9476" s="8">
        <v>-1</v>
      </c>
      <c r="H9476" s="1">
        <v>174</v>
      </c>
      <c r="I9476" s="1">
        <v>141</v>
      </c>
      <c r="J9476" s="1">
        <v>83</v>
      </c>
      <c r="K9476" s="1">
        <v>164</v>
      </c>
      <c r="L9476" s="1">
        <v>137</v>
      </c>
      <c r="M9476" s="1">
        <v>139</v>
      </c>
      <c r="N9476" s="1">
        <v>124</v>
      </c>
      <c r="O9476" s="1">
        <v>145</v>
      </c>
      <c r="P9476" s="1">
        <v>141</v>
      </c>
      <c r="Q9476" s="2">
        <v>136.94246641904201</v>
      </c>
      <c r="R9476" s="4">
        <v>8.4090760905427497E-2</v>
      </c>
      <c r="S9476" s="4">
        <v>0.67680744192900899</v>
      </c>
      <c r="T9476" s="4">
        <v>-4.53440005064151E-2</v>
      </c>
      <c r="U9476" s="4">
        <v>0.82403838334651502</v>
      </c>
      <c r="V9476" s="8" t="s">
        <v>1157</v>
      </c>
      <c r="W9476" s="8" t="s">
        <v>1157</v>
      </c>
      <c r="X9476" s="4"/>
      <c r="Y9476" s="8"/>
      <c r="Z9476" s="9">
        <v>1</v>
      </c>
      <c r="AA9476" s="9">
        <v>8</v>
      </c>
      <c r="AB9476" s="9">
        <f>AA9476-Z9476</f>
        <v>7</v>
      </c>
    </row>
    <row r="9477" spans="1:28" x14ac:dyDescent="0.2">
      <c r="A9477" s="1" t="s">
        <v>18861</v>
      </c>
      <c r="B9477" s="6" t="s">
        <v>18862</v>
      </c>
      <c r="C9477" s="1" t="s">
        <v>18863</v>
      </c>
      <c r="D9477" s="8">
        <v>17</v>
      </c>
      <c r="E9477" s="1">
        <v>75318076</v>
      </c>
      <c r="F9477" s="1">
        <v>75405709</v>
      </c>
      <c r="G9477" s="8">
        <v>-1</v>
      </c>
      <c r="H9477" s="1">
        <v>3415</v>
      </c>
      <c r="I9477" s="1">
        <v>2673</v>
      </c>
      <c r="J9477" s="1">
        <v>2139</v>
      </c>
      <c r="K9477" s="1">
        <v>3444</v>
      </c>
      <c r="L9477" s="1">
        <v>3059</v>
      </c>
      <c r="M9477" s="1">
        <v>2530</v>
      </c>
      <c r="N9477" s="1">
        <v>2430</v>
      </c>
      <c r="O9477" s="1">
        <v>2396</v>
      </c>
      <c r="P9477" s="1">
        <v>2304</v>
      </c>
      <c r="Q9477" s="2">
        <v>2669.7535019873799</v>
      </c>
      <c r="R9477" s="4">
        <v>9.2306623544504696E-3</v>
      </c>
      <c r="S9477" s="4">
        <v>0.93065357808756899</v>
      </c>
      <c r="T9477" s="4">
        <v>-9.5925014651546694E-2</v>
      </c>
      <c r="U9477" s="4">
        <v>0.366695060449099</v>
      </c>
      <c r="V9477" s="8" t="s">
        <v>1157</v>
      </c>
      <c r="W9477" s="8" t="s">
        <v>1157</v>
      </c>
      <c r="X9477" s="4"/>
      <c r="Y9477" s="8"/>
      <c r="Z9477" s="9">
        <v>0</v>
      </c>
      <c r="AA9477" s="9">
        <v>10</v>
      </c>
      <c r="AB9477" s="9">
        <f>AA9477-Z9477</f>
        <v>10</v>
      </c>
    </row>
    <row r="9478" spans="1:28" x14ac:dyDescent="0.2">
      <c r="A9478" s="1" t="s">
        <v>18858</v>
      </c>
      <c r="B9478" s="6" t="s">
        <v>18859</v>
      </c>
      <c r="C9478" s="1" t="s">
        <v>18860</v>
      </c>
      <c r="D9478" s="8">
        <v>17</v>
      </c>
      <c r="E9478" s="1">
        <v>75441159</v>
      </c>
      <c r="F9478" s="1">
        <v>75500452</v>
      </c>
      <c r="G9478" s="8">
        <v>1</v>
      </c>
      <c r="H9478" s="1">
        <v>830</v>
      </c>
      <c r="I9478" s="1">
        <v>634</v>
      </c>
      <c r="J9478" s="1">
        <v>503</v>
      </c>
      <c r="K9478" s="1">
        <v>811</v>
      </c>
      <c r="L9478" s="1">
        <v>652</v>
      </c>
      <c r="M9478" s="1">
        <v>688</v>
      </c>
      <c r="N9478" s="1">
        <v>574</v>
      </c>
      <c r="O9478" s="1">
        <v>693</v>
      </c>
      <c r="P9478" s="1">
        <v>687</v>
      </c>
      <c r="Q9478" s="2">
        <v>668.64113521284401</v>
      </c>
      <c r="R9478" s="4">
        <v>5.51234693833315E-2</v>
      </c>
      <c r="S9478" s="4">
        <v>0.70708464447380104</v>
      </c>
      <c r="T9478" s="4">
        <v>7.2632930612511207E-2</v>
      </c>
      <c r="U9478" s="4">
        <v>0.62106290988854296</v>
      </c>
      <c r="V9478" s="8" t="s">
        <v>1157</v>
      </c>
      <c r="W9478" s="8" t="s">
        <v>1157</v>
      </c>
      <c r="X9478" s="4"/>
      <c r="Y9478" s="8"/>
      <c r="Z9478" s="9">
        <v>0</v>
      </c>
      <c r="AA9478" s="9">
        <v>10</v>
      </c>
      <c r="AB9478" s="9">
        <f>AA9478-Z9478</f>
        <v>10</v>
      </c>
    </row>
    <row r="9479" spans="1:28" x14ac:dyDescent="0.2">
      <c r="A9479" s="1" t="s">
        <v>18855</v>
      </c>
      <c r="B9479" s="6" t="s">
        <v>18856</v>
      </c>
      <c r="C9479" s="1" t="s">
        <v>18857</v>
      </c>
      <c r="D9479" s="8">
        <v>17</v>
      </c>
      <c r="E9479" s="1">
        <v>75500261</v>
      </c>
      <c r="F9479" s="1">
        <v>75515537</v>
      </c>
      <c r="G9479" s="8">
        <v>-1</v>
      </c>
      <c r="H9479" s="1">
        <v>14</v>
      </c>
      <c r="I9479" s="1">
        <v>26</v>
      </c>
      <c r="J9479" s="1">
        <v>18</v>
      </c>
      <c r="K9479" s="1">
        <v>15</v>
      </c>
      <c r="L9479" s="1">
        <v>18</v>
      </c>
      <c r="M9479" s="1">
        <v>19</v>
      </c>
      <c r="N9479" s="1">
        <v>10</v>
      </c>
      <c r="O9479" s="1">
        <v>18</v>
      </c>
      <c r="P9479" s="1">
        <v>19</v>
      </c>
      <c r="Q9479" s="2">
        <v>17.652724151749801</v>
      </c>
      <c r="R9479" s="4">
        <v>0.873470895129692</v>
      </c>
      <c r="S9479" s="4">
        <v>4.9249627229254002E-2</v>
      </c>
      <c r="T9479" s="4">
        <v>0.83795978465738696</v>
      </c>
      <c r="U9479" s="4">
        <v>6.1544602564324799E-2</v>
      </c>
      <c r="V9479" s="8" t="s">
        <v>13</v>
      </c>
      <c r="W9479" s="8" t="s">
        <v>1157</v>
      </c>
      <c r="X9479" s="4" t="s">
        <v>30</v>
      </c>
      <c r="Y9479" s="8"/>
      <c r="Z9479" s="9">
        <v>0</v>
      </c>
      <c r="AA9479" s="9">
        <v>10</v>
      </c>
      <c r="AB9479" s="9">
        <f>AA9479-Z9479</f>
        <v>10</v>
      </c>
    </row>
    <row r="9480" spans="1:28" x14ac:dyDescent="0.2">
      <c r="A9480" s="1" t="s">
        <v>18852</v>
      </c>
      <c r="B9480" s="6" t="s">
        <v>18853</v>
      </c>
      <c r="C9480" s="1" t="s">
        <v>18854</v>
      </c>
      <c r="D9480" s="8">
        <v>17</v>
      </c>
      <c r="E9480" s="1">
        <v>75515944</v>
      </c>
      <c r="F9480" s="1">
        <v>75524735</v>
      </c>
      <c r="G9480" s="8">
        <v>1</v>
      </c>
      <c r="H9480" s="1">
        <v>656</v>
      </c>
      <c r="I9480" s="1">
        <v>506</v>
      </c>
      <c r="J9480" s="1">
        <v>381</v>
      </c>
      <c r="K9480" s="1">
        <v>551</v>
      </c>
      <c r="L9480" s="1">
        <v>530</v>
      </c>
      <c r="M9480" s="1">
        <v>533</v>
      </c>
      <c r="N9480" s="1">
        <v>428</v>
      </c>
      <c r="O9480" s="1">
        <v>503</v>
      </c>
      <c r="P9480" s="1">
        <v>539</v>
      </c>
      <c r="Q9480" s="2">
        <v>509.60032578445799</v>
      </c>
      <c r="R9480" s="4">
        <v>0.123649478265675</v>
      </c>
      <c r="S9480" s="4">
        <v>0.39549131390144698</v>
      </c>
      <c r="T9480" s="4">
        <v>0.139261884270031</v>
      </c>
      <c r="U9480" s="4">
        <v>0.33960988158943201</v>
      </c>
      <c r="V9480" s="8" t="s">
        <v>1157</v>
      </c>
      <c r="W9480" s="8" t="s">
        <v>1157</v>
      </c>
      <c r="X9480" s="4"/>
      <c r="Y9480" s="8"/>
      <c r="Z9480" s="9">
        <v>1</v>
      </c>
      <c r="AA9480" s="9">
        <v>10</v>
      </c>
      <c r="AB9480" s="9">
        <f>AA9480-Z9480</f>
        <v>9</v>
      </c>
    </row>
    <row r="9481" spans="1:28" x14ac:dyDescent="0.2">
      <c r="A9481" s="1" t="s">
        <v>18849</v>
      </c>
      <c r="B9481" s="6" t="s">
        <v>18850</v>
      </c>
      <c r="C9481" s="1" t="s">
        <v>18851</v>
      </c>
      <c r="D9481" s="8">
        <v>17</v>
      </c>
      <c r="E9481" s="1">
        <v>75525080</v>
      </c>
      <c r="F9481" s="1">
        <v>75575209</v>
      </c>
      <c r="G9481" s="8">
        <v>1</v>
      </c>
      <c r="H9481" s="1">
        <v>587</v>
      </c>
      <c r="I9481" s="1">
        <v>503</v>
      </c>
      <c r="J9481" s="1">
        <v>364</v>
      </c>
      <c r="K9481" s="1">
        <v>506</v>
      </c>
      <c r="L9481" s="1">
        <v>534</v>
      </c>
      <c r="M9481" s="1">
        <v>579</v>
      </c>
      <c r="N9481" s="1">
        <v>478</v>
      </c>
      <c r="O9481" s="1">
        <v>581</v>
      </c>
      <c r="P9481" s="1">
        <v>648</v>
      </c>
      <c r="Q9481" s="2">
        <v>530.47108761272102</v>
      </c>
      <c r="R9481" s="4">
        <v>0.25049300723905799</v>
      </c>
      <c r="S9481" s="4">
        <v>0.156541841034712</v>
      </c>
      <c r="T9481" s="4">
        <v>0.30976823761709399</v>
      </c>
      <c r="U9481" s="4">
        <v>7.9980921538453098E-2</v>
      </c>
      <c r="V9481" s="8" t="s">
        <v>1157</v>
      </c>
      <c r="W9481" s="8" t="s">
        <v>1157</v>
      </c>
      <c r="X9481" s="4"/>
      <c r="Y9481" s="8"/>
      <c r="Z9481" s="9">
        <v>0</v>
      </c>
      <c r="AA9481" s="9">
        <v>10</v>
      </c>
      <c r="AB9481" s="9">
        <f>AA9481-Z9481</f>
        <v>10</v>
      </c>
    </row>
    <row r="9482" spans="1:28" x14ac:dyDescent="0.2">
      <c r="A9482" s="1" t="s">
        <v>18840</v>
      </c>
      <c r="B9482" s="6" t="s">
        <v>18841</v>
      </c>
      <c r="C9482" s="1" t="s">
        <v>18842</v>
      </c>
      <c r="D9482" s="8">
        <v>17</v>
      </c>
      <c r="E9482" s="1">
        <v>75587800</v>
      </c>
      <c r="F9482" s="1">
        <v>75626849</v>
      </c>
      <c r="G9482" s="8">
        <v>1</v>
      </c>
      <c r="H9482" s="1">
        <v>1871</v>
      </c>
      <c r="I9482" s="1">
        <v>1702</v>
      </c>
      <c r="J9482" s="1">
        <v>1635</v>
      </c>
      <c r="K9482" s="1">
        <v>2114</v>
      </c>
      <c r="L9482" s="1">
        <v>1810</v>
      </c>
      <c r="M9482" s="1">
        <v>2127</v>
      </c>
      <c r="N9482" s="1">
        <v>1610</v>
      </c>
      <c r="O9482" s="1">
        <v>1937</v>
      </c>
      <c r="P9482" s="1">
        <v>1953</v>
      </c>
      <c r="Q9482" s="2">
        <v>1863.3251995735</v>
      </c>
      <c r="R9482" s="4">
        <v>0.17304984048844299</v>
      </c>
      <c r="S9482" s="4">
        <v>0.199586968322193</v>
      </c>
      <c r="T9482" s="4">
        <v>0.33636077792563801</v>
      </c>
      <c r="U9482" s="4">
        <v>1.26230029688628E-2</v>
      </c>
      <c r="V9482" s="8" t="s">
        <v>13</v>
      </c>
      <c r="W9482" s="8" t="s">
        <v>1157</v>
      </c>
      <c r="X9482" s="4" t="s">
        <v>34</v>
      </c>
      <c r="Y9482" s="8"/>
      <c r="Z9482" s="9">
        <v>0</v>
      </c>
      <c r="AA9482" s="9">
        <v>8</v>
      </c>
      <c r="AB9482" s="9">
        <f>AA9482-Z9482</f>
        <v>8</v>
      </c>
    </row>
    <row r="9483" spans="1:28" x14ac:dyDescent="0.2">
      <c r="A9483" s="1" t="s">
        <v>18831</v>
      </c>
      <c r="B9483" s="6" t="s">
        <v>18832</v>
      </c>
      <c r="C9483" s="1" t="s">
        <v>18833</v>
      </c>
      <c r="D9483" s="8">
        <v>17</v>
      </c>
      <c r="E9483" s="1">
        <v>75626845</v>
      </c>
      <c r="F9483" s="1">
        <v>75667189</v>
      </c>
      <c r="G9483" s="8">
        <v>-1</v>
      </c>
      <c r="H9483" s="1">
        <v>361</v>
      </c>
      <c r="I9483" s="1">
        <v>358</v>
      </c>
      <c r="J9483" s="1">
        <v>305</v>
      </c>
      <c r="K9483" s="1">
        <v>408</v>
      </c>
      <c r="L9483" s="1">
        <v>341</v>
      </c>
      <c r="M9483" s="1">
        <v>368</v>
      </c>
      <c r="N9483" s="1">
        <v>277</v>
      </c>
      <c r="O9483" s="1">
        <v>346</v>
      </c>
      <c r="P9483" s="1">
        <v>333</v>
      </c>
      <c r="Q9483" s="2">
        <v>343.23691811596899</v>
      </c>
      <c r="R9483" s="4">
        <v>0.20921255047956799</v>
      </c>
      <c r="S9483" s="4">
        <v>0.16047687886553499</v>
      </c>
      <c r="T9483" s="4">
        <v>0.25835096876496899</v>
      </c>
      <c r="U9483" s="4">
        <v>8.3668910523254897E-2</v>
      </c>
      <c r="V9483" s="8" t="s">
        <v>1157</v>
      </c>
      <c r="W9483" s="8" t="s">
        <v>1157</v>
      </c>
      <c r="X9483" s="4"/>
      <c r="Y9483" s="8"/>
      <c r="Z9483" s="9">
        <v>0</v>
      </c>
      <c r="AA9483" s="9">
        <v>8</v>
      </c>
      <c r="AB9483" s="9">
        <f>AA9483-Z9483</f>
        <v>8</v>
      </c>
    </row>
    <row r="9484" spans="1:28" x14ac:dyDescent="0.2">
      <c r="A9484" s="1" t="s">
        <v>18837</v>
      </c>
      <c r="B9484" s="6" t="s">
        <v>18838</v>
      </c>
      <c r="C9484" s="1" t="s">
        <v>18839</v>
      </c>
      <c r="D9484" s="8">
        <v>17</v>
      </c>
      <c r="E9484" s="1">
        <v>75633434</v>
      </c>
      <c r="F9484" s="1">
        <v>75641404</v>
      </c>
      <c r="G9484" s="8">
        <v>1</v>
      </c>
      <c r="H9484" s="1">
        <v>36</v>
      </c>
      <c r="I9484" s="1">
        <v>40</v>
      </c>
      <c r="J9484" s="1">
        <v>54</v>
      </c>
      <c r="K9484" s="1">
        <v>49</v>
      </c>
      <c r="L9484" s="1">
        <v>49</v>
      </c>
      <c r="M9484" s="1">
        <v>43</v>
      </c>
      <c r="N9484" s="1">
        <v>37</v>
      </c>
      <c r="O9484" s="1">
        <v>50</v>
      </c>
      <c r="P9484" s="1">
        <v>52</v>
      </c>
      <c r="Q9484" s="2">
        <v>46.128915216878802</v>
      </c>
      <c r="R9484" s="4">
        <v>0.38960709017578798</v>
      </c>
      <c r="S9484" s="4">
        <v>0.19254118198002501</v>
      </c>
      <c r="T9484" s="4">
        <v>0.60309490575156999</v>
      </c>
      <c r="U9484" s="4">
        <v>4.2475556441321401E-2</v>
      </c>
      <c r="V9484" s="8" t="s">
        <v>13</v>
      </c>
      <c r="W9484" s="8" t="s">
        <v>1157</v>
      </c>
      <c r="X9484" s="4" t="s">
        <v>34</v>
      </c>
      <c r="Y9484" s="8"/>
      <c r="Z9484" s="9">
        <v>0</v>
      </c>
      <c r="AA9484" s="9">
        <v>8</v>
      </c>
      <c r="AB9484" s="9">
        <f>AA9484-Z9484</f>
        <v>8</v>
      </c>
    </row>
    <row r="9485" spans="1:28" x14ac:dyDescent="0.2">
      <c r="A9485" s="1" t="s">
        <v>18834</v>
      </c>
      <c r="B9485" s="6" t="s">
        <v>18835</v>
      </c>
      <c r="C9485" s="1" t="s">
        <v>18836</v>
      </c>
      <c r="D9485" s="8">
        <v>17</v>
      </c>
      <c r="E9485" s="1">
        <v>75646243</v>
      </c>
      <c r="F9485" s="1">
        <v>75647975</v>
      </c>
      <c r="G9485" s="8">
        <v>1</v>
      </c>
      <c r="H9485" s="1">
        <v>10</v>
      </c>
      <c r="I9485" s="1">
        <v>19</v>
      </c>
      <c r="J9485" s="1">
        <v>27</v>
      </c>
      <c r="K9485" s="1">
        <v>17</v>
      </c>
      <c r="L9485" s="1">
        <v>20</v>
      </c>
      <c r="M9485" s="1">
        <v>13</v>
      </c>
      <c r="N9485" s="1">
        <v>18</v>
      </c>
      <c r="O9485" s="1">
        <v>16</v>
      </c>
      <c r="P9485" s="1">
        <v>19</v>
      </c>
      <c r="Q9485" s="2">
        <v>18.059779596867401</v>
      </c>
      <c r="R9485" s="4">
        <v>0.46387811427201397</v>
      </c>
      <c r="S9485" s="4">
        <v>0.33031134462314699</v>
      </c>
      <c r="T9485" s="4">
        <v>0.70214849322725703</v>
      </c>
      <c r="U9485" s="4">
        <v>0.137791341248484</v>
      </c>
      <c r="V9485" s="8" t="s">
        <v>1157</v>
      </c>
      <c r="W9485" s="8" t="s">
        <v>1157</v>
      </c>
      <c r="X9485" s="4"/>
      <c r="Y9485" s="8"/>
      <c r="Z9485" s="9">
        <v>0</v>
      </c>
      <c r="AA9485" s="9">
        <v>8</v>
      </c>
      <c r="AB9485" s="9">
        <f>AA9485-Z9485</f>
        <v>8</v>
      </c>
    </row>
    <row r="9486" spans="1:28" x14ac:dyDescent="0.2">
      <c r="A9486" s="1" t="s">
        <v>18828</v>
      </c>
      <c r="B9486" s="6" t="s">
        <v>18829</v>
      </c>
      <c r="C9486" s="1" t="s">
        <v>18830</v>
      </c>
      <c r="D9486" s="8">
        <v>17</v>
      </c>
      <c r="E9486" s="1">
        <v>75667251</v>
      </c>
      <c r="F9486" s="1">
        <v>75708062</v>
      </c>
      <c r="G9486" s="8">
        <v>1</v>
      </c>
      <c r="H9486" s="1">
        <v>1617</v>
      </c>
      <c r="I9486" s="1">
        <v>1216</v>
      </c>
      <c r="J9486" s="1">
        <v>995</v>
      </c>
      <c r="K9486" s="1">
        <v>1438</v>
      </c>
      <c r="L9486" s="1">
        <v>1265</v>
      </c>
      <c r="M9486" s="1">
        <v>1023</v>
      </c>
      <c r="N9486" s="1">
        <v>946</v>
      </c>
      <c r="O9486" s="1">
        <v>951</v>
      </c>
      <c r="P9486" s="1">
        <v>1085</v>
      </c>
      <c r="Q9486" s="2">
        <v>1152.2690322677199</v>
      </c>
      <c r="R9486" s="4">
        <v>-1.4683190140836E-2</v>
      </c>
      <c r="S9486" s="4">
        <v>0.91483022069609099</v>
      </c>
      <c r="T9486" s="4">
        <v>-3.8442928205858103E-2</v>
      </c>
      <c r="U9486" s="4">
        <v>0.77980835997690801</v>
      </c>
      <c r="V9486" s="8" t="s">
        <v>1157</v>
      </c>
      <c r="W9486" s="8" t="s">
        <v>1157</v>
      </c>
      <c r="X9486" s="4"/>
      <c r="Y9486" s="8"/>
      <c r="Z9486" s="9">
        <v>0</v>
      </c>
      <c r="AA9486" s="9">
        <v>7</v>
      </c>
      <c r="AB9486" s="9">
        <f>AA9486-Z9486</f>
        <v>7</v>
      </c>
    </row>
    <row r="9487" spans="1:28" x14ac:dyDescent="0.2">
      <c r="A9487" s="1" t="s">
        <v>18822</v>
      </c>
      <c r="B9487" s="6" t="s">
        <v>18823</v>
      </c>
      <c r="C9487" s="1" t="s">
        <v>18824</v>
      </c>
      <c r="D9487" s="8">
        <v>17</v>
      </c>
      <c r="E9487" s="1">
        <v>75721328</v>
      </c>
      <c r="F9487" s="1">
        <v>75757818</v>
      </c>
      <c r="G9487" s="8">
        <v>1</v>
      </c>
      <c r="H9487" s="1">
        <v>29</v>
      </c>
      <c r="I9487" s="1">
        <v>19</v>
      </c>
      <c r="J9487" s="1">
        <v>24</v>
      </c>
      <c r="K9487" s="1">
        <v>23</v>
      </c>
      <c r="L9487" s="1">
        <v>21</v>
      </c>
      <c r="M9487" s="1">
        <v>30</v>
      </c>
      <c r="N9487" s="1">
        <v>19</v>
      </c>
      <c r="O9487" s="1">
        <v>29</v>
      </c>
      <c r="P9487" s="1">
        <v>22</v>
      </c>
      <c r="Q9487" s="2">
        <v>24.144699224871101</v>
      </c>
      <c r="R9487" s="4">
        <v>0.17827842071420999</v>
      </c>
      <c r="S9487" s="4">
        <v>0.64995099632198805</v>
      </c>
      <c r="T9487" s="4">
        <v>0.41310676829343901</v>
      </c>
      <c r="U9487" s="4">
        <v>0.289103522594156</v>
      </c>
      <c r="V9487" s="8" t="s">
        <v>1157</v>
      </c>
      <c r="W9487" s="8" t="s">
        <v>1157</v>
      </c>
      <c r="X9487" s="4"/>
      <c r="Y9487" s="8"/>
      <c r="Z9487" s="9">
        <v>0</v>
      </c>
      <c r="AA9487" s="9">
        <v>7</v>
      </c>
      <c r="AB9487" s="9">
        <f>AA9487-Z9487</f>
        <v>7</v>
      </c>
    </row>
    <row r="9488" spans="1:28" x14ac:dyDescent="0.2">
      <c r="A9488" s="1" t="s">
        <v>18819</v>
      </c>
      <c r="B9488" s="6" t="s">
        <v>18820</v>
      </c>
      <c r="C9488" s="1" t="s">
        <v>18821</v>
      </c>
      <c r="D9488" s="8">
        <v>17</v>
      </c>
      <c r="E9488" s="1">
        <v>75751594</v>
      </c>
      <c r="F9488" s="1">
        <v>75765236</v>
      </c>
      <c r="G9488" s="8">
        <v>-1</v>
      </c>
      <c r="H9488" s="1">
        <v>70</v>
      </c>
      <c r="I9488" s="1">
        <v>76</v>
      </c>
      <c r="J9488" s="1">
        <v>51</v>
      </c>
      <c r="K9488" s="1">
        <v>99</v>
      </c>
      <c r="L9488" s="1">
        <v>67</v>
      </c>
      <c r="M9488" s="1">
        <v>61</v>
      </c>
      <c r="N9488" s="1">
        <v>64</v>
      </c>
      <c r="O9488" s="1">
        <v>46</v>
      </c>
      <c r="P9488" s="1">
        <v>64</v>
      </c>
      <c r="Q9488" s="2">
        <v>65.338858955108293</v>
      </c>
      <c r="R9488" s="4">
        <v>-0.11101640415488501</v>
      </c>
      <c r="S9488" s="4">
        <v>0.66151268696620902</v>
      </c>
      <c r="T9488" s="4">
        <v>-9.5322038647268598E-2</v>
      </c>
      <c r="U9488" s="4">
        <v>0.70859751413930305</v>
      </c>
      <c r="V9488" s="8" t="s">
        <v>1157</v>
      </c>
      <c r="W9488" s="8" t="s">
        <v>1157</v>
      </c>
      <c r="X9488" s="4"/>
      <c r="Y9488" s="8"/>
      <c r="Z9488" s="9">
        <v>0</v>
      </c>
      <c r="AA9488" s="9">
        <v>7</v>
      </c>
      <c r="AB9488" s="9">
        <f>AA9488-Z9488</f>
        <v>7</v>
      </c>
    </row>
    <row r="9489" spans="1:28" x14ac:dyDescent="0.2">
      <c r="A9489" s="1" t="s">
        <v>18816</v>
      </c>
      <c r="B9489" s="6" t="s">
        <v>18817</v>
      </c>
      <c r="C9489" s="1" t="s">
        <v>18818</v>
      </c>
      <c r="D9489" s="8">
        <v>17</v>
      </c>
      <c r="E9489" s="1">
        <v>75776434</v>
      </c>
      <c r="F9489" s="1">
        <v>75785893</v>
      </c>
      <c r="G9489" s="8">
        <v>-1</v>
      </c>
      <c r="H9489" s="1">
        <v>7717</v>
      </c>
      <c r="I9489" s="1">
        <v>5147</v>
      </c>
      <c r="J9489" s="1">
        <v>3861</v>
      </c>
      <c r="K9489" s="1">
        <v>6874</v>
      </c>
      <c r="L9489" s="1">
        <v>5575</v>
      </c>
      <c r="M9489" s="1">
        <v>4405</v>
      </c>
      <c r="N9489" s="1">
        <v>4936</v>
      </c>
      <c r="O9489" s="1">
        <v>6083</v>
      </c>
      <c r="P9489" s="1">
        <v>6164</v>
      </c>
      <c r="Q9489" s="2">
        <v>5564.98279373892</v>
      </c>
      <c r="R9489" s="4">
        <v>7.8108582398384802E-3</v>
      </c>
      <c r="S9489" s="4">
        <v>0.96276559840666198</v>
      </c>
      <c r="T9489" s="4">
        <v>-0.12259480705467</v>
      </c>
      <c r="U9489" s="4">
        <v>0.463909520532167</v>
      </c>
      <c r="V9489" s="8" t="s">
        <v>1157</v>
      </c>
      <c r="W9489" s="8" t="s">
        <v>1157</v>
      </c>
      <c r="X9489" s="4"/>
      <c r="Y9489" s="8"/>
      <c r="Z9489" s="9">
        <v>2</v>
      </c>
      <c r="AA9489" s="9">
        <v>7</v>
      </c>
      <c r="AB9489" s="9">
        <f>AA9489-Z9489</f>
        <v>5</v>
      </c>
    </row>
    <row r="9490" spans="1:28" x14ac:dyDescent="0.2">
      <c r="A9490" s="1" t="s">
        <v>18813</v>
      </c>
      <c r="B9490" s="6" t="s">
        <v>18814</v>
      </c>
      <c r="C9490" s="1" t="s">
        <v>18815</v>
      </c>
      <c r="D9490" s="8">
        <v>17</v>
      </c>
      <c r="E9490" s="1">
        <v>75784806</v>
      </c>
      <c r="F9490" s="1">
        <v>75825799</v>
      </c>
      <c r="G9490" s="8">
        <v>1</v>
      </c>
      <c r="H9490" s="1">
        <v>346</v>
      </c>
      <c r="I9490" s="1">
        <v>280</v>
      </c>
      <c r="J9490" s="1">
        <v>250</v>
      </c>
      <c r="K9490" s="1">
        <v>328</v>
      </c>
      <c r="L9490" s="1">
        <v>338</v>
      </c>
      <c r="M9490" s="1">
        <v>332</v>
      </c>
      <c r="N9490" s="1">
        <v>300</v>
      </c>
      <c r="O9490" s="1">
        <v>339</v>
      </c>
      <c r="P9490" s="1">
        <v>294</v>
      </c>
      <c r="Q9490" s="2">
        <v>311.02470546070998</v>
      </c>
      <c r="R9490" s="4">
        <v>0.17682388528263901</v>
      </c>
      <c r="S9490" s="4">
        <v>0.26204295919451498</v>
      </c>
      <c r="T9490" s="4">
        <v>0.148774343184782</v>
      </c>
      <c r="U9490" s="4">
        <v>0.34744535795433201</v>
      </c>
      <c r="V9490" s="8" t="s">
        <v>1157</v>
      </c>
      <c r="W9490" s="8" t="s">
        <v>1157</v>
      </c>
      <c r="X9490" s="4"/>
      <c r="Y9490" s="8"/>
      <c r="Z9490" s="9">
        <v>1</v>
      </c>
      <c r="AA9490" s="9">
        <v>7</v>
      </c>
      <c r="AB9490" s="9">
        <f>AA9490-Z9490</f>
        <v>6</v>
      </c>
    </row>
    <row r="9491" spans="1:28" x14ac:dyDescent="0.2">
      <c r="A9491" s="1" t="s">
        <v>18810</v>
      </c>
      <c r="B9491" s="6" t="s">
        <v>18811</v>
      </c>
      <c r="C9491" s="1" t="s">
        <v>18812</v>
      </c>
      <c r="D9491" s="8">
        <v>17</v>
      </c>
      <c r="E9491" s="1">
        <v>75827225</v>
      </c>
      <c r="F9491" s="1">
        <v>75844785</v>
      </c>
      <c r="G9491" s="8">
        <v>-1</v>
      </c>
      <c r="H9491" s="1">
        <v>1750</v>
      </c>
      <c r="I9491" s="1">
        <v>1366</v>
      </c>
      <c r="J9491" s="1">
        <v>1065</v>
      </c>
      <c r="K9491" s="1">
        <v>1543</v>
      </c>
      <c r="L9491" s="1">
        <v>1492</v>
      </c>
      <c r="M9491" s="1">
        <v>1519</v>
      </c>
      <c r="N9491" s="1">
        <v>1290</v>
      </c>
      <c r="O9491" s="1">
        <v>1423</v>
      </c>
      <c r="P9491" s="1">
        <v>1419</v>
      </c>
      <c r="Q9491" s="2">
        <v>1418.5841117484399</v>
      </c>
      <c r="R9491" s="4">
        <v>0.108885962213382</v>
      </c>
      <c r="S9491" s="4">
        <v>0.39190311565515101</v>
      </c>
      <c r="T9491" s="4">
        <v>0.109271044056734</v>
      </c>
      <c r="U9491" s="4">
        <v>0.390788328543063</v>
      </c>
      <c r="V9491" s="8" t="s">
        <v>1157</v>
      </c>
      <c r="W9491" s="8" t="s">
        <v>1157</v>
      </c>
      <c r="X9491" s="4"/>
      <c r="Y9491" s="8"/>
      <c r="Z9491" s="9">
        <v>1</v>
      </c>
      <c r="AA9491" s="9">
        <v>6</v>
      </c>
      <c r="AB9491" s="9">
        <f>AA9491-Z9491</f>
        <v>5</v>
      </c>
    </row>
    <row r="9492" spans="1:28" x14ac:dyDescent="0.2">
      <c r="A9492" s="1" t="s">
        <v>18807</v>
      </c>
      <c r="B9492" s="6" t="s">
        <v>18808</v>
      </c>
      <c r="C9492" s="1" t="s">
        <v>18809</v>
      </c>
      <c r="D9492" s="8">
        <v>17</v>
      </c>
      <c r="E9492" s="1">
        <v>75845699</v>
      </c>
      <c r="F9492" s="1">
        <v>75856507</v>
      </c>
      <c r="G9492" s="8">
        <v>-1</v>
      </c>
      <c r="H9492" s="1">
        <v>740</v>
      </c>
      <c r="I9492" s="1">
        <v>638</v>
      </c>
      <c r="J9492" s="1">
        <v>448</v>
      </c>
      <c r="K9492" s="1">
        <v>788</v>
      </c>
      <c r="L9492" s="1">
        <v>651</v>
      </c>
      <c r="M9492" s="1">
        <v>748</v>
      </c>
      <c r="N9492" s="1">
        <v>506</v>
      </c>
      <c r="O9492" s="1">
        <v>415</v>
      </c>
      <c r="P9492" s="1">
        <v>478</v>
      </c>
      <c r="Q9492" s="2">
        <v>590.67182695600195</v>
      </c>
      <c r="R9492" s="4">
        <v>-6.1015118243551603E-2</v>
      </c>
      <c r="S9492" s="4">
        <v>0.73731946210499</v>
      </c>
      <c r="T9492" s="4">
        <v>3.13104014501943E-2</v>
      </c>
      <c r="U9492" s="4">
        <v>0.86337631379612001</v>
      </c>
      <c r="V9492" s="8" t="s">
        <v>1157</v>
      </c>
      <c r="W9492" s="8" t="s">
        <v>1157</v>
      </c>
      <c r="X9492" s="4"/>
      <c r="Y9492" s="8"/>
      <c r="Z9492" s="9">
        <v>1</v>
      </c>
      <c r="AA9492" s="9">
        <v>6</v>
      </c>
      <c r="AB9492" s="9">
        <f>AA9492-Z9492</f>
        <v>5</v>
      </c>
    </row>
    <row r="9493" spans="1:28" x14ac:dyDescent="0.2">
      <c r="A9493" s="1" t="s">
        <v>18801</v>
      </c>
      <c r="B9493" s="6" t="s">
        <v>18802</v>
      </c>
      <c r="C9493" s="1" t="s">
        <v>18803</v>
      </c>
      <c r="D9493" s="8">
        <v>17</v>
      </c>
      <c r="E9493" s="1">
        <v>75880335</v>
      </c>
      <c r="F9493" s="1">
        <v>75896951</v>
      </c>
      <c r="G9493" s="8">
        <v>-1</v>
      </c>
      <c r="H9493" s="1">
        <v>459</v>
      </c>
      <c r="I9493" s="1">
        <v>339</v>
      </c>
      <c r="J9493" s="1">
        <v>261</v>
      </c>
      <c r="K9493" s="1">
        <v>400</v>
      </c>
      <c r="L9493" s="1">
        <v>376</v>
      </c>
      <c r="M9493" s="1">
        <v>368</v>
      </c>
      <c r="N9493" s="1">
        <v>314</v>
      </c>
      <c r="O9493" s="1">
        <v>366</v>
      </c>
      <c r="P9493" s="1">
        <v>347</v>
      </c>
      <c r="Q9493" s="2">
        <v>355.35413416685998</v>
      </c>
      <c r="R9493" s="4">
        <v>9.2450481476536006E-2</v>
      </c>
      <c r="S9493" s="4">
        <v>0.54122542870296997</v>
      </c>
      <c r="T9493" s="4">
        <v>4.3542839527259403E-2</v>
      </c>
      <c r="U9493" s="4">
        <v>0.77460378512301498</v>
      </c>
      <c r="V9493" s="8" t="s">
        <v>1157</v>
      </c>
      <c r="W9493" s="8" t="s">
        <v>1157</v>
      </c>
      <c r="X9493" s="4"/>
      <c r="Y9493" s="8"/>
      <c r="Z9493" s="9">
        <v>1</v>
      </c>
      <c r="AA9493" s="9">
        <v>6</v>
      </c>
      <c r="AB9493" s="9">
        <f>AA9493-Z9493</f>
        <v>5</v>
      </c>
    </row>
    <row r="9494" spans="1:28" x14ac:dyDescent="0.2">
      <c r="A9494" s="1" t="s">
        <v>18798</v>
      </c>
      <c r="B9494" s="6" t="s">
        <v>18799</v>
      </c>
      <c r="C9494" s="1" t="s">
        <v>18800</v>
      </c>
      <c r="D9494" s="8">
        <v>17</v>
      </c>
      <c r="E9494" s="1">
        <v>75898644</v>
      </c>
      <c r="F9494" s="1">
        <v>75905093</v>
      </c>
      <c r="G9494" s="8">
        <v>-1</v>
      </c>
      <c r="H9494" s="1">
        <v>46</v>
      </c>
      <c r="I9494" s="1">
        <v>34</v>
      </c>
      <c r="J9494" s="1">
        <v>45</v>
      </c>
      <c r="K9494" s="1">
        <v>51</v>
      </c>
      <c r="L9494" s="1">
        <v>61</v>
      </c>
      <c r="M9494" s="1">
        <v>46</v>
      </c>
      <c r="N9494" s="1">
        <v>45</v>
      </c>
      <c r="O9494" s="1">
        <v>109</v>
      </c>
      <c r="P9494" s="1">
        <v>76</v>
      </c>
      <c r="Q9494" s="2">
        <v>58.142866813301097</v>
      </c>
      <c r="R9494" s="4">
        <v>0.75984356738005199</v>
      </c>
      <c r="S9494" s="4">
        <v>4.5403492427777699E-2</v>
      </c>
      <c r="T9494" s="4">
        <v>0.53155204223306796</v>
      </c>
      <c r="U9494" s="4">
        <v>0.16538274615014101</v>
      </c>
      <c r="V9494" s="8" t="s">
        <v>13</v>
      </c>
      <c r="W9494" s="8" t="s">
        <v>1157</v>
      </c>
      <c r="X9494" s="4" t="s">
        <v>30</v>
      </c>
      <c r="Y9494" s="8"/>
      <c r="Z9494" s="9">
        <v>1</v>
      </c>
      <c r="AA9494" s="9">
        <v>6</v>
      </c>
      <c r="AB9494" s="9">
        <f>AA9494-Z9494</f>
        <v>5</v>
      </c>
    </row>
    <row r="9495" spans="1:28" x14ac:dyDescent="0.2">
      <c r="A9495" s="1" t="s">
        <v>18795</v>
      </c>
      <c r="B9495" s="6" t="s">
        <v>18796</v>
      </c>
      <c r="C9495" s="1" t="s">
        <v>18797</v>
      </c>
      <c r="D9495" s="8">
        <v>17</v>
      </c>
      <c r="E9495" s="1">
        <v>75909574</v>
      </c>
      <c r="F9495" s="1">
        <v>75941140</v>
      </c>
      <c r="G9495" s="8">
        <v>-1</v>
      </c>
      <c r="H9495" s="1">
        <v>94</v>
      </c>
      <c r="I9495" s="1">
        <v>84</v>
      </c>
      <c r="J9495" s="1">
        <v>48</v>
      </c>
      <c r="K9495" s="1">
        <v>94</v>
      </c>
      <c r="L9495" s="1">
        <v>76</v>
      </c>
      <c r="M9495" s="1">
        <v>53</v>
      </c>
      <c r="N9495" s="1">
        <v>69</v>
      </c>
      <c r="O9495" s="1">
        <v>75</v>
      </c>
      <c r="P9495" s="1">
        <v>79</v>
      </c>
      <c r="Q9495" s="2">
        <v>73.556188716630302</v>
      </c>
      <c r="R9495" s="4">
        <v>7.7230188776888795E-2</v>
      </c>
      <c r="S9495" s="4">
        <v>0.74672256538202098</v>
      </c>
      <c r="T9495" s="4">
        <v>-0.20458330736872901</v>
      </c>
      <c r="U9495" s="4">
        <v>0.40340267298594901</v>
      </c>
      <c r="V9495" s="8" t="s">
        <v>1157</v>
      </c>
      <c r="W9495" s="8" t="s">
        <v>1157</v>
      </c>
      <c r="X9495" s="4"/>
      <c r="Y9495" s="8"/>
      <c r="Z9495" s="9">
        <v>0</v>
      </c>
      <c r="AA9495" s="9">
        <v>6</v>
      </c>
      <c r="AB9495" s="9">
        <f>AA9495-Z9495</f>
        <v>6</v>
      </c>
    </row>
    <row r="9496" spans="1:28" x14ac:dyDescent="0.2">
      <c r="A9496" s="1" t="s">
        <v>18792</v>
      </c>
      <c r="B9496" s="6" t="s">
        <v>18793</v>
      </c>
      <c r="C9496" s="1" t="s">
        <v>18794</v>
      </c>
      <c r="D9496" s="8">
        <v>17</v>
      </c>
      <c r="E9496" s="1">
        <v>75941507</v>
      </c>
      <c r="F9496" s="1">
        <v>75979177</v>
      </c>
      <c r="G9496" s="8">
        <v>-1</v>
      </c>
      <c r="H9496" s="1">
        <v>1106</v>
      </c>
      <c r="I9496" s="1">
        <v>861</v>
      </c>
      <c r="J9496" s="1">
        <v>720</v>
      </c>
      <c r="K9496" s="1">
        <v>1173</v>
      </c>
      <c r="L9496" s="1">
        <v>856</v>
      </c>
      <c r="M9496" s="1">
        <v>666</v>
      </c>
      <c r="N9496" s="1">
        <v>860</v>
      </c>
      <c r="O9496" s="1">
        <v>720</v>
      </c>
      <c r="P9496" s="1">
        <v>776</v>
      </c>
      <c r="Q9496" s="2">
        <v>846.25691796705701</v>
      </c>
      <c r="R9496" s="4">
        <v>-0.164418430205473</v>
      </c>
      <c r="S9496" s="4">
        <v>0.19070651134844199</v>
      </c>
      <c r="T9496" s="4">
        <v>-0.21867678703564999</v>
      </c>
      <c r="U9496" s="4">
        <v>8.2805028117895904E-2</v>
      </c>
      <c r="V9496" s="8" t="s">
        <v>1157</v>
      </c>
      <c r="W9496" s="8" t="s">
        <v>1157</v>
      </c>
      <c r="X9496" s="4"/>
      <c r="Y9496" s="8"/>
      <c r="Z9496" s="9">
        <v>0</v>
      </c>
      <c r="AA9496" s="9">
        <v>6</v>
      </c>
      <c r="AB9496" s="9">
        <f>AA9496-Z9496</f>
        <v>6</v>
      </c>
    </row>
    <row r="9497" spans="1:28" x14ac:dyDescent="0.2">
      <c r="A9497" s="1" t="s">
        <v>18789</v>
      </c>
      <c r="B9497" s="6" t="s">
        <v>18790</v>
      </c>
      <c r="C9497" s="1" t="s">
        <v>18791</v>
      </c>
      <c r="D9497" s="8">
        <v>17</v>
      </c>
      <c r="E9497" s="1">
        <v>75979231</v>
      </c>
      <c r="F9497" s="1">
        <v>76005999</v>
      </c>
      <c r="G9497" s="8">
        <v>1</v>
      </c>
      <c r="H9497" s="1">
        <v>23</v>
      </c>
      <c r="I9497" s="1">
        <v>26</v>
      </c>
      <c r="J9497" s="1">
        <v>11</v>
      </c>
      <c r="K9497" s="1">
        <v>20</v>
      </c>
      <c r="L9497" s="1">
        <v>30</v>
      </c>
      <c r="M9497" s="1">
        <v>21</v>
      </c>
      <c r="N9497" s="1">
        <v>18</v>
      </c>
      <c r="O9497" s="1">
        <v>32</v>
      </c>
      <c r="P9497" s="1">
        <v>26</v>
      </c>
      <c r="Q9497" s="2">
        <v>22.955562709054401</v>
      </c>
      <c r="R9497" s="4">
        <v>0.73453674793365498</v>
      </c>
      <c r="S9497" s="4">
        <v>6.3155289130234493E-2</v>
      </c>
      <c r="T9497" s="4">
        <v>0.222208556510923</v>
      </c>
      <c r="U9497" s="4">
        <v>0.58883207619657596</v>
      </c>
      <c r="V9497" s="8" t="s">
        <v>1157</v>
      </c>
      <c r="W9497" s="8" t="s">
        <v>1157</v>
      </c>
      <c r="X9497" s="4"/>
      <c r="Y9497" s="8"/>
      <c r="Z9497" s="9">
        <v>0</v>
      </c>
      <c r="AA9497" s="9">
        <v>6</v>
      </c>
      <c r="AB9497" s="9">
        <f>AA9497-Z9497</f>
        <v>6</v>
      </c>
    </row>
    <row r="9498" spans="1:28" x14ac:dyDescent="0.2">
      <c r="A9498" s="1" t="s">
        <v>18783</v>
      </c>
      <c r="B9498" s="6" t="s">
        <v>18784</v>
      </c>
      <c r="C9498" s="1" t="s">
        <v>18785</v>
      </c>
      <c r="D9498" s="8">
        <v>17</v>
      </c>
      <c r="E9498" s="1">
        <v>76038775</v>
      </c>
      <c r="F9498" s="1">
        <v>76072517</v>
      </c>
      <c r="G9498" s="8">
        <v>-1</v>
      </c>
      <c r="H9498" s="1">
        <v>1276</v>
      </c>
      <c r="I9498" s="1">
        <v>1113</v>
      </c>
      <c r="J9498" s="1">
        <v>865</v>
      </c>
      <c r="K9498" s="1">
        <v>1264</v>
      </c>
      <c r="L9498" s="1">
        <v>1141</v>
      </c>
      <c r="M9498" s="1">
        <v>903</v>
      </c>
      <c r="N9498" s="1">
        <v>885</v>
      </c>
      <c r="O9498" s="1">
        <v>599</v>
      </c>
      <c r="P9498" s="1">
        <v>813</v>
      </c>
      <c r="Q9498" s="2">
        <v>965.91983659473499</v>
      </c>
      <c r="R9498" s="4">
        <v>-8.0509260394145396E-2</v>
      </c>
      <c r="S9498" s="4">
        <v>0.63734960113063699</v>
      </c>
      <c r="T9498" s="4">
        <v>-8.3632342021790998E-2</v>
      </c>
      <c r="U9498" s="4">
        <v>0.62470810969887403</v>
      </c>
      <c r="V9498" s="8" t="s">
        <v>1157</v>
      </c>
      <c r="W9498" s="8" t="s">
        <v>1157</v>
      </c>
      <c r="X9498" s="4"/>
      <c r="Y9498" s="8"/>
      <c r="Z9498" s="9">
        <v>0</v>
      </c>
      <c r="AA9498" s="9">
        <v>6</v>
      </c>
      <c r="AB9498" s="9">
        <f>AA9498-Z9498</f>
        <v>6</v>
      </c>
    </row>
    <row r="9499" spans="1:28" x14ac:dyDescent="0.2">
      <c r="A9499" s="1" t="s">
        <v>18786</v>
      </c>
      <c r="B9499" s="6" t="s">
        <v>18787</v>
      </c>
      <c r="C9499" s="1" t="s">
        <v>18788</v>
      </c>
      <c r="D9499" s="8">
        <v>17</v>
      </c>
      <c r="E9499" s="1">
        <v>76071961</v>
      </c>
      <c r="F9499" s="1">
        <v>76083666</v>
      </c>
      <c r="G9499" s="8">
        <v>1</v>
      </c>
      <c r="H9499" s="1">
        <v>111</v>
      </c>
      <c r="I9499" s="1">
        <v>80</v>
      </c>
      <c r="J9499" s="1">
        <v>105</v>
      </c>
      <c r="K9499" s="1">
        <v>101</v>
      </c>
      <c r="L9499" s="1">
        <v>78</v>
      </c>
      <c r="M9499" s="1">
        <v>72</v>
      </c>
      <c r="N9499" s="1">
        <v>82</v>
      </c>
      <c r="O9499" s="1">
        <v>129</v>
      </c>
      <c r="P9499" s="1">
        <v>108</v>
      </c>
      <c r="Q9499" s="2">
        <v>97.115989317620503</v>
      </c>
      <c r="R9499" s="4">
        <v>0.198245054875795</v>
      </c>
      <c r="S9499" s="4">
        <v>0.47941098105829799</v>
      </c>
      <c r="T9499" s="4">
        <v>0.27933626591517302</v>
      </c>
      <c r="U9499" s="4">
        <v>0.319424738535803</v>
      </c>
      <c r="V9499" s="8" t="s">
        <v>1157</v>
      </c>
      <c r="W9499" s="8" t="s">
        <v>1157</v>
      </c>
      <c r="X9499" s="4"/>
      <c r="Y9499" s="8"/>
      <c r="Z9499" s="9">
        <v>0</v>
      </c>
      <c r="AA9499" s="9">
        <v>6</v>
      </c>
      <c r="AB9499" s="9">
        <f>AA9499-Z9499</f>
        <v>6</v>
      </c>
    </row>
    <row r="9500" spans="1:28" x14ac:dyDescent="0.2">
      <c r="A9500" s="1" t="s">
        <v>18780</v>
      </c>
      <c r="B9500" s="6" t="s">
        <v>18781</v>
      </c>
      <c r="C9500" s="1" t="s">
        <v>18782</v>
      </c>
      <c r="D9500" s="8">
        <v>17</v>
      </c>
      <c r="E9500" s="1">
        <v>76081016</v>
      </c>
      <c r="F9500" s="1">
        <v>76121576</v>
      </c>
      <c r="G9500" s="8">
        <v>-1</v>
      </c>
      <c r="H9500" s="1">
        <v>1242</v>
      </c>
      <c r="I9500" s="1">
        <v>1035</v>
      </c>
      <c r="J9500" s="1">
        <v>770</v>
      </c>
      <c r="K9500" s="1">
        <v>1208</v>
      </c>
      <c r="L9500" s="1">
        <v>957</v>
      </c>
      <c r="M9500" s="1">
        <v>886</v>
      </c>
      <c r="N9500" s="1">
        <v>791</v>
      </c>
      <c r="O9500" s="1">
        <v>1023</v>
      </c>
      <c r="P9500" s="1">
        <v>899</v>
      </c>
      <c r="Q9500" s="2">
        <v>968.95702777421502</v>
      </c>
      <c r="R9500" s="4">
        <v>0.117520640316992</v>
      </c>
      <c r="S9500" s="4">
        <v>0.41048178474661501</v>
      </c>
      <c r="T9500" s="4">
        <v>-2.1420497175451001E-2</v>
      </c>
      <c r="U9500" s="4">
        <v>0.88112484620569098</v>
      </c>
      <c r="V9500" s="8" t="s">
        <v>1157</v>
      </c>
      <c r="W9500" s="8" t="s">
        <v>1157</v>
      </c>
      <c r="X9500" s="4"/>
      <c r="Y9500" s="8"/>
      <c r="Z9500" s="9">
        <v>0</v>
      </c>
      <c r="AA9500" s="9">
        <v>6</v>
      </c>
      <c r="AB9500" s="9">
        <f>AA9500-Z9500</f>
        <v>6</v>
      </c>
    </row>
    <row r="9501" spans="1:28" x14ac:dyDescent="0.2">
      <c r="A9501" s="1" t="s">
        <v>18774</v>
      </c>
      <c r="B9501" s="6" t="s">
        <v>18775</v>
      </c>
      <c r="C9501" s="1" t="s">
        <v>18776</v>
      </c>
      <c r="D9501" s="8">
        <v>17</v>
      </c>
      <c r="E9501" s="1">
        <v>76142465</v>
      </c>
      <c r="F9501" s="1">
        <v>76240493</v>
      </c>
      <c r="G9501" s="8">
        <v>-1</v>
      </c>
      <c r="H9501" s="1">
        <v>194</v>
      </c>
      <c r="I9501" s="1">
        <v>179</v>
      </c>
      <c r="J9501" s="1">
        <v>194</v>
      </c>
      <c r="K9501" s="1">
        <v>191</v>
      </c>
      <c r="L9501" s="1">
        <v>210</v>
      </c>
      <c r="M9501" s="1">
        <v>173</v>
      </c>
      <c r="N9501" s="1">
        <v>164</v>
      </c>
      <c r="O9501" s="1">
        <v>112</v>
      </c>
      <c r="P9501" s="1">
        <v>150</v>
      </c>
      <c r="Q9501" s="2">
        <v>173.14029414545999</v>
      </c>
      <c r="R9501" s="4">
        <v>4.4062951914521302E-2</v>
      </c>
      <c r="S9501" s="4">
        <v>0.82722352392434295</v>
      </c>
      <c r="T9501" s="4">
        <v>0.23271233794672699</v>
      </c>
      <c r="U9501" s="4">
        <v>0.24771489450817899</v>
      </c>
      <c r="V9501" s="8" t="s">
        <v>1157</v>
      </c>
      <c r="W9501" s="8" t="s">
        <v>1157</v>
      </c>
      <c r="X9501" s="4"/>
      <c r="Y9501" s="8"/>
      <c r="Z9501" s="9">
        <v>1</v>
      </c>
      <c r="AA9501" s="9">
        <v>8</v>
      </c>
      <c r="AB9501" s="9">
        <f>AA9501-Z9501</f>
        <v>7</v>
      </c>
    </row>
    <row r="9502" spans="1:28" x14ac:dyDescent="0.2">
      <c r="A9502" s="1" t="s">
        <v>18771</v>
      </c>
      <c r="B9502" s="6" t="s">
        <v>18772</v>
      </c>
      <c r="C9502" s="1" t="s">
        <v>18773</v>
      </c>
      <c r="D9502" s="8">
        <v>17</v>
      </c>
      <c r="E9502" s="1">
        <v>76265348</v>
      </c>
      <c r="F9502" s="1">
        <v>76271298</v>
      </c>
      <c r="G9502" s="8">
        <v>1</v>
      </c>
      <c r="H9502" s="1">
        <v>475</v>
      </c>
      <c r="I9502" s="1">
        <v>322</v>
      </c>
      <c r="J9502" s="1">
        <v>224</v>
      </c>
      <c r="K9502" s="1">
        <v>338</v>
      </c>
      <c r="L9502" s="1">
        <v>328</v>
      </c>
      <c r="M9502" s="1">
        <v>334</v>
      </c>
      <c r="N9502" s="1">
        <v>248</v>
      </c>
      <c r="O9502" s="1">
        <v>215</v>
      </c>
      <c r="P9502" s="1">
        <v>208</v>
      </c>
      <c r="Q9502" s="2">
        <v>292.47769312801398</v>
      </c>
      <c r="R9502" s="4">
        <v>-9.3333668329561997E-2</v>
      </c>
      <c r="S9502" s="4">
        <v>0.65115936311606004</v>
      </c>
      <c r="T9502" s="4">
        <v>-0.147386173421509</v>
      </c>
      <c r="U9502" s="4">
        <v>0.47673238328961198</v>
      </c>
      <c r="V9502" s="8" t="s">
        <v>1157</v>
      </c>
      <c r="W9502" s="8" t="s">
        <v>1157</v>
      </c>
      <c r="X9502" s="4"/>
      <c r="Y9502" s="8"/>
      <c r="Z9502" s="9">
        <v>0</v>
      </c>
      <c r="AA9502" s="9">
        <v>8</v>
      </c>
      <c r="AB9502" s="9">
        <f>AA9502-Z9502</f>
        <v>8</v>
      </c>
    </row>
    <row r="9503" spans="1:28" x14ac:dyDescent="0.2">
      <c r="A9503" s="1" t="s">
        <v>18765</v>
      </c>
      <c r="B9503" s="6" t="s">
        <v>18766</v>
      </c>
      <c r="C9503" s="1" t="s">
        <v>18767</v>
      </c>
      <c r="D9503" s="8">
        <v>17</v>
      </c>
      <c r="E9503" s="1">
        <v>76274049</v>
      </c>
      <c r="F9503" s="1">
        <v>76308276</v>
      </c>
      <c r="G9503" s="8">
        <v>-1</v>
      </c>
      <c r="H9503" s="1">
        <v>38</v>
      </c>
      <c r="I9503" s="1">
        <v>55</v>
      </c>
      <c r="J9503" s="1">
        <v>48</v>
      </c>
      <c r="K9503" s="1">
        <v>74</v>
      </c>
      <c r="L9503" s="1">
        <v>57</v>
      </c>
      <c r="M9503" s="1">
        <v>62</v>
      </c>
      <c r="N9503" s="1">
        <v>60</v>
      </c>
      <c r="O9503" s="1">
        <v>59</v>
      </c>
      <c r="P9503" s="1">
        <v>62</v>
      </c>
      <c r="Q9503" s="2">
        <v>57.412201429327297</v>
      </c>
      <c r="R9503" s="4">
        <v>0.18283125150792101</v>
      </c>
      <c r="S9503" s="4">
        <v>0.52955776567938195</v>
      </c>
      <c r="T9503" s="4">
        <v>0.29169281871543401</v>
      </c>
      <c r="U9503" s="4">
        <v>0.31589243798345501</v>
      </c>
      <c r="V9503" s="8" t="s">
        <v>1157</v>
      </c>
      <c r="W9503" s="8" t="s">
        <v>1157</v>
      </c>
      <c r="X9503" s="4"/>
      <c r="Y9503" s="8"/>
      <c r="Z9503" s="9">
        <v>0</v>
      </c>
      <c r="AA9503" s="9">
        <v>8</v>
      </c>
      <c r="AB9503" s="9">
        <f>AA9503-Z9503</f>
        <v>8</v>
      </c>
    </row>
    <row r="9504" spans="1:28" x14ac:dyDescent="0.2">
      <c r="A9504" s="1" t="s">
        <v>18762</v>
      </c>
      <c r="B9504" s="6" t="s">
        <v>18763</v>
      </c>
      <c r="C9504" s="1" t="s">
        <v>18764</v>
      </c>
      <c r="D9504" s="8">
        <v>17</v>
      </c>
      <c r="E9504" s="1">
        <v>76309478</v>
      </c>
      <c r="F9504" s="1">
        <v>76384521</v>
      </c>
      <c r="G9504" s="8">
        <v>-1</v>
      </c>
      <c r="H9504" s="1">
        <v>472</v>
      </c>
      <c r="I9504" s="1">
        <v>347</v>
      </c>
      <c r="J9504" s="1">
        <v>257</v>
      </c>
      <c r="K9504" s="1">
        <v>373</v>
      </c>
      <c r="L9504" s="1">
        <v>328</v>
      </c>
      <c r="M9504" s="1">
        <v>273</v>
      </c>
      <c r="N9504" s="1">
        <v>316</v>
      </c>
      <c r="O9504" s="1">
        <v>358</v>
      </c>
      <c r="P9504" s="1">
        <v>382</v>
      </c>
      <c r="Q9504" s="2">
        <v>341.795596606115</v>
      </c>
      <c r="R9504" s="4">
        <v>4.6337760069498399E-2</v>
      </c>
      <c r="S9504" s="4">
        <v>0.79314606418638001</v>
      </c>
      <c r="T9504" s="4">
        <v>-3.6848114420573501E-2</v>
      </c>
      <c r="U9504" s="4">
        <v>0.83556197515302999</v>
      </c>
      <c r="V9504" s="8" t="s">
        <v>1157</v>
      </c>
      <c r="W9504" s="8" t="s">
        <v>1157</v>
      </c>
      <c r="X9504" s="4"/>
      <c r="Y9504" s="8"/>
      <c r="Z9504" s="9">
        <v>0</v>
      </c>
      <c r="AA9504" s="9">
        <v>6</v>
      </c>
      <c r="AB9504" s="9">
        <f>AA9504-Z9504</f>
        <v>6</v>
      </c>
    </row>
    <row r="9505" spans="1:28" x14ac:dyDescent="0.2">
      <c r="A9505" s="1" t="s">
        <v>18759</v>
      </c>
      <c r="B9505" s="6" t="s">
        <v>18760</v>
      </c>
      <c r="C9505" s="1" t="s">
        <v>18761</v>
      </c>
      <c r="D9505" s="8">
        <v>17</v>
      </c>
      <c r="E9505" s="1">
        <v>76376584</v>
      </c>
      <c r="F9505" s="1">
        <v>76387860</v>
      </c>
      <c r="G9505" s="8">
        <v>1</v>
      </c>
      <c r="H9505" s="1">
        <v>82</v>
      </c>
      <c r="I9505" s="1">
        <v>55</v>
      </c>
      <c r="J9505" s="1">
        <v>42</v>
      </c>
      <c r="K9505" s="1">
        <v>83</v>
      </c>
      <c r="L9505" s="1">
        <v>81</v>
      </c>
      <c r="M9505" s="1">
        <v>70</v>
      </c>
      <c r="N9505" s="1">
        <v>63</v>
      </c>
      <c r="O9505" s="1">
        <v>77</v>
      </c>
      <c r="P9505" s="1">
        <v>82</v>
      </c>
      <c r="Q9505" s="2">
        <v>69.811059980039602</v>
      </c>
      <c r="R9505" s="4">
        <v>0.10810563758863199</v>
      </c>
      <c r="S9505" s="4">
        <v>0.68078259267591601</v>
      </c>
      <c r="T9505" s="4">
        <v>6.63412396233172E-2</v>
      </c>
      <c r="U9505" s="4">
        <v>0.80220072027715095</v>
      </c>
      <c r="V9505" s="8" t="s">
        <v>1157</v>
      </c>
      <c r="W9505" s="8" t="s">
        <v>1157</v>
      </c>
      <c r="X9505" s="4"/>
      <c r="Y9505" s="8"/>
      <c r="Z9505" s="9">
        <v>0</v>
      </c>
      <c r="AA9505" s="9">
        <v>5</v>
      </c>
      <c r="AB9505" s="9">
        <f>AA9505-Z9505</f>
        <v>5</v>
      </c>
    </row>
    <row r="9506" spans="1:28" x14ac:dyDescent="0.2">
      <c r="A9506" s="1" t="s">
        <v>18756</v>
      </c>
      <c r="B9506" s="6" t="s">
        <v>18757</v>
      </c>
      <c r="C9506" s="1" t="s">
        <v>18758</v>
      </c>
      <c r="D9506" s="8">
        <v>17</v>
      </c>
      <c r="E9506" s="1">
        <v>76389456</v>
      </c>
      <c r="F9506" s="1">
        <v>76453152</v>
      </c>
      <c r="G9506" s="8">
        <v>-1</v>
      </c>
      <c r="H9506" s="1">
        <v>638</v>
      </c>
      <c r="I9506" s="1">
        <v>581</v>
      </c>
      <c r="J9506" s="1">
        <v>412</v>
      </c>
      <c r="K9506" s="1">
        <v>692</v>
      </c>
      <c r="L9506" s="1">
        <v>587</v>
      </c>
      <c r="M9506" s="1">
        <v>711</v>
      </c>
      <c r="N9506" s="1">
        <v>571</v>
      </c>
      <c r="O9506" s="1">
        <v>481</v>
      </c>
      <c r="P9506" s="1">
        <v>497</v>
      </c>
      <c r="Q9506" s="2">
        <v>568.34725548475899</v>
      </c>
      <c r="R9506" s="4">
        <v>-1.26875576269201E-2</v>
      </c>
      <c r="S9506" s="4">
        <v>0.93577216463929103</v>
      </c>
      <c r="T9506" s="4">
        <v>6.5262995781005598E-2</v>
      </c>
      <c r="U9506" s="4">
        <v>0.67866692142566498</v>
      </c>
      <c r="V9506" s="8" t="s">
        <v>1157</v>
      </c>
      <c r="W9506" s="8" t="s">
        <v>1157</v>
      </c>
      <c r="X9506" s="4"/>
      <c r="Y9506" s="8"/>
      <c r="Z9506" s="9">
        <v>0</v>
      </c>
      <c r="AA9506" s="9">
        <v>5</v>
      </c>
      <c r="AB9506" s="9">
        <f>AA9506-Z9506</f>
        <v>5</v>
      </c>
    </row>
    <row r="9507" spans="1:28" x14ac:dyDescent="0.2">
      <c r="A9507" s="1" t="s">
        <v>18753</v>
      </c>
      <c r="B9507" s="6" t="s">
        <v>18754</v>
      </c>
      <c r="C9507" s="1" t="s">
        <v>18755</v>
      </c>
      <c r="D9507" s="8">
        <v>17</v>
      </c>
      <c r="E9507" s="1">
        <v>76453351</v>
      </c>
      <c r="F9507" s="1">
        <v>76470117</v>
      </c>
      <c r="G9507" s="8">
        <v>1</v>
      </c>
      <c r="H9507" s="1">
        <v>24</v>
      </c>
      <c r="I9507" s="1">
        <v>35</v>
      </c>
      <c r="J9507" s="1">
        <v>31</v>
      </c>
      <c r="K9507" s="1">
        <v>25</v>
      </c>
      <c r="L9507" s="1">
        <v>38</v>
      </c>
      <c r="M9507" s="1">
        <v>36</v>
      </c>
      <c r="N9507" s="1">
        <v>35</v>
      </c>
      <c r="O9507" s="1">
        <v>38</v>
      </c>
      <c r="P9507" s="1">
        <v>40</v>
      </c>
      <c r="Q9507" s="2">
        <v>34.060384628372603</v>
      </c>
      <c r="R9507" s="4">
        <v>0.58376937140197804</v>
      </c>
      <c r="S9507" s="4">
        <v>8.5516631433910098E-2</v>
      </c>
      <c r="T9507" s="4">
        <v>0.63512923646978803</v>
      </c>
      <c r="U9507" s="4">
        <v>6.2255318338599298E-2</v>
      </c>
      <c r="V9507" s="8" t="s">
        <v>1157</v>
      </c>
      <c r="W9507" s="8" t="s">
        <v>1157</v>
      </c>
      <c r="X9507" s="4"/>
      <c r="Y9507" s="8"/>
      <c r="Z9507" s="9">
        <v>0</v>
      </c>
      <c r="AA9507" s="9">
        <v>3</v>
      </c>
      <c r="AB9507" s="9">
        <f>AA9507-Z9507</f>
        <v>3</v>
      </c>
    </row>
    <row r="9508" spans="1:28" x14ac:dyDescent="0.2">
      <c r="A9508" s="1" t="s">
        <v>18750</v>
      </c>
      <c r="B9508" s="6" t="s">
        <v>18751</v>
      </c>
      <c r="C9508" s="1" t="s">
        <v>18752</v>
      </c>
      <c r="D9508" s="8">
        <v>17</v>
      </c>
      <c r="E9508" s="1">
        <v>76470891</v>
      </c>
      <c r="F9508" s="1">
        <v>76501790</v>
      </c>
      <c r="G9508" s="8">
        <v>-1</v>
      </c>
      <c r="H9508" s="1">
        <v>868</v>
      </c>
      <c r="I9508" s="1">
        <v>795</v>
      </c>
      <c r="J9508" s="1">
        <v>673</v>
      </c>
      <c r="K9508" s="1">
        <v>1024</v>
      </c>
      <c r="L9508" s="1">
        <v>896</v>
      </c>
      <c r="M9508" s="1">
        <v>1062</v>
      </c>
      <c r="N9508" s="1">
        <v>736</v>
      </c>
      <c r="O9508" s="1">
        <v>1011</v>
      </c>
      <c r="P9508" s="1">
        <v>969</v>
      </c>
      <c r="Q9508" s="2">
        <v>892.44705600755503</v>
      </c>
      <c r="R9508" s="4">
        <v>0.25672400670463702</v>
      </c>
      <c r="S9508" s="4">
        <v>0.12937223403471601</v>
      </c>
      <c r="T9508" s="4">
        <v>0.341211659515539</v>
      </c>
      <c r="U9508" s="4">
        <v>4.3881146763650999E-2</v>
      </c>
      <c r="V9508" s="8" t="s">
        <v>13</v>
      </c>
      <c r="W9508" s="8" t="s">
        <v>1157</v>
      </c>
      <c r="X9508" s="4" t="s">
        <v>34</v>
      </c>
      <c r="Y9508" s="8"/>
      <c r="Z9508" s="9">
        <v>0</v>
      </c>
      <c r="AA9508" s="9">
        <v>3</v>
      </c>
      <c r="AB9508" s="9">
        <f>AA9508-Z9508</f>
        <v>3</v>
      </c>
    </row>
    <row r="9509" spans="1:28" x14ac:dyDescent="0.2">
      <c r="A9509" s="1" t="s">
        <v>18747</v>
      </c>
      <c r="B9509" s="6" t="s">
        <v>18748</v>
      </c>
      <c r="C9509" s="1" t="s">
        <v>18749</v>
      </c>
      <c r="D9509" s="8">
        <v>17</v>
      </c>
      <c r="E9509" s="1">
        <v>76672551</v>
      </c>
      <c r="F9509" s="1">
        <v>76711004</v>
      </c>
      <c r="G9509" s="8">
        <v>-1</v>
      </c>
      <c r="H9509" s="1">
        <v>246</v>
      </c>
      <c r="I9509" s="1">
        <v>177</v>
      </c>
      <c r="J9509" s="1">
        <v>102</v>
      </c>
      <c r="K9509" s="1">
        <v>171</v>
      </c>
      <c r="L9509" s="1">
        <v>153</v>
      </c>
      <c r="M9509" s="1">
        <v>190</v>
      </c>
      <c r="N9509" s="1">
        <v>177</v>
      </c>
      <c r="O9509" s="1">
        <v>152</v>
      </c>
      <c r="P9509" s="1">
        <v>169</v>
      </c>
      <c r="Q9509" s="2">
        <v>168.39148454558801</v>
      </c>
      <c r="R9509" s="4">
        <v>-9.9019927936151206E-2</v>
      </c>
      <c r="S9509" s="4">
        <v>0.63769052273941096</v>
      </c>
      <c r="T9509" s="4">
        <v>-7.1521962866476094E-2</v>
      </c>
      <c r="U9509" s="4">
        <v>0.73447400543168295</v>
      </c>
      <c r="V9509" s="8" t="s">
        <v>1157</v>
      </c>
      <c r="W9509" s="8" t="s">
        <v>1157</v>
      </c>
      <c r="X9509" s="4"/>
      <c r="Y9509" s="8"/>
      <c r="Z9509" s="9">
        <v>0</v>
      </c>
      <c r="AA9509" s="9">
        <v>4</v>
      </c>
      <c r="AB9509" s="9">
        <f>AA9509-Z9509</f>
        <v>4</v>
      </c>
    </row>
    <row r="9510" spans="1:28" x14ac:dyDescent="0.2">
      <c r="A9510" s="1" t="s">
        <v>18738</v>
      </c>
      <c r="B9510" s="6" t="s">
        <v>18739</v>
      </c>
      <c r="C9510" s="1" t="s">
        <v>18740</v>
      </c>
      <c r="D9510" s="8">
        <v>17</v>
      </c>
      <c r="E9510" s="1">
        <v>76712832</v>
      </c>
      <c r="F9510" s="1">
        <v>76726799</v>
      </c>
      <c r="G9510" s="8">
        <v>-1</v>
      </c>
      <c r="H9510" s="1">
        <v>605</v>
      </c>
      <c r="I9510" s="1">
        <v>452</v>
      </c>
      <c r="J9510" s="1">
        <v>364</v>
      </c>
      <c r="K9510" s="1">
        <v>583</v>
      </c>
      <c r="L9510" s="1">
        <v>491</v>
      </c>
      <c r="M9510" s="1">
        <v>458</v>
      </c>
      <c r="N9510" s="1">
        <v>502</v>
      </c>
      <c r="O9510" s="1">
        <v>619</v>
      </c>
      <c r="P9510" s="1">
        <v>522</v>
      </c>
      <c r="Q9510" s="2">
        <v>508.100771454089</v>
      </c>
      <c r="R9510" s="4">
        <v>0.10453682714672199</v>
      </c>
      <c r="S9510" s="4">
        <v>0.55559243710970596</v>
      </c>
      <c r="T9510" s="4">
        <v>-2.8993261873515499E-2</v>
      </c>
      <c r="U9510" s="4">
        <v>0.87064006319098897</v>
      </c>
      <c r="V9510" s="8" t="s">
        <v>1157</v>
      </c>
      <c r="W9510" s="8" t="s">
        <v>1157</v>
      </c>
      <c r="X9510" s="4"/>
      <c r="Y9510" s="8"/>
      <c r="Z9510" s="9">
        <v>2</v>
      </c>
      <c r="AA9510" s="9">
        <v>4</v>
      </c>
      <c r="AB9510" s="9">
        <f>AA9510-Z9510</f>
        <v>2</v>
      </c>
    </row>
    <row r="9511" spans="1:28" x14ac:dyDescent="0.2">
      <c r="A9511" s="1" t="s">
        <v>18741</v>
      </c>
      <c r="B9511" s="6" t="s">
        <v>18742</v>
      </c>
      <c r="C9511" s="1" t="s">
        <v>18743</v>
      </c>
      <c r="D9511" s="8">
        <v>17</v>
      </c>
      <c r="E9511" s="1">
        <v>76726830</v>
      </c>
      <c r="F9511" s="1">
        <v>76733936</v>
      </c>
      <c r="G9511" s="8">
        <v>1</v>
      </c>
      <c r="H9511" s="1">
        <v>196</v>
      </c>
      <c r="I9511" s="1">
        <v>141</v>
      </c>
      <c r="J9511" s="1">
        <v>117</v>
      </c>
      <c r="K9511" s="1">
        <v>183</v>
      </c>
      <c r="L9511" s="1">
        <v>148</v>
      </c>
      <c r="M9511" s="1">
        <v>131</v>
      </c>
      <c r="N9511" s="1">
        <v>151</v>
      </c>
      <c r="O9511" s="1">
        <v>90</v>
      </c>
      <c r="P9511" s="1">
        <v>134</v>
      </c>
      <c r="Q9511" s="2">
        <v>140.70623305846999</v>
      </c>
      <c r="R9511" s="4">
        <v>-0.29765784023619002</v>
      </c>
      <c r="S9511" s="4">
        <v>0.103686128155812</v>
      </c>
      <c r="T9511" s="4">
        <v>-0.16145817940208501</v>
      </c>
      <c r="U9511" s="4">
        <v>0.37672033264765498</v>
      </c>
      <c r="V9511" s="8" t="s">
        <v>1157</v>
      </c>
      <c r="W9511" s="8" t="s">
        <v>1157</v>
      </c>
      <c r="X9511" s="4"/>
      <c r="Y9511" s="8"/>
      <c r="Z9511" s="9">
        <v>1</v>
      </c>
      <c r="AA9511" s="9">
        <v>4</v>
      </c>
      <c r="AB9511" s="9">
        <f>AA9511-Z9511</f>
        <v>3</v>
      </c>
    </row>
    <row r="9512" spans="1:28" x14ac:dyDescent="0.2">
      <c r="A9512" s="1" t="s">
        <v>18735</v>
      </c>
      <c r="B9512" s="6" t="s">
        <v>18736</v>
      </c>
      <c r="C9512" s="1" t="s">
        <v>18737</v>
      </c>
      <c r="D9512" s="8">
        <v>17</v>
      </c>
      <c r="E9512" s="1">
        <v>76734115</v>
      </c>
      <c r="F9512" s="1">
        <v>76737333</v>
      </c>
      <c r="G9512" s="8">
        <v>-1</v>
      </c>
      <c r="H9512" s="1">
        <v>1852</v>
      </c>
      <c r="I9512" s="1">
        <v>1365</v>
      </c>
      <c r="J9512" s="1">
        <v>1091</v>
      </c>
      <c r="K9512" s="1">
        <v>1834</v>
      </c>
      <c r="L9512" s="1">
        <v>1568</v>
      </c>
      <c r="M9512" s="1">
        <v>1290</v>
      </c>
      <c r="N9512" s="1">
        <v>1753</v>
      </c>
      <c r="O9512" s="1">
        <v>1395</v>
      </c>
      <c r="P9512" s="1">
        <v>1676</v>
      </c>
      <c r="Q9512" s="2">
        <v>1518.16952444701</v>
      </c>
      <c r="R9512" s="4">
        <v>-0.13768854906926301</v>
      </c>
      <c r="S9512" s="4">
        <v>0.32566149658835802</v>
      </c>
      <c r="T9512" s="4">
        <v>-0.129095926156411</v>
      </c>
      <c r="U9512" s="4">
        <v>0.35718866525531301</v>
      </c>
      <c r="V9512" s="8" t="s">
        <v>1157</v>
      </c>
      <c r="W9512" s="8" t="s">
        <v>1157</v>
      </c>
      <c r="X9512" s="4"/>
      <c r="Y9512" s="8"/>
      <c r="Z9512" s="9">
        <v>0</v>
      </c>
      <c r="AA9512" s="9">
        <v>4</v>
      </c>
      <c r="AB9512" s="9">
        <f>AA9512-Z9512</f>
        <v>4</v>
      </c>
    </row>
    <row r="9513" spans="1:28" x14ac:dyDescent="0.2">
      <c r="A9513" s="1" t="s">
        <v>18732</v>
      </c>
      <c r="B9513" s="6" t="s">
        <v>18733</v>
      </c>
      <c r="C9513" s="1" t="s">
        <v>18734</v>
      </c>
      <c r="D9513" s="8">
        <v>17</v>
      </c>
      <c r="E9513" s="1">
        <v>76735865</v>
      </c>
      <c r="F9513" s="1">
        <v>76781449</v>
      </c>
      <c r="G9513" s="8">
        <v>1</v>
      </c>
      <c r="H9513" s="1">
        <v>425</v>
      </c>
      <c r="I9513" s="1">
        <v>395</v>
      </c>
      <c r="J9513" s="1">
        <v>396</v>
      </c>
      <c r="K9513" s="1">
        <v>486</v>
      </c>
      <c r="L9513" s="1">
        <v>434</v>
      </c>
      <c r="M9513" s="1">
        <v>342</v>
      </c>
      <c r="N9513" s="1">
        <v>430</v>
      </c>
      <c r="O9513" s="1">
        <v>443</v>
      </c>
      <c r="P9513" s="1">
        <v>456</v>
      </c>
      <c r="Q9513" s="2">
        <v>423.09138009789302</v>
      </c>
      <c r="R9513" s="4">
        <v>0.122849528276923</v>
      </c>
      <c r="S9513" s="4">
        <v>0.46189737176960599</v>
      </c>
      <c r="T9513" s="4">
        <v>0.13927467571667501</v>
      </c>
      <c r="U9513" s="4">
        <v>0.40514310510549001</v>
      </c>
      <c r="V9513" s="8" t="s">
        <v>1157</v>
      </c>
      <c r="W9513" s="8" t="s">
        <v>1157</v>
      </c>
      <c r="X9513" s="4"/>
      <c r="Y9513" s="8"/>
      <c r="Z9513" s="9">
        <v>0</v>
      </c>
      <c r="AA9513" s="9">
        <v>4</v>
      </c>
      <c r="AB9513" s="9">
        <f>AA9513-Z9513</f>
        <v>4</v>
      </c>
    </row>
    <row r="9514" spans="1:28" x14ac:dyDescent="0.2">
      <c r="A9514" s="1" t="s">
        <v>18726</v>
      </c>
      <c r="B9514" s="6" t="s">
        <v>18727</v>
      </c>
      <c r="C9514" s="1" t="s">
        <v>18728</v>
      </c>
      <c r="D9514" s="8">
        <v>17</v>
      </c>
      <c r="E9514" s="1">
        <v>77088749</v>
      </c>
      <c r="F9514" s="1">
        <v>77217101</v>
      </c>
      <c r="G9514" s="8">
        <v>1</v>
      </c>
      <c r="H9514" s="1">
        <v>2114</v>
      </c>
      <c r="I9514" s="1">
        <v>1598</v>
      </c>
      <c r="J9514" s="1">
        <v>1444</v>
      </c>
      <c r="K9514" s="1">
        <v>2172</v>
      </c>
      <c r="L9514" s="1">
        <v>1817</v>
      </c>
      <c r="M9514" s="1">
        <v>1611</v>
      </c>
      <c r="N9514" s="1">
        <v>1618</v>
      </c>
      <c r="O9514" s="1">
        <v>1767</v>
      </c>
      <c r="P9514" s="1">
        <v>1786</v>
      </c>
      <c r="Q9514" s="2">
        <v>1754.5560143708601</v>
      </c>
      <c r="R9514" s="4">
        <v>2.2092345112829301E-2</v>
      </c>
      <c r="S9514" s="4">
        <v>0.85770737385490803</v>
      </c>
      <c r="T9514" s="4">
        <v>2.64842041879392E-2</v>
      </c>
      <c r="U9514" s="4">
        <v>0.82998381483296202</v>
      </c>
      <c r="V9514" s="8" t="s">
        <v>1157</v>
      </c>
      <c r="W9514" s="8" t="s">
        <v>1157</v>
      </c>
      <c r="X9514" s="4"/>
      <c r="Y9514" s="8"/>
      <c r="Z9514" s="9">
        <v>1</v>
      </c>
      <c r="AA9514" s="9">
        <v>5</v>
      </c>
      <c r="AB9514" s="9">
        <f>AA9514-Z9514</f>
        <v>4</v>
      </c>
    </row>
    <row r="9515" spans="1:28" x14ac:dyDescent="0.2">
      <c r="A9515" s="1" t="s">
        <v>18723</v>
      </c>
      <c r="B9515" s="6" t="s">
        <v>18724</v>
      </c>
      <c r="C9515" s="1" t="s">
        <v>18725</v>
      </c>
      <c r="D9515" s="8">
        <v>17</v>
      </c>
      <c r="E9515" s="1">
        <v>77280569</v>
      </c>
      <c r="F9515" s="1">
        <v>77500596</v>
      </c>
      <c r="G9515" s="8">
        <v>1</v>
      </c>
      <c r="H9515" s="1">
        <v>4608</v>
      </c>
      <c r="I9515" s="1">
        <v>3562</v>
      </c>
      <c r="J9515" s="1">
        <v>2829</v>
      </c>
      <c r="K9515" s="1">
        <v>4586</v>
      </c>
      <c r="L9515" s="1">
        <v>4420</v>
      </c>
      <c r="M9515" s="1">
        <v>4872</v>
      </c>
      <c r="N9515" s="1">
        <v>3866</v>
      </c>
      <c r="O9515" s="1">
        <v>3902</v>
      </c>
      <c r="P9515" s="1">
        <v>3592</v>
      </c>
      <c r="Q9515" s="2">
        <v>3990.0960970065598</v>
      </c>
      <c r="R9515" s="4">
        <v>6.3484209168887099E-2</v>
      </c>
      <c r="S9515" s="4">
        <v>0.66989158224517398</v>
      </c>
      <c r="T9515" s="4">
        <v>8.5950213473467499E-2</v>
      </c>
      <c r="U9515" s="4">
        <v>0.56392935978452896</v>
      </c>
      <c r="V9515" s="8" t="s">
        <v>1157</v>
      </c>
      <c r="W9515" s="8" t="s">
        <v>1157</v>
      </c>
      <c r="X9515" s="4"/>
      <c r="Y9515" s="8"/>
      <c r="Z9515" s="9">
        <v>3</v>
      </c>
      <c r="AA9515" s="9">
        <v>4</v>
      </c>
      <c r="AB9515" s="9">
        <f>AA9515-Z9515</f>
        <v>1</v>
      </c>
    </row>
    <row r="9516" spans="1:28" x14ac:dyDescent="0.2">
      <c r="A9516" s="1" t="s">
        <v>18720</v>
      </c>
      <c r="B9516" s="6" t="s">
        <v>18721</v>
      </c>
      <c r="C9516" s="1" t="s">
        <v>18722</v>
      </c>
      <c r="D9516" s="8">
        <v>17</v>
      </c>
      <c r="E9516" s="1">
        <v>77958703</v>
      </c>
      <c r="F9516" s="1">
        <v>78108822</v>
      </c>
      <c r="G9516" s="8">
        <v>1</v>
      </c>
      <c r="H9516" s="1">
        <v>1555</v>
      </c>
      <c r="I9516" s="1">
        <v>1369</v>
      </c>
      <c r="J9516" s="1">
        <v>1007</v>
      </c>
      <c r="K9516" s="1">
        <v>1413</v>
      </c>
      <c r="L9516" s="1">
        <v>1466</v>
      </c>
      <c r="M9516" s="1">
        <v>1395</v>
      </c>
      <c r="N9516" s="1">
        <v>1105</v>
      </c>
      <c r="O9516" s="1">
        <v>958</v>
      </c>
      <c r="P9516" s="1">
        <v>975</v>
      </c>
      <c r="Q9516" s="2">
        <v>1232.2643412717</v>
      </c>
      <c r="R9516" s="4">
        <v>8.7150264788798698E-2</v>
      </c>
      <c r="S9516" s="4">
        <v>0.55585216945620197</v>
      </c>
      <c r="T9516" s="4">
        <v>4.2817558806051398E-2</v>
      </c>
      <c r="U9516" s="4">
        <v>0.77260098373826702</v>
      </c>
      <c r="V9516" s="8" t="s">
        <v>1157</v>
      </c>
      <c r="W9516" s="8" t="s">
        <v>1157</v>
      </c>
      <c r="X9516" s="4"/>
      <c r="Y9516" s="8"/>
      <c r="Z9516" s="9">
        <v>0</v>
      </c>
      <c r="AA9516" s="9">
        <v>4</v>
      </c>
      <c r="AB9516" s="9">
        <f>AA9516-Z9516</f>
        <v>4</v>
      </c>
    </row>
    <row r="9517" spans="1:28" x14ac:dyDescent="0.2">
      <c r="A9517" s="1" t="s">
        <v>18717</v>
      </c>
      <c r="B9517" s="6" t="s">
        <v>18718</v>
      </c>
      <c r="C9517" s="1" t="s">
        <v>18719</v>
      </c>
      <c r="D9517" s="8">
        <v>17</v>
      </c>
      <c r="E9517" s="1">
        <v>78107397</v>
      </c>
      <c r="F9517" s="1">
        <v>78132407</v>
      </c>
      <c r="G9517" s="8">
        <v>-1</v>
      </c>
      <c r="H9517" s="1">
        <v>5084</v>
      </c>
      <c r="I9517" s="1">
        <v>4322</v>
      </c>
      <c r="J9517" s="1">
        <v>3407</v>
      </c>
      <c r="K9517" s="1">
        <v>4761</v>
      </c>
      <c r="L9517" s="1">
        <v>4355</v>
      </c>
      <c r="M9517" s="1">
        <v>4397</v>
      </c>
      <c r="N9517" s="1">
        <v>3756</v>
      </c>
      <c r="O9517" s="1">
        <v>5270</v>
      </c>
      <c r="P9517" s="1">
        <v>4655</v>
      </c>
      <c r="Q9517" s="2">
        <v>4436.5731980020601</v>
      </c>
      <c r="R9517" s="4">
        <v>0.258966030832111</v>
      </c>
      <c r="S9517" s="4">
        <v>8.7147960562213106E-2</v>
      </c>
      <c r="T9517" s="4">
        <v>0.18086559651397999</v>
      </c>
      <c r="U9517" s="4">
        <v>0.23239954038201099</v>
      </c>
      <c r="V9517" s="8" t="s">
        <v>1157</v>
      </c>
      <c r="W9517" s="8" t="s">
        <v>1157</v>
      </c>
      <c r="X9517" s="4"/>
      <c r="Y9517" s="8"/>
      <c r="Z9517" s="9">
        <v>0</v>
      </c>
      <c r="AA9517" s="9">
        <v>4</v>
      </c>
      <c r="AB9517" s="9">
        <f>AA9517-Z9517</f>
        <v>4</v>
      </c>
    </row>
    <row r="9518" spans="1:28" x14ac:dyDescent="0.2">
      <c r="A9518" s="1" t="s">
        <v>18714</v>
      </c>
      <c r="B9518" s="6" t="s">
        <v>18715</v>
      </c>
      <c r="C9518" s="1" t="s">
        <v>18716</v>
      </c>
      <c r="D9518" s="8">
        <v>17</v>
      </c>
      <c r="E9518" s="1">
        <v>78130770</v>
      </c>
      <c r="F9518" s="1">
        <v>78142968</v>
      </c>
      <c r="G9518" s="8">
        <v>1</v>
      </c>
      <c r="H9518" s="1">
        <v>4609</v>
      </c>
      <c r="I9518" s="1">
        <v>4151</v>
      </c>
      <c r="J9518" s="1">
        <v>2879</v>
      </c>
      <c r="K9518" s="1">
        <v>4282</v>
      </c>
      <c r="L9518" s="1">
        <v>4038</v>
      </c>
      <c r="M9518" s="1">
        <v>4148</v>
      </c>
      <c r="N9518" s="1">
        <v>3185</v>
      </c>
      <c r="O9518" s="1">
        <v>3613</v>
      </c>
      <c r="P9518" s="1">
        <v>3600</v>
      </c>
      <c r="Q9518" s="2">
        <v>3798.8710355763901</v>
      </c>
      <c r="R9518" s="4">
        <v>0.174877239000714</v>
      </c>
      <c r="S9518" s="4">
        <v>0.147785886655529</v>
      </c>
      <c r="T9518" s="4">
        <v>0.12563298326717301</v>
      </c>
      <c r="U9518" s="4">
        <v>0.29876333827748403</v>
      </c>
      <c r="V9518" s="8" t="s">
        <v>1157</v>
      </c>
      <c r="W9518" s="8" t="s">
        <v>1157</v>
      </c>
      <c r="X9518" s="4"/>
      <c r="Y9518" s="8"/>
      <c r="Z9518" s="9">
        <v>2</v>
      </c>
      <c r="AA9518" s="9">
        <v>4</v>
      </c>
      <c r="AB9518" s="9">
        <f>AA9518-Z9518</f>
        <v>2</v>
      </c>
    </row>
    <row r="9519" spans="1:28" x14ac:dyDescent="0.2">
      <c r="A9519" s="1" t="s">
        <v>18711</v>
      </c>
      <c r="B9519" s="6" t="s">
        <v>18712</v>
      </c>
      <c r="C9519" s="1" t="s">
        <v>18713</v>
      </c>
      <c r="D9519" s="8">
        <v>17</v>
      </c>
      <c r="E9519" s="1">
        <v>78168581</v>
      </c>
      <c r="F9519" s="1">
        <v>78173527</v>
      </c>
      <c r="G9519" s="8">
        <v>1</v>
      </c>
      <c r="H9519" s="1">
        <v>473</v>
      </c>
      <c r="I9519" s="1">
        <v>331</v>
      </c>
      <c r="J9519" s="1">
        <v>281</v>
      </c>
      <c r="K9519" s="1">
        <v>504</v>
      </c>
      <c r="L9519" s="1">
        <v>429</v>
      </c>
      <c r="M9519" s="1">
        <v>528</v>
      </c>
      <c r="N9519" s="1">
        <v>425</v>
      </c>
      <c r="O9519" s="1">
        <v>378</v>
      </c>
      <c r="P9519" s="1">
        <v>350</v>
      </c>
      <c r="Q9519" s="2">
        <v>406.39243608471202</v>
      </c>
      <c r="R9519" s="4">
        <v>-0.10390603248837001</v>
      </c>
      <c r="S9519" s="4">
        <v>0.57066501329498998</v>
      </c>
      <c r="T9519" s="4">
        <v>1.83738718632704E-2</v>
      </c>
      <c r="U9519" s="4">
        <v>0.92010564335648204</v>
      </c>
      <c r="V9519" s="8" t="s">
        <v>1157</v>
      </c>
      <c r="W9519" s="8" t="s">
        <v>1157</v>
      </c>
      <c r="X9519" s="4"/>
      <c r="Y9519" s="8"/>
      <c r="Z9519" s="9">
        <v>0</v>
      </c>
      <c r="AA9519" s="9">
        <v>4</v>
      </c>
      <c r="AB9519" s="9">
        <f>AA9519-Z9519</f>
        <v>4</v>
      </c>
    </row>
    <row r="9520" spans="1:28" x14ac:dyDescent="0.2">
      <c r="A9520" s="1" t="s">
        <v>18708</v>
      </c>
      <c r="B9520" s="6" t="s">
        <v>18709</v>
      </c>
      <c r="C9520" s="1" t="s">
        <v>18710</v>
      </c>
      <c r="D9520" s="8">
        <v>17</v>
      </c>
      <c r="E9520" s="1">
        <v>78174091</v>
      </c>
      <c r="F9520" s="1">
        <v>78187233</v>
      </c>
      <c r="G9520" s="8">
        <v>-1</v>
      </c>
      <c r="H9520" s="1">
        <v>39</v>
      </c>
      <c r="I9520" s="1">
        <v>52</v>
      </c>
      <c r="J9520" s="1">
        <v>31</v>
      </c>
      <c r="K9520" s="1">
        <v>64</v>
      </c>
      <c r="L9520" s="1">
        <v>50</v>
      </c>
      <c r="M9520" s="1">
        <v>61</v>
      </c>
      <c r="N9520" s="1">
        <v>50</v>
      </c>
      <c r="O9520" s="1">
        <v>60</v>
      </c>
      <c r="P9520" s="1">
        <v>45</v>
      </c>
      <c r="Q9520" s="2">
        <v>50.143914156795397</v>
      </c>
      <c r="R9520" s="4">
        <v>0.28472053702965</v>
      </c>
      <c r="S9520" s="4">
        <v>0.35519372711352698</v>
      </c>
      <c r="T9520" s="4">
        <v>0.128987115806175</v>
      </c>
      <c r="U9520" s="4">
        <v>0.67941613590223604</v>
      </c>
      <c r="V9520" s="8" t="s">
        <v>1157</v>
      </c>
      <c r="W9520" s="8" t="s">
        <v>1157</v>
      </c>
      <c r="X9520" s="4"/>
      <c r="Y9520" s="8"/>
      <c r="Z9520" s="9">
        <v>0</v>
      </c>
      <c r="AA9520" s="9">
        <v>4</v>
      </c>
      <c r="AB9520" s="9">
        <f>AA9520-Z9520</f>
        <v>4</v>
      </c>
    </row>
    <row r="9521" spans="1:28" x14ac:dyDescent="0.2">
      <c r="A9521" s="1" t="s">
        <v>18705</v>
      </c>
      <c r="B9521" s="6" t="s">
        <v>18706</v>
      </c>
      <c r="C9521" s="1" t="s">
        <v>18707</v>
      </c>
      <c r="D9521" s="8">
        <v>17</v>
      </c>
      <c r="E9521" s="1">
        <v>78187358</v>
      </c>
      <c r="F9521" s="1">
        <v>78207702</v>
      </c>
      <c r="G9521" s="8">
        <v>1</v>
      </c>
      <c r="H9521" s="1">
        <v>122</v>
      </c>
      <c r="I9521" s="1">
        <v>82</v>
      </c>
      <c r="J9521" s="1">
        <v>90</v>
      </c>
      <c r="K9521" s="1">
        <v>116</v>
      </c>
      <c r="L9521" s="1">
        <v>92</v>
      </c>
      <c r="M9521" s="1">
        <v>101</v>
      </c>
      <c r="N9521" s="1">
        <v>91</v>
      </c>
      <c r="O9521" s="1">
        <v>130</v>
      </c>
      <c r="P9521" s="1">
        <v>89</v>
      </c>
      <c r="Q9521" s="2">
        <v>101.42860665232099</v>
      </c>
      <c r="R9521" s="4">
        <v>0.110899079419836</v>
      </c>
      <c r="S9521" s="4">
        <v>0.64734707168891903</v>
      </c>
      <c r="T9521" s="4">
        <v>8.2458411165548598E-2</v>
      </c>
      <c r="U9521" s="4">
        <v>0.73522636664235497</v>
      </c>
      <c r="V9521" s="8" t="s">
        <v>1157</v>
      </c>
      <c r="W9521" s="8" t="s">
        <v>1157</v>
      </c>
      <c r="X9521" s="4"/>
      <c r="Y9521" s="8"/>
      <c r="Z9521" s="9">
        <v>0</v>
      </c>
      <c r="AA9521" s="9">
        <v>4</v>
      </c>
      <c r="AB9521" s="9">
        <f>AA9521-Z9521</f>
        <v>4</v>
      </c>
    </row>
    <row r="9522" spans="1:28" x14ac:dyDescent="0.2">
      <c r="A9522" s="1" t="s">
        <v>18702</v>
      </c>
      <c r="B9522" s="6" t="s">
        <v>18703</v>
      </c>
      <c r="C9522" s="1" t="s">
        <v>18704</v>
      </c>
      <c r="D9522" s="8">
        <v>17</v>
      </c>
      <c r="E9522" s="1">
        <v>78214186</v>
      </c>
      <c r="F9522" s="1">
        <v>78225636</v>
      </c>
      <c r="G9522" s="8">
        <v>1</v>
      </c>
      <c r="H9522" s="1">
        <v>10</v>
      </c>
      <c r="I9522" s="1">
        <v>10</v>
      </c>
      <c r="J9522" s="1">
        <v>12</v>
      </c>
      <c r="K9522" s="1">
        <v>21</v>
      </c>
      <c r="L9522" s="1">
        <v>14</v>
      </c>
      <c r="M9522" s="1">
        <v>23</v>
      </c>
      <c r="N9522" s="1">
        <v>14</v>
      </c>
      <c r="O9522" s="1">
        <v>13</v>
      </c>
      <c r="P9522" s="1">
        <v>22</v>
      </c>
      <c r="Q9522" s="2">
        <v>15.4809974809491</v>
      </c>
      <c r="R9522" s="4">
        <v>-8.7519835385896597E-2</v>
      </c>
      <c r="S9522" s="4">
        <v>0.860508676628848</v>
      </c>
      <c r="T9522" s="4">
        <v>0.63147029684795897</v>
      </c>
      <c r="U9522" s="4">
        <v>0.186698967160351</v>
      </c>
      <c r="V9522" s="8" t="s">
        <v>1157</v>
      </c>
      <c r="W9522" s="8" t="s">
        <v>1157</v>
      </c>
      <c r="X9522" s="4"/>
      <c r="Y9522" s="8"/>
      <c r="Z9522" s="9">
        <v>0</v>
      </c>
      <c r="AA9522" s="9">
        <v>4</v>
      </c>
      <c r="AB9522" s="9">
        <f>AA9522-Z9522</f>
        <v>4</v>
      </c>
    </row>
    <row r="9523" spans="1:28" x14ac:dyDescent="0.2">
      <c r="A9523" s="10" t="s">
        <v>1151</v>
      </c>
      <c r="B9523" s="11" t="s">
        <v>1152</v>
      </c>
      <c r="C9523" s="10" t="s">
        <v>1153</v>
      </c>
      <c r="D9523" s="12">
        <v>17</v>
      </c>
      <c r="E9523" s="10">
        <v>78356778</v>
      </c>
      <c r="F9523" s="10">
        <v>78360077</v>
      </c>
      <c r="G9523" s="12">
        <v>-1</v>
      </c>
      <c r="H9523" s="10">
        <v>239</v>
      </c>
      <c r="I9523" s="10">
        <v>144</v>
      </c>
      <c r="J9523" s="10">
        <v>117</v>
      </c>
      <c r="K9523" s="10">
        <v>214</v>
      </c>
      <c r="L9523" s="10">
        <v>118</v>
      </c>
      <c r="M9523" s="10">
        <v>180</v>
      </c>
      <c r="N9523" s="10">
        <v>178</v>
      </c>
      <c r="O9523" s="10">
        <v>74</v>
      </c>
      <c r="P9523" s="10">
        <v>79</v>
      </c>
      <c r="Q9523" s="13">
        <v>145.06273529381801</v>
      </c>
      <c r="R9523" s="14">
        <v>-0.722953978667363</v>
      </c>
      <c r="S9523" s="14">
        <v>5.3080442734262899E-3</v>
      </c>
      <c r="T9523" s="14">
        <v>-0.435148714697285</v>
      </c>
      <c r="U9523" s="14">
        <v>9.1582472358423997E-2</v>
      </c>
      <c r="V9523" s="12" t="s">
        <v>13</v>
      </c>
      <c r="W9523" s="12" t="s">
        <v>13</v>
      </c>
      <c r="X9523" s="14" t="s">
        <v>30</v>
      </c>
      <c r="Y9523" s="12" t="s">
        <v>1157</v>
      </c>
      <c r="Z9523" s="16">
        <v>0</v>
      </c>
      <c r="AA9523" s="16">
        <v>7</v>
      </c>
      <c r="AB9523" s="16">
        <f>AA9523-Z9523</f>
        <v>7</v>
      </c>
    </row>
    <row r="9524" spans="1:28" x14ac:dyDescent="0.2">
      <c r="A9524" s="1" t="s">
        <v>18690</v>
      </c>
      <c r="B9524" s="6" t="s">
        <v>18691</v>
      </c>
      <c r="C9524" s="1" t="s">
        <v>18692</v>
      </c>
      <c r="D9524" s="8">
        <v>17</v>
      </c>
      <c r="E9524" s="1">
        <v>78378649</v>
      </c>
      <c r="F9524" s="1">
        <v>78425114</v>
      </c>
      <c r="G9524" s="8">
        <v>1</v>
      </c>
      <c r="H9524" s="1">
        <v>845</v>
      </c>
      <c r="I9524" s="1">
        <v>797</v>
      </c>
      <c r="J9524" s="1">
        <v>670</v>
      </c>
      <c r="K9524" s="1">
        <v>877</v>
      </c>
      <c r="L9524" s="1">
        <v>715</v>
      </c>
      <c r="M9524" s="1">
        <v>702</v>
      </c>
      <c r="N9524" s="1">
        <v>650</v>
      </c>
      <c r="O9524" s="1">
        <v>602</v>
      </c>
      <c r="P9524" s="1">
        <v>586</v>
      </c>
      <c r="Q9524" s="2">
        <v>709.90648574669103</v>
      </c>
      <c r="R9524" s="4">
        <v>3.4102040506342197E-2</v>
      </c>
      <c r="S9524" s="4">
        <v>0.80695538067642003</v>
      </c>
      <c r="T9524" s="4">
        <v>4.3801560279226097E-2</v>
      </c>
      <c r="U9524" s="4">
        <v>0.75406231320725003</v>
      </c>
      <c r="V9524" s="8" t="s">
        <v>1157</v>
      </c>
      <c r="W9524" s="8" t="s">
        <v>1157</v>
      </c>
      <c r="X9524" s="4"/>
      <c r="Y9524" s="8"/>
      <c r="Z9524" s="9">
        <v>0</v>
      </c>
      <c r="AA9524" s="9">
        <v>7</v>
      </c>
      <c r="AB9524" s="9">
        <f>AA9524-Z9524</f>
        <v>7</v>
      </c>
    </row>
    <row r="9525" spans="1:28" x14ac:dyDescent="0.2">
      <c r="A9525" s="1" t="s">
        <v>18687</v>
      </c>
      <c r="B9525" s="6" t="s">
        <v>18688</v>
      </c>
      <c r="C9525" s="1" t="s">
        <v>18689</v>
      </c>
      <c r="D9525" s="8">
        <v>17</v>
      </c>
      <c r="E9525" s="1">
        <v>78423697</v>
      </c>
      <c r="F9525" s="1">
        <v>78577396</v>
      </c>
      <c r="G9525" s="8">
        <v>-1</v>
      </c>
      <c r="H9525" s="1">
        <v>76</v>
      </c>
      <c r="I9525" s="1">
        <v>60</v>
      </c>
      <c r="J9525" s="1">
        <v>102</v>
      </c>
      <c r="K9525" s="1">
        <v>89</v>
      </c>
      <c r="L9525" s="1">
        <v>90</v>
      </c>
      <c r="M9525" s="1">
        <v>69</v>
      </c>
      <c r="N9525" s="1">
        <v>76</v>
      </c>
      <c r="O9525" s="1">
        <v>92</v>
      </c>
      <c r="P9525" s="1">
        <v>113</v>
      </c>
      <c r="Q9525" s="2">
        <v>86.234298659014598</v>
      </c>
      <c r="R9525" s="4">
        <v>0.20766092755429699</v>
      </c>
      <c r="S9525" s="4">
        <v>0.44098226526907103</v>
      </c>
      <c r="T9525" s="4">
        <v>0.55023732043002405</v>
      </c>
      <c r="U9525" s="4">
        <v>3.9412905686911803E-2</v>
      </c>
      <c r="V9525" s="8" t="s">
        <v>13</v>
      </c>
      <c r="W9525" s="8" t="s">
        <v>1157</v>
      </c>
      <c r="X9525" s="4" t="s">
        <v>34</v>
      </c>
      <c r="Y9525" s="8"/>
      <c r="Z9525" s="9">
        <v>0</v>
      </c>
      <c r="AA9525" s="9">
        <v>6</v>
      </c>
      <c r="AB9525" s="9">
        <f>AA9525-Z9525</f>
        <v>6</v>
      </c>
    </row>
    <row r="9526" spans="1:28" x14ac:dyDescent="0.2">
      <c r="A9526" s="1" t="s">
        <v>18681</v>
      </c>
      <c r="B9526" s="6" t="s">
        <v>18682</v>
      </c>
      <c r="C9526" s="1" t="s">
        <v>18683</v>
      </c>
      <c r="D9526" s="8">
        <v>17</v>
      </c>
      <c r="E9526" s="1">
        <v>78674048</v>
      </c>
      <c r="F9526" s="1">
        <v>78782297</v>
      </c>
      <c r="G9526" s="8">
        <v>-1</v>
      </c>
      <c r="H9526" s="1">
        <v>5462</v>
      </c>
      <c r="I9526" s="1">
        <v>4537</v>
      </c>
      <c r="J9526" s="1">
        <v>3503</v>
      </c>
      <c r="K9526" s="1">
        <v>5152</v>
      </c>
      <c r="L9526" s="1">
        <v>4765</v>
      </c>
      <c r="M9526" s="1">
        <v>4449</v>
      </c>
      <c r="N9526" s="1">
        <v>4557</v>
      </c>
      <c r="O9526" s="1">
        <v>4406</v>
      </c>
      <c r="P9526" s="1">
        <v>4955</v>
      </c>
      <c r="Q9526" s="2">
        <v>4607.1520550837404</v>
      </c>
      <c r="R9526" s="4">
        <v>5.3620513843572602E-2</v>
      </c>
      <c r="S9526" s="4">
        <v>0.63830407314591797</v>
      </c>
      <c r="T9526" s="4">
        <v>6.6945657046106596E-2</v>
      </c>
      <c r="U9526" s="4">
        <v>0.55743693293239105</v>
      </c>
      <c r="V9526" s="8" t="s">
        <v>1157</v>
      </c>
      <c r="W9526" s="8" t="s">
        <v>1157</v>
      </c>
      <c r="X9526" s="4"/>
      <c r="Y9526" s="8"/>
      <c r="Z9526" s="9">
        <v>2</v>
      </c>
      <c r="AA9526" s="9">
        <v>4</v>
      </c>
      <c r="AB9526" s="9">
        <f>AA9526-Z9526</f>
        <v>2</v>
      </c>
    </row>
    <row r="9527" spans="1:28" x14ac:dyDescent="0.2">
      <c r="A9527" s="1" t="s">
        <v>18678</v>
      </c>
      <c r="B9527" s="6" t="s">
        <v>18679</v>
      </c>
      <c r="C9527" s="1" t="s">
        <v>18680</v>
      </c>
      <c r="D9527" s="8">
        <v>17</v>
      </c>
      <c r="E9527" s="1">
        <v>78787381</v>
      </c>
      <c r="F9527" s="1">
        <v>78841441</v>
      </c>
      <c r="G9527" s="8">
        <v>-1</v>
      </c>
      <c r="H9527" s="1">
        <v>1166</v>
      </c>
      <c r="I9527" s="1">
        <v>1077</v>
      </c>
      <c r="J9527" s="1">
        <v>940</v>
      </c>
      <c r="K9527" s="1">
        <v>1230</v>
      </c>
      <c r="L9527" s="1">
        <v>1081</v>
      </c>
      <c r="M9527" s="1">
        <v>1036</v>
      </c>
      <c r="N9527" s="1">
        <v>928</v>
      </c>
      <c r="O9527" s="1">
        <v>830</v>
      </c>
      <c r="P9527" s="1">
        <v>893</v>
      </c>
      <c r="Q9527" s="2">
        <v>1011.63973704027</v>
      </c>
      <c r="R9527" s="4">
        <v>4.1215349049620598E-2</v>
      </c>
      <c r="S9527" s="4">
        <v>0.73244225525917495</v>
      </c>
      <c r="T9527" s="4">
        <v>0.104054064368806</v>
      </c>
      <c r="U9527" s="4">
        <v>0.388446209013249</v>
      </c>
      <c r="V9527" s="8" t="s">
        <v>1157</v>
      </c>
      <c r="W9527" s="8" t="s">
        <v>1157</v>
      </c>
      <c r="X9527" s="4"/>
      <c r="Y9527" s="8"/>
      <c r="Z9527" s="9">
        <v>1</v>
      </c>
      <c r="AA9527" s="9">
        <v>3</v>
      </c>
      <c r="AB9527" s="9">
        <f>AA9527-Z9527</f>
        <v>2</v>
      </c>
    </row>
    <row r="9528" spans="1:28" x14ac:dyDescent="0.2">
      <c r="A9528" s="1" t="s">
        <v>18672</v>
      </c>
      <c r="B9528" s="6" t="s">
        <v>18673</v>
      </c>
      <c r="C9528" s="1" t="s">
        <v>18674</v>
      </c>
      <c r="D9528" s="8">
        <v>17</v>
      </c>
      <c r="E9528" s="1">
        <v>78852977</v>
      </c>
      <c r="F9528" s="1">
        <v>78925387</v>
      </c>
      <c r="G9528" s="8">
        <v>-1</v>
      </c>
      <c r="H9528" s="1">
        <v>1456</v>
      </c>
      <c r="I9528" s="1">
        <v>1102</v>
      </c>
      <c r="J9528" s="1">
        <v>933</v>
      </c>
      <c r="K9528" s="1">
        <v>1457</v>
      </c>
      <c r="L9528" s="1">
        <v>1169</v>
      </c>
      <c r="M9528" s="1">
        <v>1049</v>
      </c>
      <c r="N9528" s="1">
        <v>1091</v>
      </c>
      <c r="O9528" s="1">
        <v>719</v>
      </c>
      <c r="P9528" s="1">
        <v>805</v>
      </c>
      <c r="Q9528" s="2">
        <v>1065.5876089476001</v>
      </c>
      <c r="R9528" s="4">
        <v>-0.23487032107525399</v>
      </c>
      <c r="S9528" s="4">
        <v>0.11726183877824101</v>
      </c>
      <c r="T9528" s="4">
        <v>-0.202679239400952</v>
      </c>
      <c r="U9528" s="4">
        <v>0.176848945171725</v>
      </c>
      <c r="V9528" s="8" t="s">
        <v>1157</v>
      </c>
      <c r="W9528" s="8" t="s">
        <v>1157</v>
      </c>
      <c r="X9528" s="4"/>
      <c r="Y9528" s="8"/>
      <c r="Z9528" s="9">
        <v>0</v>
      </c>
      <c r="AA9528" s="9">
        <v>3</v>
      </c>
      <c r="AB9528" s="9">
        <f>AA9528-Z9528</f>
        <v>3</v>
      </c>
    </row>
    <row r="9529" spans="1:28" x14ac:dyDescent="0.2">
      <c r="A9529" s="10" t="s">
        <v>605</v>
      </c>
      <c r="B9529" s="11" t="s">
        <v>606</v>
      </c>
      <c r="C9529" s="10" t="s">
        <v>607</v>
      </c>
      <c r="D9529" s="12">
        <v>17</v>
      </c>
      <c r="E9529" s="10">
        <v>78890579</v>
      </c>
      <c r="F9529" s="10">
        <v>78903217</v>
      </c>
      <c r="G9529" s="12">
        <v>-1</v>
      </c>
      <c r="H9529" s="10">
        <v>69</v>
      </c>
      <c r="I9529" s="10">
        <v>88</v>
      </c>
      <c r="J9529" s="10">
        <v>105</v>
      </c>
      <c r="K9529" s="10">
        <v>94</v>
      </c>
      <c r="L9529" s="10">
        <v>114</v>
      </c>
      <c r="M9529" s="10">
        <v>101</v>
      </c>
      <c r="N9529" s="10">
        <v>61</v>
      </c>
      <c r="O9529" s="10">
        <v>153</v>
      </c>
      <c r="P9529" s="10">
        <v>104</v>
      </c>
      <c r="Q9529" s="13">
        <v>100.750042313284</v>
      </c>
      <c r="R9529" s="14">
        <v>0.88954828847130496</v>
      </c>
      <c r="S9529" s="14">
        <v>7.50979672677961E-4</v>
      </c>
      <c r="T9529" s="14">
        <v>0.78693156208103199</v>
      </c>
      <c r="U9529" s="14">
        <v>3.0562750400232601E-3</v>
      </c>
      <c r="V9529" s="12" t="s">
        <v>13</v>
      </c>
      <c r="W9529" s="12" t="s">
        <v>13</v>
      </c>
      <c r="X9529" s="14" t="s">
        <v>14</v>
      </c>
      <c r="Y9529" s="12" t="s">
        <v>1157</v>
      </c>
      <c r="Z9529" s="16">
        <v>0</v>
      </c>
      <c r="AA9529" s="16">
        <v>3</v>
      </c>
      <c r="AB9529" s="16">
        <f>AA9529-Z9529</f>
        <v>3</v>
      </c>
    </row>
    <row r="9530" spans="1:28" x14ac:dyDescent="0.2">
      <c r="A9530" s="1" t="s">
        <v>33796</v>
      </c>
      <c r="B9530" s="6" t="s">
        <v>33797</v>
      </c>
      <c r="C9530" s="1" t="s">
        <v>33798</v>
      </c>
      <c r="D9530" s="8">
        <v>17</v>
      </c>
      <c r="E9530" s="1">
        <v>78971238</v>
      </c>
      <c r="F9530" s="1">
        <v>78979947</v>
      </c>
      <c r="G9530" s="8">
        <v>-1</v>
      </c>
      <c r="H9530" s="1">
        <v>55</v>
      </c>
      <c r="I9530" s="1">
        <v>48</v>
      </c>
      <c r="J9530" s="1">
        <v>36</v>
      </c>
      <c r="K9530" s="1">
        <v>63</v>
      </c>
      <c r="L9530" s="1">
        <v>48</v>
      </c>
      <c r="M9530" s="1">
        <v>67</v>
      </c>
      <c r="N9530" s="1">
        <v>41</v>
      </c>
      <c r="O9530" s="1">
        <v>56</v>
      </c>
      <c r="P9530" s="1">
        <v>32</v>
      </c>
      <c r="Q9530" s="2">
        <v>49.197558690501303</v>
      </c>
      <c r="R9530" s="4">
        <v>0.15143619115601101</v>
      </c>
      <c r="S9530" s="4">
        <v>0.62676100211293595</v>
      </c>
      <c r="T9530" s="4">
        <v>7.2828736744605604E-2</v>
      </c>
      <c r="U9530" s="4">
        <v>0.81684647802264998</v>
      </c>
      <c r="V9530" s="8" t="s">
        <v>1157</v>
      </c>
      <c r="W9530" s="8" t="s">
        <v>1157</v>
      </c>
      <c r="X9530" s="4"/>
      <c r="Y9530" s="8"/>
      <c r="Z9530" s="9">
        <v>0</v>
      </c>
      <c r="AA9530" s="9">
        <v>3</v>
      </c>
      <c r="AB9530" s="9">
        <f>AA9530-Z9530</f>
        <v>3</v>
      </c>
    </row>
    <row r="9531" spans="1:28" x14ac:dyDescent="0.2">
      <c r="A9531" s="1" t="s">
        <v>18669</v>
      </c>
      <c r="B9531" s="6" t="s">
        <v>18670</v>
      </c>
      <c r="C9531" s="1" t="s">
        <v>18671</v>
      </c>
      <c r="D9531" s="8">
        <v>17</v>
      </c>
      <c r="E9531" s="1">
        <v>78991716</v>
      </c>
      <c r="F9531" s="1">
        <v>79009867</v>
      </c>
      <c r="G9531" s="8">
        <v>-1</v>
      </c>
      <c r="H9531" s="1">
        <v>672</v>
      </c>
      <c r="I9531" s="1">
        <v>526</v>
      </c>
      <c r="J9531" s="1">
        <v>330</v>
      </c>
      <c r="K9531" s="1">
        <v>622</v>
      </c>
      <c r="L9531" s="1">
        <v>487</v>
      </c>
      <c r="M9531" s="1">
        <v>498</v>
      </c>
      <c r="N9531" s="1">
        <v>438</v>
      </c>
      <c r="O9531" s="1">
        <v>624</v>
      </c>
      <c r="P9531" s="1">
        <v>571</v>
      </c>
      <c r="Q9531" s="2">
        <v>524.90014647457701</v>
      </c>
      <c r="R9531" s="4">
        <v>0.14836288570105199</v>
      </c>
      <c r="S9531" s="4">
        <v>0.43732593846662499</v>
      </c>
      <c r="T9531" s="4">
        <v>-1.38127284589067E-3</v>
      </c>
      <c r="U9531" s="4">
        <v>0.99424978035380596</v>
      </c>
      <c r="V9531" s="8" t="s">
        <v>1157</v>
      </c>
      <c r="W9531" s="8" t="s">
        <v>1157</v>
      </c>
      <c r="X9531" s="4"/>
      <c r="Y9531" s="8"/>
      <c r="Z9531" s="9">
        <v>0</v>
      </c>
      <c r="AA9531" s="9">
        <v>3</v>
      </c>
      <c r="AB9531" s="9">
        <f>AA9531-Z9531</f>
        <v>3</v>
      </c>
    </row>
    <row r="9532" spans="1:28" x14ac:dyDescent="0.2">
      <c r="A9532" s="1" t="s">
        <v>18666</v>
      </c>
      <c r="B9532" s="6" t="s">
        <v>18667</v>
      </c>
      <c r="C9532" s="1" t="s">
        <v>18668</v>
      </c>
      <c r="D9532" s="8">
        <v>17</v>
      </c>
      <c r="E9532" s="1">
        <v>79074824</v>
      </c>
      <c r="F9532" s="1">
        <v>79088599</v>
      </c>
      <c r="G9532" s="8">
        <v>1</v>
      </c>
      <c r="H9532" s="1">
        <v>1725</v>
      </c>
      <c r="I9532" s="1">
        <v>1486</v>
      </c>
      <c r="J9532" s="1">
        <v>1086</v>
      </c>
      <c r="K9532" s="1">
        <v>1786</v>
      </c>
      <c r="L9532" s="1">
        <v>1476</v>
      </c>
      <c r="M9532" s="1">
        <v>1411</v>
      </c>
      <c r="N9532" s="1">
        <v>1252</v>
      </c>
      <c r="O9532" s="1">
        <v>1524</v>
      </c>
      <c r="P9532" s="1">
        <v>1417</v>
      </c>
      <c r="Q9532" s="2">
        <v>1449.32959590633</v>
      </c>
      <c r="R9532" s="4">
        <v>0.129032343326722</v>
      </c>
      <c r="S9532" s="4">
        <v>0.32251202455823103</v>
      </c>
      <c r="T9532" s="4">
        <v>2.8278368259625299E-2</v>
      </c>
      <c r="U9532" s="4">
        <v>0.82871232645054904</v>
      </c>
      <c r="V9532" s="8" t="s">
        <v>1157</v>
      </c>
      <c r="W9532" s="8" t="s">
        <v>1157</v>
      </c>
      <c r="X9532" s="4"/>
      <c r="Y9532" s="8"/>
      <c r="Z9532" s="9">
        <v>0</v>
      </c>
      <c r="AA9532" s="9">
        <v>3</v>
      </c>
      <c r="AB9532" s="9">
        <f>AA9532-Z9532</f>
        <v>3</v>
      </c>
    </row>
    <row r="9533" spans="1:28" x14ac:dyDescent="0.2">
      <c r="A9533" s="1" t="s">
        <v>18651</v>
      </c>
      <c r="B9533" s="6" t="s">
        <v>18652</v>
      </c>
      <c r="C9533" s="1" t="s">
        <v>18653</v>
      </c>
      <c r="D9533" s="8">
        <v>17</v>
      </c>
      <c r="E9533" s="1">
        <v>79089345</v>
      </c>
      <c r="F9533" s="1">
        <v>79611051</v>
      </c>
      <c r="G9533" s="8">
        <v>-1</v>
      </c>
      <c r="H9533" s="1">
        <v>27</v>
      </c>
      <c r="I9533" s="1">
        <v>21</v>
      </c>
      <c r="J9533" s="1">
        <v>22</v>
      </c>
      <c r="K9533" s="1">
        <v>31</v>
      </c>
      <c r="L9533" s="1">
        <v>36</v>
      </c>
      <c r="M9533" s="1">
        <v>36</v>
      </c>
      <c r="N9533" s="1">
        <v>35</v>
      </c>
      <c r="O9533" s="1">
        <v>30</v>
      </c>
      <c r="P9533" s="1">
        <v>31</v>
      </c>
      <c r="Q9533" s="2">
        <v>29.857331758300599</v>
      </c>
      <c r="R9533" s="4">
        <v>8.4956346305548006E-2</v>
      </c>
      <c r="S9533" s="4">
        <v>0.813428415978939</v>
      </c>
      <c r="T9533" s="4">
        <v>0.22146679606633701</v>
      </c>
      <c r="U9533" s="4">
        <v>0.53774070636428395</v>
      </c>
      <c r="V9533" s="8" t="s">
        <v>1157</v>
      </c>
      <c r="W9533" s="8" t="s">
        <v>1157</v>
      </c>
      <c r="X9533" s="4"/>
      <c r="Y9533" s="8"/>
      <c r="Z9533" s="9">
        <v>0</v>
      </c>
      <c r="AA9533" s="9">
        <v>4</v>
      </c>
      <c r="AB9533" s="9">
        <f>AA9533-Z9533</f>
        <v>4</v>
      </c>
    </row>
    <row r="9534" spans="1:28" x14ac:dyDescent="0.2">
      <c r="A9534" s="1" t="s">
        <v>18648</v>
      </c>
      <c r="B9534" s="6" t="s">
        <v>18649</v>
      </c>
      <c r="C9534" s="1" t="s">
        <v>18650</v>
      </c>
      <c r="D9534" s="8">
        <v>17</v>
      </c>
      <c r="E9534" s="1">
        <v>79792132</v>
      </c>
      <c r="F9534" s="1">
        <v>79801683</v>
      </c>
      <c r="G9534" s="8">
        <v>-1</v>
      </c>
      <c r="H9534" s="1">
        <v>65</v>
      </c>
      <c r="I9534" s="1">
        <v>55</v>
      </c>
      <c r="J9534" s="1">
        <v>50</v>
      </c>
      <c r="K9534" s="1">
        <v>69</v>
      </c>
      <c r="L9534" s="1">
        <v>79</v>
      </c>
      <c r="M9534" s="1">
        <v>62</v>
      </c>
      <c r="N9534" s="1">
        <v>58</v>
      </c>
      <c r="O9534" s="1">
        <v>73</v>
      </c>
      <c r="P9534" s="1">
        <v>51</v>
      </c>
      <c r="Q9534" s="2">
        <v>62.204593189184003</v>
      </c>
      <c r="R9534" s="4">
        <v>0.30762137542732199</v>
      </c>
      <c r="S9534" s="4">
        <v>0.22262952153315599</v>
      </c>
      <c r="T9534" s="4">
        <v>7.0616043457782399E-2</v>
      </c>
      <c r="U9534" s="4">
        <v>0.78399206357461004</v>
      </c>
      <c r="V9534" s="8" t="s">
        <v>1157</v>
      </c>
      <c r="W9534" s="8" t="s">
        <v>1157</v>
      </c>
      <c r="X9534" s="4"/>
      <c r="Y9534" s="8"/>
      <c r="Z9534" s="9">
        <v>1</v>
      </c>
      <c r="AA9534" s="9">
        <v>1</v>
      </c>
      <c r="AB9534" s="9">
        <f>AA9534-Z9534</f>
        <v>0</v>
      </c>
    </row>
    <row r="9535" spans="1:28" x14ac:dyDescent="0.2">
      <c r="A9535" s="1" t="s">
        <v>18645</v>
      </c>
      <c r="B9535" s="6" t="s">
        <v>18646</v>
      </c>
      <c r="C9535" s="1" t="s">
        <v>18647</v>
      </c>
      <c r="D9535" s="8">
        <v>17</v>
      </c>
      <c r="E9535" s="1">
        <v>79833156</v>
      </c>
      <c r="F9535" s="1">
        <v>79839440</v>
      </c>
      <c r="G9535" s="8">
        <v>-1</v>
      </c>
      <c r="H9535" s="1">
        <v>506</v>
      </c>
      <c r="I9535" s="1">
        <v>360</v>
      </c>
      <c r="J9535" s="1">
        <v>242</v>
      </c>
      <c r="K9535" s="1">
        <v>473</v>
      </c>
      <c r="L9535" s="1">
        <v>387</v>
      </c>
      <c r="M9535" s="1">
        <v>440</v>
      </c>
      <c r="N9535" s="1">
        <v>333</v>
      </c>
      <c r="O9535" s="1">
        <v>290</v>
      </c>
      <c r="P9535" s="1">
        <v>281</v>
      </c>
      <c r="Q9535" s="2">
        <v>360.43973494919601</v>
      </c>
      <c r="R9535" s="4">
        <v>-0.13807561797055801</v>
      </c>
      <c r="S9535" s="4">
        <v>0.44498214339257303</v>
      </c>
      <c r="T9535" s="4">
        <v>-0.137744153958726</v>
      </c>
      <c r="U9535" s="4">
        <v>0.44718033611122099</v>
      </c>
      <c r="V9535" s="8" t="s">
        <v>1157</v>
      </c>
      <c r="W9535" s="8" t="s">
        <v>1157</v>
      </c>
      <c r="X9535" s="4"/>
      <c r="Y9535" s="8"/>
      <c r="Z9535" s="9">
        <v>0</v>
      </c>
      <c r="AA9535" s="9">
        <v>1</v>
      </c>
      <c r="AB9535" s="9">
        <f>AA9535-Z9535</f>
        <v>1</v>
      </c>
    </row>
    <row r="9536" spans="1:28" x14ac:dyDescent="0.2">
      <c r="A9536" s="1" t="s">
        <v>18642</v>
      </c>
      <c r="B9536" s="6" t="s">
        <v>18643</v>
      </c>
      <c r="C9536" s="1" t="s">
        <v>18644</v>
      </c>
      <c r="D9536" s="8">
        <v>17</v>
      </c>
      <c r="E9536" s="1">
        <v>79932343</v>
      </c>
      <c r="F9536" s="1">
        <v>80035872</v>
      </c>
      <c r="G9536" s="8">
        <v>-1</v>
      </c>
      <c r="H9536" s="1">
        <v>81</v>
      </c>
      <c r="I9536" s="1">
        <v>67</v>
      </c>
      <c r="J9536" s="1">
        <v>60</v>
      </c>
      <c r="K9536" s="1">
        <v>86</v>
      </c>
      <c r="L9536" s="1">
        <v>81</v>
      </c>
      <c r="M9536" s="1">
        <v>96</v>
      </c>
      <c r="N9536" s="1">
        <v>58</v>
      </c>
      <c r="O9536" s="1">
        <v>73</v>
      </c>
      <c r="P9536" s="1">
        <v>75</v>
      </c>
      <c r="Q9536" s="2">
        <v>74.869847314223094</v>
      </c>
      <c r="R9536" s="4">
        <v>0.17975307402958601</v>
      </c>
      <c r="S9536" s="4">
        <v>0.449284166048872</v>
      </c>
      <c r="T9536" s="4">
        <v>0.34644969511941298</v>
      </c>
      <c r="U9536" s="4">
        <v>0.143488133591264</v>
      </c>
      <c r="V9536" s="8" t="s">
        <v>1157</v>
      </c>
      <c r="W9536" s="8" t="s">
        <v>1157</v>
      </c>
      <c r="X9536" s="4"/>
      <c r="Y9536" s="8"/>
      <c r="Z9536" s="9">
        <v>0</v>
      </c>
      <c r="AA9536" s="9">
        <v>1</v>
      </c>
      <c r="AB9536" s="9">
        <f>AA9536-Z9536</f>
        <v>1</v>
      </c>
    </row>
    <row r="9537" spans="1:28" x14ac:dyDescent="0.2">
      <c r="A9537" s="1" t="s">
        <v>33447</v>
      </c>
      <c r="B9537" s="6" t="s">
        <v>33448</v>
      </c>
      <c r="C9537" s="1" t="s">
        <v>33449</v>
      </c>
      <c r="D9537" s="8">
        <v>17</v>
      </c>
      <c r="E9537" s="1">
        <v>80101533</v>
      </c>
      <c r="F9537" s="1">
        <v>80119881</v>
      </c>
      <c r="G9537" s="8">
        <v>1</v>
      </c>
      <c r="H9537" s="1">
        <v>884</v>
      </c>
      <c r="I9537" s="1">
        <v>731</v>
      </c>
      <c r="J9537" s="1">
        <v>457</v>
      </c>
      <c r="K9537" s="1">
        <v>857</v>
      </c>
      <c r="L9537" s="1">
        <v>721</v>
      </c>
      <c r="M9537" s="1">
        <v>717</v>
      </c>
      <c r="N9537" s="1">
        <v>575</v>
      </c>
      <c r="O9537" s="1">
        <v>767</v>
      </c>
      <c r="P9537" s="1">
        <v>720</v>
      </c>
      <c r="Q9537" s="2">
        <v>706.23011861765599</v>
      </c>
      <c r="R9537" s="4">
        <v>0.15922674631800601</v>
      </c>
      <c r="S9537" s="4">
        <v>0.32956644868470902</v>
      </c>
      <c r="T9537" s="4">
        <v>1.8323896550515299E-2</v>
      </c>
      <c r="U9537" s="4">
        <v>0.91095707390710201</v>
      </c>
      <c r="V9537" s="8" t="s">
        <v>1157</v>
      </c>
      <c r="W9537" s="8" t="s">
        <v>1157</v>
      </c>
      <c r="X9537" s="4"/>
      <c r="Y9537" s="8"/>
      <c r="Z9537" s="9">
        <v>0</v>
      </c>
      <c r="AA9537" s="9">
        <v>1</v>
      </c>
      <c r="AB9537" s="9">
        <f>AA9537-Z9537</f>
        <v>1</v>
      </c>
    </row>
    <row r="9538" spans="1:28" x14ac:dyDescent="0.2">
      <c r="A9538" s="1" t="s">
        <v>18639</v>
      </c>
      <c r="B9538" s="6" t="s">
        <v>18640</v>
      </c>
      <c r="C9538" s="1" t="s">
        <v>18641</v>
      </c>
      <c r="D9538" s="8">
        <v>17</v>
      </c>
      <c r="E9538" s="1">
        <v>80134369</v>
      </c>
      <c r="F9538" s="1">
        <v>80147151</v>
      </c>
      <c r="G9538" s="8">
        <v>-1</v>
      </c>
      <c r="H9538" s="1">
        <v>802</v>
      </c>
      <c r="I9538" s="1">
        <v>510</v>
      </c>
      <c r="J9538" s="1">
        <v>454</v>
      </c>
      <c r="K9538" s="1">
        <v>737</v>
      </c>
      <c r="L9538" s="1">
        <v>553</v>
      </c>
      <c r="M9538" s="1">
        <v>461</v>
      </c>
      <c r="N9538" s="1">
        <v>510</v>
      </c>
      <c r="O9538" s="1">
        <v>424</v>
      </c>
      <c r="P9538" s="1">
        <v>445</v>
      </c>
      <c r="Q9538" s="2">
        <v>532.77590989333305</v>
      </c>
      <c r="R9538" s="4">
        <v>-0.25883361713539599</v>
      </c>
      <c r="S9538" s="4">
        <v>5.9352445256710698E-2</v>
      </c>
      <c r="T9538" s="4">
        <v>-0.26558706131170101</v>
      </c>
      <c r="U9538" s="4">
        <v>5.3766291412862301E-2</v>
      </c>
      <c r="V9538" s="8" t="s">
        <v>1157</v>
      </c>
      <c r="W9538" s="8" t="s">
        <v>1157</v>
      </c>
      <c r="X9538" s="4"/>
      <c r="Y9538" s="8"/>
      <c r="Z9538" s="9">
        <v>0</v>
      </c>
      <c r="AA9538" s="9">
        <v>1</v>
      </c>
      <c r="AB9538" s="9">
        <f>AA9538-Z9538</f>
        <v>1</v>
      </c>
    </row>
    <row r="9539" spans="1:28" x14ac:dyDescent="0.2">
      <c r="A9539" s="1" t="s">
        <v>18636</v>
      </c>
      <c r="B9539" s="6" t="s">
        <v>18637</v>
      </c>
      <c r="C9539" s="1" t="s">
        <v>18638</v>
      </c>
      <c r="D9539" s="8">
        <v>17</v>
      </c>
      <c r="E9539" s="1">
        <v>80169992</v>
      </c>
      <c r="F9539" s="1">
        <v>80216073</v>
      </c>
      <c r="G9539" s="8">
        <v>1</v>
      </c>
      <c r="H9539" s="1">
        <v>94</v>
      </c>
      <c r="I9539" s="1">
        <v>102</v>
      </c>
      <c r="J9539" s="1">
        <v>55</v>
      </c>
      <c r="K9539" s="1">
        <v>70</v>
      </c>
      <c r="L9539" s="1">
        <v>69</v>
      </c>
      <c r="M9539" s="1">
        <v>65</v>
      </c>
      <c r="N9539" s="1">
        <v>69</v>
      </c>
      <c r="O9539" s="1">
        <v>57</v>
      </c>
      <c r="P9539" s="1">
        <v>67</v>
      </c>
      <c r="Q9539" s="2">
        <v>71.239458577546998</v>
      </c>
      <c r="R9539" s="4">
        <v>0.162174887886713</v>
      </c>
      <c r="S9539" s="4">
        <v>0.523829431670783</v>
      </c>
      <c r="T9539" s="4">
        <v>-9.8137158863539301E-3</v>
      </c>
      <c r="U9539" s="4">
        <v>0.96969064440921404</v>
      </c>
      <c r="V9539" s="8" t="s">
        <v>1157</v>
      </c>
      <c r="W9539" s="8" t="s">
        <v>1157</v>
      </c>
      <c r="X9539" s="4"/>
      <c r="Y9539" s="8"/>
      <c r="Z9539" s="9">
        <v>0</v>
      </c>
      <c r="AA9539" s="9">
        <v>1</v>
      </c>
      <c r="AB9539" s="9">
        <f>AA9539-Z9539</f>
        <v>1</v>
      </c>
    </row>
    <row r="9540" spans="1:28" x14ac:dyDescent="0.2">
      <c r="A9540" s="1" t="s">
        <v>18633</v>
      </c>
      <c r="B9540" s="6" t="s">
        <v>18634</v>
      </c>
      <c r="C9540" s="1" t="s">
        <v>18635</v>
      </c>
      <c r="D9540" s="8">
        <v>17</v>
      </c>
      <c r="E9540" s="1">
        <v>80206716</v>
      </c>
      <c r="F9540" s="1">
        <v>80220923</v>
      </c>
      <c r="G9540" s="8">
        <v>-1</v>
      </c>
      <c r="H9540" s="1">
        <v>749</v>
      </c>
      <c r="I9540" s="1">
        <v>644</v>
      </c>
      <c r="J9540" s="1">
        <v>451</v>
      </c>
      <c r="K9540" s="1">
        <v>725</v>
      </c>
      <c r="L9540" s="1">
        <v>670</v>
      </c>
      <c r="M9540" s="1">
        <v>708</v>
      </c>
      <c r="N9540" s="1">
        <v>631</v>
      </c>
      <c r="O9540" s="1">
        <v>727</v>
      </c>
      <c r="P9540" s="1">
        <v>754</v>
      </c>
      <c r="Q9540" s="2">
        <v>670.02243652675998</v>
      </c>
      <c r="R9540" s="4">
        <v>0.16392686544360399</v>
      </c>
      <c r="S9540" s="4">
        <v>0.31569554629708801</v>
      </c>
      <c r="T9540" s="4">
        <v>0.155523057166431</v>
      </c>
      <c r="U9540" s="4">
        <v>0.34192407171741301</v>
      </c>
      <c r="V9540" s="8" t="s">
        <v>1157</v>
      </c>
      <c r="W9540" s="8" t="s">
        <v>1157</v>
      </c>
      <c r="X9540" s="4"/>
      <c r="Y9540" s="8"/>
      <c r="Z9540" s="9">
        <v>0</v>
      </c>
      <c r="AA9540" s="9">
        <v>1</v>
      </c>
      <c r="AB9540" s="9">
        <f>AA9540-Z9540</f>
        <v>1</v>
      </c>
    </row>
    <row r="9541" spans="1:28" x14ac:dyDescent="0.2">
      <c r="A9541" s="1" t="s">
        <v>18630</v>
      </c>
      <c r="B9541" s="6" t="s">
        <v>18631</v>
      </c>
      <c r="C9541" s="1" t="s">
        <v>18632</v>
      </c>
      <c r="D9541" s="8">
        <v>17</v>
      </c>
      <c r="E9541" s="1">
        <v>80219699</v>
      </c>
      <c r="F9541" s="1">
        <v>80253500</v>
      </c>
      <c r="G9541" s="8">
        <v>1</v>
      </c>
      <c r="H9541" s="1">
        <v>226</v>
      </c>
      <c r="I9541" s="1">
        <v>184</v>
      </c>
      <c r="J9541" s="1">
        <v>163</v>
      </c>
      <c r="K9541" s="1">
        <v>217</v>
      </c>
      <c r="L9541" s="1">
        <v>208</v>
      </c>
      <c r="M9541" s="1">
        <v>251</v>
      </c>
      <c r="N9541" s="1">
        <v>213</v>
      </c>
      <c r="O9541" s="1">
        <v>182</v>
      </c>
      <c r="P9541" s="1">
        <v>204</v>
      </c>
      <c r="Q9541" s="2">
        <v>204.43344385949899</v>
      </c>
      <c r="R9541" s="4">
        <v>-1.59443446282533E-3</v>
      </c>
      <c r="S9541" s="4">
        <v>0.99253825620245295</v>
      </c>
      <c r="T9541" s="4">
        <v>0.208597553148158</v>
      </c>
      <c r="U9541" s="4">
        <v>0.21919464193076399</v>
      </c>
      <c r="V9541" s="8" t="s">
        <v>1157</v>
      </c>
      <c r="W9541" s="8" t="s">
        <v>1157</v>
      </c>
      <c r="X9541" s="4"/>
      <c r="Y9541" s="8"/>
      <c r="Z9541" s="9">
        <v>0</v>
      </c>
      <c r="AA9541" s="9">
        <v>1</v>
      </c>
      <c r="AB9541" s="9">
        <f>AA9541-Z9541</f>
        <v>1</v>
      </c>
    </row>
    <row r="9542" spans="1:28" x14ac:dyDescent="0.2">
      <c r="A9542" s="1" t="s">
        <v>18627</v>
      </c>
      <c r="B9542" s="6" t="s">
        <v>18628</v>
      </c>
      <c r="C9542" s="1" t="s">
        <v>18629</v>
      </c>
      <c r="D9542" s="8">
        <v>17</v>
      </c>
      <c r="E9542" s="1">
        <v>80260852</v>
      </c>
      <c r="F9542" s="1">
        <v>80398794</v>
      </c>
      <c r="G9542" s="8">
        <v>1</v>
      </c>
      <c r="H9542" s="1">
        <v>22438</v>
      </c>
      <c r="I9542" s="1">
        <v>20236</v>
      </c>
      <c r="J9542" s="1">
        <v>18568</v>
      </c>
      <c r="K9542" s="1">
        <v>23015</v>
      </c>
      <c r="L9542" s="1">
        <v>21806</v>
      </c>
      <c r="M9542" s="1">
        <v>19192</v>
      </c>
      <c r="N9542" s="1">
        <v>19267</v>
      </c>
      <c r="O9542" s="1">
        <v>19081</v>
      </c>
      <c r="P9542" s="1">
        <v>20721</v>
      </c>
      <c r="Q9542" s="2">
        <v>20399.994754087002</v>
      </c>
      <c r="R9542" s="4">
        <v>0.114973322191154</v>
      </c>
      <c r="S9542" s="4">
        <v>0.23561844420117301</v>
      </c>
      <c r="T9542" s="4">
        <v>0.16399553627769001</v>
      </c>
      <c r="U9542" s="4">
        <v>9.0728176101755306E-2</v>
      </c>
      <c r="V9542" s="8" t="s">
        <v>1157</v>
      </c>
      <c r="W9542" s="8" t="s">
        <v>1157</v>
      </c>
      <c r="X9542" s="4"/>
      <c r="Y9542" s="8"/>
      <c r="Z9542" s="9">
        <v>0</v>
      </c>
      <c r="AA9542" s="9">
        <v>1</v>
      </c>
      <c r="AB9542" s="9">
        <f>AA9542-Z9542</f>
        <v>1</v>
      </c>
    </row>
    <row r="9543" spans="1:28" x14ac:dyDescent="0.2">
      <c r="A9543" s="1" t="s">
        <v>18624</v>
      </c>
      <c r="B9543" s="6" t="s">
        <v>18625</v>
      </c>
      <c r="C9543" s="1" t="s">
        <v>18626</v>
      </c>
      <c r="D9543" s="8">
        <v>17</v>
      </c>
      <c r="E9543" s="1">
        <v>80415165</v>
      </c>
      <c r="F9543" s="1">
        <v>80438086</v>
      </c>
      <c r="G9543" s="8">
        <v>1</v>
      </c>
      <c r="H9543" s="1">
        <v>126</v>
      </c>
      <c r="I9543" s="1">
        <v>128</v>
      </c>
      <c r="J9543" s="1">
        <v>69</v>
      </c>
      <c r="K9543" s="1">
        <v>132</v>
      </c>
      <c r="L9543" s="1">
        <v>121</v>
      </c>
      <c r="M9543" s="1">
        <v>96</v>
      </c>
      <c r="N9543" s="1">
        <v>91</v>
      </c>
      <c r="O9543" s="1">
        <v>142</v>
      </c>
      <c r="P9543" s="1">
        <v>129</v>
      </c>
      <c r="Q9543" s="2">
        <v>114.139101736763</v>
      </c>
      <c r="R9543" s="4">
        <v>0.38173100598698501</v>
      </c>
      <c r="S9543" s="4">
        <v>9.2599911208466598E-2</v>
      </c>
      <c r="T9543" s="4">
        <v>5.7816016436796999E-2</v>
      </c>
      <c r="U9543" s="4">
        <v>0.80238825149827697</v>
      </c>
      <c r="V9543" s="8" t="s">
        <v>1157</v>
      </c>
      <c r="W9543" s="8" t="s">
        <v>1157</v>
      </c>
      <c r="X9543" s="4"/>
      <c r="Y9543" s="8"/>
      <c r="Z9543" s="9">
        <v>0</v>
      </c>
      <c r="AA9543" s="9">
        <v>0</v>
      </c>
      <c r="AB9543" s="9">
        <f>AA9543-Z9543</f>
        <v>0</v>
      </c>
    </row>
    <row r="9544" spans="1:28" x14ac:dyDescent="0.2">
      <c r="A9544" s="1" t="s">
        <v>18621</v>
      </c>
      <c r="B9544" s="6" t="s">
        <v>18622</v>
      </c>
      <c r="C9544" s="1" t="s">
        <v>18623</v>
      </c>
      <c r="D9544" s="8">
        <v>17</v>
      </c>
      <c r="E9544" s="1">
        <v>80544819</v>
      </c>
      <c r="F9544" s="1">
        <v>80966371</v>
      </c>
      <c r="G9544" s="8">
        <v>1</v>
      </c>
      <c r="H9544" s="1">
        <v>666</v>
      </c>
      <c r="I9544" s="1">
        <v>562</v>
      </c>
      <c r="J9544" s="1">
        <v>531</v>
      </c>
      <c r="K9544" s="1">
        <v>722</v>
      </c>
      <c r="L9544" s="1">
        <v>624</v>
      </c>
      <c r="M9544" s="1">
        <v>700</v>
      </c>
      <c r="N9544" s="1">
        <v>599</v>
      </c>
      <c r="O9544" s="1">
        <v>683</v>
      </c>
      <c r="P9544" s="1">
        <v>676</v>
      </c>
      <c r="Q9544" s="2">
        <v>639.87542856795994</v>
      </c>
      <c r="R9544" s="4">
        <v>0.120043972904505</v>
      </c>
      <c r="S9544" s="4">
        <v>0.42220931510681797</v>
      </c>
      <c r="T9544" s="4">
        <v>0.24179450221690299</v>
      </c>
      <c r="U9544" s="4">
        <v>0.10589109303194399</v>
      </c>
      <c r="V9544" s="8" t="s">
        <v>1157</v>
      </c>
      <c r="W9544" s="8" t="s">
        <v>1157</v>
      </c>
      <c r="X9544" s="4"/>
      <c r="Y9544" s="8"/>
      <c r="Z9544" s="9">
        <v>0</v>
      </c>
      <c r="AA9544" s="9">
        <v>2</v>
      </c>
      <c r="AB9544" s="9">
        <f>AA9544-Z9544</f>
        <v>2</v>
      </c>
    </row>
    <row r="9545" spans="1:28" x14ac:dyDescent="0.2">
      <c r="A9545" s="1" t="s">
        <v>18618</v>
      </c>
      <c r="B9545" s="6" t="s">
        <v>18619</v>
      </c>
      <c r="C9545" s="1" t="s">
        <v>18620</v>
      </c>
      <c r="D9545" s="8">
        <v>17</v>
      </c>
      <c r="E9545" s="1">
        <v>80991598</v>
      </c>
      <c r="F9545" s="1">
        <v>81009517</v>
      </c>
      <c r="G9545" s="8">
        <v>1</v>
      </c>
      <c r="H9545" s="1">
        <v>210</v>
      </c>
      <c r="I9545" s="1">
        <v>176</v>
      </c>
      <c r="J9545" s="1">
        <v>134</v>
      </c>
      <c r="K9545" s="1">
        <v>223</v>
      </c>
      <c r="L9545" s="1">
        <v>207</v>
      </c>
      <c r="M9545" s="1">
        <v>153</v>
      </c>
      <c r="N9545" s="1">
        <v>157</v>
      </c>
      <c r="O9545" s="1">
        <v>127</v>
      </c>
      <c r="P9545" s="1">
        <v>151</v>
      </c>
      <c r="Q9545" s="2">
        <v>167.81156196842099</v>
      </c>
      <c r="R9545" s="4">
        <v>-2.06860106664912E-2</v>
      </c>
      <c r="S9545" s="4">
        <v>0.90450388666088</v>
      </c>
      <c r="T9545" s="4">
        <v>-0.115212765472478</v>
      </c>
      <c r="U9545" s="4">
        <v>0.50846223049004302</v>
      </c>
      <c r="V9545" s="8" t="s">
        <v>1157</v>
      </c>
      <c r="W9545" s="8" t="s">
        <v>1157</v>
      </c>
      <c r="X9545" s="4"/>
      <c r="Y9545" s="8"/>
      <c r="Z9545" s="9">
        <v>0</v>
      </c>
      <c r="AA9545" s="9">
        <v>2</v>
      </c>
      <c r="AB9545" s="9">
        <f>AA9545-Z9545</f>
        <v>2</v>
      </c>
    </row>
    <row r="9546" spans="1:28" x14ac:dyDescent="0.2">
      <c r="A9546" s="1" t="s">
        <v>18615</v>
      </c>
      <c r="B9546" s="6" t="s">
        <v>18616</v>
      </c>
      <c r="C9546" s="1" t="s">
        <v>18617</v>
      </c>
      <c r="D9546" s="8">
        <v>17</v>
      </c>
      <c r="E9546" s="1">
        <v>81035122</v>
      </c>
      <c r="F9546" s="1">
        <v>81117434</v>
      </c>
      <c r="G9546" s="8">
        <v>1</v>
      </c>
      <c r="H9546" s="1">
        <v>79</v>
      </c>
      <c r="I9546" s="1">
        <v>80</v>
      </c>
      <c r="J9546" s="1">
        <v>78</v>
      </c>
      <c r="K9546" s="1">
        <v>66</v>
      </c>
      <c r="L9546" s="1">
        <v>78</v>
      </c>
      <c r="M9546" s="1">
        <v>112</v>
      </c>
      <c r="N9546" s="1">
        <v>56</v>
      </c>
      <c r="O9546" s="1">
        <v>60</v>
      </c>
      <c r="P9546" s="1">
        <v>55</v>
      </c>
      <c r="Q9546" s="2">
        <v>74.015183321529904</v>
      </c>
      <c r="R9546" s="4">
        <v>0.312715555215204</v>
      </c>
      <c r="S9546" s="4">
        <v>0.24592841858648101</v>
      </c>
      <c r="T9546" s="4">
        <v>0.59898589418491399</v>
      </c>
      <c r="U9546" s="4">
        <v>2.5120188544453099E-2</v>
      </c>
      <c r="V9546" s="8" t="s">
        <v>13</v>
      </c>
      <c r="W9546" s="8" t="s">
        <v>1157</v>
      </c>
      <c r="X9546" s="4" t="s">
        <v>34</v>
      </c>
      <c r="Y9546" s="8"/>
      <c r="Z9546" s="9">
        <v>1</v>
      </c>
      <c r="AA9546" s="9">
        <v>2</v>
      </c>
      <c r="AB9546" s="9">
        <f>AA9546-Z9546</f>
        <v>1</v>
      </c>
    </row>
    <row r="9547" spans="1:28" x14ac:dyDescent="0.2">
      <c r="A9547" s="1" t="s">
        <v>18612</v>
      </c>
      <c r="B9547" s="6" t="s">
        <v>18613</v>
      </c>
      <c r="C9547" s="1" t="s">
        <v>18614</v>
      </c>
      <c r="D9547" s="8">
        <v>17</v>
      </c>
      <c r="E9547" s="1">
        <v>81110487</v>
      </c>
      <c r="F9547" s="1">
        <v>81166221</v>
      </c>
      <c r="G9547" s="8">
        <v>-1</v>
      </c>
      <c r="H9547" s="1">
        <v>178</v>
      </c>
      <c r="I9547" s="1">
        <v>146</v>
      </c>
      <c r="J9547" s="1">
        <v>139</v>
      </c>
      <c r="K9547" s="1">
        <v>193</v>
      </c>
      <c r="L9547" s="1">
        <v>148</v>
      </c>
      <c r="M9547" s="1">
        <v>144</v>
      </c>
      <c r="N9547" s="1">
        <v>121</v>
      </c>
      <c r="O9547" s="1">
        <v>165</v>
      </c>
      <c r="P9547" s="1">
        <v>157</v>
      </c>
      <c r="Q9547" s="2">
        <v>153.87381034663699</v>
      </c>
      <c r="R9547" s="4">
        <v>0.11830477939765401</v>
      </c>
      <c r="S9547" s="4">
        <v>0.53891882450621298</v>
      </c>
      <c r="T9547" s="4">
        <v>0.159721851374861</v>
      </c>
      <c r="U9547" s="4">
        <v>0.408177015744558</v>
      </c>
      <c r="V9547" s="8" t="s">
        <v>1157</v>
      </c>
      <c r="W9547" s="8" t="s">
        <v>1157</v>
      </c>
      <c r="X9547" s="4"/>
      <c r="Y9547" s="8"/>
      <c r="Z9547" s="9">
        <v>0</v>
      </c>
      <c r="AA9547" s="9">
        <v>2</v>
      </c>
      <c r="AB9547" s="9">
        <f>AA9547-Z9547</f>
        <v>2</v>
      </c>
    </row>
    <row r="9548" spans="1:28" x14ac:dyDescent="0.2">
      <c r="A9548" s="1" t="s">
        <v>18609</v>
      </c>
      <c r="B9548" s="6" t="s">
        <v>18610</v>
      </c>
      <c r="C9548" s="1" t="s">
        <v>18611</v>
      </c>
      <c r="D9548" s="8">
        <v>17</v>
      </c>
      <c r="E9548" s="1">
        <v>81189593</v>
      </c>
      <c r="F9548" s="1">
        <v>81222999</v>
      </c>
      <c r="G9548" s="8">
        <v>-1</v>
      </c>
      <c r="H9548" s="1">
        <v>152</v>
      </c>
      <c r="I9548" s="1">
        <v>112</v>
      </c>
      <c r="J9548" s="1">
        <v>83</v>
      </c>
      <c r="K9548" s="1">
        <v>176</v>
      </c>
      <c r="L9548" s="1">
        <v>123</v>
      </c>
      <c r="M9548" s="1">
        <v>150</v>
      </c>
      <c r="N9548" s="1">
        <v>99</v>
      </c>
      <c r="O9548" s="1">
        <v>151</v>
      </c>
      <c r="P9548" s="1">
        <v>150</v>
      </c>
      <c r="Q9548" s="2">
        <v>131.67754042572901</v>
      </c>
      <c r="R9548" s="4">
        <v>8.3730476377884999E-2</v>
      </c>
      <c r="S9548" s="4">
        <v>0.72976864645638895</v>
      </c>
      <c r="T9548" s="4">
        <v>0.150660778765247</v>
      </c>
      <c r="U9548" s="4">
        <v>0.53479353961030196</v>
      </c>
      <c r="V9548" s="8" t="s">
        <v>1157</v>
      </c>
      <c r="W9548" s="8" t="s">
        <v>1157</v>
      </c>
      <c r="X9548" s="4"/>
      <c r="Y9548" s="8"/>
      <c r="Z9548" s="9">
        <v>0</v>
      </c>
      <c r="AA9548" s="9">
        <v>3</v>
      </c>
      <c r="AB9548" s="9">
        <f>AA9548-Z9548</f>
        <v>3</v>
      </c>
    </row>
    <row r="9549" spans="1:28" x14ac:dyDescent="0.2">
      <c r="A9549" s="1" t="s">
        <v>18606</v>
      </c>
      <c r="B9549" s="6" t="s">
        <v>18607</v>
      </c>
      <c r="C9549" s="1" t="s">
        <v>18608</v>
      </c>
      <c r="D9549" s="8">
        <v>17</v>
      </c>
      <c r="E9549" s="1">
        <v>81228277</v>
      </c>
      <c r="F9549" s="1">
        <v>81239091</v>
      </c>
      <c r="G9549" s="8">
        <v>-1</v>
      </c>
      <c r="H9549" s="1">
        <v>413</v>
      </c>
      <c r="I9549" s="1">
        <v>418</v>
      </c>
      <c r="J9549" s="1">
        <v>347</v>
      </c>
      <c r="K9549" s="1">
        <v>516</v>
      </c>
      <c r="L9549" s="1">
        <v>386</v>
      </c>
      <c r="M9549" s="1">
        <v>438</v>
      </c>
      <c r="N9549" s="1">
        <v>336</v>
      </c>
      <c r="O9549" s="1">
        <v>332</v>
      </c>
      <c r="P9549" s="1">
        <v>354</v>
      </c>
      <c r="Q9549" s="2">
        <v>390.35434025246201</v>
      </c>
      <c r="R9549" s="4">
        <v>4.7318496831190097E-2</v>
      </c>
      <c r="S9549" s="4">
        <v>0.75805536974170296</v>
      </c>
      <c r="T9549" s="4">
        <v>0.16303525811841599</v>
      </c>
      <c r="U9549" s="4">
        <v>0.28846039008518698</v>
      </c>
      <c r="V9549" s="8" t="s">
        <v>1157</v>
      </c>
      <c r="W9549" s="8" t="s">
        <v>1157</v>
      </c>
      <c r="X9549" s="4"/>
      <c r="Y9549" s="8"/>
      <c r="Z9549" s="9">
        <v>0</v>
      </c>
      <c r="AA9549" s="9">
        <v>3</v>
      </c>
      <c r="AB9549" s="9">
        <f>AA9549-Z9549</f>
        <v>3</v>
      </c>
    </row>
    <row r="9550" spans="1:28" x14ac:dyDescent="0.2">
      <c r="A9550" s="1" t="s">
        <v>18603</v>
      </c>
      <c r="B9550" s="6" t="s">
        <v>18604</v>
      </c>
      <c r="C9550" s="1" t="s">
        <v>18605</v>
      </c>
      <c r="D9550" s="8">
        <v>17</v>
      </c>
      <c r="E9550" s="1">
        <v>81239305</v>
      </c>
      <c r="F9550" s="1">
        <v>81241310</v>
      </c>
      <c r="G9550" s="8">
        <v>1</v>
      </c>
      <c r="H9550" s="1">
        <v>108</v>
      </c>
      <c r="I9550" s="1">
        <v>76</v>
      </c>
      <c r="J9550" s="1">
        <v>56</v>
      </c>
      <c r="K9550" s="1">
        <v>82</v>
      </c>
      <c r="L9550" s="1">
        <v>109</v>
      </c>
      <c r="M9550" s="1">
        <v>94</v>
      </c>
      <c r="N9550" s="1">
        <v>102</v>
      </c>
      <c r="O9550" s="1">
        <v>111</v>
      </c>
      <c r="P9550" s="1">
        <v>111</v>
      </c>
      <c r="Q9550" s="2">
        <v>94.041872791127204</v>
      </c>
      <c r="R9550" s="4">
        <v>0.21474250942548401</v>
      </c>
      <c r="S9550" s="4">
        <v>0.412359811309089</v>
      </c>
      <c r="T9550" s="4">
        <v>0.120163637390792</v>
      </c>
      <c r="U9550" s="4">
        <v>0.648979414669967</v>
      </c>
      <c r="V9550" s="8" t="s">
        <v>1157</v>
      </c>
      <c r="W9550" s="8" t="s">
        <v>1157</v>
      </c>
      <c r="X9550" s="4"/>
      <c r="Y9550" s="8"/>
      <c r="Z9550" s="9">
        <v>0</v>
      </c>
      <c r="AA9550" s="9">
        <v>3</v>
      </c>
      <c r="AB9550" s="9">
        <f>AA9550-Z9550</f>
        <v>3</v>
      </c>
    </row>
    <row r="9551" spans="1:28" x14ac:dyDescent="0.2">
      <c r="A9551" s="1" t="s">
        <v>18600</v>
      </c>
      <c r="B9551" s="6" t="s">
        <v>18601</v>
      </c>
      <c r="C9551" s="1" t="s">
        <v>18602</v>
      </c>
      <c r="D9551" s="8">
        <v>17</v>
      </c>
      <c r="E9551" s="1">
        <v>81244811</v>
      </c>
      <c r="F9551" s="1">
        <v>81295547</v>
      </c>
      <c r="G9551" s="8">
        <v>-1</v>
      </c>
      <c r="H9551" s="1">
        <v>1501</v>
      </c>
      <c r="I9551" s="1">
        <v>1214</v>
      </c>
      <c r="J9551" s="1">
        <v>1064</v>
      </c>
      <c r="K9551" s="1">
        <v>1510</v>
      </c>
      <c r="L9551" s="1">
        <v>1296</v>
      </c>
      <c r="M9551" s="1">
        <v>1395</v>
      </c>
      <c r="N9551" s="1">
        <v>1301</v>
      </c>
      <c r="O9551" s="1">
        <v>1679</v>
      </c>
      <c r="P9551" s="1">
        <v>1459</v>
      </c>
      <c r="Q9551" s="2">
        <v>1379.9121918824901</v>
      </c>
      <c r="R9551" s="4">
        <v>0.17774691887219299</v>
      </c>
      <c r="S9551" s="4">
        <v>0.29874258684823801</v>
      </c>
      <c r="T9551" s="4">
        <v>0.161248978135172</v>
      </c>
      <c r="U9551" s="4">
        <v>0.34621008520837399</v>
      </c>
      <c r="V9551" s="8" t="s">
        <v>1157</v>
      </c>
      <c r="W9551" s="8" t="s">
        <v>1157</v>
      </c>
      <c r="X9551" s="4"/>
      <c r="Y9551" s="8"/>
      <c r="Z9551" s="9">
        <v>1</v>
      </c>
      <c r="AA9551" s="9">
        <v>3</v>
      </c>
      <c r="AB9551" s="9">
        <f>AA9551-Z9551</f>
        <v>2</v>
      </c>
    </row>
    <row r="9552" spans="1:28" x14ac:dyDescent="0.2">
      <c r="A9552" s="1" t="s">
        <v>32787</v>
      </c>
      <c r="B9552" s="6" t="s">
        <v>32788</v>
      </c>
      <c r="C9552" s="1" t="s">
        <v>32789</v>
      </c>
      <c r="D9552" s="8">
        <v>17</v>
      </c>
      <c r="E9552" s="1">
        <v>81395457</v>
      </c>
      <c r="F9552" s="1">
        <v>81466331</v>
      </c>
      <c r="G9552" s="8">
        <v>1</v>
      </c>
      <c r="H9552" s="1">
        <v>76</v>
      </c>
      <c r="I9552" s="1">
        <v>68</v>
      </c>
      <c r="J9552" s="1">
        <v>86</v>
      </c>
      <c r="K9552" s="1">
        <v>112</v>
      </c>
      <c r="L9552" s="1">
        <v>77</v>
      </c>
      <c r="M9552" s="1">
        <v>90</v>
      </c>
      <c r="N9552" s="1">
        <v>71</v>
      </c>
      <c r="O9552" s="1">
        <v>46</v>
      </c>
      <c r="P9552" s="1">
        <v>62</v>
      </c>
      <c r="Q9552" s="2">
        <v>75.844716543726193</v>
      </c>
      <c r="R9552" s="4">
        <v>-0.25307609496186501</v>
      </c>
      <c r="S9552" s="4">
        <v>0.33456441449354002</v>
      </c>
      <c r="T9552" s="4">
        <v>0.198031741040473</v>
      </c>
      <c r="U9552" s="4">
        <v>0.44240063045330502</v>
      </c>
      <c r="V9552" s="8" t="s">
        <v>1157</v>
      </c>
      <c r="W9552" s="8" t="s">
        <v>1157</v>
      </c>
      <c r="X9552" s="4"/>
      <c r="Y9552" s="8"/>
      <c r="Z9552" s="9">
        <v>0</v>
      </c>
      <c r="AA9552" s="9">
        <v>4</v>
      </c>
      <c r="AB9552" s="9">
        <f>AA9552-Z9552</f>
        <v>4</v>
      </c>
    </row>
    <row r="9553" spans="1:28" x14ac:dyDescent="0.2">
      <c r="A9553" s="10" t="s">
        <v>1097</v>
      </c>
      <c r="B9553" s="11" t="s">
        <v>1098</v>
      </c>
      <c r="C9553" s="10" t="s">
        <v>1099</v>
      </c>
      <c r="D9553" s="12">
        <v>17</v>
      </c>
      <c r="E9553" s="10">
        <v>81509413</v>
      </c>
      <c r="F9553" s="10">
        <v>81523847</v>
      </c>
      <c r="G9553" s="12">
        <v>-1</v>
      </c>
      <c r="H9553" s="10">
        <v>8544</v>
      </c>
      <c r="I9553" s="10">
        <v>5783</v>
      </c>
      <c r="J9553" s="10">
        <v>4464</v>
      </c>
      <c r="K9553" s="10">
        <v>8172</v>
      </c>
      <c r="L9553" s="10">
        <v>7058</v>
      </c>
      <c r="M9553" s="10">
        <v>6046</v>
      </c>
      <c r="N9553" s="10">
        <v>6424</v>
      </c>
      <c r="O9553" s="10">
        <v>5320</v>
      </c>
      <c r="P9553" s="10">
        <v>5524</v>
      </c>
      <c r="Q9553" s="13">
        <v>6249.5665318999199</v>
      </c>
      <c r="R9553" s="14">
        <v>-0.15371529686098001</v>
      </c>
      <c r="S9553" s="14">
        <v>0.14096349124497901</v>
      </c>
      <c r="T9553" s="14">
        <v>-0.22160278591185101</v>
      </c>
      <c r="U9553" s="14">
        <v>3.3926941011879201E-2</v>
      </c>
      <c r="V9553" s="12" t="s">
        <v>13</v>
      </c>
      <c r="W9553" s="12" t="s">
        <v>13</v>
      </c>
      <c r="X9553" s="14" t="s">
        <v>34</v>
      </c>
      <c r="Y9553" s="12" t="s">
        <v>1157</v>
      </c>
      <c r="Z9553" s="16">
        <v>0</v>
      </c>
      <c r="AA9553" s="16">
        <v>5</v>
      </c>
      <c r="AB9553" s="16">
        <f>AA9553-Z9553</f>
        <v>5</v>
      </c>
    </row>
    <row r="9554" spans="1:28" x14ac:dyDescent="0.2">
      <c r="A9554" s="1" t="s">
        <v>33432</v>
      </c>
      <c r="B9554" s="6" t="s">
        <v>33433</v>
      </c>
      <c r="C9554" s="1" t="s">
        <v>33434</v>
      </c>
      <c r="D9554" s="8">
        <v>17</v>
      </c>
      <c r="E9554" s="1">
        <v>81528377</v>
      </c>
      <c r="F9554" s="1">
        <v>81537130</v>
      </c>
      <c r="G9554" s="8">
        <v>1</v>
      </c>
      <c r="H9554" s="1">
        <v>20</v>
      </c>
      <c r="I9554" s="1">
        <v>20</v>
      </c>
      <c r="J9554" s="1">
        <v>13</v>
      </c>
      <c r="K9554" s="1">
        <v>25</v>
      </c>
      <c r="L9554" s="1">
        <v>26</v>
      </c>
      <c r="M9554" s="1">
        <v>36</v>
      </c>
      <c r="N9554" s="1">
        <v>20</v>
      </c>
      <c r="O9554" s="1">
        <v>36</v>
      </c>
      <c r="P9554" s="1">
        <v>27</v>
      </c>
      <c r="Q9554" s="2">
        <v>24.9288154714495</v>
      </c>
      <c r="R9554" s="4">
        <v>0.551031214745477</v>
      </c>
      <c r="S9554" s="4">
        <v>0.19223353690119699</v>
      </c>
      <c r="T9554" s="4">
        <v>0.51081794623880294</v>
      </c>
      <c r="U9554" s="4">
        <v>0.230292813760856</v>
      </c>
      <c r="V9554" s="8" t="s">
        <v>1157</v>
      </c>
      <c r="W9554" s="8" t="s">
        <v>1157</v>
      </c>
      <c r="X9554" s="4"/>
      <c r="Y9554" s="8"/>
      <c r="Z9554" s="9">
        <v>0</v>
      </c>
      <c r="AA9554" s="9">
        <v>5</v>
      </c>
      <c r="AB9554" s="9">
        <f>AA9554-Z9554</f>
        <v>5</v>
      </c>
    </row>
    <row r="9555" spans="1:28" x14ac:dyDescent="0.2">
      <c r="A9555" s="1" t="s">
        <v>18594</v>
      </c>
      <c r="B9555" s="6" t="s">
        <v>18595</v>
      </c>
      <c r="C9555" s="1" t="s">
        <v>18596</v>
      </c>
      <c r="D9555" s="8">
        <v>17</v>
      </c>
      <c r="E9555" s="1">
        <v>81539885</v>
      </c>
      <c r="F9555" s="1">
        <v>81553961</v>
      </c>
      <c r="G9555" s="8">
        <v>-1</v>
      </c>
      <c r="H9555" s="1">
        <v>332</v>
      </c>
      <c r="I9555" s="1">
        <v>295</v>
      </c>
      <c r="J9555" s="1">
        <v>237</v>
      </c>
      <c r="K9555" s="1">
        <v>376</v>
      </c>
      <c r="L9555" s="1">
        <v>346</v>
      </c>
      <c r="M9555" s="1">
        <v>315</v>
      </c>
      <c r="N9555" s="1">
        <v>266</v>
      </c>
      <c r="O9555" s="1">
        <v>384</v>
      </c>
      <c r="P9555" s="1">
        <v>328</v>
      </c>
      <c r="Q9555" s="2">
        <v>318.86022883427802</v>
      </c>
      <c r="R9555" s="4">
        <v>0.2896287050154</v>
      </c>
      <c r="S9555" s="4">
        <v>9.5834829683794698E-2</v>
      </c>
      <c r="T9555" s="4">
        <v>0.16051077802000199</v>
      </c>
      <c r="U9555" s="4">
        <v>0.35890329281113498</v>
      </c>
      <c r="V9555" s="8" t="s">
        <v>1157</v>
      </c>
      <c r="W9555" s="8" t="s">
        <v>1157</v>
      </c>
      <c r="X9555" s="4"/>
      <c r="Y9555" s="8"/>
      <c r="Z9555" s="9">
        <v>0</v>
      </c>
      <c r="AA9555" s="9">
        <v>5</v>
      </c>
      <c r="AB9555" s="9">
        <f>AA9555-Z9555</f>
        <v>5</v>
      </c>
    </row>
    <row r="9556" spans="1:28" x14ac:dyDescent="0.2">
      <c r="A9556" s="1" t="s">
        <v>18591</v>
      </c>
      <c r="B9556" s="6" t="s">
        <v>18592</v>
      </c>
      <c r="C9556" s="1" t="s">
        <v>18593</v>
      </c>
      <c r="D9556" s="8">
        <v>17</v>
      </c>
      <c r="E9556" s="1">
        <v>81556887</v>
      </c>
      <c r="F9556" s="1">
        <v>81648465</v>
      </c>
      <c r="G9556" s="8">
        <v>-1</v>
      </c>
      <c r="H9556" s="1">
        <v>1399</v>
      </c>
      <c r="I9556" s="1">
        <v>1254</v>
      </c>
      <c r="J9556" s="1">
        <v>993</v>
      </c>
      <c r="K9556" s="1">
        <v>1356</v>
      </c>
      <c r="L9556" s="1">
        <v>1344</v>
      </c>
      <c r="M9556" s="1">
        <v>1167</v>
      </c>
      <c r="N9556" s="1">
        <v>1216</v>
      </c>
      <c r="O9556" s="1">
        <v>1508</v>
      </c>
      <c r="P9556" s="1">
        <v>1295</v>
      </c>
      <c r="Q9556" s="2">
        <v>1279.12554586039</v>
      </c>
      <c r="R9556" s="4">
        <v>0.25763806993690203</v>
      </c>
      <c r="S9556" s="4">
        <v>7.3915882954582804E-2</v>
      </c>
      <c r="T9556" s="4">
        <v>0.101121270560912</v>
      </c>
      <c r="U9556" s="4">
        <v>0.48409919855068101</v>
      </c>
      <c r="V9556" s="8" t="s">
        <v>1157</v>
      </c>
      <c r="W9556" s="8" t="s">
        <v>1157</v>
      </c>
      <c r="X9556" s="4"/>
      <c r="Y9556" s="8"/>
      <c r="Z9556" s="9">
        <v>0</v>
      </c>
      <c r="AA9556" s="9">
        <v>5</v>
      </c>
      <c r="AB9556" s="9">
        <f>AA9556-Z9556</f>
        <v>5</v>
      </c>
    </row>
    <row r="9557" spans="1:28" x14ac:dyDescent="0.2">
      <c r="A9557" s="1" t="s">
        <v>18585</v>
      </c>
      <c r="B9557" s="6" t="s">
        <v>18586</v>
      </c>
      <c r="C9557" s="1" t="s">
        <v>18587</v>
      </c>
      <c r="D9557" s="8">
        <v>17</v>
      </c>
      <c r="E9557" s="1">
        <v>81665036</v>
      </c>
      <c r="F9557" s="1">
        <v>81666635</v>
      </c>
      <c r="G9557" s="8">
        <v>-1</v>
      </c>
      <c r="H9557" s="1">
        <v>174</v>
      </c>
      <c r="I9557" s="1">
        <v>163</v>
      </c>
      <c r="J9557" s="1">
        <v>115</v>
      </c>
      <c r="K9557" s="1">
        <v>231</v>
      </c>
      <c r="L9557" s="1">
        <v>157</v>
      </c>
      <c r="M9557" s="1">
        <v>149</v>
      </c>
      <c r="N9557" s="1">
        <v>134</v>
      </c>
      <c r="O9557" s="1">
        <v>233</v>
      </c>
      <c r="P9557" s="1">
        <v>177</v>
      </c>
      <c r="Q9557" s="2">
        <v>169.66393214590701</v>
      </c>
      <c r="R9557" s="4">
        <v>0.272418585287866</v>
      </c>
      <c r="S9557" s="4">
        <v>0.25174543382467901</v>
      </c>
      <c r="T9557" s="4">
        <v>2.1774751216508601E-2</v>
      </c>
      <c r="U9557" s="4">
        <v>0.92767531819823801</v>
      </c>
      <c r="V9557" s="8" t="s">
        <v>1157</v>
      </c>
      <c r="W9557" s="8" t="s">
        <v>1157</v>
      </c>
      <c r="X9557" s="4"/>
      <c r="Y9557" s="8"/>
      <c r="Z9557" s="9">
        <v>0</v>
      </c>
      <c r="AA9557" s="9">
        <v>4</v>
      </c>
      <c r="AB9557" s="9">
        <f>AA9557-Z9557</f>
        <v>4</v>
      </c>
    </row>
    <row r="9558" spans="1:28" x14ac:dyDescent="0.2">
      <c r="A9558" s="1" t="s">
        <v>18582</v>
      </c>
      <c r="B9558" s="6" t="s">
        <v>18583</v>
      </c>
      <c r="C9558" s="1" t="s">
        <v>18584</v>
      </c>
      <c r="D9558" s="8">
        <v>17</v>
      </c>
      <c r="E9558" s="1">
        <v>81666737</v>
      </c>
      <c r="F9558" s="1">
        <v>81673904</v>
      </c>
      <c r="G9558" s="8">
        <v>1</v>
      </c>
      <c r="H9558" s="1">
        <v>222</v>
      </c>
      <c r="I9558" s="1">
        <v>169</v>
      </c>
      <c r="J9558" s="1">
        <v>132</v>
      </c>
      <c r="K9558" s="1">
        <v>237</v>
      </c>
      <c r="L9558" s="1">
        <v>231</v>
      </c>
      <c r="M9558" s="1">
        <v>211</v>
      </c>
      <c r="N9558" s="1">
        <v>218</v>
      </c>
      <c r="O9558" s="1">
        <v>167</v>
      </c>
      <c r="P9558" s="1">
        <v>178</v>
      </c>
      <c r="Q9558" s="2">
        <v>193.42816234280301</v>
      </c>
      <c r="R9558" s="4">
        <v>-7.2401093984285902E-2</v>
      </c>
      <c r="S9558" s="4">
        <v>0.684037762643952</v>
      </c>
      <c r="T9558" s="4">
        <v>-8.4664861720474396E-2</v>
      </c>
      <c r="U9558" s="4">
        <v>0.635892515644363</v>
      </c>
      <c r="V9558" s="8" t="s">
        <v>1157</v>
      </c>
      <c r="W9558" s="8" t="s">
        <v>1157</v>
      </c>
      <c r="X9558" s="4"/>
      <c r="Y9558" s="8"/>
      <c r="Z9558" s="9">
        <v>0</v>
      </c>
      <c r="AA9558" s="9">
        <v>4</v>
      </c>
      <c r="AB9558" s="9">
        <f>AA9558-Z9558</f>
        <v>4</v>
      </c>
    </row>
    <row r="9559" spans="1:28" x14ac:dyDescent="0.2">
      <c r="A9559" s="1" t="s">
        <v>18579</v>
      </c>
      <c r="B9559" s="6" t="s">
        <v>18580</v>
      </c>
      <c r="C9559" s="1" t="s">
        <v>18581</v>
      </c>
      <c r="D9559" s="8">
        <v>17</v>
      </c>
      <c r="E9559" s="1">
        <v>81681187</v>
      </c>
      <c r="F9559" s="1">
        <v>81683797</v>
      </c>
      <c r="G9559" s="8">
        <v>-1</v>
      </c>
      <c r="H9559" s="1">
        <v>303</v>
      </c>
      <c r="I9559" s="1">
        <v>216</v>
      </c>
      <c r="J9559" s="1">
        <v>187</v>
      </c>
      <c r="K9559" s="1">
        <v>284</v>
      </c>
      <c r="L9559" s="1">
        <v>230</v>
      </c>
      <c r="M9559" s="1">
        <v>212</v>
      </c>
      <c r="N9559" s="1">
        <v>201</v>
      </c>
      <c r="O9559" s="1">
        <v>287</v>
      </c>
      <c r="P9559" s="1">
        <v>285</v>
      </c>
      <c r="Q9559" s="2">
        <v>243.72856095359401</v>
      </c>
      <c r="R9559" s="4">
        <v>0.12225021460051699</v>
      </c>
      <c r="S9559" s="4">
        <v>0.543627820304456</v>
      </c>
      <c r="T9559" s="4">
        <v>0.109238600030084</v>
      </c>
      <c r="U9559" s="4">
        <v>0.58848602431907204</v>
      </c>
      <c r="V9559" s="8" t="s">
        <v>1157</v>
      </c>
      <c r="W9559" s="8" t="s">
        <v>1157</v>
      </c>
      <c r="X9559" s="4"/>
      <c r="Y9559" s="8"/>
      <c r="Z9559" s="9">
        <v>1</v>
      </c>
      <c r="AA9559" s="9">
        <v>4</v>
      </c>
      <c r="AB9559" s="9">
        <f>AA9559-Z9559</f>
        <v>3</v>
      </c>
    </row>
    <row r="9560" spans="1:28" x14ac:dyDescent="0.2">
      <c r="A9560" s="1" t="s">
        <v>18576</v>
      </c>
      <c r="B9560" s="6" t="s">
        <v>18577</v>
      </c>
      <c r="C9560" s="1" t="s">
        <v>18578</v>
      </c>
      <c r="D9560" s="8">
        <v>17</v>
      </c>
      <c r="E9560" s="1">
        <v>81683326</v>
      </c>
      <c r="F9560" s="1">
        <v>81703138</v>
      </c>
      <c r="G9560" s="8">
        <v>1</v>
      </c>
      <c r="H9560" s="1">
        <v>1138</v>
      </c>
      <c r="I9560" s="1">
        <v>1002</v>
      </c>
      <c r="J9560" s="1">
        <v>855</v>
      </c>
      <c r="K9560" s="1">
        <v>1134</v>
      </c>
      <c r="L9560" s="1">
        <v>975</v>
      </c>
      <c r="M9560" s="1">
        <v>1086</v>
      </c>
      <c r="N9560" s="1">
        <v>1020</v>
      </c>
      <c r="O9560" s="1">
        <v>1181</v>
      </c>
      <c r="P9560" s="1">
        <v>1175</v>
      </c>
      <c r="Q9560" s="2">
        <v>1063.34782075455</v>
      </c>
      <c r="R9560" s="4">
        <v>0.15160964045495301</v>
      </c>
      <c r="S9560" s="4">
        <v>0.32757253420132898</v>
      </c>
      <c r="T9560" s="4">
        <v>0.21885922379811601</v>
      </c>
      <c r="U9560" s="4">
        <v>0.15774095853099401</v>
      </c>
      <c r="V9560" s="8" t="s">
        <v>1157</v>
      </c>
      <c r="W9560" s="8" t="s">
        <v>1157</v>
      </c>
      <c r="X9560" s="4"/>
      <c r="Y9560" s="8"/>
      <c r="Z9560" s="9">
        <v>1</v>
      </c>
      <c r="AA9560" s="9">
        <v>4</v>
      </c>
      <c r="AB9560" s="9">
        <f>AA9560-Z9560</f>
        <v>3</v>
      </c>
    </row>
    <row r="9561" spans="1:28" x14ac:dyDescent="0.2">
      <c r="A9561" s="1" t="s">
        <v>18573</v>
      </c>
      <c r="B9561" s="6" t="s">
        <v>18574</v>
      </c>
      <c r="C9561" s="1" t="s">
        <v>18575</v>
      </c>
      <c r="D9561" s="8">
        <v>17</v>
      </c>
      <c r="E9561" s="1">
        <v>81703367</v>
      </c>
      <c r="F9561" s="1">
        <v>81707517</v>
      </c>
      <c r="G9561" s="8">
        <v>1</v>
      </c>
      <c r="H9561" s="1">
        <v>22</v>
      </c>
      <c r="I9561" s="1">
        <v>19</v>
      </c>
      <c r="J9561" s="1">
        <v>19</v>
      </c>
      <c r="K9561" s="1">
        <v>32</v>
      </c>
      <c r="L9561" s="1">
        <v>45</v>
      </c>
      <c r="M9561" s="1">
        <v>22</v>
      </c>
      <c r="N9561" s="1">
        <v>21</v>
      </c>
      <c r="O9561" s="1">
        <v>29</v>
      </c>
      <c r="P9561" s="1">
        <v>20</v>
      </c>
      <c r="Q9561" s="2">
        <v>25.178294245565802</v>
      </c>
      <c r="R9561" s="4">
        <v>0.49841220804446601</v>
      </c>
      <c r="S9561" s="4">
        <v>0.200868354277805</v>
      </c>
      <c r="T9561" s="4">
        <v>1.2754821290354599E-2</v>
      </c>
      <c r="U9561" s="4">
        <v>0.97482813348365904</v>
      </c>
      <c r="V9561" s="8" t="s">
        <v>1157</v>
      </c>
      <c r="W9561" s="8" t="s">
        <v>1157</v>
      </c>
      <c r="X9561" s="4"/>
      <c r="Y9561" s="8"/>
      <c r="Z9561" s="9">
        <v>0</v>
      </c>
      <c r="AA9561" s="9">
        <v>4</v>
      </c>
      <c r="AB9561" s="9">
        <f>AA9561-Z9561</f>
        <v>4</v>
      </c>
    </row>
    <row r="9562" spans="1:28" x14ac:dyDescent="0.2">
      <c r="A9562" s="1" t="s">
        <v>33919</v>
      </c>
      <c r="B9562" s="6" t="s">
        <v>33920</v>
      </c>
      <c r="C9562" s="1" t="s">
        <v>33921</v>
      </c>
      <c r="D9562" s="8">
        <v>17</v>
      </c>
      <c r="E9562" s="1">
        <v>81822361</v>
      </c>
      <c r="F9562" s="1">
        <v>81833302</v>
      </c>
      <c r="G9562" s="8">
        <v>-1</v>
      </c>
      <c r="H9562" s="1">
        <v>80</v>
      </c>
      <c r="I9562" s="1">
        <v>59</v>
      </c>
      <c r="J9562" s="1">
        <v>41</v>
      </c>
      <c r="K9562" s="1">
        <v>73</v>
      </c>
      <c r="L9562" s="1">
        <v>53</v>
      </c>
      <c r="M9562" s="1">
        <v>52</v>
      </c>
      <c r="N9562" s="1">
        <v>40</v>
      </c>
      <c r="O9562" s="1">
        <v>81</v>
      </c>
      <c r="P9562" s="1">
        <v>59</v>
      </c>
      <c r="Q9562" s="2">
        <v>59.312958058447499</v>
      </c>
      <c r="R9562" s="4">
        <v>0.24076456893624801</v>
      </c>
      <c r="S9562" s="4">
        <v>0.415413471964308</v>
      </c>
      <c r="T9562" s="4">
        <v>-2.18850641816223E-2</v>
      </c>
      <c r="U9562" s="4">
        <v>0.94201741566700703</v>
      </c>
      <c r="V9562" s="8" t="s">
        <v>1157</v>
      </c>
      <c r="W9562" s="8" t="s">
        <v>1157</v>
      </c>
      <c r="X9562" s="4"/>
      <c r="Y9562" s="8"/>
      <c r="Z9562" s="9">
        <v>0</v>
      </c>
      <c r="AA9562" s="9">
        <v>3</v>
      </c>
      <c r="AB9562" s="9">
        <f>AA9562-Z9562</f>
        <v>3</v>
      </c>
    </row>
    <row r="9563" spans="1:28" x14ac:dyDescent="0.2">
      <c r="A9563" s="1" t="s">
        <v>18567</v>
      </c>
      <c r="B9563" s="6" t="s">
        <v>18568</v>
      </c>
      <c r="C9563" s="1" t="s">
        <v>18569</v>
      </c>
      <c r="D9563" s="8">
        <v>17</v>
      </c>
      <c r="E9563" s="1">
        <v>81843159</v>
      </c>
      <c r="F9563" s="1">
        <v>81860856</v>
      </c>
      <c r="G9563" s="8">
        <v>-1</v>
      </c>
      <c r="H9563" s="1">
        <v>2389</v>
      </c>
      <c r="I9563" s="1">
        <v>1892</v>
      </c>
      <c r="J9563" s="1">
        <v>1395</v>
      </c>
      <c r="K9563" s="1">
        <v>2332</v>
      </c>
      <c r="L9563" s="1">
        <v>2028</v>
      </c>
      <c r="M9563" s="1">
        <v>1901</v>
      </c>
      <c r="N9563" s="1">
        <v>1855</v>
      </c>
      <c r="O9563" s="1">
        <v>2023</v>
      </c>
      <c r="P9563" s="1">
        <v>2073</v>
      </c>
      <c r="Q9563" s="2">
        <v>1968.5014975741999</v>
      </c>
      <c r="R9563" s="4">
        <v>6.3348430774468903E-2</v>
      </c>
      <c r="S9563" s="4">
        <v>0.63138357599598105</v>
      </c>
      <c r="T9563" s="4">
        <v>1.03045901134858E-2</v>
      </c>
      <c r="U9563" s="4">
        <v>0.93786733674606804</v>
      </c>
      <c r="V9563" s="8" t="s">
        <v>1157</v>
      </c>
      <c r="W9563" s="8" t="s">
        <v>1157</v>
      </c>
      <c r="X9563" s="4"/>
      <c r="Y9563" s="8"/>
      <c r="Z9563" s="9">
        <v>1</v>
      </c>
      <c r="AA9563" s="9">
        <v>3</v>
      </c>
      <c r="AB9563" s="9">
        <f>AA9563-Z9563</f>
        <v>2</v>
      </c>
    </row>
    <row r="9564" spans="1:28" x14ac:dyDescent="0.2">
      <c r="A9564" s="1" t="s">
        <v>18564</v>
      </c>
      <c r="B9564" s="6" t="s">
        <v>18565</v>
      </c>
      <c r="C9564" s="1" t="s">
        <v>18566</v>
      </c>
      <c r="D9564" s="8">
        <v>17</v>
      </c>
      <c r="E9564" s="1">
        <v>81867721</v>
      </c>
      <c r="F9564" s="1">
        <v>81871378</v>
      </c>
      <c r="G9564" s="8">
        <v>-1</v>
      </c>
      <c r="H9564" s="1">
        <v>2429</v>
      </c>
      <c r="I9564" s="1">
        <v>1674</v>
      </c>
      <c r="J9564" s="1">
        <v>1185</v>
      </c>
      <c r="K9564" s="1">
        <v>1964</v>
      </c>
      <c r="L9564" s="1">
        <v>1639</v>
      </c>
      <c r="M9564" s="1">
        <v>1682</v>
      </c>
      <c r="N9564" s="1">
        <v>1324</v>
      </c>
      <c r="O9564" s="1">
        <v>1044</v>
      </c>
      <c r="P9564" s="1">
        <v>1029</v>
      </c>
      <c r="Q9564" s="2">
        <v>1514.21848335444</v>
      </c>
      <c r="R9564" s="4">
        <v>-0.191587572501832</v>
      </c>
      <c r="S9564" s="4">
        <v>0.31398365170773601</v>
      </c>
      <c r="T9564" s="4">
        <v>-0.22695951002179299</v>
      </c>
      <c r="U9564" s="4">
        <v>0.23327838239759199</v>
      </c>
      <c r="V9564" s="8" t="s">
        <v>1157</v>
      </c>
      <c r="W9564" s="8" t="s">
        <v>1157</v>
      </c>
      <c r="X9564" s="4"/>
      <c r="Y9564" s="8"/>
      <c r="Z9564" s="9">
        <v>0</v>
      </c>
      <c r="AA9564" s="9">
        <v>3</v>
      </c>
      <c r="AB9564" s="9">
        <f>AA9564-Z9564</f>
        <v>3</v>
      </c>
    </row>
    <row r="9565" spans="1:28" x14ac:dyDescent="0.2">
      <c r="A9565" s="1" t="s">
        <v>18558</v>
      </c>
      <c r="B9565" s="6" t="s">
        <v>18559</v>
      </c>
      <c r="C9565" s="1" t="s">
        <v>18560</v>
      </c>
      <c r="D9565" s="8">
        <v>17</v>
      </c>
      <c r="E9565" s="1">
        <v>81887835</v>
      </c>
      <c r="F9565" s="1">
        <v>81891586</v>
      </c>
      <c r="G9565" s="8">
        <v>-1</v>
      </c>
      <c r="H9565" s="1">
        <v>420</v>
      </c>
      <c r="I9565" s="1">
        <v>279</v>
      </c>
      <c r="J9565" s="1">
        <v>214</v>
      </c>
      <c r="K9565" s="1">
        <v>386</v>
      </c>
      <c r="L9565" s="1">
        <v>314</v>
      </c>
      <c r="M9565" s="1">
        <v>315</v>
      </c>
      <c r="N9565" s="1">
        <v>263</v>
      </c>
      <c r="O9565" s="1">
        <v>406</v>
      </c>
      <c r="P9565" s="1">
        <v>382</v>
      </c>
      <c r="Q9565" s="2">
        <v>328.50272892776297</v>
      </c>
      <c r="R9565" s="4">
        <v>0.13604557835601599</v>
      </c>
      <c r="S9565" s="4">
        <v>0.52583622089589199</v>
      </c>
      <c r="T9565" s="4">
        <v>7.7754060689171997E-2</v>
      </c>
      <c r="U9565" s="4">
        <v>0.71767502540760097</v>
      </c>
      <c r="V9565" s="8" t="s">
        <v>1157</v>
      </c>
      <c r="W9565" s="8" t="s">
        <v>1157</v>
      </c>
      <c r="X9565" s="4"/>
      <c r="Y9565" s="8"/>
      <c r="Z9565" s="9">
        <v>0</v>
      </c>
      <c r="AA9565" s="9">
        <v>3</v>
      </c>
      <c r="AB9565" s="9">
        <f>AA9565-Z9565</f>
        <v>3</v>
      </c>
    </row>
    <row r="9566" spans="1:28" x14ac:dyDescent="0.2">
      <c r="A9566" s="1" t="s">
        <v>18561</v>
      </c>
      <c r="B9566" s="6" t="s">
        <v>18562</v>
      </c>
      <c r="C9566" s="1" t="s">
        <v>18563</v>
      </c>
      <c r="D9566" s="8">
        <v>17</v>
      </c>
      <c r="E9566" s="1">
        <v>81890790</v>
      </c>
      <c r="F9566" s="1">
        <v>81900991</v>
      </c>
      <c r="G9566" s="8">
        <v>1</v>
      </c>
      <c r="H9566" s="1">
        <v>160</v>
      </c>
      <c r="I9566" s="1">
        <v>122</v>
      </c>
      <c r="J9566" s="1">
        <v>96</v>
      </c>
      <c r="K9566" s="1">
        <v>152</v>
      </c>
      <c r="L9566" s="1">
        <v>163</v>
      </c>
      <c r="M9566" s="1">
        <v>101</v>
      </c>
      <c r="N9566" s="1">
        <v>146</v>
      </c>
      <c r="O9566" s="1">
        <v>211</v>
      </c>
      <c r="P9566" s="1">
        <v>159</v>
      </c>
      <c r="Q9566" s="2">
        <v>145.414688407629</v>
      </c>
      <c r="R9566" s="4">
        <v>0.3301933928288</v>
      </c>
      <c r="S9566" s="4">
        <v>0.18627577146734001</v>
      </c>
      <c r="T9566" s="4">
        <v>-6.6262861358502401E-2</v>
      </c>
      <c r="U9566" s="4">
        <v>0.79362302532295204</v>
      </c>
      <c r="V9566" s="8" t="s">
        <v>1157</v>
      </c>
      <c r="W9566" s="8" t="s">
        <v>1157</v>
      </c>
      <c r="X9566" s="4"/>
      <c r="Y9566" s="8"/>
      <c r="Z9566" s="9">
        <v>0</v>
      </c>
      <c r="AA9566" s="9">
        <v>3</v>
      </c>
      <c r="AB9566" s="9">
        <f>AA9566-Z9566</f>
        <v>3</v>
      </c>
    </row>
    <row r="9567" spans="1:28" x14ac:dyDescent="0.2">
      <c r="A9567" s="1" t="s">
        <v>18552</v>
      </c>
      <c r="B9567" s="6" t="s">
        <v>18553</v>
      </c>
      <c r="C9567" s="1" t="s">
        <v>18554</v>
      </c>
      <c r="D9567" s="8">
        <v>17</v>
      </c>
      <c r="E9567" s="1">
        <v>81900958</v>
      </c>
      <c r="F9567" s="1">
        <v>81911432</v>
      </c>
      <c r="G9567" s="8">
        <v>-1</v>
      </c>
      <c r="H9567" s="1">
        <v>181</v>
      </c>
      <c r="I9567" s="1">
        <v>143</v>
      </c>
      <c r="J9567" s="1">
        <v>120</v>
      </c>
      <c r="K9567" s="1">
        <v>187</v>
      </c>
      <c r="L9567" s="1">
        <v>163</v>
      </c>
      <c r="M9567" s="1">
        <v>193</v>
      </c>
      <c r="N9567" s="1">
        <v>149</v>
      </c>
      <c r="O9567" s="1">
        <v>144</v>
      </c>
      <c r="P9567" s="1">
        <v>141</v>
      </c>
      <c r="Q9567" s="2">
        <v>156.50066517618899</v>
      </c>
      <c r="R9567" s="4">
        <v>-9.1502246942963799E-4</v>
      </c>
      <c r="S9567" s="4">
        <v>0.99605250062669903</v>
      </c>
      <c r="T9567" s="4">
        <v>0.115346551664671</v>
      </c>
      <c r="U9567" s="4">
        <v>0.53272784720995803</v>
      </c>
      <c r="V9567" s="8" t="s">
        <v>1157</v>
      </c>
      <c r="W9567" s="8" t="s">
        <v>1157</v>
      </c>
      <c r="X9567" s="4"/>
      <c r="Y9567" s="8"/>
      <c r="Z9567" s="9">
        <v>0</v>
      </c>
      <c r="AA9567" s="9">
        <v>3</v>
      </c>
      <c r="AB9567" s="9">
        <f>AA9567-Z9567</f>
        <v>3</v>
      </c>
    </row>
    <row r="9568" spans="1:28" x14ac:dyDescent="0.2">
      <c r="A9568" s="1" t="s">
        <v>18549</v>
      </c>
      <c r="B9568" s="6" t="s">
        <v>18550</v>
      </c>
      <c r="C9568" s="1" t="s">
        <v>18551</v>
      </c>
      <c r="D9568" s="8">
        <v>17</v>
      </c>
      <c r="E9568" s="1">
        <v>81911939</v>
      </c>
      <c r="F9568" s="1">
        <v>81921323</v>
      </c>
      <c r="G9568" s="8">
        <v>-1</v>
      </c>
      <c r="H9568" s="1">
        <v>921</v>
      </c>
      <c r="I9568" s="1">
        <v>842</v>
      </c>
      <c r="J9568" s="1">
        <v>581</v>
      </c>
      <c r="K9568" s="1">
        <v>931</v>
      </c>
      <c r="L9568" s="1">
        <v>820</v>
      </c>
      <c r="M9568" s="1">
        <v>841</v>
      </c>
      <c r="N9568" s="1">
        <v>799</v>
      </c>
      <c r="O9568" s="1">
        <v>970</v>
      </c>
      <c r="P9568" s="1">
        <v>915</v>
      </c>
      <c r="Q9568" s="2">
        <v>843.74024788340296</v>
      </c>
      <c r="R9568" s="4">
        <v>0.20200162973069299</v>
      </c>
      <c r="S9568" s="4">
        <v>0.21437674466541101</v>
      </c>
      <c r="T9568" s="4">
        <v>0.113416753928984</v>
      </c>
      <c r="U9568" s="4">
        <v>0.48667236946120102</v>
      </c>
      <c r="V9568" s="8" t="s">
        <v>1157</v>
      </c>
      <c r="W9568" s="8" t="s">
        <v>1157</v>
      </c>
      <c r="X9568" s="4"/>
      <c r="Y9568" s="8"/>
      <c r="Z9568" s="9">
        <v>0</v>
      </c>
      <c r="AA9568" s="9">
        <v>3</v>
      </c>
      <c r="AB9568" s="9">
        <f>AA9568-Z9568</f>
        <v>3</v>
      </c>
    </row>
    <row r="9569" spans="1:28" x14ac:dyDescent="0.2">
      <c r="A9569" s="1" t="s">
        <v>18546</v>
      </c>
      <c r="B9569" s="6" t="s">
        <v>18547</v>
      </c>
      <c r="C9569" s="1" t="s">
        <v>18548</v>
      </c>
      <c r="D9569" s="8">
        <v>17</v>
      </c>
      <c r="E9569" s="1">
        <v>81918270</v>
      </c>
      <c r="F9569" s="1">
        <v>81927735</v>
      </c>
      <c r="G9569" s="8">
        <v>-1</v>
      </c>
      <c r="H9569" s="1">
        <v>348</v>
      </c>
      <c r="I9569" s="1">
        <v>334</v>
      </c>
      <c r="J9569" s="1">
        <v>232</v>
      </c>
      <c r="K9569" s="1">
        <v>349</v>
      </c>
      <c r="L9569" s="1">
        <v>341</v>
      </c>
      <c r="M9569" s="1">
        <v>273</v>
      </c>
      <c r="N9569" s="1">
        <v>295</v>
      </c>
      <c r="O9569" s="1">
        <v>350</v>
      </c>
      <c r="P9569" s="1">
        <v>292</v>
      </c>
      <c r="Q9569" s="2">
        <v>310.825524655636</v>
      </c>
      <c r="R9569" s="4">
        <v>0.251467836695842</v>
      </c>
      <c r="S9569" s="4">
        <v>8.5038107689519804E-2</v>
      </c>
      <c r="T9569" s="4">
        <v>-1.0153484614013299E-2</v>
      </c>
      <c r="U9569" s="4">
        <v>0.94531979711982095</v>
      </c>
      <c r="V9569" s="8" t="s">
        <v>1157</v>
      </c>
      <c r="W9569" s="8" t="s">
        <v>1157</v>
      </c>
      <c r="X9569" s="4"/>
      <c r="Y9569" s="8"/>
      <c r="Z9569" s="9">
        <v>0</v>
      </c>
      <c r="AA9569" s="9">
        <v>3</v>
      </c>
      <c r="AB9569" s="9">
        <f>AA9569-Z9569</f>
        <v>3</v>
      </c>
    </row>
    <row r="9570" spans="1:28" x14ac:dyDescent="0.2">
      <c r="A9570" s="1" t="s">
        <v>18543</v>
      </c>
      <c r="B9570" s="6" t="s">
        <v>18544</v>
      </c>
      <c r="C9570" s="1" t="s">
        <v>18545</v>
      </c>
      <c r="D9570" s="8">
        <v>17</v>
      </c>
      <c r="E9570" s="1">
        <v>81976807</v>
      </c>
      <c r="F9570" s="1">
        <v>82017406</v>
      </c>
      <c r="G9570" s="8">
        <v>1</v>
      </c>
      <c r="H9570" s="1">
        <v>412</v>
      </c>
      <c r="I9570" s="1">
        <v>388</v>
      </c>
      <c r="J9570" s="1">
        <v>326</v>
      </c>
      <c r="K9570" s="1">
        <v>424</v>
      </c>
      <c r="L9570" s="1">
        <v>339</v>
      </c>
      <c r="M9570" s="1">
        <v>378</v>
      </c>
      <c r="N9570" s="1">
        <v>358</v>
      </c>
      <c r="O9570" s="1">
        <v>496</v>
      </c>
      <c r="P9570" s="1">
        <v>435</v>
      </c>
      <c r="Q9570" s="2">
        <v>396.63468674363799</v>
      </c>
      <c r="R9570" s="4">
        <v>0.25728441212203701</v>
      </c>
      <c r="S9570" s="4">
        <v>0.17844147929985399</v>
      </c>
      <c r="T9570" s="4">
        <v>0.235539282028457</v>
      </c>
      <c r="U9570" s="4">
        <v>0.21901017411267701</v>
      </c>
      <c r="V9570" s="8" t="s">
        <v>1157</v>
      </c>
      <c r="W9570" s="8" t="s">
        <v>1157</v>
      </c>
      <c r="X9570" s="4"/>
      <c r="Y9570" s="8"/>
      <c r="Z9570" s="9">
        <v>0</v>
      </c>
      <c r="AA9570" s="9">
        <v>4</v>
      </c>
      <c r="AB9570" s="9">
        <f>AA9570-Z9570</f>
        <v>4</v>
      </c>
    </row>
    <row r="9571" spans="1:28" x14ac:dyDescent="0.2">
      <c r="A9571" s="1" t="s">
        <v>18540</v>
      </c>
      <c r="B9571" s="6" t="s">
        <v>18541</v>
      </c>
      <c r="C9571" s="1" t="s">
        <v>18542</v>
      </c>
      <c r="D9571" s="8">
        <v>17</v>
      </c>
      <c r="E9571" s="1">
        <v>82018702</v>
      </c>
      <c r="F9571" s="1">
        <v>82024107</v>
      </c>
      <c r="G9571" s="8">
        <v>-1</v>
      </c>
      <c r="H9571" s="1">
        <v>104</v>
      </c>
      <c r="I9571" s="1">
        <v>75</v>
      </c>
      <c r="J9571" s="1">
        <v>67</v>
      </c>
      <c r="K9571" s="1">
        <v>111</v>
      </c>
      <c r="L9571" s="1">
        <v>112</v>
      </c>
      <c r="M9571" s="1">
        <v>65</v>
      </c>
      <c r="N9571" s="1">
        <v>82</v>
      </c>
      <c r="O9571" s="1">
        <v>129</v>
      </c>
      <c r="P9571" s="1">
        <v>105</v>
      </c>
      <c r="Q9571" s="2">
        <v>94.042428515609004</v>
      </c>
      <c r="R9571" s="4">
        <v>0.30738113962559299</v>
      </c>
      <c r="S9571" s="4">
        <v>0.24238600924173401</v>
      </c>
      <c r="T9571" s="4">
        <v>-1.59088914654529E-2</v>
      </c>
      <c r="U9571" s="4">
        <v>0.95253129394664104</v>
      </c>
      <c r="V9571" s="8" t="s">
        <v>1157</v>
      </c>
      <c r="W9571" s="8" t="s">
        <v>1157</v>
      </c>
      <c r="X9571" s="4"/>
      <c r="Y9571" s="8"/>
      <c r="Z9571" s="9">
        <v>1</v>
      </c>
      <c r="AA9571" s="9">
        <v>4</v>
      </c>
      <c r="AB9571" s="9">
        <f>AA9571-Z9571</f>
        <v>3</v>
      </c>
    </row>
    <row r="9572" spans="1:28" x14ac:dyDescent="0.2">
      <c r="A9572" s="1" t="s">
        <v>18537</v>
      </c>
      <c r="B9572" s="6" t="s">
        <v>18538</v>
      </c>
      <c r="C9572" s="1" t="s">
        <v>18539</v>
      </c>
      <c r="D9572" s="8">
        <v>17</v>
      </c>
      <c r="E9572" s="1">
        <v>82023305</v>
      </c>
      <c r="F9572" s="1">
        <v>82031151</v>
      </c>
      <c r="G9572" s="8">
        <v>1</v>
      </c>
      <c r="H9572" s="1">
        <v>157</v>
      </c>
      <c r="I9572" s="1">
        <v>154</v>
      </c>
      <c r="J9572" s="1">
        <v>117</v>
      </c>
      <c r="K9572" s="1">
        <v>145</v>
      </c>
      <c r="L9572" s="1">
        <v>155</v>
      </c>
      <c r="M9572" s="1">
        <v>189</v>
      </c>
      <c r="N9572" s="1">
        <v>147</v>
      </c>
      <c r="O9572" s="1">
        <v>213</v>
      </c>
      <c r="P9572" s="1">
        <v>161</v>
      </c>
      <c r="Q9572" s="2">
        <v>160.82789336392801</v>
      </c>
      <c r="R9572" s="4">
        <v>0.43020883735405102</v>
      </c>
      <c r="S9572" s="4">
        <v>5.4100516422741898E-2</v>
      </c>
      <c r="T9572" s="4">
        <v>0.347743136720292</v>
      </c>
      <c r="U9572" s="4">
        <v>0.121585845234919</v>
      </c>
      <c r="V9572" s="8" t="s">
        <v>1157</v>
      </c>
      <c r="W9572" s="8" t="s">
        <v>1157</v>
      </c>
      <c r="X9572" s="4"/>
      <c r="Y9572" s="8"/>
      <c r="Z9572" s="9">
        <v>1</v>
      </c>
      <c r="AA9572" s="9">
        <v>4</v>
      </c>
      <c r="AB9572" s="9">
        <f>AA9572-Z9572</f>
        <v>3</v>
      </c>
    </row>
    <row r="9573" spans="1:28" x14ac:dyDescent="0.2">
      <c r="A9573" s="1" t="s">
        <v>18534</v>
      </c>
      <c r="B9573" s="6" t="s">
        <v>18535</v>
      </c>
      <c r="C9573" s="1" t="s">
        <v>18536</v>
      </c>
      <c r="D9573" s="8">
        <v>17</v>
      </c>
      <c r="E9573" s="1">
        <v>82035136</v>
      </c>
      <c r="F9573" s="1">
        <v>82037709</v>
      </c>
      <c r="G9573" s="8">
        <v>-1</v>
      </c>
      <c r="H9573" s="1">
        <v>64</v>
      </c>
      <c r="I9573" s="1">
        <v>65</v>
      </c>
      <c r="J9573" s="1">
        <v>50</v>
      </c>
      <c r="K9573" s="1">
        <v>82</v>
      </c>
      <c r="L9573" s="1">
        <v>72</v>
      </c>
      <c r="M9573" s="1">
        <v>86</v>
      </c>
      <c r="N9573" s="1">
        <v>65</v>
      </c>
      <c r="O9573" s="1">
        <v>107</v>
      </c>
      <c r="P9573" s="1">
        <v>90</v>
      </c>
      <c r="Q9573" s="2">
        <v>76.169371160861701</v>
      </c>
      <c r="R9573" s="4">
        <v>0.429854746873025</v>
      </c>
      <c r="S9573" s="4">
        <v>0.135025296380094</v>
      </c>
      <c r="T9573" s="4">
        <v>0.38994318623250401</v>
      </c>
      <c r="U9573" s="4">
        <v>0.177552149891022</v>
      </c>
      <c r="V9573" s="8" t="s">
        <v>1157</v>
      </c>
      <c r="W9573" s="8" t="s">
        <v>1157</v>
      </c>
      <c r="X9573" s="4"/>
      <c r="Y9573" s="8"/>
      <c r="Z9573" s="9">
        <v>0</v>
      </c>
      <c r="AA9573" s="9">
        <v>4</v>
      </c>
      <c r="AB9573" s="9">
        <f>AA9573-Z9573</f>
        <v>4</v>
      </c>
    </row>
    <row r="9574" spans="1:28" x14ac:dyDescent="0.2">
      <c r="A9574" s="1" t="s">
        <v>18531</v>
      </c>
      <c r="B9574" s="6" t="s">
        <v>18532</v>
      </c>
      <c r="C9574" s="1" t="s">
        <v>18533</v>
      </c>
      <c r="D9574" s="8">
        <v>17</v>
      </c>
      <c r="E9574" s="1">
        <v>82047902</v>
      </c>
      <c r="F9574" s="1">
        <v>82051831</v>
      </c>
      <c r="G9574" s="8">
        <v>-1</v>
      </c>
      <c r="H9574" s="1">
        <v>123</v>
      </c>
      <c r="I9574" s="1">
        <v>76</v>
      </c>
      <c r="J9574" s="1">
        <v>100</v>
      </c>
      <c r="K9574" s="1">
        <v>109</v>
      </c>
      <c r="L9574" s="1">
        <v>139</v>
      </c>
      <c r="M9574" s="1">
        <v>146</v>
      </c>
      <c r="N9574" s="1">
        <v>105</v>
      </c>
      <c r="O9574" s="1">
        <v>127</v>
      </c>
      <c r="P9574" s="1">
        <v>111</v>
      </c>
      <c r="Q9574" s="2">
        <v>115.294331898279</v>
      </c>
      <c r="R9574" s="4">
        <v>0.220228244368562</v>
      </c>
      <c r="S9574" s="4">
        <v>0.35759803920314298</v>
      </c>
      <c r="T9574" s="4">
        <v>0.38345512867203202</v>
      </c>
      <c r="U9574" s="4">
        <v>0.108519564701425</v>
      </c>
      <c r="V9574" s="8" t="s">
        <v>1157</v>
      </c>
      <c r="W9574" s="8" t="s">
        <v>1157</v>
      </c>
      <c r="X9574" s="4"/>
      <c r="Y9574" s="8"/>
      <c r="Z9574" s="9">
        <v>0</v>
      </c>
      <c r="AA9574" s="9">
        <v>4</v>
      </c>
      <c r="AB9574" s="9">
        <f>AA9574-Z9574</f>
        <v>4</v>
      </c>
    </row>
    <row r="9575" spans="1:28" x14ac:dyDescent="0.2">
      <c r="A9575" s="1" t="s">
        <v>18528</v>
      </c>
      <c r="B9575" s="6" t="s">
        <v>18529</v>
      </c>
      <c r="C9575" s="1" t="s">
        <v>18530</v>
      </c>
      <c r="D9575" s="8">
        <v>17</v>
      </c>
      <c r="E9575" s="1">
        <v>82050691</v>
      </c>
      <c r="F9575" s="1">
        <v>82057470</v>
      </c>
      <c r="G9575" s="8">
        <v>1</v>
      </c>
      <c r="H9575" s="1">
        <v>408</v>
      </c>
      <c r="I9575" s="1">
        <v>314</v>
      </c>
      <c r="J9575" s="1">
        <v>262</v>
      </c>
      <c r="K9575" s="1">
        <v>381</v>
      </c>
      <c r="L9575" s="1">
        <v>373</v>
      </c>
      <c r="M9575" s="1">
        <v>409</v>
      </c>
      <c r="N9575" s="1">
        <v>345</v>
      </c>
      <c r="O9575" s="1">
        <v>352</v>
      </c>
      <c r="P9575" s="1">
        <v>312</v>
      </c>
      <c r="Q9575" s="2">
        <v>348.32087449225298</v>
      </c>
      <c r="R9575" s="4">
        <v>7.3868970260560093E-2</v>
      </c>
      <c r="S9575" s="4">
        <v>0.64526987977813299</v>
      </c>
      <c r="T9575" s="4">
        <v>9.2661219410248297E-2</v>
      </c>
      <c r="U9575" s="4">
        <v>0.56461600954561297</v>
      </c>
      <c r="V9575" s="8" t="s">
        <v>1157</v>
      </c>
      <c r="W9575" s="8" t="s">
        <v>1157</v>
      </c>
      <c r="X9575" s="4"/>
      <c r="Y9575" s="8"/>
      <c r="Z9575" s="9">
        <v>0</v>
      </c>
      <c r="AA9575" s="9">
        <v>4</v>
      </c>
      <c r="AB9575" s="9">
        <f>AA9575-Z9575</f>
        <v>4</v>
      </c>
    </row>
    <row r="9576" spans="1:28" x14ac:dyDescent="0.2">
      <c r="A9576" s="1" t="s">
        <v>18525</v>
      </c>
      <c r="B9576" s="6" t="s">
        <v>18526</v>
      </c>
      <c r="C9576" s="1" t="s">
        <v>18527</v>
      </c>
      <c r="D9576" s="8">
        <v>17</v>
      </c>
      <c r="E9576" s="1">
        <v>82057506</v>
      </c>
      <c r="F9576" s="1">
        <v>82065887</v>
      </c>
      <c r="G9576" s="8">
        <v>-1</v>
      </c>
      <c r="H9576" s="1">
        <v>689</v>
      </c>
      <c r="I9576" s="1">
        <v>608</v>
      </c>
      <c r="J9576" s="1">
        <v>434</v>
      </c>
      <c r="K9576" s="1">
        <v>673</v>
      </c>
      <c r="L9576" s="1">
        <v>579</v>
      </c>
      <c r="M9576" s="1">
        <v>606</v>
      </c>
      <c r="N9576" s="1">
        <v>532</v>
      </c>
      <c r="O9576" s="1">
        <v>680</v>
      </c>
      <c r="P9576" s="1">
        <v>655</v>
      </c>
      <c r="Q9576" s="2">
        <v>603.66055219966302</v>
      </c>
      <c r="R9576" s="4">
        <v>0.19606197303858799</v>
      </c>
      <c r="S9576" s="4">
        <v>0.22045300778560001</v>
      </c>
      <c r="T9576" s="4">
        <v>0.14260232794764099</v>
      </c>
      <c r="U9576" s="4">
        <v>0.37404349724391101</v>
      </c>
      <c r="V9576" s="8" t="s">
        <v>1157</v>
      </c>
      <c r="W9576" s="8" t="s">
        <v>1157</v>
      </c>
      <c r="X9576" s="4"/>
      <c r="Y9576" s="8"/>
      <c r="Z9576" s="9">
        <v>0</v>
      </c>
      <c r="AA9576" s="9">
        <v>4</v>
      </c>
      <c r="AB9576" s="9">
        <f>AA9576-Z9576</f>
        <v>4</v>
      </c>
    </row>
    <row r="9577" spans="1:28" x14ac:dyDescent="0.2">
      <c r="A9577" s="1" t="s">
        <v>18522</v>
      </c>
      <c r="B9577" s="6" t="s">
        <v>18523</v>
      </c>
      <c r="C9577" s="1" t="s">
        <v>18524</v>
      </c>
      <c r="D9577" s="8">
        <v>17</v>
      </c>
      <c r="E9577" s="1">
        <v>82078338</v>
      </c>
      <c r="F9577" s="1">
        <v>82098294</v>
      </c>
      <c r="G9577" s="8">
        <v>-1</v>
      </c>
      <c r="H9577" s="1">
        <v>563</v>
      </c>
      <c r="I9577" s="1">
        <v>497</v>
      </c>
      <c r="J9577" s="1">
        <v>352</v>
      </c>
      <c r="K9577" s="1">
        <v>563</v>
      </c>
      <c r="L9577" s="1">
        <v>478</v>
      </c>
      <c r="M9577" s="1">
        <v>568</v>
      </c>
      <c r="N9577" s="1">
        <v>448</v>
      </c>
      <c r="O9577" s="1">
        <v>566</v>
      </c>
      <c r="P9577" s="1">
        <v>479</v>
      </c>
      <c r="Q9577" s="2">
        <v>499.32475107103102</v>
      </c>
      <c r="R9577" s="4">
        <v>0.185498330936918</v>
      </c>
      <c r="S9577" s="4">
        <v>0.27082692978725997</v>
      </c>
      <c r="T9577" s="4">
        <v>0.13032162202025399</v>
      </c>
      <c r="U9577" s="4">
        <v>0.44045865859617001</v>
      </c>
      <c r="V9577" s="8" t="s">
        <v>1157</v>
      </c>
      <c r="W9577" s="8" t="s">
        <v>1157</v>
      </c>
      <c r="X9577" s="4"/>
      <c r="Y9577" s="8"/>
      <c r="Z9577" s="9">
        <v>0</v>
      </c>
      <c r="AA9577" s="9">
        <v>4</v>
      </c>
      <c r="AB9577" s="9">
        <f>AA9577-Z9577</f>
        <v>4</v>
      </c>
    </row>
    <row r="9578" spans="1:28" x14ac:dyDescent="0.2">
      <c r="A9578" s="1" t="s">
        <v>18516</v>
      </c>
      <c r="B9578" s="6" t="s">
        <v>18517</v>
      </c>
      <c r="C9578" s="1" t="s">
        <v>18518</v>
      </c>
      <c r="D9578" s="8">
        <v>17</v>
      </c>
      <c r="E9578" s="1">
        <v>82101460</v>
      </c>
      <c r="F9578" s="1">
        <v>82212878</v>
      </c>
      <c r="G9578" s="8">
        <v>-1</v>
      </c>
      <c r="H9578" s="1">
        <v>688</v>
      </c>
      <c r="I9578" s="1">
        <v>776</v>
      </c>
      <c r="J9578" s="1">
        <v>556</v>
      </c>
      <c r="K9578" s="1">
        <v>758</v>
      </c>
      <c r="L9578" s="1">
        <v>669</v>
      </c>
      <c r="M9578" s="1">
        <v>673</v>
      </c>
      <c r="N9578" s="1">
        <v>620</v>
      </c>
      <c r="O9578" s="1">
        <v>733</v>
      </c>
      <c r="P9578" s="1">
        <v>727</v>
      </c>
      <c r="Q9578" s="2">
        <v>688.50208734015598</v>
      </c>
      <c r="R9578" s="4">
        <v>0.28238535411865801</v>
      </c>
      <c r="S9578" s="4">
        <v>4.65411119285873E-2</v>
      </c>
      <c r="T9578" s="4">
        <v>0.223852062548381</v>
      </c>
      <c r="U9578" s="4">
        <v>0.1156542535087</v>
      </c>
      <c r="V9578" s="8" t="s">
        <v>13</v>
      </c>
      <c r="W9578" s="8" t="s">
        <v>1157</v>
      </c>
      <c r="X9578" s="4" t="s">
        <v>30</v>
      </c>
      <c r="Y9578" s="8"/>
      <c r="Z9578" s="9">
        <v>0</v>
      </c>
      <c r="AA9578" s="9">
        <v>4</v>
      </c>
      <c r="AB9578" s="9">
        <f>AA9578-Z9578</f>
        <v>4</v>
      </c>
    </row>
    <row r="9579" spans="1:28" x14ac:dyDescent="0.2">
      <c r="A9579" s="1" t="s">
        <v>18513</v>
      </c>
      <c r="B9579" s="6" t="s">
        <v>18514</v>
      </c>
      <c r="C9579" s="1" t="s">
        <v>18515</v>
      </c>
      <c r="D9579" s="8">
        <v>17</v>
      </c>
      <c r="E9579" s="1">
        <v>82217934</v>
      </c>
      <c r="F9579" s="1">
        <v>82261129</v>
      </c>
      <c r="G9579" s="8">
        <v>1</v>
      </c>
      <c r="H9579" s="1">
        <v>1107</v>
      </c>
      <c r="I9579" s="1">
        <v>948</v>
      </c>
      <c r="J9579" s="1">
        <v>850</v>
      </c>
      <c r="K9579" s="1">
        <v>1102</v>
      </c>
      <c r="L9579" s="1">
        <v>1068</v>
      </c>
      <c r="M9579" s="1">
        <v>1216</v>
      </c>
      <c r="N9579" s="1">
        <v>877</v>
      </c>
      <c r="O9579" s="1">
        <v>1091</v>
      </c>
      <c r="P9579" s="1">
        <v>900</v>
      </c>
      <c r="Q9579" s="2">
        <v>1015.71965728297</v>
      </c>
      <c r="R9579" s="4">
        <v>0.21996179108632299</v>
      </c>
      <c r="S9579" s="4">
        <v>0.13703249344351701</v>
      </c>
      <c r="T9579" s="4">
        <v>0.249719600152947</v>
      </c>
      <c r="U9579" s="4">
        <v>9.1673092901559297E-2</v>
      </c>
      <c r="V9579" s="8" t="s">
        <v>1157</v>
      </c>
      <c r="W9579" s="8" t="s">
        <v>1157</v>
      </c>
      <c r="X9579" s="4"/>
      <c r="Y9579" s="8"/>
      <c r="Z9579" s="9">
        <v>0</v>
      </c>
      <c r="AA9579" s="9">
        <v>3</v>
      </c>
      <c r="AB9579" s="9">
        <f>AA9579-Z9579</f>
        <v>3</v>
      </c>
    </row>
    <row r="9580" spans="1:28" x14ac:dyDescent="0.2">
      <c r="A9580" s="1" t="s">
        <v>18510</v>
      </c>
      <c r="B9580" s="6" t="s">
        <v>18511</v>
      </c>
      <c r="C9580" s="1" t="s">
        <v>18512</v>
      </c>
      <c r="D9580" s="8">
        <v>17</v>
      </c>
      <c r="E9580" s="1">
        <v>82239023</v>
      </c>
      <c r="F9580" s="1">
        <v>82273700</v>
      </c>
      <c r="G9580" s="8">
        <v>-1</v>
      </c>
      <c r="H9580" s="1">
        <v>2388</v>
      </c>
      <c r="I9580" s="1">
        <v>1984</v>
      </c>
      <c r="J9580" s="1">
        <v>1507</v>
      </c>
      <c r="K9580" s="1">
        <v>2321</v>
      </c>
      <c r="L9580" s="1">
        <v>1965</v>
      </c>
      <c r="M9580" s="1">
        <v>1893</v>
      </c>
      <c r="N9580" s="1">
        <v>1799</v>
      </c>
      <c r="O9580" s="1">
        <v>1942</v>
      </c>
      <c r="P9580" s="1">
        <v>1925</v>
      </c>
      <c r="Q9580" s="2">
        <v>1951.42773984874</v>
      </c>
      <c r="R9580" s="4">
        <v>6.5794276348648498E-2</v>
      </c>
      <c r="S9580" s="4">
        <v>0.568626570576795</v>
      </c>
      <c r="T9580" s="4">
        <v>1.9699555719396199E-2</v>
      </c>
      <c r="U9580" s="4">
        <v>0.86467161884834398</v>
      </c>
      <c r="V9580" s="8" t="s">
        <v>1157</v>
      </c>
      <c r="W9580" s="8" t="s">
        <v>1157</v>
      </c>
      <c r="X9580" s="4"/>
      <c r="Y9580" s="8"/>
      <c r="Z9580" s="9">
        <v>0</v>
      </c>
      <c r="AA9580" s="9">
        <v>3</v>
      </c>
      <c r="AB9580" s="9">
        <f>AA9580-Z9580</f>
        <v>3</v>
      </c>
    </row>
    <row r="9581" spans="1:28" x14ac:dyDescent="0.2">
      <c r="A9581" s="1" t="s">
        <v>18507</v>
      </c>
      <c r="B9581" s="6" t="s">
        <v>18508</v>
      </c>
      <c r="C9581" s="1" t="s">
        <v>18509</v>
      </c>
      <c r="D9581" s="8">
        <v>17</v>
      </c>
      <c r="E9581" s="1">
        <v>82314868</v>
      </c>
      <c r="F9581" s="1">
        <v>82317608</v>
      </c>
      <c r="G9581" s="8">
        <v>-1</v>
      </c>
      <c r="H9581" s="1">
        <v>349</v>
      </c>
      <c r="I9581" s="1">
        <v>248</v>
      </c>
      <c r="J9581" s="1">
        <v>157</v>
      </c>
      <c r="K9581" s="1">
        <v>314</v>
      </c>
      <c r="L9581" s="1">
        <v>283</v>
      </c>
      <c r="M9581" s="1">
        <v>385</v>
      </c>
      <c r="N9581" s="1">
        <v>196</v>
      </c>
      <c r="O9581" s="1">
        <v>335</v>
      </c>
      <c r="P9581" s="1">
        <v>314</v>
      </c>
      <c r="Q9581" s="2">
        <v>284.60348594782101</v>
      </c>
      <c r="R9581" s="4">
        <v>0.24573801233461501</v>
      </c>
      <c r="S9581" s="4">
        <v>0.31878996215094402</v>
      </c>
      <c r="T9581" s="4">
        <v>0.29694380041358998</v>
      </c>
      <c r="U9581" s="4">
        <v>0.22869872747977499</v>
      </c>
      <c r="V9581" s="8" t="s">
        <v>1157</v>
      </c>
      <c r="W9581" s="8" t="s">
        <v>1157</v>
      </c>
      <c r="X9581" s="4"/>
      <c r="Y9581" s="8"/>
      <c r="Z9581" s="9">
        <v>0</v>
      </c>
      <c r="AA9581" s="9">
        <v>3</v>
      </c>
      <c r="AB9581" s="9">
        <f>AA9581-Z9581</f>
        <v>3</v>
      </c>
    </row>
    <row r="9582" spans="1:28" x14ac:dyDescent="0.2">
      <c r="A9582" s="1" t="s">
        <v>18504</v>
      </c>
      <c r="B9582" s="6" t="s">
        <v>18505</v>
      </c>
      <c r="C9582" s="1" t="s">
        <v>18506</v>
      </c>
      <c r="D9582" s="8">
        <v>17</v>
      </c>
      <c r="E9582" s="1">
        <v>82321024</v>
      </c>
      <c r="F9582" s="1">
        <v>82334074</v>
      </c>
      <c r="G9582" s="8">
        <v>-1</v>
      </c>
      <c r="H9582" s="1">
        <v>233</v>
      </c>
      <c r="I9582" s="1">
        <v>165</v>
      </c>
      <c r="J9582" s="1">
        <v>167</v>
      </c>
      <c r="K9582" s="1">
        <v>322</v>
      </c>
      <c r="L9582" s="1">
        <v>203</v>
      </c>
      <c r="M9582" s="1">
        <v>416</v>
      </c>
      <c r="N9582" s="1">
        <v>204</v>
      </c>
      <c r="O9582" s="1">
        <v>197</v>
      </c>
      <c r="P9582" s="1">
        <v>211</v>
      </c>
      <c r="Q9582" s="2">
        <v>233.58490275947599</v>
      </c>
      <c r="R9582" s="4">
        <v>-0.215728380705731</v>
      </c>
      <c r="S9582" s="4">
        <v>0.39843574202986298</v>
      </c>
      <c r="T9582" s="4">
        <v>0.35879577995335399</v>
      </c>
      <c r="U9582" s="4">
        <v>0.156931152413324</v>
      </c>
      <c r="V9582" s="8" t="s">
        <v>1157</v>
      </c>
      <c r="W9582" s="8" t="s">
        <v>1157</v>
      </c>
      <c r="X9582" s="4"/>
      <c r="Y9582" s="8"/>
      <c r="Z9582" s="9">
        <v>0</v>
      </c>
      <c r="AA9582" s="9">
        <v>3</v>
      </c>
      <c r="AB9582" s="9">
        <f>AA9582-Z9582</f>
        <v>3</v>
      </c>
    </row>
    <row r="9583" spans="1:28" x14ac:dyDescent="0.2">
      <c r="A9583" s="1" t="s">
        <v>18501</v>
      </c>
      <c r="B9583" s="6" t="s">
        <v>18502</v>
      </c>
      <c r="C9583" s="1" t="s">
        <v>18503</v>
      </c>
      <c r="D9583" s="8">
        <v>17</v>
      </c>
      <c r="E9583" s="1">
        <v>82389210</v>
      </c>
      <c r="F9583" s="1">
        <v>82418637</v>
      </c>
      <c r="G9583" s="8">
        <v>-1</v>
      </c>
      <c r="H9583" s="1">
        <v>290</v>
      </c>
      <c r="I9583" s="1">
        <v>317</v>
      </c>
      <c r="J9583" s="1">
        <v>211</v>
      </c>
      <c r="K9583" s="1">
        <v>309</v>
      </c>
      <c r="L9583" s="1">
        <v>251</v>
      </c>
      <c r="M9583" s="1">
        <v>249</v>
      </c>
      <c r="N9583" s="1">
        <v>249</v>
      </c>
      <c r="O9583" s="1">
        <v>312</v>
      </c>
      <c r="P9583" s="1">
        <v>285</v>
      </c>
      <c r="Q9583" s="2">
        <v>274.30297157162801</v>
      </c>
      <c r="R9583" s="4">
        <v>0.26593311435161099</v>
      </c>
      <c r="S9583" s="4">
        <v>0.12953085132122599</v>
      </c>
      <c r="T9583" s="4">
        <v>0.11802827560501</v>
      </c>
      <c r="U9583" s="4">
        <v>0.50422514556449205</v>
      </c>
      <c r="V9583" s="8" t="s">
        <v>1157</v>
      </c>
      <c r="W9583" s="8" t="s">
        <v>1157</v>
      </c>
      <c r="X9583" s="4"/>
      <c r="Y9583" s="8"/>
      <c r="Z9583" s="9">
        <v>0</v>
      </c>
      <c r="AA9583" s="9">
        <v>2</v>
      </c>
      <c r="AB9583" s="9">
        <f>AA9583-Z9583</f>
        <v>2</v>
      </c>
    </row>
    <row r="9584" spans="1:28" x14ac:dyDescent="0.2">
      <c r="A9584" s="1" t="s">
        <v>18498</v>
      </c>
      <c r="B9584" s="6" t="s">
        <v>18499</v>
      </c>
      <c r="C9584" s="1" t="s">
        <v>18500</v>
      </c>
      <c r="D9584" s="8">
        <v>17</v>
      </c>
      <c r="E9584" s="1">
        <v>82418318</v>
      </c>
      <c r="F9584" s="1">
        <v>82442645</v>
      </c>
      <c r="G9584" s="8">
        <v>1</v>
      </c>
      <c r="H9584" s="1">
        <v>421</v>
      </c>
      <c r="I9584" s="1">
        <v>387</v>
      </c>
      <c r="J9584" s="1">
        <v>289</v>
      </c>
      <c r="K9584" s="1">
        <v>442</v>
      </c>
      <c r="L9584" s="1">
        <v>351</v>
      </c>
      <c r="M9584" s="1">
        <v>426</v>
      </c>
      <c r="N9584" s="1">
        <v>390</v>
      </c>
      <c r="O9584" s="1">
        <v>451</v>
      </c>
      <c r="P9584" s="1">
        <v>375</v>
      </c>
      <c r="Q9584" s="2">
        <v>391.68553544381001</v>
      </c>
      <c r="R9584" s="4">
        <v>0.13671342815931001</v>
      </c>
      <c r="S9584" s="4">
        <v>0.439026592351898</v>
      </c>
      <c r="T9584" s="4">
        <v>9.5054388926886696E-2</v>
      </c>
      <c r="U9584" s="4">
        <v>0.59168727050025405</v>
      </c>
      <c r="V9584" s="8" t="s">
        <v>1157</v>
      </c>
      <c r="W9584" s="8" t="s">
        <v>1157</v>
      </c>
      <c r="X9584" s="4"/>
      <c r="Y9584" s="8"/>
      <c r="Z9584" s="9">
        <v>0</v>
      </c>
      <c r="AA9584" s="9">
        <v>2</v>
      </c>
      <c r="AB9584" s="9">
        <f>AA9584-Z9584</f>
        <v>2</v>
      </c>
    </row>
    <row r="9585" spans="1:28" x14ac:dyDescent="0.2">
      <c r="A9585" s="1" t="s">
        <v>18495</v>
      </c>
      <c r="B9585" s="6" t="s">
        <v>18496</v>
      </c>
      <c r="C9585" s="1" t="s">
        <v>18497</v>
      </c>
      <c r="D9585" s="8">
        <v>17</v>
      </c>
      <c r="E9585" s="1">
        <v>82440912</v>
      </c>
      <c r="F9585" s="1">
        <v>82450829</v>
      </c>
      <c r="G9585" s="8">
        <v>-1</v>
      </c>
      <c r="H9585" s="1">
        <v>2415</v>
      </c>
      <c r="I9585" s="1">
        <v>2000</v>
      </c>
      <c r="J9585" s="1">
        <v>1553</v>
      </c>
      <c r="K9585" s="1">
        <v>2236</v>
      </c>
      <c r="L9585" s="1">
        <v>2008</v>
      </c>
      <c r="M9585" s="1">
        <v>1979</v>
      </c>
      <c r="N9585" s="1">
        <v>1797</v>
      </c>
      <c r="O9585" s="1">
        <v>2240</v>
      </c>
      <c r="P9585" s="1">
        <v>2241</v>
      </c>
      <c r="Q9585" s="2">
        <v>2042.8934917305601</v>
      </c>
      <c r="R9585" s="4">
        <v>0.17110487356944701</v>
      </c>
      <c r="S9585" s="4">
        <v>0.231892589372546</v>
      </c>
      <c r="T9585" s="4">
        <v>0.14644004071514999</v>
      </c>
      <c r="U9585" s="4">
        <v>0.30660895003062999</v>
      </c>
      <c r="V9585" s="8" t="s">
        <v>1157</v>
      </c>
      <c r="W9585" s="8" t="s">
        <v>1157</v>
      </c>
      <c r="X9585" s="4"/>
      <c r="Y9585" s="8"/>
      <c r="Z9585" s="9">
        <v>0</v>
      </c>
      <c r="AA9585" s="9">
        <v>2</v>
      </c>
      <c r="AB9585" s="9">
        <f>AA9585-Z9585</f>
        <v>2</v>
      </c>
    </row>
    <row r="9586" spans="1:28" x14ac:dyDescent="0.2">
      <c r="A9586" s="1" t="s">
        <v>18486</v>
      </c>
      <c r="B9586" s="6" t="s">
        <v>18487</v>
      </c>
      <c r="C9586" s="1" t="s">
        <v>18488</v>
      </c>
      <c r="D9586" s="8">
        <v>17</v>
      </c>
      <c r="E9586" s="1">
        <v>82458180</v>
      </c>
      <c r="F9586" s="1">
        <v>82490537</v>
      </c>
      <c r="G9586" s="8">
        <v>1</v>
      </c>
      <c r="H9586" s="1">
        <v>816</v>
      </c>
      <c r="I9586" s="1">
        <v>675</v>
      </c>
      <c r="J9586" s="1">
        <v>566</v>
      </c>
      <c r="K9586" s="1">
        <v>769</v>
      </c>
      <c r="L9586" s="1">
        <v>677</v>
      </c>
      <c r="M9586" s="1">
        <v>663</v>
      </c>
      <c r="N9586" s="1">
        <v>663</v>
      </c>
      <c r="O9586" s="1">
        <v>891</v>
      </c>
      <c r="P9586" s="1">
        <v>817</v>
      </c>
      <c r="Q9586" s="2">
        <v>726.52536440136396</v>
      </c>
      <c r="R9586" s="4">
        <v>0.217878829559781</v>
      </c>
      <c r="S9586" s="4">
        <v>0.22041346374757001</v>
      </c>
      <c r="T9586" s="4">
        <v>0.167408136562951</v>
      </c>
      <c r="U9586" s="4">
        <v>0.34723316385768799</v>
      </c>
      <c r="V9586" s="8" t="s">
        <v>1157</v>
      </c>
      <c r="W9586" s="8" t="s">
        <v>1157</v>
      </c>
      <c r="X9586" s="4"/>
      <c r="Y9586" s="8"/>
      <c r="Z9586" s="9">
        <v>1</v>
      </c>
      <c r="AA9586" s="9">
        <v>2</v>
      </c>
      <c r="AB9586" s="9">
        <f>AA9586-Z9586</f>
        <v>1</v>
      </c>
    </row>
    <row r="9587" spans="1:28" x14ac:dyDescent="0.2">
      <c r="A9587" s="1" t="s">
        <v>18483</v>
      </c>
      <c r="B9587" s="6" t="s">
        <v>18484</v>
      </c>
      <c r="C9587" s="1" t="s">
        <v>18485</v>
      </c>
      <c r="D9587" s="8">
        <v>17</v>
      </c>
      <c r="E9587" s="1">
        <v>82519713</v>
      </c>
      <c r="F9587" s="1">
        <v>82644662</v>
      </c>
      <c r="G9587" s="8">
        <v>1</v>
      </c>
      <c r="H9587" s="1">
        <v>468</v>
      </c>
      <c r="I9587" s="1">
        <v>411</v>
      </c>
      <c r="J9587" s="1">
        <v>283</v>
      </c>
      <c r="K9587" s="1">
        <v>427</v>
      </c>
      <c r="L9587" s="1">
        <v>417</v>
      </c>
      <c r="M9587" s="1">
        <v>487</v>
      </c>
      <c r="N9587" s="1">
        <v>357</v>
      </c>
      <c r="O9587" s="1">
        <v>337</v>
      </c>
      <c r="P9587" s="1">
        <v>363</v>
      </c>
      <c r="Q9587" s="2">
        <v>390.58884617533101</v>
      </c>
      <c r="R9587" s="4">
        <v>9.2489213035986007E-2</v>
      </c>
      <c r="S9587" s="4">
        <v>0.55892323907539199</v>
      </c>
      <c r="T9587" s="4">
        <v>0.156297259822022</v>
      </c>
      <c r="U9587" s="4">
        <v>0.32388563569866102</v>
      </c>
      <c r="V9587" s="8" t="s">
        <v>1157</v>
      </c>
      <c r="W9587" s="8" t="s">
        <v>1157</v>
      </c>
      <c r="X9587" s="4"/>
      <c r="Y9587" s="8"/>
      <c r="Z9587" s="9">
        <v>0</v>
      </c>
      <c r="AA9587" s="9">
        <v>2</v>
      </c>
      <c r="AB9587" s="9">
        <f>AA9587-Z9587</f>
        <v>2</v>
      </c>
    </row>
    <row r="9588" spans="1:28" x14ac:dyDescent="0.2">
      <c r="A9588" s="1" t="s">
        <v>18480</v>
      </c>
      <c r="B9588" s="6" t="s">
        <v>18481</v>
      </c>
      <c r="C9588" s="1" t="s">
        <v>18482</v>
      </c>
      <c r="D9588" s="8">
        <v>17</v>
      </c>
      <c r="E9588" s="1">
        <v>82614562</v>
      </c>
      <c r="F9588" s="1">
        <v>82648553</v>
      </c>
      <c r="G9588" s="8">
        <v>-1</v>
      </c>
      <c r="H9588" s="1">
        <v>662</v>
      </c>
      <c r="I9588" s="1">
        <v>498</v>
      </c>
      <c r="J9588" s="1">
        <v>414</v>
      </c>
      <c r="K9588" s="1">
        <v>561</v>
      </c>
      <c r="L9588" s="1">
        <v>548</v>
      </c>
      <c r="M9588" s="1">
        <v>534</v>
      </c>
      <c r="N9588" s="1">
        <v>473</v>
      </c>
      <c r="O9588" s="1">
        <v>363</v>
      </c>
      <c r="P9588" s="1">
        <v>400</v>
      </c>
      <c r="Q9588" s="2">
        <v>487.57603655040901</v>
      </c>
      <c r="R9588" s="4">
        <v>-7.8085595743941402E-2</v>
      </c>
      <c r="S9588" s="4">
        <v>0.59927215996793304</v>
      </c>
      <c r="T9588" s="4">
        <v>-1.8382340147701799E-2</v>
      </c>
      <c r="U9588" s="4">
        <v>0.90167164499992802</v>
      </c>
      <c r="V9588" s="8" t="s">
        <v>1157</v>
      </c>
      <c r="W9588" s="8" t="s">
        <v>1157</v>
      </c>
      <c r="X9588" s="4"/>
      <c r="Y9588" s="8"/>
      <c r="Z9588" s="9">
        <v>0</v>
      </c>
      <c r="AA9588" s="9">
        <v>1</v>
      </c>
      <c r="AB9588" s="9">
        <f>AA9588-Z9588</f>
        <v>1</v>
      </c>
    </row>
    <row r="9589" spans="1:28" x14ac:dyDescent="0.2">
      <c r="A9589" s="1" t="s">
        <v>18477</v>
      </c>
      <c r="B9589" s="6" t="s">
        <v>18478</v>
      </c>
      <c r="C9589" s="1" t="s">
        <v>18479</v>
      </c>
      <c r="D9589" s="8">
        <v>17</v>
      </c>
      <c r="E9589" s="1">
        <v>82654973</v>
      </c>
      <c r="F9589" s="1">
        <v>82698698</v>
      </c>
      <c r="G9589" s="8">
        <v>-1</v>
      </c>
      <c r="H9589" s="1">
        <v>56</v>
      </c>
      <c r="I9589" s="1">
        <v>46</v>
      </c>
      <c r="J9589" s="1">
        <v>44</v>
      </c>
      <c r="K9589" s="1">
        <v>56</v>
      </c>
      <c r="L9589" s="1">
        <v>33</v>
      </c>
      <c r="M9589" s="1">
        <v>46</v>
      </c>
      <c r="N9589" s="1">
        <v>47</v>
      </c>
      <c r="O9589" s="1">
        <v>86</v>
      </c>
      <c r="P9589" s="1">
        <v>77</v>
      </c>
      <c r="Q9589" s="2">
        <v>55.284065120115699</v>
      </c>
      <c r="R9589" s="4">
        <v>0.30061942409804798</v>
      </c>
      <c r="S9589" s="4">
        <v>0.410219413875195</v>
      </c>
      <c r="T9589" s="4">
        <v>0.37275883724375802</v>
      </c>
      <c r="U9589" s="4">
        <v>0.30778251072455298</v>
      </c>
      <c r="V9589" s="8" t="s">
        <v>1157</v>
      </c>
      <c r="W9589" s="8" t="s">
        <v>1157</v>
      </c>
      <c r="X9589" s="4"/>
      <c r="Y9589" s="8"/>
      <c r="Z9589" s="9">
        <v>0</v>
      </c>
      <c r="AA9589" s="9">
        <v>1</v>
      </c>
      <c r="AB9589" s="9">
        <f>AA9589-Z9589</f>
        <v>1</v>
      </c>
    </row>
    <row r="9590" spans="1:28" x14ac:dyDescent="0.2">
      <c r="A9590" s="1" t="s">
        <v>18474</v>
      </c>
      <c r="B9590" s="6" t="s">
        <v>18475</v>
      </c>
      <c r="C9590" s="1" t="s">
        <v>18476</v>
      </c>
      <c r="D9590" s="8">
        <v>17</v>
      </c>
      <c r="E9590" s="1">
        <v>82716706</v>
      </c>
      <c r="F9590" s="1">
        <v>82730328</v>
      </c>
      <c r="G9590" s="8">
        <v>1</v>
      </c>
      <c r="H9590" s="1">
        <v>294</v>
      </c>
      <c r="I9590" s="1">
        <v>317</v>
      </c>
      <c r="J9590" s="1">
        <v>200</v>
      </c>
      <c r="K9590" s="1">
        <v>330</v>
      </c>
      <c r="L9590" s="1">
        <v>319</v>
      </c>
      <c r="M9590" s="1">
        <v>243</v>
      </c>
      <c r="N9590" s="1">
        <v>277</v>
      </c>
      <c r="O9590" s="1">
        <v>320</v>
      </c>
      <c r="P9590" s="1">
        <v>343</v>
      </c>
      <c r="Q9590" s="2">
        <v>292.31122930190998</v>
      </c>
      <c r="R9590" s="4">
        <v>0.28623048661143202</v>
      </c>
      <c r="S9590" s="4">
        <v>0.107605112583228</v>
      </c>
      <c r="T9590" s="4">
        <v>9.9429881808361695E-2</v>
      </c>
      <c r="U9590" s="4">
        <v>0.57915683552437303</v>
      </c>
      <c r="V9590" s="8" t="s">
        <v>1157</v>
      </c>
      <c r="W9590" s="8" t="s">
        <v>1157</v>
      </c>
      <c r="X9590" s="4"/>
      <c r="Y9590" s="8"/>
      <c r="Z9590" s="9">
        <v>0</v>
      </c>
      <c r="AA9590" s="9">
        <v>1</v>
      </c>
      <c r="AB9590" s="9">
        <f>AA9590-Z9590</f>
        <v>1</v>
      </c>
    </row>
    <row r="9591" spans="1:28" x14ac:dyDescent="0.2">
      <c r="A9591" s="1" t="s">
        <v>18471</v>
      </c>
      <c r="B9591" s="6" t="s">
        <v>18472</v>
      </c>
      <c r="C9591" s="1" t="s">
        <v>18473</v>
      </c>
      <c r="D9591" s="8">
        <v>17</v>
      </c>
      <c r="E9591" s="1">
        <v>82735615</v>
      </c>
      <c r="F9591" s="1">
        <v>82751196</v>
      </c>
      <c r="G9591" s="8">
        <v>1</v>
      </c>
      <c r="H9591" s="1">
        <v>55</v>
      </c>
      <c r="I9591" s="1">
        <v>34</v>
      </c>
      <c r="J9591" s="1">
        <v>22</v>
      </c>
      <c r="K9591" s="1">
        <v>31</v>
      </c>
      <c r="L9591" s="1">
        <v>25</v>
      </c>
      <c r="M9591" s="1">
        <v>38</v>
      </c>
      <c r="N9591" s="1">
        <v>20</v>
      </c>
      <c r="O9591" s="1">
        <v>41</v>
      </c>
      <c r="P9591" s="1">
        <v>34</v>
      </c>
      <c r="Q9591" s="2">
        <v>33.0443020007123</v>
      </c>
      <c r="R9591" s="4">
        <v>0.161286662603598</v>
      </c>
      <c r="S9591" s="4">
        <v>0.67535384347900196</v>
      </c>
      <c r="T9591" s="4">
        <v>0.14853979297752301</v>
      </c>
      <c r="U9591" s="4">
        <v>0.70145558070073</v>
      </c>
      <c r="V9591" s="8" t="s">
        <v>1157</v>
      </c>
      <c r="W9591" s="8" t="s">
        <v>1157</v>
      </c>
      <c r="X9591" s="4"/>
      <c r="Y9591" s="8"/>
      <c r="Z9591" s="9">
        <v>0</v>
      </c>
      <c r="AA9591" s="9">
        <v>1</v>
      </c>
      <c r="AB9591" s="9">
        <f>AA9591-Z9591</f>
        <v>1</v>
      </c>
    </row>
    <row r="9592" spans="1:28" x14ac:dyDescent="0.2">
      <c r="A9592" s="1" t="s">
        <v>18468</v>
      </c>
      <c r="B9592" s="6" t="s">
        <v>18469</v>
      </c>
      <c r="C9592" s="1" t="s">
        <v>18470</v>
      </c>
      <c r="D9592" s="8">
        <v>17</v>
      </c>
      <c r="E9592" s="1">
        <v>82752042</v>
      </c>
      <c r="F9592" s="1">
        <v>82945914</v>
      </c>
      <c r="G9592" s="8">
        <v>1</v>
      </c>
      <c r="H9592" s="1">
        <v>1629</v>
      </c>
      <c r="I9592" s="1">
        <v>1474</v>
      </c>
      <c r="J9592" s="1">
        <v>1359</v>
      </c>
      <c r="K9592" s="1">
        <v>1568</v>
      </c>
      <c r="L9592" s="1">
        <v>1472</v>
      </c>
      <c r="M9592" s="1">
        <v>1494</v>
      </c>
      <c r="N9592" s="1">
        <v>1384</v>
      </c>
      <c r="O9592" s="1">
        <v>1740</v>
      </c>
      <c r="P9592" s="1">
        <v>1554</v>
      </c>
      <c r="Q9592" s="2">
        <v>1523.1315721698199</v>
      </c>
      <c r="R9592" s="4">
        <v>0.24565170142211401</v>
      </c>
      <c r="S9592" s="4">
        <v>8.8116748608272302E-2</v>
      </c>
      <c r="T9592" s="4">
        <v>0.25136388015218403</v>
      </c>
      <c r="U9592" s="4">
        <v>8.1211929577250999E-2</v>
      </c>
      <c r="V9592" s="8" t="s">
        <v>1157</v>
      </c>
      <c r="W9592" s="8" t="s">
        <v>1157</v>
      </c>
      <c r="X9592" s="4"/>
      <c r="Y9592" s="8"/>
      <c r="Z9592" s="9">
        <v>0</v>
      </c>
      <c r="AA9592" s="9">
        <v>1</v>
      </c>
      <c r="AB9592" s="9">
        <f>AA9592-Z9592</f>
        <v>1</v>
      </c>
    </row>
    <row r="9593" spans="1:28" x14ac:dyDescent="0.2">
      <c r="A9593" s="10" t="s">
        <v>602</v>
      </c>
      <c r="B9593" s="11" t="s">
        <v>603</v>
      </c>
      <c r="C9593" s="10" t="s">
        <v>604</v>
      </c>
      <c r="D9593" s="12">
        <v>17</v>
      </c>
      <c r="E9593" s="10">
        <v>82829434</v>
      </c>
      <c r="F9593" s="10">
        <v>82840022</v>
      </c>
      <c r="G9593" s="12">
        <v>-1</v>
      </c>
      <c r="H9593" s="10">
        <v>61</v>
      </c>
      <c r="I9593" s="10">
        <v>69</v>
      </c>
      <c r="J9593" s="10">
        <v>66</v>
      </c>
      <c r="K9593" s="10">
        <v>45</v>
      </c>
      <c r="L9593" s="10">
        <v>61</v>
      </c>
      <c r="M9593" s="10">
        <v>50</v>
      </c>
      <c r="N9593" s="10">
        <v>49</v>
      </c>
      <c r="O9593" s="10">
        <v>130</v>
      </c>
      <c r="P9593" s="10">
        <v>87</v>
      </c>
      <c r="Q9593" s="13">
        <v>70.539097503828103</v>
      </c>
      <c r="R9593" s="14">
        <v>0.985712833024322</v>
      </c>
      <c r="S9593" s="14">
        <v>4.0473411960692098E-3</v>
      </c>
      <c r="T9593" s="14">
        <v>0.69828904336582698</v>
      </c>
      <c r="U9593" s="14">
        <v>4.3876630496107502E-2</v>
      </c>
      <c r="V9593" s="12" t="s">
        <v>13</v>
      </c>
      <c r="W9593" s="12" t="s">
        <v>13</v>
      </c>
      <c r="X9593" s="14" t="s">
        <v>14</v>
      </c>
      <c r="Y9593" s="12" t="s">
        <v>1157</v>
      </c>
      <c r="Z9593" s="16">
        <v>0</v>
      </c>
      <c r="AA9593" s="16">
        <v>1</v>
      </c>
      <c r="AB9593" s="16">
        <f>AA9593-Z9593</f>
        <v>1</v>
      </c>
    </row>
    <row r="9594" spans="1:28" x14ac:dyDescent="0.2">
      <c r="A9594" s="1" t="s">
        <v>18462</v>
      </c>
      <c r="B9594" s="6" t="s">
        <v>18463</v>
      </c>
      <c r="C9594" s="1" t="s">
        <v>18464</v>
      </c>
      <c r="D9594" s="8">
        <v>17</v>
      </c>
      <c r="E9594" s="1">
        <v>82942149</v>
      </c>
      <c r="F9594" s="1">
        <v>83051809</v>
      </c>
      <c r="G9594" s="8">
        <v>-1</v>
      </c>
      <c r="H9594" s="1">
        <v>37</v>
      </c>
      <c r="I9594" s="1">
        <v>36</v>
      </c>
      <c r="J9594" s="1">
        <v>41</v>
      </c>
      <c r="K9594" s="1">
        <v>44</v>
      </c>
      <c r="L9594" s="1">
        <v>41</v>
      </c>
      <c r="M9594" s="1">
        <v>29</v>
      </c>
      <c r="N9594" s="1">
        <v>31</v>
      </c>
      <c r="O9594" s="1">
        <v>41</v>
      </c>
      <c r="P9594" s="1">
        <v>39</v>
      </c>
      <c r="Q9594" s="2">
        <v>37.790354787575602</v>
      </c>
      <c r="R9594" s="4">
        <v>0.280368000126061</v>
      </c>
      <c r="S9594" s="4">
        <v>0.37550713880130399</v>
      </c>
      <c r="T9594" s="4">
        <v>0.28187861527178698</v>
      </c>
      <c r="U9594" s="4">
        <v>0.37622334273385599</v>
      </c>
      <c r="V9594" s="8" t="s">
        <v>1157</v>
      </c>
      <c r="W9594" s="8" t="s">
        <v>1157</v>
      </c>
      <c r="X9594" s="4"/>
      <c r="Y9594" s="8"/>
      <c r="Z9594" s="9">
        <v>0</v>
      </c>
      <c r="AA9594" s="9">
        <v>1</v>
      </c>
      <c r="AB9594" s="9">
        <f>AA9594-Z9594</f>
        <v>1</v>
      </c>
    </row>
    <row r="9595" spans="1:28" x14ac:dyDescent="0.2">
      <c r="A9595" s="1" t="s">
        <v>18459</v>
      </c>
      <c r="B9595" s="6" t="s">
        <v>18460</v>
      </c>
      <c r="C9595" s="1" t="s">
        <v>18461</v>
      </c>
      <c r="D9595" s="8">
        <v>17</v>
      </c>
      <c r="E9595" s="1">
        <v>83079609</v>
      </c>
      <c r="F9595" s="1">
        <v>83095122</v>
      </c>
      <c r="G9595" s="8">
        <v>1</v>
      </c>
      <c r="H9595" s="1">
        <v>67</v>
      </c>
      <c r="I9595" s="1">
        <v>44</v>
      </c>
      <c r="J9595" s="1">
        <v>34</v>
      </c>
      <c r="K9595" s="1">
        <v>59</v>
      </c>
      <c r="L9595" s="1">
        <v>43</v>
      </c>
      <c r="M9595" s="1">
        <v>61</v>
      </c>
      <c r="N9595" s="1">
        <v>51</v>
      </c>
      <c r="O9595" s="1">
        <v>58</v>
      </c>
      <c r="P9595" s="1">
        <v>65</v>
      </c>
      <c r="Q9595" s="2">
        <v>53.239508427794703</v>
      </c>
      <c r="R9595" s="4">
        <v>-7.1840665996653397E-2</v>
      </c>
      <c r="S9595" s="4">
        <v>0.80681115134792103</v>
      </c>
      <c r="T9595" s="4">
        <v>0.15082692725835301</v>
      </c>
      <c r="U9595" s="4">
        <v>0.60543678776498699</v>
      </c>
      <c r="V9595" s="8" t="s">
        <v>1157</v>
      </c>
      <c r="W9595" s="8" t="s">
        <v>1157</v>
      </c>
      <c r="X9595" s="4"/>
      <c r="Y9595" s="8"/>
      <c r="Z9595" s="9">
        <v>0</v>
      </c>
      <c r="AA9595" s="9">
        <v>0</v>
      </c>
      <c r="AB9595" s="9">
        <f>AA9595-Z9595</f>
        <v>0</v>
      </c>
    </row>
    <row r="9596" spans="1:28" x14ac:dyDescent="0.2">
      <c r="A9596" s="1" t="s">
        <v>18384</v>
      </c>
      <c r="B9596" s="6" t="s">
        <v>18385</v>
      </c>
      <c r="C9596" s="1" t="s">
        <v>18386</v>
      </c>
      <c r="D9596" s="8">
        <v>18</v>
      </c>
      <c r="E9596" s="1">
        <v>158383</v>
      </c>
      <c r="F9596" s="1">
        <v>214629</v>
      </c>
      <c r="G9596" s="8">
        <v>1</v>
      </c>
      <c r="H9596" s="1">
        <v>1141</v>
      </c>
      <c r="I9596" s="1">
        <v>778</v>
      </c>
      <c r="J9596" s="1">
        <v>741</v>
      </c>
      <c r="K9596" s="1">
        <v>965</v>
      </c>
      <c r="L9596" s="1">
        <v>926</v>
      </c>
      <c r="M9596" s="1">
        <v>641</v>
      </c>
      <c r="N9596" s="1">
        <v>884</v>
      </c>
      <c r="O9596" s="1">
        <v>695</v>
      </c>
      <c r="P9596" s="1">
        <v>790</v>
      </c>
      <c r="Q9596" s="2">
        <v>829.06760792111595</v>
      </c>
      <c r="R9596" s="4">
        <v>-0.12670929239943801</v>
      </c>
      <c r="S9596" s="4">
        <v>0.35199554526669402</v>
      </c>
      <c r="T9596" s="4">
        <v>-0.14501829732157701</v>
      </c>
      <c r="U9596" s="4">
        <v>0.28783107826651</v>
      </c>
      <c r="V9596" s="8" t="s">
        <v>1157</v>
      </c>
      <c r="W9596" s="8" t="s">
        <v>1157</v>
      </c>
      <c r="X9596" s="4"/>
      <c r="Y9596" s="8"/>
      <c r="Z9596" s="9">
        <v>1</v>
      </c>
      <c r="AA9596" s="9">
        <v>1</v>
      </c>
      <c r="AB9596" s="9">
        <f>AA9596-Z9596</f>
        <v>0</v>
      </c>
    </row>
    <row r="9597" spans="1:28" x14ac:dyDescent="0.2">
      <c r="A9597" s="1" t="s">
        <v>18321</v>
      </c>
      <c r="B9597" s="6" t="s">
        <v>18322</v>
      </c>
      <c r="C9597" s="1" t="s">
        <v>18323</v>
      </c>
      <c r="D9597" s="8">
        <v>18</v>
      </c>
      <c r="E9597" s="1">
        <v>214520</v>
      </c>
      <c r="F9597" s="1">
        <v>268050</v>
      </c>
      <c r="G9597" s="8">
        <v>-1</v>
      </c>
      <c r="H9597" s="1">
        <v>928</v>
      </c>
      <c r="I9597" s="1">
        <v>745</v>
      </c>
      <c r="J9597" s="1">
        <v>729</v>
      </c>
      <c r="K9597" s="1">
        <v>900</v>
      </c>
      <c r="L9597" s="1">
        <v>955</v>
      </c>
      <c r="M9597" s="1">
        <v>736</v>
      </c>
      <c r="N9597" s="1">
        <v>804</v>
      </c>
      <c r="O9597" s="1">
        <v>705</v>
      </c>
      <c r="P9597" s="1">
        <v>798</v>
      </c>
      <c r="Q9597" s="2">
        <v>805.36065538533501</v>
      </c>
      <c r="R9597" s="4">
        <v>5.7411602913784998E-2</v>
      </c>
      <c r="S9597" s="4">
        <v>0.63302338561320703</v>
      </c>
      <c r="T9597" s="4">
        <v>9.1161691618978205E-2</v>
      </c>
      <c r="U9597" s="4">
        <v>0.44908928316326502</v>
      </c>
      <c r="V9597" s="8" t="s">
        <v>1157</v>
      </c>
      <c r="W9597" s="8" t="s">
        <v>1157</v>
      </c>
      <c r="X9597" s="4"/>
      <c r="Y9597" s="8"/>
      <c r="Z9597" s="9">
        <v>0</v>
      </c>
      <c r="AA9597" s="9">
        <v>1</v>
      </c>
      <c r="AB9597" s="9">
        <f>AA9597-Z9597</f>
        <v>1</v>
      </c>
    </row>
    <row r="9598" spans="1:28" x14ac:dyDescent="0.2">
      <c r="A9598" s="1" t="s">
        <v>18067</v>
      </c>
      <c r="B9598" s="6" t="s">
        <v>18068</v>
      </c>
      <c r="C9598" s="1" t="s">
        <v>18069</v>
      </c>
      <c r="D9598" s="8">
        <v>18</v>
      </c>
      <c r="E9598" s="1">
        <v>670318</v>
      </c>
      <c r="F9598" s="1">
        <v>712662</v>
      </c>
      <c r="G9598" s="8">
        <v>-1</v>
      </c>
      <c r="H9598" s="1">
        <v>830</v>
      </c>
      <c r="I9598" s="1">
        <v>798</v>
      </c>
      <c r="J9598" s="1">
        <v>770</v>
      </c>
      <c r="K9598" s="1">
        <v>876</v>
      </c>
      <c r="L9598" s="1">
        <v>754</v>
      </c>
      <c r="M9598" s="1">
        <v>681</v>
      </c>
      <c r="N9598" s="1">
        <v>680</v>
      </c>
      <c r="O9598" s="1">
        <v>926</v>
      </c>
      <c r="P9598" s="1">
        <v>778</v>
      </c>
      <c r="Q9598" s="2">
        <v>790.60298741339898</v>
      </c>
      <c r="R9598" s="4">
        <v>0.273029083914406</v>
      </c>
      <c r="S9598" s="4">
        <v>9.6532800343713601E-2</v>
      </c>
      <c r="T9598" s="4">
        <v>0.22098780850560101</v>
      </c>
      <c r="U9598" s="4">
        <v>0.17937490824925201</v>
      </c>
      <c r="V9598" s="8" t="s">
        <v>1157</v>
      </c>
      <c r="W9598" s="8" t="s">
        <v>1157</v>
      </c>
      <c r="X9598" s="4"/>
      <c r="Y9598" s="8"/>
      <c r="Z9598" s="9">
        <v>0</v>
      </c>
      <c r="AA9598" s="9">
        <v>1</v>
      </c>
      <c r="AB9598" s="9">
        <f>AA9598-Z9598</f>
        <v>1</v>
      </c>
    </row>
    <row r="9599" spans="1:28" x14ac:dyDescent="0.2">
      <c r="A9599" s="1" t="s">
        <v>18019</v>
      </c>
      <c r="B9599" s="6" t="s">
        <v>18020</v>
      </c>
      <c r="C9599" s="1" t="s">
        <v>18021</v>
      </c>
      <c r="D9599" s="8">
        <v>18</v>
      </c>
      <c r="E9599" s="1">
        <v>721588</v>
      </c>
      <c r="F9599" s="1">
        <v>812546</v>
      </c>
      <c r="G9599" s="8">
        <v>-1</v>
      </c>
      <c r="H9599" s="1">
        <v>447</v>
      </c>
      <c r="I9599" s="1">
        <v>331</v>
      </c>
      <c r="J9599" s="1">
        <v>228</v>
      </c>
      <c r="K9599" s="1">
        <v>318</v>
      </c>
      <c r="L9599" s="1">
        <v>327</v>
      </c>
      <c r="M9599" s="1">
        <v>243</v>
      </c>
      <c r="N9599" s="1">
        <v>228</v>
      </c>
      <c r="O9599" s="1">
        <v>168</v>
      </c>
      <c r="P9599" s="1">
        <v>245</v>
      </c>
      <c r="Q9599" s="2">
        <v>275.036468243417</v>
      </c>
      <c r="R9599" s="4">
        <v>-7.3471757955141798E-2</v>
      </c>
      <c r="S9599" s="4">
        <v>0.729041383418362</v>
      </c>
      <c r="T9599" s="4">
        <v>-0.14231722495649499</v>
      </c>
      <c r="U9599" s="4">
        <v>0.50382692751490299</v>
      </c>
      <c r="V9599" s="8" t="s">
        <v>1157</v>
      </c>
      <c r="W9599" s="8" t="s">
        <v>1157</v>
      </c>
      <c r="X9599" s="4"/>
      <c r="Y9599" s="8"/>
      <c r="Z9599" s="9">
        <v>1</v>
      </c>
      <c r="AA9599" s="9">
        <v>1</v>
      </c>
      <c r="AB9599" s="9">
        <f>AA9599-Z9599</f>
        <v>0</v>
      </c>
    </row>
    <row r="9600" spans="1:28" x14ac:dyDescent="0.2">
      <c r="A9600" s="1" t="s">
        <v>18336</v>
      </c>
      <c r="B9600" s="6" t="s">
        <v>18337</v>
      </c>
      <c r="C9600" s="1" t="s">
        <v>18338</v>
      </c>
      <c r="D9600" s="8">
        <v>18</v>
      </c>
      <c r="E9600" s="1">
        <v>2537525</v>
      </c>
      <c r="F9600" s="1">
        <v>2571509</v>
      </c>
      <c r="G9600" s="8">
        <v>-1</v>
      </c>
      <c r="H9600" s="1">
        <v>249</v>
      </c>
      <c r="I9600" s="1">
        <v>201</v>
      </c>
      <c r="J9600" s="1">
        <v>237</v>
      </c>
      <c r="K9600" s="1">
        <v>257</v>
      </c>
      <c r="L9600" s="1">
        <v>234</v>
      </c>
      <c r="M9600" s="1">
        <v>173</v>
      </c>
      <c r="N9600" s="1">
        <v>295</v>
      </c>
      <c r="O9600" s="1">
        <v>166</v>
      </c>
      <c r="P9600" s="1">
        <v>260</v>
      </c>
      <c r="Q9600" s="2">
        <v>229.44707337969899</v>
      </c>
      <c r="R9600" s="4">
        <v>-0.24488722322985099</v>
      </c>
      <c r="S9600" s="4">
        <v>0.230816807615946</v>
      </c>
      <c r="T9600" s="4">
        <v>4.1674218497860599E-2</v>
      </c>
      <c r="U9600" s="4">
        <v>0.83764361761588102</v>
      </c>
      <c r="V9600" s="8" t="s">
        <v>1157</v>
      </c>
      <c r="W9600" s="8" t="s">
        <v>1157</v>
      </c>
      <c r="X9600" s="4"/>
      <c r="Y9600" s="8"/>
      <c r="Z9600" s="9">
        <v>0</v>
      </c>
      <c r="AA9600" s="9">
        <v>0</v>
      </c>
      <c r="AB9600" s="9">
        <f>AA9600-Z9600</f>
        <v>0</v>
      </c>
    </row>
    <row r="9601" spans="1:28" x14ac:dyDescent="0.2">
      <c r="A9601" s="1" t="s">
        <v>18339</v>
      </c>
      <c r="B9601" s="6" t="s">
        <v>18340</v>
      </c>
      <c r="C9601" s="1" t="s">
        <v>18341</v>
      </c>
      <c r="D9601" s="8">
        <v>18</v>
      </c>
      <c r="E9601" s="1">
        <v>2571557</v>
      </c>
      <c r="F9601" s="1">
        <v>2616635</v>
      </c>
      <c r="G9601" s="8">
        <v>1</v>
      </c>
      <c r="H9601" s="1">
        <v>84</v>
      </c>
      <c r="I9601" s="1">
        <v>64</v>
      </c>
      <c r="J9601" s="1">
        <v>76</v>
      </c>
      <c r="K9601" s="1">
        <v>57</v>
      </c>
      <c r="L9601" s="1">
        <v>62</v>
      </c>
      <c r="M9601" s="1">
        <v>50</v>
      </c>
      <c r="N9601" s="1">
        <v>61</v>
      </c>
      <c r="O9601" s="1">
        <v>57</v>
      </c>
      <c r="P9601" s="1">
        <v>75</v>
      </c>
      <c r="Q9601" s="2">
        <v>65.304014270701998</v>
      </c>
      <c r="R9601" s="4">
        <v>5.5710605135299497E-2</v>
      </c>
      <c r="S9601" s="4">
        <v>0.83763673755419599</v>
      </c>
      <c r="T9601" s="4">
        <v>0.31263187855943098</v>
      </c>
      <c r="U9601" s="4">
        <v>0.24662505750540101</v>
      </c>
      <c r="V9601" s="8" t="s">
        <v>1157</v>
      </c>
      <c r="W9601" s="8" t="s">
        <v>1157</v>
      </c>
      <c r="X9601" s="4"/>
      <c r="Y9601" s="8"/>
      <c r="Z9601" s="9">
        <v>0</v>
      </c>
      <c r="AA9601" s="9">
        <v>0</v>
      </c>
      <c r="AB9601" s="9">
        <f>AA9601-Z9601</f>
        <v>0</v>
      </c>
    </row>
    <row r="9602" spans="1:28" x14ac:dyDescent="0.2">
      <c r="A9602" s="1" t="s">
        <v>18327</v>
      </c>
      <c r="B9602" s="6" t="s">
        <v>18328</v>
      </c>
      <c r="C9602" s="1" t="s">
        <v>18329</v>
      </c>
      <c r="D9602" s="8">
        <v>18</v>
      </c>
      <c r="E9602" s="1">
        <v>2655726</v>
      </c>
      <c r="F9602" s="1">
        <v>2805017</v>
      </c>
      <c r="G9602" s="8">
        <v>1</v>
      </c>
      <c r="H9602" s="1">
        <v>7618</v>
      </c>
      <c r="I9602" s="1">
        <v>7191</v>
      </c>
      <c r="J9602" s="1">
        <v>6881</v>
      </c>
      <c r="K9602" s="1">
        <v>8283</v>
      </c>
      <c r="L9602" s="1">
        <v>7787</v>
      </c>
      <c r="M9602" s="1">
        <v>6178</v>
      </c>
      <c r="N9602" s="1">
        <v>8055</v>
      </c>
      <c r="O9602" s="1">
        <v>5683</v>
      </c>
      <c r="P9602" s="1">
        <v>6946</v>
      </c>
      <c r="Q9602" s="2">
        <v>7141.33433120872</v>
      </c>
      <c r="R9602" s="4">
        <v>-3.7447835427787998E-2</v>
      </c>
      <c r="S9602" s="4">
        <v>0.77836529061212101</v>
      </c>
      <c r="T9602" s="4">
        <v>4.4575790970006898E-2</v>
      </c>
      <c r="U9602" s="4">
        <v>0.73762203292704598</v>
      </c>
      <c r="V9602" s="8" t="s">
        <v>1157</v>
      </c>
      <c r="W9602" s="8" t="s">
        <v>1157</v>
      </c>
      <c r="X9602" s="4"/>
      <c r="Y9602" s="8"/>
      <c r="Z9602" s="9">
        <v>1</v>
      </c>
      <c r="AA9602" s="9">
        <v>2</v>
      </c>
      <c r="AB9602" s="9">
        <f>AA9602-Z9602</f>
        <v>1</v>
      </c>
    </row>
    <row r="9603" spans="1:28" x14ac:dyDescent="0.2">
      <c r="A9603" s="1" t="s">
        <v>18318</v>
      </c>
      <c r="B9603" s="6" t="s">
        <v>18319</v>
      </c>
      <c r="C9603" s="1" t="s">
        <v>18320</v>
      </c>
      <c r="D9603" s="8">
        <v>18</v>
      </c>
      <c r="E9603" s="1">
        <v>2847006</v>
      </c>
      <c r="F9603" s="1">
        <v>2916003</v>
      </c>
      <c r="G9603" s="8">
        <v>1</v>
      </c>
      <c r="H9603" s="1">
        <v>2322</v>
      </c>
      <c r="I9603" s="1">
        <v>1913</v>
      </c>
      <c r="J9603" s="1">
        <v>1716</v>
      </c>
      <c r="K9603" s="1">
        <v>2533</v>
      </c>
      <c r="L9603" s="1">
        <v>2174</v>
      </c>
      <c r="M9603" s="1">
        <v>2063</v>
      </c>
      <c r="N9603" s="1">
        <v>2047</v>
      </c>
      <c r="O9603" s="1">
        <v>1462</v>
      </c>
      <c r="P9603" s="1">
        <v>1605</v>
      </c>
      <c r="Q9603" s="2">
        <v>1955.6650379867001</v>
      </c>
      <c r="R9603" s="4">
        <v>-0.13112211810200899</v>
      </c>
      <c r="S9603" s="4">
        <v>0.30386567580857099</v>
      </c>
      <c r="T9603" s="4">
        <v>-4.8508740282658898E-2</v>
      </c>
      <c r="U9603" s="4">
        <v>0.70372768019093801</v>
      </c>
      <c r="V9603" s="8" t="s">
        <v>1157</v>
      </c>
      <c r="W9603" s="8" t="s">
        <v>1157</v>
      </c>
      <c r="X9603" s="4"/>
      <c r="Y9603" s="8"/>
      <c r="Z9603" s="9">
        <v>0</v>
      </c>
      <c r="AA9603" s="9">
        <v>2</v>
      </c>
      <c r="AB9603" s="9">
        <f>AA9603-Z9603</f>
        <v>2</v>
      </c>
    </row>
    <row r="9604" spans="1:28" x14ac:dyDescent="0.2">
      <c r="A9604" s="1" t="s">
        <v>18315</v>
      </c>
      <c r="B9604" s="6" t="s">
        <v>18316</v>
      </c>
      <c r="C9604" s="1" t="s">
        <v>18317</v>
      </c>
      <c r="D9604" s="8">
        <v>18</v>
      </c>
      <c r="E9604" s="1">
        <v>2885296</v>
      </c>
      <c r="F9604" s="1">
        <v>3013144</v>
      </c>
      <c r="G9604" s="8">
        <v>-1</v>
      </c>
      <c r="H9604" s="1">
        <v>1488</v>
      </c>
      <c r="I9604" s="1">
        <v>1270</v>
      </c>
      <c r="J9604" s="1">
        <v>1063</v>
      </c>
      <c r="K9604" s="1">
        <v>1422</v>
      </c>
      <c r="L9604" s="1">
        <v>1266</v>
      </c>
      <c r="M9604" s="1">
        <v>1142</v>
      </c>
      <c r="N9604" s="1">
        <v>1255</v>
      </c>
      <c r="O9604" s="1">
        <v>1015</v>
      </c>
      <c r="P9604" s="1">
        <v>1072</v>
      </c>
      <c r="Q9604" s="2">
        <v>1209.33131136573</v>
      </c>
      <c r="R9604" s="4">
        <v>-3.8574665912746497E-2</v>
      </c>
      <c r="S9604" s="4">
        <v>0.72361635943066005</v>
      </c>
      <c r="T9604" s="4">
        <v>-3.5548426142277302E-2</v>
      </c>
      <c r="U9604" s="4">
        <v>0.744976584719381</v>
      </c>
      <c r="V9604" s="8" t="s">
        <v>1157</v>
      </c>
      <c r="W9604" s="8" t="s">
        <v>1157</v>
      </c>
      <c r="X9604" s="4"/>
      <c r="Y9604" s="8"/>
      <c r="Z9604" s="9">
        <v>0</v>
      </c>
      <c r="AA9604" s="9">
        <v>2</v>
      </c>
      <c r="AB9604" s="9">
        <f>AA9604-Z9604</f>
        <v>2</v>
      </c>
    </row>
    <row r="9605" spans="1:28" x14ac:dyDescent="0.2">
      <c r="A9605" s="1" t="s">
        <v>18306</v>
      </c>
      <c r="B9605" s="6" t="s">
        <v>18307</v>
      </c>
      <c r="C9605" s="1" t="s">
        <v>18308</v>
      </c>
      <c r="D9605" s="8">
        <v>18</v>
      </c>
      <c r="E9605" s="1">
        <v>3066807</v>
      </c>
      <c r="F9605" s="1">
        <v>3219968</v>
      </c>
      <c r="G9605" s="8">
        <v>-1</v>
      </c>
      <c r="H9605" s="1">
        <v>143</v>
      </c>
      <c r="I9605" s="1">
        <v>119</v>
      </c>
      <c r="J9605" s="1">
        <v>80</v>
      </c>
      <c r="K9605" s="1">
        <v>139</v>
      </c>
      <c r="L9605" s="1">
        <v>104</v>
      </c>
      <c r="M9605" s="1">
        <v>110</v>
      </c>
      <c r="N9605" s="1">
        <v>113</v>
      </c>
      <c r="O9605" s="1">
        <v>118</v>
      </c>
      <c r="P9605" s="1">
        <v>124</v>
      </c>
      <c r="Q9605" s="2">
        <v>115.55090556953201</v>
      </c>
      <c r="R9605" s="4">
        <v>-3.4640238539389002E-3</v>
      </c>
      <c r="S9605" s="4">
        <v>0.98651884190527594</v>
      </c>
      <c r="T9605" s="4">
        <v>-2.8014376367221702E-2</v>
      </c>
      <c r="U9605" s="4">
        <v>0.89206577217102501</v>
      </c>
      <c r="V9605" s="8" t="s">
        <v>1157</v>
      </c>
      <c r="W9605" s="8" t="s">
        <v>1157</v>
      </c>
      <c r="X9605" s="4"/>
      <c r="Y9605" s="8"/>
      <c r="Z9605" s="9">
        <v>0</v>
      </c>
      <c r="AA9605" s="9">
        <v>2</v>
      </c>
      <c r="AB9605" s="9">
        <f>AA9605-Z9605</f>
        <v>2</v>
      </c>
    </row>
    <row r="9606" spans="1:28" x14ac:dyDescent="0.2">
      <c r="A9606" s="10" t="s">
        <v>596</v>
      </c>
      <c r="B9606" s="11" t="s">
        <v>597</v>
      </c>
      <c r="C9606" s="10" t="s">
        <v>598</v>
      </c>
      <c r="D9606" s="12">
        <v>18</v>
      </c>
      <c r="E9606" s="10">
        <v>3247481</v>
      </c>
      <c r="F9606" s="10">
        <v>3256236</v>
      </c>
      <c r="G9606" s="12">
        <v>1</v>
      </c>
      <c r="H9606" s="10">
        <v>2572</v>
      </c>
      <c r="I9606" s="10">
        <v>1690</v>
      </c>
      <c r="J9606" s="10">
        <v>1333</v>
      </c>
      <c r="K9606" s="10">
        <v>2230</v>
      </c>
      <c r="L9606" s="10">
        <v>2213</v>
      </c>
      <c r="M9606" s="10">
        <v>1405</v>
      </c>
      <c r="N9606" s="10">
        <v>1890</v>
      </c>
      <c r="O9606" s="10">
        <v>1208</v>
      </c>
      <c r="P9606" s="10">
        <v>1428</v>
      </c>
      <c r="Q9606" s="13">
        <v>1731.2739475997901</v>
      </c>
      <c r="R9606" s="14">
        <v>-0.21056737329560399</v>
      </c>
      <c r="S9606" s="14">
        <v>0.136472100509721</v>
      </c>
      <c r="T9606" s="14">
        <v>-0.368263829178472</v>
      </c>
      <c r="U9606" s="14">
        <v>9.3564470658098996E-3</v>
      </c>
      <c r="V9606" s="12" t="s">
        <v>13</v>
      </c>
      <c r="W9606" s="12" t="s">
        <v>13</v>
      </c>
      <c r="X9606" s="14" t="s">
        <v>34</v>
      </c>
      <c r="Y9606" s="12" t="s">
        <v>1157</v>
      </c>
      <c r="Z9606" s="16">
        <v>1</v>
      </c>
      <c r="AA9606" s="16">
        <v>2</v>
      </c>
      <c r="AB9606" s="16">
        <f>AA9606-Z9606</f>
        <v>1</v>
      </c>
    </row>
    <row r="9607" spans="1:28" x14ac:dyDescent="0.2">
      <c r="A9607" s="10" t="s">
        <v>593</v>
      </c>
      <c r="B9607" s="11" t="s">
        <v>594</v>
      </c>
      <c r="C9607" s="10" t="s">
        <v>595</v>
      </c>
      <c r="D9607" s="12">
        <v>18</v>
      </c>
      <c r="E9607" s="10">
        <v>3261479</v>
      </c>
      <c r="F9607" s="10">
        <v>3278461</v>
      </c>
      <c r="G9607" s="12">
        <v>1</v>
      </c>
      <c r="H9607" s="10">
        <v>1369</v>
      </c>
      <c r="I9607" s="10">
        <v>903</v>
      </c>
      <c r="J9607" s="10">
        <v>666</v>
      </c>
      <c r="K9607" s="10">
        <v>1303</v>
      </c>
      <c r="L9607" s="10">
        <v>1123</v>
      </c>
      <c r="M9607" s="10">
        <v>865</v>
      </c>
      <c r="N9607" s="10">
        <v>997</v>
      </c>
      <c r="O9607" s="10">
        <v>541</v>
      </c>
      <c r="P9607" s="10">
        <v>741</v>
      </c>
      <c r="Q9607" s="13">
        <v>918.584923850927</v>
      </c>
      <c r="R9607" s="14">
        <v>-0.33968168708052199</v>
      </c>
      <c r="S9607" s="14">
        <v>4.0197341949406599E-2</v>
      </c>
      <c r="T9607" s="14">
        <v>-0.37913274166817001</v>
      </c>
      <c r="U9607" s="14">
        <v>2.22398209065626E-2</v>
      </c>
      <c r="V9607" s="12" t="s">
        <v>13</v>
      </c>
      <c r="W9607" s="12" t="s">
        <v>13</v>
      </c>
      <c r="X9607" s="14" t="s">
        <v>14</v>
      </c>
      <c r="Y9607" s="12" t="s">
        <v>1157</v>
      </c>
      <c r="Z9607" s="16">
        <v>1</v>
      </c>
      <c r="AA9607" s="16">
        <v>2</v>
      </c>
      <c r="AB9607" s="16">
        <f>AA9607-Z9607</f>
        <v>1</v>
      </c>
    </row>
    <row r="9608" spans="1:28" x14ac:dyDescent="0.2">
      <c r="A9608" s="1" t="s">
        <v>18291</v>
      </c>
      <c r="B9608" s="6" t="s">
        <v>18292</v>
      </c>
      <c r="C9608" s="1" t="s">
        <v>18293</v>
      </c>
      <c r="D9608" s="8">
        <v>18</v>
      </c>
      <c r="E9608" s="1">
        <v>3411608</v>
      </c>
      <c r="F9608" s="1">
        <v>3459978</v>
      </c>
      <c r="G9608" s="8">
        <v>1</v>
      </c>
      <c r="H9608" s="1">
        <v>380</v>
      </c>
      <c r="I9608" s="1">
        <v>288</v>
      </c>
      <c r="J9608" s="1">
        <v>231</v>
      </c>
      <c r="K9608" s="1">
        <v>349</v>
      </c>
      <c r="L9608" s="1">
        <v>356</v>
      </c>
      <c r="M9608" s="1">
        <v>304</v>
      </c>
      <c r="N9608" s="1">
        <v>323</v>
      </c>
      <c r="O9608" s="1">
        <v>216</v>
      </c>
      <c r="P9608" s="1">
        <v>224</v>
      </c>
      <c r="Q9608" s="2">
        <v>291.76788046734299</v>
      </c>
      <c r="R9608" s="4">
        <v>-0.111827164000722</v>
      </c>
      <c r="S9608" s="4">
        <v>0.49258740510758497</v>
      </c>
      <c r="T9608" s="4">
        <v>-0.16596618350507</v>
      </c>
      <c r="U9608" s="4">
        <v>0.31116007645646898</v>
      </c>
      <c r="V9608" s="8" t="s">
        <v>1157</v>
      </c>
      <c r="W9608" s="8" t="s">
        <v>1157</v>
      </c>
      <c r="X9608" s="4"/>
      <c r="Y9608" s="8"/>
      <c r="Z9608" s="9">
        <v>0</v>
      </c>
      <c r="AA9608" s="9">
        <v>2</v>
      </c>
      <c r="AB9608" s="9">
        <f>AA9608-Z9608</f>
        <v>2</v>
      </c>
    </row>
    <row r="9609" spans="1:28" x14ac:dyDescent="0.2">
      <c r="A9609" s="1" t="s">
        <v>18172</v>
      </c>
      <c r="B9609" s="6" t="s">
        <v>18173</v>
      </c>
      <c r="C9609" s="1" t="s">
        <v>18174</v>
      </c>
      <c r="D9609" s="8">
        <v>18</v>
      </c>
      <c r="E9609" s="1">
        <v>5289019</v>
      </c>
      <c r="F9609" s="1">
        <v>5297053</v>
      </c>
      <c r="G9609" s="8">
        <v>-1</v>
      </c>
      <c r="H9609" s="1">
        <v>568</v>
      </c>
      <c r="I9609" s="1">
        <v>421</v>
      </c>
      <c r="J9609" s="1">
        <v>320</v>
      </c>
      <c r="K9609" s="1">
        <v>472</v>
      </c>
      <c r="L9609" s="1">
        <v>462</v>
      </c>
      <c r="M9609" s="1">
        <v>336</v>
      </c>
      <c r="N9609" s="1">
        <v>447</v>
      </c>
      <c r="O9609" s="1">
        <v>352</v>
      </c>
      <c r="P9609" s="1">
        <v>456</v>
      </c>
      <c r="Q9609" s="2">
        <v>420.03300519455598</v>
      </c>
      <c r="R9609" s="4">
        <v>-7.7487903366245003E-2</v>
      </c>
      <c r="S9609" s="4">
        <v>0.60334399618015599</v>
      </c>
      <c r="T9609" s="4">
        <v>-0.114242543061327</v>
      </c>
      <c r="U9609" s="4">
        <v>0.44549271549977998</v>
      </c>
      <c r="V9609" s="8" t="s">
        <v>1157</v>
      </c>
      <c r="W9609" s="8" t="s">
        <v>1157</v>
      </c>
      <c r="X9609" s="4"/>
      <c r="Y9609" s="8"/>
      <c r="Z9609" s="9">
        <v>1</v>
      </c>
      <c r="AA9609" s="9">
        <v>1</v>
      </c>
      <c r="AB9609" s="9">
        <f>AA9609-Z9609</f>
        <v>0</v>
      </c>
    </row>
    <row r="9610" spans="1:28" x14ac:dyDescent="0.2">
      <c r="A9610" s="1" t="s">
        <v>18154</v>
      </c>
      <c r="B9610" s="6" t="s">
        <v>18155</v>
      </c>
      <c r="C9610" s="1" t="s">
        <v>18156</v>
      </c>
      <c r="D9610" s="8">
        <v>18</v>
      </c>
      <c r="E9610" s="1">
        <v>5392381</v>
      </c>
      <c r="F9610" s="1">
        <v>5630700</v>
      </c>
      <c r="G9610" s="8">
        <v>-1</v>
      </c>
      <c r="H9610" s="1">
        <v>676</v>
      </c>
      <c r="I9610" s="1">
        <v>514</v>
      </c>
      <c r="J9610" s="1">
        <v>567</v>
      </c>
      <c r="K9610" s="1">
        <v>876</v>
      </c>
      <c r="L9610" s="1">
        <v>686</v>
      </c>
      <c r="M9610" s="1">
        <v>541</v>
      </c>
      <c r="N9610" s="1">
        <v>490</v>
      </c>
      <c r="O9610" s="1">
        <v>357</v>
      </c>
      <c r="P9610" s="1">
        <v>416</v>
      </c>
      <c r="Q9610" s="2">
        <v>558.43954118411204</v>
      </c>
      <c r="R9610" s="4">
        <v>-0.20453567356129199</v>
      </c>
      <c r="S9610" s="4">
        <v>0.31046370452414501</v>
      </c>
      <c r="T9610" s="4">
        <v>-8.6593232690895999E-2</v>
      </c>
      <c r="U9610" s="4">
        <v>0.66760208074614602</v>
      </c>
      <c r="V9610" s="8" t="s">
        <v>1157</v>
      </c>
      <c r="W9610" s="8" t="s">
        <v>1157</v>
      </c>
      <c r="X9610" s="4"/>
      <c r="Y9610" s="8"/>
      <c r="Z9610" s="9">
        <v>0</v>
      </c>
      <c r="AA9610" s="9">
        <v>1</v>
      </c>
      <c r="AB9610" s="9">
        <f>AA9610-Z9610</f>
        <v>1</v>
      </c>
    </row>
    <row r="9611" spans="1:28" x14ac:dyDescent="0.2">
      <c r="A9611" s="1" t="s">
        <v>18088</v>
      </c>
      <c r="B9611" s="6" t="s">
        <v>18089</v>
      </c>
      <c r="C9611" s="1" t="s">
        <v>18090</v>
      </c>
      <c r="D9611" s="8">
        <v>18</v>
      </c>
      <c r="E9611" s="1">
        <v>5954706</v>
      </c>
      <c r="F9611" s="1">
        <v>6415237</v>
      </c>
      <c r="G9611" s="8">
        <v>-1</v>
      </c>
      <c r="H9611" s="1">
        <v>115</v>
      </c>
      <c r="I9611" s="1">
        <v>104</v>
      </c>
      <c r="J9611" s="1">
        <v>84</v>
      </c>
      <c r="K9611" s="1">
        <v>92</v>
      </c>
      <c r="L9611" s="1">
        <v>112</v>
      </c>
      <c r="M9611" s="1">
        <v>97</v>
      </c>
      <c r="N9611" s="1">
        <v>84</v>
      </c>
      <c r="O9611" s="1">
        <v>98</v>
      </c>
      <c r="P9611" s="1">
        <v>115</v>
      </c>
      <c r="Q9611" s="2">
        <v>99.9274172851419</v>
      </c>
      <c r="R9611" s="4">
        <v>0.30864453179476198</v>
      </c>
      <c r="S9611" s="4">
        <v>0.13211232950101501</v>
      </c>
      <c r="T9611" s="4">
        <v>0.33207168093567702</v>
      </c>
      <c r="U9611" s="4">
        <v>0.10691792487576</v>
      </c>
      <c r="V9611" s="8" t="s">
        <v>1157</v>
      </c>
      <c r="W9611" s="8" t="s">
        <v>1157</v>
      </c>
      <c r="X9611" s="4"/>
      <c r="Y9611" s="8"/>
      <c r="Z9611" s="9">
        <v>0</v>
      </c>
      <c r="AA9611" s="9">
        <v>0</v>
      </c>
      <c r="AB9611" s="9">
        <f>AA9611-Z9611</f>
        <v>0</v>
      </c>
    </row>
    <row r="9612" spans="1:28" x14ac:dyDescent="0.2">
      <c r="A9612" s="1" t="s">
        <v>18022</v>
      </c>
      <c r="B9612" s="6" t="s">
        <v>18023</v>
      </c>
      <c r="C9612" s="1" t="s">
        <v>18024</v>
      </c>
      <c r="D9612" s="8">
        <v>18</v>
      </c>
      <c r="E9612" s="1">
        <v>7566782</v>
      </c>
      <c r="F9612" s="1">
        <v>8406861</v>
      </c>
      <c r="G9612" s="8">
        <v>1</v>
      </c>
      <c r="H9612" s="1">
        <v>235</v>
      </c>
      <c r="I9612" s="1">
        <v>193</v>
      </c>
      <c r="J9612" s="1">
        <v>162</v>
      </c>
      <c r="K9612" s="1">
        <v>238</v>
      </c>
      <c r="L9612" s="1">
        <v>187</v>
      </c>
      <c r="M9612" s="1">
        <v>169</v>
      </c>
      <c r="N9612" s="1">
        <v>183</v>
      </c>
      <c r="O9612" s="1">
        <v>115</v>
      </c>
      <c r="P9612" s="1">
        <v>158</v>
      </c>
      <c r="Q9612" s="2">
        <v>179.179357535517</v>
      </c>
      <c r="R9612" s="4">
        <v>-0.21948031207896901</v>
      </c>
      <c r="S9612" s="4">
        <v>0.220617306886809</v>
      </c>
      <c r="T9612" s="4">
        <v>-0.10782648085233799</v>
      </c>
      <c r="U9612" s="4">
        <v>0.54730492897500505</v>
      </c>
      <c r="V9612" s="8" t="s">
        <v>1157</v>
      </c>
      <c r="W9612" s="8" t="s">
        <v>1157</v>
      </c>
      <c r="X9612" s="4"/>
      <c r="Y9612" s="8"/>
      <c r="Z9612" s="9">
        <v>0</v>
      </c>
      <c r="AA9612" s="9">
        <v>1</v>
      </c>
      <c r="AB9612" s="9">
        <f>AA9612-Z9612</f>
        <v>1</v>
      </c>
    </row>
    <row r="9613" spans="1:28" x14ac:dyDescent="0.2">
      <c r="A9613" s="1" t="s">
        <v>18016</v>
      </c>
      <c r="B9613" s="6" t="s">
        <v>18017</v>
      </c>
      <c r="C9613" s="1" t="s">
        <v>18018</v>
      </c>
      <c r="D9613" s="8">
        <v>18</v>
      </c>
      <c r="E9613" s="1">
        <v>8609437</v>
      </c>
      <c r="F9613" s="1">
        <v>8639383</v>
      </c>
      <c r="G9613" s="8">
        <v>1</v>
      </c>
      <c r="H9613" s="1">
        <v>302</v>
      </c>
      <c r="I9613" s="1">
        <v>280</v>
      </c>
      <c r="J9613" s="1">
        <v>235</v>
      </c>
      <c r="K9613" s="1">
        <v>315</v>
      </c>
      <c r="L9613" s="1">
        <v>274</v>
      </c>
      <c r="M9613" s="1">
        <v>236</v>
      </c>
      <c r="N9613" s="1">
        <v>330</v>
      </c>
      <c r="O9613" s="1">
        <v>222</v>
      </c>
      <c r="P9613" s="1">
        <v>247</v>
      </c>
      <c r="Q9613" s="2">
        <v>269.12280535339698</v>
      </c>
      <c r="R9613" s="4">
        <v>-0.106594811676333</v>
      </c>
      <c r="S9613" s="4">
        <v>0.50583358442772797</v>
      </c>
      <c r="T9613" s="4">
        <v>-0.100120532006468</v>
      </c>
      <c r="U9613" s="4">
        <v>0.53361292978299202</v>
      </c>
      <c r="V9613" s="8" t="s">
        <v>1157</v>
      </c>
      <c r="W9613" s="8" t="s">
        <v>1157</v>
      </c>
      <c r="X9613" s="4"/>
      <c r="Y9613" s="8"/>
      <c r="Z9613" s="9">
        <v>0</v>
      </c>
      <c r="AA9613" s="9">
        <v>3</v>
      </c>
      <c r="AB9613" s="9">
        <f>AA9613-Z9613</f>
        <v>3</v>
      </c>
    </row>
    <row r="9614" spans="1:28" x14ac:dyDescent="0.2">
      <c r="A9614" s="1" t="s">
        <v>18013</v>
      </c>
      <c r="B9614" s="6" t="s">
        <v>18014</v>
      </c>
      <c r="C9614" s="1" t="s">
        <v>18015</v>
      </c>
      <c r="D9614" s="8">
        <v>18</v>
      </c>
      <c r="E9614" s="1">
        <v>8705556</v>
      </c>
      <c r="F9614" s="1">
        <v>8832778</v>
      </c>
      <c r="G9614" s="8">
        <v>1</v>
      </c>
      <c r="H9614" s="1">
        <v>17</v>
      </c>
      <c r="I9614" s="1">
        <v>12</v>
      </c>
      <c r="J9614" s="1">
        <v>14</v>
      </c>
      <c r="K9614" s="1">
        <v>22</v>
      </c>
      <c r="L9614" s="1">
        <v>18</v>
      </c>
      <c r="M9614" s="1">
        <v>16</v>
      </c>
      <c r="N9614" s="1">
        <v>23</v>
      </c>
      <c r="O9614" s="1">
        <v>18</v>
      </c>
      <c r="P9614" s="1">
        <v>23</v>
      </c>
      <c r="Q9614" s="2">
        <v>18.069871983679501</v>
      </c>
      <c r="R9614" s="4">
        <v>-0.18113485113369501</v>
      </c>
      <c r="S9614" s="4">
        <v>0.68370335760881096</v>
      </c>
      <c r="T9614" s="4">
        <v>6.28429345186933E-2</v>
      </c>
      <c r="U9614" s="4">
        <v>0.88650399743321295</v>
      </c>
      <c r="V9614" s="8" t="s">
        <v>1157</v>
      </c>
      <c r="W9614" s="8" t="s">
        <v>1157</v>
      </c>
      <c r="X9614" s="4"/>
      <c r="Y9614" s="8"/>
      <c r="Z9614" s="9">
        <v>0</v>
      </c>
      <c r="AA9614" s="9">
        <v>3</v>
      </c>
      <c r="AB9614" s="9">
        <f>AA9614-Z9614</f>
        <v>3</v>
      </c>
    </row>
    <row r="9615" spans="1:28" x14ac:dyDescent="0.2">
      <c r="A9615" s="1" t="s">
        <v>18010</v>
      </c>
      <c r="B9615" s="6" t="s">
        <v>18011</v>
      </c>
      <c r="C9615" s="1" t="s">
        <v>18012</v>
      </c>
      <c r="D9615" s="8">
        <v>18</v>
      </c>
      <c r="E9615" s="1">
        <v>9102630</v>
      </c>
      <c r="F9615" s="1">
        <v>9134345</v>
      </c>
      <c r="G9615" s="8">
        <v>1</v>
      </c>
      <c r="H9615" s="1">
        <v>218</v>
      </c>
      <c r="I9615" s="1">
        <v>200</v>
      </c>
      <c r="J9615" s="1">
        <v>186</v>
      </c>
      <c r="K9615" s="1">
        <v>212</v>
      </c>
      <c r="L9615" s="1">
        <v>268</v>
      </c>
      <c r="M9615" s="1">
        <v>219</v>
      </c>
      <c r="N9615" s="1">
        <v>205</v>
      </c>
      <c r="O9615" s="1">
        <v>215</v>
      </c>
      <c r="P9615" s="1">
        <v>218</v>
      </c>
      <c r="Q9615" s="2">
        <v>215.44725422483</v>
      </c>
      <c r="R9615" s="4">
        <v>0.29375048180463997</v>
      </c>
      <c r="S9615" s="4">
        <v>6.7687384210437004E-2</v>
      </c>
      <c r="T9615" s="4">
        <v>0.27392040434067699</v>
      </c>
      <c r="U9615" s="4">
        <v>9.0206710152383504E-2</v>
      </c>
      <c r="V9615" s="8" t="s">
        <v>1157</v>
      </c>
      <c r="W9615" s="8" t="s">
        <v>1157</v>
      </c>
      <c r="X9615" s="4"/>
      <c r="Y9615" s="8"/>
      <c r="Z9615" s="9">
        <v>1</v>
      </c>
      <c r="AA9615" s="9">
        <v>4</v>
      </c>
      <c r="AB9615" s="9">
        <f>AA9615-Z9615</f>
        <v>3</v>
      </c>
    </row>
    <row r="9616" spans="1:28" x14ac:dyDescent="0.2">
      <c r="A9616" s="1" t="s">
        <v>18007</v>
      </c>
      <c r="B9616" s="6" t="s">
        <v>18008</v>
      </c>
      <c r="C9616" s="1" t="s">
        <v>18009</v>
      </c>
      <c r="D9616" s="8">
        <v>18</v>
      </c>
      <c r="E9616" s="1">
        <v>9136228</v>
      </c>
      <c r="F9616" s="1">
        <v>9285985</v>
      </c>
      <c r="G9616" s="8">
        <v>1</v>
      </c>
      <c r="H9616" s="1">
        <v>3351</v>
      </c>
      <c r="I9616" s="1">
        <v>2939</v>
      </c>
      <c r="J9616" s="1">
        <v>2577</v>
      </c>
      <c r="K9616" s="1">
        <v>3459</v>
      </c>
      <c r="L9616" s="1">
        <v>3417</v>
      </c>
      <c r="M9616" s="1">
        <v>3437</v>
      </c>
      <c r="N9616" s="1">
        <v>3441</v>
      </c>
      <c r="O9616" s="1">
        <v>1688</v>
      </c>
      <c r="P9616" s="1">
        <v>2208</v>
      </c>
      <c r="Q9616" s="2">
        <v>2907.2859917302399</v>
      </c>
      <c r="R9616" s="4">
        <v>-0.19266903485847001</v>
      </c>
      <c r="S9616" s="4">
        <v>0.30749449627777697</v>
      </c>
      <c r="T9616" s="4">
        <v>-2.0881051273645201E-2</v>
      </c>
      <c r="U9616" s="4">
        <v>0.91192052387872002</v>
      </c>
      <c r="V9616" s="8" t="s">
        <v>1157</v>
      </c>
      <c r="W9616" s="8" t="s">
        <v>1157</v>
      </c>
      <c r="X9616" s="4"/>
      <c r="Y9616" s="8"/>
      <c r="Z9616" s="9">
        <v>1</v>
      </c>
      <c r="AA9616" s="9">
        <v>4</v>
      </c>
      <c r="AB9616" s="9">
        <f>AA9616-Z9616</f>
        <v>3</v>
      </c>
    </row>
    <row r="9617" spans="1:28" x14ac:dyDescent="0.2">
      <c r="A9617" s="10" t="s">
        <v>587</v>
      </c>
      <c r="B9617" s="11" t="s">
        <v>588</v>
      </c>
      <c r="C9617" s="10" t="s">
        <v>589</v>
      </c>
      <c r="D9617" s="12">
        <v>18</v>
      </c>
      <c r="E9617" s="10">
        <v>9334767</v>
      </c>
      <c r="F9617" s="10">
        <v>9402420</v>
      </c>
      <c r="G9617" s="12">
        <v>1</v>
      </c>
      <c r="H9617" s="10">
        <v>242</v>
      </c>
      <c r="I9617" s="10">
        <v>159</v>
      </c>
      <c r="J9617" s="10">
        <v>110</v>
      </c>
      <c r="K9617" s="10">
        <v>187</v>
      </c>
      <c r="L9617" s="10">
        <v>172</v>
      </c>
      <c r="M9617" s="10">
        <v>89</v>
      </c>
      <c r="N9617" s="10">
        <v>153</v>
      </c>
      <c r="O9617" s="10">
        <v>115</v>
      </c>
      <c r="P9617" s="10">
        <v>125</v>
      </c>
      <c r="Q9617" s="13">
        <v>146.29716421481501</v>
      </c>
      <c r="R9617" s="14">
        <v>-0.18944280889793799</v>
      </c>
      <c r="S9617" s="14">
        <v>0.34168568992147602</v>
      </c>
      <c r="T9617" s="14">
        <v>-0.52256498008520402</v>
      </c>
      <c r="U9617" s="14">
        <v>1.02132224221836E-2</v>
      </c>
      <c r="V9617" s="12" t="s">
        <v>13</v>
      </c>
      <c r="W9617" s="12" t="s">
        <v>13</v>
      </c>
      <c r="X9617" s="14" t="s">
        <v>34</v>
      </c>
      <c r="Y9617" s="12" t="s">
        <v>1157</v>
      </c>
      <c r="Z9617" s="16">
        <v>0</v>
      </c>
      <c r="AA9617" s="16">
        <v>3</v>
      </c>
      <c r="AB9617" s="16">
        <f>AA9617-Z9617</f>
        <v>3</v>
      </c>
    </row>
    <row r="9618" spans="1:28" x14ac:dyDescent="0.2">
      <c r="A9618" s="10" t="s">
        <v>584</v>
      </c>
      <c r="B9618" s="11" t="s">
        <v>585</v>
      </c>
      <c r="C9618" s="10" t="s">
        <v>586</v>
      </c>
      <c r="D9618" s="12">
        <v>18</v>
      </c>
      <c r="E9618" s="10">
        <v>9475009</v>
      </c>
      <c r="F9618" s="10">
        <v>9538114</v>
      </c>
      <c r="G9618" s="12">
        <v>1</v>
      </c>
      <c r="H9618" s="10">
        <v>1518</v>
      </c>
      <c r="I9618" s="10">
        <v>1015</v>
      </c>
      <c r="J9618" s="10">
        <v>766</v>
      </c>
      <c r="K9618" s="10">
        <v>1358</v>
      </c>
      <c r="L9618" s="10">
        <v>1146</v>
      </c>
      <c r="M9618" s="10">
        <v>964</v>
      </c>
      <c r="N9618" s="10">
        <v>1053</v>
      </c>
      <c r="O9618" s="10">
        <v>854</v>
      </c>
      <c r="P9618" s="10">
        <v>923</v>
      </c>
      <c r="Q9618" s="13">
        <v>1044.4613517037501</v>
      </c>
      <c r="R9618" s="14">
        <v>-0.184325453290383</v>
      </c>
      <c r="S9618" s="14">
        <v>0.101768200620681</v>
      </c>
      <c r="T9618" s="14">
        <v>-0.25377619543600299</v>
      </c>
      <c r="U9618" s="14">
        <v>2.4783165091372201E-2</v>
      </c>
      <c r="V9618" s="12" t="s">
        <v>13</v>
      </c>
      <c r="W9618" s="12" t="s">
        <v>13</v>
      </c>
      <c r="X9618" s="14" t="s">
        <v>34</v>
      </c>
      <c r="Y9618" s="12" t="s">
        <v>1157</v>
      </c>
      <c r="Z9618" s="16">
        <v>1</v>
      </c>
      <c r="AA9618" s="16">
        <v>3</v>
      </c>
      <c r="AB9618" s="16">
        <f>AA9618-Z9618</f>
        <v>2</v>
      </c>
    </row>
    <row r="9619" spans="1:28" x14ac:dyDescent="0.2">
      <c r="A9619" s="1" t="s">
        <v>18004</v>
      </c>
      <c r="B9619" s="6" t="s">
        <v>18005</v>
      </c>
      <c r="C9619" s="1" t="s">
        <v>18006</v>
      </c>
      <c r="D9619" s="8">
        <v>18</v>
      </c>
      <c r="E9619" s="1">
        <v>9546791</v>
      </c>
      <c r="F9619" s="1">
        <v>9615240</v>
      </c>
      <c r="G9619" s="8">
        <v>-1</v>
      </c>
      <c r="H9619" s="1">
        <v>1033</v>
      </c>
      <c r="I9619" s="1">
        <v>812</v>
      </c>
      <c r="J9619" s="1">
        <v>773</v>
      </c>
      <c r="K9619" s="1">
        <v>1022</v>
      </c>
      <c r="L9619" s="1">
        <v>943</v>
      </c>
      <c r="M9619" s="1">
        <v>728</v>
      </c>
      <c r="N9619" s="1">
        <v>839</v>
      </c>
      <c r="O9619" s="1">
        <v>801</v>
      </c>
      <c r="P9619" s="1">
        <v>900</v>
      </c>
      <c r="Q9619" s="2">
        <v>865.63647097409103</v>
      </c>
      <c r="R9619" s="4">
        <v>1.9069831555191E-2</v>
      </c>
      <c r="S9619" s="4">
        <v>0.87883862264036505</v>
      </c>
      <c r="T9619" s="4">
        <v>4.39040293290901E-2</v>
      </c>
      <c r="U9619" s="4">
        <v>0.72603078462363102</v>
      </c>
      <c r="V9619" s="8" t="s">
        <v>1157</v>
      </c>
      <c r="W9619" s="8" t="s">
        <v>1157</v>
      </c>
      <c r="X9619" s="4"/>
      <c r="Y9619" s="8"/>
      <c r="Z9619" s="9">
        <v>0</v>
      </c>
      <c r="AA9619" s="9">
        <v>3</v>
      </c>
      <c r="AB9619" s="9">
        <f>AA9619-Z9619</f>
        <v>3</v>
      </c>
    </row>
    <row r="9620" spans="1:28" x14ac:dyDescent="0.2">
      <c r="A9620" s="1" t="s">
        <v>18001</v>
      </c>
      <c r="B9620" s="6" t="s">
        <v>18002</v>
      </c>
      <c r="C9620" s="1" t="s">
        <v>18003</v>
      </c>
      <c r="D9620" s="8">
        <v>18</v>
      </c>
      <c r="E9620" s="1">
        <v>9708275</v>
      </c>
      <c r="F9620" s="1">
        <v>9862551</v>
      </c>
      <c r="G9620" s="8">
        <v>1</v>
      </c>
      <c r="H9620" s="1">
        <v>1975</v>
      </c>
      <c r="I9620" s="1">
        <v>1514</v>
      </c>
      <c r="J9620" s="1">
        <v>1306</v>
      </c>
      <c r="K9620" s="1">
        <v>2269</v>
      </c>
      <c r="L9620" s="1">
        <v>1747</v>
      </c>
      <c r="M9620" s="1">
        <v>1366</v>
      </c>
      <c r="N9620" s="1">
        <v>1578</v>
      </c>
      <c r="O9620" s="1">
        <v>968</v>
      </c>
      <c r="P9620" s="1">
        <v>1233</v>
      </c>
      <c r="Q9620" s="2">
        <v>1516.66163049436</v>
      </c>
      <c r="R9620" s="4">
        <v>-0.28000482951811401</v>
      </c>
      <c r="S9620" s="4">
        <v>6.4732226777830304E-2</v>
      </c>
      <c r="T9620" s="4">
        <v>-0.25581308569737299</v>
      </c>
      <c r="U9620" s="4">
        <v>9.1718600756219806E-2</v>
      </c>
      <c r="V9620" s="8" t="s">
        <v>1157</v>
      </c>
      <c r="W9620" s="8" t="s">
        <v>1157</v>
      </c>
      <c r="X9620" s="4"/>
      <c r="Y9620" s="8"/>
      <c r="Z9620" s="9">
        <v>0</v>
      </c>
      <c r="AA9620" s="9">
        <v>1</v>
      </c>
      <c r="AB9620" s="9">
        <f>AA9620-Z9620</f>
        <v>1</v>
      </c>
    </row>
    <row r="9621" spans="1:28" x14ac:dyDescent="0.2">
      <c r="A9621" s="1" t="s">
        <v>17998</v>
      </c>
      <c r="B9621" s="6" t="s">
        <v>17999</v>
      </c>
      <c r="C9621" s="1" t="s">
        <v>18000</v>
      </c>
      <c r="D9621" s="8">
        <v>18</v>
      </c>
      <c r="E9621" s="1">
        <v>9914016</v>
      </c>
      <c r="F9621" s="1">
        <v>9960021</v>
      </c>
      <c r="G9621" s="8">
        <v>1</v>
      </c>
      <c r="H9621" s="1">
        <v>1714</v>
      </c>
      <c r="I9621" s="1">
        <v>1258</v>
      </c>
      <c r="J9621" s="1">
        <v>1239</v>
      </c>
      <c r="K9621" s="1">
        <v>1551</v>
      </c>
      <c r="L9621" s="1">
        <v>1390</v>
      </c>
      <c r="M9621" s="1">
        <v>1006</v>
      </c>
      <c r="N9621" s="1">
        <v>1416</v>
      </c>
      <c r="O9621" s="1">
        <v>1235</v>
      </c>
      <c r="P9621" s="1">
        <v>1382</v>
      </c>
      <c r="Q9621" s="2">
        <v>1343.61081451011</v>
      </c>
      <c r="R9621" s="4">
        <v>-7.21731105781169E-2</v>
      </c>
      <c r="S9621" s="4">
        <v>0.61571169764078604</v>
      </c>
      <c r="T9621" s="4">
        <v>-5.3413684610446099E-2</v>
      </c>
      <c r="U9621" s="4">
        <v>0.71051808738252697</v>
      </c>
      <c r="V9621" s="8" t="s">
        <v>1157</v>
      </c>
      <c r="W9621" s="8" t="s">
        <v>1157</v>
      </c>
      <c r="X9621" s="4"/>
      <c r="Y9621" s="8"/>
      <c r="Z9621" s="9">
        <v>0</v>
      </c>
      <c r="AA9621" s="9">
        <v>1</v>
      </c>
      <c r="AB9621" s="9">
        <f>AA9621-Z9621</f>
        <v>1</v>
      </c>
    </row>
    <row r="9622" spans="1:28" x14ac:dyDescent="0.2">
      <c r="A9622" s="1" t="s">
        <v>18435</v>
      </c>
      <c r="B9622" s="6" t="s">
        <v>18436</v>
      </c>
      <c r="C9622" s="1" t="s">
        <v>18437</v>
      </c>
      <c r="D9622" s="8">
        <v>18</v>
      </c>
      <c r="E9622" s="1">
        <v>10525905</v>
      </c>
      <c r="F9622" s="1">
        <v>10552764</v>
      </c>
      <c r="G9622" s="8">
        <v>1</v>
      </c>
      <c r="H9622" s="1">
        <v>685</v>
      </c>
      <c r="I9622" s="1">
        <v>558</v>
      </c>
      <c r="J9622" s="1">
        <v>516</v>
      </c>
      <c r="K9622" s="1">
        <v>630</v>
      </c>
      <c r="L9622" s="1">
        <v>567</v>
      </c>
      <c r="M9622" s="1">
        <v>479</v>
      </c>
      <c r="N9622" s="1">
        <v>587</v>
      </c>
      <c r="O9622" s="1">
        <v>393</v>
      </c>
      <c r="P9622" s="1">
        <v>492</v>
      </c>
      <c r="Q9622" s="2">
        <v>539.43896372415804</v>
      </c>
      <c r="R9622" s="4">
        <v>-0.14208047801248999</v>
      </c>
      <c r="S9622" s="4">
        <v>0.313230473318034</v>
      </c>
      <c r="T9622" s="4">
        <v>-4.2218387688866703E-2</v>
      </c>
      <c r="U9622" s="4">
        <v>0.76449046228136697</v>
      </c>
      <c r="V9622" s="8" t="s">
        <v>1157</v>
      </c>
      <c r="W9622" s="8" t="s">
        <v>1157</v>
      </c>
      <c r="X9622" s="4"/>
      <c r="Y9622" s="8"/>
      <c r="Z9622" s="9">
        <v>1</v>
      </c>
      <c r="AA9622" s="9">
        <v>1</v>
      </c>
      <c r="AB9622" s="9">
        <f>AA9622-Z9622</f>
        <v>0</v>
      </c>
    </row>
    <row r="9623" spans="1:28" x14ac:dyDescent="0.2">
      <c r="A9623" s="1" t="s">
        <v>18432</v>
      </c>
      <c r="B9623" s="6" t="s">
        <v>18433</v>
      </c>
      <c r="C9623" s="1" t="s">
        <v>18434</v>
      </c>
      <c r="D9623" s="8">
        <v>18</v>
      </c>
      <c r="E9623" s="1">
        <v>11689264</v>
      </c>
      <c r="F9623" s="1">
        <v>11885685</v>
      </c>
      <c r="G9623" s="8">
        <v>1</v>
      </c>
      <c r="H9623" s="1">
        <v>79</v>
      </c>
      <c r="I9623" s="1">
        <v>69</v>
      </c>
      <c r="J9623" s="1">
        <v>66</v>
      </c>
      <c r="K9623" s="1">
        <v>89</v>
      </c>
      <c r="L9623" s="1">
        <v>59</v>
      </c>
      <c r="M9623" s="1">
        <v>65</v>
      </c>
      <c r="N9623" s="1">
        <v>75</v>
      </c>
      <c r="O9623" s="1">
        <v>57</v>
      </c>
      <c r="P9623" s="1">
        <v>63</v>
      </c>
      <c r="Q9623" s="2">
        <v>68.641893036354503</v>
      </c>
      <c r="R9623" s="4">
        <v>-0.19729164975230301</v>
      </c>
      <c r="S9623" s="4">
        <v>0.406978170742747</v>
      </c>
      <c r="T9623" s="4">
        <v>-1.4840986906568701E-2</v>
      </c>
      <c r="U9623" s="4">
        <v>0.95002186852926396</v>
      </c>
      <c r="V9623" s="8" t="s">
        <v>1157</v>
      </c>
      <c r="W9623" s="8" t="s">
        <v>1157</v>
      </c>
      <c r="X9623" s="4"/>
      <c r="Y9623" s="8"/>
      <c r="Z9623" s="9">
        <v>0</v>
      </c>
      <c r="AA9623" s="9">
        <v>1</v>
      </c>
      <c r="AB9623" s="9">
        <f>AA9623-Z9623</f>
        <v>1</v>
      </c>
    </row>
    <row r="9624" spans="1:28" x14ac:dyDescent="0.2">
      <c r="A9624" s="1" t="s">
        <v>18429</v>
      </c>
      <c r="B9624" s="6" t="s">
        <v>18430</v>
      </c>
      <c r="C9624" s="1" t="s">
        <v>18431</v>
      </c>
      <c r="D9624" s="8">
        <v>18</v>
      </c>
      <c r="E9624" s="1">
        <v>11851413</v>
      </c>
      <c r="F9624" s="1">
        <v>11854444</v>
      </c>
      <c r="G9624" s="8">
        <v>1</v>
      </c>
      <c r="H9624" s="1">
        <v>1000</v>
      </c>
      <c r="I9624" s="1">
        <v>667</v>
      </c>
      <c r="J9624" s="1">
        <v>504</v>
      </c>
      <c r="K9624" s="1">
        <v>834</v>
      </c>
      <c r="L9624" s="1">
        <v>737</v>
      </c>
      <c r="M9624" s="1">
        <v>568</v>
      </c>
      <c r="N9624" s="1">
        <v>626</v>
      </c>
      <c r="O9624" s="1">
        <v>699</v>
      </c>
      <c r="P9624" s="1">
        <v>709</v>
      </c>
      <c r="Q9624" s="2">
        <v>694.11514660877504</v>
      </c>
      <c r="R9624" s="4">
        <v>-1.2030900628888201E-2</v>
      </c>
      <c r="S9624" s="4">
        <v>0.93575088129950801</v>
      </c>
      <c r="T9624" s="4">
        <v>-0.14983450409472801</v>
      </c>
      <c r="U9624" s="4">
        <v>0.31740625032443298</v>
      </c>
      <c r="V9624" s="8" t="s">
        <v>1157</v>
      </c>
      <c r="W9624" s="8" t="s">
        <v>1157</v>
      </c>
      <c r="X9624" s="4"/>
      <c r="Y9624" s="8"/>
      <c r="Z9624" s="9">
        <v>0</v>
      </c>
      <c r="AA9624" s="9">
        <v>1</v>
      </c>
      <c r="AB9624" s="9">
        <f>AA9624-Z9624</f>
        <v>1</v>
      </c>
    </row>
    <row r="9625" spans="1:28" x14ac:dyDescent="0.2">
      <c r="A9625" s="1" t="s">
        <v>18426</v>
      </c>
      <c r="B9625" s="6" t="s">
        <v>18427</v>
      </c>
      <c r="C9625" s="1" t="s">
        <v>18428</v>
      </c>
      <c r="D9625" s="8">
        <v>18</v>
      </c>
      <c r="E9625" s="1">
        <v>11882622</v>
      </c>
      <c r="F9625" s="1">
        <v>11908366</v>
      </c>
      <c r="G9625" s="8">
        <v>-1</v>
      </c>
      <c r="H9625" s="1">
        <v>563</v>
      </c>
      <c r="I9625" s="1">
        <v>445</v>
      </c>
      <c r="J9625" s="1">
        <v>395</v>
      </c>
      <c r="K9625" s="1">
        <v>505</v>
      </c>
      <c r="L9625" s="1">
        <v>466</v>
      </c>
      <c r="M9625" s="1">
        <v>361</v>
      </c>
      <c r="N9625" s="1">
        <v>410</v>
      </c>
      <c r="O9625" s="1">
        <v>475</v>
      </c>
      <c r="P9625" s="1">
        <v>474</v>
      </c>
      <c r="Q9625" s="2">
        <v>452.31270693233301</v>
      </c>
      <c r="R9625" s="4">
        <v>0.117708750408582</v>
      </c>
      <c r="S9625" s="4">
        <v>0.444739609587184</v>
      </c>
      <c r="T9625" s="4">
        <v>5.1706900140120797E-2</v>
      </c>
      <c r="U9625" s="4">
        <v>0.73812399001125495</v>
      </c>
      <c r="V9625" s="8" t="s">
        <v>1157</v>
      </c>
      <c r="W9625" s="8" t="s">
        <v>1157</v>
      </c>
      <c r="X9625" s="4"/>
      <c r="Y9625" s="8"/>
      <c r="Z9625" s="9">
        <v>0</v>
      </c>
      <c r="AA9625" s="9">
        <v>1</v>
      </c>
      <c r="AB9625" s="9">
        <f>AA9625-Z9625</f>
        <v>1</v>
      </c>
    </row>
    <row r="9626" spans="1:28" x14ac:dyDescent="0.2">
      <c r="A9626" s="1" t="s">
        <v>18423</v>
      </c>
      <c r="B9626" s="6" t="s">
        <v>18424</v>
      </c>
      <c r="C9626" s="1" t="s">
        <v>18425</v>
      </c>
      <c r="D9626" s="8">
        <v>18</v>
      </c>
      <c r="E9626" s="1">
        <v>11981025</v>
      </c>
      <c r="F9626" s="1">
        <v>12030877</v>
      </c>
      <c r="G9626" s="8">
        <v>1</v>
      </c>
      <c r="H9626" s="1">
        <v>210</v>
      </c>
      <c r="I9626" s="1">
        <v>157</v>
      </c>
      <c r="J9626" s="1">
        <v>133</v>
      </c>
      <c r="K9626" s="1">
        <v>188</v>
      </c>
      <c r="L9626" s="1">
        <v>168</v>
      </c>
      <c r="M9626" s="1">
        <v>142</v>
      </c>
      <c r="N9626" s="1">
        <v>144</v>
      </c>
      <c r="O9626" s="1">
        <v>125</v>
      </c>
      <c r="P9626" s="1">
        <v>165</v>
      </c>
      <c r="Q9626" s="2">
        <v>156.98182584742199</v>
      </c>
      <c r="R9626" s="4">
        <v>-7.1038865207438698E-2</v>
      </c>
      <c r="S9626" s="4">
        <v>0.68005894901444397</v>
      </c>
      <c r="T9626" s="4">
        <v>1.3934934077891E-2</v>
      </c>
      <c r="U9626" s="4">
        <v>0.93561720402849502</v>
      </c>
      <c r="V9626" s="8" t="s">
        <v>1157</v>
      </c>
      <c r="W9626" s="8" t="s">
        <v>1157</v>
      </c>
      <c r="X9626" s="4"/>
      <c r="Y9626" s="8"/>
      <c r="Z9626" s="9">
        <v>1</v>
      </c>
      <c r="AA9626" s="9">
        <v>1</v>
      </c>
      <c r="AB9626" s="9">
        <f>AA9626-Z9626</f>
        <v>0</v>
      </c>
    </row>
    <row r="9627" spans="1:28" x14ac:dyDescent="0.2">
      <c r="A9627" s="1" t="s">
        <v>18420</v>
      </c>
      <c r="B9627" s="6" t="s">
        <v>18421</v>
      </c>
      <c r="C9627" s="1" t="s">
        <v>18422</v>
      </c>
      <c r="D9627" s="8">
        <v>18</v>
      </c>
      <c r="E9627" s="1">
        <v>12307669</v>
      </c>
      <c r="F9627" s="1">
        <v>12344320</v>
      </c>
      <c r="G9627" s="8">
        <v>1</v>
      </c>
      <c r="H9627" s="1">
        <v>77</v>
      </c>
      <c r="I9627" s="1">
        <v>73</v>
      </c>
      <c r="J9627" s="1">
        <v>63</v>
      </c>
      <c r="K9627" s="1">
        <v>89</v>
      </c>
      <c r="L9627" s="1">
        <v>77</v>
      </c>
      <c r="M9627" s="1">
        <v>75</v>
      </c>
      <c r="N9627" s="1">
        <v>85</v>
      </c>
      <c r="O9627" s="1">
        <v>76</v>
      </c>
      <c r="P9627" s="1">
        <v>69</v>
      </c>
      <c r="Q9627" s="2">
        <v>75.733342270688894</v>
      </c>
      <c r="R9627" s="4">
        <v>4.1208208171388601E-2</v>
      </c>
      <c r="S9627" s="4">
        <v>0.85778379935457205</v>
      </c>
      <c r="T9627" s="4">
        <v>2.12362150082651E-2</v>
      </c>
      <c r="U9627" s="4">
        <v>0.92702022323211297</v>
      </c>
      <c r="V9627" s="8" t="s">
        <v>1157</v>
      </c>
      <c r="W9627" s="8" t="s">
        <v>1157</v>
      </c>
      <c r="X9627" s="4"/>
      <c r="Y9627" s="8"/>
      <c r="Z9627" s="9">
        <v>0</v>
      </c>
      <c r="AA9627" s="9">
        <v>2</v>
      </c>
      <c r="AB9627" s="9">
        <f>AA9627-Z9627</f>
        <v>2</v>
      </c>
    </row>
    <row r="9628" spans="1:28" x14ac:dyDescent="0.2">
      <c r="A9628" s="1" t="s">
        <v>18417</v>
      </c>
      <c r="B9628" s="6" t="s">
        <v>18418</v>
      </c>
      <c r="C9628" s="1" t="s">
        <v>18419</v>
      </c>
      <c r="D9628" s="8">
        <v>18</v>
      </c>
      <c r="E9628" s="1">
        <v>12328944</v>
      </c>
      <c r="F9628" s="1">
        <v>12377227</v>
      </c>
      <c r="G9628" s="8">
        <v>-1</v>
      </c>
      <c r="H9628" s="1">
        <v>672</v>
      </c>
      <c r="I9628" s="1">
        <v>524</v>
      </c>
      <c r="J9628" s="1">
        <v>467</v>
      </c>
      <c r="K9628" s="1">
        <v>613</v>
      </c>
      <c r="L9628" s="1">
        <v>633</v>
      </c>
      <c r="M9628" s="1">
        <v>482</v>
      </c>
      <c r="N9628" s="1">
        <v>530</v>
      </c>
      <c r="O9628" s="1">
        <v>482</v>
      </c>
      <c r="P9628" s="1">
        <v>539</v>
      </c>
      <c r="Q9628" s="2">
        <v>543.78284232594797</v>
      </c>
      <c r="R9628" s="4">
        <v>4.5501145878466202E-2</v>
      </c>
      <c r="S9628" s="4">
        <v>0.71006445808974405</v>
      </c>
      <c r="T9628" s="4">
        <v>2.4525377541174499E-2</v>
      </c>
      <c r="U9628" s="4">
        <v>0.84180982310630403</v>
      </c>
      <c r="V9628" s="8" t="s">
        <v>1157</v>
      </c>
      <c r="W9628" s="8" t="s">
        <v>1157</v>
      </c>
      <c r="X9628" s="4"/>
      <c r="Y9628" s="8"/>
      <c r="Z9628" s="9">
        <v>0</v>
      </c>
      <c r="AA9628" s="9">
        <v>2</v>
      </c>
      <c r="AB9628" s="9">
        <f>AA9628-Z9628</f>
        <v>2</v>
      </c>
    </row>
    <row r="9629" spans="1:28" x14ac:dyDescent="0.2">
      <c r="A9629" s="1" t="s">
        <v>18414</v>
      </c>
      <c r="B9629" s="6" t="s">
        <v>18415</v>
      </c>
      <c r="C9629" s="1" t="s">
        <v>18416</v>
      </c>
      <c r="D9629" s="8">
        <v>18</v>
      </c>
      <c r="E9629" s="1">
        <v>12446512</v>
      </c>
      <c r="F9629" s="1">
        <v>12658107</v>
      </c>
      <c r="G9629" s="8">
        <v>-1</v>
      </c>
      <c r="H9629" s="1">
        <v>83</v>
      </c>
      <c r="I9629" s="1">
        <v>54</v>
      </c>
      <c r="J9629" s="1">
        <v>66</v>
      </c>
      <c r="K9629" s="1">
        <v>74</v>
      </c>
      <c r="L9629" s="1">
        <v>77</v>
      </c>
      <c r="M9629" s="1">
        <v>71</v>
      </c>
      <c r="N9629" s="1">
        <v>61</v>
      </c>
      <c r="O9629" s="1">
        <v>57</v>
      </c>
      <c r="P9629" s="1">
        <v>73</v>
      </c>
      <c r="Q9629" s="2">
        <v>68.064749455455598</v>
      </c>
      <c r="R9629" s="4">
        <v>-1.8830389069582901E-2</v>
      </c>
      <c r="S9629" s="4">
        <v>0.93669749212498499</v>
      </c>
      <c r="T9629" s="4">
        <v>0.25892390060541498</v>
      </c>
      <c r="U9629" s="4">
        <v>0.26956201413811798</v>
      </c>
      <c r="V9629" s="8" t="s">
        <v>1157</v>
      </c>
      <c r="W9629" s="8" t="s">
        <v>1157</v>
      </c>
      <c r="X9629" s="4"/>
      <c r="Y9629" s="8"/>
      <c r="Z9629" s="9">
        <v>0</v>
      </c>
      <c r="AA9629" s="9">
        <v>3</v>
      </c>
      <c r="AB9629" s="9">
        <f>AA9629-Z9629</f>
        <v>3</v>
      </c>
    </row>
    <row r="9630" spans="1:28" x14ac:dyDescent="0.2">
      <c r="A9630" s="1" t="s">
        <v>18411</v>
      </c>
      <c r="B9630" s="6" t="s">
        <v>18412</v>
      </c>
      <c r="C9630" s="1" t="s">
        <v>18413</v>
      </c>
      <c r="D9630" s="8">
        <v>18</v>
      </c>
      <c r="E9630" s="1">
        <v>12658043</v>
      </c>
      <c r="F9630" s="1">
        <v>12728945</v>
      </c>
      <c r="G9630" s="8">
        <v>1</v>
      </c>
      <c r="H9630" s="1">
        <v>745</v>
      </c>
      <c r="I9630" s="1">
        <v>603</v>
      </c>
      <c r="J9630" s="1">
        <v>505</v>
      </c>
      <c r="K9630" s="1">
        <v>727</v>
      </c>
      <c r="L9630" s="1">
        <v>693</v>
      </c>
      <c r="M9630" s="1">
        <v>491</v>
      </c>
      <c r="N9630" s="1">
        <v>672</v>
      </c>
      <c r="O9630" s="1">
        <v>461</v>
      </c>
      <c r="P9630" s="1">
        <v>545</v>
      </c>
      <c r="Q9630" s="2">
        <v>596.11469213418297</v>
      </c>
      <c r="R9630" s="4">
        <v>-0.106914148825318</v>
      </c>
      <c r="S9630" s="4">
        <v>0.41569810706434901</v>
      </c>
      <c r="T9630" s="4">
        <v>-0.16847619313875101</v>
      </c>
      <c r="U9630" s="4">
        <v>0.20160813437932101</v>
      </c>
      <c r="V9630" s="8" t="s">
        <v>1157</v>
      </c>
      <c r="W9630" s="8" t="s">
        <v>1157</v>
      </c>
      <c r="X9630" s="4"/>
      <c r="Y9630" s="8"/>
      <c r="Z9630" s="9">
        <v>0</v>
      </c>
      <c r="AA9630" s="9">
        <v>2</v>
      </c>
      <c r="AB9630" s="9">
        <f>AA9630-Z9630</f>
        <v>2</v>
      </c>
    </row>
    <row r="9631" spans="1:28" x14ac:dyDescent="0.2">
      <c r="A9631" s="1" t="s">
        <v>18408</v>
      </c>
      <c r="B9631" s="6" t="s">
        <v>18409</v>
      </c>
      <c r="C9631" s="1" t="s">
        <v>18410</v>
      </c>
      <c r="D9631" s="8">
        <v>18</v>
      </c>
      <c r="E9631" s="1">
        <v>12661833</v>
      </c>
      <c r="F9631" s="1">
        <v>12702777</v>
      </c>
      <c r="G9631" s="8">
        <v>-1</v>
      </c>
      <c r="H9631" s="1">
        <v>113</v>
      </c>
      <c r="I9631" s="1">
        <v>103</v>
      </c>
      <c r="J9631" s="1">
        <v>69</v>
      </c>
      <c r="K9631" s="1">
        <v>123</v>
      </c>
      <c r="L9631" s="1">
        <v>105</v>
      </c>
      <c r="M9631" s="1">
        <v>88</v>
      </c>
      <c r="N9631" s="1">
        <v>131</v>
      </c>
      <c r="O9631" s="1">
        <v>106</v>
      </c>
      <c r="P9631" s="1">
        <v>108</v>
      </c>
      <c r="Q9631" s="2">
        <v>104.238546318858</v>
      </c>
      <c r="R9631" s="4">
        <v>-3.5768163262031097E-2</v>
      </c>
      <c r="S9631" s="4">
        <v>0.87043769135735705</v>
      </c>
      <c r="T9631" s="4">
        <v>-0.18149178946266001</v>
      </c>
      <c r="U9631" s="4">
        <v>0.414066257664926</v>
      </c>
      <c r="V9631" s="8" t="s">
        <v>1157</v>
      </c>
      <c r="W9631" s="8" t="s">
        <v>1157</v>
      </c>
      <c r="X9631" s="4"/>
      <c r="Y9631" s="8"/>
      <c r="Z9631" s="9">
        <v>0</v>
      </c>
      <c r="AA9631" s="9">
        <v>2</v>
      </c>
      <c r="AB9631" s="9">
        <f>AA9631-Z9631</f>
        <v>2</v>
      </c>
    </row>
    <row r="9632" spans="1:28" x14ac:dyDescent="0.2">
      <c r="A9632" s="1" t="s">
        <v>18405</v>
      </c>
      <c r="B9632" s="6" t="s">
        <v>18406</v>
      </c>
      <c r="C9632" s="1" t="s">
        <v>18407</v>
      </c>
      <c r="D9632" s="8">
        <v>18</v>
      </c>
      <c r="E9632" s="1">
        <v>12785478</v>
      </c>
      <c r="F9632" s="1">
        <v>12929643</v>
      </c>
      <c r="G9632" s="8">
        <v>-1</v>
      </c>
      <c r="H9632" s="1">
        <v>1339</v>
      </c>
      <c r="I9632" s="1">
        <v>1323</v>
      </c>
      <c r="J9632" s="1">
        <v>1258</v>
      </c>
      <c r="K9632" s="1">
        <v>1479</v>
      </c>
      <c r="L9632" s="1">
        <v>1362</v>
      </c>
      <c r="M9632" s="1">
        <v>1136</v>
      </c>
      <c r="N9632" s="1">
        <v>1144</v>
      </c>
      <c r="O9632" s="1">
        <v>784</v>
      </c>
      <c r="P9632" s="1">
        <v>1001</v>
      </c>
      <c r="Q9632" s="2">
        <v>1191.96395565021</v>
      </c>
      <c r="R9632" s="4">
        <v>-1.3615905935050399E-2</v>
      </c>
      <c r="S9632" s="4">
        <v>0.93548159850189105</v>
      </c>
      <c r="T9632" s="4">
        <v>0.100103362832952</v>
      </c>
      <c r="U9632" s="4">
        <v>0.55173545167145199</v>
      </c>
      <c r="V9632" s="8" t="s">
        <v>1157</v>
      </c>
      <c r="W9632" s="8" t="s">
        <v>1157</v>
      </c>
      <c r="X9632" s="4"/>
      <c r="Y9632" s="8"/>
      <c r="Z9632" s="9">
        <v>1</v>
      </c>
      <c r="AA9632" s="9">
        <v>2</v>
      </c>
      <c r="AB9632" s="9">
        <f>AA9632-Z9632</f>
        <v>1</v>
      </c>
    </row>
    <row r="9633" spans="1:28" x14ac:dyDescent="0.2">
      <c r="A9633" s="1" t="s">
        <v>18402</v>
      </c>
      <c r="B9633" s="6" t="s">
        <v>18403</v>
      </c>
      <c r="C9633" s="1" t="s">
        <v>18404</v>
      </c>
      <c r="D9633" s="8">
        <v>18</v>
      </c>
      <c r="E9633" s="1">
        <v>12947133</v>
      </c>
      <c r="F9633" s="1">
        <v>12987536</v>
      </c>
      <c r="G9633" s="8">
        <v>1</v>
      </c>
      <c r="H9633" s="1">
        <v>716</v>
      </c>
      <c r="I9633" s="1">
        <v>532</v>
      </c>
      <c r="J9633" s="1">
        <v>439</v>
      </c>
      <c r="K9633" s="1">
        <v>598</v>
      </c>
      <c r="L9633" s="1">
        <v>597</v>
      </c>
      <c r="M9633" s="1">
        <v>428</v>
      </c>
      <c r="N9633" s="1">
        <v>513</v>
      </c>
      <c r="O9633" s="1">
        <v>625</v>
      </c>
      <c r="P9633" s="1">
        <v>583</v>
      </c>
      <c r="Q9633" s="2">
        <v>555.077118518514</v>
      </c>
      <c r="R9633" s="4">
        <v>0.153757774529969</v>
      </c>
      <c r="S9633" s="4">
        <v>0.34366294409110998</v>
      </c>
      <c r="T9633" s="4">
        <v>-2.0498015343289301E-2</v>
      </c>
      <c r="U9633" s="4">
        <v>0.90002407087033298</v>
      </c>
      <c r="V9633" s="8" t="s">
        <v>1157</v>
      </c>
      <c r="W9633" s="8" t="s">
        <v>1157</v>
      </c>
      <c r="X9633" s="4"/>
      <c r="Y9633" s="8"/>
      <c r="Z9633" s="9">
        <v>1</v>
      </c>
      <c r="AA9633" s="9">
        <v>2</v>
      </c>
      <c r="AB9633" s="9">
        <f>AA9633-Z9633</f>
        <v>1</v>
      </c>
    </row>
    <row r="9634" spans="1:28" x14ac:dyDescent="0.2">
      <c r="A9634" s="1" t="s">
        <v>18399</v>
      </c>
      <c r="B9634" s="6" t="s">
        <v>18400</v>
      </c>
      <c r="C9634" s="1" t="s">
        <v>18401</v>
      </c>
      <c r="D9634" s="8">
        <v>18</v>
      </c>
      <c r="E9634" s="1">
        <v>12991362</v>
      </c>
      <c r="F9634" s="1">
        <v>13125052</v>
      </c>
      <c r="G9634" s="8">
        <v>1</v>
      </c>
      <c r="H9634" s="1">
        <v>2007</v>
      </c>
      <c r="I9634" s="1">
        <v>1654</v>
      </c>
      <c r="J9634" s="1">
        <v>1575</v>
      </c>
      <c r="K9634" s="1">
        <v>1986</v>
      </c>
      <c r="L9634" s="1">
        <v>1828</v>
      </c>
      <c r="M9634" s="1">
        <v>1486</v>
      </c>
      <c r="N9634" s="1">
        <v>1754</v>
      </c>
      <c r="O9634" s="1">
        <v>1491</v>
      </c>
      <c r="P9634" s="1">
        <v>1660</v>
      </c>
      <c r="Q9634" s="2">
        <v>1703.3141681127699</v>
      </c>
      <c r="R9634" s="4">
        <v>-1.6971066946476002E-2</v>
      </c>
      <c r="S9634" s="4">
        <v>0.879624050048885</v>
      </c>
      <c r="T9634" s="4">
        <v>2.7759777746172401E-2</v>
      </c>
      <c r="U9634" s="4">
        <v>0.80449650513153603</v>
      </c>
      <c r="V9634" s="8" t="s">
        <v>1157</v>
      </c>
      <c r="W9634" s="8" t="s">
        <v>1157</v>
      </c>
      <c r="X9634" s="4"/>
      <c r="Y9634" s="8"/>
      <c r="Z9634" s="9">
        <v>0</v>
      </c>
      <c r="AA9634" s="9">
        <v>2</v>
      </c>
      <c r="AB9634" s="9">
        <f>AA9634-Z9634</f>
        <v>2</v>
      </c>
    </row>
    <row r="9635" spans="1:28" x14ac:dyDescent="0.2">
      <c r="A9635" s="1" t="s">
        <v>18396</v>
      </c>
      <c r="B9635" s="6" t="s">
        <v>18397</v>
      </c>
      <c r="C9635" s="1" t="s">
        <v>18398</v>
      </c>
      <c r="D9635" s="8">
        <v>18</v>
      </c>
      <c r="E9635" s="1">
        <v>13217498</v>
      </c>
      <c r="F9635" s="1">
        <v>13652755</v>
      </c>
      <c r="G9635" s="8">
        <v>1</v>
      </c>
      <c r="H9635" s="1">
        <v>1256</v>
      </c>
      <c r="I9635" s="1">
        <v>1353</v>
      </c>
      <c r="J9635" s="1">
        <v>1356</v>
      </c>
      <c r="K9635" s="1">
        <v>1429</v>
      </c>
      <c r="L9635" s="1">
        <v>1461</v>
      </c>
      <c r="M9635" s="1">
        <v>1309</v>
      </c>
      <c r="N9635" s="1">
        <v>1187</v>
      </c>
      <c r="O9635" s="1">
        <v>1301</v>
      </c>
      <c r="P9635" s="1">
        <v>1246</v>
      </c>
      <c r="Q9635" s="2">
        <v>1325.5957620686299</v>
      </c>
      <c r="R9635" s="4">
        <v>0.283292960337726</v>
      </c>
      <c r="S9635" s="4">
        <v>2.6807996115978502E-2</v>
      </c>
      <c r="T9635" s="4">
        <v>0.32744474779997601</v>
      </c>
      <c r="U9635" s="4">
        <v>1.0540387391097099E-2</v>
      </c>
      <c r="V9635" s="8" t="s">
        <v>13</v>
      </c>
      <c r="W9635" s="8" t="s">
        <v>1157</v>
      </c>
      <c r="X9635" s="4" t="s">
        <v>14</v>
      </c>
      <c r="Y9635" s="8"/>
      <c r="Z9635" s="9">
        <v>0</v>
      </c>
      <c r="AA9635" s="9">
        <v>3</v>
      </c>
      <c r="AB9635" s="9">
        <f>AA9635-Z9635</f>
        <v>3</v>
      </c>
    </row>
    <row r="9636" spans="1:28" x14ac:dyDescent="0.2">
      <c r="A9636" s="1" t="s">
        <v>18390</v>
      </c>
      <c r="B9636" s="6" t="s">
        <v>18391</v>
      </c>
      <c r="C9636" s="1" t="s">
        <v>18392</v>
      </c>
      <c r="D9636" s="8">
        <v>18</v>
      </c>
      <c r="E9636" s="1">
        <v>13663347</v>
      </c>
      <c r="F9636" s="1">
        <v>13726663</v>
      </c>
      <c r="G9636" s="8">
        <v>-1</v>
      </c>
      <c r="H9636" s="1">
        <v>204</v>
      </c>
      <c r="I9636" s="1">
        <v>151</v>
      </c>
      <c r="J9636" s="1">
        <v>139</v>
      </c>
      <c r="K9636" s="1">
        <v>202</v>
      </c>
      <c r="L9636" s="1">
        <v>185</v>
      </c>
      <c r="M9636" s="1">
        <v>144</v>
      </c>
      <c r="N9636" s="1">
        <v>188</v>
      </c>
      <c r="O9636" s="1">
        <v>104</v>
      </c>
      <c r="P9636" s="1">
        <v>142</v>
      </c>
      <c r="Q9636" s="2">
        <v>159.42541386824701</v>
      </c>
      <c r="R9636" s="4">
        <v>-0.25749137260141303</v>
      </c>
      <c r="S9636" s="4">
        <v>0.15818701679087199</v>
      </c>
      <c r="T9636" s="4">
        <v>-0.176124737780159</v>
      </c>
      <c r="U9636" s="4">
        <v>0.33511972831289499</v>
      </c>
      <c r="V9636" s="8" t="s">
        <v>1157</v>
      </c>
      <c r="W9636" s="8" t="s">
        <v>1157</v>
      </c>
      <c r="X9636" s="4"/>
      <c r="Y9636" s="8"/>
      <c r="Z9636" s="9">
        <v>1</v>
      </c>
      <c r="AA9636" s="9">
        <v>1</v>
      </c>
      <c r="AB9636" s="9">
        <f>AA9636-Z9636</f>
        <v>0</v>
      </c>
    </row>
    <row r="9637" spans="1:28" x14ac:dyDescent="0.2">
      <c r="A9637" s="1" t="s">
        <v>18393</v>
      </c>
      <c r="B9637" s="6" t="s">
        <v>18394</v>
      </c>
      <c r="C9637" s="1" t="s">
        <v>18395</v>
      </c>
      <c r="D9637" s="8">
        <v>18</v>
      </c>
      <c r="E9637" s="1">
        <v>13726660</v>
      </c>
      <c r="F9637" s="1">
        <v>13764556</v>
      </c>
      <c r="G9637" s="8">
        <v>1</v>
      </c>
      <c r="H9637" s="1">
        <v>1167</v>
      </c>
      <c r="I9637" s="1">
        <v>1008</v>
      </c>
      <c r="J9637" s="1">
        <v>778</v>
      </c>
      <c r="K9637" s="1">
        <v>1223</v>
      </c>
      <c r="L9637" s="1">
        <v>1006</v>
      </c>
      <c r="M9637" s="1">
        <v>719</v>
      </c>
      <c r="N9637" s="1">
        <v>895</v>
      </c>
      <c r="O9637" s="1">
        <v>890</v>
      </c>
      <c r="P9637" s="1">
        <v>906</v>
      </c>
      <c r="Q9637" s="2">
        <v>942.79017891112403</v>
      </c>
      <c r="R9637" s="4">
        <v>2.6108497850810802E-2</v>
      </c>
      <c r="S9637" s="4">
        <v>0.84013414070632897</v>
      </c>
      <c r="T9637" s="4">
        <v>-0.13279909626096301</v>
      </c>
      <c r="U9637" s="4">
        <v>0.30698380376736101</v>
      </c>
      <c r="V9637" s="8" t="s">
        <v>1157</v>
      </c>
      <c r="W9637" s="8" t="s">
        <v>1157</v>
      </c>
      <c r="X9637" s="4"/>
      <c r="Y9637" s="8"/>
      <c r="Z9637" s="9">
        <v>1</v>
      </c>
      <c r="AA9637" s="9">
        <v>1</v>
      </c>
      <c r="AB9637" s="9">
        <f>AA9637-Z9637</f>
        <v>0</v>
      </c>
    </row>
    <row r="9638" spans="1:28" x14ac:dyDescent="0.2">
      <c r="A9638" s="1" t="s">
        <v>18387</v>
      </c>
      <c r="B9638" s="6" t="s">
        <v>18388</v>
      </c>
      <c r="C9638" s="1" t="s">
        <v>18389</v>
      </c>
      <c r="D9638" s="8">
        <v>18</v>
      </c>
      <c r="E9638" s="1">
        <v>14057457</v>
      </c>
      <c r="F9638" s="1">
        <v>14132490</v>
      </c>
      <c r="G9638" s="8">
        <v>-1</v>
      </c>
      <c r="H9638" s="1">
        <v>141</v>
      </c>
      <c r="I9638" s="1">
        <v>150</v>
      </c>
      <c r="J9638" s="1">
        <v>120</v>
      </c>
      <c r="K9638" s="1">
        <v>113</v>
      </c>
      <c r="L9638" s="1">
        <v>121</v>
      </c>
      <c r="M9638" s="1">
        <v>128</v>
      </c>
      <c r="N9638" s="1">
        <v>131</v>
      </c>
      <c r="O9638" s="1">
        <v>93</v>
      </c>
      <c r="P9638" s="1">
        <v>134</v>
      </c>
      <c r="Q9638" s="2">
        <v>125.58041479716501</v>
      </c>
      <c r="R9638" s="4">
        <v>0.10089318039023699</v>
      </c>
      <c r="S9638" s="4">
        <v>0.62787564907320803</v>
      </c>
      <c r="T9638" s="4">
        <v>0.28953412934300499</v>
      </c>
      <c r="U9638" s="4">
        <v>0.16273945728858499</v>
      </c>
      <c r="V9638" s="8" t="s">
        <v>1157</v>
      </c>
      <c r="W9638" s="8" t="s">
        <v>1157</v>
      </c>
      <c r="X9638" s="4"/>
      <c r="Y9638" s="8"/>
      <c r="Z9638" s="9">
        <v>0</v>
      </c>
      <c r="AA9638" s="9">
        <v>1</v>
      </c>
      <c r="AB9638" s="9">
        <f>AA9638-Z9638</f>
        <v>1</v>
      </c>
    </row>
    <row r="9639" spans="1:28" x14ac:dyDescent="0.2">
      <c r="A9639" s="1" t="s">
        <v>18381</v>
      </c>
      <c r="B9639" s="6" t="s">
        <v>18382</v>
      </c>
      <c r="C9639" s="1" t="s">
        <v>18383</v>
      </c>
      <c r="D9639" s="8">
        <v>18</v>
      </c>
      <c r="E9639" s="1">
        <v>20944612</v>
      </c>
      <c r="F9639" s="1">
        <v>21111813</v>
      </c>
      <c r="G9639" s="8">
        <v>-1</v>
      </c>
      <c r="H9639" s="1">
        <v>4732</v>
      </c>
      <c r="I9639" s="1">
        <v>4079</v>
      </c>
      <c r="J9639" s="1">
        <v>3445</v>
      </c>
      <c r="K9639" s="1">
        <v>4794</v>
      </c>
      <c r="L9639" s="1">
        <v>4434</v>
      </c>
      <c r="M9639" s="1">
        <v>4228</v>
      </c>
      <c r="N9639" s="1">
        <v>4499</v>
      </c>
      <c r="O9639" s="1">
        <v>2640</v>
      </c>
      <c r="P9639" s="1">
        <v>3463</v>
      </c>
      <c r="Q9639" s="2">
        <v>3983.2909527202501</v>
      </c>
      <c r="R9639" s="4">
        <v>-0.16012661240114701</v>
      </c>
      <c r="S9639" s="4">
        <v>0.25237797260441702</v>
      </c>
      <c r="T9639" s="4">
        <v>-3.1444382285271598E-2</v>
      </c>
      <c r="U9639" s="4">
        <v>0.82214982236018896</v>
      </c>
      <c r="V9639" s="8" t="s">
        <v>1157</v>
      </c>
      <c r="W9639" s="8" t="s">
        <v>1157</v>
      </c>
      <c r="X9639" s="4"/>
      <c r="Y9639" s="8"/>
      <c r="Z9639" s="9">
        <v>0</v>
      </c>
      <c r="AA9639" s="9">
        <v>1</v>
      </c>
      <c r="AB9639" s="9">
        <f>AA9639-Z9639</f>
        <v>1</v>
      </c>
    </row>
    <row r="9640" spans="1:28" x14ac:dyDescent="0.2">
      <c r="A9640" s="1" t="s">
        <v>18378</v>
      </c>
      <c r="B9640" s="6" t="s">
        <v>18379</v>
      </c>
      <c r="C9640" s="1" t="s">
        <v>18380</v>
      </c>
      <c r="D9640" s="8">
        <v>18</v>
      </c>
      <c r="E9640" s="1">
        <v>21242232</v>
      </c>
      <c r="F9640" s="1">
        <v>21526112</v>
      </c>
      <c r="G9640" s="8">
        <v>1</v>
      </c>
      <c r="H9640" s="1">
        <v>125</v>
      </c>
      <c r="I9640" s="1">
        <v>122</v>
      </c>
      <c r="J9640" s="1">
        <v>124</v>
      </c>
      <c r="K9640" s="1">
        <v>142</v>
      </c>
      <c r="L9640" s="1">
        <v>115</v>
      </c>
      <c r="M9640" s="1">
        <v>101</v>
      </c>
      <c r="N9640" s="1">
        <v>93</v>
      </c>
      <c r="O9640" s="1">
        <v>94</v>
      </c>
      <c r="P9640" s="1">
        <v>103</v>
      </c>
      <c r="Q9640" s="2">
        <v>112.750758285787</v>
      </c>
      <c r="R9640" s="4">
        <v>8.0092714003691404E-2</v>
      </c>
      <c r="S9640" s="4">
        <v>0.70491861252561605</v>
      </c>
      <c r="T9640" s="4">
        <v>0.19267873936859101</v>
      </c>
      <c r="U9640" s="4">
        <v>0.36223702482634301</v>
      </c>
      <c r="V9640" s="8" t="s">
        <v>1157</v>
      </c>
      <c r="W9640" s="8" t="s">
        <v>1157</v>
      </c>
      <c r="X9640" s="4"/>
      <c r="Y9640" s="8"/>
      <c r="Z9640" s="9">
        <v>0</v>
      </c>
      <c r="AA9640" s="9">
        <v>2</v>
      </c>
      <c r="AB9640" s="9">
        <f>AA9640-Z9640</f>
        <v>2</v>
      </c>
    </row>
    <row r="9641" spans="1:28" x14ac:dyDescent="0.2">
      <c r="A9641" s="1" t="s">
        <v>18375</v>
      </c>
      <c r="B9641" s="6" t="s">
        <v>18376</v>
      </c>
      <c r="C9641" s="1" t="s">
        <v>18377</v>
      </c>
      <c r="D9641" s="8">
        <v>18</v>
      </c>
      <c r="E9641" s="1">
        <v>21529284</v>
      </c>
      <c r="F9641" s="1">
        <v>21600884</v>
      </c>
      <c r="G9641" s="8">
        <v>-1</v>
      </c>
      <c r="H9641" s="1">
        <v>858</v>
      </c>
      <c r="I9641" s="1">
        <v>646</v>
      </c>
      <c r="J9641" s="1">
        <v>600</v>
      </c>
      <c r="K9641" s="1">
        <v>795</v>
      </c>
      <c r="L9641" s="1">
        <v>791</v>
      </c>
      <c r="M9641" s="1">
        <v>610</v>
      </c>
      <c r="N9641" s="1">
        <v>731</v>
      </c>
      <c r="O9641" s="1">
        <v>484</v>
      </c>
      <c r="P9641" s="1">
        <v>549</v>
      </c>
      <c r="Q9641" s="2">
        <v>664.12797142497004</v>
      </c>
      <c r="R9641" s="4">
        <v>-0.133526914410171</v>
      </c>
      <c r="S9641" s="4">
        <v>0.34367280136196698</v>
      </c>
      <c r="T9641" s="4">
        <v>-0.126481269059524</v>
      </c>
      <c r="U9641" s="4">
        <v>0.37070832112431201</v>
      </c>
      <c r="V9641" s="8" t="s">
        <v>1157</v>
      </c>
      <c r="W9641" s="8" t="s">
        <v>1157</v>
      </c>
      <c r="X9641" s="4"/>
      <c r="Y9641" s="8"/>
      <c r="Z9641" s="9">
        <v>1</v>
      </c>
      <c r="AA9641" s="9">
        <v>2</v>
      </c>
      <c r="AB9641" s="9">
        <f>AA9641-Z9641</f>
        <v>1</v>
      </c>
    </row>
    <row r="9642" spans="1:28" x14ac:dyDescent="0.2">
      <c r="A9642" s="1" t="s">
        <v>18372</v>
      </c>
      <c r="B9642" s="6" t="s">
        <v>18373</v>
      </c>
      <c r="C9642" s="1" t="s">
        <v>18374</v>
      </c>
      <c r="D9642" s="8">
        <v>18</v>
      </c>
      <c r="E9642" s="1">
        <v>21612314</v>
      </c>
      <c r="F9642" s="1">
        <v>21633524</v>
      </c>
      <c r="G9642" s="8">
        <v>1</v>
      </c>
      <c r="H9642" s="1">
        <v>350</v>
      </c>
      <c r="I9642" s="1">
        <v>249</v>
      </c>
      <c r="J9642" s="1">
        <v>249</v>
      </c>
      <c r="K9642" s="1">
        <v>318</v>
      </c>
      <c r="L9642" s="1">
        <v>289</v>
      </c>
      <c r="M9642" s="1">
        <v>250</v>
      </c>
      <c r="N9642" s="1">
        <v>326</v>
      </c>
      <c r="O9642" s="1">
        <v>463</v>
      </c>
      <c r="P9642" s="1">
        <v>392</v>
      </c>
      <c r="Q9642" s="2">
        <v>322.57372678019601</v>
      </c>
      <c r="R9642" s="4">
        <v>0.236103416954318</v>
      </c>
      <c r="S9642" s="4">
        <v>0.34796737544390999</v>
      </c>
      <c r="T9642" s="4">
        <v>0.13767417720356701</v>
      </c>
      <c r="U9642" s="4">
        <v>0.58512525443685004</v>
      </c>
      <c r="V9642" s="8" t="s">
        <v>1157</v>
      </c>
      <c r="W9642" s="8" t="s">
        <v>1157</v>
      </c>
      <c r="X9642" s="4"/>
      <c r="Y9642" s="8"/>
      <c r="Z9642" s="9">
        <v>0</v>
      </c>
      <c r="AA9642" s="9">
        <v>2</v>
      </c>
      <c r="AB9642" s="9">
        <f>AA9642-Z9642</f>
        <v>2</v>
      </c>
    </row>
    <row r="9643" spans="1:28" x14ac:dyDescent="0.2">
      <c r="A9643" s="1" t="s">
        <v>18366</v>
      </c>
      <c r="B9643" s="6" t="s">
        <v>18367</v>
      </c>
      <c r="C9643" s="1" t="s">
        <v>18368</v>
      </c>
      <c r="D9643" s="8">
        <v>18</v>
      </c>
      <c r="E9643" s="1">
        <v>21650901</v>
      </c>
      <c r="F9643" s="1">
        <v>21704780</v>
      </c>
      <c r="G9643" s="8">
        <v>-1</v>
      </c>
      <c r="H9643" s="1">
        <v>672</v>
      </c>
      <c r="I9643" s="1">
        <v>617</v>
      </c>
      <c r="J9643" s="1">
        <v>520</v>
      </c>
      <c r="K9643" s="1">
        <v>716</v>
      </c>
      <c r="L9643" s="1">
        <v>631</v>
      </c>
      <c r="M9643" s="1">
        <v>530</v>
      </c>
      <c r="N9643" s="1">
        <v>565</v>
      </c>
      <c r="O9643" s="1">
        <v>426</v>
      </c>
      <c r="P9643" s="1">
        <v>583</v>
      </c>
      <c r="Q9643" s="2">
        <v>578.11504960940999</v>
      </c>
      <c r="R9643" s="4">
        <v>-3.5771427283334399E-2</v>
      </c>
      <c r="S9643" s="4">
        <v>0.78652719489823097</v>
      </c>
      <c r="T9643" s="4">
        <v>5.40153457568592E-2</v>
      </c>
      <c r="U9643" s="4">
        <v>0.68272864906022401</v>
      </c>
      <c r="V9643" s="8" t="s">
        <v>1157</v>
      </c>
      <c r="W9643" s="8" t="s">
        <v>1157</v>
      </c>
      <c r="X9643" s="4"/>
      <c r="Y9643" s="8"/>
      <c r="Z9643" s="9">
        <v>0</v>
      </c>
      <c r="AA9643" s="9">
        <v>2</v>
      </c>
      <c r="AB9643" s="9">
        <f>AA9643-Z9643</f>
        <v>2</v>
      </c>
    </row>
    <row r="9644" spans="1:28" x14ac:dyDescent="0.2">
      <c r="A9644" s="1" t="s">
        <v>18369</v>
      </c>
      <c r="B9644" s="6" t="s">
        <v>18370</v>
      </c>
      <c r="C9644" s="1" t="s">
        <v>18371</v>
      </c>
      <c r="D9644" s="8">
        <v>18</v>
      </c>
      <c r="E9644" s="1">
        <v>21704957</v>
      </c>
      <c r="F9644" s="1">
        <v>21870953</v>
      </c>
      <c r="G9644" s="8">
        <v>1</v>
      </c>
      <c r="H9644" s="1">
        <v>2372</v>
      </c>
      <c r="I9644" s="1">
        <v>1763</v>
      </c>
      <c r="J9644" s="1">
        <v>1470</v>
      </c>
      <c r="K9644" s="1">
        <v>2099</v>
      </c>
      <c r="L9644" s="1">
        <v>1859</v>
      </c>
      <c r="M9644" s="1">
        <v>1498</v>
      </c>
      <c r="N9644" s="1">
        <v>1857</v>
      </c>
      <c r="O9644" s="1">
        <v>1620</v>
      </c>
      <c r="P9644" s="1">
        <v>1717</v>
      </c>
      <c r="Q9644" s="2">
        <v>1784.4996864564901</v>
      </c>
      <c r="R9644" s="4">
        <v>-7.3018990751630999E-2</v>
      </c>
      <c r="S9644" s="4">
        <v>0.50594354485303905</v>
      </c>
      <c r="T9644" s="4">
        <v>-0.12250035243719901</v>
      </c>
      <c r="U9644" s="4">
        <v>0.26537474153554602</v>
      </c>
      <c r="V9644" s="8" t="s">
        <v>1157</v>
      </c>
      <c r="W9644" s="8" t="s">
        <v>1157</v>
      </c>
      <c r="X9644" s="4"/>
      <c r="Y9644" s="8"/>
      <c r="Z9644" s="9">
        <v>1</v>
      </c>
      <c r="AA9644" s="9">
        <v>2</v>
      </c>
      <c r="AB9644" s="9">
        <f>AA9644-Z9644</f>
        <v>1</v>
      </c>
    </row>
    <row r="9645" spans="1:28" x14ac:dyDescent="0.2">
      <c r="A9645" s="1" t="s">
        <v>18363</v>
      </c>
      <c r="B9645" s="6" t="s">
        <v>18364</v>
      </c>
      <c r="C9645" s="1" t="s">
        <v>18365</v>
      </c>
      <c r="D9645" s="8">
        <v>18</v>
      </c>
      <c r="E9645" s="1">
        <v>22798261</v>
      </c>
      <c r="F9645" s="1">
        <v>23026488</v>
      </c>
      <c r="G9645" s="8">
        <v>1</v>
      </c>
      <c r="H9645" s="1">
        <v>223</v>
      </c>
      <c r="I9645" s="1">
        <v>163</v>
      </c>
      <c r="J9645" s="1">
        <v>165</v>
      </c>
      <c r="K9645" s="1">
        <v>208</v>
      </c>
      <c r="L9645" s="1">
        <v>202</v>
      </c>
      <c r="M9645" s="1">
        <v>160</v>
      </c>
      <c r="N9645" s="1">
        <v>165</v>
      </c>
      <c r="O9645" s="1">
        <v>91</v>
      </c>
      <c r="P9645" s="1">
        <v>116</v>
      </c>
      <c r="Q9645" s="2">
        <v>162.85858491494099</v>
      </c>
      <c r="R9645" s="4">
        <v>-0.21180399319476401</v>
      </c>
      <c r="S9645" s="4">
        <v>0.34999057956308999</v>
      </c>
      <c r="T9645" s="4">
        <v>-0.10981153243163</v>
      </c>
      <c r="U9645" s="4">
        <v>0.62807678890143903</v>
      </c>
      <c r="V9645" s="8" t="s">
        <v>1157</v>
      </c>
      <c r="W9645" s="8" t="s">
        <v>1157</v>
      </c>
      <c r="X9645" s="4"/>
      <c r="Y9645" s="8"/>
      <c r="Z9645" s="9">
        <v>0</v>
      </c>
      <c r="AA9645" s="9">
        <v>1</v>
      </c>
      <c r="AB9645" s="9">
        <f>AA9645-Z9645</f>
        <v>1</v>
      </c>
    </row>
    <row r="9646" spans="1:28" x14ac:dyDescent="0.2">
      <c r="A9646" s="1" t="s">
        <v>18360</v>
      </c>
      <c r="B9646" s="6" t="s">
        <v>18361</v>
      </c>
      <c r="C9646" s="1" t="s">
        <v>18362</v>
      </c>
      <c r="D9646" s="8">
        <v>18</v>
      </c>
      <c r="E9646" s="1">
        <v>23197144</v>
      </c>
      <c r="F9646" s="1">
        <v>23437961</v>
      </c>
      <c r="G9646" s="8">
        <v>-1</v>
      </c>
      <c r="H9646" s="1">
        <v>94</v>
      </c>
      <c r="I9646" s="1">
        <v>53</v>
      </c>
      <c r="J9646" s="1">
        <v>66</v>
      </c>
      <c r="K9646" s="1">
        <v>89</v>
      </c>
      <c r="L9646" s="1">
        <v>93</v>
      </c>
      <c r="M9646" s="1">
        <v>69</v>
      </c>
      <c r="N9646" s="1">
        <v>90</v>
      </c>
      <c r="O9646" s="1">
        <v>60</v>
      </c>
      <c r="P9646" s="1">
        <v>73</v>
      </c>
      <c r="Q9646" s="2">
        <v>75.399942681955395</v>
      </c>
      <c r="R9646" s="4">
        <v>-0.226963901718024</v>
      </c>
      <c r="S9646" s="4">
        <v>0.346523721046473</v>
      </c>
      <c r="T9646" s="4">
        <v>-8.9195387676233001E-2</v>
      </c>
      <c r="U9646" s="4">
        <v>0.71097156790142302</v>
      </c>
      <c r="V9646" s="8" t="s">
        <v>1157</v>
      </c>
      <c r="W9646" s="8" t="s">
        <v>1157</v>
      </c>
      <c r="X9646" s="4"/>
      <c r="Y9646" s="8"/>
      <c r="Z9646" s="9">
        <v>1</v>
      </c>
      <c r="AA9646" s="9">
        <v>2</v>
      </c>
      <c r="AB9646" s="9">
        <f>AA9646-Z9646</f>
        <v>1</v>
      </c>
    </row>
    <row r="9647" spans="1:28" x14ac:dyDescent="0.2">
      <c r="A9647" s="1" t="s">
        <v>18357</v>
      </c>
      <c r="B9647" s="6" t="s">
        <v>18358</v>
      </c>
      <c r="C9647" s="1" t="s">
        <v>18359</v>
      </c>
      <c r="D9647" s="8">
        <v>18</v>
      </c>
      <c r="E9647" s="1">
        <v>23453287</v>
      </c>
      <c r="F9647" s="1">
        <v>23486603</v>
      </c>
      <c r="G9647" s="8">
        <v>1</v>
      </c>
      <c r="H9647" s="1">
        <v>1957</v>
      </c>
      <c r="I9647" s="1">
        <v>1556</v>
      </c>
      <c r="J9647" s="1">
        <v>1221</v>
      </c>
      <c r="K9647" s="1">
        <v>1998</v>
      </c>
      <c r="L9647" s="1">
        <v>1663</v>
      </c>
      <c r="M9647" s="1">
        <v>1302</v>
      </c>
      <c r="N9647" s="1">
        <v>1625</v>
      </c>
      <c r="O9647" s="1">
        <v>1067</v>
      </c>
      <c r="P9647" s="1">
        <v>1440</v>
      </c>
      <c r="Q9647" s="2">
        <v>1509.0885057420601</v>
      </c>
      <c r="R9647" s="4">
        <v>-0.19745589944914399</v>
      </c>
      <c r="S9647" s="4">
        <v>0.104912927695322</v>
      </c>
      <c r="T9647" s="4">
        <v>-0.18359463540676799</v>
      </c>
      <c r="U9647" s="4">
        <v>0.132079569273544</v>
      </c>
      <c r="V9647" s="8" t="s">
        <v>1157</v>
      </c>
      <c r="W9647" s="8" t="s">
        <v>1157</v>
      </c>
      <c r="X9647" s="4"/>
      <c r="Y9647" s="8"/>
      <c r="Z9647" s="9">
        <v>0</v>
      </c>
      <c r="AA9647" s="9">
        <v>2</v>
      </c>
      <c r="AB9647" s="9">
        <f>AA9647-Z9647</f>
        <v>2</v>
      </c>
    </row>
    <row r="9648" spans="1:28" x14ac:dyDescent="0.2">
      <c r="A9648" s="1" t="s">
        <v>18354</v>
      </c>
      <c r="B9648" s="6" t="s">
        <v>18355</v>
      </c>
      <c r="C9648" s="1" t="s">
        <v>18356</v>
      </c>
      <c r="D9648" s="8">
        <v>18</v>
      </c>
      <c r="E9648" s="1">
        <v>23503496</v>
      </c>
      <c r="F9648" s="1">
        <v>23531822</v>
      </c>
      <c r="G9648" s="8">
        <v>1</v>
      </c>
      <c r="H9648" s="1">
        <v>726</v>
      </c>
      <c r="I9648" s="1">
        <v>644</v>
      </c>
      <c r="J9648" s="1">
        <v>534</v>
      </c>
      <c r="K9648" s="1">
        <v>748</v>
      </c>
      <c r="L9648" s="1">
        <v>677</v>
      </c>
      <c r="M9648" s="1">
        <v>556</v>
      </c>
      <c r="N9648" s="1">
        <v>634</v>
      </c>
      <c r="O9648" s="1">
        <v>507</v>
      </c>
      <c r="P9648" s="1">
        <v>553</v>
      </c>
      <c r="Q9648" s="2">
        <v>613.19374444384403</v>
      </c>
      <c r="R9648" s="4">
        <v>-1.68781081451672E-2</v>
      </c>
      <c r="S9648" s="4">
        <v>0.886834349367285</v>
      </c>
      <c r="T9648" s="4">
        <v>-4.9234435468012698E-2</v>
      </c>
      <c r="U9648" s="4">
        <v>0.679323164984456</v>
      </c>
      <c r="V9648" s="8" t="s">
        <v>1157</v>
      </c>
      <c r="W9648" s="8" t="s">
        <v>1157</v>
      </c>
      <c r="X9648" s="4"/>
      <c r="Y9648" s="8"/>
      <c r="Z9648" s="9">
        <v>0</v>
      </c>
      <c r="AA9648" s="9">
        <v>2</v>
      </c>
      <c r="AB9648" s="9">
        <f>AA9648-Z9648</f>
        <v>2</v>
      </c>
    </row>
    <row r="9649" spans="1:28" x14ac:dyDescent="0.2">
      <c r="A9649" s="1" t="s">
        <v>18351</v>
      </c>
      <c r="B9649" s="6" t="s">
        <v>18352</v>
      </c>
      <c r="C9649" s="1" t="s">
        <v>18353</v>
      </c>
      <c r="D9649" s="8">
        <v>18</v>
      </c>
      <c r="E9649" s="1">
        <v>23506184</v>
      </c>
      <c r="F9649" s="1">
        <v>23586506</v>
      </c>
      <c r="G9649" s="8">
        <v>-1</v>
      </c>
      <c r="H9649" s="1">
        <v>1443</v>
      </c>
      <c r="I9649" s="1">
        <v>1348</v>
      </c>
      <c r="J9649" s="1">
        <v>1113</v>
      </c>
      <c r="K9649" s="1">
        <v>1383</v>
      </c>
      <c r="L9649" s="1">
        <v>1371</v>
      </c>
      <c r="M9649" s="1">
        <v>1150</v>
      </c>
      <c r="N9649" s="1">
        <v>1176</v>
      </c>
      <c r="O9649" s="1">
        <v>1234</v>
      </c>
      <c r="P9649" s="1">
        <v>1371</v>
      </c>
      <c r="Q9649" s="2">
        <v>1282.4843155594699</v>
      </c>
      <c r="R9649" s="4">
        <v>0.181824102330362</v>
      </c>
      <c r="S9649" s="4">
        <v>0.11141701851369699</v>
      </c>
      <c r="T9649" s="4">
        <v>0.170205794107011</v>
      </c>
      <c r="U9649" s="4">
        <v>0.13688053173075601</v>
      </c>
      <c r="V9649" s="8" t="s">
        <v>1157</v>
      </c>
      <c r="W9649" s="8" t="s">
        <v>1157</v>
      </c>
      <c r="X9649" s="4"/>
      <c r="Y9649" s="8"/>
      <c r="Z9649" s="9">
        <v>1</v>
      </c>
      <c r="AA9649" s="9">
        <v>2</v>
      </c>
      <c r="AB9649" s="9">
        <f>AA9649-Z9649</f>
        <v>1</v>
      </c>
    </row>
    <row r="9650" spans="1:28" x14ac:dyDescent="0.2">
      <c r="A9650" s="1" t="s">
        <v>18348</v>
      </c>
      <c r="B9650" s="6" t="s">
        <v>18349</v>
      </c>
      <c r="C9650" s="1" t="s">
        <v>18350</v>
      </c>
      <c r="D9650" s="8">
        <v>18</v>
      </c>
      <c r="E9650" s="1">
        <v>23992773</v>
      </c>
      <c r="F9650" s="1">
        <v>24135610</v>
      </c>
      <c r="G9650" s="8">
        <v>1</v>
      </c>
      <c r="H9650" s="1">
        <v>1178</v>
      </c>
      <c r="I9650" s="1">
        <v>998</v>
      </c>
      <c r="J9650" s="1">
        <v>949</v>
      </c>
      <c r="K9650" s="1">
        <v>1187</v>
      </c>
      <c r="L9650" s="1">
        <v>1163</v>
      </c>
      <c r="M9650" s="1">
        <v>936</v>
      </c>
      <c r="N9650" s="1">
        <v>1128</v>
      </c>
      <c r="O9650" s="1">
        <v>907</v>
      </c>
      <c r="P9650" s="1">
        <v>1010</v>
      </c>
      <c r="Q9650" s="2">
        <v>1043.90363891735</v>
      </c>
      <c r="R9650" s="4">
        <v>-2.1902981745008901E-3</v>
      </c>
      <c r="S9650" s="4">
        <v>0.98538541187326401</v>
      </c>
      <c r="T9650" s="4">
        <v>3.4495712401671499E-2</v>
      </c>
      <c r="U9650" s="4">
        <v>0.77324294531570503</v>
      </c>
      <c r="V9650" s="8" t="s">
        <v>1157</v>
      </c>
      <c r="W9650" s="8" t="s">
        <v>1157</v>
      </c>
      <c r="X9650" s="4"/>
      <c r="Y9650" s="8"/>
      <c r="Z9650" s="9">
        <v>0</v>
      </c>
      <c r="AA9650" s="9">
        <v>1</v>
      </c>
      <c r="AB9650" s="9">
        <f>AA9650-Z9650</f>
        <v>1</v>
      </c>
    </row>
    <row r="9651" spans="1:28" x14ac:dyDescent="0.2">
      <c r="A9651" s="1" t="s">
        <v>18345</v>
      </c>
      <c r="B9651" s="6" t="s">
        <v>18346</v>
      </c>
      <c r="C9651" s="1" t="s">
        <v>18347</v>
      </c>
      <c r="D9651" s="8">
        <v>18</v>
      </c>
      <c r="E9651" s="1">
        <v>24162045</v>
      </c>
      <c r="F9651" s="1">
        <v>24397880</v>
      </c>
      <c r="G9651" s="8">
        <v>-1</v>
      </c>
      <c r="H9651" s="1">
        <v>182</v>
      </c>
      <c r="I9651" s="1">
        <v>133</v>
      </c>
      <c r="J9651" s="1">
        <v>140</v>
      </c>
      <c r="K9651" s="1">
        <v>130</v>
      </c>
      <c r="L9651" s="1">
        <v>185</v>
      </c>
      <c r="M9651" s="1">
        <v>141</v>
      </c>
      <c r="N9651" s="1">
        <v>167</v>
      </c>
      <c r="O9651" s="1">
        <v>154</v>
      </c>
      <c r="P9651" s="1">
        <v>121</v>
      </c>
      <c r="Q9651" s="2">
        <v>150.04641601928299</v>
      </c>
      <c r="R9651" s="4">
        <v>0.163833652373337</v>
      </c>
      <c r="S9651" s="4">
        <v>0.43553963580015698</v>
      </c>
      <c r="T9651" s="4">
        <v>5.1015316100068597E-2</v>
      </c>
      <c r="U9651" s="4">
        <v>0.80971446664660296</v>
      </c>
      <c r="V9651" s="8" t="s">
        <v>1157</v>
      </c>
      <c r="W9651" s="8" t="s">
        <v>1157</v>
      </c>
      <c r="X9651" s="4"/>
      <c r="Y9651" s="8"/>
      <c r="Z9651" s="9">
        <v>0</v>
      </c>
      <c r="AA9651" s="9">
        <v>0</v>
      </c>
      <c r="AB9651" s="9">
        <f>AA9651-Z9651</f>
        <v>0</v>
      </c>
    </row>
    <row r="9652" spans="1:28" x14ac:dyDescent="0.2">
      <c r="A9652" s="1" t="s">
        <v>18342</v>
      </c>
      <c r="B9652" s="6" t="s">
        <v>18343</v>
      </c>
      <c r="C9652" s="1" t="s">
        <v>18344</v>
      </c>
      <c r="D9652" s="8">
        <v>18</v>
      </c>
      <c r="E9652" s="1">
        <v>24426634</v>
      </c>
      <c r="F9652" s="1">
        <v>24453531</v>
      </c>
      <c r="G9652" s="8">
        <v>1</v>
      </c>
      <c r="H9652" s="1">
        <v>440</v>
      </c>
      <c r="I9652" s="1">
        <v>326</v>
      </c>
      <c r="J9652" s="1">
        <v>252</v>
      </c>
      <c r="K9652" s="1">
        <v>418</v>
      </c>
      <c r="L9652" s="1">
        <v>350</v>
      </c>
      <c r="M9652" s="1">
        <v>286</v>
      </c>
      <c r="N9652" s="1">
        <v>295</v>
      </c>
      <c r="O9652" s="1">
        <v>233</v>
      </c>
      <c r="P9652" s="1">
        <v>269</v>
      </c>
      <c r="Q9652" s="2">
        <v>312.31901674965701</v>
      </c>
      <c r="R9652" s="4">
        <v>-0.14781198056484199</v>
      </c>
      <c r="S9652" s="4">
        <v>0.31956329322758398</v>
      </c>
      <c r="T9652" s="4">
        <v>-0.195703850038043</v>
      </c>
      <c r="U9652" s="4">
        <v>0.190220142869197</v>
      </c>
      <c r="V9652" s="8" t="s">
        <v>1157</v>
      </c>
      <c r="W9652" s="8" t="s">
        <v>1157</v>
      </c>
      <c r="X9652" s="4"/>
      <c r="Y9652" s="8"/>
      <c r="Z9652" s="9">
        <v>0</v>
      </c>
      <c r="AA9652" s="9">
        <v>0</v>
      </c>
      <c r="AB9652" s="9">
        <f>AA9652-Z9652</f>
        <v>0</v>
      </c>
    </row>
    <row r="9653" spans="1:28" x14ac:dyDescent="0.2">
      <c r="A9653" s="1" t="s">
        <v>33639</v>
      </c>
      <c r="B9653" s="6" t="s">
        <v>33640</v>
      </c>
      <c r="C9653" s="1" t="s">
        <v>33641</v>
      </c>
      <c r="D9653" s="8">
        <v>18</v>
      </c>
      <c r="E9653" s="1">
        <v>24460637</v>
      </c>
      <c r="F9653" s="1">
        <v>24479961</v>
      </c>
      <c r="G9653" s="8">
        <v>1</v>
      </c>
      <c r="H9653" s="1">
        <v>52</v>
      </c>
      <c r="I9653" s="1">
        <v>47</v>
      </c>
      <c r="J9653" s="1">
        <v>25</v>
      </c>
      <c r="K9653" s="1">
        <v>35</v>
      </c>
      <c r="L9653" s="1">
        <v>40</v>
      </c>
      <c r="M9653" s="1">
        <v>20</v>
      </c>
      <c r="N9653" s="1">
        <v>46</v>
      </c>
      <c r="O9653" s="1">
        <v>39</v>
      </c>
      <c r="P9653" s="1">
        <v>49</v>
      </c>
      <c r="Q9653" s="2">
        <v>38.851716747838502</v>
      </c>
      <c r="R9653" s="4">
        <v>0.11264301051717</v>
      </c>
      <c r="S9653" s="4">
        <v>0.74618226967635004</v>
      </c>
      <c r="T9653" s="4">
        <v>-0.206291182857468</v>
      </c>
      <c r="U9653" s="4">
        <v>0.56242796457603395</v>
      </c>
      <c r="V9653" s="8" t="s">
        <v>1157</v>
      </c>
      <c r="W9653" s="8" t="s">
        <v>1157</v>
      </c>
      <c r="X9653" s="4"/>
      <c r="Y9653" s="8"/>
      <c r="Z9653" s="9">
        <v>0</v>
      </c>
      <c r="AA9653" s="9">
        <v>0</v>
      </c>
      <c r="AB9653" s="9">
        <f>AA9653-Z9653</f>
        <v>0</v>
      </c>
    </row>
    <row r="9654" spans="1:28" x14ac:dyDescent="0.2">
      <c r="A9654" s="1" t="s">
        <v>18333</v>
      </c>
      <c r="B9654" s="6" t="s">
        <v>18334</v>
      </c>
      <c r="C9654" s="1" t="s">
        <v>18335</v>
      </c>
      <c r="D9654" s="8">
        <v>18</v>
      </c>
      <c r="E9654" s="1">
        <v>26016253</v>
      </c>
      <c r="F9654" s="1">
        <v>26091217</v>
      </c>
      <c r="G9654" s="8">
        <v>-1</v>
      </c>
      <c r="H9654" s="1">
        <v>1009</v>
      </c>
      <c r="I9654" s="1">
        <v>897</v>
      </c>
      <c r="J9654" s="1">
        <v>808</v>
      </c>
      <c r="K9654" s="1">
        <v>1104</v>
      </c>
      <c r="L9654" s="1">
        <v>1023</v>
      </c>
      <c r="M9654" s="1">
        <v>878</v>
      </c>
      <c r="N9654" s="1">
        <v>1108</v>
      </c>
      <c r="O9654" s="1">
        <v>708</v>
      </c>
      <c r="P9654" s="1">
        <v>854</v>
      </c>
      <c r="Q9654" s="2">
        <v>923.73448604843497</v>
      </c>
      <c r="R9654" s="4">
        <v>-0.120788228422406</v>
      </c>
      <c r="S9654" s="4">
        <v>0.37255333851553701</v>
      </c>
      <c r="T9654" s="4">
        <v>-4.5392677344329002E-2</v>
      </c>
      <c r="U9654" s="4">
        <v>0.73767744028035398</v>
      </c>
      <c r="V9654" s="8" t="s">
        <v>1157</v>
      </c>
      <c r="W9654" s="8" t="s">
        <v>1157</v>
      </c>
      <c r="X9654" s="4"/>
      <c r="Y9654" s="8"/>
      <c r="Z9654" s="9">
        <v>0</v>
      </c>
      <c r="AA9654" s="9">
        <v>0</v>
      </c>
      <c r="AB9654" s="9">
        <f>AA9654-Z9654</f>
        <v>0</v>
      </c>
    </row>
    <row r="9655" spans="1:28" x14ac:dyDescent="0.2">
      <c r="A9655" s="1" t="s">
        <v>18330</v>
      </c>
      <c r="B9655" s="6" t="s">
        <v>18331</v>
      </c>
      <c r="C9655" s="1" t="s">
        <v>18332</v>
      </c>
      <c r="D9655" s="8">
        <v>18</v>
      </c>
      <c r="E9655" s="1">
        <v>26226445</v>
      </c>
      <c r="F9655" s="1">
        <v>26391685</v>
      </c>
      <c r="G9655" s="8">
        <v>1</v>
      </c>
      <c r="H9655" s="1">
        <v>155</v>
      </c>
      <c r="I9655" s="1">
        <v>127</v>
      </c>
      <c r="J9655" s="1">
        <v>82</v>
      </c>
      <c r="K9655" s="1">
        <v>148</v>
      </c>
      <c r="L9655" s="1">
        <v>110</v>
      </c>
      <c r="M9655" s="1">
        <v>96</v>
      </c>
      <c r="N9655" s="1">
        <v>80</v>
      </c>
      <c r="O9655" s="1">
        <v>83</v>
      </c>
      <c r="P9655" s="1">
        <v>79</v>
      </c>
      <c r="Q9655" s="2">
        <v>104.216222577011</v>
      </c>
      <c r="R9655" s="4">
        <v>-4.9150652803230499E-2</v>
      </c>
      <c r="S9655" s="4">
        <v>0.82936944626850995</v>
      </c>
      <c r="T9655" s="4">
        <v>-0.24565606951558699</v>
      </c>
      <c r="U9655" s="4">
        <v>0.28850612976121498</v>
      </c>
      <c r="V9655" s="8" t="s">
        <v>1157</v>
      </c>
      <c r="W9655" s="8" t="s">
        <v>1157</v>
      </c>
      <c r="X9655" s="4"/>
      <c r="Y9655" s="8"/>
      <c r="Z9655" s="9">
        <v>0</v>
      </c>
      <c r="AA9655" s="9">
        <v>0</v>
      </c>
      <c r="AB9655" s="9">
        <f>AA9655-Z9655</f>
        <v>0</v>
      </c>
    </row>
    <row r="9656" spans="1:28" x14ac:dyDescent="0.2">
      <c r="A9656" s="1" t="s">
        <v>18324</v>
      </c>
      <c r="B9656" s="6" t="s">
        <v>18325</v>
      </c>
      <c r="C9656" s="1" t="s">
        <v>18326</v>
      </c>
      <c r="D9656" s="8">
        <v>18</v>
      </c>
      <c r="E9656" s="1">
        <v>26454910</v>
      </c>
      <c r="F9656" s="1">
        <v>26657401</v>
      </c>
      <c r="G9656" s="8">
        <v>-1</v>
      </c>
      <c r="H9656" s="1">
        <v>40</v>
      </c>
      <c r="I9656" s="1">
        <v>35</v>
      </c>
      <c r="J9656" s="1">
        <v>25</v>
      </c>
      <c r="K9656" s="1">
        <v>45</v>
      </c>
      <c r="L9656" s="1">
        <v>33</v>
      </c>
      <c r="M9656" s="1">
        <v>31</v>
      </c>
      <c r="N9656" s="1">
        <v>28</v>
      </c>
      <c r="O9656" s="1">
        <v>40</v>
      </c>
      <c r="P9656" s="1">
        <v>27</v>
      </c>
      <c r="Q9656" s="2">
        <v>33.448089835915297</v>
      </c>
      <c r="R9656" s="4">
        <v>0.15137642272198201</v>
      </c>
      <c r="S9656" s="4">
        <v>0.63960811312243204</v>
      </c>
      <c r="T9656" s="4">
        <v>-0.129044712266839</v>
      </c>
      <c r="U9656" s="4">
        <v>0.69783892977133799</v>
      </c>
      <c r="V9656" s="8" t="s">
        <v>1157</v>
      </c>
      <c r="W9656" s="8" t="s">
        <v>1157</v>
      </c>
      <c r="X9656" s="4"/>
      <c r="Y9656" s="8"/>
      <c r="Z9656" s="9">
        <v>0</v>
      </c>
      <c r="AA9656" s="9">
        <v>0</v>
      </c>
      <c r="AB9656" s="9">
        <f>AA9656-Z9656</f>
        <v>0</v>
      </c>
    </row>
    <row r="9657" spans="1:28" x14ac:dyDescent="0.2">
      <c r="A9657" s="1" t="s">
        <v>18312</v>
      </c>
      <c r="B9657" s="6" t="s">
        <v>18313</v>
      </c>
      <c r="C9657" s="1" t="s">
        <v>18314</v>
      </c>
      <c r="D9657" s="8">
        <v>18</v>
      </c>
      <c r="E9657" s="1">
        <v>31058840</v>
      </c>
      <c r="F9657" s="1">
        <v>31102522</v>
      </c>
      <c r="G9657" s="8">
        <v>-1</v>
      </c>
      <c r="H9657" s="1">
        <v>184</v>
      </c>
      <c r="I9657" s="1">
        <v>166</v>
      </c>
      <c r="J9657" s="1">
        <v>91</v>
      </c>
      <c r="K9657" s="1">
        <v>186</v>
      </c>
      <c r="L9657" s="1">
        <v>150</v>
      </c>
      <c r="M9657" s="1">
        <v>133</v>
      </c>
      <c r="N9657" s="1">
        <v>162</v>
      </c>
      <c r="O9657" s="1">
        <v>72</v>
      </c>
      <c r="P9657" s="1">
        <v>91</v>
      </c>
      <c r="Q9657" s="2">
        <v>133.523722091319</v>
      </c>
      <c r="R9657" s="4">
        <v>-0.28442368539094698</v>
      </c>
      <c r="S9657" s="4">
        <v>0.22713071102132801</v>
      </c>
      <c r="T9657" s="4">
        <v>-0.45351874218667299</v>
      </c>
      <c r="U9657" s="4">
        <v>5.6666179684460902E-2</v>
      </c>
      <c r="V9657" s="8" t="s">
        <v>1157</v>
      </c>
      <c r="W9657" s="8" t="s">
        <v>1157</v>
      </c>
      <c r="X9657" s="4"/>
      <c r="Y9657" s="8"/>
      <c r="Z9657" s="9">
        <v>0</v>
      </c>
      <c r="AA9657" s="9">
        <v>0</v>
      </c>
      <c r="AB9657" s="9">
        <f>AA9657-Z9657</f>
        <v>0</v>
      </c>
    </row>
    <row r="9658" spans="1:28" x14ac:dyDescent="0.2">
      <c r="A9658" s="1" t="s">
        <v>18309</v>
      </c>
      <c r="B9658" s="6" t="s">
        <v>18310</v>
      </c>
      <c r="C9658" s="1" t="s">
        <v>18311</v>
      </c>
      <c r="D9658" s="8">
        <v>18</v>
      </c>
      <c r="E9658" s="1">
        <v>31622246</v>
      </c>
      <c r="F9658" s="1">
        <v>31685836</v>
      </c>
      <c r="G9658" s="8">
        <v>-1</v>
      </c>
      <c r="H9658" s="1">
        <v>97</v>
      </c>
      <c r="I9658" s="1">
        <v>85</v>
      </c>
      <c r="J9658" s="1">
        <v>52</v>
      </c>
      <c r="K9658" s="1">
        <v>101</v>
      </c>
      <c r="L9658" s="1">
        <v>74</v>
      </c>
      <c r="M9658" s="1">
        <v>61</v>
      </c>
      <c r="N9658" s="1">
        <v>63</v>
      </c>
      <c r="O9658" s="1">
        <v>75</v>
      </c>
      <c r="P9658" s="1">
        <v>70</v>
      </c>
      <c r="Q9658" s="2">
        <v>74.129431164011194</v>
      </c>
      <c r="R9658" s="4">
        <v>5.46610524291396E-2</v>
      </c>
      <c r="S9658" s="4">
        <v>0.81464214124130596</v>
      </c>
      <c r="T9658" s="4">
        <v>-0.195748388134424</v>
      </c>
      <c r="U9658" s="4">
        <v>0.41181049899330002</v>
      </c>
      <c r="V9658" s="8" t="s">
        <v>1157</v>
      </c>
      <c r="W9658" s="8" t="s">
        <v>1157</v>
      </c>
      <c r="X9658" s="4"/>
      <c r="Y9658" s="8"/>
      <c r="Z9658" s="9">
        <v>0</v>
      </c>
      <c r="AA9658" s="9">
        <v>3</v>
      </c>
      <c r="AB9658" s="9">
        <f>AA9658-Z9658</f>
        <v>3</v>
      </c>
    </row>
    <row r="9659" spans="1:28" x14ac:dyDescent="0.2">
      <c r="A9659" s="1" t="s">
        <v>18303</v>
      </c>
      <c r="B9659" s="6" t="s">
        <v>18304</v>
      </c>
      <c r="C9659" s="1" t="s">
        <v>18305</v>
      </c>
      <c r="D9659" s="8">
        <v>18</v>
      </c>
      <c r="E9659" s="1">
        <v>31829197</v>
      </c>
      <c r="F9659" s="1">
        <v>31953136</v>
      </c>
      <c r="G9659" s="8">
        <v>-1</v>
      </c>
      <c r="H9659" s="1">
        <v>1463</v>
      </c>
      <c r="I9659" s="1">
        <v>1263</v>
      </c>
      <c r="J9659" s="1">
        <v>1064</v>
      </c>
      <c r="K9659" s="1">
        <v>1687</v>
      </c>
      <c r="L9659" s="1">
        <v>1368</v>
      </c>
      <c r="M9659" s="1">
        <v>1076</v>
      </c>
      <c r="N9659" s="1">
        <v>1404</v>
      </c>
      <c r="O9659" s="1">
        <v>864</v>
      </c>
      <c r="P9659" s="1">
        <v>1119</v>
      </c>
      <c r="Q9659" s="2">
        <v>1236.8406281422399</v>
      </c>
      <c r="R9659" s="4">
        <v>-0.20455417494584499</v>
      </c>
      <c r="S9659" s="4">
        <v>0.12644255468125201</v>
      </c>
      <c r="T9659" s="4">
        <v>-0.17425070963052899</v>
      </c>
      <c r="U9659" s="4">
        <v>0.19338089618436599</v>
      </c>
      <c r="V9659" s="8" t="s">
        <v>1157</v>
      </c>
      <c r="W9659" s="8" t="s">
        <v>1157</v>
      </c>
      <c r="X9659" s="4"/>
      <c r="Y9659" s="8"/>
      <c r="Z9659" s="9">
        <v>1</v>
      </c>
      <c r="AA9659" s="9">
        <v>3</v>
      </c>
      <c r="AB9659" s="9">
        <f>AA9659-Z9659</f>
        <v>2</v>
      </c>
    </row>
    <row r="9660" spans="1:28" x14ac:dyDescent="0.2">
      <c r="A9660" s="1" t="s">
        <v>18300</v>
      </c>
      <c r="B9660" s="6" t="s">
        <v>18301</v>
      </c>
      <c r="C9660" s="1" t="s">
        <v>18302</v>
      </c>
      <c r="D9660" s="8">
        <v>18</v>
      </c>
      <c r="E9660" s="1">
        <v>32018825</v>
      </c>
      <c r="F9660" s="1">
        <v>32073219</v>
      </c>
      <c r="G9660" s="8">
        <v>1</v>
      </c>
      <c r="H9660" s="1">
        <v>1611</v>
      </c>
      <c r="I9660" s="1">
        <v>1334</v>
      </c>
      <c r="J9660" s="1">
        <v>1064</v>
      </c>
      <c r="K9660" s="1">
        <v>1574</v>
      </c>
      <c r="L9660" s="1">
        <v>1259</v>
      </c>
      <c r="M9660" s="1">
        <v>1079</v>
      </c>
      <c r="N9660" s="1">
        <v>1418</v>
      </c>
      <c r="O9660" s="1">
        <v>1613</v>
      </c>
      <c r="P9660" s="1">
        <v>1433</v>
      </c>
      <c r="Q9660" s="2">
        <v>1370.67179989181</v>
      </c>
      <c r="R9660" s="4">
        <v>8.5347640534119806E-2</v>
      </c>
      <c r="S9660" s="4">
        <v>0.61379169251758603</v>
      </c>
      <c r="T9660" s="4">
        <v>-6.0506366780945398E-2</v>
      </c>
      <c r="U9660" s="4">
        <v>0.72095033532749497</v>
      </c>
      <c r="V9660" s="8" t="s">
        <v>1157</v>
      </c>
      <c r="W9660" s="8" t="s">
        <v>1157</v>
      </c>
      <c r="X9660" s="4"/>
      <c r="Y9660" s="8"/>
      <c r="Z9660" s="9">
        <v>1</v>
      </c>
      <c r="AA9660" s="9">
        <v>3</v>
      </c>
      <c r="AB9660" s="9">
        <f>AA9660-Z9660</f>
        <v>2</v>
      </c>
    </row>
    <row r="9661" spans="1:28" x14ac:dyDescent="0.2">
      <c r="A9661" s="1" t="s">
        <v>18297</v>
      </c>
      <c r="B9661" s="6" t="s">
        <v>18298</v>
      </c>
      <c r="C9661" s="1" t="s">
        <v>18299</v>
      </c>
      <c r="D9661" s="8">
        <v>18</v>
      </c>
      <c r="E9661" s="1">
        <v>32091874</v>
      </c>
      <c r="F9661" s="1">
        <v>32131561</v>
      </c>
      <c r="G9661" s="8">
        <v>1</v>
      </c>
      <c r="H9661" s="1">
        <v>565</v>
      </c>
      <c r="I9661" s="1">
        <v>399</v>
      </c>
      <c r="J9661" s="1">
        <v>370</v>
      </c>
      <c r="K9661" s="1">
        <v>453</v>
      </c>
      <c r="L9661" s="1">
        <v>400</v>
      </c>
      <c r="M9661" s="1">
        <v>367</v>
      </c>
      <c r="N9661" s="1">
        <v>490</v>
      </c>
      <c r="O9661" s="1">
        <v>284</v>
      </c>
      <c r="P9661" s="1">
        <v>344</v>
      </c>
      <c r="Q9661" s="2">
        <v>402.64154956048401</v>
      </c>
      <c r="R9661" s="4">
        <v>-0.296846659639598</v>
      </c>
      <c r="S9661" s="4">
        <v>5.6031752945527098E-2</v>
      </c>
      <c r="T9661" s="4">
        <v>-0.17225289787908901</v>
      </c>
      <c r="U9661" s="4">
        <v>0.267325341971832</v>
      </c>
      <c r="V9661" s="8" t="s">
        <v>1157</v>
      </c>
      <c r="W9661" s="8" t="s">
        <v>1157</v>
      </c>
      <c r="X9661" s="4"/>
      <c r="Y9661" s="8"/>
      <c r="Z9661" s="9">
        <v>1</v>
      </c>
      <c r="AA9661" s="9">
        <v>3</v>
      </c>
      <c r="AB9661" s="9">
        <f>AA9661-Z9661</f>
        <v>2</v>
      </c>
    </row>
    <row r="9662" spans="1:28" x14ac:dyDescent="0.2">
      <c r="A9662" s="1" t="s">
        <v>18294</v>
      </c>
      <c r="B9662" s="6" t="s">
        <v>18295</v>
      </c>
      <c r="C9662" s="1" t="s">
        <v>18296</v>
      </c>
      <c r="D9662" s="8">
        <v>18</v>
      </c>
      <c r="E9662" s="1">
        <v>32124877</v>
      </c>
      <c r="F9662" s="1">
        <v>32470882</v>
      </c>
      <c r="G9662" s="8">
        <v>-1</v>
      </c>
      <c r="H9662" s="1">
        <v>15</v>
      </c>
      <c r="I9662" s="1">
        <v>21</v>
      </c>
      <c r="J9662" s="1">
        <v>24</v>
      </c>
      <c r="K9662" s="1">
        <v>30</v>
      </c>
      <c r="L9662" s="1">
        <v>35</v>
      </c>
      <c r="M9662" s="1">
        <v>33</v>
      </c>
      <c r="N9662" s="1">
        <v>34</v>
      </c>
      <c r="O9662" s="1">
        <v>40</v>
      </c>
      <c r="P9662" s="1">
        <v>53</v>
      </c>
      <c r="Q9662" s="2">
        <v>32.213668654177503</v>
      </c>
      <c r="R9662" s="4">
        <v>0.464729369932807</v>
      </c>
      <c r="S9662" s="4">
        <v>0.271714805197524</v>
      </c>
      <c r="T9662" s="4">
        <v>0.74326808935382205</v>
      </c>
      <c r="U9662" s="4">
        <v>7.67844061047048E-2</v>
      </c>
      <c r="V9662" s="8" t="s">
        <v>1157</v>
      </c>
      <c r="W9662" s="8" t="s">
        <v>1157</v>
      </c>
      <c r="X9662" s="4"/>
      <c r="Y9662" s="8"/>
      <c r="Z9662" s="9">
        <v>0</v>
      </c>
      <c r="AA9662" s="9">
        <v>3</v>
      </c>
      <c r="AB9662" s="9">
        <f>AA9662-Z9662</f>
        <v>3</v>
      </c>
    </row>
    <row r="9663" spans="1:28" x14ac:dyDescent="0.2">
      <c r="A9663" s="1" t="s">
        <v>33754</v>
      </c>
      <c r="B9663" s="6" t="s">
        <v>33755</v>
      </c>
      <c r="C9663" s="1" t="s">
        <v>33756</v>
      </c>
      <c r="D9663" s="8">
        <v>18</v>
      </c>
      <c r="E9663" s="1">
        <v>32672673</v>
      </c>
      <c r="F9663" s="1">
        <v>32773023</v>
      </c>
      <c r="G9663" s="8">
        <v>-1</v>
      </c>
      <c r="H9663" s="1">
        <v>50</v>
      </c>
      <c r="I9663" s="1">
        <v>79</v>
      </c>
      <c r="J9663" s="1">
        <v>38</v>
      </c>
      <c r="K9663" s="1">
        <v>52</v>
      </c>
      <c r="L9663" s="1">
        <v>73</v>
      </c>
      <c r="M9663" s="1">
        <v>57</v>
      </c>
      <c r="N9663" s="1">
        <v>42</v>
      </c>
      <c r="O9663" s="1">
        <v>35</v>
      </c>
      <c r="P9663" s="1">
        <v>28</v>
      </c>
      <c r="Q9663" s="2">
        <v>49.7807056086749</v>
      </c>
      <c r="R9663" s="4">
        <v>0.551967695421275</v>
      </c>
      <c r="S9663" s="4">
        <v>8.3259485599045294E-2</v>
      </c>
      <c r="T9663" s="4">
        <v>8.1082217202656501E-2</v>
      </c>
      <c r="U9663" s="4">
        <v>0.80438801266927096</v>
      </c>
      <c r="V9663" s="8" t="s">
        <v>1157</v>
      </c>
      <c r="W9663" s="8" t="s">
        <v>1157</v>
      </c>
      <c r="X9663" s="4"/>
      <c r="Y9663" s="8"/>
      <c r="Z9663" s="9">
        <v>0</v>
      </c>
      <c r="AA9663" s="9">
        <v>0</v>
      </c>
      <c r="AB9663" s="9">
        <f>AA9663-Z9663</f>
        <v>0</v>
      </c>
    </row>
    <row r="9664" spans="1:28" x14ac:dyDescent="0.2">
      <c r="A9664" s="1" t="s">
        <v>18288</v>
      </c>
      <c r="B9664" s="6" t="s">
        <v>18289</v>
      </c>
      <c r="C9664" s="1" t="s">
        <v>18290</v>
      </c>
      <c r="D9664" s="8">
        <v>18</v>
      </c>
      <c r="E9664" s="1">
        <v>34976928</v>
      </c>
      <c r="F9664" s="1">
        <v>35143470</v>
      </c>
      <c r="G9664" s="8">
        <v>1</v>
      </c>
      <c r="H9664" s="1">
        <v>850</v>
      </c>
      <c r="I9664" s="1">
        <v>655</v>
      </c>
      <c r="J9664" s="1">
        <v>526</v>
      </c>
      <c r="K9664" s="1">
        <v>834</v>
      </c>
      <c r="L9664" s="1">
        <v>753</v>
      </c>
      <c r="M9664" s="1">
        <v>685</v>
      </c>
      <c r="N9664" s="1">
        <v>671</v>
      </c>
      <c r="O9664" s="1">
        <v>556</v>
      </c>
      <c r="P9664" s="1">
        <v>626</v>
      </c>
      <c r="Q9664" s="2">
        <v>674.30237261154798</v>
      </c>
      <c r="R9664" s="4">
        <v>-6.9401549835155701E-2</v>
      </c>
      <c r="S9664" s="4">
        <v>0.54358544048950896</v>
      </c>
      <c r="T9664" s="4">
        <v>-5.0967056157225202E-2</v>
      </c>
      <c r="U9664" s="4">
        <v>0.65641093128897698</v>
      </c>
      <c r="V9664" s="8" t="s">
        <v>1157</v>
      </c>
      <c r="W9664" s="8" t="s">
        <v>1157</v>
      </c>
      <c r="X9664" s="4"/>
      <c r="Y9664" s="8"/>
      <c r="Z9664" s="9">
        <v>1</v>
      </c>
      <c r="AA9664" s="9">
        <v>1</v>
      </c>
      <c r="AB9664" s="9">
        <f>AA9664-Z9664</f>
        <v>0</v>
      </c>
    </row>
    <row r="9665" spans="1:28" x14ac:dyDescent="0.2">
      <c r="A9665" s="1" t="s">
        <v>18285</v>
      </c>
      <c r="B9665" s="6" t="s">
        <v>18286</v>
      </c>
      <c r="C9665" s="1" t="s">
        <v>18287</v>
      </c>
      <c r="D9665" s="8">
        <v>18</v>
      </c>
      <c r="E9665" s="1">
        <v>35241030</v>
      </c>
      <c r="F9665" s="1">
        <v>35267133</v>
      </c>
      <c r="G9665" s="8">
        <v>1</v>
      </c>
      <c r="H9665" s="1">
        <v>1205</v>
      </c>
      <c r="I9665" s="1">
        <v>1088</v>
      </c>
      <c r="J9665" s="1">
        <v>821</v>
      </c>
      <c r="K9665" s="1">
        <v>1265</v>
      </c>
      <c r="L9665" s="1">
        <v>1094</v>
      </c>
      <c r="M9665" s="1">
        <v>1004</v>
      </c>
      <c r="N9665" s="1">
        <v>896</v>
      </c>
      <c r="O9665" s="1">
        <v>896</v>
      </c>
      <c r="P9665" s="1">
        <v>967</v>
      </c>
      <c r="Q9665" s="2">
        <v>1014.76803915712</v>
      </c>
      <c r="R9665" s="4">
        <v>7.2494404120900899E-2</v>
      </c>
      <c r="S9665" s="4">
        <v>0.51743448999559105</v>
      </c>
      <c r="T9665" s="4">
        <v>4.3799959737293899E-2</v>
      </c>
      <c r="U9665" s="4">
        <v>0.69651460354252503</v>
      </c>
      <c r="V9665" s="8" t="s">
        <v>1157</v>
      </c>
      <c r="W9665" s="8" t="s">
        <v>1157</v>
      </c>
      <c r="X9665" s="4"/>
      <c r="Y9665" s="8"/>
      <c r="Z9665" s="9">
        <v>0</v>
      </c>
      <c r="AA9665" s="9">
        <v>1</v>
      </c>
      <c r="AB9665" s="9">
        <f>AA9665-Z9665</f>
        <v>1</v>
      </c>
    </row>
    <row r="9666" spans="1:28" x14ac:dyDescent="0.2">
      <c r="A9666" s="1" t="s">
        <v>18282</v>
      </c>
      <c r="B9666" s="6" t="s">
        <v>18283</v>
      </c>
      <c r="C9666" s="1" t="s">
        <v>18284</v>
      </c>
      <c r="D9666" s="8">
        <v>18</v>
      </c>
      <c r="E9666" s="1">
        <v>35251058</v>
      </c>
      <c r="F9666" s="1">
        <v>35290245</v>
      </c>
      <c r="G9666" s="8">
        <v>-1</v>
      </c>
      <c r="H9666" s="1">
        <v>376</v>
      </c>
      <c r="I9666" s="1">
        <v>349</v>
      </c>
      <c r="J9666" s="1">
        <v>274</v>
      </c>
      <c r="K9666" s="1">
        <v>398</v>
      </c>
      <c r="L9666" s="1">
        <v>355</v>
      </c>
      <c r="M9666" s="1">
        <v>308</v>
      </c>
      <c r="N9666" s="1">
        <v>285</v>
      </c>
      <c r="O9666" s="1">
        <v>278</v>
      </c>
      <c r="P9666" s="1">
        <v>286</v>
      </c>
      <c r="Q9666" s="2">
        <v>319.74627334000002</v>
      </c>
      <c r="R9666" s="4">
        <v>8.9162423164389604E-2</v>
      </c>
      <c r="S9666" s="4">
        <v>0.517422536573236</v>
      </c>
      <c r="T9666" s="4">
        <v>2.8730227972718299E-2</v>
      </c>
      <c r="U9666" s="4">
        <v>0.83591040481534895</v>
      </c>
      <c r="V9666" s="8" t="s">
        <v>1157</v>
      </c>
      <c r="W9666" s="8" t="s">
        <v>1157</v>
      </c>
      <c r="X9666" s="4"/>
      <c r="Y9666" s="8"/>
      <c r="Z9666" s="9">
        <v>0</v>
      </c>
      <c r="AA9666" s="9">
        <v>1</v>
      </c>
      <c r="AB9666" s="9">
        <f>AA9666-Z9666</f>
        <v>1</v>
      </c>
    </row>
    <row r="9667" spans="1:28" x14ac:dyDescent="0.2">
      <c r="A9667" s="1" t="s">
        <v>18279</v>
      </c>
      <c r="B9667" s="6" t="s">
        <v>18280</v>
      </c>
      <c r="C9667" s="1" t="s">
        <v>18281</v>
      </c>
      <c r="D9667" s="8">
        <v>18</v>
      </c>
      <c r="E9667" s="1">
        <v>35332227</v>
      </c>
      <c r="F9667" s="1">
        <v>35345482</v>
      </c>
      <c r="G9667" s="8">
        <v>-1</v>
      </c>
      <c r="H9667" s="1">
        <v>2883</v>
      </c>
      <c r="I9667" s="1">
        <v>2298</v>
      </c>
      <c r="J9667" s="1">
        <v>1894</v>
      </c>
      <c r="K9667" s="1">
        <v>2831</v>
      </c>
      <c r="L9667" s="1">
        <v>2608</v>
      </c>
      <c r="M9667" s="1">
        <v>1971</v>
      </c>
      <c r="N9667" s="1">
        <v>2501</v>
      </c>
      <c r="O9667" s="1">
        <v>1521</v>
      </c>
      <c r="P9667" s="1">
        <v>2046</v>
      </c>
      <c r="Q9667" s="2">
        <v>2245.0917615323701</v>
      </c>
      <c r="R9667" s="4">
        <v>-0.179451741672492</v>
      </c>
      <c r="S9667" s="4">
        <v>0.17229819517082501</v>
      </c>
      <c r="T9667" s="4">
        <v>-0.16591540814453301</v>
      </c>
      <c r="U9667" s="4">
        <v>0.20728024942628701</v>
      </c>
      <c r="V9667" s="8" t="s">
        <v>1157</v>
      </c>
      <c r="W9667" s="8" t="s">
        <v>1157</v>
      </c>
      <c r="X9667" s="4"/>
      <c r="Y9667" s="8"/>
      <c r="Z9667" s="9">
        <v>0</v>
      </c>
      <c r="AA9667" s="9">
        <v>1</v>
      </c>
      <c r="AB9667" s="9">
        <f>AA9667-Z9667</f>
        <v>1</v>
      </c>
    </row>
    <row r="9668" spans="1:28" x14ac:dyDescent="0.2">
      <c r="A9668" s="1" t="s">
        <v>18276</v>
      </c>
      <c r="B9668" s="6" t="s">
        <v>18277</v>
      </c>
      <c r="C9668" s="1" t="s">
        <v>18278</v>
      </c>
      <c r="D9668" s="8">
        <v>18</v>
      </c>
      <c r="E9668" s="1">
        <v>35366694</v>
      </c>
      <c r="F9668" s="1">
        <v>35377337</v>
      </c>
      <c r="G9668" s="8">
        <v>-1</v>
      </c>
      <c r="H9668" s="1">
        <v>39</v>
      </c>
      <c r="I9668" s="1">
        <v>25</v>
      </c>
      <c r="J9668" s="1">
        <v>25</v>
      </c>
      <c r="K9668" s="1">
        <v>28</v>
      </c>
      <c r="L9668" s="1">
        <v>30</v>
      </c>
      <c r="M9668" s="1">
        <v>19</v>
      </c>
      <c r="N9668" s="1">
        <v>25</v>
      </c>
      <c r="O9668" s="1">
        <v>19</v>
      </c>
      <c r="P9668" s="1">
        <v>19</v>
      </c>
      <c r="Q9668" s="2">
        <v>25.021635971364599</v>
      </c>
      <c r="R9668" s="4">
        <v>-0.122531959420041</v>
      </c>
      <c r="S9668" s="4">
        <v>0.74104939223095501</v>
      </c>
      <c r="T9668" s="4">
        <v>-0.22163593492545</v>
      </c>
      <c r="U9668" s="4">
        <v>0.556330707983271</v>
      </c>
      <c r="V9668" s="8" t="s">
        <v>1157</v>
      </c>
      <c r="W9668" s="8" t="s">
        <v>1157</v>
      </c>
      <c r="X9668" s="4"/>
      <c r="Y9668" s="8"/>
      <c r="Z9668" s="9">
        <v>0</v>
      </c>
      <c r="AA9668" s="9">
        <v>1</v>
      </c>
      <c r="AB9668" s="9">
        <f>AA9668-Z9668</f>
        <v>1</v>
      </c>
    </row>
    <row r="9669" spans="1:28" x14ac:dyDescent="0.2">
      <c r="A9669" s="1" t="s">
        <v>18273</v>
      </c>
      <c r="B9669" s="6" t="s">
        <v>18274</v>
      </c>
      <c r="C9669" s="1" t="s">
        <v>18275</v>
      </c>
      <c r="D9669" s="8">
        <v>18</v>
      </c>
      <c r="E9669" s="1">
        <v>35452230</v>
      </c>
      <c r="F9669" s="1">
        <v>35497979</v>
      </c>
      <c r="G9669" s="8">
        <v>-1</v>
      </c>
      <c r="H9669" s="1">
        <v>99</v>
      </c>
      <c r="I9669" s="1">
        <v>84</v>
      </c>
      <c r="J9669" s="1">
        <v>63</v>
      </c>
      <c r="K9669" s="1">
        <v>103</v>
      </c>
      <c r="L9669" s="1">
        <v>102</v>
      </c>
      <c r="M9669" s="1">
        <v>67</v>
      </c>
      <c r="N9669" s="1">
        <v>65</v>
      </c>
      <c r="O9669" s="1">
        <v>67</v>
      </c>
      <c r="P9669" s="1">
        <v>107</v>
      </c>
      <c r="Q9669" s="2">
        <v>82.934787629689197</v>
      </c>
      <c r="R9669" s="4">
        <v>0.119184741847067</v>
      </c>
      <c r="S9669" s="4">
        <v>0.62458282567362799</v>
      </c>
      <c r="T9669" s="4">
        <v>0.14201496555736201</v>
      </c>
      <c r="U9669" s="4">
        <v>0.56153239185041204</v>
      </c>
      <c r="V9669" s="8" t="s">
        <v>1157</v>
      </c>
      <c r="W9669" s="8" t="s">
        <v>1157</v>
      </c>
      <c r="X9669" s="4"/>
      <c r="Y9669" s="8"/>
      <c r="Z9669" s="9">
        <v>0</v>
      </c>
      <c r="AA9669" s="9">
        <v>1</v>
      </c>
      <c r="AB9669" s="9">
        <f>AA9669-Z9669</f>
        <v>1</v>
      </c>
    </row>
    <row r="9670" spans="1:28" x14ac:dyDescent="0.2">
      <c r="A9670" s="1" t="s">
        <v>18270</v>
      </c>
      <c r="B9670" s="6" t="s">
        <v>18271</v>
      </c>
      <c r="C9670" s="1" t="s">
        <v>18272</v>
      </c>
      <c r="D9670" s="8">
        <v>18</v>
      </c>
      <c r="E9670" s="1">
        <v>35581117</v>
      </c>
      <c r="F9670" s="1">
        <v>35711834</v>
      </c>
      <c r="G9670" s="8">
        <v>1</v>
      </c>
      <c r="H9670" s="1">
        <v>1322</v>
      </c>
      <c r="I9670" s="1">
        <v>888</v>
      </c>
      <c r="J9670" s="1">
        <v>737</v>
      </c>
      <c r="K9670" s="1">
        <v>1200</v>
      </c>
      <c r="L9670" s="1">
        <v>1144</v>
      </c>
      <c r="M9670" s="1">
        <v>859</v>
      </c>
      <c r="N9670" s="1">
        <v>947</v>
      </c>
      <c r="O9670" s="1">
        <v>575</v>
      </c>
      <c r="P9670" s="1">
        <v>754</v>
      </c>
      <c r="Q9670" s="2">
        <v>914.22932144119102</v>
      </c>
      <c r="R9670" s="4">
        <v>-0.234785589079096</v>
      </c>
      <c r="S9670" s="4">
        <v>0.13799122608220199</v>
      </c>
      <c r="T9670" s="4">
        <v>-0.24559389740384699</v>
      </c>
      <c r="U9670" s="4">
        <v>0.12128380785186001</v>
      </c>
      <c r="V9670" s="8" t="s">
        <v>1157</v>
      </c>
      <c r="W9670" s="8" t="s">
        <v>1157</v>
      </c>
      <c r="X9670" s="4"/>
      <c r="Y9670" s="8"/>
      <c r="Z9670" s="9">
        <v>0</v>
      </c>
      <c r="AA9670" s="9">
        <v>2</v>
      </c>
      <c r="AB9670" s="9">
        <f>AA9670-Z9670</f>
        <v>2</v>
      </c>
    </row>
    <row r="9671" spans="1:28" x14ac:dyDescent="0.2">
      <c r="A9671" s="1" t="s">
        <v>18267</v>
      </c>
      <c r="B9671" s="6" t="s">
        <v>18268</v>
      </c>
      <c r="C9671" s="1" t="s">
        <v>18269</v>
      </c>
      <c r="D9671" s="8">
        <v>18</v>
      </c>
      <c r="E9671" s="1">
        <v>35972625</v>
      </c>
      <c r="F9671" s="1">
        <v>35979286</v>
      </c>
      <c r="G9671" s="8">
        <v>1</v>
      </c>
      <c r="H9671" s="1">
        <v>78</v>
      </c>
      <c r="I9671" s="1">
        <v>64</v>
      </c>
      <c r="J9671" s="1">
        <v>50</v>
      </c>
      <c r="K9671" s="1">
        <v>79</v>
      </c>
      <c r="L9671" s="1">
        <v>76</v>
      </c>
      <c r="M9671" s="1">
        <v>53</v>
      </c>
      <c r="N9671" s="1">
        <v>91</v>
      </c>
      <c r="O9671" s="1">
        <v>28</v>
      </c>
      <c r="P9671" s="1">
        <v>41</v>
      </c>
      <c r="Q9671" s="2">
        <v>60.789615310760901</v>
      </c>
      <c r="R9671" s="4">
        <v>-0.41182041591159102</v>
      </c>
      <c r="S9671" s="4">
        <v>0.16769426463360301</v>
      </c>
      <c r="T9671" s="4">
        <v>-0.48669307823670699</v>
      </c>
      <c r="U9671" s="4">
        <v>0.10635089155592101</v>
      </c>
      <c r="V9671" s="8" t="s">
        <v>1157</v>
      </c>
      <c r="W9671" s="8" t="s">
        <v>1157</v>
      </c>
      <c r="X9671" s="4"/>
      <c r="Y9671" s="8"/>
      <c r="Z9671" s="9">
        <v>0</v>
      </c>
      <c r="AA9671" s="9">
        <v>2</v>
      </c>
      <c r="AB9671" s="9">
        <f>AA9671-Z9671</f>
        <v>2</v>
      </c>
    </row>
    <row r="9672" spans="1:28" x14ac:dyDescent="0.2">
      <c r="A9672" s="1" t="s">
        <v>18264</v>
      </c>
      <c r="B9672" s="6" t="s">
        <v>18265</v>
      </c>
      <c r="C9672" s="1" t="s">
        <v>18266</v>
      </c>
      <c r="D9672" s="8">
        <v>18</v>
      </c>
      <c r="E9672" s="1">
        <v>35984387</v>
      </c>
      <c r="F9672" s="1">
        <v>36067576</v>
      </c>
      <c r="G9672" s="8">
        <v>-1</v>
      </c>
      <c r="H9672" s="1">
        <v>626</v>
      </c>
      <c r="I9672" s="1">
        <v>549</v>
      </c>
      <c r="J9672" s="1">
        <v>528</v>
      </c>
      <c r="K9672" s="1">
        <v>723</v>
      </c>
      <c r="L9672" s="1">
        <v>595</v>
      </c>
      <c r="M9672" s="1">
        <v>496</v>
      </c>
      <c r="N9672" s="1">
        <v>557</v>
      </c>
      <c r="O9672" s="1">
        <v>364</v>
      </c>
      <c r="P9672" s="1">
        <v>490</v>
      </c>
      <c r="Q9672" s="2">
        <v>540.82861289858204</v>
      </c>
      <c r="R9672" s="4">
        <v>-0.156882933501196</v>
      </c>
      <c r="S9672" s="4">
        <v>0.30357402775999898</v>
      </c>
      <c r="T9672" s="4">
        <v>-1.54071121471636E-2</v>
      </c>
      <c r="U9672" s="4">
        <v>0.91946878545057098</v>
      </c>
      <c r="V9672" s="8" t="s">
        <v>1157</v>
      </c>
      <c r="W9672" s="8" t="s">
        <v>1157</v>
      </c>
      <c r="X9672" s="4"/>
      <c r="Y9672" s="8"/>
      <c r="Z9672" s="9">
        <v>1</v>
      </c>
      <c r="AA9672" s="9">
        <v>2</v>
      </c>
      <c r="AB9672" s="9">
        <f>AA9672-Z9672</f>
        <v>1</v>
      </c>
    </row>
    <row r="9673" spans="1:28" x14ac:dyDescent="0.2">
      <c r="A9673" s="10" t="s">
        <v>590</v>
      </c>
      <c r="B9673" s="11" t="s">
        <v>591</v>
      </c>
      <c r="C9673" s="10" t="s">
        <v>592</v>
      </c>
      <c r="D9673" s="12">
        <v>18</v>
      </c>
      <c r="E9673" s="10">
        <v>36108531</v>
      </c>
      <c r="F9673" s="10">
        <v>36129385</v>
      </c>
      <c r="G9673" s="12">
        <v>-1</v>
      </c>
      <c r="H9673" s="10">
        <v>581</v>
      </c>
      <c r="I9673" s="10">
        <v>434</v>
      </c>
      <c r="J9673" s="10">
        <v>331</v>
      </c>
      <c r="K9673" s="10">
        <v>562</v>
      </c>
      <c r="L9673" s="10">
        <v>440</v>
      </c>
      <c r="M9673" s="10">
        <v>341</v>
      </c>
      <c r="N9673" s="10">
        <v>527</v>
      </c>
      <c r="O9673" s="10">
        <v>239</v>
      </c>
      <c r="P9673" s="10">
        <v>372</v>
      </c>
      <c r="Q9673" s="13">
        <v>415.66607864457501</v>
      </c>
      <c r="R9673" s="14">
        <v>-0.41463177728893202</v>
      </c>
      <c r="S9673" s="14">
        <v>1.34513537953375E-2</v>
      </c>
      <c r="T9673" s="14">
        <v>-0.37237109070525098</v>
      </c>
      <c r="U9673" s="14">
        <v>2.66847687692362E-2</v>
      </c>
      <c r="V9673" s="12" t="s">
        <v>13</v>
      </c>
      <c r="W9673" s="12" t="s">
        <v>13</v>
      </c>
      <c r="X9673" s="14" t="s">
        <v>14</v>
      </c>
      <c r="Y9673" s="12" t="s">
        <v>1157</v>
      </c>
      <c r="Z9673" s="16">
        <v>1</v>
      </c>
      <c r="AA9673" s="16">
        <v>2</v>
      </c>
      <c r="AB9673" s="16">
        <f>AA9673-Z9673</f>
        <v>1</v>
      </c>
    </row>
    <row r="9674" spans="1:28" x14ac:dyDescent="0.2">
      <c r="A9674" s="1" t="s">
        <v>18261</v>
      </c>
      <c r="B9674" s="6" t="s">
        <v>18262</v>
      </c>
      <c r="C9674" s="1" t="s">
        <v>18263</v>
      </c>
      <c r="D9674" s="8">
        <v>18</v>
      </c>
      <c r="E9674" s="1">
        <v>36129444</v>
      </c>
      <c r="F9674" s="1">
        <v>36180557</v>
      </c>
      <c r="G9674" s="8">
        <v>1</v>
      </c>
      <c r="H9674" s="1">
        <v>1371</v>
      </c>
      <c r="I9674" s="1">
        <v>1210</v>
      </c>
      <c r="J9674" s="1">
        <v>1056</v>
      </c>
      <c r="K9674" s="1">
        <v>1464</v>
      </c>
      <c r="L9674" s="1">
        <v>1320</v>
      </c>
      <c r="M9674" s="1">
        <v>973</v>
      </c>
      <c r="N9674" s="1">
        <v>1317</v>
      </c>
      <c r="O9674" s="1">
        <v>1134</v>
      </c>
      <c r="P9674" s="1">
        <v>1278</v>
      </c>
      <c r="Q9674" s="2">
        <v>1227.04418406792</v>
      </c>
      <c r="R9674" s="4">
        <v>1.0472106297317299E-2</v>
      </c>
      <c r="S9674" s="4">
        <v>0.93711478318546104</v>
      </c>
      <c r="T9674" s="4">
        <v>-2.29272340266263E-2</v>
      </c>
      <c r="U9674" s="4">
        <v>0.86308888366796999</v>
      </c>
      <c r="V9674" s="8" t="s">
        <v>1157</v>
      </c>
      <c r="W9674" s="8" t="s">
        <v>1157</v>
      </c>
      <c r="X9674" s="4"/>
      <c r="Y9674" s="8"/>
      <c r="Z9674" s="9">
        <v>1</v>
      </c>
      <c r="AA9674" s="9">
        <v>2</v>
      </c>
      <c r="AB9674" s="9">
        <f>AA9674-Z9674</f>
        <v>1</v>
      </c>
    </row>
    <row r="9675" spans="1:28" x14ac:dyDescent="0.2">
      <c r="A9675" s="1" t="s">
        <v>18258</v>
      </c>
      <c r="B9675" s="6" t="s">
        <v>18259</v>
      </c>
      <c r="C9675" s="1" t="s">
        <v>18260</v>
      </c>
      <c r="D9675" s="8">
        <v>18</v>
      </c>
      <c r="E9675" s="1">
        <v>36777647</v>
      </c>
      <c r="F9675" s="1">
        <v>36829216</v>
      </c>
      <c r="G9675" s="8">
        <v>-1</v>
      </c>
      <c r="H9675" s="1">
        <v>494</v>
      </c>
      <c r="I9675" s="1">
        <v>464</v>
      </c>
      <c r="J9675" s="1">
        <v>384</v>
      </c>
      <c r="K9675" s="1">
        <v>470</v>
      </c>
      <c r="L9675" s="1">
        <v>479</v>
      </c>
      <c r="M9675" s="1">
        <v>413</v>
      </c>
      <c r="N9675" s="1">
        <v>426</v>
      </c>
      <c r="O9675" s="1">
        <v>283</v>
      </c>
      <c r="P9675" s="1">
        <v>365</v>
      </c>
      <c r="Q9675" s="2">
        <v>415.30377355024501</v>
      </c>
      <c r="R9675" s="4">
        <v>-4.2231936549804597E-3</v>
      </c>
      <c r="S9675" s="4">
        <v>0.97854969591240204</v>
      </c>
      <c r="T9675" s="4">
        <v>5.1554753423763498E-2</v>
      </c>
      <c r="U9675" s="4">
        <v>0.74306965748294995</v>
      </c>
      <c r="V9675" s="8" t="s">
        <v>1157</v>
      </c>
      <c r="W9675" s="8" t="s">
        <v>1157</v>
      </c>
      <c r="X9675" s="4"/>
      <c r="Y9675" s="8"/>
      <c r="Z9675" s="9">
        <v>1</v>
      </c>
      <c r="AA9675" s="9">
        <v>1</v>
      </c>
      <c r="AB9675" s="9">
        <f>AA9675-Z9675</f>
        <v>0</v>
      </c>
    </row>
    <row r="9676" spans="1:28" x14ac:dyDescent="0.2">
      <c r="A9676" s="1" t="s">
        <v>18256</v>
      </c>
      <c r="B9676" s="6" t="s">
        <v>18257</v>
      </c>
      <c r="C9676" s="1" t="s">
        <v>18257</v>
      </c>
      <c r="D9676" s="8">
        <v>18</v>
      </c>
      <c r="E9676" s="1">
        <v>36829106</v>
      </c>
      <c r="F9676" s="1">
        <v>37232172</v>
      </c>
      <c r="G9676" s="8">
        <v>1</v>
      </c>
      <c r="H9676" s="1">
        <v>207</v>
      </c>
      <c r="I9676" s="1">
        <v>198</v>
      </c>
      <c r="J9676" s="1">
        <v>214</v>
      </c>
      <c r="K9676" s="1">
        <v>249</v>
      </c>
      <c r="L9676" s="1">
        <v>259</v>
      </c>
      <c r="M9676" s="1">
        <v>247</v>
      </c>
      <c r="N9676" s="1">
        <v>186</v>
      </c>
      <c r="O9676" s="1">
        <v>199</v>
      </c>
      <c r="P9676" s="1">
        <v>187</v>
      </c>
      <c r="Q9676" s="2">
        <v>215.960716517028</v>
      </c>
      <c r="R9676" s="4">
        <v>0.224167388559147</v>
      </c>
      <c r="S9676" s="4">
        <v>0.197058366993975</v>
      </c>
      <c r="T9676" s="4">
        <v>0.32618400182553597</v>
      </c>
      <c r="U9676" s="4">
        <v>6.0588603322277002E-2</v>
      </c>
      <c r="V9676" s="8" t="s">
        <v>1157</v>
      </c>
      <c r="W9676" s="8" t="s">
        <v>1157</v>
      </c>
      <c r="X9676" s="4"/>
      <c r="Y9676" s="8"/>
      <c r="Z9676" s="9">
        <v>1</v>
      </c>
      <c r="AA9676" s="9">
        <v>1</v>
      </c>
      <c r="AB9676" s="9">
        <f>AA9676-Z9676</f>
        <v>0</v>
      </c>
    </row>
    <row r="9677" spans="1:28" x14ac:dyDescent="0.2">
      <c r="A9677" s="1" t="s">
        <v>18253</v>
      </c>
      <c r="B9677" s="6" t="s">
        <v>18254</v>
      </c>
      <c r="C9677" s="1" t="s">
        <v>18255</v>
      </c>
      <c r="D9677" s="8">
        <v>18</v>
      </c>
      <c r="E9677" s="1">
        <v>41955234</v>
      </c>
      <c r="F9677" s="1">
        <v>42087830</v>
      </c>
      <c r="G9677" s="8">
        <v>1</v>
      </c>
      <c r="H9677" s="1">
        <v>1478</v>
      </c>
      <c r="I9677" s="1">
        <v>1268</v>
      </c>
      <c r="J9677" s="1">
        <v>1093</v>
      </c>
      <c r="K9677" s="1">
        <v>1454</v>
      </c>
      <c r="L9677" s="1">
        <v>1333</v>
      </c>
      <c r="M9677" s="1">
        <v>1062</v>
      </c>
      <c r="N9677" s="1">
        <v>1260</v>
      </c>
      <c r="O9677" s="1">
        <v>1158</v>
      </c>
      <c r="P9677" s="1">
        <v>1270</v>
      </c>
      <c r="Q9677" s="2">
        <v>1254.6676176001199</v>
      </c>
      <c r="R9677" s="4">
        <v>3.8745756964183801E-2</v>
      </c>
      <c r="S9677" s="4">
        <v>0.73685774710077001</v>
      </c>
      <c r="T9677" s="4">
        <v>1.8432869761678201E-2</v>
      </c>
      <c r="U9677" s="4">
        <v>0.87324087412352602</v>
      </c>
      <c r="V9677" s="8" t="s">
        <v>1157</v>
      </c>
      <c r="W9677" s="8" t="s">
        <v>1157</v>
      </c>
      <c r="X9677" s="4"/>
      <c r="Y9677" s="8"/>
      <c r="Z9677" s="9">
        <v>0</v>
      </c>
      <c r="AA9677" s="9">
        <v>0</v>
      </c>
      <c r="AB9677" s="9">
        <f>AA9677-Z9677</f>
        <v>0</v>
      </c>
    </row>
    <row r="9678" spans="1:28" x14ac:dyDescent="0.2">
      <c r="A9678" s="1" t="s">
        <v>18250</v>
      </c>
      <c r="B9678" s="6" t="s">
        <v>18251</v>
      </c>
      <c r="C9678" s="1" t="s">
        <v>18252</v>
      </c>
      <c r="D9678" s="8">
        <v>18</v>
      </c>
      <c r="E9678" s="1">
        <v>44680173</v>
      </c>
      <c r="F9678" s="1">
        <v>45068510</v>
      </c>
      <c r="G9678" s="8">
        <v>1</v>
      </c>
      <c r="H9678" s="1">
        <v>679</v>
      </c>
      <c r="I9678" s="1">
        <v>532</v>
      </c>
      <c r="J9678" s="1">
        <v>468</v>
      </c>
      <c r="K9678" s="1">
        <v>604</v>
      </c>
      <c r="L9678" s="1">
        <v>695</v>
      </c>
      <c r="M9678" s="1">
        <v>560</v>
      </c>
      <c r="N9678" s="1">
        <v>486</v>
      </c>
      <c r="O9678" s="1">
        <v>343</v>
      </c>
      <c r="P9678" s="1">
        <v>438</v>
      </c>
      <c r="Q9678" s="2">
        <v>525.49373646785898</v>
      </c>
      <c r="R9678" s="4">
        <v>4.3890785543732498E-3</v>
      </c>
      <c r="S9678" s="4">
        <v>0.97979236783591905</v>
      </c>
      <c r="T9678" s="4">
        <v>4.5457927921693897E-2</v>
      </c>
      <c r="U9678" s="4">
        <v>0.79328328197738696</v>
      </c>
      <c r="V9678" s="8" t="s">
        <v>1157</v>
      </c>
      <c r="W9678" s="8" t="s">
        <v>1157</v>
      </c>
      <c r="X9678" s="4"/>
      <c r="Y9678" s="8"/>
      <c r="Z9678" s="9">
        <v>1</v>
      </c>
      <c r="AA9678" s="9">
        <v>1</v>
      </c>
      <c r="AB9678" s="9">
        <f>AA9678-Z9678</f>
        <v>0</v>
      </c>
    </row>
    <row r="9679" spans="1:28" x14ac:dyDescent="0.2">
      <c r="A9679" s="1" t="s">
        <v>18247</v>
      </c>
      <c r="B9679" s="6" t="s">
        <v>18248</v>
      </c>
      <c r="C9679" s="1" t="s">
        <v>18249</v>
      </c>
      <c r="D9679" s="8">
        <v>18</v>
      </c>
      <c r="E9679" s="1">
        <v>45687025</v>
      </c>
      <c r="F9679" s="1">
        <v>45752520</v>
      </c>
      <c r="G9679" s="8">
        <v>1</v>
      </c>
      <c r="H9679" s="1">
        <v>354</v>
      </c>
      <c r="I9679" s="1">
        <v>313</v>
      </c>
      <c r="J9679" s="1">
        <v>273</v>
      </c>
      <c r="K9679" s="1">
        <v>302</v>
      </c>
      <c r="L9679" s="1">
        <v>305</v>
      </c>
      <c r="M9679" s="1">
        <v>320</v>
      </c>
      <c r="N9679" s="1">
        <v>301</v>
      </c>
      <c r="O9679" s="1">
        <v>234</v>
      </c>
      <c r="P9679" s="1">
        <v>293</v>
      </c>
      <c r="Q9679" s="2">
        <v>297.95906211691101</v>
      </c>
      <c r="R9679" s="4">
        <v>1.96999541745701E-2</v>
      </c>
      <c r="S9679" s="4">
        <v>0.89288464222427</v>
      </c>
      <c r="T9679" s="4">
        <v>0.19354675748660199</v>
      </c>
      <c r="U9679" s="4">
        <v>0.184756806675585</v>
      </c>
      <c r="V9679" s="8" t="s">
        <v>1157</v>
      </c>
      <c r="W9679" s="8" t="s">
        <v>1157</v>
      </c>
      <c r="X9679" s="4"/>
      <c r="Y9679" s="8"/>
      <c r="Z9679" s="9">
        <v>0</v>
      </c>
      <c r="AA9679" s="9">
        <v>1</v>
      </c>
      <c r="AB9679" s="9">
        <f>AA9679-Z9679</f>
        <v>1</v>
      </c>
    </row>
    <row r="9680" spans="1:28" x14ac:dyDescent="0.2">
      <c r="A9680" s="1" t="s">
        <v>18241</v>
      </c>
      <c r="B9680" s="6" t="s">
        <v>18242</v>
      </c>
      <c r="C9680" s="1" t="s">
        <v>18243</v>
      </c>
      <c r="D9680" s="8">
        <v>18</v>
      </c>
      <c r="E9680" s="1">
        <v>45800581</v>
      </c>
      <c r="F9680" s="1">
        <v>45967329</v>
      </c>
      <c r="G9680" s="8">
        <v>-1</v>
      </c>
      <c r="H9680" s="1">
        <v>2515</v>
      </c>
      <c r="I9680" s="1">
        <v>2292</v>
      </c>
      <c r="J9680" s="1">
        <v>1989</v>
      </c>
      <c r="K9680" s="1">
        <v>2435</v>
      </c>
      <c r="L9680" s="1">
        <v>2408</v>
      </c>
      <c r="M9680" s="1">
        <v>2016</v>
      </c>
      <c r="N9680" s="1">
        <v>2266</v>
      </c>
      <c r="O9680" s="1">
        <v>2053</v>
      </c>
      <c r="P9680" s="1">
        <v>2440</v>
      </c>
      <c r="Q9680" s="2">
        <v>2258.75731781685</v>
      </c>
      <c r="R9680" s="4">
        <v>9.5724231650966496E-2</v>
      </c>
      <c r="S9680" s="4">
        <v>0.40063861621204599</v>
      </c>
      <c r="T9680" s="4">
        <v>0.14122206219855499</v>
      </c>
      <c r="U9680" s="4">
        <v>0.215235956336115</v>
      </c>
      <c r="V9680" s="8" t="s">
        <v>1157</v>
      </c>
      <c r="W9680" s="8" t="s">
        <v>1157</v>
      </c>
      <c r="X9680" s="4"/>
      <c r="Y9680" s="8"/>
      <c r="Z9680" s="9">
        <v>0</v>
      </c>
      <c r="AA9680" s="9">
        <v>1</v>
      </c>
      <c r="AB9680" s="9">
        <f>AA9680-Z9680</f>
        <v>1</v>
      </c>
    </row>
    <row r="9681" spans="1:28" x14ac:dyDescent="0.2">
      <c r="A9681" s="1" t="s">
        <v>18244</v>
      </c>
      <c r="B9681" s="6" t="s">
        <v>18245</v>
      </c>
      <c r="C9681" s="1" t="s">
        <v>18246</v>
      </c>
      <c r="D9681" s="8">
        <v>18</v>
      </c>
      <c r="E9681" s="1">
        <v>45825675</v>
      </c>
      <c r="F9681" s="1">
        <v>45844094</v>
      </c>
      <c r="G9681" s="8">
        <v>1</v>
      </c>
      <c r="H9681" s="1">
        <v>42</v>
      </c>
      <c r="I9681" s="1">
        <v>46</v>
      </c>
      <c r="J9681" s="1">
        <v>30</v>
      </c>
      <c r="K9681" s="1">
        <v>43</v>
      </c>
      <c r="L9681" s="1">
        <v>44</v>
      </c>
      <c r="M9681" s="1">
        <v>47</v>
      </c>
      <c r="N9681" s="1">
        <v>30</v>
      </c>
      <c r="O9681" s="1">
        <v>28</v>
      </c>
      <c r="P9681" s="1">
        <v>28</v>
      </c>
      <c r="Q9681" s="2">
        <v>37.120867247802799</v>
      </c>
      <c r="R9681" s="4">
        <v>0.229135183725933</v>
      </c>
      <c r="S9681" s="4">
        <v>0.47431909163414399</v>
      </c>
      <c r="T9681" s="4">
        <v>0.18012688545529401</v>
      </c>
      <c r="U9681" s="4">
        <v>0.57765792204718602</v>
      </c>
      <c r="V9681" s="8" t="s">
        <v>1157</v>
      </c>
      <c r="W9681" s="8" t="s">
        <v>1157</v>
      </c>
      <c r="X9681" s="4"/>
      <c r="Y9681" s="8"/>
      <c r="Z9681" s="9">
        <v>0</v>
      </c>
      <c r="AA9681" s="9">
        <v>1</v>
      </c>
      <c r="AB9681" s="9">
        <f>AA9681-Z9681</f>
        <v>1</v>
      </c>
    </row>
    <row r="9682" spans="1:28" x14ac:dyDescent="0.2">
      <c r="A9682" s="1" t="s">
        <v>18238</v>
      </c>
      <c r="B9682" s="6" t="s">
        <v>18239</v>
      </c>
      <c r="C9682" s="1" t="s">
        <v>18240</v>
      </c>
      <c r="D9682" s="8">
        <v>18</v>
      </c>
      <c r="E9682" s="1">
        <v>45983536</v>
      </c>
      <c r="F9682" s="1">
        <v>46072272</v>
      </c>
      <c r="G9682" s="8">
        <v>-1</v>
      </c>
      <c r="H9682" s="1">
        <v>841</v>
      </c>
      <c r="I9682" s="1">
        <v>613</v>
      </c>
      <c r="J9682" s="1">
        <v>570</v>
      </c>
      <c r="K9682" s="1">
        <v>784</v>
      </c>
      <c r="L9682" s="1">
        <v>721</v>
      </c>
      <c r="M9682" s="1">
        <v>671</v>
      </c>
      <c r="N9682" s="1">
        <v>523</v>
      </c>
      <c r="O9682" s="1">
        <v>289</v>
      </c>
      <c r="P9682" s="1">
        <v>362</v>
      </c>
      <c r="Q9682" s="2">
        <v>583.72258448885896</v>
      </c>
      <c r="R9682" s="4">
        <v>-0.22842562914112299</v>
      </c>
      <c r="S9682" s="4">
        <v>0.35165712651650299</v>
      </c>
      <c r="T9682" s="4">
        <v>-8.9708834803412699E-2</v>
      </c>
      <c r="U9682" s="4">
        <v>0.71446993058767305</v>
      </c>
      <c r="V9682" s="8" t="s">
        <v>1157</v>
      </c>
      <c r="W9682" s="8" t="s">
        <v>1157</v>
      </c>
      <c r="X9682" s="4"/>
      <c r="Y9682" s="8"/>
      <c r="Z9682" s="9">
        <v>0</v>
      </c>
      <c r="AA9682" s="9">
        <v>1</v>
      </c>
      <c r="AB9682" s="9">
        <f>AA9682-Z9682</f>
        <v>1</v>
      </c>
    </row>
    <row r="9683" spans="1:28" x14ac:dyDescent="0.2">
      <c r="A9683" s="1" t="s">
        <v>18235</v>
      </c>
      <c r="B9683" s="6" t="s">
        <v>18236</v>
      </c>
      <c r="C9683" s="1" t="s">
        <v>18237</v>
      </c>
      <c r="D9683" s="8">
        <v>18</v>
      </c>
      <c r="E9683" s="1">
        <v>46080248</v>
      </c>
      <c r="F9683" s="1">
        <v>46104334</v>
      </c>
      <c r="G9683" s="8">
        <v>-1</v>
      </c>
      <c r="H9683" s="1">
        <v>3255</v>
      </c>
      <c r="I9683" s="1">
        <v>2310</v>
      </c>
      <c r="J9683" s="1">
        <v>1958</v>
      </c>
      <c r="K9683" s="1">
        <v>3316</v>
      </c>
      <c r="L9683" s="1">
        <v>2798</v>
      </c>
      <c r="M9683" s="1">
        <v>1988</v>
      </c>
      <c r="N9683" s="1">
        <v>2770</v>
      </c>
      <c r="O9683" s="1">
        <v>2638</v>
      </c>
      <c r="P9683" s="1">
        <v>2780</v>
      </c>
      <c r="Q9683" s="2">
        <v>2613.8863672760299</v>
      </c>
      <c r="R9683" s="4">
        <v>-6.7089386593348399E-2</v>
      </c>
      <c r="S9683" s="4">
        <v>0.64339029833765704</v>
      </c>
      <c r="T9683" s="4">
        <v>-0.16827030452201</v>
      </c>
      <c r="U9683" s="4">
        <v>0.24604117493555699</v>
      </c>
      <c r="V9683" s="8" t="s">
        <v>1157</v>
      </c>
      <c r="W9683" s="8" t="s">
        <v>1157</v>
      </c>
      <c r="X9683" s="4"/>
      <c r="Y9683" s="8"/>
      <c r="Z9683" s="9">
        <v>0</v>
      </c>
      <c r="AA9683" s="9">
        <v>1</v>
      </c>
      <c r="AB9683" s="9">
        <f>AA9683-Z9683</f>
        <v>1</v>
      </c>
    </row>
    <row r="9684" spans="1:28" x14ac:dyDescent="0.2">
      <c r="A9684" s="1" t="s">
        <v>18232</v>
      </c>
      <c r="B9684" s="6" t="s">
        <v>18233</v>
      </c>
      <c r="C9684" s="1" t="s">
        <v>18234</v>
      </c>
      <c r="D9684" s="8">
        <v>18</v>
      </c>
      <c r="E9684" s="1">
        <v>46104378</v>
      </c>
      <c r="F9684" s="1">
        <v>46128333</v>
      </c>
      <c r="G9684" s="8">
        <v>1</v>
      </c>
      <c r="H9684" s="1">
        <v>232</v>
      </c>
      <c r="I9684" s="1">
        <v>206</v>
      </c>
      <c r="J9684" s="1">
        <v>150</v>
      </c>
      <c r="K9684" s="1">
        <v>244</v>
      </c>
      <c r="L9684" s="1">
        <v>177</v>
      </c>
      <c r="M9684" s="1">
        <v>131</v>
      </c>
      <c r="N9684" s="1">
        <v>172</v>
      </c>
      <c r="O9684" s="1">
        <v>117</v>
      </c>
      <c r="P9684" s="1">
        <v>156</v>
      </c>
      <c r="Q9684" s="2">
        <v>172.664502568535</v>
      </c>
      <c r="R9684" s="4">
        <v>-0.18210505893655601</v>
      </c>
      <c r="S9684" s="4">
        <v>0.34861197242749298</v>
      </c>
      <c r="T9684" s="4">
        <v>-0.246675163207248</v>
      </c>
      <c r="U9684" s="4">
        <v>0.20744911184915901</v>
      </c>
      <c r="V9684" s="8" t="s">
        <v>1157</v>
      </c>
      <c r="W9684" s="8" t="s">
        <v>1157</v>
      </c>
      <c r="X9684" s="4"/>
      <c r="Y9684" s="8"/>
      <c r="Z9684" s="9">
        <v>0</v>
      </c>
      <c r="AA9684" s="9">
        <v>1</v>
      </c>
      <c r="AB9684" s="9">
        <f>AA9684-Z9684</f>
        <v>1</v>
      </c>
    </row>
    <row r="9685" spans="1:28" x14ac:dyDescent="0.2">
      <c r="A9685" s="1" t="s">
        <v>18229</v>
      </c>
      <c r="B9685" s="6" t="s">
        <v>18230</v>
      </c>
      <c r="C9685" s="1" t="s">
        <v>18231</v>
      </c>
      <c r="D9685" s="8">
        <v>18</v>
      </c>
      <c r="E9685" s="1">
        <v>46173553</v>
      </c>
      <c r="F9685" s="1">
        <v>46266992</v>
      </c>
      <c r="G9685" s="8">
        <v>1</v>
      </c>
      <c r="H9685" s="1">
        <v>1190</v>
      </c>
      <c r="I9685" s="1">
        <v>1072</v>
      </c>
      <c r="J9685" s="1">
        <v>890</v>
      </c>
      <c r="K9685" s="1">
        <v>1232</v>
      </c>
      <c r="L9685" s="1">
        <v>1073</v>
      </c>
      <c r="M9685" s="1">
        <v>823</v>
      </c>
      <c r="N9685" s="1">
        <v>1085</v>
      </c>
      <c r="O9685" s="1">
        <v>1021</v>
      </c>
      <c r="P9685" s="1">
        <v>1109</v>
      </c>
      <c r="Q9685" s="2">
        <v>1048.49443078271</v>
      </c>
      <c r="R9685" s="4">
        <v>5.0432880233994899E-2</v>
      </c>
      <c r="S9685" s="4">
        <v>0.71520411626834801</v>
      </c>
      <c r="T9685" s="4">
        <v>-6.6348630475806204E-3</v>
      </c>
      <c r="U9685" s="4">
        <v>0.96179457683338998</v>
      </c>
      <c r="V9685" s="8" t="s">
        <v>1157</v>
      </c>
      <c r="W9685" s="8" t="s">
        <v>1157</v>
      </c>
      <c r="X9685" s="4"/>
      <c r="Y9685" s="8"/>
      <c r="Z9685" s="9">
        <v>1</v>
      </c>
      <c r="AA9685" s="9">
        <v>1</v>
      </c>
      <c r="AB9685" s="9">
        <f>AA9685-Z9685</f>
        <v>0</v>
      </c>
    </row>
    <row r="9686" spans="1:28" x14ac:dyDescent="0.2">
      <c r="A9686" s="1" t="s">
        <v>18226</v>
      </c>
      <c r="B9686" s="6" t="s">
        <v>18227</v>
      </c>
      <c r="C9686" s="1" t="s">
        <v>18228</v>
      </c>
      <c r="D9686" s="8">
        <v>18</v>
      </c>
      <c r="E9686" s="1">
        <v>46326809</v>
      </c>
      <c r="F9686" s="1">
        <v>46463140</v>
      </c>
      <c r="G9686" s="8">
        <v>1</v>
      </c>
      <c r="H9686" s="1">
        <v>460</v>
      </c>
      <c r="I9686" s="1">
        <v>362</v>
      </c>
      <c r="J9686" s="1">
        <v>184</v>
      </c>
      <c r="K9686" s="1">
        <v>325</v>
      </c>
      <c r="L9686" s="1">
        <v>305</v>
      </c>
      <c r="M9686" s="1">
        <v>323</v>
      </c>
      <c r="N9686" s="1">
        <v>254</v>
      </c>
      <c r="O9686" s="1">
        <v>225</v>
      </c>
      <c r="P9686" s="1">
        <v>327</v>
      </c>
      <c r="Q9686" s="2">
        <v>301.17589572913403</v>
      </c>
      <c r="R9686" s="4">
        <v>-1.69808726941892E-2</v>
      </c>
      <c r="S9686" s="4">
        <v>0.93500866244664005</v>
      </c>
      <c r="T9686" s="4">
        <v>-1.01642769513192E-2</v>
      </c>
      <c r="U9686" s="4">
        <v>0.961148061561793</v>
      </c>
      <c r="V9686" s="8" t="s">
        <v>1157</v>
      </c>
      <c r="W9686" s="8" t="s">
        <v>1157</v>
      </c>
      <c r="X9686" s="4"/>
      <c r="Y9686" s="8"/>
      <c r="Z9686" s="9">
        <v>0</v>
      </c>
      <c r="AA9686" s="9">
        <v>2</v>
      </c>
      <c r="AB9686" s="9">
        <f>AA9686-Z9686</f>
        <v>2</v>
      </c>
    </row>
    <row r="9687" spans="1:28" x14ac:dyDescent="0.2">
      <c r="A9687" s="1" t="s">
        <v>33829</v>
      </c>
      <c r="B9687" s="6" t="s">
        <v>33830</v>
      </c>
      <c r="C9687" s="1" t="s">
        <v>33831</v>
      </c>
      <c r="D9687" s="8">
        <v>18</v>
      </c>
      <c r="E9687" s="1">
        <v>46476972</v>
      </c>
      <c r="F9687" s="1">
        <v>46657220</v>
      </c>
      <c r="G9687" s="8">
        <v>-1</v>
      </c>
      <c r="H9687" s="1">
        <v>121</v>
      </c>
      <c r="I9687" s="1">
        <v>125</v>
      </c>
      <c r="J9687" s="1">
        <v>114</v>
      </c>
      <c r="K9687" s="1">
        <v>137</v>
      </c>
      <c r="L9687" s="1">
        <v>120</v>
      </c>
      <c r="M9687" s="1">
        <v>115</v>
      </c>
      <c r="N9687" s="1">
        <v>123</v>
      </c>
      <c r="O9687" s="1">
        <v>105</v>
      </c>
      <c r="P9687" s="1">
        <v>121</v>
      </c>
      <c r="Q9687" s="2">
        <v>119.90968155870399</v>
      </c>
      <c r="R9687" s="4">
        <v>6.81731464832388E-2</v>
      </c>
      <c r="S9687" s="4">
        <v>0.72162380697663897</v>
      </c>
      <c r="T9687" s="4">
        <v>0.18312153008118201</v>
      </c>
      <c r="U9687" s="4">
        <v>0.33842946448855699</v>
      </c>
      <c r="V9687" s="8" t="s">
        <v>1157</v>
      </c>
      <c r="W9687" s="8" t="s">
        <v>1157</v>
      </c>
      <c r="X9687" s="4"/>
      <c r="Y9687" s="8"/>
      <c r="Z9687" s="9">
        <v>0</v>
      </c>
      <c r="AA9687" s="9">
        <v>2</v>
      </c>
      <c r="AB9687" s="9">
        <f>AA9687-Z9687</f>
        <v>2</v>
      </c>
    </row>
    <row r="9688" spans="1:28" x14ac:dyDescent="0.2">
      <c r="A9688" s="1" t="s">
        <v>18223</v>
      </c>
      <c r="B9688" s="6" t="s">
        <v>18224</v>
      </c>
      <c r="C9688" s="1" t="s">
        <v>18225</v>
      </c>
      <c r="D9688" s="8">
        <v>18</v>
      </c>
      <c r="E9688" s="1">
        <v>46803218</v>
      </c>
      <c r="F9688" s="1">
        <v>46920160</v>
      </c>
      <c r="G9688" s="8">
        <v>-1</v>
      </c>
      <c r="H9688" s="1">
        <v>856</v>
      </c>
      <c r="I9688" s="1">
        <v>832</v>
      </c>
      <c r="J9688" s="1">
        <v>774</v>
      </c>
      <c r="K9688" s="1">
        <v>892</v>
      </c>
      <c r="L9688" s="1">
        <v>765</v>
      </c>
      <c r="M9688" s="1">
        <v>696</v>
      </c>
      <c r="N9688" s="1">
        <v>801</v>
      </c>
      <c r="O9688" s="1">
        <v>692</v>
      </c>
      <c r="P9688" s="1">
        <v>808</v>
      </c>
      <c r="Q9688" s="2">
        <v>788.93039510271103</v>
      </c>
      <c r="R9688" s="4">
        <v>3.8082481860884899E-2</v>
      </c>
      <c r="S9688" s="4">
        <v>0.77898646067796795</v>
      </c>
      <c r="T9688" s="4">
        <v>0.14791608394814099</v>
      </c>
      <c r="U9688" s="4">
        <v>0.27569449104671701</v>
      </c>
      <c r="V9688" s="8" t="s">
        <v>1157</v>
      </c>
      <c r="W9688" s="8" t="s">
        <v>1157</v>
      </c>
      <c r="X9688" s="4"/>
      <c r="Y9688" s="8"/>
      <c r="Z9688" s="9">
        <v>1</v>
      </c>
      <c r="AA9688" s="9">
        <v>1</v>
      </c>
      <c r="AB9688" s="9">
        <f>AA9688-Z9688</f>
        <v>0</v>
      </c>
    </row>
    <row r="9689" spans="1:28" x14ac:dyDescent="0.2">
      <c r="A9689" s="1" t="s">
        <v>18220</v>
      </c>
      <c r="B9689" s="6" t="s">
        <v>18221</v>
      </c>
      <c r="C9689" s="1" t="s">
        <v>18222</v>
      </c>
      <c r="D9689" s="8">
        <v>18</v>
      </c>
      <c r="E9689" s="1">
        <v>46917492</v>
      </c>
      <c r="F9689" s="1">
        <v>47103478</v>
      </c>
      <c r="G9689" s="8">
        <v>1</v>
      </c>
      <c r="H9689" s="1">
        <v>191</v>
      </c>
      <c r="I9689" s="1">
        <v>162</v>
      </c>
      <c r="J9689" s="1">
        <v>170</v>
      </c>
      <c r="K9689" s="1">
        <v>198</v>
      </c>
      <c r="L9689" s="1">
        <v>217</v>
      </c>
      <c r="M9689" s="1">
        <v>201</v>
      </c>
      <c r="N9689" s="1">
        <v>154</v>
      </c>
      <c r="O9689" s="1">
        <v>131</v>
      </c>
      <c r="P9689" s="1">
        <v>176</v>
      </c>
      <c r="Q9689" s="2">
        <v>176.68639693684199</v>
      </c>
      <c r="R9689" s="4">
        <v>9.4725674383083394E-2</v>
      </c>
      <c r="S9689" s="4">
        <v>0.58457615415983399</v>
      </c>
      <c r="T9689" s="4">
        <v>0.32200151402976701</v>
      </c>
      <c r="U9689" s="4">
        <v>6.1694330615602401E-2</v>
      </c>
      <c r="V9689" s="8" t="s">
        <v>1157</v>
      </c>
      <c r="W9689" s="8" t="s">
        <v>1157</v>
      </c>
      <c r="X9689" s="4"/>
      <c r="Y9689" s="8"/>
      <c r="Z9689" s="9">
        <v>1</v>
      </c>
      <c r="AA9689" s="9">
        <v>1</v>
      </c>
      <c r="AB9689" s="9">
        <f>AA9689-Z9689</f>
        <v>0</v>
      </c>
    </row>
    <row r="9690" spans="1:28" x14ac:dyDescent="0.2">
      <c r="A9690" s="1" t="s">
        <v>18217</v>
      </c>
      <c r="B9690" s="6" t="s">
        <v>18218</v>
      </c>
      <c r="C9690" s="1" t="s">
        <v>18219</v>
      </c>
      <c r="D9690" s="8">
        <v>18</v>
      </c>
      <c r="E9690" s="1">
        <v>47107408</v>
      </c>
      <c r="F9690" s="1">
        <v>47150500</v>
      </c>
      <c r="G9690" s="8">
        <v>-1</v>
      </c>
      <c r="H9690" s="1">
        <v>107</v>
      </c>
      <c r="I9690" s="1">
        <v>115</v>
      </c>
      <c r="J9690" s="1">
        <v>86</v>
      </c>
      <c r="K9690" s="1">
        <v>112</v>
      </c>
      <c r="L9690" s="1">
        <v>111</v>
      </c>
      <c r="M9690" s="1">
        <v>109</v>
      </c>
      <c r="N9690" s="1">
        <v>106</v>
      </c>
      <c r="O9690" s="1">
        <v>114</v>
      </c>
      <c r="P9690" s="1">
        <v>104</v>
      </c>
      <c r="Q9690" s="2">
        <v>107.062641705846</v>
      </c>
      <c r="R9690" s="4">
        <v>0.26183420279889102</v>
      </c>
      <c r="S9690" s="4">
        <v>0.19196025173290701</v>
      </c>
      <c r="T9690" s="4">
        <v>0.17934968732793899</v>
      </c>
      <c r="U9690" s="4">
        <v>0.376585843445636</v>
      </c>
      <c r="V9690" s="8" t="s">
        <v>1157</v>
      </c>
      <c r="W9690" s="8" t="s">
        <v>1157</v>
      </c>
      <c r="X9690" s="4"/>
      <c r="Y9690" s="8"/>
      <c r="Z9690" s="9">
        <v>0</v>
      </c>
      <c r="AA9690" s="9">
        <v>1</v>
      </c>
      <c r="AB9690" s="9">
        <f>AA9690-Z9690</f>
        <v>1</v>
      </c>
    </row>
    <row r="9691" spans="1:28" x14ac:dyDescent="0.2">
      <c r="A9691" s="1" t="s">
        <v>18214</v>
      </c>
      <c r="B9691" s="6" t="s">
        <v>18215</v>
      </c>
      <c r="C9691" s="1" t="s">
        <v>18216</v>
      </c>
      <c r="D9691" s="8">
        <v>18</v>
      </c>
      <c r="E9691" s="1">
        <v>47152834</v>
      </c>
      <c r="F9691" s="1">
        <v>47176364</v>
      </c>
      <c r="G9691" s="8">
        <v>-1</v>
      </c>
      <c r="H9691" s="1">
        <v>170</v>
      </c>
      <c r="I9691" s="1">
        <v>111</v>
      </c>
      <c r="J9691" s="1">
        <v>96</v>
      </c>
      <c r="K9691" s="1">
        <v>183</v>
      </c>
      <c r="L9691" s="1">
        <v>139</v>
      </c>
      <c r="M9691" s="1">
        <v>95</v>
      </c>
      <c r="N9691" s="1">
        <v>162</v>
      </c>
      <c r="O9691" s="1">
        <v>126</v>
      </c>
      <c r="P9691" s="1">
        <v>151</v>
      </c>
      <c r="Q9691" s="2">
        <v>134.897370564439</v>
      </c>
      <c r="R9691" s="4">
        <v>-0.25897649565782699</v>
      </c>
      <c r="S9691" s="4">
        <v>0.214077367897586</v>
      </c>
      <c r="T9691" s="4">
        <v>-0.29011869519225703</v>
      </c>
      <c r="U9691" s="4">
        <v>0.166729468848132</v>
      </c>
      <c r="V9691" s="8" t="s">
        <v>1157</v>
      </c>
      <c r="W9691" s="8" t="s">
        <v>1157</v>
      </c>
      <c r="X9691" s="4"/>
      <c r="Y9691" s="8"/>
      <c r="Z9691" s="9">
        <v>0</v>
      </c>
      <c r="AA9691" s="9">
        <v>1</v>
      </c>
      <c r="AB9691" s="9">
        <f>AA9691-Z9691</f>
        <v>1</v>
      </c>
    </row>
    <row r="9692" spans="1:28" x14ac:dyDescent="0.2">
      <c r="A9692" s="1" t="s">
        <v>18211</v>
      </c>
      <c r="B9692" s="6" t="s">
        <v>18212</v>
      </c>
      <c r="C9692" s="1" t="s">
        <v>18213</v>
      </c>
      <c r="D9692" s="8">
        <v>18</v>
      </c>
      <c r="E9692" s="1">
        <v>47808957</v>
      </c>
      <c r="F9692" s="1">
        <v>47931146</v>
      </c>
      <c r="G9692" s="8">
        <v>-1</v>
      </c>
      <c r="H9692" s="1">
        <v>3444</v>
      </c>
      <c r="I9692" s="1">
        <v>3105</v>
      </c>
      <c r="J9692" s="1">
        <v>2980</v>
      </c>
      <c r="K9692" s="1">
        <v>3355</v>
      </c>
      <c r="L9692" s="1">
        <v>3268</v>
      </c>
      <c r="M9692" s="1">
        <v>2528</v>
      </c>
      <c r="N9692" s="1">
        <v>2968</v>
      </c>
      <c r="O9692" s="1">
        <v>2358</v>
      </c>
      <c r="P9692" s="1">
        <v>2853</v>
      </c>
      <c r="Q9692" s="2">
        <v>2965.9009123208798</v>
      </c>
      <c r="R9692" s="4">
        <v>2.3439613982604801E-2</v>
      </c>
      <c r="S9692" s="4">
        <v>0.85658508364312902</v>
      </c>
      <c r="T9692" s="4">
        <v>9.2598019163682793E-2</v>
      </c>
      <c r="U9692" s="4">
        <v>0.475350120285502</v>
      </c>
      <c r="V9692" s="8" t="s">
        <v>1157</v>
      </c>
      <c r="W9692" s="8" t="s">
        <v>1157</v>
      </c>
      <c r="X9692" s="4"/>
      <c r="Y9692" s="8"/>
      <c r="Z9692" s="9">
        <v>1</v>
      </c>
      <c r="AA9692" s="9">
        <v>1</v>
      </c>
      <c r="AB9692" s="9">
        <f>AA9692-Z9692</f>
        <v>0</v>
      </c>
    </row>
    <row r="9693" spans="1:28" x14ac:dyDescent="0.2">
      <c r="A9693" s="1" t="s">
        <v>18208</v>
      </c>
      <c r="B9693" s="6" t="s">
        <v>18209</v>
      </c>
      <c r="C9693" s="1" t="s">
        <v>18210</v>
      </c>
      <c r="D9693" s="8">
        <v>18</v>
      </c>
      <c r="E9693" s="1">
        <v>48919853</v>
      </c>
      <c r="F9693" s="1">
        <v>48950965</v>
      </c>
      <c r="G9693" s="8">
        <v>-1</v>
      </c>
      <c r="H9693" s="1">
        <v>595</v>
      </c>
      <c r="I9693" s="1">
        <v>341</v>
      </c>
      <c r="J9693" s="1">
        <v>298</v>
      </c>
      <c r="K9693" s="1">
        <v>427</v>
      </c>
      <c r="L9693" s="1">
        <v>462</v>
      </c>
      <c r="M9693" s="1">
        <v>358</v>
      </c>
      <c r="N9693" s="1">
        <v>361</v>
      </c>
      <c r="O9693" s="1">
        <v>345</v>
      </c>
      <c r="P9693" s="1">
        <v>436</v>
      </c>
      <c r="Q9693" s="2">
        <v>396.126627662072</v>
      </c>
      <c r="R9693" s="4">
        <v>-6.7649832761828801E-2</v>
      </c>
      <c r="S9693" s="4">
        <v>0.68848517294213796</v>
      </c>
      <c r="T9693" s="4">
        <v>-2.8042583541341901E-2</v>
      </c>
      <c r="U9693" s="4">
        <v>0.86821693848787795</v>
      </c>
      <c r="V9693" s="8" t="s">
        <v>1157</v>
      </c>
      <c r="W9693" s="8" t="s">
        <v>1157</v>
      </c>
      <c r="X9693" s="4"/>
      <c r="Y9693" s="8"/>
      <c r="Z9693" s="9">
        <v>1</v>
      </c>
      <c r="AA9693" s="9">
        <v>1</v>
      </c>
      <c r="AB9693" s="9">
        <f>AA9693-Z9693</f>
        <v>0</v>
      </c>
    </row>
    <row r="9694" spans="1:28" x14ac:dyDescent="0.2">
      <c r="A9694" s="1" t="s">
        <v>18205</v>
      </c>
      <c r="B9694" s="6" t="s">
        <v>18206</v>
      </c>
      <c r="C9694" s="1" t="s">
        <v>18207</v>
      </c>
      <c r="D9694" s="8">
        <v>18</v>
      </c>
      <c r="E9694" s="1">
        <v>49036387</v>
      </c>
      <c r="F9694" s="1">
        <v>49461347</v>
      </c>
      <c r="G9694" s="8">
        <v>-1</v>
      </c>
      <c r="H9694" s="1">
        <v>826</v>
      </c>
      <c r="I9694" s="1">
        <v>861</v>
      </c>
      <c r="J9694" s="1">
        <v>732</v>
      </c>
      <c r="K9694" s="1">
        <v>954</v>
      </c>
      <c r="L9694" s="1">
        <v>850</v>
      </c>
      <c r="M9694" s="1">
        <v>733</v>
      </c>
      <c r="N9694" s="1">
        <v>737</v>
      </c>
      <c r="O9694" s="1">
        <v>649</v>
      </c>
      <c r="P9694" s="1">
        <v>749</v>
      </c>
      <c r="Q9694" s="2">
        <v>782.90118957995696</v>
      </c>
      <c r="R9694" s="4">
        <v>9.7800443150816499E-2</v>
      </c>
      <c r="S9694" s="4">
        <v>0.437333712690823</v>
      </c>
      <c r="T9694" s="4">
        <v>0.128212232067629</v>
      </c>
      <c r="U9694" s="4">
        <v>0.30933405647308498</v>
      </c>
      <c r="V9694" s="8" t="s">
        <v>1157</v>
      </c>
      <c r="W9694" s="8" t="s">
        <v>1157</v>
      </c>
      <c r="X9694" s="4"/>
      <c r="Y9694" s="8"/>
      <c r="Z9694" s="9">
        <v>1</v>
      </c>
      <c r="AA9694" s="9">
        <v>4</v>
      </c>
      <c r="AB9694" s="9">
        <f>AA9694-Z9694</f>
        <v>3</v>
      </c>
    </row>
    <row r="9695" spans="1:28" x14ac:dyDescent="0.2">
      <c r="A9695" s="1" t="s">
        <v>18202</v>
      </c>
      <c r="B9695" s="6" t="s">
        <v>18203</v>
      </c>
      <c r="C9695" s="1" t="s">
        <v>18204</v>
      </c>
      <c r="D9695" s="8">
        <v>18</v>
      </c>
      <c r="E9695" s="1">
        <v>49477243</v>
      </c>
      <c r="F9695" s="1">
        <v>49487252</v>
      </c>
      <c r="G9695" s="8">
        <v>-1</v>
      </c>
      <c r="H9695" s="1">
        <v>213</v>
      </c>
      <c r="I9695" s="1">
        <v>168</v>
      </c>
      <c r="J9695" s="1">
        <v>125</v>
      </c>
      <c r="K9695" s="1">
        <v>189</v>
      </c>
      <c r="L9695" s="1">
        <v>156</v>
      </c>
      <c r="M9695" s="1">
        <v>148</v>
      </c>
      <c r="N9695" s="1">
        <v>183</v>
      </c>
      <c r="O9695" s="1">
        <v>183</v>
      </c>
      <c r="P9695" s="1">
        <v>184</v>
      </c>
      <c r="Q9695" s="2">
        <v>170.96056275637099</v>
      </c>
      <c r="R9695" s="4">
        <v>-3.6366189877265899E-4</v>
      </c>
      <c r="S9695" s="4">
        <v>0.99848088765937404</v>
      </c>
      <c r="T9695" s="4">
        <v>-5.63939458362962E-2</v>
      </c>
      <c r="U9695" s="4">
        <v>0.76932966885260301</v>
      </c>
      <c r="V9695" s="8" t="s">
        <v>1157</v>
      </c>
      <c r="W9695" s="8" t="s">
        <v>1157</v>
      </c>
      <c r="X9695" s="4"/>
      <c r="Y9695" s="8"/>
      <c r="Z9695" s="9">
        <v>1</v>
      </c>
      <c r="AA9695" s="9">
        <v>3</v>
      </c>
      <c r="AB9695" s="9">
        <f>AA9695-Z9695</f>
        <v>2</v>
      </c>
    </row>
    <row r="9696" spans="1:28" x14ac:dyDescent="0.2">
      <c r="A9696" s="1" t="s">
        <v>18199</v>
      </c>
      <c r="B9696" s="6" t="s">
        <v>18200</v>
      </c>
      <c r="C9696" s="1" t="s">
        <v>18201</v>
      </c>
      <c r="D9696" s="8">
        <v>18</v>
      </c>
      <c r="E9696" s="1">
        <v>49488453</v>
      </c>
      <c r="F9696" s="1">
        <v>49492508</v>
      </c>
      <c r="G9696" s="8">
        <v>-1</v>
      </c>
      <c r="H9696" s="1">
        <v>144</v>
      </c>
      <c r="I9696" s="1">
        <v>121</v>
      </c>
      <c r="J9696" s="1">
        <v>76</v>
      </c>
      <c r="K9696" s="1">
        <v>126</v>
      </c>
      <c r="L9696" s="1">
        <v>126</v>
      </c>
      <c r="M9696" s="1">
        <v>107</v>
      </c>
      <c r="N9696" s="1">
        <v>147</v>
      </c>
      <c r="O9696" s="1">
        <v>126</v>
      </c>
      <c r="P9696" s="1">
        <v>132</v>
      </c>
      <c r="Q9696" s="2">
        <v>121.782384189412</v>
      </c>
      <c r="R9696" s="4">
        <v>2.97060090344681E-2</v>
      </c>
      <c r="S9696" s="4">
        <v>0.89040594028132003</v>
      </c>
      <c r="T9696" s="4">
        <v>-0.11851459771773599</v>
      </c>
      <c r="U9696" s="4">
        <v>0.58687150133312005</v>
      </c>
      <c r="V9696" s="8" t="s">
        <v>1157</v>
      </c>
      <c r="W9696" s="8" t="s">
        <v>1157</v>
      </c>
      <c r="X9696" s="4"/>
      <c r="Y9696" s="8"/>
      <c r="Z9696" s="9">
        <v>0</v>
      </c>
      <c r="AA9696" s="9">
        <v>3</v>
      </c>
      <c r="AB9696" s="9">
        <f>AA9696-Z9696</f>
        <v>3</v>
      </c>
    </row>
    <row r="9697" spans="1:28" x14ac:dyDescent="0.2">
      <c r="A9697" s="1" t="s">
        <v>18196</v>
      </c>
      <c r="B9697" s="6" t="s">
        <v>18197</v>
      </c>
      <c r="C9697" s="1" t="s">
        <v>18198</v>
      </c>
      <c r="D9697" s="8">
        <v>18</v>
      </c>
      <c r="E9697" s="1">
        <v>49782164</v>
      </c>
      <c r="F9697" s="1">
        <v>49813953</v>
      </c>
      <c r="G9697" s="8">
        <v>-1</v>
      </c>
      <c r="H9697" s="1">
        <v>505</v>
      </c>
      <c r="I9697" s="1">
        <v>417</v>
      </c>
      <c r="J9697" s="1">
        <v>346</v>
      </c>
      <c r="K9697" s="1">
        <v>582</v>
      </c>
      <c r="L9697" s="1">
        <v>396</v>
      </c>
      <c r="M9697" s="1">
        <v>314</v>
      </c>
      <c r="N9697" s="1">
        <v>467</v>
      </c>
      <c r="O9697" s="1">
        <v>585</v>
      </c>
      <c r="P9697" s="1">
        <v>575</v>
      </c>
      <c r="Q9697" s="2">
        <v>464.12874107054301</v>
      </c>
      <c r="R9697" s="4">
        <v>7.2423951608393503E-2</v>
      </c>
      <c r="S9697" s="4">
        <v>0.75464221815305499</v>
      </c>
      <c r="T9697" s="4">
        <v>-2.9050412466191299E-2</v>
      </c>
      <c r="U9697" s="4">
        <v>0.90045193506126397</v>
      </c>
      <c r="V9697" s="8" t="s">
        <v>1157</v>
      </c>
      <c r="W9697" s="8" t="s">
        <v>1157</v>
      </c>
      <c r="X9697" s="4"/>
      <c r="Y9697" s="8"/>
      <c r="Z9697" s="9">
        <v>1</v>
      </c>
      <c r="AA9697" s="9">
        <v>5</v>
      </c>
      <c r="AB9697" s="9">
        <f>AA9697-Z9697</f>
        <v>4</v>
      </c>
    </row>
    <row r="9698" spans="1:28" x14ac:dyDescent="0.2">
      <c r="A9698" s="1" t="s">
        <v>18193</v>
      </c>
      <c r="B9698" s="6" t="s">
        <v>18194</v>
      </c>
      <c r="C9698" s="1" t="s">
        <v>18195</v>
      </c>
      <c r="D9698" s="8">
        <v>18</v>
      </c>
      <c r="E9698" s="1">
        <v>49822789</v>
      </c>
      <c r="F9698" s="1">
        <v>50195164</v>
      </c>
      <c r="G9698" s="8">
        <v>-1</v>
      </c>
      <c r="H9698" s="1">
        <v>71</v>
      </c>
      <c r="I9698" s="1">
        <v>87</v>
      </c>
      <c r="J9698" s="1">
        <v>85</v>
      </c>
      <c r="K9698" s="1">
        <v>57</v>
      </c>
      <c r="L9698" s="1">
        <v>102</v>
      </c>
      <c r="M9698" s="1">
        <v>72</v>
      </c>
      <c r="N9698" s="1">
        <v>82</v>
      </c>
      <c r="O9698" s="1">
        <v>56</v>
      </c>
      <c r="P9698" s="1">
        <v>82</v>
      </c>
      <c r="Q9698" s="2">
        <v>77.541313216914503</v>
      </c>
      <c r="R9698" s="4">
        <v>0.38232868549749799</v>
      </c>
      <c r="S9698" s="4">
        <v>0.146741748298892</v>
      </c>
      <c r="T9698" s="4">
        <v>0.48416638372909898</v>
      </c>
      <c r="U9698" s="4">
        <v>6.6209940010800897E-2</v>
      </c>
      <c r="V9698" s="8" t="s">
        <v>1157</v>
      </c>
      <c r="W9698" s="8" t="s">
        <v>1157</v>
      </c>
      <c r="X9698" s="4"/>
      <c r="Y9698" s="8"/>
      <c r="Z9698" s="9">
        <v>0</v>
      </c>
      <c r="AA9698" s="9">
        <v>5</v>
      </c>
      <c r="AB9698" s="9">
        <f>AA9698-Z9698</f>
        <v>5</v>
      </c>
    </row>
    <row r="9699" spans="1:28" x14ac:dyDescent="0.2">
      <c r="A9699" s="1" t="s">
        <v>18190</v>
      </c>
      <c r="B9699" s="6" t="s">
        <v>18191</v>
      </c>
      <c r="C9699" s="1" t="s">
        <v>18192</v>
      </c>
      <c r="D9699" s="8">
        <v>18</v>
      </c>
      <c r="E9699" s="1">
        <v>50266882</v>
      </c>
      <c r="F9699" s="1">
        <v>50281774</v>
      </c>
      <c r="G9699" s="8">
        <v>-1</v>
      </c>
      <c r="H9699" s="1">
        <v>1126</v>
      </c>
      <c r="I9699" s="1">
        <v>854</v>
      </c>
      <c r="J9699" s="1">
        <v>753</v>
      </c>
      <c r="K9699" s="1">
        <v>1089</v>
      </c>
      <c r="L9699" s="1">
        <v>900</v>
      </c>
      <c r="M9699" s="1">
        <v>948</v>
      </c>
      <c r="N9699" s="1">
        <v>881</v>
      </c>
      <c r="O9699" s="1">
        <v>852</v>
      </c>
      <c r="P9699" s="1">
        <v>920</v>
      </c>
      <c r="Q9699" s="2">
        <v>917.00507988379195</v>
      </c>
      <c r="R9699" s="4">
        <v>-4.3953467436071501E-2</v>
      </c>
      <c r="S9699" s="4">
        <v>0.70274788847393199</v>
      </c>
      <c r="T9699" s="4">
        <v>6.7454350023861298E-2</v>
      </c>
      <c r="U9699" s="4">
        <v>0.55809245973910204</v>
      </c>
      <c r="V9699" s="8" t="s">
        <v>1157</v>
      </c>
      <c r="W9699" s="8" t="s">
        <v>1157</v>
      </c>
      <c r="X9699" s="4"/>
      <c r="Y9699" s="8"/>
      <c r="Z9699" s="9">
        <v>1</v>
      </c>
      <c r="AA9699" s="9">
        <v>3</v>
      </c>
      <c r="AB9699" s="9">
        <f>AA9699-Z9699</f>
        <v>2</v>
      </c>
    </row>
    <row r="9700" spans="1:28" x14ac:dyDescent="0.2">
      <c r="A9700" s="1" t="s">
        <v>18187</v>
      </c>
      <c r="B9700" s="6" t="s">
        <v>18188</v>
      </c>
      <c r="C9700" s="1" t="s">
        <v>18189</v>
      </c>
      <c r="D9700" s="8">
        <v>18</v>
      </c>
      <c r="E9700" s="1">
        <v>50282343</v>
      </c>
      <c r="F9700" s="1">
        <v>50287839</v>
      </c>
      <c r="G9700" s="8">
        <v>-1</v>
      </c>
      <c r="H9700" s="1">
        <v>1023</v>
      </c>
      <c r="I9700" s="1">
        <v>818</v>
      </c>
      <c r="J9700" s="1">
        <v>534</v>
      </c>
      <c r="K9700" s="1">
        <v>891</v>
      </c>
      <c r="L9700" s="1">
        <v>843</v>
      </c>
      <c r="M9700" s="1">
        <v>873</v>
      </c>
      <c r="N9700" s="1">
        <v>699</v>
      </c>
      <c r="O9700" s="1">
        <v>775</v>
      </c>
      <c r="P9700" s="1">
        <v>720</v>
      </c>
      <c r="Q9700" s="2">
        <v>787.57219778932404</v>
      </c>
      <c r="R9700" s="4">
        <v>0.10712888236882299</v>
      </c>
      <c r="S9700" s="4">
        <v>0.46261955324738502</v>
      </c>
      <c r="T9700" s="4">
        <v>8.3657217596648705E-3</v>
      </c>
      <c r="U9700" s="4">
        <v>0.95440012267357099</v>
      </c>
      <c r="V9700" s="8" t="s">
        <v>1157</v>
      </c>
      <c r="W9700" s="8" t="s">
        <v>1157</v>
      </c>
      <c r="X9700" s="4"/>
      <c r="Y9700" s="8"/>
      <c r="Z9700" s="9">
        <v>1</v>
      </c>
      <c r="AA9700" s="9">
        <v>3</v>
      </c>
      <c r="AB9700" s="9">
        <f>AA9700-Z9700</f>
        <v>2</v>
      </c>
    </row>
    <row r="9701" spans="1:28" x14ac:dyDescent="0.2">
      <c r="A9701" s="1" t="s">
        <v>18184</v>
      </c>
      <c r="B9701" s="6" t="s">
        <v>18185</v>
      </c>
      <c r="C9701" s="1" t="s">
        <v>18186</v>
      </c>
      <c r="D9701" s="8">
        <v>18</v>
      </c>
      <c r="E9701" s="1">
        <v>50879080</v>
      </c>
      <c r="F9701" s="1">
        <v>50954257</v>
      </c>
      <c r="G9701" s="8">
        <v>1</v>
      </c>
      <c r="H9701" s="1">
        <v>1638</v>
      </c>
      <c r="I9701" s="1">
        <v>1354</v>
      </c>
      <c r="J9701" s="1">
        <v>1273</v>
      </c>
      <c r="K9701" s="1">
        <v>1837</v>
      </c>
      <c r="L9701" s="1">
        <v>1606</v>
      </c>
      <c r="M9701" s="1">
        <v>1352</v>
      </c>
      <c r="N9701" s="1">
        <v>1470</v>
      </c>
      <c r="O9701" s="1">
        <v>1254</v>
      </c>
      <c r="P9701" s="1">
        <v>1490</v>
      </c>
      <c r="Q9701" s="2">
        <v>1461.6313990993399</v>
      </c>
      <c r="R9701" s="4">
        <v>-3.9255271070851701E-2</v>
      </c>
      <c r="S9701" s="4">
        <v>0.72051687762813199</v>
      </c>
      <c r="T9701" s="4">
        <v>4.3230396088912701E-2</v>
      </c>
      <c r="U9701" s="4">
        <v>0.69369598232140095</v>
      </c>
      <c r="V9701" s="8" t="s">
        <v>1157</v>
      </c>
      <c r="W9701" s="8" t="s">
        <v>1157</v>
      </c>
      <c r="X9701" s="4"/>
      <c r="Y9701" s="8"/>
      <c r="Z9701" s="9">
        <v>1</v>
      </c>
      <c r="AA9701" s="9">
        <v>2</v>
      </c>
      <c r="AB9701" s="9">
        <f>AA9701-Z9701</f>
        <v>1</v>
      </c>
    </row>
    <row r="9702" spans="1:28" x14ac:dyDescent="0.2">
      <c r="A9702" s="1" t="s">
        <v>18181</v>
      </c>
      <c r="B9702" s="6" t="s">
        <v>18182</v>
      </c>
      <c r="C9702" s="1" t="s">
        <v>18183</v>
      </c>
      <c r="D9702" s="8">
        <v>18</v>
      </c>
      <c r="E9702" s="1">
        <v>50967991</v>
      </c>
      <c r="F9702" s="1">
        <v>50988121</v>
      </c>
      <c r="G9702" s="8">
        <v>1</v>
      </c>
      <c r="H9702" s="1">
        <v>167</v>
      </c>
      <c r="I9702" s="1">
        <v>113</v>
      </c>
      <c r="J9702" s="1">
        <v>77</v>
      </c>
      <c r="K9702" s="1">
        <v>106</v>
      </c>
      <c r="L9702" s="1">
        <v>85</v>
      </c>
      <c r="M9702" s="1">
        <v>66</v>
      </c>
      <c r="N9702" s="1">
        <v>71</v>
      </c>
      <c r="O9702" s="1">
        <v>56</v>
      </c>
      <c r="P9702" s="1">
        <v>95</v>
      </c>
      <c r="Q9702" s="2">
        <v>90.575727643314593</v>
      </c>
      <c r="R9702" s="4">
        <v>-0.22955546871768501</v>
      </c>
      <c r="S9702" s="4">
        <v>0.41687224503991399</v>
      </c>
      <c r="T9702" s="4">
        <v>-0.195886105521344</v>
      </c>
      <c r="U9702" s="4">
        <v>0.48966618835885101</v>
      </c>
      <c r="V9702" s="8" t="s">
        <v>1157</v>
      </c>
      <c r="W9702" s="8" t="s">
        <v>1157</v>
      </c>
      <c r="X9702" s="4"/>
      <c r="Y9702" s="8"/>
      <c r="Z9702" s="9">
        <v>0</v>
      </c>
      <c r="AA9702" s="9">
        <v>2</v>
      </c>
      <c r="AB9702" s="9">
        <f>AA9702-Z9702</f>
        <v>2</v>
      </c>
    </row>
    <row r="9703" spans="1:28" x14ac:dyDescent="0.2">
      <c r="A9703" s="1" t="s">
        <v>18178</v>
      </c>
      <c r="B9703" s="6" t="s">
        <v>18179</v>
      </c>
      <c r="C9703" s="1" t="s">
        <v>18180</v>
      </c>
      <c r="D9703" s="8">
        <v>18</v>
      </c>
      <c r="E9703" s="1">
        <v>51028528</v>
      </c>
      <c r="F9703" s="1">
        <v>51085045</v>
      </c>
      <c r="G9703" s="8">
        <v>1</v>
      </c>
      <c r="H9703" s="1">
        <v>1981</v>
      </c>
      <c r="I9703" s="1">
        <v>1791</v>
      </c>
      <c r="J9703" s="1">
        <v>1745</v>
      </c>
      <c r="K9703" s="1">
        <v>2001</v>
      </c>
      <c r="L9703" s="1">
        <v>1898</v>
      </c>
      <c r="M9703" s="1">
        <v>1463</v>
      </c>
      <c r="N9703" s="1">
        <v>1949</v>
      </c>
      <c r="O9703" s="1">
        <v>1914</v>
      </c>
      <c r="P9703" s="1">
        <v>2021</v>
      </c>
      <c r="Q9703" s="2">
        <v>1862.8129558215101</v>
      </c>
      <c r="R9703" s="4">
        <v>0.11464593510421101</v>
      </c>
      <c r="S9703" s="4">
        <v>0.458191468191051</v>
      </c>
      <c r="T9703" s="4">
        <v>0.123623922604341</v>
      </c>
      <c r="U9703" s="4">
        <v>0.42401484569617398</v>
      </c>
      <c r="V9703" s="8" t="s">
        <v>1157</v>
      </c>
      <c r="W9703" s="8" t="s">
        <v>1157</v>
      </c>
      <c r="X9703" s="4"/>
      <c r="Y9703" s="8"/>
      <c r="Z9703" s="9">
        <v>0</v>
      </c>
      <c r="AA9703" s="9">
        <v>2</v>
      </c>
      <c r="AB9703" s="9">
        <f>AA9703-Z9703</f>
        <v>2</v>
      </c>
    </row>
    <row r="9704" spans="1:28" x14ac:dyDescent="0.2">
      <c r="A9704" s="1" t="s">
        <v>18175</v>
      </c>
      <c r="B9704" s="6" t="s">
        <v>18176</v>
      </c>
      <c r="C9704" s="1" t="s">
        <v>18177</v>
      </c>
      <c r="D9704" s="8">
        <v>18</v>
      </c>
      <c r="E9704" s="1">
        <v>51174550</v>
      </c>
      <c r="F9704" s="1">
        <v>51218333</v>
      </c>
      <c r="G9704" s="8">
        <v>-1</v>
      </c>
      <c r="H9704" s="1">
        <v>1410</v>
      </c>
      <c r="I9704" s="1">
        <v>1027</v>
      </c>
      <c r="J9704" s="1">
        <v>718</v>
      </c>
      <c r="K9704" s="1">
        <v>1206</v>
      </c>
      <c r="L9704" s="1">
        <v>1130</v>
      </c>
      <c r="M9704" s="1">
        <v>843</v>
      </c>
      <c r="N9704" s="1">
        <v>1068</v>
      </c>
      <c r="O9704" s="1">
        <v>706</v>
      </c>
      <c r="P9704" s="1">
        <v>1030</v>
      </c>
      <c r="Q9704" s="2">
        <v>994.960556504956</v>
      </c>
      <c r="R9704" s="4">
        <v>-0.18064488887121</v>
      </c>
      <c r="S9704" s="4">
        <v>0.201639607005557</v>
      </c>
      <c r="T9704" s="4">
        <v>-0.20260997468573999</v>
      </c>
      <c r="U9704" s="4">
        <v>0.152818749424982</v>
      </c>
      <c r="V9704" s="8" t="s">
        <v>1157</v>
      </c>
      <c r="W9704" s="8" t="s">
        <v>1157</v>
      </c>
      <c r="X9704" s="4"/>
      <c r="Y9704" s="8"/>
      <c r="Z9704" s="9">
        <v>1</v>
      </c>
      <c r="AA9704" s="9">
        <v>2</v>
      </c>
      <c r="AB9704" s="9">
        <f>AA9704-Z9704</f>
        <v>1</v>
      </c>
    </row>
    <row r="9705" spans="1:28" x14ac:dyDescent="0.2">
      <c r="A9705" s="1" t="s">
        <v>18169</v>
      </c>
      <c r="B9705" s="6" t="s">
        <v>18170</v>
      </c>
      <c r="C9705" s="1" t="s">
        <v>18171</v>
      </c>
      <c r="D9705" s="8">
        <v>18</v>
      </c>
      <c r="E9705" s="1">
        <v>54151606</v>
      </c>
      <c r="F9705" s="1">
        <v>54224669</v>
      </c>
      <c r="G9705" s="8">
        <v>-1</v>
      </c>
      <c r="H9705" s="1">
        <v>1961</v>
      </c>
      <c r="I9705" s="1">
        <v>1595</v>
      </c>
      <c r="J9705" s="1">
        <v>1289</v>
      </c>
      <c r="K9705" s="1">
        <v>2054</v>
      </c>
      <c r="L9705" s="1">
        <v>1922</v>
      </c>
      <c r="M9705" s="1">
        <v>1616</v>
      </c>
      <c r="N9705" s="1">
        <v>1865</v>
      </c>
      <c r="O9705" s="1">
        <v>820</v>
      </c>
      <c r="P9705" s="1">
        <v>1185</v>
      </c>
      <c r="Q9705" s="2">
        <v>1556.5729452861599</v>
      </c>
      <c r="R9705" s="4">
        <v>-0.28288991721338702</v>
      </c>
      <c r="S9705" s="4">
        <v>0.144619730713963</v>
      </c>
      <c r="T9705" s="4">
        <v>-0.22046243631274201</v>
      </c>
      <c r="U9705" s="4">
        <v>0.25569222872015701</v>
      </c>
      <c r="V9705" s="8" t="s">
        <v>1157</v>
      </c>
      <c r="W9705" s="8" t="s">
        <v>1157</v>
      </c>
      <c r="X9705" s="4"/>
      <c r="Y9705" s="8"/>
      <c r="Z9705" s="9">
        <v>0</v>
      </c>
      <c r="AA9705" s="9">
        <v>2</v>
      </c>
      <c r="AB9705" s="9">
        <f>AA9705-Z9705</f>
        <v>2</v>
      </c>
    </row>
    <row r="9706" spans="1:28" x14ac:dyDescent="0.2">
      <c r="A9706" s="1" t="s">
        <v>18166</v>
      </c>
      <c r="B9706" s="6" t="s">
        <v>18167</v>
      </c>
      <c r="C9706" s="1" t="s">
        <v>18168</v>
      </c>
      <c r="D9706" s="8">
        <v>18</v>
      </c>
      <c r="E9706" s="1">
        <v>54269517</v>
      </c>
      <c r="F9706" s="1">
        <v>54321266</v>
      </c>
      <c r="G9706" s="8">
        <v>1</v>
      </c>
      <c r="H9706" s="1">
        <v>677</v>
      </c>
      <c r="I9706" s="1">
        <v>608</v>
      </c>
      <c r="J9706" s="1">
        <v>544</v>
      </c>
      <c r="K9706" s="1">
        <v>824</v>
      </c>
      <c r="L9706" s="1">
        <v>663</v>
      </c>
      <c r="M9706" s="1">
        <v>571</v>
      </c>
      <c r="N9706" s="1">
        <v>699</v>
      </c>
      <c r="O9706" s="1">
        <v>449</v>
      </c>
      <c r="P9706" s="1">
        <v>558</v>
      </c>
      <c r="Q9706" s="2">
        <v>613.94556238169901</v>
      </c>
      <c r="R9706" s="4">
        <v>-0.17624463293786399</v>
      </c>
      <c r="S9706" s="4">
        <v>0.20586816297885599</v>
      </c>
      <c r="T9706" s="4">
        <v>-8.9658292518719596E-2</v>
      </c>
      <c r="U9706" s="4">
        <v>0.52009172578959795</v>
      </c>
      <c r="V9706" s="8" t="s">
        <v>1157</v>
      </c>
      <c r="W9706" s="8" t="s">
        <v>1157</v>
      </c>
      <c r="X9706" s="4"/>
      <c r="Y9706" s="8"/>
      <c r="Z9706" s="9">
        <v>1</v>
      </c>
      <c r="AA9706" s="9">
        <v>2</v>
      </c>
      <c r="AB9706" s="9">
        <f>AA9706-Z9706</f>
        <v>1</v>
      </c>
    </row>
    <row r="9707" spans="1:28" x14ac:dyDescent="0.2">
      <c r="A9707" s="1" t="s">
        <v>18163</v>
      </c>
      <c r="B9707" s="6" t="s">
        <v>18164</v>
      </c>
      <c r="C9707" s="1" t="s">
        <v>18165</v>
      </c>
      <c r="D9707" s="8">
        <v>18</v>
      </c>
      <c r="E9707" s="1">
        <v>54357906</v>
      </c>
      <c r="F9707" s="1">
        <v>54385218</v>
      </c>
      <c r="G9707" s="8">
        <v>1</v>
      </c>
      <c r="H9707" s="1">
        <v>78</v>
      </c>
      <c r="I9707" s="1">
        <v>82</v>
      </c>
      <c r="J9707" s="1">
        <v>67</v>
      </c>
      <c r="K9707" s="1">
        <v>93</v>
      </c>
      <c r="L9707" s="1">
        <v>73</v>
      </c>
      <c r="M9707" s="1">
        <v>84</v>
      </c>
      <c r="N9707" s="1">
        <v>106</v>
      </c>
      <c r="O9707" s="1">
        <v>58</v>
      </c>
      <c r="P9707" s="1">
        <v>72</v>
      </c>
      <c r="Q9707" s="2">
        <v>78.785833435527493</v>
      </c>
      <c r="R9707" s="4">
        <v>-0.205531903033597</v>
      </c>
      <c r="S9707" s="4">
        <v>0.40359551575837499</v>
      </c>
      <c r="T9707" s="4">
        <v>-2.4528245425483999E-2</v>
      </c>
      <c r="U9707" s="4">
        <v>0.92029447111060203</v>
      </c>
      <c r="V9707" s="8" t="s">
        <v>1157</v>
      </c>
      <c r="W9707" s="8" t="s">
        <v>1157</v>
      </c>
      <c r="X9707" s="4"/>
      <c r="Y9707" s="8"/>
      <c r="Z9707" s="9">
        <v>1</v>
      </c>
      <c r="AA9707" s="9">
        <v>2</v>
      </c>
      <c r="AB9707" s="9">
        <f>AA9707-Z9707</f>
        <v>1</v>
      </c>
    </row>
    <row r="9708" spans="1:28" x14ac:dyDescent="0.2">
      <c r="A9708" s="1" t="s">
        <v>18160</v>
      </c>
      <c r="B9708" s="6" t="s">
        <v>18161</v>
      </c>
      <c r="C9708" s="1" t="s">
        <v>18162</v>
      </c>
      <c r="D9708" s="8">
        <v>18</v>
      </c>
      <c r="E9708" s="1">
        <v>54717860</v>
      </c>
      <c r="F9708" s="1">
        <v>54895516</v>
      </c>
      <c r="G9708" s="8">
        <v>1</v>
      </c>
      <c r="H9708" s="1">
        <v>721</v>
      </c>
      <c r="I9708" s="1">
        <v>475</v>
      </c>
      <c r="J9708" s="1">
        <v>300</v>
      </c>
      <c r="K9708" s="1">
        <v>556</v>
      </c>
      <c r="L9708" s="1">
        <v>686</v>
      </c>
      <c r="M9708" s="1">
        <v>397</v>
      </c>
      <c r="N9708" s="1">
        <v>352</v>
      </c>
      <c r="O9708" s="1">
        <v>230</v>
      </c>
      <c r="P9708" s="1">
        <v>342</v>
      </c>
      <c r="Q9708" s="2">
        <v>435.51555920669398</v>
      </c>
      <c r="R9708" s="4">
        <v>-5.1532172670896499E-2</v>
      </c>
      <c r="S9708" s="4">
        <v>0.83417388026205896</v>
      </c>
      <c r="T9708" s="4">
        <v>-0.32074860892549301</v>
      </c>
      <c r="U9708" s="4">
        <v>0.19425893867929001</v>
      </c>
      <c r="V9708" s="8" t="s">
        <v>1157</v>
      </c>
      <c r="W9708" s="8" t="s">
        <v>1157</v>
      </c>
      <c r="X9708" s="4"/>
      <c r="Y9708" s="8"/>
      <c r="Z9708" s="9">
        <v>0</v>
      </c>
      <c r="AA9708" s="9">
        <v>2</v>
      </c>
      <c r="AB9708" s="9">
        <f>AA9708-Z9708</f>
        <v>2</v>
      </c>
    </row>
    <row r="9709" spans="1:28" x14ac:dyDescent="0.2">
      <c r="A9709" s="1" t="s">
        <v>18157</v>
      </c>
      <c r="B9709" s="6" t="s">
        <v>18158</v>
      </c>
      <c r="C9709" s="1" t="s">
        <v>18159</v>
      </c>
      <c r="D9709" s="8">
        <v>18</v>
      </c>
      <c r="E9709" s="1">
        <v>55222185</v>
      </c>
      <c r="F9709" s="1">
        <v>55664787</v>
      </c>
      <c r="G9709" s="8">
        <v>-1</v>
      </c>
      <c r="H9709" s="1">
        <v>855</v>
      </c>
      <c r="I9709" s="1">
        <v>685</v>
      </c>
      <c r="J9709" s="1">
        <v>690</v>
      </c>
      <c r="K9709" s="1">
        <v>835</v>
      </c>
      <c r="L9709" s="1">
        <v>852</v>
      </c>
      <c r="M9709" s="1">
        <v>765</v>
      </c>
      <c r="N9709" s="1">
        <v>673</v>
      </c>
      <c r="O9709" s="1">
        <v>542</v>
      </c>
      <c r="P9709" s="1">
        <v>690</v>
      </c>
      <c r="Q9709" s="2">
        <v>725.47537532181798</v>
      </c>
      <c r="R9709" s="4">
        <v>8.5880895817984598E-4</v>
      </c>
      <c r="S9709" s="4">
        <v>0.99461478914989898</v>
      </c>
      <c r="T9709" s="4">
        <v>0.17436776946895499</v>
      </c>
      <c r="U9709" s="4">
        <v>0.16999135898071699</v>
      </c>
      <c r="V9709" s="8" t="s">
        <v>1157</v>
      </c>
      <c r="W9709" s="8" t="s">
        <v>1157</v>
      </c>
      <c r="X9709" s="4"/>
      <c r="Y9709" s="8"/>
      <c r="Z9709" s="9">
        <v>1</v>
      </c>
      <c r="AA9709" s="9">
        <v>1</v>
      </c>
      <c r="AB9709" s="9">
        <f>AA9709-Z9709</f>
        <v>0</v>
      </c>
    </row>
    <row r="9710" spans="1:28" x14ac:dyDescent="0.2">
      <c r="A9710" s="1" t="s">
        <v>18151</v>
      </c>
      <c r="B9710" s="6" t="s">
        <v>18152</v>
      </c>
      <c r="C9710" s="1" t="s">
        <v>18153</v>
      </c>
      <c r="D9710" s="8">
        <v>18</v>
      </c>
      <c r="E9710" s="1">
        <v>56597209</v>
      </c>
      <c r="F9710" s="1">
        <v>56651600</v>
      </c>
      <c r="G9710" s="8">
        <v>-1</v>
      </c>
      <c r="H9710" s="1">
        <v>686</v>
      </c>
      <c r="I9710" s="1">
        <v>593</v>
      </c>
      <c r="J9710" s="1">
        <v>505</v>
      </c>
      <c r="K9710" s="1">
        <v>658</v>
      </c>
      <c r="L9710" s="1">
        <v>574</v>
      </c>
      <c r="M9710" s="1">
        <v>548</v>
      </c>
      <c r="N9710" s="1">
        <v>586</v>
      </c>
      <c r="O9710" s="1">
        <v>268</v>
      </c>
      <c r="P9710" s="1">
        <v>414</v>
      </c>
      <c r="Q9710" s="2">
        <v>528.09556591784894</v>
      </c>
      <c r="R9710" s="4">
        <v>-0.26111031409839702</v>
      </c>
      <c r="S9710" s="4">
        <v>0.201072718416831</v>
      </c>
      <c r="T9710" s="4">
        <v>-8.2323167938530603E-2</v>
      </c>
      <c r="U9710" s="4">
        <v>0.68663482564022005</v>
      </c>
      <c r="V9710" s="8" t="s">
        <v>1157</v>
      </c>
      <c r="W9710" s="8" t="s">
        <v>1157</v>
      </c>
      <c r="X9710" s="4"/>
      <c r="Y9710" s="8"/>
      <c r="Z9710" s="9">
        <v>1</v>
      </c>
      <c r="AA9710" s="9">
        <v>1</v>
      </c>
      <c r="AB9710" s="9">
        <f>AA9710-Z9710</f>
        <v>0</v>
      </c>
    </row>
    <row r="9711" spans="1:28" x14ac:dyDescent="0.2">
      <c r="A9711" s="1" t="s">
        <v>18148</v>
      </c>
      <c r="B9711" s="6" t="s">
        <v>18149</v>
      </c>
      <c r="C9711" s="1" t="s">
        <v>18150</v>
      </c>
      <c r="D9711" s="8">
        <v>18</v>
      </c>
      <c r="E9711" s="1">
        <v>56651343</v>
      </c>
      <c r="F9711" s="1">
        <v>57029811</v>
      </c>
      <c r="G9711" s="8">
        <v>1</v>
      </c>
      <c r="H9711" s="1">
        <v>1501</v>
      </c>
      <c r="I9711" s="1">
        <v>1295</v>
      </c>
      <c r="J9711" s="1">
        <v>1134</v>
      </c>
      <c r="K9711" s="1">
        <v>1502</v>
      </c>
      <c r="L9711" s="1">
        <v>1404</v>
      </c>
      <c r="M9711" s="1">
        <v>1091</v>
      </c>
      <c r="N9711" s="1">
        <v>1184</v>
      </c>
      <c r="O9711" s="1">
        <v>1086</v>
      </c>
      <c r="P9711" s="1">
        <v>1271</v>
      </c>
      <c r="Q9711" s="2">
        <v>1262.73857553531</v>
      </c>
      <c r="R9711" s="4">
        <v>4.9312078059843202E-2</v>
      </c>
      <c r="S9711" s="4">
        <v>0.66183901004802503</v>
      </c>
      <c r="T9711" s="4">
        <v>5.5444407549636497E-2</v>
      </c>
      <c r="U9711" s="4">
        <v>0.62344542977464201</v>
      </c>
      <c r="V9711" s="8" t="s">
        <v>1157</v>
      </c>
      <c r="W9711" s="8" t="s">
        <v>1157</v>
      </c>
      <c r="X9711" s="4"/>
      <c r="Y9711" s="8"/>
      <c r="Z9711" s="9">
        <v>1</v>
      </c>
      <c r="AA9711" s="9">
        <v>1</v>
      </c>
      <c r="AB9711" s="9">
        <f>AA9711-Z9711</f>
        <v>0</v>
      </c>
    </row>
    <row r="9712" spans="1:28" x14ac:dyDescent="0.2">
      <c r="A9712" s="1" t="s">
        <v>18145</v>
      </c>
      <c r="B9712" s="6" t="s">
        <v>18146</v>
      </c>
      <c r="C9712" s="1" t="s">
        <v>18147</v>
      </c>
      <c r="D9712" s="8">
        <v>18</v>
      </c>
      <c r="E9712" s="1">
        <v>57544377</v>
      </c>
      <c r="F9712" s="1">
        <v>57586732</v>
      </c>
      <c r="G9712" s="8">
        <v>-1</v>
      </c>
      <c r="H9712" s="1">
        <v>297</v>
      </c>
      <c r="I9712" s="1">
        <v>240</v>
      </c>
      <c r="J9712" s="1">
        <v>155</v>
      </c>
      <c r="K9712" s="1">
        <v>283</v>
      </c>
      <c r="L9712" s="1">
        <v>257</v>
      </c>
      <c r="M9712" s="1">
        <v>175</v>
      </c>
      <c r="N9712" s="1">
        <v>238</v>
      </c>
      <c r="O9712" s="1">
        <v>242</v>
      </c>
      <c r="P9712" s="1">
        <v>305</v>
      </c>
      <c r="Q9712" s="2">
        <v>240.67395485786</v>
      </c>
      <c r="R9712" s="4">
        <v>5.6157502025655497E-2</v>
      </c>
      <c r="S9712" s="4">
        <v>0.78278890914583599</v>
      </c>
      <c r="T9712" s="4">
        <v>-6.5841092212792302E-2</v>
      </c>
      <c r="U9712" s="4">
        <v>0.74796063593806705</v>
      </c>
      <c r="V9712" s="8" t="s">
        <v>1157</v>
      </c>
      <c r="W9712" s="8" t="s">
        <v>1157</v>
      </c>
      <c r="X9712" s="4"/>
      <c r="Y9712" s="8"/>
      <c r="Z9712" s="9">
        <v>0</v>
      </c>
      <c r="AA9712" s="9">
        <v>1</v>
      </c>
      <c r="AB9712" s="9">
        <f>AA9712-Z9712</f>
        <v>1</v>
      </c>
    </row>
    <row r="9713" spans="1:28" x14ac:dyDescent="0.2">
      <c r="A9713" s="1" t="s">
        <v>18142</v>
      </c>
      <c r="B9713" s="6" t="s">
        <v>18143</v>
      </c>
      <c r="C9713" s="1" t="s">
        <v>18144</v>
      </c>
      <c r="D9713" s="8">
        <v>18</v>
      </c>
      <c r="E9713" s="1">
        <v>57600656</v>
      </c>
      <c r="F9713" s="1">
        <v>57622213</v>
      </c>
      <c r="G9713" s="8">
        <v>-1</v>
      </c>
      <c r="H9713" s="1">
        <v>2076</v>
      </c>
      <c r="I9713" s="1">
        <v>1507</v>
      </c>
      <c r="J9713" s="1">
        <v>1211</v>
      </c>
      <c r="K9713" s="1">
        <v>1992</v>
      </c>
      <c r="L9713" s="1">
        <v>1656</v>
      </c>
      <c r="M9713" s="1">
        <v>1290</v>
      </c>
      <c r="N9713" s="1">
        <v>1605</v>
      </c>
      <c r="O9713" s="1">
        <v>1460</v>
      </c>
      <c r="P9713" s="1">
        <v>1755</v>
      </c>
      <c r="Q9713" s="2">
        <v>1595.1487249136801</v>
      </c>
      <c r="R9713" s="4">
        <v>-9.3018818569174502E-2</v>
      </c>
      <c r="S9713" s="4">
        <v>0.481264769914381</v>
      </c>
      <c r="T9713" s="4">
        <v>-0.106316697037648</v>
      </c>
      <c r="U9713" s="4">
        <v>0.42137989781434898</v>
      </c>
      <c r="V9713" s="8" t="s">
        <v>1157</v>
      </c>
      <c r="W9713" s="8" t="s">
        <v>1157</v>
      </c>
      <c r="X9713" s="4"/>
      <c r="Y9713" s="8"/>
      <c r="Z9713" s="9">
        <v>1</v>
      </c>
      <c r="AA9713" s="9">
        <v>1</v>
      </c>
      <c r="AB9713" s="9">
        <f>AA9713-Z9713</f>
        <v>0</v>
      </c>
    </row>
    <row r="9714" spans="1:28" x14ac:dyDescent="0.2">
      <c r="A9714" s="1" t="s">
        <v>18139</v>
      </c>
      <c r="B9714" s="6" t="s">
        <v>18140</v>
      </c>
      <c r="C9714" s="1" t="s">
        <v>18141</v>
      </c>
      <c r="D9714" s="8">
        <v>18</v>
      </c>
      <c r="E9714" s="1">
        <v>57646426</v>
      </c>
      <c r="F9714" s="1">
        <v>57803315</v>
      </c>
      <c r="G9714" s="8">
        <v>-1</v>
      </c>
      <c r="H9714" s="1">
        <v>159</v>
      </c>
      <c r="I9714" s="1">
        <v>313</v>
      </c>
      <c r="J9714" s="1">
        <v>262</v>
      </c>
      <c r="K9714" s="1">
        <v>260</v>
      </c>
      <c r="L9714" s="1">
        <v>296</v>
      </c>
      <c r="M9714" s="1">
        <v>286</v>
      </c>
      <c r="N9714" s="1">
        <v>227</v>
      </c>
      <c r="O9714" s="1">
        <v>166</v>
      </c>
      <c r="P9714" s="1">
        <v>216</v>
      </c>
      <c r="Q9714" s="2">
        <v>243.86923399174901</v>
      </c>
      <c r="R9714" s="4">
        <v>0.42355331271181401</v>
      </c>
      <c r="S9714" s="4">
        <v>6.74987700492021E-2</v>
      </c>
      <c r="T9714" s="4">
        <v>0.54123639764155196</v>
      </c>
      <c r="U9714" s="4">
        <v>1.9455899182060601E-2</v>
      </c>
      <c r="V9714" s="8" t="s">
        <v>13</v>
      </c>
      <c r="W9714" s="8" t="s">
        <v>1157</v>
      </c>
      <c r="X9714" s="4" t="s">
        <v>34</v>
      </c>
      <c r="Y9714" s="8"/>
      <c r="Z9714" s="9">
        <v>0</v>
      </c>
      <c r="AA9714" s="9">
        <v>1</v>
      </c>
      <c r="AB9714" s="9">
        <f>AA9714-Z9714</f>
        <v>1</v>
      </c>
    </row>
    <row r="9715" spans="1:28" x14ac:dyDescent="0.2">
      <c r="A9715" s="1" t="s">
        <v>18136</v>
      </c>
      <c r="B9715" s="6" t="s">
        <v>18137</v>
      </c>
      <c r="C9715" s="1" t="s">
        <v>18138</v>
      </c>
      <c r="D9715" s="8">
        <v>18</v>
      </c>
      <c r="E9715" s="1">
        <v>58044226</v>
      </c>
      <c r="F9715" s="1">
        <v>58401540</v>
      </c>
      <c r="G9715" s="8">
        <v>1</v>
      </c>
      <c r="H9715" s="1">
        <v>187</v>
      </c>
      <c r="I9715" s="1">
        <v>144</v>
      </c>
      <c r="J9715" s="1">
        <v>146</v>
      </c>
      <c r="K9715" s="1">
        <v>142</v>
      </c>
      <c r="L9715" s="1">
        <v>145</v>
      </c>
      <c r="M9715" s="1">
        <v>122</v>
      </c>
      <c r="N9715" s="1">
        <v>122</v>
      </c>
      <c r="O9715" s="1">
        <v>103</v>
      </c>
      <c r="P9715" s="1">
        <v>132</v>
      </c>
      <c r="Q9715" s="2">
        <v>137.10836333933599</v>
      </c>
      <c r="R9715" s="4">
        <v>-7.3720506017051499E-3</v>
      </c>
      <c r="S9715" s="4">
        <v>0.97072301183945997</v>
      </c>
      <c r="T9715" s="4">
        <v>0.15118683892526999</v>
      </c>
      <c r="U9715" s="4">
        <v>0.45065167149330199</v>
      </c>
      <c r="V9715" s="8" t="s">
        <v>1157</v>
      </c>
      <c r="W9715" s="8" t="s">
        <v>1157</v>
      </c>
      <c r="X9715" s="4"/>
      <c r="Y9715" s="8"/>
      <c r="Z9715" s="9">
        <v>0</v>
      </c>
      <c r="AA9715" s="9">
        <v>2</v>
      </c>
      <c r="AB9715" s="9">
        <f>AA9715-Z9715</f>
        <v>2</v>
      </c>
    </row>
    <row r="9716" spans="1:28" x14ac:dyDescent="0.2">
      <c r="A9716" s="1" t="s">
        <v>18133</v>
      </c>
      <c r="B9716" s="6" t="s">
        <v>18134</v>
      </c>
      <c r="C9716" s="1" t="s">
        <v>18135</v>
      </c>
      <c r="D9716" s="8">
        <v>18</v>
      </c>
      <c r="E9716" s="1">
        <v>58481247</v>
      </c>
      <c r="F9716" s="1">
        <v>58629091</v>
      </c>
      <c r="G9716" s="8">
        <v>-1</v>
      </c>
      <c r="H9716" s="1">
        <v>22</v>
      </c>
      <c r="I9716" s="1">
        <v>25</v>
      </c>
      <c r="J9716" s="1">
        <v>14</v>
      </c>
      <c r="K9716" s="1">
        <v>21</v>
      </c>
      <c r="L9716" s="1">
        <v>19</v>
      </c>
      <c r="M9716" s="1">
        <v>22</v>
      </c>
      <c r="N9716" s="1">
        <v>24</v>
      </c>
      <c r="O9716" s="1">
        <v>13</v>
      </c>
      <c r="P9716" s="1">
        <v>17</v>
      </c>
      <c r="Q9716" s="2">
        <v>19.4486724242451</v>
      </c>
      <c r="R9716" s="4">
        <v>-5.6250524061645199E-2</v>
      </c>
      <c r="S9716" s="4">
        <v>0.89335561032800404</v>
      </c>
      <c r="T9716" s="4">
        <v>-4.6479173752653001E-2</v>
      </c>
      <c r="U9716" s="4">
        <v>0.91245731245369699</v>
      </c>
      <c r="V9716" s="8" t="s">
        <v>1157</v>
      </c>
      <c r="W9716" s="8" t="s">
        <v>1157</v>
      </c>
      <c r="X9716" s="4"/>
      <c r="Y9716" s="8"/>
      <c r="Z9716" s="9">
        <v>0</v>
      </c>
      <c r="AA9716" s="9">
        <v>1</v>
      </c>
      <c r="AB9716" s="9">
        <f>AA9716-Z9716</f>
        <v>1</v>
      </c>
    </row>
    <row r="9717" spans="1:28" x14ac:dyDescent="0.2">
      <c r="A9717" s="1" t="s">
        <v>18130</v>
      </c>
      <c r="B9717" s="6" t="s">
        <v>18131</v>
      </c>
      <c r="C9717" s="1" t="s">
        <v>18132</v>
      </c>
      <c r="D9717" s="8">
        <v>18</v>
      </c>
      <c r="E9717" s="1">
        <v>58671465</v>
      </c>
      <c r="F9717" s="1">
        <v>58754477</v>
      </c>
      <c r="G9717" s="8">
        <v>1</v>
      </c>
      <c r="H9717" s="1">
        <v>1677</v>
      </c>
      <c r="I9717" s="1">
        <v>1561</v>
      </c>
      <c r="J9717" s="1">
        <v>1269</v>
      </c>
      <c r="K9717" s="1">
        <v>1730</v>
      </c>
      <c r="L9717" s="1">
        <v>1704</v>
      </c>
      <c r="M9717" s="1">
        <v>1395</v>
      </c>
      <c r="N9717" s="1">
        <v>1733</v>
      </c>
      <c r="O9717" s="1">
        <v>1230</v>
      </c>
      <c r="P9717" s="1">
        <v>1443</v>
      </c>
      <c r="Q9717" s="2">
        <v>1513.6401332268599</v>
      </c>
      <c r="R9717" s="4">
        <v>-1.7094592545692198E-2</v>
      </c>
      <c r="S9717" s="4">
        <v>0.88827360917606701</v>
      </c>
      <c r="T9717" s="4">
        <v>-2.6222021973098801E-2</v>
      </c>
      <c r="U9717" s="4">
        <v>0.82960309657243003</v>
      </c>
      <c r="V9717" s="8" t="s">
        <v>1157</v>
      </c>
      <c r="W9717" s="8" t="s">
        <v>1157</v>
      </c>
      <c r="X9717" s="4"/>
      <c r="Y9717" s="8"/>
      <c r="Z9717" s="9">
        <v>1</v>
      </c>
      <c r="AA9717" s="9">
        <v>1</v>
      </c>
      <c r="AB9717" s="9">
        <f>AA9717-Z9717</f>
        <v>0</v>
      </c>
    </row>
    <row r="9718" spans="1:28" x14ac:dyDescent="0.2">
      <c r="A9718" s="1" t="s">
        <v>18127</v>
      </c>
      <c r="B9718" s="6" t="s">
        <v>18128</v>
      </c>
      <c r="C9718" s="1" t="s">
        <v>18129</v>
      </c>
      <c r="D9718" s="8">
        <v>18</v>
      </c>
      <c r="E9718" s="1">
        <v>58862600</v>
      </c>
      <c r="F9718" s="1">
        <v>58986480</v>
      </c>
      <c r="G9718" s="8">
        <v>1</v>
      </c>
      <c r="H9718" s="1">
        <v>296</v>
      </c>
      <c r="I9718" s="1">
        <v>264</v>
      </c>
      <c r="J9718" s="1">
        <v>256</v>
      </c>
      <c r="K9718" s="1">
        <v>318</v>
      </c>
      <c r="L9718" s="1">
        <v>272</v>
      </c>
      <c r="M9718" s="1">
        <v>286</v>
      </c>
      <c r="N9718" s="1">
        <v>260</v>
      </c>
      <c r="O9718" s="1">
        <v>181</v>
      </c>
      <c r="P9718" s="1">
        <v>201</v>
      </c>
      <c r="Q9718" s="2">
        <v>257.01763022041399</v>
      </c>
      <c r="R9718" s="4">
        <v>-0.10123395322246299</v>
      </c>
      <c r="S9718" s="4">
        <v>0.56582584321085705</v>
      </c>
      <c r="T9718" s="4">
        <v>7.9573665085677606E-2</v>
      </c>
      <c r="U9718" s="4">
        <v>0.65099700806956995</v>
      </c>
      <c r="V9718" s="8" t="s">
        <v>1157</v>
      </c>
      <c r="W9718" s="8" t="s">
        <v>1157</v>
      </c>
      <c r="X9718" s="4"/>
      <c r="Y9718" s="8"/>
      <c r="Z9718" s="9">
        <v>0</v>
      </c>
      <c r="AA9718" s="9">
        <v>1</v>
      </c>
      <c r="AB9718" s="9">
        <f>AA9718-Z9718</f>
        <v>1</v>
      </c>
    </row>
    <row r="9719" spans="1:28" x14ac:dyDescent="0.2">
      <c r="A9719" s="1" t="s">
        <v>18124</v>
      </c>
      <c r="B9719" s="6" t="s">
        <v>18125</v>
      </c>
      <c r="C9719" s="1" t="s">
        <v>18126</v>
      </c>
      <c r="D9719" s="8">
        <v>18</v>
      </c>
      <c r="E9719" s="1">
        <v>59139866</v>
      </c>
      <c r="F9719" s="1">
        <v>59158832</v>
      </c>
      <c r="G9719" s="8">
        <v>1</v>
      </c>
      <c r="H9719" s="1">
        <v>436</v>
      </c>
      <c r="I9719" s="1">
        <v>366</v>
      </c>
      <c r="J9719" s="1">
        <v>246</v>
      </c>
      <c r="K9719" s="1">
        <v>368</v>
      </c>
      <c r="L9719" s="1">
        <v>362</v>
      </c>
      <c r="M9719" s="1">
        <v>441</v>
      </c>
      <c r="N9719" s="1">
        <v>390</v>
      </c>
      <c r="O9719" s="1">
        <v>281</v>
      </c>
      <c r="P9719" s="1">
        <v>344</v>
      </c>
      <c r="Q9719" s="2">
        <v>355.62412658103602</v>
      </c>
      <c r="R9719" s="4">
        <v>-5.88450629896385E-2</v>
      </c>
      <c r="S9719" s="4">
        <v>0.73370490088968199</v>
      </c>
      <c r="T9719" s="4">
        <v>7.6130245290857101E-2</v>
      </c>
      <c r="U9719" s="4">
        <v>0.65964783020617201</v>
      </c>
      <c r="V9719" s="8" t="s">
        <v>1157</v>
      </c>
      <c r="W9719" s="8" t="s">
        <v>1157</v>
      </c>
      <c r="X9719" s="4"/>
      <c r="Y9719" s="8"/>
      <c r="Z9719" s="9">
        <v>0</v>
      </c>
      <c r="AA9719" s="9">
        <v>1</v>
      </c>
      <c r="AB9719" s="9">
        <f>AA9719-Z9719</f>
        <v>1</v>
      </c>
    </row>
    <row r="9720" spans="1:28" x14ac:dyDescent="0.2">
      <c r="A9720" s="1" t="s">
        <v>18121</v>
      </c>
      <c r="B9720" s="6" t="s">
        <v>18122</v>
      </c>
      <c r="C9720" s="1" t="s">
        <v>18123</v>
      </c>
      <c r="D9720" s="8">
        <v>18</v>
      </c>
      <c r="E9720" s="1">
        <v>59327823</v>
      </c>
      <c r="F9720" s="1">
        <v>59359265</v>
      </c>
      <c r="G9720" s="8">
        <v>-1</v>
      </c>
      <c r="H9720" s="1">
        <v>1177</v>
      </c>
      <c r="I9720" s="1">
        <v>894</v>
      </c>
      <c r="J9720" s="1">
        <v>674</v>
      </c>
      <c r="K9720" s="1">
        <v>1066</v>
      </c>
      <c r="L9720" s="1">
        <v>896</v>
      </c>
      <c r="M9720" s="1">
        <v>655</v>
      </c>
      <c r="N9720" s="1">
        <v>957</v>
      </c>
      <c r="O9720" s="1">
        <v>646</v>
      </c>
      <c r="P9720" s="1">
        <v>853</v>
      </c>
      <c r="Q9720" s="2">
        <v>853.52962863309904</v>
      </c>
      <c r="R9720" s="4">
        <v>-0.20641318401959</v>
      </c>
      <c r="S9720" s="4">
        <v>0.12586161220307099</v>
      </c>
      <c r="T9720" s="4">
        <v>-0.243606529982516</v>
      </c>
      <c r="U9720" s="4">
        <v>7.1567552394677394E-2</v>
      </c>
      <c r="V9720" s="8" t="s">
        <v>1157</v>
      </c>
      <c r="W9720" s="8" t="s">
        <v>1157</v>
      </c>
      <c r="X9720" s="4"/>
      <c r="Y9720" s="8"/>
      <c r="Z9720" s="9">
        <v>0</v>
      </c>
      <c r="AA9720" s="9">
        <v>0</v>
      </c>
      <c r="AB9720" s="9">
        <f>AA9720-Z9720</f>
        <v>0</v>
      </c>
    </row>
    <row r="9721" spans="1:28" x14ac:dyDescent="0.2">
      <c r="A9721" s="1" t="s">
        <v>18118</v>
      </c>
      <c r="B9721" s="6" t="s">
        <v>18119</v>
      </c>
      <c r="C9721" s="1" t="s">
        <v>18120</v>
      </c>
      <c r="D9721" s="8">
        <v>18</v>
      </c>
      <c r="E9721" s="1">
        <v>59899996</v>
      </c>
      <c r="F9721" s="1">
        <v>59904305</v>
      </c>
      <c r="G9721" s="8">
        <v>1</v>
      </c>
      <c r="H9721" s="1">
        <v>134</v>
      </c>
      <c r="I9721" s="1">
        <v>100</v>
      </c>
      <c r="J9721" s="1">
        <v>70</v>
      </c>
      <c r="K9721" s="1">
        <v>180</v>
      </c>
      <c r="L9721" s="1">
        <v>148</v>
      </c>
      <c r="M9721" s="1">
        <v>77</v>
      </c>
      <c r="N9721" s="1">
        <v>109</v>
      </c>
      <c r="O9721" s="1">
        <v>91</v>
      </c>
      <c r="P9721" s="1">
        <v>120</v>
      </c>
      <c r="Q9721" s="2">
        <v>111.398268236635</v>
      </c>
      <c r="R9721" s="4">
        <v>-0.12875333743889</v>
      </c>
      <c r="S9721" s="4">
        <v>0.58355304018728105</v>
      </c>
      <c r="T9721" s="4">
        <v>-0.35372319288616899</v>
      </c>
      <c r="U9721" s="4">
        <v>0.13771433955207199</v>
      </c>
      <c r="V9721" s="8" t="s">
        <v>1157</v>
      </c>
      <c r="W9721" s="8" t="s">
        <v>1157</v>
      </c>
      <c r="X9721" s="4"/>
      <c r="Y9721" s="8"/>
      <c r="Z9721" s="9">
        <v>0</v>
      </c>
      <c r="AA9721" s="9">
        <v>0</v>
      </c>
      <c r="AB9721" s="9">
        <f>AA9721-Z9721</f>
        <v>0</v>
      </c>
    </row>
    <row r="9722" spans="1:28" x14ac:dyDescent="0.2">
      <c r="A9722" s="1" t="s">
        <v>18115</v>
      </c>
      <c r="B9722" s="6" t="s">
        <v>18116</v>
      </c>
      <c r="C9722" s="1" t="s">
        <v>18117</v>
      </c>
      <c r="D9722" s="8">
        <v>18</v>
      </c>
      <c r="E9722" s="1">
        <v>61905255</v>
      </c>
      <c r="F9722" s="1">
        <v>62187118</v>
      </c>
      <c r="G9722" s="8">
        <v>-1</v>
      </c>
      <c r="H9722" s="1">
        <v>614</v>
      </c>
      <c r="I9722" s="1">
        <v>546</v>
      </c>
      <c r="J9722" s="1">
        <v>560</v>
      </c>
      <c r="K9722" s="1">
        <v>647</v>
      </c>
      <c r="L9722" s="1">
        <v>616</v>
      </c>
      <c r="M9722" s="1">
        <v>447</v>
      </c>
      <c r="N9722" s="1">
        <v>582</v>
      </c>
      <c r="O9722" s="1">
        <v>435</v>
      </c>
      <c r="P9722" s="1">
        <v>523</v>
      </c>
      <c r="Q9722" s="2">
        <v>548.79287595041603</v>
      </c>
      <c r="R9722" s="4">
        <v>-2.4867252303233799E-2</v>
      </c>
      <c r="S9722" s="4">
        <v>0.87026808846996695</v>
      </c>
      <c r="T9722" s="4">
        <v>4.5994922112428699E-2</v>
      </c>
      <c r="U9722" s="4">
        <v>0.76277140589767201</v>
      </c>
      <c r="V9722" s="8" t="s">
        <v>1157</v>
      </c>
      <c r="W9722" s="8" t="s">
        <v>1157</v>
      </c>
      <c r="X9722" s="4"/>
      <c r="Y9722" s="8"/>
      <c r="Z9722" s="9">
        <v>1</v>
      </c>
      <c r="AA9722" s="9">
        <v>1</v>
      </c>
      <c r="AB9722" s="9">
        <f>AA9722-Z9722</f>
        <v>0</v>
      </c>
    </row>
    <row r="9723" spans="1:28" x14ac:dyDescent="0.2">
      <c r="A9723" s="1" t="s">
        <v>18112</v>
      </c>
      <c r="B9723" s="6" t="s">
        <v>18113</v>
      </c>
      <c r="C9723" s="1" t="s">
        <v>18114</v>
      </c>
      <c r="D9723" s="8">
        <v>18</v>
      </c>
      <c r="E9723" s="1">
        <v>62187255</v>
      </c>
      <c r="F9723" s="1">
        <v>62310249</v>
      </c>
      <c r="G9723" s="8">
        <v>1</v>
      </c>
      <c r="H9723" s="1">
        <v>1789</v>
      </c>
      <c r="I9723" s="1">
        <v>1735</v>
      </c>
      <c r="J9723" s="1">
        <v>1533</v>
      </c>
      <c r="K9723" s="1">
        <v>1951</v>
      </c>
      <c r="L9723" s="1">
        <v>1805</v>
      </c>
      <c r="M9723" s="1">
        <v>1377</v>
      </c>
      <c r="N9723" s="1">
        <v>1588</v>
      </c>
      <c r="O9723" s="1">
        <v>1137</v>
      </c>
      <c r="P9723" s="1">
        <v>1390</v>
      </c>
      <c r="Q9723" s="2">
        <v>1573.1780861398399</v>
      </c>
      <c r="R9723" s="4">
        <v>-8.2408046668643199E-3</v>
      </c>
      <c r="S9723" s="4">
        <v>0.95452728481982596</v>
      </c>
      <c r="T9723" s="4">
        <v>8.4368626407835597E-3</v>
      </c>
      <c r="U9723" s="4">
        <v>0.95347992305441498</v>
      </c>
      <c r="V9723" s="8" t="s">
        <v>1157</v>
      </c>
      <c r="W9723" s="8" t="s">
        <v>1157</v>
      </c>
      <c r="X9723" s="4"/>
      <c r="Y9723" s="8"/>
      <c r="Z9723" s="9">
        <v>1</v>
      </c>
      <c r="AA9723" s="9">
        <v>1</v>
      </c>
      <c r="AB9723" s="9">
        <f>AA9723-Z9723</f>
        <v>0</v>
      </c>
    </row>
    <row r="9724" spans="1:28" x14ac:dyDescent="0.2">
      <c r="A9724" s="1" t="s">
        <v>18109</v>
      </c>
      <c r="B9724" s="6" t="s">
        <v>18110</v>
      </c>
      <c r="C9724" s="1" t="s">
        <v>18111</v>
      </c>
      <c r="D9724" s="8">
        <v>18</v>
      </c>
      <c r="E9724" s="1">
        <v>62325287</v>
      </c>
      <c r="F9724" s="1">
        <v>62391288</v>
      </c>
      <c r="G9724" s="8">
        <v>1</v>
      </c>
      <c r="H9724" s="1">
        <v>82</v>
      </c>
      <c r="I9724" s="1">
        <v>80</v>
      </c>
      <c r="J9724" s="1">
        <v>89</v>
      </c>
      <c r="K9724" s="1">
        <v>83</v>
      </c>
      <c r="L9724" s="1">
        <v>67</v>
      </c>
      <c r="M9724" s="1">
        <v>49</v>
      </c>
      <c r="N9724" s="1">
        <v>58</v>
      </c>
      <c r="O9724" s="1">
        <v>71</v>
      </c>
      <c r="P9724" s="1">
        <v>50</v>
      </c>
      <c r="Q9724" s="2">
        <v>69.990227870834303</v>
      </c>
      <c r="R9724" s="4">
        <v>0.17932529840681599</v>
      </c>
      <c r="S9724" s="4">
        <v>0.53792735545072901</v>
      </c>
      <c r="T9724" s="4">
        <v>9.6674903983477403E-2</v>
      </c>
      <c r="U9724" s="4">
        <v>0.74183459677007901</v>
      </c>
      <c r="V9724" s="8" t="s">
        <v>1157</v>
      </c>
      <c r="W9724" s="8" t="s">
        <v>1157</v>
      </c>
      <c r="X9724" s="4"/>
      <c r="Y9724" s="8"/>
      <c r="Z9724" s="9">
        <v>0</v>
      </c>
      <c r="AA9724" s="9">
        <v>1</v>
      </c>
      <c r="AB9724" s="9">
        <f>AA9724-Z9724</f>
        <v>1</v>
      </c>
    </row>
    <row r="9725" spans="1:28" x14ac:dyDescent="0.2">
      <c r="A9725" s="1" t="s">
        <v>18106</v>
      </c>
      <c r="B9725" s="6" t="s">
        <v>18107</v>
      </c>
      <c r="C9725" s="1" t="s">
        <v>18108</v>
      </c>
      <c r="D9725" s="8">
        <v>18</v>
      </c>
      <c r="E9725" s="1">
        <v>62523025</v>
      </c>
      <c r="F9725" s="1">
        <v>62587709</v>
      </c>
      <c r="G9725" s="8">
        <v>1</v>
      </c>
      <c r="H9725" s="1">
        <v>937</v>
      </c>
      <c r="I9725" s="1">
        <v>744</v>
      </c>
      <c r="J9725" s="1">
        <v>607</v>
      </c>
      <c r="K9725" s="1">
        <v>957</v>
      </c>
      <c r="L9725" s="1">
        <v>785</v>
      </c>
      <c r="M9725" s="1">
        <v>733</v>
      </c>
      <c r="N9725" s="1">
        <v>732</v>
      </c>
      <c r="O9725" s="1">
        <v>531</v>
      </c>
      <c r="P9725" s="1">
        <v>623</v>
      </c>
      <c r="Q9725" s="2">
        <v>726.64355727836505</v>
      </c>
      <c r="R9725" s="4">
        <v>-0.16068459868909801</v>
      </c>
      <c r="S9725" s="4">
        <v>0.20635063740203899</v>
      </c>
      <c r="T9725" s="4">
        <v>-0.106838262881593</v>
      </c>
      <c r="U9725" s="4">
        <v>0.40137990934127299</v>
      </c>
      <c r="V9725" s="8" t="s">
        <v>1157</v>
      </c>
      <c r="W9725" s="8" t="s">
        <v>1157</v>
      </c>
      <c r="X9725" s="4"/>
      <c r="Y9725" s="8"/>
      <c r="Z9725" s="9">
        <v>0</v>
      </c>
      <c r="AA9725" s="9">
        <v>1</v>
      </c>
      <c r="AB9725" s="9">
        <f>AA9725-Z9725</f>
        <v>1</v>
      </c>
    </row>
    <row r="9726" spans="1:28" x14ac:dyDescent="0.2">
      <c r="A9726" s="1" t="s">
        <v>18103</v>
      </c>
      <c r="B9726" s="6" t="s">
        <v>18104</v>
      </c>
      <c r="C9726" s="1" t="s">
        <v>18105</v>
      </c>
      <c r="D9726" s="8">
        <v>18</v>
      </c>
      <c r="E9726" s="1">
        <v>62715541</v>
      </c>
      <c r="F9726" s="1">
        <v>62980433</v>
      </c>
      <c r="G9726" s="8">
        <v>1</v>
      </c>
      <c r="H9726" s="1">
        <v>167</v>
      </c>
      <c r="I9726" s="1">
        <v>103</v>
      </c>
      <c r="J9726" s="1">
        <v>119</v>
      </c>
      <c r="K9726" s="1">
        <v>161</v>
      </c>
      <c r="L9726" s="1">
        <v>178</v>
      </c>
      <c r="M9726" s="1">
        <v>120</v>
      </c>
      <c r="N9726" s="1">
        <v>115</v>
      </c>
      <c r="O9726" s="1">
        <v>97</v>
      </c>
      <c r="P9726" s="1">
        <v>104</v>
      </c>
      <c r="Q9726" s="2">
        <v>127.172850843411</v>
      </c>
      <c r="R9726" s="4">
        <v>-4.2725489685625E-2</v>
      </c>
      <c r="S9726" s="4">
        <v>0.84367175734029598</v>
      </c>
      <c r="T9726" s="4">
        <v>-4.5992170796788703E-2</v>
      </c>
      <c r="U9726" s="4">
        <v>0.83269276877435905</v>
      </c>
      <c r="V9726" s="8" t="s">
        <v>1157</v>
      </c>
      <c r="W9726" s="8" t="s">
        <v>1157</v>
      </c>
      <c r="X9726" s="4"/>
      <c r="Y9726" s="8"/>
      <c r="Z9726" s="9">
        <v>0</v>
      </c>
      <c r="AA9726" s="9">
        <v>2</v>
      </c>
      <c r="AB9726" s="9">
        <f>AA9726-Z9726</f>
        <v>2</v>
      </c>
    </row>
    <row r="9727" spans="1:28" x14ac:dyDescent="0.2">
      <c r="A9727" s="1" t="s">
        <v>18100</v>
      </c>
      <c r="B9727" s="6" t="s">
        <v>18101</v>
      </c>
      <c r="C9727" s="1" t="s">
        <v>18102</v>
      </c>
      <c r="D9727" s="8">
        <v>18</v>
      </c>
      <c r="E9727" s="1">
        <v>63123346</v>
      </c>
      <c r="F9727" s="1">
        <v>63320128</v>
      </c>
      <c r="G9727" s="8">
        <v>-1</v>
      </c>
      <c r="H9727" s="1">
        <v>2477</v>
      </c>
      <c r="I9727" s="1">
        <v>2164</v>
      </c>
      <c r="J9727" s="1">
        <v>1575</v>
      </c>
      <c r="K9727" s="1">
        <v>2296</v>
      </c>
      <c r="L9727" s="1">
        <v>2040</v>
      </c>
      <c r="M9727" s="1">
        <v>1633</v>
      </c>
      <c r="N9727" s="1">
        <v>1891</v>
      </c>
      <c r="O9727" s="1">
        <v>1887</v>
      </c>
      <c r="P9727" s="1">
        <v>1975</v>
      </c>
      <c r="Q9727" s="2">
        <v>1973.10648972531</v>
      </c>
      <c r="R9727" s="4">
        <v>7.3886546470932998E-2</v>
      </c>
      <c r="S9727" s="4">
        <v>0.53064204895466704</v>
      </c>
      <c r="T9727" s="4">
        <v>-5.0721608361245202E-2</v>
      </c>
      <c r="U9727" s="4">
        <v>0.66755248560248004</v>
      </c>
      <c r="V9727" s="8" t="s">
        <v>1157</v>
      </c>
      <c r="W9727" s="8" t="s">
        <v>1157</v>
      </c>
      <c r="X9727" s="4"/>
      <c r="Y9727" s="8"/>
      <c r="Z9727" s="9">
        <v>1</v>
      </c>
      <c r="AA9727" s="9">
        <v>2</v>
      </c>
      <c r="AB9727" s="9">
        <f>AA9727-Z9727</f>
        <v>1</v>
      </c>
    </row>
    <row r="9728" spans="1:28" x14ac:dyDescent="0.2">
      <c r="A9728" s="1" t="s">
        <v>18097</v>
      </c>
      <c r="B9728" s="6" t="s">
        <v>18098</v>
      </c>
      <c r="C9728" s="1" t="s">
        <v>18099</v>
      </c>
      <c r="D9728" s="8">
        <v>18</v>
      </c>
      <c r="E9728" s="1">
        <v>63327726</v>
      </c>
      <c r="F9728" s="1">
        <v>63367228</v>
      </c>
      <c r="G9728" s="8">
        <v>-1</v>
      </c>
      <c r="H9728" s="1">
        <v>473</v>
      </c>
      <c r="I9728" s="1">
        <v>379</v>
      </c>
      <c r="J9728" s="1">
        <v>333</v>
      </c>
      <c r="K9728" s="1">
        <v>459</v>
      </c>
      <c r="L9728" s="1">
        <v>393</v>
      </c>
      <c r="M9728" s="1">
        <v>299</v>
      </c>
      <c r="N9728" s="1">
        <v>415</v>
      </c>
      <c r="O9728" s="1">
        <v>298</v>
      </c>
      <c r="P9728" s="1">
        <v>360</v>
      </c>
      <c r="Q9728" s="2">
        <v>374.21388230526202</v>
      </c>
      <c r="R9728" s="4">
        <v>-0.14434601142284501</v>
      </c>
      <c r="S9728" s="4">
        <v>0.310159235975974</v>
      </c>
      <c r="T9728" s="4">
        <v>-0.130566589726136</v>
      </c>
      <c r="U9728" s="4">
        <v>0.36021407405741501</v>
      </c>
      <c r="V9728" s="8" t="s">
        <v>1157</v>
      </c>
      <c r="W9728" s="8" t="s">
        <v>1157</v>
      </c>
      <c r="X9728" s="4"/>
      <c r="Y9728" s="8"/>
      <c r="Z9728" s="9">
        <v>1</v>
      </c>
      <c r="AA9728" s="9">
        <v>2</v>
      </c>
      <c r="AB9728" s="9">
        <f>AA9728-Z9728</f>
        <v>1</v>
      </c>
    </row>
    <row r="9729" spans="1:28" x14ac:dyDescent="0.2">
      <c r="A9729" s="1" t="s">
        <v>18094</v>
      </c>
      <c r="B9729" s="6" t="s">
        <v>18095</v>
      </c>
      <c r="C9729" s="1" t="s">
        <v>18096</v>
      </c>
      <c r="D9729" s="8">
        <v>18</v>
      </c>
      <c r="E9729" s="1">
        <v>63389190</v>
      </c>
      <c r="F9729" s="1">
        <v>63422483</v>
      </c>
      <c r="G9729" s="8">
        <v>-1</v>
      </c>
      <c r="H9729" s="1">
        <v>1965</v>
      </c>
      <c r="I9729" s="1">
        <v>1414</v>
      </c>
      <c r="J9729" s="1">
        <v>1054</v>
      </c>
      <c r="K9729" s="1">
        <v>1728</v>
      </c>
      <c r="L9729" s="1">
        <v>1615</v>
      </c>
      <c r="M9729" s="1">
        <v>1359</v>
      </c>
      <c r="N9729" s="1">
        <v>1430</v>
      </c>
      <c r="O9729" s="1">
        <v>953</v>
      </c>
      <c r="P9729" s="1">
        <v>1120</v>
      </c>
      <c r="Q9729" s="2">
        <v>1374.3500861858099</v>
      </c>
      <c r="R9729" s="4">
        <v>-0.18040430819412601</v>
      </c>
      <c r="S9729" s="4">
        <v>0.193531802592596</v>
      </c>
      <c r="T9729" s="4">
        <v>-0.22460940296430501</v>
      </c>
      <c r="U9729" s="4">
        <v>0.10603142233792399</v>
      </c>
      <c r="V9729" s="8" t="s">
        <v>1157</v>
      </c>
      <c r="W9729" s="8" t="s">
        <v>1157</v>
      </c>
      <c r="X9729" s="4"/>
      <c r="Y9729" s="8"/>
      <c r="Z9729" s="9">
        <v>0</v>
      </c>
      <c r="AA9729" s="9">
        <v>2</v>
      </c>
      <c r="AB9729" s="9">
        <f>AA9729-Z9729</f>
        <v>2</v>
      </c>
    </row>
    <row r="9730" spans="1:28" x14ac:dyDescent="0.2">
      <c r="A9730" s="1" t="s">
        <v>18091</v>
      </c>
      <c r="B9730" s="6" t="s">
        <v>18092</v>
      </c>
      <c r="C9730" s="1" t="s">
        <v>18093</v>
      </c>
      <c r="D9730" s="8">
        <v>18</v>
      </c>
      <c r="E9730" s="1">
        <v>63970029</v>
      </c>
      <c r="F9730" s="1">
        <v>64019779</v>
      </c>
      <c r="G9730" s="8">
        <v>1</v>
      </c>
      <c r="H9730" s="1">
        <v>566</v>
      </c>
      <c r="I9730" s="1">
        <v>419</v>
      </c>
      <c r="J9730" s="1">
        <v>399</v>
      </c>
      <c r="K9730" s="1">
        <v>598</v>
      </c>
      <c r="L9730" s="1">
        <v>493</v>
      </c>
      <c r="M9730" s="1">
        <v>405</v>
      </c>
      <c r="N9730" s="1">
        <v>443</v>
      </c>
      <c r="O9730" s="1">
        <v>358</v>
      </c>
      <c r="P9730" s="1">
        <v>367</v>
      </c>
      <c r="Q9730" s="2">
        <v>443.05923377054103</v>
      </c>
      <c r="R9730" s="4">
        <v>-0.14560607276356199</v>
      </c>
      <c r="S9730" s="4">
        <v>0.282621262050129</v>
      </c>
      <c r="T9730" s="4">
        <v>-0.13766281427846899</v>
      </c>
      <c r="U9730" s="4">
        <v>0.31129635880779899</v>
      </c>
      <c r="V9730" s="8" t="s">
        <v>1157</v>
      </c>
      <c r="W9730" s="8" t="s">
        <v>1157</v>
      </c>
      <c r="X9730" s="4"/>
      <c r="Y9730" s="8"/>
      <c r="Z9730" s="9">
        <v>0</v>
      </c>
      <c r="AA9730" s="9">
        <v>0</v>
      </c>
      <c r="AB9730" s="9">
        <f>AA9730-Z9730</f>
        <v>0</v>
      </c>
    </row>
    <row r="9731" spans="1:28" x14ac:dyDescent="0.2">
      <c r="A9731" s="1" t="s">
        <v>18085</v>
      </c>
      <c r="B9731" s="6" t="s">
        <v>18086</v>
      </c>
      <c r="C9731" s="1" t="s">
        <v>18087</v>
      </c>
      <c r="D9731" s="8">
        <v>18</v>
      </c>
      <c r="E9731" s="1">
        <v>68673688</v>
      </c>
      <c r="F9731" s="1">
        <v>68715108</v>
      </c>
      <c r="G9731" s="8">
        <v>-1</v>
      </c>
      <c r="H9731" s="1">
        <v>1760</v>
      </c>
      <c r="I9731" s="1">
        <v>1667</v>
      </c>
      <c r="J9731" s="1">
        <v>1491</v>
      </c>
      <c r="K9731" s="1">
        <v>2097</v>
      </c>
      <c r="L9731" s="1">
        <v>1602</v>
      </c>
      <c r="M9731" s="1">
        <v>1176</v>
      </c>
      <c r="N9731" s="1">
        <v>1901</v>
      </c>
      <c r="O9731" s="1">
        <v>1120</v>
      </c>
      <c r="P9731" s="1">
        <v>1446</v>
      </c>
      <c r="Q9731" s="2">
        <v>1566.5815551742101</v>
      </c>
      <c r="R9731" s="4">
        <v>-0.21656161301425</v>
      </c>
      <c r="S9731" s="4">
        <v>0.184203452146768</v>
      </c>
      <c r="T9731" s="4">
        <v>-0.175405015677114</v>
      </c>
      <c r="U9731" s="4">
        <v>0.282334666252543</v>
      </c>
      <c r="V9731" s="8" t="s">
        <v>1157</v>
      </c>
      <c r="W9731" s="8" t="s">
        <v>1157</v>
      </c>
      <c r="X9731" s="4"/>
      <c r="Y9731" s="8"/>
      <c r="Z9731" s="9">
        <v>0</v>
      </c>
      <c r="AA9731" s="9">
        <v>0</v>
      </c>
      <c r="AB9731" s="9">
        <f>AA9731-Z9731</f>
        <v>0</v>
      </c>
    </row>
    <row r="9732" spans="1:28" x14ac:dyDescent="0.2">
      <c r="A9732" s="1" t="s">
        <v>18082</v>
      </c>
      <c r="B9732" s="6" t="s">
        <v>18083</v>
      </c>
      <c r="C9732" s="1" t="s">
        <v>18084</v>
      </c>
      <c r="D9732" s="8">
        <v>18</v>
      </c>
      <c r="E9732" s="1">
        <v>68715209</v>
      </c>
      <c r="F9732" s="1">
        <v>69055189</v>
      </c>
      <c r="G9732" s="8">
        <v>1</v>
      </c>
      <c r="H9732" s="1">
        <v>42</v>
      </c>
      <c r="I9732" s="1">
        <v>45</v>
      </c>
      <c r="J9732" s="1">
        <v>53</v>
      </c>
      <c r="K9732" s="1">
        <v>62</v>
      </c>
      <c r="L9732" s="1">
        <v>58</v>
      </c>
      <c r="M9732" s="1">
        <v>49</v>
      </c>
      <c r="N9732" s="1">
        <v>48</v>
      </c>
      <c r="O9732" s="1">
        <v>59</v>
      </c>
      <c r="P9732" s="1">
        <v>42</v>
      </c>
      <c r="Q9732" s="2">
        <v>51.137573674180302</v>
      </c>
      <c r="R9732" s="4">
        <v>0.29118936341514101</v>
      </c>
      <c r="S9732" s="4">
        <v>0.31662937394076301</v>
      </c>
      <c r="T9732" s="4">
        <v>0.23404862548017399</v>
      </c>
      <c r="U9732" s="4">
        <v>0.425167575326373</v>
      </c>
      <c r="V9732" s="8" t="s">
        <v>1157</v>
      </c>
      <c r="W9732" s="8" t="s">
        <v>1157</v>
      </c>
      <c r="X9732" s="4"/>
      <c r="Y9732" s="8"/>
      <c r="Z9732" s="9">
        <v>0</v>
      </c>
      <c r="AA9732" s="9">
        <v>0</v>
      </c>
      <c r="AB9732" s="9">
        <f>AA9732-Z9732</f>
        <v>0</v>
      </c>
    </row>
    <row r="9733" spans="1:28" x14ac:dyDescent="0.2">
      <c r="A9733" s="1" t="s">
        <v>18079</v>
      </c>
      <c r="B9733" s="6" t="s">
        <v>18080</v>
      </c>
      <c r="C9733" s="1" t="s">
        <v>18081</v>
      </c>
      <c r="D9733" s="8">
        <v>18</v>
      </c>
      <c r="E9733" s="1">
        <v>69400888</v>
      </c>
      <c r="F9733" s="1">
        <v>69849087</v>
      </c>
      <c r="G9733" s="8">
        <v>1</v>
      </c>
      <c r="H9733" s="1">
        <v>246</v>
      </c>
      <c r="I9733" s="1">
        <v>303</v>
      </c>
      <c r="J9733" s="1">
        <v>319</v>
      </c>
      <c r="K9733" s="1">
        <v>266</v>
      </c>
      <c r="L9733" s="1">
        <v>312</v>
      </c>
      <c r="M9733" s="1">
        <v>254</v>
      </c>
      <c r="N9733" s="1">
        <v>286</v>
      </c>
      <c r="O9733" s="1">
        <v>224</v>
      </c>
      <c r="P9733" s="1">
        <v>303</v>
      </c>
      <c r="Q9733" s="2">
        <v>281.06297860349201</v>
      </c>
      <c r="R9733" s="4">
        <v>0.24476216577364199</v>
      </c>
      <c r="S9733" s="4">
        <v>0.18420269845693699</v>
      </c>
      <c r="T9733" s="4">
        <v>0.43833299567817302</v>
      </c>
      <c r="U9733" s="4">
        <v>1.7167868573830701E-2</v>
      </c>
      <c r="V9733" s="8" t="s">
        <v>13</v>
      </c>
      <c r="W9733" s="8" t="s">
        <v>1157</v>
      </c>
      <c r="X9733" s="4" t="s">
        <v>34</v>
      </c>
      <c r="Y9733" s="8"/>
      <c r="Z9733" s="9">
        <v>0</v>
      </c>
      <c r="AA9733" s="9">
        <v>0</v>
      </c>
      <c r="AB9733" s="9">
        <f>AA9733-Z9733</f>
        <v>0</v>
      </c>
    </row>
    <row r="9734" spans="1:28" x14ac:dyDescent="0.2">
      <c r="A9734" s="1" t="s">
        <v>18076</v>
      </c>
      <c r="B9734" s="6" t="s">
        <v>18077</v>
      </c>
      <c r="C9734" s="1" t="s">
        <v>18078</v>
      </c>
      <c r="D9734" s="8">
        <v>18</v>
      </c>
      <c r="E9734" s="1">
        <v>69831158</v>
      </c>
      <c r="F9734" s="1">
        <v>69961803</v>
      </c>
      <c r="G9734" s="8">
        <v>-1</v>
      </c>
      <c r="H9734" s="1">
        <v>2687</v>
      </c>
      <c r="I9734" s="1">
        <v>2551</v>
      </c>
      <c r="J9734" s="1">
        <v>1864</v>
      </c>
      <c r="K9734" s="1">
        <v>2297</v>
      </c>
      <c r="L9734" s="1">
        <v>2541</v>
      </c>
      <c r="M9734" s="1">
        <v>1831</v>
      </c>
      <c r="N9734" s="1">
        <v>2170</v>
      </c>
      <c r="O9734" s="1">
        <v>1789</v>
      </c>
      <c r="P9734" s="1">
        <v>2088</v>
      </c>
      <c r="Q9734" s="2">
        <v>2180.2213736039598</v>
      </c>
      <c r="R9734" s="4">
        <v>0.12836924939696501</v>
      </c>
      <c r="S9734" s="4">
        <v>0.30571888080845799</v>
      </c>
      <c r="T9734" s="4">
        <v>3.4400145936773802E-3</v>
      </c>
      <c r="U9734" s="4">
        <v>0.97814026025568701</v>
      </c>
      <c r="V9734" s="8" t="s">
        <v>1157</v>
      </c>
      <c r="W9734" s="8" t="s">
        <v>1157</v>
      </c>
      <c r="X9734" s="4"/>
      <c r="Y9734" s="8"/>
      <c r="Z9734" s="9">
        <v>0</v>
      </c>
      <c r="AA9734" s="9">
        <v>0</v>
      </c>
      <c r="AB9734" s="9">
        <f>AA9734-Z9734</f>
        <v>0</v>
      </c>
    </row>
    <row r="9735" spans="1:28" x14ac:dyDescent="0.2">
      <c r="A9735" s="1" t="s">
        <v>18073</v>
      </c>
      <c r="B9735" s="6" t="s">
        <v>18074</v>
      </c>
      <c r="C9735" s="1" t="s">
        <v>18075</v>
      </c>
      <c r="D9735" s="8">
        <v>18</v>
      </c>
      <c r="E9735" s="1">
        <v>70003031</v>
      </c>
      <c r="F9735" s="1">
        <v>70205726</v>
      </c>
      <c r="G9735" s="8">
        <v>-1</v>
      </c>
      <c r="H9735" s="1">
        <v>621</v>
      </c>
      <c r="I9735" s="1">
        <v>609</v>
      </c>
      <c r="J9735" s="1">
        <v>581</v>
      </c>
      <c r="K9735" s="1">
        <v>610</v>
      </c>
      <c r="L9735" s="1">
        <v>601</v>
      </c>
      <c r="M9735" s="1">
        <v>452</v>
      </c>
      <c r="N9735" s="1">
        <v>530</v>
      </c>
      <c r="O9735" s="1">
        <v>496</v>
      </c>
      <c r="P9735" s="1">
        <v>580</v>
      </c>
      <c r="Q9735" s="2">
        <v>563.432916808919</v>
      </c>
      <c r="R9735" s="4">
        <v>0.14716157870291299</v>
      </c>
      <c r="S9735" s="4">
        <v>0.32977722571999102</v>
      </c>
      <c r="T9735" s="4">
        <v>0.19113118254785499</v>
      </c>
      <c r="U9735" s="4">
        <v>0.20616958665284299</v>
      </c>
      <c r="V9735" s="8" t="s">
        <v>1157</v>
      </c>
      <c r="W9735" s="8" t="s">
        <v>1157</v>
      </c>
      <c r="X9735" s="4"/>
      <c r="Y9735" s="8"/>
      <c r="Z9735" s="9">
        <v>0</v>
      </c>
      <c r="AA9735" s="9">
        <v>0</v>
      </c>
      <c r="AB9735" s="9">
        <f>AA9735-Z9735</f>
        <v>0</v>
      </c>
    </row>
    <row r="9736" spans="1:28" x14ac:dyDescent="0.2">
      <c r="A9736" s="1" t="s">
        <v>18070</v>
      </c>
      <c r="B9736" s="6" t="s">
        <v>18071</v>
      </c>
      <c r="C9736" s="1" t="s">
        <v>18072</v>
      </c>
      <c r="D9736" s="8">
        <v>18</v>
      </c>
      <c r="E9736" s="1">
        <v>70289045</v>
      </c>
      <c r="F9736" s="1">
        <v>70330199</v>
      </c>
      <c r="G9736" s="8">
        <v>1</v>
      </c>
      <c r="H9736" s="1">
        <v>120</v>
      </c>
      <c r="I9736" s="1">
        <v>110</v>
      </c>
      <c r="J9736" s="1">
        <v>122</v>
      </c>
      <c r="K9736" s="1">
        <v>132</v>
      </c>
      <c r="L9736" s="1">
        <v>122</v>
      </c>
      <c r="M9736" s="1">
        <v>79</v>
      </c>
      <c r="N9736" s="1">
        <v>118</v>
      </c>
      <c r="O9736" s="1">
        <v>90</v>
      </c>
      <c r="P9736" s="1">
        <v>81</v>
      </c>
      <c r="Q9736" s="2">
        <v>107.660370722132</v>
      </c>
      <c r="R9736" s="4">
        <v>-1.6064444013035899E-2</v>
      </c>
      <c r="S9736" s="4">
        <v>0.94552382323335105</v>
      </c>
      <c r="T9736" s="4">
        <v>-6.8992468959180001E-2</v>
      </c>
      <c r="U9736" s="4">
        <v>0.77074012431504701</v>
      </c>
      <c r="V9736" s="8" t="s">
        <v>1157</v>
      </c>
      <c r="W9736" s="8" t="s">
        <v>1157</v>
      </c>
      <c r="X9736" s="4"/>
      <c r="Y9736" s="8"/>
      <c r="Z9736" s="9">
        <v>0</v>
      </c>
      <c r="AA9736" s="9">
        <v>0</v>
      </c>
      <c r="AB9736" s="9">
        <f>AA9736-Z9736</f>
        <v>0</v>
      </c>
    </row>
    <row r="9737" spans="1:28" x14ac:dyDescent="0.2">
      <c r="A9737" s="1" t="s">
        <v>34906</v>
      </c>
      <c r="B9737" s="6" t="s">
        <v>34907</v>
      </c>
      <c r="C9737" s="1" t="s">
        <v>34908</v>
      </c>
      <c r="D9737" s="8">
        <v>18</v>
      </c>
      <c r="E9737" s="1">
        <v>74148523</v>
      </c>
      <c r="F9737" s="1">
        <v>74160531</v>
      </c>
      <c r="G9737" s="8">
        <v>1</v>
      </c>
      <c r="H9737" s="1">
        <v>190</v>
      </c>
      <c r="I9737" s="1">
        <v>144</v>
      </c>
      <c r="J9737" s="1">
        <v>131</v>
      </c>
      <c r="K9737" s="1">
        <v>192</v>
      </c>
      <c r="L9737" s="1">
        <v>190</v>
      </c>
      <c r="M9737" s="1">
        <v>197</v>
      </c>
      <c r="N9737" s="1">
        <v>205</v>
      </c>
      <c r="O9737" s="1">
        <v>124</v>
      </c>
      <c r="P9737" s="1">
        <v>122</v>
      </c>
      <c r="Q9737" s="2">
        <v>164.12205929362699</v>
      </c>
      <c r="R9737" s="4">
        <v>-0.18593563615398201</v>
      </c>
      <c r="S9737" s="4">
        <v>0.36998821234037299</v>
      </c>
      <c r="T9737" s="4">
        <v>-9.1338015520209703E-2</v>
      </c>
      <c r="U9737" s="4">
        <v>0.65983737734106995</v>
      </c>
      <c r="V9737" s="8" t="s">
        <v>1157</v>
      </c>
      <c r="W9737" s="8" t="s">
        <v>1157</v>
      </c>
      <c r="X9737" s="4"/>
      <c r="Y9737" s="8"/>
      <c r="Z9737" s="9">
        <v>0</v>
      </c>
      <c r="AA9737" s="9">
        <v>3</v>
      </c>
      <c r="AB9737" s="9">
        <f>AA9737-Z9737</f>
        <v>3</v>
      </c>
    </row>
    <row r="9738" spans="1:28" x14ac:dyDescent="0.2">
      <c r="A9738" s="1" t="s">
        <v>18064</v>
      </c>
      <c r="B9738" s="6" t="s">
        <v>18065</v>
      </c>
      <c r="C9738" s="1" t="s">
        <v>18066</v>
      </c>
      <c r="D9738" s="8">
        <v>18</v>
      </c>
      <c r="E9738" s="1">
        <v>74250846</v>
      </c>
      <c r="F9738" s="1">
        <v>74291973</v>
      </c>
      <c r="G9738" s="8">
        <v>-1</v>
      </c>
      <c r="H9738" s="1">
        <v>186</v>
      </c>
      <c r="I9738" s="1">
        <v>133</v>
      </c>
      <c r="J9738" s="1">
        <v>155</v>
      </c>
      <c r="K9738" s="1">
        <v>169</v>
      </c>
      <c r="L9738" s="1">
        <v>162</v>
      </c>
      <c r="M9738" s="1">
        <v>140</v>
      </c>
      <c r="N9738" s="1">
        <v>169</v>
      </c>
      <c r="O9738" s="1">
        <v>143</v>
      </c>
      <c r="P9738" s="1">
        <v>138</v>
      </c>
      <c r="Q9738" s="2">
        <v>154.416144582437</v>
      </c>
      <c r="R9738" s="4">
        <v>-6.6199508564838E-2</v>
      </c>
      <c r="S9738" s="4">
        <v>0.72155549604789604</v>
      </c>
      <c r="T9738" s="4">
        <v>3.5589292691759401E-2</v>
      </c>
      <c r="U9738" s="4">
        <v>0.84812259751635</v>
      </c>
      <c r="V9738" s="8" t="s">
        <v>1157</v>
      </c>
      <c r="W9738" s="8" t="s">
        <v>1157</v>
      </c>
      <c r="X9738" s="4"/>
      <c r="Y9738" s="8"/>
      <c r="Z9738" s="9">
        <v>0</v>
      </c>
      <c r="AA9738" s="9">
        <v>3</v>
      </c>
      <c r="AB9738" s="9">
        <f>AA9738-Z9738</f>
        <v>3</v>
      </c>
    </row>
    <row r="9739" spans="1:28" x14ac:dyDescent="0.2">
      <c r="A9739" s="1" t="s">
        <v>18061</v>
      </c>
      <c r="B9739" s="6" t="s">
        <v>18062</v>
      </c>
      <c r="C9739" s="1" t="s">
        <v>18063</v>
      </c>
      <c r="D9739" s="8">
        <v>18</v>
      </c>
      <c r="E9739" s="1">
        <v>74495816</v>
      </c>
      <c r="F9739" s="1">
        <v>74523454</v>
      </c>
      <c r="G9739" s="8">
        <v>1</v>
      </c>
      <c r="H9739" s="1">
        <v>2139</v>
      </c>
      <c r="I9739" s="1">
        <v>1653</v>
      </c>
      <c r="J9739" s="1">
        <v>1260</v>
      </c>
      <c r="K9739" s="1">
        <v>2250</v>
      </c>
      <c r="L9739" s="1">
        <v>1868</v>
      </c>
      <c r="M9739" s="1">
        <v>1610</v>
      </c>
      <c r="N9739" s="1">
        <v>1582</v>
      </c>
      <c r="O9739" s="1">
        <v>1736</v>
      </c>
      <c r="P9739" s="1">
        <v>1632</v>
      </c>
      <c r="Q9739" s="2">
        <v>1724.58559452857</v>
      </c>
      <c r="R9739" s="4">
        <v>2.63246228681678E-2</v>
      </c>
      <c r="S9739" s="4">
        <v>0.82799044666563804</v>
      </c>
      <c r="T9739" s="4">
        <v>-9.60040003627569E-2</v>
      </c>
      <c r="U9739" s="4">
        <v>0.42920863624864702</v>
      </c>
      <c r="V9739" s="8" t="s">
        <v>1157</v>
      </c>
      <c r="W9739" s="8" t="s">
        <v>1157</v>
      </c>
      <c r="X9739" s="4"/>
      <c r="Y9739" s="8"/>
      <c r="Z9739" s="9">
        <v>2</v>
      </c>
      <c r="AA9739" s="9">
        <v>3</v>
      </c>
      <c r="AB9739" s="9">
        <f>AA9739-Z9739</f>
        <v>1</v>
      </c>
    </row>
    <row r="9740" spans="1:28" x14ac:dyDescent="0.2">
      <c r="A9740" s="1" t="s">
        <v>18058</v>
      </c>
      <c r="B9740" s="6" t="s">
        <v>18059</v>
      </c>
      <c r="C9740" s="1" t="s">
        <v>18060</v>
      </c>
      <c r="D9740" s="8">
        <v>18</v>
      </c>
      <c r="E9740" s="1">
        <v>74597870</v>
      </c>
      <c r="F9740" s="1">
        <v>75065671</v>
      </c>
      <c r="G9740" s="8">
        <v>1</v>
      </c>
      <c r="H9740" s="1">
        <v>1307</v>
      </c>
      <c r="I9740" s="1">
        <v>1333</v>
      </c>
      <c r="J9740" s="1">
        <v>1128</v>
      </c>
      <c r="K9740" s="1">
        <v>1485</v>
      </c>
      <c r="L9740" s="1">
        <v>1477</v>
      </c>
      <c r="M9740" s="1">
        <v>1233</v>
      </c>
      <c r="N9740" s="1">
        <v>1187</v>
      </c>
      <c r="O9740" s="1">
        <v>1036</v>
      </c>
      <c r="P9740" s="1">
        <v>1264</v>
      </c>
      <c r="Q9740" s="2">
        <v>1263.7838875387199</v>
      </c>
      <c r="R9740" s="4">
        <v>0.136450649763178</v>
      </c>
      <c r="S9740" s="4">
        <v>0.22806553846265201</v>
      </c>
      <c r="T9740" s="4">
        <v>0.17378696856175699</v>
      </c>
      <c r="U9740" s="4">
        <v>0.12515320124392501</v>
      </c>
      <c r="V9740" s="8" t="s">
        <v>1157</v>
      </c>
      <c r="W9740" s="8" t="s">
        <v>1157</v>
      </c>
      <c r="X9740" s="4"/>
      <c r="Y9740" s="8"/>
      <c r="Z9740" s="9">
        <v>1</v>
      </c>
      <c r="AA9740" s="9">
        <v>3</v>
      </c>
      <c r="AB9740" s="9">
        <f>AA9740-Z9740</f>
        <v>2</v>
      </c>
    </row>
    <row r="9741" spans="1:28" x14ac:dyDescent="0.2">
      <c r="A9741" s="1" t="s">
        <v>18055</v>
      </c>
      <c r="B9741" s="6" t="s">
        <v>18056</v>
      </c>
      <c r="C9741" s="1" t="s">
        <v>18057</v>
      </c>
      <c r="D9741" s="8">
        <v>18</v>
      </c>
      <c r="E9741" s="1">
        <v>75195113</v>
      </c>
      <c r="F9741" s="1">
        <v>75209139</v>
      </c>
      <c r="G9741" s="8">
        <v>-1</v>
      </c>
      <c r="H9741" s="1">
        <v>1168</v>
      </c>
      <c r="I9741" s="1">
        <v>1049</v>
      </c>
      <c r="J9741" s="1">
        <v>843</v>
      </c>
      <c r="K9741" s="1">
        <v>1164</v>
      </c>
      <c r="L9741" s="1">
        <v>996</v>
      </c>
      <c r="M9741" s="1">
        <v>803</v>
      </c>
      <c r="N9741" s="1">
        <v>895</v>
      </c>
      <c r="O9741" s="1">
        <v>776</v>
      </c>
      <c r="P9741" s="1">
        <v>799</v>
      </c>
      <c r="Q9741" s="2">
        <v>932.35665509307103</v>
      </c>
      <c r="R9741" s="4">
        <v>2.1211215189475899E-3</v>
      </c>
      <c r="S9741" s="4">
        <v>0.98674076155976098</v>
      </c>
      <c r="T9741" s="4">
        <v>-7.9647035413621003E-2</v>
      </c>
      <c r="U9741" s="4">
        <v>0.53393083044270795</v>
      </c>
      <c r="V9741" s="8" t="s">
        <v>1157</v>
      </c>
      <c r="W9741" s="8" t="s">
        <v>1157</v>
      </c>
      <c r="X9741" s="4"/>
      <c r="Y9741" s="8"/>
      <c r="Z9741" s="9">
        <v>0</v>
      </c>
      <c r="AA9741" s="9">
        <v>0</v>
      </c>
      <c r="AB9741" s="9">
        <f>AA9741-Z9741</f>
        <v>0</v>
      </c>
    </row>
    <row r="9742" spans="1:28" x14ac:dyDescent="0.2">
      <c r="A9742" s="1" t="s">
        <v>18052</v>
      </c>
      <c r="B9742" s="6" t="s">
        <v>18053</v>
      </c>
      <c r="C9742" s="1" t="s">
        <v>18054</v>
      </c>
      <c r="D9742" s="8">
        <v>18</v>
      </c>
      <c r="E9742" s="1">
        <v>75210755</v>
      </c>
      <c r="F9742" s="1">
        <v>75289950</v>
      </c>
      <c r="G9742" s="8">
        <v>1</v>
      </c>
      <c r="H9742" s="1">
        <v>690</v>
      </c>
      <c r="I9742" s="1">
        <v>605</v>
      </c>
      <c r="J9742" s="1">
        <v>418</v>
      </c>
      <c r="K9742" s="1">
        <v>634</v>
      </c>
      <c r="L9742" s="1">
        <v>645</v>
      </c>
      <c r="M9742" s="1">
        <v>557</v>
      </c>
      <c r="N9742" s="1">
        <v>504</v>
      </c>
      <c r="O9742" s="1">
        <v>293</v>
      </c>
      <c r="P9742" s="1">
        <v>422</v>
      </c>
      <c r="Q9742" s="2">
        <v>519.02653033211595</v>
      </c>
      <c r="R9742" s="4">
        <v>-7.1582249875397005E-2</v>
      </c>
      <c r="S9742" s="4">
        <v>0.713522160191148</v>
      </c>
      <c r="T9742" s="4">
        <v>-7.57219857036808E-2</v>
      </c>
      <c r="U9742" s="4">
        <v>0.69817504943564002</v>
      </c>
      <c r="V9742" s="8" t="s">
        <v>1157</v>
      </c>
      <c r="W9742" s="8" t="s">
        <v>1157</v>
      </c>
      <c r="X9742" s="4"/>
      <c r="Y9742" s="8"/>
      <c r="Z9742" s="9">
        <v>0</v>
      </c>
      <c r="AA9742" s="9">
        <v>0</v>
      </c>
      <c r="AB9742" s="9">
        <f>AA9742-Z9742</f>
        <v>0</v>
      </c>
    </row>
    <row r="9743" spans="1:28" x14ac:dyDescent="0.2">
      <c r="A9743" s="1" t="s">
        <v>18049</v>
      </c>
      <c r="B9743" s="6" t="s">
        <v>18050</v>
      </c>
      <c r="C9743" s="1" t="s">
        <v>18051</v>
      </c>
      <c r="D9743" s="8">
        <v>18</v>
      </c>
      <c r="E9743" s="1">
        <v>76357682</v>
      </c>
      <c r="F9743" s="1">
        <v>76495242</v>
      </c>
      <c r="G9743" s="8">
        <v>-1</v>
      </c>
      <c r="H9743" s="1">
        <v>880</v>
      </c>
      <c r="I9743" s="1">
        <v>779</v>
      </c>
      <c r="J9743" s="1">
        <v>655</v>
      </c>
      <c r="K9743" s="1">
        <v>912</v>
      </c>
      <c r="L9743" s="1">
        <v>792</v>
      </c>
      <c r="M9743" s="1">
        <v>778</v>
      </c>
      <c r="N9743" s="1">
        <v>686</v>
      </c>
      <c r="O9743" s="1">
        <v>590</v>
      </c>
      <c r="P9743" s="1">
        <v>682</v>
      </c>
      <c r="Q9743" s="2">
        <v>742.71267056224303</v>
      </c>
      <c r="R9743" s="4">
        <v>-3.20027430386498E-3</v>
      </c>
      <c r="S9743" s="4">
        <v>0.97865573683490603</v>
      </c>
      <c r="T9743" s="4">
        <v>8.4950365058222996E-2</v>
      </c>
      <c r="U9743" s="4">
        <v>0.47781349709148602</v>
      </c>
      <c r="V9743" s="8" t="s">
        <v>1157</v>
      </c>
      <c r="W9743" s="8" t="s">
        <v>1157</v>
      </c>
      <c r="X9743" s="4"/>
      <c r="Y9743" s="8"/>
      <c r="Z9743" s="9">
        <v>1</v>
      </c>
      <c r="AA9743" s="9">
        <v>1</v>
      </c>
      <c r="AB9743" s="9">
        <f>AA9743-Z9743</f>
        <v>0</v>
      </c>
    </row>
    <row r="9744" spans="1:28" x14ac:dyDescent="0.2">
      <c r="A9744" s="1" t="s">
        <v>18046</v>
      </c>
      <c r="B9744" s="6" t="s">
        <v>18047</v>
      </c>
      <c r="C9744" s="1" t="s">
        <v>18048</v>
      </c>
      <c r="D9744" s="8">
        <v>18</v>
      </c>
      <c r="E9744" s="1">
        <v>76822557</v>
      </c>
      <c r="F9744" s="1">
        <v>76972901</v>
      </c>
      <c r="G9744" s="8">
        <v>1</v>
      </c>
      <c r="H9744" s="1">
        <v>543</v>
      </c>
      <c r="I9744" s="1">
        <v>605</v>
      </c>
      <c r="J9744" s="1">
        <v>571</v>
      </c>
      <c r="K9744" s="1">
        <v>676</v>
      </c>
      <c r="L9744" s="1">
        <v>706</v>
      </c>
      <c r="M9744" s="1">
        <v>606</v>
      </c>
      <c r="N9744" s="1">
        <v>616</v>
      </c>
      <c r="O9744" s="1">
        <v>483</v>
      </c>
      <c r="P9744" s="1">
        <v>509</v>
      </c>
      <c r="Q9744" s="2">
        <v>588.87080975232504</v>
      </c>
      <c r="R9744" s="4">
        <v>0.141846125523682</v>
      </c>
      <c r="S9744" s="4">
        <v>0.36203643481023501</v>
      </c>
      <c r="T9744" s="4">
        <v>0.18087288165457899</v>
      </c>
      <c r="U9744" s="4">
        <v>0.24569531267497799</v>
      </c>
      <c r="V9744" s="8" t="s">
        <v>1157</v>
      </c>
      <c r="W9744" s="8" t="s">
        <v>1157</v>
      </c>
      <c r="X9744" s="4"/>
      <c r="Y9744" s="8"/>
      <c r="Z9744" s="9">
        <v>0</v>
      </c>
      <c r="AA9744" s="9">
        <v>2</v>
      </c>
      <c r="AB9744" s="9">
        <f>AA9744-Z9744</f>
        <v>2</v>
      </c>
    </row>
    <row r="9745" spans="1:28" x14ac:dyDescent="0.2">
      <c r="A9745" s="1" t="s">
        <v>18043</v>
      </c>
      <c r="B9745" s="6" t="s">
        <v>18044</v>
      </c>
      <c r="C9745" s="1" t="s">
        <v>18045</v>
      </c>
      <c r="D9745" s="8">
        <v>18</v>
      </c>
      <c r="E9745" s="1">
        <v>76978827</v>
      </c>
      <c r="F9745" s="1">
        <v>77133683</v>
      </c>
      <c r="G9745" s="8">
        <v>-1</v>
      </c>
      <c r="H9745" s="1">
        <v>3514</v>
      </c>
      <c r="I9745" s="1">
        <v>2630</v>
      </c>
      <c r="J9745" s="1">
        <v>1986</v>
      </c>
      <c r="K9745" s="1">
        <v>3236</v>
      </c>
      <c r="L9745" s="1">
        <v>2990</v>
      </c>
      <c r="M9745" s="1">
        <v>2736</v>
      </c>
      <c r="N9745" s="1">
        <v>2876</v>
      </c>
      <c r="O9745" s="1">
        <v>2379</v>
      </c>
      <c r="P9745" s="1">
        <v>2620</v>
      </c>
      <c r="Q9745" s="2">
        <v>2735.7544266422501</v>
      </c>
      <c r="R9745" s="4">
        <v>-7.4556550396522106E-2</v>
      </c>
      <c r="S9745" s="4">
        <v>0.48090031577976899</v>
      </c>
      <c r="T9745" s="4">
        <v>-9.04059154879088E-2</v>
      </c>
      <c r="U9745" s="4">
        <v>0.39322136791552897</v>
      </c>
      <c r="V9745" s="8" t="s">
        <v>1157</v>
      </c>
      <c r="W9745" s="8" t="s">
        <v>1157</v>
      </c>
      <c r="X9745" s="4"/>
      <c r="Y9745" s="8"/>
      <c r="Z9745" s="9">
        <v>1</v>
      </c>
      <c r="AA9745" s="9">
        <v>2</v>
      </c>
      <c r="AB9745" s="9">
        <f>AA9745-Z9745</f>
        <v>1</v>
      </c>
    </row>
    <row r="9746" spans="1:28" x14ac:dyDescent="0.2">
      <c r="A9746" s="1" t="s">
        <v>18040</v>
      </c>
      <c r="B9746" s="6" t="s">
        <v>18041</v>
      </c>
      <c r="C9746" s="1" t="s">
        <v>18042</v>
      </c>
      <c r="D9746" s="8">
        <v>18</v>
      </c>
      <c r="E9746" s="1">
        <v>79069285</v>
      </c>
      <c r="F9746" s="1">
        <v>79378287</v>
      </c>
      <c r="G9746" s="8">
        <v>1</v>
      </c>
      <c r="H9746" s="1">
        <v>907</v>
      </c>
      <c r="I9746" s="1">
        <v>893</v>
      </c>
      <c r="J9746" s="1">
        <v>790</v>
      </c>
      <c r="K9746" s="1">
        <v>896</v>
      </c>
      <c r="L9746" s="1">
        <v>919</v>
      </c>
      <c r="M9746" s="1">
        <v>705</v>
      </c>
      <c r="N9746" s="1">
        <v>888</v>
      </c>
      <c r="O9746" s="1">
        <v>862</v>
      </c>
      <c r="P9746" s="1">
        <v>900</v>
      </c>
      <c r="Q9746" s="2">
        <v>861.79521398393297</v>
      </c>
      <c r="R9746" s="4">
        <v>0.182963137258253</v>
      </c>
      <c r="S9746" s="4">
        <v>0.20074448858982</v>
      </c>
      <c r="T9746" s="4">
        <v>0.13619175806921399</v>
      </c>
      <c r="U9746" s="4">
        <v>0.34195922466830297</v>
      </c>
      <c r="V9746" s="8" t="s">
        <v>1157</v>
      </c>
      <c r="W9746" s="8" t="s">
        <v>1157</v>
      </c>
      <c r="X9746" s="4"/>
      <c r="Y9746" s="8"/>
      <c r="Z9746" s="9">
        <v>0</v>
      </c>
      <c r="AA9746" s="9">
        <v>1</v>
      </c>
      <c r="AB9746" s="9">
        <f>AA9746-Z9746</f>
        <v>1</v>
      </c>
    </row>
    <row r="9747" spans="1:28" x14ac:dyDescent="0.2">
      <c r="A9747" s="1" t="s">
        <v>18037</v>
      </c>
      <c r="B9747" s="6" t="s">
        <v>18038</v>
      </c>
      <c r="C9747" s="1" t="s">
        <v>18039</v>
      </c>
      <c r="D9747" s="8">
        <v>18</v>
      </c>
      <c r="E9747" s="1">
        <v>79395856</v>
      </c>
      <c r="F9747" s="1">
        <v>79529325</v>
      </c>
      <c r="G9747" s="8">
        <v>1</v>
      </c>
      <c r="H9747" s="1">
        <v>307</v>
      </c>
      <c r="I9747" s="1">
        <v>300</v>
      </c>
      <c r="J9747" s="1">
        <v>259</v>
      </c>
      <c r="K9747" s="1">
        <v>327</v>
      </c>
      <c r="L9747" s="1">
        <v>362</v>
      </c>
      <c r="M9747" s="1">
        <v>419</v>
      </c>
      <c r="N9747" s="1">
        <v>281</v>
      </c>
      <c r="O9747" s="1">
        <v>250</v>
      </c>
      <c r="P9747" s="1">
        <v>252</v>
      </c>
      <c r="Q9747" s="2">
        <v>304.91325263171302</v>
      </c>
      <c r="R9747" s="4">
        <v>0.17885111438415799</v>
      </c>
      <c r="S9747" s="4">
        <v>0.32565958823166802</v>
      </c>
      <c r="T9747" s="4">
        <v>0.32265184002962999</v>
      </c>
      <c r="U9747" s="4">
        <v>7.5961412811179602E-2</v>
      </c>
      <c r="V9747" s="8" t="s">
        <v>1157</v>
      </c>
      <c r="W9747" s="8" t="s">
        <v>1157</v>
      </c>
      <c r="X9747" s="4"/>
      <c r="Y9747" s="8"/>
      <c r="Z9747" s="9">
        <v>1</v>
      </c>
      <c r="AA9747" s="9">
        <v>2</v>
      </c>
      <c r="AB9747" s="9">
        <f>AA9747-Z9747</f>
        <v>1</v>
      </c>
    </row>
    <row r="9748" spans="1:28" x14ac:dyDescent="0.2">
      <c r="A9748" s="1" t="s">
        <v>33150</v>
      </c>
      <c r="B9748" s="6" t="s">
        <v>33151</v>
      </c>
      <c r="C9748" s="1" t="s">
        <v>33152</v>
      </c>
      <c r="D9748" s="8">
        <v>18</v>
      </c>
      <c r="E9748" s="1">
        <v>79679803</v>
      </c>
      <c r="F9748" s="1">
        <v>79754503</v>
      </c>
      <c r="G9748" s="8">
        <v>1</v>
      </c>
      <c r="H9748" s="1">
        <v>354</v>
      </c>
      <c r="I9748" s="1">
        <v>269</v>
      </c>
      <c r="J9748" s="1">
        <v>212</v>
      </c>
      <c r="K9748" s="1">
        <v>284</v>
      </c>
      <c r="L9748" s="1">
        <v>250</v>
      </c>
      <c r="M9748" s="1">
        <v>262</v>
      </c>
      <c r="N9748" s="1">
        <v>274</v>
      </c>
      <c r="O9748" s="1">
        <v>368</v>
      </c>
      <c r="P9748" s="1">
        <v>307</v>
      </c>
      <c r="Q9748" s="2">
        <v>286.562671301769</v>
      </c>
      <c r="R9748" s="4">
        <v>0.18402597508917301</v>
      </c>
      <c r="S9748" s="4">
        <v>0.37640788479076398</v>
      </c>
      <c r="T9748" s="4">
        <v>7.7936438200448405E-2</v>
      </c>
      <c r="U9748" s="4">
        <v>0.70914439385939498</v>
      </c>
      <c r="V9748" s="8" t="s">
        <v>1157</v>
      </c>
      <c r="W9748" s="8" t="s">
        <v>1157</v>
      </c>
      <c r="X9748" s="4"/>
      <c r="Y9748" s="8"/>
      <c r="Z9748" s="9">
        <v>0</v>
      </c>
      <c r="AA9748" s="9">
        <v>4</v>
      </c>
      <c r="AB9748" s="9">
        <f>AA9748-Z9748</f>
        <v>4</v>
      </c>
    </row>
    <row r="9749" spans="1:28" x14ac:dyDescent="0.2">
      <c r="A9749" s="1" t="s">
        <v>18034</v>
      </c>
      <c r="B9749" s="6" t="s">
        <v>18035</v>
      </c>
      <c r="C9749" s="1" t="s">
        <v>18036</v>
      </c>
      <c r="D9749" s="8">
        <v>18</v>
      </c>
      <c r="E9749" s="1">
        <v>79902420</v>
      </c>
      <c r="F9749" s="1">
        <v>79951657</v>
      </c>
      <c r="G9749" s="8">
        <v>-1</v>
      </c>
      <c r="H9749" s="1">
        <v>324</v>
      </c>
      <c r="I9749" s="1">
        <v>237</v>
      </c>
      <c r="J9749" s="1">
        <v>210</v>
      </c>
      <c r="K9749" s="1">
        <v>316</v>
      </c>
      <c r="L9749" s="1">
        <v>282</v>
      </c>
      <c r="M9749" s="1">
        <v>288</v>
      </c>
      <c r="N9749" s="1">
        <v>286</v>
      </c>
      <c r="O9749" s="1">
        <v>323</v>
      </c>
      <c r="P9749" s="1">
        <v>340</v>
      </c>
      <c r="Q9749" s="2">
        <v>288.70539005507499</v>
      </c>
      <c r="R9749" s="4">
        <v>7.2155444939699401E-2</v>
      </c>
      <c r="S9749" s="4">
        <v>0.70260013389847997</v>
      </c>
      <c r="T9749" s="4">
        <v>0.15107129982103801</v>
      </c>
      <c r="U9749" s="4">
        <v>0.42440105904713599</v>
      </c>
      <c r="V9749" s="8" t="s">
        <v>1157</v>
      </c>
      <c r="W9749" s="8" t="s">
        <v>1157</v>
      </c>
      <c r="X9749" s="4"/>
      <c r="Y9749" s="8"/>
      <c r="Z9749" s="9">
        <v>0</v>
      </c>
      <c r="AA9749" s="9">
        <v>4</v>
      </c>
      <c r="AB9749" s="9">
        <f>AA9749-Z9749</f>
        <v>4</v>
      </c>
    </row>
    <row r="9750" spans="1:28" x14ac:dyDescent="0.2">
      <c r="A9750" s="1" t="s">
        <v>33642</v>
      </c>
      <c r="B9750" s="6" t="s">
        <v>33643</v>
      </c>
      <c r="C9750" s="1" t="s">
        <v>33644</v>
      </c>
      <c r="D9750" s="8">
        <v>18</v>
      </c>
      <c r="E9750" s="1">
        <v>79964582</v>
      </c>
      <c r="F9750" s="1">
        <v>79970822</v>
      </c>
      <c r="G9750" s="8">
        <v>1</v>
      </c>
      <c r="H9750" s="1">
        <v>80</v>
      </c>
      <c r="I9750" s="1">
        <v>79</v>
      </c>
      <c r="J9750" s="1">
        <v>68</v>
      </c>
      <c r="K9750" s="1">
        <v>103</v>
      </c>
      <c r="L9750" s="1">
        <v>85</v>
      </c>
      <c r="M9750" s="1">
        <v>65</v>
      </c>
      <c r="N9750" s="1">
        <v>56</v>
      </c>
      <c r="O9750" s="1">
        <v>64</v>
      </c>
      <c r="P9750" s="1">
        <v>80</v>
      </c>
      <c r="Q9750" s="2">
        <v>74.803610667110604</v>
      </c>
      <c r="R9750" s="4">
        <v>0.13465949502601701</v>
      </c>
      <c r="S9750" s="4">
        <v>0.57425392291696697</v>
      </c>
      <c r="T9750" s="4">
        <v>0.15585436741499001</v>
      </c>
      <c r="U9750" s="4">
        <v>0.51768009977621299</v>
      </c>
      <c r="V9750" s="8" t="s">
        <v>1157</v>
      </c>
      <c r="W9750" s="8" t="s">
        <v>1157</v>
      </c>
      <c r="X9750" s="4"/>
      <c r="Y9750" s="8"/>
      <c r="Z9750" s="9">
        <v>0</v>
      </c>
      <c r="AA9750" s="9">
        <v>3</v>
      </c>
      <c r="AB9750" s="9">
        <f>AA9750-Z9750</f>
        <v>3</v>
      </c>
    </row>
    <row r="9751" spans="1:28" x14ac:dyDescent="0.2">
      <c r="A9751" s="1" t="s">
        <v>18031</v>
      </c>
      <c r="B9751" s="6" t="s">
        <v>18032</v>
      </c>
      <c r="C9751" s="1" t="s">
        <v>18033</v>
      </c>
      <c r="D9751" s="8">
        <v>18</v>
      </c>
      <c r="E9751" s="1">
        <v>79970813</v>
      </c>
      <c r="F9751" s="1">
        <v>80033949</v>
      </c>
      <c r="G9751" s="8">
        <v>-1</v>
      </c>
      <c r="H9751" s="1">
        <v>516</v>
      </c>
      <c r="I9751" s="1">
        <v>399</v>
      </c>
      <c r="J9751" s="1">
        <v>346</v>
      </c>
      <c r="K9751" s="1">
        <v>452</v>
      </c>
      <c r="L9751" s="1">
        <v>486</v>
      </c>
      <c r="M9751" s="1">
        <v>369</v>
      </c>
      <c r="N9751" s="1">
        <v>422</v>
      </c>
      <c r="O9751" s="1">
        <v>355</v>
      </c>
      <c r="P9751" s="1">
        <v>442</v>
      </c>
      <c r="Q9751" s="2">
        <v>416.653608848396</v>
      </c>
      <c r="R9751" s="4">
        <v>2.3364297603157402E-2</v>
      </c>
      <c r="S9751" s="4">
        <v>0.86377957733254396</v>
      </c>
      <c r="T9751" s="4">
        <v>4.1282883009928703E-2</v>
      </c>
      <c r="U9751" s="4">
        <v>0.76247239948557799</v>
      </c>
      <c r="V9751" s="8" t="s">
        <v>1157</v>
      </c>
      <c r="W9751" s="8" t="s">
        <v>1157</v>
      </c>
      <c r="X9751" s="4"/>
      <c r="Y9751" s="8"/>
      <c r="Z9751" s="9">
        <v>2</v>
      </c>
      <c r="AA9751" s="9">
        <v>3</v>
      </c>
      <c r="AB9751" s="9">
        <f>AA9751-Z9751</f>
        <v>1</v>
      </c>
    </row>
    <row r="9752" spans="1:28" x14ac:dyDescent="0.2">
      <c r="A9752" s="1" t="s">
        <v>18028</v>
      </c>
      <c r="B9752" s="6" t="s">
        <v>18029</v>
      </c>
      <c r="C9752" s="1" t="s">
        <v>18030</v>
      </c>
      <c r="D9752" s="8">
        <v>18</v>
      </c>
      <c r="E9752" s="1">
        <v>80034389</v>
      </c>
      <c r="F9752" s="1">
        <v>80050651</v>
      </c>
      <c r="G9752" s="8">
        <v>1</v>
      </c>
      <c r="H9752" s="1">
        <v>189</v>
      </c>
      <c r="I9752" s="1">
        <v>171</v>
      </c>
      <c r="J9752" s="1">
        <v>123</v>
      </c>
      <c r="K9752" s="1">
        <v>211</v>
      </c>
      <c r="L9752" s="1">
        <v>183</v>
      </c>
      <c r="M9752" s="1">
        <v>139</v>
      </c>
      <c r="N9752" s="1">
        <v>179</v>
      </c>
      <c r="O9752" s="1">
        <v>141</v>
      </c>
      <c r="P9752" s="1">
        <v>129</v>
      </c>
      <c r="Q9752" s="2">
        <v>160.361433645868</v>
      </c>
      <c r="R9752" s="4">
        <v>-3.7350843443112097E-2</v>
      </c>
      <c r="S9752" s="4">
        <v>0.82221950055979198</v>
      </c>
      <c r="T9752" s="4">
        <v>-0.260155611485619</v>
      </c>
      <c r="U9752" s="4">
        <v>0.12483457515287399</v>
      </c>
      <c r="V9752" s="8" t="s">
        <v>1157</v>
      </c>
      <c r="W9752" s="8" t="s">
        <v>1157</v>
      </c>
      <c r="X9752" s="4"/>
      <c r="Y9752" s="8"/>
      <c r="Z9752" s="9">
        <v>1</v>
      </c>
      <c r="AA9752" s="9">
        <v>3</v>
      </c>
      <c r="AB9752" s="9">
        <f>AA9752-Z9752</f>
        <v>2</v>
      </c>
    </row>
    <row r="9753" spans="1:28" x14ac:dyDescent="0.2">
      <c r="A9753" s="1" t="s">
        <v>18025</v>
      </c>
      <c r="B9753" s="6" t="s">
        <v>18026</v>
      </c>
      <c r="C9753" s="1" t="s">
        <v>18027</v>
      </c>
      <c r="D9753" s="8">
        <v>18</v>
      </c>
      <c r="E9753" s="1">
        <v>80109262</v>
      </c>
      <c r="F9753" s="1">
        <v>80147523</v>
      </c>
      <c r="G9753" s="8">
        <v>1</v>
      </c>
      <c r="H9753" s="1">
        <v>407</v>
      </c>
      <c r="I9753" s="1">
        <v>315</v>
      </c>
      <c r="J9753" s="1">
        <v>274</v>
      </c>
      <c r="K9753" s="1">
        <v>352</v>
      </c>
      <c r="L9753" s="1">
        <v>319</v>
      </c>
      <c r="M9753" s="1">
        <v>266</v>
      </c>
      <c r="N9753" s="1">
        <v>298</v>
      </c>
      <c r="O9753" s="1">
        <v>300</v>
      </c>
      <c r="P9753" s="1">
        <v>316</v>
      </c>
      <c r="Q9753" s="2">
        <v>313.77080381743798</v>
      </c>
      <c r="R9753" s="4">
        <v>2.5563092137435298E-2</v>
      </c>
      <c r="S9753" s="4">
        <v>0.86231567857624103</v>
      </c>
      <c r="T9753" s="4">
        <v>1.04342381308917E-2</v>
      </c>
      <c r="U9753" s="4">
        <v>0.94382597814092895</v>
      </c>
      <c r="V9753" s="8" t="s">
        <v>1157</v>
      </c>
      <c r="W9753" s="8" t="s">
        <v>1157</v>
      </c>
      <c r="X9753" s="4"/>
      <c r="Y9753" s="8"/>
      <c r="Z9753" s="9">
        <v>0</v>
      </c>
      <c r="AA9753" s="9">
        <v>3</v>
      </c>
      <c r="AB9753" s="9">
        <f>AA9753-Z9753</f>
        <v>3</v>
      </c>
    </row>
    <row r="9754" spans="1:28" x14ac:dyDescent="0.2">
      <c r="A9754" s="1" t="s">
        <v>17101</v>
      </c>
      <c r="B9754" s="6" t="s">
        <v>17102</v>
      </c>
      <c r="C9754" s="1" t="s">
        <v>17103</v>
      </c>
      <c r="D9754" s="8">
        <v>19</v>
      </c>
      <c r="E9754" s="1">
        <v>305573</v>
      </c>
      <c r="F9754" s="1">
        <v>344815</v>
      </c>
      <c r="G9754" s="8">
        <v>-1</v>
      </c>
      <c r="H9754" s="1">
        <v>132</v>
      </c>
      <c r="I9754" s="1">
        <v>141</v>
      </c>
      <c r="J9754" s="1">
        <v>115</v>
      </c>
      <c r="K9754" s="1">
        <v>174</v>
      </c>
      <c r="L9754" s="1">
        <v>136</v>
      </c>
      <c r="M9754" s="1">
        <v>148</v>
      </c>
      <c r="N9754" s="1">
        <v>117</v>
      </c>
      <c r="O9754" s="1">
        <v>151</v>
      </c>
      <c r="P9754" s="1">
        <v>129</v>
      </c>
      <c r="Q9754" s="2">
        <v>137.84355032904699</v>
      </c>
      <c r="R9754" s="4">
        <v>0.22726050269947401</v>
      </c>
      <c r="S9754" s="4">
        <v>0.25331641172841302</v>
      </c>
      <c r="T9754" s="4">
        <v>0.199623815160444</v>
      </c>
      <c r="U9754" s="4">
        <v>0.31861077151225797</v>
      </c>
      <c r="V9754" s="8" t="s">
        <v>1157</v>
      </c>
      <c r="W9754" s="8" t="s">
        <v>1157</v>
      </c>
      <c r="X9754" s="4"/>
      <c r="Y9754" s="8"/>
      <c r="Z9754" s="9">
        <v>0</v>
      </c>
      <c r="AA9754" s="9">
        <v>2</v>
      </c>
      <c r="AB9754" s="9">
        <f>AA9754-Z9754</f>
        <v>2</v>
      </c>
    </row>
    <row r="9755" spans="1:28" x14ac:dyDescent="0.2">
      <c r="A9755" s="1" t="s">
        <v>16159</v>
      </c>
      <c r="B9755" s="6" t="s">
        <v>16160</v>
      </c>
      <c r="C9755" s="1" t="s">
        <v>16161</v>
      </c>
      <c r="D9755" s="8">
        <v>19</v>
      </c>
      <c r="E9755" s="1">
        <v>507497</v>
      </c>
      <c r="F9755" s="1">
        <v>519654</v>
      </c>
      <c r="G9755" s="8">
        <v>1</v>
      </c>
      <c r="H9755" s="1">
        <v>119</v>
      </c>
      <c r="I9755" s="1">
        <v>138</v>
      </c>
      <c r="J9755" s="1">
        <v>111</v>
      </c>
      <c r="K9755" s="1">
        <v>162</v>
      </c>
      <c r="L9755" s="1">
        <v>128</v>
      </c>
      <c r="M9755" s="1">
        <v>140</v>
      </c>
      <c r="N9755" s="1">
        <v>120</v>
      </c>
      <c r="O9755" s="1">
        <v>170</v>
      </c>
      <c r="P9755" s="1">
        <v>163</v>
      </c>
      <c r="Q9755" s="2">
        <v>139.649379749123</v>
      </c>
      <c r="R9755" s="4">
        <v>0.33532577260007601</v>
      </c>
      <c r="S9755" s="4">
        <v>0.13160196793081899</v>
      </c>
      <c r="T9755" s="4">
        <v>0.34641621608393902</v>
      </c>
      <c r="U9755" s="4">
        <v>0.12055822994142699</v>
      </c>
      <c r="V9755" s="8" t="s">
        <v>1157</v>
      </c>
      <c r="W9755" s="8" t="s">
        <v>1157</v>
      </c>
      <c r="X9755" s="4"/>
      <c r="Y9755" s="8"/>
      <c r="Z9755" s="9">
        <v>0</v>
      </c>
      <c r="AA9755" s="9">
        <v>3</v>
      </c>
      <c r="AB9755" s="9">
        <f>AA9755-Z9755</f>
        <v>3</v>
      </c>
    </row>
    <row r="9756" spans="1:28" x14ac:dyDescent="0.2">
      <c r="A9756" s="1" t="s">
        <v>16075</v>
      </c>
      <c r="B9756" s="6" t="s">
        <v>16076</v>
      </c>
      <c r="C9756" s="1" t="s">
        <v>16077</v>
      </c>
      <c r="D9756" s="8">
        <v>19</v>
      </c>
      <c r="E9756" s="1">
        <v>531760</v>
      </c>
      <c r="F9756" s="1">
        <v>542092</v>
      </c>
      <c r="G9756" s="8">
        <v>1</v>
      </c>
      <c r="H9756" s="1">
        <v>278</v>
      </c>
      <c r="I9756" s="1">
        <v>212</v>
      </c>
      <c r="J9756" s="1">
        <v>136</v>
      </c>
      <c r="K9756" s="1">
        <v>317</v>
      </c>
      <c r="L9756" s="1">
        <v>253</v>
      </c>
      <c r="M9756" s="1">
        <v>261</v>
      </c>
      <c r="N9756" s="1">
        <v>194</v>
      </c>
      <c r="O9756" s="1">
        <v>238</v>
      </c>
      <c r="P9756" s="1">
        <v>201</v>
      </c>
      <c r="Q9756" s="2">
        <v>228.38533449785501</v>
      </c>
      <c r="R9756" s="4">
        <v>4.7455636402535799E-2</v>
      </c>
      <c r="S9756" s="4">
        <v>0.81150100079428999</v>
      </c>
      <c r="T9756" s="4">
        <v>-9.4071699440091694E-2</v>
      </c>
      <c r="U9756" s="4">
        <v>0.63875996498913901</v>
      </c>
      <c r="V9756" s="8" t="s">
        <v>1157</v>
      </c>
      <c r="W9756" s="8" t="s">
        <v>1157</v>
      </c>
      <c r="X9756" s="4"/>
      <c r="Y9756" s="8"/>
      <c r="Z9756" s="9">
        <v>0</v>
      </c>
      <c r="AA9756" s="9">
        <v>5</v>
      </c>
      <c r="AB9756" s="9">
        <f>AA9756-Z9756</f>
        <v>5</v>
      </c>
    </row>
    <row r="9757" spans="1:28" x14ac:dyDescent="0.2">
      <c r="A9757" s="1" t="s">
        <v>16030</v>
      </c>
      <c r="B9757" s="6" t="s">
        <v>16031</v>
      </c>
      <c r="C9757" s="1" t="s">
        <v>16032</v>
      </c>
      <c r="D9757" s="8">
        <v>19</v>
      </c>
      <c r="E9757" s="1">
        <v>544034</v>
      </c>
      <c r="F9757" s="1">
        <v>549924</v>
      </c>
      <c r="G9757" s="8">
        <v>1</v>
      </c>
      <c r="H9757" s="1">
        <v>115</v>
      </c>
      <c r="I9757" s="1">
        <v>124</v>
      </c>
      <c r="J9757" s="1">
        <v>91</v>
      </c>
      <c r="K9757" s="1">
        <v>137</v>
      </c>
      <c r="L9757" s="1">
        <v>150</v>
      </c>
      <c r="M9757" s="1">
        <v>168</v>
      </c>
      <c r="N9757" s="1">
        <v>122</v>
      </c>
      <c r="O9757" s="1">
        <v>113</v>
      </c>
      <c r="P9757" s="1">
        <v>104</v>
      </c>
      <c r="Q9757" s="2">
        <v>124.262652228926</v>
      </c>
      <c r="R9757" s="4">
        <v>0.23314948987853801</v>
      </c>
      <c r="S9757" s="4">
        <v>0.29188596419191798</v>
      </c>
      <c r="T9757" s="4">
        <v>0.24803865683781001</v>
      </c>
      <c r="U9757" s="4">
        <v>0.26395394556948198</v>
      </c>
      <c r="V9757" s="8" t="s">
        <v>1157</v>
      </c>
      <c r="W9757" s="8" t="s">
        <v>1157</v>
      </c>
      <c r="X9757" s="4"/>
      <c r="Y9757" s="8"/>
      <c r="Z9757" s="9">
        <v>0</v>
      </c>
      <c r="AA9757" s="9">
        <v>5</v>
      </c>
      <c r="AB9757" s="9">
        <f>AA9757-Z9757</f>
        <v>5</v>
      </c>
    </row>
    <row r="9758" spans="1:28" x14ac:dyDescent="0.2">
      <c r="A9758" s="1" t="s">
        <v>15922</v>
      </c>
      <c r="B9758" s="6" t="s">
        <v>15923</v>
      </c>
      <c r="C9758" s="1" t="s">
        <v>15924</v>
      </c>
      <c r="D9758" s="8">
        <v>19</v>
      </c>
      <c r="E9758" s="1">
        <v>571277</v>
      </c>
      <c r="F9758" s="1">
        <v>583494</v>
      </c>
      <c r="G9758" s="8">
        <v>1</v>
      </c>
      <c r="H9758" s="1">
        <v>1314</v>
      </c>
      <c r="I9758" s="1">
        <v>937</v>
      </c>
      <c r="J9758" s="1">
        <v>688</v>
      </c>
      <c r="K9758" s="1">
        <v>1212</v>
      </c>
      <c r="L9758" s="1">
        <v>1106</v>
      </c>
      <c r="M9758" s="1">
        <v>894</v>
      </c>
      <c r="N9758" s="1">
        <v>814</v>
      </c>
      <c r="O9758" s="1">
        <v>654</v>
      </c>
      <c r="P9758" s="1">
        <v>716</v>
      </c>
      <c r="Q9758" s="2">
        <v>904.32478269115302</v>
      </c>
      <c r="R9758" s="4">
        <v>-0.115463089453964</v>
      </c>
      <c r="S9758" s="4">
        <v>0.45327977794632401</v>
      </c>
      <c r="T9758" s="4">
        <v>-0.21817457339785501</v>
      </c>
      <c r="U9758" s="4">
        <v>0.15754076474645301</v>
      </c>
      <c r="V9758" s="8" t="s">
        <v>1157</v>
      </c>
      <c r="W9758" s="8" t="s">
        <v>1157</v>
      </c>
      <c r="X9758" s="4"/>
      <c r="Y9758" s="8"/>
      <c r="Z9758" s="9">
        <v>0</v>
      </c>
      <c r="AA9758" s="9">
        <v>7</v>
      </c>
      <c r="AB9758" s="9">
        <f>AA9758-Z9758</f>
        <v>7</v>
      </c>
    </row>
    <row r="9759" spans="1:28" x14ac:dyDescent="0.2">
      <c r="A9759" s="1" t="s">
        <v>15769</v>
      </c>
      <c r="B9759" s="6" t="s">
        <v>15770</v>
      </c>
      <c r="C9759" s="1" t="s">
        <v>15771</v>
      </c>
      <c r="D9759" s="8">
        <v>19</v>
      </c>
      <c r="E9759" s="1">
        <v>617221</v>
      </c>
      <c r="F9759" s="1">
        <v>633537</v>
      </c>
      <c r="G9759" s="8">
        <v>-1</v>
      </c>
      <c r="H9759" s="1">
        <v>488</v>
      </c>
      <c r="I9759" s="1">
        <v>416</v>
      </c>
      <c r="J9759" s="1">
        <v>292</v>
      </c>
      <c r="K9759" s="1">
        <v>426</v>
      </c>
      <c r="L9759" s="1">
        <v>423</v>
      </c>
      <c r="M9759" s="1">
        <v>419</v>
      </c>
      <c r="N9759" s="1">
        <v>379</v>
      </c>
      <c r="O9759" s="1">
        <v>496</v>
      </c>
      <c r="P9759" s="1">
        <v>435</v>
      </c>
      <c r="Q9759" s="2">
        <v>417.97655444591402</v>
      </c>
      <c r="R9759" s="4">
        <v>0.26019804526092299</v>
      </c>
      <c r="S9759" s="4">
        <v>0.123762144033634</v>
      </c>
      <c r="T9759" s="4">
        <v>0.12578384337607601</v>
      </c>
      <c r="U9759" s="4">
        <v>0.45907223873997199</v>
      </c>
      <c r="V9759" s="8" t="s">
        <v>1157</v>
      </c>
      <c r="W9759" s="8" t="s">
        <v>1157</v>
      </c>
      <c r="X9759" s="4"/>
      <c r="Y9759" s="8"/>
      <c r="Z9759" s="9">
        <v>0</v>
      </c>
      <c r="AA9759" s="9">
        <v>7</v>
      </c>
      <c r="AB9759" s="9">
        <f>AA9759-Z9759</f>
        <v>7</v>
      </c>
    </row>
    <row r="9760" spans="1:28" x14ac:dyDescent="0.2">
      <c r="A9760" s="1" t="s">
        <v>15748</v>
      </c>
      <c r="B9760" s="6" t="s">
        <v>15749</v>
      </c>
      <c r="C9760" s="1" t="s">
        <v>15750</v>
      </c>
      <c r="D9760" s="8">
        <v>19</v>
      </c>
      <c r="E9760" s="1">
        <v>647526</v>
      </c>
      <c r="F9760" s="1">
        <v>663233</v>
      </c>
      <c r="G9760" s="8">
        <v>-1</v>
      </c>
      <c r="H9760" s="1">
        <v>292</v>
      </c>
      <c r="I9760" s="1">
        <v>229</v>
      </c>
      <c r="J9760" s="1">
        <v>190</v>
      </c>
      <c r="K9760" s="1">
        <v>242</v>
      </c>
      <c r="L9760" s="1">
        <v>246</v>
      </c>
      <c r="M9760" s="1">
        <v>357</v>
      </c>
      <c r="N9760" s="1">
        <v>229</v>
      </c>
      <c r="O9760" s="1">
        <v>318</v>
      </c>
      <c r="P9760" s="1">
        <v>307</v>
      </c>
      <c r="Q9760" s="2">
        <v>268.71748783964102</v>
      </c>
      <c r="R9760" s="4">
        <v>0.27410057327259701</v>
      </c>
      <c r="S9760" s="4">
        <v>0.20465884480761801</v>
      </c>
      <c r="T9760" s="4">
        <v>0.45394684201232499</v>
      </c>
      <c r="U9760" s="4">
        <v>3.5430075469972497E-2</v>
      </c>
      <c r="V9760" s="8" t="s">
        <v>13</v>
      </c>
      <c r="W9760" s="8" t="s">
        <v>1157</v>
      </c>
      <c r="X9760" s="4" t="s">
        <v>34</v>
      </c>
      <c r="Y9760" s="8"/>
      <c r="Z9760" s="9">
        <v>0</v>
      </c>
      <c r="AA9760" s="9">
        <v>7</v>
      </c>
      <c r="AB9760" s="9">
        <f>AA9760-Z9760</f>
        <v>7</v>
      </c>
    </row>
    <row r="9761" spans="1:28" x14ac:dyDescent="0.2">
      <c r="A9761" s="1" t="s">
        <v>15730</v>
      </c>
      <c r="B9761" s="6" t="s">
        <v>15731</v>
      </c>
      <c r="C9761" s="1" t="s">
        <v>15732</v>
      </c>
      <c r="D9761" s="8">
        <v>19</v>
      </c>
      <c r="E9761" s="1">
        <v>676392</v>
      </c>
      <c r="F9761" s="1">
        <v>683392</v>
      </c>
      <c r="G9761" s="8">
        <v>1</v>
      </c>
      <c r="H9761" s="1">
        <v>126</v>
      </c>
      <c r="I9761" s="1">
        <v>105</v>
      </c>
      <c r="J9761" s="1">
        <v>61</v>
      </c>
      <c r="K9761" s="1">
        <v>78</v>
      </c>
      <c r="L9761" s="1">
        <v>92</v>
      </c>
      <c r="M9761" s="1">
        <v>117</v>
      </c>
      <c r="N9761" s="1">
        <v>70</v>
      </c>
      <c r="O9761" s="1">
        <v>116</v>
      </c>
      <c r="P9761" s="1">
        <v>114</v>
      </c>
      <c r="Q9761" s="2">
        <v>97.530062066347796</v>
      </c>
      <c r="R9761" s="4">
        <v>0.41602774358281203</v>
      </c>
      <c r="S9761" s="4">
        <v>0.117355542421546</v>
      </c>
      <c r="T9761" s="4">
        <v>0.39424647626883502</v>
      </c>
      <c r="U9761" s="4">
        <v>0.13956847678050399</v>
      </c>
      <c r="V9761" s="8" t="s">
        <v>1157</v>
      </c>
      <c r="W9761" s="8" t="s">
        <v>1157</v>
      </c>
      <c r="X9761" s="4"/>
      <c r="Y9761" s="8"/>
      <c r="Z9761" s="9">
        <v>1</v>
      </c>
      <c r="AA9761" s="9">
        <v>7</v>
      </c>
      <c r="AB9761" s="9">
        <f>AA9761-Z9761</f>
        <v>6</v>
      </c>
    </row>
    <row r="9762" spans="1:28" x14ac:dyDescent="0.2">
      <c r="A9762" s="1" t="s">
        <v>15673</v>
      </c>
      <c r="B9762" s="6" t="s">
        <v>15674</v>
      </c>
      <c r="C9762" s="1" t="s">
        <v>15675</v>
      </c>
      <c r="D9762" s="8">
        <v>19</v>
      </c>
      <c r="E9762" s="1">
        <v>797075</v>
      </c>
      <c r="F9762" s="1">
        <v>812327</v>
      </c>
      <c r="G9762" s="8">
        <v>1</v>
      </c>
      <c r="H9762" s="1">
        <v>1376</v>
      </c>
      <c r="I9762" s="1">
        <v>1068</v>
      </c>
      <c r="J9762" s="1">
        <v>821</v>
      </c>
      <c r="K9762" s="1">
        <v>1243</v>
      </c>
      <c r="L9762" s="1">
        <v>1173</v>
      </c>
      <c r="M9762" s="1">
        <v>1377</v>
      </c>
      <c r="N9762" s="1">
        <v>1126</v>
      </c>
      <c r="O9762" s="1">
        <v>958</v>
      </c>
      <c r="P9762" s="1">
        <v>1012</v>
      </c>
      <c r="Q9762" s="2">
        <v>1116.3677513995401</v>
      </c>
      <c r="R9762" s="4">
        <v>-3.4008203140002601E-2</v>
      </c>
      <c r="S9762" s="4">
        <v>0.81208353020924695</v>
      </c>
      <c r="T9762" s="4">
        <v>7.40724673503287E-2</v>
      </c>
      <c r="U9762" s="4">
        <v>0.60459262165170902</v>
      </c>
      <c r="V9762" s="8" t="s">
        <v>1157</v>
      </c>
      <c r="W9762" s="8" t="s">
        <v>1157</v>
      </c>
      <c r="X9762" s="4"/>
      <c r="Y9762" s="8"/>
      <c r="Z9762" s="9">
        <v>1</v>
      </c>
      <c r="AA9762" s="9">
        <v>13</v>
      </c>
      <c r="AB9762" s="9">
        <f>AA9762-Z9762</f>
        <v>12</v>
      </c>
    </row>
    <row r="9763" spans="1:28" x14ac:dyDescent="0.2">
      <c r="A9763" s="1" t="s">
        <v>15670</v>
      </c>
      <c r="B9763" s="6" t="s">
        <v>15671</v>
      </c>
      <c r="C9763" s="1" t="s">
        <v>15672</v>
      </c>
      <c r="D9763" s="8">
        <v>19</v>
      </c>
      <c r="E9763" s="1">
        <v>812488</v>
      </c>
      <c r="F9763" s="1">
        <v>821955</v>
      </c>
      <c r="G9763" s="8">
        <v>-1</v>
      </c>
      <c r="H9763" s="1">
        <v>40</v>
      </c>
      <c r="I9763" s="1">
        <v>32</v>
      </c>
      <c r="J9763" s="1">
        <v>24</v>
      </c>
      <c r="K9763" s="1">
        <v>41</v>
      </c>
      <c r="L9763" s="1">
        <v>33</v>
      </c>
      <c r="M9763" s="1">
        <v>43</v>
      </c>
      <c r="N9763" s="1">
        <v>31</v>
      </c>
      <c r="O9763" s="1">
        <v>51</v>
      </c>
      <c r="P9763" s="1">
        <v>34</v>
      </c>
      <c r="Q9763" s="2">
        <v>36.551764774923697</v>
      </c>
      <c r="R9763" s="4">
        <v>0.275218408337149</v>
      </c>
      <c r="S9763" s="4">
        <v>0.42056623420214101</v>
      </c>
      <c r="T9763" s="4">
        <v>0.15289406327564101</v>
      </c>
      <c r="U9763" s="4">
        <v>0.65875602051981996</v>
      </c>
      <c r="V9763" s="8" t="s">
        <v>1157</v>
      </c>
      <c r="W9763" s="8" t="s">
        <v>1157</v>
      </c>
      <c r="X9763" s="4"/>
      <c r="Y9763" s="8"/>
      <c r="Z9763" s="9">
        <v>0</v>
      </c>
      <c r="AA9763" s="9">
        <v>13</v>
      </c>
      <c r="AB9763" s="9">
        <f>AA9763-Z9763</f>
        <v>13</v>
      </c>
    </row>
    <row r="9764" spans="1:28" x14ac:dyDescent="0.2">
      <c r="A9764" s="1" t="s">
        <v>15628</v>
      </c>
      <c r="B9764" s="6" t="s">
        <v>15629</v>
      </c>
      <c r="C9764" s="1" t="s">
        <v>15630</v>
      </c>
      <c r="D9764" s="8">
        <v>19</v>
      </c>
      <c r="E9764" s="1">
        <v>867630</v>
      </c>
      <c r="F9764" s="1">
        <v>893218</v>
      </c>
      <c r="G9764" s="8">
        <v>-1</v>
      </c>
      <c r="H9764" s="1">
        <v>346</v>
      </c>
      <c r="I9764" s="1">
        <v>250</v>
      </c>
      <c r="J9764" s="1">
        <v>157</v>
      </c>
      <c r="K9764" s="1">
        <v>256</v>
      </c>
      <c r="L9764" s="1">
        <v>248</v>
      </c>
      <c r="M9764" s="1">
        <v>208</v>
      </c>
      <c r="N9764" s="1">
        <v>196</v>
      </c>
      <c r="O9764" s="1">
        <v>278</v>
      </c>
      <c r="P9764" s="1">
        <v>277</v>
      </c>
      <c r="Q9764" s="2">
        <v>243.52678176898999</v>
      </c>
      <c r="R9764" s="4">
        <v>0.18347186778969499</v>
      </c>
      <c r="S9764" s="4">
        <v>0.372357186510893</v>
      </c>
      <c r="T9764" s="4">
        <v>-2.2502316333991102E-3</v>
      </c>
      <c r="U9764" s="4">
        <v>0.99133244193746195</v>
      </c>
      <c r="V9764" s="8" t="s">
        <v>1157</v>
      </c>
      <c r="W9764" s="8" t="s">
        <v>1157</v>
      </c>
      <c r="X9764" s="4"/>
      <c r="Y9764" s="8"/>
      <c r="Z9764" s="9">
        <v>0</v>
      </c>
      <c r="AA9764" s="9">
        <v>13</v>
      </c>
      <c r="AB9764" s="9">
        <f>AA9764-Z9764</f>
        <v>13</v>
      </c>
    </row>
    <row r="9765" spans="1:28" x14ac:dyDescent="0.2">
      <c r="A9765" s="1" t="s">
        <v>15625</v>
      </c>
      <c r="B9765" s="6" t="s">
        <v>15626</v>
      </c>
      <c r="C9765" s="1" t="s">
        <v>15627</v>
      </c>
      <c r="D9765" s="8">
        <v>19</v>
      </c>
      <c r="E9765" s="1">
        <v>896503</v>
      </c>
      <c r="F9765" s="1">
        <v>913245</v>
      </c>
      <c r="G9765" s="8">
        <v>-1</v>
      </c>
      <c r="H9765" s="1">
        <v>515</v>
      </c>
      <c r="I9765" s="1">
        <v>387</v>
      </c>
      <c r="J9765" s="1">
        <v>278</v>
      </c>
      <c r="K9765" s="1">
        <v>474</v>
      </c>
      <c r="L9765" s="1">
        <v>469</v>
      </c>
      <c r="M9765" s="1">
        <v>527</v>
      </c>
      <c r="N9765" s="1">
        <v>403</v>
      </c>
      <c r="O9765" s="1">
        <v>479</v>
      </c>
      <c r="P9765" s="1">
        <v>455</v>
      </c>
      <c r="Q9765" s="2">
        <v>439.86492401965103</v>
      </c>
      <c r="R9765" s="4">
        <v>0.14882665185173499</v>
      </c>
      <c r="S9765" s="4">
        <v>0.418910737995765</v>
      </c>
      <c r="T9765" s="4">
        <v>0.14952654819337199</v>
      </c>
      <c r="U9765" s="4">
        <v>0.41756048736358797</v>
      </c>
      <c r="V9765" s="8" t="s">
        <v>1157</v>
      </c>
      <c r="W9765" s="8" t="s">
        <v>1157</v>
      </c>
      <c r="X9765" s="4"/>
      <c r="Y9765" s="8"/>
      <c r="Z9765" s="9">
        <v>1</v>
      </c>
      <c r="AA9765" s="9">
        <v>13</v>
      </c>
      <c r="AB9765" s="9">
        <f>AA9765-Z9765</f>
        <v>12</v>
      </c>
    </row>
    <row r="9766" spans="1:28" x14ac:dyDescent="0.2">
      <c r="A9766" s="1" t="s">
        <v>15610</v>
      </c>
      <c r="B9766" s="6" t="s">
        <v>15611</v>
      </c>
      <c r="C9766" s="1" t="s">
        <v>15612</v>
      </c>
      <c r="D9766" s="8">
        <v>19</v>
      </c>
      <c r="E9766" s="1">
        <v>925781</v>
      </c>
      <c r="F9766" s="1">
        <v>975939</v>
      </c>
      <c r="G9766" s="8">
        <v>1</v>
      </c>
      <c r="H9766" s="1">
        <v>648</v>
      </c>
      <c r="I9766" s="1">
        <v>537</v>
      </c>
      <c r="J9766" s="1">
        <v>444</v>
      </c>
      <c r="K9766" s="1">
        <v>681</v>
      </c>
      <c r="L9766" s="1">
        <v>561</v>
      </c>
      <c r="M9766" s="1">
        <v>613</v>
      </c>
      <c r="N9766" s="1">
        <v>461</v>
      </c>
      <c r="O9766" s="1">
        <v>388</v>
      </c>
      <c r="P9766" s="1">
        <v>390</v>
      </c>
      <c r="Q9766" s="2">
        <v>516.97125256603999</v>
      </c>
      <c r="R9766" s="4">
        <v>-7.2582621123024493E-2</v>
      </c>
      <c r="S9766" s="4">
        <v>0.66612165335684503</v>
      </c>
      <c r="T9766" s="4">
        <v>1.0740279960648601E-2</v>
      </c>
      <c r="U9766" s="4">
        <v>0.94911524223139199</v>
      </c>
      <c r="V9766" s="8" t="s">
        <v>1157</v>
      </c>
      <c r="W9766" s="8" t="s">
        <v>1157</v>
      </c>
      <c r="X9766" s="4"/>
      <c r="Y9766" s="8"/>
      <c r="Z9766" s="9">
        <v>0</v>
      </c>
      <c r="AA9766" s="9">
        <v>13</v>
      </c>
      <c r="AB9766" s="9">
        <f>AA9766-Z9766</f>
        <v>13</v>
      </c>
    </row>
    <row r="9767" spans="1:28" x14ac:dyDescent="0.2">
      <c r="A9767" s="1" t="s">
        <v>15580</v>
      </c>
      <c r="B9767" s="6" t="s">
        <v>15581</v>
      </c>
      <c r="C9767" s="1" t="s">
        <v>15582</v>
      </c>
      <c r="D9767" s="8">
        <v>19</v>
      </c>
      <c r="E9767" s="1">
        <v>984332</v>
      </c>
      <c r="F9767" s="1">
        <v>998438</v>
      </c>
      <c r="G9767" s="8">
        <v>1</v>
      </c>
      <c r="H9767" s="1">
        <v>99</v>
      </c>
      <c r="I9767" s="1">
        <v>101</v>
      </c>
      <c r="J9767" s="1">
        <v>72</v>
      </c>
      <c r="K9767" s="1">
        <v>105</v>
      </c>
      <c r="L9767" s="1">
        <v>100</v>
      </c>
      <c r="M9767" s="1">
        <v>100</v>
      </c>
      <c r="N9767" s="1">
        <v>88</v>
      </c>
      <c r="O9767" s="1">
        <v>109</v>
      </c>
      <c r="P9767" s="1">
        <v>104</v>
      </c>
      <c r="Q9767" s="2">
        <v>97.419172454087104</v>
      </c>
      <c r="R9767" s="4">
        <v>0.290585427335524</v>
      </c>
      <c r="S9767" s="4">
        <v>0.17195212462673801</v>
      </c>
      <c r="T9767" s="4">
        <v>0.219394682151627</v>
      </c>
      <c r="U9767" s="4">
        <v>0.30714467318615601</v>
      </c>
      <c r="V9767" s="8" t="s">
        <v>1157</v>
      </c>
      <c r="W9767" s="8" t="s">
        <v>1157</v>
      </c>
      <c r="X9767" s="4"/>
      <c r="Y9767" s="8"/>
      <c r="Z9767" s="9">
        <v>0</v>
      </c>
      <c r="AA9767" s="9">
        <v>13</v>
      </c>
      <c r="AB9767" s="9">
        <f>AA9767-Z9767</f>
        <v>13</v>
      </c>
    </row>
    <row r="9768" spans="1:28" x14ac:dyDescent="0.2">
      <c r="A9768" s="1" t="s">
        <v>17992</v>
      </c>
      <c r="B9768" s="6" t="s">
        <v>17993</v>
      </c>
      <c r="C9768" s="1" t="s">
        <v>17994</v>
      </c>
      <c r="D9768" s="8">
        <v>19</v>
      </c>
      <c r="E9768" s="1">
        <v>1000419</v>
      </c>
      <c r="F9768" s="1">
        <v>1009732</v>
      </c>
      <c r="G9768" s="8">
        <v>1</v>
      </c>
      <c r="H9768" s="1">
        <v>62</v>
      </c>
      <c r="I9768" s="1">
        <v>71</v>
      </c>
      <c r="J9768" s="1">
        <v>53</v>
      </c>
      <c r="K9768" s="1">
        <v>83</v>
      </c>
      <c r="L9768" s="1">
        <v>82</v>
      </c>
      <c r="M9768" s="1">
        <v>104</v>
      </c>
      <c r="N9768" s="1">
        <v>86</v>
      </c>
      <c r="O9768" s="1">
        <v>63</v>
      </c>
      <c r="P9768" s="1">
        <v>68</v>
      </c>
      <c r="Q9768" s="2">
        <v>74.434812987942493</v>
      </c>
      <c r="R9768" s="4">
        <v>7.7841776687683606E-2</v>
      </c>
      <c r="S9768" s="4">
        <v>0.77286278333389302</v>
      </c>
      <c r="T9768" s="4">
        <v>0.24115606136557399</v>
      </c>
      <c r="U9768" s="4">
        <v>0.37006549576081699</v>
      </c>
      <c r="V9768" s="8" t="s">
        <v>1157</v>
      </c>
      <c r="W9768" s="8" t="s">
        <v>1157</v>
      </c>
      <c r="X9768" s="4"/>
      <c r="Y9768" s="8"/>
      <c r="Z9768" s="9">
        <v>0</v>
      </c>
      <c r="AA9768" s="9">
        <v>13</v>
      </c>
      <c r="AB9768" s="9">
        <f>AA9768-Z9768</f>
        <v>13</v>
      </c>
    </row>
    <row r="9769" spans="1:28" x14ac:dyDescent="0.2">
      <c r="A9769" s="1" t="s">
        <v>17971</v>
      </c>
      <c r="B9769" s="6" t="s">
        <v>17972</v>
      </c>
      <c r="C9769" s="1" t="s">
        <v>17973</v>
      </c>
      <c r="D9769" s="8">
        <v>19</v>
      </c>
      <c r="E9769" s="1">
        <v>1009648</v>
      </c>
      <c r="F9769" s="1">
        <v>1021179</v>
      </c>
      <c r="G9769" s="8">
        <v>-1</v>
      </c>
      <c r="H9769" s="1">
        <v>2010</v>
      </c>
      <c r="I9769" s="1">
        <v>1448</v>
      </c>
      <c r="J9769" s="1">
        <v>1119</v>
      </c>
      <c r="K9769" s="1">
        <v>1724</v>
      </c>
      <c r="L9769" s="1">
        <v>1639</v>
      </c>
      <c r="M9769" s="1">
        <v>1406</v>
      </c>
      <c r="N9769" s="1">
        <v>1340</v>
      </c>
      <c r="O9769" s="1">
        <v>1831</v>
      </c>
      <c r="P9769" s="1">
        <v>1596</v>
      </c>
      <c r="Q9769" s="2">
        <v>1555.8119958970201</v>
      </c>
      <c r="R9769" s="4">
        <v>0.177362487957234</v>
      </c>
      <c r="S9769" s="4">
        <v>0.26193292897540998</v>
      </c>
      <c r="T9769" s="4">
        <v>1.08660708358152E-2</v>
      </c>
      <c r="U9769" s="4">
        <v>0.94530205847689697</v>
      </c>
      <c r="V9769" s="8" t="s">
        <v>1157</v>
      </c>
      <c r="W9769" s="8" t="s">
        <v>1157</v>
      </c>
      <c r="X9769" s="4"/>
      <c r="Y9769" s="8"/>
      <c r="Z9769" s="9">
        <v>0</v>
      </c>
      <c r="AA9769" s="9">
        <v>13</v>
      </c>
      <c r="AB9769" s="9">
        <f>AA9769-Z9769</f>
        <v>13</v>
      </c>
    </row>
    <row r="9770" spans="1:28" x14ac:dyDescent="0.2">
      <c r="A9770" s="1" t="s">
        <v>17950</v>
      </c>
      <c r="B9770" s="6" t="s">
        <v>17951</v>
      </c>
      <c r="C9770" s="1" t="s">
        <v>17952</v>
      </c>
      <c r="D9770" s="8">
        <v>19</v>
      </c>
      <c r="E9770" s="1">
        <v>1026586</v>
      </c>
      <c r="F9770" s="1">
        <v>1039068</v>
      </c>
      <c r="G9770" s="8">
        <v>1</v>
      </c>
      <c r="H9770" s="1">
        <v>1707</v>
      </c>
      <c r="I9770" s="1">
        <v>1154</v>
      </c>
      <c r="J9770" s="1">
        <v>841</v>
      </c>
      <c r="K9770" s="1">
        <v>1473</v>
      </c>
      <c r="L9770" s="1">
        <v>1343</v>
      </c>
      <c r="M9770" s="1">
        <v>1426</v>
      </c>
      <c r="N9770" s="1">
        <v>1242</v>
      </c>
      <c r="O9770" s="1">
        <v>1316</v>
      </c>
      <c r="P9770" s="1">
        <v>1328</v>
      </c>
      <c r="Q9770" s="2">
        <v>1298.8945748093799</v>
      </c>
      <c r="R9770" s="4">
        <v>-3.9250876363074996E-3</v>
      </c>
      <c r="S9770" s="4">
        <v>0.98013257229871598</v>
      </c>
      <c r="T9770" s="4">
        <v>-7.2733073878110399E-4</v>
      </c>
      <c r="U9770" s="4">
        <v>0.99632121230870896</v>
      </c>
      <c r="V9770" s="8" t="s">
        <v>1157</v>
      </c>
      <c r="W9770" s="8" t="s">
        <v>1157</v>
      </c>
      <c r="X9770" s="4"/>
      <c r="Y9770" s="8"/>
      <c r="Z9770" s="9">
        <v>0</v>
      </c>
      <c r="AA9770" s="9">
        <v>13</v>
      </c>
      <c r="AB9770" s="9">
        <f>AA9770-Z9770</f>
        <v>13</v>
      </c>
    </row>
    <row r="9771" spans="1:28" x14ac:dyDescent="0.2">
      <c r="A9771" s="1" t="s">
        <v>17926</v>
      </c>
      <c r="B9771" s="6" t="s">
        <v>17927</v>
      </c>
      <c r="C9771" s="1" t="s">
        <v>17928</v>
      </c>
      <c r="D9771" s="8">
        <v>19</v>
      </c>
      <c r="E9771" s="1">
        <v>1039997</v>
      </c>
      <c r="F9771" s="1">
        <v>1065572</v>
      </c>
      <c r="G9771" s="8">
        <v>1</v>
      </c>
      <c r="H9771" s="1">
        <v>1589</v>
      </c>
      <c r="I9771" s="1">
        <v>1407</v>
      </c>
      <c r="J9771" s="1">
        <v>1100</v>
      </c>
      <c r="K9771" s="1">
        <v>1587</v>
      </c>
      <c r="L9771" s="1">
        <v>1317</v>
      </c>
      <c r="M9771" s="1">
        <v>1579</v>
      </c>
      <c r="N9771" s="1">
        <v>1293</v>
      </c>
      <c r="O9771" s="1">
        <v>1588</v>
      </c>
      <c r="P9771" s="1">
        <v>1447</v>
      </c>
      <c r="Q9771" s="2">
        <v>1430.94288966045</v>
      </c>
      <c r="R9771" s="4">
        <v>0.16518668471987999</v>
      </c>
      <c r="S9771" s="4">
        <v>0.27518293940662603</v>
      </c>
      <c r="T9771" s="4">
        <v>0.18654100505897001</v>
      </c>
      <c r="U9771" s="4">
        <v>0.21815016672381701</v>
      </c>
      <c r="V9771" s="8" t="s">
        <v>1157</v>
      </c>
      <c r="W9771" s="8" t="s">
        <v>1157</v>
      </c>
      <c r="X9771" s="4"/>
      <c r="Y9771" s="8"/>
      <c r="Z9771" s="9">
        <v>1</v>
      </c>
      <c r="AA9771" s="9">
        <v>13</v>
      </c>
      <c r="AB9771" s="9">
        <f>AA9771-Z9771</f>
        <v>12</v>
      </c>
    </row>
    <row r="9772" spans="1:28" x14ac:dyDescent="0.2">
      <c r="A9772" s="1" t="s">
        <v>17911</v>
      </c>
      <c r="B9772" s="6" t="s">
        <v>17912</v>
      </c>
      <c r="C9772" s="1" t="s">
        <v>17913</v>
      </c>
      <c r="D9772" s="8">
        <v>19</v>
      </c>
      <c r="E9772" s="1">
        <v>1065923</v>
      </c>
      <c r="F9772" s="1">
        <v>1086628</v>
      </c>
      <c r="G9772" s="8">
        <v>1</v>
      </c>
      <c r="H9772" s="1">
        <v>6079</v>
      </c>
      <c r="I9772" s="1">
        <v>5177</v>
      </c>
      <c r="J9772" s="1">
        <v>3616</v>
      </c>
      <c r="K9772" s="1">
        <v>6033</v>
      </c>
      <c r="L9772" s="1">
        <v>5297</v>
      </c>
      <c r="M9772" s="1">
        <v>5063</v>
      </c>
      <c r="N9772" s="1">
        <v>4715</v>
      </c>
      <c r="O9772" s="1">
        <v>5870</v>
      </c>
      <c r="P9772" s="1">
        <v>5488</v>
      </c>
      <c r="Q9772" s="2">
        <v>5223.7494797376003</v>
      </c>
      <c r="R9772" s="4">
        <v>0.17412322207815301</v>
      </c>
      <c r="S9772" s="4">
        <v>0.22957345633821999</v>
      </c>
      <c r="T9772" s="4">
        <v>5.3887233087420001E-2</v>
      </c>
      <c r="U9772" s="4">
        <v>0.71016729415259505</v>
      </c>
      <c r="V9772" s="8" t="s">
        <v>1157</v>
      </c>
      <c r="W9772" s="8" t="s">
        <v>1157</v>
      </c>
      <c r="X9772" s="4"/>
      <c r="Y9772" s="8"/>
      <c r="Z9772" s="9">
        <v>2</v>
      </c>
      <c r="AA9772" s="9">
        <v>13</v>
      </c>
      <c r="AB9772" s="9">
        <f>AA9772-Z9772</f>
        <v>11</v>
      </c>
    </row>
    <row r="9773" spans="1:28" x14ac:dyDescent="0.2">
      <c r="A9773" s="1" t="s">
        <v>17893</v>
      </c>
      <c r="B9773" s="6" t="s">
        <v>17894</v>
      </c>
      <c r="C9773" s="1" t="s">
        <v>17895</v>
      </c>
      <c r="D9773" s="8">
        <v>19</v>
      </c>
      <c r="E9773" s="1">
        <v>1086574</v>
      </c>
      <c r="F9773" s="1">
        <v>1095380</v>
      </c>
      <c r="G9773" s="8">
        <v>-1</v>
      </c>
      <c r="H9773" s="1">
        <v>799</v>
      </c>
      <c r="I9773" s="1">
        <v>817</v>
      </c>
      <c r="J9773" s="1">
        <v>572</v>
      </c>
      <c r="K9773" s="1">
        <v>849</v>
      </c>
      <c r="L9773" s="1">
        <v>690</v>
      </c>
      <c r="M9773" s="1">
        <v>800</v>
      </c>
      <c r="N9773" s="1">
        <v>696</v>
      </c>
      <c r="O9773" s="1">
        <v>608</v>
      </c>
      <c r="P9773" s="1">
        <v>689</v>
      </c>
      <c r="Q9773" s="2">
        <v>718.87014040415795</v>
      </c>
      <c r="R9773" s="4">
        <v>4.7553022117473399E-2</v>
      </c>
      <c r="S9773" s="4">
        <v>0.72650948265667903</v>
      </c>
      <c r="T9773" s="4">
        <v>0.11637694925506201</v>
      </c>
      <c r="U9773" s="4">
        <v>0.392358107131828</v>
      </c>
      <c r="V9773" s="8" t="s">
        <v>1157</v>
      </c>
      <c r="W9773" s="8" t="s">
        <v>1157</v>
      </c>
      <c r="X9773" s="4"/>
      <c r="Y9773" s="8"/>
      <c r="Z9773" s="9">
        <v>0</v>
      </c>
      <c r="AA9773" s="9">
        <v>13</v>
      </c>
      <c r="AB9773" s="9">
        <f>AA9773-Z9773</f>
        <v>13</v>
      </c>
    </row>
    <row r="9774" spans="1:28" x14ac:dyDescent="0.2">
      <c r="A9774" s="1" t="s">
        <v>17890</v>
      </c>
      <c r="B9774" s="6" t="s">
        <v>17891</v>
      </c>
      <c r="C9774" s="1" t="s">
        <v>17892</v>
      </c>
      <c r="D9774" s="8">
        <v>19</v>
      </c>
      <c r="E9774" s="1">
        <v>1103982</v>
      </c>
      <c r="F9774" s="1">
        <v>1106791</v>
      </c>
      <c r="G9774" s="8">
        <v>1</v>
      </c>
      <c r="H9774" s="1">
        <v>285</v>
      </c>
      <c r="I9774" s="1">
        <v>189</v>
      </c>
      <c r="J9774" s="1">
        <v>133</v>
      </c>
      <c r="K9774" s="1">
        <v>276</v>
      </c>
      <c r="L9774" s="1">
        <v>239</v>
      </c>
      <c r="M9774" s="1">
        <v>340</v>
      </c>
      <c r="N9774" s="1">
        <v>278</v>
      </c>
      <c r="O9774" s="1">
        <v>232</v>
      </c>
      <c r="P9774" s="1">
        <v>239</v>
      </c>
      <c r="Q9774" s="2">
        <v>243.07596815328799</v>
      </c>
      <c r="R9774" s="4">
        <v>-0.151128857736195</v>
      </c>
      <c r="S9774" s="4">
        <v>0.51873848764397101</v>
      </c>
      <c r="T9774" s="4">
        <v>3.8350400953602003E-2</v>
      </c>
      <c r="U9774" s="4">
        <v>0.86972855194633303</v>
      </c>
      <c r="V9774" s="8" t="s">
        <v>1157</v>
      </c>
      <c r="W9774" s="8" t="s">
        <v>1157</v>
      </c>
      <c r="X9774" s="4"/>
      <c r="Y9774" s="8"/>
      <c r="Z9774" s="9">
        <v>0</v>
      </c>
      <c r="AA9774" s="9">
        <v>13</v>
      </c>
      <c r="AB9774" s="9">
        <f>AA9774-Z9774</f>
        <v>13</v>
      </c>
    </row>
    <row r="9775" spans="1:28" x14ac:dyDescent="0.2">
      <c r="A9775" s="1" t="s">
        <v>17842</v>
      </c>
      <c r="B9775" s="6" t="s">
        <v>17843</v>
      </c>
      <c r="C9775" s="1" t="s">
        <v>17844</v>
      </c>
      <c r="D9775" s="8">
        <v>19</v>
      </c>
      <c r="E9775" s="1">
        <v>1107637</v>
      </c>
      <c r="F9775" s="1">
        <v>1174268</v>
      </c>
      <c r="G9775" s="8">
        <v>-1</v>
      </c>
      <c r="H9775" s="1">
        <v>684</v>
      </c>
      <c r="I9775" s="1">
        <v>568</v>
      </c>
      <c r="J9775" s="1">
        <v>389</v>
      </c>
      <c r="K9775" s="1">
        <v>637</v>
      </c>
      <c r="L9775" s="1">
        <v>541</v>
      </c>
      <c r="M9775" s="1">
        <v>520</v>
      </c>
      <c r="N9775" s="1">
        <v>418</v>
      </c>
      <c r="O9775" s="1">
        <v>416</v>
      </c>
      <c r="P9775" s="1">
        <v>398</v>
      </c>
      <c r="Q9775" s="2">
        <v>499.08986392802001</v>
      </c>
      <c r="R9775" s="4">
        <v>1.6033485785281999E-2</v>
      </c>
      <c r="S9775" s="4">
        <v>0.91790736886150504</v>
      </c>
      <c r="T9775" s="4">
        <v>-9.09427001525554E-2</v>
      </c>
      <c r="U9775" s="4">
        <v>0.56060372065786002</v>
      </c>
      <c r="V9775" s="8" t="s">
        <v>1157</v>
      </c>
      <c r="W9775" s="8" t="s">
        <v>1157</v>
      </c>
      <c r="X9775" s="4"/>
      <c r="Y9775" s="8"/>
      <c r="Z9775" s="9">
        <v>0</v>
      </c>
      <c r="AA9775" s="9">
        <v>13</v>
      </c>
      <c r="AB9775" s="9">
        <f>AA9775-Z9775</f>
        <v>13</v>
      </c>
    </row>
    <row r="9776" spans="1:28" x14ac:dyDescent="0.2">
      <c r="A9776" s="1" t="s">
        <v>17833</v>
      </c>
      <c r="B9776" s="6" t="s">
        <v>17834</v>
      </c>
      <c r="C9776" s="1" t="s">
        <v>17835</v>
      </c>
      <c r="D9776" s="8">
        <v>19</v>
      </c>
      <c r="E9776" s="1">
        <v>1177558</v>
      </c>
      <c r="F9776" s="1">
        <v>1228431</v>
      </c>
      <c r="G9776" s="8">
        <v>1</v>
      </c>
      <c r="H9776" s="1">
        <v>804</v>
      </c>
      <c r="I9776" s="1">
        <v>677</v>
      </c>
      <c r="J9776" s="1">
        <v>468</v>
      </c>
      <c r="K9776" s="1">
        <v>858</v>
      </c>
      <c r="L9776" s="1">
        <v>745</v>
      </c>
      <c r="M9776" s="1">
        <v>691</v>
      </c>
      <c r="N9776" s="1">
        <v>659</v>
      </c>
      <c r="O9776" s="1">
        <v>867</v>
      </c>
      <c r="P9776" s="1">
        <v>786</v>
      </c>
      <c r="Q9776" s="2">
        <v>723.79945809359504</v>
      </c>
      <c r="R9776" s="4">
        <v>0.19740331231791999</v>
      </c>
      <c r="S9776" s="4">
        <v>0.26003972766711902</v>
      </c>
      <c r="T9776" s="4">
        <v>4.3417215194155701E-2</v>
      </c>
      <c r="U9776" s="4">
        <v>0.80491247961075296</v>
      </c>
      <c r="V9776" s="8" t="s">
        <v>1157</v>
      </c>
      <c r="W9776" s="8" t="s">
        <v>1157</v>
      </c>
      <c r="X9776" s="4"/>
      <c r="Y9776" s="8"/>
      <c r="Z9776" s="9">
        <v>2</v>
      </c>
      <c r="AA9776" s="9">
        <v>13</v>
      </c>
      <c r="AB9776" s="9">
        <f>AA9776-Z9776</f>
        <v>11</v>
      </c>
    </row>
    <row r="9777" spans="1:28" x14ac:dyDescent="0.2">
      <c r="A9777" s="1" t="s">
        <v>17794</v>
      </c>
      <c r="B9777" s="6" t="s">
        <v>17795</v>
      </c>
      <c r="C9777" s="1" t="s">
        <v>17796</v>
      </c>
      <c r="D9777" s="8">
        <v>19</v>
      </c>
      <c r="E9777" s="1">
        <v>1241746</v>
      </c>
      <c r="F9777" s="1">
        <v>1244825</v>
      </c>
      <c r="G9777" s="8">
        <v>1</v>
      </c>
      <c r="H9777" s="1">
        <v>89</v>
      </c>
      <c r="I9777" s="1">
        <v>68</v>
      </c>
      <c r="J9777" s="1">
        <v>40</v>
      </c>
      <c r="K9777" s="1">
        <v>110</v>
      </c>
      <c r="L9777" s="1">
        <v>92</v>
      </c>
      <c r="M9777" s="1">
        <v>158</v>
      </c>
      <c r="N9777" s="1">
        <v>69</v>
      </c>
      <c r="O9777" s="1">
        <v>126</v>
      </c>
      <c r="P9777" s="1">
        <v>127</v>
      </c>
      <c r="Q9777" s="2">
        <v>97.612295167486394</v>
      </c>
      <c r="R9777" s="4">
        <v>0.32751286970576299</v>
      </c>
      <c r="S9777" s="4">
        <v>0.35343163957379498</v>
      </c>
      <c r="T9777" s="4">
        <v>0.559384407801365</v>
      </c>
      <c r="U9777" s="4">
        <v>0.112140041225157</v>
      </c>
      <c r="V9777" s="8" t="s">
        <v>1157</v>
      </c>
      <c r="W9777" s="8" t="s">
        <v>1157</v>
      </c>
      <c r="X9777" s="4"/>
      <c r="Y9777" s="8"/>
      <c r="Z9777" s="9">
        <v>0</v>
      </c>
      <c r="AA9777" s="9">
        <v>12</v>
      </c>
      <c r="AB9777" s="9">
        <f>AA9777-Z9777</f>
        <v>12</v>
      </c>
    </row>
    <row r="9778" spans="1:28" x14ac:dyDescent="0.2">
      <c r="A9778" s="1" t="s">
        <v>17785</v>
      </c>
      <c r="B9778" s="6" t="s">
        <v>17786</v>
      </c>
      <c r="C9778" s="1" t="s">
        <v>17787</v>
      </c>
      <c r="D9778" s="8">
        <v>19</v>
      </c>
      <c r="E9778" s="1">
        <v>1248553</v>
      </c>
      <c r="F9778" s="1">
        <v>1259143</v>
      </c>
      <c r="G9778" s="8">
        <v>1</v>
      </c>
      <c r="H9778" s="1">
        <v>1108</v>
      </c>
      <c r="I9778" s="1">
        <v>707</v>
      </c>
      <c r="J9778" s="1">
        <v>541</v>
      </c>
      <c r="K9778" s="1">
        <v>1022</v>
      </c>
      <c r="L9778" s="1">
        <v>917</v>
      </c>
      <c r="M9778" s="1">
        <v>1190</v>
      </c>
      <c r="N9778" s="1">
        <v>911</v>
      </c>
      <c r="O9778" s="1">
        <v>965</v>
      </c>
      <c r="P9778" s="1">
        <v>919</v>
      </c>
      <c r="Q9778" s="2">
        <v>911.66537067323998</v>
      </c>
      <c r="R9778" s="4">
        <v>-2.2480700849888999E-2</v>
      </c>
      <c r="S9778" s="4">
        <v>0.91231151998221804</v>
      </c>
      <c r="T9778" s="4">
        <v>8.7022501323923404E-2</v>
      </c>
      <c r="U9778" s="4">
        <v>0.66989834034422002</v>
      </c>
      <c r="V9778" s="8" t="s">
        <v>1157</v>
      </c>
      <c r="W9778" s="8" t="s">
        <v>1157</v>
      </c>
      <c r="X9778" s="4"/>
      <c r="Y9778" s="8"/>
      <c r="Z9778" s="9">
        <v>2</v>
      </c>
      <c r="AA9778" s="9">
        <v>12</v>
      </c>
      <c r="AB9778" s="9">
        <f>AA9778-Z9778</f>
        <v>10</v>
      </c>
    </row>
    <row r="9779" spans="1:28" x14ac:dyDescent="0.2">
      <c r="A9779" s="1" t="s">
        <v>17782</v>
      </c>
      <c r="B9779" s="6" t="s">
        <v>17783</v>
      </c>
      <c r="C9779" s="1" t="s">
        <v>17784</v>
      </c>
      <c r="D9779" s="8">
        <v>19</v>
      </c>
      <c r="E9779" s="1">
        <v>1259384</v>
      </c>
      <c r="F9779" s="1">
        <v>1274880</v>
      </c>
      <c r="G9779" s="8">
        <v>1</v>
      </c>
      <c r="H9779" s="1">
        <v>4072</v>
      </c>
      <c r="I9779" s="1">
        <v>3287</v>
      </c>
      <c r="J9779" s="1">
        <v>2355</v>
      </c>
      <c r="K9779" s="1">
        <v>3998</v>
      </c>
      <c r="L9779" s="1">
        <v>3540</v>
      </c>
      <c r="M9779" s="1">
        <v>3419</v>
      </c>
      <c r="N9779" s="1">
        <v>2889</v>
      </c>
      <c r="O9779" s="1">
        <v>3001</v>
      </c>
      <c r="P9779" s="1">
        <v>3296</v>
      </c>
      <c r="Q9779" s="2">
        <v>3275.0689124528799</v>
      </c>
      <c r="R9779" s="4">
        <v>4.8364606872891097E-2</v>
      </c>
      <c r="S9779" s="4">
        <v>0.68564040117393199</v>
      </c>
      <c r="T9779" s="4">
        <v>3.4780216981885999E-2</v>
      </c>
      <c r="U9779" s="4">
        <v>0.77113236135821805</v>
      </c>
      <c r="V9779" s="8" t="s">
        <v>1157</v>
      </c>
      <c r="W9779" s="8" t="s">
        <v>1157</v>
      </c>
      <c r="X9779" s="4"/>
      <c r="Y9779" s="8"/>
      <c r="Z9779" s="9">
        <v>3</v>
      </c>
      <c r="AA9779" s="9">
        <v>12</v>
      </c>
      <c r="AB9779" s="9">
        <f>AA9779-Z9779</f>
        <v>9</v>
      </c>
    </row>
    <row r="9780" spans="1:28" x14ac:dyDescent="0.2">
      <c r="A9780" s="1" t="s">
        <v>17752</v>
      </c>
      <c r="B9780" s="6" t="s">
        <v>17753</v>
      </c>
      <c r="C9780" s="1" t="s">
        <v>17754</v>
      </c>
      <c r="D9780" s="8">
        <v>19</v>
      </c>
      <c r="E9780" s="1">
        <v>1275530</v>
      </c>
      <c r="F9780" s="1">
        <v>1279244</v>
      </c>
      <c r="G9780" s="8">
        <v>1</v>
      </c>
      <c r="H9780" s="1">
        <v>59</v>
      </c>
      <c r="I9780" s="1">
        <v>46</v>
      </c>
      <c r="J9780" s="1">
        <v>27</v>
      </c>
      <c r="K9780" s="1">
        <v>55</v>
      </c>
      <c r="L9780" s="1">
        <v>42</v>
      </c>
      <c r="M9780" s="1">
        <v>95</v>
      </c>
      <c r="N9780" s="1">
        <v>61</v>
      </c>
      <c r="O9780" s="1">
        <v>85</v>
      </c>
      <c r="P9780" s="1">
        <v>75</v>
      </c>
      <c r="Q9780" s="2">
        <v>60.976807402981798</v>
      </c>
      <c r="R9780" s="4">
        <v>0.21041218300831599</v>
      </c>
      <c r="S9780" s="4">
        <v>0.58295050146397998</v>
      </c>
      <c r="T9780" s="4">
        <v>0.43487287062260299</v>
      </c>
      <c r="U9780" s="4">
        <v>0.254994746085415</v>
      </c>
      <c r="V9780" s="8" t="s">
        <v>1157</v>
      </c>
      <c r="W9780" s="8" t="s">
        <v>1157</v>
      </c>
      <c r="X9780" s="4"/>
      <c r="Y9780" s="8"/>
      <c r="Z9780" s="9">
        <v>0</v>
      </c>
      <c r="AA9780" s="9">
        <v>12</v>
      </c>
      <c r="AB9780" s="9">
        <f>AA9780-Z9780</f>
        <v>12</v>
      </c>
    </row>
    <row r="9781" spans="1:28" x14ac:dyDescent="0.2">
      <c r="A9781" s="1" t="s">
        <v>17695</v>
      </c>
      <c r="B9781" s="6" t="s">
        <v>17696</v>
      </c>
      <c r="C9781" s="1" t="s">
        <v>17697</v>
      </c>
      <c r="D9781" s="8">
        <v>19</v>
      </c>
      <c r="E9781" s="1">
        <v>1354711</v>
      </c>
      <c r="F9781" s="1">
        <v>1378431</v>
      </c>
      <c r="G9781" s="8">
        <v>1</v>
      </c>
      <c r="H9781" s="1">
        <v>303</v>
      </c>
      <c r="I9781" s="1">
        <v>292</v>
      </c>
      <c r="J9781" s="1">
        <v>231</v>
      </c>
      <c r="K9781" s="1">
        <v>377</v>
      </c>
      <c r="L9781" s="1">
        <v>344</v>
      </c>
      <c r="M9781" s="1">
        <v>360</v>
      </c>
      <c r="N9781" s="1">
        <v>328</v>
      </c>
      <c r="O9781" s="1">
        <v>392</v>
      </c>
      <c r="P9781" s="1">
        <v>370</v>
      </c>
      <c r="Q9781" s="2">
        <v>333.04812671105202</v>
      </c>
      <c r="R9781" s="4">
        <v>0.232829621548438</v>
      </c>
      <c r="S9781" s="4">
        <v>0.234122574733305</v>
      </c>
      <c r="T9781" s="4">
        <v>0.21848727649154401</v>
      </c>
      <c r="U9781" s="4">
        <v>0.26532339334329802</v>
      </c>
      <c r="V9781" s="8" t="s">
        <v>1157</v>
      </c>
      <c r="W9781" s="8" t="s">
        <v>1157</v>
      </c>
      <c r="X9781" s="4"/>
      <c r="Y9781" s="8"/>
      <c r="Z9781" s="9">
        <v>0</v>
      </c>
      <c r="AA9781" s="9">
        <v>12</v>
      </c>
      <c r="AB9781" s="9">
        <f>AA9781-Z9781</f>
        <v>12</v>
      </c>
    </row>
    <row r="9782" spans="1:28" x14ac:dyDescent="0.2">
      <c r="A9782" s="1" t="s">
        <v>17683</v>
      </c>
      <c r="B9782" s="6" t="s">
        <v>17684</v>
      </c>
      <c r="C9782" s="1" t="s">
        <v>17685</v>
      </c>
      <c r="D9782" s="8">
        <v>19</v>
      </c>
      <c r="E9782" s="1">
        <v>1383527</v>
      </c>
      <c r="F9782" s="1">
        <v>1395589</v>
      </c>
      <c r="G9782" s="8">
        <v>1</v>
      </c>
      <c r="H9782" s="1">
        <v>106</v>
      </c>
      <c r="I9782" s="1">
        <v>91</v>
      </c>
      <c r="J9782" s="1">
        <v>91</v>
      </c>
      <c r="K9782" s="1">
        <v>113</v>
      </c>
      <c r="L9782" s="1">
        <v>88</v>
      </c>
      <c r="M9782" s="1">
        <v>99</v>
      </c>
      <c r="N9782" s="1">
        <v>85</v>
      </c>
      <c r="O9782" s="1">
        <v>119</v>
      </c>
      <c r="P9782" s="1">
        <v>113</v>
      </c>
      <c r="Q9782" s="2">
        <v>100.90195073097701</v>
      </c>
      <c r="R9782" s="4">
        <v>0.19009301159811801</v>
      </c>
      <c r="S9782" s="4">
        <v>0.405746297366605</v>
      </c>
      <c r="T9782" s="4">
        <v>0.30618442475111002</v>
      </c>
      <c r="U9782" s="4">
        <v>0.180406797064774</v>
      </c>
      <c r="V9782" s="8" t="s">
        <v>1157</v>
      </c>
      <c r="W9782" s="8" t="s">
        <v>1157</v>
      </c>
      <c r="X9782" s="4"/>
      <c r="Y9782" s="8"/>
      <c r="Z9782" s="9">
        <v>0</v>
      </c>
      <c r="AA9782" s="9">
        <v>13</v>
      </c>
      <c r="AB9782" s="9">
        <f>AA9782-Z9782</f>
        <v>13</v>
      </c>
    </row>
    <row r="9783" spans="1:28" x14ac:dyDescent="0.2">
      <c r="A9783" s="1" t="s">
        <v>17680</v>
      </c>
      <c r="B9783" s="6" t="s">
        <v>17681</v>
      </c>
      <c r="C9783" s="1" t="s">
        <v>17682</v>
      </c>
      <c r="D9783" s="8">
        <v>19</v>
      </c>
      <c r="E9783" s="1">
        <v>1397026</v>
      </c>
      <c r="F9783" s="1">
        <v>1401570</v>
      </c>
      <c r="G9783" s="8">
        <v>-1</v>
      </c>
      <c r="H9783" s="1">
        <v>20</v>
      </c>
      <c r="I9783" s="1">
        <v>19</v>
      </c>
      <c r="J9783" s="1">
        <v>10</v>
      </c>
      <c r="K9783" s="1">
        <v>17</v>
      </c>
      <c r="L9783" s="1">
        <v>16</v>
      </c>
      <c r="M9783" s="1">
        <v>28</v>
      </c>
      <c r="N9783" s="1">
        <v>12</v>
      </c>
      <c r="O9783" s="1">
        <v>17</v>
      </c>
      <c r="P9783" s="1">
        <v>26</v>
      </c>
      <c r="Q9783" s="2">
        <v>18.288425647431499</v>
      </c>
      <c r="R9783" s="4">
        <v>0.29720796245889097</v>
      </c>
      <c r="S9783" s="4">
        <v>0.51925267935122699</v>
      </c>
      <c r="T9783" s="4">
        <v>0.68159276218312803</v>
      </c>
      <c r="U9783" s="4">
        <v>0.13293857995045999</v>
      </c>
      <c r="V9783" s="8" t="s">
        <v>1157</v>
      </c>
      <c r="W9783" s="8" t="s">
        <v>1157</v>
      </c>
      <c r="X9783" s="4"/>
      <c r="Y9783" s="8"/>
      <c r="Z9783" s="9">
        <v>0</v>
      </c>
      <c r="AA9783" s="9">
        <v>13</v>
      </c>
      <c r="AB9783" s="9">
        <f>AA9783-Z9783</f>
        <v>13</v>
      </c>
    </row>
    <row r="9784" spans="1:28" x14ac:dyDescent="0.2">
      <c r="A9784" s="1" t="s">
        <v>17677</v>
      </c>
      <c r="B9784" s="6" t="s">
        <v>17678</v>
      </c>
      <c r="C9784" s="1" t="s">
        <v>17679</v>
      </c>
      <c r="D9784" s="8">
        <v>19</v>
      </c>
      <c r="E9784" s="1">
        <v>1407569</v>
      </c>
      <c r="F9784" s="1">
        <v>1435687</v>
      </c>
      <c r="G9784" s="8">
        <v>1</v>
      </c>
      <c r="H9784" s="1">
        <v>2379</v>
      </c>
      <c r="I9784" s="1">
        <v>1968</v>
      </c>
      <c r="J9784" s="1">
        <v>1637</v>
      </c>
      <c r="K9784" s="1">
        <v>2279</v>
      </c>
      <c r="L9784" s="1">
        <v>1996</v>
      </c>
      <c r="M9784" s="1">
        <v>2043</v>
      </c>
      <c r="N9784" s="1">
        <v>1717</v>
      </c>
      <c r="O9784" s="1">
        <v>1597</v>
      </c>
      <c r="P9784" s="1">
        <v>1790</v>
      </c>
      <c r="Q9784" s="2">
        <v>1913.96108918764</v>
      </c>
      <c r="R9784" s="4">
        <v>3.1444441294911198E-3</v>
      </c>
      <c r="S9784" s="4">
        <v>0.97667393736238595</v>
      </c>
      <c r="T9784" s="4">
        <v>9.3238247416693398E-2</v>
      </c>
      <c r="U9784" s="4">
        <v>0.38605132094161099</v>
      </c>
      <c r="V9784" s="8" t="s">
        <v>1157</v>
      </c>
      <c r="W9784" s="8" t="s">
        <v>1157</v>
      </c>
      <c r="X9784" s="4"/>
      <c r="Y9784" s="8"/>
      <c r="Z9784" s="9">
        <v>0</v>
      </c>
      <c r="AA9784" s="9">
        <v>14</v>
      </c>
      <c r="AB9784" s="9">
        <f>AA9784-Z9784</f>
        <v>14</v>
      </c>
    </row>
    <row r="9785" spans="1:28" x14ac:dyDescent="0.2">
      <c r="A9785" s="1" t="s">
        <v>17674</v>
      </c>
      <c r="B9785" s="6" t="s">
        <v>17675</v>
      </c>
      <c r="C9785" s="1" t="s">
        <v>17676</v>
      </c>
      <c r="D9785" s="8">
        <v>19</v>
      </c>
      <c r="E9785" s="1">
        <v>1438358</v>
      </c>
      <c r="F9785" s="1">
        <v>1440495</v>
      </c>
      <c r="G9785" s="8">
        <v>1</v>
      </c>
      <c r="H9785" s="1">
        <v>1005</v>
      </c>
      <c r="I9785" s="1">
        <v>617</v>
      </c>
      <c r="J9785" s="1">
        <v>508</v>
      </c>
      <c r="K9785" s="1">
        <v>827</v>
      </c>
      <c r="L9785" s="1">
        <v>995</v>
      </c>
      <c r="M9785" s="1">
        <v>823</v>
      </c>
      <c r="N9785" s="1">
        <v>899</v>
      </c>
      <c r="O9785" s="1">
        <v>812</v>
      </c>
      <c r="P9785" s="1">
        <v>628</v>
      </c>
      <c r="Q9785" s="2">
        <v>780.29994545546799</v>
      </c>
      <c r="R9785" s="4">
        <v>1.58143001408537E-2</v>
      </c>
      <c r="S9785" s="4">
        <v>0.93061693500509102</v>
      </c>
      <c r="T9785" s="4">
        <v>-0.18965717671000301</v>
      </c>
      <c r="U9785" s="4">
        <v>0.29793096017038201</v>
      </c>
      <c r="V9785" s="8" t="s">
        <v>1157</v>
      </c>
      <c r="W9785" s="8" t="s">
        <v>1157</v>
      </c>
      <c r="X9785" s="4"/>
      <c r="Y9785" s="8"/>
      <c r="Z9785" s="9">
        <v>0</v>
      </c>
      <c r="AA9785" s="9">
        <v>13</v>
      </c>
      <c r="AB9785" s="9">
        <f>AA9785-Z9785</f>
        <v>13</v>
      </c>
    </row>
    <row r="9786" spans="1:28" x14ac:dyDescent="0.2">
      <c r="A9786" s="1" t="s">
        <v>17656</v>
      </c>
      <c r="B9786" s="6" t="s">
        <v>17657</v>
      </c>
      <c r="C9786" s="1" t="s">
        <v>17658</v>
      </c>
      <c r="D9786" s="8">
        <v>19</v>
      </c>
      <c r="E9786" s="1">
        <v>1446302</v>
      </c>
      <c r="F9786" s="1">
        <v>1473244</v>
      </c>
      <c r="G9786" s="8">
        <v>1</v>
      </c>
      <c r="H9786" s="1">
        <v>126</v>
      </c>
      <c r="I9786" s="1">
        <v>84</v>
      </c>
      <c r="J9786" s="1">
        <v>72</v>
      </c>
      <c r="K9786" s="1">
        <v>107</v>
      </c>
      <c r="L9786" s="1">
        <v>98</v>
      </c>
      <c r="M9786" s="1">
        <v>114</v>
      </c>
      <c r="N9786" s="1">
        <v>78</v>
      </c>
      <c r="O9786" s="1">
        <v>112</v>
      </c>
      <c r="P9786" s="1">
        <v>116</v>
      </c>
      <c r="Q9786" s="2">
        <v>100.268383521053</v>
      </c>
      <c r="R9786" s="4">
        <v>0.13900292485670701</v>
      </c>
      <c r="S9786" s="4">
        <v>0.55468757741167296</v>
      </c>
      <c r="T9786" s="4">
        <v>0.26552202621281101</v>
      </c>
      <c r="U9786" s="4">
        <v>0.25879116078308601</v>
      </c>
      <c r="V9786" s="8" t="s">
        <v>1157</v>
      </c>
      <c r="W9786" s="8" t="s">
        <v>1157</v>
      </c>
      <c r="X9786" s="4"/>
      <c r="Y9786" s="8"/>
      <c r="Z9786" s="9">
        <v>0</v>
      </c>
      <c r="AA9786" s="9">
        <v>13</v>
      </c>
      <c r="AB9786" s="9">
        <f>AA9786-Z9786</f>
        <v>13</v>
      </c>
    </row>
    <row r="9787" spans="1:28" x14ac:dyDescent="0.2">
      <c r="A9787" s="1" t="s">
        <v>17635</v>
      </c>
      <c r="B9787" s="6" t="s">
        <v>17636</v>
      </c>
      <c r="C9787" s="1" t="s">
        <v>17637</v>
      </c>
      <c r="D9787" s="8">
        <v>19</v>
      </c>
      <c r="E9787" s="1">
        <v>1461143</v>
      </c>
      <c r="F9787" s="1">
        <v>1479219</v>
      </c>
      <c r="G9787" s="8">
        <v>-1</v>
      </c>
      <c r="H9787" s="1">
        <v>338</v>
      </c>
      <c r="I9787" s="1">
        <v>244</v>
      </c>
      <c r="J9787" s="1">
        <v>209</v>
      </c>
      <c r="K9787" s="1">
        <v>279</v>
      </c>
      <c r="L9787" s="1">
        <v>230</v>
      </c>
      <c r="M9787" s="1">
        <v>304</v>
      </c>
      <c r="N9787" s="1">
        <v>293</v>
      </c>
      <c r="O9787" s="1">
        <v>408</v>
      </c>
      <c r="P9787" s="1">
        <v>375</v>
      </c>
      <c r="Q9787" s="2">
        <v>299.443730557126</v>
      </c>
      <c r="R9787" s="4">
        <v>0.185548793929454</v>
      </c>
      <c r="S9787" s="4">
        <v>0.46161598117583602</v>
      </c>
      <c r="T9787" s="4">
        <v>0.252897235675486</v>
      </c>
      <c r="U9787" s="4">
        <v>0.315925515847083</v>
      </c>
      <c r="V9787" s="8" t="s">
        <v>1157</v>
      </c>
      <c r="W9787" s="8" t="s">
        <v>1157</v>
      </c>
      <c r="X9787" s="4"/>
      <c r="Y9787" s="8"/>
      <c r="Z9787" s="9">
        <v>0</v>
      </c>
      <c r="AA9787" s="9">
        <v>13</v>
      </c>
      <c r="AB9787" s="9">
        <f>AA9787-Z9787</f>
        <v>13</v>
      </c>
    </row>
    <row r="9788" spans="1:28" x14ac:dyDescent="0.2">
      <c r="A9788" s="1" t="s">
        <v>17608</v>
      </c>
      <c r="B9788" s="6" t="s">
        <v>17609</v>
      </c>
      <c r="C9788" s="1" t="s">
        <v>17610</v>
      </c>
      <c r="D9788" s="8">
        <v>19</v>
      </c>
      <c r="E9788" s="1">
        <v>1554672</v>
      </c>
      <c r="F9788" s="1">
        <v>1568325</v>
      </c>
      <c r="G9788" s="8">
        <v>-1</v>
      </c>
      <c r="H9788" s="1">
        <v>24</v>
      </c>
      <c r="I9788" s="1">
        <v>19</v>
      </c>
      <c r="J9788" s="1">
        <v>20</v>
      </c>
      <c r="K9788" s="1">
        <v>28</v>
      </c>
      <c r="L9788" s="1">
        <v>19</v>
      </c>
      <c r="M9788" s="1">
        <v>31</v>
      </c>
      <c r="N9788" s="1">
        <v>20</v>
      </c>
      <c r="O9788" s="1">
        <v>22</v>
      </c>
      <c r="P9788" s="1">
        <v>17</v>
      </c>
      <c r="Q9788" s="2">
        <v>22.163554946740199</v>
      </c>
      <c r="R9788" s="4">
        <v>-5.4336603474000801E-2</v>
      </c>
      <c r="S9788" s="4">
        <v>0.89286170738707304</v>
      </c>
      <c r="T9788" s="4">
        <v>0.22640891815524999</v>
      </c>
      <c r="U9788" s="4">
        <v>0.57008731745871699</v>
      </c>
      <c r="V9788" s="8" t="s">
        <v>1157</v>
      </c>
      <c r="W9788" s="8" t="s">
        <v>1157</v>
      </c>
      <c r="X9788" s="4"/>
      <c r="Y9788" s="8"/>
      <c r="Z9788" s="9">
        <v>0</v>
      </c>
      <c r="AA9788" s="9">
        <v>12</v>
      </c>
      <c r="AB9788" s="9">
        <f>AA9788-Z9788</f>
        <v>12</v>
      </c>
    </row>
    <row r="9789" spans="1:28" x14ac:dyDescent="0.2">
      <c r="A9789" s="1" t="s">
        <v>17605</v>
      </c>
      <c r="B9789" s="6" t="s">
        <v>17606</v>
      </c>
      <c r="C9789" s="1" t="s">
        <v>17607</v>
      </c>
      <c r="D9789" s="8">
        <v>19</v>
      </c>
      <c r="E9789" s="1">
        <v>1573596</v>
      </c>
      <c r="F9789" s="1">
        <v>1592865</v>
      </c>
      <c r="G9789" s="8">
        <v>-1</v>
      </c>
      <c r="H9789" s="1">
        <v>278</v>
      </c>
      <c r="I9789" s="1">
        <v>197</v>
      </c>
      <c r="J9789" s="1">
        <v>157</v>
      </c>
      <c r="K9789" s="1">
        <v>208</v>
      </c>
      <c r="L9789" s="1">
        <v>216</v>
      </c>
      <c r="M9789" s="1">
        <v>232</v>
      </c>
      <c r="N9789" s="1">
        <v>228</v>
      </c>
      <c r="O9789" s="1">
        <v>239</v>
      </c>
      <c r="P9789" s="1">
        <v>208</v>
      </c>
      <c r="Q9789" s="2">
        <v>217.03048088710199</v>
      </c>
      <c r="R9789" s="4">
        <v>7.3396424621561401E-2</v>
      </c>
      <c r="S9789" s="4">
        <v>0.69908527196887205</v>
      </c>
      <c r="T9789" s="4">
        <v>3.7669259593631398E-2</v>
      </c>
      <c r="U9789" s="4">
        <v>0.84345915232167601</v>
      </c>
      <c r="V9789" s="8" t="s">
        <v>1157</v>
      </c>
      <c r="W9789" s="8" t="s">
        <v>1157</v>
      </c>
      <c r="X9789" s="4"/>
      <c r="Y9789" s="8"/>
      <c r="Z9789" s="9">
        <v>0</v>
      </c>
      <c r="AA9789" s="9">
        <v>12</v>
      </c>
      <c r="AB9789" s="9">
        <f>AA9789-Z9789</f>
        <v>12</v>
      </c>
    </row>
    <row r="9790" spans="1:28" x14ac:dyDescent="0.2">
      <c r="A9790" s="1" t="s">
        <v>17602</v>
      </c>
      <c r="B9790" s="6" t="s">
        <v>17603</v>
      </c>
      <c r="C9790" s="1" t="s">
        <v>17604</v>
      </c>
      <c r="D9790" s="8">
        <v>19</v>
      </c>
      <c r="E9790" s="1">
        <v>1597169</v>
      </c>
      <c r="F9790" s="1">
        <v>1605473</v>
      </c>
      <c r="G9790" s="8">
        <v>-1</v>
      </c>
      <c r="H9790" s="1">
        <v>140</v>
      </c>
      <c r="I9790" s="1">
        <v>99</v>
      </c>
      <c r="J9790" s="1">
        <v>101</v>
      </c>
      <c r="K9790" s="1">
        <v>145</v>
      </c>
      <c r="L9790" s="1">
        <v>126</v>
      </c>
      <c r="M9790" s="1">
        <v>105</v>
      </c>
      <c r="N9790" s="1">
        <v>131</v>
      </c>
      <c r="O9790" s="1">
        <v>113</v>
      </c>
      <c r="P9790" s="1">
        <v>135</v>
      </c>
      <c r="Q9790" s="2">
        <v>120.77016022743901</v>
      </c>
      <c r="R9790" s="4">
        <v>-0.10503248092999599</v>
      </c>
      <c r="S9790" s="4">
        <v>0.59586062890671398</v>
      </c>
      <c r="T9790" s="4">
        <v>1.6312673859417599E-2</v>
      </c>
      <c r="U9790" s="4">
        <v>0.93431310405059897</v>
      </c>
      <c r="V9790" s="8" t="s">
        <v>1157</v>
      </c>
      <c r="W9790" s="8" t="s">
        <v>1157</v>
      </c>
      <c r="X9790" s="4"/>
      <c r="Y9790" s="8"/>
      <c r="Z9790" s="9">
        <v>0</v>
      </c>
      <c r="AA9790" s="9">
        <v>12</v>
      </c>
      <c r="AB9790" s="9">
        <f>AA9790-Z9790</f>
        <v>12</v>
      </c>
    </row>
    <row r="9791" spans="1:28" x14ac:dyDescent="0.2">
      <c r="A9791" s="1" t="s">
        <v>17575</v>
      </c>
      <c r="B9791" s="6" t="s">
        <v>17576</v>
      </c>
      <c r="C9791" s="1" t="s">
        <v>17577</v>
      </c>
      <c r="D9791" s="8">
        <v>19</v>
      </c>
      <c r="E9791" s="1">
        <v>1609291</v>
      </c>
      <c r="F9791" s="1">
        <v>1652615</v>
      </c>
      <c r="G9791" s="8">
        <v>-1</v>
      </c>
      <c r="H9791" s="1">
        <v>529</v>
      </c>
      <c r="I9791" s="1">
        <v>483</v>
      </c>
      <c r="J9791" s="1">
        <v>344</v>
      </c>
      <c r="K9791" s="1">
        <v>494</v>
      </c>
      <c r="L9791" s="1">
        <v>539</v>
      </c>
      <c r="M9791" s="1">
        <v>671</v>
      </c>
      <c r="N9791" s="1">
        <v>483</v>
      </c>
      <c r="O9791" s="1">
        <v>444</v>
      </c>
      <c r="P9791" s="1">
        <v>415</v>
      </c>
      <c r="Q9791" s="2">
        <v>486.18807106861601</v>
      </c>
      <c r="R9791" s="4">
        <v>0.149608805324248</v>
      </c>
      <c r="S9791" s="4">
        <v>0.41389103175334901</v>
      </c>
      <c r="T9791" s="4">
        <v>0.21323072538620899</v>
      </c>
      <c r="U9791" s="4">
        <v>0.24453359822048801</v>
      </c>
      <c r="V9791" s="8" t="s">
        <v>1157</v>
      </c>
      <c r="W9791" s="8" t="s">
        <v>1157</v>
      </c>
      <c r="X9791" s="4"/>
      <c r="Y9791" s="8"/>
      <c r="Z9791" s="9">
        <v>0</v>
      </c>
      <c r="AA9791" s="9">
        <v>13</v>
      </c>
      <c r="AB9791" s="9">
        <f>AA9791-Z9791</f>
        <v>13</v>
      </c>
    </row>
    <row r="9792" spans="1:28" x14ac:dyDescent="0.2">
      <c r="A9792" s="1" t="s">
        <v>17473</v>
      </c>
      <c r="B9792" s="6" t="s">
        <v>17474</v>
      </c>
      <c r="C9792" s="1" t="s">
        <v>17475</v>
      </c>
      <c r="D9792" s="8">
        <v>19</v>
      </c>
      <c r="E9792" s="1">
        <v>1782075</v>
      </c>
      <c r="F9792" s="1">
        <v>1812276</v>
      </c>
      <c r="G9792" s="8">
        <v>-1</v>
      </c>
      <c r="H9792" s="1">
        <v>50</v>
      </c>
      <c r="I9792" s="1">
        <v>66</v>
      </c>
      <c r="J9792" s="1">
        <v>32</v>
      </c>
      <c r="K9792" s="1">
        <v>86</v>
      </c>
      <c r="L9792" s="1">
        <v>61</v>
      </c>
      <c r="M9792" s="1">
        <v>71</v>
      </c>
      <c r="N9792" s="1">
        <v>45</v>
      </c>
      <c r="O9792" s="1">
        <v>77</v>
      </c>
      <c r="P9792" s="1">
        <v>58</v>
      </c>
      <c r="Q9792" s="2">
        <v>60.288925893251502</v>
      </c>
      <c r="R9792" s="4">
        <v>0.39444230893236598</v>
      </c>
      <c r="S9792" s="4">
        <v>0.201609251513855</v>
      </c>
      <c r="T9792" s="4">
        <v>0.13064169680718099</v>
      </c>
      <c r="U9792" s="4">
        <v>0.677072295431428</v>
      </c>
      <c r="V9792" s="8" t="s">
        <v>1157</v>
      </c>
      <c r="W9792" s="8" t="s">
        <v>1157</v>
      </c>
      <c r="X9792" s="4"/>
      <c r="Y9792" s="8"/>
      <c r="Z9792" s="9">
        <v>0</v>
      </c>
      <c r="AA9792" s="9">
        <v>10</v>
      </c>
      <c r="AB9792" s="9">
        <f>AA9792-Z9792</f>
        <v>10</v>
      </c>
    </row>
    <row r="9793" spans="1:28" x14ac:dyDescent="0.2">
      <c r="A9793" s="1" t="s">
        <v>17440</v>
      </c>
      <c r="B9793" s="6" t="s">
        <v>17441</v>
      </c>
      <c r="C9793" s="1" t="s">
        <v>17442</v>
      </c>
      <c r="D9793" s="8">
        <v>19</v>
      </c>
      <c r="E9793" s="1">
        <v>1815248</v>
      </c>
      <c r="F9793" s="1">
        <v>1848483</v>
      </c>
      <c r="G9793" s="8">
        <v>-1</v>
      </c>
      <c r="H9793" s="1">
        <v>349</v>
      </c>
      <c r="I9793" s="1">
        <v>284</v>
      </c>
      <c r="J9793" s="1">
        <v>204</v>
      </c>
      <c r="K9793" s="1">
        <v>334</v>
      </c>
      <c r="L9793" s="1">
        <v>329</v>
      </c>
      <c r="M9793" s="1">
        <v>430</v>
      </c>
      <c r="N9793" s="1">
        <v>306</v>
      </c>
      <c r="O9793" s="1">
        <v>319</v>
      </c>
      <c r="P9793" s="1">
        <v>289</v>
      </c>
      <c r="Q9793" s="2">
        <v>314.07967035545897</v>
      </c>
      <c r="R9793" s="4">
        <v>0.114626133046813</v>
      </c>
      <c r="S9793" s="4">
        <v>0.56454782504484202</v>
      </c>
      <c r="T9793" s="4">
        <v>0.18815295355598399</v>
      </c>
      <c r="U9793" s="4">
        <v>0.344675841639772</v>
      </c>
      <c r="V9793" s="8" t="s">
        <v>1157</v>
      </c>
      <c r="W9793" s="8" t="s">
        <v>1157</v>
      </c>
      <c r="X9793" s="4"/>
      <c r="Y9793" s="8"/>
      <c r="Z9793" s="9">
        <v>0</v>
      </c>
      <c r="AA9793" s="9">
        <v>10</v>
      </c>
      <c r="AB9793" s="9">
        <f>AA9793-Z9793</f>
        <v>10</v>
      </c>
    </row>
    <row r="9794" spans="1:28" x14ac:dyDescent="0.2">
      <c r="A9794" s="1" t="s">
        <v>17419</v>
      </c>
      <c r="B9794" s="6" t="s">
        <v>17420</v>
      </c>
      <c r="C9794" s="1" t="s">
        <v>17421</v>
      </c>
      <c r="D9794" s="8">
        <v>19</v>
      </c>
      <c r="E9794" s="1">
        <v>1852399</v>
      </c>
      <c r="F9794" s="1">
        <v>1863579</v>
      </c>
      <c r="G9794" s="8">
        <v>-1</v>
      </c>
      <c r="H9794" s="1">
        <v>120</v>
      </c>
      <c r="I9794" s="1">
        <v>79</v>
      </c>
      <c r="J9794" s="1">
        <v>50</v>
      </c>
      <c r="K9794" s="1">
        <v>92</v>
      </c>
      <c r="L9794" s="1">
        <v>96</v>
      </c>
      <c r="M9794" s="1">
        <v>168</v>
      </c>
      <c r="N9794" s="1">
        <v>75</v>
      </c>
      <c r="O9794" s="1">
        <v>104</v>
      </c>
      <c r="P9794" s="1">
        <v>88</v>
      </c>
      <c r="Q9794" s="2">
        <v>96.225007674896702</v>
      </c>
      <c r="R9794" s="4">
        <v>0.178150748909222</v>
      </c>
      <c r="S9794" s="4">
        <v>0.56954874432826896</v>
      </c>
      <c r="T9794" s="4">
        <v>0.38237006574617299</v>
      </c>
      <c r="U9794" s="4">
        <v>0.22110583379631499</v>
      </c>
      <c r="V9794" s="8" t="s">
        <v>1157</v>
      </c>
      <c r="W9794" s="8" t="s">
        <v>1157</v>
      </c>
      <c r="X9794" s="4"/>
      <c r="Y9794" s="8"/>
      <c r="Z9794" s="9">
        <v>1</v>
      </c>
      <c r="AA9794" s="9">
        <v>10</v>
      </c>
      <c r="AB9794" s="9">
        <f>AA9794-Z9794</f>
        <v>9</v>
      </c>
    </row>
    <row r="9795" spans="1:28" x14ac:dyDescent="0.2">
      <c r="A9795" s="1" t="s">
        <v>17410</v>
      </c>
      <c r="B9795" s="6" t="s">
        <v>17411</v>
      </c>
      <c r="C9795" s="1" t="s">
        <v>17412</v>
      </c>
      <c r="D9795" s="8">
        <v>19</v>
      </c>
      <c r="E9795" s="1">
        <v>1876810</v>
      </c>
      <c r="F9795" s="1">
        <v>1885496</v>
      </c>
      <c r="G9795" s="8">
        <v>-1</v>
      </c>
      <c r="H9795" s="1">
        <v>2060</v>
      </c>
      <c r="I9795" s="1">
        <v>1779</v>
      </c>
      <c r="J9795" s="1">
        <v>1172</v>
      </c>
      <c r="K9795" s="1">
        <v>1796</v>
      </c>
      <c r="L9795" s="1">
        <v>1686</v>
      </c>
      <c r="M9795" s="1">
        <v>1645</v>
      </c>
      <c r="N9795" s="1">
        <v>1379</v>
      </c>
      <c r="O9795" s="1">
        <v>2485</v>
      </c>
      <c r="P9795" s="1">
        <v>2188</v>
      </c>
      <c r="Q9795" s="2">
        <v>1800.2128380398301</v>
      </c>
      <c r="R9795" s="4">
        <v>0.42270091360699202</v>
      </c>
      <c r="S9795" s="4">
        <v>4.5074725909514203E-2</v>
      </c>
      <c r="T9795" s="4">
        <v>0.23869069603068699</v>
      </c>
      <c r="U9795" s="4">
        <v>0.25821943854593499</v>
      </c>
      <c r="V9795" s="8" t="s">
        <v>13</v>
      </c>
      <c r="W9795" s="8" t="s">
        <v>1157</v>
      </c>
      <c r="X9795" s="4" t="s">
        <v>30</v>
      </c>
      <c r="Y9795" s="8"/>
      <c r="Z9795" s="9">
        <v>1</v>
      </c>
      <c r="AA9795" s="9">
        <v>10</v>
      </c>
      <c r="AB9795" s="9">
        <f>AA9795-Z9795</f>
        <v>9</v>
      </c>
    </row>
    <row r="9796" spans="1:28" x14ac:dyDescent="0.2">
      <c r="A9796" s="1" t="s">
        <v>17371</v>
      </c>
      <c r="B9796" s="6" t="s">
        <v>17372</v>
      </c>
      <c r="C9796" s="1" t="s">
        <v>17373</v>
      </c>
      <c r="D9796" s="8">
        <v>19</v>
      </c>
      <c r="E9796" s="1">
        <v>1905214</v>
      </c>
      <c r="F9796" s="1">
        <v>1926013</v>
      </c>
      <c r="G9796" s="8">
        <v>1</v>
      </c>
      <c r="H9796" s="1">
        <v>171</v>
      </c>
      <c r="I9796" s="1">
        <v>181</v>
      </c>
      <c r="J9796" s="1">
        <v>124</v>
      </c>
      <c r="K9796" s="1">
        <v>228</v>
      </c>
      <c r="L9796" s="1">
        <v>181</v>
      </c>
      <c r="M9796" s="1">
        <v>215</v>
      </c>
      <c r="N9796" s="1">
        <v>193</v>
      </c>
      <c r="O9796" s="1">
        <v>210</v>
      </c>
      <c r="P9796" s="1">
        <v>183</v>
      </c>
      <c r="Q9796" s="2">
        <v>186.79631639942701</v>
      </c>
      <c r="R9796" s="4">
        <v>0.15314811261731201</v>
      </c>
      <c r="S9796" s="4">
        <v>0.46589526404989001</v>
      </c>
      <c r="T9796" s="4">
        <v>0.10607091128042399</v>
      </c>
      <c r="U9796" s="4">
        <v>0.61519788713564905</v>
      </c>
      <c r="V9796" s="8" t="s">
        <v>1157</v>
      </c>
      <c r="W9796" s="8" t="s">
        <v>1157</v>
      </c>
      <c r="X9796" s="4"/>
      <c r="Y9796" s="8"/>
      <c r="Z9796" s="9">
        <v>1</v>
      </c>
      <c r="AA9796" s="9">
        <v>10</v>
      </c>
      <c r="AB9796" s="9">
        <f>AA9796-Z9796</f>
        <v>9</v>
      </c>
    </row>
    <row r="9797" spans="1:28" x14ac:dyDescent="0.2">
      <c r="A9797" s="1" t="s">
        <v>17392</v>
      </c>
      <c r="B9797" s="6" t="s">
        <v>17393</v>
      </c>
      <c r="C9797" s="1" t="s">
        <v>17394</v>
      </c>
      <c r="D9797" s="8">
        <v>19</v>
      </c>
      <c r="E9797" s="1">
        <v>1905399</v>
      </c>
      <c r="F9797" s="1">
        <v>1913447</v>
      </c>
      <c r="G9797" s="8">
        <v>1</v>
      </c>
      <c r="H9797" s="1">
        <v>23</v>
      </c>
      <c r="I9797" s="1">
        <v>11</v>
      </c>
      <c r="J9797" s="1">
        <v>16</v>
      </c>
      <c r="K9797" s="1">
        <v>24</v>
      </c>
      <c r="L9797" s="1">
        <v>23</v>
      </c>
      <c r="M9797" s="1">
        <v>28</v>
      </c>
      <c r="N9797" s="1">
        <v>19</v>
      </c>
      <c r="O9797" s="1">
        <v>28</v>
      </c>
      <c r="P9797" s="1">
        <v>24</v>
      </c>
      <c r="Q9797" s="2">
        <v>21.802477349641499</v>
      </c>
      <c r="R9797" s="4">
        <v>0.124978938305719</v>
      </c>
      <c r="S9797" s="4">
        <v>0.77236962028203204</v>
      </c>
      <c r="T9797" s="4">
        <v>0.342596828183584</v>
      </c>
      <c r="U9797" s="4">
        <v>0.42483198950395501</v>
      </c>
      <c r="V9797" s="8" t="s">
        <v>1157</v>
      </c>
      <c r="W9797" s="8" t="s">
        <v>1157</v>
      </c>
      <c r="X9797" s="4"/>
      <c r="Y9797" s="8"/>
      <c r="Z9797" s="9">
        <v>1</v>
      </c>
      <c r="AA9797" s="9">
        <v>10</v>
      </c>
      <c r="AB9797" s="9">
        <f>AA9797-Z9797</f>
        <v>9</v>
      </c>
    </row>
    <row r="9798" spans="1:28" x14ac:dyDescent="0.2">
      <c r="A9798" s="1" t="s">
        <v>17359</v>
      </c>
      <c r="B9798" s="6" t="s">
        <v>17360</v>
      </c>
      <c r="C9798" s="1" t="s">
        <v>17361</v>
      </c>
      <c r="D9798" s="8">
        <v>19</v>
      </c>
      <c r="E9798" s="1">
        <v>1941172</v>
      </c>
      <c r="F9798" s="1">
        <v>1981338</v>
      </c>
      <c r="G9798" s="8">
        <v>1</v>
      </c>
      <c r="H9798" s="1">
        <v>1031</v>
      </c>
      <c r="I9798" s="1">
        <v>825</v>
      </c>
      <c r="J9798" s="1">
        <v>561</v>
      </c>
      <c r="K9798" s="1">
        <v>966</v>
      </c>
      <c r="L9798" s="1">
        <v>905</v>
      </c>
      <c r="M9798" s="1">
        <v>1161</v>
      </c>
      <c r="N9798" s="1">
        <v>717</v>
      </c>
      <c r="O9798" s="1">
        <v>577</v>
      </c>
      <c r="P9798" s="1">
        <v>649</v>
      </c>
      <c r="Q9798" s="2">
        <v>807.83367633869898</v>
      </c>
      <c r="R9798" s="4">
        <v>-4.3771397517522202E-2</v>
      </c>
      <c r="S9798" s="4">
        <v>0.826104514055507</v>
      </c>
      <c r="T9798" s="4">
        <v>0.106835047539142</v>
      </c>
      <c r="U9798" s="4">
        <v>0.59167555140209305</v>
      </c>
      <c r="V9798" s="8" t="s">
        <v>1157</v>
      </c>
      <c r="W9798" s="8" t="s">
        <v>1157</v>
      </c>
      <c r="X9798" s="4"/>
      <c r="Y9798" s="8"/>
      <c r="Z9798" s="9">
        <v>0</v>
      </c>
      <c r="AA9798" s="9">
        <v>10</v>
      </c>
      <c r="AB9798" s="9">
        <f>AA9798-Z9798</f>
        <v>10</v>
      </c>
    </row>
    <row r="9799" spans="1:28" x14ac:dyDescent="0.2">
      <c r="A9799" s="1" t="s">
        <v>17314</v>
      </c>
      <c r="B9799" s="6" t="s">
        <v>17315</v>
      </c>
      <c r="C9799" s="1" t="s">
        <v>17316</v>
      </c>
      <c r="D9799" s="8">
        <v>19</v>
      </c>
      <c r="E9799" s="1">
        <v>1985438</v>
      </c>
      <c r="F9799" s="1">
        <v>2034881</v>
      </c>
      <c r="G9799" s="8">
        <v>-1</v>
      </c>
      <c r="H9799" s="1">
        <v>399</v>
      </c>
      <c r="I9799" s="1">
        <v>323</v>
      </c>
      <c r="J9799" s="1">
        <v>266</v>
      </c>
      <c r="K9799" s="1">
        <v>401</v>
      </c>
      <c r="L9799" s="1">
        <v>367</v>
      </c>
      <c r="M9799" s="1">
        <v>493</v>
      </c>
      <c r="N9799" s="1">
        <v>338</v>
      </c>
      <c r="O9799" s="1">
        <v>410</v>
      </c>
      <c r="P9799" s="1">
        <v>400</v>
      </c>
      <c r="Q9799" s="2">
        <v>376.87673438031902</v>
      </c>
      <c r="R9799" s="4">
        <v>0.16207460981258001</v>
      </c>
      <c r="S9799" s="4">
        <v>0.39081165523328298</v>
      </c>
      <c r="T9799" s="4">
        <v>0.31903475736043901</v>
      </c>
      <c r="U9799" s="4">
        <v>9.0901833205217802E-2</v>
      </c>
      <c r="V9799" s="8" t="s">
        <v>1157</v>
      </c>
      <c r="W9799" s="8" t="s">
        <v>1157</v>
      </c>
      <c r="X9799" s="4"/>
      <c r="Y9799" s="8"/>
      <c r="Z9799" s="9">
        <v>0</v>
      </c>
      <c r="AA9799" s="9">
        <v>10</v>
      </c>
      <c r="AB9799" s="9">
        <f>AA9799-Z9799</f>
        <v>10</v>
      </c>
    </row>
    <row r="9800" spans="1:28" x14ac:dyDescent="0.2">
      <c r="A9800" s="1" t="s">
        <v>17311</v>
      </c>
      <c r="B9800" s="6" t="s">
        <v>17312</v>
      </c>
      <c r="C9800" s="1" t="s">
        <v>17313</v>
      </c>
      <c r="D9800" s="8">
        <v>19</v>
      </c>
      <c r="E9800" s="1">
        <v>2037465</v>
      </c>
      <c r="F9800" s="1">
        <v>2051244</v>
      </c>
      <c r="G9800" s="8">
        <v>-1</v>
      </c>
      <c r="H9800" s="1">
        <v>1829</v>
      </c>
      <c r="I9800" s="1">
        <v>1449</v>
      </c>
      <c r="J9800" s="1">
        <v>943</v>
      </c>
      <c r="K9800" s="1">
        <v>1581</v>
      </c>
      <c r="L9800" s="1">
        <v>1520</v>
      </c>
      <c r="M9800" s="1">
        <v>1894</v>
      </c>
      <c r="N9800" s="1">
        <v>1273</v>
      </c>
      <c r="O9800" s="1">
        <v>1114</v>
      </c>
      <c r="P9800" s="1">
        <v>1148</v>
      </c>
      <c r="Q9800" s="2">
        <v>1395.4869652996599</v>
      </c>
      <c r="R9800" s="4">
        <v>-2.1541521133634201E-3</v>
      </c>
      <c r="S9800" s="4">
        <v>0.99050729563562501</v>
      </c>
      <c r="T9800" s="4">
        <v>6.7121040038449195E-2</v>
      </c>
      <c r="U9800" s="4">
        <v>0.71090896950385596</v>
      </c>
      <c r="V9800" s="8" t="s">
        <v>1157</v>
      </c>
      <c r="W9800" s="8" t="s">
        <v>1157</v>
      </c>
      <c r="X9800" s="4"/>
      <c r="Y9800" s="8"/>
      <c r="Z9800" s="9">
        <v>1</v>
      </c>
      <c r="AA9800" s="9">
        <v>10</v>
      </c>
      <c r="AB9800" s="9">
        <f>AA9800-Z9800</f>
        <v>9</v>
      </c>
    </row>
    <row r="9801" spans="1:28" x14ac:dyDescent="0.2">
      <c r="A9801" s="1" t="s">
        <v>17302</v>
      </c>
      <c r="B9801" s="6" t="s">
        <v>17303</v>
      </c>
      <c r="C9801" s="1" t="s">
        <v>17304</v>
      </c>
      <c r="D9801" s="8">
        <v>19</v>
      </c>
      <c r="E9801" s="1">
        <v>2071036</v>
      </c>
      <c r="F9801" s="1">
        <v>2096673</v>
      </c>
      <c r="G9801" s="8">
        <v>-1</v>
      </c>
      <c r="H9801" s="1">
        <v>1307</v>
      </c>
      <c r="I9801" s="1">
        <v>1040</v>
      </c>
      <c r="J9801" s="1">
        <v>765</v>
      </c>
      <c r="K9801" s="1">
        <v>1222</v>
      </c>
      <c r="L9801" s="1">
        <v>1088</v>
      </c>
      <c r="M9801" s="1">
        <v>1601</v>
      </c>
      <c r="N9801" s="1">
        <v>1106</v>
      </c>
      <c r="O9801" s="1">
        <v>1024</v>
      </c>
      <c r="P9801" s="1">
        <v>1154</v>
      </c>
      <c r="Q9801" s="2">
        <v>1137.4408124644699</v>
      </c>
      <c r="R9801" s="4">
        <v>-5.9809654451907102E-3</v>
      </c>
      <c r="S9801" s="4">
        <v>0.97303167895515796</v>
      </c>
      <c r="T9801" s="4">
        <v>0.24046347263548901</v>
      </c>
      <c r="U9801" s="4">
        <v>0.173678521688822</v>
      </c>
      <c r="V9801" s="8" t="s">
        <v>1157</v>
      </c>
      <c r="W9801" s="8" t="s">
        <v>1157</v>
      </c>
      <c r="X9801" s="4"/>
      <c r="Y9801" s="8"/>
      <c r="Z9801" s="9">
        <v>2</v>
      </c>
      <c r="AA9801" s="9">
        <v>10</v>
      </c>
      <c r="AB9801" s="9">
        <f>AA9801-Z9801</f>
        <v>8</v>
      </c>
    </row>
    <row r="9802" spans="1:28" x14ac:dyDescent="0.2">
      <c r="A9802" s="1" t="s">
        <v>17299</v>
      </c>
      <c r="B9802" s="6" t="s">
        <v>17300</v>
      </c>
      <c r="C9802" s="1" t="s">
        <v>17301</v>
      </c>
      <c r="D9802" s="8">
        <v>19</v>
      </c>
      <c r="E9802" s="1">
        <v>2096429</v>
      </c>
      <c r="F9802" s="1">
        <v>2099593</v>
      </c>
      <c r="G9802" s="8">
        <v>1</v>
      </c>
      <c r="H9802" s="1">
        <v>23</v>
      </c>
      <c r="I9802" s="1">
        <v>24</v>
      </c>
      <c r="J9802" s="1">
        <v>20</v>
      </c>
      <c r="K9802" s="1">
        <v>20</v>
      </c>
      <c r="L9802" s="1">
        <v>13</v>
      </c>
      <c r="M9802" s="1">
        <v>23</v>
      </c>
      <c r="N9802" s="1">
        <v>28</v>
      </c>
      <c r="O9802" s="1">
        <v>19</v>
      </c>
      <c r="P9802" s="1">
        <v>20</v>
      </c>
      <c r="Q9802" s="2">
        <v>21.2123140808872</v>
      </c>
      <c r="R9802" s="4">
        <v>-0.151461184836121</v>
      </c>
      <c r="S9802" s="4">
        <v>0.71989558929210495</v>
      </c>
      <c r="T9802" s="4">
        <v>0.119109593890211</v>
      </c>
      <c r="U9802" s="4">
        <v>0.77556084277085902</v>
      </c>
      <c r="V9802" s="8" t="s">
        <v>1157</v>
      </c>
      <c r="W9802" s="8" t="s">
        <v>1157</v>
      </c>
      <c r="X9802" s="4"/>
      <c r="Y9802" s="8"/>
      <c r="Z9802" s="9">
        <v>1</v>
      </c>
      <c r="AA9802" s="9">
        <v>10</v>
      </c>
      <c r="AB9802" s="9">
        <f>AA9802-Z9802</f>
        <v>9</v>
      </c>
    </row>
    <row r="9803" spans="1:28" x14ac:dyDescent="0.2">
      <c r="A9803" s="1" t="s">
        <v>17290</v>
      </c>
      <c r="B9803" s="6" t="s">
        <v>17291</v>
      </c>
      <c r="C9803" s="1" t="s">
        <v>17292</v>
      </c>
      <c r="D9803" s="8">
        <v>19</v>
      </c>
      <c r="E9803" s="1">
        <v>2100988</v>
      </c>
      <c r="F9803" s="1">
        <v>2164468</v>
      </c>
      <c r="G9803" s="8">
        <v>-1</v>
      </c>
      <c r="H9803" s="1">
        <v>1394</v>
      </c>
      <c r="I9803" s="1">
        <v>1026</v>
      </c>
      <c r="J9803" s="1">
        <v>887</v>
      </c>
      <c r="K9803" s="1">
        <v>1320</v>
      </c>
      <c r="L9803" s="1">
        <v>1235</v>
      </c>
      <c r="M9803" s="1">
        <v>1378</v>
      </c>
      <c r="N9803" s="1">
        <v>1057</v>
      </c>
      <c r="O9803" s="1">
        <v>1004</v>
      </c>
      <c r="P9803" s="1">
        <v>983</v>
      </c>
      <c r="Q9803" s="2">
        <v>1130.5542564600501</v>
      </c>
      <c r="R9803" s="4">
        <v>-8.7953971642567592E-3</v>
      </c>
      <c r="S9803" s="4">
        <v>0.95002171264244595</v>
      </c>
      <c r="T9803" s="4">
        <v>9.0007015769924203E-2</v>
      </c>
      <c r="U9803" s="4">
        <v>0.521294997480515</v>
      </c>
      <c r="V9803" s="8" t="s">
        <v>1157</v>
      </c>
      <c r="W9803" s="8" t="s">
        <v>1157</v>
      </c>
      <c r="X9803" s="4"/>
      <c r="Y9803" s="8"/>
      <c r="Z9803" s="9">
        <v>2</v>
      </c>
      <c r="AA9803" s="9">
        <v>10</v>
      </c>
      <c r="AB9803" s="9">
        <f>AA9803-Z9803</f>
        <v>8</v>
      </c>
    </row>
    <row r="9804" spans="1:28" x14ac:dyDescent="0.2">
      <c r="A9804" s="1" t="s">
        <v>17272</v>
      </c>
      <c r="B9804" s="6" t="s">
        <v>17273</v>
      </c>
      <c r="C9804" s="1" t="s">
        <v>17274</v>
      </c>
      <c r="D9804" s="8">
        <v>19</v>
      </c>
      <c r="E9804" s="1">
        <v>2163933</v>
      </c>
      <c r="F9804" s="1">
        <v>2232578</v>
      </c>
      <c r="G9804" s="8">
        <v>1</v>
      </c>
      <c r="H9804" s="1">
        <v>562</v>
      </c>
      <c r="I9804" s="1">
        <v>559</v>
      </c>
      <c r="J9804" s="1">
        <v>451</v>
      </c>
      <c r="K9804" s="1">
        <v>614</v>
      </c>
      <c r="L9804" s="1">
        <v>631</v>
      </c>
      <c r="M9804" s="1">
        <v>732</v>
      </c>
      <c r="N9804" s="1">
        <v>523</v>
      </c>
      <c r="O9804" s="1">
        <v>585</v>
      </c>
      <c r="P9804" s="1">
        <v>527</v>
      </c>
      <c r="Q9804" s="2">
        <v>575.17644723593799</v>
      </c>
      <c r="R9804" s="4">
        <v>0.26085890996274502</v>
      </c>
      <c r="S9804" s="4">
        <v>9.5531403600278397E-2</v>
      </c>
      <c r="T9804" s="4">
        <v>0.30526408188841903</v>
      </c>
      <c r="U9804" s="4">
        <v>5.1353064264039697E-2</v>
      </c>
      <c r="V9804" s="8" t="s">
        <v>1157</v>
      </c>
      <c r="W9804" s="8" t="s">
        <v>1157</v>
      </c>
      <c r="X9804" s="4"/>
      <c r="Y9804" s="8"/>
      <c r="Z9804" s="9">
        <v>2</v>
      </c>
      <c r="AA9804" s="9">
        <v>10</v>
      </c>
      <c r="AB9804" s="9">
        <f>AA9804-Z9804</f>
        <v>8</v>
      </c>
    </row>
    <row r="9805" spans="1:28" x14ac:dyDescent="0.2">
      <c r="A9805" s="1" t="s">
        <v>17260</v>
      </c>
      <c r="B9805" s="6" t="s">
        <v>17261</v>
      </c>
      <c r="C9805" s="1" t="s">
        <v>17262</v>
      </c>
      <c r="D9805" s="8">
        <v>19</v>
      </c>
      <c r="E9805" s="1">
        <v>2230084</v>
      </c>
      <c r="F9805" s="1">
        <v>2237704</v>
      </c>
      <c r="G9805" s="8">
        <v>-1</v>
      </c>
      <c r="H9805" s="1">
        <v>453</v>
      </c>
      <c r="I9805" s="1">
        <v>346</v>
      </c>
      <c r="J9805" s="1">
        <v>236</v>
      </c>
      <c r="K9805" s="1">
        <v>418</v>
      </c>
      <c r="L9805" s="1">
        <v>371</v>
      </c>
      <c r="M9805" s="1">
        <v>400</v>
      </c>
      <c r="N9805" s="1">
        <v>328</v>
      </c>
      <c r="O9805" s="1">
        <v>463</v>
      </c>
      <c r="P9805" s="1">
        <v>401</v>
      </c>
      <c r="Q9805" s="2">
        <v>377.32643653481801</v>
      </c>
      <c r="R9805" s="4">
        <v>0.20061434330316599</v>
      </c>
      <c r="S9805" s="4">
        <v>0.30800152019902799</v>
      </c>
      <c r="T9805" s="4">
        <v>8.9866145602143399E-2</v>
      </c>
      <c r="U9805" s="4">
        <v>0.649132264916368</v>
      </c>
      <c r="V9805" s="8" t="s">
        <v>1157</v>
      </c>
      <c r="W9805" s="8" t="s">
        <v>1157</v>
      </c>
      <c r="X9805" s="4"/>
      <c r="Y9805" s="8"/>
      <c r="Z9805" s="9">
        <v>0</v>
      </c>
      <c r="AA9805" s="9">
        <v>10</v>
      </c>
      <c r="AB9805" s="9">
        <f>AA9805-Z9805</f>
        <v>10</v>
      </c>
    </row>
    <row r="9806" spans="1:28" x14ac:dyDescent="0.2">
      <c r="A9806" s="1" t="s">
        <v>17263</v>
      </c>
      <c r="B9806" s="6" t="s">
        <v>17264</v>
      </c>
      <c r="C9806" s="1" t="s">
        <v>17265</v>
      </c>
      <c r="D9806" s="8">
        <v>19</v>
      </c>
      <c r="E9806" s="1">
        <v>2236824</v>
      </c>
      <c r="F9806" s="1">
        <v>2248655</v>
      </c>
      <c r="G9806" s="8">
        <v>1</v>
      </c>
      <c r="H9806" s="1">
        <v>560</v>
      </c>
      <c r="I9806" s="1">
        <v>439</v>
      </c>
      <c r="J9806" s="1">
        <v>336</v>
      </c>
      <c r="K9806" s="1">
        <v>544</v>
      </c>
      <c r="L9806" s="1">
        <v>412</v>
      </c>
      <c r="M9806" s="1">
        <v>537</v>
      </c>
      <c r="N9806" s="1">
        <v>415</v>
      </c>
      <c r="O9806" s="1">
        <v>316</v>
      </c>
      <c r="P9806" s="1">
        <v>383</v>
      </c>
      <c r="Q9806" s="2">
        <v>431.616298096121</v>
      </c>
      <c r="R9806" s="4">
        <v>-0.183806162648461</v>
      </c>
      <c r="S9806" s="4">
        <v>0.248026132271703</v>
      </c>
      <c r="T9806" s="4">
        <v>3.2088472448749197E-2</v>
      </c>
      <c r="U9806" s="4">
        <v>0.83977944863920695</v>
      </c>
      <c r="V9806" s="8" t="s">
        <v>1157</v>
      </c>
      <c r="W9806" s="8" t="s">
        <v>1157</v>
      </c>
      <c r="X9806" s="4"/>
      <c r="Y9806" s="8"/>
      <c r="Z9806" s="9">
        <v>0</v>
      </c>
      <c r="AA9806" s="9">
        <v>10</v>
      </c>
      <c r="AB9806" s="9">
        <f>AA9806-Z9806</f>
        <v>10</v>
      </c>
    </row>
    <row r="9807" spans="1:28" x14ac:dyDescent="0.2">
      <c r="A9807" s="1" t="s">
        <v>32685</v>
      </c>
      <c r="B9807" s="6" t="s">
        <v>32686</v>
      </c>
      <c r="C9807" s="1" t="s">
        <v>32687</v>
      </c>
      <c r="D9807" s="8">
        <v>19</v>
      </c>
      <c r="E9807" s="1">
        <v>2249309</v>
      </c>
      <c r="F9807" s="1">
        <v>2252073</v>
      </c>
      <c r="G9807" s="8">
        <v>1</v>
      </c>
      <c r="H9807" s="1">
        <v>15</v>
      </c>
      <c r="I9807" s="1">
        <v>18</v>
      </c>
      <c r="J9807" s="1">
        <v>12</v>
      </c>
      <c r="K9807" s="1">
        <v>22</v>
      </c>
      <c r="L9807" s="1">
        <v>17</v>
      </c>
      <c r="M9807" s="1">
        <v>27</v>
      </c>
      <c r="N9807" s="1">
        <v>24</v>
      </c>
      <c r="O9807" s="1">
        <v>24</v>
      </c>
      <c r="P9807" s="1">
        <v>22</v>
      </c>
      <c r="Q9807" s="2">
        <v>20.2143785680977</v>
      </c>
      <c r="R9807" s="4">
        <v>0.14739166836980699</v>
      </c>
      <c r="S9807" s="4">
        <v>0.74024343453295505</v>
      </c>
      <c r="T9807" s="4">
        <v>0.273771229455325</v>
      </c>
      <c r="U9807" s="4">
        <v>0.53763982424222501</v>
      </c>
      <c r="V9807" s="8" t="s">
        <v>1157</v>
      </c>
      <c r="W9807" s="8" t="s">
        <v>1157</v>
      </c>
      <c r="X9807" s="4"/>
      <c r="Y9807" s="8"/>
      <c r="Z9807" s="9">
        <v>0</v>
      </c>
      <c r="AA9807" s="9">
        <v>10</v>
      </c>
      <c r="AB9807" s="9">
        <f>AA9807-Z9807</f>
        <v>10</v>
      </c>
    </row>
    <row r="9808" spans="1:28" x14ac:dyDescent="0.2">
      <c r="A9808" s="1" t="s">
        <v>17257</v>
      </c>
      <c r="B9808" s="6" t="s">
        <v>17258</v>
      </c>
      <c r="C9808" s="1" t="s">
        <v>17259</v>
      </c>
      <c r="D9808" s="8">
        <v>19</v>
      </c>
      <c r="E9808" s="1">
        <v>2269509</v>
      </c>
      <c r="F9808" s="1">
        <v>2273490</v>
      </c>
      <c r="G9808" s="8">
        <v>1</v>
      </c>
      <c r="H9808" s="1">
        <v>3930</v>
      </c>
      <c r="I9808" s="1">
        <v>2745</v>
      </c>
      <c r="J9808" s="1">
        <v>1999</v>
      </c>
      <c r="K9808" s="1">
        <v>3607</v>
      </c>
      <c r="L9808" s="1">
        <v>3324</v>
      </c>
      <c r="M9808" s="1">
        <v>3082</v>
      </c>
      <c r="N9808" s="1">
        <v>2747</v>
      </c>
      <c r="O9808" s="1">
        <v>3331</v>
      </c>
      <c r="P9808" s="1">
        <v>3314</v>
      </c>
      <c r="Q9808" s="2">
        <v>3084.8037881895798</v>
      </c>
      <c r="R9808" s="4">
        <v>8.6079905832004394E-2</v>
      </c>
      <c r="S9808" s="4">
        <v>0.58733526228119903</v>
      </c>
      <c r="T9808" s="4">
        <v>9.8094358733133297E-3</v>
      </c>
      <c r="U9808" s="4">
        <v>0.95071602218682005</v>
      </c>
      <c r="V9808" s="8" t="s">
        <v>1157</v>
      </c>
      <c r="W9808" s="8" t="s">
        <v>1157</v>
      </c>
      <c r="X9808" s="4"/>
      <c r="Y9808" s="8"/>
      <c r="Z9808" s="9">
        <v>1</v>
      </c>
      <c r="AA9808" s="9">
        <v>10</v>
      </c>
      <c r="AB9808" s="9">
        <f>AA9808-Z9808</f>
        <v>9</v>
      </c>
    </row>
    <row r="9809" spans="1:28" x14ac:dyDescent="0.2">
      <c r="A9809" s="1" t="s">
        <v>17254</v>
      </c>
      <c r="B9809" s="6" t="s">
        <v>17255</v>
      </c>
      <c r="C9809" s="1" t="s">
        <v>17256</v>
      </c>
      <c r="D9809" s="8">
        <v>19</v>
      </c>
      <c r="E9809" s="1">
        <v>2274631</v>
      </c>
      <c r="F9809" s="1">
        <v>2282175</v>
      </c>
      <c r="G9809" s="8">
        <v>-1</v>
      </c>
      <c r="H9809" s="1">
        <v>101</v>
      </c>
      <c r="I9809" s="1">
        <v>127</v>
      </c>
      <c r="J9809" s="1">
        <v>103</v>
      </c>
      <c r="K9809" s="1">
        <v>146</v>
      </c>
      <c r="L9809" s="1">
        <v>130</v>
      </c>
      <c r="M9809" s="1">
        <v>158</v>
      </c>
      <c r="N9809" s="1">
        <v>127</v>
      </c>
      <c r="O9809" s="1">
        <v>116</v>
      </c>
      <c r="P9809" s="1">
        <v>96</v>
      </c>
      <c r="Q9809" s="2">
        <v>122.58318585032499</v>
      </c>
      <c r="R9809" s="4">
        <v>0.18301103380931999</v>
      </c>
      <c r="S9809" s="4">
        <v>0.42550306823982598</v>
      </c>
      <c r="T9809" s="4">
        <v>0.22641123402042401</v>
      </c>
      <c r="U9809" s="4">
        <v>0.32539437509914798</v>
      </c>
      <c r="V9809" s="8" t="s">
        <v>1157</v>
      </c>
      <c r="W9809" s="8" t="s">
        <v>1157</v>
      </c>
      <c r="X9809" s="4"/>
      <c r="Y9809" s="8"/>
      <c r="Z9809" s="9">
        <v>0</v>
      </c>
      <c r="AA9809" s="9">
        <v>10</v>
      </c>
      <c r="AB9809" s="9">
        <f>AA9809-Z9809</f>
        <v>10</v>
      </c>
    </row>
    <row r="9810" spans="1:28" x14ac:dyDescent="0.2">
      <c r="A9810" s="1" t="s">
        <v>17251</v>
      </c>
      <c r="B9810" s="6" t="s">
        <v>17252</v>
      </c>
      <c r="C9810" s="1" t="s">
        <v>17253</v>
      </c>
      <c r="D9810" s="8">
        <v>19</v>
      </c>
      <c r="E9810" s="1">
        <v>2287164</v>
      </c>
      <c r="F9810" s="1">
        <v>2308154</v>
      </c>
      <c r="G9810" s="8">
        <v>-1</v>
      </c>
      <c r="H9810" s="1">
        <v>256</v>
      </c>
      <c r="I9810" s="1">
        <v>207</v>
      </c>
      <c r="J9810" s="1">
        <v>144</v>
      </c>
      <c r="K9810" s="1">
        <v>184</v>
      </c>
      <c r="L9810" s="1">
        <v>191</v>
      </c>
      <c r="M9810" s="1">
        <v>201</v>
      </c>
      <c r="N9810" s="1">
        <v>170</v>
      </c>
      <c r="O9810" s="1">
        <v>384</v>
      </c>
      <c r="P9810" s="1">
        <v>305</v>
      </c>
      <c r="Q9810" s="2">
        <v>229.28556570710401</v>
      </c>
      <c r="R9810" s="4">
        <v>0.61094978515878196</v>
      </c>
      <c r="S9810" s="4">
        <v>0.141747381062723</v>
      </c>
      <c r="T9810" s="4">
        <v>0.38930667547454301</v>
      </c>
      <c r="U9810" s="4">
        <v>0.35006036554575098</v>
      </c>
      <c r="V9810" s="8" t="s">
        <v>1157</v>
      </c>
      <c r="W9810" s="8" t="s">
        <v>1157</v>
      </c>
      <c r="X9810" s="4"/>
      <c r="Y9810" s="8"/>
      <c r="Z9810" s="9">
        <v>0</v>
      </c>
      <c r="AA9810" s="9">
        <v>10</v>
      </c>
      <c r="AB9810" s="9">
        <f>AA9810-Z9810</f>
        <v>10</v>
      </c>
    </row>
    <row r="9811" spans="1:28" x14ac:dyDescent="0.2">
      <c r="A9811" s="1" t="s">
        <v>17242</v>
      </c>
      <c r="B9811" s="6" t="s">
        <v>17243</v>
      </c>
      <c r="C9811" s="1" t="s">
        <v>17244</v>
      </c>
      <c r="D9811" s="8">
        <v>19</v>
      </c>
      <c r="E9811" s="1">
        <v>2321520</v>
      </c>
      <c r="F9811" s="1">
        <v>2328611</v>
      </c>
      <c r="G9811" s="8">
        <v>-1</v>
      </c>
      <c r="H9811" s="1">
        <v>96</v>
      </c>
      <c r="I9811" s="1">
        <v>86</v>
      </c>
      <c r="J9811" s="1">
        <v>79</v>
      </c>
      <c r="K9811" s="1">
        <v>146</v>
      </c>
      <c r="L9811" s="1">
        <v>115</v>
      </c>
      <c r="M9811" s="1">
        <v>145</v>
      </c>
      <c r="N9811" s="1">
        <v>133</v>
      </c>
      <c r="O9811" s="1">
        <v>133</v>
      </c>
      <c r="P9811" s="1">
        <v>99</v>
      </c>
      <c r="Q9811" s="2">
        <v>114.50777301772</v>
      </c>
      <c r="R9811" s="4">
        <v>3.0676824499240699E-2</v>
      </c>
      <c r="S9811" s="4">
        <v>0.90882098013646395</v>
      </c>
      <c r="T9811" s="4">
        <v>6.5709848027217896E-2</v>
      </c>
      <c r="U9811" s="4">
        <v>0.80664651440586199</v>
      </c>
      <c r="V9811" s="8" t="s">
        <v>1157</v>
      </c>
      <c r="W9811" s="8" t="s">
        <v>1157</v>
      </c>
      <c r="X9811" s="4"/>
      <c r="Y9811" s="8"/>
      <c r="Z9811" s="9">
        <v>0</v>
      </c>
      <c r="AA9811" s="9">
        <v>10</v>
      </c>
      <c r="AB9811" s="9">
        <f>AA9811-Z9811</f>
        <v>10</v>
      </c>
    </row>
    <row r="9812" spans="1:28" x14ac:dyDescent="0.2">
      <c r="A9812" s="1" t="s">
        <v>17245</v>
      </c>
      <c r="B9812" s="6" t="s">
        <v>17246</v>
      </c>
      <c r="C9812" s="1" t="s">
        <v>17247</v>
      </c>
      <c r="D9812" s="8">
        <v>19</v>
      </c>
      <c r="E9812" s="1">
        <v>2328615</v>
      </c>
      <c r="F9812" s="1">
        <v>2355095</v>
      </c>
      <c r="G9812" s="8">
        <v>1</v>
      </c>
      <c r="H9812" s="1">
        <v>304</v>
      </c>
      <c r="I9812" s="1">
        <v>305</v>
      </c>
      <c r="J9812" s="1">
        <v>232</v>
      </c>
      <c r="K9812" s="1">
        <v>348</v>
      </c>
      <c r="L9812" s="1">
        <v>279</v>
      </c>
      <c r="M9812" s="1">
        <v>382</v>
      </c>
      <c r="N9812" s="1">
        <v>269</v>
      </c>
      <c r="O9812" s="1">
        <v>459</v>
      </c>
      <c r="P9812" s="1">
        <v>375</v>
      </c>
      <c r="Q9812" s="2">
        <v>330.43144041136998</v>
      </c>
      <c r="R9812" s="4">
        <v>0.41195580273391702</v>
      </c>
      <c r="S9812" s="4">
        <v>7.3613529503503194E-2</v>
      </c>
      <c r="T9812" s="4">
        <v>0.39729419591716603</v>
      </c>
      <c r="U9812" s="4">
        <v>8.4981066008487302E-2</v>
      </c>
      <c r="V9812" s="8" t="s">
        <v>1157</v>
      </c>
      <c r="W9812" s="8" t="s">
        <v>1157</v>
      </c>
      <c r="X9812" s="4"/>
      <c r="Y9812" s="8"/>
      <c r="Z9812" s="9">
        <v>0</v>
      </c>
      <c r="AA9812" s="9">
        <v>10</v>
      </c>
      <c r="AB9812" s="9">
        <f>AA9812-Z9812</f>
        <v>10</v>
      </c>
    </row>
    <row r="9813" spans="1:28" x14ac:dyDescent="0.2">
      <c r="A9813" s="1" t="s">
        <v>17227</v>
      </c>
      <c r="B9813" s="6" t="s">
        <v>17228</v>
      </c>
      <c r="C9813" s="1" t="s">
        <v>17229</v>
      </c>
      <c r="D9813" s="8">
        <v>19</v>
      </c>
      <c r="E9813" s="1">
        <v>2360238</v>
      </c>
      <c r="F9813" s="1">
        <v>2426261</v>
      </c>
      <c r="G9813" s="8">
        <v>1</v>
      </c>
      <c r="H9813" s="1">
        <v>55</v>
      </c>
      <c r="I9813" s="1">
        <v>54</v>
      </c>
      <c r="J9813" s="1">
        <v>51</v>
      </c>
      <c r="K9813" s="1">
        <v>47</v>
      </c>
      <c r="L9813" s="1">
        <v>54</v>
      </c>
      <c r="M9813" s="1">
        <v>80</v>
      </c>
      <c r="N9813" s="1">
        <v>55</v>
      </c>
      <c r="O9813" s="1">
        <v>60</v>
      </c>
      <c r="P9813" s="1">
        <v>56</v>
      </c>
      <c r="Q9813" s="2">
        <v>57.3880212878354</v>
      </c>
      <c r="R9813" s="4">
        <v>0.29380625387195303</v>
      </c>
      <c r="S9813" s="4">
        <v>0.28828045877368502</v>
      </c>
      <c r="T9813" s="4">
        <v>0.54537407192757004</v>
      </c>
      <c r="U9813" s="4">
        <v>4.7022433520087198E-2</v>
      </c>
      <c r="V9813" s="8" t="s">
        <v>13</v>
      </c>
      <c r="W9813" s="8" t="s">
        <v>1157</v>
      </c>
      <c r="X9813" s="4" t="s">
        <v>34</v>
      </c>
      <c r="Y9813" s="8"/>
      <c r="Z9813" s="9">
        <v>0</v>
      </c>
      <c r="AA9813" s="9">
        <v>9</v>
      </c>
      <c r="AB9813" s="9">
        <f>AA9813-Z9813</f>
        <v>9</v>
      </c>
    </row>
    <row r="9814" spans="1:28" x14ac:dyDescent="0.2">
      <c r="A9814" s="1" t="s">
        <v>17221</v>
      </c>
      <c r="B9814" s="6" t="s">
        <v>17222</v>
      </c>
      <c r="C9814" s="1" t="s">
        <v>17223</v>
      </c>
      <c r="D9814" s="8">
        <v>19</v>
      </c>
      <c r="E9814" s="1">
        <v>2425625</v>
      </c>
      <c r="F9814" s="1">
        <v>2427586</v>
      </c>
      <c r="G9814" s="8">
        <v>-1</v>
      </c>
      <c r="H9814" s="1">
        <v>134</v>
      </c>
      <c r="I9814" s="1">
        <v>105</v>
      </c>
      <c r="J9814" s="1">
        <v>67</v>
      </c>
      <c r="K9814" s="1">
        <v>87</v>
      </c>
      <c r="L9814" s="1">
        <v>95</v>
      </c>
      <c r="M9814" s="1">
        <v>108</v>
      </c>
      <c r="N9814" s="1">
        <v>114</v>
      </c>
      <c r="O9814" s="1">
        <v>126</v>
      </c>
      <c r="P9814" s="1">
        <v>105</v>
      </c>
      <c r="Q9814" s="2">
        <v>104.343854296595</v>
      </c>
      <c r="R9814" s="4">
        <v>0.167517711499231</v>
      </c>
      <c r="S9814" s="4">
        <v>0.50453392284491805</v>
      </c>
      <c r="T9814" s="4">
        <v>2.9496862347719699E-2</v>
      </c>
      <c r="U9814" s="4">
        <v>0.90731801400063605</v>
      </c>
      <c r="V9814" s="8" t="s">
        <v>1157</v>
      </c>
      <c r="W9814" s="8" t="s">
        <v>1157</v>
      </c>
      <c r="X9814" s="4"/>
      <c r="Y9814" s="8"/>
      <c r="Z9814" s="9">
        <v>0</v>
      </c>
      <c r="AA9814" s="9">
        <v>7</v>
      </c>
      <c r="AB9814" s="9">
        <f>AA9814-Z9814</f>
        <v>7</v>
      </c>
    </row>
    <row r="9815" spans="1:28" x14ac:dyDescent="0.2">
      <c r="A9815" s="1" t="s">
        <v>17218</v>
      </c>
      <c r="B9815" s="6" t="s">
        <v>17219</v>
      </c>
      <c r="C9815" s="1" t="s">
        <v>17220</v>
      </c>
      <c r="D9815" s="8">
        <v>19</v>
      </c>
      <c r="E9815" s="1">
        <v>2427638</v>
      </c>
      <c r="F9815" s="1">
        <v>2456959</v>
      </c>
      <c r="G9815" s="8">
        <v>-1</v>
      </c>
      <c r="H9815" s="1">
        <v>408</v>
      </c>
      <c r="I9815" s="1">
        <v>314</v>
      </c>
      <c r="J9815" s="1">
        <v>253</v>
      </c>
      <c r="K9815" s="1">
        <v>408</v>
      </c>
      <c r="L9815" s="1">
        <v>318</v>
      </c>
      <c r="M9815" s="1">
        <v>386</v>
      </c>
      <c r="N9815" s="1">
        <v>281</v>
      </c>
      <c r="O9815" s="1">
        <v>331</v>
      </c>
      <c r="P9815" s="1">
        <v>292</v>
      </c>
      <c r="Q9815" s="2">
        <v>329.16430319871603</v>
      </c>
      <c r="R9815" s="4">
        <v>2.77412219421889E-2</v>
      </c>
      <c r="S9815" s="4">
        <v>0.86841638966962298</v>
      </c>
      <c r="T9815" s="4">
        <v>7.4806279006069398E-2</v>
      </c>
      <c r="U9815" s="4">
        <v>0.65560986994579695</v>
      </c>
      <c r="V9815" s="8" t="s">
        <v>1157</v>
      </c>
      <c r="W9815" s="8" t="s">
        <v>1157</v>
      </c>
      <c r="X9815" s="4"/>
      <c r="Y9815" s="8"/>
      <c r="Z9815" s="9">
        <v>0</v>
      </c>
      <c r="AA9815" s="9">
        <v>7</v>
      </c>
      <c r="AB9815" s="9">
        <f>AA9815-Z9815</f>
        <v>7</v>
      </c>
    </row>
    <row r="9816" spans="1:28" x14ac:dyDescent="0.2">
      <c r="A9816" s="1" t="s">
        <v>17215</v>
      </c>
      <c r="B9816" s="6" t="s">
        <v>17216</v>
      </c>
      <c r="C9816" s="1" t="s">
        <v>17217</v>
      </c>
      <c r="D9816" s="8">
        <v>19</v>
      </c>
      <c r="E9816" s="1">
        <v>2476122</v>
      </c>
      <c r="F9816" s="1">
        <v>2478259</v>
      </c>
      <c r="G9816" s="8">
        <v>1</v>
      </c>
      <c r="H9816" s="1">
        <v>436</v>
      </c>
      <c r="I9816" s="1">
        <v>298</v>
      </c>
      <c r="J9816" s="1">
        <v>197</v>
      </c>
      <c r="K9816" s="1">
        <v>374</v>
      </c>
      <c r="L9816" s="1">
        <v>362</v>
      </c>
      <c r="M9816" s="1">
        <v>296</v>
      </c>
      <c r="N9816" s="1">
        <v>291</v>
      </c>
      <c r="O9816" s="1">
        <v>324</v>
      </c>
      <c r="P9816" s="1">
        <v>260</v>
      </c>
      <c r="Q9816" s="2">
        <v>309.82145209126003</v>
      </c>
      <c r="R9816" s="4">
        <v>4.5514787598631E-2</v>
      </c>
      <c r="S9816" s="4">
        <v>0.77356798003302596</v>
      </c>
      <c r="T9816" s="4">
        <v>-0.239288615443422</v>
      </c>
      <c r="U9816" s="4">
        <v>0.135475453329756</v>
      </c>
      <c r="V9816" s="8" t="s">
        <v>1157</v>
      </c>
      <c r="W9816" s="8" t="s">
        <v>1157</v>
      </c>
      <c r="X9816" s="4"/>
      <c r="Y9816" s="8"/>
      <c r="Z9816" s="9">
        <v>0</v>
      </c>
      <c r="AA9816" s="9">
        <v>7</v>
      </c>
      <c r="AB9816" s="9">
        <f>AA9816-Z9816</f>
        <v>7</v>
      </c>
    </row>
    <row r="9817" spans="1:28" x14ac:dyDescent="0.2">
      <c r="A9817" s="1" t="s">
        <v>17212</v>
      </c>
      <c r="B9817" s="6" t="s">
        <v>17213</v>
      </c>
      <c r="C9817" s="1" t="s">
        <v>17214</v>
      </c>
      <c r="D9817" s="8">
        <v>19</v>
      </c>
      <c r="E9817" s="1">
        <v>2511219</v>
      </c>
      <c r="F9817" s="1">
        <v>2702694</v>
      </c>
      <c r="G9817" s="8">
        <v>-1</v>
      </c>
      <c r="H9817" s="1">
        <v>160</v>
      </c>
      <c r="I9817" s="1">
        <v>113</v>
      </c>
      <c r="J9817" s="1">
        <v>87</v>
      </c>
      <c r="K9817" s="1">
        <v>128</v>
      </c>
      <c r="L9817" s="1">
        <v>164</v>
      </c>
      <c r="M9817" s="1">
        <v>159</v>
      </c>
      <c r="N9817" s="1">
        <v>122</v>
      </c>
      <c r="O9817" s="1">
        <v>146</v>
      </c>
      <c r="P9817" s="1">
        <v>138</v>
      </c>
      <c r="Q9817" s="2">
        <v>134.34733162609601</v>
      </c>
      <c r="R9817" s="4">
        <v>0.245113974153336</v>
      </c>
      <c r="S9817" s="4">
        <v>0.26207045858093703</v>
      </c>
      <c r="T9817" s="4">
        <v>0.200638421201846</v>
      </c>
      <c r="U9817" s="4">
        <v>0.36139450272902102</v>
      </c>
      <c r="V9817" s="8" t="s">
        <v>1157</v>
      </c>
      <c r="W9817" s="8" t="s">
        <v>1157</v>
      </c>
      <c r="X9817" s="4"/>
      <c r="Y9817" s="8"/>
      <c r="Z9817" s="9">
        <v>0</v>
      </c>
      <c r="AA9817" s="9">
        <v>9</v>
      </c>
      <c r="AB9817" s="9">
        <f>AA9817-Z9817</f>
        <v>9</v>
      </c>
    </row>
    <row r="9818" spans="1:28" x14ac:dyDescent="0.2">
      <c r="A9818" s="1" t="s">
        <v>17209</v>
      </c>
      <c r="B9818" s="6" t="s">
        <v>17210</v>
      </c>
      <c r="C9818" s="1" t="s">
        <v>17211</v>
      </c>
      <c r="D9818" s="8">
        <v>19</v>
      </c>
      <c r="E9818" s="1">
        <v>2732204</v>
      </c>
      <c r="F9818" s="1">
        <v>2740028</v>
      </c>
      <c r="G9818" s="8">
        <v>-1</v>
      </c>
      <c r="H9818" s="1">
        <v>126</v>
      </c>
      <c r="I9818" s="1">
        <v>72</v>
      </c>
      <c r="J9818" s="1">
        <v>58</v>
      </c>
      <c r="K9818" s="1">
        <v>103</v>
      </c>
      <c r="L9818" s="1">
        <v>90</v>
      </c>
      <c r="M9818" s="1">
        <v>80</v>
      </c>
      <c r="N9818" s="1">
        <v>66</v>
      </c>
      <c r="O9818" s="1">
        <v>75</v>
      </c>
      <c r="P9818" s="1">
        <v>101</v>
      </c>
      <c r="Q9818" s="2">
        <v>84.119730373910301</v>
      </c>
      <c r="R9818" s="4">
        <v>-0.10383809247879799</v>
      </c>
      <c r="S9818" s="4">
        <v>0.670289909639319</v>
      </c>
      <c r="T9818" s="4">
        <v>1.17665877747372E-2</v>
      </c>
      <c r="U9818" s="4">
        <v>0.96151106027531397</v>
      </c>
      <c r="V9818" s="8" t="s">
        <v>1157</v>
      </c>
      <c r="W9818" s="8" t="s">
        <v>1157</v>
      </c>
      <c r="X9818" s="4"/>
      <c r="Y9818" s="8"/>
      <c r="Z9818" s="9">
        <v>0</v>
      </c>
      <c r="AA9818" s="9">
        <v>3</v>
      </c>
      <c r="AB9818" s="9">
        <f>AA9818-Z9818</f>
        <v>3</v>
      </c>
    </row>
    <row r="9819" spans="1:28" x14ac:dyDescent="0.2">
      <c r="A9819" s="1" t="s">
        <v>17206</v>
      </c>
      <c r="B9819" s="6" t="s">
        <v>17207</v>
      </c>
      <c r="C9819" s="1" t="s">
        <v>17208</v>
      </c>
      <c r="D9819" s="8">
        <v>19</v>
      </c>
      <c r="E9819" s="1">
        <v>2754715</v>
      </c>
      <c r="F9819" s="1">
        <v>2783362</v>
      </c>
      <c r="G9819" s="8">
        <v>-1</v>
      </c>
      <c r="H9819" s="1">
        <v>192</v>
      </c>
      <c r="I9819" s="1">
        <v>177</v>
      </c>
      <c r="J9819" s="1">
        <v>144</v>
      </c>
      <c r="K9819" s="1">
        <v>202</v>
      </c>
      <c r="L9819" s="1">
        <v>236</v>
      </c>
      <c r="M9819" s="1">
        <v>252</v>
      </c>
      <c r="N9819" s="1">
        <v>192</v>
      </c>
      <c r="O9819" s="1">
        <v>181</v>
      </c>
      <c r="P9819" s="1">
        <v>177</v>
      </c>
      <c r="Q9819" s="2">
        <v>193.91258298023001</v>
      </c>
      <c r="R9819" s="4">
        <v>0.20417962194213499</v>
      </c>
      <c r="S9819" s="4">
        <v>0.288093443087583</v>
      </c>
      <c r="T9819" s="4">
        <v>0.25828948250073003</v>
      </c>
      <c r="U9819" s="4">
        <v>0.17981772030416801</v>
      </c>
      <c r="V9819" s="8" t="s">
        <v>1157</v>
      </c>
      <c r="W9819" s="8" t="s">
        <v>1157</v>
      </c>
      <c r="X9819" s="4"/>
      <c r="Y9819" s="8"/>
      <c r="Z9819" s="9">
        <v>0</v>
      </c>
      <c r="AA9819" s="9">
        <v>3</v>
      </c>
      <c r="AB9819" s="9">
        <f>AA9819-Z9819</f>
        <v>3</v>
      </c>
    </row>
    <row r="9820" spans="1:28" x14ac:dyDescent="0.2">
      <c r="A9820" s="1" t="s">
        <v>17203</v>
      </c>
      <c r="B9820" s="6" t="s">
        <v>17204</v>
      </c>
      <c r="C9820" s="1" t="s">
        <v>17205</v>
      </c>
      <c r="D9820" s="8">
        <v>19</v>
      </c>
      <c r="E9820" s="1">
        <v>2785503</v>
      </c>
      <c r="F9820" s="1">
        <v>2815807</v>
      </c>
      <c r="G9820" s="8">
        <v>1</v>
      </c>
      <c r="H9820" s="1">
        <v>179</v>
      </c>
      <c r="I9820" s="1">
        <v>144</v>
      </c>
      <c r="J9820" s="1">
        <v>127</v>
      </c>
      <c r="K9820" s="1">
        <v>189</v>
      </c>
      <c r="L9820" s="1">
        <v>171</v>
      </c>
      <c r="M9820" s="1">
        <v>166</v>
      </c>
      <c r="N9820" s="1">
        <v>159</v>
      </c>
      <c r="O9820" s="1">
        <v>168</v>
      </c>
      <c r="P9820" s="1">
        <v>163</v>
      </c>
      <c r="Q9820" s="2">
        <v>161.99719801598701</v>
      </c>
      <c r="R9820" s="4">
        <v>7.5395715526223206E-2</v>
      </c>
      <c r="S9820" s="4">
        <v>0.67003211007983599</v>
      </c>
      <c r="T9820" s="4">
        <v>9.39173003905341E-2</v>
      </c>
      <c r="U9820" s="4">
        <v>0.597222223932106</v>
      </c>
      <c r="V9820" s="8" t="s">
        <v>1157</v>
      </c>
      <c r="W9820" s="8" t="s">
        <v>1157</v>
      </c>
      <c r="X9820" s="4"/>
      <c r="Y9820" s="8"/>
      <c r="Z9820" s="9">
        <v>0</v>
      </c>
      <c r="AA9820" s="9">
        <v>2</v>
      </c>
      <c r="AB9820" s="9">
        <f>AA9820-Z9820</f>
        <v>2</v>
      </c>
    </row>
    <row r="9821" spans="1:28" x14ac:dyDescent="0.2">
      <c r="A9821" s="1" t="s">
        <v>17200</v>
      </c>
      <c r="B9821" s="6" t="s">
        <v>17201</v>
      </c>
      <c r="C9821" s="1" t="s">
        <v>17202</v>
      </c>
      <c r="D9821" s="8">
        <v>19</v>
      </c>
      <c r="E9821" s="1">
        <v>2819868</v>
      </c>
      <c r="F9821" s="1">
        <v>2836735</v>
      </c>
      <c r="G9821" s="8">
        <v>1</v>
      </c>
      <c r="H9821" s="1">
        <v>142</v>
      </c>
      <c r="I9821" s="1">
        <v>97</v>
      </c>
      <c r="J9821" s="1">
        <v>81</v>
      </c>
      <c r="K9821" s="1">
        <v>151</v>
      </c>
      <c r="L9821" s="1">
        <v>120</v>
      </c>
      <c r="M9821" s="1">
        <v>78</v>
      </c>
      <c r="N9821" s="1">
        <v>68</v>
      </c>
      <c r="O9821" s="1">
        <v>119</v>
      </c>
      <c r="P9821" s="1">
        <v>134</v>
      </c>
      <c r="Q9821" s="2">
        <v>108.43313253308099</v>
      </c>
      <c r="R9821" s="4">
        <v>0.12689403485091399</v>
      </c>
      <c r="S9821" s="4">
        <v>0.63247514555323103</v>
      </c>
      <c r="T9821" s="4">
        <v>2.8957727372728601E-2</v>
      </c>
      <c r="U9821" s="4">
        <v>0.91367620144142603</v>
      </c>
      <c r="V9821" s="8" t="s">
        <v>1157</v>
      </c>
      <c r="W9821" s="8" t="s">
        <v>1157</v>
      </c>
      <c r="X9821" s="4"/>
      <c r="Y9821" s="8"/>
      <c r="Z9821" s="9">
        <v>0</v>
      </c>
      <c r="AA9821" s="9">
        <v>2</v>
      </c>
      <c r="AB9821" s="9">
        <f>AA9821-Z9821</f>
        <v>2</v>
      </c>
    </row>
    <row r="9822" spans="1:28" x14ac:dyDescent="0.2">
      <c r="A9822" s="1" t="s">
        <v>17197</v>
      </c>
      <c r="B9822" s="6" t="s">
        <v>17198</v>
      </c>
      <c r="C9822" s="1" t="s">
        <v>17199</v>
      </c>
      <c r="D9822" s="8">
        <v>19</v>
      </c>
      <c r="E9822" s="1">
        <v>2841437</v>
      </c>
      <c r="F9822" s="1">
        <v>2860471</v>
      </c>
      <c r="G9822" s="8">
        <v>1</v>
      </c>
      <c r="H9822" s="1">
        <v>268</v>
      </c>
      <c r="I9822" s="1">
        <v>219</v>
      </c>
      <c r="J9822" s="1">
        <v>198</v>
      </c>
      <c r="K9822" s="1">
        <v>283</v>
      </c>
      <c r="L9822" s="1">
        <v>219</v>
      </c>
      <c r="M9822" s="1">
        <v>190</v>
      </c>
      <c r="N9822" s="1">
        <v>234</v>
      </c>
      <c r="O9822" s="1">
        <v>182</v>
      </c>
      <c r="P9822" s="1">
        <v>231</v>
      </c>
      <c r="Q9822" s="2">
        <v>222.60237247623601</v>
      </c>
      <c r="R9822" s="4">
        <v>-0.14653698787577099</v>
      </c>
      <c r="S9822" s="4">
        <v>0.346338119387614</v>
      </c>
      <c r="T9822" s="4">
        <v>-3.2650773356985401E-2</v>
      </c>
      <c r="U9822" s="4">
        <v>0.83377265546656798</v>
      </c>
      <c r="V9822" s="8" t="s">
        <v>1157</v>
      </c>
      <c r="W9822" s="8" t="s">
        <v>1157</v>
      </c>
      <c r="X9822" s="4"/>
      <c r="Y9822" s="8"/>
      <c r="Z9822" s="9">
        <v>1</v>
      </c>
      <c r="AA9822" s="9">
        <v>2</v>
      </c>
      <c r="AB9822" s="9">
        <f>AA9822-Z9822</f>
        <v>1</v>
      </c>
    </row>
    <row r="9823" spans="1:28" x14ac:dyDescent="0.2">
      <c r="A9823" s="1" t="s">
        <v>17191</v>
      </c>
      <c r="B9823" s="6" t="s">
        <v>17192</v>
      </c>
      <c r="C9823" s="1" t="s">
        <v>17193</v>
      </c>
      <c r="D9823" s="8">
        <v>19</v>
      </c>
      <c r="E9823" s="1">
        <v>2933218</v>
      </c>
      <c r="F9823" s="1">
        <v>2944971</v>
      </c>
      <c r="G9823" s="8">
        <v>-1</v>
      </c>
      <c r="H9823" s="1">
        <v>59</v>
      </c>
      <c r="I9823" s="1">
        <v>63</v>
      </c>
      <c r="J9823" s="1">
        <v>51</v>
      </c>
      <c r="K9823" s="1">
        <v>90</v>
      </c>
      <c r="L9823" s="1">
        <v>71</v>
      </c>
      <c r="M9823" s="1">
        <v>46</v>
      </c>
      <c r="N9823" s="1">
        <v>67</v>
      </c>
      <c r="O9823" s="1">
        <v>72</v>
      </c>
      <c r="P9823" s="1">
        <v>62</v>
      </c>
      <c r="Q9823" s="2">
        <v>64.137689221053407</v>
      </c>
      <c r="R9823" s="4">
        <v>0.13087221071256699</v>
      </c>
      <c r="S9823" s="4">
        <v>0.61730810470449604</v>
      </c>
      <c r="T9823" s="4">
        <v>-0.13538724802398899</v>
      </c>
      <c r="U9823" s="4">
        <v>0.61290291742338998</v>
      </c>
      <c r="V9823" s="8" t="s">
        <v>1157</v>
      </c>
      <c r="W9823" s="8" t="s">
        <v>1157</v>
      </c>
      <c r="X9823" s="4"/>
      <c r="Y9823" s="8"/>
      <c r="Z9823" s="9">
        <v>0</v>
      </c>
      <c r="AA9823" s="9">
        <v>2</v>
      </c>
      <c r="AB9823" s="9">
        <f>AA9823-Z9823</f>
        <v>2</v>
      </c>
    </row>
    <row r="9824" spans="1:28" x14ac:dyDescent="0.2">
      <c r="A9824" s="1" t="s">
        <v>17176</v>
      </c>
      <c r="B9824" s="6" t="s">
        <v>17177</v>
      </c>
      <c r="C9824" s="1" t="s">
        <v>17178</v>
      </c>
      <c r="D9824" s="8">
        <v>19</v>
      </c>
      <c r="E9824" s="1">
        <v>2997639</v>
      </c>
      <c r="F9824" s="1">
        <v>3047635</v>
      </c>
      <c r="G9824" s="8">
        <v>-1</v>
      </c>
      <c r="H9824" s="1">
        <v>40</v>
      </c>
      <c r="I9824" s="1">
        <v>31</v>
      </c>
      <c r="J9824" s="1">
        <v>34</v>
      </c>
      <c r="K9824" s="1">
        <v>45</v>
      </c>
      <c r="L9824" s="1">
        <v>42</v>
      </c>
      <c r="M9824" s="1">
        <v>55</v>
      </c>
      <c r="N9824" s="1">
        <v>35</v>
      </c>
      <c r="O9824" s="1">
        <v>54</v>
      </c>
      <c r="P9824" s="1">
        <v>50</v>
      </c>
      <c r="Q9824" s="2">
        <v>43.161623196421502</v>
      </c>
      <c r="R9824" s="4">
        <v>0.29687508694940001</v>
      </c>
      <c r="S9824" s="4">
        <v>0.35414243405055801</v>
      </c>
      <c r="T9824" s="4">
        <v>0.51165981873779598</v>
      </c>
      <c r="U9824" s="4">
        <v>0.108312770170993</v>
      </c>
      <c r="V9824" s="8" t="s">
        <v>1157</v>
      </c>
      <c r="W9824" s="8" t="s">
        <v>1157</v>
      </c>
      <c r="X9824" s="4"/>
      <c r="Y9824" s="8"/>
      <c r="Z9824" s="9">
        <v>0</v>
      </c>
      <c r="AA9824" s="9">
        <v>2</v>
      </c>
      <c r="AB9824" s="9">
        <f>AA9824-Z9824</f>
        <v>2</v>
      </c>
    </row>
    <row r="9825" spans="1:28" x14ac:dyDescent="0.2">
      <c r="A9825" s="1" t="s">
        <v>17173</v>
      </c>
      <c r="B9825" s="6" t="s">
        <v>17174</v>
      </c>
      <c r="C9825" s="1" t="s">
        <v>17175</v>
      </c>
      <c r="D9825" s="8">
        <v>19</v>
      </c>
      <c r="E9825" s="1">
        <v>3052910</v>
      </c>
      <c r="F9825" s="1">
        <v>3063107</v>
      </c>
      <c r="G9825" s="8">
        <v>-1</v>
      </c>
      <c r="H9825" s="1">
        <v>1073</v>
      </c>
      <c r="I9825" s="1">
        <v>846</v>
      </c>
      <c r="J9825" s="1">
        <v>604</v>
      </c>
      <c r="K9825" s="1">
        <v>1016</v>
      </c>
      <c r="L9825" s="1">
        <v>928</v>
      </c>
      <c r="M9825" s="1">
        <v>1478</v>
      </c>
      <c r="N9825" s="1">
        <v>933</v>
      </c>
      <c r="O9825" s="1">
        <v>777</v>
      </c>
      <c r="P9825" s="1">
        <v>771</v>
      </c>
      <c r="Q9825" s="2">
        <v>927.47225430699302</v>
      </c>
      <c r="R9825" s="4">
        <v>-5.2229478137552E-2</v>
      </c>
      <c r="S9825" s="4">
        <v>0.80672274152540102</v>
      </c>
      <c r="T9825" s="4">
        <v>0.20043644129832</v>
      </c>
      <c r="U9825" s="4">
        <v>0.34737276752881402</v>
      </c>
      <c r="V9825" s="8" t="s">
        <v>1157</v>
      </c>
      <c r="W9825" s="8" t="s">
        <v>1157</v>
      </c>
      <c r="X9825" s="4"/>
      <c r="Y9825" s="8"/>
      <c r="Z9825" s="9">
        <v>0</v>
      </c>
      <c r="AA9825" s="9">
        <v>3</v>
      </c>
      <c r="AB9825" s="9">
        <f>AA9825-Z9825</f>
        <v>3</v>
      </c>
    </row>
    <row r="9826" spans="1:28" x14ac:dyDescent="0.2">
      <c r="A9826" s="1" t="s">
        <v>17170</v>
      </c>
      <c r="B9826" s="6" t="s">
        <v>17171</v>
      </c>
      <c r="C9826" s="1" t="s">
        <v>17172</v>
      </c>
      <c r="D9826" s="8">
        <v>19</v>
      </c>
      <c r="E9826" s="1">
        <v>3094362</v>
      </c>
      <c r="F9826" s="1">
        <v>3123999</v>
      </c>
      <c r="G9826" s="8">
        <v>1</v>
      </c>
      <c r="H9826" s="1">
        <v>30</v>
      </c>
      <c r="I9826" s="1">
        <v>16</v>
      </c>
      <c r="J9826" s="1">
        <v>20</v>
      </c>
      <c r="K9826" s="1">
        <v>28</v>
      </c>
      <c r="L9826" s="1">
        <v>26</v>
      </c>
      <c r="M9826" s="1">
        <v>32</v>
      </c>
      <c r="N9826" s="1">
        <v>21</v>
      </c>
      <c r="O9826" s="1">
        <v>19</v>
      </c>
      <c r="P9826" s="1">
        <v>17</v>
      </c>
      <c r="Q9826" s="2">
        <v>22.938870224473501</v>
      </c>
      <c r="R9826" s="4">
        <v>-0.17595841672333501</v>
      </c>
      <c r="S9826" s="4">
        <v>0.65879615630393695</v>
      </c>
      <c r="T9826" s="4">
        <v>0.115914622258439</v>
      </c>
      <c r="U9826" s="4">
        <v>0.76824873156015006</v>
      </c>
      <c r="V9826" s="8" t="s">
        <v>1157</v>
      </c>
      <c r="W9826" s="8" t="s">
        <v>1157</v>
      </c>
      <c r="X9826" s="4"/>
      <c r="Y9826" s="8"/>
      <c r="Z9826" s="9">
        <v>0</v>
      </c>
      <c r="AA9826" s="9">
        <v>4</v>
      </c>
      <c r="AB9826" s="9">
        <f>AA9826-Z9826</f>
        <v>4</v>
      </c>
    </row>
    <row r="9827" spans="1:28" x14ac:dyDescent="0.2">
      <c r="A9827" s="1" t="s">
        <v>17164</v>
      </c>
      <c r="B9827" s="6" t="s">
        <v>17165</v>
      </c>
      <c r="C9827" s="1" t="s">
        <v>17166</v>
      </c>
      <c r="D9827" s="8">
        <v>19</v>
      </c>
      <c r="E9827" s="1">
        <v>3136033</v>
      </c>
      <c r="F9827" s="1">
        <v>3163749</v>
      </c>
      <c r="G9827" s="8">
        <v>1</v>
      </c>
      <c r="H9827" s="1">
        <v>117</v>
      </c>
      <c r="I9827" s="1">
        <v>88</v>
      </c>
      <c r="J9827" s="1">
        <v>58</v>
      </c>
      <c r="K9827" s="1">
        <v>131</v>
      </c>
      <c r="L9827" s="1">
        <v>133</v>
      </c>
      <c r="M9827" s="1">
        <v>126</v>
      </c>
      <c r="N9827" s="1">
        <v>67</v>
      </c>
      <c r="O9827" s="1">
        <v>77</v>
      </c>
      <c r="P9827" s="1">
        <v>95</v>
      </c>
      <c r="Q9827" s="2">
        <v>97.044649211402202</v>
      </c>
      <c r="R9827" s="4">
        <v>0.118826255629129</v>
      </c>
      <c r="S9827" s="4">
        <v>0.65325032756742896</v>
      </c>
      <c r="T9827" s="4">
        <v>0.135133156170401</v>
      </c>
      <c r="U9827" s="4">
        <v>0.61062882684050201</v>
      </c>
      <c r="V9827" s="8" t="s">
        <v>1157</v>
      </c>
      <c r="W9827" s="8" t="s">
        <v>1157</v>
      </c>
      <c r="X9827" s="4"/>
      <c r="Y9827" s="8"/>
      <c r="Z9827" s="9">
        <v>0</v>
      </c>
      <c r="AA9827" s="9">
        <v>4</v>
      </c>
      <c r="AB9827" s="9">
        <f>AA9827-Z9827</f>
        <v>4</v>
      </c>
    </row>
    <row r="9828" spans="1:28" x14ac:dyDescent="0.2">
      <c r="A9828" s="1" t="s">
        <v>17161</v>
      </c>
      <c r="B9828" s="6" t="s">
        <v>17162</v>
      </c>
      <c r="C9828" s="1" t="s">
        <v>17163</v>
      </c>
      <c r="D9828" s="8">
        <v>19</v>
      </c>
      <c r="E9828" s="1">
        <v>3172346</v>
      </c>
      <c r="F9828" s="1">
        <v>3180332</v>
      </c>
      <c r="G9828" s="8">
        <v>1</v>
      </c>
      <c r="H9828" s="1">
        <v>293</v>
      </c>
      <c r="I9828" s="1">
        <v>230</v>
      </c>
      <c r="J9828" s="1">
        <v>159</v>
      </c>
      <c r="K9828" s="1">
        <v>321</v>
      </c>
      <c r="L9828" s="1">
        <v>280</v>
      </c>
      <c r="M9828" s="1">
        <v>340</v>
      </c>
      <c r="N9828" s="1">
        <v>269</v>
      </c>
      <c r="O9828" s="1">
        <v>351</v>
      </c>
      <c r="P9828" s="1">
        <v>332</v>
      </c>
      <c r="Q9828" s="2">
        <v>285.22939426211201</v>
      </c>
      <c r="R9828" s="4">
        <v>0.18020068522302299</v>
      </c>
      <c r="S9828" s="4">
        <v>0.44601933780088998</v>
      </c>
      <c r="T9828" s="4">
        <v>0.195339383569089</v>
      </c>
      <c r="U9828" s="4">
        <v>0.40942791801501299</v>
      </c>
      <c r="V9828" s="8" t="s">
        <v>1157</v>
      </c>
      <c r="W9828" s="8" t="s">
        <v>1157</v>
      </c>
      <c r="X9828" s="4"/>
      <c r="Y9828" s="8"/>
      <c r="Z9828" s="9">
        <v>1</v>
      </c>
      <c r="AA9828" s="9">
        <v>4</v>
      </c>
      <c r="AB9828" s="9">
        <f>AA9828-Z9828</f>
        <v>3</v>
      </c>
    </row>
    <row r="9829" spans="1:28" x14ac:dyDescent="0.2">
      <c r="A9829" s="1" t="s">
        <v>17158</v>
      </c>
      <c r="B9829" s="6" t="s">
        <v>17159</v>
      </c>
      <c r="C9829" s="1" t="s">
        <v>17160</v>
      </c>
      <c r="D9829" s="8">
        <v>19</v>
      </c>
      <c r="E9829" s="1">
        <v>3185563</v>
      </c>
      <c r="F9829" s="1">
        <v>3209575</v>
      </c>
      <c r="G9829" s="8">
        <v>1</v>
      </c>
      <c r="H9829" s="1">
        <v>553</v>
      </c>
      <c r="I9829" s="1">
        <v>436</v>
      </c>
      <c r="J9829" s="1">
        <v>372</v>
      </c>
      <c r="K9829" s="1">
        <v>554</v>
      </c>
      <c r="L9829" s="1">
        <v>517</v>
      </c>
      <c r="M9829" s="1">
        <v>522</v>
      </c>
      <c r="N9829" s="1">
        <v>423</v>
      </c>
      <c r="O9829" s="1">
        <v>456</v>
      </c>
      <c r="P9829" s="1">
        <v>502</v>
      </c>
      <c r="Q9829" s="2">
        <v>477.99353883951898</v>
      </c>
      <c r="R9829" s="4">
        <v>8.4380562078152394E-2</v>
      </c>
      <c r="S9829" s="4">
        <v>0.53368104053076404</v>
      </c>
      <c r="T9829" s="4">
        <v>0.17364600680086101</v>
      </c>
      <c r="U9829" s="4">
        <v>0.20051386865392801</v>
      </c>
      <c r="V9829" s="8" t="s">
        <v>1157</v>
      </c>
      <c r="W9829" s="8" t="s">
        <v>1157</v>
      </c>
      <c r="X9829" s="4"/>
      <c r="Y9829" s="8"/>
      <c r="Z9829" s="9">
        <v>1</v>
      </c>
      <c r="AA9829" s="9">
        <v>4</v>
      </c>
      <c r="AB9829" s="9">
        <f>AA9829-Z9829</f>
        <v>3</v>
      </c>
    </row>
    <row r="9830" spans="1:28" x14ac:dyDescent="0.2">
      <c r="A9830" s="1" t="s">
        <v>17113</v>
      </c>
      <c r="B9830" s="6" t="s">
        <v>17114</v>
      </c>
      <c r="C9830" s="1" t="s">
        <v>17115</v>
      </c>
      <c r="D9830" s="8">
        <v>19</v>
      </c>
      <c r="E9830" s="1">
        <v>3314403</v>
      </c>
      <c r="F9830" s="1">
        <v>3469217</v>
      </c>
      <c r="G9830" s="8">
        <v>1</v>
      </c>
      <c r="H9830" s="1">
        <v>395</v>
      </c>
      <c r="I9830" s="1">
        <v>409</v>
      </c>
      <c r="J9830" s="1">
        <v>304</v>
      </c>
      <c r="K9830" s="1">
        <v>425</v>
      </c>
      <c r="L9830" s="1">
        <v>421</v>
      </c>
      <c r="M9830" s="1">
        <v>612</v>
      </c>
      <c r="N9830" s="1">
        <v>383</v>
      </c>
      <c r="O9830" s="1">
        <v>284</v>
      </c>
      <c r="P9830" s="1">
        <v>271</v>
      </c>
      <c r="Q9830" s="2">
        <v>386.60984499867197</v>
      </c>
      <c r="R9830" s="4">
        <v>6.70876341875387E-2</v>
      </c>
      <c r="S9830" s="4">
        <v>0.770015868567548</v>
      </c>
      <c r="T9830" s="4">
        <v>0.27082118728261301</v>
      </c>
      <c r="U9830" s="4">
        <v>0.23739168449793399</v>
      </c>
      <c r="V9830" s="8" t="s">
        <v>1157</v>
      </c>
      <c r="W9830" s="8" t="s">
        <v>1157</v>
      </c>
      <c r="X9830" s="4"/>
      <c r="Y9830" s="8"/>
      <c r="Z9830" s="9">
        <v>0</v>
      </c>
      <c r="AA9830" s="9">
        <v>6</v>
      </c>
      <c r="AB9830" s="9">
        <f>AA9830-Z9830</f>
        <v>6</v>
      </c>
    </row>
    <row r="9831" spans="1:28" x14ac:dyDescent="0.2">
      <c r="A9831" s="1" t="s">
        <v>17086</v>
      </c>
      <c r="B9831" s="6" t="s">
        <v>17087</v>
      </c>
      <c r="C9831" s="1" t="s">
        <v>17088</v>
      </c>
      <c r="D9831" s="8">
        <v>19</v>
      </c>
      <c r="E9831" s="1">
        <v>3490821</v>
      </c>
      <c r="F9831" s="1">
        <v>3500674</v>
      </c>
      <c r="G9831" s="8">
        <v>-1</v>
      </c>
      <c r="H9831" s="1">
        <v>46</v>
      </c>
      <c r="I9831" s="1">
        <v>26</v>
      </c>
      <c r="J9831" s="1">
        <v>20</v>
      </c>
      <c r="K9831" s="1">
        <v>44</v>
      </c>
      <c r="L9831" s="1">
        <v>43</v>
      </c>
      <c r="M9831" s="1">
        <v>48</v>
      </c>
      <c r="N9831" s="1">
        <v>27</v>
      </c>
      <c r="O9831" s="1">
        <v>46</v>
      </c>
      <c r="P9831" s="1">
        <v>42</v>
      </c>
      <c r="Q9831" s="2">
        <v>37.620637548239202</v>
      </c>
      <c r="R9831" s="4">
        <v>0.19710899909221599</v>
      </c>
      <c r="S9831" s="4">
        <v>0.58097704599699296</v>
      </c>
      <c r="T9831" s="4">
        <v>0.213964489446024</v>
      </c>
      <c r="U9831" s="4">
        <v>0.55094427378414601</v>
      </c>
      <c r="V9831" s="8" t="s">
        <v>1157</v>
      </c>
      <c r="W9831" s="8" t="s">
        <v>1157</v>
      </c>
      <c r="X9831" s="4"/>
      <c r="Y9831" s="8"/>
      <c r="Z9831" s="9">
        <v>0</v>
      </c>
      <c r="AA9831" s="9">
        <v>6</v>
      </c>
      <c r="AB9831" s="9">
        <f>AA9831-Z9831</f>
        <v>6</v>
      </c>
    </row>
    <row r="9832" spans="1:28" x14ac:dyDescent="0.2">
      <c r="A9832" s="1" t="s">
        <v>17071</v>
      </c>
      <c r="B9832" s="6" t="s">
        <v>17072</v>
      </c>
      <c r="C9832" s="1" t="s">
        <v>17073</v>
      </c>
      <c r="D9832" s="8">
        <v>19</v>
      </c>
      <c r="E9832" s="1">
        <v>3506311</v>
      </c>
      <c r="F9832" s="1">
        <v>3538334</v>
      </c>
      <c r="G9832" s="8">
        <v>1</v>
      </c>
      <c r="H9832" s="1">
        <v>489</v>
      </c>
      <c r="I9832" s="1">
        <v>343</v>
      </c>
      <c r="J9832" s="1">
        <v>283</v>
      </c>
      <c r="K9832" s="1">
        <v>459</v>
      </c>
      <c r="L9832" s="1">
        <v>383</v>
      </c>
      <c r="M9832" s="1">
        <v>499</v>
      </c>
      <c r="N9832" s="1">
        <v>350</v>
      </c>
      <c r="O9832" s="1">
        <v>351</v>
      </c>
      <c r="P9832" s="1">
        <v>417</v>
      </c>
      <c r="Q9832" s="2">
        <v>393.17672966859601</v>
      </c>
      <c r="R9832" s="4">
        <v>-6.22163870559665E-2</v>
      </c>
      <c r="S9832" s="4">
        <v>0.70513654566587003</v>
      </c>
      <c r="T9832" s="4">
        <v>0.18725344776915501</v>
      </c>
      <c r="U9832" s="4">
        <v>0.25318388362789601</v>
      </c>
      <c r="V9832" s="8" t="s">
        <v>1157</v>
      </c>
      <c r="W9832" s="8" t="s">
        <v>1157</v>
      </c>
      <c r="X9832" s="4"/>
      <c r="Y9832" s="8"/>
      <c r="Z9832" s="9">
        <v>0</v>
      </c>
      <c r="AA9832" s="9">
        <v>6</v>
      </c>
      <c r="AB9832" s="9">
        <f>AA9832-Z9832</f>
        <v>6</v>
      </c>
    </row>
    <row r="9833" spans="1:28" x14ac:dyDescent="0.2">
      <c r="A9833" s="1" t="s">
        <v>17056</v>
      </c>
      <c r="B9833" s="6" t="s">
        <v>17057</v>
      </c>
      <c r="C9833" s="1" t="s">
        <v>17058</v>
      </c>
      <c r="D9833" s="8">
        <v>19</v>
      </c>
      <c r="E9833" s="1">
        <v>3538261</v>
      </c>
      <c r="F9833" s="1">
        <v>3574290</v>
      </c>
      <c r="G9833" s="8">
        <v>-1</v>
      </c>
      <c r="H9833" s="1">
        <v>326</v>
      </c>
      <c r="I9833" s="1">
        <v>282</v>
      </c>
      <c r="J9833" s="1">
        <v>262</v>
      </c>
      <c r="K9833" s="1">
        <v>349</v>
      </c>
      <c r="L9833" s="1">
        <v>318</v>
      </c>
      <c r="M9833" s="1">
        <v>439</v>
      </c>
      <c r="N9833" s="1">
        <v>293</v>
      </c>
      <c r="O9833" s="1">
        <v>475</v>
      </c>
      <c r="P9833" s="1">
        <v>371</v>
      </c>
      <c r="Q9833" s="2">
        <v>348.85515469909097</v>
      </c>
      <c r="R9833" s="4">
        <v>0.378433852431795</v>
      </c>
      <c r="S9833" s="4">
        <v>9.4073317109175006E-2</v>
      </c>
      <c r="T9833" s="4">
        <v>0.44076807844965898</v>
      </c>
      <c r="U9833" s="4">
        <v>5.1310245321537599E-2</v>
      </c>
      <c r="V9833" s="8" t="s">
        <v>1157</v>
      </c>
      <c r="W9833" s="8" t="s">
        <v>1157</v>
      </c>
      <c r="X9833" s="4"/>
      <c r="Y9833" s="8"/>
      <c r="Z9833" s="9">
        <v>2</v>
      </c>
      <c r="AA9833" s="9">
        <v>7</v>
      </c>
      <c r="AB9833" s="9">
        <f>AA9833-Z9833</f>
        <v>5</v>
      </c>
    </row>
    <row r="9834" spans="1:28" x14ac:dyDescent="0.2">
      <c r="A9834" s="1" t="s">
        <v>34870</v>
      </c>
      <c r="B9834" s="6" t="s">
        <v>34871</v>
      </c>
      <c r="C9834" s="1" t="s">
        <v>34872</v>
      </c>
      <c r="D9834" s="8">
        <v>19</v>
      </c>
      <c r="E9834" s="1">
        <v>3539171</v>
      </c>
      <c r="F9834" s="1">
        <v>3544030</v>
      </c>
      <c r="G9834" s="8">
        <v>1</v>
      </c>
      <c r="H9834" s="1">
        <v>26</v>
      </c>
      <c r="I9834" s="1">
        <v>27</v>
      </c>
      <c r="J9834" s="1">
        <v>23</v>
      </c>
      <c r="K9834" s="1">
        <v>33</v>
      </c>
      <c r="L9834" s="1">
        <v>29</v>
      </c>
      <c r="M9834" s="1">
        <v>44</v>
      </c>
      <c r="N9834" s="1">
        <v>26</v>
      </c>
      <c r="O9834" s="1">
        <v>42</v>
      </c>
      <c r="P9834" s="1">
        <v>44</v>
      </c>
      <c r="Q9834" s="2">
        <v>32.999963538897603</v>
      </c>
      <c r="R9834" s="4">
        <v>0.42072549204068899</v>
      </c>
      <c r="S9834" s="4">
        <v>0.25000542272196802</v>
      </c>
      <c r="T9834" s="4">
        <v>0.67622319544249498</v>
      </c>
      <c r="U9834" s="4">
        <v>6.2472675307884099E-2</v>
      </c>
      <c r="V9834" s="8" t="s">
        <v>1157</v>
      </c>
      <c r="W9834" s="8" t="s">
        <v>1157</v>
      </c>
      <c r="X9834" s="4"/>
      <c r="Y9834" s="8"/>
      <c r="Z9834" s="9">
        <v>0</v>
      </c>
      <c r="AA9834" s="9">
        <v>6</v>
      </c>
      <c r="AB9834" s="9">
        <f>AA9834-Z9834</f>
        <v>6</v>
      </c>
    </row>
    <row r="9835" spans="1:28" x14ac:dyDescent="0.2">
      <c r="A9835" s="1" t="s">
        <v>17038</v>
      </c>
      <c r="B9835" s="6" t="s">
        <v>17039</v>
      </c>
      <c r="C9835" s="1" t="s">
        <v>17040</v>
      </c>
      <c r="D9835" s="8">
        <v>19</v>
      </c>
      <c r="E9835" s="1">
        <v>3572777</v>
      </c>
      <c r="F9835" s="1">
        <v>3579088</v>
      </c>
      <c r="G9835" s="8">
        <v>1</v>
      </c>
      <c r="H9835" s="1">
        <v>226</v>
      </c>
      <c r="I9835" s="1">
        <v>194</v>
      </c>
      <c r="J9835" s="1">
        <v>140</v>
      </c>
      <c r="K9835" s="1">
        <v>255</v>
      </c>
      <c r="L9835" s="1">
        <v>231</v>
      </c>
      <c r="M9835" s="1">
        <v>258</v>
      </c>
      <c r="N9835" s="1">
        <v>238</v>
      </c>
      <c r="O9835" s="1">
        <v>232</v>
      </c>
      <c r="P9835" s="1">
        <v>188</v>
      </c>
      <c r="Q9835" s="2">
        <v>216.45780686273599</v>
      </c>
      <c r="R9835" s="4">
        <v>6.5967523462576394E-2</v>
      </c>
      <c r="S9835" s="4">
        <v>0.74172698454383701</v>
      </c>
      <c r="T9835" s="4">
        <v>-8.45414340106008E-3</v>
      </c>
      <c r="U9835" s="4">
        <v>0.96648991957580399</v>
      </c>
      <c r="V9835" s="8" t="s">
        <v>1157</v>
      </c>
      <c r="W9835" s="8" t="s">
        <v>1157</v>
      </c>
      <c r="X9835" s="4"/>
      <c r="Y9835" s="8"/>
      <c r="Z9835" s="9">
        <v>1</v>
      </c>
      <c r="AA9835" s="9">
        <v>7</v>
      </c>
      <c r="AB9835" s="9">
        <f>AA9835-Z9835</f>
        <v>6</v>
      </c>
    </row>
    <row r="9836" spans="1:28" x14ac:dyDescent="0.2">
      <c r="A9836" s="1" t="s">
        <v>16978</v>
      </c>
      <c r="B9836" s="6" t="s">
        <v>16979</v>
      </c>
      <c r="C9836" s="1" t="s">
        <v>16980</v>
      </c>
      <c r="D9836" s="8">
        <v>19</v>
      </c>
      <c r="E9836" s="1">
        <v>3610645</v>
      </c>
      <c r="F9836" s="1">
        <v>3626815</v>
      </c>
      <c r="G9836" s="8">
        <v>-1</v>
      </c>
      <c r="H9836" s="1">
        <v>305</v>
      </c>
      <c r="I9836" s="1">
        <v>242</v>
      </c>
      <c r="J9836" s="1">
        <v>215</v>
      </c>
      <c r="K9836" s="1">
        <v>276</v>
      </c>
      <c r="L9836" s="1">
        <v>282</v>
      </c>
      <c r="M9836" s="1">
        <v>296</v>
      </c>
      <c r="N9836" s="1">
        <v>244</v>
      </c>
      <c r="O9836" s="1">
        <v>241</v>
      </c>
      <c r="P9836" s="1">
        <v>245</v>
      </c>
      <c r="Q9836" s="2">
        <v>259.12949327775902</v>
      </c>
      <c r="R9836" s="4">
        <v>8.7943289603171701E-2</v>
      </c>
      <c r="S9836" s="4">
        <v>0.558857743708982</v>
      </c>
      <c r="T9836" s="4">
        <v>0.17883291894269199</v>
      </c>
      <c r="U9836" s="4">
        <v>0.23495154388678399</v>
      </c>
      <c r="V9836" s="8" t="s">
        <v>1157</v>
      </c>
      <c r="W9836" s="8" t="s">
        <v>1157</v>
      </c>
      <c r="X9836" s="4"/>
      <c r="Y9836" s="8"/>
      <c r="Z9836" s="9">
        <v>0</v>
      </c>
      <c r="AA9836" s="9">
        <v>9</v>
      </c>
      <c r="AB9836" s="9">
        <f>AA9836-Z9836</f>
        <v>9</v>
      </c>
    </row>
    <row r="9837" spans="1:28" x14ac:dyDescent="0.2">
      <c r="A9837" s="1" t="s">
        <v>16936</v>
      </c>
      <c r="B9837" s="6" t="s">
        <v>16937</v>
      </c>
      <c r="C9837" s="1" t="s">
        <v>16938</v>
      </c>
      <c r="D9837" s="8">
        <v>19</v>
      </c>
      <c r="E9837" s="1">
        <v>3630183</v>
      </c>
      <c r="F9837" s="1">
        <v>3700468</v>
      </c>
      <c r="G9837" s="8">
        <v>-1</v>
      </c>
      <c r="H9837" s="1">
        <v>378</v>
      </c>
      <c r="I9837" s="1">
        <v>325</v>
      </c>
      <c r="J9837" s="1">
        <v>230</v>
      </c>
      <c r="K9837" s="1">
        <v>353</v>
      </c>
      <c r="L9837" s="1">
        <v>350</v>
      </c>
      <c r="M9837" s="1">
        <v>487</v>
      </c>
      <c r="N9837" s="1">
        <v>318</v>
      </c>
      <c r="O9837" s="1">
        <v>327</v>
      </c>
      <c r="P9837" s="1">
        <v>276</v>
      </c>
      <c r="Q9837" s="2">
        <v>336.13746065305997</v>
      </c>
      <c r="R9837" s="4">
        <v>0.13339218977592299</v>
      </c>
      <c r="S9837" s="4">
        <v>0.51429623373725097</v>
      </c>
      <c r="T9837" s="4">
        <v>0.211788352172362</v>
      </c>
      <c r="U9837" s="4">
        <v>0.30072118075793902</v>
      </c>
      <c r="V9837" s="8" t="s">
        <v>1157</v>
      </c>
      <c r="W9837" s="8" t="s">
        <v>1157</v>
      </c>
      <c r="X9837" s="4"/>
      <c r="Y9837" s="8"/>
      <c r="Z9837" s="9">
        <v>0</v>
      </c>
      <c r="AA9837" s="9">
        <v>9</v>
      </c>
      <c r="AB9837" s="9">
        <f>AA9837-Z9837</f>
        <v>9</v>
      </c>
    </row>
    <row r="9838" spans="1:28" x14ac:dyDescent="0.2">
      <c r="A9838" s="1" t="s">
        <v>16909</v>
      </c>
      <c r="B9838" s="6" t="s">
        <v>16910</v>
      </c>
      <c r="C9838" s="1" t="s">
        <v>16911</v>
      </c>
      <c r="D9838" s="8">
        <v>19</v>
      </c>
      <c r="E9838" s="1">
        <v>3708362</v>
      </c>
      <c r="F9838" s="1">
        <v>3750813</v>
      </c>
      <c r="G9838" s="8">
        <v>1</v>
      </c>
      <c r="H9838" s="1">
        <v>50</v>
      </c>
      <c r="I9838" s="1">
        <v>40</v>
      </c>
      <c r="J9838" s="1">
        <v>25</v>
      </c>
      <c r="K9838" s="1">
        <v>36</v>
      </c>
      <c r="L9838" s="1">
        <v>59</v>
      </c>
      <c r="M9838" s="1">
        <v>30</v>
      </c>
      <c r="N9838" s="1">
        <v>43</v>
      </c>
      <c r="O9838" s="1">
        <v>35</v>
      </c>
      <c r="P9838" s="1">
        <v>26</v>
      </c>
      <c r="Q9838" s="2">
        <v>37.543799889493101</v>
      </c>
      <c r="R9838" s="4">
        <v>0.231696680048118</v>
      </c>
      <c r="S9838" s="4">
        <v>0.45136834806130399</v>
      </c>
      <c r="T9838" s="4">
        <v>-0.36917525860045702</v>
      </c>
      <c r="U9838" s="4">
        <v>0.253808913828448</v>
      </c>
      <c r="V9838" s="8" t="s">
        <v>1157</v>
      </c>
      <c r="W9838" s="8" t="s">
        <v>1157</v>
      </c>
      <c r="X9838" s="4"/>
      <c r="Y9838" s="8"/>
      <c r="Z9838" s="9">
        <v>0</v>
      </c>
      <c r="AA9838" s="9">
        <v>7</v>
      </c>
      <c r="AB9838" s="9">
        <f>AA9838-Z9838</f>
        <v>7</v>
      </c>
    </row>
    <row r="9839" spans="1:28" x14ac:dyDescent="0.2">
      <c r="A9839" s="1" t="s">
        <v>16903</v>
      </c>
      <c r="B9839" s="6" t="s">
        <v>16904</v>
      </c>
      <c r="C9839" s="1" t="s">
        <v>16905</v>
      </c>
      <c r="D9839" s="8">
        <v>19</v>
      </c>
      <c r="E9839" s="1">
        <v>3750772</v>
      </c>
      <c r="F9839" s="1">
        <v>3761692</v>
      </c>
      <c r="G9839" s="8">
        <v>-1</v>
      </c>
      <c r="H9839" s="1">
        <v>174</v>
      </c>
      <c r="I9839" s="1">
        <v>149</v>
      </c>
      <c r="J9839" s="1">
        <v>117</v>
      </c>
      <c r="K9839" s="1">
        <v>185</v>
      </c>
      <c r="L9839" s="1">
        <v>134</v>
      </c>
      <c r="M9839" s="1">
        <v>219</v>
      </c>
      <c r="N9839" s="1">
        <v>170</v>
      </c>
      <c r="O9839" s="1">
        <v>267</v>
      </c>
      <c r="P9839" s="1">
        <v>213</v>
      </c>
      <c r="Q9839" s="2">
        <v>182.428408442598</v>
      </c>
      <c r="R9839" s="4">
        <v>0.291329094150171</v>
      </c>
      <c r="S9839" s="4">
        <v>0.30178416708356898</v>
      </c>
      <c r="T9839" s="4">
        <v>0.33668786294220598</v>
      </c>
      <c r="U9839" s="4">
        <v>0.233207028767872</v>
      </c>
      <c r="V9839" s="8" t="s">
        <v>1157</v>
      </c>
      <c r="W9839" s="8" t="s">
        <v>1157</v>
      </c>
      <c r="X9839" s="4"/>
      <c r="Y9839" s="8"/>
      <c r="Z9839" s="9">
        <v>0</v>
      </c>
      <c r="AA9839" s="9">
        <v>7</v>
      </c>
      <c r="AB9839" s="9">
        <f>AA9839-Z9839</f>
        <v>7</v>
      </c>
    </row>
    <row r="9840" spans="1:28" x14ac:dyDescent="0.2">
      <c r="A9840" s="1" t="s">
        <v>16894</v>
      </c>
      <c r="B9840" s="6" t="s">
        <v>16895</v>
      </c>
      <c r="C9840" s="1" t="s">
        <v>16896</v>
      </c>
      <c r="D9840" s="8">
        <v>19</v>
      </c>
      <c r="E9840" s="1">
        <v>3762682</v>
      </c>
      <c r="F9840" s="1">
        <v>3768575</v>
      </c>
      <c r="G9840" s="8">
        <v>1</v>
      </c>
      <c r="H9840" s="1">
        <v>104</v>
      </c>
      <c r="I9840" s="1">
        <v>64</v>
      </c>
      <c r="J9840" s="1">
        <v>66</v>
      </c>
      <c r="K9840" s="1">
        <v>79</v>
      </c>
      <c r="L9840" s="1">
        <v>71</v>
      </c>
      <c r="M9840" s="1">
        <v>99</v>
      </c>
      <c r="N9840" s="1">
        <v>86</v>
      </c>
      <c r="O9840" s="1">
        <v>153</v>
      </c>
      <c r="P9840" s="1">
        <v>114</v>
      </c>
      <c r="Q9840" s="2">
        <v>94.022491943310101</v>
      </c>
      <c r="R9840" s="4">
        <v>0.341298014864786</v>
      </c>
      <c r="S9840" s="4">
        <v>0.30223124552372599</v>
      </c>
      <c r="T9840" s="4">
        <v>0.34331218176649497</v>
      </c>
      <c r="U9840" s="4">
        <v>0.30058099011955902</v>
      </c>
      <c r="V9840" s="8" t="s">
        <v>1157</v>
      </c>
      <c r="W9840" s="8" t="s">
        <v>1157</v>
      </c>
      <c r="X9840" s="4"/>
      <c r="Y9840" s="8"/>
      <c r="Z9840" s="9">
        <v>0</v>
      </c>
      <c r="AA9840" s="9">
        <v>7</v>
      </c>
      <c r="AB9840" s="9">
        <f>AA9840-Z9840</f>
        <v>7</v>
      </c>
    </row>
    <row r="9841" spans="1:28" x14ac:dyDescent="0.2">
      <c r="A9841" s="1" t="s">
        <v>16882</v>
      </c>
      <c r="B9841" s="6" t="s">
        <v>16883</v>
      </c>
      <c r="C9841" s="1" t="s">
        <v>16884</v>
      </c>
      <c r="D9841" s="8">
        <v>19</v>
      </c>
      <c r="E9841" s="1">
        <v>3777970</v>
      </c>
      <c r="F9841" s="1">
        <v>3802129</v>
      </c>
      <c r="G9841" s="8">
        <v>-1</v>
      </c>
      <c r="H9841" s="1">
        <v>640</v>
      </c>
      <c r="I9841" s="1">
        <v>489</v>
      </c>
      <c r="J9841" s="1">
        <v>330</v>
      </c>
      <c r="K9841" s="1">
        <v>538</v>
      </c>
      <c r="L9841" s="1">
        <v>543</v>
      </c>
      <c r="M9841" s="1">
        <v>616</v>
      </c>
      <c r="N9841" s="1">
        <v>524</v>
      </c>
      <c r="O9841" s="1">
        <v>636</v>
      </c>
      <c r="P9841" s="1">
        <v>644</v>
      </c>
      <c r="Q9841" s="2">
        <v>549.09571401611004</v>
      </c>
      <c r="R9841" s="4">
        <v>0.183085884391058</v>
      </c>
      <c r="S9841" s="4">
        <v>0.36618513268738601</v>
      </c>
      <c r="T9841" s="4">
        <v>0.18750304139009499</v>
      </c>
      <c r="U9841" s="4">
        <v>0.35528116999760201</v>
      </c>
      <c r="V9841" s="8" t="s">
        <v>1157</v>
      </c>
      <c r="W9841" s="8" t="s">
        <v>1157</v>
      </c>
      <c r="X9841" s="4"/>
      <c r="Y9841" s="8"/>
      <c r="Z9841" s="9">
        <v>0</v>
      </c>
      <c r="AA9841" s="9">
        <v>7</v>
      </c>
      <c r="AB9841" s="9">
        <f>AA9841-Z9841</f>
        <v>7</v>
      </c>
    </row>
    <row r="9842" spans="1:28" x14ac:dyDescent="0.2">
      <c r="A9842" s="1" t="s">
        <v>16816</v>
      </c>
      <c r="B9842" s="6" t="s">
        <v>16817</v>
      </c>
      <c r="C9842" s="1" t="s">
        <v>16818</v>
      </c>
      <c r="D9842" s="8">
        <v>19</v>
      </c>
      <c r="E9842" s="1">
        <v>3958453</v>
      </c>
      <c r="F9842" s="1">
        <v>3971123</v>
      </c>
      <c r="G9842" s="8">
        <v>-1</v>
      </c>
      <c r="H9842" s="1">
        <v>211</v>
      </c>
      <c r="I9842" s="1">
        <v>190</v>
      </c>
      <c r="J9842" s="1">
        <v>144</v>
      </c>
      <c r="K9842" s="1">
        <v>226</v>
      </c>
      <c r="L9842" s="1">
        <v>204</v>
      </c>
      <c r="M9842" s="1">
        <v>190</v>
      </c>
      <c r="N9842" s="1">
        <v>193</v>
      </c>
      <c r="O9842" s="1">
        <v>167</v>
      </c>
      <c r="P9842" s="1">
        <v>179</v>
      </c>
      <c r="Q9842" s="2">
        <v>187.46788581458401</v>
      </c>
      <c r="R9842" s="4">
        <v>2.45255050479323E-2</v>
      </c>
      <c r="S9842" s="4">
        <v>0.87659285878771598</v>
      </c>
      <c r="T9842" s="4">
        <v>5.7289367448627396E-3</v>
      </c>
      <c r="U9842" s="4">
        <v>0.97126399527771001</v>
      </c>
      <c r="V9842" s="8" t="s">
        <v>1157</v>
      </c>
      <c r="W9842" s="8" t="s">
        <v>1157</v>
      </c>
      <c r="X9842" s="4"/>
      <c r="Y9842" s="8"/>
      <c r="Z9842" s="9">
        <v>0</v>
      </c>
      <c r="AA9842" s="9">
        <v>9</v>
      </c>
      <c r="AB9842" s="9">
        <f>AA9842-Z9842</f>
        <v>9</v>
      </c>
    </row>
    <row r="9843" spans="1:28" x14ac:dyDescent="0.2">
      <c r="A9843" s="1" t="s">
        <v>16813</v>
      </c>
      <c r="B9843" s="6" t="s">
        <v>16814</v>
      </c>
      <c r="C9843" s="1" t="s">
        <v>16815</v>
      </c>
      <c r="D9843" s="8">
        <v>19</v>
      </c>
      <c r="E9843" s="1">
        <v>3976056</v>
      </c>
      <c r="F9843" s="1">
        <v>3985463</v>
      </c>
      <c r="G9843" s="8">
        <v>-1</v>
      </c>
      <c r="H9843" s="1">
        <v>9204</v>
      </c>
      <c r="I9843" s="1">
        <v>7419</v>
      </c>
      <c r="J9843" s="1">
        <v>5634</v>
      </c>
      <c r="K9843" s="1">
        <v>9713</v>
      </c>
      <c r="L9843" s="1">
        <v>8661</v>
      </c>
      <c r="M9843" s="1">
        <v>8910</v>
      </c>
      <c r="N9843" s="1">
        <v>8069</v>
      </c>
      <c r="O9843" s="1">
        <v>6857</v>
      </c>
      <c r="P9843" s="1">
        <v>6818</v>
      </c>
      <c r="Q9843" s="2">
        <v>7818.8462512708202</v>
      </c>
      <c r="R9843" s="4">
        <v>-4.2756900170481997E-2</v>
      </c>
      <c r="S9843" s="4">
        <v>0.73771556447534703</v>
      </c>
      <c r="T9843" s="4">
        <v>-3.9706407901429701E-2</v>
      </c>
      <c r="U9843" s="4">
        <v>0.75586021622459298</v>
      </c>
      <c r="V9843" s="8" t="s">
        <v>1157</v>
      </c>
      <c r="W9843" s="8" t="s">
        <v>1157</v>
      </c>
      <c r="X9843" s="4"/>
      <c r="Y9843" s="8"/>
      <c r="Z9843" s="9">
        <v>0</v>
      </c>
      <c r="AA9843" s="9">
        <v>9</v>
      </c>
      <c r="AB9843" s="9">
        <f>AA9843-Z9843</f>
        <v>9</v>
      </c>
    </row>
    <row r="9844" spans="1:28" x14ac:dyDescent="0.2">
      <c r="A9844" s="1" t="s">
        <v>16798</v>
      </c>
      <c r="B9844" s="6" t="s">
        <v>16799</v>
      </c>
      <c r="C9844" s="1" t="s">
        <v>16800</v>
      </c>
      <c r="D9844" s="8">
        <v>19</v>
      </c>
      <c r="E9844" s="1">
        <v>4007736</v>
      </c>
      <c r="F9844" s="1">
        <v>4039386</v>
      </c>
      <c r="G9844" s="8">
        <v>1</v>
      </c>
      <c r="H9844" s="1">
        <v>228</v>
      </c>
      <c r="I9844" s="1">
        <v>196</v>
      </c>
      <c r="J9844" s="1">
        <v>197</v>
      </c>
      <c r="K9844" s="1">
        <v>225</v>
      </c>
      <c r="L9844" s="1">
        <v>216</v>
      </c>
      <c r="M9844" s="1">
        <v>325</v>
      </c>
      <c r="N9844" s="1">
        <v>222</v>
      </c>
      <c r="O9844" s="1">
        <v>240</v>
      </c>
      <c r="P9844" s="1">
        <v>227</v>
      </c>
      <c r="Q9844" s="2">
        <v>231.726725899775</v>
      </c>
      <c r="R9844" s="4">
        <v>0.15167825471221799</v>
      </c>
      <c r="S9844" s="4">
        <v>0.441517446001369</v>
      </c>
      <c r="T9844" s="4">
        <v>0.441818083377786</v>
      </c>
      <c r="U9844" s="4">
        <v>2.4278534100736202E-2</v>
      </c>
      <c r="V9844" s="8" t="s">
        <v>13</v>
      </c>
      <c r="W9844" s="8" t="s">
        <v>1157</v>
      </c>
      <c r="X9844" s="4" t="s">
        <v>34</v>
      </c>
      <c r="Y9844" s="8"/>
      <c r="Z9844" s="9">
        <v>0</v>
      </c>
      <c r="AA9844" s="9">
        <v>9</v>
      </c>
      <c r="AB9844" s="9">
        <f>AA9844-Z9844</f>
        <v>9</v>
      </c>
    </row>
    <row r="9845" spans="1:28" x14ac:dyDescent="0.2">
      <c r="A9845" s="1" t="s">
        <v>16780</v>
      </c>
      <c r="B9845" s="6" t="s">
        <v>16781</v>
      </c>
      <c r="C9845" s="1" t="s">
        <v>16782</v>
      </c>
      <c r="D9845" s="8">
        <v>19</v>
      </c>
      <c r="E9845" s="1">
        <v>4043303</v>
      </c>
      <c r="F9845" s="1">
        <v>4066899</v>
      </c>
      <c r="G9845" s="8">
        <v>-1</v>
      </c>
      <c r="H9845" s="1">
        <v>1675</v>
      </c>
      <c r="I9845" s="1">
        <v>1500</v>
      </c>
      <c r="J9845" s="1">
        <v>972</v>
      </c>
      <c r="K9845" s="1">
        <v>1496</v>
      </c>
      <c r="L9845" s="1">
        <v>1592</v>
      </c>
      <c r="M9845" s="1">
        <v>2101</v>
      </c>
      <c r="N9845" s="1">
        <v>1146</v>
      </c>
      <c r="O9845" s="1">
        <v>770</v>
      </c>
      <c r="P9845" s="1">
        <v>862</v>
      </c>
      <c r="Q9845" s="2">
        <v>1322.7860416117901</v>
      </c>
      <c r="R9845" s="4">
        <v>1.64553824494637E-2</v>
      </c>
      <c r="S9845" s="4">
        <v>0.96453318296900703</v>
      </c>
      <c r="T9845" s="4">
        <v>0.16924947254237799</v>
      </c>
      <c r="U9845" s="4">
        <v>0.64740268973207404</v>
      </c>
      <c r="V9845" s="8" t="s">
        <v>1157</v>
      </c>
      <c r="W9845" s="8" t="s">
        <v>1157</v>
      </c>
      <c r="X9845" s="4"/>
      <c r="Y9845" s="8"/>
      <c r="Z9845" s="9">
        <v>1</v>
      </c>
      <c r="AA9845" s="9">
        <v>9</v>
      </c>
      <c r="AB9845" s="9">
        <f>AA9845-Z9845</f>
        <v>8</v>
      </c>
    </row>
    <row r="9846" spans="1:28" x14ac:dyDescent="0.2">
      <c r="A9846" s="1" t="s">
        <v>16753</v>
      </c>
      <c r="B9846" s="6" t="s">
        <v>16754</v>
      </c>
      <c r="C9846" s="1" t="s">
        <v>16755</v>
      </c>
      <c r="D9846" s="8">
        <v>19</v>
      </c>
      <c r="E9846" s="1">
        <v>4090321</v>
      </c>
      <c r="F9846" s="1">
        <v>4124122</v>
      </c>
      <c r="G9846" s="8">
        <v>-1</v>
      </c>
      <c r="H9846" s="1">
        <v>623</v>
      </c>
      <c r="I9846" s="1">
        <v>501</v>
      </c>
      <c r="J9846" s="1">
        <v>394</v>
      </c>
      <c r="K9846" s="1">
        <v>605</v>
      </c>
      <c r="L9846" s="1">
        <v>640</v>
      </c>
      <c r="M9846" s="1">
        <v>681</v>
      </c>
      <c r="N9846" s="1">
        <v>605</v>
      </c>
      <c r="O9846" s="1">
        <v>754</v>
      </c>
      <c r="P9846" s="1">
        <v>634</v>
      </c>
      <c r="Q9846" s="2">
        <v>604.08628526311497</v>
      </c>
      <c r="R9846" s="4">
        <v>0.255585255620775</v>
      </c>
      <c r="S9846" s="4">
        <v>0.20174094565315701</v>
      </c>
      <c r="T9846" s="4">
        <v>0.18239593955698599</v>
      </c>
      <c r="U9846" s="4">
        <v>0.36315159856989399</v>
      </c>
      <c r="V9846" s="8" t="s">
        <v>1157</v>
      </c>
      <c r="W9846" s="8" t="s">
        <v>1157</v>
      </c>
      <c r="X9846" s="4"/>
      <c r="Y9846" s="8"/>
      <c r="Z9846" s="9">
        <v>2</v>
      </c>
      <c r="AA9846" s="9">
        <v>7</v>
      </c>
      <c r="AB9846" s="9">
        <f>AA9846-Z9846</f>
        <v>5</v>
      </c>
    </row>
    <row r="9847" spans="1:28" x14ac:dyDescent="0.2">
      <c r="A9847" s="1" t="s">
        <v>16720</v>
      </c>
      <c r="B9847" s="6" t="s">
        <v>16721</v>
      </c>
      <c r="C9847" s="1" t="s">
        <v>16722</v>
      </c>
      <c r="D9847" s="8">
        <v>19</v>
      </c>
      <c r="E9847" s="1">
        <v>4174109</v>
      </c>
      <c r="F9847" s="1">
        <v>4182566</v>
      </c>
      <c r="G9847" s="8">
        <v>-1</v>
      </c>
      <c r="H9847" s="1">
        <v>115</v>
      </c>
      <c r="I9847" s="1">
        <v>73</v>
      </c>
      <c r="J9847" s="1">
        <v>72</v>
      </c>
      <c r="K9847" s="1">
        <v>105</v>
      </c>
      <c r="L9847" s="1">
        <v>98</v>
      </c>
      <c r="M9847" s="1">
        <v>119</v>
      </c>
      <c r="N9847" s="1">
        <v>108</v>
      </c>
      <c r="O9847" s="1">
        <v>109</v>
      </c>
      <c r="P9847" s="1">
        <v>101</v>
      </c>
      <c r="Q9847" s="2">
        <v>99.670737806452095</v>
      </c>
      <c r="R9847" s="4">
        <v>-2.5996474403377101E-2</v>
      </c>
      <c r="S9847" s="4">
        <v>0.91325834848571397</v>
      </c>
      <c r="T9847" s="4">
        <v>0.123585781574373</v>
      </c>
      <c r="U9847" s="4">
        <v>0.60393386122109305</v>
      </c>
      <c r="V9847" s="8" t="s">
        <v>1157</v>
      </c>
      <c r="W9847" s="8" t="s">
        <v>1157</v>
      </c>
      <c r="X9847" s="4"/>
      <c r="Y9847" s="8"/>
      <c r="Z9847" s="9">
        <v>0</v>
      </c>
      <c r="AA9847" s="9">
        <v>7</v>
      </c>
      <c r="AB9847" s="9">
        <f>AA9847-Z9847</f>
        <v>7</v>
      </c>
    </row>
    <row r="9848" spans="1:28" x14ac:dyDescent="0.2">
      <c r="A9848" s="1" t="s">
        <v>16705</v>
      </c>
      <c r="B9848" s="6" t="s">
        <v>16706</v>
      </c>
      <c r="C9848" s="1" t="s">
        <v>16707</v>
      </c>
      <c r="D9848" s="8">
        <v>19</v>
      </c>
      <c r="E9848" s="1">
        <v>4182689</v>
      </c>
      <c r="F9848" s="1">
        <v>4224814</v>
      </c>
      <c r="G9848" s="8">
        <v>1</v>
      </c>
      <c r="H9848" s="1">
        <v>14</v>
      </c>
      <c r="I9848" s="1">
        <v>17</v>
      </c>
      <c r="J9848" s="1">
        <v>10</v>
      </c>
      <c r="K9848" s="1">
        <v>18</v>
      </c>
      <c r="L9848" s="1">
        <v>24</v>
      </c>
      <c r="M9848" s="1">
        <v>19</v>
      </c>
      <c r="N9848" s="1">
        <v>11</v>
      </c>
      <c r="O9848" s="1">
        <v>24</v>
      </c>
      <c r="P9848" s="1">
        <v>17</v>
      </c>
      <c r="Q9848" s="2">
        <v>17.111983992818399</v>
      </c>
      <c r="R9848" s="4">
        <v>0.80533689126767805</v>
      </c>
      <c r="S9848" s="4">
        <v>7.3648132125034099E-2</v>
      </c>
      <c r="T9848" s="4">
        <v>0.40054371349688001</v>
      </c>
      <c r="U9848" s="4">
        <v>0.38922655463190597</v>
      </c>
      <c r="V9848" s="8" t="s">
        <v>1157</v>
      </c>
      <c r="W9848" s="8" t="s">
        <v>1157</v>
      </c>
      <c r="X9848" s="4"/>
      <c r="Y9848" s="8"/>
      <c r="Z9848" s="9">
        <v>0</v>
      </c>
      <c r="AA9848" s="9">
        <v>8</v>
      </c>
      <c r="AB9848" s="9">
        <f>AA9848-Z9848</f>
        <v>8</v>
      </c>
    </row>
    <row r="9849" spans="1:28" x14ac:dyDescent="0.2">
      <c r="A9849" s="1" t="s">
        <v>16669</v>
      </c>
      <c r="B9849" s="6" t="s">
        <v>16670</v>
      </c>
      <c r="C9849" s="1" t="s">
        <v>16671</v>
      </c>
      <c r="D9849" s="8">
        <v>19</v>
      </c>
      <c r="E9849" s="1">
        <v>4247080</v>
      </c>
      <c r="F9849" s="1">
        <v>4269088</v>
      </c>
      <c r="G9849" s="8">
        <v>1</v>
      </c>
      <c r="H9849" s="1">
        <v>177</v>
      </c>
      <c r="I9849" s="1">
        <v>142</v>
      </c>
      <c r="J9849" s="1">
        <v>68</v>
      </c>
      <c r="K9849" s="1">
        <v>150</v>
      </c>
      <c r="L9849" s="1">
        <v>158</v>
      </c>
      <c r="M9849" s="1">
        <v>142</v>
      </c>
      <c r="N9849" s="1">
        <v>117</v>
      </c>
      <c r="O9849" s="1">
        <v>111</v>
      </c>
      <c r="P9849" s="1">
        <v>100</v>
      </c>
      <c r="Q9849" s="2">
        <v>126.586234415037</v>
      </c>
      <c r="R9849" s="4">
        <v>8.4447813604069305E-2</v>
      </c>
      <c r="S9849" s="4">
        <v>0.69753770707908203</v>
      </c>
      <c r="T9849" s="4">
        <v>-0.21624088927217699</v>
      </c>
      <c r="U9849" s="4">
        <v>0.32812216836276498</v>
      </c>
      <c r="V9849" s="8" t="s">
        <v>1157</v>
      </c>
      <c r="W9849" s="8" t="s">
        <v>1157</v>
      </c>
      <c r="X9849" s="4"/>
      <c r="Y9849" s="8"/>
      <c r="Z9849" s="9">
        <v>0</v>
      </c>
      <c r="AA9849" s="9">
        <v>8</v>
      </c>
      <c r="AB9849" s="9">
        <f>AA9849-Z9849</f>
        <v>8</v>
      </c>
    </row>
    <row r="9850" spans="1:28" x14ac:dyDescent="0.2">
      <c r="A9850" s="1" t="s">
        <v>34954</v>
      </c>
      <c r="B9850" s="6" t="s">
        <v>34955</v>
      </c>
      <c r="C9850" s="1" t="s">
        <v>34956</v>
      </c>
      <c r="D9850" s="8">
        <v>19</v>
      </c>
      <c r="E9850" s="1">
        <v>4292227</v>
      </c>
      <c r="F9850" s="1">
        <v>4302431</v>
      </c>
      <c r="G9850" s="8">
        <v>-1</v>
      </c>
      <c r="H9850" s="1">
        <v>45</v>
      </c>
      <c r="I9850" s="1">
        <v>25</v>
      </c>
      <c r="J9850" s="1">
        <v>19</v>
      </c>
      <c r="K9850" s="1">
        <v>36</v>
      </c>
      <c r="L9850" s="1">
        <v>37</v>
      </c>
      <c r="M9850" s="1">
        <v>26</v>
      </c>
      <c r="N9850" s="1">
        <v>13</v>
      </c>
      <c r="O9850" s="1">
        <v>34</v>
      </c>
      <c r="P9850" s="1">
        <v>25</v>
      </c>
      <c r="Q9850" s="2">
        <v>28.295326066636299</v>
      </c>
      <c r="R9850" s="4">
        <v>0.26404602502823799</v>
      </c>
      <c r="S9850" s="4">
        <v>0.49920848609398299</v>
      </c>
      <c r="T9850" s="4">
        <v>-8.8769906466501597E-2</v>
      </c>
      <c r="U9850" s="4">
        <v>0.82485374559096702</v>
      </c>
      <c r="V9850" s="8" t="s">
        <v>1157</v>
      </c>
      <c r="W9850" s="8" t="s">
        <v>1157</v>
      </c>
      <c r="X9850" s="4"/>
      <c r="Y9850" s="8"/>
      <c r="Z9850" s="9">
        <v>0</v>
      </c>
      <c r="AA9850" s="9">
        <v>7</v>
      </c>
      <c r="AB9850" s="9">
        <f>AA9850-Z9850</f>
        <v>7</v>
      </c>
    </row>
    <row r="9851" spans="1:28" x14ac:dyDescent="0.2">
      <c r="A9851" s="1" t="s">
        <v>33435</v>
      </c>
      <c r="B9851" s="6" t="s">
        <v>33436</v>
      </c>
      <c r="C9851" s="1" t="s">
        <v>33437</v>
      </c>
      <c r="D9851" s="8">
        <v>19</v>
      </c>
      <c r="E9851" s="1">
        <v>4304598</v>
      </c>
      <c r="F9851" s="1">
        <v>4323843</v>
      </c>
      <c r="G9851" s="8">
        <v>1</v>
      </c>
      <c r="H9851" s="1">
        <v>18</v>
      </c>
      <c r="I9851" s="1">
        <v>29</v>
      </c>
      <c r="J9851" s="1">
        <v>33</v>
      </c>
      <c r="K9851" s="1">
        <v>36</v>
      </c>
      <c r="L9851" s="1">
        <v>32</v>
      </c>
      <c r="M9851" s="1">
        <v>29</v>
      </c>
      <c r="N9851" s="1">
        <v>31</v>
      </c>
      <c r="O9851" s="1">
        <v>44</v>
      </c>
      <c r="P9851" s="1">
        <v>51</v>
      </c>
      <c r="Q9851" s="2">
        <v>34.317063102205701</v>
      </c>
      <c r="R9851" s="4">
        <v>0.50725487320882301</v>
      </c>
      <c r="S9851" s="4">
        <v>0.18810071206290899</v>
      </c>
      <c r="T9851" s="4">
        <v>0.70284642078223003</v>
      </c>
      <c r="U9851" s="4">
        <v>6.7148012381541194E-2</v>
      </c>
      <c r="V9851" s="8" t="s">
        <v>1157</v>
      </c>
      <c r="W9851" s="8" t="s">
        <v>1157</v>
      </c>
      <c r="X9851" s="4"/>
      <c r="Y9851" s="8"/>
      <c r="Z9851" s="9">
        <v>0</v>
      </c>
      <c r="AA9851" s="9">
        <v>7</v>
      </c>
      <c r="AB9851" s="9">
        <f>AA9851-Z9851</f>
        <v>7</v>
      </c>
    </row>
    <row r="9852" spans="1:28" x14ac:dyDescent="0.2">
      <c r="A9852" s="1" t="s">
        <v>16654</v>
      </c>
      <c r="B9852" s="6" t="s">
        <v>16655</v>
      </c>
      <c r="C9852" s="1" t="s">
        <v>16656</v>
      </c>
      <c r="D9852" s="8">
        <v>19</v>
      </c>
      <c r="E9852" s="1">
        <v>4343527</v>
      </c>
      <c r="F9852" s="1">
        <v>4360086</v>
      </c>
      <c r="G9852" s="8">
        <v>1</v>
      </c>
      <c r="H9852" s="1">
        <v>112</v>
      </c>
      <c r="I9852" s="1">
        <v>84</v>
      </c>
      <c r="J9852" s="1">
        <v>68</v>
      </c>
      <c r="K9852" s="1">
        <v>79</v>
      </c>
      <c r="L9852" s="1">
        <v>78</v>
      </c>
      <c r="M9852" s="1">
        <v>81</v>
      </c>
      <c r="N9852" s="1">
        <v>48</v>
      </c>
      <c r="O9852" s="1">
        <v>88</v>
      </c>
      <c r="P9852" s="1">
        <v>70</v>
      </c>
      <c r="Q9852" s="2">
        <v>78.184950232002805</v>
      </c>
      <c r="R9852" s="4">
        <v>0.29393095977592698</v>
      </c>
      <c r="S9852" s="4">
        <v>0.25910163347866899</v>
      </c>
      <c r="T9852" s="4">
        <v>0.20434734706167099</v>
      </c>
      <c r="U9852" s="4">
        <v>0.43683617351020698</v>
      </c>
      <c r="V9852" s="8" t="s">
        <v>1157</v>
      </c>
      <c r="W9852" s="8" t="s">
        <v>1157</v>
      </c>
      <c r="X9852" s="4"/>
      <c r="Y9852" s="8"/>
      <c r="Z9852" s="9">
        <v>0</v>
      </c>
      <c r="AA9852" s="9">
        <v>6</v>
      </c>
      <c r="AB9852" s="9">
        <f>AA9852-Z9852</f>
        <v>6</v>
      </c>
    </row>
    <row r="9853" spans="1:28" x14ac:dyDescent="0.2">
      <c r="A9853" s="1" t="s">
        <v>16618</v>
      </c>
      <c r="B9853" s="6" t="s">
        <v>16619</v>
      </c>
      <c r="C9853" s="1" t="s">
        <v>16620</v>
      </c>
      <c r="D9853" s="8">
        <v>19</v>
      </c>
      <c r="E9853" s="1">
        <v>4360370</v>
      </c>
      <c r="F9853" s="1">
        <v>4400547</v>
      </c>
      <c r="G9853" s="8">
        <v>-1</v>
      </c>
      <c r="H9853" s="1">
        <v>283</v>
      </c>
      <c r="I9853" s="1">
        <v>246</v>
      </c>
      <c r="J9853" s="1">
        <v>181</v>
      </c>
      <c r="K9853" s="1">
        <v>310</v>
      </c>
      <c r="L9853" s="1">
        <v>265</v>
      </c>
      <c r="M9853" s="1">
        <v>340</v>
      </c>
      <c r="N9853" s="1">
        <v>248</v>
      </c>
      <c r="O9853" s="1">
        <v>269</v>
      </c>
      <c r="P9853" s="1">
        <v>270</v>
      </c>
      <c r="Q9853" s="2">
        <v>266.44881427212101</v>
      </c>
      <c r="R9853" s="4">
        <v>9.6246497104063994E-2</v>
      </c>
      <c r="S9853" s="4">
        <v>0.60371011932882401</v>
      </c>
      <c r="T9853" s="4">
        <v>0.205236840624616</v>
      </c>
      <c r="U9853" s="4">
        <v>0.26835680362415998</v>
      </c>
      <c r="V9853" s="8" t="s">
        <v>1157</v>
      </c>
      <c r="W9853" s="8" t="s">
        <v>1157</v>
      </c>
      <c r="X9853" s="4"/>
      <c r="Y9853" s="8"/>
      <c r="Z9853" s="9">
        <v>0</v>
      </c>
      <c r="AA9853" s="9">
        <v>6</v>
      </c>
      <c r="AB9853" s="9">
        <f>AA9853-Z9853</f>
        <v>6</v>
      </c>
    </row>
    <row r="9854" spans="1:28" x14ac:dyDescent="0.2">
      <c r="A9854" s="1" t="s">
        <v>16606</v>
      </c>
      <c r="B9854" s="6" t="s">
        <v>16607</v>
      </c>
      <c r="C9854" s="1" t="s">
        <v>16608</v>
      </c>
      <c r="D9854" s="8">
        <v>19</v>
      </c>
      <c r="E9854" s="1">
        <v>4402640</v>
      </c>
      <c r="F9854" s="1">
        <v>4445018</v>
      </c>
      <c r="G9854" s="8">
        <v>1</v>
      </c>
      <c r="H9854" s="1">
        <v>288</v>
      </c>
      <c r="I9854" s="1">
        <v>213</v>
      </c>
      <c r="J9854" s="1">
        <v>124</v>
      </c>
      <c r="K9854" s="1">
        <v>231</v>
      </c>
      <c r="L9854" s="1">
        <v>221</v>
      </c>
      <c r="M9854" s="1">
        <v>228</v>
      </c>
      <c r="N9854" s="1">
        <v>227</v>
      </c>
      <c r="O9854" s="1">
        <v>192</v>
      </c>
      <c r="P9854" s="1">
        <v>193</v>
      </c>
      <c r="Q9854" s="2">
        <v>209.62370883771601</v>
      </c>
      <c r="R9854" s="4">
        <v>-5.75133814108955E-2</v>
      </c>
      <c r="S9854" s="4">
        <v>0.75389514658357404</v>
      </c>
      <c r="T9854" s="4">
        <v>-0.15943536474567599</v>
      </c>
      <c r="U9854" s="4">
        <v>0.38849290254283397</v>
      </c>
      <c r="V9854" s="8" t="s">
        <v>1157</v>
      </c>
      <c r="W9854" s="8" t="s">
        <v>1157</v>
      </c>
      <c r="X9854" s="4"/>
      <c r="Y9854" s="8"/>
      <c r="Z9854" s="9">
        <v>0</v>
      </c>
      <c r="AA9854" s="9">
        <v>7</v>
      </c>
      <c r="AB9854" s="9">
        <f>AA9854-Z9854</f>
        <v>7</v>
      </c>
    </row>
    <row r="9855" spans="1:28" x14ac:dyDescent="0.2">
      <c r="A9855" s="1" t="s">
        <v>16585</v>
      </c>
      <c r="B9855" s="6" t="s">
        <v>16586</v>
      </c>
      <c r="C9855" s="1" t="s">
        <v>16587</v>
      </c>
      <c r="D9855" s="8">
        <v>19</v>
      </c>
      <c r="E9855" s="1">
        <v>4444999</v>
      </c>
      <c r="F9855" s="1">
        <v>4457794</v>
      </c>
      <c r="G9855" s="8">
        <v>-1</v>
      </c>
      <c r="H9855" s="1">
        <v>298</v>
      </c>
      <c r="I9855" s="1">
        <v>215</v>
      </c>
      <c r="J9855" s="1">
        <v>173</v>
      </c>
      <c r="K9855" s="1">
        <v>280</v>
      </c>
      <c r="L9855" s="1">
        <v>279</v>
      </c>
      <c r="M9855" s="1">
        <v>332</v>
      </c>
      <c r="N9855" s="1">
        <v>251</v>
      </c>
      <c r="O9855" s="1">
        <v>297</v>
      </c>
      <c r="P9855" s="1">
        <v>332</v>
      </c>
      <c r="Q9855" s="2">
        <v>272.15191251496901</v>
      </c>
      <c r="R9855" s="4">
        <v>0.14039778839837999</v>
      </c>
      <c r="S9855" s="4">
        <v>0.50587776849333899</v>
      </c>
      <c r="T9855" s="4">
        <v>0.30151994716423097</v>
      </c>
      <c r="U9855" s="4">
        <v>0.15265330159032001</v>
      </c>
      <c r="V9855" s="8" t="s">
        <v>1157</v>
      </c>
      <c r="W9855" s="8" t="s">
        <v>1157</v>
      </c>
      <c r="X9855" s="4"/>
      <c r="Y9855" s="8"/>
      <c r="Z9855" s="9">
        <v>0</v>
      </c>
      <c r="AA9855" s="9">
        <v>7</v>
      </c>
      <c r="AB9855" s="9">
        <f>AA9855-Z9855</f>
        <v>7</v>
      </c>
    </row>
    <row r="9856" spans="1:28" x14ac:dyDescent="0.2">
      <c r="A9856" s="1" t="s">
        <v>16573</v>
      </c>
      <c r="B9856" s="6" t="s">
        <v>16574</v>
      </c>
      <c r="C9856" s="1" t="s">
        <v>16575</v>
      </c>
      <c r="D9856" s="8">
        <v>19</v>
      </c>
      <c r="E9856" s="1">
        <v>4472297</v>
      </c>
      <c r="F9856" s="1">
        <v>4502208</v>
      </c>
      <c r="G9856" s="8">
        <v>1</v>
      </c>
      <c r="H9856" s="1">
        <v>398</v>
      </c>
      <c r="I9856" s="1">
        <v>252</v>
      </c>
      <c r="J9856" s="1">
        <v>218</v>
      </c>
      <c r="K9856" s="1">
        <v>320</v>
      </c>
      <c r="L9856" s="1">
        <v>324</v>
      </c>
      <c r="M9856" s="1">
        <v>332</v>
      </c>
      <c r="N9856" s="1">
        <v>272</v>
      </c>
      <c r="O9856" s="1">
        <v>343</v>
      </c>
      <c r="P9856" s="1">
        <v>309</v>
      </c>
      <c r="Q9856" s="2">
        <v>305.32317004903098</v>
      </c>
      <c r="R9856" s="4">
        <v>0.107813883161926</v>
      </c>
      <c r="S9856" s="4">
        <v>0.55966916416246604</v>
      </c>
      <c r="T9856" s="4">
        <v>9.9872989897953193E-2</v>
      </c>
      <c r="U9856" s="4">
        <v>0.58998264275088996</v>
      </c>
      <c r="V9856" s="8" t="s">
        <v>1157</v>
      </c>
      <c r="W9856" s="8" t="s">
        <v>1157</v>
      </c>
      <c r="X9856" s="4"/>
      <c r="Y9856" s="8"/>
      <c r="Z9856" s="9">
        <v>0</v>
      </c>
      <c r="AA9856" s="9">
        <v>7</v>
      </c>
      <c r="AB9856" s="9">
        <f>AA9856-Z9856</f>
        <v>7</v>
      </c>
    </row>
    <row r="9857" spans="1:28" x14ac:dyDescent="0.2">
      <c r="A9857" s="1" t="s">
        <v>16549</v>
      </c>
      <c r="B9857" s="6" t="s">
        <v>16550</v>
      </c>
      <c r="C9857" s="1" t="s">
        <v>16551</v>
      </c>
      <c r="D9857" s="8">
        <v>19</v>
      </c>
      <c r="E9857" s="1">
        <v>4502192</v>
      </c>
      <c r="F9857" s="1">
        <v>4518486</v>
      </c>
      <c r="G9857" s="8">
        <v>-1</v>
      </c>
      <c r="H9857" s="1">
        <v>34</v>
      </c>
      <c r="I9857" s="1">
        <v>33</v>
      </c>
      <c r="J9857" s="1">
        <v>31</v>
      </c>
      <c r="K9857" s="1">
        <v>34</v>
      </c>
      <c r="L9857" s="1">
        <v>38</v>
      </c>
      <c r="M9857" s="1">
        <v>27</v>
      </c>
      <c r="N9857" s="1">
        <v>29</v>
      </c>
      <c r="O9857" s="1">
        <v>60</v>
      </c>
      <c r="P9857" s="1">
        <v>47</v>
      </c>
      <c r="Q9857" s="2">
        <v>37.4988683452153</v>
      </c>
      <c r="R9857" s="4">
        <v>0.65818708418363603</v>
      </c>
      <c r="S9857" s="4">
        <v>6.6704724392882206E-2</v>
      </c>
      <c r="T9857" s="4">
        <v>0.42137833433004901</v>
      </c>
      <c r="U9857" s="4">
        <v>0.248074599910105</v>
      </c>
      <c r="V9857" s="8" t="s">
        <v>1157</v>
      </c>
      <c r="W9857" s="8" t="s">
        <v>1157</v>
      </c>
      <c r="X9857" s="4"/>
      <c r="Y9857" s="8"/>
      <c r="Z9857" s="9">
        <v>0</v>
      </c>
      <c r="AA9857" s="9">
        <v>7</v>
      </c>
      <c r="AB9857" s="9">
        <f>AA9857-Z9857</f>
        <v>7</v>
      </c>
    </row>
    <row r="9858" spans="1:28" x14ac:dyDescent="0.2">
      <c r="A9858" s="1" t="s">
        <v>16477</v>
      </c>
      <c r="B9858" s="6" t="s">
        <v>16478</v>
      </c>
      <c r="C9858" s="1" t="s">
        <v>16479</v>
      </c>
      <c r="D9858" s="8">
        <v>19</v>
      </c>
      <c r="E9858" s="1">
        <v>4639516</v>
      </c>
      <c r="F9858" s="1">
        <v>4655568</v>
      </c>
      <c r="G9858" s="8">
        <v>1</v>
      </c>
      <c r="H9858" s="1">
        <v>264</v>
      </c>
      <c r="I9858" s="1">
        <v>212</v>
      </c>
      <c r="J9858" s="1">
        <v>148</v>
      </c>
      <c r="K9858" s="1">
        <v>220</v>
      </c>
      <c r="L9858" s="1">
        <v>236</v>
      </c>
      <c r="M9858" s="1">
        <v>184</v>
      </c>
      <c r="N9858" s="1">
        <v>165</v>
      </c>
      <c r="O9858" s="1">
        <v>232</v>
      </c>
      <c r="P9858" s="1">
        <v>205</v>
      </c>
      <c r="Q9858" s="2">
        <v>205.47902800263</v>
      </c>
      <c r="R9858" s="4">
        <v>0.28048135483789999</v>
      </c>
      <c r="S9858" s="4">
        <v>0.10739756566658699</v>
      </c>
      <c r="T9858" s="4">
        <v>4.0407472228104098E-2</v>
      </c>
      <c r="U9858" s="4">
        <v>0.81902351061228496</v>
      </c>
      <c r="V9858" s="8" t="s">
        <v>1157</v>
      </c>
      <c r="W9858" s="8" t="s">
        <v>1157</v>
      </c>
      <c r="X9858" s="4"/>
      <c r="Y9858" s="8"/>
      <c r="Z9858" s="9">
        <v>0</v>
      </c>
      <c r="AA9858" s="9">
        <v>4</v>
      </c>
      <c r="AB9858" s="9">
        <f>AA9858-Z9858</f>
        <v>4</v>
      </c>
    </row>
    <row r="9859" spans="1:28" x14ac:dyDescent="0.2">
      <c r="A9859" s="1" t="s">
        <v>16468</v>
      </c>
      <c r="B9859" s="6" t="s">
        <v>16469</v>
      </c>
      <c r="C9859" s="1" t="s">
        <v>16470</v>
      </c>
      <c r="D9859" s="8">
        <v>19</v>
      </c>
      <c r="E9859" s="1">
        <v>4641374</v>
      </c>
      <c r="F9859" s="1">
        <v>4670362</v>
      </c>
      <c r="G9859" s="8">
        <v>-1</v>
      </c>
      <c r="H9859" s="1">
        <v>173</v>
      </c>
      <c r="I9859" s="1">
        <v>166</v>
      </c>
      <c r="J9859" s="1">
        <v>117</v>
      </c>
      <c r="K9859" s="1">
        <v>181</v>
      </c>
      <c r="L9859" s="1">
        <v>158</v>
      </c>
      <c r="M9859" s="1">
        <v>176</v>
      </c>
      <c r="N9859" s="1">
        <v>161</v>
      </c>
      <c r="O9859" s="1">
        <v>222</v>
      </c>
      <c r="P9859" s="1">
        <v>186</v>
      </c>
      <c r="Q9859" s="2">
        <v>171.422345383118</v>
      </c>
      <c r="R9859" s="4">
        <v>0.30073124800343098</v>
      </c>
      <c r="S9859" s="4">
        <v>0.16845734793545999</v>
      </c>
      <c r="T9859" s="4">
        <v>0.188798222932235</v>
      </c>
      <c r="U9859" s="4">
        <v>0.39035355785824999</v>
      </c>
      <c r="V9859" s="8" t="s">
        <v>1157</v>
      </c>
      <c r="W9859" s="8" t="s">
        <v>1157</v>
      </c>
      <c r="X9859" s="4"/>
      <c r="Y9859" s="8"/>
      <c r="Z9859" s="9">
        <v>0</v>
      </c>
      <c r="AA9859" s="9">
        <v>4</v>
      </c>
      <c r="AB9859" s="9">
        <f>AA9859-Z9859</f>
        <v>4</v>
      </c>
    </row>
    <row r="9860" spans="1:28" x14ac:dyDescent="0.2">
      <c r="A9860" s="1" t="s">
        <v>16441</v>
      </c>
      <c r="B9860" s="6" t="s">
        <v>16442</v>
      </c>
      <c r="C9860" s="1" t="s">
        <v>16443</v>
      </c>
      <c r="D9860" s="8">
        <v>19</v>
      </c>
      <c r="E9860" s="1">
        <v>4674341</v>
      </c>
      <c r="F9860" s="1">
        <v>4724673</v>
      </c>
      <c r="G9860" s="8">
        <v>-1</v>
      </c>
      <c r="H9860" s="1">
        <v>818</v>
      </c>
      <c r="I9860" s="1">
        <v>692</v>
      </c>
      <c r="J9860" s="1">
        <v>562</v>
      </c>
      <c r="K9860" s="1">
        <v>750</v>
      </c>
      <c r="L9860" s="1">
        <v>759</v>
      </c>
      <c r="M9860" s="1">
        <v>825</v>
      </c>
      <c r="N9860" s="1">
        <v>594</v>
      </c>
      <c r="O9860" s="1">
        <v>764</v>
      </c>
      <c r="P9860" s="1">
        <v>690</v>
      </c>
      <c r="Q9860" s="2">
        <v>714.60817425667005</v>
      </c>
      <c r="R9860" s="4">
        <v>0.246326585689534</v>
      </c>
      <c r="S9860" s="4">
        <v>8.5589650035669707E-2</v>
      </c>
      <c r="T9860" s="4">
        <v>0.249057222043927</v>
      </c>
      <c r="U9860" s="4">
        <v>8.2713423960090293E-2</v>
      </c>
      <c r="V9860" s="8" t="s">
        <v>1157</v>
      </c>
      <c r="W9860" s="8" t="s">
        <v>1157</v>
      </c>
      <c r="X9860" s="4"/>
      <c r="Y9860" s="8"/>
      <c r="Z9860" s="9">
        <v>1</v>
      </c>
      <c r="AA9860" s="9">
        <v>4</v>
      </c>
      <c r="AB9860" s="9">
        <f>AA9860-Z9860</f>
        <v>3</v>
      </c>
    </row>
    <row r="9861" spans="1:28" x14ac:dyDescent="0.2">
      <c r="A9861" s="10" t="s">
        <v>575</v>
      </c>
      <c r="B9861" s="11" t="s">
        <v>576</v>
      </c>
      <c r="C9861" s="10" t="s">
        <v>577</v>
      </c>
      <c r="D9861" s="12">
        <v>19</v>
      </c>
      <c r="E9861" s="10">
        <v>4791734</v>
      </c>
      <c r="F9861" s="10">
        <v>4801273</v>
      </c>
      <c r="G9861" s="12">
        <v>1</v>
      </c>
      <c r="H9861" s="10">
        <v>102</v>
      </c>
      <c r="I9861" s="10">
        <v>100</v>
      </c>
      <c r="J9861" s="10">
        <v>91</v>
      </c>
      <c r="K9861" s="10">
        <v>93</v>
      </c>
      <c r="L9861" s="10">
        <v>109</v>
      </c>
      <c r="M9861" s="10">
        <v>113</v>
      </c>
      <c r="N9861" s="10">
        <v>83</v>
      </c>
      <c r="O9861" s="10">
        <v>172</v>
      </c>
      <c r="P9861" s="10">
        <v>104</v>
      </c>
      <c r="Q9861" s="13">
        <v>108.904884510054</v>
      </c>
      <c r="R9861" s="14">
        <v>0.68264057026264302</v>
      </c>
      <c r="S9861" s="14">
        <v>7.9220683695587907E-3</v>
      </c>
      <c r="T9861" s="14">
        <v>0.45394627133991999</v>
      </c>
      <c r="U9861" s="14">
        <v>8.0614102931695505E-2</v>
      </c>
      <c r="V9861" s="12" t="s">
        <v>13</v>
      </c>
      <c r="W9861" s="12" t="s">
        <v>13</v>
      </c>
      <c r="X9861" s="14" t="s">
        <v>30</v>
      </c>
      <c r="Y9861" s="12" t="s">
        <v>1157</v>
      </c>
      <c r="Z9861" s="16">
        <v>0</v>
      </c>
      <c r="AA9861" s="16">
        <v>4</v>
      </c>
      <c r="AB9861" s="16">
        <f>AA9861-Z9861</f>
        <v>4</v>
      </c>
    </row>
    <row r="9862" spans="1:28" x14ac:dyDescent="0.2">
      <c r="A9862" s="1" t="s">
        <v>16390</v>
      </c>
      <c r="B9862" s="6" t="s">
        <v>16391</v>
      </c>
      <c r="C9862" s="1" t="s">
        <v>16392</v>
      </c>
      <c r="D9862" s="8">
        <v>19</v>
      </c>
      <c r="E9862" s="1">
        <v>4815932</v>
      </c>
      <c r="F9862" s="1">
        <v>4831712</v>
      </c>
      <c r="G9862" s="8">
        <v>-1</v>
      </c>
      <c r="H9862" s="1">
        <v>114</v>
      </c>
      <c r="I9862" s="1">
        <v>78</v>
      </c>
      <c r="J9862" s="1">
        <v>45</v>
      </c>
      <c r="K9862" s="1">
        <v>83</v>
      </c>
      <c r="L9862" s="1">
        <v>95</v>
      </c>
      <c r="M9862" s="1">
        <v>169</v>
      </c>
      <c r="N9862" s="1">
        <v>89</v>
      </c>
      <c r="O9862" s="1">
        <v>106</v>
      </c>
      <c r="P9862" s="1">
        <v>97</v>
      </c>
      <c r="Q9862" s="2">
        <v>96.945772064956103</v>
      </c>
      <c r="R9862" s="4">
        <v>0.172750444689276</v>
      </c>
      <c r="S9862" s="4">
        <v>0.59421441366757</v>
      </c>
      <c r="T9862" s="4">
        <v>0.39474083905321899</v>
      </c>
      <c r="U9862" s="4">
        <v>0.22225358025976</v>
      </c>
      <c r="V9862" s="8" t="s">
        <v>1157</v>
      </c>
      <c r="W9862" s="8" t="s">
        <v>1157</v>
      </c>
      <c r="X9862" s="4"/>
      <c r="Y9862" s="8"/>
      <c r="Z9862" s="9">
        <v>0</v>
      </c>
      <c r="AA9862" s="9">
        <v>4</v>
      </c>
      <c r="AB9862" s="9">
        <f>AA9862-Z9862</f>
        <v>4</v>
      </c>
    </row>
    <row r="9863" spans="1:28" x14ac:dyDescent="0.2">
      <c r="A9863" s="1" t="s">
        <v>16372</v>
      </c>
      <c r="B9863" s="6" t="s">
        <v>16373</v>
      </c>
      <c r="C9863" s="1" t="s">
        <v>16374</v>
      </c>
      <c r="D9863" s="8">
        <v>19</v>
      </c>
      <c r="E9863" s="1">
        <v>4838341</v>
      </c>
      <c r="F9863" s="1">
        <v>4867694</v>
      </c>
      <c r="G9863" s="8">
        <v>-1</v>
      </c>
      <c r="H9863" s="1">
        <v>246</v>
      </c>
      <c r="I9863" s="1">
        <v>158</v>
      </c>
      <c r="J9863" s="1">
        <v>162</v>
      </c>
      <c r="K9863" s="1">
        <v>192</v>
      </c>
      <c r="L9863" s="1">
        <v>158</v>
      </c>
      <c r="M9863" s="1">
        <v>177</v>
      </c>
      <c r="N9863" s="1">
        <v>175</v>
      </c>
      <c r="O9863" s="1">
        <v>167</v>
      </c>
      <c r="P9863" s="1">
        <v>172</v>
      </c>
      <c r="Q9863" s="2">
        <v>177.349930243751</v>
      </c>
      <c r="R9863" s="4">
        <v>-0.13602226691382099</v>
      </c>
      <c r="S9863" s="4">
        <v>0.44329136529459001</v>
      </c>
      <c r="T9863" s="4">
        <v>5.0585021602460201E-2</v>
      </c>
      <c r="U9863" s="4">
        <v>0.77479003675755598</v>
      </c>
      <c r="V9863" s="8" t="s">
        <v>1157</v>
      </c>
      <c r="W9863" s="8" t="s">
        <v>1157</v>
      </c>
      <c r="X9863" s="4"/>
      <c r="Y9863" s="8"/>
      <c r="Z9863" s="9">
        <v>0</v>
      </c>
      <c r="AA9863" s="9">
        <v>3</v>
      </c>
      <c r="AB9863" s="9">
        <f>AA9863-Z9863</f>
        <v>3</v>
      </c>
    </row>
    <row r="9864" spans="1:28" x14ac:dyDescent="0.2">
      <c r="A9864" s="1" t="s">
        <v>16333</v>
      </c>
      <c r="B9864" s="6" t="s">
        <v>16334</v>
      </c>
      <c r="C9864" s="1" t="s">
        <v>16335</v>
      </c>
      <c r="D9864" s="8">
        <v>19</v>
      </c>
      <c r="E9864" s="1">
        <v>4890437</v>
      </c>
      <c r="F9864" s="1">
        <v>4902896</v>
      </c>
      <c r="G9864" s="8">
        <v>-1</v>
      </c>
      <c r="H9864" s="1">
        <v>68</v>
      </c>
      <c r="I9864" s="1">
        <v>76</v>
      </c>
      <c r="J9864" s="1">
        <v>111</v>
      </c>
      <c r="K9864" s="1">
        <v>84</v>
      </c>
      <c r="L9864" s="1">
        <v>126</v>
      </c>
      <c r="M9864" s="1">
        <v>90</v>
      </c>
      <c r="N9864" s="1">
        <v>74</v>
      </c>
      <c r="O9864" s="1">
        <v>83</v>
      </c>
      <c r="P9864" s="1">
        <v>68</v>
      </c>
      <c r="Q9864" s="2">
        <v>87.490156203390896</v>
      </c>
      <c r="R9864" s="4">
        <v>0.51305850075605697</v>
      </c>
      <c r="S9864" s="4">
        <v>5.4088218736779797E-2</v>
      </c>
      <c r="T9864" s="4">
        <v>0.56958669660753802</v>
      </c>
      <c r="U9864" s="4">
        <v>3.2829751439179801E-2</v>
      </c>
      <c r="V9864" s="8" t="s">
        <v>13</v>
      </c>
      <c r="W9864" s="8" t="s">
        <v>1157</v>
      </c>
      <c r="X9864" s="4" t="s">
        <v>34</v>
      </c>
      <c r="Y9864" s="8"/>
      <c r="Z9864" s="9">
        <v>0</v>
      </c>
      <c r="AA9864" s="9">
        <v>2</v>
      </c>
      <c r="AB9864" s="9">
        <f>AA9864-Z9864</f>
        <v>2</v>
      </c>
    </row>
    <row r="9865" spans="1:28" x14ac:dyDescent="0.2">
      <c r="A9865" s="1" t="s">
        <v>16288</v>
      </c>
      <c r="B9865" s="6" t="s">
        <v>16289</v>
      </c>
      <c r="C9865" s="1" t="s">
        <v>16290</v>
      </c>
      <c r="D9865" s="8">
        <v>19</v>
      </c>
      <c r="E9865" s="1">
        <v>4903080</v>
      </c>
      <c r="F9865" s="1">
        <v>4962154</v>
      </c>
      <c r="G9865" s="8">
        <v>1</v>
      </c>
      <c r="H9865" s="1">
        <v>131</v>
      </c>
      <c r="I9865" s="1">
        <v>123</v>
      </c>
      <c r="J9865" s="1">
        <v>124</v>
      </c>
      <c r="K9865" s="1">
        <v>156</v>
      </c>
      <c r="L9865" s="1">
        <v>151</v>
      </c>
      <c r="M9865" s="1">
        <v>147</v>
      </c>
      <c r="N9865" s="1">
        <v>127</v>
      </c>
      <c r="O9865" s="1">
        <v>146</v>
      </c>
      <c r="P9865" s="1">
        <v>146</v>
      </c>
      <c r="Q9865" s="2">
        <v>139.16854932356901</v>
      </c>
      <c r="R9865" s="4">
        <v>0.220040647549017</v>
      </c>
      <c r="S9865" s="4">
        <v>0.24454244667825001</v>
      </c>
      <c r="T9865" s="4">
        <v>0.314693948491027</v>
      </c>
      <c r="U9865" s="4">
        <v>9.6305907695926896E-2</v>
      </c>
      <c r="V9865" s="8" t="s">
        <v>1157</v>
      </c>
      <c r="W9865" s="8" t="s">
        <v>1157</v>
      </c>
      <c r="X9865" s="4"/>
      <c r="Y9865" s="8"/>
      <c r="Z9865" s="9">
        <v>1</v>
      </c>
      <c r="AA9865" s="9">
        <v>2</v>
      </c>
      <c r="AB9865" s="9">
        <f>AA9865-Z9865</f>
        <v>1</v>
      </c>
    </row>
    <row r="9866" spans="1:28" x14ac:dyDescent="0.2">
      <c r="A9866" s="1" t="s">
        <v>16177</v>
      </c>
      <c r="B9866" s="6" t="s">
        <v>16178</v>
      </c>
      <c r="C9866" s="1" t="s">
        <v>16179</v>
      </c>
      <c r="D9866" s="8">
        <v>19</v>
      </c>
      <c r="E9866" s="1">
        <v>4969113</v>
      </c>
      <c r="F9866" s="1">
        <v>5153598</v>
      </c>
      <c r="G9866" s="8">
        <v>1</v>
      </c>
      <c r="H9866" s="1">
        <v>761</v>
      </c>
      <c r="I9866" s="1">
        <v>692</v>
      </c>
      <c r="J9866" s="1">
        <v>607</v>
      </c>
      <c r="K9866" s="1">
        <v>808</v>
      </c>
      <c r="L9866" s="1">
        <v>689</v>
      </c>
      <c r="M9866" s="1">
        <v>767</v>
      </c>
      <c r="N9866" s="1">
        <v>708</v>
      </c>
      <c r="O9866" s="1">
        <v>794</v>
      </c>
      <c r="P9866" s="1">
        <v>717</v>
      </c>
      <c r="Q9866" s="2">
        <v>726.797006440936</v>
      </c>
      <c r="R9866" s="4">
        <v>0.14177833694178499</v>
      </c>
      <c r="S9866" s="4">
        <v>0.33824623401607801</v>
      </c>
      <c r="T9866" s="4">
        <v>0.17788262355182699</v>
      </c>
      <c r="U9866" s="4">
        <v>0.23008249850575099</v>
      </c>
      <c r="V9866" s="8" t="s">
        <v>1157</v>
      </c>
      <c r="W9866" s="8" t="s">
        <v>1157</v>
      </c>
      <c r="X9866" s="4"/>
      <c r="Y9866" s="8"/>
      <c r="Z9866" s="9">
        <v>0</v>
      </c>
      <c r="AA9866" s="9">
        <v>2</v>
      </c>
      <c r="AB9866" s="9">
        <f>AA9866-Z9866</f>
        <v>2</v>
      </c>
    </row>
    <row r="9867" spans="1:28" x14ac:dyDescent="0.2">
      <c r="A9867" s="1" t="s">
        <v>16063</v>
      </c>
      <c r="B9867" s="6" t="s">
        <v>16064</v>
      </c>
      <c r="C9867" s="1" t="s">
        <v>16065</v>
      </c>
      <c r="D9867" s="8">
        <v>19</v>
      </c>
      <c r="E9867" s="1">
        <v>5158495</v>
      </c>
      <c r="F9867" s="1">
        <v>5340812</v>
      </c>
      <c r="G9867" s="8">
        <v>-1</v>
      </c>
      <c r="H9867" s="1">
        <v>148</v>
      </c>
      <c r="I9867" s="1">
        <v>121</v>
      </c>
      <c r="J9867" s="1">
        <v>119</v>
      </c>
      <c r="K9867" s="1">
        <v>183</v>
      </c>
      <c r="L9867" s="1">
        <v>123</v>
      </c>
      <c r="M9867" s="1">
        <v>119</v>
      </c>
      <c r="N9867" s="1">
        <v>91</v>
      </c>
      <c r="O9867" s="1">
        <v>93</v>
      </c>
      <c r="P9867" s="1">
        <v>88</v>
      </c>
      <c r="Q9867" s="2">
        <v>118.69103789064999</v>
      </c>
      <c r="R9867" s="4">
        <v>-0.115762533300844</v>
      </c>
      <c r="S9867" s="4">
        <v>0.61568329004449796</v>
      </c>
      <c r="T9867" s="4">
        <v>-3.6821896499793803E-2</v>
      </c>
      <c r="U9867" s="4">
        <v>0.87330152958732499</v>
      </c>
      <c r="V9867" s="8" t="s">
        <v>1157</v>
      </c>
      <c r="W9867" s="8" t="s">
        <v>1157</v>
      </c>
      <c r="X9867" s="4"/>
      <c r="Y9867" s="8"/>
      <c r="Z9867" s="9">
        <v>0</v>
      </c>
      <c r="AA9867" s="9">
        <v>5</v>
      </c>
      <c r="AB9867" s="9">
        <f>AA9867-Z9867</f>
        <v>5</v>
      </c>
    </row>
    <row r="9868" spans="1:28" x14ac:dyDescent="0.2">
      <c r="A9868" s="1" t="s">
        <v>15958</v>
      </c>
      <c r="B9868" s="6" t="s">
        <v>15959</v>
      </c>
      <c r="C9868" s="1" t="s">
        <v>15960</v>
      </c>
      <c r="D9868" s="8">
        <v>19</v>
      </c>
      <c r="E9868" s="1">
        <v>5586999</v>
      </c>
      <c r="F9868" s="1">
        <v>5624046</v>
      </c>
      <c r="G9868" s="8">
        <v>-1</v>
      </c>
      <c r="H9868" s="1">
        <v>1403</v>
      </c>
      <c r="I9868" s="1">
        <v>1262</v>
      </c>
      <c r="J9868" s="1">
        <v>995</v>
      </c>
      <c r="K9868" s="1">
        <v>1416</v>
      </c>
      <c r="L9868" s="1">
        <v>1366</v>
      </c>
      <c r="M9868" s="1">
        <v>1866</v>
      </c>
      <c r="N9868" s="1">
        <v>1481</v>
      </c>
      <c r="O9868" s="1">
        <v>1268</v>
      </c>
      <c r="P9868" s="1">
        <v>1240</v>
      </c>
      <c r="Q9868" s="2">
        <v>1362.12400871984</v>
      </c>
      <c r="R9868" s="4">
        <v>4.5310606551855703E-2</v>
      </c>
      <c r="S9868" s="4">
        <v>0.79716394678869795</v>
      </c>
      <c r="T9868" s="4">
        <v>0.21194118122627201</v>
      </c>
      <c r="U9868" s="4">
        <v>0.22912431724259</v>
      </c>
      <c r="V9868" s="8" t="s">
        <v>1157</v>
      </c>
      <c r="W9868" s="8" t="s">
        <v>1157</v>
      </c>
      <c r="X9868" s="4"/>
      <c r="Y9868" s="8"/>
      <c r="Z9868" s="9">
        <v>0</v>
      </c>
      <c r="AA9868" s="9">
        <v>5</v>
      </c>
      <c r="AB9868" s="9">
        <f>AA9868-Z9868</f>
        <v>5</v>
      </c>
    </row>
    <row r="9869" spans="1:28" x14ac:dyDescent="0.2">
      <c r="A9869" s="1" t="s">
        <v>15937</v>
      </c>
      <c r="B9869" s="6" t="s">
        <v>15938</v>
      </c>
      <c r="C9869" s="1" t="s">
        <v>15939</v>
      </c>
      <c r="D9869" s="8">
        <v>19</v>
      </c>
      <c r="E9869" s="1">
        <v>5623035</v>
      </c>
      <c r="F9869" s="1">
        <v>5668478</v>
      </c>
      <c r="G9869" s="8">
        <v>1</v>
      </c>
      <c r="H9869" s="1">
        <v>2006</v>
      </c>
      <c r="I9869" s="1">
        <v>1727</v>
      </c>
      <c r="J9869" s="1">
        <v>1387</v>
      </c>
      <c r="K9869" s="1">
        <v>1999</v>
      </c>
      <c r="L9869" s="1">
        <v>1896</v>
      </c>
      <c r="M9869" s="1">
        <v>2371</v>
      </c>
      <c r="N9869" s="1">
        <v>1926</v>
      </c>
      <c r="O9869" s="1">
        <v>1558</v>
      </c>
      <c r="P9869" s="1">
        <v>1712</v>
      </c>
      <c r="Q9869" s="2">
        <v>1830.4881751007199</v>
      </c>
      <c r="R9869" s="4">
        <v>-8.5624835717427201E-3</v>
      </c>
      <c r="S9869" s="4">
        <v>0.95396960676738596</v>
      </c>
      <c r="T9869" s="4">
        <v>0.171680995974445</v>
      </c>
      <c r="U9869" s="4">
        <v>0.246916243429046</v>
      </c>
      <c r="V9869" s="8" t="s">
        <v>1157</v>
      </c>
      <c r="W9869" s="8" t="s">
        <v>1157</v>
      </c>
      <c r="X9869" s="4"/>
      <c r="Y9869" s="8"/>
      <c r="Z9869" s="9">
        <v>0</v>
      </c>
      <c r="AA9869" s="9">
        <v>5</v>
      </c>
      <c r="AB9869" s="9">
        <f>AA9869-Z9869</f>
        <v>5</v>
      </c>
    </row>
    <row r="9870" spans="1:28" x14ac:dyDescent="0.2">
      <c r="A9870" s="1" t="s">
        <v>15931</v>
      </c>
      <c r="B9870" s="6" t="s">
        <v>15932</v>
      </c>
      <c r="C9870" s="1" t="s">
        <v>15933</v>
      </c>
      <c r="D9870" s="8">
        <v>19</v>
      </c>
      <c r="E9870" s="1">
        <v>5674947</v>
      </c>
      <c r="F9870" s="1">
        <v>5691875</v>
      </c>
      <c r="G9870" s="8">
        <v>1</v>
      </c>
      <c r="H9870" s="1">
        <v>1165</v>
      </c>
      <c r="I9870" s="1">
        <v>897</v>
      </c>
      <c r="J9870" s="1">
        <v>561</v>
      </c>
      <c r="K9870" s="1">
        <v>932</v>
      </c>
      <c r="L9870" s="1">
        <v>933</v>
      </c>
      <c r="M9870" s="1">
        <v>1071</v>
      </c>
      <c r="N9870" s="1">
        <v>732</v>
      </c>
      <c r="O9870" s="1">
        <v>885</v>
      </c>
      <c r="P9870" s="1">
        <v>737</v>
      </c>
      <c r="Q9870" s="2">
        <v>868.58323217382303</v>
      </c>
      <c r="R9870" s="4">
        <v>0.15408538162054899</v>
      </c>
      <c r="S9870" s="4">
        <v>0.38624760975991701</v>
      </c>
      <c r="T9870" s="4">
        <v>4.8502210379317401E-2</v>
      </c>
      <c r="U9870" s="4">
        <v>0.78546463918422604</v>
      </c>
      <c r="V9870" s="8" t="s">
        <v>1157</v>
      </c>
      <c r="W9870" s="8" t="s">
        <v>1157</v>
      </c>
      <c r="X9870" s="4"/>
      <c r="Y9870" s="8"/>
      <c r="Z9870" s="9">
        <v>1</v>
      </c>
      <c r="AA9870" s="9">
        <v>5</v>
      </c>
      <c r="AB9870" s="9">
        <f>AA9870-Z9870</f>
        <v>4</v>
      </c>
    </row>
    <row r="9871" spans="1:28" x14ac:dyDescent="0.2">
      <c r="A9871" s="1" t="s">
        <v>15934</v>
      </c>
      <c r="B9871" s="6" t="s">
        <v>15935</v>
      </c>
      <c r="C9871" s="1" t="s">
        <v>15936</v>
      </c>
      <c r="D9871" s="8">
        <v>19</v>
      </c>
      <c r="E9871" s="1">
        <v>5678421</v>
      </c>
      <c r="F9871" s="1">
        <v>5680516</v>
      </c>
      <c r="G9871" s="8">
        <v>-1</v>
      </c>
      <c r="H9871" s="1">
        <v>66</v>
      </c>
      <c r="I9871" s="1">
        <v>68</v>
      </c>
      <c r="J9871" s="1">
        <v>47</v>
      </c>
      <c r="K9871" s="1">
        <v>85</v>
      </c>
      <c r="L9871" s="1">
        <v>54</v>
      </c>
      <c r="M9871" s="1">
        <v>70</v>
      </c>
      <c r="N9871" s="1">
        <v>60</v>
      </c>
      <c r="O9871" s="1">
        <v>70</v>
      </c>
      <c r="P9871" s="1">
        <v>53</v>
      </c>
      <c r="Q9871" s="2">
        <v>63.284079827077399</v>
      </c>
      <c r="R9871" s="4">
        <v>7.6185392358287196E-2</v>
      </c>
      <c r="S9871" s="4">
        <v>0.77330042291252499</v>
      </c>
      <c r="T9871" s="4">
        <v>-6.3967662759001299E-3</v>
      </c>
      <c r="U9871" s="4">
        <v>0.98091295363803599</v>
      </c>
      <c r="V9871" s="8" t="s">
        <v>1157</v>
      </c>
      <c r="W9871" s="8" t="s">
        <v>1157</v>
      </c>
      <c r="X9871" s="4"/>
      <c r="Y9871" s="8"/>
      <c r="Z9871" s="9">
        <v>1</v>
      </c>
      <c r="AA9871" s="9">
        <v>5</v>
      </c>
      <c r="AB9871" s="9">
        <f>AA9871-Z9871</f>
        <v>4</v>
      </c>
    </row>
    <row r="9872" spans="1:28" x14ac:dyDescent="0.2">
      <c r="A9872" s="1" t="s">
        <v>15928</v>
      </c>
      <c r="B9872" s="6" t="s">
        <v>15929</v>
      </c>
      <c r="C9872" s="1" t="s">
        <v>15930</v>
      </c>
      <c r="D9872" s="8">
        <v>19</v>
      </c>
      <c r="E9872" s="1">
        <v>5691834</v>
      </c>
      <c r="F9872" s="1">
        <v>5720572</v>
      </c>
      <c r="G9872" s="8">
        <v>-1</v>
      </c>
      <c r="H9872" s="1">
        <v>527</v>
      </c>
      <c r="I9872" s="1">
        <v>405</v>
      </c>
      <c r="J9872" s="1">
        <v>380</v>
      </c>
      <c r="K9872" s="1">
        <v>577</v>
      </c>
      <c r="L9872" s="1">
        <v>448</v>
      </c>
      <c r="M9872" s="1">
        <v>467</v>
      </c>
      <c r="N9872" s="1">
        <v>426</v>
      </c>
      <c r="O9872" s="1">
        <v>543</v>
      </c>
      <c r="P9872" s="1">
        <v>473</v>
      </c>
      <c r="Q9872" s="2">
        <v>470.04348970754899</v>
      </c>
      <c r="R9872" s="4">
        <v>8.7805562237455906E-2</v>
      </c>
      <c r="S9872" s="4">
        <v>0.60420323858610303</v>
      </c>
      <c r="T9872" s="4">
        <v>9.6082098565961893E-2</v>
      </c>
      <c r="U9872" s="4">
        <v>0.57127906931151395</v>
      </c>
      <c r="V9872" s="8" t="s">
        <v>1157</v>
      </c>
      <c r="W9872" s="8" t="s">
        <v>1157</v>
      </c>
      <c r="X9872" s="4"/>
      <c r="Y9872" s="8"/>
      <c r="Z9872" s="9">
        <v>1</v>
      </c>
      <c r="AA9872" s="9">
        <v>5</v>
      </c>
      <c r="AB9872" s="9">
        <f>AA9872-Z9872</f>
        <v>4</v>
      </c>
    </row>
    <row r="9873" spans="1:28" x14ac:dyDescent="0.2">
      <c r="A9873" s="1" t="s">
        <v>15841</v>
      </c>
      <c r="B9873" s="6" t="s">
        <v>15842</v>
      </c>
      <c r="C9873" s="1" t="s">
        <v>15843</v>
      </c>
      <c r="D9873" s="8">
        <v>19</v>
      </c>
      <c r="E9873" s="1">
        <v>5784832</v>
      </c>
      <c r="F9873" s="1">
        <v>5791225</v>
      </c>
      <c r="G9873" s="8">
        <v>-1</v>
      </c>
      <c r="H9873" s="1">
        <v>219</v>
      </c>
      <c r="I9873" s="1">
        <v>222</v>
      </c>
      <c r="J9873" s="1">
        <v>167</v>
      </c>
      <c r="K9873" s="1">
        <v>237</v>
      </c>
      <c r="L9873" s="1">
        <v>196</v>
      </c>
      <c r="M9873" s="1">
        <v>205</v>
      </c>
      <c r="N9873" s="1">
        <v>184</v>
      </c>
      <c r="O9873" s="1">
        <v>253</v>
      </c>
      <c r="P9873" s="1">
        <v>222</v>
      </c>
      <c r="Q9873" s="2">
        <v>211.75715615493601</v>
      </c>
      <c r="R9873" s="4">
        <v>0.28469613998735299</v>
      </c>
      <c r="S9873" s="4">
        <v>0.126475953374765</v>
      </c>
      <c r="T9873" s="4">
        <v>0.19828323865931</v>
      </c>
      <c r="U9873" s="4">
        <v>0.29027853014815103</v>
      </c>
      <c r="V9873" s="8" t="s">
        <v>1157</v>
      </c>
      <c r="W9873" s="8" t="s">
        <v>1157</v>
      </c>
      <c r="X9873" s="4"/>
      <c r="Y9873" s="8"/>
      <c r="Z9873" s="9">
        <v>1</v>
      </c>
      <c r="AA9873" s="9">
        <v>5</v>
      </c>
      <c r="AB9873" s="9">
        <f>AA9873-Z9873</f>
        <v>4</v>
      </c>
    </row>
    <row r="9874" spans="1:28" x14ac:dyDescent="0.2">
      <c r="A9874" s="1" t="s">
        <v>34066</v>
      </c>
      <c r="B9874" s="6" t="s">
        <v>34067</v>
      </c>
      <c r="C9874" s="1" t="s">
        <v>34068</v>
      </c>
      <c r="D9874" s="8">
        <v>19</v>
      </c>
      <c r="E9874" s="1">
        <v>5891276</v>
      </c>
      <c r="F9874" s="1">
        <v>5904006</v>
      </c>
      <c r="G9874" s="8">
        <v>-1</v>
      </c>
      <c r="H9874" s="1">
        <v>225</v>
      </c>
      <c r="I9874" s="1">
        <v>136</v>
      </c>
      <c r="J9874" s="1">
        <v>148</v>
      </c>
      <c r="K9874" s="1">
        <v>236</v>
      </c>
      <c r="L9874" s="1">
        <v>169</v>
      </c>
      <c r="M9874" s="1">
        <v>191</v>
      </c>
      <c r="N9874" s="1">
        <v>125</v>
      </c>
      <c r="O9874" s="1">
        <v>151</v>
      </c>
      <c r="P9874" s="1">
        <v>159</v>
      </c>
      <c r="Q9874" s="2">
        <v>168.76382539583099</v>
      </c>
      <c r="R9874" s="4">
        <v>-0.143529287675175</v>
      </c>
      <c r="S9874" s="4">
        <v>0.47268229552410801</v>
      </c>
      <c r="T9874" s="4">
        <v>9.1142572877065106E-2</v>
      </c>
      <c r="U9874" s="4">
        <v>0.64681586230073895</v>
      </c>
      <c r="V9874" s="8" t="s">
        <v>1157</v>
      </c>
      <c r="W9874" s="8" t="s">
        <v>1157</v>
      </c>
      <c r="X9874" s="4"/>
      <c r="Y9874" s="8"/>
      <c r="Z9874" s="9">
        <v>0</v>
      </c>
      <c r="AA9874" s="9">
        <v>6</v>
      </c>
      <c r="AB9874" s="9">
        <f>AA9874-Z9874</f>
        <v>6</v>
      </c>
    </row>
    <row r="9875" spans="1:28" x14ac:dyDescent="0.2">
      <c r="A9875" s="1" t="s">
        <v>35080</v>
      </c>
      <c r="B9875" s="6" t="s">
        <v>35081</v>
      </c>
      <c r="C9875" s="1" t="s">
        <v>35082</v>
      </c>
      <c r="D9875" s="8">
        <v>19</v>
      </c>
      <c r="E9875" s="1">
        <v>5904872</v>
      </c>
      <c r="F9875" s="1">
        <v>5910853</v>
      </c>
      <c r="G9875" s="8">
        <v>1</v>
      </c>
      <c r="H9875" s="1">
        <v>252</v>
      </c>
      <c r="I9875" s="1">
        <v>210</v>
      </c>
      <c r="J9875" s="1">
        <v>152</v>
      </c>
      <c r="K9875" s="1">
        <v>223</v>
      </c>
      <c r="L9875" s="1">
        <v>199</v>
      </c>
      <c r="M9875" s="1">
        <v>209</v>
      </c>
      <c r="N9875" s="1">
        <v>174</v>
      </c>
      <c r="O9875" s="1">
        <v>300</v>
      </c>
      <c r="P9875" s="1">
        <v>237</v>
      </c>
      <c r="Q9875" s="2">
        <v>217.51202645079701</v>
      </c>
      <c r="R9875" s="4">
        <v>0.36077636015778702</v>
      </c>
      <c r="S9875" s="4">
        <v>0.103294004231992</v>
      </c>
      <c r="T9875" s="4">
        <v>0.18834127757428001</v>
      </c>
      <c r="U9875" s="4">
        <v>0.39805456478374401</v>
      </c>
      <c r="V9875" s="8" t="s">
        <v>1157</v>
      </c>
      <c r="W9875" s="8" t="s">
        <v>1157</v>
      </c>
      <c r="X9875" s="4"/>
      <c r="Y9875" s="8"/>
      <c r="Z9875" s="9">
        <v>0</v>
      </c>
      <c r="AA9875" s="9">
        <v>6</v>
      </c>
      <c r="AB9875" s="9">
        <f>AA9875-Z9875</f>
        <v>6</v>
      </c>
    </row>
    <row r="9876" spans="1:28" x14ac:dyDescent="0.2">
      <c r="A9876" s="1" t="s">
        <v>15781</v>
      </c>
      <c r="B9876" s="6" t="s">
        <v>15782</v>
      </c>
      <c r="C9876" s="1" t="s">
        <v>15783</v>
      </c>
      <c r="D9876" s="8">
        <v>19</v>
      </c>
      <c r="E9876" s="1">
        <v>5912339</v>
      </c>
      <c r="F9876" s="1">
        <v>5916211</v>
      </c>
      <c r="G9876" s="8">
        <v>1</v>
      </c>
      <c r="H9876" s="1">
        <v>213</v>
      </c>
      <c r="I9876" s="1">
        <v>185</v>
      </c>
      <c r="J9876" s="1">
        <v>115</v>
      </c>
      <c r="K9876" s="1">
        <v>202</v>
      </c>
      <c r="L9876" s="1">
        <v>185</v>
      </c>
      <c r="M9876" s="1">
        <v>176</v>
      </c>
      <c r="N9876" s="1">
        <v>147</v>
      </c>
      <c r="O9876" s="1">
        <v>214</v>
      </c>
      <c r="P9876" s="1">
        <v>188</v>
      </c>
      <c r="Q9876" s="2">
        <v>179.274643582175</v>
      </c>
      <c r="R9876" s="4">
        <v>0.27403152683614102</v>
      </c>
      <c r="S9876" s="4">
        <v>0.162951319838542</v>
      </c>
      <c r="T9876" s="4">
        <v>7.5034279257985004E-2</v>
      </c>
      <c r="U9876" s="4">
        <v>0.70549615221311901</v>
      </c>
      <c r="V9876" s="8" t="s">
        <v>1157</v>
      </c>
      <c r="W9876" s="8" t="s">
        <v>1157</v>
      </c>
      <c r="X9876" s="4"/>
      <c r="Y9876" s="8"/>
      <c r="Z9876" s="9">
        <v>0</v>
      </c>
      <c r="AA9876" s="9">
        <v>6</v>
      </c>
      <c r="AB9876" s="9">
        <f>AA9876-Z9876</f>
        <v>6</v>
      </c>
    </row>
    <row r="9877" spans="1:28" x14ac:dyDescent="0.2">
      <c r="A9877" s="1" t="s">
        <v>15778</v>
      </c>
      <c r="B9877" s="6" t="s">
        <v>15779</v>
      </c>
      <c r="C9877" s="1" t="s">
        <v>15780</v>
      </c>
      <c r="D9877" s="8">
        <v>19</v>
      </c>
      <c r="E9877" s="1">
        <v>5916139</v>
      </c>
      <c r="F9877" s="1">
        <v>5978142</v>
      </c>
      <c r="G9877" s="8">
        <v>-1</v>
      </c>
      <c r="H9877" s="1">
        <v>585</v>
      </c>
      <c r="I9877" s="1">
        <v>503</v>
      </c>
      <c r="J9877" s="1">
        <v>461</v>
      </c>
      <c r="K9877" s="1">
        <v>542</v>
      </c>
      <c r="L9877" s="1">
        <v>526</v>
      </c>
      <c r="M9877" s="1">
        <v>562</v>
      </c>
      <c r="N9877" s="1">
        <v>463</v>
      </c>
      <c r="O9877" s="1">
        <v>396</v>
      </c>
      <c r="P9877" s="1">
        <v>435</v>
      </c>
      <c r="Q9877" s="2">
        <v>493.78633073005898</v>
      </c>
      <c r="R9877" s="4">
        <v>3.3626312454767597E-2</v>
      </c>
      <c r="S9877" s="4">
        <v>0.80384237427614302</v>
      </c>
      <c r="T9877" s="4">
        <v>0.18607573610169201</v>
      </c>
      <c r="U9877" s="4">
        <v>0.16880746863762799</v>
      </c>
      <c r="V9877" s="8" t="s">
        <v>1157</v>
      </c>
      <c r="W9877" s="8" t="s">
        <v>1157</v>
      </c>
      <c r="X9877" s="4"/>
      <c r="Y9877" s="8"/>
      <c r="Z9877" s="9">
        <v>1</v>
      </c>
      <c r="AA9877" s="9">
        <v>6</v>
      </c>
      <c r="AB9877" s="9">
        <f>AA9877-Z9877</f>
        <v>5</v>
      </c>
    </row>
    <row r="9878" spans="1:28" x14ac:dyDescent="0.2">
      <c r="A9878" s="1" t="s">
        <v>15775</v>
      </c>
      <c r="B9878" s="6" t="s">
        <v>15776</v>
      </c>
      <c r="C9878" s="1" t="s">
        <v>15777</v>
      </c>
      <c r="D9878" s="8">
        <v>19</v>
      </c>
      <c r="E9878" s="1">
        <v>5993164</v>
      </c>
      <c r="F9878" s="1">
        <v>6199572</v>
      </c>
      <c r="G9878" s="8">
        <v>-1</v>
      </c>
      <c r="H9878" s="1">
        <v>53</v>
      </c>
      <c r="I9878" s="1">
        <v>67</v>
      </c>
      <c r="J9878" s="1">
        <v>65</v>
      </c>
      <c r="K9878" s="1">
        <v>61</v>
      </c>
      <c r="L9878" s="1">
        <v>47</v>
      </c>
      <c r="M9878" s="1">
        <v>87</v>
      </c>
      <c r="N9878" s="1">
        <v>61</v>
      </c>
      <c r="O9878" s="1">
        <v>52</v>
      </c>
      <c r="P9878" s="1">
        <v>49</v>
      </c>
      <c r="Q9878" s="2">
        <v>60.770404778198099</v>
      </c>
      <c r="R9878" s="4">
        <v>0.116091133236029</v>
      </c>
      <c r="S9878" s="4">
        <v>0.68983033267230998</v>
      </c>
      <c r="T9878" s="4">
        <v>0.49890189677638402</v>
      </c>
      <c r="U9878" s="4">
        <v>8.2331466322626903E-2</v>
      </c>
      <c r="V9878" s="8" t="s">
        <v>1157</v>
      </c>
      <c r="W9878" s="8" t="s">
        <v>1157</v>
      </c>
      <c r="X9878" s="4"/>
      <c r="Y9878" s="8"/>
      <c r="Z9878" s="9">
        <v>1</v>
      </c>
      <c r="AA9878" s="9">
        <v>7</v>
      </c>
      <c r="AB9878" s="9">
        <f>AA9878-Z9878</f>
        <v>6</v>
      </c>
    </row>
    <row r="9879" spans="1:28" x14ac:dyDescent="0.2">
      <c r="A9879" s="1" t="s">
        <v>15772</v>
      </c>
      <c r="B9879" s="6" t="s">
        <v>15773</v>
      </c>
      <c r="C9879" s="1" t="s">
        <v>15774</v>
      </c>
      <c r="D9879" s="8">
        <v>19</v>
      </c>
      <c r="E9879" s="1">
        <v>6210381</v>
      </c>
      <c r="F9879" s="1">
        <v>6279975</v>
      </c>
      <c r="G9879" s="8">
        <v>-1</v>
      </c>
      <c r="H9879" s="1">
        <v>405</v>
      </c>
      <c r="I9879" s="1">
        <v>347</v>
      </c>
      <c r="J9879" s="1">
        <v>286</v>
      </c>
      <c r="K9879" s="1">
        <v>433</v>
      </c>
      <c r="L9879" s="1">
        <v>353</v>
      </c>
      <c r="M9879" s="1">
        <v>473</v>
      </c>
      <c r="N9879" s="1">
        <v>321</v>
      </c>
      <c r="O9879" s="1">
        <v>311</v>
      </c>
      <c r="P9879" s="1">
        <v>269</v>
      </c>
      <c r="Q9879" s="2">
        <v>352.208901953348</v>
      </c>
      <c r="R9879" s="4">
        <v>5.1798850748370302E-3</v>
      </c>
      <c r="S9879" s="4">
        <v>0.97757721015558896</v>
      </c>
      <c r="T9879" s="4">
        <v>0.13353727712496299</v>
      </c>
      <c r="U9879" s="4">
        <v>0.46853096003932998</v>
      </c>
      <c r="V9879" s="8" t="s">
        <v>1157</v>
      </c>
      <c r="W9879" s="8" t="s">
        <v>1157</v>
      </c>
      <c r="X9879" s="4"/>
      <c r="Y9879" s="8"/>
      <c r="Z9879" s="9">
        <v>0</v>
      </c>
      <c r="AA9879" s="9">
        <v>6</v>
      </c>
      <c r="AB9879" s="9">
        <f>AA9879-Z9879</f>
        <v>6</v>
      </c>
    </row>
    <row r="9880" spans="1:28" x14ac:dyDescent="0.2">
      <c r="A9880" s="1" t="s">
        <v>15766</v>
      </c>
      <c r="B9880" s="6" t="s">
        <v>15767</v>
      </c>
      <c r="C9880" s="1" t="s">
        <v>15768</v>
      </c>
      <c r="D9880" s="8">
        <v>19</v>
      </c>
      <c r="E9880" s="1">
        <v>6361531</v>
      </c>
      <c r="F9880" s="1">
        <v>6370242</v>
      </c>
      <c r="G9880" s="8">
        <v>1</v>
      </c>
      <c r="H9880" s="1">
        <v>150</v>
      </c>
      <c r="I9880" s="1">
        <v>110</v>
      </c>
      <c r="J9880" s="1">
        <v>86</v>
      </c>
      <c r="K9880" s="1">
        <v>150</v>
      </c>
      <c r="L9880" s="1">
        <v>134</v>
      </c>
      <c r="M9880" s="1">
        <v>154</v>
      </c>
      <c r="N9880" s="1">
        <v>120</v>
      </c>
      <c r="O9880" s="1">
        <v>134</v>
      </c>
      <c r="P9880" s="1">
        <v>132</v>
      </c>
      <c r="Q9880" s="2">
        <v>128.92805223776401</v>
      </c>
      <c r="R9880" s="4">
        <v>5.4107630232080102E-2</v>
      </c>
      <c r="S9880" s="4">
        <v>0.79596035247096897</v>
      </c>
      <c r="T9880" s="4">
        <v>0.12322926324493599</v>
      </c>
      <c r="U9880" s="4">
        <v>0.55663665016222696</v>
      </c>
      <c r="V9880" s="8" t="s">
        <v>1157</v>
      </c>
      <c r="W9880" s="8" t="s">
        <v>1157</v>
      </c>
      <c r="X9880" s="4"/>
      <c r="Y9880" s="8"/>
      <c r="Z9880" s="9">
        <v>1</v>
      </c>
      <c r="AA9880" s="9">
        <v>4</v>
      </c>
      <c r="AB9880" s="9">
        <f>AA9880-Z9880</f>
        <v>3</v>
      </c>
    </row>
    <row r="9881" spans="1:28" x14ac:dyDescent="0.2">
      <c r="A9881" s="1" t="s">
        <v>15763</v>
      </c>
      <c r="B9881" s="6" t="s">
        <v>15764</v>
      </c>
      <c r="C9881" s="1" t="s">
        <v>15765</v>
      </c>
      <c r="D9881" s="8">
        <v>19</v>
      </c>
      <c r="E9881" s="1">
        <v>6372794</v>
      </c>
      <c r="F9881" s="1">
        <v>6375250</v>
      </c>
      <c r="G9881" s="8">
        <v>1</v>
      </c>
      <c r="H9881" s="1">
        <v>46</v>
      </c>
      <c r="I9881" s="1">
        <v>38</v>
      </c>
      <c r="J9881" s="1">
        <v>24</v>
      </c>
      <c r="K9881" s="1">
        <v>51</v>
      </c>
      <c r="L9881" s="1">
        <v>37</v>
      </c>
      <c r="M9881" s="1">
        <v>69</v>
      </c>
      <c r="N9881" s="1">
        <v>35</v>
      </c>
      <c r="O9881" s="1">
        <v>70</v>
      </c>
      <c r="P9881" s="1">
        <v>53</v>
      </c>
      <c r="Q9881" s="2">
        <v>47.202660346129001</v>
      </c>
      <c r="R9881" s="4">
        <v>0.37669284661706198</v>
      </c>
      <c r="S9881" s="4">
        <v>0.31370814583471801</v>
      </c>
      <c r="T9881" s="4">
        <v>0.43559516725054498</v>
      </c>
      <c r="U9881" s="4">
        <v>0.24486711536844999</v>
      </c>
      <c r="V9881" s="8" t="s">
        <v>1157</v>
      </c>
      <c r="W9881" s="8" t="s">
        <v>1157</v>
      </c>
      <c r="X9881" s="4"/>
      <c r="Y9881" s="8"/>
      <c r="Z9881" s="9">
        <v>0</v>
      </c>
      <c r="AA9881" s="9">
        <v>4</v>
      </c>
      <c r="AB9881" s="9">
        <f>AA9881-Z9881</f>
        <v>4</v>
      </c>
    </row>
    <row r="9882" spans="1:28" x14ac:dyDescent="0.2">
      <c r="A9882" s="1" t="s">
        <v>34390</v>
      </c>
      <c r="B9882" s="6" t="s">
        <v>34391</v>
      </c>
      <c r="C9882" s="1" t="s">
        <v>34392</v>
      </c>
      <c r="D9882" s="8">
        <v>19</v>
      </c>
      <c r="E9882" s="1">
        <v>6375148</v>
      </c>
      <c r="F9882" s="1">
        <v>6379058</v>
      </c>
      <c r="G9882" s="8">
        <v>-1</v>
      </c>
      <c r="H9882" s="1">
        <v>24</v>
      </c>
      <c r="I9882" s="1">
        <v>30</v>
      </c>
      <c r="J9882" s="1">
        <v>31</v>
      </c>
      <c r="K9882" s="1">
        <v>37</v>
      </c>
      <c r="L9882" s="1">
        <v>24</v>
      </c>
      <c r="M9882" s="1">
        <v>43</v>
      </c>
      <c r="N9882" s="1">
        <v>34</v>
      </c>
      <c r="O9882" s="1">
        <v>63</v>
      </c>
      <c r="P9882" s="1">
        <v>27</v>
      </c>
      <c r="Q9882" s="2">
        <v>35.564843549064499</v>
      </c>
      <c r="R9882" s="4">
        <v>0.53412975756105097</v>
      </c>
      <c r="S9882" s="4">
        <v>0.20189267272490799</v>
      </c>
      <c r="T9882" s="4">
        <v>0.38142892575007997</v>
      </c>
      <c r="U9882" s="4">
        <v>0.36678169159741503</v>
      </c>
      <c r="V9882" s="8" t="s">
        <v>1157</v>
      </c>
      <c r="W9882" s="8" t="s">
        <v>1157</v>
      </c>
      <c r="X9882" s="4"/>
      <c r="Y9882" s="8"/>
      <c r="Z9882" s="9">
        <v>0</v>
      </c>
      <c r="AA9882" s="9">
        <v>4</v>
      </c>
      <c r="AB9882" s="9">
        <f>AA9882-Z9882</f>
        <v>4</v>
      </c>
    </row>
    <row r="9883" spans="1:28" x14ac:dyDescent="0.2">
      <c r="A9883" s="1" t="s">
        <v>15760</v>
      </c>
      <c r="B9883" s="6" t="s">
        <v>15761</v>
      </c>
      <c r="C9883" s="1" t="s">
        <v>15762</v>
      </c>
      <c r="D9883" s="8">
        <v>19</v>
      </c>
      <c r="E9883" s="1">
        <v>6379572</v>
      </c>
      <c r="F9883" s="1">
        <v>6393981</v>
      </c>
      <c r="G9883" s="8">
        <v>-1</v>
      </c>
      <c r="H9883" s="1">
        <v>554</v>
      </c>
      <c r="I9883" s="1">
        <v>454</v>
      </c>
      <c r="J9883" s="1">
        <v>295</v>
      </c>
      <c r="K9883" s="1">
        <v>483</v>
      </c>
      <c r="L9883" s="1">
        <v>500</v>
      </c>
      <c r="M9883" s="1">
        <v>556</v>
      </c>
      <c r="N9883" s="1">
        <v>388</v>
      </c>
      <c r="O9883" s="1">
        <v>271</v>
      </c>
      <c r="P9883" s="1">
        <v>281</v>
      </c>
      <c r="Q9883" s="2">
        <v>412.01193809379299</v>
      </c>
      <c r="R9883" s="4">
        <v>-3.68285425362639E-2</v>
      </c>
      <c r="S9883" s="4">
        <v>0.86747226487402995</v>
      </c>
      <c r="T9883" s="4">
        <v>-2.7303837006032301E-2</v>
      </c>
      <c r="U9883" s="4">
        <v>0.90166652481815601</v>
      </c>
      <c r="V9883" s="8" t="s">
        <v>1157</v>
      </c>
      <c r="W9883" s="8" t="s">
        <v>1157</v>
      </c>
      <c r="X9883" s="4"/>
      <c r="Y9883" s="8"/>
      <c r="Z9883" s="9">
        <v>0</v>
      </c>
      <c r="AA9883" s="9">
        <v>4</v>
      </c>
      <c r="AB9883" s="9">
        <f>AA9883-Z9883</f>
        <v>4</v>
      </c>
    </row>
    <row r="9884" spans="1:28" x14ac:dyDescent="0.2">
      <c r="A9884" s="1" t="s">
        <v>15757</v>
      </c>
      <c r="B9884" s="6" t="s">
        <v>15758</v>
      </c>
      <c r="C9884" s="1" t="s">
        <v>15759</v>
      </c>
      <c r="D9884" s="8">
        <v>19</v>
      </c>
      <c r="E9884" s="1">
        <v>6413102</v>
      </c>
      <c r="F9884" s="1">
        <v>6424811</v>
      </c>
      <c r="G9884" s="8">
        <v>-1</v>
      </c>
      <c r="H9884" s="1">
        <v>1490</v>
      </c>
      <c r="I9884" s="1">
        <v>1184</v>
      </c>
      <c r="J9884" s="1">
        <v>847</v>
      </c>
      <c r="K9884" s="1">
        <v>1494</v>
      </c>
      <c r="L9884" s="1">
        <v>1359</v>
      </c>
      <c r="M9884" s="1">
        <v>1403</v>
      </c>
      <c r="N9884" s="1">
        <v>868</v>
      </c>
      <c r="O9884" s="1">
        <v>538</v>
      </c>
      <c r="P9884" s="1">
        <v>621</v>
      </c>
      <c r="Q9884" s="2">
        <v>1060.3660246703801</v>
      </c>
      <c r="R9884" s="4">
        <v>-0.142469239808618</v>
      </c>
      <c r="S9884" s="4">
        <v>0.71431104084073904</v>
      </c>
      <c r="T9884" s="4">
        <v>-9.9193560654079194E-2</v>
      </c>
      <c r="U9884" s="4">
        <v>0.79883975910405303</v>
      </c>
      <c r="V9884" s="8" t="s">
        <v>1157</v>
      </c>
      <c r="W9884" s="8" t="s">
        <v>1157</v>
      </c>
      <c r="X9884" s="4"/>
      <c r="Y9884" s="8"/>
      <c r="Z9884" s="9">
        <v>0</v>
      </c>
      <c r="AA9884" s="9">
        <v>4</v>
      </c>
      <c r="AB9884" s="9">
        <f>AA9884-Z9884</f>
        <v>4</v>
      </c>
    </row>
    <row r="9885" spans="1:28" x14ac:dyDescent="0.2">
      <c r="A9885" s="1" t="s">
        <v>15754</v>
      </c>
      <c r="B9885" s="6" t="s">
        <v>15755</v>
      </c>
      <c r="C9885" s="1" t="s">
        <v>15756</v>
      </c>
      <c r="D9885" s="8">
        <v>19</v>
      </c>
      <c r="E9885" s="1">
        <v>6436079</v>
      </c>
      <c r="F9885" s="1">
        <v>6465203</v>
      </c>
      <c r="G9885" s="8">
        <v>-1</v>
      </c>
      <c r="H9885" s="1">
        <v>58</v>
      </c>
      <c r="I9885" s="1">
        <v>28</v>
      </c>
      <c r="J9885" s="1">
        <v>31</v>
      </c>
      <c r="K9885" s="1">
        <v>40</v>
      </c>
      <c r="L9885" s="1">
        <v>52</v>
      </c>
      <c r="M9885" s="1">
        <v>57</v>
      </c>
      <c r="N9885" s="1">
        <v>41</v>
      </c>
      <c r="O9885" s="1">
        <v>26</v>
      </c>
      <c r="P9885" s="1">
        <v>50</v>
      </c>
      <c r="Q9885" s="2">
        <v>41.9649855162072</v>
      </c>
      <c r="R9885" s="4">
        <v>-0.212523896354541</v>
      </c>
      <c r="S9885" s="4">
        <v>0.51555988550437504</v>
      </c>
      <c r="T9885" s="4">
        <v>0.286758559894851</v>
      </c>
      <c r="U9885" s="4">
        <v>0.369548157211123</v>
      </c>
      <c r="V9885" s="8" t="s">
        <v>1157</v>
      </c>
      <c r="W9885" s="8" t="s">
        <v>1157</v>
      </c>
      <c r="X9885" s="4"/>
      <c r="Y9885" s="8"/>
      <c r="Z9885" s="9">
        <v>0</v>
      </c>
      <c r="AA9885" s="9">
        <v>4</v>
      </c>
      <c r="AB9885" s="9">
        <f>AA9885-Z9885</f>
        <v>4</v>
      </c>
    </row>
    <row r="9886" spans="1:28" x14ac:dyDescent="0.2">
      <c r="A9886" s="1" t="s">
        <v>15751</v>
      </c>
      <c r="B9886" s="6" t="s">
        <v>15752</v>
      </c>
      <c r="C9886" s="1" t="s">
        <v>15753</v>
      </c>
      <c r="D9886" s="8">
        <v>19</v>
      </c>
      <c r="E9886" s="1">
        <v>6467207</v>
      </c>
      <c r="F9886" s="1">
        <v>6482557</v>
      </c>
      <c r="G9886" s="8">
        <v>-1</v>
      </c>
      <c r="H9886" s="1">
        <v>836</v>
      </c>
      <c r="I9886" s="1">
        <v>705</v>
      </c>
      <c r="J9886" s="1">
        <v>485</v>
      </c>
      <c r="K9886" s="1">
        <v>885</v>
      </c>
      <c r="L9886" s="1">
        <v>804</v>
      </c>
      <c r="M9886" s="1">
        <v>1051</v>
      </c>
      <c r="N9886" s="1">
        <v>710</v>
      </c>
      <c r="O9886" s="1">
        <v>691</v>
      </c>
      <c r="P9886" s="1">
        <v>715</v>
      </c>
      <c r="Q9886" s="2">
        <v>757.30900874992597</v>
      </c>
      <c r="R9886" s="4">
        <v>5.4100185560077001E-2</v>
      </c>
      <c r="S9886" s="4">
        <v>0.76839147843501898</v>
      </c>
      <c r="T9886" s="4">
        <v>0.17864963055866701</v>
      </c>
      <c r="U9886" s="4">
        <v>0.33076407571418798</v>
      </c>
      <c r="V9886" s="8" t="s">
        <v>1157</v>
      </c>
      <c r="W9886" s="8" t="s">
        <v>1157</v>
      </c>
      <c r="X9886" s="4"/>
      <c r="Y9886" s="8"/>
      <c r="Z9886" s="9">
        <v>0</v>
      </c>
      <c r="AA9886" s="9">
        <v>3</v>
      </c>
      <c r="AB9886" s="9">
        <f>AA9886-Z9886</f>
        <v>3</v>
      </c>
    </row>
    <row r="9887" spans="1:28" x14ac:dyDescent="0.2">
      <c r="A9887" s="1" t="s">
        <v>15745</v>
      </c>
      <c r="B9887" s="6" t="s">
        <v>15746</v>
      </c>
      <c r="C9887" s="1" t="s">
        <v>15747</v>
      </c>
      <c r="D9887" s="8">
        <v>19</v>
      </c>
      <c r="E9887" s="1">
        <v>6661253</v>
      </c>
      <c r="F9887" s="1">
        <v>6670588</v>
      </c>
      <c r="G9887" s="8">
        <v>-1</v>
      </c>
      <c r="H9887" s="1">
        <v>308</v>
      </c>
      <c r="I9887" s="1">
        <v>287</v>
      </c>
      <c r="J9887" s="1">
        <v>200</v>
      </c>
      <c r="K9887" s="1">
        <v>336</v>
      </c>
      <c r="L9887" s="1">
        <v>308</v>
      </c>
      <c r="M9887" s="1">
        <v>320</v>
      </c>
      <c r="N9887" s="1">
        <v>294</v>
      </c>
      <c r="O9887" s="1">
        <v>234</v>
      </c>
      <c r="P9887" s="1">
        <v>206</v>
      </c>
      <c r="Q9887" s="2">
        <v>273.57444706821798</v>
      </c>
      <c r="R9887" s="4">
        <v>7.9721834168962197E-3</v>
      </c>
      <c r="S9887" s="4">
        <v>0.96339377522896996</v>
      </c>
      <c r="T9887" s="4">
        <v>-7.2115506073495206E-2</v>
      </c>
      <c r="U9887" s="4">
        <v>0.67980002036695297</v>
      </c>
      <c r="V9887" s="8" t="s">
        <v>1157</v>
      </c>
      <c r="W9887" s="8" t="s">
        <v>1157</v>
      </c>
      <c r="X9887" s="4"/>
      <c r="Y9887" s="8"/>
      <c r="Z9887" s="9">
        <v>1</v>
      </c>
      <c r="AA9887" s="9">
        <v>3</v>
      </c>
      <c r="AB9887" s="9">
        <f>AA9887-Z9887</f>
        <v>2</v>
      </c>
    </row>
    <row r="9888" spans="1:28" x14ac:dyDescent="0.2">
      <c r="A9888" s="1" t="s">
        <v>15742</v>
      </c>
      <c r="B9888" s="6" t="s">
        <v>15743</v>
      </c>
      <c r="C9888" s="1" t="s">
        <v>15744</v>
      </c>
      <c r="D9888" s="8">
        <v>19</v>
      </c>
      <c r="E9888" s="1">
        <v>6677704</v>
      </c>
      <c r="F9888" s="1">
        <v>6730562</v>
      </c>
      <c r="G9888" s="8">
        <v>-1</v>
      </c>
      <c r="H9888" s="1">
        <v>30</v>
      </c>
      <c r="I9888" s="1">
        <v>29</v>
      </c>
      <c r="J9888" s="1">
        <v>31</v>
      </c>
      <c r="K9888" s="1">
        <v>81</v>
      </c>
      <c r="L9888" s="1">
        <v>63</v>
      </c>
      <c r="M9888" s="1">
        <v>74</v>
      </c>
      <c r="N9888" s="1">
        <v>50</v>
      </c>
      <c r="O9888" s="1">
        <v>39</v>
      </c>
      <c r="P9888" s="1">
        <v>53</v>
      </c>
      <c r="Q9888" s="2">
        <v>49.4353197684623</v>
      </c>
      <c r="R9888" s="4">
        <v>-0.120888613030397</v>
      </c>
      <c r="S9888" s="4">
        <v>0.75134095447242499</v>
      </c>
      <c r="T9888" s="4">
        <v>0.25475655207553999</v>
      </c>
      <c r="U9888" s="4">
        <v>0.50027183955024102</v>
      </c>
      <c r="V9888" s="8" t="s">
        <v>1157</v>
      </c>
      <c r="W9888" s="8" t="s">
        <v>1157</v>
      </c>
      <c r="X9888" s="4"/>
      <c r="Y9888" s="8"/>
      <c r="Z9888" s="9">
        <v>0</v>
      </c>
      <c r="AA9888" s="9">
        <v>4</v>
      </c>
      <c r="AB9888" s="9">
        <f>AA9888-Z9888</f>
        <v>4</v>
      </c>
    </row>
    <row r="9889" spans="1:28" x14ac:dyDescent="0.2">
      <c r="A9889" s="1" t="s">
        <v>15739</v>
      </c>
      <c r="B9889" s="6" t="s">
        <v>15740</v>
      </c>
      <c r="C9889" s="1" t="s">
        <v>15741</v>
      </c>
      <c r="D9889" s="8">
        <v>19</v>
      </c>
      <c r="E9889" s="1">
        <v>6729914</v>
      </c>
      <c r="F9889" s="1">
        <v>6737580</v>
      </c>
      <c r="G9889" s="8">
        <v>-1</v>
      </c>
      <c r="H9889" s="1">
        <v>456</v>
      </c>
      <c r="I9889" s="1">
        <v>333</v>
      </c>
      <c r="J9889" s="1">
        <v>299</v>
      </c>
      <c r="K9889" s="1">
        <v>453</v>
      </c>
      <c r="L9889" s="1">
        <v>361</v>
      </c>
      <c r="M9889" s="1">
        <v>343</v>
      </c>
      <c r="N9889" s="1">
        <v>319</v>
      </c>
      <c r="O9889" s="1">
        <v>267</v>
      </c>
      <c r="P9889" s="1">
        <v>292</v>
      </c>
      <c r="Q9889" s="2">
        <v>341.57263040442399</v>
      </c>
      <c r="R9889" s="4">
        <v>-0.15514724174977601</v>
      </c>
      <c r="S9889" s="4">
        <v>0.27594482024334899</v>
      </c>
      <c r="T9889" s="4">
        <v>-7.5734426742147504E-2</v>
      </c>
      <c r="U9889" s="4">
        <v>0.595273351235721</v>
      </c>
      <c r="V9889" s="8" t="s">
        <v>1157</v>
      </c>
      <c r="W9889" s="8" t="s">
        <v>1157</v>
      </c>
      <c r="X9889" s="4"/>
      <c r="Y9889" s="8"/>
      <c r="Z9889" s="9">
        <v>0</v>
      </c>
      <c r="AA9889" s="9">
        <v>4</v>
      </c>
      <c r="AB9889" s="9">
        <f>AA9889-Z9889</f>
        <v>4</v>
      </c>
    </row>
    <row r="9890" spans="1:28" x14ac:dyDescent="0.2">
      <c r="A9890" s="1" t="s">
        <v>15736</v>
      </c>
      <c r="B9890" s="6" t="s">
        <v>15737</v>
      </c>
      <c r="C9890" s="1" t="s">
        <v>15738</v>
      </c>
      <c r="D9890" s="8">
        <v>19</v>
      </c>
      <c r="E9890" s="1">
        <v>6737925</v>
      </c>
      <c r="F9890" s="1">
        <v>6751530</v>
      </c>
      <c r="G9890" s="8">
        <v>1</v>
      </c>
      <c r="H9890" s="1">
        <v>95</v>
      </c>
      <c r="I9890" s="1">
        <v>115</v>
      </c>
      <c r="J9890" s="1">
        <v>69</v>
      </c>
      <c r="K9890" s="1">
        <v>110</v>
      </c>
      <c r="L9890" s="1">
        <v>113</v>
      </c>
      <c r="M9890" s="1">
        <v>120</v>
      </c>
      <c r="N9890" s="1">
        <v>86</v>
      </c>
      <c r="O9890" s="1">
        <v>115</v>
      </c>
      <c r="P9890" s="1">
        <v>94</v>
      </c>
      <c r="Q9890" s="2">
        <v>101.678071116</v>
      </c>
      <c r="R9890" s="4">
        <v>0.43992524304094999</v>
      </c>
      <c r="S9890" s="4">
        <v>4.32988057159302E-2</v>
      </c>
      <c r="T9890" s="4">
        <v>0.25811786525067898</v>
      </c>
      <c r="U9890" s="4">
        <v>0.24239314873802001</v>
      </c>
      <c r="V9890" s="8" t="s">
        <v>13</v>
      </c>
      <c r="W9890" s="8" t="s">
        <v>1157</v>
      </c>
      <c r="X9890" s="4" t="s">
        <v>30</v>
      </c>
      <c r="Y9890" s="8"/>
      <c r="Z9890" s="9">
        <v>0</v>
      </c>
      <c r="AA9890" s="9">
        <v>4</v>
      </c>
      <c r="AB9890" s="9">
        <f>AA9890-Z9890</f>
        <v>4</v>
      </c>
    </row>
    <row r="9891" spans="1:28" x14ac:dyDescent="0.2">
      <c r="A9891" s="1" t="s">
        <v>15733</v>
      </c>
      <c r="B9891" s="6" t="s">
        <v>15734</v>
      </c>
      <c r="C9891" s="1" t="s">
        <v>15735</v>
      </c>
      <c r="D9891" s="8">
        <v>19</v>
      </c>
      <c r="E9891" s="1">
        <v>6752160</v>
      </c>
      <c r="F9891" s="1">
        <v>6767463</v>
      </c>
      <c r="G9891" s="8">
        <v>-1</v>
      </c>
      <c r="H9891" s="1">
        <v>191</v>
      </c>
      <c r="I9891" s="1">
        <v>229</v>
      </c>
      <c r="J9891" s="1">
        <v>141</v>
      </c>
      <c r="K9891" s="1">
        <v>249</v>
      </c>
      <c r="L9891" s="1">
        <v>218</v>
      </c>
      <c r="M9891" s="1">
        <v>236</v>
      </c>
      <c r="N9891" s="1">
        <v>193</v>
      </c>
      <c r="O9891" s="1">
        <v>258</v>
      </c>
      <c r="P9891" s="1">
        <v>181</v>
      </c>
      <c r="Q9891" s="2">
        <v>210.27836092824001</v>
      </c>
      <c r="R9891" s="4">
        <v>0.36422354778073401</v>
      </c>
      <c r="S9891" s="4">
        <v>6.9851364612375705E-2</v>
      </c>
      <c r="T9891" s="4">
        <v>0.113371371967184</v>
      </c>
      <c r="U9891" s="4">
        <v>0.57646274090476302</v>
      </c>
      <c r="V9891" s="8" t="s">
        <v>1157</v>
      </c>
      <c r="W9891" s="8" t="s">
        <v>1157</v>
      </c>
      <c r="X9891" s="4"/>
      <c r="Y9891" s="8"/>
      <c r="Z9891" s="9">
        <v>0</v>
      </c>
      <c r="AA9891" s="9">
        <v>4</v>
      </c>
      <c r="AB9891" s="9">
        <f>AA9891-Z9891</f>
        <v>4</v>
      </c>
    </row>
    <row r="9892" spans="1:28" x14ac:dyDescent="0.2">
      <c r="A9892" s="1" t="s">
        <v>15727</v>
      </c>
      <c r="B9892" s="6" t="s">
        <v>15728</v>
      </c>
      <c r="C9892" s="1" t="s">
        <v>15729</v>
      </c>
      <c r="D9892" s="8">
        <v>19</v>
      </c>
      <c r="E9892" s="1">
        <v>6772708</v>
      </c>
      <c r="F9892" s="1">
        <v>6857366</v>
      </c>
      <c r="G9892" s="8">
        <v>1</v>
      </c>
      <c r="H9892" s="1">
        <v>2454</v>
      </c>
      <c r="I9892" s="1">
        <v>1809</v>
      </c>
      <c r="J9892" s="1">
        <v>1359</v>
      </c>
      <c r="K9892" s="1">
        <v>2116</v>
      </c>
      <c r="L9892" s="1">
        <v>1940</v>
      </c>
      <c r="M9892" s="1">
        <v>1799</v>
      </c>
      <c r="N9892" s="1">
        <v>1642</v>
      </c>
      <c r="O9892" s="1">
        <v>1905</v>
      </c>
      <c r="P9892" s="1">
        <v>1740</v>
      </c>
      <c r="Q9892" s="2">
        <v>1841.6720358960699</v>
      </c>
      <c r="R9892" s="4">
        <v>7.8108662209187704E-2</v>
      </c>
      <c r="S9892" s="4">
        <v>0.54360970071915604</v>
      </c>
      <c r="T9892" s="4">
        <v>-3.10820532191305E-2</v>
      </c>
      <c r="U9892" s="4">
        <v>0.80935969894022597</v>
      </c>
      <c r="V9892" s="8" t="s">
        <v>1157</v>
      </c>
      <c r="W9892" s="8" t="s">
        <v>1157</v>
      </c>
      <c r="X9892" s="4"/>
      <c r="Y9892" s="8"/>
      <c r="Z9892" s="9">
        <v>0</v>
      </c>
      <c r="AA9892" s="9">
        <v>4</v>
      </c>
      <c r="AB9892" s="9">
        <f>AA9892-Z9892</f>
        <v>4</v>
      </c>
    </row>
    <row r="9893" spans="1:28" x14ac:dyDescent="0.2">
      <c r="A9893" s="1" t="s">
        <v>15724</v>
      </c>
      <c r="B9893" s="6" t="s">
        <v>15725</v>
      </c>
      <c r="C9893" s="1" t="s">
        <v>15726</v>
      </c>
      <c r="D9893" s="8">
        <v>19</v>
      </c>
      <c r="E9893" s="1">
        <v>6887566</v>
      </c>
      <c r="F9893" s="1">
        <v>6940459</v>
      </c>
      <c r="G9893" s="8">
        <v>1</v>
      </c>
      <c r="H9893" s="1">
        <v>670</v>
      </c>
      <c r="I9893" s="1">
        <v>505</v>
      </c>
      <c r="J9893" s="1">
        <v>421</v>
      </c>
      <c r="K9893" s="1">
        <v>784</v>
      </c>
      <c r="L9893" s="1">
        <v>625</v>
      </c>
      <c r="M9893" s="1">
        <v>470</v>
      </c>
      <c r="N9893" s="1">
        <v>487</v>
      </c>
      <c r="O9893" s="1">
        <v>451</v>
      </c>
      <c r="P9893" s="1">
        <v>479</v>
      </c>
      <c r="Q9893" s="2">
        <v>533.25587787010397</v>
      </c>
      <c r="R9893" s="4">
        <v>-9.6199650985911406E-2</v>
      </c>
      <c r="S9893" s="4">
        <v>0.48946316424791098</v>
      </c>
      <c r="T9893" s="4">
        <v>-0.18306213668811799</v>
      </c>
      <c r="U9893" s="4">
        <v>0.190633312294269</v>
      </c>
      <c r="V9893" s="8" t="s">
        <v>1157</v>
      </c>
      <c r="W9893" s="8" t="s">
        <v>1157</v>
      </c>
      <c r="X9893" s="4"/>
      <c r="Y9893" s="8"/>
      <c r="Z9893" s="9">
        <v>0</v>
      </c>
      <c r="AA9893" s="9">
        <v>3</v>
      </c>
      <c r="AB9893" s="9">
        <f>AA9893-Z9893</f>
        <v>3</v>
      </c>
    </row>
    <row r="9894" spans="1:28" x14ac:dyDescent="0.2">
      <c r="A9894" s="1" t="s">
        <v>15721</v>
      </c>
      <c r="B9894" s="6" t="s">
        <v>15722</v>
      </c>
      <c r="C9894" s="1" t="s">
        <v>15723</v>
      </c>
      <c r="D9894" s="8">
        <v>19</v>
      </c>
      <c r="E9894" s="1">
        <v>7069703</v>
      </c>
      <c r="F9894" s="1">
        <v>7087968</v>
      </c>
      <c r="G9894" s="8">
        <v>1</v>
      </c>
      <c r="H9894" s="1">
        <v>484</v>
      </c>
      <c r="I9894" s="1">
        <v>464</v>
      </c>
      <c r="J9894" s="1">
        <v>392</v>
      </c>
      <c r="K9894" s="1">
        <v>622</v>
      </c>
      <c r="L9894" s="1">
        <v>514</v>
      </c>
      <c r="M9894" s="1">
        <v>410</v>
      </c>
      <c r="N9894" s="1">
        <v>436</v>
      </c>
      <c r="O9894" s="1">
        <v>506</v>
      </c>
      <c r="P9894" s="1">
        <v>471</v>
      </c>
      <c r="Q9894" s="2">
        <v>474.758132845859</v>
      </c>
      <c r="R9894" s="4">
        <v>0.151126587385224</v>
      </c>
      <c r="S9894" s="4">
        <v>0.31872956790204499</v>
      </c>
      <c r="T9894" s="4">
        <v>3.4777932960012199E-2</v>
      </c>
      <c r="U9894" s="4">
        <v>0.81943348506614999</v>
      </c>
      <c r="V9894" s="8" t="s">
        <v>1157</v>
      </c>
      <c r="W9894" s="8" t="s">
        <v>1157</v>
      </c>
      <c r="X9894" s="4"/>
      <c r="Y9894" s="8"/>
      <c r="Z9894" s="9">
        <v>1</v>
      </c>
      <c r="AA9894" s="9">
        <v>5</v>
      </c>
      <c r="AB9894" s="9">
        <f>AA9894-Z9894</f>
        <v>4</v>
      </c>
    </row>
    <row r="9895" spans="1:28" x14ac:dyDescent="0.2">
      <c r="A9895" s="1" t="s">
        <v>15718</v>
      </c>
      <c r="B9895" s="6" t="s">
        <v>15719</v>
      </c>
      <c r="C9895" s="1" t="s">
        <v>15720</v>
      </c>
      <c r="D9895" s="8">
        <v>19</v>
      </c>
      <c r="E9895" s="1">
        <v>7112255</v>
      </c>
      <c r="F9895" s="1">
        <v>7294414</v>
      </c>
      <c r="G9895" s="8">
        <v>-1</v>
      </c>
      <c r="H9895" s="1">
        <v>393</v>
      </c>
      <c r="I9895" s="1">
        <v>308</v>
      </c>
      <c r="J9895" s="1">
        <v>317</v>
      </c>
      <c r="K9895" s="1">
        <v>483</v>
      </c>
      <c r="L9895" s="1">
        <v>417</v>
      </c>
      <c r="M9895" s="1">
        <v>352</v>
      </c>
      <c r="N9895" s="1">
        <v>395</v>
      </c>
      <c r="O9895" s="1">
        <v>279</v>
      </c>
      <c r="P9895" s="1">
        <v>358</v>
      </c>
      <c r="Q9895" s="2">
        <v>362.75586945585798</v>
      </c>
      <c r="R9895" s="4">
        <v>-0.15878557703938101</v>
      </c>
      <c r="S9895" s="4">
        <v>0.28860948457177099</v>
      </c>
      <c r="T9895" s="4">
        <v>-3.1114641119660801E-3</v>
      </c>
      <c r="U9895" s="4">
        <v>0.98338550244098499</v>
      </c>
      <c r="V9895" s="8" t="s">
        <v>1157</v>
      </c>
      <c r="W9895" s="8" t="s">
        <v>1157</v>
      </c>
      <c r="X9895" s="4"/>
      <c r="Y9895" s="8"/>
      <c r="Z9895" s="9">
        <v>0</v>
      </c>
      <c r="AA9895" s="9">
        <v>5</v>
      </c>
      <c r="AB9895" s="9">
        <f>AA9895-Z9895</f>
        <v>5</v>
      </c>
    </row>
    <row r="9896" spans="1:28" x14ac:dyDescent="0.2">
      <c r="A9896" s="1" t="s">
        <v>15715</v>
      </c>
      <c r="B9896" s="6" t="s">
        <v>15716</v>
      </c>
      <c r="C9896" s="1" t="s">
        <v>15717</v>
      </c>
      <c r="D9896" s="8">
        <v>19</v>
      </c>
      <c r="E9896" s="1">
        <v>7348937</v>
      </c>
      <c r="F9896" s="1">
        <v>7472485</v>
      </c>
      <c r="G9896" s="8">
        <v>1</v>
      </c>
      <c r="H9896" s="1">
        <v>2665</v>
      </c>
      <c r="I9896" s="1">
        <v>2380</v>
      </c>
      <c r="J9896" s="1">
        <v>1971</v>
      </c>
      <c r="K9896" s="1">
        <v>2638</v>
      </c>
      <c r="L9896" s="1">
        <v>2433</v>
      </c>
      <c r="M9896" s="1">
        <v>2576</v>
      </c>
      <c r="N9896" s="1">
        <v>2291</v>
      </c>
      <c r="O9896" s="1">
        <v>2421</v>
      </c>
      <c r="P9896" s="1">
        <v>2255</v>
      </c>
      <c r="Q9896" s="2">
        <v>2394.2084320919198</v>
      </c>
      <c r="R9896" s="4">
        <v>0.133122092426601</v>
      </c>
      <c r="S9896" s="4">
        <v>0.25731791714575097</v>
      </c>
      <c r="T9896" s="4">
        <v>0.14412682645428199</v>
      </c>
      <c r="U9896" s="4">
        <v>0.220388145121273</v>
      </c>
      <c r="V9896" s="8" t="s">
        <v>1157</v>
      </c>
      <c r="W9896" s="8" t="s">
        <v>1157</v>
      </c>
      <c r="X9896" s="4"/>
      <c r="Y9896" s="8"/>
      <c r="Z9896" s="9">
        <v>0</v>
      </c>
      <c r="AA9896" s="9">
        <v>4</v>
      </c>
      <c r="AB9896" s="9">
        <f>AA9896-Z9896</f>
        <v>4</v>
      </c>
    </row>
    <row r="9897" spans="1:28" x14ac:dyDescent="0.2">
      <c r="A9897" s="1" t="s">
        <v>15712</v>
      </c>
      <c r="B9897" s="6" t="s">
        <v>15713</v>
      </c>
      <c r="C9897" s="1" t="s">
        <v>15714</v>
      </c>
      <c r="D9897" s="8">
        <v>19</v>
      </c>
      <c r="E9897" s="1">
        <v>7476875</v>
      </c>
      <c r="F9897" s="1">
        <v>7497449</v>
      </c>
      <c r="G9897" s="8">
        <v>-1</v>
      </c>
      <c r="H9897" s="1">
        <v>39</v>
      </c>
      <c r="I9897" s="1">
        <v>51</v>
      </c>
      <c r="J9897" s="1">
        <v>41</v>
      </c>
      <c r="K9897" s="1">
        <v>49</v>
      </c>
      <c r="L9897" s="1">
        <v>36</v>
      </c>
      <c r="M9897" s="1">
        <v>68</v>
      </c>
      <c r="N9897" s="1">
        <v>48</v>
      </c>
      <c r="O9897" s="1">
        <v>27</v>
      </c>
      <c r="P9897" s="1">
        <v>38</v>
      </c>
      <c r="Q9897" s="2">
        <v>44.117283043840501</v>
      </c>
      <c r="R9897" s="4">
        <v>-7.6941633908823401E-2</v>
      </c>
      <c r="S9897" s="4">
        <v>0.81588333604945695</v>
      </c>
      <c r="T9897" s="4">
        <v>0.40320528403891698</v>
      </c>
      <c r="U9897" s="4">
        <v>0.21346483736147501</v>
      </c>
      <c r="V9897" s="8" t="s">
        <v>1157</v>
      </c>
      <c r="W9897" s="8" t="s">
        <v>1157</v>
      </c>
      <c r="X9897" s="4"/>
      <c r="Y9897" s="8"/>
      <c r="Z9897" s="9">
        <v>0</v>
      </c>
      <c r="AA9897" s="9">
        <v>4</v>
      </c>
      <c r="AB9897" s="9">
        <f>AA9897-Z9897</f>
        <v>4</v>
      </c>
    </row>
    <row r="9898" spans="1:28" x14ac:dyDescent="0.2">
      <c r="A9898" s="1" t="s">
        <v>15709</v>
      </c>
      <c r="B9898" s="6" t="s">
        <v>15710</v>
      </c>
      <c r="C9898" s="1" t="s">
        <v>15711</v>
      </c>
      <c r="D9898" s="8">
        <v>19</v>
      </c>
      <c r="E9898" s="1">
        <v>7522624</v>
      </c>
      <c r="F9898" s="1">
        <v>7534009</v>
      </c>
      <c r="G9898" s="8">
        <v>1</v>
      </c>
      <c r="H9898" s="1">
        <v>152</v>
      </c>
      <c r="I9898" s="1">
        <v>115</v>
      </c>
      <c r="J9898" s="1">
        <v>90</v>
      </c>
      <c r="K9898" s="1">
        <v>161</v>
      </c>
      <c r="L9898" s="1">
        <v>146</v>
      </c>
      <c r="M9898" s="1">
        <v>172</v>
      </c>
      <c r="N9898" s="1">
        <v>140</v>
      </c>
      <c r="O9898" s="1">
        <v>93</v>
      </c>
      <c r="P9898" s="1">
        <v>121</v>
      </c>
      <c r="Q9898" s="2">
        <v>130.273031596994</v>
      </c>
      <c r="R9898" s="4">
        <v>-0.17452134973938099</v>
      </c>
      <c r="S9898" s="4">
        <v>0.41270668033809699</v>
      </c>
      <c r="T9898" s="4">
        <v>5.0715757068949902E-2</v>
      </c>
      <c r="U9898" s="4">
        <v>0.81091519439852899</v>
      </c>
      <c r="V9898" s="8" t="s">
        <v>1157</v>
      </c>
      <c r="W9898" s="8" t="s">
        <v>1157</v>
      </c>
      <c r="X9898" s="4"/>
      <c r="Y9898" s="8"/>
      <c r="Z9898" s="9">
        <v>1</v>
      </c>
      <c r="AA9898" s="9">
        <v>4</v>
      </c>
      <c r="AB9898" s="9">
        <f>AA9898-Z9898</f>
        <v>3</v>
      </c>
    </row>
    <row r="9899" spans="1:28" x14ac:dyDescent="0.2">
      <c r="A9899" s="1" t="s">
        <v>15706</v>
      </c>
      <c r="B9899" s="6" t="s">
        <v>15707</v>
      </c>
      <c r="C9899" s="1" t="s">
        <v>15708</v>
      </c>
      <c r="D9899" s="8">
        <v>19</v>
      </c>
      <c r="E9899" s="1">
        <v>7534004</v>
      </c>
      <c r="F9899" s="1">
        <v>7561764</v>
      </c>
      <c r="G9899" s="8">
        <v>1</v>
      </c>
      <c r="H9899" s="1">
        <v>904</v>
      </c>
      <c r="I9899" s="1">
        <v>797</v>
      </c>
      <c r="J9899" s="1">
        <v>613</v>
      </c>
      <c r="K9899" s="1">
        <v>1050</v>
      </c>
      <c r="L9899" s="1">
        <v>825</v>
      </c>
      <c r="M9899" s="1">
        <v>888</v>
      </c>
      <c r="N9899" s="1">
        <v>790</v>
      </c>
      <c r="O9899" s="1">
        <v>823</v>
      </c>
      <c r="P9899" s="1">
        <v>787</v>
      </c>
      <c r="Q9899" s="2">
        <v>823.84567297759099</v>
      </c>
      <c r="R9899" s="4">
        <v>3.9626769740159898E-2</v>
      </c>
      <c r="S9899" s="4">
        <v>0.77440708211262199</v>
      </c>
      <c r="T9899" s="4">
        <v>3.9952304247891403E-2</v>
      </c>
      <c r="U9899" s="4">
        <v>0.77298982679010497</v>
      </c>
      <c r="V9899" s="8" t="s">
        <v>1157</v>
      </c>
      <c r="W9899" s="8" t="s">
        <v>1157</v>
      </c>
      <c r="X9899" s="4"/>
      <c r="Y9899" s="8"/>
      <c r="Z9899" s="9">
        <v>2</v>
      </c>
      <c r="AA9899" s="9">
        <v>4</v>
      </c>
      <c r="AB9899" s="9">
        <f>AA9899-Z9899</f>
        <v>2</v>
      </c>
    </row>
    <row r="9900" spans="1:28" x14ac:dyDescent="0.2">
      <c r="A9900" s="1" t="s">
        <v>15703</v>
      </c>
      <c r="B9900" s="6" t="s">
        <v>15704</v>
      </c>
      <c r="C9900" s="1" t="s">
        <v>15705</v>
      </c>
      <c r="D9900" s="8">
        <v>19</v>
      </c>
      <c r="E9900" s="1">
        <v>7619525</v>
      </c>
      <c r="F9900" s="1">
        <v>7629545</v>
      </c>
      <c r="G9900" s="8">
        <v>-1</v>
      </c>
      <c r="H9900" s="1">
        <v>382</v>
      </c>
      <c r="I9900" s="1">
        <v>289</v>
      </c>
      <c r="J9900" s="1">
        <v>257</v>
      </c>
      <c r="K9900" s="1">
        <v>422</v>
      </c>
      <c r="L9900" s="1">
        <v>387</v>
      </c>
      <c r="M9900" s="1">
        <v>368</v>
      </c>
      <c r="N9900" s="1">
        <v>327</v>
      </c>
      <c r="O9900" s="1">
        <v>367</v>
      </c>
      <c r="P9900" s="1">
        <v>373</v>
      </c>
      <c r="Q9900" s="2">
        <v>350.00176938782499</v>
      </c>
      <c r="R9900" s="4">
        <v>8.7596188545386394E-2</v>
      </c>
      <c r="S9900" s="4">
        <v>0.59717677392691104</v>
      </c>
      <c r="T9900" s="4">
        <v>0.12030095603296501</v>
      </c>
      <c r="U9900" s="4">
        <v>0.468861371772955</v>
      </c>
      <c r="V9900" s="8" t="s">
        <v>1157</v>
      </c>
      <c r="W9900" s="8" t="s">
        <v>1157</v>
      </c>
      <c r="X9900" s="4"/>
      <c r="Y9900" s="8"/>
      <c r="Z9900" s="9">
        <v>0</v>
      </c>
      <c r="AA9900" s="9">
        <v>3</v>
      </c>
      <c r="AB9900" s="9">
        <f>AA9900-Z9900</f>
        <v>3</v>
      </c>
    </row>
    <row r="9901" spans="1:28" x14ac:dyDescent="0.2">
      <c r="A9901" s="1" t="s">
        <v>15700</v>
      </c>
      <c r="B9901" s="6" t="s">
        <v>15701</v>
      </c>
      <c r="C9901" s="1" t="s">
        <v>15702</v>
      </c>
      <c r="D9901" s="8">
        <v>19</v>
      </c>
      <c r="E9901" s="1">
        <v>7629788</v>
      </c>
      <c r="F9901" s="1">
        <v>7631956</v>
      </c>
      <c r="G9901" s="8">
        <v>1</v>
      </c>
      <c r="H9901" s="1">
        <v>250</v>
      </c>
      <c r="I9901" s="1">
        <v>209</v>
      </c>
      <c r="J9901" s="1">
        <v>148</v>
      </c>
      <c r="K9901" s="1">
        <v>186</v>
      </c>
      <c r="L9901" s="1">
        <v>162</v>
      </c>
      <c r="M9901" s="1">
        <v>183</v>
      </c>
      <c r="N9901" s="1">
        <v>133</v>
      </c>
      <c r="O9901" s="1">
        <v>162</v>
      </c>
      <c r="P9901" s="1">
        <v>168</v>
      </c>
      <c r="Q9901" s="2">
        <v>176.21065434731901</v>
      </c>
      <c r="R9901" s="4">
        <v>0.122552822031794</v>
      </c>
      <c r="S9901" s="4">
        <v>0.538316637938826</v>
      </c>
      <c r="T9901" s="4">
        <v>0.13290436747860401</v>
      </c>
      <c r="U9901" s="4">
        <v>0.50604936678630696</v>
      </c>
      <c r="V9901" s="8" t="s">
        <v>1157</v>
      </c>
      <c r="W9901" s="8" t="s">
        <v>1157</v>
      </c>
      <c r="X9901" s="4"/>
      <c r="Y9901" s="8"/>
      <c r="Z9901" s="9">
        <v>0</v>
      </c>
      <c r="AA9901" s="9">
        <v>3</v>
      </c>
      <c r="AB9901" s="9">
        <f>AA9901-Z9901</f>
        <v>3</v>
      </c>
    </row>
    <row r="9902" spans="1:28" x14ac:dyDescent="0.2">
      <c r="A9902" s="1" t="s">
        <v>15697</v>
      </c>
      <c r="B9902" s="6" t="s">
        <v>15698</v>
      </c>
      <c r="C9902" s="1" t="s">
        <v>15699</v>
      </c>
      <c r="D9902" s="8">
        <v>19</v>
      </c>
      <c r="E9902" s="1">
        <v>7636772</v>
      </c>
      <c r="F9902" s="1">
        <v>7647873</v>
      </c>
      <c r="G9902" s="8">
        <v>1</v>
      </c>
      <c r="H9902" s="1">
        <v>657</v>
      </c>
      <c r="I9902" s="1">
        <v>516</v>
      </c>
      <c r="J9902" s="1">
        <v>451</v>
      </c>
      <c r="K9902" s="1">
        <v>617</v>
      </c>
      <c r="L9902" s="1">
        <v>511</v>
      </c>
      <c r="M9902" s="1">
        <v>548</v>
      </c>
      <c r="N9902" s="1">
        <v>568</v>
      </c>
      <c r="O9902" s="1">
        <v>1023</v>
      </c>
      <c r="P9902" s="1">
        <v>827</v>
      </c>
      <c r="Q9902" s="2">
        <v>641.78111321386098</v>
      </c>
      <c r="R9902" s="4">
        <v>0.39943315914622302</v>
      </c>
      <c r="S9902" s="4">
        <v>0.31013908086484998</v>
      </c>
      <c r="T9902" s="4">
        <v>0.28061074525208102</v>
      </c>
      <c r="U9902" s="4">
        <v>0.476078570848609</v>
      </c>
      <c r="V9902" s="8" t="s">
        <v>1157</v>
      </c>
      <c r="W9902" s="8" t="s">
        <v>1157</v>
      </c>
      <c r="X9902" s="4"/>
      <c r="Y9902" s="8"/>
      <c r="Z9902" s="9">
        <v>0</v>
      </c>
      <c r="AA9902" s="9">
        <v>3</v>
      </c>
      <c r="AB9902" s="9">
        <f>AA9902-Z9902</f>
        <v>3</v>
      </c>
    </row>
    <row r="9903" spans="1:28" x14ac:dyDescent="0.2">
      <c r="A9903" s="10" t="s">
        <v>1085</v>
      </c>
      <c r="B9903" s="11" t="s">
        <v>1086</v>
      </c>
      <c r="C9903" s="10" t="s">
        <v>1087</v>
      </c>
      <c r="D9903" s="12">
        <v>19</v>
      </c>
      <c r="E9903" s="10">
        <v>7677088</v>
      </c>
      <c r="F9903" s="10">
        <v>7679829</v>
      </c>
      <c r="G9903" s="12">
        <v>1</v>
      </c>
      <c r="H9903" s="10">
        <v>193</v>
      </c>
      <c r="I9903" s="10">
        <v>137</v>
      </c>
      <c r="J9903" s="10">
        <v>106</v>
      </c>
      <c r="K9903" s="10">
        <v>184</v>
      </c>
      <c r="L9903" s="10">
        <v>126</v>
      </c>
      <c r="M9903" s="10">
        <v>118</v>
      </c>
      <c r="N9903" s="10">
        <v>135</v>
      </c>
      <c r="O9903" s="10">
        <v>87</v>
      </c>
      <c r="P9903" s="10">
        <v>74</v>
      </c>
      <c r="Q9903" s="13">
        <v>125.674953462677</v>
      </c>
      <c r="R9903" s="14">
        <v>-0.35406363875638303</v>
      </c>
      <c r="S9903" s="14">
        <v>0.103849211182722</v>
      </c>
      <c r="T9903" s="14">
        <v>-0.45774484913910601</v>
      </c>
      <c r="U9903" s="14">
        <v>3.7362065703632499E-2</v>
      </c>
      <c r="V9903" s="12" t="s">
        <v>13</v>
      </c>
      <c r="W9903" s="12" t="s">
        <v>13</v>
      </c>
      <c r="X9903" s="14" t="s">
        <v>34</v>
      </c>
      <c r="Y9903" s="12" t="s">
        <v>1157</v>
      </c>
      <c r="Z9903" s="16">
        <v>0</v>
      </c>
      <c r="AA9903" s="16">
        <v>3</v>
      </c>
      <c r="AB9903" s="16">
        <f>AA9903-Z9903</f>
        <v>3</v>
      </c>
    </row>
    <row r="9904" spans="1:28" x14ac:dyDescent="0.2">
      <c r="A9904" s="1" t="s">
        <v>15694</v>
      </c>
      <c r="B9904" s="6" t="s">
        <v>15695</v>
      </c>
      <c r="C9904" s="1" t="s">
        <v>15696</v>
      </c>
      <c r="D9904" s="8">
        <v>19</v>
      </c>
      <c r="E9904" s="1">
        <v>7680833</v>
      </c>
      <c r="F9904" s="1">
        <v>7687703</v>
      </c>
      <c r="G9904" s="8">
        <v>1</v>
      </c>
      <c r="H9904" s="1">
        <v>94</v>
      </c>
      <c r="I9904" s="1">
        <v>103</v>
      </c>
      <c r="J9904" s="1">
        <v>86</v>
      </c>
      <c r="K9904" s="1">
        <v>106</v>
      </c>
      <c r="L9904" s="1">
        <v>134</v>
      </c>
      <c r="M9904" s="1">
        <v>119</v>
      </c>
      <c r="N9904" s="1">
        <v>124</v>
      </c>
      <c r="O9904" s="1">
        <v>161</v>
      </c>
      <c r="P9904" s="1">
        <v>142</v>
      </c>
      <c r="Q9904" s="2">
        <v>119.924927867563</v>
      </c>
      <c r="R9904" s="4">
        <v>0.49173062731332901</v>
      </c>
      <c r="S9904" s="4">
        <v>5.4331133593478097E-2</v>
      </c>
      <c r="T9904" s="4">
        <v>0.37689558351375302</v>
      </c>
      <c r="U9904" s="4">
        <v>0.142901976376964</v>
      </c>
      <c r="V9904" s="8" t="s">
        <v>1157</v>
      </c>
      <c r="W9904" s="8" t="s">
        <v>1157</v>
      </c>
      <c r="X9904" s="4"/>
      <c r="Y9904" s="8"/>
      <c r="Z9904" s="9">
        <v>0</v>
      </c>
      <c r="AA9904" s="9">
        <v>3</v>
      </c>
      <c r="AB9904" s="9">
        <f>AA9904-Z9904</f>
        <v>3</v>
      </c>
    </row>
    <row r="9905" spans="1:28" x14ac:dyDescent="0.2">
      <c r="A9905" s="1" t="s">
        <v>15691</v>
      </c>
      <c r="B9905" s="6" t="s">
        <v>15692</v>
      </c>
      <c r="C9905" s="1" t="s">
        <v>15693</v>
      </c>
      <c r="D9905" s="8">
        <v>19</v>
      </c>
      <c r="E9905" s="1">
        <v>7688758</v>
      </c>
      <c r="F9905" s="1">
        <v>7702146</v>
      </c>
      <c r="G9905" s="8">
        <v>-1</v>
      </c>
      <c r="H9905" s="1">
        <v>158</v>
      </c>
      <c r="I9905" s="1">
        <v>129</v>
      </c>
      <c r="J9905" s="1">
        <v>86</v>
      </c>
      <c r="K9905" s="1">
        <v>140</v>
      </c>
      <c r="L9905" s="1">
        <v>204</v>
      </c>
      <c r="M9905" s="1">
        <v>191</v>
      </c>
      <c r="N9905" s="1">
        <v>149</v>
      </c>
      <c r="O9905" s="1">
        <v>155</v>
      </c>
      <c r="P9905" s="1">
        <v>160</v>
      </c>
      <c r="Q9905" s="2">
        <v>151.44619131548501</v>
      </c>
      <c r="R9905" s="4">
        <v>0.31025284524756203</v>
      </c>
      <c r="S9905" s="4">
        <v>0.18708506367018601</v>
      </c>
      <c r="T9905" s="4">
        <v>0.24715620138069799</v>
      </c>
      <c r="U9905" s="4">
        <v>0.29565399708186102</v>
      </c>
      <c r="V9905" s="8" t="s">
        <v>1157</v>
      </c>
      <c r="W9905" s="8" t="s">
        <v>1157</v>
      </c>
      <c r="X9905" s="4"/>
      <c r="Y9905" s="8"/>
      <c r="Z9905" s="9">
        <v>0</v>
      </c>
      <c r="AA9905" s="9">
        <v>3</v>
      </c>
      <c r="AB9905" s="9">
        <f>AA9905-Z9905</f>
        <v>3</v>
      </c>
    </row>
    <row r="9906" spans="1:28" x14ac:dyDescent="0.2">
      <c r="A9906" s="1" t="s">
        <v>15688</v>
      </c>
      <c r="B9906" s="6" t="s">
        <v>15689</v>
      </c>
      <c r="C9906" s="1" t="s">
        <v>15690</v>
      </c>
      <c r="D9906" s="8">
        <v>19</v>
      </c>
      <c r="E9906" s="1">
        <v>7830218</v>
      </c>
      <c r="F9906" s="1">
        <v>7864976</v>
      </c>
      <c r="G9906" s="8">
        <v>1</v>
      </c>
      <c r="H9906" s="1">
        <v>168</v>
      </c>
      <c r="I9906" s="1">
        <v>119</v>
      </c>
      <c r="J9906" s="1">
        <v>117</v>
      </c>
      <c r="K9906" s="1">
        <v>160</v>
      </c>
      <c r="L9906" s="1">
        <v>131</v>
      </c>
      <c r="M9906" s="1">
        <v>166</v>
      </c>
      <c r="N9906" s="1">
        <v>135</v>
      </c>
      <c r="O9906" s="1">
        <v>154</v>
      </c>
      <c r="P9906" s="1">
        <v>141</v>
      </c>
      <c r="Q9906" s="2">
        <v>143.045510324063</v>
      </c>
      <c r="R9906" s="4">
        <v>1.50406709709198E-2</v>
      </c>
      <c r="S9906" s="4">
        <v>0.94007625579914</v>
      </c>
      <c r="T9906" s="4">
        <v>0.177354239244435</v>
      </c>
      <c r="U9906" s="4">
        <v>0.37430279213204598</v>
      </c>
      <c r="V9906" s="8" t="s">
        <v>1157</v>
      </c>
      <c r="W9906" s="8" t="s">
        <v>1157</v>
      </c>
      <c r="X9906" s="4"/>
      <c r="Y9906" s="8"/>
      <c r="Z9906" s="9">
        <v>0</v>
      </c>
      <c r="AA9906" s="9">
        <v>2</v>
      </c>
      <c r="AB9906" s="9">
        <f>AA9906-Z9906</f>
        <v>2</v>
      </c>
    </row>
    <row r="9907" spans="1:28" x14ac:dyDescent="0.2">
      <c r="A9907" s="1" t="s">
        <v>15685</v>
      </c>
      <c r="B9907" s="6" t="s">
        <v>15686</v>
      </c>
      <c r="C9907" s="1" t="s">
        <v>15687</v>
      </c>
      <c r="D9907" s="8">
        <v>19</v>
      </c>
      <c r="E9907" s="1">
        <v>7903843</v>
      </c>
      <c r="F9907" s="1">
        <v>7914478</v>
      </c>
      <c r="G9907" s="8">
        <v>1</v>
      </c>
      <c r="H9907" s="1">
        <v>521</v>
      </c>
      <c r="I9907" s="1">
        <v>408</v>
      </c>
      <c r="J9907" s="1">
        <v>298</v>
      </c>
      <c r="K9907" s="1">
        <v>519</v>
      </c>
      <c r="L9907" s="1">
        <v>439</v>
      </c>
      <c r="M9907" s="1">
        <v>519</v>
      </c>
      <c r="N9907" s="1">
        <v>355</v>
      </c>
      <c r="O9907" s="1">
        <v>266</v>
      </c>
      <c r="P9907" s="1">
        <v>243</v>
      </c>
      <c r="Q9907" s="2">
        <v>388.37031617943398</v>
      </c>
      <c r="R9907" s="4">
        <v>-0.13495532872603599</v>
      </c>
      <c r="S9907" s="4">
        <v>0.54199582335985697</v>
      </c>
      <c r="T9907" s="4">
        <v>-8.3000083840910302E-2</v>
      </c>
      <c r="U9907" s="4">
        <v>0.70785198800742</v>
      </c>
      <c r="V9907" s="8" t="s">
        <v>1157</v>
      </c>
      <c r="W9907" s="8" t="s">
        <v>1157</v>
      </c>
      <c r="X9907" s="4"/>
      <c r="Y9907" s="8"/>
      <c r="Z9907" s="9">
        <v>0</v>
      </c>
      <c r="AA9907" s="9">
        <v>3</v>
      </c>
      <c r="AB9907" s="9">
        <f>AA9907-Z9907</f>
        <v>3</v>
      </c>
    </row>
    <row r="9908" spans="1:28" x14ac:dyDescent="0.2">
      <c r="A9908" s="1" t="s">
        <v>34888</v>
      </c>
      <c r="B9908" s="6" t="s">
        <v>34889</v>
      </c>
      <c r="C9908" s="1" t="s">
        <v>34890</v>
      </c>
      <c r="D9908" s="8">
        <v>19</v>
      </c>
      <c r="E9908" s="1">
        <v>7914830</v>
      </c>
      <c r="F9908" s="1">
        <v>7919097</v>
      </c>
      <c r="G9908" s="8">
        <v>1</v>
      </c>
      <c r="H9908" s="1">
        <v>10</v>
      </c>
      <c r="I9908" s="1">
        <v>15</v>
      </c>
      <c r="J9908" s="1">
        <v>14</v>
      </c>
      <c r="K9908" s="1">
        <v>19</v>
      </c>
      <c r="L9908" s="1">
        <v>16</v>
      </c>
      <c r="M9908" s="1">
        <v>17</v>
      </c>
      <c r="N9908" s="1">
        <v>17</v>
      </c>
      <c r="O9908" s="1">
        <v>44</v>
      </c>
      <c r="P9908" s="1">
        <v>20</v>
      </c>
      <c r="Q9908" s="2">
        <v>19.682029129724899</v>
      </c>
      <c r="R9908" s="4">
        <v>0.94367328134031103</v>
      </c>
      <c r="S9908" s="4">
        <v>6.9732461242225804E-2</v>
      </c>
      <c r="T9908" s="4">
        <v>0.43671113225875902</v>
      </c>
      <c r="U9908" s="4">
        <v>0.41334261855174897</v>
      </c>
      <c r="V9908" s="8" t="s">
        <v>1157</v>
      </c>
      <c r="W9908" s="8" t="s">
        <v>1157</v>
      </c>
      <c r="X9908" s="4"/>
      <c r="Y9908" s="8"/>
      <c r="Z9908" s="9">
        <v>0</v>
      </c>
      <c r="AA9908" s="9">
        <v>3</v>
      </c>
      <c r="AB9908" s="9">
        <f>AA9908-Z9908</f>
        <v>3</v>
      </c>
    </row>
    <row r="9909" spans="1:28" x14ac:dyDescent="0.2">
      <c r="A9909" s="1" t="s">
        <v>15682</v>
      </c>
      <c r="B9909" s="6" t="s">
        <v>15683</v>
      </c>
      <c r="C9909" s="1" t="s">
        <v>15684</v>
      </c>
      <c r="D9909" s="8">
        <v>19</v>
      </c>
      <c r="E9909" s="1">
        <v>7920338</v>
      </c>
      <c r="F9909" s="1">
        <v>7923250</v>
      </c>
      <c r="G9909" s="8">
        <v>1</v>
      </c>
      <c r="H9909" s="1">
        <v>82</v>
      </c>
      <c r="I9909" s="1">
        <v>45</v>
      </c>
      <c r="J9909" s="1">
        <v>29</v>
      </c>
      <c r="K9909" s="1">
        <v>73</v>
      </c>
      <c r="L9909" s="1">
        <v>62</v>
      </c>
      <c r="M9909" s="1">
        <v>63</v>
      </c>
      <c r="N9909" s="1">
        <v>53</v>
      </c>
      <c r="O9909" s="1">
        <v>56</v>
      </c>
      <c r="P9909" s="1">
        <v>68</v>
      </c>
      <c r="Q9909" s="2">
        <v>57.8434681768966</v>
      </c>
      <c r="R9909" s="4">
        <v>-0.14301477236906401</v>
      </c>
      <c r="S9909" s="4">
        <v>0.62173371275143197</v>
      </c>
      <c r="T9909" s="4">
        <v>-7.9459148016457398E-2</v>
      </c>
      <c r="U9909" s="4">
        <v>0.784511509965099</v>
      </c>
      <c r="V9909" s="8" t="s">
        <v>1157</v>
      </c>
      <c r="W9909" s="8" t="s">
        <v>1157</v>
      </c>
      <c r="X9909" s="4"/>
      <c r="Y9909" s="8"/>
      <c r="Z9909" s="9">
        <v>0</v>
      </c>
      <c r="AA9909" s="9">
        <v>3</v>
      </c>
      <c r="AB9909" s="9">
        <f>AA9909-Z9909</f>
        <v>3</v>
      </c>
    </row>
    <row r="9910" spans="1:28" x14ac:dyDescent="0.2">
      <c r="A9910" s="1" t="s">
        <v>15679</v>
      </c>
      <c r="B9910" s="6" t="s">
        <v>15680</v>
      </c>
      <c r="C9910" s="1" t="s">
        <v>15681</v>
      </c>
      <c r="D9910" s="8">
        <v>19</v>
      </c>
      <c r="E9910" s="1">
        <v>7926718</v>
      </c>
      <c r="F9910" s="1">
        <v>7943667</v>
      </c>
      <c r="G9910" s="8">
        <v>-1</v>
      </c>
      <c r="H9910" s="1">
        <v>293</v>
      </c>
      <c r="I9910" s="1">
        <v>224</v>
      </c>
      <c r="J9910" s="1">
        <v>179</v>
      </c>
      <c r="K9910" s="1">
        <v>291</v>
      </c>
      <c r="L9910" s="1">
        <v>266</v>
      </c>
      <c r="M9910" s="1">
        <v>250</v>
      </c>
      <c r="N9910" s="1">
        <v>229</v>
      </c>
      <c r="O9910" s="1">
        <v>199</v>
      </c>
      <c r="P9910" s="1">
        <v>226</v>
      </c>
      <c r="Q9910" s="2">
        <v>236.38423943630701</v>
      </c>
      <c r="R9910" s="4">
        <v>-4.4673918708904699E-2</v>
      </c>
      <c r="S9910" s="4">
        <v>0.76509341440862</v>
      </c>
      <c r="T9910" s="4">
        <v>-5.5255238551015504E-3</v>
      </c>
      <c r="U9910" s="4">
        <v>0.97061998390404802</v>
      </c>
      <c r="V9910" s="8" t="s">
        <v>1157</v>
      </c>
      <c r="W9910" s="8" t="s">
        <v>1157</v>
      </c>
      <c r="X9910" s="4"/>
      <c r="Y9910" s="8"/>
      <c r="Z9910" s="9">
        <v>0</v>
      </c>
      <c r="AA9910" s="9">
        <v>3</v>
      </c>
      <c r="AB9910" s="9">
        <f>AA9910-Z9910</f>
        <v>3</v>
      </c>
    </row>
    <row r="9911" spans="1:28" x14ac:dyDescent="0.2">
      <c r="A9911" s="1" t="s">
        <v>15676</v>
      </c>
      <c r="B9911" s="6" t="s">
        <v>15677</v>
      </c>
      <c r="C9911" s="1" t="s">
        <v>15678</v>
      </c>
      <c r="D9911" s="8">
        <v>19</v>
      </c>
      <c r="E9911" s="1">
        <v>7958573</v>
      </c>
      <c r="F9911" s="1">
        <v>8005659</v>
      </c>
      <c r="G9911" s="8">
        <v>-1</v>
      </c>
      <c r="H9911" s="1">
        <v>539</v>
      </c>
      <c r="I9911" s="1">
        <v>456</v>
      </c>
      <c r="J9911" s="1">
        <v>385</v>
      </c>
      <c r="K9911" s="1">
        <v>560</v>
      </c>
      <c r="L9911" s="1">
        <v>551</v>
      </c>
      <c r="M9911" s="1">
        <v>430</v>
      </c>
      <c r="N9911" s="1">
        <v>450</v>
      </c>
      <c r="O9911" s="1">
        <v>496</v>
      </c>
      <c r="P9911" s="1">
        <v>512</v>
      </c>
      <c r="Q9911" s="2">
        <v>483.35552989213198</v>
      </c>
      <c r="R9911" s="4">
        <v>0.15740258753283001</v>
      </c>
      <c r="S9911" s="4">
        <v>0.25158749926448798</v>
      </c>
      <c r="T9911" s="4">
        <v>8.3789621318779595E-2</v>
      </c>
      <c r="U9911" s="4">
        <v>0.54365607587129805</v>
      </c>
      <c r="V9911" s="8" t="s">
        <v>1157</v>
      </c>
      <c r="W9911" s="8" t="s">
        <v>1157</v>
      </c>
      <c r="X9911" s="4"/>
      <c r="Y9911" s="8"/>
      <c r="Z9911" s="9">
        <v>0</v>
      </c>
      <c r="AA9911" s="9">
        <v>3</v>
      </c>
      <c r="AB9911" s="9">
        <f>AA9911-Z9911</f>
        <v>3</v>
      </c>
    </row>
    <row r="9912" spans="1:28" x14ac:dyDescent="0.2">
      <c r="A9912" s="1" t="s">
        <v>15667</v>
      </c>
      <c r="B9912" s="6" t="s">
        <v>15668</v>
      </c>
      <c r="C9912" s="1" t="s">
        <v>15669</v>
      </c>
      <c r="D9912" s="8">
        <v>19</v>
      </c>
      <c r="E9912" s="1">
        <v>8206736</v>
      </c>
      <c r="F9912" s="1">
        <v>8262421</v>
      </c>
      <c r="G9912" s="8">
        <v>1</v>
      </c>
      <c r="H9912" s="1">
        <v>190</v>
      </c>
      <c r="I9912" s="1">
        <v>153</v>
      </c>
      <c r="J9912" s="1">
        <v>149</v>
      </c>
      <c r="K9912" s="1">
        <v>179</v>
      </c>
      <c r="L9912" s="1">
        <v>185</v>
      </c>
      <c r="M9912" s="1">
        <v>208</v>
      </c>
      <c r="N9912" s="1">
        <v>148</v>
      </c>
      <c r="O9912" s="1">
        <v>205</v>
      </c>
      <c r="P9912" s="1">
        <v>200</v>
      </c>
      <c r="Q9912" s="2">
        <v>180.109952558153</v>
      </c>
      <c r="R9912" s="4">
        <v>0.28253609151491599</v>
      </c>
      <c r="S9912" s="4">
        <v>0.13767688854223301</v>
      </c>
      <c r="T9912" s="4">
        <v>0.41161742548068397</v>
      </c>
      <c r="U9912" s="4">
        <v>3.0447946392187002E-2</v>
      </c>
      <c r="V9912" s="8" t="s">
        <v>13</v>
      </c>
      <c r="W9912" s="8" t="s">
        <v>1157</v>
      </c>
      <c r="X9912" s="4" t="s">
        <v>34</v>
      </c>
      <c r="Y9912" s="8"/>
      <c r="Z9912" s="9">
        <v>0</v>
      </c>
      <c r="AA9912" s="9">
        <v>1</v>
      </c>
      <c r="AB9912" s="9">
        <f>AA9912-Z9912</f>
        <v>1</v>
      </c>
    </row>
    <row r="9913" spans="1:28" x14ac:dyDescent="0.2">
      <c r="A9913" s="1" t="s">
        <v>15664</v>
      </c>
      <c r="B9913" s="6" t="s">
        <v>15665</v>
      </c>
      <c r="C9913" s="1" t="s">
        <v>15666</v>
      </c>
      <c r="D9913" s="8">
        <v>19</v>
      </c>
      <c r="E9913" s="1">
        <v>8302127</v>
      </c>
      <c r="F9913" s="1">
        <v>8308358</v>
      </c>
      <c r="G9913" s="8">
        <v>-1</v>
      </c>
      <c r="H9913" s="1">
        <v>132</v>
      </c>
      <c r="I9913" s="1">
        <v>95</v>
      </c>
      <c r="J9913" s="1">
        <v>77</v>
      </c>
      <c r="K9913" s="1">
        <v>97</v>
      </c>
      <c r="L9913" s="1">
        <v>93</v>
      </c>
      <c r="M9913" s="1">
        <v>86</v>
      </c>
      <c r="N9913" s="1">
        <v>85</v>
      </c>
      <c r="O9913" s="1">
        <v>147</v>
      </c>
      <c r="P9913" s="1">
        <v>119</v>
      </c>
      <c r="Q9913" s="2">
        <v>103.628835416472</v>
      </c>
      <c r="R9913" s="4">
        <v>0.32706517951664998</v>
      </c>
      <c r="S9913" s="4">
        <v>0.22006666314369699</v>
      </c>
      <c r="T9913" s="4">
        <v>0.15518368007517999</v>
      </c>
      <c r="U9913" s="4">
        <v>0.56423833227429698</v>
      </c>
      <c r="V9913" s="8" t="s">
        <v>1157</v>
      </c>
      <c r="W9913" s="8" t="s">
        <v>1157</v>
      </c>
      <c r="X9913" s="4"/>
      <c r="Y9913" s="8"/>
      <c r="Z9913" s="9">
        <v>0</v>
      </c>
      <c r="AA9913" s="9">
        <v>1</v>
      </c>
      <c r="AB9913" s="9">
        <f>AA9913-Z9913</f>
        <v>1</v>
      </c>
    </row>
    <row r="9914" spans="1:28" x14ac:dyDescent="0.2">
      <c r="A9914" s="1" t="s">
        <v>15661</v>
      </c>
      <c r="B9914" s="6" t="s">
        <v>15662</v>
      </c>
      <c r="C9914" s="1" t="s">
        <v>15663</v>
      </c>
      <c r="D9914" s="8">
        <v>19</v>
      </c>
      <c r="E9914" s="1">
        <v>8308768</v>
      </c>
      <c r="F9914" s="1">
        <v>8321375</v>
      </c>
      <c r="G9914" s="8">
        <v>-1</v>
      </c>
      <c r="H9914" s="1">
        <v>17</v>
      </c>
      <c r="I9914" s="1">
        <v>12</v>
      </c>
      <c r="J9914" s="1">
        <v>15</v>
      </c>
      <c r="K9914" s="1">
        <v>36</v>
      </c>
      <c r="L9914" s="1">
        <v>15</v>
      </c>
      <c r="M9914" s="1">
        <v>24</v>
      </c>
      <c r="N9914" s="1">
        <v>22</v>
      </c>
      <c r="O9914" s="1">
        <v>28</v>
      </c>
      <c r="P9914" s="1">
        <v>15</v>
      </c>
      <c r="Q9914" s="2">
        <v>20.357523305367099</v>
      </c>
      <c r="R9914" s="4">
        <v>-0.218364705717977</v>
      </c>
      <c r="S9914" s="4">
        <v>0.64439088599453798</v>
      </c>
      <c r="T9914" s="4">
        <v>-0.17204818335102001</v>
      </c>
      <c r="U9914" s="4">
        <v>0.71712506549631905</v>
      </c>
      <c r="V9914" s="8" t="s">
        <v>1157</v>
      </c>
      <c r="W9914" s="8" t="s">
        <v>1157</v>
      </c>
      <c r="X9914" s="4"/>
      <c r="Y9914" s="8"/>
      <c r="Z9914" s="9">
        <v>0</v>
      </c>
      <c r="AA9914" s="9">
        <v>1</v>
      </c>
      <c r="AB9914" s="9">
        <f>AA9914-Z9914</f>
        <v>1</v>
      </c>
    </row>
    <row r="9915" spans="1:28" x14ac:dyDescent="0.2">
      <c r="A9915" s="1" t="s">
        <v>15658</v>
      </c>
      <c r="B9915" s="6" t="s">
        <v>15659</v>
      </c>
      <c r="C9915" s="1" t="s">
        <v>15660</v>
      </c>
      <c r="D9915" s="8">
        <v>19</v>
      </c>
      <c r="E9915" s="1">
        <v>8321158</v>
      </c>
      <c r="F9915" s="1">
        <v>8323340</v>
      </c>
      <c r="G9915" s="8">
        <v>1</v>
      </c>
      <c r="H9915" s="1">
        <v>453</v>
      </c>
      <c r="I9915" s="1">
        <v>364</v>
      </c>
      <c r="J9915" s="1">
        <v>198</v>
      </c>
      <c r="K9915" s="1">
        <v>413</v>
      </c>
      <c r="L9915" s="1">
        <v>407</v>
      </c>
      <c r="M9915" s="1">
        <v>667</v>
      </c>
      <c r="N9915" s="1">
        <v>393</v>
      </c>
      <c r="O9915" s="1">
        <v>520</v>
      </c>
      <c r="P9915" s="1">
        <v>464</v>
      </c>
      <c r="Q9915" s="2">
        <v>430.21958405119199</v>
      </c>
      <c r="R9915" s="4">
        <v>0.25320190015537097</v>
      </c>
      <c r="S9915" s="4">
        <v>0.52663019499780706</v>
      </c>
      <c r="T9915" s="4">
        <v>0.34739643390602998</v>
      </c>
      <c r="U9915" s="4">
        <v>0.38503451388356802</v>
      </c>
      <c r="V9915" s="8" t="s">
        <v>1157</v>
      </c>
      <c r="W9915" s="8" t="s">
        <v>1157</v>
      </c>
      <c r="X9915" s="4"/>
      <c r="Y9915" s="8"/>
      <c r="Z9915" s="9">
        <v>0</v>
      </c>
      <c r="AA9915" s="9">
        <v>1</v>
      </c>
      <c r="AB9915" s="9">
        <f>AA9915-Z9915</f>
        <v>1</v>
      </c>
    </row>
    <row r="9916" spans="1:28" x14ac:dyDescent="0.2">
      <c r="A9916" s="1" t="s">
        <v>15655</v>
      </c>
      <c r="B9916" s="6" t="s">
        <v>15656</v>
      </c>
      <c r="C9916" s="1" t="s">
        <v>15657</v>
      </c>
      <c r="D9916" s="8">
        <v>19</v>
      </c>
      <c r="E9916" s="1">
        <v>8322584</v>
      </c>
      <c r="F9916" s="1">
        <v>8343262</v>
      </c>
      <c r="G9916" s="8">
        <v>-1</v>
      </c>
      <c r="H9916" s="1">
        <v>31</v>
      </c>
      <c r="I9916" s="1">
        <v>21</v>
      </c>
      <c r="J9916" s="1">
        <v>16</v>
      </c>
      <c r="K9916" s="1">
        <v>29</v>
      </c>
      <c r="L9916" s="1">
        <v>20</v>
      </c>
      <c r="M9916" s="1">
        <v>11</v>
      </c>
      <c r="N9916" s="1">
        <v>29</v>
      </c>
      <c r="O9916" s="1">
        <v>41</v>
      </c>
      <c r="P9916" s="1">
        <v>22</v>
      </c>
      <c r="Q9916" s="2">
        <v>24.3874285520832</v>
      </c>
      <c r="R9916" s="4">
        <v>0.110150361967723</v>
      </c>
      <c r="S9916" s="4">
        <v>0.79549703596675503</v>
      </c>
      <c r="T9916" s="4">
        <v>-0.5554265476561</v>
      </c>
      <c r="U9916" s="4">
        <v>0.212267671002489</v>
      </c>
      <c r="V9916" s="8" t="s">
        <v>1157</v>
      </c>
      <c r="W9916" s="8" t="s">
        <v>1157</v>
      </c>
      <c r="X9916" s="4"/>
      <c r="Y9916" s="8"/>
      <c r="Z9916" s="9">
        <v>0</v>
      </c>
      <c r="AA9916" s="9">
        <v>1</v>
      </c>
      <c r="AB9916" s="9">
        <f>AA9916-Z9916</f>
        <v>1</v>
      </c>
    </row>
    <row r="9917" spans="1:28" x14ac:dyDescent="0.2">
      <c r="A9917" s="1" t="s">
        <v>15652</v>
      </c>
      <c r="B9917" s="6" t="s">
        <v>15653</v>
      </c>
      <c r="C9917" s="1" t="s">
        <v>15654</v>
      </c>
      <c r="D9917" s="8">
        <v>19</v>
      </c>
      <c r="E9917" s="1">
        <v>8389981</v>
      </c>
      <c r="F9917" s="1">
        <v>8404434</v>
      </c>
      <c r="G9917" s="8">
        <v>1</v>
      </c>
      <c r="H9917" s="1">
        <v>358</v>
      </c>
      <c r="I9917" s="1">
        <v>299</v>
      </c>
      <c r="J9917" s="1">
        <v>189</v>
      </c>
      <c r="K9917" s="1">
        <v>343</v>
      </c>
      <c r="L9917" s="1">
        <v>311</v>
      </c>
      <c r="M9917" s="1">
        <v>464</v>
      </c>
      <c r="N9917" s="1">
        <v>266</v>
      </c>
      <c r="O9917" s="1">
        <v>266</v>
      </c>
      <c r="P9917" s="1">
        <v>270</v>
      </c>
      <c r="Q9917" s="2">
        <v>304.02434996034202</v>
      </c>
      <c r="R9917" s="4">
        <v>5.9407121199180402E-2</v>
      </c>
      <c r="S9917" s="4">
        <v>0.78543628928542697</v>
      </c>
      <c r="T9917" s="4">
        <v>0.22572208806194299</v>
      </c>
      <c r="U9917" s="4">
        <v>0.300478063633561</v>
      </c>
      <c r="V9917" s="8" t="s">
        <v>1157</v>
      </c>
      <c r="W9917" s="8" t="s">
        <v>1157</v>
      </c>
      <c r="X9917" s="4"/>
      <c r="Y9917" s="8"/>
      <c r="Z9917" s="9">
        <v>1</v>
      </c>
      <c r="AA9917" s="9">
        <v>1</v>
      </c>
      <c r="AB9917" s="9">
        <f>AA9917-Z9917</f>
        <v>0</v>
      </c>
    </row>
    <row r="9918" spans="1:28" x14ac:dyDescent="0.2">
      <c r="A9918" s="1" t="s">
        <v>15649</v>
      </c>
      <c r="B9918" s="6" t="s">
        <v>15650</v>
      </c>
      <c r="C9918" s="1" t="s">
        <v>15651</v>
      </c>
      <c r="D9918" s="8">
        <v>19</v>
      </c>
      <c r="E9918" s="1">
        <v>8413270</v>
      </c>
      <c r="F9918" s="1">
        <v>8439017</v>
      </c>
      <c r="G9918" s="8">
        <v>1</v>
      </c>
      <c r="H9918" s="1">
        <v>271</v>
      </c>
      <c r="I9918" s="1">
        <v>190</v>
      </c>
      <c r="J9918" s="1">
        <v>141</v>
      </c>
      <c r="K9918" s="1">
        <v>244</v>
      </c>
      <c r="L9918" s="1">
        <v>209</v>
      </c>
      <c r="M9918" s="1">
        <v>244</v>
      </c>
      <c r="N9918" s="1">
        <v>150</v>
      </c>
      <c r="O9918" s="1">
        <v>213</v>
      </c>
      <c r="P9918" s="1">
        <v>184</v>
      </c>
      <c r="Q9918" s="2">
        <v>202.60877911010601</v>
      </c>
      <c r="R9918" s="4">
        <v>0.10314789853508401</v>
      </c>
      <c r="S9918" s="4">
        <v>0.61311726106529196</v>
      </c>
      <c r="T9918" s="4">
        <v>9.0222659053883006E-2</v>
      </c>
      <c r="U9918" s="4">
        <v>0.65944624202768598</v>
      </c>
      <c r="V9918" s="8" t="s">
        <v>1157</v>
      </c>
      <c r="W9918" s="8" t="s">
        <v>1157</v>
      </c>
      <c r="X9918" s="4"/>
      <c r="Y9918" s="8"/>
      <c r="Z9918" s="9">
        <v>0</v>
      </c>
      <c r="AA9918" s="9">
        <v>1</v>
      </c>
      <c r="AB9918" s="9">
        <f>AA9918-Z9918</f>
        <v>1</v>
      </c>
    </row>
    <row r="9919" spans="1:28" x14ac:dyDescent="0.2">
      <c r="A9919" s="1" t="s">
        <v>15646</v>
      </c>
      <c r="B9919" s="6" t="s">
        <v>15647</v>
      </c>
      <c r="C9919" s="1" t="s">
        <v>15648</v>
      </c>
      <c r="D9919" s="8">
        <v>19</v>
      </c>
      <c r="E9919" s="1">
        <v>8444767</v>
      </c>
      <c r="F9919" s="1">
        <v>8489114</v>
      </c>
      <c r="G9919" s="8">
        <v>1</v>
      </c>
      <c r="H9919" s="1">
        <v>3869</v>
      </c>
      <c r="I9919" s="1">
        <v>2888</v>
      </c>
      <c r="J9919" s="1">
        <v>2322</v>
      </c>
      <c r="K9919" s="1">
        <v>3558</v>
      </c>
      <c r="L9919" s="1">
        <v>3329</v>
      </c>
      <c r="M9919" s="1">
        <v>3155</v>
      </c>
      <c r="N9919" s="1">
        <v>3146</v>
      </c>
      <c r="O9919" s="1">
        <v>3794</v>
      </c>
      <c r="P9919" s="1">
        <v>3723</v>
      </c>
      <c r="Q9919" s="2">
        <v>3294.4890936433499</v>
      </c>
      <c r="R9919" s="4">
        <v>0.13564249764398301</v>
      </c>
      <c r="S9919" s="4">
        <v>0.40974115741789302</v>
      </c>
      <c r="T9919" s="4">
        <v>9.6341895770309993E-2</v>
      </c>
      <c r="U9919" s="4">
        <v>0.55837049900952596</v>
      </c>
      <c r="V9919" s="8" t="s">
        <v>1157</v>
      </c>
      <c r="W9919" s="8" t="s">
        <v>1157</v>
      </c>
      <c r="X9919" s="4"/>
      <c r="Y9919" s="8"/>
      <c r="Z9919" s="9">
        <v>0</v>
      </c>
      <c r="AA9919" s="9">
        <v>1</v>
      </c>
      <c r="AB9919" s="9">
        <f>AA9919-Z9919</f>
        <v>1</v>
      </c>
    </row>
    <row r="9920" spans="1:28" x14ac:dyDescent="0.2">
      <c r="A9920" s="1" t="s">
        <v>15643</v>
      </c>
      <c r="B9920" s="6" t="s">
        <v>15644</v>
      </c>
      <c r="C9920" s="1" t="s">
        <v>15645</v>
      </c>
      <c r="D9920" s="8">
        <v>19</v>
      </c>
      <c r="E9920" s="1">
        <v>8490056</v>
      </c>
      <c r="F9920" s="1">
        <v>8502640</v>
      </c>
      <c r="G9920" s="8">
        <v>-1</v>
      </c>
      <c r="H9920" s="1">
        <v>858</v>
      </c>
      <c r="I9920" s="1">
        <v>814</v>
      </c>
      <c r="J9920" s="1">
        <v>608</v>
      </c>
      <c r="K9920" s="1">
        <v>1001</v>
      </c>
      <c r="L9920" s="1">
        <v>788</v>
      </c>
      <c r="M9920" s="1">
        <v>1020</v>
      </c>
      <c r="N9920" s="1">
        <v>741</v>
      </c>
      <c r="O9920" s="1">
        <v>716</v>
      </c>
      <c r="P9920" s="1">
        <v>714</v>
      </c>
      <c r="Q9920" s="2">
        <v>800.11520771247604</v>
      </c>
      <c r="R9920" s="4">
        <v>3.5797008750234401E-2</v>
      </c>
      <c r="S9920" s="4">
        <v>0.81915539474378796</v>
      </c>
      <c r="T9920" s="4">
        <v>0.149807469274574</v>
      </c>
      <c r="U9920" s="4">
        <v>0.33863716052380599</v>
      </c>
      <c r="V9920" s="8" t="s">
        <v>1157</v>
      </c>
      <c r="W9920" s="8" t="s">
        <v>1157</v>
      </c>
      <c r="X9920" s="4"/>
      <c r="Y9920" s="8"/>
      <c r="Z9920" s="9">
        <v>0</v>
      </c>
      <c r="AA9920" s="9">
        <v>1</v>
      </c>
      <c r="AB9920" s="9">
        <f>AA9920-Z9920</f>
        <v>1</v>
      </c>
    </row>
    <row r="9921" spans="1:28" x14ac:dyDescent="0.2">
      <c r="A9921" s="1" t="s">
        <v>15640</v>
      </c>
      <c r="B9921" s="6" t="s">
        <v>15641</v>
      </c>
      <c r="C9921" s="1" t="s">
        <v>15642</v>
      </c>
      <c r="D9921" s="8">
        <v>19</v>
      </c>
      <c r="E9921" s="1">
        <v>8509678</v>
      </c>
      <c r="F9921" s="1">
        <v>8514167</v>
      </c>
      <c r="G9921" s="8">
        <v>-1</v>
      </c>
      <c r="H9921" s="1">
        <v>123</v>
      </c>
      <c r="I9921" s="1">
        <v>90</v>
      </c>
      <c r="J9921" s="1">
        <v>81</v>
      </c>
      <c r="K9921" s="1">
        <v>109</v>
      </c>
      <c r="L9921" s="1">
        <v>97</v>
      </c>
      <c r="M9921" s="1">
        <v>141</v>
      </c>
      <c r="N9921" s="1">
        <v>97</v>
      </c>
      <c r="O9921" s="1">
        <v>117</v>
      </c>
      <c r="P9921" s="1">
        <v>97</v>
      </c>
      <c r="Q9921" s="2">
        <v>105.63282091751999</v>
      </c>
      <c r="R9921" s="4">
        <v>9.8419464505895907E-2</v>
      </c>
      <c r="S9921" s="4">
        <v>0.67568925530320301</v>
      </c>
      <c r="T9921" s="4">
        <v>0.25524023653337602</v>
      </c>
      <c r="U9921" s="4">
        <v>0.277001888002819</v>
      </c>
      <c r="V9921" s="8" t="s">
        <v>1157</v>
      </c>
      <c r="W9921" s="8" t="s">
        <v>1157</v>
      </c>
      <c r="X9921" s="4"/>
      <c r="Y9921" s="8"/>
      <c r="Z9921" s="9">
        <v>0</v>
      </c>
      <c r="AA9921" s="9">
        <v>1</v>
      </c>
      <c r="AB9921" s="9">
        <f>AA9921-Z9921</f>
        <v>1</v>
      </c>
    </row>
    <row r="9922" spans="1:28" x14ac:dyDescent="0.2">
      <c r="A9922" s="1" t="s">
        <v>15637</v>
      </c>
      <c r="B9922" s="6" t="s">
        <v>15638</v>
      </c>
      <c r="C9922" s="1" t="s">
        <v>15639</v>
      </c>
      <c r="D9922" s="8">
        <v>19</v>
      </c>
      <c r="E9922" s="1">
        <v>8520778</v>
      </c>
      <c r="F9922" s="1">
        <v>8577577</v>
      </c>
      <c r="G9922" s="8">
        <v>-1</v>
      </c>
      <c r="H9922" s="1">
        <v>7041</v>
      </c>
      <c r="I9922" s="1">
        <v>5906</v>
      </c>
      <c r="J9922" s="1">
        <v>4603</v>
      </c>
      <c r="K9922" s="1">
        <v>6999</v>
      </c>
      <c r="L9922" s="1">
        <v>5913</v>
      </c>
      <c r="M9922" s="1">
        <v>6380</v>
      </c>
      <c r="N9922" s="1">
        <v>5242</v>
      </c>
      <c r="O9922" s="1">
        <v>6466</v>
      </c>
      <c r="P9922" s="1">
        <v>5840</v>
      </c>
      <c r="Q9922" s="2">
        <v>6006.9138178930498</v>
      </c>
      <c r="R9922" s="4">
        <v>0.140897650255769</v>
      </c>
      <c r="S9922" s="4">
        <v>0.292935639322776</v>
      </c>
      <c r="T9922" s="4">
        <v>0.11128802910654501</v>
      </c>
      <c r="U9922" s="4">
        <v>0.40629921667462898</v>
      </c>
      <c r="V9922" s="8" t="s">
        <v>1157</v>
      </c>
      <c r="W9922" s="8" t="s">
        <v>1157</v>
      </c>
      <c r="X9922" s="4"/>
      <c r="Y9922" s="8"/>
      <c r="Z9922" s="9">
        <v>0</v>
      </c>
      <c r="AA9922" s="9">
        <v>1</v>
      </c>
      <c r="AB9922" s="9">
        <f>AA9922-Z9922</f>
        <v>1</v>
      </c>
    </row>
    <row r="9923" spans="1:28" x14ac:dyDescent="0.2">
      <c r="A9923" s="1" t="s">
        <v>15634</v>
      </c>
      <c r="B9923" s="6" t="s">
        <v>15635</v>
      </c>
      <c r="C9923" s="1" t="s">
        <v>15636</v>
      </c>
      <c r="D9923" s="8">
        <v>19</v>
      </c>
      <c r="E9923" s="1">
        <v>8580240</v>
      </c>
      <c r="F9923" s="1">
        <v>8610735</v>
      </c>
      <c r="G9923" s="8">
        <v>-1</v>
      </c>
      <c r="H9923" s="1">
        <v>438</v>
      </c>
      <c r="I9923" s="1">
        <v>394</v>
      </c>
      <c r="J9923" s="1">
        <v>215</v>
      </c>
      <c r="K9923" s="1">
        <v>375</v>
      </c>
      <c r="L9923" s="1">
        <v>401</v>
      </c>
      <c r="M9923" s="1">
        <v>449</v>
      </c>
      <c r="N9923" s="1">
        <v>343</v>
      </c>
      <c r="O9923" s="1">
        <v>381</v>
      </c>
      <c r="P9923" s="1">
        <v>415</v>
      </c>
      <c r="Q9923" s="2">
        <v>376.03915521653602</v>
      </c>
      <c r="R9923" s="4">
        <v>0.226760908102383</v>
      </c>
      <c r="S9923" s="4">
        <v>0.237159062375568</v>
      </c>
      <c r="T9923" s="4">
        <v>0.18829290619397501</v>
      </c>
      <c r="U9923" s="4">
        <v>0.32755960288595798</v>
      </c>
      <c r="V9923" s="8" t="s">
        <v>1157</v>
      </c>
      <c r="W9923" s="8" t="s">
        <v>1157</v>
      </c>
      <c r="X9923" s="4"/>
      <c r="Y9923" s="8"/>
      <c r="Z9923" s="9">
        <v>0</v>
      </c>
      <c r="AA9923" s="9">
        <v>1</v>
      </c>
      <c r="AB9923" s="9">
        <f>AA9923-Z9923</f>
        <v>1</v>
      </c>
    </row>
    <row r="9924" spans="1:28" x14ac:dyDescent="0.2">
      <c r="A9924" s="1" t="s">
        <v>15631</v>
      </c>
      <c r="B9924" s="6" t="s">
        <v>15632</v>
      </c>
      <c r="C9924" s="1" t="s">
        <v>15633</v>
      </c>
      <c r="D9924" s="8">
        <v>19</v>
      </c>
      <c r="E9924" s="1">
        <v>8630633</v>
      </c>
      <c r="F9924" s="1">
        <v>8681151</v>
      </c>
      <c r="G9924" s="8">
        <v>1</v>
      </c>
      <c r="H9924" s="1">
        <v>124</v>
      </c>
      <c r="I9924" s="1">
        <v>85</v>
      </c>
      <c r="J9924" s="1">
        <v>78</v>
      </c>
      <c r="K9924" s="1">
        <v>143</v>
      </c>
      <c r="L9924" s="1">
        <v>100</v>
      </c>
      <c r="M9924" s="1">
        <v>119</v>
      </c>
      <c r="N9924" s="1">
        <v>66</v>
      </c>
      <c r="O9924" s="1">
        <v>117</v>
      </c>
      <c r="P9924" s="1">
        <v>112</v>
      </c>
      <c r="Q9924" s="2">
        <v>103.96166722157599</v>
      </c>
      <c r="R9924" s="4">
        <v>9.3203498744248298E-2</v>
      </c>
      <c r="S9924" s="4">
        <v>0.71416624746028701</v>
      </c>
      <c r="T9924" s="4">
        <v>0.21345692244528899</v>
      </c>
      <c r="U9924" s="4">
        <v>0.40138667179690901</v>
      </c>
      <c r="V9924" s="8" t="s">
        <v>1157</v>
      </c>
      <c r="W9924" s="8" t="s">
        <v>1157</v>
      </c>
      <c r="X9924" s="4"/>
      <c r="Y9924" s="8"/>
      <c r="Z9924" s="9">
        <v>0</v>
      </c>
      <c r="AA9924" s="9">
        <v>1</v>
      </c>
      <c r="AB9924" s="9">
        <f>AA9924-Z9924</f>
        <v>1</v>
      </c>
    </row>
    <row r="9925" spans="1:28" x14ac:dyDescent="0.2">
      <c r="A9925" s="1" t="s">
        <v>35188</v>
      </c>
      <c r="B9925" s="6" t="s">
        <v>35189</v>
      </c>
      <c r="C9925" s="1" t="s">
        <v>35190</v>
      </c>
      <c r="D9925" s="8">
        <v>19</v>
      </c>
      <c r="E9925" s="1">
        <v>8806170</v>
      </c>
      <c r="F9925" s="1">
        <v>8832314</v>
      </c>
      <c r="G9925" s="8">
        <v>-1</v>
      </c>
      <c r="H9925" s="1">
        <v>443</v>
      </c>
      <c r="I9925" s="1">
        <v>341</v>
      </c>
      <c r="J9925" s="1">
        <v>271</v>
      </c>
      <c r="K9925" s="1">
        <v>363</v>
      </c>
      <c r="L9925" s="1">
        <v>328</v>
      </c>
      <c r="M9925" s="1">
        <v>258</v>
      </c>
      <c r="N9925" s="1">
        <v>310</v>
      </c>
      <c r="O9925" s="1">
        <v>356</v>
      </c>
      <c r="P9925" s="1">
        <v>351</v>
      </c>
      <c r="Q9925" s="2">
        <v>333.13907769769401</v>
      </c>
      <c r="R9925" s="4">
        <v>9.0168159130249698E-2</v>
      </c>
      <c r="S9925" s="4">
        <v>0.59499750967204801</v>
      </c>
      <c r="T9925" s="4">
        <v>-2.8289378877871401E-2</v>
      </c>
      <c r="U9925" s="4">
        <v>0.86832130064407598</v>
      </c>
      <c r="V9925" s="8" t="s">
        <v>1157</v>
      </c>
      <c r="W9925" s="8" t="s">
        <v>1157</v>
      </c>
      <c r="X9925" s="4"/>
      <c r="Y9925" s="8"/>
      <c r="Z9925" s="9">
        <v>0</v>
      </c>
      <c r="AA9925" s="9">
        <v>2</v>
      </c>
      <c r="AB9925" s="9">
        <f>AA9925-Z9925</f>
        <v>2</v>
      </c>
    </row>
    <row r="9926" spans="1:28" x14ac:dyDescent="0.2">
      <c r="A9926" s="1" t="s">
        <v>15622</v>
      </c>
      <c r="B9926" s="6" t="s">
        <v>15623</v>
      </c>
      <c r="C9926" s="1" t="s">
        <v>15624</v>
      </c>
      <c r="D9926" s="8">
        <v>19</v>
      </c>
      <c r="E9926" s="1">
        <v>9140397</v>
      </c>
      <c r="F9926" s="1">
        <v>9163424</v>
      </c>
      <c r="G9926" s="8">
        <v>1</v>
      </c>
      <c r="H9926" s="1">
        <v>670</v>
      </c>
      <c r="I9926" s="1">
        <v>530</v>
      </c>
      <c r="J9926" s="1">
        <v>452</v>
      </c>
      <c r="K9926" s="1">
        <v>706</v>
      </c>
      <c r="L9926" s="1">
        <v>614</v>
      </c>
      <c r="M9926" s="1">
        <v>507</v>
      </c>
      <c r="N9926" s="1">
        <v>540</v>
      </c>
      <c r="O9926" s="1">
        <v>609</v>
      </c>
      <c r="P9926" s="1">
        <v>660</v>
      </c>
      <c r="Q9926" s="2">
        <v>583.30474093989903</v>
      </c>
      <c r="R9926" s="4">
        <v>8.0219061989882795E-2</v>
      </c>
      <c r="S9926" s="4">
        <v>0.598116508861396</v>
      </c>
      <c r="T9926" s="4">
        <v>6.4162926053897798E-2</v>
      </c>
      <c r="U9926" s="4">
        <v>0.67402486252458205</v>
      </c>
      <c r="V9926" s="8" t="s">
        <v>1157</v>
      </c>
      <c r="W9926" s="8" t="s">
        <v>1157</v>
      </c>
      <c r="X9926" s="4"/>
      <c r="Y9926" s="8"/>
      <c r="Z9926" s="9">
        <v>0</v>
      </c>
      <c r="AA9926" s="9">
        <v>1</v>
      </c>
      <c r="AB9926" s="9">
        <f>AA9926-Z9926</f>
        <v>1</v>
      </c>
    </row>
    <row r="9927" spans="1:28" x14ac:dyDescent="0.2">
      <c r="A9927" s="1" t="s">
        <v>15619</v>
      </c>
      <c r="B9927" s="6" t="s">
        <v>15620</v>
      </c>
      <c r="C9927" s="1" t="s">
        <v>15621</v>
      </c>
      <c r="D9927" s="8">
        <v>19</v>
      </c>
      <c r="E9927" s="1">
        <v>9291140</v>
      </c>
      <c r="F9927" s="1">
        <v>9309838</v>
      </c>
      <c r="G9927" s="8">
        <v>-1</v>
      </c>
      <c r="H9927" s="1">
        <v>483</v>
      </c>
      <c r="I9927" s="1">
        <v>311</v>
      </c>
      <c r="J9927" s="1">
        <v>279</v>
      </c>
      <c r="K9927" s="1">
        <v>421</v>
      </c>
      <c r="L9927" s="1">
        <v>374</v>
      </c>
      <c r="M9927" s="1">
        <v>264</v>
      </c>
      <c r="N9927" s="1">
        <v>315</v>
      </c>
      <c r="O9927" s="1">
        <v>353</v>
      </c>
      <c r="P9927" s="1">
        <v>419</v>
      </c>
      <c r="Q9927" s="2">
        <v>353.45036146964497</v>
      </c>
      <c r="R9927" s="4">
        <v>-1.9181182319731E-2</v>
      </c>
      <c r="S9927" s="4">
        <v>0.91676322106502495</v>
      </c>
      <c r="T9927" s="4">
        <v>-2.5115715521642799E-2</v>
      </c>
      <c r="U9927" s="4">
        <v>0.89141899344374398</v>
      </c>
      <c r="V9927" s="8" t="s">
        <v>1157</v>
      </c>
      <c r="W9927" s="8" t="s">
        <v>1157</v>
      </c>
      <c r="X9927" s="4"/>
      <c r="Y9927" s="8"/>
      <c r="Z9927" s="9">
        <v>0</v>
      </c>
      <c r="AA9927" s="9">
        <v>3</v>
      </c>
      <c r="AB9927" s="9">
        <f>AA9927-Z9927</f>
        <v>3</v>
      </c>
    </row>
    <row r="9928" spans="1:28" x14ac:dyDescent="0.2">
      <c r="A9928" s="1" t="s">
        <v>15616</v>
      </c>
      <c r="B9928" s="6" t="s">
        <v>15617</v>
      </c>
      <c r="C9928" s="1" t="s">
        <v>15618</v>
      </c>
      <c r="D9928" s="8">
        <v>19</v>
      </c>
      <c r="E9928" s="1">
        <v>9323772</v>
      </c>
      <c r="F9928" s="1">
        <v>9351162</v>
      </c>
      <c r="G9928" s="8">
        <v>1</v>
      </c>
      <c r="H9928" s="1">
        <v>342</v>
      </c>
      <c r="I9928" s="1">
        <v>274</v>
      </c>
      <c r="J9928" s="1">
        <v>275</v>
      </c>
      <c r="K9928" s="1">
        <v>298</v>
      </c>
      <c r="L9928" s="1">
        <v>302</v>
      </c>
      <c r="M9928" s="1">
        <v>231</v>
      </c>
      <c r="N9928" s="1">
        <v>256</v>
      </c>
      <c r="O9928" s="1">
        <v>274</v>
      </c>
      <c r="P9928" s="1">
        <v>306</v>
      </c>
      <c r="Q9928" s="2">
        <v>283.38200643615698</v>
      </c>
      <c r="R9928" s="4">
        <v>0.12611031670866299</v>
      </c>
      <c r="S9928" s="4">
        <v>0.43810534457820399</v>
      </c>
      <c r="T9928" s="4">
        <v>0.17530189509355301</v>
      </c>
      <c r="U9928" s="4">
        <v>0.28205512815140699</v>
      </c>
      <c r="V9928" s="8" t="s">
        <v>1157</v>
      </c>
      <c r="W9928" s="8" t="s">
        <v>1157</v>
      </c>
      <c r="X9928" s="4"/>
      <c r="Y9928" s="8"/>
      <c r="Z9928" s="9">
        <v>1</v>
      </c>
      <c r="AA9928" s="9">
        <v>4</v>
      </c>
      <c r="AB9928" s="9">
        <f>AA9928-Z9928</f>
        <v>3</v>
      </c>
    </row>
    <row r="9929" spans="1:28" x14ac:dyDescent="0.2">
      <c r="A9929" s="1" t="s">
        <v>15613</v>
      </c>
      <c r="B9929" s="6" t="s">
        <v>15614</v>
      </c>
      <c r="C9929" s="1" t="s">
        <v>15615</v>
      </c>
      <c r="D9929" s="8">
        <v>19</v>
      </c>
      <c r="E9929" s="1">
        <v>9412429</v>
      </c>
      <c r="F9929" s="1">
        <v>9435573</v>
      </c>
      <c r="G9929" s="8">
        <v>-1</v>
      </c>
      <c r="H9929" s="1">
        <v>2297</v>
      </c>
      <c r="I9929" s="1">
        <v>1845</v>
      </c>
      <c r="J9929" s="1">
        <v>1435</v>
      </c>
      <c r="K9929" s="1">
        <v>2152</v>
      </c>
      <c r="L9929" s="1">
        <v>1976</v>
      </c>
      <c r="M9929" s="1">
        <v>1501</v>
      </c>
      <c r="N9929" s="1">
        <v>1808</v>
      </c>
      <c r="O9929" s="1">
        <v>1688</v>
      </c>
      <c r="P9929" s="1">
        <v>2018</v>
      </c>
      <c r="Q9929" s="2">
        <v>1837.5004036479299</v>
      </c>
      <c r="R9929" s="4">
        <v>1.5079013548887899E-2</v>
      </c>
      <c r="S9929" s="4">
        <v>0.90501949153028605</v>
      </c>
      <c r="T9929" s="4">
        <v>-2.9169788265447399E-2</v>
      </c>
      <c r="U9929" s="4">
        <v>0.81768883196215303</v>
      </c>
      <c r="V9929" s="8" t="s">
        <v>1157</v>
      </c>
      <c r="W9929" s="8" t="s">
        <v>1157</v>
      </c>
      <c r="X9929" s="4"/>
      <c r="Y9929" s="8"/>
      <c r="Z9929" s="9">
        <v>0</v>
      </c>
      <c r="AA9929" s="9">
        <v>4</v>
      </c>
      <c r="AB9929" s="9">
        <f>AA9929-Z9929</f>
        <v>4</v>
      </c>
    </row>
    <row r="9930" spans="1:28" x14ac:dyDescent="0.2">
      <c r="A9930" s="1" t="s">
        <v>15607</v>
      </c>
      <c r="B9930" s="6" t="s">
        <v>15608</v>
      </c>
      <c r="C9930" s="1" t="s">
        <v>15609</v>
      </c>
      <c r="D9930" s="8">
        <v>19</v>
      </c>
      <c r="E9930" s="1">
        <v>9523223</v>
      </c>
      <c r="F9930" s="1">
        <v>9538645</v>
      </c>
      <c r="G9930" s="8">
        <v>-1</v>
      </c>
      <c r="H9930" s="1">
        <v>503</v>
      </c>
      <c r="I9930" s="1">
        <v>368</v>
      </c>
      <c r="J9930" s="1">
        <v>264</v>
      </c>
      <c r="K9930" s="1">
        <v>443</v>
      </c>
      <c r="L9930" s="1">
        <v>409</v>
      </c>
      <c r="M9930" s="1">
        <v>272</v>
      </c>
      <c r="N9930" s="1">
        <v>347</v>
      </c>
      <c r="O9930" s="1">
        <v>307</v>
      </c>
      <c r="P9930" s="1">
        <v>384</v>
      </c>
      <c r="Q9930" s="2">
        <v>359.782352592873</v>
      </c>
      <c r="R9930" s="4">
        <v>-5.6630471936576499E-2</v>
      </c>
      <c r="S9930" s="4">
        <v>0.71710477579466902</v>
      </c>
      <c r="T9930" s="4">
        <v>-0.178096443361868</v>
      </c>
      <c r="U9930" s="4">
        <v>0.25775118973363198</v>
      </c>
      <c r="V9930" s="8" t="s">
        <v>1157</v>
      </c>
      <c r="W9930" s="8" t="s">
        <v>1157</v>
      </c>
      <c r="X9930" s="4"/>
      <c r="Y9930" s="8"/>
      <c r="Z9930" s="9">
        <v>0</v>
      </c>
      <c r="AA9930" s="9">
        <v>4</v>
      </c>
      <c r="AB9930" s="9">
        <f>AA9930-Z9930</f>
        <v>4</v>
      </c>
    </row>
    <row r="9931" spans="1:28" x14ac:dyDescent="0.2">
      <c r="A9931" s="1" t="s">
        <v>15604</v>
      </c>
      <c r="B9931" s="6" t="s">
        <v>15605</v>
      </c>
      <c r="C9931" s="1" t="s">
        <v>15606</v>
      </c>
      <c r="D9931" s="8">
        <v>19</v>
      </c>
      <c r="E9931" s="1">
        <v>9560329</v>
      </c>
      <c r="F9931" s="1">
        <v>9584504</v>
      </c>
      <c r="G9931" s="8">
        <v>-1</v>
      </c>
      <c r="H9931" s="1">
        <v>1703</v>
      </c>
      <c r="I9931" s="1">
        <v>1384</v>
      </c>
      <c r="J9931" s="1">
        <v>1114</v>
      </c>
      <c r="K9931" s="1">
        <v>1648</v>
      </c>
      <c r="L9931" s="1">
        <v>1407</v>
      </c>
      <c r="M9931" s="1">
        <v>1006</v>
      </c>
      <c r="N9931" s="1">
        <v>1304</v>
      </c>
      <c r="O9931" s="1">
        <v>1234</v>
      </c>
      <c r="P9931" s="1">
        <v>1384</v>
      </c>
      <c r="Q9931" s="2">
        <v>1338.06566893949</v>
      </c>
      <c r="R9931" s="4">
        <v>-7.6985330964113403E-3</v>
      </c>
      <c r="S9931" s="4">
        <v>0.95395796456808502</v>
      </c>
      <c r="T9931" s="4">
        <v>-9.4007063409110997E-2</v>
      </c>
      <c r="U9931" s="4">
        <v>0.48171847145457403</v>
      </c>
      <c r="V9931" s="8" t="s">
        <v>1157</v>
      </c>
      <c r="W9931" s="8" t="s">
        <v>1157</v>
      </c>
      <c r="X9931" s="4"/>
      <c r="Y9931" s="8"/>
      <c r="Z9931" s="9">
        <v>0</v>
      </c>
      <c r="AA9931" s="9">
        <v>4</v>
      </c>
      <c r="AB9931" s="9">
        <f>AA9931-Z9931</f>
        <v>4</v>
      </c>
    </row>
    <row r="9932" spans="1:28" x14ac:dyDescent="0.2">
      <c r="A9932" s="1" t="s">
        <v>15601</v>
      </c>
      <c r="B9932" s="6" t="s">
        <v>15602</v>
      </c>
      <c r="C9932" s="1" t="s">
        <v>15603</v>
      </c>
      <c r="D9932" s="8">
        <v>19</v>
      </c>
      <c r="E9932" s="1">
        <v>9604680</v>
      </c>
      <c r="F9932" s="1">
        <v>9621236</v>
      </c>
      <c r="G9932" s="8">
        <v>-1</v>
      </c>
      <c r="H9932" s="1">
        <v>639</v>
      </c>
      <c r="I9932" s="1">
        <v>471</v>
      </c>
      <c r="J9932" s="1">
        <v>451</v>
      </c>
      <c r="K9932" s="1">
        <v>607</v>
      </c>
      <c r="L9932" s="1">
        <v>549</v>
      </c>
      <c r="M9932" s="1">
        <v>422</v>
      </c>
      <c r="N9932" s="1">
        <v>484</v>
      </c>
      <c r="O9932" s="1">
        <v>374</v>
      </c>
      <c r="P9932" s="1">
        <v>407</v>
      </c>
      <c r="Q9932" s="2">
        <v>482.336057207377</v>
      </c>
      <c r="R9932" s="4">
        <v>-0.121274662304956</v>
      </c>
      <c r="S9932" s="4">
        <v>0.38468102218310302</v>
      </c>
      <c r="T9932" s="4">
        <v>-0.11383486239123999</v>
      </c>
      <c r="U9932" s="4">
        <v>0.41583980544754501</v>
      </c>
      <c r="V9932" s="8" t="s">
        <v>1157</v>
      </c>
      <c r="W9932" s="8" t="s">
        <v>1157</v>
      </c>
      <c r="X9932" s="4"/>
      <c r="Y9932" s="8"/>
      <c r="Z9932" s="9">
        <v>0</v>
      </c>
      <c r="AA9932" s="9">
        <v>5</v>
      </c>
      <c r="AB9932" s="9">
        <f>AA9932-Z9932</f>
        <v>5</v>
      </c>
    </row>
    <row r="9933" spans="1:28" x14ac:dyDescent="0.2">
      <c r="A9933" s="1" t="s">
        <v>15598</v>
      </c>
      <c r="B9933" s="6" t="s">
        <v>15599</v>
      </c>
      <c r="C9933" s="1" t="s">
        <v>15600</v>
      </c>
      <c r="D9933" s="8">
        <v>19</v>
      </c>
      <c r="E9933" s="1">
        <v>9641807</v>
      </c>
      <c r="F9933" s="1">
        <v>9675100</v>
      </c>
      <c r="G9933" s="8">
        <v>-1</v>
      </c>
      <c r="H9933" s="1">
        <v>267</v>
      </c>
      <c r="I9933" s="1">
        <v>203</v>
      </c>
      <c r="J9933" s="1">
        <v>152</v>
      </c>
      <c r="K9933" s="1">
        <v>261</v>
      </c>
      <c r="L9933" s="1">
        <v>223</v>
      </c>
      <c r="M9933" s="1">
        <v>199</v>
      </c>
      <c r="N9933" s="1">
        <v>223</v>
      </c>
      <c r="O9933" s="1">
        <v>295</v>
      </c>
      <c r="P9933" s="1">
        <v>239</v>
      </c>
      <c r="Q9933" s="2">
        <v>228.04320331289099</v>
      </c>
      <c r="R9933" s="4">
        <v>0.16077992052661599</v>
      </c>
      <c r="S9933" s="4">
        <v>0.43609998329964</v>
      </c>
      <c r="T9933" s="4">
        <v>-4.8394193640443901E-2</v>
      </c>
      <c r="U9933" s="4">
        <v>0.81615063632756601</v>
      </c>
      <c r="V9933" s="8" t="s">
        <v>1157</v>
      </c>
      <c r="W9933" s="8" t="s">
        <v>1157</v>
      </c>
      <c r="X9933" s="4"/>
      <c r="Y9933" s="8"/>
      <c r="Z9933" s="9">
        <v>0</v>
      </c>
      <c r="AA9933" s="9">
        <v>5</v>
      </c>
      <c r="AB9933" s="9">
        <f>AA9933-Z9933</f>
        <v>5</v>
      </c>
    </row>
    <row r="9934" spans="1:28" x14ac:dyDescent="0.2">
      <c r="A9934" s="1" t="s">
        <v>15595</v>
      </c>
      <c r="B9934" s="6" t="s">
        <v>15596</v>
      </c>
      <c r="C9934" s="1" t="s">
        <v>15597</v>
      </c>
      <c r="D9934" s="8">
        <v>19</v>
      </c>
      <c r="E9934" s="1">
        <v>9751993</v>
      </c>
      <c r="F9934" s="1">
        <v>9793180</v>
      </c>
      <c r="G9934" s="8">
        <v>-1</v>
      </c>
      <c r="H9934" s="1">
        <v>229</v>
      </c>
      <c r="I9934" s="1">
        <v>170</v>
      </c>
      <c r="J9934" s="1">
        <v>165</v>
      </c>
      <c r="K9934" s="1">
        <v>230</v>
      </c>
      <c r="L9934" s="1">
        <v>197</v>
      </c>
      <c r="M9934" s="1">
        <v>159</v>
      </c>
      <c r="N9934" s="1">
        <v>199</v>
      </c>
      <c r="O9934" s="1">
        <v>282</v>
      </c>
      <c r="P9934" s="1">
        <v>240</v>
      </c>
      <c r="Q9934" s="2">
        <v>208.244567008507</v>
      </c>
      <c r="R9934" s="4">
        <v>0.20396416766005401</v>
      </c>
      <c r="S9934" s="4">
        <v>0.38408408716238501</v>
      </c>
      <c r="T9934" s="4">
        <v>8.2453161968946795E-2</v>
      </c>
      <c r="U9934" s="4">
        <v>0.72625101094361999</v>
      </c>
      <c r="V9934" s="8" t="s">
        <v>1157</v>
      </c>
      <c r="W9934" s="8" t="s">
        <v>1157</v>
      </c>
      <c r="X9934" s="4"/>
      <c r="Y9934" s="8"/>
      <c r="Z9934" s="9">
        <v>2</v>
      </c>
      <c r="AA9934" s="9">
        <v>5</v>
      </c>
      <c r="AB9934" s="9">
        <f>AA9934-Z9934</f>
        <v>3</v>
      </c>
    </row>
    <row r="9935" spans="1:28" x14ac:dyDescent="0.2">
      <c r="A9935" s="1" t="s">
        <v>15589</v>
      </c>
      <c r="B9935" s="6" t="s">
        <v>15590</v>
      </c>
      <c r="C9935" s="1" t="s">
        <v>15591</v>
      </c>
      <c r="D9935" s="8">
        <v>19</v>
      </c>
      <c r="E9935" s="1">
        <v>9810267</v>
      </c>
      <c r="F9935" s="1">
        <v>9827816</v>
      </c>
      <c r="G9935" s="8">
        <v>-1</v>
      </c>
      <c r="H9935" s="1">
        <v>152</v>
      </c>
      <c r="I9935" s="1">
        <v>124</v>
      </c>
      <c r="J9935" s="1">
        <v>100</v>
      </c>
      <c r="K9935" s="1">
        <v>195</v>
      </c>
      <c r="L9935" s="1">
        <v>141</v>
      </c>
      <c r="M9935" s="1">
        <v>126</v>
      </c>
      <c r="N9935" s="1">
        <v>122</v>
      </c>
      <c r="O9935" s="1">
        <v>178</v>
      </c>
      <c r="P9935" s="1">
        <v>180</v>
      </c>
      <c r="Q9935" s="2">
        <v>145.64977041238501</v>
      </c>
      <c r="R9935" s="4">
        <v>0.14236554535186999</v>
      </c>
      <c r="S9935" s="4">
        <v>0.55233788722447796</v>
      </c>
      <c r="T9935" s="4">
        <v>9.8160497766651394E-2</v>
      </c>
      <c r="U9935" s="4">
        <v>0.68335921323235904</v>
      </c>
      <c r="V9935" s="8" t="s">
        <v>1157</v>
      </c>
      <c r="W9935" s="8" t="s">
        <v>1157</v>
      </c>
      <c r="X9935" s="4"/>
      <c r="Y9935" s="8"/>
      <c r="Z9935" s="9">
        <v>1</v>
      </c>
      <c r="AA9935" s="9">
        <v>5</v>
      </c>
      <c r="AB9935" s="9">
        <f>AA9935-Z9935</f>
        <v>4</v>
      </c>
    </row>
    <row r="9936" spans="1:28" x14ac:dyDescent="0.2">
      <c r="A9936" s="1" t="s">
        <v>15592</v>
      </c>
      <c r="B9936" s="6" t="s">
        <v>15593</v>
      </c>
      <c r="C9936" s="1" t="s">
        <v>15594</v>
      </c>
      <c r="D9936" s="8">
        <v>19</v>
      </c>
      <c r="E9936" s="1">
        <v>9827892</v>
      </c>
      <c r="F9936" s="1">
        <v>9830115</v>
      </c>
      <c r="G9936" s="8">
        <v>1</v>
      </c>
      <c r="H9936" s="1">
        <v>669</v>
      </c>
      <c r="I9936" s="1">
        <v>473</v>
      </c>
      <c r="J9936" s="1">
        <v>283</v>
      </c>
      <c r="K9936" s="1">
        <v>527</v>
      </c>
      <c r="L9936" s="1">
        <v>410</v>
      </c>
      <c r="M9936" s="1">
        <v>395</v>
      </c>
      <c r="N9936" s="1">
        <v>352</v>
      </c>
      <c r="O9936" s="1">
        <v>437</v>
      </c>
      <c r="P9936" s="1">
        <v>418</v>
      </c>
      <c r="Q9936" s="2">
        <v>432.46326314200201</v>
      </c>
      <c r="R9936" s="4">
        <v>-4.2678523677601799E-3</v>
      </c>
      <c r="S9936" s="4">
        <v>0.98114765139829097</v>
      </c>
      <c r="T9936" s="4">
        <v>-0.17957353757622099</v>
      </c>
      <c r="U9936" s="4">
        <v>0.32263050730860598</v>
      </c>
      <c r="V9936" s="8" t="s">
        <v>1157</v>
      </c>
      <c r="W9936" s="8" t="s">
        <v>1157</v>
      </c>
      <c r="X9936" s="4"/>
      <c r="Y9936" s="8"/>
      <c r="Z9936" s="9">
        <v>0</v>
      </c>
      <c r="AA9936" s="9">
        <v>4</v>
      </c>
      <c r="AB9936" s="9">
        <f>AA9936-Z9936</f>
        <v>4</v>
      </c>
    </row>
    <row r="9937" spans="1:28" x14ac:dyDescent="0.2">
      <c r="A9937" s="1" t="s">
        <v>15586</v>
      </c>
      <c r="B9937" s="6" t="s">
        <v>15587</v>
      </c>
      <c r="C9937" s="1" t="s">
        <v>15588</v>
      </c>
      <c r="D9937" s="8">
        <v>19</v>
      </c>
      <c r="E9937" s="1">
        <v>9835257</v>
      </c>
      <c r="F9937" s="1">
        <v>9849689</v>
      </c>
      <c r="G9937" s="8">
        <v>1</v>
      </c>
      <c r="H9937" s="1">
        <v>348</v>
      </c>
      <c r="I9937" s="1">
        <v>311</v>
      </c>
      <c r="J9937" s="1">
        <v>199</v>
      </c>
      <c r="K9937" s="1">
        <v>311</v>
      </c>
      <c r="L9937" s="1">
        <v>323</v>
      </c>
      <c r="M9937" s="1">
        <v>335</v>
      </c>
      <c r="N9937" s="1">
        <v>254</v>
      </c>
      <c r="O9937" s="1">
        <v>283</v>
      </c>
      <c r="P9937" s="1">
        <v>281</v>
      </c>
      <c r="Q9937" s="2">
        <v>291.20223535879097</v>
      </c>
      <c r="R9937" s="4">
        <v>0.20819378328381599</v>
      </c>
      <c r="S9937" s="4">
        <v>0.194960205495849</v>
      </c>
      <c r="T9937" s="4">
        <v>0.13805030035787</v>
      </c>
      <c r="U9937" s="4">
        <v>0.39288644223764102</v>
      </c>
      <c r="V9937" s="8" t="s">
        <v>1157</v>
      </c>
      <c r="W9937" s="8" t="s">
        <v>1157</v>
      </c>
      <c r="X9937" s="4"/>
      <c r="Y9937" s="8"/>
      <c r="Z9937" s="9">
        <v>0</v>
      </c>
      <c r="AA9937" s="9">
        <v>4</v>
      </c>
      <c r="AB9937" s="9">
        <f>AA9937-Z9937</f>
        <v>4</v>
      </c>
    </row>
    <row r="9938" spans="1:28" x14ac:dyDescent="0.2">
      <c r="A9938" s="1" t="s">
        <v>15583</v>
      </c>
      <c r="B9938" s="6" t="s">
        <v>15584</v>
      </c>
      <c r="C9938" s="1" t="s">
        <v>15585</v>
      </c>
      <c r="D9938" s="8">
        <v>19</v>
      </c>
      <c r="E9938" s="1">
        <v>9853718</v>
      </c>
      <c r="F9938" s="1">
        <v>9936515</v>
      </c>
      <c r="G9938" s="8">
        <v>-1</v>
      </c>
      <c r="H9938" s="1">
        <v>60</v>
      </c>
      <c r="I9938" s="1">
        <v>33</v>
      </c>
      <c r="J9938" s="1">
        <v>34</v>
      </c>
      <c r="K9938" s="1">
        <v>57</v>
      </c>
      <c r="L9938" s="1">
        <v>53</v>
      </c>
      <c r="M9938" s="1">
        <v>52</v>
      </c>
      <c r="N9938" s="1">
        <v>35</v>
      </c>
      <c r="O9938" s="1">
        <v>61</v>
      </c>
      <c r="P9938" s="1">
        <v>39</v>
      </c>
      <c r="Q9938" s="2">
        <v>46.716315341103098</v>
      </c>
      <c r="R9938" s="4">
        <v>0.17733672290480501</v>
      </c>
      <c r="S9938" s="4">
        <v>0.57510854203628403</v>
      </c>
      <c r="T9938" s="4">
        <v>3.4632243238889499E-2</v>
      </c>
      <c r="U9938" s="4">
        <v>0.91397588916224803</v>
      </c>
      <c r="V9938" s="8" t="s">
        <v>1157</v>
      </c>
      <c r="W9938" s="8" t="s">
        <v>1157</v>
      </c>
      <c r="X9938" s="4"/>
      <c r="Y9938" s="8"/>
      <c r="Z9938" s="9">
        <v>0</v>
      </c>
      <c r="AA9938" s="9">
        <v>4</v>
      </c>
      <c r="AB9938" s="9">
        <f>AA9938-Z9938</f>
        <v>4</v>
      </c>
    </row>
    <row r="9939" spans="1:28" x14ac:dyDescent="0.2">
      <c r="A9939" s="1" t="s">
        <v>17995</v>
      </c>
      <c r="B9939" s="6" t="s">
        <v>17996</v>
      </c>
      <c r="C9939" s="1" t="s">
        <v>17997</v>
      </c>
      <c r="D9939" s="8">
        <v>19</v>
      </c>
      <c r="E9939" s="1">
        <v>9959561</v>
      </c>
      <c r="F9939" s="1">
        <v>10010504</v>
      </c>
      <c r="G9939" s="8">
        <v>-1</v>
      </c>
      <c r="H9939" s="1">
        <v>87</v>
      </c>
      <c r="I9939" s="1">
        <v>48</v>
      </c>
      <c r="J9939" s="1">
        <v>56</v>
      </c>
      <c r="K9939" s="1">
        <v>63</v>
      </c>
      <c r="L9939" s="1">
        <v>77</v>
      </c>
      <c r="M9939" s="1">
        <v>49</v>
      </c>
      <c r="N9939" s="1">
        <v>60</v>
      </c>
      <c r="O9939" s="1">
        <v>47</v>
      </c>
      <c r="P9939" s="1">
        <v>61</v>
      </c>
      <c r="Q9939" s="2">
        <v>60.063579346057303</v>
      </c>
      <c r="R9939" s="4">
        <v>-0.10090151007263801</v>
      </c>
      <c r="S9939" s="4">
        <v>0.70407614810444497</v>
      </c>
      <c r="T9939" s="4">
        <v>-2.3169108742809998E-2</v>
      </c>
      <c r="U9939" s="4">
        <v>0.93063852404416503</v>
      </c>
      <c r="V9939" s="8" t="s">
        <v>1157</v>
      </c>
      <c r="W9939" s="8" t="s">
        <v>1157</v>
      </c>
      <c r="X9939" s="4"/>
      <c r="Y9939" s="8"/>
      <c r="Z9939" s="9">
        <v>0</v>
      </c>
      <c r="AA9939" s="9">
        <v>5</v>
      </c>
      <c r="AB9939" s="9">
        <f>AA9939-Z9939</f>
        <v>5</v>
      </c>
    </row>
    <row r="9940" spans="1:28" x14ac:dyDescent="0.2">
      <c r="A9940" s="1" t="s">
        <v>17989</v>
      </c>
      <c r="B9940" s="6" t="s">
        <v>17990</v>
      </c>
      <c r="C9940" s="1" t="s">
        <v>17991</v>
      </c>
      <c r="D9940" s="8">
        <v>19</v>
      </c>
      <c r="E9940" s="1">
        <v>10086122</v>
      </c>
      <c r="F9940" s="1">
        <v>10093252</v>
      </c>
      <c r="G9940" s="8">
        <v>1</v>
      </c>
      <c r="H9940" s="1">
        <v>200</v>
      </c>
      <c r="I9940" s="1">
        <v>213</v>
      </c>
      <c r="J9940" s="1">
        <v>140</v>
      </c>
      <c r="K9940" s="1">
        <v>231</v>
      </c>
      <c r="L9940" s="1">
        <v>220</v>
      </c>
      <c r="M9940" s="1">
        <v>338</v>
      </c>
      <c r="N9940" s="1">
        <v>207</v>
      </c>
      <c r="O9940" s="1">
        <v>219</v>
      </c>
      <c r="P9940" s="1">
        <v>191</v>
      </c>
      <c r="Q9940" s="2">
        <v>217.288481429027</v>
      </c>
      <c r="R9940" s="4">
        <v>0.22758580269664</v>
      </c>
      <c r="S9940" s="4">
        <v>0.332163024559128</v>
      </c>
      <c r="T9940" s="4">
        <v>0.34918192976933798</v>
      </c>
      <c r="U9940" s="4">
        <v>0.136682114507266</v>
      </c>
      <c r="V9940" s="8" t="s">
        <v>1157</v>
      </c>
      <c r="W9940" s="8" t="s">
        <v>1157</v>
      </c>
      <c r="X9940" s="4"/>
      <c r="Y9940" s="8"/>
      <c r="Z9940" s="9">
        <v>0</v>
      </c>
      <c r="AA9940" s="9">
        <v>7</v>
      </c>
      <c r="AB9940" s="9">
        <f>AA9940-Z9940</f>
        <v>7</v>
      </c>
    </row>
    <row r="9941" spans="1:28" x14ac:dyDescent="0.2">
      <c r="A9941" s="1" t="s">
        <v>17986</v>
      </c>
      <c r="B9941" s="6" t="s">
        <v>17987</v>
      </c>
      <c r="C9941" s="1" t="s">
        <v>17988</v>
      </c>
      <c r="D9941" s="8">
        <v>19</v>
      </c>
      <c r="E9941" s="1">
        <v>10092338</v>
      </c>
      <c r="F9941" s="1">
        <v>10102678</v>
      </c>
      <c r="G9941" s="8">
        <v>-1</v>
      </c>
      <c r="H9941" s="1">
        <v>38</v>
      </c>
      <c r="I9941" s="1">
        <v>25</v>
      </c>
      <c r="J9941" s="1">
        <v>21</v>
      </c>
      <c r="K9941" s="1">
        <v>13</v>
      </c>
      <c r="L9941" s="1">
        <v>17</v>
      </c>
      <c r="M9941" s="1">
        <v>23</v>
      </c>
      <c r="N9941" s="1">
        <v>23</v>
      </c>
      <c r="O9941" s="1">
        <v>23</v>
      </c>
      <c r="P9941" s="1">
        <v>25</v>
      </c>
      <c r="Q9941" s="2">
        <v>23.1186063737007</v>
      </c>
      <c r="R9941" s="4">
        <v>2.28454620361952E-2</v>
      </c>
      <c r="S9941" s="4">
        <v>0.95781307831996698</v>
      </c>
      <c r="T9941" s="4">
        <v>0.207115878396013</v>
      </c>
      <c r="U9941" s="4">
        <v>0.63007704036405998</v>
      </c>
      <c r="V9941" s="8" t="s">
        <v>1157</v>
      </c>
      <c r="W9941" s="8" t="s">
        <v>1157</v>
      </c>
      <c r="X9941" s="4"/>
      <c r="Y9941" s="8"/>
      <c r="Z9941" s="9">
        <v>1</v>
      </c>
      <c r="AA9941" s="9">
        <v>7</v>
      </c>
      <c r="AB9941" s="9">
        <f>AA9941-Z9941</f>
        <v>6</v>
      </c>
    </row>
    <row r="9942" spans="1:28" x14ac:dyDescent="0.2">
      <c r="A9942" s="1" t="s">
        <v>17983</v>
      </c>
      <c r="B9942" s="6" t="s">
        <v>17984</v>
      </c>
      <c r="C9942" s="1" t="s">
        <v>17985</v>
      </c>
      <c r="D9942" s="8">
        <v>19</v>
      </c>
      <c r="E9942" s="1">
        <v>10106362</v>
      </c>
      <c r="F9942" s="1">
        <v>10112012</v>
      </c>
      <c r="G9942" s="8">
        <v>1</v>
      </c>
      <c r="H9942" s="1">
        <v>95</v>
      </c>
      <c r="I9942" s="1">
        <v>69</v>
      </c>
      <c r="J9942" s="1">
        <v>45</v>
      </c>
      <c r="K9942" s="1">
        <v>81</v>
      </c>
      <c r="L9942" s="1">
        <v>80</v>
      </c>
      <c r="M9942" s="1">
        <v>102</v>
      </c>
      <c r="N9942" s="1">
        <v>64</v>
      </c>
      <c r="O9942" s="1">
        <v>46</v>
      </c>
      <c r="P9942" s="1">
        <v>62</v>
      </c>
      <c r="Q9942" s="2">
        <v>70.2012195906362</v>
      </c>
      <c r="R9942" s="4">
        <v>-0.11167351316851599</v>
      </c>
      <c r="S9942" s="4">
        <v>0.68604743043918603</v>
      </c>
      <c r="T9942" s="4">
        <v>0.10050034489543699</v>
      </c>
      <c r="U9942" s="4">
        <v>0.71469949812933797</v>
      </c>
      <c r="V9942" s="8" t="s">
        <v>1157</v>
      </c>
      <c r="W9942" s="8" t="s">
        <v>1157</v>
      </c>
      <c r="X9942" s="4"/>
      <c r="Y9942" s="8"/>
      <c r="Z9942" s="9">
        <v>0</v>
      </c>
      <c r="AA9942" s="9">
        <v>8</v>
      </c>
      <c r="AB9942" s="9">
        <f>AA9942-Z9942</f>
        <v>8</v>
      </c>
    </row>
    <row r="9943" spans="1:28" x14ac:dyDescent="0.2">
      <c r="A9943" s="1" t="s">
        <v>17980</v>
      </c>
      <c r="B9943" s="6" t="s">
        <v>17981</v>
      </c>
      <c r="C9943" s="1" t="s">
        <v>17982</v>
      </c>
      <c r="D9943" s="8">
        <v>19</v>
      </c>
      <c r="E9943" s="1">
        <v>10111693</v>
      </c>
      <c r="F9943" s="1">
        <v>10115372</v>
      </c>
      <c r="G9943" s="8">
        <v>1</v>
      </c>
      <c r="H9943" s="1">
        <v>131</v>
      </c>
      <c r="I9943" s="1">
        <v>115</v>
      </c>
      <c r="J9943" s="1">
        <v>84</v>
      </c>
      <c r="K9943" s="1">
        <v>124</v>
      </c>
      <c r="L9943" s="1">
        <v>113</v>
      </c>
      <c r="M9943" s="1">
        <v>88</v>
      </c>
      <c r="N9943" s="1">
        <v>84</v>
      </c>
      <c r="O9943" s="1">
        <v>129</v>
      </c>
      <c r="P9943" s="1">
        <v>97</v>
      </c>
      <c r="Q9943" s="2">
        <v>106.508079426954</v>
      </c>
      <c r="R9943" s="4">
        <v>0.29296263428439201</v>
      </c>
      <c r="S9943" s="4">
        <v>0.165026810997914</v>
      </c>
      <c r="T9943" s="4">
        <v>-1.4093531229499001E-2</v>
      </c>
      <c r="U9943" s="4">
        <v>0.94787410350338897</v>
      </c>
      <c r="V9943" s="8" t="s">
        <v>1157</v>
      </c>
      <c r="W9943" s="8" t="s">
        <v>1157</v>
      </c>
      <c r="X9943" s="4"/>
      <c r="Y9943" s="8"/>
      <c r="Z9943" s="9">
        <v>0</v>
      </c>
      <c r="AA9943" s="9">
        <v>8</v>
      </c>
      <c r="AB9943" s="9">
        <f>AA9943-Z9943</f>
        <v>8</v>
      </c>
    </row>
    <row r="9944" spans="1:28" x14ac:dyDescent="0.2">
      <c r="A9944" s="1" t="s">
        <v>17977</v>
      </c>
      <c r="B9944" s="6" t="s">
        <v>17978</v>
      </c>
      <c r="C9944" s="1" t="s">
        <v>17979</v>
      </c>
      <c r="D9944" s="8">
        <v>19</v>
      </c>
      <c r="E9944" s="1">
        <v>10115014</v>
      </c>
      <c r="F9944" s="1">
        <v>10119918</v>
      </c>
      <c r="G9944" s="8">
        <v>-1</v>
      </c>
      <c r="H9944" s="1">
        <v>1308</v>
      </c>
      <c r="I9944" s="1">
        <v>1055</v>
      </c>
      <c r="J9944" s="1">
        <v>712</v>
      </c>
      <c r="K9944" s="1">
        <v>1317</v>
      </c>
      <c r="L9944" s="1">
        <v>1119</v>
      </c>
      <c r="M9944" s="1">
        <v>1072</v>
      </c>
      <c r="N9944" s="1">
        <v>905</v>
      </c>
      <c r="O9944" s="1">
        <v>719</v>
      </c>
      <c r="P9944" s="1">
        <v>775</v>
      </c>
      <c r="Q9944" s="2">
        <v>977.197092753525</v>
      </c>
      <c r="R9944" s="4">
        <v>-9.4178086150571494E-2</v>
      </c>
      <c r="S9944" s="4">
        <v>0.54162106640149799</v>
      </c>
      <c r="T9944" s="4">
        <v>-0.151144145161832</v>
      </c>
      <c r="U9944" s="4">
        <v>0.328208633051287</v>
      </c>
      <c r="V9944" s="8" t="s">
        <v>1157</v>
      </c>
      <c r="W9944" s="8" t="s">
        <v>1157</v>
      </c>
      <c r="X9944" s="4"/>
      <c r="Y9944" s="8"/>
      <c r="Z9944" s="9">
        <v>0</v>
      </c>
      <c r="AA9944" s="9">
        <v>8</v>
      </c>
      <c r="AB9944" s="9">
        <f>AA9944-Z9944</f>
        <v>8</v>
      </c>
    </row>
    <row r="9945" spans="1:28" x14ac:dyDescent="0.2">
      <c r="A9945" s="1" t="s">
        <v>17974</v>
      </c>
      <c r="B9945" s="6" t="s">
        <v>17975</v>
      </c>
      <c r="C9945" s="1" t="s">
        <v>17976</v>
      </c>
      <c r="D9945" s="8">
        <v>19</v>
      </c>
      <c r="E9945" s="1">
        <v>10133342</v>
      </c>
      <c r="F9945" s="1">
        <v>10231286</v>
      </c>
      <c r="G9945" s="8">
        <v>-1</v>
      </c>
      <c r="H9945" s="1">
        <v>2209</v>
      </c>
      <c r="I9945" s="1">
        <v>1829</v>
      </c>
      <c r="J9945" s="1">
        <v>1551</v>
      </c>
      <c r="K9945" s="1">
        <v>2300</v>
      </c>
      <c r="L9945" s="1">
        <v>1997</v>
      </c>
      <c r="M9945" s="1">
        <v>1925</v>
      </c>
      <c r="N9945" s="1">
        <v>1798</v>
      </c>
      <c r="O9945" s="1">
        <v>1684</v>
      </c>
      <c r="P9945" s="1">
        <v>1805</v>
      </c>
      <c r="Q9945" s="2">
        <v>1881.7388089267099</v>
      </c>
      <c r="R9945" s="4">
        <v>3.8068356208258401E-3</v>
      </c>
      <c r="S9945" s="4">
        <v>0.96907397746624901</v>
      </c>
      <c r="T9945" s="4">
        <v>5.2327242525979999E-2</v>
      </c>
      <c r="U9945" s="4">
        <v>0.59440572426244498</v>
      </c>
      <c r="V9945" s="8" t="s">
        <v>1157</v>
      </c>
      <c r="W9945" s="8" t="s">
        <v>1157</v>
      </c>
      <c r="X9945" s="4"/>
      <c r="Y9945" s="8"/>
      <c r="Z9945" s="9">
        <v>0</v>
      </c>
      <c r="AA9945" s="9">
        <v>8</v>
      </c>
      <c r="AB9945" s="9">
        <f>AA9945-Z9945</f>
        <v>8</v>
      </c>
    </row>
    <row r="9946" spans="1:28" x14ac:dyDescent="0.2">
      <c r="A9946" s="1" t="s">
        <v>17968</v>
      </c>
      <c r="B9946" s="6" t="s">
        <v>17969</v>
      </c>
      <c r="C9946" s="1" t="s">
        <v>17970</v>
      </c>
      <c r="D9946" s="8">
        <v>19</v>
      </c>
      <c r="E9946" s="1">
        <v>10221433</v>
      </c>
      <c r="F9946" s="1">
        <v>10231331</v>
      </c>
      <c r="G9946" s="8">
        <v>-1</v>
      </c>
      <c r="H9946" s="1">
        <v>54</v>
      </c>
      <c r="I9946" s="1">
        <v>48</v>
      </c>
      <c r="J9946" s="1">
        <v>33</v>
      </c>
      <c r="K9946" s="1">
        <v>50</v>
      </c>
      <c r="L9946" s="1">
        <v>40</v>
      </c>
      <c r="M9946" s="1">
        <v>60</v>
      </c>
      <c r="N9946" s="1">
        <v>47</v>
      </c>
      <c r="O9946" s="1">
        <v>44</v>
      </c>
      <c r="P9946" s="1">
        <v>41</v>
      </c>
      <c r="Q9946" s="2">
        <v>46.062617962623797</v>
      </c>
      <c r="R9946" s="4">
        <v>6.9333682293774603E-3</v>
      </c>
      <c r="S9946" s="4">
        <v>0.98114202329072098</v>
      </c>
      <c r="T9946" s="4">
        <v>0.124526251398827</v>
      </c>
      <c r="U9946" s="4">
        <v>0.67104343986308801</v>
      </c>
      <c r="V9946" s="8" t="s">
        <v>1157</v>
      </c>
      <c r="W9946" s="8" t="s">
        <v>1157</v>
      </c>
      <c r="X9946" s="4"/>
      <c r="Y9946" s="8"/>
      <c r="Z9946" s="9">
        <v>0</v>
      </c>
      <c r="AA9946" s="9">
        <v>8</v>
      </c>
      <c r="AB9946" s="9">
        <f>AA9946-Z9946</f>
        <v>8</v>
      </c>
    </row>
    <row r="9947" spans="1:28" x14ac:dyDescent="0.2">
      <c r="A9947" s="1" t="s">
        <v>17965</v>
      </c>
      <c r="B9947" s="6" t="s">
        <v>17966</v>
      </c>
      <c r="C9947" s="1" t="s">
        <v>17967</v>
      </c>
      <c r="D9947" s="8">
        <v>19</v>
      </c>
      <c r="E9947" s="1">
        <v>10251901</v>
      </c>
      <c r="F9947" s="1">
        <v>10260055</v>
      </c>
      <c r="G9947" s="8">
        <v>1</v>
      </c>
      <c r="H9947" s="1">
        <v>139</v>
      </c>
      <c r="I9947" s="1">
        <v>91</v>
      </c>
      <c r="J9947" s="1">
        <v>80</v>
      </c>
      <c r="K9947" s="1">
        <v>116</v>
      </c>
      <c r="L9947" s="1">
        <v>99</v>
      </c>
      <c r="M9947" s="1">
        <v>114</v>
      </c>
      <c r="N9947" s="1">
        <v>95</v>
      </c>
      <c r="O9947" s="1">
        <v>87</v>
      </c>
      <c r="P9947" s="1">
        <v>92</v>
      </c>
      <c r="Q9947" s="2">
        <v>100.17789812046701</v>
      </c>
      <c r="R9947" s="4">
        <v>-0.135024799378967</v>
      </c>
      <c r="S9947" s="4">
        <v>0.51146067072394796</v>
      </c>
      <c r="T9947" s="4">
        <v>1.84676958681083E-2</v>
      </c>
      <c r="U9947" s="4">
        <v>0.928259721019279</v>
      </c>
      <c r="V9947" s="8" t="s">
        <v>1157</v>
      </c>
      <c r="W9947" s="8" t="s">
        <v>1157</v>
      </c>
      <c r="X9947" s="4"/>
      <c r="Y9947" s="8"/>
      <c r="Z9947" s="9">
        <v>0</v>
      </c>
      <c r="AA9947" s="9">
        <v>9</v>
      </c>
      <c r="AB9947" s="9">
        <f>AA9947-Z9947</f>
        <v>9</v>
      </c>
    </row>
    <row r="9948" spans="1:28" x14ac:dyDescent="0.2">
      <c r="A9948" s="1" t="s">
        <v>17962</v>
      </c>
      <c r="B9948" s="6" t="s">
        <v>17963</v>
      </c>
      <c r="C9948" s="1" t="s">
        <v>17964</v>
      </c>
      <c r="D9948" s="8">
        <v>19</v>
      </c>
      <c r="E9948" s="1">
        <v>10271093</v>
      </c>
      <c r="F9948" s="1">
        <v>10286615</v>
      </c>
      <c r="G9948" s="8">
        <v>1</v>
      </c>
      <c r="H9948" s="1">
        <v>214</v>
      </c>
      <c r="I9948" s="1">
        <v>187</v>
      </c>
      <c r="J9948" s="1">
        <v>131</v>
      </c>
      <c r="K9948" s="1">
        <v>181</v>
      </c>
      <c r="L9948" s="1">
        <v>174</v>
      </c>
      <c r="M9948" s="1">
        <v>207</v>
      </c>
      <c r="N9948" s="1">
        <v>142</v>
      </c>
      <c r="O9948" s="1">
        <v>97</v>
      </c>
      <c r="P9948" s="1">
        <v>128</v>
      </c>
      <c r="Q9948" s="2">
        <v>159.774794720377</v>
      </c>
      <c r="R9948" s="4">
        <v>-4.3285279199969003E-2</v>
      </c>
      <c r="S9948" s="4">
        <v>0.84785151538622605</v>
      </c>
      <c r="T9948" s="4">
        <v>0.106725436795366</v>
      </c>
      <c r="U9948" s="4">
        <v>0.63575090648527899</v>
      </c>
      <c r="V9948" s="8" t="s">
        <v>1157</v>
      </c>
      <c r="W9948" s="8" t="s">
        <v>1157</v>
      </c>
      <c r="X9948" s="4"/>
      <c r="Y9948" s="8"/>
      <c r="Z9948" s="9">
        <v>0</v>
      </c>
      <c r="AA9948" s="9">
        <v>8</v>
      </c>
      <c r="AB9948" s="9">
        <f>AA9948-Z9948</f>
        <v>8</v>
      </c>
    </row>
    <row r="9949" spans="1:28" x14ac:dyDescent="0.2">
      <c r="A9949" s="1" t="s">
        <v>17959</v>
      </c>
      <c r="B9949" s="6" t="s">
        <v>17960</v>
      </c>
      <c r="C9949" s="1" t="s">
        <v>17961</v>
      </c>
      <c r="D9949" s="8">
        <v>19</v>
      </c>
      <c r="E9949" s="1">
        <v>10316212</v>
      </c>
      <c r="F9949" s="1">
        <v>10333529</v>
      </c>
      <c r="G9949" s="8">
        <v>-1</v>
      </c>
      <c r="H9949" s="1">
        <v>158</v>
      </c>
      <c r="I9949" s="1">
        <v>124</v>
      </c>
      <c r="J9949" s="1">
        <v>90</v>
      </c>
      <c r="K9949" s="1">
        <v>177</v>
      </c>
      <c r="L9949" s="1">
        <v>144</v>
      </c>
      <c r="M9949" s="1">
        <v>234</v>
      </c>
      <c r="N9949" s="1">
        <v>166</v>
      </c>
      <c r="O9949" s="1">
        <v>248</v>
      </c>
      <c r="P9949" s="1">
        <v>188</v>
      </c>
      <c r="Q9949" s="2">
        <v>170.77497361697701</v>
      </c>
      <c r="R9949" s="4">
        <v>0.27061295421826298</v>
      </c>
      <c r="S9949" s="4">
        <v>0.37425675080391002</v>
      </c>
      <c r="T9949" s="4">
        <v>0.30354034052050799</v>
      </c>
      <c r="U9949" s="4">
        <v>0.31949649256129198</v>
      </c>
      <c r="V9949" s="8" t="s">
        <v>1157</v>
      </c>
      <c r="W9949" s="8" t="s">
        <v>1157</v>
      </c>
      <c r="X9949" s="4"/>
      <c r="Y9949" s="8"/>
      <c r="Z9949" s="9">
        <v>0</v>
      </c>
      <c r="AA9949" s="9">
        <v>8</v>
      </c>
      <c r="AB9949" s="9">
        <f>AA9949-Z9949</f>
        <v>8</v>
      </c>
    </row>
    <row r="9950" spans="1:28" x14ac:dyDescent="0.2">
      <c r="A9950" s="1" t="s">
        <v>17956</v>
      </c>
      <c r="B9950" s="6" t="s">
        <v>17957</v>
      </c>
      <c r="C9950" s="1" t="s">
        <v>17958</v>
      </c>
      <c r="D9950" s="8">
        <v>19</v>
      </c>
      <c r="E9950" s="1">
        <v>10333776</v>
      </c>
      <c r="F9950" s="1">
        <v>10339661</v>
      </c>
      <c r="G9950" s="8">
        <v>-1</v>
      </c>
      <c r="H9950" s="1">
        <v>132</v>
      </c>
      <c r="I9950" s="1">
        <v>73</v>
      </c>
      <c r="J9950" s="1">
        <v>59</v>
      </c>
      <c r="K9950" s="1">
        <v>133</v>
      </c>
      <c r="L9950" s="1">
        <v>101</v>
      </c>
      <c r="M9950" s="1">
        <v>131</v>
      </c>
      <c r="N9950" s="1">
        <v>85</v>
      </c>
      <c r="O9950" s="1">
        <v>108</v>
      </c>
      <c r="P9950" s="1">
        <v>135</v>
      </c>
      <c r="Q9950" s="2">
        <v>105.039551411132</v>
      </c>
      <c r="R9950" s="4">
        <v>-9.0000658443163906E-2</v>
      </c>
      <c r="S9950" s="4">
        <v>0.73933634385926095</v>
      </c>
      <c r="T9950" s="4">
        <v>0.19217786085723401</v>
      </c>
      <c r="U9950" s="4">
        <v>0.47489929384844898</v>
      </c>
      <c r="V9950" s="8" t="s">
        <v>1157</v>
      </c>
      <c r="W9950" s="8" t="s">
        <v>1157</v>
      </c>
      <c r="X9950" s="4"/>
      <c r="Y9950" s="8"/>
      <c r="Z9950" s="9">
        <v>0</v>
      </c>
      <c r="AA9950" s="9">
        <v>8</v>
      </c>
      <c r="AB9950" s="9">
        <f>AA9950-Z9950</f>
        <v>8</v>
      </c>
    </row>
    <row r="9951" spans="1:28" x14ac:dyDescent="0.2">
      <c r="A9951" s="1" t="s">
        <v>17953</v>
      </c>
      <c r="B9951" s="6" t="s">
        <v>17954</v>
      </c>
      <c r="C9951" s="1" t="s">
        <v>17955</v>
      </c>
      <c r="D9951" s="8">
        <v>19</v>
      </c>
      <c r="E9951" s="1">
        <v>10350533</v>
      </c>
      <c r="F9951" s="1">
        <v>10380608</v>
      </c>
      <c r="G9951" s="8">
        <v>-1</v>
      </c>
      <c r="H9951" s="1">
        <v>2460</v>
      </c>
      <c r="I9951" s="1">
        <v>2032</v>
      </c>
      <c r="J9951" s="1">
        <v>1576</v>
      </c>
      <c r="K9951" s="1">
        <v>2411</v>
      </c>
      <c r="L9951" s="1">
        <v>2105</v>
      </c>
      <c r="M9951" s="1">
        <v>2298</v>
      </c>
      <c r="N9951" s="1">
        <v>1832</v>
      </c>
      <c r="O9951" s="1">
        <v>2163</v>
      </c>
      <c r="P9951" s="1">
        <v>2073</v>
      </c>
      <c r="Q9951" s="2">
        <v>2091.26185676457</v>
      </c>
      <c r="R9951" s="4">
        <v>0.123813173724678</v>
      </c>
      <c r="S9951" s="4">
        <v>0.35099917088254001</v>
      </c>
      <c r="T9951" s="4">
        <v>0.13330792856746199</v>
      </c>
      <c r="U9951" s="4">
        <v>0.31561778390544099</v>
      </c>
      <c r="V9951" s="8" t="s">
        <v>1157</v>
      </c>
      <c r="W9951" s="8" t="s">
        <v>1157</v>
      </c>
      <c r="X9951" s="4"/>
      <c r="Y9951" s="8"/>
      <c r="Z9951" s="9">
        <v>0</v>
      </c>
      <c r="AA9951" s="9">
        <v>8</v>
      </c>
      <c r="AB9951" s="9">
        <f>AA9951-Z9951</f>
        <v>8</v>
      </c>
    </row>
    <row r="9952" spans="1:28" x14ac:dyDescent="0.2">
      <c r="A9952" s="1" t="s">
        <v>17947</v>
      </c>
      <c r="B9952" s="6" t="s">
        <v>17948</v>
      </c>
      <c r="C9952" s="1" t="s">
        <v>17949</v>
      </c>
      <c r="D9952" s="8">
        <v>19</v>
      </c>
      <c r="E9952" s="1">
        <v>10391133</v>
      </c>
      <c r="F9952" s="1">
        <v>10420121</v>
      </c>
      <c r="G9952" s="8">
        <v>-1</v>
      </c>
      <c r="H9952" s="1">
        <v>1241</v>
      </c>
      <c r="I9952" s="1">
        <v>1009</v>
      </c>
      <c r="J9952" s="1">
        <v>644</v>
      </c>
      <c r="K9952" s="1">
        <v>1161</v>
      </c>
      <c r="L9952" s="1">
        <v>1198</v>
      </c>
      <c r="M9952" s="1">
        <v>1346</v>
      </c>
      <c r="N9952" s="1">
        <v>925</v>
      </c>
      <c r="O9952" s="1">
        <v>651</v>
      </c>
      <c r="P9952" s="1">
        <v>646</v>
      </c>
      <c r="Q9952" s="2">
        <v>960.52606947273398</v>
      </c>
      <c r="R9952" s="4">
        <v>-4.0359226675306302E-2</v>
      </c>
      <c r="S9952" s="4">
        <v>0.85490284654241</v>
      </c>
      <c r="T9952" s="4">
        <v>-3.6826419336168599E-2</v>
      </c>
      <c r="U9952" s="4">
        <v>0.867556707698939</v>
      </c>
      <c r="V9952" s="8" t="s">
        <v>1157</v>
      </c>
      <c r="W9952" s="8" t="s">
        <v>1157</v>
      </c>
      <c r="X9952" s="4"/>
      <c r="Y9952" s="8"/>
      <c r="Z9952" s="9">
        <v>0</v>
      </c>
      <c r="AA9952" s="9">
        <v>8</v>
      </c>
      <c r="AB9952" s="9">
        <f>AA9952-Z9952</f>
        <v>8</v>
      </c>
    </row>
    <row r="9953" spans="1:28" x14ac:dyDescent="0.2">
      <c r="A9953" s="1" t="s">
        <v>17944</v>
      </c>
      <c r="B9953" s="6" t="s">
        <v>17945</v>
      </c>
      <c r="C9953" s="1" t="s">
        <v>17946</v>
      </c>
      <c r="D9953" s="8">
        <v>19</v>
      </c>
      <c r="E9953" s="1">
        <v>10416773</v>
      </c>
      <c r="F9953" s="1">
        <v>10469630</v>
      </c>
      <c r="G9953" s="8">
        <v>1</v>
      </c>
      <c r="H9953" s="1">
        <v>299</v>
      </c>
      <c r="I9953" s="1">
        <v>218</v>
      </c>
      <c r="J9953" s="1">
        <v>200</v>
      </c>
      <c r="K9953" s="1">
        <v>259</v>
      </c>
      <c r="L9953" s="1">
        <v>248</v>
      </c>
      <c r="M9953" s="1">
        <v>261</v>
      </c>
      <c r="N9953" s="1">
        <v>215</v>
      </c>
      <c r="O9953" s="1">
        <v>109</v>
      </c>
      <c r="P9953" s="1">
        <v>170</v>
      </c>
      <c r="Q9953" s="2">
        <v>215.971560725372</v>
      </c>
      <c r="R9953" s="4">
        <v>-0.25382691140834801</v>
      </c>
      <c r="S9953" s="4">
        <v>0.25111727318802401</v>
      </c>
      <c r="T9953" s="4">
        <v>2.1810333035673101E-2</v>
      </c>
      <c r="U9953" s="4">
        <v>0.92112169119397003</v>
      </c>
      <c r="V9953" s="8" t="s">
        <v>1157</v>
      </c>
      <c r="W9953" s="8" t="s">
        <v>1157</v>
      </c>
      <c r="X9953" s="4"/>
      <c r="Y9953" s="8"/>
      <c r="Z9953" s="9">
        <v>0</v>
      </c>
      <c r="AA9953" s="9">
        <v>8</v>
      </c>
      <c r="AB9953" s="9">
        <f>AA9953-Z9953</f>
        <v>8</v>
      </c>
    </row>
    <row r="9954" spans="1:28" x14ac:dyDescent="0.2">
      <c r="A9954" s="1" t="s">
        <v>17941</v>
      </c>
      <c r="B9954" s="6" t="s">
        <v>17942</v>
      </c>
      <c r="C9954" s="1" t="s">
        <v>17943</v>
      </c>
      <c r="D9954" s="8">
        <v>19</v>
      </c>
      <c r="E9954" s="1">
        <v>10486125</v>
      </c>
      <c r="F9954" s="1">
        <v>10503558</v>
      </c>
      <c r="G9954" s="8">
        <v>-1</v>
      </c>
      <c r="H9954" s="1">
        <v>363</v>
      </c>
      <c r="I9954" s="1">
        <v>286</v>
      </c>
      <c r="J9954" s="1">
        <v>197</v>
      </c>
      <c r="K9954" s="1">
        <v>320</v>
      </c>
      <c r="L9954" s="1">
        <v>274</v>
      </c>
      <c r="M9954" s="1">
        <v>264</v>
      </c>
      <c r="N9954" s="1">
        <v>277</v>
      </c>
      <c r="O9954" s="1">
        <v>297</v>
      </c>
      <c r="P9954" s="1">
        <v>252</v>
      </c>
      <c r="Q9954" s="2">
        <v>278.15814133048099</v>
      </c>
      <c r="R9954" s="4">
        <v>4.5072259971197202E-2</v>
      </c>
      <c r="S9954" s="4">
        <v>0.77442857897169204</v>
      </c>
      <c r="T9954" s="4">
        <v>-0.12369557910902999</v>
      </c>
      <c r="U9954" s="4">
        <v>0.436314991907641</v>
      </c>
      <c r="V9954" s="8" t="s">
        <v>1157</v>
      </c>
      <c r="W9954" s="8" t="s">
        <v>1157</v>
      </c>
      <c r="X9954" s="4"/>
      <c r="Y9954" s="8"/>
      <c r="Z9954" s="9">
        <v>1</v>
      </c>
      <c r="AA9954" s="9">
        <v>8</v>
      </c>
      <c r="AB9954" s="9">
        <f>AA9954-Z9954</f>
        <v>7</v>
      </c>
    </row>
    <row r="9955" spans="1:28" x14ac:dyDescent="0.2">
      <c r="A9955" s="1" t="s">
        <v>17938</v>
      </c>
      <c r="B9955" s="6" t="s">
        <v>17939</v>
      </c>
      <c r="C9955" s="1" t="s">
        <v>17940</v>
      </c>
      <c r="D9955" s="8">
        <v>19</v>
      </c>
      <c r="E9955" s="1">
        <v>10512742</v>
      </c>
      <c r="F9955" s="1">
        <v>10517931</v>
      </c>
      <c r="G9955" s="8">
        <v>-1</v>
      </c>
      <c r="H9955" s="1">
        <v>1784</v>
      </c>
      <c r="I9955" s="1">
        <v>1285</v>
      </c>
      <c r="J9955" s="1">
        <v>694</v>
      </c>
      <c r="K9955" s="1">
        <v>1450</v>
      </c>
      <c r="L9955" s="1">
        <v>1350</v>
      </c>
      <c r="M9955" s="1">
        <v>1351</v>
      </c>
      <c r="N9955" s="1">
        <v>1045</v>
      </c>
      <c r="O9955" s="1">
        <v>766</v>
      </c>
      <c r="P9955" s="1">
        <v>847</v>
      </c>
      <c r="Q9955" s="2">
        <v>1142.2505446675</v>
      </c>
      <c r="R9955" s="4">
        <v>-0.14006419878802201</v>
      </c>
      <c r="S9955" s="4">
        <v>0.48956381215275002</v>
      </c>
      <c r="T9955" s="4">
        <v>-0.25615280113368799</v>
      </c>
      <c r="U9955" s="4">
        <v>0.20691131795107201</v>
      </c>
      <c r="V9955" s="8" t="s">
        <v>1157</v>
      </c>
      <c r="W9955" s="8" t="s">
        <v>1157</v>
      </c>
      <c r="X9955" s="4"/>
      <c r="Y9955" s="8"/>
      <c r="Z9955" s="9">
        <v>1</v>
      </c>
      <c r="AA9955" s="9">
        <v>8</v>
      </c>
      <c r="AB9955" s="9">
        <f>AA9955-Z9955</f>
        <v>7</v>
      </c>
    </row>
    <row r="9956" spans="1:28" x14ac:dyDescent="0.2">
      <c r="A9956" s="1" t="s">
        <v>17935</v>
      </c>
      <c r="B9956" s="6" t="s">
        <v>17936</v>
      </c>
      <c r="C9956" s="1" t="s">
        <v>17937</v>
      </c>
      <c r="D9956" s="8">
        <v>19</v>
      </c>
      <c r="E9956" s="1">
        <v>10543895</v>
      </c>
      <c r="F9956" s="1">
        <v>10553418</v>
      </c>
      <c r="G9956" s="8">
        <v>1</v>
      </c>
      <c r="H9956" s="1">
        <v>145</v>
      </c>
      <c r="I9956" s="1">
        <v>98</v>
      </c>
      <c r="J9956" s="1">
        <v>83</v>
      </c>
      <c r="K9956" s="1">
        <v>106</v>
      </c>
      <c r="L9956" s="1">
        <v>124</v>
      </c>
      <c r="M9956" s="1">
        <v>144</v>
      </c>
      <c r="N9956" s="1">
        <v>94</v>
      </c>
      <c r="O9956" s="1">
        <v>130</v>
      </c>
      <c r="P9956" s="1">
        <v>115</v>
      </c>
      <c r="Q9956" s="2">
        <v>115.04182634017</v>
      </c>
      <c r="R9956" s="4">
        <v>0.24201115757637501</v>
      </c>
      <c r="S9956" s="4">
        <v>0.29365220069320702</v>
      </c>
      <c r="T9956" s="4">
        <v>0.291103907875154</v>
      </c>
      <c r="U9956" s="4">
        <v>0.20761322659423001</v>
      </c>
      <c r="V9956" s="8" t="s">
        <v>1157</v>
      </c>
      <c r="W9956" s="8" t="s">
        <v>1157</v>
      </c>
      <c r="X9956" s="4"/>
      <c r="Y9956" s="8"/>
      <c r="Z9956" s="9">
        <v>0</v>
      </c>
      <c r="AA9956" s="9">
        <v>8</v>
      </c>
      <c r="AB9956" s="9">
        <f>AA9956-Z9956</f>
        <v>8</v>
      </c>
    </row>
    <row r="9957" spans="1:28" x14ac:dyDescent="0.2">
      <c r="A9957" s="1" t="s">
        <v>17932</v>
      </c>
      <c r="B9957" s="6" t="s">
        <v>17933</v>
      </c>
      <c r="C9957" s="1" t="s">
        <v>17934</v>
      </c>
      <c r="D9957" s="8">
        <v>19</v>
      </c>
      <c r="E9957" s="1">
        <v>10553085</v>
      </c>
      <c r="F9957" s="1">
        <v>10566031</v>
      </c>
      <c r="G9957" s="8">
        <v>-1</v>
      </c>
      <c r="H9957" s="1">
        <v>868</v>
      </c>
      <c r="I9957" s="1">
        <v>678</v>
      </c>
      <c r="J9957" s="1">
        <v>464</v>
      </c>
      <c r="K9957" s="1">
        <v>718</v>
      </c>
      <c r="L9957" s="1">
        <v>810</v>
      </c>
      <c r="M9957" s="1">
        <v>1006</v>
      </c>
      <c r="N9957" s="1">
        <v>769</v>
      </c>
      <c r="O9957" s="1">
        <v>745</v>
      </c>
      <c r="P9957" s="1">
        <v>768</v>
      </c>
      <c r="Q9957" s="2">
        <v>753.96036627646799</v>
      </c>
      <c r="R9957" s="4">
        <v>0.116951935414171</v>
      </c>
      <c r="S9957" s="4">
        <v>0.54614128749939606</v>
      </c>
      <c r="T9957" s="4">
        <v>0.205904760834419</v>
      </c>
      <c r="U9957" s="4">
        <v>0.288043103080108</v>
      </c>
      <c r="V9957" s="8" t="s">
        <v>1157</v>
      </c>
      <c r="W9957" s="8" t="s">
        <v>1157</v>
      </c>
      <c r="X9957" s="4"/>
      <c r="Y9957" s="8"/>
      <c r="Z9957" s="9">
        <v>1</v>
      </c>
      <c r="AA9957" s="9">
        <v>8</v>
      </c>
      <c r="AB9957" s="9">
        <f>AA9957-Z9957</f>
        <v>7</v>
      </c>
    </row>
    <row r="9958" spans="1:28" x14ac:dyDescent="0.2">
      <c r="A9958" s="1" t="s">
        <v>17929</v>
      </c>
      <c r="B9958" s="6" t="s">
        <v>17930</v>
      </c>
      <c r="C9958" s="1" t="s">
        <v>17931</v>
      </c>
      <c r="D9958" s="8">
        <v>19</v>
      </c>
      <c r="E9958" s="1">
        <v>10566460</v>
      </c>
      <c r="F9958" s="1">
        <v>10569059</v>
      </c>
      <c r="G9958" s="8">
        <v>-1</v>
      </c>
      <c r="H9958" s="1">
        <v>350</v>
      </c>
      <c r="I9958" s="1">
        <v>300</v>
      </c>
      <c r="J9958" s="1">
        <v>188</v>
      </c>
      <c r="K9958" s="1">
        <v>285</v>
      </c>
      <c r="L9958" s="1">
        <v>328</v>
      </c>
      <c r="M9958" s="1">
        <v>263</v>
      </c>
      <c r="N9958" s="1">
        <v>250</v>
      </c>
      <c r="O9958" s="1">
        <v>231</v>
      </c>
      <c r="P9958" s="1">
        <v>314</v>
      </c>
      <c r="Q9958" s="2">
        <v>275.218322877427</v>
      </c>
      <c r="R9958" s="4">
        <v>0.148451169011593</v>
      </c>
      <c r="S9958" s="4">
        <v>0.37656921699628798</v>
      </c>
      <c r="T9958" s="4">
        <v>9.1860241162815895E-2</v>
      </c>
      <c r="U9958" s="4">
        <v>0.58625181117534297</v>
      </c>
      <c r="V9958" s="8" t="s">
        <v>1157</v>
      </c>
      <c r="W9958" s="8" t="s">
        <v>1157</v>
      </c>
      <c r="X9958" s="4"/>
      <c r="Y9958" s="8"/>
      <c r="Z9958" s="9">
        <v>0</v>
      </c>
      <c r="AA9958" s="9">
        <v>8</v>
      </c>
      <c r="AB9958" s="9">
        <f>AA9958-Z9958</f>
        <v>8</v>
      </c>
    </row>
    <row r="9959" spans="1:28" x14ac:dyDescent="0.2">
      <c r="A9959" s="1" t="s">
        <v>17923</v>
      </c>
      <c r="B9959" s="6" t="s">
        <v>17924</v>
      </c>
      <c r="C9959" s="1" t="s">
        <v>17925</v>
      </c>
      <c r="D9959" s="8">
        <v>19</v>
      </c>
      <c r="E9959" s="1">
        <v>10602457</v>
      </c>
      <c r="F9959" s="1">
        <v>10644557</v>
      </c>
      <c r="G9959" s="8">
        <v>1</v>
      </c>
      <c r="H9959" s="1">
        <v>1801</v>
      </c>
      <c r="I9959" s="1">
        <v>1361</v>
      </c>
      <c r="J9959" s="1">
        <v>986</v>
      </c>
      <c r="K9959" s="1">
        <v>1613</v>
      </c>
      <c r="L9959" s="1">
        <v>1513</v>
      </c>
      <c r="M9959" s="1">
        <v>1446</v>
      </c>
      <c r="N9959" s="1">
        <v>1310</v>
      </c>
      <c r="O9959" s="1">
        <v>1250</v>
      </c>
      <c r="P9959" s="1">
        <v>1393</v>
      </c>
      <c r="Q9959" s="2">
        <v>1389.4694483068899</v>
      </c>
      <c r="R9959" s="4">
        <v>4.5290183592648203E-3</v>
      </c>
      <c r="S9959" s="4">
        <v>0.97032805636238095</v>
      </c>
      <c r="T9959" s="4">
        <v>-5.1595443264163899E-4</v>
      </c>
      <c r="U9959" s="4">
        <v>0.99662370858791505</v>
      </c>
      <c r="V9959" s="8" t="s">
        <v>1157</v>
      </c>
      <c r="W9959" s="8" t="s">
        <v>1157</v>
      </c>
      <c r="X9959" s="4"/>
      <c r="Y9959" s="8"/>
      <c r="Z9959" s="9">
        <v>1</v>
      </c>
      <c r="AA9959" s="9">
        <v>8</v>
      </c>
      <c r="AB9959" s="9">
        <f>AA9959-Z9959</f>
        <v>7</v>
      </c>
    </row>
    <row r="9960" spans="1:28" x14ac:dyDescent="0.2">
      <c r="A9960" s="1" t="s">
        <v>17920</v>
      </c>
      <c r="B9960" s="6" t="s">
        <v>17921</v>
      </c>
      <c r="C9960" s="1" t="s">
        <v>17922</v>
      </c>
      <c r="D9960" s="8">
        <v>19</v>
      </c>
      <c r="E9960" s="1">
        <v>10654304</v>
      </c>
      <c r="F9960" s="1">
        <v>10692400</v>
      </c>
      <c r="G9960" s="8">
        <v>1</v>
      </c>
      <c r="H9960" s="1">
        <v>4135</v>
      </c>
      <c r="I9960" s="1">
        <v>3489</v>
      </c>
      <c r="J9960" s="1">
        <v>2582</v>
      </c>
      <c r="K9960" s="1">
        <v>3855</v>
      </c>
      <c r="L9960" s="1">
        <v>3603</v>
      </c>
      <c r="M9960" s="1">
        <v>3359</v>
      </c>
      <c r="N9960" s="1">
        <v>3206</v>
      </c>
      <c r="O9960" s="1">
        <v>3161</v>
      </c>
      <c r="P9960" s="1">
        <v>3238</v>
      </c>
      <c r="Q9960" s="2">
        <v>3369.1855715792299</v>
      </c>
      <c r="R9960" s="4">
        <v>7.3812086636668994E-2</v>
      </c>
      <c r="S9960" s="4">
        <v>0.45945905209194698</v>
      </c>
      <c r="T9960" s="4">
        <v>1.9448790085230101E-2</v>
      </c>
      <c r="U9960" s="4">
        <v>0.84564740084511902</v>
      </c>
      <c r="V9960" s="8" t="s">
        <v>1157</v>
      </c>
      <c r="W9960" s="8" t="s">
        <v>1157</v>
      </c>
      <c r="X9960" s="4"/>
      <c r="Y9960" s="8"/>
      <c r="Z9960" s="9">
        <v>0</v>
      </c>
      <c r="AA9960" s="9">
        <v>8</v>
      </c>
      <c r="AB9960" s="9">
        <f>AA9960-Z9960</f>
        <v>8</v>
      </c>
    </row>
    <row r="9961" spans="1:28" x14ac:dyDescent="0.2">
      <c r="A9961" s="1" t="s">
        <v>17917</v>
      </c>
      <c r="B9961" s="6" t="s">
        <v>17918</v>
      </c>
      <c r="C9961" s="1" t="s">
        <v>17919</v>
      </c>
      <c r="D9961" s="8">
        <v>19</v>
      </c>
      <c r="E9961" s="1">
        <v>10701430</v>
      </c>
      <c r="F9961" s="1">
        <v>10713437</v>
      </c>
      <c r="G9961" s="8">
        <v>1</v>
      </c>
      <c r="H9961" s="1">
        <v>112</v>
      </c>
      <c r="I9961" s="1">
        <v>117</v>
      </c>
      <c r="J9961" s="1">
        <v>86</v>
      </c>
      <c r="K9961" s="1">
        <v>144</v>
      </c>
      <c r="L9961" s="1">
        <v>106</v>
      </c>
      <c r="M9961" s="1">
        <v>133</v>
      </c>
      <c r="N9961" s="1">
        <v>98</v>
      </c>
      <c r="O9961" s="1">
        <v>155</v>
      </c>
      <c r="P9961" s="1">
        <v>122</v>
      </c>
      <c r="Q9961" s="2">
        <v>119.418928882732</v>
      </c>
      <c r="R9961" s="4">
        <v>0.31916650527180501</v>
      </c>
      <c r="S9961" s="4">
        <v>0.182769734636616</v>
      </c>
      <c r="T9961" s="4">
        <v>0.248615197649769</v>
      </c>
      <c r="U9961" s="4">
        <v>0.30240308593490101</v>
      </c>
      <c r="V9961" s="8" t="s">
        <v>1157</v>
      </c>
      <c r="W9961" s="8" t="s">
        <v>1157</v>
      </c>
      <c r="X9961" s="4"/>
      <c r="Y9961" s="8"/>
      <c r="Z9961" s="9">
        <v>0</v>
      </c>
      <c r="AA9961" s="9">
        <v>8</v>
      </c>
      <c r="AB9961" s="9">
        <f>AA9961-Z9961</f>
        <v>8</v>
      </c>
    </row>
    <row r="9962" spans="1:28" x14ac:dyDescent="0.2">
      <c r="A9962" s="1" t="s">
        <v>17914</v>
      </c>
      <c r="B9962" s="6" t="s">
        <v>17915</v>
      </c>
      <c r="C9962" s="1" t="s">
        <v>17916</v>
      </c>
      <c r="D9962" s="8">
        <v>19</v>
      </c>
      <c r="E9962" s="1">
        <v>10718055</v>
      </c>
      <c r="F9962" s="1">
        <v>10833488</v>
      </c>
      <c r="G9962" s="8">
        <v>1</v>
      </c>
      <c r="H9962" s="1">
        <v>3671</v>
      </c>
      <c r="I9962" s="1">
        <v>3141</v>
      </c>
      <c r="J9962" s="1">
        <v>2430</v>
      </c>
      <c r="K9962" s="1">
        <v>3262</v>
      </c>
      <c r="L9962" s="1">
        <v>3062</v>
      </c>
      <c r="M9962" s="1">
        <v>3291</v>
      </c>
      <c r="N9962" s="1">
        <v>2535</v>
      </c>
      <c r="O9962" s="1">
        <v>2249</v>
      </c>
      <c r="P9962" s="1">
        <v>2256</v>
      </c>
      <c r="Q9962" s="2">
        <v>2843.1277673744098</v>
      </c>
      <c r="R9962" s="4">
        <v>3.2721242205113202E-2</v>
      </c>
      <c r="S9962" s="4">
        <v>0.82213072047035596</v>
      </c>
      <c r="T9962" s="4">
        <v>6.8522478977600804E-2</v>
      </c>
      <c r="U9962" s="4">
        <v>0.63790692945591998</v>
      </c>
      <c r="V9962" s="8" t="s">
        <v>1157</v>
      </c>
      <c r="W9962" s="8" t="s">
        <v>1157</v>
      </c>
      <c r="X9962" s="4"/>
      <c r="Y9962" s="8"/>
      <c r="Z9962" s="9">
        <v>2</v>
      </c>
      <c r="AA9962" s="9">
        <v>9</v>
      </c>
      <c r="AB9962" s="9">
        <f>AA9962-Z9962</f>
        <v>7</v>
      </c>
    </row>
    <row r="9963" spans="1:28" x14ac:dyDescent="0.2">
      <c r="A9963" s="1" t="s">
        <v>17908</v>
      </c>
      <c r="B9963" s="6" t="s">
        <v>17909</v>
      </c>
      <c r="C9963" s="1" t="s">
        <v>17910</v>
      </c>
      <c r="D9963" s="8">
        <v>19</v>
      </c>
      <c r="E9963" s="1">
        <v>10832067</v>
      </c>
      <c r="F9963" s="1">
        <v>10836318</v>
      </c>
      <c r="G9963" s="8">
        <v>-1</v>
      </c>
      <c r="H9963" s="1">
        <v>37</v>
      </c>
      <c r="I9963" s="1">
        <v>40</v>
      </c>
      <c r="J9963" s="1">
        <v>34</v>
      </c>
      <c r="K9963" s="1">
        <v>49</v>
      </c>
      <c r="L9963" s="1">
        <v>54</v>
      </c>
      <c r="M9963" s="1">
        <v>35</v>
      </c>
      <c r="N9963" s="1">
        <v>52</v>
      </c>
      <c r="O9963" s="1">
        <v>53</v>
      </c>
      <c r="P9963" s="1">
        <v>33</v>
      </c>
      <c r="Q9963" s="2">
        <v>42.965928150172701</v>
      </c>
      <c r="R9963" s="4">
        <v>0.27760562360996399</v>
      </c>
      <c r="S9963" s="4">
        <v>0.364118617554341</v>
      </c>
      <c r="T9963" s="4">
        <v>-0.140755008443471</v>
      </c>
      <c r="U9963" s="4">
        <v>0.65595868173854999</v>
      </c>
      <c r="V9963" s="8" t="s">
        <v>1157</v>
      </c>
      <c r="W9963" s="8" t="s">
        <v>1157</v>
      </c>
      <c r="X9963" s="4"/>
      <c r="Y9963" s="8"/>
      <c r="Z9963" s="9">
        <v>1</v>
      </c>
      <c r="AA9963" s="9">
        <v>9</v>
      </c>
      <c r="AB9963" s="9">
        <f>AA9963-Z9963</f>
        <v>8</v>
      </c>
    </row>
    <row r="9964" spans="1:28" x14ac:dyDescent="0.2">
      <c r="A9964" s="1" t="s">
        <v>17905</v>
      </c>
      <c r="B9964" s="6" t="s">
        <v>17906</v>
      </c>
      <c r="C9964" s="1" t="s">
        <v>17907</v>
      </c>
      <c r="D9964" s="8">
        <v>19</v>
      </c>
      <c r="E9964" s="1">
        <v>10836575</v>
      </c>
      <c r="F9964" s="1">
        <v>10869790</v>
      </c>
      <c r="G9964" s="8">
        <v>1</v>
      </c>
      <c r="H9964" s="1">
        <v>338</v>
      </c>
      <c r="I9964" s="1">
        <v>260</v>
      </c>
      <c r="J9964" s="1">
        <v>195</v>
      </c>
      <c r="K9964" s="1">
        <v>338</v>
      </c>
      <c r="L9964" s="1">
        <v>294</v>
      </c>
      <c r="M9964" s="1">
        <v>335</v>
      </c>
      <c r="N9964" s="1">
        <v>262</v>
      </c>
      <c r="O9964" s="1">
        <v>128</v>
      </c>
      <c r="P9964" s="1">
        <v>176</v>
      </c>
      <c r="Q9964" s="2">
        <v>252.546256031962</v>
      </c>
      <c r="R9964" s="4">
        <v>-0.28905491248262999</v>
      </c>
      <c r="S9964" s="4">
        <v>0.22734556802544501</v>
      </c>
      <c r="T9964" s="4">
        <v>-0.104251427209368</v>
      </c>
      <c r="U9964" s="4">
        <v>0.66283087149522502</v>
      </c>
      <c r="V9964" s="8" t="s">
        <v>1157</v>
      </c>
      <c r="W9964" s="8" t="s">
        <v>1157</v>
      </c>
      <c r="X9964" s="4"/>
      <c r="Y9964" s="8"/>
      <c r="Z9964" s="9">
        <v>0</v>
      </c>
      <c r="AA9964" s="9">
        <v>10</v>
      </c>
      <c r="AB9964" s="9">
        <f>AA9964-Z9964</f>
        <v>10</v>
      </c>
    </row>
    <row r="9965" spans="1:28" x14ac:dyDescent="0.2">
      <c r="A9965" s="1" t="s">
        <v>17902</v>
      </c>
      <c r="B9965" s="6" t="s">
        <v>17903</v>
      </c>
      <c r="C9965" s="1" t="s">
        <v>17904</v>
      </c>
      <c r="D9965" s="8">
        <v>19</v>
      </c>
      <c r="E9965" s="1">
        <v>10871553</v>
      </c>
      <c r="F9965" s="1">
        <v>10923075</v>
      </c>
      <c r="G9965" s="8">
        <v>1</v>
      </c>
      <c r="H9965" s="1">
        <v>155</v>
      </c>
      <c r="I9965" s="1">
        <v>74</v>
      </c>
      <c r="J9965" s="1">
        <v>93</v>
      </c>
      <c r="K9965" s="1">
        <v>127</v>
      </c>
      <c r="L9965" s="1">
        <v>117</v>
      </c>
      <c r="M9965" s="1">
        <v>118</v>
      </c>
      <c r="N9965" s="1">
        <v>99</v>
      </c>
      <c r="O9965" s="1">
        <v>95</v>
      </c>
      <c r="P9965" s="1">
        <v>101</v>
      </c>
      <c r="Q9965" s="2">
        <v>107.34539713197501</v>
      </c>
      <c r="R9965" s="4">
        <v>-0.209999071279098</v>
      </c>
      <c r="S9965" s="4">
        <v>0.33203441381241</v>
      </c>
      <c r="T9965" s="4">
        <v>2.71230048623055E-2</v>
      </c>
      <c r="U9965" s="4">
        <v>0.89964106198582405</v>
      </c>
      <c r="V9965" s="8" t="s">
        <v>1157</v>
      </c>
      <c r="W9965" s="8" t="s">
        <v>1157</v>
      </c>
      <c r="X9965" s="4"/>
      <c r="Y9965" s="8"/>
      <c r="Z9965" s="9">
        <v>0</v>
      </c>
      <c r="AA9965" s="9">
        <v>12</v>
      </c>
      <c r="AB9965" s="9">
        <f>AA9965-Z9965</f>
        <v>12</v>
      </c>
    </row>
    <row r="9966" spans="1:28" x14ac:dyDescent="0.2">
      <c r="A9966" s="1" t="s">
        <v>17899</v>
      </c>
      <c r="B9966" s="6" t="s">
        <v>17900</v>
      </c>
      <c r="C9966" s="1" t="s">
        <v>17901</v>
      </c>
      <c r="D9966" s="8">
        <v>19</v>
      </c>
      <c r="E9966" s="1">
        <v>10922185</v>
      </c>
      <c r="F9966" s="1">
        <v>10928681</v>
      </c>
      <c r="G9966" s="8">
        <v>-1</v>
      </c>
      <c r="H9966" s="1">
        <v>80</v>
      </c>
      <c r="I9966" s="1">
        <v>54</v>
      </c>
      <c r="J9966" s="1">
        <v>46</v>
      </c>
      <c r="K9966" s="1">
        <v>70</v>
      </c>
      <c r="L9966" s="1">
        <v>72</v>
      </c>
      <c r="M9966" s="1">
        <v>61</v>
      </c>
      <c r="N9966" s="1">
        <v>56</v>
      </c>
      <c r="O9966" s="1">
        <v>95</v>
      </c>
      <c r="P9966" s="1">
        <v>84</v>
      </c>
      <c r="Q9966" s="2">
        <v>68.625936059389502</v>
      </c>
      <c r="R9966" s="4">
        <v>0.32582527290431001</v>
      </c>
      <c r="S9966" s="4">
        <v>0.25893637708657802</v>
      </c>
      <c r="T9966" s="4">
        <v>0.19513541579384</v>
      </c>
      <c r="U9966" s="4">
        <v>0.50327662545396701</v>
      </c>
      <c r="V9966" s="8" t="s">
        <v>1157</v>
      </c>
      <c r="W9966" s="8" t="s">
        <v>1157</v>
      </c>
      <c r="X9966" s="4"/>
      <c r="Y9966" s="8"/>
      <c r="Z9966" s="9">
        <v>0</v>
      </c>
      <c r="AA9966" s="9">
        <v>12</v>
      </c>
      <c r="AB9966" s="9">
        <f>AA9966-Z9966</f>
        <v>12</v>
      </c>
    </row>
    <row r="9967" spans="1:28" x14ac:dyDescent="0.2">
      <c r="A9967" s="1" t="s">
        <v>17896</v>
      </c>
      <c r="B9967" s="6" t="s">
        <v>17897</v>
      </c>
      <c r="C9967" s="1" t="s">
        <v>17898</v>
      </c>
      <c r="D9967" s="8">
        <v>19</v>
      </c>
      <c r="E9967" s="1">
        <v>10928811</v>
      </c>
      <c r="F9967" s="1">
        <v>10933535</v>
      </c>
      <c r="G9967" s="8">
        <v>1</v>
      </c>
      <c r="H9967" s="1">
        <v>183</v>
      </c>
      <c r="I9967" s="1">
        <v>148</v>
      </c>
      <c r="J9967" s="1">
        <v>108</v>
      </c>
      <c r="K9967" s="1">
        <v>205</v>
      </c>
      <c r="L9967" s="1">
        <v>168</v>
      </c>
      <c r="M9967" s="1">
        <v>160</v>
      </c>
      <c r="N9967" s="1">
        <v>153</v>
      </c>
      <c r="O9967" s="1">
        <v>180</v>
      </c>
      <c r="P9967" s="1">
        <v>155</v>
      </c>
      <c r="Q9967" s="2">
        <v>160.666015663835</v>
      </c>
      <c r="R9967" s="4">
        <v>8.4192332344328505E-2</v>
      </c>
      <c r="S9967" s="4">
        <v>0.65760001317790195</v>
      </c>
      <c r="T9967" s="4">
        <v>-5.2161278897956798E-2</v>
      </c>
      <c r="U9967" s="4">
        <v>0.78586323004902803</v>
      </c>
      <c r="V9967" s="8" t="s">
        <v>1157</v>
      </c>
      <c r="W9967" s="8" t="s">
        <v>1157</v>
      </c>
      <c r="X9967" s="4"/>
      <c r="Y9967" s="8"/>
      <c r="Z9967" s="9">
        <v>0</v>
      </c>
      <c r="AA9967" s="9">
        <v>12</v>
      </c>
      <c r="AB9967" s="9">
        <f>AA9967-Z9967</f>
        <v>12</v>
      </c>
    </row>
    <row r="9968" spans="1:28" x14ac:dyDescent="0.2">
      <c r="A9968" s="1" t="s">
        <v>17887</v>
      </c>
      <c r="B9968" s="6" t="s">
        <v>17888</v>
      </c>
      <c r="C9968" s="1" t="s">
        <v>17889</v>
      </c>
      <c r="D9968" s="8">
        <v>19</v>
      </c>
      <c r="E9968" s="1">
        <v>10960932</v>
      </c>
      <c r="F9968" s="1">
        <v>11079426</v>
      </c>
      <c r="G9968" s="8">
        <v>1</v>
      </c>
      <c r="H9968" s="1">
        <v>1415</v>
      </c>
      <c r="I9968" s="1">
        <v>1178</v>
      </c>
      <c r="J9968" s="1">
        <v>1047</v>
      </c>
      <c r="K9968" s="1">
        <v>1372</v>
      </c>
      <c r="L9968" s="1">
        <v>1350</v>
      </c>
      <c r="M9968" s="1">
        <v>1479</v>
      </c>
      <c r="N9968" s="1">
        <v>1199</v>
      </c>
      <c r="O9968" s="1">
        <v>1171</v>
      </c>
      <c r="P9968" s="1">
        <v>1106</v>
      </c>
      <c r="Q9968" s="2">
        <v>1250.6970770292401</v>
      </c>
      <c r="R9968" s="4">
        <v>8.8768640616653599E-2</v>
      </c>
      <c r="S9968" s="4">
        <v>0.491810207369762</v>
      </c>
      <c r="T9968" s="4">
        <v>0.16869270916037099</v>
      </c>
      <c r="U9968" s="4">
        <v>0.19158032407766101</v>
      </c>
      <c r="V9968" s="8" t="s">
        <v>1157</v>
      </c>
      <c r="W9968" s="8" t="s">
        <v>1157</v>
      </c>
      <c r="X9968" s="4"/>
      <c r="Y9968" s="8"/>
      <c r="Z9968" s="9">
        <v>0</v>
      </c>
      <c r="AA9968" s="9">
        <v>15</v>
      </c>
      <c r="AB9968" s="9">
        <f>AA9968-Z9968</f>
        <v>15</v>
      </c>
    </row>
    <row r="9969" spans="1:28" x14ac:dyDescent="0.2">
      <c r="A9969" s="1" t="s">
        <v>17884</v>
      </c>
      <c r="B9969" s="6" t="s">
        <v>17885</v>
      </c>
      <c r="C9969" s="1" t="s">
        <v>17886</v>
      </c>
      <c r="D9969" s="8">
        <v>19</v>
      </c>
      <c r="E9969" s="1">
        <v>11089418</v>
      </c>
      <c r="F9969" s="1">
        <v>11133820</v>
      </c>
      <c r="G9969" s="8">
        <v>1</v>
      </c>
      <c r="H9969" s="1">
        <v>503</v>
      </c>
      <c r="I9969" s="1">
        <v>267</v>
      </c>
      <c r="J9969" s="1">
        <v>205</v>
      </c>
      <c r="K9969" s="1">
        <v>306</v>
      </c>
      <c r="L9969" s="1">
        <v>286</v>
      </c>
      <c r="M9969" s="1">
        <v>290</v>
      </c>
      <c r="N9969" s="1">
        <v>298</v>
      </c>
      <c r="O9969" s="1">
        <v>293</v>
      </c>
      <c r="P9969" s="1">
        <v>317</v>
      </c>
      <c r="Q9969" s="2">
        <v>302.32025782885802</v>
      </c>
      <c r="R9969" s="4">
        <v>-0.17335745206395201</v>
      </c>
      <c r="S9969" s="4">
        <v>0.37566902997169399</v>
      </c>
      <c r="T9969" s="4">
        <v>-0.139847446252407</v>
      </c>
      <c r="U9969" s="4">
        <v>0.47558428677373499</v>
      </c>
      <c r="V9969" s="8" t="s">
        <v>1157</v>
      </c>
      <c r="W9969" s="8" t="s">
        <v>1157</v>
      </c>
      <c r="X9969" s="4"/>
      <c r="Y9969" s="8"/>
      <c r="Z9969" s="9">
        <v>1</v>
      </c>
      <c r="AA9969" s="9">
        <v>12</v>
      </c>
      <c r="AB9969" s="9">
        <f>AA9969-Z9969</f>
        <v>11</v>
      </c>
    </row>
    <row r="9970" spans="1:28" x14ac:dyDescent="0.2">
      <c r="A9970" s="1" t="s">
        <v>17881</v>
      </c>
      <c r="B9970" s="6" t="s">
        <v>17882</v>
      </c>
      <c r="C9970" s="1" t="s">
        <v>17883</v>
      </c>
      <c r="D9970" s="8">
        <v>19</v>
      </c>
      <c r="E9970" s="1">
        <v>11296139</v>
      </c>
      <c r="F9970" s="1">
        <v>11326996</v>
      </c>
      <c r="G9970" s="8">
        <v>1</v>
      </c>
      <c r="H9970" s="1">
        <v>35</v>
      </c>
      <c r="I9970" s="1">
        <v>24</v>
      </c>
      <c r="J9970" s="1">
        <v>35</v>
      </c>
      <c r="K9970" s="1">
        <v>40</v>
      </c>
      <c r="L9970" s="1">
        <v>36</v>
      </c>
      <c r="M9970" s="1">
        <v>44</v>
      </c>
      <c r="N9970" s="1">
        <v>42</v>
      </c>
      <c r="O9970" s="1">
        <v>40</v>
      </c>
      <c r="P9970" s="1">
        <v>38</v>
      </c>
      <c r="Q9970" s="2">
        <v>37.314174080996303</v>
      </c>
      <c r="R9970" s="4">
        <v>-3.1258754979653698E-2</v>
      </c>
      <c r="S9970" s="4">
        <v>0.92472802232478102</v>
      </c>
      <c r="T9970" s="4">
        <v>0.29486352952942602</v>
      </c>
      <c r="U9970" s="4">
        <v>0.366449827880656</v>
      </c>
      <c r="V9970" s="8" t="s">
        <v>1157</v>
      </c>
      <c r="W9970" s="8" t="s">
        <v>1157</v>
      </c>
      <c r="X9970" s="4"/>
      <c r="Y9970" s="8"/>
      <c r="Z9970" s="9">
        <v>1</v>
      </c>
      <c r="AA9970" s="9">
        <v>12</v>
      </c>
      <c r="AB9970" s="9">
        <f>AA9970-Z9970</f>
        <v>11</v>
      </c>
    </row>
    <row r="9971" spans="1:28" x14ac:dyDescent="0.2">
      <c r="A9971" s="1" t="s">
        <v>17878</v>
      </c>
      <c r="B9971" s="6" t="s">
        <v>17879</v>
      </c>
      <c r="C9971" s="1" t="s">
        <v>17880</v>
      </c>
      <c r="D9971" s="8">
        <v>19</v>
      </c>
      <c r="E9971" s="1">
        <v>11322068</v>
      </c>
      <c r="F9971" s="1">
        <v>11346270</v>
      </c>
      <c r="G9971" s="8">
        <v>-1</v>
      </c>
      <c r="H9971" s="1">
        <v>1033</v>
      </c>
      <c r="I9971" s="1">
        <v>827</v>
      </c>
      <c r="J9971" s="1">
        <v>633</v>
      </c>
      <c r="K9971" s="1">
        <v>1158</v>
      </c>
      <c r="L9971" s="1">
        <v>828</v>
      </c>
      <c r="M9971" s="1">
        <v>740</v>
      </c>
      <c r="N9971" s="1">
        <v>822</v>
      </c>
      <c r="O9971" s="1">
        <v>602</v>
      </c>
      <c r="P9971" s="1">
        <v>680</v>
      </c>
      <c r="Q9971" s="2">
        <v>797.89195595855995</v>
      </c>
      <c r="R9971" s="4">
        <v>-0.222899530062178</v>
      </c>
      <c r="S9971" s="4">
        <v>7.2546233001923199E-2</v>
      </c>
      <c r="T9971" s="4">
        <v>-0.239266358851938</v>
      </c>
      <c r="U9971" s="4">
        <v>5.4576105560713899E-2</v>
      </c>
      <c r="V9971" s="8" t="s">
        <v>1157</v>
      </c>
      <c r="W9971" s="8" t="s">
        <v>1157</v>
      </c>
      <c r="X9971" s="4"/>
      <c r="Y9971" s="8"/>
      <c r="Z9971" s="9">
        <v>2</v>
      </c>
      <c r="AA9971" s="9">
        <v>11</v>
      </c>
      <c r="AB9971" s="9">
        <f>AA9971-Z9971</f>
        <v>9</v>
      </c>
    </row>
    <row r="9972" spans="1:28" x14ac:dyDescent="0.2">
      <c r="A9972" s="1" t="s">
        <v>17875</v>
      </c>
      <c r="B9972" s="6" t="s">
        <v>17876</v>
      </c>
      <c r="C9972" s="1" t="s">
        <v>17877</v>
      </c>
      <c r="D9972" s="8">
        <v>19</v>
      </c>
      <c r="E9972" s="1">
        <v>11342776</v>
      </c>
      <c r="F9972" s="1">
        <v>11346518</v>
      </c>
      <c r="G9972" s="8">
        <v>-1</v>
      </c>
      <c r="H9972" s="1">
        <v>123</v>
      </c>
      <c r="I9972" s="1">
        <v>107</v>
      </c>
      <c r="J9972" s="1">
        <v>77</v>
      </c>
      <c r="K9972" s="1">
        <v>149</v>
      </c>
      <c r="L9972" s="1">
        <v>121</v>
      </c>
      <c r="M9972" s="1">
        <v>82</v>
      </c>
      <c r="N9972" s="1">
        <v>93</v>
      </c>
      <c r="O9972" s="1">
        <v>192</v>
      </c>
      <c r="P9972" s="1">
        <v>140</v>
      </c>
      <c r="Q9972" s="2">
        <v>120.454315358982</v>
      </c>
      <c r="R9972" s="4">
        <v>0.44306145144750397</v>
      </c>
      <c r="S9972" s="4">
        <v>0.120573258343129</v>
      </c>
      <c r="T9972" s="4">
        <v>2.2416951567814598E-2</v>
      </c>
      <c r="U9972" s="4">
        <v>0.938207593898162</v>
      </c>
      <c r="V9972" s="8" t="s">
        <v>1157</v>
      </c>
      <c r="W9972" s="8" t="s">
        <v>1157</v>
      </c>
      <c r="X9972" s="4"/>
      <c r="Y9972" s="8"/>
      <c r="Z9972" s="9">
        <v>1</v>
      </c>
      <c r="AA9972" s="9">
        <v>10</v>
      </c>
      <c r="AB9972" s="9">
        <f>AA9972-Z9972</f>
        <v>9</v>
      </c>
    </row>
    <row r="9973" spans="1:28" x14ac:dyDescent="0.2">
      <c r="A9973" s="1" t="s">
        <v>17869</v>
      </c>
      <c r="B9973" s="6" t="s">
        <v>17870</v>
      </c>
      <c r="C9973" s="1" t="s">
        <v>17871</v>
      </c>
      <c r="D9973" s="8">
        <v>19</v>
      </c>
      <c r="E9973" s="1">
        <v>11344684</v>
      </c>
      <c r="F9973" s="1">
        <v>11354944</v>
      </c>
      <c r="G9973" s="8">
        <v>1</v>
      </c>
      <c r="H9973" s="1">
        <v>438</v>
      </c>
      <c r="I9973" s="1">
        <v>391</v>
      </c>
      <c r="J9973" s="1">
        <v>287</v>
      </c>
      <c r="K9973" s="1">
        <v>395</v>
      </c>
      <c r="L9973" s="1">
        <v>364</v>
      </c>
      <c r="M9973" s="1">
        <v>429</v>
      </c>
      <c r="N9973" s="1">
        <v>290</v>
      </c>
      <c r="O9973" s="1">
        <v>424</v>
      </c>
      <c r="P9973" s="1">
        <v>361</v>
      </c>
      <c r="Q9973" s="2">
        <v>374.39143561701098</v>
      </c>
      <c r="R9973" s="4">
        <v>0.29146428192907198</v>
      </c>
      <c r="S9973" s="4">
        <v>8.7554889920153894E-2</v>
      </c>
      <c r="T9973" s="4">
        <v>0.25016966526422102</v>
      </c>
      <c r="U9973" s="4">
        <v>0.14386730351305299</v>
      </c>
      <c r="V9973" s="8" t="s">
        <v>1157</v>
      </c>
      <c r="W9973" s="8" t="s">
        <v>1157</v>
      </c>
      <c r="X9973" s="4"/>
      <c r="Y9973" s="8"/>
      <c r="Z9973" s="9">
        <v>1</v>
      </c>
      <c r="AA9973" s="9">
        <v>10</v>
      </c>
      <c r="AB9973" s="9">
        <f>AA9973-Z9973</f>
        <v>9</v>
      </c>
    </row>
    <row r="9974" spans="1:28" x14ac:dyDescent="0.2">
      <c r="A9974" s="1" t="s">
        <v>17872</v>
      </c>
      <c r="B9974" s="6" t="s">
        <v>17873</v>
      </c>
      <c r="C9974" s="1" t="s">
        <v>17874</v>
      </c>
      <c r="D9974" s="8">
        <v>19</v>
      </c>
      <c r="E9974" s="1">
        <v>11355386</v>
      </c>
      <c r="F9974" s="1">
        <v>11365698</v>
      </c>
      <c r="G9974" s="8">
        <v>1</v>
      </c>
      <c r="H9974" s="1">
        <v>198</v>
      </c>
      <c r="I9974" s="1">
        <v>209</v>
      </c>
      <c r="J9974" s="1">
        <v>140</v>
      </c>
      <c r="K9974" s="1">
        <v>254</v>
      </c>
      <c r="L9974" s="1">
        <v>201</v>
      </c>
      <c r="M9974" s="1">
        <v>269</v>
      </c>
      <c r="N9974" s="1">
        <v>174</v>
      </c>
      <c r="O9974" s="1">
        <v>149</v>
      </c>
      <c r="P9974" s="1">
        <v>183</v>
      </c>
      <c r="Q9974" s="2">
        <v>195.32676928390501</v>
      </c>
      <c r="R9974" s="4">
        <v>2.95447738148709E-2</v>
      </c>
      <c r="S9974" s="4">
        <v>0.88564180815459004</v>
      </c>
      <c r="T9974" s="4">
        <v>0.21801530349649201</v>
      </c>
      <c r="U9974" s="4">
        <v>0.28742242590407902</v>
      </c>
      <c r="V9974" s="8" t="s">
        <v>1157</v>
      </c>
      <c r="W9974" s="8" t="s">
        <v>1157</v>
      </c>
      <c r="X9974" s="4"/>
      <c r="Y9974" s="8"/>
      <c r="Z9974" s="9">
        <v>0</v>
      </c>
      <c r="AA9974" s="9">
        <v>10</v>
      </c>
      <c r="AB9974" s="9">
        <f>AA9974-Z9974</f>
        <v>10</v>
      </c>
    </row>
    <row r="9975" spans="1:28" x14ac:dyDescent="0.2">
      <c r="A9975" s="1" t="s">
        <v>17866</v>
      </c>
      <c r="B9975" s="6" t="s">
        <v>17867</v>
      </c>
      <c r="C9975" s="1" t="s">
        <v>17868</v>
      </c>
      <c r="D9975" s="8">
        <v>19</v>
      </c>
      <c r="E9975" s="1">
        <v>11377207</v>
      </c>
      <c r="F9975" s="1">
        <v>11384342</v>
      </c>
      <c r="G9975" s="8">
        <v>-1</v>
      </c>
      <c r="H9975" s="1">
        <v>34</v>
      </c>
      <c r="I9975" s="1">
        <v>34</v>
      </c>
      <c r="J9975" s="1">
        <v>15</v>
      </c>
      <c r="K9975" s="1">
        <v>49</v>
      </c>
      <c r="L9975" s="1">
        <v>37</v>
      </c>
      <c r="M9975" s="1">
        <v>42</v>
      </c>
      <c r="N9975" s="1">
        <v>39</v>
      </c>
      <c r="O9975" s="1">
        <v>42</v>
      </c>
      <c r="P9975" s="1">
        <v>40</v>
      </c>
      <c r="Q9975" s="2">
        <v>36.503475178343201</v>
      </c>
      <c r="R9975" s="4">
        <v>9.1587520205330702E-2</v>
      </c>
      <c r="S9975" s="4">
        <v>0.79656416901230798</v>
      </c>
      <c r="T9975" s="4">
        <v>-5.0535035920776697E-2</v>
      </c>
      <c r="U9975" s="4">
        <v>0.88841586506320802</v>
      </c>
      <c r="V9975" s="8" t="s">
        <v>1157</v>
      </c>
      <c r="W9975" s="8" t="s">
        <v>1157</v>
      </c>
      <c r="X9975" s="4"/>
      <c r="Y9975" s="8"/>
      <c r="Z9975" s="9">
        <v>1</v>
      </c>
      <c r="AA9975" s="9">
        <v>10</v>
      </c>
      <c r="AB9975" s="9">
        <f>AA9975-Z9975</f>
        <v>9</v>
      </c>
    </row>
    <row r="9976" spans="1:28" x14ac:dyDescent="0.2">
      <c r="A9976" s="1" t="s">
        <v>17863</v>
      </c>
      <c r="B9976" s="6" t="s">
        <v>17864</v>
      </c>
      <c r="C9976" s="1" t="s">
        <v>17865</v>
      </c>
      <c r="D9976" s="8">
        <v>19</v>
      </c>
      <c r="E9976" s="1">
        <v>11435284</v>
      </c>
      <c r="F9976" s="1">
        <v>11450968</v>
      </c>
      <c r="G9976" s="8">
        <v>1</v>
      </c>
      <c r="H9976" s="1">
        <v>2437</v>
      </c>
      <c r="I9976" s="1">
        <v>1889</v>
      </c>
      <c r="J9976" s="1">
        <v>1374</v>
      </c>
      <c r="K9976" s="1">
        <v>2351</v>
      </c>
      <c r="L9976" s="1">
        <v>2076</v>
      </c>
      <c r="M9976" s="1">
        <v>2122</v>
      </c>
      <c r="N9976" s="1">
        <v>1622</v>
      </c>
      <c r="O9976" s="1">
        <v>1406</v>
      </c>
      <c r="P9976" s="1">
        <v>1471</v>
      </c>
      <c r="Q9976" s="2">
        <v>1826.8883498303301</v>
      </c>
      <c r="R9976" s="4">
        <v>-5.8439712328601699E-2</v>
      </c>
      <c r="S9976" s="4">
        <v>0.70000322086692202</v>
      </c>
      <c r="T9976" s="4">
        <v>-5.4250714582461702E-2</v>
      </c>
      <c r="U9976" s="4">
        <v>0.72074272728261002</v>
      </c>
      <c r="V9976" s="8" t="s">
        <v>1157</v>
      </c>
      <c r="W9976" s="8" t="s">
        <v>1157</v>
      </c>
      <c r="X9976" s="4"/>
      <c r="Y9976" s="8"/>
      <c r="Z9976" s="9">
        <v>1</v>
      </c>
      <c r="AA9976" s="9">
        <v>10</v>
      </c>
      <c r="AB9976" s="9">
        <f>AA9976-Z9976</f>
        <v>9</v>
      </c>
    </row>
    <row r="9977" spans="1:28" x14ac:dyDescent="0.2">
      <c r="A9977" s="1" t="s">
        <v>17860</v>
      </c>
      <c r="B9977" s="6" t="s">
        <v>17861</v>
      </c>
      <c r="C9977" s="1" t="s">
        <v>17862</v>
      </c>
      <c r="D9977" s="8">
        <v>19</v>
      </c>
      <c r="E9977" s="1">
        <v>11483427</v>
      </c>
      <c r="F9977" s="1">
        <v>11505839</v>
      </c>
      <c r="G9977" s="8">
        <v>-1</v>
      </c>
      <c r="H9977" s="1">
        <v>74</v>
      </c>
      <c r="I9977" s="1">
        <v>69</v>
      </c>
      <c r="J9977" s="1">
        <v>47</v>
      </c>
      <c r="K9977" s="1">
        <v>78</v>
      </c>
      <c r="L9977" s="1">
        <v>53</v>
      </c>
      <c r="M9977" s="1">
        <v>49</v>
      </c>
      <c r="N9977" s="1">
        <v>67</v>
      </c>
      <c r="O9977" s="1">
        <v>67</v>
      </c>
      <c r="P9977" s="1">
        <v>83</v>
      </c>
      <c r="Q9977" s="2">
        <v>64.8510991399408</v>
      </c>
      <c r="R9977" s="4">
        <v>-5.09460868362243E-3</v>
      </c>
      <c r="S9977" s="4">
        <v>0.98518359714274695</v>
      </c>
      <c r="T9977" s="4">
        <v>9.38992445762943E-3</v>
      </c>
      <c r="U9977" s="4">
        <v>0.97283087756132902</v>
      </c>
      <c r="V9977" s="8" t="s">
        <v>1157</v>
      </c>
      <c r="W9977" s="8" t="s">
        <v>1157</v>
      </c>
      <c r="X9977" s="4"/>
      <c r="Y9977" s="8"/>
      <c r="Z9977" s="9">
        <v>1</v>
      </c>
      <c r="AA9977" s="9">
        <v>10</v>
      </c>
      <c r="AB9977" s="9">
        <f>AA9977-Z9977</f>
        <v>9</v>
      </c>
    </row>
    <row r="9978" spans="1:28" x14ac:dyDescent="0.2">
      <c r="A9978" s="1" t="s">
        <v>17857</v>
      </c>
      <c r="B9978" s="6" t="s">
        <v>17858</v>
      </c>
      <c r="C9978" s="1" t="s">
        <v>17859</v>
      </c>
      <c r="D9978" s="8">
        <v>19</v>
      </c>
      <c r="E9978" s="1">
        <v>11505929</v>
      </c>
      <c r="F9978" s="1">
        <v>11529172</v>
      </c>
      <c r="G9978" s="8">
        <v>-1</v>
      </c>
      <c r="H9978" s="1">
        <v>240</v>
      </c>
      <c r="I9978" s="1">
        <v>229</v>
      </c>
      <c r="J9978" s="1">
        <v>171</v>
      </c>
      <c r="K9978" s="1">
        <v>264</v>
      </c>
      <c r="L9978" s="1">
        <v>246</v>
      </c>
      <c r="M9978" s="1">
        <v>218</v>
      </c>
      <c r="N9978" s="1">
        <v>200</v>
      </c>
      <c r="O9978" s="1">
        <v>312</v>
      </c>
      <c r="P9978" s="1">
        <v>266</v>
      </c>
      <c r="Q9978" s="2">
        <v>238.55849450742099</v>
      </c>
      <c r="R9978" s="4">
        <v>0.38060634541565203</v>
      </c>
      <c r="S9978" s="4">
        <v>5.6223313082194297E-2</v>
      </c>
      <c r="T9978" s="4">
        <v>0.199038109595327</v>
      </c>
      <c r="U9978" s="4">
        <v>0.32159098072486603</v>
      </c>
      <c r="V9978" s="8" t="s">
        <v>1157</v>
      </c>
      <c r="W9978" s="8" t="s">
        <v>1157</v>
      </c>
      <c r="X9978" s="4"/>
      <c r="Y9978" s="8"/>
      <c r="Z9978" s="9">
        <v>0</v>
      </c>
      <c r="AA9978" s="9">
        <v>10</v>
      </c>
      <c r="AB9978" s="9">
        <f>AA9978-Z9978</f>
        <v>10</v>
      </c>
    </row>
    <row r="9979" spans="1:28" x14ac:dyDescent="0.2">
      <c r="A9979" s="1" t="s">
        <v>17854</v>
      </c>
      <c r="B9979" s="6" t="s">
        <v>17855</v>
      </c>
      <c r="C9979" s="1" t="s">
        <v>17856</v>
      </c>
      <c r="D9979" s="8">
        <v>19</v>
      </c>
      <c r="E9979" s="1">
        <v>11551147</v>
      </c>
      <c r="F9979" s="1">
        <v>11559230</v>
      </c>
      <c r="G9979" s="8">
        <v>-1</v>
      </c>
      <c r="H9979" s="1">
        <v>133</v>
      </c>
      <c r="I9979" s="1">
        <v>114</v>
      </c>
      <c r="J9979" s="1">
        <v>90</v>
      </c>
      <c r="K9979" s="1">
        <v>140</v>
      </c>
      <c r="L9979" s="1">
        <v>125</v>
      </c>
      <c r="M9979" s="1">
        <v>120</v>
      </c>
      <c r="N9979" s="1">
        <v>126</v>
      </c>
      <c r="O9979" s="1">
        <v>174</v>
      </c>
      <c r="P9979" s="1">
        <v>147</v>
      </c>
      <c r="Q9979" s="2">
        <v>130.092782599733</v>
      </c>
      <c r="R9979" s="4">
        <v>0.26605375172802898</v>
      </c>
      <c r="S9979" s="4">
        <v>0.26279138132611501</v>
      </c>
      <c r="T9979" s="4">
        <v>0.13413005703920999</v>
      </c>
      <c r="U9979" s="4">
        <v>0.57543204685778304</v>
      </c>
      <c r="V9979" s="8" t="s">
        <v>1157</v>
      </c>
      <c r="W9979" s="8" t="s">
        <v>1157</v>
      </c>
      <c r="X9979" s="4"/>
      <c r="Y9979" s="8"/>
      <c r="Z9979" s="9">
        <v>0</v>
      </c>
      <c r="AA9979" s="9">
        <v>10</v>
      </c>
      <c r="AB9979" s="9">
        <f>AA9979-Z9979</f>
        <v>10</v>
      </c>
    </row>
    <row r="9980" spans="1:28" x14ac:dyDescent="0.2">
      <c r="A9980" s="1" t="s">
        <v>17848</v>
      </c>
      <c r="B9980" s="6" t="s">
        <v>17849</v>
      </c>
      <c r="C9980" s="1" t="s">
        <v>17850</v>
      </c>
      <c r="D9980" s="8">
        <v>19</v>
      </c>
      <c r="E9980" s="1">
        <v>11559374</v>
      </c>
      <c r="F9980" s="1">
        <v>11619161</v>
      </c>
      <c r="G9980" s="8">
        <v>1</v>
      </c>
      <c r="H9980" s="1">
        <v>197</v>
      </c>
      <c r="I9980" s="1">
        <v>115</v>
      </c>
      <c r="J9980" s="1">
        <v>126</v>
      </c>
      <c r="K9980" s="1">
        <v>186</v>
      </c>
      <c r="L9980" s="1">
        <v>143</v>
      </c>
      <c r="M9980" s="1">
        <v>115</v>
      </c>
      <c r="N9980" s="1">
        <v>125</v>
      </c>
      <c r="O9980" s="1">
        <v>98</v>
      </c>
      <c r="P9980" s="1">
        <v>133</v>
      </c>
      <c r="Q9980" s="2">
        <v>135.02221715717701</v>
      </c>
      <c r="R9980" s="4">
        <v>-0.31395845186781002</v>
      </c>
      <c r="S9980" s="4">
        <v>0.102226410120966</v>
      </c>
      <c r="T9980" s="4">
        <v>-0.117418196229421</v>
      </c>
      <c r="U9980" s="4">
        <v>0.53920955209576404</v>
      </c>
      <c r="V9980" s="8" t="s">
        <v>1157</v>
      </c>
      <c r="W9980" s="8" t="s">
        <v>1157</v>
      </c>
      <c r="X9980" s="4"/>
      <c r="Y9980" s="8"/>
      <c r="Z9980" s="9">
        <v>0</v>
      </c>
      <c r="AA9980" s="9">
        <v>10</v>
      </c>
      <c r="AB9980" s="9">
        <f>AA9980-Z9980</f>
        <v>10</v>
      </c>
    </row>
    <row r="9981" spans="1:28" x14ac:dyDescent="0.2">
      <c r="A9981" s="1" t="s">
        <v>17851</v>
      </c>
      <c r="B9981" s="6" t="s">
        <v>17852</v>
      </c>
      <c r="C9981" s="1" t="s">
        <v>17853</v>
      </c>
      <c r="D9981" s="8">
        <v>19</v>
      </c>
      <c r="E9981" s="1">
        <v>11574653</v>
      </c>
      <c r="F9981" s="1">
        <v>11579993</v>
      </c>
      <c r="G9981" s="8">
        <v>-1</v>
      </c>
      <c r="H9981" s="1">
        <v>116</v>
      </c>
      <c r="I9981" s="1">
        <v>88</v>
      </c>
      <c r="J9981" s="1">
        <v>72</v>
      </c>
      <c r="K9981" s="1">
        <v>115</v>
      </c>
      <c r="L9981" s="1">
        <v>87</v>
      </c>
      <c r="M9981" s="1">
        <v>121</v>
      </c>
      <c r="N9981" s="1">
        <v>84</v>
      </c>
      <c r="O9981" s="1">
        <v>109</v>
      </c>
      <c r="P9981" s="1">
        <v>96</v>
      </c>
      <c r="Q9981" s="2">
        <v>98.189509923248593</v>
      </c>
      <c r="R9981" s="4">
        <v>6.9200842044023297E-2</v>
      </c>
      <c r="S9981" s="4">
        <v>0.76668389504133905</v>
      </c>
      <c r="T9981" s="4">
        <v>0.181058308353748</v>
      </c>
      <c r="U9981" s="4">
        <v>0.43751990941173202</v>
      </c>
      <c r="V9981" s="8" t="s">
        <v>1157</v>
      </c>
      <c r="W9981" s="8" t="s">
        <v>1157</v>
      </c>
      <c r="X9981" s="4"/>
      <c r="Y9981" s="8"/>
      <c r="Z9981" s="9">
        <v>0</v>
      </c>
      <c r="AA9981" s="9">
        <v>10</v>
      </c>
      <c r="AB9981" s="9">
        <f>AA9981-Z9981</f>
        <v>10</v>
      </c>
    </row>
    <row r="9982" spans="1:28" x14ac:dyDescent="0.2">
      <c r="A9982" s="1" t="s">
        <v>17845</v>
      </c>
      <c r="B9982" s="6" t="s">
        <v>17846</v>
      </c>
      <c r="C9982" s="1" t="s">
        <v>17847</v>
      </c>
      <c r="D9982" s="8">
        <v>19</v>
      </c>
      <c r="E9982" s="1">
        <v>11721265</v>
      </c>
      <c r="F9982" s="1">
        <v>11739009</v>
      </c>
      <c r="G9982" s="8">
        <v>-1</v>
      </c>
      <c r="H9982" s="1">
        <v>49</v>
      </c>
      <c r="I9982" s="1">
        <v>65</v>
      </c>
      <c r="J9982" s="1">
        <v>41</v>
      </c>
      <c r="K9982" s="1">
        <v>37</v>
      </c>
      <c r="L9982" s="1">
        <v>39</v>
      </c>
      <c r="M9982" s="1">
        <v>43</v>
      </c>
      <c r="N9982" s="1">
        <v>42</v>
      </c>
      <c r="O9982" s="1">
        <v>28</v>
      </c>
      <c r="P9982" s="1">
        <v>38</v>
      </c>
      <c r="Q9982" s="2">
        <v>42.335751350749597</v>
      </c>
      <c r="R9982" s="4">
        <v>0.22660937793934899</v>
      </c>
      <c r="S9982" s="4">
        <v>0.48905790080634598</v>
      </c>
      <c r="T9982" s="4">
        <v>0.237651709944843</v>
      </c>
      <c r="U9982" s="4">
        <v>0.47047120246733198</v>
      </c>
      <c r="V9982" s="8" t="s">
        <v>1157</v>
      </c>
      <c r="W9982" s="8" t="s">
        <v>1157</v>
      </c>
      <c r="X9982" s="4"/>
      <c r="Y9982" s="8"/>
      <c r="Z9982" s="9">
        <v>1</v>
      </c>
      <c r="AA9982" s="9">
        <v>9</v>
      </c>
      <c r="AB9982" s="9">
        <f>AA9982-Z9982</f>
        <v>8</v>
      </c>
    </row>
    <row r="9983" spans="1:28" x14ac:dyDescent="0.2">
      <c r="A9983" s="1" t="s">
        <v>17839</v>
      </c>
      <c r="B9983" s="6" t="s">
        <v>17840</v>
      </c>
      <c r="C9983" s="1" t="s">
        <v>17841</v>
      </c>
      <c r="D9983" s="8">
        <v>19</v>
      </c>
      <c r="E9983" s="1">
        <v>11767000</v>
      </c>
      <c r="F9983" s="1">
        <v>11784078</v>
      </c>
      <c r="G9983" s="8">
        <v>1</v>
      </c>
      <c r="H9983" s="1">
        <v>418</v>
      </c>
      <c r="I9983" s="1">
        <v>324</v>
      </c>
      <c r="J9983" s="1">
        <v>309</v>
      </c>
      <c r="K9983" s="1">
        <v>347</v>
      </c>
      <c r="L9983" s="1">
        <v>377</v>
      </c>
      <c r="M9983" s="1">
        <v>195</v>
      </c>
      <c r="N9983" s="1">
        <v>263</v>
      </c>
      <c r="O9983" s="1">
        <v>261</v>
      </c>
      <c r="P9983" s="1">
        <v>321</v>
      </c>
      <c r="Q9983" s="2">
        <v>309.387927144451</v>
      </c>
      <c r="R9983" s="4">
        <v>0.10182544168753301</v>
      </c>
      <c r="S9983" s="4">
        <v>0.61379045224714701</v>
      </c>
      <c r="T9983" s="4">
        <v>1.5861373906289802E-2</v>
      </c>
      <c r="U9983" s="4">
        <v>0.93758317812949199</v>
      </c>
      <c r="V9983" s="8" t="s">
        <v>1157</v>
      </c>
      <c r="W9983" s="8" t="s">
        <v>1157</v>
      </c>
      <c r="X9983" s="4"/>
      <c r="Y9983" s="8"/>
      <c r="Z9983" s="9">
        <v>0</v>
      </c>
      <c r="AA9983" s="9">
        <v>9</v>
      </c>
      <c r="AB9983" s="9">
        <f>AA9983-Z9983</f>
        <v>9</v>
      </c>
    </row>
    <row r="9984" spans="1:28" x14ac:dyDescent="0.2">
      <c r="A9984" s="1" t="s">
        <v>17836</v>
      </c>
      <c r="B9984" s="6" t="s">
        <v>17837</v>
      </c>
      <c r="C9984" s="1" t="s">
        <v>17838</v>
      </c>
      <c r="D9984" s="8">
        <v>19</v>
      </c>
      <c r="E9984" s="1">
        <v>11797667</v>
      </c>
      <c r="F9984" s="1">
        <v>11809622</v>
      </c>
      <c r="G9984" s="8">
        <v>1</v>
      </c>
      <c r="H9984" s="1">
        <v>69</v>
      </c>
      <c r="I9984" s="1">
        <v>50</v>
      </c>
      <c r="J9984" s="1">
        <v>32</v>
      </c>
      <c r="K9984" s="1">
        <v>45</v>
      </c>
      <c r="L9984" s="1">
        <v>54</v>
      </c>
      <c r="M9984" s="1">
        <v>30</v>
      </c>
      <c r="N9984" s="1">
        <v>38</v>
      </c>
      <c r="O9984" s="1">
        <v>28</v>
      </c>
      <c r="P9984" s="1">
        <v>21</v>
      </c>
      <c r="Q9984" s="2">
        <v>39.6291034675546</v>
      </c>
      <c r="R9984" s="4">
        <v>-1.4496777977091301E-2</v>
      </c>
      <c r="S9984" s="4">
        <v>0.96448193712649399</v>
      </c>
      <c r="T9984" s="4">
        <v>-0.54383995224219395</v>
      </c>
      <c r="U9984" s="4">
        <v>0.10865668102194601</v>
      </c>
      <c r="V9984" s="8" t="s">
        <v>1157</v>
      </c>
      <c r="W9984" s="8" t="s">
        <v>1157</v>
      </c>
      <c r="X9984" s="4"/>
      <c r="Y9984" s="8"/>
      <c r="Z9984" s="9">
        <v>1</v>
      </c>
      <c r="AA9984" s="9">
        <v>9</v>
      </c>
      <c r="AB9984" s="9">
        <f>AA9984-Z9984</f>
        <v>8</v>
      </c>
    </row>
    <row r="9985" spans="1:28" x14ac:dyDescent="0.2">
      <c r="A9985" s="1" t="s">
        <v>17830</v>
      </c>
      <c r="B9985" s="6" t="s">
        <v>17831</v>
      </c>
      <c r="C9985" s="1" t="s">
        <v>17832</v>
      </c>
      <c r="D9985" s="8">
        <v>19</v>
      </c>
      <c r="E9985" s="1">
        <v>11814273</v>
      </c>
      <c r="F9985" s="1">
        <v>11835216</v>
      </c>
      <c r="G9985" s="8">
        <v>1</v>
      </c>
      <c r="H9985" s="1">
        <v>351</v>
      </c>
      <c r="I9985" s="1">
        <v>270</v>
      </c>
      <c r="J9985" s="1">
        <v>288</v>
      </c>
      <c r="K9985" s="1">
        <v>343</v>
      </c>
      <c r="L9985" s="1">
        <v>303</v>
      </c>
      <c r="M9985" s="1">
        <v>235</v>
      </c>
      <c r="N9985" s="1">
        <v>271</v>
      </c>
      <c r="O9985" s="1">
        <v>312</v>
      </c>
      <c r="P9985" s="1">
        <v>291</v>
      </c>
      <c r="Q9985" s="2">
        <v>295.04810447305402</v>
      </c>
      <c r="R9985" s="4">
        <v>8.4884283060143201E-2</v>
      </c>
      <c r="S9985" s="4">
        <v>0.61948738341433596</v>
      </c>
      <c r="T9985" s="4">
        <v>7.5421965033249994E-2</v>
      </c>
      <c r="U9985" s="4">
        <v>0.66015106205704999</v>
      </c>
      <c r="V9985" s="8" t="s">
        <v>1157</v>
      </c>
      <c r="W9985" s="8" t="s">
        <v>1157</v>
      </c>
      <c r="X9985" s="4"/>
      <c r="Y9985" s="8"/>
      <c r="Z9985" s="9">
        <v>0</v>
      </c>
      <c r="AA9985" s="9">
        <v>10</v>
      </c>
      <c r="AB9985" s="9">
        <f>AA9985-Z9985</f>
        <v>10</v>
      </c>
    </row>
    <row r="9986" spans="1:28" x14ac:dyDescent="0.2">
      <c r="A9986" s="1" t="s">
        <v>17827</v>
      </c>
      <c r="B9986" s="6" t="s">
        <v>17828</v>
      </c>
      <c r="C9986" s="1" t="s">
        <v>17829</v>
      </c>
      <c r="D9986" s="8">
        <v>19</v>
      </c>
      <c r="E9986" s="1">
        <v>11848726</v>
      </c>
      <c r="F9986" s="1">
        <v>11883750</v>
      </c>
      <c r="G9986" s="8">
        <v>1</v>
      </c>
      <c r="H9986" s="1">
        <v>219</v>
      </c>
      <c r="I9986" s="1">
        <v>166</v>
      </c>
      <c r="J9986" s="1">
        <v>161</v>
      </c>
      <c r="K9986" s="1">
        <v>187</v>
      </c>
      <c r="L9986" s="1">
        <v>201</v>
      </c>
      <c r="M9986" s="1">
        <v>163</v>
      </c>
      <c r="N9986" s="1">
        <v>175</v>
      </c>
      <c r="O9986" s="1">
        <v>267</v>
      </c>
      <c r="P9986" s="1">
        <v>251</v>
      </c>
      <c r="Q9986" s="2">
        <v>199.88191144051299</v>
      </c>
      <c r="R9986" s="4">
        <v>0.34671734712803498</v>
      </c>
      <c r="S9986" s="4">
        <v>0.13674871237156</v>
      </c>
      <c r="T9986" s="4">
        <v>0.28850663672994398</v>
      </c>
      <c r="U9986" s="4">
        <v>0.21733173517981899</v>
      </c>
      <c r="V9986" s="8" t="s">
        <v>1157</v>
      </c>
      <c r="W9986" s="8" t="s">
        <v>1157</v>
      </c>
      <c r="X9986" s="4"/>
      <c r="Y9986" s="8"/>
      <c r="Z9986" s="9">
        <v>0</v>
      </c>
      <c r="AA9986" s="9">
        <v>8</v>
      </c>
      <c r="AB9986" s="9">
        <f>AA9986-Z9986</f>
        <v>8</v>
      </c>
    </row>
    <row r="9987" spans="1:28" x14ac:dyDescent="0.2">
      <c r="A9987" s="1" t="s">
        <v>17824</v>
      </c>
      <c r="B9987" s="6" t="s">
        <v>17825</v>
      </c>
      <c r="C9987" s="1" t="s">
        <v>17826</v>
      </c>
      <c r="D9987" s="8">
        <v>19</v>
      </c>
      <c r="E9987" s="1">
        <v>11887782</v>
      </c>
      <c r="F9987" s="1">
        <v>11914329</v>
      </c>
      <c r="G9987" s="8">
        <v>1</v>
      </c>
      <c r="H9987" s="1">
        <v>32</v>
      </c>
      <c r="I9987" s="1">
        <v>54</v>
      </c>
      <c r="J9987" s="1">
        <v>51</v>
      </c>
      <c r="K9987" s="1">
        <v>60</v>
      </c>
      <c r="L9987" s="1">
        <v>46</v>
      </c>
      <c r="M9987" s="1">
        <v>54</v>
      </c>
      <c r="N9987" s="1">
        <v>68</v>
      </c>
      <c r="O9987" s="1">
        <v>70</v>
      </c>
      <c r="P9987" s="1">
        <v>71</v>
      </c>
      <c r="Q9987" s="2">
        <v>57.156132220350202</v>
      </c>
      <c r="R9987" s="4">
        <v>0.27867220256883302</v>
      </c>
      <c r="S9987" s="4">
        <v>0.41020629811541098</v>
      </c>
      <c r="T9987" s="4">
        <v>0.413339182956034</v>
      </c>
      <c r="U9987" s="4">
        <v>0.22148387843707901</v>
      </c>
      <c r="V9987" s="8" t="s">
        <v>1157</v>
      </c>
      <c r="W9987" s="8" t="s">
        <v>1157</v>
      </c>
      <c r="X9987" s="4"/>
      <c r="Y9987" s="8"/>
      <c r="Z9987" s="9">
        <v>0</v>
      </c>
      <c r="AA9987" s="9">
        <v>7</v>
      </c>
      <c r="AB9987" s="9">
        <f>AA9987-Z9987</f>
        <v>7</v>
      </c>
    </row>
    <row r="9988" spans="1:28" x14ac:dyDescent="0.2">
      <c r="A9988" s="1" t="s">
        <v>17821</v>
      </c>
      <c r="B9988" s="6" t="s">
        <v>17822</v>
      </c>
      <c r="C9988" s="1" t="s">
        <v>17823</v>
      </c>
      <c r="D9988" s="8">
        <v>19</v>
      </c>
      <c r="E9988" s="1">
        <v>11925068</v>
      </c>
      <c r="F9988" s="1">
        <v>11950773</v>
      </c>
      <c r="G9988" s="8">
        <v>1</v>
      </c>
      <c r="H9988" s="1">
        <v>493</v>
      </c>
      <c r="I9988" s="1">
        <v>516</v>
      </c>
      <c r="J9988" s="1">
        <v>499</v>
      </c>
      <c r="K9988" s="1">
        <v>546</v>
      </c>
      <c r="L9988" s="1">
        <v>578</v>
      </c>
      <c r="M9988" s="1">
        <v>465</v>
      </c>
      <c r="N9988" s="1">
        <v>521</v>
      </c>
      <c r="O9988" s="1">
        <v>426</v>
      </c>
      <c r="P9988" s="1">
        <v>509</v>
      </c>
      <c r="Q9988" s="2">
        <v>505.33002442978199</v>
      </c>
      <c r="R9988" s="4">
        <v>0.14200102491929201</v>
      </c>
      <c r="S9988" s="4">
        <v>0.32213640885505501</v>
      </c>
      <c r="T9988" s="4">
        <v>0.221800638923981</v>
      </c>
      <c r="U9988" s="4">
        <v>0.12225337194626699</v>
      </c>
      <c r="V9988" s="8" t="s">
        <v>1157</v>
      </c>
      <c r="W9988" s="8" t="s">
        <v>1157</v>
      </c>
      <c r="X9988" s="4"/>
      <c r="Y9988" s="8"/>
      <c r="Z9988" s="9">
        <v>0</v>
      </c>
      <c r="AA9988" s="9">
        <v>8</v>
      </c>
      <c r="AB9988" s="9">
        <f>AA9988-Z9988</f>
        <v>8</v>
      </c>
    </row>
    <row r="9989" spans="1:28" x14ac:dyDescent="0.2">
      <c r="A9989" s="1" t="s">
        <v>17818</v>
      </c>
      <c r="B9989" s="6" t="s">
        <v>17819</v>
      </c>
      <c r="C9989" s="1" t="s">
        <v>17820</v>
      </c>
      <c r="D9989" s="8">
        <v>19</v>
      </c>
      <c r="E9989" s="1">
        <v>11965037</v>
      </c>
      <c r="F9989" s="1">
        <v>11980617</v>
      </c>
      <c r="G9989" s="8">
        <v>1</v>
      </c>
      <c r="H9989" s="1">
        <v>38</v>
      </c>
      <c r="I9989" s="1">
        <v>33</v>
      </c>
      <c r="J9989" s="1">
        <v>24</v>
      </c>
      <c r="K9989" s="1">
        <v>49</v>
      </c>
      <c r="L9989" s="1">
        <v>30</v>
      </c>
      <c r="M9989" s="1">
        <v>34</v>
      </c>
      <c r="N9989" s="1">
        <v>24</v>
      </c>
      <c r="O9989" s="1">
        <v>24</v>
      </c>
      <c r="P9989" s="1">
        <v>30</v>
      </c>
      <c r="Q9989" s="2">
        <v>31.184469825485898</v>
      </c>
      <c r="R9989" s="4">
        <v>-0.14418856800706101</v>
      </c>
      <c r="S9989" s="4">
        <v>0.67222314981390197</v>
      </c>
      <c r="T9989" s="4">
        <v>-1.68029277797421E-2</v>
      </c>
      <c r="U9989" s="4">
        <v>0.96062980235491502</v>
      </c>
      <c r="V9989" s="8" t="s">
        <v>1157</v>
      </c>
      <c r="W9989" s="8" t="s">
        <v>1157</v>
      </c>
      <c r="X9989" s="4"/>
      <c r="Y9989" s="8"/>
      <c r="Z9989" s="9">
        <v>0</v>
      </c>
      <c r="AA9989" s="9">
        <v>7</v>
      </c>
      <c r="AB9989" s="9">
        <f>AA9989-Z9989</f>
        <v>7</v>
      </c>
    </row>
    <row r="9990" spans="1:28" x14ac:dyDescent="0.2">
      <c r="A9990" s="1" t="s">
        <v>17815</v>
      </c>
      <c r="B9990" s="6" t="s">
        <v>17816</v>
      </c>
      <c r="C9990" s="1" t="s">
        <v>17817</v>
      </c>
      <c r="D9990" s="8">
        <v>19</v>
      </c>
      <c r="E9990" s="1">
        <v>12014715</v>
      </c>
      <c r="F9990" s="1">
        <v>12035741</v>
      </c>
      <c r="G9990" s="8">
        <v>-1</v>
      </c>
      <c r="H9990" s="1">
        <v>32</v>
      </c>
      <c r="I9990" s="1">
        <v>42</v>
      </c>
      <c r="J9990" s="1">
        <v>37</v>
      </c>
      <c r="K9990" s="1">
        <v>24</v>
      </c>
      <c r="L9990" s="1">
        <v>45</v>
      </c>
      <c r="M9990" s="1">
        <v>47</v>
      </c>
      <c r="N9990" s="1">
        <v>34</v>
      </c>
      <c r="O9990" s="1">
        <v>27</v>
      </c>
      <c r="P9990" s="1">
        <v>45</v>
      </c>
      <c r="Q9990" s="2">
        <v>37.338480194166898</v>
      </c>
      <c r="R9990" s="4">
        <v>0.51225629150844298</v>
      </c>
      <c r="S9990" s="4">
        <v>0.114705553332237</v>
      </c>
      <c r="T9990" s="4">
        <v>0.81222411098397895</v>
      </c>
      <c r="U9990" s="4">
        <v>1.14578388117618E-2</v>
      </c>
      <c r="V9990" s="8" t="s">
        <v>13</v>
      </c>
      <c r="W9990" s="8" t="s">
        <v>1157</v>
      </c>
      <c r="X9990" s="4" t="s">
        <v>34</v>
      </c>
      <c r="Y9990" s="8"/>
      <c r="Z9990" s="9">
        <v>0</v>
      </c>
      <c r="AA9990" s="9">
        <v>6</v>
      </c>
      <c r="AB9990" s="9">
        <f>AA9990-Z9990</f>
        <v>6</v>
      </c>
    </row>
    <row r="9991" spans="1:28" x14ac:dyDescent="0.2">
      <c r="A9991" s="1" t="s">
        <v>17812</v>
      </c>
      <c r="B9991" s="6" t="s">
        <v>17813</v>
      </c>
      <c r="C9991" s="1" t="s">
        <v>17814</v>
      </c>
      <c r="D9991" s="8">
        <v>19</v>
      </c>
      <c r="E9991" s="1">
        <v>12064731</v>
      </c>
      <c r="F9991" s="1">
        <v>12081565</v>
      </c>
      <c r="G9991" s="8">
        <v>1</v>
      </c>
      <c r="H9991" s="1">
        <v>86</v>
      </c>
      <c r="I9991" s="1">
        <v>69</v>
      </c>
      <c r="J9991" s="1">
        <v>53</v>
      </c>
      <c r="K9991" s="1">
        <v>91</v>
      </c>
      <c r="L9991" s="1">
        <v>60</v>
      </c>
      <c r="M9991" s="1">
        <v>77</v>
      </c>
      <c r="N9991" s="1">
        <v>52</v>
      </c>
      <c r="O9991" s="1">
        <v>98</v>
      </c>
      <c r="P9991" s="1">
        <v>97</v>
      </c>
      <c r="Q9991" s="2">
        <v>75.818761970517102</v>
      </c>
      <c r="R9991" s="4">
        <v>0.22789027227436201</v>
      </c>
      <c r="S9991" s="4">
        <v>0.43281900519441702</v>
      </c>
      <c r="T9991" s="4">
        <v>0.29935482077130299</v>
      </c>
      <c r="U9991" s="4">
        <v>0.30354362782501698</v>
      </c>
      <c r="V9991" s="8" t="s">
        <v>1157</v>
      </c>
      <c r="W9991" s="8" t="s">
        <v>1157</v>
      </c>
      <c r="X9991" s="4"/>
      <c r="Y9991" s="8"/>
      <c r="Z9991" s="9">
        <v>0</v>
      </c>
      <c r="AA9991" s="9">
        <v>7</v>
      </c>
      <c r="AB9991" s="9">
        <f>AA9991-Z9991</f>
        <v>7</v>
      </c>
    </row>
    <row r="9992" spans="1:28" x14ac:dyDescent="0.2">
      <c r="A9992" s="1" t="s">
        <v>17809</v>
      </c>
      <c r="B9992" s="6" t="s">
        <v>17810</v>
      </c>
      <c r="C9992" s="1" t="s">
        <v>17811</v>
      </c>
      <c r="D9992" s="8">
        <v>19</v>
      </c>
      <c r="E9992" s="1">
        <v>12163064</v>
      </c>
      <c r="F9992" s="1">
        <v>12189871</v>
      </c>
      <c r="G9992" s="8">
        <v>1</v>
      </c>
      <c r="H9992" s="1">
        <v>455</v>
      </c>
      <c r="I9992" s="1">
        <v>423</v>
      </c>
      <c r="J9992" s="1">
        <v>405</v>
      </c>
      <c r="K9992" s="1">
        <v>502</v>
      </c>
      <c r="L9992" s="1">
        <v>468</v>
      </c>
      <c r="M9992" s="1">
        <v>359</v>
      </c>
      <c r="N9992" s="1">
        <v>429</v>
      </c>
      <c r="O9992" s="1">
        <v>390</v>
      </c>
      <c r="P9992" s="1">
        <v>448</v>
      </c>
      <c r="Q9992" s="2">
        <v>429.27786286768401</v>
      </c>
      <c r="R9992" s="4">
        <v>7.7922853384032806E-2</v>
      </c>
      <c r="S9992" s="4">
        <v>0.58732749501553105</v>
      </c>
      <c r="T9992" s="4">
        <v>0.116475352273622</v>
      </c>
      <c r="U9992" s="4">
        <v>0.41816885138792897</v>
      </c>
      <c r="V9992" s="8" t="s">
        <v>1157</v>
      </c>
      <c r="W9992" s="8" t="s">
        <v>1157</v>
      </c>
      <c r="X9992" s="4"/>
      <c r="Y9992" s="8"/>
      <c r="Z9992" s="9">
        <v>0</v>
      </c>
      <c r="AA9992" s="9">
        <v>8</v>
      </c>
      <c r="AB9992" s="9">
        <f>AA9992-Z9992</f>
        <v>8</v>
      </c>
    </row>
    <row r="9993" spans="1:28" x14ac:dyDescent="0.2">
      <c r="A9993" s="1" t="s">
        <v>17806</v>
      </c>
      <c r="B9993" s="6" t="s">
        <v>17807</v>
      </c>
      <c r="C9993" s="1" t="s">
        <v>17808</v>
      </c>
      <c r="D9993" s="8">
        <v>19</v>
      </c>
      <c r="E9993" s="1">
        <v>12224686</v>
      </c>
      <c r="F9993" s="1">
        <v>12294883</v>
      </c>
      <c r="G9993" s="8">
        <v>-1</v>
      </c>
      <c r="H9993" s="1">
        <v>806</v>
      </c>
      <c r="I9993" s="1">
        <v>750</v>
      </c>
      <c r="J9993" s="1">
        <v>712</v>
      </c>
      <c r="K9993" s="1">
        <v>796</v>
      </c>
      <c r="L9993" s="1">
        <v>776</v>
      </c>
      <c r="M9993" s="1">
        <v>645</v>
      </c>
      <c r="N9993" s="1">
        <v>721</v>
      </c>
      <c r="O9993" s="1">
        <v>685</v>
      </c>
      <c r="P9993" s="1">
        <v>785</v>
      </c>
      <c r="Q9993" s="2">
        <v>740.61084645894596</v>
      </c>
      <c r="R9993" s="4">
        <v>0.122856749555142</v>
      </c>
      <c r="S9993" s="4">
        <v>0.34687053115441002</v>
      </c>
      <c r="T9993" s="4">
        <v>0.192917680673516</v>
      </c>
      <c r="U9993" s="4">
        <v>0.13994887872050199</v>
      </c>
      <c r="V9993" s="8" t="s">
        <v>1157</v>
      </c>
      <c r="W9993" s="8" t="s">
        <v>1157</v>
      </c>
      <c r="X9993" s="4"/>
      <c r="Y9993" s="8"/>
      <c r="Z9993" s="9">
        <v>0</v>
      </c>
      <c r="AA9993" s="9">
        <v>11</v>
      </c>
      <c r="AB9993" s="9">
        <f>AA9993-Z9993</f>
        <v>11</v>
      </c>
    </row>
    <row r="9994" spans="1:28" x14ac:dyDescent="0.2">
      <c r="A9994" s="1" t="s">
        <v>17803</v>
      </c>
      <c r="B9994" s="6" t="s">
        <v>17804</v>
      </c>
      <c r="C9994" s="1" t="s">
        <v>17805</v>
      </c>
      <c r="D9994" s="8">
        <v>19</v>
      </c>
      <c r="E9994" s="1">
        <v>12317477</v>
      </c>
      <c r="F9994" s="1">
        <v>12333720</v>
      </c>
      <c r="G9994" s="8">
        <v>-1</v>
      </c>
      <c r="H9994" s="1">
        <v>101</v>
      </c>
      <c r="I9994" s="1">
        <v>79</v>
      </c>
      <c r="J9994" s="1">
        <v>69</v>
      </c>
      <c r="K9994" s="1">
        <v>84</v>
      </c>
      <c r="L9994" s="1">
        <v>106</v>
      </c>
      <c r="M9994" s="1">
        <v>45</v>
      </c>
      <c r="N9994" s="1">
        <v>64</v>
      </c>
      <c r="O9994" s="1">
        <v>44</v>
      </c>
      <c r="P9994" s="1">
        <v>68</v>
      </c>
      <c r="Q9994" s="2">
        <v>71.866342558709604</v>
      </c>
      <c r="R9994" s="4">
        <v>5.6721315051229799E-2</v>
      </c>
      <c r="S9994" s="4">
        <v>0.84114232619358298</v>
      </c>
      <c r="T9994" s="4">
        <v>-0.122462685737202</v>
      </c>
      <c r="U9994" s="4">
        <v>0.66918611406802397</v>
      </c>
      <c r="V9994" s="8" t="s">
        <v>1157</v>
      </c>
      <c r="W9994" s="8" t="s">
        <v>1157</v>
      </c>
      <c r="X9994" s="4"/>
      <c r="Y9994" s="8"/>
      <c r="Z9994" s="9">
        <v>1</v>
      </c>
      <c r="AA9994" s="9">
        <v>9</v>
      </c>
      <c r="AB9994" s="9">
        <f>AA9994-Z9994</f>
        <v>8</v>
      </c>
    </row>
    <row r="9995" spans="1:28" x14ac:dyDescent="0.2">
      <c r="A9995" s="1" t="s">
        <v>17800</v>
      </c>
      <c r="B9995" s="6" t="s">
        <v>17801</v>
      </c>
      <c r="C9995" s="1" t="s">
        <v>17802</v>
      </c>
      <c r="D9995" s="8">
        <v>19</v>
      </c>
      <c r="E9995" s="1">
        <v>12345944</v>
      </c>
      <c r="F9995" s="1">
        <v>12365905</v>
      </c>
      <c r="G9995" s="8">
        <v>-1</v>
      </c>
      <c r="H9995" s="1">
        <v>38</v>
      </c>
      <c r="I9995" s="1">
        <v>31</v>
      </c>
      <c r="J9995" s="1">
        <v>27</v>
      </c>
      <c r="K9995" s="1">
        <v>29</v>
      </c>
      <c r="L9995" s="1">
        <v>32</v>
      </c>
      <c r="M9995" s="1">
        <v>12</v>
      </c>
      <c r="N9995" s="1">
        <v>16</v>
      </c>
      <c r="O9995" s="1">
        <v>27</v>
      </c>
      <c r="P9995" s="1">
        <v>28</v>
      </c>
      <c r="Q9995" s="2">
        <v>26.409913950213099</v>
      </c>
      <c r="R9995" s="4">
        <v>0.33357379867526799</v>
      </c>
      <c r="S9995" s="4">
        <v>0.40666514328938902</v>
      </c>
      <c r="T9995" s="4">
        <v>3.50284103425147E-2</v>
      </c>
      <c r="U9995" s="4">
        <v>0.93213920604965195</v>
      </c>
      <c r="V9995" s="8" t="s">
        <v>1157</v>
      </c>
      <c r="W9995" s="8" t="s">
        <v>1157</v>
      </c>
      <c r="X9995" s="4"/>
      <c r="Y9995" s="8"/>
      <c r="Z9995" s="9">
        <v>0</v>
      </c>
      <c r="AA9995" s="9">
        <v>9</v>
      </c>
      <c r="AB9995" s="9">
        <f>AA9995-Z9995</f>
        <v>9</v>
      </c>
    </row>
    <row r="9996" spans="1:28" x14ac:dyDescent="0.2">
      <c r="A9996" s="1" t="s">
        <v>17797</v>
      </c>
      <c r="B9996" s="6" t="s">
        <v>17798</v>
      </c>
      <c r="C9996" s="1" t="s">
        <v>17799</v>
      </c>
      <c r="D9996" s="8">
        <v>19</v>
      </c>
      <c r="E9996" s="1">
        <v>12390016</v>
      </c>
      <c r="F9996" s="1">
        <v>12401271</v>
      </c>
      <c r="G9996" s="8">
        <v>-1</v>
      </c>
      <c r="H9996" s="1">
        <v>123</v>
      </c>
      <c r="I9996" s="1">
        <v>105</v>
      </c>
      <c r="J9996" s="1">
        <v>89</v>
      </c>
      <c r="K9996" s="1">
        <v>132</v>
      </c>
      <c r="L9996" s="1">
        <v>98</v>
      </c>
      <c r="M9996" s="1">
        <v>91</v>
      </c>
      <c r="N9996" s="1">
        <v>114</v>
      </c>
      <c r="O9996" s="1">
        <v>95</v>
      </c>
      <c r="P9996" s="1">
        <v>80</v>
      </c>
      <c r="Q9996" s="2">
        <v>101.95928529117199</v>
      </c>
      <c r="R9996" s="4">
        <v>-0.111206187232354</v>
      </c>
      <c r="S9996" s="4">
        <v>0.58392927717822796</v>
      </c>
      <c r="T9996" s="4">
        <v>-0.19493549032056801</v>
      </c>
      <c r="U9996" s="4">
        <v>0.34288533414103001</v>
      </c>
      <c r="V9996" s="8" t="s">
        <v>1157</v>
      </c>
      <c r="W9996" s="8" t="s">
        <v>1157</v>
      </c>
      <c r="X9996" s="4"/>
      <c r="Y9996" s="8"/>
      <c r="Z9996" s="9">
        <v>1</v>
      </c>
      <c r="AA9996" s="9">
        <v>9</v>
      </c>
      <c r="AB9996" s="9">
        <f>AA9996-Z9996</f>
        <v>8</v>
      </c>
    </row>
    <row r="9997" spans="1:28" x14ac:dyDescent="0.2">
      <c r="A9997" s="1" t="s">
        <v>17791</v>
      </c>
      <c r="B9997" s="6" t="s">
        <v>17792</v>
      </c>
      <c r="C9997" s="1" t="s">
        <v>17793</v>
      </c>
      <c r="D9997" s="8">
        <v>19</v>
      </c>
      <c r="E9997" s="1">
        <v>12429706</v>
      </c>
      <c r="F9997" s="1">
        <v>12441021</v>
      </c>
      <c r="G9997" s="8">
        <v>-1</v>
      </c>
      <c r="H9997" s="1">
        <v>105</v>
      </c>
      <c r="I9997" s="1">
        <v>86</v>
      </c>
      <c r="J9997" s="1">
        <v>59</v>
      </c>
      <c r="K9997" s="1">
        <v>108</v>
      </c>
      <c r="L9997" s="1">
        <v>93</v>
      </c>
      <c r="M9997" s="1">
        <v>54</v>
      </c>
      <c r="N9997" s="1">
        <v>82</v>
      </c>
      <c r="O9997" s="1">
        <v>43</v>
      </c>
      <c r="P9997" s="1">
        <v>60</v>
      </c>
      <c r="Q9997" s="2">
        <v>74.582855579288406</v>
      </c>
      <c r="R9997" s="4">
        <v>-0.23192956882333701</v>
      </c>
      <c r="S9997" s="4">
        <v>0.35184987052653499</v>
      </c>
      <c r="T9997" s="4">
        <v>-0.45284082926381503</v>
      </c>
      <c r="U9997" s="4">
        <v>7.4630105106168701E-2</v>
      </c>
      <c r="V9997" s="8" t="s">
        <v>1157</v>
      </c>
      <c r="W9997" s="8" t="s">
        <v>1157</v>
      </c>
      <c r="X9997" s="4"/>
      <c r="Y9997" s="8"/>
      <c r="Z9997" s="9">
        <v>1</v>
      </c>
      <c r="AA9997" s="9">
        <v>9</v>
      </c>
      <c r="AB9997" s="9">
        <f>AA9997-Z9997</f>
        <v>8</v>
      </c>
    </row>
    <row r="9998" spans="1:28" x14ac:dyDescent="0.2">
      <c r="A9998" s="1" t="s">
        <v>17788</v>
      </c>
      <c r="B9998" s="6" t="s">
        <v>17789</v>
      </c>
      <c r="C9998" s="1" t="s">
        <v>17790</v>
      </c>
      <c r="D9998" s="8">
        <v>19</v>
      </c>
      <c r="E9998" s="1">
        <v>12525373</v>
      </c>
      <c r="F9998" s="1">
        <v>12551542</v>
      </c>
      <c r="G9998" s="8">
        <v>-1</v>
      </c>
      <c r="H9998" s="1">
        <v>27</v>
      </c>
      <c r="I9998" s="1">
        <v>35</v>
      </c>
      <c r="J9998" s="1">
        <v>40</v>
      </c>
      <c r="K9998" s="1">
        <v>40</v>
      </c>
      <c r="L9998" s="1">
        <v>36</v>
      </c>
      <c r="M9998" s="1">
        <v>34</v>
      </c>
      <c r="N9998" s="1">
        <v>41</v>
      </c>
      <c r="O9998" s="1">
        <v>57</v>
      </c>
      <c r="P9998" s="1">
        <v>51</v>
      </c>
      <c r="Q9998" s="2">
        <v>40.888348034160302</v>
      </c>
      <c r="R9998" s="4">
        <v>0.45117829073547</v>
      </c>
      <c r="S9998" s="4">
        <v>0.20460087243612901</v>
      </c>
      <c r="T9998" s="4">
        <v>0.50428067604132298</v>
      </c>
      <c r="U9998" s="4">
        <v>0.157289527316119</v>
      </c>
      <c r="V9998" s="8" t="s">
        <v>1157</v>
      </c>
      <c r="W9998" s="8" t="s">
        <v>1157</v>
      </c>
      <c r="X9998" s="4"/>
      <c r="Y9998" s="8"/>
      <c r="Z9998" s="9">
        <v>1</v>
      </c>
      <c r="AA9998" s="9">
        <v>10</v>
      </c>
      <c r="AB9998" s="9">
        <f>AA9998-Z9998</f>
        <v>9</v>
      </c>
    </row>
    <row r="9999" spans="1:28" x14ac:dyDescent="0.2">
      <c r="A9999" s="1" t="s">
        <v>17779</v>
      </c>
      <c r="B9999" s="6" t="s">
        <v>17780</v>
      </c>
      <c r="C9999" s="1" t="s">
        <v>17781</v>
      </c>
      <c r="D9999" s="8">
        <v>19</v>
      </c>
      <c r="E9999" s="1">
        <v>12576100</v>
      </c>
      <c r="F9999" s="1">
        <v>12640098</v>
      </c>
      <c r="G9999" s="8">
        <v>-1</v>
      </c>
      <c r="H9999" s="1">
        <v>345</v>
      </c>
      <c r="I9999" s="1">
        <v>223</v>
      </c>
      <c r="J9999" s="1">
        <v>254</v>
      </c>
      <c r="K9999" s="1">
        <v>298</v>
      </c>
      <c r="L9999" s="1">
        <v>294</v>
      </c>
      <c r="M9999" s="1">
        <v>219</v>
      </c>
      <c r="N9999" s="1">
        <v>234</v>
      </c>
      <c r="O9999" s="1">
        <v>214</v>
      </c>
      <c r="P9999" s="1">
        <v>267</v>
      </c>
      <c r="Q9999" s="2">
        <v>258.30012668728898</v>
      </c>
      <c r="R9999" s="4">
        <v>-6.5522103169113596E-2</v>
      </c>
      <c r="S9999" s="4">
        <v>0.69295508097934899</v>
      </c>
      <c r="T9999" s="4">
        <v>7.7382515484856904E-2</v>
      </c>
      <c r="U9999" s="4">
        <v>0.64059215784135204</v>
      </c>
      <c r="V9999" s="8" t="s">
        <v>1157</v>
      </c>
      <c r="W9999" s="8" t="s">
        <v>1157</v>
      </c>
      <c r="X9999" s="4"/>
      <c r="Y9999" s="8"/>
      <c r="Z9999" s="9">
        <v>1</v>
      </c>
      <c r="AA9999" s="9">
        <v>11</v>
      </c>
      <c r="AB9999" s="9">
        <f>AA9999-Z9999</f>
        <v>10</v>
      </c>
    </row>
    <row r="10000" spans="1:28" x14ac:dyDescent="0.2">
      <c r="A10000" s="1" t="s">
        <v>17776</v>
      </c>
      <c r="B10000" s="6" t="s">
        <v>17777</v>
      </c>
      <c r="C10000" s="1" t="s">
        <v>17778</v>
      </c>
      <c r="D10000" s="8">
        <v>19</v>
      </c>
      <c r="E10000" s="1">
        <v>12610918</v>
      </c>
      <c r="F10000" s="1">
        <v>12633840</v>
      </c>
      <c r="G10000" s="8">
        <v>1</v>
      </c>
      <c r="H10000" s="1">
        <v>843</v>
      </c>
      <c r="I10000" s="1">
        <v>624</v>
      </c>
      <c r="J10000" s="1">
        <v>623</v>
      </c>
      <c r="K10000" s="1">
        <v>805</v>
      </c>
      <c r="L10000" s="1">
        <v>750</v>
      </c>
      <c r="M10000" s="1">
        <v>576</v>
      </c>
      <c r="N10000" s="1">
        <v>651</v>
      </c>
      <c r="O10000" s="1">
        <v>775</v>
      </c>
      <c r="P10000" s="1">
        <v>723</v>
      </c>
      <c r="Q10000" s="2">
        <v>704.62544114316302</v>
      </c>
      <c r="R10000" s="4">
        <v>0.114168003440792</v>
      </c>
      <c r="S10000" s="4">
        <v>0.45986052349425799</v>
      </c>
      <c r="T10000" s="4">
        <v>5.74502644541839E-2</v>
      </c>
      <c r="U10000" s="4">
        <v>0.71064126082049495</v>
      </c>
      <c r="V10000" s="8" t="s">
        <v>1157</v>
      </c>
      <c r="W10000" s="8" t="s">
        <v>1157</v>
      </c>
      <c r="X10000" s="4"/>
      <c r="Y10000" s="8"/>
      <c r="Z10000" s="9">
        <v>1</v>
      </c>
      <c r="AA10000" s="9">
        <v>11</v>
      </c>
      <c r="AB10000" s="9">
        <f>AA10000-Z10000</f>
        <v>10</v>
      </c>
    </row>
    <row r="10001" spans="1:28" x14ac:dyDescent="0.2">
      <c r="A10001" s="1" t="s">
        <v>17770</v>
      </c>
      <c r="B10001" s="6" t="s">
        <v>17771</v>
      </c>
      <c r="C10001" s="1" t="s">
        <v>17772</v>
      </c>
      <c r="D10001" s="8">
        <v>19</v>
      </c>
      <c r="E10001" s="1">
        <v>12646511</v>
      </c>
      <c r="F10001" s="1">
        <v>12666742</v>
      </c>
      <c r="G10001" s="8">
        <v>-1</v>
      </c>
      <c r="H10001" s="1">
        <v>1656</v>
      </c>
      <c r="I10001" s="1">
        <v>1305</v>
      </c>
      <c r="J10001" s="1">
        <v>938</v>
      </c>
      <c r="K10001" s="1">
        <v>1669</v>
      </c>
      <c r="L10001" s="1">
        <v>1422</v>
      </c>
      <c r="M10001" s="1">
        <v>1279</v>
      </c>
      <c r="N10001" s="1">
        <v>1212</v>
      </c>
      <c r="O10001" s="1">
        <v>1165</v>
      </c>
      <c r="P10001" s="1">
        <v>1141</v>
      </c>
      <c r="Q10001" s="2">
        <v>1288.8894451138001</v>
      </c>
      <c r="R10001" s="4">
        <v>-1.9076957461899201E-2</v>
      </c>
      <c r="S10001" s="4">
        <v>0.86593530496081705</v>
      </c>
      <c r="T10001" s="4">
        <v>-0.12356384462997</v>
      </c>
      <c r="U10001" s="4">
        <v>0.27578812949956</v>
      </c>
      <c r="V10001" s="8" t="s">
        <v>1157</v>
      </c>
      <c r="W10001" s="8" t="s">
        <v>1157</v>
      </c>
      <c r="X10001" s="4"/>
      <c r="Y10001" s="8"/>
      <c r="Z10001" s="9">
        <v>0</v>
      </c>
      <c r="AA10001" s="9">
        <v>13</v>
      </c>
      <c r="AB10001" s="9">
        <f>AA10001-Z10001</f>
        <v>13</v>
      </c>
    </row>
    <row r="10002" spans="1:28" x14ac:dyDescent="0.2">
      <c r="A10002" s="1" t="s">
        <v>17773</v>
      </c>
      <c r="B10002" s="6" t="s">
        <v>17774</v>
      </c>
      <c r="C10002" s="1" t="s">
        <v>17775</v>
      </c>
      <c r="D10002" s="8">
        <v>19</v>
      </c>
      <c r="E10002" s="1">
        <v>12666802</v>
      </c>
      <c r="F10002" s="1">
        <v>12675832</v>
      </c>
      <c r="G10002" s="8">
        <v>1</v>
      </c>
      <c r="H10002" s="1">
        <v>75</v>
      </c>
      <c r="I10002" s="1">
        <v>55</v>
      </c>
      <c r="J10002" s="1">
        <v>36</v>
      </c>
      <c r="K10002" s="1">
        <v>72</v>
      </c>
      <c r="L10002" s="1">
        <v>81</v>
      </c>
      <c r="M10002" s="1">
        <v>63</v>
      </c>
      <c r="N10002" s="1">
        <v>51</v>
      </c>
      <c r="O10002" s="1">
        <v>95</v>
      </c>
      <c r="P10002" s="1">
        <v>81</v>
      </c>
      <c r="Q10002" s="2">
        <v>67.355436834227007</v>
      </c>
      <c r="R10002" s="4">
        <v>0.44506041121167</v>
      </c>
      <c r="S10002" s="4">
        <v>0.13482343289495299</v>
      </c>
      <c r="T10002" s="4">
        <v>0.16290133912362301</v>
      </c>
      <c r="U10002" s="4">
        <v>0.58995026522035898</v>
      </c>
      <c r="V10002" s="8" t="s">
        <v>1157</v>
      </c>
      <c r="W10002" s="8" t="s">
        <v>1157</v>
      </c>
      <c r="X10002" s="4"/>
      <c r="Y10002" s="8"/>
      <c r="Z10002" s="9">
        <v>0</v>
      </c>
      <c r="AA10002" s="9">
        <v>13</v>
      </c>
      <c r="AB10002" s="9">
        <f>AA10002-Z10002</f>
        <v>13</v>
      </c>
    </row>
    <row r="10003" spans="1:28" x14ac:dyDescent="0.2">
      <c r="A10003" s="1" t="s">
        <v>17767</v>
      </c>
      <c r="B10003" s="6" t="s">
        <v>17768</v>
      </c>
      <c r="C10003" s="1" t="s">
        <v>17769</v>
      </c>
      <c r="D10003" s="8">
        <v>19</v>
      </c>
      <c r="E10003" s="1">
        <v>12675717</v>
      </c>
      <c r="F10003" s="1">
        <v>12681880</v>
      </c>
      <c r="G10003" s="8">
        <v>-1</v>
      </c>
      <c r="H10003" s="1">
        <v>268</v>
      </c>
      <c r="I10003" s="1">
        <v>209</v>
      </c>
      <c r="J10003" s="1">
        <v>162</v>
      </c>
      <c r="K10003" s="1">
        <v>267</v>
      </c>
      <c r="L10003" s="1">
        <v>214</v>
      </c>
      <c r="M10003" s="1">
        <v>203</v>
      </c>
      <c r="N10003" s="1">
        <v>161</v>
      </c>
      <c r="O10003" s="1">
        <v>185</v>
      </c>
      <c r="P10003" s="1">
        <v>219</v>
      </c>
      <c r="Q10003" s="2">
        <v>206.93020076889201</v>
      </c>
      <c r="R10003" s="4">
        <v>1.6252439320008801E-2</v>
      </c>
      <c r="S10003" s="4">
        <v>0.92474544088456001</v>
      </c>
      <c r="T10003" s="4">
        <v>6.5504298656520896E-2</v>
      </c>
      <c r="U10003" s="4">
        <v>0.70412499595834399</v>
      </c>
      <c r="V10003" s="8" t="s">
        <v>1157</v>
      </c>
      <c r="W10003" s="8" t="s">
        <v>1157</v>
      </c>
      <c r="X10003" s="4"/>
      <c r="Y10003" s="8"/>
      <c r="Z10003" s="9">
        <v>0</v>
      </c>
      <c r="AA10003" s="9">
        <v>13</v>
      </c>
      <c r="AB10003" s="9">
        <f>AA10003-Z10003</f>
        <v>13</v>
      </c>
    </row>
    <row r="10004" spans="1:28" x14ac:dyDescent="0.2">
      <c r="A10004" s="1" t="s">
        <v>17764</v>
      </c>
      <c r="B10004" s="6" t="s">
        <v>17765</v>
      </c>
      <c r="C10004" s="1" t="s">
        <v>17766</v>
      </c>
      <c r="D10004" s="8">
        <v>19</v>
      </c>
      <c r="E10004" s="1">
        <v>12688053</v>
      </c>
      <c r="F10004" s="1">
        <v>12696631</v>
      </c>
      <c r="G10004" s="8">
        <v>-1</v>
      </c>
      <c r="H10004" s="1">
        <v>20</v>
      </c>
      <c r="I10004" s="1">
        <v>16</v>
      </c>
      <c r="J10004" s="1">
        <v>11</v>
      </c>
      <c r="K10004" s="1">
        <v>15</v>
      </c>
      <c r="L10004" s="1">
        <v>20</v>
      </c>
      <c r="M10004" s="1">
        <v>27</v>
      </c>
      <c r="N10004" s="1">
        <v>13</v>
      </c>
      <c r="O10004" s="1">
        <v>24</v>
      </c>
      <c r="P10004" s="1">
        <v>10</v>
      </c>
      <c r="Q10004" s="2">
        <v>17.331969533338398</v>
      </c>
      <c r="R10004" s="4">
        <v>0.53851865749429395</v>
      </c>
      <c r="S10004" s="4">
        <v>0.26268372190769701</v>
      </c>
      <c r="T10004" s="4">
        <v>0.30188935441625597</v>
      </c>
      <c r="U10004" s="4">
        <v>0.53818688206713505</v>
      </c>
      <c r="V10004" s="8" t="s">
        <v>1157</v>
      </c>
      <c r="W10004" s="8" t="s">
        <v>1157</v>
      </c>
      <c r="X10004" s="4"/>
      <c r="Y10004" s="8"/>
      <c r="Z10004" s="9">
        <v>0</v>
      </c>
      <c r="AA10004" s="9">
        <v>13</v>
      </c>
      <c r="AB10004" s="9">
        <f>AA10004-Z10004</f>
        <v>13</v>
      </c>
    </row>
    <row r="10005" spans="1:28" x14ac:dyDescent="0.2">
      <c r="A10005" s="1" t="s">
        <v>17761</v>
      </c>
      <c r="B10005" s="6" t="s">
        <v>17762</v>
      </c>
      <c r="C10005" s="1" t="s">
        <v>17763</v>
      </c>
      <c r="D10005" s="8">
        <v>19</v>
      </c>
      <c r="E10005" s="1">
        <v>12699201</v>
      </c>
      <c r="F10005" s="1">
        <v>12724011</v>
      </c>
      <c r="G10005" s="8">
        <v>-1</v>
      </c>
      <c r="H10005" s="1">
        <v>615</v>
      </c>
      <c r="I10005" s="1">
        <v>472</v>
      </c>
      <c r="J10005" s="1">
        <v>380</v>
      </c>
      <c r="K10005" s="1">
        <v>494</v>
      </c>
      <c r="L10005" s="1">
        <v>521</v>
      </c>
      <c r="M10005" s="1">
        <v>513</v>
      </c>
      <c r="N10005" s="1">
        <v>379</v>
      </c>
      <c r="O10005" s="1">
        <v>385</v>
      </c>
      <c r="P10005" s="1">
        <v>385</v>
      </c>
      <c r="Q10005" s="2">
        <v>454.87275389840801</v>
      </c>
      <c r="R10005" s="4">
        <v>9.0035435371223105E-2</v>
      </c>
      <c r="S10005" s="4">
        <v>0.55832380858252495</v>
      </c>
      <c r="T10005" s="4">
        <v>9.8035499339913304E-2</v>
      </c>
      <c r="U10005" s="4">
        <v>0.52487381359159002</v>
      </c>
      <c r="V10005" s="8" t="s">
        <v>1157</v>
      </c>
      <c r="W10005" s="8" t="s">
        <v>1157</v>
      </c>
      <c r="X10005" s="4"/>
      <c r="Y10005" s="8"/>
      <c r="Z10005" s="9">
        <v>0</v>
      </c>
      <c r="AA10005" s="9">
        <v>13</v>
      </c>
      <c r="AB10005" s="9">
        <f>AA10005-Z10005</f>
        <v>13</v>
      </c>
    </row>
    <row r="10006" spans="1:28" x14ac:dyDescent="0.2">
      <c r="A10006" s="1" t="s">
        <v>17758</v>
      </c>
      <c r="B10006" s="6" t="s">
        <v>17759</v>
      </c>
      <c r="C10006" s="1" t="s">
        <v>17760</v>
      </c>
      <c r="D10006" s="8">
        <v>19</v>
      </c>
      <c r="E10006" s="1">
        <v>12730640</v>
      </c>
      <c r="F10006" s="1">
        <v>12734684</v>
      </c>
      <c r="G10006" s="8">
        <v>-1</v>
      </c>
      <c r="H10006" s="1">
        <v>1005</v>
      </c>
      <c r="I10006" s="1">
        <v>708</v>
      </c>
      <c r="J10006" s="1">
        <v>503</v>
      </c>
      <c r="K10006" s="1">
        <v>847</v>
      </c>
      <c r="L10006" s="1">
        <v>787</v>
      </c>
      <c r="M10006" s="1">
        <v>1138</v>
      </c>
      <c r="N10006" s="1">
        <v>730</v>
      </c>
      <c r="O10006" s="1">
        <v>627</v>
      </c>
      <c r="P10006" s="1">
        <v>618</v>
      </c>
      <c r="Q10006" s="2">
        <v>763.11804107066905</v>
      </c>
      <c r="R10006" s="4">
        <v>-8.5694415693498296E-2</v>
      </c>
      <c r="S10006" s="4">
        <v>0.67464668313870702</v>
      </c>
      <c r="T10006" s="4">
        <v>0.101138813916151</v>
      </c>
      <c r="U10006" s="4">
        <v>0.62007556676823194</v>
      </c>
      <c r="V10006" s="8" t="s">
        <v>1157</v>
      </c>
      <c r="W10006" s="8" t="s">
        <v>1157</v>
      </c>
      <c r="X10006" s="4"/>
      <c r="Y10006" s="8"/>
      <c r="Z10006" s="9">
        <v>0</v>
      </c>
      <c r="AA10006" s="9">
        <v>13</v>
      </c>
      <c r="AB10006" s="9">
        <f>AA10006-Z10006</f>
        <v>13</v>
      </c>
    </row>
    <row r="10007" spans="1:28" x14ac:dyDescent="0.2">
      <c r="A10007" s="1" t="s">
        <v>17755</v>
      </c>
      <c r="B10007" s="6" t="s">
        <v>17756</v>
      </c>
      <c r="C10007" s="1" t="s">
        <v>17757</v>
      </c>
      <c r="D10007" s="8">
        <v>19</v>
      </c>
      <c r="E10007" s="1">
        <v>12737139</v>
      </c>
      <c r="F10007" s="1">
        <v>12748323</v>
      </c>
      <c r="G10007" s="8">
        <v>1</v>
      </c>
      <c r="H10007" s="1">
        <v>287</v>
      </c>
      <c r="I10007" s="1">
        <v>170</v>
      </c>
      <c r="J10007" s="1">
        <v>105</v>
      </c>
      <c r="K10007" s="1">
        <v>255</v>
      </c>
      <c r="L10007" s="1">
        <v>216</v>
      </c>
      <c r="M10007" s="1">
        <v>236</v>
      </c>
      <c r="N10007" s="1">
        <v>181</v>
      </c>
      <c r="O10007" s="1">
        <v>127</v>
      </c>
      <c r="P10007" s="1">
        <v>167</v>
      </c>
      <c r="Q10007" s="2">
        <v>188.36982885902501</v>
      </c>
      <c r="R10007" s="4">
        <v>-0.30323971873646899</v>
      </c>
      <c r="S10007" s="4">
        <v>0.173865296186209</v>
      </c>
      <c r="T10007" s="4">
        <v>-0.20744964356119999</v>
      </c>
      <c r="U10007" s="4">
        <v>0.35240167856787802</v>
      </c>
      <c r="V10007" s="8" t="s">
        <v>1157</v>
      </c>
      <c r="W10007" s="8" t="s">
        <v>1157</v>
      </c>
      <c r="X10007" s="4"/>
      <c r="Y10007" s="8"/>
      <c r="Z10007" s="9">
        <v>0</v>
      </c>
      <c r="AA10007" s="9">
        <v>13</v>
      </c>
      <c r="AB10007" s="9">
        <f>AA10007-Z10007</f>
        <v>13</v>
      </c>
    </row>
    <row r="10008" spans="1:28" x14ac:dyDescent="0.2">
      <c r="A10008" s="1" t="s">
        <v>17740</v>
      </c>
      <c r="B10008" s="6" t="s">
        <v>17741</v>
      </c>
      <c r="C10008" s="1" t="s">
        <v>17742</v>
      </c>
      <c r="D10008" s="8">
        <v>19</v>
      </c>
      <c r="E10008" s="1">
        <v>12763003</v>
      </c>
      <c r="F10008" s="1">
        <v>12872740</v>
      </c>
      <c r="G10008" s="8">
        <v>-1</v>
      </c>
      <c r="H10008" s="1">
        <v>179</v>
      </c>
      <c r="I10008" s="1">
        <v>150</v>
      </c>
      <c r="J10008" s="1">
        <v>117</v>
      </c>
      <c r="K10008" s="1">
        <v>212</v>
      </c>
      <c r="L10008" s="1">
        <v>153</v>
      </c>
      <c r="M10008" s="1">
        <v>174</v>
      </c>
      <c r="N10008" s="1">
        <v>144</v>
      </c>
      <c r="O10008" s="1">
        <v>163</v>
      </c>
      <c r="P10008" s="1">
        <v>162</v>
      </c>
      <c r="Q10008" s="2">
        <v>160.11564423346601</v>
      </c>
      <c r="R10008" s="4">
        <v>1.1771317829743101E-2</v>
      </c>
      <c r="S10008" s="4">
        <v>0.95033142466207798</v>
      </c>
      <c r="T10008" s="4">
        <v>6.5964930938353206E-2</v>
      </c>
      <c r="U10008" s="4">
        <v>0.72768213913395297</v>
      </c>
      <c r="V10008" s="8" t="s">
        <v>1157</v>
      </c>
      <c r="W10008" s="8" t="s">
        <v>1157</v>
      </c>
      <c r="X10008" s="4"/>
      <c r="Y10008" s="8"/>
      <c r="Z10008" s="9">
        <v>3</v>
      </c>
      <c r="AA10008" s="9">
        <v>13</v>
      </c>
      <c r="AB10008" s="9">
        <f>AA10008-Z10008</f>
        <v>10</v>
      </c>
    </row>
    <row r="10009" spans="1:28" x14ac:dyDescent="0.2">
      <c r="A10009" s="1" t="s">
        <v>17749</v>
      </c>
      <c r="B10009" s="6" t="s">
        <v>17750</v>
      </c>
      <c r="C10009" s="1" t="s">
        <v>17751</v>
      </c>
      <c r="D10009" s="8">
        <v>19</v>
      </c>
      <c r="E10009" s="1">
        <v>12791486</v>
      </c>
      <c r="F10009" s="1">
        <v>12793315</v>
      </c>
      <c r="G10009" s="8">
        <v>1</v>
      </c>
      <c r="H10009" s="1">
        <v>761</v>
      </c>
      <c r="I10009" s="1">
        <v>524</v>
      </c>
      <c r="J10009" s="1">
        <v>392</v>
      </c>
      <c r="K10009" s="1">
        <v>715</v>
      </c>
      <c r="L10009" s="1">
        <v>647</v>
      </c>
      <c r="M10009" s="1">
        <v>931</v>
      </c>
      <c r="N10009" s="1">
        <v>509</v>
      </c>
      <c r="O10009" s="1">
        <v>469</v>
      </c>
      <c r="P10009" s="1">
        <v>399</v>
      </c>
      <c r="Q10009" s="2">
        <v>584.36827571117794</v>
      </c>
      <c r="R10009" s="4">
        <v>-7.5644093668588999E-2</v>
      </c>
      <c r="S10009" s="4">
        <v>0.74933005996339896</v>
      </c>
      <c r="T10009" s="4">
        <v>9.6458001914938599E-2</v>
      </c>
      <c r="U10009" s="4">
        <v>0.68353728310906503</v>
      </c>
      <c r="V10009" s="8" t="s">
        <v>1157</v>
      </c>
      <c r="W10009" s="8" t="s">
        <v>1157</v>
      </c>
      <c r="X10009" s="4"/>
      <c r="Y10009" s="8"/>
      <c r="Z10009" s="9">
        <v>2</v>
      </c>
      <c r="AA10009" s="9">
        <v>13</v>
      </c>
      <c r="AB10009" s="9">
        <f>AA10009-Z10009</f>
        <v>11</v>
      </c>
    </row>
    <row r="10010" spans="1:28" x14ac:dyDescent="0.2">
      <c r="A10010" s="1" t="s">
        <v>17746</v>
      </c>
      <c r="B10010" s="6" t="s">
        <v>17747</v>
      </c>
      <c r="C10010" s="1" t="s">
        <v>17748</v>
      </c>
      <c r="D10010" s="8">
        <v>19</v>
      </c>
      <c r="E10010" s="1">
        <v>12796820</v>
      </c>
      <c r="F10010" s="1">
        <v>12801800</v>
      </c>
      <c r="G10010" s="8">
        <v>-1</v>
      </c>
      <c r="H10010" s="1">
        <v>102</v>
      </c>
      <c r="I10010" s="1">
        <v>102</v>
      </c>
      <c r="J10010" s="1">
        <v>69</v>
      </c>
      <c r="K10010" s="1">
        <v>119</v>
      </c>
      <c r="L10010" s="1">
        <v>126</v>
      </c>
      <c r="M10010" s="1">
        <v>92</v>
      </c>
      <c r="N10010" s="1">
        <v>110</v>
      </c>
      <c r="O10010" s="1">
        <v>120</v>
      </c>
      <c r="P10010" s="1">
        <v>137</v>
      </c>
      <c r="Q10010" s="2">
        <v>108.15401254561699</v>
      </c>
      <c r="R10010" s="4">
        <v>0.26571429607324498</v>
      </c>
      <c r="S10010" s="4">
        <v>0.26192124015214402</v>
      </c>
      <c r="T10010" s="4">
        <v>0.136823014339156</v>
      </c>
      <c r="U10010" s="4">
        <v>0.56717987493156097</v>
      </c>
      <c r="V10010" s="8" t="s">
        <v>1157</v>
      </c>
      <c r="W10010" s="8" t="s">
        <v>1157</v>
      </c>
      <c r="X10010" s="4"/>
      <c r="Y10010" s="8"/>
      <c r="Z10010" s="9">
        <v>0</v>
      </c>
      <c r="AA10010" s="9">
        <v>13</v>
      </c>
      <c r="AB10010" s="9">
        <f>AA10010-Z10010</f>
        <v>13</v>
      </c>
    </row>
    <row r="10011" spans="1:28" x14ac:dyDescent="0.2">
      <c r="A10011" s="1" t="s">
        <v>17743</v>
      </c>
      <c r="B10011" s="6" t="s">
        <v>17744</v>
      </c>
      <c r="C10011" s="1" t="s">
        <v>17745</v>
      </c>
      <c r="D10011" s="8">
        <v>19</v>
      </c>
      <c r="E10011" s="1">
        <v>12833951</v>
      </c>
      <c r="F10011" s="1">
        <v>12874952</v>
      </c>
      <c r="G10011" s="8">
        <v>1</v>
      </c>
      <c r="H10011" s="1">
        <v>21</v>
      </c>
      <c r="I10011" s="1">
        <v>13</v>
      </c>
      <c r="J10011" s="1">
        <v>14</v>
      </c>
      <c r="K10011" s="1">
        <v>11</v>
      </c>
      <c r="L10011" s="1">
        <v>19</v>
      </c>
      <c r="M10011" s="1">
        <v>10</v>
      </c>
      <c r="N10011" s="1">
        <v>21</v>
      </c>
      <c r="O10011" s="1">
        <v>35</v>
      </c>
      <c r="P10011" s="1">
        <v>14</v>
      </c>
      <c r="Q10011" s="2">
        <v>17.820960520121002</v>
      </c>
      <c r="R10011" s="4">
        <v>0.55546817732586395</v>
      </c>
      <c r="S10011" s="4">
        <v>0.27199327626005498</v>
      </c>
      <c r="T10011" s="4">
        <v>-0.18156376430523299</v>
      </c>
      <c r="U10011" s="4">
        <v>0.73147013471099098</v>
      </c>
      <c r="V10011" s="8" t="s">
        <v>1157</v>
      </c>
      <c r="W10011" s="8" t="s">
        <v>1157</v>
      </c>
      <c r="X10011" s="4"/>
      <c r="Y10011" s="8"/>
      <c r="Z10011" s="9">
        <v>0</v>
      </c>
      <c r="AA10011" s="9">
        <v>12</v>
      </c>
      <c r="AB10011" s="9">
        <f>AA10011-Z10011</f>
        <v>12</v>
      </c>
    </row>
    <row r="10012" spans="1:28" x14ac:dyDescent="0.2">
      <c r="A10012" s="1" t="s">
        <v>17737</v>
      </c>
      <c r="B10012" s="6" t="s">
        <v>17738</v>
      </c>
      <c r="C10012" s="1" t="s">
        <v>17739</v>
      </c>
      <c r="D10012" s="8">
        <v>19</v>
      </c>
      <c r="E10012" s="1">
        <v>12875209</v>
      </c>
      <c r="F10012" s="1">
        <v>12881595</v>
      </c>
      <c r="G10012" s="8">
        <v>-1</v>
      </c>
      <c r="H10012" s="1">
        <v>204</v>
      </c>
      <c r="I10012" s="1">
        <v>148</v>
      </c>
      <c r="J10012" s="1">
        <v>118</v>
      </c>
      <c r="K10012" s="1">
        <v>193</v>
      </c>
      <c r="L10012" s="1">
        <v>210</v>
      </c>
      <c r="M10012" s="1">
        <v>167</v>
      </c>
      <c r="N10012" s="1">
        <v>152</v>
      </c>
      <c r="O10012" s="1">
        <v>178</v>
      </c>
      <c r="P10012" s="1">
        <v>190</v>
      </c>
      <c r="Q10012" s="2">
        <v>171.61907455739899</v>
      </c>
      <c r="R10012" s="4">
        <v>0.16708313499484601</v>
      </c>
      <c r="S10012" s="4">
        <v>0.37528104096854098</v>
      </c>
      <c r="T10012" s="4">
        <v>9.4792395757352696E-2</v>
      </c>
      <c r="U10012" s="4">
        <v>0.61754016358103003</v>
      </c>
      <c r="V10012" s="8" t="s">
        <v>1157</v>
      </c>
      <c r="W10012" s="8" t="s">
        <v>1157</v>
      </c>
      <c r="X10012" s="4"/>
      <c r="Y10012" s="8"/>
      <c r="Z10012" s="9">
        <v>0</v>
      </c>
      <c r="AA10012" s="9">
        <v>12</v>
      </c>
      <c r="AB10012" s="9">
        <f>AA10012-Z10012</f>
        <v>12</v>
      </c>
    </row>
    <row r="10013" spans="1:28" x14ac:dyDescent="0.2">
      <c r="A10013" s="1" t="s">
        <v>17734</v>
      </c>
      <c r="B10013" s="6" t="s">
        <v>17735</v>
      </c>
      <c r="C10013" s="1" t="s">
        <v>17736</v>
      </c>
      <c r="D10013" s="8">
        <v>19</v>
      </c>
      <c r="E10013" s="1">
        <v>12891160</v>
      </c>
      <c r="F10013" s="1">
        <v>12914207</v>
      </c>
      <c r="G10013" s="8">
        <v>1</v>
      </c>
      <c r="H10013" s="1">
        <v>341</v>
      </c>
      <c r="I10013" s="1">
        <v>318</v>
      </c>
      <c r="J10013" s="1">
        <v>234</v>
      </c>
      <c r="K10013" s="1">
        <v>344</v>
      </c>
      <c r="L10013" s="1">
        <v>273</v>
      </c>
      <c r="M10013" s="1">
        <v>258</v>
      </c>
      <c r="N10013" s="1">
        <v>250</v>
      </c>
      <c r="O10013" s="1">
        <v>304</v>
      </c>
      <c r="P10013" s="1">
        <v>261</v>
      </c>
      <c r="Q10013" s="2">
        <v>285.01647886850799</v>
      </c>
      <c r="R10013" s="4">
        <v>0.150768862873781</v>
      </c>
      <c r="S10013" s="4">
        <v>0.34168064343103999</v>
      </c>
      <c r="T10013" s="4">
        <v>3.5515795127762199E-3</v>
      </c>
      <c r="U10013" s="4">
        <v>0.98228842241629399</v>
      </c>
      <c r="V10013" s="8" t="s">
        <v>1157</v>
      </c>
      <c r="W10013" s="8" t="s">
        <v>1157</v>
      </c>
      <c r="X10013" s="4"/>
      <c r="Y10013" s="8"/>
      <c r="Z10013" s="9">
        <v>0</v>
      </c>
      <c r="AA10013" s="9">
        <v>12</v>
      </c>
      <c r="AB10013" s="9">
        <f>AA10013-Z10013</f>
        <v>12</v>
      </c>
    </row>
    <row r="10014" spans="1:28" x14ac:dyDescent="0.2">
      <c r="A10014" s="1" t="s">
        <v>17731</v>
      </c>
      <c r="B10014" s="6" t="s">
        <v>17732</v>
      </c>
      <c r="C10014" s="1" t="s">
        <v>17733</v>
      </c>
      <c r="D10014" s="8">
        <v>19</v>
      </c>
      <c r="E10014" s="1">
        <v>12898786</v>
      </c>
      <c r="F10014" s="1">
        <v>12919293</v>
      </c>
      <c r="G10014" s="8">
        <v>-1</v>
      </c>
      <c r="H10014" s="1">
        <v>53</v>
      </c>
      <c r="I10014" s="1">
        <v>33</v>
      </c>
      <c r="J10014" s="1">
        <v>31</v>
      </c>
      <c r="K10014" s="1">
        <v>37</v>
      </c>
      <c r="L10014" s="1">
        <v>34</v>
      </c>
      <c r="M10014" s="1">
        <v>34</v>
      </c>
      <c r="N10014" s="1">
        <v>34</v>
      </c>
      <c r="O10014" s="1">
        <v>38</v>
      </c>
      <c r="P10014" s="1">
        <v>15</v>
      </c>
      <c r="Q10014" s="2">
        <v>33.946853777300703</v>
      </c>
      <c r="R10014" s="4">
        <v>-2.7609481095449601E-2</v>
      </c>
      <c r="S10014" s="4">
        <v>0.93811358754744401</v>
      </c>
      <c r="T10014" s="4">
        <v>-0.30836799622149402</v>
      </c>
      <c r="U10014" s="4">
        <v>0.39709130016966598</v>
      </c>
      <c r="V10014" s="8" t="s">
        <v>1157</v>
      </c>
      <c r="W10014" s="8" t="s">
        <v>1157</v>
      </c>
      <c r="X10014" s="4"/>
      <c r="Y10014" s="8"/>
      <c r="Z10014" s="9">
        <v>0</v>
      </c>
      <c r="AA10014" s="9">
        <v>12</v>
      </c>
      <c r="AB10014" s="9">
        <f>AA10014-Z10014</f>
        <v>12</v>
      </c>
    </row>
    <row r="10015" spans="1:28" x14ac:dyDescent="0.2">
      <c r="A10015" s="1" t="s">
        <v>17728</v>
      </c>
      <c r="B10015" s="6" t="s">
        <v>17729</v>
      </c>
      <c r="C10015" s="1" t="s">
        <v>17730</v>
      </c>
      <c r="D10015" s="8">
        <v>19</v>
      </c>
      <c r="E10015" s="1">
        <v>12922479</v>
      </c>
      <c r="F10015" s="1">
        <v>12934037</v>
      </c>
      <c r="G10015" s="8">
        <v>-1</v>
      </c>
      <c r="H10015" s="1">
        <v>358</v>
      </c>
      <c r="I10015" s="1">
        <v>308</v>
      </c>
      <c r="J10015" s="1">
        <v>192</v>
      </c>
      <c r="K10015" s="1">
        <v>294</v>
      </c>
      <c r="L10015" s="1">
        <v>322</v>
      </c>
      <c r="M10015" s="1">
        <v>327</v>
      </c>
      <c r="N10015" s="1">
        <v>298</v>
      </c>
      <c r="O10015" s="1">
        <v>363</v>
      </c>
      <c r="P10015" s="1">
        <v>311</v>
      </c>
      <c r="Q10015" s="2">
        <v>306.874926521492</v>
      </c>
      <c r="R10015" s="4">
        <v>0.270824876532754</v>
      </c>
      <c r="S10015" s="4">
        <v>0.14871879580227901</v>
      </c>
      <c r="T10015" s="4">
        <v>9.5662309115955899E-2</v>
      </c>
      <c r="U10015" s="4">
        <v>0.61228283052500698</v>
      </c>
      <c r="V10015" s="8" t="s">
        <v>1157</v>
      </c>
      <c r="W10015" s="8" t="s">
        <v>1157</v>
      </c>
      <c r="X10015" s="4"/>
      <c r="Y10015" s="8"/>
      <c r="Z10015" s="9">
        <v>0</v>
      </c>
      <c r="AA10015" s="9">
        <v>11</v>
      </c>
      <c r="AB10015" s="9">
        <f>AA10015-Z10015</f>
        <v>11</v>
      </c>
    </row>
    <row r="10016" spans="1:28" x14ac:dyDescent="0.2">
      <c r="A10016" s="1" t="s">
        <v>17725</v>
      </c>
      <c r="B10016" s="6" t="s">
        <v>17726</v>
      </c>
      <c r="C10016" s="1" t="s">
        <v>17727</v>
      </c>
      <c r="D10016" s="8">
        <v>19</v>
      </c>
      <c r="E10016" s="1">
        <v>12938578</v>
      </c>
      <c r="F10016" s="1">
        <v>12944489</v>
      </c>
      <c r="G10016" s="8">
        <v>1</v>
      </c>
      <c r="H10016" s="1">
        <v>3328</v>
      </c>
      <c r="I10016" s="1">
        <v>2145</v>
      </c>
      <c r="J10016" s="1">
        <v>1518</v>
      </c>
      <c r="K10016" s="1">
        <v>3060</v>
      </c>
      <c r="L10016" s="1">
        <v>2636</v>
      </c>
      <c r="M10016" s="1">
        <v>2259</v>
      </c>
      <c r="N10016" s="1">
        <v>2105</v>
      </c>
      <c r="O10016" s="1">
        <v>2439</v>
      </c>
      <c r="P10016" s="1">
        <v>2292</v>
      </c>
      <c r="Q10016" s="2">
        <v>2377.0245358734101</v>
      </c>
      <c r="R10016" s="4">
        <v>-1.7820151458425599E-2</v>
      </c>
      <c r="S10016" s="4">
        <v>0.90550366890178702</v>
      </c>
      <c r="T10016" s="4">
        <v>-0.17413829206289699</v>
      </c>
      <c r="U10016" s="4">
        <v>0.24663853973966199</v>
      </c>
      <c r="V10016" s="8" t="s">
        <v>1157</v>
      </c>
      <c r="W10016" s="8" t="s">
        <v>1157</v>
      </c>
      <c r="X10016" s="4"/>
      <c r="Y10016" s="8"/>
      <c r="Z10016" s="9">
        <v>0</v>
      </c>
      <c r="AA10016" s="9">
        <v>11</v>
      </c>
      <c r="AB10016" s="9">
        <f>AA10016-Z10016</f>
        <v>11</v>
      </c>
    </row>
    <row r="10017" spans="1:28" x14ac:dyDescent="0.2">
      <c r="A10017" s="1" t="s">
        <v>17722</v>
      </c>
      <c r="B10017" s="6" t="s">
        <v>17723</v>
      </c>
      <c r="C10017" s="1" t="s">
        <v>17724</v>
      </c>
      <c r="D10017" s="8">
        <v>19</v>
      </c>
      <c r="E10017" s="1">
        <v>12945855</v>
      </c>
      <c r="F10017" s="1">
        <v>12953642</v>
      </c>
      <c r="G10017" s="8">
        <v>1</v>
      </c>
      <c r="H10017" s="1">
        <v>453</v>
      </c>
      <c r="I10017" s="1">
        <v>361</v>
      </c>
      <c r="J10017" s="1">
        <v>201</v>
      </c>
      <c r="K10017" s="1">
        <v>374</v>
      </c>
      <c r="L10017" s="1">
        <v>305</v>
      </c>
      <c r="M10017" s="1">
        <v>377</v>
      </c>
      <c r="N10017" s="1">
        <v>311</v>
      </c>
      <c r="O10017" s="1">
        <v>322</v>
      </c>
      <c r="P10017" s="1">
        <v>274</v>
      </c>
      <c r="Q10017" s="2">
        <v>326.10543907452598</v>
      </c>
      <c r="R10017" s="4">
        <v>7.8938470334965899E-3</v>
      </c>
      <c r="S10017" s="4">
        <v>0.96644500761792596</v>
      </c>
      <c r="T10017" s="4">
        <v>-0.11643967506851</v>
      </c>
      <c r="U10017" s="4">
        <v>0.53704556615509103</v>
      </c>
      <c r="V10017" s="8" t="s">
        <v>1157</v>
      </c>
      <c r="W10017" s="8" t="s">
        <v>1157</v>
      </c>
      <c r="X10017" s="4"/>
      <c r="Y10017" s="8"/>
      <c r="Z10017" s="9">
        <v>0</v>
      </c>
      <c r="AA10017" s="9">
        <v>10</v>
      </c>
      <c r="AB10017" s="9">
        <f>AA10017-Z10017</f>
        <v>10</v>
      </c>
    </row>
    <row r="10018" spans="1:28" x14ac:dyDescent="0.2">
      <c r="A10018" s="1" t="s">
        <v>17719</v>
      </c>
      <c r="B10018" s="6" t="s">
        <v>17720</v>
      </c>
      <c r="C10018" s="1" t="s">
        <v>17721</v>
      </c>
      <c r="D10018" s="8">
        <v>19</v>
      </c>
      <c r="E10018" s="1">
        <v>12953119</v>
      </c>
      <c r="F10018" s="1">
        <v>12957223</v>
      </c>
      <c r="G10018" s="8">
        <v>-1</v>
      </c>
      <c r="H10018" s="1">
        <v>125</v>
      </c>
      <c r="I10018" s="1">
        <v>89</v>
      </c>
      <c r="J10018" s="1">
        <v>55</v>
      </c>
      <c r="K10018" s="1">
        <v>76</v>
      </c>
      <c r="L10018" s="1">
        <v>107</v>
      </c>
      <c r="M10018" s="1">
        <v>103</v>
      </c>
      <c r="N10018" s="1">
        <v>79</v>
      </c>
      <c r="O10018" s="1">
        <v>69</v>
      </c>
      <c r="P10018" s="1">
        <v>65</v>
      </c>
      <c r="Q10018" s="2">
        <v>83.880580134880901</v>
      </c>
      <c r="R10018" s="4">
        <v>0.109896295604425</v>
      </c>
      <c r="S10018" s="4">
        <v>0.67041054593393701</v>
      </c>
      <c r="T10018" s="4">
        <v>-2.55209990661233E-2</v>
      </c>
      <c r="U10018" s="4">
        <v>0.92212442450477605</v>
      </c>
      <c r="V10018" s="8" t="s">
        <v>1157</v>
      </c>
      <c r="W10018" s="8" t="s">
        <v>1157</v>
      </c>
      <c r="X10018" s="4"/>
      <c r="Y10018" s="8"/>
      <c r="Z10018" s="9">
        <v>0</v>
      </c>
      <c r="AA10018" s="9">
        <v>10</v>
      </c>
      <c r="AB10018" s="9">
        <f>AA10018-Z10018</f>
        <v>10</v>
      </c>
    </row>
    <row r="10019" spans="1:28" x14ac:dyDescent="0.2">
      <c r="A10019" s="1" t="s">
        <v>17716</v>
      </c>
      <c r="B10019" s="6" t="s">
        <v>17717</v>
      </c>
      <c r="C10019" s="1" t="s">
        <v>17718</v>
      </c>
      <c r="D10019" s="8">
        <v>19</v>
      </c>
      <c r="E10019" s="1">
        <v>12995475</v>
      </c>
      <c r="F10019" s="1">
        <v>13098796</v>
      </c>
      <c r="G10019" s="8">
        <v>1</v>
      </c>
      <c r="H10019" s="1">
        <v>75</v>
      </c>
      <c r="I10019" s="1">
        <v>61</v>
      </c>
      <c r="J10019" s="1">
        <v>64</v>
      </c>
      <c r="K10019" s="1">
        <v>79</v>
      </c>
      <c r="L10019" s="1">
        <v>88</v>
      </c>
      <c r="M10019" s="1">
        <v>124</v>
      </c>
      <c r="N10019" s="1">
        <v>66</v>
      </c>
      <c r="O10019" s="1">
        <v>60</v>
      </c>
      <c r="P10019" s="1">
        <v>59</v>
      </c>
      <c r="Q10019" s="2">
        <v>74.865871755373107</v>
      </c>
      <c r="R10019" s="4">
        <v>0.112403391583281</v>
      </c>
      <c r="S10019" s="4">
        <v>0.68691602296781795</v>
      </c>
      <c r="T10019" s="4">
        <v>0.46524578883673601</v>
      </c>
      <c r="U10019" s="4">
        <v>9.19553337105221E-2</v>
      </c>
      <c r="V10019" s="8" t="s">
        <v>1157</v>
      </c>
      <c r="W10019" s="8" t="s">
        <v>1157</v>
      </c>
      <c r="X10019" s="4"/>
      <c r="Y10019" s="8"/>
      <c r="Z10019" s="9">
        <v>0</v>
      </c>
      <c r="AA10019" s="9">
        <v>10</v>
      </c>
      <c r="AB10019" s="9">
        <f>AA10019-Z10019</f>
        <v>10</v>
      </c>
    </row>
    <row r="10020" spans="1:28" x14ac:dyDescent="0.2">
      <c r="A10020" s="1" t="s">
        <v>17713</v>
      </c>
      <c r="B10020" s="6" t="s">
        <v>17714</v>
      </c>
      <c r="C10020" s="1" t="s">
        <v>17715</v>
      </c>
      <c r="D10020" s="8">
        <v>19</v>
      </c>
      <c r="E10020" s="1">
        <v>13099033</v>
      </c>
      <c r="F10020" s="1">
        <v>13103161</v>
      </c>
      <c r="G10020" s="8">
        <v>-1</v>
      </c>
      <c r="H10020" s="1">
        <v>139</v>
      </c>
      <c r="I10020" s="1">
        <v>114</v>
      </c>
      <c r="J10020" s="1">
        <v>123</v>
      </c>
      <c r="K10020" s="1">
        <v>207</v>
      </c>
      <c r="L10020" s="1">
        <v>175</v>
      </c>
      <c r="M10020" s="1">
        <v>217</v>
      </c>
      <c r="N10020" s="1">
        <v>147</v>
      </c>
      <c r="O10020" s="1">
        <v>158</v>
      </c>
      <c r="P10020" s="1">
        <v>121</v>
      </c>
      <c r="Q10020" s="2">
        <v>154.921765228618</v>
      </c>
      <c r="R10020" s="4">
        <v>5.7980218918388199E-2</v>
      </c>
      <c r="S10020" s="4">
        <v>0.81454672773169701</v>
      </c>
      <c r="T10020" s="4">
        <v>0.20123217423697801</v>
      </c>
      <c r="U10020" s="4">
        <v>0.415175435160133</v>
      </c>
      <c r="V10020" s="8" t="s">
        <v>1157</v>
      </c>
      <c r="W10020" s="8" t="s">
        <v>1157</v>
      </c>
      <c r="X10020" s="4"/>
      <c r="Y10020" s="8"/>
      <c r="Z10020" s="9">
        <v>0</v>
      </c>
      <c r="AA10020" s="9">
        <v>8</v>
      </c>
      <c r="AB10020" s="9">
        <f>AA10020-Z10020</f>
        <v>8</v>
      </c>
    </row>
    <row r="10021" spans="1:28" x14ac:dyDescent="0.2">
      <c r="A10021" s="1" t="s">
        <v>17710</v>
      </c>
      <c r="B10021" s="6" t="s">
        <v>17711</v>
      </c>
      <c r="C10021" s="1" t="s">
        <v>17712</v>
      </c>
      <c r="D10021" s="8">
        <v>19</v>
      </c>
      <c r="E10021" s="1">
        <v>13104902</v>
      </c>
      <c r="F10021" s="1">
        <v>13117567</v>
      </c>
      <c r="G10021" s="8">
        <v>-1</v>
      </c>
      <c r="H10021" s="1">
        <v>519</v>
      </c>
      <c r="I10021" s="1">
        <v>461</v>
      </c>
      <c r="J10021" s="1">
        <v>334</v>
      </c>
      <c r="K10021" s="1">
        <v>502</v>
      </c>
      <c r="L10021" s="1">
        <v>449</v>
      </c>
      <c r="M10021" s="1">
        <v>433</v>
      </c>
      <c r="N10021" s="1">
        <v>362</v>
      </c>
      <c r="O10021" s="1">
        <v>351</v>
      </c>
      <c r="P10021" s="1">
        <v>394</v>
      </c>
      <c r="Q10021" s="2">
        <v>417.637046009816</v>
      </c>
      <c r="R10021" s="4">
        <v>6.6880132241608603E-2</v>
      </c>
      <c r="S10021" s="4">
        <v>0.62020388174538899</v>
      </c>
      <c r="T10021" s="4">
        <v>6.0882366972742998E-2</v>
      </c>
      <c r="U10021" s="4">
        <v>0.65313690497404497</v>
      </c>
      <c r="V10021" s="8" t="s">
        <v>1157</v>
      </c>
      <c r="W10021" s="8" t="s">
        <v>1157</v>
      </c>
      <c r="X10021" s="4"/>
      <c r="Y10021" s="8"/>
      <c r="Z10021" s="9">
        <v>0</v>
      </c>
      <c r="AA10021" s="9">
        <v>8</v>
      </c>
      <c r="AB10021" s="9">
        <f>AA10021-Z10021</f>
        <v>8</v>
      </c>
    </row>
    <row r="10022" spans="1:28" x14ac:dyDescent="0.2">
      <c r="A10022" s="1" t="s">
        <v>17707</v>
      </c>
      <c r="B10022" s="6" t="s">
        <v>17708</v>
      </c>
      <c r="C10022" s="1" t="s">
        <v>17709</v>
      </c>
      <c r="D10022" s="8">
        <v>19</v>
      </c>
      <c r="E10022" s="1">
        <v>13116862</v>
      </c>
      <c r="F10022" s="1">
        <v>13141147</v>
      </c>
      <c r="G10022" s="8">
        <v>1</v>
      </c>
      <c r="H10022" s="1">
        <v>262</v>
      </c>
      <c r="I10022" s="1">
        <v>235</v>
      </c>
      <c r="J10022" s="1">
        <v>129</v>
      </c>
      <c r="K10022" s="1">
        <v>245</v>
      </c>
      <c r="L10022" s="1">
        <v>222</v>
      </c>
      <c r="M10022" s="1">
        <v>267</v>
      </c>
      <c r="N10022" s="1">
        <v>195</v>
      </c>
      <c r="O10022" s="1">
        <v>215</v>
      </c>
      <c r="P10022" s="1">
        <v>178</v>
      </c>
      <c r="Q10022" s="2">
        <v>213.854825127053</v>
      </c>
      <c r="R10022" s="4">
        <v>0.14326274295653901</v>
      </c>
      <c r="S10022" s="4">
        <v>0.47478170917071899</v>
      </c>
      <c r="T10022" s="4">
        <v>7.3493111581414399E-3</v>
      </c>
      <c r="U10022" s="4">
        <v>0.97095927743517696</v>
      </c>
      <c r="V10022" s="8" t="s">
        <v>1157</v>
      </c>
      <c r="W10022" s="8" t="s">
        <v>1157</v>
      </c>
      <c r="X10022" s="4"/>
      <c r="Y10022" s="8"/>
      <c r="Z10022" s="9">
        <v>1</v>
      </c>
      <c r="AA10022" s="9">
        <v>7</v>
      </c>
      <c r="AB10022" s="9">
        <f>AA10022-Z10022</f>
        <v>6</v>
      </c>
    </row>
    <row r="10023" spans="1:28" x14ac:dyDescent="0.2">
      <c r="A10023" s="1" t="s">
        <v>17704</v>
      </c>
      <c r="B10023" s="6" t="s">
        <v>17705</v>
      </c>
      <c r="C10023" s="1" t="s">
        <v>17706</v>
      </c>
      <c r="D10023" s="8">
        <v>19</v>
      </c>
      <c r="E10023" s="1">
        <v>13144058</v>
      </c>
      <c r="F10023" s="1">
        <v>13150383</v>
      </c>
      <c r="G10023" s="8">
        <v>-1</v>
      </c>
      <c r="H10023" s="1">
        <v>469</v>
      </c>
      <c r="I10023" s="1">
        <v>348</v>
      </c>
      <c r="J10023" s="1">
        <v>254</v>
      </c>
      <c r="K10023" s="1">
        <v>453</v>
      </c>
      <c r="L10023" s="1">
        <v>421</v>
      </c>
      <c r="M10023" s="1">
        <v>410</v>
      </c>
      <c r="N10023" s="1">
        <v>393</v>
      </c>
      <c r="O10023" s="1">
        <v>328</v>
      </c>
      <c r="P10023" s="1">
        <v>313</v>
      </c>
      <c r="Q10023" s="2">
        <v>370.77779657368802</v>
      </c>
      <c r="R10023" s="4">
        <v>-6.9661544822613997E-2</v>
      </c>
      <c r="S10023" s="4">
        <v>0.64410851756486298</v>
      </c>
      <c r="T10023" s="4">
        <v>-0.129593076257836</v>
      </c>
      <c r="U10023" s="4">
        <v>0.39259031443928599</v>
      </c>
      <c r="V10023" s="8" t="s">
        <v>1157</v>
      </c>
      <c r="W10023" s="8" t="s">
        <v>1157</v>
      </c>
      <c r="X10023" s="4"/>
      <c r="Y10023" s="8"/>
      <c r="Z10023" s="9">
        <v>1</v>
      </c>
      <c r="AA10023" s="9">
        <v>7</v>
      </c>
      <c r="AB10023" s="9">
        <f>AA10023-Z10023</f>
        <v>6</v>
      </c>
    </row>
    <row r="10024" spans="1:28" x14ac:dyDescent="0.2">
      <c r="A10024" s="1" t="s">
        <v>17701</v>
      </c>
      <c r="B10024" s="6" t="s">
        <v>17702</v>
      </c>
      <c r="C10024" s="1" t="s">
        <v>17703</v>
      </c>
      <c r="D10024" s="8">
        <v>19</v>
      </c>
      <c r="E10024" s="1">
        <v>13150411</v>
      </c>
      <c r="F10024" s="1">
        <v>13154911</v>
      </c>
      <c r="G10024" s="8">
        <v>1</v>
      </c>
      <c r="H10024" s="1">
        <v>909</v>
      </c>
      <c r="I10024" s="1">
        <v>635</v>
      </c>
      <c r="J10024" s="1">
        <v>443</v>
      </c>
      <c r="K10024" s="1">
        <v>760</v>
      </c>
      <c r="L10024" s="1">
        <v>647</v>
      </c>
      <c r="M10024" s="1">
        <v>543</v>
      </c>
      <c r="N10024" s="1">
        <v>484</v>
      </c>
      <c r="O10024" s="1">
        <v>298</v>
      </c>
      <c r="P10024" s="1">
        <v>383</v>
      </c>
      <c r="Q10024" s="2">
        <v>549.96020184696897</v>
      </c>
      <c r="R10024" s="4">
        <v>-0.25833650315568302</v>
      </c>
      <c r="S10024" s="4">
        <v>0.239144273169039</v>
      </c>
      <c r="T10024" s="4">
        <v>-0.32129546113270602</v>
      </c>
      <c r="U10024" s="4">
        <v>0.14390298016530301</v>
      </c>
      <c r="V10024" s="8" t="s">
        <v>1157</v>
      </c>
      <c r="W10024" s="8" t="s">
        <v>1157</v>
      </c>
      <c r="X10024" s="4"/>
      <c r="Y10024" s="8"/>
      <c r="Z10024" s="9">
        <v>2</v>
      </c>
      <c r="AA10024" s="9">
        <v>7</v>
      </c>
      <c r="AB10024" s="9">
        <f>AA10024-Z10024</f>
        <v>5</v>
      </c>
    </row>
    <row r="10025" spans="1:28" x14ac:dyDescent="0.2">
      <c r="A10025" s="1" t="s">
        <v>17698</v>
      </c>
      <c r="B10025" s="6" t="s">
        <v>17699</v>
      </c>
      <c r="C10025" s="1" t="s">
        <v>17700</v>
      </c>
      <c r="D10025" s="8">
        <v>19</v>
      </c>
      <c r="E10025" s="1">
        <v>13206442</v>
      </c>
      <c r="F10025" s="1">
        <v>13633025</v>
      </c>
      <c r="G10025" s="8">
        <v>-1</v>
      </c>
      <c r="H10025" s="1">
        <v>33</v>
      </c>
      <c r="I10025" s="1">
        <v>18</v>
      </c>
      <c r="J10025" s="1">
        <v>19</v>
      </c>
      <c r="K10025" s="1">
        <v>25</v>
      </c>
      <c r="L10025" s="1">
        <v>20</v>
      </c>
      <c r="M10025" s="1">
        <v>35</v>
      </c>
      <c r="N10025" s="1">
        <v>17</v>
      </c>
      <c r="O10025" s="1">
        <v>27</v>
      </c>
      <c r="P10025" s="1">
        <v>22</v>
      </c>
      <c r="Q10025" s="2">
        <v>23.9113861587307</v>
      </c>
      <c r="R10025" s="4">
        <v>2.0847489570589101E-2</v>
      </c>
      <c r="S10025" s="4">
        <v>0.95926847296588102</v>
      </c>
      <c r="T10025" s="4">
        <v>0.33277570634007803</v>
      </c>
      <c r="U10025" s="4">
        <v>0.40908266979429098</v>
      </c>
      <c r="V10025" s="8" t="s">
        <v>1157</v>
      </c>
      <c r="W10025" s="8" t="s">
        <v>1157</v>
      </c>
      <c r="X10025" s="4"/>
      <c r="Y10025" s="8"/>
      <c r="Z10025" s="9">
        <v>0</v>
      </c>
      <c r="AA10025" s="9">
        <v>8</v>
      </c>
      <c r="AB10025" s="9">
        <f>AA10025-Z10025</f>
        <v>8</v>
      </c>
    </row>
    <row r="10026" spans="1:28" x14ac:dyDescent="0.2">
      <c r="A10026" s="1" t="s">
        <v>17692</v>
      </c>
      <c r="B10026" s="6" t="s">
        <v>17693</v>
      </c>
      <c r="C10026" s="1" t="s">
        <v>17694</v>
      </c>
      <c r="D10026" s="8">
        <v>19</v>
      </c>
      <c r="E10026" s="1">
        <v>13731760</v>
      </c>
      <c r="F10026" s="1">
        <v>13763296</v>
      </c>
      <c r="G10026" s="8">
        <v>1</v>
      </c>
      <c r="H10026" s="1">
        <v>341</v>
      </c>
      <c r="I10026" s="1">
        <v>335</v>
      </c>
      <c r="J10026" s="1">
        <v>268</v>
      </c>
      <c r="K10026" s="1">
        <v>393</v>
      </c>
      <c r="L10026" s="1">
        <v>344</v>
      </c>
      <c r="M10026" s="1">
        <v>395</v>
      </c>
      <c r="N10026" s="1">
        <v>261</v>
      </c>
      <c r="O10026" s="1">
        <v>291</v>
      </c>
      <c r="P10026" s="1">
        <v>323</v>
      </c>
      <c r="Q10026" s="2">
        <v>325.93148373366699</v>
      </c>
      <c r="R10026" s="4">
        <v>0.16634355086959501</v>
      </c>
      <c r="S10026" s="4">
        <v>0.277613483689507</v>
      </c>
      <c r="T10026" s="4">
        <v>0.29630462281340603</v>
      </c>
      <c r="U10026" s="4">
        <v>5.2970472787401399E-2</v>
      </c>
      <c r="V10026" s="8" t="s">
        <v>1157</v>
      </c>
      <c r="W10026" s="8" t="s">
        <v>1157</v>
      </c>
      <c r="X10026" s="4"/>
      <c r="Y10026" s="8"/>
      <c r="Z10026" s="9">
        <v>1</v>
      </c>
      <c r="AA10026" s="9">
        <v>1</v>
      </c>
      <c r="AB10026" s="9">
        <f>AA10026-Z10026</f>
        <v>0</v>
      </c>
    </row>
    <row r="10027" spans="1:28" x14ac:dyDescent="0.2">
      <c r="A10027" s="1" t="s">
        <v>17689</v>
      </c>
      <c r="B10027" s="6" t="s">
        <v>17690</v>
      </c>
      <c r="C10027" s="1" t="s">
        <v>17691</v>
      </c>
      <c r="D10027" s="8">
        <v>19</v>
      </c>
      <c r="E10027" s="1">
        <v>13764522</v>
      </c>
      <c r="F10027" s="1">
        <v>13774282</v>
      </c>
      <c r="G10027" s="8">
        <v>1</v>
      </c>
      <c r="H10027" s="1">
        <v>314</v>
      </c>
      <c r="I10027" s="1">
        <v>257</v>
      </c>
      <c r="J10027" s="1">
        <v>209</v>
      </c>
      <c r="K10027" s="1">
        <v>289</v>
      </c>
      <c r="L10027" s="1">
        <v>250</v>
      </c>
      <c r="M10027" s="1">
        <v>282</v>
      </c>
      <c r="N10027" s="1">
        <v>256</v>
      </c>
      <c r="O10027" s="1">
        <v>456</v>
      </c>
      <c r="P10027" s="1">
        <v>287</v>
      </c>
      <c r="Q10027" s="2">
        <v>290.79572592838599</v>
      </c>
      <c r="R10027" s="4">
        <v>0.40385728947064398</v>
      </c>
      <c r="S10027" s="4">
        <v>9.7150524716255501E-2</v>
      </c>
      <c r="T10027" s="4">
        <v>0.157801299748593</v>
      </c>
      <c r="U10027" s="4">
        <v>0.51894899530902705</v>
      </c>
      <c r="V10027" s="8" t="s">
        <v>1157</v>
      </c>
      <c r="W10027" s="8" t="s">
        <v>1157</v>
      </c>
      <c r="X10027" s="4"/>
      <c r="Y10027" s="8"/>
      <c r="Z10027" s="9">
        <v>0</v>
      </c>
      <c r="AA10027" s="9">
        <v>1</v>
      </c>
      <c r="AB10027" s="9">
        <f>AA10027-Z10027</f>
        <v>1</v>
      </c>
    </row>
    <row r="10028" spans="1:28" x14ac:dyDescent="0.2">
      <c r="A10028" s="1" t="s">
        <v>17686</v>
      </c>
      <c r="B10028" s="6" t="s">
        <v>17687</v>
      </c>
      <c r="C10028" s="1" t="s">
        <v>17688</v>
      </c>
      <c r="D10028" s="8">
        <v>19</v>
      </c>
      <c r="E10028" s="1">
        <v>13774456</v>
      </c>
      <c r="F10028" s="1">
        <v>13778773</v>
      </c>
      <c r="G10028" s="8">
        <v>1</v>
      </c>
      <c r="H10028" s="1">
        <v>72</v>
      </c>
      <c r="I10028" s="1">
        <v>51</v>
      </c>
      <c r="J10028" s="1">
        <v>29</v>
      </c>
      <c r="K10028" s="1">
        <v>52</v>
      </c>
      <c r="L10028" s="1">
        <v>78</v>
      </c>
      <c r="M10028" s="1">
        <v>129</v>
      </c>
      <c r="N10028" s="1">
        <v>79</v>
      </c>
      <c r="O10028" s="1">
        <v>35</v>
      </c>
      <c r="P10028" s="1">
        <v>42</v>
      </c>
      <c r="Q10028" s="2">
        <v>62.110272216284002</v>
      </c>
      <c r="R10028" s="4">
        <v>-0.162709386802974</v>
      </c>
      <c r="S10028" s="4">
        <v>0.69294274437297299</v>
      </c>
      <c r="T10028" s="4">
        <v>0.23119445932145699</v>
      </c>
      <c r="U10028" s="4">
        <v>0.57210977632532201</v>
      </c>
      <c r="V10028" s="8" t="s">
        <v>1157</v>
      </c>
      <c r="W10028" s="8" t="s">
        <v>1157</v>
      </c>
      <c r="X10028" s="4"/>
      <c r="Y10028" s="8"/>
      <c r="Z10028" s="9">
        <v>0</v>
      </c>
      <c r="AA10028" s="9">
        <v>1</v>
      </c>
      <c r="AB10028" s="9">
        <f>AA10028-Z10028</f>
        <v>1</v>
      </c>
    </row>
    <row r="10029" spans="1:28" x14ac:dyDescent="0.2">
      <c r="A10029" s="1" t="s">
        <v>32892</v>
      </c>
      <c r="B10029" s="6" t="s">
        <v>32893</v>
      </c>
      <c r="C10029" s="1" t="s">
        <v>32894</v>
      </c>
      <c r="D10029" s="8">
        <v>19</v>
      </c>
      <c r="E10029" s="1">
        <v>13906201</v>
      </c>
      <c r="F10029" s="1">
        <v>13930879</v>
      </c>
      <c r="G10029" s="8">
        <v>1</v>
      </c>
      <c r="H10029" s="1">
        <v>163</v>
      </c>
      <c r="I10029" s="1">
        <v>130</v>
      </c>
      <c r="J10029" s="1">
        <v>86</v>
      </c>
      <c r="K10029" s="1">
        <v>169</v>
      </c>
      <c r="L10029" s="1">
        <v>121</v>
      </c>
      <c r="M10029" s="1">
        <v>202</v>
      </c>
      <c r="N10029" s="1">
        <v>140</v>
      </c>
      <c r="O10029" s="1">
        <v>147</v>
      </c>
      <c r="P10029" s="1">
        <v>141</v>
      </c>
      <c r="Q10029" s="2">
        <v>143.29501304222299</v>
      </c>
      <c r="R10029" s="4">
        <v>-3.4048479372426201E-2</v>
      </c>
      <c r="S10029" s="4">
        <v>0.88749991070825296</v>
      </c>
      <c r="T10029" s="4">
        <v>0.15050011827245799</v>
      </c>
      <c r="U10029" s="4">
        <v>0.53083294097114098</v>
      </c>
      <c r="V10029" s="8" t="s">
        <v>1157</v>
      </c>
      <c r="W10029" s="8" t="s">
        <v>1157</v>
      </c>
      <c r="X10029" s="4"/>
      <c r="Y10029" s="8"/>
      <c r="Z10029" s="9">
        <v>0</v>
      </c>
      <c r="AA10029" s="9">
        <v>2</v>
      </c>
      <c r="AB10029" s="9">
        <f>AA10029-Z10029</f>
        <v>2</v>
      </c>
    </row>
    <row r="10030" spans="1:28" x14ac:dyDescent="0.2">
      <c r="A10030" s="1" t="s">
        <v>33192</v>
      </c>
      <c r="B10030" s="6" t="s">
        <v>33193</v>
      </c>
      <c r="C10030" s="1" t="s">
        <v>33194</v>
      </c>
      <c r="D10030" s="8">
        <v>19</v>
      </c>
      <c r="E10030" s="1">
        <v>13952509</v>
      </c>
      <c r="F10030" s="1">
        <v>13961449</v>
      </c>
      <c r="G10030" s="8">
        <v>1</v>
      </c>
      <c r="H10030" s="1">
        <v>173</v>
      </c>
      <c r="I10030" s="1">
        <v>134</v>
      </c>
      <c r="J10030" s="1">
        <v>90</v>
      </c>
      <c r="K10030" s="1">
        <v>175</v>
      </c>
      <c r="L10030" s="1">
        <v>129</v>
      </c>
      <c r="M10030" s="1">
        <v>161</v>
      </c>
      <c r="N10030" s="1">
        <v>127</v>
      </c>
      <c r="O10030" s="1">
        <v>82</v>
      </c>
      <c r="P10030" s="1">
        <v>115</v>
      </c>
      <c r="Q10030" s="2">
        <v>129.045932196824</v>
      </c>
      <c r="R10030" s="4">
        <v>-0.27065271210527603</v>
      </c>
      <c r="S10030" s="4">
        <v>0.20614412793147299</v>
      </c>
      <c r="T10030" s="4">
        <v>-7.1561769226620595E-2</v>
      </c>
      <c r="U10030" s="4">
        <v>0.73716636539928004</v>
      </c>
      <c r="V10030" s="8" t="s">
        <v>1157</v>
      </c>
      <c r="W10030" s="8" t="s">
        <v>1157</v>
      </c>
      <c r="X10030" s="4"/>
      <c r="Y10030" s="8"/>
      <c r="Z10030" s="9">
        <v>0</v>
      </c>
      <c r="AA10030" s="9">
        <v>2</v>
      </c>
      <c r="AB10030" s="9">
        <f>AA10030-Z10030</f>
        <v>2</v>
      </c>
    </row>
    <row r="10031" spans="1:28" x14ac:dyDescent="0.2">
      <c r="A10031" s="1" t="s">
        <v>34462</v>
      </c>
      <c r="B10031" s="6" t="s">
        <v>34463</v>
      </c>
      <c r="C10031" s="1" t="s">
        <v>34464</v>
      </c>
      <c r="D10031" s="8">
        <v>19</v>
      </c>
      <c r="E10031" s="1">
        <v>13961530</v>
      </c>
      <c r="F10031" s="1">
        <v>14007039</v>
      </c>
      <c r="G10031" s="8">
        <v>-1</v>
      </c>
      <c r="H10031" s="1">
        <v>48</v>
      </c>
      <c r="I10031" s="1">
        <v>51</v>
      </c>
      <c r="J10031" s="1">
        <v>34</v>
      </c>
      <c r="K10031" s="1">
        <v>62</v>
      </c>
      <c r="L10031" s="1">
        <v>43</v>
      </c>
      <c r="M10031" s="1">
        <v>76</v>
      </c>
      <c r="N10031" s="1">
        <v>47</v>
      </c>
      <c r="O10031" s="1">
        <v>23</v>
      </c>
      <c r="P10031" s="1">
        <v>31</v>
      </c>
      <c r="Q10031" s="2">
        <v>45.4115608435214</v>
      </c>
      <c r="R10031" s="4">
        <v>-0.24709682348124201</v>
      </c>
      <c r="S10031" s="4">
        <v>0.48874380337290901</v>
      </c>
      <c r="T10031" s="4">
        <v>0.13948007038445001</v>
      </c>
      <c r="U10031" s="4">
        <v>0.69231806576978305</v>
      </c>
      <c r="V10031" s="8" t="s">
        <v>1157</v>
      </c>
      <c r="W10031" s="8" t="s">
        <v>1157</v>
      </c>
      <c r="X10031" s="4"/>
      <c r="Y10031" s="8"/>
      <c r="Z10031" s="9">
        <v>0</v>
      </c>
      <c r="AA10031" s="9">
        <v>2</v>
      </c>
      <c r="AB10031" s="9">
        <f>AA10031-Z10031</f>
        <v>2</v>
      </c>
    </row>
    <row r="10032" spans="1:28" x14ac:dyDescent="0.2">
      <c r="A10032" s="1" t="s">
        <v>33696</v>
      </c>
      <c r="B10032" s="6" t="s">
        <v>33697</v>
      </c>
      <c r="C10032" s="1" t="s">
        <v>33698</v>
      </c>
      <c r="D10032" s="8">
        <v>19</v>
      </c>
      <c r="E10032" s="1">
        <v>14031762</v>
      </c>
      <c r="F10032" s="1">
        <v>14053218</v>
      </c>
      <c r="G10032" s="8">
        <v>1</v>
      </c>
      <c r="H10032" s="1">
        <v>372</v>
      </c>
      <c r="I10032" s="1">
        <v>248</v>
      </c>
      <c r="J10032" s="1">
        <v>167</v>
      </c>
      <c r="K10032" s="1">
        <v>291</v>
      </c>
      <c r="L10032" s="1">
        <v>266</v>
      </c>
      <c r="M10032" s="1">
        <v>247</v>
      </c>
      <c r="N10032" s="1">
        <v>238</v>
      </c>
      <c r="O10032" s="1">
        <v>481</v>
      </c>
      <c r="P10032" s="1">
        <v>405</v>
      </c>
      <c r="Q10032" s="2">
        <v>302.166699859311</v>
      </c>
      <c r="R10032" s="4">
        <v>0.39600151004705803</v>
      </c>
      <c r="S10032" s="4">
        <v>0.35018794077185</v>
      </c>
      <c r="T10032" s="4">
        <v>0.16023050476855</v>
      </c>
      <c r="U10032" s="4">
        <v>0.70585426768977</v>
      </c>
      <c r="V10032" s="8" t="s">
        <v>1157</v>
      </c>
      <c r="W10032" s="8" t="s">
        <v>1157</v>
      </c>
      <c r="X10032" s="4"/>
      <c r="Y10032" s="8"/>
      <c r="Z10032" s="9">
        <v>0</v>
      </c>
      <c r="AA10032" s="9">
        <v>5</v>
      </c>
      <c r="AB10032" s="9">
        <f>AA10032-Z10032</f>
        <v>5</v>
      </c>
    </row>
    <row r="10033" spans="1:28" x14ac:dyDescent="0.2">
      <c r="A10033" s="1" t="s">
        <v>34570</v>
      </c>
      <c r="B10033" s="6" t="s">
        <v>34571</v>
      </c>
      <c r="C10033" s="1" t="s">
        <v>34572</v>
      </c>
      <c r="D10033" s="8">
        <v>19</v>
      </c>
      <c r="E10033" s="1">
        <v>14087851</v>
      </c>
      <c r="F10033" s="1">
        <v>14091036</v>
      </c>
      <c r="G10033" s="8">
        <v>-1</v>
      </c>
      <c r="H10033" s="1">
        <v>57</v>
      </c>
      <c r="I10033" s="1">
        <v>40</v>
      </c>
      <c r="J10033" s="1">
        <v>26</v>
      </c>
      <c r="K10033" s="1">
        <v>40</v>
      </c>
      <c r="L10033" s="1">
        <v>45</v>
      </c>
      <c r="M10033" s="1">
        <v>58</v>
      </c>
      <c r="N10033" s="1">
        <v>37</v>
      </c>
      <c r="O10033" s="1">
        <v>42</v>
      </c>
      <c r="P10033" s="1">
        <v>31</v>
      </c>
      <c r="Q10033" s="2">
        <v>41.3077157587092</v>
      </c>
      <c r="R10033" s="4">
        <v>0.12738312775288399</v>
      </c>
      <c r="S10033" s="4">
        <v>0.695644009797727</v>
      </c>
      <c r="T10033" s="4">
        <v>8.0354218778817696E-2</v>
      </c>
      <c r="U10033" s="4">
        <v>0.80676304018834999</v>
      </c>
      <c r="V10033" s="8" t="s">
        <v>1157</v>
      </c>
      <c r="W10033" s="8" t="s">
        <v>1157</v>
      </c>
      <c r="X10033" s="4"/>
      <c r="Y10033" s="8"/>
      <c r="Z10033" s="9">
        <v>0</v>
      </c>
      <c r="AA10033" s="9">
        <v>5</v>
      </c>
      <c r="AB10033" s="9">
        <f>AA10033-Z10033</f>
        <v>5</v>
      </c>
    </row>
    <row r="10034" spans="1:28" x14ac:dyDescent="0.2">
      <c r="A10034" s="1" t="s">
        <v>34348</v>
      </c>
      <c r="B10034" s="6" t="s">
        <v>34349</v>
      </c>
      <c r="C10034" s="1" t="s">
        <v>34350</v>
      </c>
      <c r="D10034" s="8">
        <v>19</v>
      </c>
      <c r="E10034" s="1">
        <v>14091688</v>
      </c>
      <c r="F10034" s="1">
        <v>14118084</v>
      </c>
      <c r="G10034" s="8">
        <v>-1</v>
      </c>
      <c r="H10034" s="1">
        <v>266</v>
      </c>
      <c r="I10034" s="1">
        <v>212</v>
      </c>
      <c r="J10034" s="1">
        <v>174</v>
      </c>
      <c r="K10034" s="1">
        <v>310</v>
      </c>
      <c r="L10034" s="1">
        <v>243</v>
      </c>
      <c r="M10034" s="1">
        <v>238</v>
      </c>
      <c r="N10034" s="1">
        <v>210</v>
      </c>
      <c r="O10034" s="1">
        <v>127</v>
      </c>
      <c r="P10034" s="1">
        <v>155</v>
      </c>
      <c r="Q10034" s="2">
        <v>210.34996273330799</v>
      </c>
      <c r="R10034" s="4">
        <v>-0.25171822327122201</v>
      </c>
      <c r="S10034" s="4">
        <v>0.21644486185146899</v>
      </c>
      <c r="T10034" s="4">
        <v>-0.15683325601540399</v>
      </c>
      <c r="U10034" s="4">
        <v>0.44144033007824701</v>
      </c>
      <c r="V10034" s="8" t="s">
        <v>1157</v>
      </c>
      <c r="W10034" s="8" t="s">
        <v>1157</v>
      </c>
      <c r="X10034" s="4"/>
      <c r="Y10034" s="8"/>
      <c r="Z10034" s="9">
        <v>0</v>
      </c>
      <c r="AA10034" s="9">
        <v>5</v>
      </c>
      <c r="AB10034" s="9">
        <f>AA10034-Z10034</f>
        <v>5</v>
      </c>
    </row>
    <row r="10035" spans="1:28" x14ac:dyDescent="0.2">
      <c r="A10035" s="1" t="s">
        <v>32634</v>
      </c>
      <c r="B10035" s="6" t="s">
        <v>32635</v>
      </c>
      <c r="C10035" s="1" t="s">
        <v>32636</v>
      </c>
      <c r="D10035" s="8">
        <v>19</v>
      </c>
      <c r="E10035" s="1">
        <v>14147743</v>
      </c>
      <c r="F10035" s="1">
        <v>14206187</v>
      </c>
      <c r="G10035" s="8">
        <v>-1</v>
      </c>
      <c r="H10035" s="1">
        <v>22</v>
      </c>
      <c r="I10035" s="1">
        <v>23</v>
      </c>
      <c r="J10035" s="1">
        <v>14</v>
      </c>
      <c r="K10035" s="1">
        <v>21</v>
      </c>
      <c r="L10035" s="1">
        <v>17</v>
      </c>
      <c r="M10035" s="1">
        <v>32</v>
      </c>
      <c r="N10035" s="1">
        <v>21</v>
      </c>
      <c r="O10035" s="1">
        <v>15</v>
      </c>
      <c r="P10035" s="1">
        <v>16</v>
      </c>
      <c r="Q10035" s="2">
        <v>19.980717647800098</v>
      </c>
      <c r="R10035" s="4">
        <v>-2.9161326867790899E-2</v>
      </c>
      <c r="S10035" s="4">
        <v>0.94659728926770403</v>
      </c>
      <c r="T10035" s="4">
        <v>0.24480454291263901</v>
      </c>
      <c r="U10035" s="4">
        <v>0.56976219848351894</v>
      </c>
      <c r="V10035" s="8" t="s">
        <v>1157</v>
      </c>
      <c r="W10035" s="8" t="s">
        <v>1157</v>
      </c>
      <c r="X10035" s="4"/>
      <c r="Y10035" s="8"/>
      <c r="Z10035" s="9">
        <v>0</v>
      </c>
      <c r="AA10035" s="9">
        <v>6</v>
      </c>
      <c r="AB10035" s="9">
        <f>AA10035-Z10035</f>
        <v>6</v>
      </c>
    </row>
    <row r="10036" spans="1:28" x14ac:dyDescent="0.2">
      <c r="A10036" s="1" t="s">
        <v>17671</v>
      </c>
      <c r="B10036" s="6" t="s">
        <v>17672</v>
      </c>
      <c r="C10036" s="1" t="s">
        <v>17673</v>
      </c>
      <c r="D10036" s="8">
        <v>19</v>
      </c>
      <c r="E10036" s="1">
        <v>14380501</v>
      </c>
      <c r="F10036" s="1">
        <v>14408725</v>
      </c>
      <c r="G10036" s="8">
        <v>1</v>
      </c>
      <c r="H10036" s="1">
        <v>3025</v>
      </c>
      <c r="I10036" s="1">
        <v>2471</v>
      </c>
      <c r="J10036" s="1">
        <v>2129</v>
      </c>
      <c r="K10036" s="1">
        <v>3181</v>
      </c>
      <c r="L10036" s="1">
        <v>2596</v>
      </c>
      <c r="M10036" s="1">
        <v>2780</v>
      </c>
      <c r="N10036" s="1">
        <v>2463</v>
      </c>
      <c r="O10036" s="1">
        <v>2053</v>
      </c>
      <c r="P10036" s="1">
        <v>2239</v>
      </c>
      <c r="Q10036" s="2">
        <v>2519.93327620333</v>
      </c>
      <c r="R10036" s="4">
        <v>-8.8594086310743003E-2</v>
      </c>
      <c r="S10036" s="4">
        <v>0.42266423950939802</v>
      </c>
      <c r="T10036" s="4">
        <v>3.0904995855759902E-2</v>
      </c>
      <c r="U10036" s="4">
        <v>0.77968821677043598</v>
      </c>
      <c r="V10036" s="8" t="s">
        <v>1157</v>
      </c>
      <c r="W10036" s="8" t="s">
        <v>1157</v>
      </c>
      <c r="X10036" s="4"/>
      <c r="Y10036" s="8"/>
      <c r="Z10036" s="9">
        <v>1</v>
      </c>
      <c r="AA10036" s="9">
        <v>5</v>
      </c>
      <c r="AB10036" s="9">
        <f>AA10036-Z10036</f>
        <v>4</v>
      </c>
    </row>
    <row r="10037" spans="1:28" x14ac:dyDescent="0.2">
      <c r="A10037" s="1" t="s">
        <v>17668</v>
      </c>
      <c r="B10037" s="6" t="s">
        <v>17669</v>
      </c>
      <c r="C10037" s="1" t="s">
        <v>17670</v>
      </c>
      <c r="D10037" s="8">
        <v>19</v>
      </c>
      <c r="E10037" s="1">
        <v>14408798</v>
      </c>
      <c r="F10037" s="1">
        <v>14419383</v>
      </c>
      <c r="G10037" s="8">
        <v>-1</v>
      </c>
      <c r="H10037" s="1">
        <v>878</v>
      </c>
      <c r="I10037" s="1">
        <v>698</v>
      </c>
      <c r="J10037" s="1">
        <v>583</v>
      </c>
      <c r="K10037" s="1">
        <v>794</v>
      </c>
      <c r="L10037" s="1">
        <v>754</v>
      </c>
      <c r="M10037" s="1">
        <v>790</v>
      </c>
      <c r="N10037" s="1">
        <v>776</v>
      </c>
      <c r="O10037" s="1">
        <v>908</v>
      </c>
      <c r="P10037" s="1">
        <v>846</v>
      </c>
      <c r="Q10037" s="2">
        <v>780.15919686515599</v>
      </c>
      <c r="R10037" s="4">
        <v>0.157925987433718</v>
      </c>
      <c r="S10037" s="4">
        <v>0.35051265259370801</v>
      </c>
      <c r="T10037" s="4">
        <v>0.15254727471473001</v>
      </c>
      <c r="U10037" s="4">
        <v>0.36776810870285398</v>
      </c>
      <c r="V10037" s="8" t="s">
        <v>1157</v>
      </c>
      <c r="W10037" s="8" t="s">
        <v>1157</v>
      </c>
      <c r="X10037" s="4"/>
      <c r="Y10037" s="8"/>
      <c r="Z10037" s="9">
        <v>0</v>
      </c>
      <c r="AA10037" s="9">
        <v>5</v>
      </c>
      <c r="AB10037" s="9">
        <f>AA10037-Z10037</f>
        <v>5</v>
      </c>
    </row>
    <row r="10038" spans="1:28" x14ac:dyDescent="0.2">
      <c r="A10038" s="1" t="s">
        <v>17665</v>
      </c>
      <c r="B10038" s="6" t="s">
        <v>17666</v>
      </c>
      <c r="C10038" s="1" t="s">
        <v>17667</v>
      </c>
      <c r="D10038" s="8">
        <v>19</v>
      </c>
      <c r="E10038" s="1">
        <v>14433053</v>
      </c>
      <c r="F10038" s="1">
        <v>14471867</v>
      </c>
      <c r="G10038" s="8">
        <v>1</v>
      </c>
      <c r="H10038" s="1">
        <v>1979</v>
      </c>
      <c r="I10038" s="1">
        <v>1499</v>
      </c>
      <c r="J10038" s="1">
        <v>1070</v>
      </c>
      <c r="K10038" s="1">
        <v>1883</v>
      </c>
      <c r="L10038" s="1">
        <v>1737</v>
      </c>
      <c r="M10038" s="1">
        <v>1865</v>
      </c>
      <c r="N10038" s="1">
        <v>1423</v>
      </c>
      <c r="O10038" s="1">
        <v>1655</v>
      </c>
      <c r="P10038" s="1">
        <v>1573</v>
      </c>
      <c r="Q10038" s="2">
        <v>1614.14869788326</v>
      </c>
      <c r="R10038" s="4">
        <v>9.9419220857046395E-2</v>
      </c>
      <c r="S10038" s="4">
        <v>0.51864815764266803</v>
      </c>
      <c r="T10038" s="4">
        <v>7.1866079124714197E-2</v>
      </c>
      <c r="U10038" s="4">
        <v>0.64111520317389403</v>
      </c>
      <c r="V10038" s="8" t="s">
        <v>1157</v>
      </c>
      <c r="W10038" s="8" t="s">
        <v>1157</v>
      </c>
      <c r="X10038" s="4"/>
      <c r="Y10038" s="8"/>
      <c r="Z10038" s="9">
        <v>0</v>
      </c>
      <c r="AA10038" s="9">
        <v>5</v>
      </c>
      <c r="AB10038" s="9">
        <f>AA10038-Z10038</f>
        <v>5</v>
      </c>
    </row>
    <row r="10039" spans="1:28" x14ac:dyDescent="0.2">
      <c r="A10039" s="1" t="s">
        <v>17662</v>
      </c>
      <c r="B10039" s="6" t="s">
        <v>17663</v>
      </c>
      <c r="C10039" s="1" t="s">
        <v>17664</v>
      </c>
      <c r="D10039" s="8">
        <v>19</v>
      </c>
      <c r="E10039" s="1">
        <v>14477760</v>
      </c>
      <c r="F10039" s="1">
        <v>14496149</v>
      </c>
      <c r="G10039" s="8">
        <v>-1</v>
      </c>
      <c r="H10039" s="1">
        <v>151</v>
      </c>
      <c r="I10039" s="1">
        <v>89</v>
      </c>
      <c r="J10039" s="1">
        <v>67</v>
      </c>
      <c r="K10039" s="1">
        <v>107</v>
      </c>
      <c r="L10039" s="1">
        <v>133</v>
      </c>
      <c r="M10039" s="1">
        <v>130</v>
      </c>
      <c r="N10039" s="1">
        <v>124</v>
      </c>
      <c r="O10039" s="1">
        <v>134</v>
      </c>
      <c r="P10039" s="1">
        <v>119</v>
      </c>
      <c r="Q10039" s="2">
        <v>116.180558961513</v>
      </c>
      <c r="R10039" s="4">
        <v>9.9082668112138103E-2</v>
      </c>
      <c r="S10039" s="4">
        <v>0.693587867418198</v>
      </c>
      <c r="T10039" s="4">
        <v>1.25963681538832E-2</v>
      </c>
      <c r="U10039" s="4">
        <v>0.96031769281033197</v>
      </c>
      <c r="V10039" s="8" t="s">
        <v>1157</v>
      </c>
      <c r="W10039" s="8" t="s">
        <v>1157</v>
      </c>
      <c r="X10039" s="4"/>
      <c r="Y10039" s="8"/>
      <c r="Z10039" s="9">
        <v>0</v>
      </c>
      <c r="AA10039" s="9">
        <v>5</v>
      </c>
      <c r="AB10039" s="9">
        <f>AA10039-Z10039</f>
        <v>5</v>
      </c>
    </row>
    <row r="10040" spans="1:28" x14ac:dyDescent="0.2">
      <c r="A10040" s="1" t="s">
        <v>17659</v>
      </c>
      <c r="B10040" s="6" t="s">
        <v>17660</v>
      </c>
      <c r="C10040" s="1" t="s">
        <v>17661</v>
      </c>
      <c r="D10040" s="8">
        <v>19</v>
      </c>
      <c r="E10040" s="1">
        <v>14514769</v>
      </c>
      <c r="F10040" s="1">
        <v>14560391</v>
      </c>
      <c r="G10040" s="8">
        <v>-1</v>
      </c>
      <c r="H10040" s="1">
        <v>1263</v>
      </c>
      <c r="I10040" s="1">
        <v>825</v>
      </c>
      <c r="J10040" s="1">
        <v>605</v>
      </c>
      <c r="K10040" s="1">
        <v>893</v>
      </c>
      <c r="L10040" s="1">
        <v>827</v>
      </c>
      <c r="M10040" s="1">
        <v>802</v>
      </c>
      <c r="N10040" s="1">
        <v>766</v>
      </c>
      <c r="O10040" s="1">
        <v>710</v>
      </c>
      <c r="P10040" s="1">
        <v>728</v>
      </c>
      <c r="Q10040" s="2">
        <v>810.426087642026</v>
      </c>
      <c r="R10040" s="4">
        <v>-0.10010975666348799</v>
      </c>
      <c r="S10040" s="4">
        <v>0.49092013648071398</v>
      </c>
      <c r="T10040" s="4">
        <v>-0.138561463871167</v>
      </c>
      <c r="U10040" s="4">
        <v>0.34146210679729699</v>
      </c>
      <c r="V10040" s="8" t="s">
        <v>1157</v>
      </c>
      <c r="W10040" s="8" t="s">
        <v>1157</v>
      </c>
      <c r="X10040" s="4"/>
      <c r="Y10040" s="8"/>
      <c r="Z10040" s="9">
        <v>3</v>
      </c>
      <c r="AA10040" s="9">
        <v>5</v>
      </c>
      <c r="AB10040" s="9">
        <f>AA10040-Z10040</f>
        <v>2</v>
      </c>
    </row>
    <row r="10041" spans="1:28" x14ac:dyDescent="0.2">
      <c r="A10041" s="1" t="s">
        <v>17653</v>
      </c>
      <c r="B10041" s="6" t="s">
        <v>17654</v>
      </c>
      <c r="C10041" s="1" t="s">
        <v>17655</v>
      </c>
      <c r="D10041" s="8">
        <v>19</v>
      </c>
      <c r="E10041" s="1">
        <v>14517085</v>
      </c>
      <c r="F10041" s="1">
        <v>14565980</v>
      </c>
      <c r="G10041" s="8">
        <v>1</v>
      </c>
      <c r="H10041" s="1">
        <v>282</v>
      </c>
      <c r="I10041" s="1">
        <v>305</v>
      </c>
      <c r="J10041" s="1">
        <v>192</v>
      </c>
      <c r="K10041" s="1">
        <v>264</v>
      </c>
      <c r="L10041" s="1">
        <v>279</v>
      </c>
      <c r="M10041" s="1">
        <v>305</v>
      </c>
      <c r="N10041" s="1">
        <v>233</v>
      </c>
      <c r="O10041" s="1">
        <v>219</v>
      </c>
      <c r="P10041" s="1">
        <v>208</v>
      </c>
      <c r="Q10041" s="2">
        <v>252.17938050640799</v>
      </c>
      <c r="R10041" s="4">
        <v>0.23486785341536401</v>
      </c>
      <c r="S10041" s="4">
        <v>0.177324951669067</v>
      </c>
      <c r="T10041" s="4">
        <v>0.15721468914637499</v>
      </c>
      <c r="U10041" s="4">
        <v>0.369364711620283</v>
      </c>
      <c r="V10041" s="8" t="s">
        <v>1157</v>
      </c>
      <c r="W10041" s="8" t="s">
        <v>1157</v>
      </c>
      <c r="X10041" s="4"/>
      <c r="Y10041" s="8"/>
      <c r="Z10041" s="9">
        <v>3</v>
      </c>
      <c r="AA10041" s="9">
        <v>5</v>
      </c>
      <c r="AB10041" s="9">
        <f>AA10041-Z10041</f>
        <v>2</v>
      </c>
    </row>
    <row r="10042" spans="1:28" x14ac:dyDescent="0.2">
      <c r="A10042" s="1" t="s">
        <v>17650</v>
      </c>
      <c r="B10042" s="6" t="s">
        <v>17651</v>
      </c>
      <c r="C10042" s="1" t="s">
        <v>17652</v>
      </c>
      <c r="D10042" s="8">
        <v>19</v>
      </c>
      <c r="E10042" s="1">
        <v>14566078</v>
      </c>
      <c r="F10042" s="1">
        <v>14572066</v>
      </c>
      <c r="G10042" s="8">
        <v>-1</v>
      </c>
      <c r="H10042" s="1">
        <v>98</v>
      </c>
      <c r="I10042" s="1">
        <v>73</v>
      </c>
      <c r="J10042" s="1">
        <v>46</v>
      </c>
      <c r="K10042" s="1">
        <v>88</v>
      </c>
      <c r="L10042" s="1">
        <v>109</v>
      </c>
      <c r="M10042" s="1">
        <v>125</v>
      </c>
      <c r="N10042" s="1">
        <v>79</v>
      </c>
      <c r="O10042" s="1">
        <v>172</v>
      </c>
      <c r="P10042" s="1">
        <v>123</v>
      </c>
      <c r="Q10042" s="2">
        <v>102.18043473449799</v>
      </c>
      <c r="R10042" s="4">
        <v>0.65253552204974696</v>
      </c>
      <c r="S10042" s="4">
        <v>5.38414794634983E-2</v>
      </c>
      <c r="T10042" s="4">
        <v>0.429504015866913</v>
      </c>
      <c r="U10042" s="4">
        <v>0.20733811820867801</v>
      </c>
      <c r="V10042" s="8" t="s">
        <v>1157</v>
      </c>
      <c r="W10042" s="8" t="s">
        <v>1157</v>
      </c>
      <c r="X10042" s="4"/>
      <c r="Y10042" s="8"/>
      <c r="Z10042" s="9">
        <v>0</v>
      </c>
      <c r="AA10042" s="9">
        <v>5</v>
      </c>
      <c r="AB10042" s="9">
        <f>AA10042-Z10042</f>
        <v>5</v>
      </c>
    </row>
    <row r="10043" spans="1:28" x14ac:dyDescent="0.2">
      <c r="A10043" s="1" t="s">
        <v>17647</v>
      </c>
      <c r="B10043" s="6" t="s">
        <v>17648</v>
      </c>
      <c r="C10043" s="1" t="s">
        <v>17649</v>
      </c>
      <c r="D10043" s="8">
        <v>19</v>
      </c>
      <c r="E10043" s="1">
        <v>14583084</v>
      </c>
      <c r="F10043" s="1">
        <v>14612035</v>
      </c>
      <c r="G10043" s="8">
        <v>1</v>
      </c>
      <c r="H10043" s="1">
        <v>148</v>
      </c>
      <c r="I10043" s="1">
        <v>84</v>
      </c>
      <c r="J10043" s="1">
        <v>78</v>
      </c>
      <c r="K10043" s="1">
        <v>100</v>
      </c>
      <c r="L10043" s="1">
        <v>168</v>
      </c>
      <c r="M10043" s="1">
        <v>109</v>
      </c>
      <c r="N10043" s="1">
        <v>117</v>
      </c>
      <c r="O10043" s="1">
        <v>139</v>
      </c>
      <c r="P10043" s="1">
        <v>152</v>
      </c>
      <c r="Q10043" s="2">
        <v>121.011945823243</v>
      </c>
      <c r="R10043" s="4">
        <v>0.29228653155066903</v>
      </c>
      <c r="S10043" s="4">
        <v>0.27637376507037398</v>
      </c>
      <c r="T10043" s="4">
        <v>0.184017622076601</v>
      </c>
      <c r="U10043" s="4">
        <v>0.49574694385330997</v>
      </c>
      <c r="V10043" s="8" t="s">
        <v>1157</v>
      </c>
      <c r="W10043" s="8" t="s">
        <v>1157</v>
      </c>
      <c r="X10043" s="4"/>
      <c r="Y10043" s="8"/>
      <c r="Z10043" s="9">
        <v>0</v>
      </c>
      <c r="AA10043" s="9">
        <v>5</v>
      </c>
      <c r="AB10043" s="9">
        <f>AA10043-Z10043</f>
        <v>5</v>
      </c>
    </row>
    <row r="10044" spans="1:28" x14ac:dyDescent="0.2">
      <c r="A10044" s="1" t="s">
        <v>17644</v>
      </c>
      <c r="B10044" s="6" t="s">
        <v>17645</v>
      </c>
      <c r="C10044" s="1" t="s">
        <v>17646</v>
      </c>
      <c r="D10044" s="8">
        <v>19</v>
      </c>
      <c r="E10044" s="1">
        <v>14619117</v>
      </c>
      <c r="F10044" s="1">
        <v>14690027</v>
      </c>
      <c r="G10044" s="8">
        <v>-1</v>
      </c>
      <c r="H10044" s="1">
        <v>97</v>
      </c>
      <c r="I10044" s="1">
        <v>92</v>
      </c>
      <c r="J10044" s="1">
        <v>93</v>
      </c>
      <c r="K10044" s="1">
        <v>154</v>
      </c>
      <c r="L10044" s="1">
        <v>145</v>
      </c>
      <c r="M10044" s="1">
        <v>133</v>
      </c>
      <c r="N10044" s="1">
        <v>105</v>
      </c>
      <c r="O10044" s="1">
        <v>88</v>
      </c>
      <c r="P10044" s="1">
        <v>100</v>
      </c>
      <c r="Q10044" s="2">
        <v>110.793563468969</v>
      </c>
      <c r="R10044" s="4">
        <v>4.9590705320900701E-2</v>
      </c>
      <c r="S10044" s="4">
        <v>0.83302735244628601</v>
      </c>
      <c r="T10044" s="4">
        <v>0.176156874104169</v>
      </c>
      <c r="U10044" s="4">
        <v>0.45362889579938398</v>
      </c>
      <c r="V10044" s="8" t="s">
        <v>1157</v>
      </c>
      <c r="W10044" s="8" t="s">
        <v>1157</v>
      </c>
      <c r="X10044" s="4"/>
      <c r="Y10044" s="8"/>
      <c r="Z10044" s="9">
        <v>1</v>
      </c>
      <c r="AA10044" s="9">
        <v>6</v>
      </c>
      <c r="AB10044" s="9">
        <f>AA10044-Z10044</f>
        <v>5</v>
      </c>
    </row>
    <row r="10045" spans="1:28" x14ac:dyDescent="0.2">
      <c r="A10045" s="1" t="s">
        <v>17641</v>
      </c>
      <c r="B10045" s="6" t="s">
        <v>17642</v>
      </c>
      <c r="C10045" s="1" t="s">
        <v>17643</v>
      </c>
      <c r="D10045" s="8">
        <v>19</v>
      </c>
      <c r="E10045" s="1">
        <v>14689801</v>
      </c>
      <c r="F10045" s="1">
        <v>14733746</v>
      </c>
      <c r="G10045" s="8">
        <v>1</v>
      </c>
      <c r="H10045" s="1">
        <v>774</v>
      </c>
      <c r="I10045" s="1">
        <v>635</v>
      </c>
      <c r="J10045" s="1">
        <v>569</v>
      </c>
      <c r="K10045" s="1">
        <v>706</v>
      </c>
      <c r="L10045" s="1">
        <v>681</v>
      </c>
      <c r="M10045" s="1">
        <v>625</v>
      </c>
      <c r="N10045" s="1">
        <v>580</v>
      </c>
      <c r="O10045" s="1">
        <v>592</v>
      </c>
      <c r="P10045" s="1">
        <v>635</v>
      </c>
      <c r="Q10045" s="2">
        <v>640.10541885158898</v>
      </c>
      <c r="R10045" s="4">
        <v>9.0388857940861295E-2</v>
      </c>
      <c r="S10045" s="4">
        <v>0.43259079052579902</v>
      </c>
      <c r="T10045" s="4">
        <v>0.141482910474097</v>
      </c>
      <c r="U10045" s="4">
        <v>0.22009592453142501</v>
      </c>
      <c r="V10045" s="8" t="s">
        <v>1157</v>
      </c>
      <c r="W10045" s="8" t="s">
        <v>1157</v>
      </c>
      <c r="X10045" s="4"/>
      <c r="Y10045" s="8"/>
      <c r="Z10045" s="9">
        <v>1</v>
      </c>
      <c r="AA10045" s="9">
        <v>6</v>
      </c>
      <c r="AB10045" s="9">
        <f>AA10045-Z10045</f>
        <v>5</v>
      </c>
    </row>
    <row r="10046" spans="1:28" x14ac:dyDescent="0.2">
      <c r="A10046" s="1" t="s">
        <v>17638</v>
      </c>
      <c r="B10046" s="6" t="s">
        <v>17639</v>
      </c>
      <c r="C10046" s="1" t="s">
        <v>17640</v>
      </c>
      <c r="D10046" s="8">
        <v>19</v>
      </c>
      <c r="E10046" s="1">
        <v>14732392</v>
      </c>
      <c r="F10046" s="1">
        <v>14778560</v>
      </c>
      <c r="G10046" s="8">
        <v>-1</v>
      </c>
      <c r="H10046" s="1">
        <v>940</v>
      </c>
      <c r="I10046" s="1">
        <v>801</v>
      </c>
      <c r="J10046" s="1">
        <v>752</v>
      </c>
      <c r="K10046" s="1">
        <v>1148</v>
      </c>
      <c r="L10046" s="1">
        <v>1022</v>
      </c>
      <c r="M10046" s="1">
        <v>873</v>
      </c>
      <c r="N10046" s="1">
        <v>708</v>
      </c>
      <c r="O10046" s="1">
        <v>505</v>
      </c>
      <c r="P10046" s="1">
        <v>556</v>
      </c>
      <c r="Q10046" s="2">
        <v>797.02990996105802</v>
      </c>
      <c r="R10046" s="4">
        <v>-8.3716074221728803E-2</v>
      </c>
      <c r="S10046" s="4">
        <v>0.67707508494741397</v>
      </c>
      <c r="T10046" s="4">
        <v>-3.1786882429326598E-2</v>
      </c>
      <c r="U10046" s="4">
        <v>0.87441260949428301</v>
      </c>
      <c r="V10046" s="8" t="s">
        <v>1157</v>
      </c>
      <c r="W10046" s="8" t="s">
        <v>1157</v>
      </c>
      <c r="X10046" s="4"/>
      <c r="Y10046" s="8"/>
      <c r="Z10046" s="9">
        <v>0</v>
      </c>
      <c r="AA10046" s="9">
        <v>6</v>
      </c>
      <c r="AB10046" s="9">
        <f>AA10046-Z10046</f>
        <v>6</v>
      </c>
    </row>
    <row r="10047" spans="1:28" x14ac:dyDescent="0.2">
      <c r="A10047" s="1" t="s">
        <v>17632</v>
      </c>
      <c r="B10047" s="6" t="s">
        <v>17633</v>
      </c>
      <c r="C10047" s="1" t="s">
        <v>17634</v>
      </c>
      <c r="D10047" s="8">
        <v>19</v>
      </c>
      <c r="E10047" s="1">
        <v>15114984</v>
      </c>
      <c r="F10047" s="1">
        <v>15125786</v>
      </c>
      <c r="G10047" s="8">
        <v>-1</v>
      </c>
      <c r="H10047" s="1">
        <v>221</v>
      </c>
      <c r="I10047" s="1">
        <v>174</v>
      </c>
      <c r="J10047" s="1">
        <v>143</v>
      </c>
      <c r="K10047" s="1">
        <v>225</v>
      </c>
      <c r="L10047" s="1">
        <v>187</v>
      </c>
      <c r="M10047" s="1">
        <v>148</v>
      </c>
      <c r="N10047" s="1">
        <v>171</v>
      </c>
      <c r="O10047" s="1">
        <v>327</v>
      </c>
      <c r="P10047" s="1">
        <v>310</v>
      </c>
      <c r="Q10047" s="2">
        <v>212.99687460706201</v>
      </c>
      <c r="R10047" s="4">
        <v>0.40057203162660998</v>
      </c>
      <c r="S10047" s="4">
        <v>0.175930488712984</v>
      </c>
      <c r="T10047" s="4">
        <v>0.26332690707262801</v>
      </c>
      <c r="U10047" s="4">
        <v>0.37512855206319901</v>
      </c>
      <c r="V10047" s="8" t="s">
        <v>1157</v>
      </c>
      <c r="W10047" s="8" t="s">
        <v>1157</v>
      </c>
      <c r="X10047" s="4"/>
      <c r="Y10047" s="8"/>
      <c r="Z10047" s="9">
        <v>1</v>
      </c>
      <c r="AA10047" s="9">
        <v>5</v>
      </c>
      <c r="AB10047" s="9">
        <f>AA10047-Z10047</f>
        <v>4</v>
      </c>
    </row>
    <row r="10048" spans="1:28" x14ac:dyDescent="0.2">
      <c r="A10048" s="1" t="s">
        <v>17629</v>
      </c>
      <c r="B10048" s="6" t="s">
        <v>17630</v>
      </c>
      <c r="C10048" s="1" t="s">
        <v>17631</v>
      </c>
      <c r="D10048" s="8">
        <v>19</v>
      </c>
      <c r="E10048" s="1">
        <v>15235519</v>
      </c>
      <c r="F10048" s="1">
        <v>15332545</v>
      </c>
      <c r="G10048" s="8">
        <v>-1</v>
      </c>
      <c r="H10048" s="1">
        <v>1487</v>
      </c>
      <c r="I10048" s="1">
        <v>1404</v>
      </c>
      <c r="J10048" s="1">
        <v>1150</v>
      </c>
      <c r="K10048" s="1">
        <v>1649</v>
      </c>
      <c r="L10048" s="1">
        <v>1518</v>
      </c>
      <c r="M10048" s="1">
        <v>2034</v>
      </c>
      <c r="N10048" s="1">
        <v>1338</v>
      </c>
      <c r="O10048" s="1">
        <v>1188</v>
      </c>
      <c r="P10048" s="1">
        <v>1274</v>
      </c>
      <c r="Q10048" s="2">
        <v>1440.74581561178</v>
      </c>
      <c r="R10048" s="4">
        <v>6.8152974897269694E-2</v>
      </c>
      <c r="S10048" s="4">
        <v>0.67469052587588696</v>
      </c>
      <c r="T10048" s="4">
        <v>0.29072356089279899</v>
      </c>
      <c r="U10048" s="4">
        <v>7.31759263175569E-2</v>
      </c>
      <c r="V10048" s="8" t="s">
        <v>1157</v>
      </c>
      <c r="W10048" s="8" t="s">
        <v>1157</v>
      </c>
      <c r="X10048" s="4"/>
      <c r="Y10048" s="8"/>
      <c r="Z10048" s="9">
        <v>0</v>
      </c>
      <c r="AA10048" s="9">
        <v>4</v>
      </c>
      <c r="AB10048" s="9">
        <f>AA10048-Z10048</f>
        <v>4</v>
      </c>
    </row>
    <row r="10049" spans="1:28" x14ac:dyDescent="0.2">
      <c r="A10049" s="1" t="s">
        <v>17626</v>
      </c>
      <c r="B10049" s="6" t="s">
        <v>17627</v>
      </c>
      <c r="C10049" s="1" t="s">
        <v>17628</v>
      </c>
      <c r="D10049" s="8">
        <v>19</v>
      </c>
      <c r="E10049" s="1">
        <v>15353385</v>
      </c>
      <c r="F10049" s="1">
        <v>15379815</v>
      </c>
      <c r="G10049" s="8">
        <v>-1</v>
      </c>
      <c r="H10049" s="1">
        <v>928</v>
      </c>
      <c r="I10049" s="1">
        <v>856</v>
      </c>
      <c r="J10049" s="1">
        <v>712</v>
      </c>
      <c r="K10049" s="1">
        <v>996</v>
      </c>
      <c r="L10049" s="1">
        <v>841</v>
      </c>
      <c r="M10049" s="1">
        <v>819</v>
      </c>
      <c r="N10049" s="1">
        <v>830</v>
      </c>
      <c r="O10049" s="1">
        <v>866</v>
      </c>
      <c r="P10049" s="1">
        <v>804</v>
      </c>
      <c r="Q10049" s="2">
        <v>846.47990252618399</v>
      </c>
      <c r="R10049" s="4">
        <v>0.100172464419977</v>
      </c>
      <c r="S10049" s="4">
        <v>0.42579414123784998</v>
      </c>
      <c r="T10049" s="4">
        <v>6.8219080790331996E-2</v>
      </c>
      <c r="U10049" s="4">
        <v>0.58854705626040604</v>
      </c>
      <c r="V10049" s="8" t="s">
        <v>1157</v>
      </c>
      <c r="W10049" s="8" t="s">
        <v>1157</v>
      </c>
      <c r="X10049" s="4"/>
      <c r="Y10049" s="8"/>
      <c r="Z10049" s="9">
        <v>1</v>
      </c>
      <c r="AA10049" s="9">
        <v>4</v>
      </c>
      <c r="AB10049" s="9">
        <f>AA10049-Z10049</f>
        <v>3</v>
      </c>
    </row>
    <row r="10050" spans="1:28" x14ac:dyDescent="0.2">
      <c r="A10050" s="1" t="s">
        <v>17623</v>
      </c>
      <c r="B10050" s="6" t="s">
        <v>17624</v>
      </c>
      <c r="C10050" s="1" t="s">
        <v>17625</v>
      </c>
      <c r="D10050" s="8">
        <v>19</v>
      </c>
      <c r="E10050" s="1">
        <v>15380050</v>
      </c>
      <c r="F10050" s="1">
        <v>15419141</v>
      </c>
      <c r="G10050" s="8">
        <v>-1</v>
      </c>
      <c r="H10050" s="1">
        <v>885</v>
      </c>
      <c r="I10050" s="1">
        <v>805</v>
      </c>
      <c r="J10050" s="1">
        <v>707</v>
      </c>
      <c r="K10050" s="1">
        <v>910</v>
      </c>
      <c r="L10050" s="1">
        <v>781</v>
      </c>
      <c r="M10050" s="1">
        <v>733</v>
      </c>
      <c r="N10050" s="1">
        <v>812</v>
      </c>
      <c r="O10050" s="1">
        <v>774</v>
      </c>
      <c r="P10050" s="1">
        <v>728</v>
      </c>
      <c r="Q10050" s="2">
        <v>789.51793888067004</v>
      </c>
      <c r="R10050" s="4">
        <v>5.5571309428396998E-2</v>
      </c>
      <c r="S10050" s="4">
        <v>0.66124101408844105</v>
      </c>
      <c r="T10050" s="4">
        <v>4.1865654338052199E-2</v>
      </c>
      <c r="U10050" s="4">
        <v>0.74191176943000203</v>
      </c>
      <c r="V10050" s="8" t="s">
        <v>1157</v>
      </c>
      <c r="W10050" s="8" t="s">
        <v>1157</v>
      </c>
      <c r="X10050" s="4"/>
      <c r="Y10050" s="8"/>
      <c r="Z10050" s="9">
        <v>2</v>
      </c>
      <c r="AA10050" s="9">
        <v>4</v>
      </c>
      <c r="AB10050" s="9">
        <f>AA10050-Z10050</f>
        <v>2</v>
      </c>
    </row>
    <row r="10051" spans="1:28" x14ac:dyDescent="0.2">
      <c r="A10051" s="1" t="s">
        <v>17620</v>
      </c>
      <c r="B10051" s="6" t="s">
        <v>17621</v>
      </c>
      <c r="C10051" s="1" t="s">
        <v>17622</v>
      </c>
      <c r="D10051" s="8">
        <v>19</v>
      </c>
      <c r="E10051" s="1">
        <v>15419978</v>
      </c>
      <c r="F10051" s="1">
        <v>15449956</v>
      </c>
      <c r="G10051" s="8">
        <v>-1</v>
      </c>
      <c r="H10051" s="1">
        <v>317</v>
      </c>
      <c r="I10051" s="1">
        <v>245</v>
      </c>
      <c r="J10051" s="1">
        <v>228</v>
      </c>
      <c r="K10051" s="1">
        <v>322</v>
      </c>
      <c r="L10051" s="1">
        <v>290</v>
      </c>
      <c r="M10051" s="1">
        <v>402</v>
      </c>
      <c r="N10051" s="1">
        <v>264</v>
      </c>
      <c r="O10051" s="1">
        <v>320</v>
      </c>
      <c r="P10051" s="1">
        <v>285</v>
      </c>
      <c r="Q10051" s="2">
        <v>296.65710370484697</v>
      </c>
      <c r="R10051" s="4">
        <v>0.132651899129205</v>
      </c>
      <c r="S10051" s="4">
        <v>0.49286539594794398</v>
      </c>
      <c r="T10051" s="4">
        <v>0.31672193947433203</v>
      </c>
      <c r="U10051" s="4">
        <v>0.10100448922748199</v>
      </c>
      <c r="V10051" s="8" t="s">
        <v>1157</v>
      </c>
      <c r="W10051" s="8" t="s">
        <v>1157</v>
      </c>
      <c r="X10051" s="4"/>
      <c r="Y10051" s="8"/>
      <c r="Z10051" s="9">
        <v>0</v>
      </c>
      <c r="AA10051" s="9">
        <v>4</v>
      </c>
      <c r="AB10051" s="9">
        <f>AA10051-Z10051</f>
        <v>4</v>
      </c>
    </row>
    <row r="10052" spans="1:28" x14ac:dyDescent="0.2">
      <c r="A10052" s="1" t="s">
        <v>17617</v>
      </c>
      <c r="B10052" s="6" t="s">
        <v>17618</v>
      </c>
      <c r="C10052" s="1" t="s">
        <v>17619</v>
      </c>
      <c r="D10052" s="8">
        <v>19</v>
      </c>
      <c r="E10052" s="1">
        <v>15451624</v>
      </c>
      <c r="F10052" s="1">
        <v>15464544</v>
      </c>
      <c r="G10052" s="8">
        <v>-1</v>
      </c>
      <c r="H10052" s="1">
        <v>1679</v>
      </c>
      <c r="I10052" s="1">
        <v>1228</v>
      </c>
      <c r="J10052" s="1">
        <v>786</v>
      </c>
      <c r="K10052" s="1">
        <v>1447</v>
      </c>
      <c r="L10052" s="1">
        <v>1413</v>
      </c>
      <c r="M10052" s="1">
        <v>1591</v>
      </c>
      <c r="N10052" s="1">
        <v>1180</v>
      </c>
      <c r="O10052" s="1">
        <v>1545</v>
      </c>
      <c r="P10052" s="1">
        <v>1446</v>
      </c>
      <c r="Q10052" s="2">
        <v>1356.9138586813001</v>
      </c>
      <c r="R10052" s="4">
        <v>0.177836021327517</v>
      </c>
      <c r="S10052" s="4">
        <v>0.35585625960872902</v>
      </c>
      <c r="T10052" s="4">
        <v>0.121993064778996</v>
      </c>
      <c r="U10052" s="4">
        <v>0.52682933997176096</v>
      </c>
      <c r="V10052" s="8" t="s">
        <v>1157</v>
      </c>
      <c r="W10052" s="8" t="s">
        <v>1157</v>
      </c>
      <c r="X10052" s="4"/>
      <c r="Y10052" s="8"/>
      <c r="Z10052" s="9">
        <v>0</v>
      </c>
      <c r="AA10052" s="9">
        <v>4</v>
      </c>
      <c r="AB10052" s="9">
        <f>AA10052-Z10052</f>
        <v>4</v>
      </c>
    </row>
    <row r="10053" spans="1:28" x14ac:dyDescent="0.2">
      <c r="A10053" s="1" t="s">
        <v>17614</v>
      </c>
      <c r="B10053" s="6" t="s">
        <v>17615</v>
      </c>
      <c r="C10053" s="1" t="s">
        <v>17616</v>
      </c>
      <c r="D10053" s="8">
        <v>19</v>
      </c>
      <c r="E10053" s="1">
        <v>15508525</v>
      </c>
      <c r="F10053" s="1">
        <v>15552317</v>
      </c>
      <c r="G10053" s="8">
        <v>1</v>
      </c>
      <c r="H10053" s="1">
        <v>21</v>
      </c>
      <c r="I10053" s="1">
        <v>22</v>
      </c>
      <c r="J10053" s="1">
        <v>21</v>
      </c>
      <c r="K10053" s="1">
        <v>40</v>
      </c>
      <c r="L10053" s="1">
        <v>38</v>
      </c>
      <c r="M10053" s="1">
        <v>33</v>
      </c>
      <c r="N10053" s="1">
        <v>22</v>
      </c>
      <c r="O10053" s="1">
        <v>49</v>
      </c>
      <c r="P10053" s="1">
        <v>14</v>
      </c>
      <c r="Q10053" s="2">
        <v>28.9548431797311</v>
      </c>
      <c r="R10053" s="4">
        <v>0.61782951366022998</v>
      </c>
      <c r="S10053" s="4">
        <v>0.14770769000999601</v>
      </c>
      <c r="T10053" s="4">
        <v>2.4469381342805602E-2</v>
      </c>
      <c r="U10053" s="4">
        <v>0.95569381106221596</v>
      </c>
      <c r="V10053" s="8" t="s">
        <v>1157</v>
      </c>
      <c r="W10053" s="8" t="s">
        <v>1157</v>
      </c>
      <c r="X10053" s="4"/>
      <c r="Y10053" s="8"/>
      <c r="Z10053" s="9">
        <v>0</v>
      </c>
      <c r="AA10053" s="9">
        <v>4</v>
      </c>
      <c r="AB10053" s="9">
        <f>AA10053-Z10053</f>
        <v>4</v>
      </c>
    </row>
    <row r="10054" spans="1:28" x14ac:dyDescent="0.2">
      <c r="A10054" s="1" t="s">
        <v>33180</v>
      </c>
      <c r="B10054" s="6" t="s">
        <v>33181</v>
      </c>
      <c r="C10054" s="1" t="s">
        <v>33182</v>
      </c>
      <c r="D10054" s="8">
        <v>19</v>
      </c>
      <c r="E10054" s="1">
        <v>15640897</v>
      </c>
      <c r="F10054" s="1">
        <v>15662825</v>
      </c>
      <c r="G10054" s="8">
        <v>1</v>
      </c>
      <c r="H10054" s="1">
        <v>39</v>
      </c>
      <c r="I10054" s="1">
        <v>54</v>
      </c>
      <c r="J10054" s="1">
        <v>31</v>
      </c>
      <c r="K10054" s="1">
        <v>36</v>
      </c>
      <c r="L10054" s="1">
        <v>43</v>
      </c>
      <c r="M10054" s="1">
        <v>21</v>
      </c>
      <c r="N10054" s="1">
        <v>32</v>
      </c>
      <c r="O10054" s="1">
        <v>26</v>
      </c>
      <c r="P10054" s="1">
        <v>15</v>
      </c>
      <c r="Q10054" s="2">
        <v>32.559285579253803</v>
      </c>
      <c r="R10054" s="4">
        <v>0.38324246261718498</v>
      </c>
      <c r="S10054" s="4">
        <v>0.28842915823704801</v>
      </c>
      <c r="T10054" s="4">
        <v>-0.34791864796647898</v>
      </c>
      <c r="U10054" s="4">
        <v>0.35904983305217503</v>
      </c>
      <c r="V10054" s="8" t="s">
        <v>1157</v>
      </c>
      <c r="W10054" s="8" t="s">
        <v>1157</v>
      </c>
      <c r="X10054" s="4"/>
      <c r="Y10054" s="8"/>
      <c r="Z10054" s="9">
        <v>0</v>
      </c>
      <c r="AA10054" s="9">
        <v>5</v>
      </c>
      <c r="AB10054" s="9">
        <f>AA10054-Z10054</f>
        <v>5</v>
      </c>
    </row>
    <row r="10055" spans="1:28" x14ac:dyDescent="0.2">
      <c r="A10055" s="1" t="s">
        <v>17611</v>
      </c>
      <c r="B10055" s="6" t="s">
        <v>17612</v>
      </c>
      <c r="C10055" s="1" t="s">
        <v>17613</v>
      </c>
      <c r="D10055" s="8">
        <v>19</v>
      </c>
      <c r="E10055" s="1">
        <v>15673018</v>
      </c>
      <c r="F10055" s="1">
        <v>15697174</v>
      </c>
      <c r="G10055" s="8">
        <v>1</v>
      </c>
      <c r="H10055" s="1">
        <v>33</v>
      </c>
      <c r="I10055" s="1">
        <v>24</v>
      </c>
      <c r="J10055" s="1">
        <v>15</v>
      </c>
      <c r="K10055" s="1">
        <v>33</v>
      </c>
      <c r="L10055" s="1">
        <v>19</v>
      </c>
      <c r="M10055" s="1">
        <v>16</v>
      </c>
      <c r="N10055" s="1">
        <v>25</v>
      </c>
      <c r="O10055" s="1">
        <v>18</v>
      </c>
      <c r="P10055" s="1">
        <v>13</v>
      </c>
      <c r="Q10055" s="2">
        <v>21.187813697547799</v>
      </c>
      <c r="R10055" s="4">
        <v>-0.375439871494888</v>
      </c>
      <c r="S10055" s="4">
        <v>0.32927108703302499</v>
      </c>
      <c r="T10055" s="4">
        <v>-0.73272142262172701</v>
      </c>
      <c r="U10055" s="4">
        <v>6.8002080144705906E-2</v>
      </c>
      <c r="V10055" s="8" t="s">
        <v>1157</v>
      </c>
      <c r="W10055" s="8" t="s">
        <v>1157</v>
      </c>
      <c r="X10055" s="4"/>
      <c r="Y10055" s="8"/>
      <c r="Z10055" s="9">
        <v>0</v>
      </c>
      <c r="AA10055" s="9">
        <v>5</v>
      </c>
      <c r="AB10055" s="9">
        <f>AA10055-Z10055</f>
        <v>5</v>
      </c>
    </row>
    <row r="10056" spans="1:28" x14ac:dyDescent="0.2">
      <c r="A10056" s="1" t="s">
        <v>17599</v>
      </c>
      <c r="B10056" s="6" t="s">
        <v>17600</v>
      </c>
      <c r="C10056" s="1" t="s">
        <v>17601</v>
      </c>
      <c r="D10056" s="8">
        <v>19</v>
      </c>
      <c r="E10056" s="1">
        <v>16067021</v>
      </c>
      <c r="F10056" s="1">
        <v>16103002</v>
      </c>
      <c r="G10056" s="8">
        <v>1</v>
      </c>
      <c r="H10056" s="1">
        <v>3937</v>
      </c>
      <c r="I10056" s="1">
        <v>2649</v>
      </c>
      <c r="J10056" s="1">
        <v>2068</v>
      </c>
      <c r="K10056" s="1">
        <v>3610</v>
      </c>
      <c r="L10056" s="1">
        <v>3392</v>
      </c>
      <c r="M10056" s="1">
        <v>3108</v>
      </c>
      <c r="N10056" s="1">
        <v>2718</v>
      </c>
      <c r="O10056" s="1">
        <v>2232</v>
      </c>
      <c r="P10056" s="1">
        <v>2555</v>
      </c>
      <c r="Q10056" s="2">
        <v>2862.3913983164498</v>
      </c>
      <c r="R10056" s="4">
        <v>-0.118791950790711</v>
      </c>
      <c r="S10056" s="4">
        <v>0.37429764772089202</v>
      </c>
      <c r="T10056" s="4">
        <v>-0.100019944250545</v>
      </c>
      <c r="U10056" s="4">
        <v>0.45463475639880802</v>
      </c>
      <c r="V10056" s="8" t="s">
        <v>1157</v>
      </c>
      <c r="W10056" s="8" t="s">
        <v>1157</v>
      </c>
      <c r="X10056" s="4"/>
      <c r="Y10056" s="8"/>
      <c r="Z10056" s="9">
        <v>2</v>
      </c>
      <c r="AA10056" s="9">
        <v>6</v>
      </c>
      <c r="AB10056" s="9">
        <f>AA10056-Z10056</f>
        <v>4</v>
      </c>
    </row>
    <row r="10057" spans="1:28" x14ac:dyDescent="0.2">
      <c r="A10057" s="1" t="s">
        <v>17596</v>
      </c>
      <c r="B10057" s="6" t="s">
        <v>17597</v>
      </c>
      <c r="C10057" s="1" t="s">
        <v>17598</v>
      </c>
      <c r="D10057" s="8">
        <v>19</v>
      </c>
      <c r="E10057" s="1">
        <v>16111889</v>
      </c>
      <c r="F10057" s="1">
        <v>16134234</v>
      </c>
      <c r="G10057" s="8">
        <v>1</v>
      </c>
      <c r="H10057" s="1">
        <v>1091</v>
      </c>
      <c r="I10057" s="1">
        <v>865</v>
      </c>
      <c r="J10057" s="1">
        <v>591</v>
      </c>
      <c r="K10057" s="1">
        <v>976</v>
      </c>
      <c r="L10057" s="1">
        <v>947</v>
      </c>
      <c r="M10057" s="1">
        <v>840</v>
      </c>
      <c r="N10057" s="1">
        <v>670</v>
      </c>
      <c r="O10057" s="1">
        <v>586</v>
      </c>
      <c r="P10057" s="1">
        <v>616</v>
      </c>
      <c r="Q10057" s="2">
        <v>781.89592209330897</v>
      </c>
      <c r="R10057" s="4">
        <v>4.1013860309339302E-3</v>
      </c>
      <c r="S10057" s="4">
        <v>0.97973107385994596</v>
      </c>
      <c r="T10057" s="4">
        <v>-0.100363099659146</v>
      </c>
      <c r="U10057" s="4">
        <v>0.53524019820217295</v>
      </c>
      <c r="V10057" s="8" t="s">
        <v>1157</v>
      </c>
      <c r="W10057" s="8" t="s">
        <v>1157</v>
      </c>
      <c r="X10057" s="4"/>
      <c r="Y10057" s="8"/>
      <c r="Z10057" s="9">
        <v>0</v>
      </c>
      <c r="AA10057" s="9">
        <v>6</v>
      </c>
      <c r="AB10057" s="9">
        <f>AA10057-Z10057</f>
        <v>6</v>
      </c>
    </row>
    <row r="10058" spans="1:28" x14ac:dyDescent="0.2">
      <c r="A10058" s="1" t="s">
        <v>17593</v>
      </c>
      <c r="B10058" s="6" t="s">
        <v>17594</v>
      </c>
      <c r="C10058" s="1" t="s">
        <v>17595</v>
      </c>
      <c r="D10058" s="8">
        <v>19</v>
      </c>
      <c r="E10058" s="1">
        <v>16134028</v>
      </c>
      <c r="F10058" s="1">
        <v>16158575</v>
      </c>
      <c r="G10058" s="8">
        <v>1</v>
      </c>
      <c r="H10058" s="1">
        <v>1483</v>
      </c>
      <c r="I10058" s="1">
        <v>1155</v>
      </c>
      <c r="J10058" s="1">
        <v>944</v>
      </c>
      <c r="K10058" s="1">
        <v>1417</v>
      </c>
      <c r="L10058" s="1">
        <v>1250</v>
      </c>
      <c r="M10058" s="1">
        <v>1205</v>
      </c>
      <c r="N10058" s="1">
        <v>1040</v>
      </c>
      <c r="O10058" s="1">
        <v>1067</v>
      </c>
      <c r="P10058" s="1">
        <v>1108</v>
      </c>
      <c r="Q10058" s="2">
        <v>1171.95809633934</v>
      </c>
      <c r="R10058" s="4">
        <v>2.2753367855475701E-2</v>
      </c>
      <c r="S10058" s="4">
        <v>0.83925885587573901</v>
      </c>
      <c r="T10058" s="4">
        <v>3.9017024855751301E-2</v>
      </c>
      <c r="U10058" s="4">
        <v>0.72838464816151005</v>
      </c>
      <c r="V10058" s="8" t="s">
        <v>1157</v>
      </c>
      <c r="W10058" s="8" t="s">
        <v>1157</v>
      </c>
      <c r="X10058" s="4"/>
      <c r="Y10058" s="8"/>
      <c r="Z10058" s="9">
        <v>0</v>
      </c>
      <c r="AA10058" s="9">
        <v>6</v>
      </c>
      <c r="AB10058" s="9">
        <f>AA10058-Z10058</f>
        <v>6</v>
      </c>
    </row>
    <row r="10059" spans="1:28" x14ac:dyDescent="0.2">
      <c r="A10059" s="1" t="s">
        <v>17590</v>
      </c>
      <c r="B10059" s="6" t="s">
        <v>17591</v>
      </c>
      <c r="C10059" s="1" t="s">
        <v>17592</v>
      </c>
      <c r="D10059" s="8">
        <v>19</v>
      </c>
      <c r="E10059" s="1">
        <v>16185380</v>
      </c>
      <c r="F10059" s="1">
        <v>16192046</v>
      </c>
      <c r="G10059" s="8">
        <v>1</v>
      </c>
      <c r="H10059" s="1">
        <v>555</v>
      </c>
      <c r="I10059" s="1">
        <v>403</v>
      </c>
      <c r="J10059" s="1">
        <v>316</v>
      </c>
      <c r="K10059" s="1">
        <v>531</v>
      </c>
      <c r="L10059" s="1">
        <v>527</v>
      </c>
      <c r="M10059" s="1">
        <v>520</v>
      </c>
      <c r="N10059" s="1">
        <v>396</v>
      </c>
      <c r="O10059" s="1">
        <v>246</v>
      </c>
      <c r="P10059" s="1">
        <v>318</v>
      </c>
      <c r="Q10059" s="2">
        <v>414.35715183660102</v>
      </c>
      <c r="R10059" s="4">
        <v>-0.15779671640708001</v>
      </c>
      <c r="S10059" s="4">
        <v>0.44321002264170301</v>
      </c>
      <c r="T10059" s="4">
        <v>-5.2017509399625898E-2</v>
      </c>
      <c r="U10059" s="4">
        <v>0.80045657903285705</v>
      </c>
      <c r="V10059" s="8" t="s">
        <v>1157</v>
      </c>
      <c r="W10059" s="8" t="s">
        <v>1157</v>
      </c>
      <c r="X10059" s="4"/>
      <c r="Y10059" s="8"/>
      <c r="Z10059" s="9">
        <v>0</v>
      </c>
      <c r="AA10059" s="9">
        <v>7</v>
      </c>
      <c r="AB10059" s="9">
        <f>AA10059-Z10059</f>
        <v>7</v>
      </c>
    </row>
    <row r="10060" spans="1:28" x14ac:dyDescent="0.2">
      <c r="A10060" s="1" t="s">
        <v>17587</v>
      </c>
      <c r="B10060" s="6" t="s">
        <v>17588</v>
      </c>
      <c r="C10060" s="1" t="s">
        <v>17589</v>
      </c>
      <c r="D10060" s="8">
        <v>19</v>
      </c>
      <c r="E10060" s="1">
        <v>16197854</v>
      </c>
      <c r="F10060" s="1">
        <v>16245906</v>
      </c>
      <c r="G10060" s="8">
        <v>1</v>
      </c>
      <c r="H10060" s="1">
        <v>790</v>
      </c>
      <c r="I10060" s="1">
        <v>607</v>
      </c>
      <c r="J10060" s="1">
        <v>591</v>
      </c>
      <c r="K10060" s="1">
        <v>776</v>
      </c>
      <c r="L10060" s="1">
        <v>707</v>
      </c>
      <c r="M10060" s="1">
        <v>783</v>
      </c>
      <c r="N10060" s="1">
        <v>647</v>
      </c>
      <c r="O10060" s="1">
        <v>687</v>
      </c>
      <c r="P10060" s="1">
        <v>569</v>
      </c>
      <c r="Q10060" s="2">
        <v>680.80449476831996</v>
      </c>
      <c r="R10060" s="4">
        <v>5.9700822254755002E-2</v>
      </c>
      <c r="S10060" s="4">
        <v>0.68692349532084196</v>
      </c>
      <c r="T10060" s="4">
        <v>0.12057689503310499</v>
      </c>
      <c r="U10060" s="4">
        <v>0.41602142208097798</v>
      </c>
      <c r="V10060" s="8" t="s">
        <v>1157</v>
      </c>
      <c r="W10060" s="8" t="s">
        <v>1157</v>
      </c>
      <c r="X10060" s="4"/>
      <c r="Y10060" s="8"/>
      <c r="Z10060" s="9">
        <v>0</v>
      </c>
      <c r="AA10060" s="9">
        <v>7</v>
      </c>
      <c r="AB10060" s="9">
        <f>AA10060-Z10060</f>
        <v>7</v>
      </c>
    </row>
    <row r="10061" spans="1:28" x14ac:dyDescent="0.2">
      <c r="A10061" s="1" t="s">
        <v>17584</v>
      </c>
      <c r="B10061" s="6" t="s">
        <v>17585</v>
      </c>
      <c r="C10061" s="1" t="s">
        <v>17586</v>
      </c>
      <c r="D10061" s="8">
        <v>19</v>
      </c>
      <c r="E10061" s="1">
        <v>16324826</v>
      </c>
      <c r="F10061" s="1">
        <v>16328685</v>
      </c>
      <c r="G10061" s="8">
        <v>1</v>
      </c>
      <c r="H10061" s="1">
        <v>2348</v>
      </c>
      <c r="I10061" s="1">
        <v>1683</v>
      </c>
      <c r="J10061" s="1">
        <v>1076</v>
      </c>
      <c r="K10061" s="1">
        <v>1911</v>
      </c>
      <c r="L10061" s="1">
        <v>1936</v>
      </c>
      <c r="M10061" s="1">
        <v>2813</v>
      </c>
      <c r="N10061" s="1">
        <v>1885</v>
      </c>
      <c r="O10061" s="1">
        <v>1719</v>
      </c>
      <c r="P10061" s="1">
        <v>1866</v>
      </c>
      <c r="Q10061" s="2">
        <v>1896.0121960086001</v>
      </c>
      <c r="R10061" s="4">
        <v>-5.8318423265835504E-3</v>
      </c>
      <c r="S10061" s="4">
        <v>0.97799854241285</v>
      </c>
      <c r="T10061" s="4">
        <v>0.184962882154807</v>
      </c>
      <c r="U10061" s="4">
        <v>0.38163738981598799</v>
      </c>
      <c r="V10061" s="8" t="s">
        <v>1157</v>
      </c>
      <c r="W10061" s="8" t="s">
        <v>1157</v>
      </c>
      <c r="X10061" s="4"/>
      <c r="Y10061" s="8"/>
      <c r="Z10061" s="9">
        <v>0</v>
      </c>
      <c r="AA10061" s="9">
        <v>7</v>
      </c>
      <c r="AB10061" s="9">
        <f>AA10061-Z10061</f>
        <v>7</v>
      </c>
    </row>
    <row r="10062" spans="1:28" x14ac:dyDescent="0.2">
      <c r="A10062" s="1" t="s">
        <v>17581</v>
      </c>
      <c r="B10062" s="6" t="s">
        <v>17582</v>
      </c>
      <c r="C10062" s="1" t="s">
        <v>17583</v>
      </c>
      <c r="D10062" s="8">
        <v>19</v>
      </c>
      <c r="E10062" s="1">
        <v>16355239</v>
      </c>
      <c r="F10062" s="1">
        <v>16472085</v>
      </c>
      <c r="G10062" s="8">
        <v>-1</v>
      </c>
      <c r="H10062" s="1">
        <v>790</v>
      </c>
      <c r="I10062" s="1">
        <v>704</v>
      </c>
      <c r="J10062" s="1">
        <v>590</v>
      </c>
      <c r="K10062" s="1">
        <v>782</v>
      </c>
      <c r="L10062" s="1">
        <v>753</v>
      </c>
      <c r="M10062" s="1">
        <v>790</v>
      </c>
      <c r="N10062" s="1">
        <v>648</v>
      </c>
      <c r="O10062" s="1">
        <v>622</v>
      </c>
      <c r="P10062" s="1">
        <v>688</v>
      </c>
      <c r="Q10062" s="2">
        <v>703.20473994323402</v>
      </c>
      <c r="R10062" s="4">
        <v>0.101047878521542</v>
      </c>
      <c r="S10062" s="4">
        <v>0.380473758516161</v>
      </c>
      <c r="T10062" s="4">
        <v>0.20296043993275301</v>
      </c>
      <c r="U10062" s="4">
        <v>7.8205724182086905E-2</v>
      </c>
      <c r="V10062" s="8" t="s">
        <v>1157</v>
      </c>
      <c r="W10062" s="8" t="s">
        <v>1157</v>
      </c>
      <c r="X10062" s="4"/>
      <c r="Y10062" s="8"/>
      <c r="Z10062" s="9">
        <v>1</v>
      </c>
      <c r="AA10062" s="9">
        <v>8</v>
      </c>
      <c r="AB10062" s="9">
        <f>AA10062-Z10062</f>
        <v>7</v>
      </c>
    </row>
    <row r="10063" spans="1:28" x14ac:dyDescent="0.2">
      <c r="A10063" s="1" t="s">
        <v>17578</v>
      </c>
      <c r="B10063" s="6" t="s">
        <v>17579</v>
      </c>
      <c r="C10063" s="1" t="s">
        <v>17580</v>
      </c>
      <c r="D10063" s="8">
        <v>19</v>
      </c>
      <c r="E10063" s="1">
        <v>16496394</v>
      </c>
      <c r="F10063" s="1">
        <v>16521352</v>
      </c>
      <c r="G10063" s="8">
        <v>1</v>
      </c>
      <c r="H10063" s="1">
        <v>53</v>
      </c>
      <c r="I10063" s="1">
        <v>36</v>
      </c>
      <c r="J10063" s="1">
        <v>31</v>
      </c>
      <c r="K10063" s="1">
        <v>30</v>
      </c>
      <c r="L10063" s="1">
        <v>30</v>
      </c>
      <c r="M10063" s="1">
        <v>43</v>
      </c>
      <c r="N10063" s="1">
        <v>26</v>
      </c>
      <c r="O10063" s="1">
        <v>18</v>
      </c>
      <c r="P10063" s="1">
        <v>27</v>
      </c>
      <c r="Q10063" s="2">
        <v>32.213865067014503</v>
      </c>
      <c r="R10063" s="4">
        <v>-0.178713790017171</v>
      </c>
      <c r="S10063" s="4">
        <v>0.62756727123369704</v>
      </c>
      <c r="T10063" s="4">
        <v>0.21119745724875</v>
      </c>
      <c r="U10063" s="4">
        <v>0.55997236250302596</v>
      </c>
      <c r="V10063" s="8" t="s">
        <v>1157</v>
      </c>
      <c r="W10063" s="8" t="s">
        <v>1157</v>
      </c>
      <c r="X10063" s="4"/>
      <c r="Y10063" s="8"/>
      <c r="Z10063" s="9">
        <v>1</v>
      </c>
      <c r="AA10063" s="9">
        <v>9</v>
      </c>
      <c r="AB10063" s="9">
        <f>AA10063-Z10063</f>
        <v>8</v>
      </c>
    </row>
    <row r="10064" spans="1:28" x14ac:dyDescent="0.2">
      <c r="A10064" s="1" t="s">
        <v>17572</v>
      </c>
      <c r="B10064" s="6" t="s">
        <v>17573</v>
      </c>
      <c r="C10064" s="1" t="s">
        <v>17574</v>
      </c>
      <c r="D10064" s="8">
        <v>19</v>
      </c>
      <c r="E10064" s="1">
        <v>16517894</v>
      </c>
      <c r="F10064" s="1">
        <v>16542437</v>
      </c>
      <c r="G10064" s="8">
        <v>-1</v>
      </c>
      <c r="H10064" s="1">
        <v>189</v>
      </c>
      <c r="I10064" s="1">
        <v>205</v>
      </c>
      <c r="J10064" s="1">
        <v>117</v>
      </c>
      <c r="K10064" s="1">
        <v>201</v>
      </c>
      <c r="L10064" s="1">
        <v>183</v>
      </c>
      <c r="M10064" s="1">
        <v>282</v>
      </c>
      <c r="N10064" s="1">
        <v>202</v>
      </c>
      <c r="O10064" s="1">
        <v>124</v>
      </c>
      <c r="P10064" s="1">
        <v>146</v>
      </c>
      <c r="Q10064" s="2">
        <v>181.34030055854501</v>
      </c>
      <c r="R10064" s="4">
        <v>-3.6530621233031503E-2</v>
      </c>
      <c r="S10064" s="4">
        <v>0.88523660368377399</v>
      </c>
      <c r="T10064" s="4">
        <v>0.15828739700299799</v>
      </c>
      <c r="U10064" s="4">
        <v>0.53094916538728598</v>
      </c>
      <c r="V10064" s="8" t="s">
        <v>1157</v>
      </c>
      <c r="W10064" s="8" t="s">
        <v>1157</v>
      </c>
      <c r="X10064" s="4"/>
      <c r="Y10064" s="8"/>
      <c r="Z10064" s="9">
        <v>0</v>
      </c>
      <c r="AA10064" s="9">
        <v>9</v>
      </c>
      <c r="AB10064" s="9">
        <f>AA10064-Z10064</f>
        <v>9</v>
      </c>
    </row>
    <row r="10065" spans="1:28" x14ac:dyDescent="0.2">
      <c r="A10065" s="1" t="s">
        <v>17569</v>
      </c>
      <c r="B10065" s="6" t="s">
        <v>17570</v>
      </c>
      <c r="C10065" s="1" t="s">
        <v>17571</v>
      </c>
      <c r="D10065" s="8">
        <v>19</v>
      </c>
      <c r="E10065" s="1">
        <v>16549831</v>
      </c>
      <c r="F10065" s="1">
        <v>16572415</v>
      </c>
      <c r="G10065" s="8">
        <v>-1</v>
      </c>
      <c r="H10065" s="1">
        <v>486</v>
      </c>
      <c r="I10065" s="1">
        <v>436</v>
      </c>
      <c r="J10065" s="1">
        <v>335</v>
      </c>
      <c r="K10065" s="1">
        <v>490</v>
      </c>
      <c r="L10065" s="1">
        <v>396</v>
      </c>
      <c r="M10065" s="1">
        <v>369</v>
      </c>
      <c r="N10065" s="1">
        <v>346</v>
      </c>
      <c r="O10065" s="1">
        <v>375</v>
      </c>
      <c r="P10065" s="1">
        <v>375</v>
      </c>
      <c r="Q10065" s="2">
        <v>397.09809596671403</v>
      </c>
      <c r="R10065" s="4">
        <v>7.6929290848197399E-2</v>
      </c>
      <c r="S10065" s="4">
        <v>0.57805242951958202</v>
      </c>
      <c r="T10065" s="4">
        <v>2.42898803605461E-2</v>
      </c>
      <c r="U10065" s="4">
        <v>0.86132410250722402</v>
      </c>
      <c r="V10065" s="8" t="s">
        <v>1157</v>
      </c>
      <c r="W10065" s="8" t="s">
        <v>1157</v>
      </c>
      <c r="X10065" s="4"/>
      <c r="Y10065" s="8"/>
      <c r="Z10065" s="9">
        <v>1</v>
      </c>
      <c r="AA10065" s="9">
        <v>9</v>
      </c>
      <c r="AB10065" s="9">
        <f>AA10065-Z10065</f>
        <v>8</v>
      </c>
    </row>
    <row r="10066" spans="1:28" x14ac:dyDescent="0.2">
      <c r="A10066" s="1" t="s">
        <v>17566</v>
      </c>
      <c r="B10066" s="6" t="s">
        <v>17567</v>
      </c>
      <c r="C10066" s="1" t="s">
        <v>17568</v>
      </c>
      <c r="D10066" s="8">
        <v>19</v>
      </c>
      <c r="E10066" s="1">
        <v>16574907</v>
      </c>
      <c r="F10066" s="1">
        <v>16629062</v>
      </c>
      <c r="G10066" s="8">
        <v>-1</v>
      </c>
      <c r="H10066" s="1">
        <v>99</v>
      </c>
      <c r="I10066" s="1">
        <v>76</v>
      </c>
      <c r="J10066" s="1">
        <v>59</v>
      </c>
      <c r="K10066" s="1">
        <v>99</v>
      </c>
      <c r="L10066" s="1">
        <v>82</v>
      </c>
      <c r="M10066" s="1">
        <v>75</v>
      </c>
      <c r="N10066" s="1">
        <v>77</v>
      </c>
      <c r="O10066" s="1">
        <v>66</v>
      </c>
      <c r="P10066" s="1">
        <v>70</v>
      </c>
      <c r="Q10066" s="2">
        <v>76.929343746605994</v>
      </c>
      <c r="R10066" s="4">
        <v>-9.92307130500521E-2</v>
      </c>
      <c r="S10066" s="4">
        <v>0.646244055685953</v>
      </c>
      <c r="T10066" s="4">
        <v>-0.121725840537282</v>
      </c>
      <c r="U10066" s="4">
        <v>0.57706972437079695</v>
      </c>
      <c r="V10066" s="8" t="s">
        <v>1157</v>
      </c>
      <c r="W10066" s="8" t="s">
        <v>1157</v>
      </c>
      <c r="X10066" s="4"/>
      <c r="Y10066" s="8"/>
      <c r="Z10066" s="9">
        <v>0</v>
      </c>
      <c r="AA10066" s="9">
        <v>10</v>
      </c>
      <c r="AB10066" s="9">
        <f>AA10066-Z10066</f>
        <v>10</v>
      </c>
    </row>
    <row r="10067" spans="1:28" x14ac:dyDescent="0.2">
      <c r="A10067" s="1" t="s">
        <v>17563</v>
      </c>
      <c r="B10067" s="6" t="s">
        <v>17564</v>
      </c>
      <c r="C10067" s="1" t="s">
        <v>17565</v>
      </c>
      <c r="D10067" s="8">
        <v>19</v>
      </c>
      <c r="E10067" s="1">
        <v>16630751</v>
      </c>
      <c r="F10067" s="1">
        <v>16660442</v>
      </c>
      <c r="G10067" s="8">
        <v>-1</v>
      </c>
      <c r="H10067" s="1">
        <v>489</v>
      </c>
      <c r="I10067" s="1">
        <v>439</v>
      </c>
      <c r="J10067" s="1">
        <v>366</v>
      </c>
      <c r="K10067" s="1">
        <v>487</v>
      </c>
      <c r="L10067" s="1">
        <v>472</v>
      </c>
      <c r="M10067" s="1">
        <v>360</v>
      </c>
      <c r="N10067" s="1">
        <v>470</v>
      </c>
      <c r="O10067" s="1">
        <v>662</v>
      </c>
      <c r="P10067" s="1">
        <v>649</v>
      </c>
      <c r="Q10067" s="2">
        <v>490.77904860316397</v>
      </c>
      <c r="R10067" s="4">
        <v>0.33913746171613801</v>
      </c>
      <c r="S10067" s="4">
        <v>0.14543881649065499</v>
      </c>
      <c r="T10067" s="4">
        <v>0.220697494086875</v>
      </c>
      <c r="U10067" s="4">
        <v>0.344423416959869</v>
      </c>
      <c r="V10067" s="8" t="s">
        <v>1157</v>
      </c>
      <c r="W10067" s="8" t="s">
        <v>1157</v>
      </c>
      <c r="X10067" s="4"/>
      <c r="Y10067" s="8"/>
      <c r="Z10067" s="9">
        <v>1</v>
      </c>
      <c r="AA10067" s="9">
        <v>9</v>
      </c>
      <c r="AB10067" s="9">
        <f>AA10067-Z10067</f>
        <v>8</v>
      </c>
    </row>
    <row r="10068" spans="1:28" x14ac:dyDescent="0.2">
      <c r="A10068" s="1" t="s">
        <v>17560</v>
      </c>
      <c r="B10068" s="6" t="s">
        <v>17561</v>
      </c>
      <c r="C10068" s="1" t="s">
        <v>17562</v>
      </c>
      <c r="D10068" s="8">
        <v>19</v>
      </c>
      <c r="E10068" s="1">
        <v>16661139</v>
      </c>
      <c r="F10068" s="1">
        <v>16690023</v>
      </c>
      <c r="G10068" s="8">
        <v>1</v>
      </c>
      <c r="H10068" s="1">
        <v>22</v>
      </c>
      <c r="I10068" s="1">
        <v>33</v>
      </c>
      <c r="J10068" s="1">
        <v>19</v>
      </c>
      <c r="K10068" s="1">
        <v>26</v>
      </c>
      <c r="L10068" s="1">
        <v>40</v>
      </c>
      <c r="M10068" s="1">
        <v>41</v>
      </c>
      <c r="N10068" s="1">
        <v>15</v>
      </c>
      <c r="O10068" s="1">
        <v>21</v>
      </c>
      <c r="P10068" s="1">
        <v>18</v>
      </c>
      <c r="Q10068" s="2">
        <v>25.934308436162301</v>
      </c>
      <c r="R10068" s="4">
        <v>0.76534318828689396</v>
      </c>
      <c r="S10068" s="4">
        <v>5.9351252599075602E-2</v>
      </c>
      <c r="T10068" s="4">
        <v>0.61619202615956303</v>
      </c>
      <c r="U10068" s="4">
        <v>0.13410816211260901</v>
      </c>
      <c r="V10068" s="8" t="s">
        <v>1157</v>
      </c>
      <c r="W10068" s="8" t="s">
        <v>1157</v>
      </c>
      <c r="X10068" s="4"/>
      <c r="Y10068" s="8"/>
      <c r="Z10068" s="9">
        <v>0</v>
      </c>
      <c r="AA10068" s="9">
        <v>9</v>
      </c>
      <c r="AB10068" s="9">
        <f>AA10068-Z10068</f>
        <v>9</v>
      </c>
    </row>
    <row r="10069" spans="1:28" x14ac:dyDescent="0.2">
      <c r="A10069" s="1" t="s">
        <v>17557</v>
      </c>
      <c r="B10069" s="6" t="s">
        <v>17558</v>
      </c>
      <c r="C10069" s="1" t="s">
        <v>17559</v>
      </c>
      <c r="D10069" s="8">
        <v>19</v>
      </c>
      <c r="E10069" s="1">
        <v>16829398</v>
      </c>
      <c r="F10069" s="1">
        <v>16880353</v>
      </c>
      <c r="G10069" s="8">
        <v>1</v>
      </c>
      <c r="H10069" s="1">
        <v>1353</v>
      </c>
      <c r="I10069" s="1">
        <v>1175</v>
      </c>
      <c r="J10069" s="1">
        <v>897</v>
      </c>
      <c r="K10069" s="1">
        <v>1395</v>
      </c>
      <c r="L10069" s="1">
        <v>1242</v>
      </c>
      <c r="M10069" s="1">
        <v>1151</v>
      </c>
      <c r="N10069" s="1">
        <v>1131</v>
      </c>
      <c r="O10069" s="1">
        <v>1048</v>
      </c>
      <c r="P10069" s="1">
        <v>1091</v>
      </c>
      <c r="Q10069" s="2">
        <v>1152.6546982306299</v>
      </c>
      <c r="R10069" s="4">
        <v>3.3890421355059701E-2</v>
      </c>
      <c r="S10069" s="4">
        <v>0.74385621068127605</v>
      </c>
      <c r="T10069" s="4">
        <v>-3.32266593835387E-5</v>
      </c>
      <c r="U10069" s="4">
        <v>0.999745142739075</v>
      </c>
      <c r="V10069" s="8" t="s">
        <v>1157</v>
      </c>
      <c r="W10069" s="8" t="s">
        <v>1157</v>
      </c>
      <c r="X10069" s="4"/>
      <c r="Y10069" s="8"/>
      <c r="Z10069" s="9">
        <v>0</v>
      </c>
      <c r="AA10069" s="9">
        <v>17</v>
      </c>
      <c r="AB10069" s="9">
        <f>AA10069-Z10069</f>
        <v>17</v>
      </c>
    </row>
    <row r="10070" spans="1:28" x14ac:dyDescent="0.2">
      <c r="A10070" s="1" t="s">
        <v>33348</v>
      </c>
      <c r="B10070" s="6" t="s">
        <v>33349</v>
      </c>
      <c r="C10070" s="1" t="s">
        <v>33350</v>
      </c>
      <c r="D10070" s="8">
        <v>19</v>
      </c>
      <c r="E10070" s="1">
        <v>16888999</v>
      </c>
      <c r="F10070" s="1">
        <v>16892606</v>
      </c>
      <c r="G10070" s="8">
        <v>1</v>
      </c>
      <c r="H10070" s="1">
        <v>23</v>
      </c>
      <c r="I10070" s="1">
        <v>21</v>
      </c>
      <c r="J10070" s="1">
        <v>14</v>
      </c>
      <c r="K10070" s="1">
        <v>19</v>
      </c>
      <c r="L10070" s="1">
        <v>27</v>
      </c>
      <c r="M10070" s="1">
        <v>18</v>
      </c>
      <c r="N10070" s="1">
        <v>17</v>
      </c>
      <c r="O10070" s="1">
        <v>16</v>
      </c>
      <c r="P10070" s="1">
        <v>15</v>
      </c>
      <c r="Q10070" s="2">
        <v>18.623407756473</v>
      </c>
      <c r="R10070" s="4">
        <v>0.30325293599981301</v>
      </c>
      <c r="S10070" s="4">
        <v>0.46060879714455599</v>
      </c>
      <c r="T10070" s="4">
        <v>-1.9039420068564999E-2</v>
      </c>
      <c r="U10070" s="4">
        <v>0.96424852559997898</v>
      </c>
      <c r="V10070" s="8" t="s">
        <v>1157</v>
      </c>
      <c r="W10070" s="8" t="s">
        <v>1157</v>
      </c>
      <c r="X10070" s="4"/>
      <c r="Y10070" s="8"/>
      <c r="Z10070" s="9">
        <v>0</v>
      </c>
      <c r="AA10070" s="9">
        <v>16</v>
      </c>
      <c r="AB10070" s="9">
        <f>AA10070-Z10070</f>
        <v>16</v>
      </c>
    </row>
    <row r="10071" spans="1:28" x14ac:dyDescent="0.2">
      <c r="A10071" s="1" t="s">
        <v>17554</v>
      </c>
      <c r="B10071" s="6" t="s">
        <v>17555</v>
      </c>
      <c r="C10071" s="1" t="s">
        <v>17556</v>
      </c>
      <c r="D10071" s="8">
        <v>19</v>
      </c>
      <c r="E10071" s="1">
        <v>16892951</v>
      </c>
      <c r="F10071" s="1">
        <v>17026815</v>
      </c>
      <c r="G10071" s="8">
        <v>-1</v>
      </c>
      <c r="H10071" s="1">
        <v>212</v>
      </c>
      <c r="I10071" s="1">
        <v>170</v>
      </c>
      <c r="J10071" s="1">
        <v>147</v>
      </c>
      <c r="K10071" s="1">
        <v>225</v>
      </c>
      <c r="L10071" s="1">
        <v>164</v>
      </c>
      <c r="M10071" s="1">
        <v>176</v>
      </c>
      <c r="N10071" s="1">
        <v>164</v>
      </c>
      <c r="O10071" s="1">
        <v>137</v>
      </c>
      <c r="P10071" s="1">
        <v>147</v>
      </c>
      <c r="Q10071" s="2">
        <v>169.14183712016001</v>
      </c>
      <c r="R10071" s="4">
        <v>-0.15229148260120101</v>
      </c>
      <c r="S10071" s="4">
        <v>0.36580812716823202</v>
      </c>
      <c r="T10071" s="4">
        <v>-4.0906131816184202E-2</v>
      </c>
      <c r="U10071" s="4">
        <v>0.80806354663297297</v>
      </c>
      <c r="V10071" s="8" t="s">
        <v>1157</v>
      </c>
      <c r="W10071" s="8" t="s">
        <v>1157</v>
      </c>
      <c r="X10071" s="4"/>
      <c r="Y10071" s="8"/>
      <c r="Z10071" s="9">
        <v>2</v>
      </c>
      <c r="AA10071" s="9">
        <v>20</v>
      </c>
      <c r="AB10071" s="9">
        <f>AA10071-Z10071</f>
        <v>18</v>
      </c>
    </row>
    <row r="10072" spans="1:28" x14ac:dyDescent="0.2">
      <c r="A10072" s="1" t="s">
        <v>17551</v>
      </c>
      <c r="B10072" s="6" t="s">
        <v>17552</v>
      </c>
      <c r="C10072" s="1" t="s">
        <v>17553</v>
      </c>
      <c r="D10072" s="8">
        <v>19</v>
      </c>
      <c r="E10072" s="1">
        <v>17049729</v>
      </c>
      <c r="F10072" s="1">
        <v>17075625</v>
      </c>
      <c r="G10072" s="8">
        <v>-1</v>
      </c>
      <c r="H10072" s="1">
        <v>102</v>
      </c>
      <c r="I10072" s="1">
        <v>144</v>
      </c>
      <c r="J10072" s="1">
        <v>88</v>
      </c>
      <c r="K10072" s="1">
        <v>128</v>
      </c>
      <c r="L10072" s="1">
        <v>101</v>
      </c>
      <c r="M10072" s="1">
        <v>126</v>
      </c>
      <c r="N10072" s="1">
        <v>106</v>
      </c>
      <c r="O10072" s="1">
        <v>135</v>
      </c>
      <c r="P10072" s="1">
        <v>93</v>
      </c>
      <c r="Q10072" s="2">
        <v>113.92402887761099</v>
      </c>
      <c r="R10072" s="4">
        <v>0.38557496743585001</v>
      </c>
      <c r="S10072" s="4">
        <v>9.7656595838164301E-2</v>
      </c>
      <c r="T10072" s="4">
        <v>0.169384371809777</v>
      </c>
      <c r="U10072" s="4">
        <v>0.47242010416709601</v>
      </c>
      <c r="V10072" s="8" t="s">
        <v>1157</v>
      </c>
      <c r="W10072" s="8" t="s">
        <v>1157</v>
      </c>
      <c r="X10072" s="4"/>
      <c r="Y10072" s="8"/>
      <c r="Z10072" s="9">
        <v>1</v>
      </c>
      <c r="AA10072" s="9">
        <v>19</v>
      </c>
      <c r="AB10072" s="9">
        <f>AA10072-Z10072</f>
        <v>18</v>
      </c>
    </row>
    <row r="10073" spans="1:28" x14ac:dyDescent="0.2">
      <c r="A10073" s="1" t="s">
        <v>17548</v>
      </c>
      <c r="B10073" s="6" t="s">
        <v>17549</v>
      </c>
      <c r="C10073" s="1" t="s">
        <v>17550</v>
      </c>
      <c r="D10073" s="8">
        <v>19</v>
      </c>
      <c r="E10073" s="1">
        <v>17075777</v>
      </c>
      <c r="F10073" s="1">
        <v>17214537</v>
      </c>
      <c r="G10073" s="8">
        <v>1</v>
      </c>
      <c r="H10073" s="1">
        <v>3472</v>
      </c>
      <c r="I10073" s="1">
        <v>2812</v>
      </c>
      <c r="J10073" s="1">
        <v>2307</v>
      </c>
      <c r="K10073" s="1">
        <v>3484</v>
      </c>
      <c r="L10073" s="1">
        <v>3145</v>
      </c>
      <c r="M10073" s="1">
        <v>3331</v>
      </c>
      <c r="N10073" s="1">
        <v>2736</v>
      </c>
      <c r="O10073" s="1">
        <v>2749</v>
      </c>
      <c r="P10073" s="1">
        <v>2815</v>
      </c>
      <c r="Q10073" s="2">
        <v>2957.1498990115902</v>
      </c>
      <c r="R10073" s="4">
        <v>4.72421060455223E-2</v>
      </c>
      <c r="S10073" s="4">
        <v>0.68125191889144998</v>
      </c>
      <c r="T10073" s="4">
        <v>0.107488208317391</v>
      </c>
      <c r="U10073" s="4">
        <v>0.35015697891085601</v>
      </c>
      <c r="V10073" s="8" t="s">
        <v>1157</v>
      </c>
      <c r="W10073" s="8" t="s">
        <v>1157</v>
      </c>
      <c r="X10073" s="4"/>
      <c r="Y10073" s="8"/>
      <c r="Z10073" s="9">
        <v>1</v>
      </c>
      <c r="AA10073" s="9">
        <v>17</v>
      </c>
      <c r="AB10073" s="9">
        <f>AA10073-Z10073</f>
        <v>16</v>
      </c>
    </row>
    <row r="10074" spans="1:28" x14ac:dyDescent="0.2">
      <c r="A10074" s="1" t="s">
        <v>17545</v>
      </c>
      <c r="B10074" s="6" t="s">
        <v>17546</v>
      </c>
      <c r="C10074" s="1" t="s">
        <v>17547</v>
      </c>
      <c r="D10074" s="8">
        <v>19</v>
      </c>
      <c r="E10074" s="1">
        <v>17215346</v>
      </c>
      <c r="F10074" s="1">
        <v>17219829</v>
      </c>
      <c r="G10074" s="8">
        <v>1</v>
      </c>
      <c r="H10074" s="1">
        <v>155</v>
      </c>
      <c r="I10074" s="1">
        <v>99</v>
      </c>
      <c r="J10074" s="1">
        <v>96</v>
      </c>
      <c r="K10074" s="1">
        <v>147</v>
      </c>
      <c r="L10074" s="1">
        <v>105</v>
      </c>
      <c r="M10074" s="1">
        <v>137</v>
      </c>
      <c r="N10074" s="1">
        <v>115</v>
      </c>
      <c r="O10074" s="1">
        <v>159</v>
      </c>
      <c r="P10074" s="1">
        <v>134</v>
      </c>
      <c r="Q10074" s="2">
        <v>127.169642058554</v>
      </c>
      <c r="R10074" s="4">
        <v>2.9484757721816499E-2</v>
      </c>
      <c r="S10074" s="4">
        <v>0.902328536599322</v>
      </c>
      <c r="T10074" s="4">
        <v>0.12129812433577</v>
      </c>
      <c r="U10074" s="4">
        <v>0.613873748839321</v>
      </c>
      <c r="V10074" s="8" t="s">
        <v>1157</v>
      </c>
      <c r="W10074" s="8" t="s">
        <v>1157</v>
      </c>
      <c r="X10074" s="4"/>
      <c r="Y10074" s="8"/>
      <c r="Z10074" s="9">
        <v>0</v>
      </c>
      <c r="AA10074" s="9">
        <v>16</v>
      </c>
      <c r="AB10074" s="9">
        <f>AA10074-Z10074</f>
        <v>16</v>
      </c>
    </row>
    <row r="10075" spans="1:28" x14ac:dyDescent="0.2">
      <c r="A10075" s="1" t="s">
        <v>17542</v>
      </c>
      <c r="B10075" s="6" t="s">
        <v>17543</v>
      </c>
      <c r="C10075" s="1" t="s">
        <v>17544</v>
      </c>
      <c r="D10075" s="8">
        <v>19</v>
      </c>
      <c r="E10075" s="1">
        <v>17226213</v>
      </c>
      <c r="F10075" s="1">
        <v>17229219</v>
      </c>
      <c r="G10075" s="8">
        <v>1</v>
      </c>
      <c r="H10075" s="1">
        <v>120</v>
      </c>
      <c r="I10075" s="1">
        <v>80</v>
      </c>
      <c r="J10075" s="1">
        <v>55</v>
      </c>
      <c r="K10075" s="1">
        <v>119</v>
      </c>
      <c r="L10075" s="1">
        <v>85</v>
      </c>
      <c r="M10075" s="1">
        <v>92</v>
      </c>
      <c r="N10075" s="1">
        <v>71</v>
      </c>
      <c r="O10075" s="1">
        <v>61</v>
      </c>
      <c r="P10075" s="1">
        <v>70</v>
      </c>
      <c r="Q10075" s="2">
        <v>81.584894667012506</v>
      </c>
      <c r="R10075" s="4">
        <v>-0.25219744845645797</v>
      </c>
      <c r="S10075" s="4">
        <v>0.28589395813665103</v>
      </c>
      <c r="T10075" s="4">
        <v>-0.199833954153747</v>
      </c>
      <c r="U10075" s="4">
        <v>0.39938545497778999</v>
      </c>
      <c r="V10075" s="8" t="s">
        <v>1157</v>
      </c>
      <c r="W10075" s="8" t="s">
        <v>1157</v>
      </c>
      <c r="X10075" s="4"/>
      <c r="Y10075" s="8"/>
      <c r="Z10075" s="9">
        <v>1</v>
      </c>
      <c r="AA10075" s="9">
        <v>16</v>
      </c>
      <c r="AB10075" s="9">
        <f>AA10075-Z10075</f>
        <v>15</v>
      </c>
    </row>
    <row r="10076" spans="1:28" x14ac:dyDescent="0.2">
      <c r="A10076" s="1" t="s">
        <v>17539</v>
      </c>
      <c r="B10076" s="6" t="s">
        <v>17540</v>
      </c>
      <c r="C10076" s="1" t="s">
        <v>17541</v>
      </c>
      <c r="D10076" s="8">
        <v>19</v>
      </c>
      <c r="E10076" s="1">
        <v>17267376</v>
      </c>
      <c r="F10076" s="1">
        <v>17281249</v>
      </c>
      <c r="G10076" s="8">
        <v>1</v>
      </c>
      <c r="H10076" s="1">
        <v>209</v>
      </c>
      <c r="I10076" s="1">
        <v>176</v>
      </c>
      <c r="J10076" s="1">
        <v>123</v>
      </c>
      <c r="K10076" s="1">
        <v>197</v>
      </c>
      <c r="L10076" s="1">
        <v>175</v>
      </c>
      <c r="M10076" s="1">
        <v>188</v>
      </c>
      <c r="N10076" s="1">
        <v>190</v>
      </c>
      <c r="O10076" s="1">
        <v>262</v>
      </c>
      <c r="P10076" s="1">
        <v>195</v>
      </c>
      <c r="Q10076" s="2">
        <v>190.65652401125601</v>
      </c>
      <c r="R10076" s="4">
        <v>0.26063910281754099</v>
      </c>
      <c r="S10076" s="4">
        <v>0.25280439644369401</v>
      </c>
      <c r="T10076" s="4">
        <v>5.51745726023182E-2</v>
      </c>
      <c r="U10076" s="4">
        <v>0.81017341226280704</v>
      </c>
      <c r="V10076" s="8" t="s">
        <v>1157</v>
      </c>
      <c r="W10076" s="8" t="s">
        <v>1157</v>
      </c>
      <c r="X10076" s="4"/>
      <c r="Y10076" s="8"/>
      <c r="Z10076" s="9">
        <v>1</v>
      </c>
      <c r="AA10076" s="9">
        <v>16</v>
      </c>
      <c r="AB10076" s="9">
        <f>AA10076-Z10076</f>
        <v>15</v>
      </c>
    </row>
    <row r="10077" spans="1:28" x14ac:dyDescent="0.2">
      <c r="A10077" s="1" t="s">
        <v>17536</v>
      </c>
      <c r="B10077" s="6" t="s">
        <v>17537</v>
      </c>
      <c r="C10077" s="1" t="s">
        <v>17538</v>
      </c>
      <c r="D10077" s="8">
        <v>19</v>
      </c>
      <c r="E10077" s="1">
        <v>17281645</v>
      </c>
      <c r="F10077" s="1">
        <v>17287646</v>
      </c>
      <c r="G10077" s="8">
        <v>1</v>
      </c>
      <c r="H10077" s="1">
        <v>32</v>
      </c>
      <c r="I10077" s="1">
        <v>32</v>
      </c>
      <c r="J10077" s="1">
        <v>30</v>
      </c>
      <c r="K10077" s="1">
        <v>61</v>
      </c>
      <c r="L10077" s="1">
        <v>41</v>
      </c>
      <c r="M10077" s="1">
        <v>42</v>
      </c>
      <c r="N10077" s="1">
        <v>38</v>
      </c>
      <c r="O10077" s="1">
        <v>46</v>
      </c>
      <c r="P10077" s="1">
        <v>29</v>
      </c>
      <c r="Q10077" s="2">
        <v>38.754260928423903</v>
      </c>
      <c r="R10077" s="4">
        <v>6.9287662379014694E-2</v>
      </c>
      <c r="S10077" s="4">
        <v>0.83788335499602895</v>
      </c>
      <c r="T10077" s="4">
        <v>-6.9373009360240406E-2</v>
      </c>
      <c r="U10077" s="4">
        <v>0.83992664446186605</v>
      </c>
      <c r="V10077" s="8" t="s">
        <v>1157</v>
      </c>
      <c r="W10077" s="8" t="s">
        <v>1157</v>
      </c>
      <c r="X10077" s="4"/>
      <c r="Y10077" s="8"/>
      <c r="Z10077" s="9">
        <v>0</v>
      </c>
      <c r="AA10077" s="9">
        <v>16</v>
      </c>
      <c r="AB10077" s="9">
        <f>AA10077-Z10077</f>
        <v>16</v>
      </c>
    </row>
    <row r="10078" spans="1:28" x14ac:dyDescent="0.2">
      <c r="A10078" s="1" t="s">
        <v>17530</v>
      </c>
      <c r="B10078" s="6" t="s">
        <v>17531</v>
      </c>
      <c r="C10078" s="1" t="s">
        <v>17532</v>
      </c>
      <c r="D10078" s="8">
        <v>19</v>
      </c>
      <c r="E10078" s="1">
        <v>17292131</v>
      </c>
      <c r="F10078" s="1">
        <v>17310236</v>
      </c>
      <c r="G10078" s="8">
        <v>-1</v>
      </c>
      <c r="H10078" s="1">
        <v>35</v>
      </c>
      <c r="I10078" s="1">
        <v>41</v>
      </c>
      <c r="J10078" s="1">
        <v>21</v>
      </c>
      <c r="K10078" s="1">
        <v>42</v>
      </c>
      <c r="L10078" s="1">
        <v>34</v>
      </c>
      <c r="M10078" s="1">
        <v>69</v>
      </c>
      <c r="N10078" s="1">
        <v>32</v>
      </c>
      <c r="O10078" s="1">
        <v>47</v>
      </c>
      <c r="P10078" s="1">
        <v>41</v>
      </c>
      <c r="Q10078" s="2">
        <v>40.3109793249115</v>
      </c>
      <c r="R10078" s="4">
        <v>0.37783953290737199</v>
      </c>
      <c r="S10078" s="4">
        <v>0.305863492598967</v>
      </c>
      <c r="T10078" s="4">
        <v>0.54880948099149995</v>
      </c>
      <c r="U10078" s="4">
        <v>0.13593877178118599</v>
      </c>
      <c r="V10078" s="8" t="s">
        <v>1157</v>
      </c>
      <c r="W10078" s="8" t="s">
        <v>1157</v>
      </c>
      <c r="X10078" s="4"/>
      <c r="Y10078" s="8"/>
      <c r="Z10078" s="9">
        <v>4</v>
      </c>
      <c r="AA10078" s="9">
        <v>16</v>
      </c>
      <c r="AB10078" s="9">
        <f>AA10078-Z10078</f>
        <v>12</v>
      </c>
    </row>
    <row r="10079" spans="1:28" x14ac:dyDescent="0.2">
      <c r="A10079" s="1" t="s">
        <v>17533</v>
      </c>
      <c r="B10079" s="6" t="s">
        <v>17534</v>
      </c>
      <c r="C10079" s="1" t="s">
        <v>17535</v>
      </c>
      <c r="D10079" s="8">
        <v>19</v>
      </c>
      <c r="E10079" s="1">
        <v>17292609</v>
      </c>
      <c r="F10079" s="1">
        <v>17306843</v>
      </c>
      <c r="G10079" s="8">
        <v>1</v>
      </c>
      <c r="H10079" s="1">
        <v>179</v>
      </c>
      <c r="I10079" s="1">
        <v>147</v>
      </c>
      <c r="J10079" s="1">
        <v>87</v>
      </c>
      <c r="K10079" s="1">
        <v>152</v>
      </c>
      <c r="L10079" s="1">
        <v>146</v>
      </c>
      <c r="M10079" s="1">
        <v>158</v>
      </c>
      <c r="N10079" s="1">
        <v>112</v>
      </c>
      <c r="O10079" s="1">
        <v>70</v>
      </c>
      <c r="P10079" s="1">
        <v>93</v>
      </c>
      <c r="Q10079" s="2">
        <v>124.091595686178</v>
      </c>
      <c r="R10079" s="4">
        <v>-0.10364882966640999</v>
      </c>
      <c r="S10079" s="4">
        <v>0.68396336843420602</v>
      </c>
      <c r="T10079" s="4">
        <v>-8.0238665717895702E-2</v>
      </c>
      <c r="U10079" s="4">
        <v>0.75333290385684704</v>
      </c>
      <c r="V10079" s="8" t="s">
        <v>1157</v>
      </c>
      <c r="W10079" s="8" t="s">
        <v>1157</v>
      </c>
      <c r="X10079" s="4"/>
      <c r="Y10079" s="8"/>
      <c r="Z10079" s="9">
        <v>3</v>
      </c>
      <c r="AA10079" s="9">
        <v>16</v>
      </c>
      <c r="AB10079" s="9">
        <f>AA10079-Z10079</f>
        <v>13</v>
      </c>
    </row>
    <row r="10080" spans="1:28" x14ac:dyDescent="0.2">
      <c r="A10080" s="1" t="s">
        <v>17527</v>
      </c>
      <c r="B10080" s="6" t="s">
        <v>17528</v>
      </c>
      <c r="C10080" s="1" t="s">
        <v>17529</v>
      </c>
      <c r="D10080" s="8">
        <v>19</v>
      </c>
      <c r="E10080" s="1">
        <v>17309518</v>
      </c>
      <c r="F10080" s="1">
        <v>17323298</v>
      </c>
      <c r="G10080" s="8">
        <v>1</v>
      </c>
      <c r="H10080" s="1">
        <v>325</v>
      </c>
      <c r="I10080" s="1">
        <v>328</v>
      </c>
      <c r="J10080" s="1">
        <v>205</v>
      </c>
      <c r="K10080" s="1">
        <v>345</v>
      </c>
      <c r="L10080" s="1">
        <v>292</v>
      </c>
      <c r="M10080" s="1">
        <v>359</v>
      </c>
      <c r="N10080" s="1">
        <v>260</v>
      </c>
      <c r="O10080" s="1">
        <v>199</v>
      </c>
      <c r="P10080" s="1">
        <v>215</v>
      </c>
      <c r="Q10080" s="2">
        <v>276.84545192219201</v>
      </c>
      <c r="R10080" s="4">
        <v>5.6807160640441204E-3</v>
      </c>
      <c r="S10080" s="4">
        <v>0.97730738816684304</v>
      </c>
      <c r="T10080" s="4">
        <v>4.7639780595957901E-2</v>
      </c>
      <c r="U10080" s="4">
        <v>0.81174418471616105</v>
      </c>
      <c r="V10080" s="8" t="s">
        <v>1157</v>
      </c>
      <c r="W10080" s="8" t="s">
        <v>1157</v>
      </c>
      <c r="X10080" s="4"/>
      <c r="Y10080" s="8"/>
      <c r="Z10080" s="9">
        <v>1</v>
      </c>
      <c r="AA10080" s="9">
        <v>16</v>
      </c>
      <c r="AB10080" s="9">
        <f>AA10080-Z10080</f>
        <v>15</v>
      </c>
    </row>
    <row r="10081" spans="1:28" x14ac:dyDescent="0.2">
      <c r="A10081" s="1" t="s">
        <v>17521</v>
      </c>
      <c r="B10081" s="6" t="s">
        <v>17522</v>
      </c>
      <c r="C10081" s="1" t="s">
        <v>17523</v>
      </c>
      <c r="D10081" s="8">
        <v>19</v>
      </c>
      <c r="E10081" s="1">
        <v>17323223</v>
      </c>
      <c r="F10081" s="1">
        <v>17334855</v>
      </c>
      <c r="G10081" s="8">
        <v>-1</v>
      </c>
      <c r="H10081" s="1">
        <v>295</v>
      </c>
      <c r="I10081" s="1">
        <v>254</v>
      </c>
      <c r="J10081" s="1">
        <v>187</v>
      </c>
      <c r="K10081" s="1">
        <v>261</v>
      </c>
      <c r="L10081" s="1">
        <v>232</v>
      </c>
      <c r="M10081" s="1">
        <v>239</v>
      </c>
      <c r="N10081" s="1">
        <v>264</v>
      </c>
      <c r="O10081" s="1">
        <v>298</v>
      </c>
      <c r="P10081" s="1">
        <v>251</v>
      </c>
      <c r="Q10081" s="2">
        <v>252.91144816728001</v>
      </c>
      <c r="R10081" s="4">
        <v>0.14470560478557201</v>
      </c>
      <c r="S10081" s="4">
        <v>0.43354616506305899</v>
      </c>
      <c r="T10081" s="4">
        <v>2.0616383386285499E-2</v>
      </c>
      <c r="U10081" s="4">
        <v>0.91175430637642996</v>
      </c>
      <c r="V10081" s="8" t="s">
        <v>1157</v>
      </c>
      <c r="W10081" s="8" t="s">
        <v>1157</v>
      </c>
      <c r="X10081" s="4"/>
      <c r="Y10081" s="8"/>
      <c r="Z10081" s="9">
        <v>0</v>
      </c>
      <c r="AA10081" s="9">
        <v>16</v>
      </c>
      <c r="AB10081" s="9">
        <f>AA10081-Z10081</f>
        <v>16</v>
      </c>
    </row>
    <row r="10082" spans="1:28" x14ac:dyDescent="0.2">
      <c r="A10082" s="1" t="s">
        <v>17524</v>
      </c>
      <c r="B10082" s="6" t="s">
        <v>17525</v>
      </c>
      <c r="C10082" s="1" t="s">
        <v>17526</v>
      </c>
      <c r="D10082" s="8">
        <v>19</v>
      </c>
      <c r="E10082" s="1">
        <v>17334920</v>
      </c>
      <c r="F10082" s="1">
        <v>17342731</v>
      </c>
      <c r="G10082" s="8">
        <v>1</v>
      </c>
      <c r="H10082" s="1">
        <v>193</v>
      </c>
      <c r="I10082" s="1">
        <v>170</v>
      </c>
      <c r="J10082" s="1">
        <v>107</v>
      </c>
      <c r="K10082" s="1">
        <v>219</v>
      </c>
      <c r="L10082" s="1">
        <v>174</v>
      </c>
      <c r="M10082" s="1">
        <v>140</v>
      </c>
      <c r="N10082" s="1">
        <v>107</v>
      </c>
      <c r="O10082" s="1">
        <v>140</v>
      </c>
      <c r="P10082" s="1">
        <v>119</v>
      </c>
      <c r="Q10082" s="2">
        <v>149.02226565612699</v>
      </c>
      <c r="R10082" s="4">
        <v>0.113046604327263</v>
      </c>
      <c r="S10082" s="4">
        <v>0.57879983992348805</v>
      </c>
      <c r="T10082" s="4">
        <v>-0.177586476991276</v>
      </c>
      <c r="U10082" s="4">
        <v>0.390961919781532</v>
      </c>
      <c r="V10082" s="8" t="s">
        <v>1157</v>
      </c>
      <c r="W10082" s="8" t="s">
        <v>1157</v>
      </c>
      <c r="X10082" s="4"/>
      <c r="Y10082" s="8"/>
      <c r="Z10082" s="9">
        <v>1</v>
      </c>
      <c r="AA10082" s="9">
        <v>16</v>
      </c>
      <c r="AB10082" s="9">
        <f>AA10082-Z10082</f>
        <v>15</v>
      </c>
    </row>
    <row r="10083" spans="1:28" x14ac:dyDescent="0.2">
      <c r="A10083" s="1" t="s">
        <v>17518</v>
      </c>
      <c r="B10083" s="6" t="s">
        <v>17519</v>
      </c>
      <c r="C10083" s="1" t="s">
        <v>17520</v>
      </c>
      <c r="D10083" s="8">
        <v>19</v>
      </c>
      <c r="E10083" s="1">
        <v>17387196</v>
      </c>
      <c r="F10083" s="1">
        <v>17394196</v>
      </c>
      <c r="G10083" s="8">
        <v>-1</v>
      </c>
      <c r="H10083" s="1">
        <v>44</v>
      </c>
      <c r="I10083" s="1">
        <v>20</v>
      </c>
      <c r="J10083" s="1">
        <v>31</v>
      </c>
      <c r="K10083" s="1">
        <v>24</v>
      </c>
      <c r="L10083" s="1">
        <v>25</v>
      </c>
      <c r="M10083" s="1">
        <v>44</v>
      </c>
      <c r="N10083" s="1">
        <v>28</v>
      </c>
      <c r="O10083" s="1">
        <v>62</v>
      </c>
      <c r="P10083" s="1">
        <v>50</v>
      </c>
      <c r="Q10083" s="2">
        <v>37.176464538537303</v>
      </c>
      <c r="R10083" s="4">
        <v>0.411317602527562</v>
      </c>
      <c r="S10083" s="4">
        <v>0.34240789845452002</v>
      </c>
      <c r="T10083" s="4">
        <v>0.68210921731483698</v>
      </c>
      <c r="U10083" s="4">
        <v>0.113455481542835</v>
      </c>
      <c r="V10083" s="8" t="s">
        <v>1157</v>
      </c>
      <c r="W10083" s="8" t="s">
        <v>1157</v>
      </c>
      <c r="X10083" s="4"/>
      <c r="Y10083" s="8"/>
      <c r="Z10083" s="9">
        <v>1</v>
      </c>
      <c r="AA10083" s="9">
        <v>16</v>
      </c>
      <c r="AB10083" s="9">
        <f>AA10083-Z10083</f>
        <v>15</v>
      </c>
    </row>
    <row r="10084" spans="1:28" x14ac:dyDescent="0.2">
      <c r="A10084" s="1" t="s">
        <v>17515</v>
      </c>
      <c r="B10084" s="6" t="s">
        <v>17516</v>
      </c>
      <c r="C10084" s="1" t="s">
        <v>17517</v>
      </c>
      <c r="D10084" s="8">
        <v>19</v>
      </c>
      <c r="E10084" s="1">
        <v>17402939</v>
      </c>
      <c r="F10084" s="1">
        <v>17405630</v>
      </c>
      <c r="G10084" s="8">
        <v>-1</v>
      </c>
      <c r="H10084" s="1">
        <v>591</v>
      </c>
      <c r="I10084" s="1">
        <v>430</v>
      </c>
      <c r="J10084" s="1">
        <v>336</v>
      </c>
      <c r="K10084" s="1">
        <v>629</v>
      </c>
      <c r="L10084" s="1">
        <v>525</v>
      </c>
      <c r="M10084" s="1">
        <v>473</v>
      </c>
      <c r="N10084" s="1">
        <v>576</v>
      </c>
      <c r="O10084" s="1">
        <v>693</v>
      </c>
      <c r="P10084" s="1">
        <v>513</v>
      </c>
      <c r="Q10084" s="2">
        <v>526.79225138625304</v>
      </c>
      <c r="R10084" s="4">
        <v>9.2073294240520603E-2</v>
      </c>
      <c r="S10084" s="4">
        <v>0.65062467035166005</v>
      </c>
      <c r="T10084" s="4">
        <v>-0.15106968465654899</v>
      </c>
      <c r="U10084" s="4">
        <v>0.45929451222619999</v>
      </c>
      <c r="V10084" s="8" t="s">
        <v>1157</v>
      </c>
      <c r="W10084" s="8" t="s">
        <v>1157</v>
      </c>
      <c r="X10084" s="4"/>
      <c r="Y10084" s="8"/>
      <c r="Z10084" s="9">
        <v>1</v>
      </c>
      <c r="AA10084" s="9">
        <v>15</v>
      </c>
      <c r="AB10084" s="9">
        <f>AA10084-Z10084</f>
        <v>14</v>
      </c>
    </row>
    <row r="10085" spans="1:28" x14ac:dyDescent="0.2">
      <c r="A10085" s="1" t="s">
        <v>17512</v>
      </c>
      <c r="B10085" s="6" t="s">
        <v>17513</v>
      </c>
      <c r="C10085" s="1" t="s">
        <v>17514</v>
      </c>
      <c r="D10085" s="8">
        <v>19</v>
      </c>
      <c r="E10085" s="1">
        <v>17405722</v>
      </c>
      <c r="F10085" s="1">
        <v>17433724</v>
      </c>
      <c r="G10085" s="8">
        <v>1</v>
      </c>
      <c r="H10085" s="1">
        <v>91</v>
      </c>
      <c r="I10085" s="1">
        <v>89</v>
      </c>
      <c r="J10085" s="1">
        <v>99</v>
      </c>
      <c r="K10085" s="1">
        <v>119</v>
      </c>
      <c r="L10085" s="1">
        <v>117</v>
      </c>
      <c r="M10085" s="1">
        <v>132</v>
      </c>
      <c r="N10085" s="1">
        <v>134</v>
      </c>
      <c r="O10085" s="1">
        <v>146</v>
      </c>
      <c r="P10085" s="1">
        <v>132</v>
      </c>
      <c r="Q10085" s="2">
        <v>118.87512522709299</v>
      </c>
      <c r="R10085" s="4">
        <v>0.22751186993325401</v>
      </c>
      <c r="S10085" s="4">
        <v>0.38219386449439302</v>
      </c>
      <c r="T10085" s="4">
        <v>0.35702655679318801</v>
      </c>
      <c r="U10085" s="4">
        <v>0.17002434722009199</v>
      </c>
      <c r="V10085" s="8" t="s">
        <v>1157</v>
      </c>
      <c r="W10085" s="8" t="s">
        <v>1157</v>
      </c>
      <c r="X10085" s="4"/>
      <c r="Y10085" s="8"/>
      <c r="Z10085" s="9">
        <v>2</v>
      </c>
      <c r="AA10085" s="9">
        <v>15</v>
      </c>
      <c r="AB10085" s="9">
        <f>AA10085-Z10085</f>
        <v>13</v>
      </c>
    </row>
    <row r="10086" spans="1:28" x14ac:dyDescent="0.2">
      <c r="A10086" s="1" t="s">
        <v>17509</v>
      </c>
      <c r="B10086" s="6" t="s">
        <v>17510</v>
      </c>
      <c r="C10086" s="1" t="s">
        <v>17511</v>
      </c>
      <c r="D10086" s="8">
        <v>19</v>
      </c>
      <c r="E10086" s="1">
        <v>17468769</v>
      </c>
      <c r="F10086" s="1">
        <v>17506168</v>
      </c>
      <c r="G10086" s="8">
        <v>1</v>
      </c>
      <c r="H10086" s="1">
        <v>300</v>
      </c>
      <c r="I10086" s="1">
        <v>253</v>
      </c>
      <c r="J10086" s="1">
        <v>201</v>
      </c>
      <c r="K10086" s="1">
        <v>319</v>
      </c>
      <c r="L10086" s="1">
        <v>284</v>
      </c>
      <c r="M10086" s="1">
        <v>326</v>
      </c>
      <c r="N10086" s="1">
        <v>243</v>
      </c>
      <c r="O10086" s="1">
        <v>334</v>
      </c>
      <c r="P10086" s="1">
        <v>281</v>
      </c>
      <c r="Q10086" s="2">
        <v>281.63116490114697</v>
      </c>
      <c r="R10086" s="4">
        <v>0.231773942325043</v>
      </c>
      <c r="S10086" s="4">
        <v>0.21793788912562101</v>
      </c>
      <c r="T10086" s="4">
        <v>0.20739729619731601</v>
      </c>
      <c r="U10086" s="4">
        <v>0.27182250470048702</v>
      </c>
      <c r="V10086" s="8" t="s">
        <v>1157</v>
      </c>
      <c r="W10086" s="8" t="s">
        <v>1157</v>
      </c>
      <c r="X10086" s="4"/>
      <c r="Y10086" s="8"/>
      <c r="Z10086" s="9">
        <v>1</v>
      </c>
      <c r="AA10086" s="9">
        <v>15</v>
      </c>
      <c r="AB10086" s="9">
        <f>AA10086-Z10086</f>
        <v>14</v>
      </c>
    </row>
    <row r="10087" spans="1:28" x14ac:dyDescent="0.2">
      <c r="A10087" s="1" t="s">
        <v>17506</v>
      </c>
      <c r="B10087" s="6" t="s">
        <v>17507</v>
      </c>
      <c r="C10087" s="1" t="s">
        <v>17508</v>
      </c>
      <c r="D10087" s="8">
        <v>19</v>
      </c>
      <c r="E10087" s="1">
        <v>17511636</v>
      </c>
      <c r="F10087" s="1">
        <v>17521288</v>
      </c>
      <c r="G10087" s="8">
        <v>1</v>
      </c>
      <c r="H10087" s="1">
        <v>225</v>
      </c>
      <c r="I10087" s="1">
        <v>167</v>
      </c>
      <c r="J10087" s="1">
        <v>139</v>
      </c>
      <c r="K10087" s="1">
        <v>193</v>
      </c>
      <c r="L10087" s="1">
        <v>212</v>
      </c>
      <c r="M10087" s="1">
        <v>254</v>
      </c>
      <c r="N10087" s="1">
        <v>173</v>
      </c>
      <c r="O10087" s="1">
        <v>233</v>
      </c>
      <c r="P10087" s="1">
        <v>195</v>
      </c>
      <c r="Q10087" s="2">
        <v>198.69632335250199</v>
      </c>
      <c r="R10087" s="4">
        <v>0.26222587596805802</v>
      </c>
      <c r="S10087" s="4">
        <v>0.21350439640287999</v>
      </c>
      <c r="T10087" s="4">
        <v>0.28912777682367502</v>
      </c>
      <c r="U10087" s="4">
        <v>0.171144258389194</v>
      </c>
      <c r="V10087" s="8" t="s">
        <v>1157</v>
      </c>
      <c r="W10087" s="8" t="s">
        <v>1157</v>
      </c>
      <c r="X10087" s="4"/>
      <c r="Y10087" s="8"/>
      <c r="Z10087" s="9">
        <v>1</v>
      </c>
      <c r="AA10087" s="9">
        <v>14</v>
      </c>
      <c r="AB10087" s="9">
        <f>AA10087-Z10087</f>
        <v>13</v>
      </c>
    </row>
    <row r="10088" spans="1:28" x14ac:dyDescent="0.2">
      <c r="A10088" s="1" t="s">
        <v>17503</v>
      </c>
      <c r="B10088" s="6" t="s">
        <v>17504</v>
      </c>
      <c r="C10088" s="1" t="s">
        <v>17505</v>
      </c>
      <c r="D10088" s="8">
        <v>19</v>
      </c>
      <c r="E10088" s="1">
        <v>17523301</v>
      </c>
      <c r="F10088" s="1">
        <v>17553839</v>
      </c>
      <c r="G10088" s="8">
        <v>1</v>
      </c>
      <c r="H10088" s="1">
        <v>740</v>
      </c>
      <c r="I10088" s="1">
        <v>673</v>
      </c>
      <c r="J10088" s="1">
        <v>464</v>
      </c>
      <c r="K10088" s="1">
        <v>731</v>
      </c>
      <c r="L10088" s="1">
        <v>837</v>
      </c>
      <c r="M10088" s="1">
        <v>802</v>
      </c>
      <c r="N10088" s="1">
        <v>743</v>
      </c>
      <c r="O10088" s="1">
        <v>1118</v>
      </c>
      <c r="P10088" s="1">
        <v>1089</v>
      </c>
      <c r="Q10088" s="2">
        <v>804.10576239838895</v>
      </c>
      <c r="R10088" s="4">
        <v>0.46169173184329798</v>
      </c>
      <c r="S10088" s="4">
        <v>0.185126241664644</v>
      </c>
      <c r="T10088" s="4">
        <v>0.36330274210241498</v>
      </c>
      <c r="U10088" s="4">
        <v>0.29730774677358202</v>
      </c>
      <c r="V10088" s="8" t="s">
        <v>1157</v>
      </c>
      <c r="W10088" s="8" t="s">
        <v>1157</v>
      </c>
      <c r="X10088" s="4"/>
      <c r="Y10088" s="8"/>
      <c r="Z10088" s="9">
        <v>1</v>
      </c>
      <c r="AA10088" s="9">
        <v>14</v>
      </c>
      <c r="AB10088" s="9">
        <f>AA10088-Z10088</f>
        <v>13</v>
      </c>
    </row>
    <row r="10089" spans="1:28" x14ac:dyDescent="0.2">
      <c r="A10089" s="1" t="s">
        <v>17500</v>
      </c>
      <c r="B10089" s="6" t="s">
        <v>17501</v>
      </c>
      <c r="C10089" s="1" t="s">
        <v>17502</v>
      </c>
      <c r="D10089" s="8">
        <v>19</v>
      </c>
      <c r="E10089" s="1">
        <v>17555649</v>
      </c>
      <c r="F10089" s="1">
        <v>17583162</v>
      </c>
      <c r="G10089" s="8">
        <v>1</v>
      </c>
      <c r="H10089" s="1">
        <v>1250</v>
      </c>
      <c r="I10089" s="1">
        <v>1089</v>
      </c>
      <c r="J10089" s="1">
        <v>864</v>
      </c>
      <c r="K10089" s="1">
        <v>1495</v>
      </c>
      <c r="L10089" s="1">
        <v>1223</v>
      </c>
      <c r="M10089" s="1">
        <v>1101</v>
      </c>
      <c r="N10089" s="1">
        <v>1126</v>
      </c>
      <c r="O10089" s="1">
        <v>1226</v>
      </c>
      <c r="P10089" s="1">
        <v>1131</v>
      </c>
      <c r="Q10089" s="2">
        <v>1157.6226768445499</v>
      </c>
      <c r="R10089" s="4">
        <v>7.6731781601406895E-2</v>
      </c>
      <c r="S10089" s="4">
        <v>0.57379587141849397</v>
      </c>
      <c r="T10089" s="4">
        <v>-1.8700089945663301E-2</v>
      </c>
      <c r="U10089" s="4">
        <v>0.89122884635251798</v>
      </c>
      <c r="V10089" s="8" t="s">
        <v>1157</v>
      </c>
      <c r="W10089" s="8" t="s">
        <v>1157</v>
      </c>
      <c r="X10089" s="4"/>
      <c r="Y10089" s="8"/>
      <c r="Z10089" s="9">
        <v>0</v>
      </c>
      <c r="AA10089" s="9">
        <v>14</v>
      </c>
      <c r="AB10089" s="9">
        <f>AA10089-Z10089</f>
        <v>14</v>
      </c>
    </row>
    <row r="10090" spans="1:28" x14ac:dyDescent="0.2">
      <c r="A10090" s="1" t="s">
        <v>17497</v>
      </c>
      <c r="B10090" s="6" t="s">
        <v>17498</v>
      </c>
      <c r="C10090" s="1" t="s">
        <v>17499</v>
      </c>
      <c r="D10090" s="8">
        <v>19</v>
      </c>
      <c r="E10090" s="1">
        <v>17719242</v>
      </c>
      <c r="F10090" s="1">
        <v>17734513</v>
      </c>
      <c r="G10090" s="8">
        <v>1</v>
      </c>
      <c r="H10090" s="1">
        <v>174</v>
      </c>
      <c r="I10090" s="1">
        <v>145</v>
      </c>
      <c r="J10090" s="1">
        <v>117</v>
      </c>
      <c r="K10090" s="1">
        <v>183</v>
      </c>
      <c r="L10090" s="1">
        <v>168</v>
      </c>
      <c r="M10090" s="1">
        <v>217</v>
      </c>
      <c r="N10090" s="1">
        <v>175</v>
      </c>
      <c r="O10090" s="1">
        <v>172</v>
      </c>
      <c r="P10090" s="1">
        <v>173</v>
      </c>
      <c r="Q10090" s="2">
        <v>168.81525151346801</v>
      </c>
      <c r="R10090" s="4">
        <v>6.3939414715179596E-2</v>
      </c>
      <c r="S10090" s="4">
        <v>0.75624226158005303</v>
      </c>
      <c r="T10090" s="4">
        <v>0.21747174819951801</v>
      </c>
      <c r="U10090" s="4">
        <v>0.29033257919349498</v>
      </c>
      <c r="V10090" s="8" t="s">
        <v>1157</v>
      </c>
      <c r="W10090" s="8" t="s">
        <v>1157</v>
      </c>
      <c r="X10090" s="4"/>
      <c r="Y10090" s="8"/>
      <c r="Z10090" s="9">
        <v>0</v>
      </c>
      <c r="AA10090" s="9">
        <v>13</v>
      </c>
      <c r="AB10090" s="9">
        <f>AA10090-Z10090</f>
        <v>13</v>
      </c>
    </row>
    <row r="10091" spans="1:28" x14ac:dyDescent="0.2">
      <c r="A10091" s="1" t="s">
        <v>17494</v>
      </c>
      <c r="B10091" s="6" t="s">
        <v>17495</v>
      </c>
      <c r="C10091" s="1" t="s">
        <v>17496</v>
      </c>
      <c r="D10091" s="8">
        <v>19</v>
      </c>
      <c r="E10091" s="1">
        <v>17747718</v>
      </c>
      <c r="F10091" s="1">
        <v>17788568</v>
      </c>
      <c r="G10091" s="8">
        <v>1</v>
      </c>
      <c r="H10091" s="1">
        <v>925</v>
      </c>
      <c r="I10091" s="1">
        <v>853</v>
      </c>
      <c r="J10091" s="1">
        <v>621</v>
      </c>
      <c r="K10091" s="1">
        <v>946</v>
      </c>
      <c r="L10091" s="1">
        <v>896</v>
      </c>
      <c r="M10091" s="1">
        <v>859</v>
      </c>
      <c r="N10091" s="1">
        <v>756</v>
      </c>
      <c r="O10091" s="1">
        <v>770</v>
      </c>
      <c r="P10091" s="1">
        <v>751</v>
      </c>
      <c r="Q10091" s="2">
        <v>812.46168024731799</v>
      </c>
      <c r="R10091" s="4">
        <v>0.13800459937677001</v>
      </c>
      <c r="S10091" s="4">
        <v>0.235483783501935</v>
      </c>
      <c r="T10091" s="4">
        <v>6.9140227660955303E-2</v>
      </c>
      <c r="U10091" s="4">
        <v>0.55386614930398403</v>
      </c>
      <c r="V10091" s="8" t="s">
        <v>1157</v>
      </c>
      <c r="W10091" s="8" t="s">
        <v>1157</v>
      </c>
      <c r="X10091" s="4"/>
      <c r="Y10091" s="8"/>
      <c r="Z10091" s="9">
        <v>0</v>
      </c>
      <c r="AA10091" s="9">
        <v>12</v>
      </c>
      <c r="AB10091" s="9">
        <f>AA10091-Z10091</f>
        <v>12</v>
      </c>
    </row>
    <row r="10092" spans="1:28" x14ac:dyDescent="0.2">
      <c r="A10092" s="1" t="s">
        <v>17491</v>
      </c>
      <c r="B10092" s="6" t="s">
        <v>17492</v>
      </c>
      <c r="C10092" s="1" t="s">
        <v>17493</v>
      </c>
      <c r="D10092" s="8">
        <v>19</v>
      </c>
      <c r="E10092" s="1">
        <v>17824780</v>
      </c>
      <c r="F10092" s="1">
        <v>17848071</v>
      </c>
      <c r="G10092" s="8">
        <v>-1</v>
      </c>
      <c r="H10092" s="1">
        <v>2204</v>
      </c>
      <c r="I10092" s="1">
        <v>1957</v>
      </c>
      <c r="J10092" s="1">
        <v>1379</v>
      </c>
      <c r="K10092" s="1">
        <v>2267</v>
      </c>
      <c r="L10092" s="1">
        <v>1868</v>
      </c>
      <c r="M10092" s="1">
        <v>2103</v>
      </c>
      <c r="N10092" s="1">
        <v>1777</v>
      </c>
      <c r="O10092" s="1">
        <v>1833</v>
      </c>
      <c r="P10092" s="1">
        <v>1711</v>
      </c>
      <c r="Q10092" s="2">
        <v>1882.39787596725</v>
      </c>
      <c r="R10092" s="4">
        <v>6.3338845081824205E-2</v>
      </c>
      <c r="S10092" s="4">
        <v>0.63001153339329297</v>
      </c>
      <c r="T10092" s="4">
        <v>3.5733639868097702E-2</v>
      </c>
      <c r="U10092" s="4">
        <v>0.78602355039248595</v>
      </c>
      <c r="V10092" s="8" t="s">
        <v>1157</v>
      </c>
      <c r="W10092" s="8" t="s">
        <v>1157</v>
      </c>
      <c r="X10092" s="4"/>
      <c r="Y10092" s="8"/>
      <c r="Z10092" s="9">
        <v>0</v>
      </c>
      <c r="AA10092" s="9">
        <v>7</v>
      </c>
      <c r="AB10092" s="9">
        <f>AA10092-Z10092</f>
        <v>7</v>
      </c>
    </row>
    <row r="10093" spans="1:28" x14ac:dyDescent="0.2">
      <c r="A10093" s="1" t="s">
        <v>17488</v>
      </c>
      <c r="B10093" s="6" t="s">
        <v>17489</v>
      </c>
      <c r="C10093" s="1" t="s">
        <v>17490</v>
      </c>
      <c r="D10093" s="8">
        <v>19</v>
      </c>
      <c r="E10093" s="1">
        <v>17859910</v>
      </c>
      <c r="F10093" s="1">
        <v>17864153</v>
      </c>
      <c r="G10093" s="8">
        <v>1</v>
      </c>
      <c r="H10093" s="1">
        <v>2653</v>
      </c>
      <c r="I10093" s="1">
        <v>1830</v>
      </c>
      <c r="J10093" s="1">
        <v>1180</v>
      </c>
      <c r="K10093" s="1">
        <v>2187</v>
      </c>
      <c r="L10093" s="1">
        <v>2119</v>
      </c>
      <c r="M10093" s="1">
        <v>1671</v>
      </c>
      <c r="N10093" s="1">
        <v>1355</v>
      </c>
      <c r="O10093" s="1">
        <v>1255</v>
      </c>
      <c r="P10093" s="1">
        <v>1251</v>
      </c>
      <c r="Q10093" s="2">
        <v>1676.04352229799</v>
      </c>
      <c r="R10093" s="4">
        <v>-5.0814333937915401E-2</v>
      </c>
      <c r="S10093" s="4">
        <v>0.77419531167395605</v>
      </c>
      <c r="T10093" s="4">
        <v>-0.267895411390001</v>
      </c>
      <c r="U10093" s="4">
        <v>0.13103832510705599</v>
      </c>
      <c r="V10093" s="8" t="s">
        <v>1157</v>
      </c>
      <c r="W10093" s="8" t="s">
        <v>1157</v>
      </c>
      <c r="X10093" s="4"/>
      <c r="Y10093" s="8"/>
      <c r="Z10093" s="9">
        <v>0</v>
      </c>
      <c r="AA10093" s="9">
        <v>6</v>
      </c>
      <c r="AB10093" s="9">
        <f>AA10093-Z10093</f>
        <v>6</v>
      </c>
    </row>
    <row r="10094" spans="1:28" x14ac:dyDescent="0.2">
      <c r="A10094" s="1" t="s">
        <v>17485</v>
      </c>
      <c r="B10094" s="6" t="s">
        <v>17486</v>
      </c>
      <c r="C10094" s="1" t="s">
        <v>17487</v>
      </c>
      <c r="D10094" s="8">
        <v>19</v>
      </c>
      <c r="E10094" s="1">
        <v>17933015</v>
      </c>
      <c r="F10094" s="1">
        <v>17943991</v>
      </c>
      <c r="G10094" s="8">
        <v>1</v>
      </c>
      <c r="H10094" s="1">
        <v>176</v>
      </c>
      <c r="I10094" s="1">
        <v>166</v>
      </c>
      <c r="J10094" s="1">
        <v>111</v>
      </c>
      <c r="K10094" s="1">
        <v>215</v>
      </c>
      <c r="L10094" s="1">
        <v>158</v>
      </c>
      <c r="M10094" s="1">
        <v>162</v>
      </c>
      <c r="N10094" s="1">
        <v>158</v>
      </c>
      <c r="O10094" s="1">
        <v>135</v>
      </c>
      <c r="P10094" s="1">
        <v>152</v>
      </c>
      <c r="Q10094" s="2">
        <v>157.04898365409599</v>
      </c>
      <c r="R10094" s="4">
        <v>-6.1733376727063999E-2</v>
      </c>
      <c r="S10094" s="4">
        <v>0.73023401541244504</v>
      </c>
      <c r="T10094" s="4">
        <v>-6.6775702977622003E-2</v>
      </c>
      <c r="U10094" s="4">
        <v>0.71079177834525797</v>
      </c>
      <c r="V10094" s="8" t="s">
        <v>1157</v>
      </c>
      <c r="W10094" s="8" t="s">
        <v>1157</v>
      </c>
      <c r="X10094" s="4"/>
      <c r="Y10094" s="8"/>
      <c r="Z10094" s="9">
        <v>0</v>
      </c>
      <c r="AA10094" s="9">
        <v>6</v>
      </c>
      <c r="AB10094" s="9">
        <f>AA10094-Z10094</f>
        <v>6</v>
      </c>
    </row>
    <row r="10095" spans="1:28" x14ac:dyDescent="0.2">
      <c r="A10095" s="1" t="s">
        <v>17482</v>
      </c>
      <c r="B10095" s="6" t="s">
        <v>17483</v>
      </c>
      <c r="C10095" s="1" t="s">
        <v>17484</v>
      </c>
      <c r="D10095" s="8">
        <v>19</v>
      </c>
      <c r="E10095" s="1">
        <v>18001132</v>
      </c>
      <c r="F10095" s="1">
        <v>18014102</v>
      </c>
      <c r="G10095" s="8">
        <v>1</v>
      </c>
      <c r="H10095" s="1">
        <v>823</v>
      </c>
      <c r="I10095" s="1">
        <v>682</v>
      </c>
      <c r="J10095" s="1">
        <v>545</v>
      </c>
      <c r="K10095" s="1">
        <v>910</v>
      </c>
      <c r="L10095" s="1">
        <v>740</v>
      </c>
      <c r="M10095" s="1">
        <v>721</v>
      </c>
      <c r="N10095" s="1">
        <v>725</v>
      </c>
      <c r="O10095" s="1">
        <v>675</v>
      </c>
      <c r="P10095" s="1">
        <v>684</v>
      </c>
      <c r="Q10095" s="2">
        <v>715.30769139296694</v>
      </c>
      <c r="R10095" s="4">
        <v>-2.9539616981218E-2</v>
      </c>
      <c r="S10095" s="4">
        <v>0.80896371965215697</v>
      </c>
      <c r="T10095" s="4">
        <v>-3.08719227834785E-2</v>
      </c>
      <c r="U10095" s="4">
        <v>0.80104308188388995</v>
      </c>
      <c r="V10095" s="8" t="s">
        <v>1157</v>
      </c>
      <c r="W10095" s="8" t="s">
        <v>1157</v>
      </c>
      <c r="X10095" s="4"/>
      <c r="Y10095" s="8"/>
      <c r="Z10095" s="9">
        <v>1</v>
      </c>
      <c r="AA10095" s="9">
        <v>5</v>
      </c>
      <c r="AB10095" s="9">
        <f>AA10095-Z10095</f>
        <v>4</v>
      </c>
    </row>
    <row r="10096" spans="1:28" x14ac:dyDescent="0.2">
      <c r="A10096" s="1" t="s">
        <v>17479</v>
      </c>
      <c r="B10096" s="6" t="s">
        <v>17480</v>
      </c>
      <c r="C10096" s="1" t="s">
        <v>17481</v>
      </c>
      <c r="D10096" s="8">
        <v>19</v>
      </c>
      <c r="E10096" s="1">
        <v>18058995</v>
      </c>
      <c r="F10096" s="1">
        <v>18098944</v>
      </c>
      <c r="G10096" s="8">
        <v>-1</v>
      </c>
      <c r="H10096" s="1">
        <v>573</v>
      </c>
      <c r="I10096" s="1">
        <v>486</v>
      </c>
      <c r="J10096" s="1">
        <v>423</v>
      </c>
      <c r="K10096" s="1">
        <v>581</v>
      </c>
      <c r="L10096" s="1">
        <v>517</v>
      </c>
      <c r="M10096" s="1">
        <v>460</v>
      </c>
      <c r="N10096" s="1">
        <v>458</v>
      </c>
      <c r="O10096" s="1">
        <v>569</v>
      </c>
      <c r="P10096" s="1">
        <v>535</v>
      </c>
      <c r="Q10096" s="2">
        <v>509.76467739406002</v>
      </c>
      <c r="R10096" s="4">
        <v>0.17641876660973299</v>
      </c>
      <c r="S10096" s="4">
        <v>0.23950382848284399</v>
      </c>
      <c r="T10096" s="4">
        <v>0.12510744067924001</v>
      </c>
      <c r="U10096" s="4">
        <v>0.40582871881910998</v>
      </c>
      <c r="V10096" s="8" t="s">
        <v>1157</v>
      </c>
      <c r="W10096" s="8" t="s">
        <v>1157</v>
      </c>
      <c r="X10096" s="4"/>
      <c r="Y10096" s="8"/>
      <c r="Z10096" s="9">
        <v>0</v>
      </c>
      <c r="AA10096" s="9">
        <v>6</v>
      </c>
      <c r="AB10096" s="9">
        <f>AA10096-Z10096</f>
        <v>6</v>
      </c>
    </row>
    <row r="10097" spans="1:28" x14ac:dyDescent="0.2">
      <c r="A10097" s="1" t="s">
        <v>17476</v>
      </c>
      <c r="B10097" s="6" t="s">
        <v>17477</v>
      </c>
      <c r="C10097" s="1" t="s">
        <v>17478</v>
      </c>
      <c r="D10097" s="8">
        <v>19</v>
      </c>
      <c r="E10097" s="1">
        <v>18097778</v>
      </c>
      <c r="F10097" s="1">
        <v>18151692</v>
      </c>
      <c r="G10097" s="8">
        <v>1</v>
      </c>
      <c r="H10097" s="1">
        <v>1712</v>
      </c>
      <c r="I10097" s="1">
        <v>1374</v>
      </c>
      <c r="J10097" s="1">
        <v>1008</v>
      </c>
      <c r="K10097" s="1">
        <v>1635</v>
      </c>
      <c r="L10097" s="1">
        <v>1468</v>
      </c>
      <c r="M10097" s="1">
        <v>1707</v>
      </c>
      <c r="N10097" s="1">
        <v>1458</v>
      </c>
      <c r="O10097" s="1">
        <v>1460</v>
      </c>
      <c r="P10097" s="1">
        <v>1428</v>
      </c>
      <c r="Q10097" s="2">
        <v>1460.85486239342</v>
      </c>
      <c r="R10097" s="4">
        <v>4.3660574662991003E-2</v>
      </c>
      <c r="S10097" s="4">
        <v>0.76848194090861399</v>
      </c>
      <c r="T10097" s="4">
        <v>7.90667731518154E-2</v>
      </c>
      <c r="U10097" s="4">
        <v>0.59419669678408005</v>
      </c>
      <c r="V10097" s="8" t="s">
        <v>1157</v>
      </c>
      <c r="W10097" s="8" t="s">
        <v>1157</v>
      </c>
      <c r="X10097" s="4"/>
      <c r="Y10097" s="8"/>
      <c r="Z10097" s="9">
        <v>0</v>
      </c>
      <c r="AA10097" s="9">
        <v>6</v>
      </c>
      <c r="AB10097" s="9">
        <f>AA10097-Z10097</f>
        <v>6</v>
      </c>
    </row>
    <row r="10098" spans="1:28" x14ac:dyDescent="0.2">
      <c r="A10098" s="1" t="s">
        <v>17470</v>
      </c>
      <c r="B10098" s="6" t="s">
        <v>17471</v>
      </c>
      <c r="C10098" s="1" t="s">
        <v>17472</v>
      </c>
      <c r="D10098" s="8">
        <v>19</v>
      </c>
      <c r="E10098" s="1">
        <v>18173162</v>
      </c>
      <c r="F10098" s="1">
        <v>18178117</v>
      </c>
      <c r="G10098" s="8">
        <v>1</v>
      </c>
      <c r="H10098" s="1">
        <v>163</v>
      </c>
      <c r="I10098" s="1">
        <v>122</v>
      </c>
      <c r="J10098" s="1">
        <v>122</v>
      </c>
      <c r="K10098" s="1">
        <v>189</v>
      </c>
      <c r="L10098" s="1">
        <v>135</v>
      </c>
      <c r="M10098" s="1">
        <v>185</v>
      </c>
      <c r="N10098" s="1">
        <v>141</v>
      </c>
      <c r="O10098" s="1">
        <v>106</v>
      </c>
      <c r="P10098" s="1">
        <v>114</v>
      </c>
      <c r="Q10098" s="2">
        <v>140.30734588067699</v>
      </c>
      <c r="R10098" s="4">
        <v>-0.24721656552966301</v>
      </c>
      <c r="S10098" s="4">
        <v>0.22326670484743499</v>
      </c>
      <c r="T10098" s="4">
        <v>7.8863079760522398E-2</v>
      </c>
      <c r="U10098" s="4">
        <v>0.69480405531978595</v>
      </c>
      <c r="V10098" s="8" t="s">
        <v>1157</v>
      </c>
      <c r="W10098" s="8" t="s">
        <v>1157</v>
      </c>
      <c r="X10098" s="4"/>
      <c r="Y10098" s="8"/>
      <c r="Z10098" s="9">
        <v>1</v>
      </c>
      <c r="AA10098" s="9">
        <v>6</v>
      </c>
      <c r="AB10098" s="9">
        <f>AA10098-Z10098</f>
        <v>5</v>
      </c>
    </row>
    <row r="10099" spans="1:28" x14ac:dyDescent="0.2">
      <c r="A10099" s="1" t="s">
        <v>17467</v>
      </c>
      <c r="B10099" s="6" t="s">
        <v>17468</v>
      </c>
      <c r="C10099" s="1" t="s">
        <v>17469</v>
      </c>
      <c r="D10099" s="8">
        <v>19</v>
      </c>
      <c r="E10099" s="1">
        <v>18193218</v>
      </c>
      <c r="F10099" s="1">
        <v>18196948</v>
      </c>
      <c r="G10099" s="8">
        <v>1</v>
      </c>
      <c r="H10099" s="1">
        <v>50</v>
      </c>
      <c r="I10099" s="1">
        <v>22</v>
      </c>
      <c r="J10099" s="1">
        <v>24</v>
      </c>
      <c r="K10099" s="1">
        <v>27</v>
      </c>
      <c r="L10099" s="1">
        <v>23</v>
      </c>
      <c r="M10099" s="1">
        <v>38</v>
      </c>
      <c r="N10099" s="1">
        <v>14</v>
      </c>
      <c r="O10099" s="1">
        <v>40</v>
      </c>
      <c r="P10099" s="1">
        <v>30</v>
      </c>
      <c r="Q10099" s="2">
        <v>29.677814678799201</v>
      </c>
      <c r="R10099" s="4">
        <v>0.16313948928918001</v>
      </c>
      <c r="S10099" s="4">
        <v>0.704057529912686</v>
      </c>
      <c r="T10099" s="4">
        <v>0.34947727542651003</v>
      </c>
      <c r="U10099" s="4">
        <v>0.41424371841056001</v>
      </c>
      <c r="V10099" s="8" t="s">
        <v>1157</v>
      </c>
      <c r="W10099" s="8" t="s">
        <v>1157</v>
      </c>
      <c r="X10099" s="4"/>
      <c r="Y10099" s="8"/>
      <c r="Z10099" s="9">
        <v>0</v>
      </c>
      <c r="AA10099" s="9">
        <v>6</v>
      </c>
      <c r="AB10099" s="9">
        <f>AA10099-Z10099</f>
        <v>6</v>
      </c>
    </row>
    <row r="10100" spans="1:28" x14ac:dyDescent="0.2">
      <c r="A10100" s="1" t="s">
        <v>17464</v>
      </c>
      <c r="B10100" s="6" t="s">
        <v>17465</v>
      </c>
      <c r="C10100" s="1" t="s">
        <v>17466</v>
      </c>
      <c r="D10100" s="8">
        <v>19</v>
      </c>
      <c r="E10100" s="1">
        <v>18257098</v>
      </c>
      <c r="F10100" s="1">
        <v>18274500</v>
      </c>
      <c r="G10100" s="8">
        <v>-1</v>
      </c>
      <c r="H10100" s="1">
        <v>188</v>
      </c>
      <c r="I10100" s="1">
        <v>104</v>
      </c>
      <c r="J10100" s="1">
        <v>113</v>
      </c>
      <c r="K10100" s="1">
        <v>134</v>
      </c>
      <c r="L10100" s="1">
        <v>108</v>
      </c>
      <c r="M10100" s="1">
        <v>206</v>
      </c>
      <c r="N10100" s="1">
        <v>121</v>
      </c>
      <c r="O10100" s="1">
        <v>139</v>
      </c>
      <c r="P10100" s="1">
        <v>127</v>
      </c>
      <c r="Q10100" s="2">
        <v>137.41939918345801</v>
      </c>
      <c r="R10100" s="4">
        <v>-0.113024149636407</v>
      </c>
      <c r="S10100" s="4">
        <v>0.64769484061571403</v>
      </c>
      <c r="T10100" s="4">
        <v>0.31430063245828199</v>
      </c>
      <c r="U10100" s="4">
        <v>0.199502771057012</v>
      </c>
      <c r="V10100" s="8" t="s">
        <v>1157</v>
      </c>
      <c r="W10100" s="8" t="s">
        <v>1157</v>
      </c>
      <c r="X10100" s="4"/>
      <c r="Y10100" s="8"/>
      <c r="Z10100" s="9">
        <v>0</v>
      </c>
      <c r="AA10100" s="9">
        <v>6</v>
      </c>
      <c r="AB10100" s="9">
        <f>AA10100-Z10100</f>
        <v>6</v>
      </c>
    </row>
    <row r="10101" spans="1:28" x14ac:dyDescent="0.2">
      <c r="A10101" s="1" t="s">
        <v>17461</v>
      </c>
      <c r="B10101" s="6" t="s">
        <v>17462</v>
      </c>
      <c r="C10101" s="1" t="s">
        <v>17463</v>
      </c>
      <c r="D10101" s="8">
        <v>19</v>
      </c>
      <c r="E10101" s="1">
        <v>18279694</v>
      </c>
      <c r="F10101" s="1">
        <v>18281622</v>
      </c>
      <c r="G10101" s="8">
        <v>-1</v>
      </c>
      <c r="H10101" s="1">
        <v>631</v>
      </c>
      <c r="I10101" s="1">
        <v>460</v>
      </c>
      <c r="J10101" s="1">
        <v>334</v>
      </c>
      <c r="K10101" s="1">
        <v>600</v>
      </c>
      <c r="L10101" s="1">
        <v>608</v>
      </c>
      <c r="M10101" s="1">
        <v>1028</v>
      </c>
      <c r="N10101" s="1">
        <v>621</v>
      </c>
      <c r="O10101" s="1">
        <v>596</v>
      </c>
      <c r="P10101" s="1">
        <v>606</v>
      </c>
      <c r="Q10101" s="2">
        <v>607.01315928678503</v>
      </c>
      <c r="R10101" s="4">
        <v>4.0949833123219703E-2</v>
      </c>
      <c r="S10101" s="4">
        <v>0.90985461235600995</v>
      </c>
      <c r="T10101" s="4">
        <v>0.35416275098949201</v>
      </c>
      <c r="U10101" s="4">
        <v>0.32716493354757997</v>
      </c>
      <c r="V10101" s="8" t="s">
        <v>1157</v>
      </c>
      <c r="W10101" s="8" t="s">
        <v>1157</v>
      </c>
      <c r="X10101" s="4"/>
      <c r="Y10101" s="8"/>
      <c r="Z10101" s="9">
        <v>1</v>
      </c>
      <c r="AA10101" s="9">
        <v>6</v>
      </c>
      <c r="AB10101" s="9">
        <f>AA10101-Z10101</f>
        <v>5</v>
      </c>
    </row>
    <row r="10102" spans="1:28" x14ac:dyDescent="0.2">
      <c r="A10102" s="1" t="s">
        <v>17458</v>
      </c>
      <c r="B10102" s="6" t="s">
        <v>17459</v>
      </c>
      <c r="C10102" s="1" t="s">
        <v>17460</v>
      </c>
      <c r="D10102" s="8">
        <v>19</v>
      </c>
      <c r="E10102" s="1">
        <v>18306236</v>
      </c>
      <c r="F10102" s="1">
        <v>18323112</v>
      </c>
      <c r="G10102" s="8">
        <v>-1</v>
      </c>
      <c r="H10102" s="1">
        <v>360</v>
      </c>
      <c r="I10102" s="1">
        <v>259</v>
      </c>
      <c r="J10102" s="1">
        <v>208</v>
      </c>
      <c r="K10102" s="1">
        <v>334</v>
      </c>
      <c r="L10102" s="1">
        <v>337</v>
      </c>
      <c r="M10102" s="1">
        <v>321</v>
      </c>
      <c r="N10102" s="1">
        <v>255</v>
      </c>
      <c r="O10102" s="1">
        <v>334</v>
      </c>
      <c r="P10102" s="1">
        <v>313</v>
      </c>
      <c r="Q10102" s="2">
        <v>300.03646861252901</v>
      </c>
      <c r="R10102" s="4">
        <v>0.18319487976873</v>
      </c>
      <c r="S10102" s="4">
        <v>0.30022327714557601</v>
      </c>
      <c r="T10102" s="4">
        <v>0.131991390486035</v>
      </c>
      <c r="U10102" s="4">
        <v>0.45731323018439901</v>
      </c>
      <c r="V10102" s="8" t="s">
        <v>1157</v>
      </c>
      <c r="W10102" s="8" t="s">
        <v>1157</v>
      </c>
      <c r="X10102" s="4"/>
      <c r="Y10102" s="8"/>
      <c r="Z10102" s="9">
        <v>0</v>
      </c>
      <c r="AA10102" s="9">
        <v>6</v>
      </c>
      <c r="AB10102" s="9">
        <f>AA10102-Z10102</f>
        <v>6</v>
      </c>
    </row>
    <row r="10103" spans="1:28" x14ac:dyDescent="0.2">
      <c r="A10103" s="1" t="s">
        <v>17455</v>
      </c>
      <c r="B10103" s="6" t="s">
        <v>17456</v>
      </c>
      <c r="C10103" s="1" t="s">
        <v>17457</v>
      </c>
      <c r="D10103" s="8">
        <v>19</v>
      </c>
      <c r="E10103" s="1">
        <v>18340598</v>
      </c>
      <c r="F10103" s="1">
        <v>18369950</v>
      </c>
      <c r="G10103" s="8">
        <v>1</v>
      </c>
      <c r="H10103" s="1">
        <v>1119</v>
      </c>
      <c r="I10103" s="1">
        <v>850</v>
      </c>
      <c r="J10103" s="1">
        <v>602</v>
      </c>
      <c r="K10103" s="1">
        <v>989</v>
      </c>
      <c r="L10103" s="1">
        <v>850</v>
      </c>
      <c r="M10103" s="1">
        <v>707</v>
      </c>
      <c r="N10103" s="1">
        <v>726</v>
      </c>
      <c r="O10103" s="1">
        <v>1027</v>
      </c>
      <c r="P10103" s="1">
        <v>933</v>
      </c>
      <c r="Q10103" s="2">
        <v>859.72040801895798</v>
      </c>
      <c r="R10103" s="4">
        <v>0.171781061384328</v>
      </c>
      <c r="S10103" s="4">
        <v>0.32905598333906999</v>
      </c>
      <c r="T10103" s="4">
        <v>-2.52597253588E-2</v>
      </c>
      <c r="U10103" s="4">
        <v>0.88620602550376404</v>
      </c>
      <c r="V10103" s="8" t="s">
        <v>1157</v>
      </c>
      <c r="W10103" s="8" t="s">
        <v>1157</v>
      </c>
      <c r="X10103" s="4"/>
      <c r="Y10103" s="8"/>
      <c r="Z10103" s="9">
        <v>0</v>
      </c>
      <c r="AA10103" s="9">
        <v>6</v>
      </c>
      <c r="AB10103" s="9">
        <f>AA10103-Z10103</f>
        <v>6</v>
      </c>
    </row>
    <row r="10104" spans="1:28" x14ac:dyDescent="0.2">
      <c r="A10104" s="1" t="s">
        <v>17452</v>
      </c>
      <c r="B10104" s="6" t="s">
        <v>17453</v>
      </c>
      <c r="C10104" s="1" t="s">
        <v>17454</v>
      </c>
      <c r="D10104" s="8">
        <v>19</v>
      </c>
      <c r="E10104" s="1">
        <v>18374731</v>
      </c>
      <c r="F10104" s="1">
        <v>18389176</v>
      </c>
      <c r="G10104" s="8">
        <v>1</v>
      </c>
      <c r="H10104" s="1">
        <v>21</v>
      </c>
      <c r="I10104" s="1">
        <v>23</v>
      </c>
      <c r="J10104" s="1">
        <v>21</v>
      </c>
      <c r="K10104" s="1">
        <v>40</v>
      </c>
      <c r="L10104" s="1">
        <v>20</v>
      </c>
      <c r="M10104" s="1">
        <v>29</v>
      </c>
      <c r="N10104" s="1">
        <v>20</v>
      </c>
      <c r="O10104" s="1">
        <v>15</v>
      </c>
      <c r="P10104" s="1">
        <v>11</v>
      </c>
      <c r="Q10104" s="2">
        <v>21.863714542973501</v>
      </c>
      <c r="R10104" s="4">
        <v>-0.28311399138515803</v>
      </c>
      <c r="S10104" s="4">
        <v>0.52363375405262802</v>
      </c>
      <c r="T10104" s="4">
        <v>-8.8444028761064594E-2</v>
      </c>
      <c r="U10104" s="4">
        <v>0.84126742336550397</v>
      </c>
      <c r="V10104" s="8" t="s">
        <v>1157</v>
      </c>
      <c r="W10104" s="8" t="s">
        <v>1157</v>
      </c>
      <c r="X10104" s="4"/>
      <c r="Y10104" s="8"/>
      <c r="Z10104" s="9">
        <v>1</v>
      </c>
      <c r="AA10104" s="9">
        <v>6</v>
      </c>
      <c r="AB10104" s="9">
        <f>AA10104-Z10104</f>
        <v>5</v>
      </c>
    </row>
    <row r="10105" spans="1:28" x14ac:dyDescent="0.2">
      <c r="A10105" s="1" t="s">
        <v>17449</v>
      </c>
      <c r="B10105" s="6" t="s">
        <v>17450</v>
      </c>
      <c r="C10105" s="1" t="s">
        <v>17451</v>
      </c>
      <c r="D10105" s="8">
        <v>19</v>
      </c>
      <c r="E10105" s="1">
        <v>18391137</v>
      </c>
      <c r="F10105" s="1">
        <v>18397622</v>
      </c>
      <c r="G10105" s="8">
        <v>-1</v>
      </c>
      <c r="H10105" s="1">
        <v>652</v>
      </c>
      <c r="I10105" s="1">
        <v>529</v>
      </c>
      <c r="J10105" s="1">
        <v>440</v>
      </c>
      <c r="K10105" s="1">
        <v>893</v>
      </c>
      <c r="L10105" s="1">
        <v>740</v>
      </c>
      <c r="M10105" s="1">
        <v>722</v>
      </c>
      <c r="N10105" s="1">
        <v>632</v>
      </c>
      <c r="O10105" s="1">
        <v>510</v>
      </c>
      <c r="P10105" s="1">
        <v>468</v>
      </c>
      <c r="Q10105" s="2">
        <v>610.37296375905498</v>
      </c>
      <c r="R10105" s="4">
        <v>-0.104620786683574</v>
      </c>
      <c r="S10105" s="4">
        <v>0.56416930239493202</v>
      </c>
      <c r="T10105" s="4">
        <v>-0.11697158539814601</v>
      </c>
      <c r="U10105" s="4">
        <v>0.51975778658279603</v>
      </c>
      <c r="V10105" s="8" t="s">
        <v>1157</v>
      </c>
      <c r="W10105" s="8" t="s">
        <v>1157</v>
      </c>
      <c r="X10105" s="4"/>
      <c r="Y10105" s="8"/>
      <c r="Z10105" s="9">
        <v>0</v>
      </c>
      <c r="AA10105" s="9">
        <v>6</v>
      </c>
      <c r="AB10105" s="9">
        <f>AA10105-Z10105</f>
        <v>6</v>
      </c>
    </row>
    <row r="10106" spans="1:28" x14ac:dyDescent="0.2">
      <c r="A10106" s="1" t="s">
        <v>17446</v>
      </c>
      <c r="B10106" s="6" t="s">
        <v>17447</v>
      </c>
      <c r="C10106" s="1" t="s">
        <v>17448</v>
      </c>
      <c r="D10106" s="8">
        <v>19</v>
      </c>
      <c r="E10106" s="1">
        <v>18418864</v>
      </c>
      <c r="F10106" s="1">
        <v>18434562</v>
      </c>
      <c r="G10106" s="8">
        <v>1</v>
      </c>
      <c r="H10106" s="1">
        <v>346</v>
      </c>
      <c r="I10106" s="1">
        <v>281</v>
      </c>
      <c r="J10106" s="1">
        <v>194</v>
      </c>
      <c r="K10106" s="1">
        <v>347</v>
      </c>
      <c r="L10106" s="1">
        <v>322</v>
      </c>
      <c r="M10106" s="1">
        <v>504</v>
      </c>
      <c r="N10106" s="1">
        <v>300</v>
      </c>
      <c r="O10106" s="1">
        <v>434</v>
      </c>
      <c r="P10106" s="1">
        <v>357</v>
      </c>
      <c r="Q10106" s="2">
        <v>343.10176313686298</v>
      </c>
      <c r="R10106" s="4">
        <v>0.284484186941933</v>
      </c>
      <c r="S10106" s="4">
        <v>0.26036863022792101</v>
      </c>
      <c r="T10106" s="4">
        <v>0.368212585615386</v>
      </c>
      <c r="U10106" s="4">
        <v>0.14528813736768401</v>
      </c>
      <c r="V10106" s="8" t="s">
        <v>1157</v>
      </c>
      <c r="W10106" s="8" t="s">
        <v>1157</v>
      </c>
      <c r="X10106" s="4"/>
      <c r="Y10106" s="8"/>
      <c r="Z10106" s="9">
        <v>1</v>
      </c>
      <c r="AA10106" s="9">
        <v>7</v>
      </c>
      <c r="AB10106" s="9">
        <f>AA10106-Z10106</f>
        <v>6</v>
      </c>
    </row>
    <row r="10107" spans="1:28" x14ac:dyDescent="0.2">
      <c r="A10107" s="1" t="s">
        <v>17443</v>
      </c>
      <c r="B10107" s="6" t="s">
        <v>17444</v>
      </c>
      <c r="C10107" s="1" t="s">
        <v>17445</v>
      </c>
      <c r="D10107" s="8">
        <v>19</v>
      </c>
      <c r="E10107" s="1">
        <v>18434388</v>
      </c>
      <c r="F10107" s="1">
        <v>18438167</v>
      </c>
      <c r="G10107" s="8">
        <v>-1</v>
      </c>
      <c r="H10107" s="1">
        <v>82</v>
      </c>
      <c r="I10107" s="1">
        <v>62</v>
      </c>
      <c r="J10107" s="1">
        <v>62</v>
      </c>
      <c r="K10107" s="1">
        <v>86</v>
      </c>
      <c r="L10107" s="1">
        <v>76</v>
      </c>
      <c r="M10107" s="1">
        <v>85</v>
      </c>
      <c r="N10107" s="1">
        <v>76</v>
      </c>
      <c r="O10107" s="1">
        <v>97</v>
      </c>
      <c r="P10107" s="1">
        <v>74</v>
      </c>
      <c r="Q10107" s="2">
        <v>77.859369899669801</v>
      </c>
      <c r="R10107" s="4">
        <v>0.157207491062716</v>
      </c>
      <c r="S10107" s="4">
        <v>0.53430398638687204</v>
      </c>
      <c r="T10107" s="4">
        <v>0.15799548656433199</v>
      </c>
      <c r="U10107" s="4">
        <v>0.53445798173025005</v>
      </c>
      <c r="V10107" s="8" t="s">
        <v>1157</v>
      </c>
      <c r="W10107" s="8" t="s">
        <v>1157</v>
      </c>
      <c r="X10107" s="4"/>
      <c r="Y10107" s="8"/>
      <c r="Z10107" s="9">
        <v>0</v>
      </c>
      <c r="AA10107" s="9">
        <v>7</v>
      </c>
      <c r="AB10107" s="9">
        <f>AA10107-Z10107</f>
        <v>7</v>
      </c>
    </row>
    <row r="10108" spans="1:28" x14ac:dyDescent="0.2">
      <c r="A10108" s="1" t="s">
        <v>17437</v>
      </c>
      <c r="B10108" s="6" t="s">
        <v>17438</v>
      </c>
      <c r="C10108" s="1" t="s">
        <v>17439</v>
      </c>
      <c r="D10108" s="8">
        <v>19</v>
      </c>
      <c r="E10108" s="1">
        <v>18442663</v>
      </c>
      <c r="F10108" s="1">
        <v>18522116</v>
      </c>
      <c r="G10108" s="8">
        <v>-1</v>
      </c>
      <c r="H10108" s="1">
        <v>433</v>
      </c>
      <c r="I10108" s="1">
        <v>391</v>
      </c>
      <c r="J10108" s="1">
        <v>310</v>
      </c>
      <c r="K10108" s="1">
        <v>422</v>
      </c>
      <c r="L10108" s="1">
        <v>404</v>
      </c>
      <c r="M10108" s="1">
        <v>376</v>
      </c>
      <c r="N10108" s="1">
        <v>322</v>
      </c>
      <c r="O10108" s="1">
        <v>316</v>
      </c>
      <c r="P10108" s="1">
        <v>392</v>
      </c>
      <c r="Q10108" s="2">
        <v>370.93655675415698</v>
      </c>
      <c r="R10108" s="4">
        <v>0.114077012782624</v>
      </c>
      <c r="S10108" s="4">
        <v>0.38108547946552601</v>
      </c>
      <c r="T10108" s="4">
        <v>0.18375576613977199</v>
      </c>
      <c r="U10108" s="4">
        <v>0.158929532681335</v>
      </c>
      <c r="V10108" s="8" t="s">
        <v>1157</v>
      </c>
      <c r="W10108" s="8" t="s">
        <v>1157</v>
      </c>
      <c r="X10108" s="4"/>
      <c r="Y10108" s="8"/>
      <c r="Z10108" s="9">
        <v>0</v>
      </c>
      <c r="AA10108" s="9">
        <v>7</v>
      </c>
      <c r="AB10108" s="9">
        <f>AA10108-Z10108</f>
        <v>7</v>
      </c>
    </row>
    <row r="10109" spans="1:28" x14ac:dyDescent="0.2">
      <c r="A10109" s="1" t="s">
        <v>17434</v>
      </c>
      <c r="B10109" s="6" t="s">
        <v>17435</v>
      </c>
      <c r="C10109" s="1" t="s">
        <v>17436</v>
      </c>
      <c r="D10109" s="8">
        <v>19</v>
      </c>
      <c r="E10109" s="1">
        <v>18531751</v>
      </c>
      <c r="F10109" s="1">
        <v>18544077</v>
      </c>
      <c r="G10109" s="8">
        <v>-1</v>
      </c>
      <c r="H10109" s="1">
        <v>1048</v>
      </c>
      <c r="I10109" s="1">
        <v>717</v>
      </c>
      <c r="J10109" s="1">
        <v>506</v>
      </c>
      <c r="K10109" s="1">
        <v>1011</v>
      </c>
      <c r="L10109" s="1">
        <v>829</v>
      </c>
      <c r="M10109" s="1">
        <v>898</v>
      </c>
      <c r="N10109" s="1">
        <v>753</v>
      </c>
      <c r="O10109" s="1">
        <v>813</v>
      </c>
      <c r="P10109" s="1">
        <v>780</v>
      </c>
      <c r="Q10109" s="2">
        <v>805.45747506751798</v>
      </c>
      <c r="R10109" s="4">
        <v>-4.0749535657509398E-2</v>
      </c>
      <c r="S10109" s="4">
        <v>0.80314572821159003</v>
      </c>
      <c r="T10109" s="4">
        <v>-6.3747377786921994E-2</v>
      </c>
      <c r="U10109" s="4">
        <v>0.69701927393480601</v>
      </c>
      <c r="V10109" s="8" t="s">
        <v>1157</v>
      </c>
      <c r="W10109" s="8" t="s">
        <v>1157</v>
      </c>
      <c r="X10109" s="4"/>
      <c r="Y10109" s="8"/>
      <c r="Z10109" s="9">
        <v>1</v>
      </c>
      <c r="AA10109" s="9">
        <v>7</v>
      </c>
      <c r="AB10109" s="9">
        <f>AA10109-Z10109</f>
        <v>6</v>
      </c>
    </row>
    <row r="10110" spans="1:28" x14ac:dyDescent="0.2">
      <c r="A10110" s="1" t="s">
        <v>17431</v>
      </c>
      <c r="B10110" s="6" t="s">
        <v>17432</v>
      </c>
      <c r="C10110" s="1" t="s">
        <v>17433</v>
      </c>
      <c r="D10110" s="8">
        <v>19</v>
      </c>
      <c r="E10110" s="1">
        <v>18557762</v>
      </c>
      <c r="F10110" s="1">
        <v>18569387</v>
      </c>
      <c r="G10110" s="8">
        <v>1</v>
      </c>
      <c r="H10110" s="1">
        <v>346</v>
      </c>
      <c r="I10110" s="1">
        <v>265</v>
      </c>
      <c r="J10110" s="1">
        <v>235</v>
      </c>
      <c r="K10110" s="1">
        <v>340</v>
      </c>
      <c r="L10110" s="1">
        <v>272</v>
      </c>
      <c r="M10110" s="1">
        <v>273</v>
      </c>
      <c r="N10110" s="1">
        <v>200</v>
      </c>
      <c r="O10110" s="1">
        <v>238</v>
      </c>
      <c r="P10110" s="1">
        <v>245</v>
      </c>
      <c r="Q10110" s="2">
        <v>265.088816604633</v>
      </c>
      <c r="R10110" s="4">
        <v>2.0877669404226602E-2</v>
      </c>
      <c r="S10110" s="4">
        <v>0.89996670327801898</v>
      </c>
      <c r="T10110" s="4">
        <v>9.14165151298795E-2</v>
      </c>
      <c r="U10110" s="4">
        <v>0.58254403176149305</v>
      </c>
      <c r="V10110" s="8" t="s">
        <v>1157</v>
      </c>
      <c r="W10110" s="8" t="s">
        <v>1157</v>
      </c>
      <c r="X10110" s="4"/>
      <c r="Y10110" s="8"/>
      <c r="Z10110" s="9">
        <v>0</v>
      </c>
      <c r="AA10110" s="9">
        <v>7</v>
      </c>
      <c r="AB10110" s="9">
        <f>AA10110-Z10110</f>
        <v>7</v>
      </c>
    </row>
    <row r="10111" spans="1:28" x14ac:dyDescent="0.2">
      <c r="A10111" s="1" t="s">
        <v>17428</v>
      </c>
      <c r="B10111" s="6" t="s">
        <v>17429</v>
      </c>
      <c r="C10111" s="1" t="s">
        <v>17430</v>
      </c>
      <c r="D10111" s="8">
        <v>19</v>
      </c>
      <c r="E10111" s="1">
        <v>18571730</v>
      </c>
      <c r="F10111" s="1">
        <v>18577550</v>
      </c>
      <c r="G10111" s="8">
        <v>1</v>
      </c>
      <c r="H10111" s="1">
        <v>1555</v>
      </c>
      <c r="I10111" s="1">
        <v>1161</v>
      </c>
      <c r="J10111" s="1">
        <v>734</v>
      </c>
      <c r="K10111" s="1">
        <v>1348</v>
      </c>
      <c r="L10111" s="1">
        <v>1331</v>
      </c>
      <c r="M10111" s="1">
        <v>1434</v>
      </c>
      <c r="N10111" s="1">
        <v>1185</v>
      </c>
      <c r="O10111" s="1">
        <v>938</v>
      </c>
      <c r="P10111" s="1">
        <v>1030</v>
      </c>
      <c r="Q10111" s="2">
        <v>1170.04695086164</v>
      </c>
      <c r="R10111" s="4">
        <v>-6.4321967849313502E-2</v>
      </c>
      <c r="S10111" s="4">
        <v>0.69856419892990695</v>
      </c>
      <c r="T10111" s="4">
        <v>-6.03071777030788E-2</v>
      </c>
      <c r="U10111" s="4">
        <v>0.71676716295960397</v>
      </c>
      <c r="V10111" s="8" t="s">
        <v>1157</v>
      </c>
      <c r="W10111" s="8" t="s">
        <v>1157</v>
      </c>
      <c r="X10111" s="4"/>
      <c r="Y10111" s="8"/>
      <c r="Z10111" s="9">
        <v>0</v>
      </c>
      <c r="AA10111" s="9">
        <v>7</v>
      </c>
      <c r="AB10111" s="9">
        <f>AA10111-Z10111</f>
        <v>7</v>
      </c>
    </row>
    <row r="10112" spans="1:28" x14ac:dyDescent="0.2">
      <c r="A10112" s="1" t="s">
        <v>17422</v>
      </c>
      <c r="B10112" s="6" t="s">
        <v>17423</v>
      </c>
      <c r="C10112" s="1" t="s">
        <v>17424</v>
      </c>
      <c r="D10112" s="8">
        <v>19</v>
      </c>
      <c r="E10112" s="1">
        <v>18572220</v>
      </c>
      <c r="F10112" s="1">
        <v>18607741</v>
      </c>
      <c r="G10112" s="8">
        <v>-1</v>
      </c>
      <c r="H10112" s="1">
        <v>26</v>
      </c>
      <c r="I10112" s="1">
        <v>15</v>
      </c>
      <c r="J10112" s="1">
        <v>20</v>
      </c>
      <c r="K10112" s="1">
        <v>24</v>
      </c>
      <c r="L10112" s="1">
        <v>24</v>
      </c>
      <c r="M10112" s="1">
        <v>19</v>
      </c>
      <c r="N10112" s="1">
        <v>22</v>
      </c>
      <c r="O10112" s="1">
        <v>26</v>
      </c>
      <c r="P10112" s="1">
        <v>17</v>
      </c>
      <c r="Q10112" s="2">
        <v>21.385488286658401</v>
      </c>
      <c r="R10112" s="4">
        <v>5.7428137543372698E-2</v>
      </c>
      <c r="S10112" s="4">
        <v>0.88675479347476105</v>
      </c>
      <c r="T10112" s="4">
        <v>-4.9648492857696701E-2</v>
      </c>
      <c r="U10112" s="4">
        <v>0.90353417120181101</v>
      </c>
      <c r="V10112" s="8" t="s">
        <v>1157</v>
      </c>
      <c r="W10112" s="8" t="s">
        <v>1157</v>
      </c>
      <c r="X10112" s="4"/>
      <c r="Y10112" s="8"/>
      <c r="Z10112" s="9">
        <v>1</v>
      </c>
      <c r="AA10112" s="9">
        <v>7</v>
      </c>
      <c r="AB10112" s="9">
        <f>AA10112-Z10112</f>
        <v>6</v>
      </c>
    </row>
    <row r="10113" spans="1:28" x14ac:dyDescent="0.2">
      <c r="A10113" s="1" t="s">
        <v>17425</v>
      </c>
      <c r="B10113" s="6" t="s">
        <v>17426</v>
      </c>
      <c r="C10113" s="1" t="s">
        <v>17427</v>
      </c>
      <c r="D10113" s="8">
        <v>19</v>
      </c>
      <c r="E10113" s="1">
        <v>18588685</v>
      </c>
      <c r="F10113" s="1">
        <v>18592337</v>
      </c>
      <c r="G10113" s="8">
        <v>1</v>
      </c>
      <c r="H10113" s="1">
        <v>251</v>
      </c>
      <c r="I10113" s="1">
        <v>224</v>
      </c>
      <c r="J10113" s="1">
        <v>157</v>
      </c>
      <c r="K10113" s="1">
        <v>244</v>
      </c>
      <c r="L10113" s="1">
        <v>215</v>
      </c>
      <c r="M10113" s="1">
        <v>270</v>
      </c>
      <c r="N10113" s="1">
        <v>251</v>
      </c>
      <c r="O10113" s="1">
        <v>326</v>
      </c>
      <c r="P10113" s="1">
        <v>265</v>
      </c>
      <c r="Q10113" s="2">
        <v>245.52564803659499</v>
      </c>
      <c r="R10113" s="4">
        <v>0.252753210430405</v>
      </c>
      <c r="S10113" s="4">
        <v>0.27522373571476999</v>
      </c>
      <c r="T10113" s="4">
        <v>0.174184156148391</v>
      </c>
      <c r="U10113" s="4">
        <v>0.45365204196053199</v>
      </c>
      <c r="V10113" s="8" t="s">
        <v>1157</v>
      </c>
      <c r="W10113" s="8" t="s">
        <v>1157</v>
      </c>
      <c r="X10113" s="4"/>
      <c r="Y10113" s="8"/>
      <c r="Z10113" s="9">
        <v>1</v>
      </c>
      <c r="AA10113" s="9">
        <v>7</v>
      </c>
      <c r="AB10113" s="9">
        <f>AA10113-Z10113</f>
        <v>6</v>
      </c>
    </row>
    <row r="10114" spans="1:28" x14ac:dyDescent="0.2">
      <c r="A10114" s="1" t="s">
        <v>17416</v>
      </c>
      <c r="B10114" s="6" t="s">
        <v>17417</v>
      </c>
      <c r="C10114" s="1" t="s">
        <v>17418</v>
      </c>
      <c r="D10114" s="8">
        <v>19</v>
      </c>
      <c r="E10114" s="1">
        <v>18637025</v>
      </c>
      <c r="F10114" s="1">
        <v>18671721</v>
      </c>
      <c r="G10114" s="8">
        <v>1</v>
      </c>
      <c r="H10114" s="1">
        <v>63</v>
      </c>
      <c r="I10114" s="1">
        <v>71</v>
      </c>
      <c r="J10114" s="1">
        <v>40</v>
      </c>
      <c r="K10114" s="1">
        <v>64</v>
      </c>
      <c r="L10114" s="1">
        <v>80</v>
      </c>
      <c r="M10114" s="1">
        <v>88</v>
      </c>
      <c r="N10114" s="1">
        <v>66</v>
      </c>
      <c r="O10114" s="1">
        <v>50</v>
      </c>
      <c r="P10114" s="1">
        <v>67</v>
      </c>
      <c r="Q10114" s="2">
        <v>64.931443232698896</v>
      </c>
      <c r="R10114" s="4">
        <v>0.233232946011903</v>
      </c>
      <c r="S10114" s="4">
        <v>0.39294495311543598</v>
      </c>
      <c r="T10114" s="4">
        <v>0.297923274036411</v>
      </c>
      <c r="U10114" s="4">
        <v>0.27625135439005799</v>
      </c>
      <c r="V10114" s="8" t="s">
        <v>1157</v>
      </c>
      <c r="W10114" s="8" t="s">
        <v>1157</v>
      </c>
      <c r="X10114" s="4"/>
      <c r="Y10114" s="8"/>
      <c r="Z10114" s="9">
        <v>0</v>
      </c>
      <c r="AA10114" s="9">
        <v>7</v>
      </c>
      <c r="AB10114" s="9">
        <f>AA10114-Z10114</f>
        <v>7</v>
      </c>
    </row>
    <row r="10115" spans="1:28" x14ac:dyDescent="0.2">
      <c r="A10115" s="1" t="s">
        <v>17413</v>
      </c>
      <c r="B10115" s="6" t="s">
        <v>17414</v>
      </c>
      <c r="C10115" s="1" t="s">
        <v>17415</v>
      </c>
      <c r="D10115" s="8">
        <v>19</v>
      </c>
      <c r="E10115" s="1">
        <v>18683678</v>
      </c>
      <c r="F10115" s="1">
        <v>18782333</v>
      </c>
      <c r="G10115" s="8">
        <v>1</v>
      </c>
      <c r="H10115" s="1">
        <v>236</v>
      </c>
      <c r="I10115" s="1">
        <v>228</v>
      </c>
      <c r="J10115" s="1">
        <v>194</v>
      </c>
      <c r="K10115" s="1">
        <v>251</v>
      </c>
      <c r="L10115" s="1">
        <v>252</v>
      </c>
      <c r="M10115" s="1">
        <v>356</v>
      </c>
      <c r="N10115" s="1">
        <v>229</v>
      </c>
      <c r="O10115" s="1">
        <v>166</v>
      </c>
      <c r="P10115" s="1">
        <v>178</v>
      </c>
      <c r="Q10115" s="2">
        <v>230.920146651777</v>
      </c>
      <c r="R10115" s="4">
        <v>2.9411679901459702E-2</v>
      </c>
      <c r="S10115" s="4">
        <v>0.89365703426783205</v>
      </c>
      <c r="T10115" s="4">
        <v>0.317107854953733</v>
      </c>
      <c r="U10115" s="4">
        <v>0.147909132309408</v>
      </c>
      <c r="V10115" s="8" t="s">
        <v>1157</v>
      </c>
      <c r="W10115" s="8" t="s">
        <v>1157</v>
      </c>
      <c r="X10115" s="4"/>
      <c r="Y10115" s="8"/>
      <c r="Z10115" s="9">
        <v>0</v>
      </c>
      <c r="AA10115" s="9">
        <v>6</v>
      </c>
      <c r="AB10115" s="9">
        <f>AA10115-Z10115</f>
        <v>6</v>
      </c>
    </row>
    <row r="10116" spans="1:28" x14ac:dyDescent="0.2">
      <c r="A10116" s="1" t="s">
        <v>17407</v>
      </c>
      <c r="B10116" s="6" t="s">
        <v>17408</v>
      </c>
      <c r="C10116" s="1" t="s">
        <v>17409</v>
      </c>
      <c r="D10116" s="8">
        <v>19</v>
      </c>
      <c r="E10116" s="1">
        <v>18831959</v>
      </c>
      <c r="F10116" s="1">
        <v>18868230</v>
      </c>
      <c r="G10116" s="8">
        <v>1</v>
      </c>
      <c r="H10116" s="1">
        <v>1714</v>
      </c>
      <c r="I10116" s="1">
        <v>1448</v>
      </c>
      <c r="J10116" s="1">
        <v>1185</v>
      </c>
      <c r="K10116" s="1">
        <v>1704</v>
      </c>
      <c r="L10116" s="1">
        <v>1543</v>
      </c>
      <c r="M10116" s="1">
        <v>1461</v>
      </c>
      <c r="N10116" s="1">
        <v>1257</v>
      </c>
      <c r="O10116" s="1">
        <v>1295</v>
      </c>
      <c r="P10116" s="1">
        <v>1289</v>
      </c>
      <c r="Q10116" s="2">
        <v>1418.8169885028001</v>
      </c>
      <c r="R10116" s="4">
        <v>7.7486240285404698E-2</v>
      </c>
      <c r="S10116" s="4">
        <v>0.47189429341059902</v>
      </c>
      <c r="T10116" s="4">
        <v>6.5758689203383403E-2</v>
      </c>
      <c r="U10116" s="4">
        <v>0.54226089012209</v>
      </c>
      <c r="V10116" s="8" t="s">
        <v>1157</v>
      </c>
      <c r="W10116" s="8" t="s">
        <v>1157</v>
      </c>
      <c r="X10116" s="4"/>
      <c r="Y10116" s="8"/>
      <c r="Z10116" s="9">
        <v>0</v>
      </c>
      <c r="AA10116" s="9">
        <v>5</v>
      </c>
      <c r="AB10116" s="9">
        <f>AA10116-Z10116</f>
        <v>5</v>
      </c>
    </row>
    <row r="10117" spans="1:28" x14ac:dyDescent="0.2">
      <c r="A10117" s="1" t="s">
        <v>17401</v>
      </c>
      <c r="B10117" s="6" t="s">
        <v>17402</v>
      </c>
      <c r="C10117" s="1" t="s">
        <v>17403</v>
      </c>
      <c r="D10117" s="8">
        <v>19</v>
      </c>
      <c r="E10117" s="1">
        <v>18899514</v>
      </c>
      <c r="F10117" s="1">
        <v>18919387</v>
      </c>
      <c r="G10117" s="8">
        <v>-1</v>
      </c>
      <c r="H10117" s="1">
        <v>360</v>
      </c>
      <c r="I10117" s="1">
        <v>258</v>
      </c>
      <c r="J10117" s="1">
        <v>249</v>
      </c>
      <c r="K10117" s="1">
        <v>348</v>
      </c>
      <c r="L10117" s="1">
        <v>273</v>
      </c>
      <c r="M10117" s="1">
        <v>301</v>
      </c>
      <c r="N10117" s="1">
        <v>296</v>
      </c>
      <c r="O10117" s="1">
        <v>322</v>
      </c>
      <c r="P10117" s="1">
        <v>297</v>
      </c>
      <c r="Q10117" s="2">
        <v>299.12923296492301</v>
      </c>
      <c r="R10117" s="4">
        <v>-2.2605233774814E-2</v>
      </c>
      <c r="S10117" s="4">
        <v>0.89188715574137201</v>
      </c>
      <c r="T10117" s="4">
        <v>6.1186604483398598E-2</v>
      </c>
      <c r="U10117" s="4">
        <v>0.71317205976795905</v>
      </c>
      <c r="V10117" s="8" t="s">
        <v>1157</v>
      </c>
      <c r="W10117" s="8" t="s">
        <v>1157</v>
      </c>
      <c r="X10117" s="4"/>
      <c r="Y10117" s="8"/>
      <c r="Z10117" s="9">
        <v>1</v>
      </c>
      <c r="AA10117" s="9">
        <v>4</v>
      </c>
      <c r="AB10117" s="9">
        <f>AA10117-Z10117</f>
        <v>3</v>
      </c>
    </row>
    <row r="10118" spans="1:28" x14ac:dyDescent="0.2">
      <c r="A10118" s="1" t="s">
        <v>17404</v>
      </c>
      <c r="B10118" s="6" t="s">
        <v>17405</v>
      </c>
      <c r="C10118" s="1" t="s">
        <v>17406</v>
      </c>
      <c r="D10118" s="8">
        <v>19</v>
      </c>
      <c r="E10118" s="1">
        <v>18919705</v>
      </c>
      <c r="F10118" s="1">
        <v>18929189</v>
      </c>
      <c r="G10118" s="8">
        <v>1</v>
      </c>
      <c r="H10118" s="1">
        <v>218</v>
      </c>
      <c r="I10118" s="1">
        <v>172</v>
      </c>
      <c r="J10118" s="1">
        <v>120</v>
      </c>
      <c r="K10118" s="1">
        <v>253</v>
      </c>
      <c r="L10118" s="1">
        <v>170</v>
      </c>
      <c r="M10118" s="1">
        <v>216</v>
      </c>
      <c r="N10118" s="1">
        <v>186</v>
      </c>
      <c r="O10118" s="1">
        <v>180</v>
      </c>
      <c r="P10118" s="1">
        <v>159</v>
      </c>
      <c r="Q10118" s="2">
        <v>183.483877832514</v>
      </c>
      <c r="R10118" s="4">
        <v>-0.123673890208848</v>
      </c>
      <c r="S10118" s="4">
        <v>0.52716917415002695</v>
      </c>
      <c r="T10118" s="4">
        <v>-0.108934619887913</v>
      </c>
      <c r="U10118" s="4">
        <v>0.57888905138212798</v>
      </c>
      <c r="V10118" s="8" t="s">
        <v>1157</v>
      </c>
      <c r="W10118" s="8" t="s">
        <v>1157</v>
      </c>
      <c r="X10118" s="4"/>
      <c r="Y10118" s="8"/>
      <c r="Z10118" s="9">
        <v>1</v>
      </c>
      <c r="AA10118" s="9">
        <v>4</v>
      </c>
      <c r="AB10118" s="9">
        <f>AA10118-Z10118</f>
        <v>3</v>
      </c>
    </row>
    <row r="10119" spans="1:28" x14ac:dyDescent="0.2">
      <c r="A10119" s="1" t="s">
        <v>17398</v>
      </c>
      <c r="B10119" s="6" t="s">
        <v>17399</v>
      </c>
      <c r="C10119" s="1" t="s">
        <v>17400</v>
      </c>
      <c r="D10119" s="8">
        <v>19</v>
      </c>
      <c r="E10119" s="1">
        <v>18929201</v>
      </c>
      <c r="F10119" s="1">
        <v>18941261</v>
      </c>
      <c r="G10119" s="8">
        <v>-1</v>
      </c>
      <c r="H10119" s="1">
        <v>75</v>
      </c>
      <c r="I10119" s="1">
        <v>76</v>
      </c>
      <c r="J10119" s="1">
        <v>66</v>
      </c>
      <c r="K10119" s="1">
        <v>77</v>
      </c>
      <c r="L10119" s="1">
        <v>79</v>
      </c>
      <c r="M10119" s="1">
        <v>83</v>
      </c>
      <c r="N10119" s="1">
        <v>80</v>
      </c>
      <c r="O10119" s="1">
        <v>74</v>
      </c>
      <c r="P10119" s="1">
        <v>57</v>
      </c>
      <c r="Q10119" s="2">
        <v>74.079198807477596</v>
      </c>
      <c r="R10119" s="4">
        <v>0.17093806352107899</v>
      </c>
      <c r="S10119" s="4">
        <v>0.47675692892232302</v>
      </c>
      <c r="T10119" s="4">
        <v>0.12866080840873101</v>
      </c>
      <c r="U10119" s="4">
        <v>0.59549067450014603</v>
      </c>
      <c r="V10119" s="8" t="s">
        <v>1157</v>
      </c>
      <c r="W10119" s="8" t="s">
        <v>1157</v>
      </c>
      <c r="X10119" s="4"/>
      <c r="Y10119" s="8"/>
      <c r="Z10119" s="9">
        <v>0</v>
      </c>
      <c r="AA10119" s="9">
        <v>3</v>
      </c>
      <c r="AB10119" s="9">
        <f>AA10119-Z10119</f>
        <v>3</v>
      </c>
    </row>
    <row r="10120" spans="1:28" x14ac:dyDescent="0.2">
      <c r="A10120" s="1" t="s">
        <v>17395</v>
      </c>
      <c r="B10120" s="6" t="s">
        <v>17396</v>
      </c>
      <c r="C10120" s="1" t="s">
        <v>17397</v>
      </c>
      <c r="D10120" s="8">
        <v>19</v>
      </c>
      <c r="E10120" s="1">
        <v>18990888</v>
      </c>
      <c r="F10120" s="1">
        <v>19034023</v>
      </c>
      <c r="G10120" s="8">
        <v>-1</v>
      </c>
      <c r="H10120" s="1">
        <v>2392</v>
      </c>
      <c r="I10120" s="1">
        <v>2122</v>
      </c>
      <c r="J10120" s="1">
        <v>1732</v>
      </c>
      <c r="K10120" s="1">
        <v>2597</v>
      </c>
      <c r="L10120" s="1">
        <v>2193</v>
      </c>
      <c r="M10120" s="1">
        <v>2028</v>
      </c>
      <c r="N10120" s="1">
        <v>1976</v>
      </c>
      <c r="O10120" s="1">
        <v>1792</v>
      </c>
      <c r="P10120" s="1">
        <v>1917</v>
      </c>
      <c r="Q10120" s="2">
        <v>2061.7634447074101</v>
      </c>
      <c r="R10120" s="4">
        <v>7.3043788231734299E-3</v>
      </c>
      <c r="S10120" s="4">
        <v>0.94120606134615803</v>
      </c>
      <c r="T10120" s="4">
        <v>1.5987435772358002E-2</v>
      </c>
      <c r="U10120" s="4">
        <v>0.87191572365588199</v>
      </c>
      <c r="V10120" s="8" t="s">
        <v>1157</v>
      </c>
      <c r="W10120" s="8" t="s">
        <v>1157</v>
      </c>
      <c r="X10120" s="4"/>
      <c r="Y10120" s="8"/>
      <c r="Z10120" s="9">
        <v>0</v>
      </c>
      <c r="AA10120" s="9">
        <v>3</v>
      </c>
      <c r="AB10120" s="9">
        <f>AA10120-Z10120</f>
        <v>3</v>
      </c>
    </row>
    <row r="10121" spans="1:28" x14ac:dyDescent="0.2">
      <c r="A10121" s="1" t="s">
        <v>17389</v>
      </c>
      <c r="B10121" s="6" t="s">
        <v>17390</v>
      </c>
      <c r="C10121" s="1" t="s">
        <v>17391</v>
      </c>
      <c r="D10121" s="8">
        <v>19</v>
      </c>
      <c r="E10121" s="1">
        <v>19033575</v>
      </c>
      <c r="F10121" s="1">
        <v>19060311</v>
      </c>
      <c r="G10121" s="8">
        <v>1</v>
      </c>
      <c r="H10121" s="1">
        <v>157</v>
      </c>
      <c r="I10121" s="1">
        <v>117</v>
      </c>
      <c r="J10121" s="1">
        <v>89</v>
      </c>
      <c r="K10121" s="1">
        <v>153</v>
      </c>
      <c r="L10121" s="1">
        <v>141</v>
      </c>
      <c r="M10121" s="1">
        <v>147</v>
      </c>
      <c r="N10121" s="1">
        <v>118</v>
      </c>
      <c r="O10121" s="1">
        <v>107</v>
      </c>
      <c r="P10121" s="1">
        <v>108</v>
      </c>
      <c r="Q10121" s="2">
        <v>124.466044174568</v>
      </c>
      <c r="R10121" s="4">
        <v>-3.3686409251251999E-2</v>
      </c>
      <c r="S10121" s="4">
        <v>0.86378782161466305</v>
      </c>
      <c r="T10121" s="4">
        <v>-1.0033958534703701E-2</v>
      </c>
      <c r="U10121" s="4">
        <v>0.95943247640634499</v>
      </c>
      <c r="V10121" s="8" t="s">
        <v>1157</v>
      </c>
      <c r="W10121" s="8" t="s">
        <v>1157</v>
      </c>
      <c r="X10121" s="4"/>
      <c r="Y10121" s="8"/>
      <c r="Z10121" s="9">
        <v>0</v>
      </c>
      <c r="AA10121" s="9">
        <v>3</v>
      </c>
      <c r="AB10121" s="9">
        <f>AA10121-Z10121</f>
        <v>3</v>
      </c>
    </row>
    <row r="10122" spans="1:28" x14ac:dyDescent="0.2">
      <c r="A10122" s="1" t="s">
        <v>17386</v>
      </c>
      <c r="B10122" s="6" t="s">
        <v>17387</v>
      </c>
      <c r="C10122" s="1" t="s">
        <v>17388</v>
      </c>
      <c r="D10122" s="8">
        <v>19</v>
      </c>
      <c r="E10122" s="1">
        <v>19063994</v>
      </c>
      <c r="F10122" s="1">
        <v>19113030</v>
      </c>
      <c r="G10122" s="8">
        <v>1</v>
      </c>
      <c r="H10122" s="1">
        <v>224</v>
      </c>
      <c r="I10122" s="1">
        <v>186</v>
      </c>
      <c r="J10122" s="1">
        <v>126</v>
      </c>
      <c r="K10122" s="1">
        <v>219</v>
      </c>
      <c r="L10122" s="1">
        <v>199</v>
      </c>
      <c r="M10122" s="1">
        <v>251</v>
      </c>
      <c r="N10122" s="1">
        <v>162</v>
      </c>
      <c r="O10122" s="1">
        <v>197</v>
      </c>
      <c r="P10122" s="1">
        <v>203</v>
      </c>
      <c r="Q10122" s="2">
        <v>194.828564198169</v>
      </c>
      <c r="R10122" s="4">
        <v>0.15423279992507199</v>
      </c>
      <c r="S10122" s="4">
        <v>0.43941074687115</v>
      </c>
      <c r="T10122" s="4">
        <v>0.238149466776198</v>
      </c>
      <c r="U10122" s="4">
        <v>0.23290696366997299</v>
      </c>
      <c r="V10122" s="8" t="s">
        <v>1157</v>
      </c>
      <c r="W10122" s="8" t="s">
        <v>1157</v>
      </c>
      <c r="X10122" s="4"/>
      <c r="Y10122" s="8"/>
      <c r="Z10122" s="9">
        <v>0</v>
      </c>
      <c r="AA10122" s="9">
        <v>2</v>
      </c>
      <c r="AB10122" s="9">
        <f>AA10122-Z10122</f>
        <v>2</v>
      </c>
    </row>
    <row r="10123" spans="1:28" x14ac:dyDescent="0.2">
      <c r="A10123" s="1" t="s">
        <v>17383</v>
      </c>
      <c r="B10123" s="6" t="s">
        <v>17384</v>
      </c>
      <c r="C10123" s="1" t="s">
        <v>17385</v>
      </c>
      <c r="D10123" s="8">
        <v>19</v>
      </c>
      <c r="E10123" s="1">
        <v>19119169</v>
      </c>
      <c r="F10123" s="1">
        <v>19138513</v>
      </c>
      <c r="G10123" s="8">
        <v>-1</v>
      </c>
      <c r="H10123" s="1">
        <v>73</v>
      </c>
      <c r="I10123" s="1">
        <v>49</v>
      </c>
      <c r="J10123" s="1">
        <v>42</v>
      </c>
      <c r="K10123" s="1">
        <v>67</v>
      </c>
      <c r="L10123" s="1">
        <v>47</v>
      </c>
      <c r="M10123" s="1">
        <v>106</v>
      </c>
      <c r="N10123" s="1">
        <v>62</v>
      </c>
      <c r="O10123" s="1">
        <v>81</v>
      </c>
      <c r="P10123" s="1">
        <v>81</v>
      </c>
      <c r="Q10123" s="2">
        <v>67.812936944917197</v>
      </c>
      <c r="R10123" s="4">
        <v>3.6081706006177099E-2</v>
      </c>
      <c r="S10123" s="4">
        <v>0.91141391403324901</v>
      </c>
      <c r="T10123" s="4">
        <v>0.46481241079334501</v>
      </c>
      <c r="U10123" s="4">
        <v>0.14732114945327399</v>
      </c>
      <c r="V10123" s="8" t="s">
        <v>1157</v>
      </c>
      <c r="W10123" s="8" t="s">
        <v>1157</v>
      </c>
      <c r="X10123" s="4"/>
      <c r="Y10123" s="8"/>
      <c r="Z10123" s="9">
        <v>0</v>
      </c>
      <c r="AA10123" s="9">
        <v>1</v>
      </c>
      <c r="AB10123" s="9">
        <f>AA10123-Z10123</f>
        <v>1</v>
      </c>
    </row>
    <row r="10124" spans="1:28" x14ac:dyDescent="0.2">
      <c r="A10124" s="1" t="s">
        <v>17380</v>
      </c>
      <c r="B10124" s="6" t="s">
        <v>17381</v>
      </c>
      <c r="C10124" s="1" t="s">
        <v>17382</v>
      </c>
      <c r="D10124" s="8">
        <v>19</v>
      </c>
      <c r="E10124" s="1">
        <v>19176903</v>
      </c>
      <c r="F10124" s="1">
        <v>19192591</v>
      </c>
      <c r="G10124" s="8">
        <v>-1</v>
      </c>
      <c r="H10124" s="1">
        <v>204</v>
      </c>
      <c r="I10124" s="1">
        <v>172</v>
      </c>
      <c r="J10124" s="1">
        <v>172</v>
      </c>
      <c r="K10124" s="1">
        <v>169</v>
      </c>
      <c r="L10124" s="1">
        <v>208</v>
      </c>
      <c r="M10124" s="1">
        <v>255</v>
      </c>
      <c r="N10124" s="1">
        <v>192</v>
      </c>
      <c r="O10124" s="1">
        <v>293</v>
      </c>
      <c r="P10124" s="1">
        <v>230</v>
      </c>
      <c r="Q10124" s="2">
        <v>213.10132144229399</v>
      </c>
      <c r="R10124" s="4">
        <v>0.46717824103015199</v>
      </c>
      <c r="S10124" s="4">
        <v>4.5937121584542197E-2</v>
      </c>
      <c r="T10124" s="4">
        <v>0.50691486898315996</v>
      </c>
      <c r="U10124" s="4">
        <v>3.05591121003926E-2</v>
      </c>
      <c r="V10124" s="8" t="s">
        <v>13</v>
      </c>
      <c r="W10124" s="8" t="s">
        <v>1157</v>
      </c>
      <c r="X10124" s="4" t="s">
        <v>14</v>
      </c>
      <c r="Y10124" s="8"/>
      <c r="Z10124" s="9">
        <v>0</v>
      </c>
      <c r="AA10124" s="9">
        <v>1</v>
      </c>
      <c r="AB10124" s="9">
        <f>AA10124-Z10124</f>
        <v>1</v>
      </c>
    </row>
    <row r="10125" spans="1:28" x14ac:dyDescent="0.2">
      <c r="A10125" s="1" t="s">
        <v>17377</v>
      </c>
      <c r="B10125" s="6" t="s">
        <v>17378</v>
      </c>
      <c r="C10125" s="1" t="s">
        <v>17379</v>
      </c>
      <c r="D10125" s="8">
        <v>19</v>
      </c>
      <c r="E10125" s="1">
        <v>19192229</v>
      </c>
      <c r="F10125" s="1">
        <v>19201869</v>
      </c>
      <c r="G10125" s="8">
        <v>1</v>
      </c>
      <c r="H10125" s="1">
        <v>116</v>
      </c>
      <c r="I10125" s="1">
        <v>98</v>
      </c>
      <c r="J10125" s="1">
        <v>73</v>
      </c>
      <c r="K10125" s="1">
        <v>115</v>
      </c>
      <c r="L10125" s="1">
        <v>105</v>
      </c>
      <c r="M10125" s="1">
        <v>97</v>
      </c>
      <c r="N10125" s="1">
        <v>85</v>
      </c>
      <c r="O10125" s="1">
        <v>140</v>
      </c>
      <c r="P10125" s="1">
        <v>119</v>
      </c>
      <c r="Q10125" s="2">
        <v>105.23673477989099</v>
      </c>
      <c r="R10125" s="4">
        <v>0.34188259572568902</v>
      </c>
      <c r="S10125" s="4">
        <v>0.15333003745944601</v>
      </c>
      <c r="T10125" s="4">
        <v>0.17721667749962799</v>
      </c>
      <c r="U10125" s="4">
        <v>0.46407686999034597</v>
      </c>
      <c r="V10125" s="8" t="s">
        <v>1157</v>
      </c>
      <c r="W10125" s="8" t="s">
        <v>1157</v>
      </c>
      <c r="X10125" s="4"/>
      <c r="Y10125" s="8"/>
      <c r="Z10125" s="9">
        <v>0</v>
      </c>
      <c r="AA10125" s="9">
        <v>1</v>
      </c>
      <c r="AB10125" s="9">
        <f>AA10125-Z10125</f>
        <v>1</v>
      </c>
    </row>
    <row r="10126" spans="1:28" x14ac:dyDescent="0.2">
      <c r="A10126" s="1" t="s">
        <v>17374</v>
      </c>
      <c r="B10126" s="6" t="s">
        <v>17375</v>
      </c>
      <c r="C10126" s="1" t="s">
        <v>17376</v>
      </c>
      <c r="D10126" s="8">
        <v>19</v>
      </c>
      <c r="E10126" s="1">
        <v>19201409</v>
      </c>
      <c r="F10126" s="1">
        <v>19203414</v>
      </c>
      <c r="G10126" s="8">
        <v>-1</v>
      </c>
      <c r="H10126" s="1">
        <v>60</v>
      </c>
      <c r="I10126" s="1">
        <v>51</v>
      </c>
      <c r="J10126" s="1">
        <v>44</v>
      </c>
      <c r="K10126" s="1">
        <v>78</v>
      </c>
      <c r="L10126" s="1">
        <v>70</v>
      </c>
      <c r="M10126" s="1">
        <v>51</v>
      </c>
      <c r="N10126" s="1">
        <v>49</v>
      </c>
      <c r="O10126" s="1">
        <v>57</v>
      </c>
      <c r="P10126" s="1">
        <v>50</v>
      </c>
      <c r="Q10126" s="2">
        <v>55.9787603685512</v>
      </c>
      <c r="R10126" s="4">
        <v>0.12943570284925099</v>
      </c>
      <c r="S10126" s="4">
        <v>0.61756695505173298</v>
      </c>
      <c r="T10126" s="4">
        <v>-5.3315049745505098E-2</v>
      </c>
      <c r="U10126" s="4">
        <v>0.84012759233310896</v>
      </c>
      <c r="V10126" s="8" t="s">
        <v>1157</v>
      </c>
      <c r="W10126" s="8" t="s">
        <v>1157</v>
      </c>
      <c r="X10126" s="4"/>
      <c r="Y10126" s="8"/>
      <c r="Z10126" s="9">
        <v>0</v>
      </c>
      <c r="AA10126" s="9">
        <v>1</v>
      </c>
      <c r="AB10126" s="9">
        <f>AA10126-Z10126</f>
        <v>1</v>
      </c>
    </row>
    <row r="10127" spans="1:28" x14ac:dyDescent="0.2">
      <c r="A10127" s="1" t="s">
        <v>17368</v>
      </c>
      <c r="B10127" s="6" t="s">
        <v>17369</v>
      </c>
      <c r="C10127" s="1" t="s">
        <v>17370</v>
      </c>
      <c r="D10127" s="8">
        <v>19</v>
      </c>
      <c r="E10127" s="1">
        <v>19276018</v>
      </c>
      <c r="F10127" s="1">
        <v>19320509</v>
      </c>
      <c r="G10127" s="8">
        <v>-1</v>
      </c>
      <c r="H10127" s="1">
        <v>434</v>
      </c>
      <c r="I10127" s="1">
        <v>397</v>
      </c>
      <c r="J10127" s="1">
        <v>301</v>
      </c>
      <c r="K10127" s="1">
        <v>484</v>
      </c>
      <c r="L10127" s="1">
        <v>416</v>
      </c>
      <c r="M10127" s="1">
        <v>405</v>
      </c>
      <c r="N10127" s="1">
        <v>393</v>
      </c>
      <c r="O10127" s="1">
        <v>292</v>
      </c>
      <c r="P10127" s="1">
        <v>382</v>
      </c>
      <c r="Q10127" s="2">
        <v>384.59555439143901</v>
      </c>
      <c r="R10127" s="4">
        <v>-6.0483663973675501E-2</v>
      </c>
      <c r="S10127" s="4">
        <v>0.66215501655922004</v>
      </c>
      <c r="T10127" s="4">
        <v>3.28334814714814E-2</v>
      </c>
      <c r="U10127" s="4">
        <v>0.81261316481263202</v>
      </c>
      <c r="V10127" s="8" t="s">
        <v>1157</v>
      </c>
      <c r="W10127" s="8" t="s">
        <v>1157</v>
      </c>
      <c r="X10127" s="4"/>
      <c r="Y10127" s="8"/>
      <c r="Z10127" s="9">
        <v>0</v>
      </c>
      <c r="AA10127" s="9">
        <v>2</v>
      </c>
      <c r="AB10127" s="9">
        <f>AA10127-Z10127</f>
        <v>2</v>
      </c>
    </row>
    <row r="10128" spans="1:28" x14ac:dyDescent="0.2">
      <c r="A10128" s="1" t="s">
        <v>17365</v>
      </c>
      <c r="B10128" s="6" t="s">
        <v>17366</v>
      </c>
      <c r="C10128" s="1" t="s">
        <v>17367</v>
      </c>
      <c r="D10128" s="8">
        <v>19</v>
      </c>
      <c r="E10128" s="1">
        <v>19320829</v>
      </c>
      <c r="F10128" s="1">
        <v>19358754</v>
      </c>
      <c r="G10128" s="8">
        <v>1</v>
      </c>
      <c r="H10128" s="1">
        <v>1162</v>
      </c>
      <c r="I10128" s="1">
        <v>980</v>
      </c>
      <c r="J10128" s="1">
        <v>855</v>
      </c>
      <c r="K10128" s="1">
        <v>1179</v>
      </c>
      <c r="L10128" s="1">
        <v>1104</v>
      </c>
      <c r="M10128" s="1">
        <v>995</v>
      </c>
      <c r="N10128" s="1">
        <v>849</v>
      </c>
      <c r="O10128" s="1">
        <v>935</v>
      </c>
      <c r="P10128" s="1">
        <v>963</v>
      </c>
      <c r="Q10128" s="2">
        <v>994.59055286498403</v>
      </c>
      <c r="R10128" s="4">
        <v>0.124486105816001</v>
      </c>
      <c r="S10128" s="4">
        <v>0.26253225233170402</v>
      </c>
      <c r="T10128" s="4">
        <v>0.134066928005734</v>
      </c>
      <c r="U10128" s="4">
        <v>0.228497581066989</v>
      </c>
      <c r="V10128" s="8" t="s">
        <v>1157</v>
      </c>
      <c r="W10128" s="8" t="s">
        <v>1157</v>
      </c>
      <c r="X10128" s="4"/>
      <c r="Y10128" s="8"/>
      <c r="Z10128" s="9">
        <v>0</v>
      </c>
      <c r="AA10128" s="9">
        <v>3</v>
      </c>
      <c r="AB10128" s="9">
        <f>AA10128-Z10128</f>
        <v>3</v>
      </c>
    </row>
    <row r="10129" spans="1:28" x14ac:dyDescent="0.2">
      <c r="A10129" s="1" t="s">
        <v>17362</v>
      </c>
      <c r="B10129" s="6" t="s">
        <v>17363</v>
      </c>
      <c r="C10129" s="1" t="s">
        <v>17364</v>
      </c>
      <c r="D10129" s="8">
        <v>19</v>
      </c>
      <c r="E10129" s="1">
        <v>19385826</v>
      </c>
      <c r="F10129" s="1">
        <v>19508932</v>
      </c>
      <c r="G10129" s="8">
        <v>1</v>
      </c>
      <c r="H10129" s="1">
        <v>1305</v>
      </c>
      <c r="I10129" s="1">
        <v>1131</v>
      </c>
      <c r="J10129" s="1">
        <v>777</v>
      </c>
      <c r="K10129" s="1">
        <v>1298</v>
      </c>
      <c r="L10129" s="1">
        <v>1272</v>
      </c>
      <c r="M10129" s="1">
        <v>1350</v>
      </c>
      <c r="N10129" s="1">
        <v>1025</v>
      </c>
      <c r="O10129" s="1">
        <v>830</v>
      </c>
      <c r="P10129" s="1">
        <v>885</v>
      </c>
      <c r="Q10129" s="2">
        <v>1080.52700857441</v>
      </c>
      <c r="R10129" s="4">
        <v>2.01460865351113E-2</v>
      </c>
      <c r="S10129" s="4">
        <v>0.90117686823687104</v>
      </c>
      <c r="T10129" s="4">
        <v>3.2781938832552301E-2</v>
      </c>
      <c r="U10129" s="4">
        <v>0.84000630537513299</v>
      </c>
      <c r="V10129" s="8" t="s">
        <v>1157</v>
      </c>
      <c r="W10129" s="8" t="s">
        <v>1157</v>
      </c>
      <c r="X10129" s="4"/>
      <c r="Y10129" s="8"/>
      <c r="Z10129" s="9">
        <v>0</v>
      </c>
      <c r="AA10129" s="9">
        <v>3</v>
      </c>
      <c r="AB10129" s="9">
        <f>AA10129-Z10129</f>
        <v>3</v>
      </c>
    </row>
    <row r="10130" spans="1:28" x14ac:dyDescent="0.2">
      <c r="A10130" s="1" t="s">
        <v>17356</v>
      </c>
      <c r="B10130" s="6" t="s">
        <v>17357</v>
      </c>
      <c r="C10130" s="1" t="s">
        <v>17358</v>
      </c>
      <c r="D10130" s="8">
        <v>19</v>
      </c>
      <c r="E10130" s="1">
        <v>19515736</v>
      </c>
      <c r="F10130" s="1">
        <v>19529054</v>
      </c>
      <c r="G10130" s="8">
        <v>1</v>
      </c>
      <c r="H10130" s="1">
        <v>72</v>
      </c>
      <c r="I10130" s="1">
        <v>55</v>
      </c>
      <c r="J10130" s="1">
        <v>41</v>
      </c>
      <c r="K10130" s="1">
        <v>76</v>
      </c>
      <c r="L10130" s="1">
        <v>58</v>
      </c>
      <c r="M10130" s="1">
        <v>81</v>
      </c>
      <c r="N10130" s="1">
        <v>67</v>
      </c>
      <c r="O10130" s="1">
        <v>51</v>
      </c>
      <c r="P10130" s="1">
        <v>80</v>
      </c>
      <c r="Q10130" s="2">
        <v>63.942062357473503</v>
      </c>
      <c r="R10130" s="4">
        <v>-0.197213503825305</v>
      </c>
      <c r="S10130" s="4">
        <v>0.45399082066952801</v>
      </c>
      <c r="T10130" s="4">
        <v>0.19972730879483999</v>
      </c>
      <c r="U10130" s="4">
        <v>0.44061791512388898</v>
      </c>
      <c r="V10130" s="8" t="s">
        <v>1157</v>
      </c>
      <c r="W10130" s="8" t="s">
        <v>1157</v>
      </c>
      <c r="X10130" s="4"/>
      <c r="Y10130" s="8"/>
      <c r="Z10130" s="9">
        <v>0</v>
      </c>
      <c r="AA10130" s="9">
        <v>2</v>
      </c>
      <c r="AB10130" s="9">
        <f>AA10130-Z10130</f>
        <v>2</v>
      </c>
    </row>
    <row r="10131" spans="1:28" x14ac:dyDescent="0.2">
      <c r="A10131" s="1" t="s">
        <v>17353</v>
      </c>
      <c r="B10131" s="6" t="s">
        <v>17354</v>
      </c>
      <c r="C10131" s="1" t="s">
        <v>17355</v>
      </c>
      <c r="D10131" s="8">
        <v>19</v>
      </c>
      <c r="E10131" s="1">
        <v>19528861</v>
      </c>
      <c r="F10131" s="1">
        <v>19537581</v>
      </c>
      <c r="G10131" s="8">
        <v>1</v>
      </c>
      <c r="H10131" s="1">
        <v>58</v>
      </c>
      <c r="I10131" s="1">
        <v>65</v>
      </c>
      <c r="J10131" s="1">
        <v>43</v>
      </c>
      <c r="K10131" s="1">
        <v>75</v>
      </c>
      <c r="L10131" s="1">
        <v>67</v>
      </c>
      <c r="M10131" s="1">
        <v>105</v>
      </c>
      <c r="N10131" s="1">
        <v>48</v>
      </c>
      <c r="O10131" s="1">
        <v>41</v>
      </c>
      <c r="P10131" s="1">
        <v>26</v>
      </c>
      <c r="Q10131" s="2">
        <v>57.923648128024801</v>
      </c>
      <c r="R10131" s="4">
        <v>0.12278848204358001</v>
      </c>
      <c r="S10131" s="4">
        <v>0.74306915919290994</v>
      </c>
      <c r="T10131" s="4">
        <v>0.24505347343023001</v>
      </c>
      <c r="U10131" s="4">
        <v>0.51283393610178996</v>
      </c>
      <c r="V10131" s="8" t="s">
        <v>1157</v>
      </c>
      <c r="W10131" s="8" t="s">
        <v>1157</v>
      </c>
      <c r="X10131" s="4"/>
      <c r="Y10131" s="8"/>
      <c r="Z10131" s="9">
        <v>0</v>
      </c>
      <c r="AA10131" s="9">
        <v>2</v>
      </c>
      <c r="AB10131" s="9">
        <f>AA10131-Z10131</f>
        <v>2</v>
      </c>
    </row>
    <row r="10132" spans="1:28" x14ac:dyDescent="0.2">
      <c r="A10132" s="1" t="s">
        <v>17350</v>
      </c>
      <c r="B10132" s="6" t="s">
        <v>17351</v>
      </c>
      <c r="C10132" s="1" t="s">
        <v>17352</v>
      </c>
      <c r="D10132" s="8">
        <v>19</v>
      </c>
      <c r="E10132" s="1">
        <v>19561707</v>
      </c>
      <c r="F10132" s="1">
        <v>19618693</v>
      </c>
      <c r="G10132" s="8">
        <v>-1</v>
      </c>
      <c r="H10132" s="1">
        <v>83</v>
      </c>
      <c r="I10132" s="1">
        <v>69</v>
      </c>
      <c r="J10132" s="1">
        <v>49</v>
      </c>
      <c r="K10132" s="1">
        <v>70</v>
      </c>
      <c r="L10132" s="1">
        <v>54</v>
      </c>
      <c r="M10132" s="1">
        <v>67</v>
      </c>
      <c r="N10132" s="1">
        <v>54</v>
      </c>
      <c r="O10132" s="1">
        <v>56</v>
      </c>
      <c r="P10132" s="1">
        <v>59</v>
      </c>
      <c r="Q10132" s="2">
        <v>61.718967591651797</v>
      </c>
      <c r="R10132" s="4">
        <v>-1.2342322049678099E-3</v>
      </c>
      <c r="S10132" s="4">
        <v>0.99610081948732898</v>
      </c>
      <c r="T10132" s="4">
        <v>6.96472878210041E-2</v>
      </c>
      <c r="U10132" s="4">
        <v>0.78326580400683998</v>
      </c>
      <c r="V10132" s="8" t="s">
        <v>1157</v>
      </c>
      <c r="W10132" s="8" t="s">
        <v>1157</v>
      </c>
      <c r="X10132" s="4"/>
      <c r="Y10132" s="8"/>
      <c r="Z10132" s="9">
        <v>0</v>
      </c>
      <c r="AA10132" s="9">
        <v>2</v>
      </c>
      <c r="AB10132" s="9">
        <f>AA10132-Z10132</f>
        <v>2</v>
      </c>
    </row>
    <row r="10133" spans="1:28" x14ac:dyDescent="0.2">
      <c r="A10133" s="1" t="s">
        <v>17347</v>
      </c>
      <c r="B10133" s="6" t="s">
        <v>17348</v>
      </c>
      <c r="C10133" s="1" t="s">
        <v>17349</v>
      </c>
      <c r="D10133" s="8">
        <v>19</v>
      </c>
      <c r="E10133" s="1">
        <v>19623655</v>
      </c>
      <c r="F10133" s="1">
        <v>19628930</v>
      </c>
      <c r="G10133" s="8">
        <v>-1</v>
      </c>
      <c r="H10133" s="1">
        <v>288</v>
      </c>
      <c r="I10133" s="1">
        <v>222</v>
      </c>
      <c r="J10133" s="1">
        <v>178</v>
      </c>
      <c r="K10133" s="1">
        <v>241</v>
      </c>
      <c r="L10133" s="1">
        <v>266</v>
      </c>
      <c r="M10133" s="1">
        <v>298</v>
      </c>
      <c r="N10133" s="1">
        <v>195</v>
      </c>
      <c r="O10133" s="1">
        <v>190</v>
      </c>
      <c r="P10133" s="1">
        <v>185</v>
      </c>
      <c r="Q10133" s="2">
        <v>226.70655290898901</v>
      </c>
      <c r="R10133" s="4">
        <v>0.100793268843928</v>
      </c>
      <c r="S10133" s="4">
        <v>0.59519098243798596</v>
      </c>
      <c r="T10133" s="4">
        <v>0.17664696266511801</v>
      </c>
      <c r="U10133" s="4">
        <v>0.35224841801804202</v>
      </c>
      <c r="V10133" s="8" t="s">
        <v>1157</v>
      </c>
      <c r="W10133" s="8" t="s">
        <v>1157</v>
      </c>
      <c r="X10133" s="4"/>
      <c r="Y10133" s="8"/>
      <c r="Z10133" s="9">
        <v>0</v>
      </c>
      <c r="AA10133" s="9">
        <v>2</v>
      </c>
      <c r="AB10133" s="9">
        <f>AA10133-Z10133</f>
        <v>2</v>
      </c>
    </row>
    <row r="10134" spans="1:28" x14ac:dyDescent="0.2">
      <c r="A10134" s="1" t="s">
        <v>17344</v>
      </c>
      <c r="B10134" s="6" t="s">
        <v>17345</v>
      </c>
      <c r="C10134" s="1" t="s">
        <v>17346</v>
      </c>
      <c r="D10134" s="8">
        <v>19</v>
      </c>
      <c r="E10134" s="1">
        <v>19629476</v>
      </c>
      <c r="F10134" s="1">
        <v>19643657</v>
      </c>
      <c r="G10134" s="8">
        <v>-1</v>
      </c>
      <c r="H10134" s="1">
        <v>1757</v>
      </c>
      <c r="I10134" s="1">
        <v>1453</v>
      </c>
      <c r="J10134" s="1">
        <v>1095</v>
      </c>
      <c r="K10134" s="1">
        <v>1733</v>
      </c>
      <c r="L10134" s="1">
        <v>1563</v>
      </c>
      <c r="M10134" s="1">
        <v>1621</v>
      </c>
      <c r="N10134" s="1">
        <v>1350</v>
      </c>
      <c r="O10134" s="1">
        <v>1768</v>
      </c>
      <c r="P10134" s="1">
        <v>1621</v>
      </c>
      <c r="Q10134" s="2">
        <v>1543.93365902915</v>
      </c>
      <c r="R10134" s="4">
        <v>0.200971121171725</v>
      </c>
      <c r="S10134" s="4">
        <v>0.19419190697164199</v>
      </c>
      <c r="T10134" s="4">
        <v>0.14363979023976001</v>
      </c>
      <c r="U10134" s="4">
        <v>0.35398148292472997</v>
      </c>
      <c r="V10134" s="8" t="s">
        <v>1157</v>
      </c>
      <c r="W10134" s="8" t="s">
        <v>1157</v>
      </c>
      <c r="X10134" s="4"/>
      <c r="Y10134" s="8"/>
      <c r="Z10134" s="9">
        <v>0</v>
      </c>
      <c r="AA10134" s="9">
        <v>2</v>
      </c>
      <c r="AB10134" s="9">
        <f>AA10134-Z10134</f>
        <v>2</v>
      </c>
    </row>
    <row r="10135" spans="1:28" x14ac:dyDescent="0.2">
      <c r="A10135" s="1" t="s">
        <v>17341</v>
      </c>
      <c r="B10135" s="6" t="s">
        <v>17342</v>
      </c>
      <c r="C10135" s="1" t="s">
        <v>17343</v>
      </c>
      <c r="D10135" s="8">
        <v>19</v>
      </c>
      <c r="E10135" s="1">
        <v>19645198</v>
      </c>
      <c r="F10135" s="1">
        <v>19663676</v>
      </c>
      <c r="G10135" s="8">
        <v>-1</v>
      </c>
      <c r="H10135" s="1">
        <v>746</v>
      </c>
      <c r="I10135" s="1">
        <v>583</v>
      </c>
      <c r="J10135" s="1">
        <v>469</v>
      </c>
      <c r="K10135" s="1">
        <v>740</v>
      </c>
      <c r="L10135" s="1">
        <v>630</v>
      </c>
      <c r="M10135" s="1">
        <v>707</v>
      </c>
      <c r="N10135" s="1">
        <v>609</v>
      </c>
      <c r="O10135" s="1">
        <v>622</v>
      </c>
      <c r="P10135" s="1">
        <v>623</v>
      </c>
      <c r="Q10135" s="2">
        <v>631.46692941626804</v>
      </c>
      <c r="R10135" s="4">
        <v>1.42124311793828E-2</v>
      </c>
      <c r="S10135" s="4">
        <v>0.91916427674117196</v>
      </c>
      <c r="T10135" s="4">
        <v>8.1016610520382906E-2</v>
      </c>
      <c r="U10135" s="4">
        <v>0.56325529477068403</v>
      </c>
      <c r="V10135" s="8" t="s">
        <v>1157</v>
      </c>
      <c r="W10135" s="8" t="s">
        <v>1157</v>
      </c>
      <c r="X10135" s="4"/>
      <c r="Y10135" s="8"/>
      <c r="Z10135" s="9">
        <v>0</v>
      </c>
      <c r="AA10135" s="9">
        <v>2</v>
      </c>
      <c r="AB10135" s="9">
        <f>AA10135-Z10135</f>
        <v>2</v>
      </c>
    </row>
    <row r="10136" spans="1:28" x14ac:dyDescent="0.2">
      <c r="A10136" s="1" t="s">
        <v>17338</v>
      </c>
      <c r="B10136" s="6" t="s">
        <v>17339</v>
      </c>
      <c r="C10136" s="1" t="s">
        <v>17340</v>
      </c>
      <c r="D10136" s="8">
        <v>19</v>
      </c>
      <c r="E10136" s="1">
        <v>19668796</v>
      </c>
      <c r="F10136" s="1">
        <v>19683509</v>
      </c>
      <c r="G10136" s="8">
        <v>1</v>
      </c>
      <c r="H10136" s="1">
        <v>1191</v>
      </c>
      <c r="I10136" s="1">
        <v>960</v>
      </c>
      <c r="J10136" s="1">
        <v>807</v>
      </c>
      <c r="K10136" s="1">
        <v>1168</v>
      </c>
      <c r="L10136" s="1">
        <v>1081</v>
      </c>
      <c r="M10136" s="1">
        <v>869</v>
      </c>
      <c r="N10136" s="1">
        <v>995</v>
      </c>
      <c r="O10136" s="1">
        <v>1462</v>
      </c>
      <c r="P10136" s="1">
        <v>1258</v>
      </c>
      <c r="Q10136" s="2">
        <v>1088.6312936078</v>
      </c>
      <c r="R10136" s="4">
        <v>0.28725622076929502</v>
      </c>
      <c r="S10136" s="4">
        <v>0.15119686577660801</v>
      </c>
      <c r="T10136" s="4">
        <v>0.10941772662997599</v>
      </c>
      <c r="U10136" s="4">
        <v>0.58517336056168301</v>
      </c>
      <c r="V10136" s="8" t="s">
        <v>1157</v>
      </c>
      <c r="W10136" s="8" t="s">
        <v>1157</v>
      </c>
      <c r="X10136" s="4"/>
      <c r="Y10136" s="8"/>
      <c r="Z10136" s="9">
        <v>0</v>
      </c>
      <c r="AA10136" s="9">
        <v>3</v>
      </c>
      <c r="AB10136" s="9">
        <f>AA10136-Z10136</f>
        <v>3</v>
      </c>
    </row>
    <row r="10137" spans="1:28" x14ac:dyDescent="0.2">
      <c r="A10137" s="1" t="s">
        <v>17335</v>
      </c>
      <c r="B10137" s="6" t="s">
        <v>17336</v>
      </c>
      <c r="C10137" s="1" t="s">
        <v>17337</v>
      </c>
      <c r="D10137" s="8">
        <v>19</v>
      </c>
      <c r="E10137" s="1">
        <v>19710472</v>
      </c>
      <c r="F10137" s="1">
        <v>19733112</v>
      </c>
      <c r="G10137" s="8">
        <v>-1</v>
      </c>
      <c r="H10137" s="1">
        <v>230</v>
      </c>
      <c r="I10137" s="1">
        <v>185</v>
      </c>
      <c r="J10137" s="1">
        <v>130</v>
      </c>
      <c r="K10137" s="1">
        <v>218</v>
      </c>
      <c r="L10137" s="1">
        <v>197</v>
      </c>
      <c r="M10137" s="1">
        <v>143</v>
      </c>
      <c r="N10137" s="1">
        <v>213</v>
      </c>
      <c r="O10137" s="1">
        <v>167</v>
      </c>
      <c r="P10137" s="1">
        <v>171</v>
      </c>
      <c r="Q10137" s="2">
        <v>181.19235990443801</v>
      </c>
      <c r="R10137" s="4">
        <v>-7.7808400208840306E-2</v>
      </c>
      <c r="S10137" s="4">
        <v>0.63604460752189895</v>
      </c>
      <c r="T10137" s="4">
        <v>-0.27307194789502298</v>
      </c>
      <c r="U10137" s="4">
        <v>0.102271300558018</v>
      </c>
      <c r="V10137" s="8" t="s">
        <v>1157</v>
      </c>
      <c r="W10137" s="8" t="s">
        <v>1157</v>
      </c>
      <c r="X10137" s="4"/>
      <c r="Y10137" s="8"/>
      <c r="Z10137" s="9">
        <v>0</v>
      </c>
      <c r="AA10137" s="9">
        <v>3</v>
      </c>
      <c r="AB10137" s="9">
        <f>AA10137-Z10137</f>
        <v>3</v>
      </c>
    </row>
    <row r="10138" spans="1:28" x14ac:dyDescent="0.2">
      <c r="A10138" s="1" t="s">
        <v>17332</v>
      </c>
      <c r="B10138" s="6" t="s">
        <v>17333</v>
      </c>
      <c r="C10138" s="1" t="s">
        <v>17334</v>
      </c>
      <c r="D10138" s="8">
        <v>19</v>
      </c>
      <c r="E10138" s="1">
        <v>19785839</v>
      </c>
      <c r="F10138" s="1">
        <v>19821751</v>
      </c>
      <c r="G10138" s="8">
        <v>-1</v>
      </c>
      <c r="H10138" s="1">
        <v>788</v>
      </c>
      <c r="I10138" s="1">
        <v>672</v>
      </c>
      <c r="J10138" s="1">
        <v>750</v>
      </c>
      <c r="K10138" s="1">
        <v>798</v>
      </c>
      <c r="L10138" s="1">
        <v>797</v>
      </c>
      <c r="M10138" s="1">
        <v>760</v>
      </c>
      <c r="N10138" s="1">
        <v>896</v>
      </c>
      <c r="O10138" s="1">
        <v>882</v>
      </c>
      <c r="P10138" s="1">
        <v>878</v>
      </c>
      <c r="Q10138" s="2">
        <v>806.66981918061504</v>
      </c>
      <c r="R10138" s="4">
        <v>0.11608556537034399</v>
      </c>
      <c r="S10138" s="4">
        <v>0.50971187509498805</v>
      </c>
      <c r="T10138" s="4">
        <v>0.23657085759208599</v>
      </c>
      <c r="U10138" s="4">
        <v>0.179042264677056</v>
      </c>
      <c r="V10138" s="8" t="s">
        <v>1157</v>
      </c>
      <c r="W10138" s="8" t="s">
        <v>1157</v>
      </c>
      <c r="X10138" s="4"/>
      <c r="Y10138" s="8"/>
      <c r="Z10138" s="9">
        <v>1</v>
      </c>
      <c r="AA10138" s="9">
        <v>3</v>
      </c>
      <c r="AB10138" s="9">
        <f>AA10138-Z10138</f>
        <v>2</v>
      </c>
    </row>
    <row r="10139" spans="1:28" x14ac:dyDescent="0.2">
      <c r="A10139" s="1" t="s">
        <v>17329</v>
      </c>
      <c r="B10139" s="6" t="s">
        <v>17330</v>
      </c>
      <c r="C10139" s="1" t="s">
        <v>17331</v>
      </c>
      <c r="D10139" s="8">
        <v>19</v>
      </c>
      <c r="E10139" s="1">
        <v>19865882</v>
      </c>
      <c r="F10139" s="1">
        <v>19894674</v>
      </c>
      <c r="G10139" s="8">
        <v>1</v>
      </c>
      <c r="H10139" s="1">
        <v>255</v>
      </c>
      <c r="I10139" s="1">
        <v>122</v>
      </c>
      <c r="J10139" s="1">
        <v>169</v>
      </c>
      <c r="K10139" s="1">
        <v>231</v>
      </c>
      <c r="L10139" s="1">
        <v>231</v>
      </c>
      <c r="M10139" s="1">
        <v>159</v>
      </c>
      <c r="N10139" s="1">
        <v>183</v>
      </c>
      <c r="O10139" s="1">
        <v>104</v>
      </c>
      <c r="P10139" s="1">
        <v>163</v>
      </c>
      <c r="Q10139" s="2">
        <v>175.92476183130799</v>
      </c>
      <c r="R10139" s="4">
        <v>-0.37549978997841399</v>
      </c>
      <c r="S10139" s="4">
        <v>8.5963292258618401E-2</v>
      </c>
      <c r="T10139" s="4">
        <v>-0.125252822483884</v>
      </c>
      <c r="U10139" s="4">
        <v>0.56504573317987905</v>
      </c>
      <c r="V10139" s="8" t="s">
        <v>1157</v>
      </c>
      <c r="W10139" s="8" t="s">
        <v>1157</v>
      </c>
      <c r="X10139" s="4"/>
      <c r="Y10139" s="8"/>
      <c r="Z10139" s="9">
        <v>0</v>
      </c>
      <c r="AA10139" s="9">
        <v>3</v>
      </c>
      <c r="AB10139" s="9">
        <f>AA10139-Z10139</f>
        <v>3</v>
      </c>
    </row>
    <row r="10140" spans="1:28" x14ac:dyDescent="0.2">
      <c r="A10140" s="1" t="s">
        <v>17326</v>
      </c>
      <c r="B10140" s="6" t="s">
        <v>17327</v>
      </c>
      <c r="C10140" s="1" t="s">
        <v>17328</v>
      </c>
      <c r="D10140" s="8">
        <v>19</v>
      </c>
      <c r="E10140" s="1">
        <v>19900913</v>
      </c>
      <c r="F10140" s="1">
        <v>19963464</v>
      </c>
      <c r="G10140" s="8">
        <v>1</v>
      </c>
      <c r="H10140" s="1">
        <v>62</v>
      </c>
      <c r="I10140" s="1">
        <v>25</v>
      </c>
      <c r="J10140" s="1">
        <v>37</v>
      </c>
      <c r="K10140" s="1">
        <v>58</v>
      </c>
      <c r="L10140" s="1">
        <v>61</v>
      </c>
      <c r="M10140" s="1">
        <v>34</v>
      </c>
      <c r="N10140" s="1">
        <v>44</v>
      </c>
      <c r="O10140" s="1">
        <v>20</v>
      </c>
      <c r="P10140" s="1">
        <v>53</v>
      </c>
      <c r="Q10140" s="2">
        <v>42.661784392884101</v>
      </c>
      <c r="R10140" s="4">
        <v>-0.46267966400841098</v>
      </c>
      <c r="S10140" s="4">
        <v>0.187217339678975</v>
      </c>
      <c r="T10140" s="4">
        <v>-8.9105379587265499E-2</v>
      </c>
      <c r="U10140" s="4">
        <v>0.79676413692437698</v>
      </c>
      <c r="V10140" s="8" t="s">
        <v>1157</v>
      </c>
      <c r="W10140" s="8" t="s">
        <v>1157</v>
      </c>
      <c r="X10140" s="4"/>
      <c r="Y10140" s="8"/>
      <c r="Z10140" s="9">
        <v>0</v>
      </c>
      <c r="AA10140" s="9">
        <v>3</v>
      </c>
      <c r="AB10140" s="9">
        <f>AA10140-Z10140</f>
        <v>3</v>
      </c>
    </row>
    <row r="10141" spans="1:28" x14ac:dyDescent="0.2">
      <c r="A10141" s="1" t="s">
        <v>17323</v>
      </c>
      <c r="B10141" s="6" t="s">
        <v>17324</v>
      </c>
      <c r="C10141" s="1" t="s">
        <v>17325</v>
      </c>
      <c r="D10141" s="8">
        <v>19</v>
      </c>
      <c r="E10141" s="1">
        <v>19997058</v>
      </c>
      <c r="F10141" s="1">
        <v>20039505</v>
      </c>
      <c r="G10141" s="8">
        <v>-1</v>
      </c>
      <c r="H10141" s="1">
        <v>49</v>
      </c>
      <c r="I10141" s="1">
        <v>80</v>
      </c>
      <c r="J10141" s="1">
        <v>69</v>
      </c>
      <c r="K10141" s="1">
        <v>80</v>
      </c>
      <c r="L10141" s="1">
        <v>69</v>
      </c>
      <c r="M10141" s="1">
        <v>43</v>
      </c>
      <c r="N10141" s="1">
        <v>57</v>
      </c>
      <c r="O10141" s="1">
        <v>46</v>
      </c>
      <c r="P10141" s="1">
        <v>60</v>
      </c>
      <c r="Q10141" s="2">
        <v>61.374679464732502</v>
      </c>
      <c r="R10141" s="4">
        <v>0.25007594993124799</v>
      </c>
      <c r="S10141" s="4">
        <v>0.39913342064930202</v>
      </c>
      <c r="T10141" s="4">
        <v>0.20700715449076501</v>
      </c>
      <c r="U10141" s="4">
        <v>0.48817853135098799</v>
      </c>
      <c r="V10141" s="8" t="s">
        <v>1157</v>
      </c>
      <c r="W10141" s="8" t="s">
        <v>1157</v>
      </c>
      <c r="X10141" s="4"/>
      <c r="Y10141" s="8"/>
      <c r="Z10141" s="9">
        <v>0</v>
      </c>
      <c r="AA10141" s="9">
        <v>3</v>
      </c>
      <c r="AB10141" s="9">
        <f>AA10141-Z10141</f>
        <v>3</v>
      </c>
    </row>
    <row r="10142" spans="1:28" x14ac:dyDescent="0.2">
      <c r="A10142" s="1" t="s">
        <v>17320</v>
      </c>
      <c r="B10142" s="6" t="s">
        <v>17321</v>
      </c>
      <c r="C10142" s="1" t="s">
        <v>17322</v>
      </c>
      <c r="D10142" s="8">
        <v>19</v>
      </c>
      <c r="E10142" s="1">
        <v>20077994</v>
      </c>
      <c r="F10142" s="1">
        <v>20127076</v>
      </c>
      <c r="G10142" s="8">
        <v>1</v>
      </c>
      <c r="H10142" s="1">
        <v>38</v>
      </c>
      <c r="I10142" s="1">
        <v>22</v>
      </c>
      <c r="J10142" s="1">
        <v>29</v>
      </c>
      <c r="K10142" s="1">
        <v>27</v>
      </c>
      <c r="L10142" s="1">
        <v>40</v>
      </c>
      <c r="M10142" s="1">
        <v>21</v>
      </c>
      <c r="N10142" s="1">
        <v>34</v>
      </c>
      <c r="O10142" s="1">
        <v>26</v>
      </c>
      <c r="P10142" s="1">
        <v>39</v>
      </c>
      <c r="Q10142" s="2">
        <v>30.528727320732099</v>
      </c>
      <c r="R10142" s="4">
        <v>8.3073353997027005E-3</v>
      </c>
      <c r="S10142" s="4">
        <v>0.981997403533166</v>
      </c>
      <c r="T10142" s="4">
        <v>0.14997289680166101</v>
      </c>
      <c r="U10142" s="4">
        <v>0.68317985510552004</v>
      </c>
      <c r="V10142" s="8" t="s">
        <v>1157</v>
      </c>
      <c r="W10142" s="8" t="s">
        <v>1157</v>
      </c>
      <c r="X10142" s="4"/>
      <c r="Y10142" s="8"/>
      <c r="Z10142" s="9">
        <v>0</v>
      </c>
      <c r="AA10142" s="9">
        <v>4</v>
      </c>
      <c r="AB10142" s="9">
        <f>AA10142-Z10142</f>
        <v>4</v>
      </c>
    </row>
    <row r="10143" spans="1:28" x14ac:dyDescent="0.2">
      <c r="A10143" s="1" t="s">
        <v>17317</v>
      </c>
      <c r="B10143" s="6" t="s">
        <v>17318</v>
      </c>
      <c r="C10143" s="1" t="s">
        <v>17319</v>
      </c>
      <c r="D10143" s="8">
        <v>19</v>
      </c>
      <c r="E10143" s="1">
        <v>20167214</v>
      </c>
      <c r="F10143" s="1">
        <v>20200488</v>
      </c>
      <c r="G10143" s="8">
        <v>1</v>
      </c>
      <c r="H10143" s="1">
        <v>142</v>
      </c>
      <c r="I10143" s="1">
        <v>135</v>
      </c>
      <c r="J10143" s="1">
        <v>85</v>
      </c>
      <c r="K10143" s="1">
        <v>158</v>
      </c>
      <c r="L10143" s="1">
        <v>149</v>
      </c>
      <c r="M10143" s="1">
        <v>98</v>
      </c>
      <c r="N10143" s="1">
        <v>135</v>
      </c>
      <c r="O10143" s="1">
        <v>132</v>
      </c>
      <c r="P10143" s="1">
        <v>142</v>
      </c>
      <c r="Q10143" s="2">
        <v>129.22833804458099</v>
      </c>
      <c r="R10143" s="4">
        <v>0.12989391784023999</v>
      </c>
      <c r="S10143" s="4">
        <v>0.51674066603648205</v>
      </c>
      <c r="T10143" s="4">
        <v>-0.121831945092699</v>
      </c>
      <c r="U10143" s="4">
        <v>0.550116844159525</v>
      </c>
      <c r="V10143" s="8" t="s">
        <v>1157</v>
      </c>
      <c r="W10143" s="8" t="s">
        <v>1157</v>
      </c>
      <c r="X10143" s="4"/>
      <c r="Y10143" s="8"/>
      <c r="Z10143" s="9">
        <v>1</v>
      </c>
      <c r="AA10143" s="9">
        <v>4</v>
      </c>
      <c r="AB10143" s="9">
        <f>AA10143-Z10143</f>
        <v>3</v>
      </c>
    </row>
    <row r="10144" spans="1:28" x14ac:dyDescent="0.2">
      <c r="A10144" s="1" t="s">
        <v>17308</v>
      </c>
      <c r="B10144" s="6" t="s">
        <v>17309</v>
      </c>
      <c r="C10144" s="1" t="s">
        <v>17310</v>
      </c>
      <c r="D10144" s="8">
        <v>19</v>
      </c>
      <c r="E10144" s="1">
        <v>20535825</v>
      </c>
      <c r="F10144" s="1">
        <v>20565809</v>
      </c>
      <c r="G10144" s="8">
        <v>-1</v>
      </c>
      <c r="H10144" s="1">
        <v>537</v>
      </c>
      <c r="I10144" s="1">
        <v>390</v>
      </c>
      <c r="J10144" s="1">
        <v>359</v>
      </c>
      <c r="K10144" s="1">
        <v>445</v>
      </c>
      <c r="L10144" s="1">
        <v>477</v>
      </c>
      <c r="M10144" s="1">
        <v>353</v>
      </c>
      <c r="N10144" s="1">
        <v>465</v>
      </c>
      <c r="O10144" s="1">
        <v>401</v>
      </c>
      <c r="P10144" s="1">
        <v>469</v>
      </c>
      <c r="Q10144" s="2">
        <v>429.75558350395801</v>
      </c>
      <c r="R10144" s="4">
        <v>-6.6714374804705906E-5</v>
      </c>
      <c r="S10144" s="4">
        <v>0.99965587211387297</v>
      </c>
      <c r="T10144" s="4">
        <v>9.5196284768885499E-3</v>
      </c>
      <c r="U10144" s="4">
        <v>0.95104732833805194</v>
      </c>
      <c r="V10144" s="8" t="s">
        <v>1157</v>
      </c>
      <c r="W10144" s="8" t="s">
        <v>1157</v>
      </c>
      <c r="X10144" s="4"/>
      <c r="Y10144" s="8"/>
      <c r="Z10144" s="9">
        <v>1</v>
      </c>
      <c r="AA10144" s="9">
        <v>2</v>
      </c>
      <c r="AB10144" s="9">
        <f>AA10144-Z10144</f>
        <v>1</v>
      </c>
    </row>
    <row r="10145" spans="1:28" x14ac:dyDescent="0.2">
      <c r="A10145" s="1" t="s">
        <v>17305</v>
      </c>
      <c r="B10145" s="6" t="s">
        <v>17306</v>
      </c>
      <c r="C10145" s="1" t="s">
        <v>17307</v>
      </c>
      <c r="D10145" s="8">
        <v>19</v>
      </c>
      <c r="E10145" s="1">
        <v>20619939</v>
      </c>
      <c r="F10145" s="1">
        <v>20661596</v>
      </c>
      <c r="G10145" s="8">
        <v>-1</v>
      </c>
      <c r="H10145" s="1">
        <v>137</v>
      </c>
      <c r="I10145" s="1">
        <v>95</v>
      </c>
      <c r="J10145" s="1">
        <v>81</v>
      </c>
      <c r="K10145" s="1">
        <v>96</v>
      </c>
      <c r="L10145" s="1">
        <v>97</v>
      </c>
      <c r="M10145" s="1">
        <v>70</v>
      </c>
      <c r="N10145" s="1">
        <v>109</v>
      </c>
      <c r="O10145" s="1">
        <v>97</v>
      </c>
      <c r="P10145" s="1">
        <v>126</v>
      </c>
      <c r="Q10145" s="2">
        <v>100.231994272609</v>
      </c>
      <c r="R10145" s="4">
        <v>-4.4238259663334098E-2</v>
      </c>
      <c r="S10145" s="4">
        <v>0.85698145832860195</v>
      </c>
      <c r="T10145" s="4">
        <v>-1.16857725491869E-3</v>
      </c>
      <c r="U10145" s="4">
        <v>0.99621238245002397</v>
      </c>
      <c r="V10145" s="8" t="s">
        <v>1157</v>
      </c>
      <c r="W10145" s="8" t="s">
        <v>1157</v>
      </c>
      <c r="X10145" s="4"/>
      <c r="Y10145" s="8"/>
      <c r="Z10145" s="9">
        <v>0</v>
      </c>
      <c r="AA10145" s="9">
        <v>2</v>
      </c>
      <c r="AB10145" s="9">
        <f>AA10145-Z10145</f>
        <v>2</v>
      </c>
    </row>
    <row r="10146" spans="1:28" x14ac:dyDescent="0.2">
      <c r="A10146" s="1" t="s">
        <v>35197</v>
      </c>
      <c r="B10146" s="6" t="s">
        <v>35198</v>
      </c>
      <c r="C10146" s="1" t="s">
        <v>35199</v>
      </c>
      <c r="D10146" s="8">
        <v>19</v>
      </c>
      <c r="E10146" s="1">
        <v>20776304</v>
      </c>
      <c r="F10146" s="1">
        <v>20809995</v>
      </c>
      <c r="G10146" s="8">
        <v>1</v>
      </c>
      <c r="H10146" s="1">
        <v>89</v>
      </c>
      <c r="I10146" s="1">
        <v>120</v>
      </c>
      <c r="J10146" s="1">
        <v>82</v>
      </c>
      <c r="K10146" s="1">
        <v>106</v>
      </c>
      <c r="L10146" s="1">
        <v>96</v>
      </c>
      <c r="M10146" s="1">
        <v>105</v>
      </c>
      <c r="N10146" s="1">
        <v>74</v>
      </c>
      <c r="O10146" s="1">
        <v>53</v>
      </c>
      <c r="P10146" s="1">
        <v>72</v>
      </c>
      <c r="Q10146" s="2">
        <v>87.775794579905394</v>
      </c>
      <c r="R10146" s="4">
        <v>0.18299665353643499</v>
      </c>
      <c r="S10146" s="4">
        <v>0.48210321728807398</v>
      </c>
      <c r="T10146" s="4">
        <v>0.25885782645477801</v>
      </c>
      <c r="U10146" s="4">
        <v>0.32073961855864003</v>
      </c>
      <c r="V10146" s="8" t="s">
        <v>1157</v>
      </c>
      <c r="W10146" s="8" t="s">
        <v>1157</v>
      </c>
      <c r="X10146" s="4"/>
      <c r="Y10146" s="8"/>
      <c r="Z10146" s="9">
        <v>0</v>
      </c>
      <c r="AA10146" s="9">
        <v>1</v>
      </c>
      <c r="AB10146" s="9">
        <f>AA10146-Z10146</f>
        <v>1</v>
      </c>
    </row>
    <row r="10147" spans="1:28" x14ac:dyDescent="0.2">
      <c r="A10147" s="1" t="s">
        <v>35179</v>
      </c>
      <c r="B10147" s="6" t="s">
        <v>35180</v>
      </c>
      <c r="C10147" s="1" t="s">
        <v>35181</v>
      </c>
      <c r="D10147" s="8">
        <v>19</v>
      </c>
      <c r="E10147" s="1">
        <v>21020634</v>
      </c>
      <c r="F10147" s="1">
        <v>21060050</v>
      </c>
      <c r="G10147" s="8">
        <v>1</v>
      </c>
      <c r="H10147" s="1">
        <v>325</v>
      </c>
      <c r="I10147" s="1">
        <v>271</v>
      </c>
      <c r="J10147" s="1">
        <v>219</v>
      </c>
      <c r="K10147" s="1">
        <v>345</v>
      </c>
      <c r="L10147" s="1">
        <v>353</v>
      </c>
      <c r="M10147" s="1">
        <v>251</v>
      </c>
      <c r="N10147" s="1">
        <v>324</v>
      </c>
      <c r="O10147" s="1">
        <v>275</v>
      </c>
      <c r="P10147" s="1">
        <v>286</v>
      </c>
      <c r="Q10147" s="2">
        <v>291.28352354777002</v>
      </c>
      <c r="R10147" s="4">
        <v>4.0618704906301602E-2</v>
      </c>
      <c r="S10147" s="4">
        <v>0.78897683143194897</v>
      </c>
      <c r="T10147" s="4">
        <v>-9.63247182370216E-2</v>
      </c>
      <c r="U10147" s="4">
        <v>0.52949069298242002</v>
      </c>
      <c r="V10147" s="8" t="s">
        <v>1157</v>
      </c>
      <c r="W10147" s="8" t="s">
        <v>1157</v>
      </c>
      <c r="X10147" s="4"/>
      <c r="Y10147" s="8"/>
      <c r="Z10147" s="9">
        <v>0</v>
      </c>
      <c r="AA10147" s="9">
        <v>1</v>
      </c>
      <c r="AB10147" s="9">
        <f>AA10147-Z10147</f>
        <v>1</v>
      </c>
    </row>
    <row r="10148" spans="1:28" x14ac:dyDescent="0.2">
      <c r="A10148" s="1" t="s">
        <v>17296</v>
      </c>
      <c r="B10148" s="6" t="s">
        <v>17297</v>
      </c>
      <c r="C10148" s="1" t="s">
        <v>17298</v>
      </c>
      <c r="D10148" s="8">
        <v>19</v>
      </c>
      <c r="E10148" s="1">
        <v>21082159</v>
      </c>
      <c r="F10148" s="1">
        <v>21125270</v>
      </c>
      <c r="G10148" s="8">
        <v>1</v>
      </c>
      <c r="H10148" s="1">
        <v>290</v>
      </c>
      <c r="I10148" s="1">
        <v>285</v>
      </c>
      <c r="J10148" s="1">
        <v>208</v>
      </c>
      <c r="K10148" s="1">
        <v>287</v>
      </c>
      <c r="L10148" s="1">
        <v>255</v>
      </c>
      <c r="M10148" s="1">
        <v>195</v>
      </c>
      <c r="N10148" s="1">
        <v>227</v>
      </c>
      <c r="O10148" s="1">
        <v>303</v>
      </c>
      <c r="P10148" s="1">
        <v>272</v>
      </c>
      <c r="Q10148" s="2">
        <v>257.32088885666701</v>
      </c>
      <c r="R10148" s="4">
        <v>0.28303378163882198</v>
      </c>
      <c r="S10148" s="4">
        <v>0.118964262737566</v>
      </c>
      <c r="T10148" s="4">
        <v>6.0291258590348597E-2</v>
      </c>
      <c r="U10148" s="4">
        <v>0.74218185036926698</v>
      </c>
      <c r="V10148" s="8" t="s">
        <v>1157</v>
      </c>
      <c r="W10148" s="8" t="s">
        <v>1157</v>
      </c>
      <c r="X10148" s="4"/>
      <c r="Y10148" s="8"/>
      <c r="Z10148" s="9">
        <v>0</v>
      </c>
      <c r="AA10148" s="9">
        <v>0</v>
      </c>
      <c r="AB10148" s="9">
        <f>AA10148-Z10148</f>
        <v>0</v>
      </c>
    </row>
    <row r="10149" spans="1:28" x14ac:dyDescent="0.2">
      <c r="A10149" s="1" t="s">
        <v>17293</v>
      </c>
      <c r="B10149" s="6" t="s">
        <v>17294</v>
      </c>
      <c r="C10149" s="1" t="s">
        <v>17295</v>
      </c>
      <c r="D10149" s="8">
        <v>19</v>
      </c>
      <c r="E10149" s="1">
        <v>21142024</v>
      </c>
      <c r="F10149" s="1">
        <v>21196053</v>
      </c>
      <c r="G10149" s="8">
        <v>1</v>
      </c>
      <c r="H10149" s="1">
        <v>778</v>
      </c>
      <c r="I10149" s="1">
        <v>594</v>
      </c>
      <c r="J10149" s="1">
        <v>664</v>
      </c>
      <c r="K10149" s="1">
        <v>759</v>
      </c>
      <c r="L10149" s="1">
        <v>753</v>
      </c>
      <c r="M10149" s="1">
        <v>618</v>
      </c>
      <c r="N10149" s="1">
        <v>805</v>
      </c>
      <c r="O10149" s="1">
        <v>876</v>
      </c>
      <c r="P10149" s="1">
        <v>742</v>
      </c>
      <c r="Q10149" s="2">
        <v>734.12611813025103</v>
      </c>
      <c r="R10149" s="4">
        <v>0.12768958717759299</v>
      </c>
      <c r="S10149" s="4">
        <v>0.49391234593966998</v>
      </c>
      <c r="T10149" s="4">
        <v>8.9442026259156898E-2</v>
      </c>
      <c r="U10149" s="4">
        <v>0.63229293163797295</v>
      </c>
      <c r="V10149" s="8" t="s">
        <v>1157</v>
      </c>
      <c r="W10149" s="8" t="s">
        <v>1157</v>
      </c>
      <c r="X10149" s="4"/>
      <c r="Y10149" s="8"/>
      <c r="Z10149" s="9">
        <v>0</v>
      </c>
      <c r="AA10149" s="9">
        <v>0</v>
      </c>
      <c r="AB10149" s="9">
        <f>AA10149-Z10149</f>
        <v>0</v>
      </c>
    </row>
    <row r="10150" spans="1:28" x14ac:dyDescent="0.2">
      <c r="A10150" s="1" t="s">
        <v>17287</v>
      </c>
      <c r="B10150" s="6" t="s">
        <v>17288</v>
      </c>
      <c r="C10150" s="1" t="s">
        <v>17289</v>
      </c>
      <c r="D10150" s="8">
        <v>19</v>
      </c>
      <c r="E10150" s="1">
        <v>21291160</v>
      </c>
      <c r="F10150" s="1">
        <v>21329425</v>
      </c>
      <c r="G10150" s="8">
        <v>-1</v>
      </c>
      <c r="H10150" s="1">
        <v>450</v>
      </c>
      <c r="I10150" s="1">
        <v>397</v>
      </c>
      <c r="J10150" s="1">
        <v>355</v>
      </c>
      <c r="K10150" s="1">
        <v>463</v>
      </c>
      <c r="L10150" s="1">
        <v>434</v>
      </c>
      <c r="M10150" s="1">
        <v>379</v>
      </c>
      <c r="N10150" s="1">
        <v>469</v>
      </c>
      <c r="O10150" s="1">
        <v>594</v>
      </c>
      <c r="P10150" s="1">
        <v>550</v>
      </c>
      <c r="Q10150" s="2">
        <v>456.82457170248199</v>
      </c>
      <c r="R10150" s="4">
        <v>0.25623651643749501</v>
      </c>
      <c r="S10150" s="4">
        <v>0.23061163122129399</v>
      </c>
      <c r="T10150" s="4">
        <v>0.185090355679153</v>
      </c>
      <c r="U10150" s="4">
        <v>0.38752172573252602</v>
      </c>
      <c r="V10150" s="8" t="s">
        <v>1157</v>
      </c>
      <c r="W10150" s="8" t="s">
        <v>1157</v>
      </c>
      <c r="X10150" s="4"/>
      <c r="Y10150" s="8"/>
      <c r="Z10150" s="9">
        <v>0</v>
      </c>
      <c r="AA10150" s="9">
        <v>0</v>
      </c>
      <c r="AB10150" s="9">
        <f>AA10150-Z10150</f>
        <v>0</v>
      </c>
    </row>
    <row r="10151" spans="1:28" x14ac:dyDescent="0.2">
      <c r="A10151" s="1" t="s">
        <v>17284</v>
      </c>
      <c r="B10151" s="6" t="s">
        <v>17285</v>
      </c>
      <c r="C10151" s="1" t="s">
        <v>17286</v>
      </c>
      <c r="D10151" s="8">
        <v>19</v>
      </c>
      <c r="E10151" s="1">
        <v>21358930</v>
      </c>
      <c r="F10151" s="1">
        <v>21388582</v>
      </c>
      <c r="G10151" s="8">
        <v>1</v>
      </c>
      <c r="H10151" s="1">
        <v>204</v>
      </c>
      <c r="I10151" s="1">
        <v>159</v>
      </c>
      <c r="J10151" s="1">
        <v>150</v>
      </c>
      <c r="K10151" s="1">
        <v>181</v>
      </c>
      <c r="L10151" s="1">
        <v>205</v>
      </c>
      <c r="M10151" s="1">
        <v>139</v>
      </c>
      <c r="N10151" s="1">
        <v>181</v>
      </c>
      <c r="O10151" s="1">
        <v>139</v>
      </c>
      <c r="P10151" s="1">
        <v>146</v>
      </c>
      <c r="Q10151" s="2">
        <v>165.43190350193399</v>
      </c>
      <c r="R10151" s="4">
        <v>1.19594448244481E-2</v>
      </c>
      <c r="S10151" s="4">
        <v>0.94613520286232</v>
      </c>
      <c r="T10151" s="4">
        <v>-7.04150348002308E-2</v>
      </c>
      <c r="U10151" s="4">
        <v>0.69354306346498995</v>
      </c>
      <c r="V10151" s="8" t="s">
        <v>1157</v>
      </c>
      <c r="W10151" s="8" t="s">
        <v>1157</v>
      </c>
      <c r="X10151" s="4"/>
      <c r="Y10151" s="8"/>
      <c r="Z10151" s="9">
        <v>0</v>
      </c>
      <c r="AA10151" s="9">
        <v>1</v>
      </c>
      <c r="AB10151" s="9">
        <f>AA10151-Z10151</f>
        <v>1</v>
      </c>
    </row>
    <row r="10152" spans="1:28" x14ac:dyDescent="0.2">
      <c r="A10152" s="1" t="s">
        <v>17281</v>
      </c>
      <c r="B10152" s="6" t="s">
        <v>17282</v>
      </c>
      <c r="C10152" s="1" t="s">
        <v>17283</v>
      </c>
      <c r="D10152" s="8">
        <v>19</v>
      </c>
      <c r="E10152" s="1">
        <v>21397119</v>
      </c>
      <c r="F10152" s="1">
        <v>21427577</v>
      </c>
      <c r="G10152" s="8">
        <v>1</v>
      </c>
      <c r="H10152" s="1">
        <v>445</v>
      </c>
      <c r="I10152" s="1">
        <v>512</v>
      </c>
      <c r="J10152" s="1">
        <v>483</v>
      </c>
      <c r="K10152" s="1">
        <v>542</v>
      </c>
      <c r="L10152" s="1">
        <v>510</v>
      </c>
      <c r="M10152" s="1">
        <v>421</v>
      </c>
      <c r="N10152" s="1">
        <v>518</v>
      </c>
      <c r="O10152" s="1">
        <v>430</v>
      </c>
      <c r="P10152" s="1">
        <v>579</v>
      </c>
      <c r="Q10152" s="2">
        <v>494.29348693262898</v>
      </c>
      <c r="R10152" s="4">
        <v>0.13032632275664699</v>
      </c>
      <c r="S10152" s="4">
        <v>0.43480472500795198</v>
      </c>
      <c r="T10152" s="4">
        <v>0.27817167227140699</v>
      </c>
      <c r="U10152" s="4">
        <v>9.5293212298727406E-2</v>
      </c>
      <c r="V10152" s="8" t="s">
        <v>1157</v>
      </c>
      <c r="W10152" s="8" t="s">
        <v>1157</v>
      </c>
      <c r="X10152" s="4"/>
      <c r="Y10152" s="8"/>
      <c r="Z10152" s="9">
        <v>0</v>
      </c>
      <c r="AA10152" s="9">
        <v>1</v>
      </c>
      <c r="AB10152" s="9">
        <f>AA10152-Z10152</f>
        <v>1</v>
      </c>
    </row>
    <row r="10153" spans="1:28" x14ac:dyDescent="0.2">
      <c r="A10153" s="1" t="s">
        <v>17278</v>
      </c>
      <c r="B10153" s="6" t="s">
        <v>17279</v>
      </c>
      <c r="C10153" s="1" t="s">
        <v>17280</v>
      </c>
      <c r="D10153" s="8">
        <v>19</v>
      </c>
      <c r="E10153" s="1">
        <v>21496682</v>
      </c>
      <c r="F10153" s="1">
        <v>21556270</v>
      </c>
      <c r="G10153" s="8">
        <v>1</v>
      </c>
      <c r="H10153" s="1">
        <v>229</v>
      </c>
      <c r="I10153" s="1">
        <v>216</v>
      </c>
      <c r="J10153" s="1">
        <v>159</v>
      </c>
      <c r="K10153" s="1">
        <v>227</v>
      </c>
      <c r="L10153" s="1">
        <v>218</v>
      </c>
      <c r="M10153" s="1">
        <v>169</v>
      </c>
      <c r="N10153" s="1">
        <v>212</v>
      </c>
      <c r="O10153" s="1">
        <v>241</v>
      </c>
      <c r="P10153" s="1">
        <v>225</v>
      </c>
      <c r="Q10153" s="2">
        <v>210.04388116049799</v>
      </c>
      <c r="R10153" s="4">
        <v>0.21823754801655401</v>
      </c>
      <c r="S10153" s="4">
        <v>0.228690407462532</v>
      </c>
      <c r="T10153" s="4">
        <v>2.81411913980587E-2</v>
      </c>
      <c r="U10153" s="4">
        <v>0.87794836439366897</v>
      </c>
      <c r="V10153" s="8" t="s">
        <v>1157</v>
      </c>
      <c r="W10153" s="8" t="s">
        <v>1157</v>
      </c>
      <c r="X10153" s="4"/>
      <c r="Y10153" s="8"/>
      <c r="Z10153" s="9">
        <v>0</v>
      </c>
      <c r="AA10153" s="9">
        <v>1</v>
      </c>
      <c r="AB10153" s="9">
        <f>AA10153-Z10153</f>
        <v>1</v>
      </c>
    </row>
    <row r="10154" spans="1:28" x14ac:dyDescent="0.2">
      <c r="A10154" s="1" t="s">
        <v>35167</v>
      </c>
      <c r="B10154" s="6" t="s">
        <v>35168</v>
      </c>
      <c r="C10154" s="1" t="s">
        <v>35169</v>
      </c>
      <c r="D10154" s="8">
        <v>19</v>
      </c>
      <c r="E10154" s="1">
        <v>21722771</v>
      </c>
      <c r="F10154" s="1">
        <v>21767579</v>
      </c>
      <c r="G10154" s="8">
        <v>-1</v>
      </c>
      <c r="H10154" s="1">
        <v>57</v>
      </c>
      <c r="I10154" s="1">
        <v>45</v>
      </c>
      <c r="J10154" s="1">
        <v>25</v>
      </c>
      <c r="K10154" s="1">
        <v>59</v>
      </c>
      <c r="L10154" s="1">
        <v>56</v>
      </c>
      <c r="M10154" s="1">
        <v>50</v>
      </c>
      <c r="N10154" s="1">
        <v>28</v>
      </c>
      <c r="O10154" s="1">
        <v>57</v>
      </c>
      <c r="P10154" s="1">
        <v>74</v>
      </c>
      <c r="Q10154" s="2">
        <v>49.611607241392903</v>
      </c>
      <c r="R10154" s="4">
        <v>0.36111661714986198</v>
      </c>
      <c r="S10154" s="4">
        <v>0.29295900643134398</v>
      </c>
      <c r="T10154" s="4">
        <v>0.35780686977368398</v>
      </c>
      <c r="U10154" s="4">
        <v>0.29959637808145101</v>
      </c>
      <c r="V10154" s="8" t="s">
        <v>1157</v>
      </c>
      <c r="W10154" s="8" t="s">
        <v>1157</v>
      </c>
      <c r="X10154" s="4"/>
      <c r="Y10154" s="8"/>
      <c r="Z10154" s="9">
        <v>0</v>
      </c>
      <c r="AA10154" s="9">
        <v>1</v>
      </c>
      <c r="AB10154" s="9">
        <f>AA10154-Z10154</f>
        <v>1</v>
      </c>
    </row>
    <row r="10155" spans="1:28" x14ac:dyDescent="0.2">
      <c r="A10155" s="1" t="s">
        <v>17275</v>
      </c>
      <c r="B10155" s="6" t="s">
        <v>17276</v>
      </c>
      <c r="C10155" s="1" t="s">
        <v>17277</v>
      </c>
      <c r="D10155" s="8">
        <v>19</v>
      </c>
      <c r="E10155" s="1">
        <v>21804946</v>
      </c>
      <c r="F10155" s="1">
        <v>21852125</v>
      </c>
      <c r="G10155" s="8">
        <v>-1</v>
      </c>
      <c r="H10155" s="1">
        <v>145</v>
      </c>
      <c r="I10155" s="1">
        <v>146</v>
      </c>
      <c r="J10155" s="1">
        <v>125</v>
      </c>
      <c r="K10155" s="1">
        <v>160</v>
      </c>
      <c r="L10155" s="1">
        <v>145</v>
      </c>
      <c r="M10155" s="1">
        <v>140</v>
      </c>
      <c r="N10155" s="1">
        <v>132</v>
      </c>
      <c r="O10155" s="1">
        <v>107</v>
      </c>
      <c r="P10155" s="1">
        <v>134</v>
      </c>
      <c r="Q10155" s="2">
        <v>136.28360199856601</v>
      </c>
      <c r="R10155" s="4">
        <v>5.3863792122316803E-2</v>
      </c>
      <c r="S10155" s="4">
        <v>0.76369336560138401</v>
      </c>
      <c r="T10155" s="4">
        <v>0.17658537177960801</v>
      </c>
      <c r="U10155" s="4">
        <v>0.32400193534490401</v>
      </c>
      <c r="V10155" s="8" t="s">
        <v>1157</v>
      </c>
      <c r="W10155" s="8" t="s">
        <v>1157</v>
      </c>
      <c r="X10155" s="4"/>
      <c r="Y10155" s="8"/>
      <c r="Z10155" s="9">
        <v>1</v>
      </c>
      <c r="AA10155" s="9">
        <v>1</v>
      </c>
      <c r="AB10155" s="9">
        <f>AA10155-Z10155</f>
        <v>0</v>
      </c>
    </row>
    <row r="10156" spans="1:28" x14ac:dyDescent="0.2">
      <c r="A10156" s="1" t="s">
        <v>17269</v>
      </c>
      <c r="B10156" s="6" t="s">
        <v>17270</v>
      </c>
      <c r="C10156" s="1" t="s">
        <v>17271</v>
      </c>
      <c r="D10156" s="8">
        <v>19</v>
      </c>
      <c r="E10156" s="1">
        <v>21932958</v>
      </c>
      <c r="F10156" s="1">
        <v>22010949</v>
      </c>
      <c r="G10156" s="8">
        <v>-1</v>
      </c>
      <c r="H10156" s="1">
        <v>30</v>
      </c>
      <c r="I10156" s="1">
        <v>57</v>
      </c>
      <c r="J10156" s="1">
        <v>36</v>
      </c>
      <c r="K10156" s="1">
        <v>55</v>
      </c>
      <c r="L10156" s="1">
        <v>54</v>
      </c>
      <c r="M10156" s="1">
        <v>37</v>
      </c>
      <c r="N10156" s="1">
        <v>49</v>
      </c>
      <c r="O10156" s="1">
        <v>32</v>
      </c>
      <c r="P10156" s="1">
        <v>49</v>
      </c>
      <c r="Q10156" s="2">
        <v>44.124712667810499</v>
      </c>
      <c r="R10156" s="4">
        <v>0.26036149641758199</v>
      </c>
      <c r="S10156" s="4">
        <v>0.42104269863213201</v>
      </c>
      <c r="T10156" s="4">
        <v>0.15619919028721799</v>
      </c>
      <c r="U10156" s="4">
        <v>0.63310882385779998</v>
      </c>
      <c r="V10156" s="8" t="s">
        <v>1157</v>
      </c>
      <c r="W10156" s="8" t="s">
        <v>1157</v>
      </c>
      <c r="X10156" s="4"/>
      <c r="Y10156" s="8"/>
      <c r="Z10156" s="9">
        <v>0</v>
      </c>
      <c r="AA10156" s="9">
        <v>1</v>
      </c>
      <c r="AB10156" s="9">
        <f>AA10156-Z10156</f>
        <v>1</v>
      </c>
    </row>
    <row r="10157" spans="1:28" x14ac:dyDescent="0.2">
      <c r="A10157" s="1" t="s">
        <v>17266</v>
      </c>
      <c r="B10157" s="6" t="s">
        <v>17267</v>
      </c>
      <c r="C10157" s="1" t="s">
        <v>17268</v>
      </c>
      <c r="D10157" s="8">
        <v>19</v>
      </c>
      <c r="E10157" s="1">
        <v>22052430</v>
      </c>
      <c r="F10157" s="1">
        <v>22091480</v>
      </c>
      <c r="G10157" s="8">
        <v>1</v>
      </c>
      <c r="H10157" s="1">
        <v>46</v>
      </c>
      <c r="I10157" s="1">
        <v>37</v>
      </c>
      <c r="J10157" s="1">
        <v>59</v>
      </c>
      <c r="K10157" s="1">
        <v>37</v>
      </c>
      <c r="L10157" s="1">
        <v>49</v>
      </c>
      <c r="M10157" s="1">
        <v>49</v>
      </c>
      <c r="N10157" s="1">
        <v>61</v>
      </c>
      <c r="O10157" s="1">
        <v>36</v>
      </c>
      <c r="P10157" s="1">
        <v>47</v>
      </c>
      <c r="Q10157" s="2">
        <v>47.291021230651602</v>
      </c>
      <c r="R10157" s="4">
        <v>-7.3741118908841594E-2</v>
      </c>
      <c r="S10157" s="4">
        <v>0.81691527217354598</v>
      </c>
      <c r="T10157" s="4">
        <v>0.40069489556520799</v>
      </c>
      <c r="U10157" s="4">
        <v>0.199692087257303</v>
      </c>
      <c r="V10157" s="8" t="s">
        <v>1157</v>
      </c>
      <c r="W10157" s="8" t="s">
        <v>1157</v>
      </c>
      <c r="X10157" s="4"/>
      <c r="Y10157" s="8"/>
      <c r="Z10157" s="9">
        <v>0</v>
      </c>
      <c r="AA10157" s="9">
        <v>1</v>
      </c>
      <c r="AB10157" s="9">
        <f>AA10157-Z10157</f>
        <v>1</v>
      </c>
    </row>
    <row r="10158" spans="1:28" x14ac:dyDescent="0.2">
      <c r="A10158" s="1" t="s">
        <v>17248</v>
      </c>
      <c r="B10158" s="6" t="s">
        <v>17249</v>
      </c>
      <c r="C10158" s="1" t="s">
        <v>17250</v>
      </c>
      <c r="D10158" s="8">
        <v>19</v>
      </c>
      <c r="E10158" s="1">
        <v>23221599</v>
      </c>
      <c r="F10158" s="1">
        <v>23250394</v>
      </c>
      <c r="G10158" s="8">
        <v>-1</v>
      </c>
      <c r="H10158" s="1">
        <v>33</v>
      </c>
      <c r="I10158" s="1">
        <v>23</v>
      </c>
      <c r="J10158" s="1">
        <v>24</v>
      </c>
      <c r="K10158" s="1">
        <v>37</v>
      </c>
      <c r="L10158" s="1">
        <v>42</v>
      </c>
      <c r="M10158" s="1">
        <v>18</v>
      </c>
      <c r="N10158" s="1">
        <v>25</v>
      </c>
      <c r="O10158" s="1">
        <v>28</v>
      </c>
      <c r="P10158" s="1">
        <v>39</v>
      </c>
      <c r="Q10158" s="2">
        <v>29.540785590507198</v>
      </c>
      <c r="R10158" s="4">
        <v>0.16281923378223001</v>
      </c>
      <c r="S10158" s="4">
        <v>0.66194807596414096</v>
      </c>
      <c r="T10158" s="4">
        <v>8.4139779077936697E-2</v>
      </c>
      <c r="U10158" s="4">
        <v>0.82321732482919496</v>
      </c>
      <c r="V10158" s="8" t="s">
        <v>1157</v>
      </c>
      <c r="W10158" s="8" t="s">
        <v>1157</v>
      </c>
      <c r="X10158" s="4"/>
      <c r="Y10158" s="8"/>
      <c r="Z10158" s="9">
        <v>1</v>
      </c>
      <c r="AA10158" s="9">
        <v>1</v>
      </c>
      <c r="AB10158" s="9">
        <f>AA10158-Z10158</f>
        <v>0</v>
      </c>
    </row>
    <row r="10159" spans="1:28" x14ac:dyDescent="0.2">
      <c r="A10159" s="1" t="s">
        <v>17239</v>
      </c>
      <c r="B10159" s="6" t="s">
        <v>17240</v>
      </c>
      <c r="C10159" s="1" t="s">
        <v>17241</v>
      </c>
      <c r="D10159" s="8">
        <v>19</v>
      </c>
      <c r="E10159" s="1">
        <v>23304991</v>
      </c>
      <c r="F10159" s="1">
        <v>23395471</v>
      </c>
      <c r="G10159" s="8">
        <v>-1</v>
      </c>
      <c r="H10159" s="1">
        <v>1011</v>
      </c>
      <c r="I10159" s="1">
        <v>814</v>
      </c>
      <c r="J10159" s="1">
        <v>789</v>
      </c>
      <c r="K10159" s="1">
        <v>1110</v>
      </c>
      <c r="L10159" s="1">
        <v>1089</v>
      </c>
      <c r="M10159" s="1">
        <v>927</v>
      </c>
      <c r="N10159" s="1">
        <v>1053</v>
      </c>
      <c r="O10159" s="1">
        <v>722</v>
      </c>
      <c r="P10159" s="1">
        <v>887</v>
      </c>
      <c r="Q10159" s="2">
        <v>924.54762404259702</v>
      </c>
      <c r="R10159" s="4">
        <v>-9.9621419852176998E-2</v>
      </c>
      <c r="S10159" s="4">
        <v>0.456459551934084</v>
      </c>
      <c r="T10159" s="4">
        <v>1.14917722749188E-2</v>
      </c>
      <c r="U10159" s="4">
        <v>0.93154144390302995</v>
      </c>
      <c r="V10159" s="8" t="s">
        <v>1157</v>
      </c>
      <c r="W10159" s="8" t="s">
        <v>1157</v>
      </c>
      <c r="X10159" s="4"/>
      <c r="Y10159" s="8"/>
      <c r="Z10159" s="9">
        <v>0</v>
      </c>
      <c r="AA10159" s="9">
        <v>1</v>
      </c>
      <c r="AB10159" s="9">
        <f>AA10159-Z10159</f>
        <v>1</v>
      </c>
    </row>
    <row r="10160" spans="1:28" x14ac:dyDescent="0.2">
      <c r="A10160" s="1" t="s">
        <v>17236</v>
      </c>
      <c r="B10160" s="6" t="s">
        <v>17237</v>
      </c>
      <c r="C10160" s="1" t="s">
        <v>17238</v>
      </c>
      <c r="D10160" s="8">
        <v>19</v>
      </c>
      <c r="E10160" s="1">
        <v>23525631</v>
      </c>
      <c r="F10160" s="1">
        <v>23687220</v>
      </c>
      <c r="G10160" s="8">
        <v>-1</v>
      </c>
      <c r="H10160" s="1">
        <v>242</v>
      </c>
      <c r="I10160" s="1">
        <v>195</v>
      </c>
      <c r="J10160" s="1">
        <v>196</v>
      </c>
      <c r="K10160" s="1">
        <v>298</v>
      </c>
      <c r="L10160" s="1">
        <v>272</v>
      </c>
      <c r="M10160" s="1">
        <v>193</v>
      </c>
      <c r="N10160" s="1">
        <v>242</v>
      </c>
      <c r="O10160" s="1">
        <v>234</v>
      </c>
      <c r="P10160" s="1">
        <v>264</v>
      </c>
      <c r="Q10160" s="2">
        <v>235.80260979601101</v>
      </c>
      <c r="R10160" s="4">
        <v>3.6255383619020101E-2</v>
      </c>
      <c r="S10160" s="4">
        <v>0.84333489879782297</v>
      </c>
      <c r="T10160" s="4">
        <v>4.3741038779427997E-2</v>
      </c>
      <c r="U10160" s="4">
        <v>0.81214266134892499</v>
      </c>
      <c r="V10160" s="8" t="s">
        <v>1157</v>
      </c>
      <c r="W10160" s="8" t="s">
        <v>1157</v>
      </c>
      <c r="X10160" s="4"/>
      <c r="Y10160" s="8"/>
      <c r="Z10160" s="9">
        <v>0</v>
      </c>
      <c r="AA10160" s="9">
        <v>2</v>
      </c>
      <c r="AB10160" s="9">
        <f>AA10160-Z10160</f>
        <v>2</v>
      </c>
    </row>
    <row r="10161" spans="1:28" x14ac:dyDescent="0.2">
      <c r="A10161" s="1" t="s">
        <v>35200</v>
      </c>
      <c r="B10161" s="6" t="s">
        <v>35201</v>
      </c>
      <c r="C10161" s="1" t="s">
        <v>35202</v>
      </c>
      <c r="D10161" s="8">
        <v>19</v>
      </c>
      <c r="E10161" s="1">
        <v>23739195</v>
      </c>
      <c r="F10161" s="1">
        <v>23758891</v>
      </c>
      <c r="G10161" s="8">
        <v>-1</v>
      </c>
      <c r="H10161" s="1">
        <v>70</v>
      </c>
      <c r="I10161" s="1">
        <v>50</v>
      </c>
      <c r="J10161" s="1">
        <v>29</v>
      </c>
      <c r="K10161" s="1">
        <v>65</v>
      </c>
      <c r="L10161" s="1">
        <v>54</v>
      </c>
      <c r="M10161" s="1">
        <v>49</v>
      </c>
      <c r="N10161" s="1">
        <v>62</v>
      </c>
      <c r="O10161" s="1">
        <v>46</v>
      </c>
      <c r="P10161" s="1">
        <v>35</v>
      </c>
      <c r="Q10161" s="2">
        <v>50.005118932723498</v>
      </c>
      <c r="R10161" s="4">
        <v>-0.201088941798029</v>
      </c>
      <c r="S10161" s="4">
        <v>0.45137487947982202</v>
      </c>
      <c r="T10161" s="4">
        <v>-0.50341153912765801</v>
      </c>
      <c r="U10161" s="4">
        <v>6.7668716713372795E-2</v>
      </c>
      <c r="V10161" s="8" t="s">
        <v>1157</v>
      </c>
      <c r="W10161" s="8" t="s">
        <v>1157</v>
      </c>
      <c r="X10161" s="4"/>
      <c r="Y10161" s="8"/>
      <c r="Z10161" s="9">
        <v>0</v>
      </c>
      <c r="AA10161" s="9">
        <v>2</v>
      </c>
      <c r="AB10161" s="9">
        <f>AA10161-Z10161</f>
        <v>2</v>
      </c>
    </row>
    <row r="10162" spans="1:28" x14ac:dyDescent="0.2">
      <c r="A10162" s="1" t="s">
        <v>17233</v>
      </c>
      <c r="B10162" s="6" t="s">
        <v>17234</v>
      </c>
      <c r="C10162" s="1" t="s">
        <v>17235</v>
      </c>
      <c r="D10162" s="8">
        <v>19</v>
      </c>
      <c r="E10162" s="1">
        <v>23762944</v>
      </c>
      <c r="F10162" s="1">
        <v>23871162</v>
      </c>
      <c r="G10162" s="8">
        <v>1</v>
      </c>
      <c r="H10162" s="1">
        <v>46</v>
      </c>
      <c r="I10162" s="1">
        <v>36</v>
      </c>
      <c r="J10162" s="1">
        <v>36</v>
      </c>
      <c r="K10162" s="1">
        <v>39</v>
      </c>
      <c r="L10162" s="1">
        <v>40</v>
      </c>
      <c r="M10162" s="1">
        <v>40</v>
      </c>
      <c r="N10162" s="1">
        <v>36</v>
      </c>
      <c r="O10162" s="1">
        <v>50</v>
      </c>
      <c r="P10162" s="1">
        <v>35</v>
      </c>
      <c r="Q10162" s="2">
        <v>39.8897003156018</v>
      </c>
      <c r="R10162" s="4">
        <v>0.26961249608649202</v>
      </c>
      <c r="S10162" s="4">
        <v>0.38162495389763701</v>
      </c>
      <c r="T10162" s="4">
        <v>0.18631161806396601</v>
      </c>
      <c r="U10162" s="4">
        <v>0.55036257479869599</v>
      </c>
      <c r="V10162" s="8" t="s">
        <v>1157</v>
      </c>
      <c r="W10162" s="8" t="s">
        <v>1157</v>
      </c>
      <c r="X10162" s="4"/>
      <c r="Y10162" s="8"/>
      <c r="Z10162" s="9">
        <v>0</v>
      </c>
      <c r="AA10162" s="9">
        <v>1</v>
      </c>
      <c r="AB10162" s="9">
        <f>AA10162-Z10162</f>
        <v>1</v>
      </c>
    </row>
    <row r="10163" spans="1:28" x14ac:dyDescent="0.2">
      <c r="A10163" s="1" t="s">
        <v>17230</v>
      </c>
      <c r="B10163" s="6" t="s">
        <v>17231</v>
      </c>
      <c r="C10163" s="1" t="s">
        <v>17232</v>
      </c>
      <c r="D10163" s="8">
        <v>19</v>
      </c>
      <c r="E10163" s="1">
        <v>23914876</v>
      </c>
      <c r="F10163" s="1">
        <v>23945159</v>
      </c>
      <c r="G10163" s="8">
        <v>1</v>
      </c>
      <c r="H10163" s="1">
        <v>26</v>
      </c>
      <c r="I10163" s="1">
        <v>37</v>
      </c>
      <c r="J10163" s="1">
        <v>31</v>
      </c>
      <c r="K10163" s="1">
        <v>21</v>
      </c>
      <c r="L10163" s="1">
        <v>27</v>
      </c>
      <c r="M10163" s="1">
        <v>20</v>
      </c>
      <c r="N10163" s="1">
        <v>24</v>
      </c>
      <c r="O10163" s="1">
        <v>31</v>
      </c>
      <c r="P10163" s="1">
        <v>38</v>
      </c>
      <c r="Q10163" s="2">
        <v>28.760563844261</v>
      </c>
      <c r="R10163" s="4">
        <v>0.61822246366584499</v>
      </c>
      <c r="S10163" s="4">
        <v>0.101247387329333</v>
      </c>
      <c r="T10163" s="4">
        <v>0.63445842210299697</v>
      </c>
      <c r="U10163" s="4">
        <v>9.4284014593140605E-2</v>
      </c>
      <c r="V10163" s="8" t="s">
        <v>1157</v>
      </c>
      <c r="W10163" s="8" t="s">
        <v>1157</v>
      </c>
      <c r="X10163" s="4"/>
      <c r="Y10163" s="8"/>
      <c r="Z10163" s="9">
        <v>0</v>
      </c>
      <c r="AA10163" s="9">
        <v>1</v>
      </c>
      <c r="AB10163" s="9">
        <f>AA10163-Z10163</f>
        <v>1</v>
      </c>
    </row>
    <row r="10164" spans="1:28" x14ac:dyDescent="0.2">
      <c r="A10164" s="1" t="s">
        <v>17224</v>
      </c>
      <c r="B10164" s="6" t="s">
        <v>17225</v>
      </c>
      <c r="C10164" s="1" t="s">
        <v>17226</v>
      </c>
      <c r="D10164" s="8">
        <v>19</v>
      </c>
      <c r="E10164" s="1">
        <v>24033405</v>
      </c>
      <c r="F10164" s="1">
        <v>24129968</v>
      </c>
      <c r="G10164" s="8">
        <v>1</v>
      </c>
      <c r="H10164" s="1">
        <v>241</v>
      </c>
      <c r="I10164" s="1">
        <v>228</v>
      </c>
      <c r="J10164" s="1">
        <v>212</v>
      </c>
      <c r="K10164" s="1">
        <v>252</v>
      </c>
      <c r="L10164" s="1">
        <v>277</v>
      </c>
      <c r="M10164" s="1">
        <v>236</v>
      </c>
      <c r="N10164" s="1">
        <v>265</v>
      </c>
      <c r="O10164" s="1">
        <v>175</v>
      </c>
      <c r="P10164" s="1">
        <v>241</v>
      </c>
      <c r="Q10164" s="2">
        <v>235.10292085028999</v>
      </c>
      <c r="R10164" s="4">
        <v>1.4314297189784501E-2</v>
      </c>
      <c r="S10164" s="4">
        <v>0.93227689575031103</v>
      </c>
      <c r="T10164" s="4">
        <v>0.15836166213379599</v>
      </c>
      <c r="U10164" s="4">
        <v>0.34652324657908201</v>
      </c>
      <c r="V10164" s="8" t="s">
        <v>1157</v>
      </c>
      <c r="W10164" s="8" t="s">
        <v>1157</v>
      </c>
      <c r="X10164" s="4"/>
      <c r="Y10164" s="8"/>
      <c r="Z10164" s="9">
        <v>1</v>
      </c>
      <c r="AA10164" s="9">
        <v>1</v>
      </c>
      <c r="AB10164" s="9">
        <f>AA10164-Z10164</f>
        <v>0</v>
      </c>
    </row>
    <row r="10165" spans="1:28" x14ac:dyDescent="0.2">
      <c r="A10165" s="1" t="s">
        <v>17194</v>
      </c>
      <c r="B10165" s="6" t="s">
        <v>17195</v>
      </c>
      <c r="C10165" s="1" t="s">
        <v>17196</v>
      </c>
      <c r="D10165" s="8">
        <v>19</v>
      </c>
      <c r="E10165" s="1">
        <v>29205320</v>
      </c>
      <c r="F10165" s="1">
        <v>29213151</v>
      </c>
      <c r="G10165" s="8">
        <v>-1</v>
      </c>
      <c r="H10165" s="1">
        <v>298</v>
      </c>
      <c r="I10165" s="1">
        <v>213</v>
      </c>
      <c r="J10165" s="1">
        <v>183</v>
      </c>
      <c r="K10165" s="1">
        <v>268</v>
      </c>
      <c r="L10165" s="1">
        <v>276</v>
      </c>
      <c r="M10165" s="1">
        <v>173</v>
      </c>
      <c r="N10165" s="1">
        <v>245</v>
      </c>
      <c r="O10165" s="1">
        <v>177</v>
      </c>
      <c r="P10165" s="1">
        <v>226</v>
      </c>
      <c r="Q10165" s="2">
        <v>225.122243280079</v>
      </c>
      <c r="R10165" s="4">
        <v>-0.10096167437589</v>
      </c>
      <c r="S10165" s="4">
        <v>0.54457653916667903</v>
      </c>
      <c r="T10165" s="4">
        <v>-0.16972543793037401</v>
      </c>
      <c r="U10165" s="4">
        <v>0.31200985817189703</v>
      </c>
      <c r="V10165" s="8" t="s">
        <v>1157</v>
      </c>
      <c r="W10165" s="8" t="s">
        <v>1157</v>
      </c>
      <c r="X10165" s="4"/>
      <c r="Y10165" s="8"/>
      <c r="Z10165" s="9">
        <v>0</v>
      </c>
      <c r="AA10165" s="9">
        <v>2</v>
      </c>
      <c r="AB10165" s="9">
        <f>AA10165-Z10165</f>
        <v>2</v>
      </c>
    </row>
    <row r="10166" spans="1:28" x14ac:dyDescent="0.2">
      <c r="A10166" s="1" t="s">
        <v>17188</v>
      </c>
      <c r="B10166" s="6" t="s">
        <v>17189</v>
      </c>
      <c r="C10166" s="1" t="s">
        <v>17190</v>
      </c>
      <c r="D10166" s="8">
        <v>19</v>
      </c>
      <c r="E10166" s="1">
        <v>29606283</v>
      </c>
      <c r="F10166" s="1">
        <v>29617237</v>
      </c>
      <c r="G10166" s="8">
        <v>1</v>
      </c>
      <c r="H10166" s="1">
        <v>249</v>
      </c>
      <c r="I10166" s="1">
        <v>157</v>
      </c>
      <c r="J10166" s="1">
        <v>151</v>
      </c>
      <c r="K10166" s="1">
        <v>248</v>
      </c>
      <c r="L10166" s="1">
        <v>216</v>
      </c>
      <c r="M10166" s="1">
        <v>208</v>
      </c>
      <c r="N10166" s="1">
        <v>218</v>
      </c>
      <c r="O10166" s="1">
        <v>174</v>
      </c>
      <c r="P10166" s="1">
        <v>200</v>
      </c>
      <c r="Q10166" s="2">
        <v>199.73761148575801</v>
      </c>
      <c r="R10166" s="4">
        <v>-0.19391444949272699</v>
      </c>
      <c r="S10166" s="4">
        <v>0.243579377030957</v>
      </c>
      <c r="T10166" s="4">
        <v>-5.4537681448643002E-2</v>
      </c>
      <c r="U10166" s="4">
        <v>0.74260123215002505</v>
      </c>
      <c r="V10166" s="8" t="s">
        <v>1157</v>
      </c>
      <c r="W10166" s="8" t="s">
        <v>1157</v>
      </c>
      <c r="X10166" s="4"/>
      <c r="Y10166" s="8"/>
      <c r="Z10166" s="9">
        <v>1</v>
      </c>
      <c r="AA10166" s="9">
        <v>2</v>
      </c>
      <c r="AB10166" s="9">
        <f>AA10166-Z10166</f>
        <v>1</v>
      </c>
    </row>
    <row r="10167" spans="1:28" x14ac:dyDescent="0.2">
      <c r="A10167" s="1" t="s">
        <v>17185</v>
      </c>
      <c r="B10167" s="6" t="s">
        <v>17186</v>
      </c>
      <c r="C10167" s="1" t="s">
        <v>17187</v>
      </c>
      <c r="D10167" s="8">
        <v>19</v>
      </c>
      <c r="E10167" s="1">
        <v>29665459</v>
      </c>
      <c r="F10167" s="1">
        <v>29675477</v>
      </c>
      <c r="G10167" s="8">
        <v>1</v>
      </c>
      <c r="H10167" s="1">
        <v>265</v>
      </c>
      <c r="I10167" s="1">
        <v>195</v>
      </c>
      <c r="J10167" s="1">
        <v>114</v>
      </c>
      <c r="K10167" s="1">
        <v>260</v>
      </c>
      <c r="L10167" s="1">
        <v>205</v>
      </c>
      <c r="M10167" s="1">
        <v>239</v>
      </c>
      <c r="N10167" s="1">
        <v>236</v>
      </c>
      <c r="O10167" s="1">
        <v>251</v>
      </c>
      <c r="P10167" s="1">
        <v>279</v>
      </c>
      <c r="Q10167" s="2">
        <v>225.08705560771301</v>
      </c>
      <c r="R10167" s="4">
        <v>-1.33193134541905E-2</v>
      </c>
      <c r="S10167" s="4">
        <v>0.95555780567550597</v>
      </c>
      <c r="T10167" s="4">
        <v>1.28738477017973E-2</v>
      </c>
      <c r="U10167" s="4">
        <v>0.95711326963633103</v>
      </c>
      <c r="V10167" s="8" t="s">
        <v>1157</v>
      </c>
      <c r="W10167" s="8" t="s">
        <v>1157</v>
      </c>
      <c r="X10167" s="4"/>
      <c r="Y10167" s="8"/>
      <c r="Z10167" s="9">
        <v>1</v>
      </c>
      <c r="AA10167" s="9">
        <v>2</v>
      </c>
      <c r="AB10167" s="9">
        <f>AA10167-Z10167</f>
        <v>1</v>
      </c>
    </row>
    <row r="10168" spans="1:28" x14ac:dyDescent="0.2">
      <c r="A10168" s="1" t="s">
        <v>17182</v>
      </c>
      <c r="B10168" s="6" t="s">
        <v>17183</v>
      </c>
      <c r="C10168" s="1" t="s">
        <v>17184</v>
      </c>
      <c r="D10168" s="8">
        <v>19</v>
      </c>
      <c r="E10168" s="1">
        <v>29698937</v>
      </c>
      <c r="F10168" s="1">
        <v>29715789</v>
      </c>
      <c r="G10168" s="8">
        <v>-1</v>
      </c>
      <c r="H10168" s="1">
        <v>367</v>
      </c>
      <c r="I10168" s="1">
        <v>306</v>
      </c>
      <c r="J10168" s="1">
        <v>254</v>
      </c>
      <c r="K10168" s="1">
        <v>345</v>
      </c>
      <c r="L10168" s="1">
        <v>362</v>
      </c>
      <c r="M10168" s="1">
        <v>309</v>
      </c>
      <c r="N10168" s="1">
        <v>330</v>
      </c>
      <c r="O10168" s="1">
        <v>289</v>
      </c>
      <c r="P10168" s="1">
        <v>322</v>
      </c>
      <c r="Q10168" s="2">
        <v>318.00943814928598</v>
      </c>
      <c r="R10168" s="4">
        <v>6.6293248108005604E-2</v>
      </c>
      <c r="S10168" s="4">
        <v>0.63066197037891603</v>
      </c>
      <c r="T10168" s="4">
        <v>6.5157019468017496E-2</v>
      </c>
      <c r="U10168" s="4">
        <v>0.63807504286991801</v>
      </c>
      <c r="V10168" s="8" t="s">
        <v>1157</v>
      </c>
      <c r="W10168" s="8" t="s">
        <v>1157</v>
      </c>
      <c r="X10168" s="4"/>
      <c r="Y10168" s="8"/>
      <c r="Z10168" s="9">
        <v>0</v>
      </c>
      <c r="AA10168" s="9">
        <v>2</v>
      </c>
      <c r="AB10168" s="9">
        <f>AA10168-Z10168</f>
        <v>2</v>
      </c>
    </row>
    <row r="10169" spans="1:28" x14ac:dyDescent="0.2">
      <c r="A10169" s="1" t="s">
        <v>17179</v>
      </c>
      <c r="B10169" s="6" t="s">
        <v>17180</v>
      </c>
      <c r="C10169" s="1" t="s">
        <v>17181</v>
      </c>
      <c r="D10169" s="8">
        <v>19</v>
      </c>
      <c r="E10169" s="1">
        <v>29923644</v>
      </c>
      <c r="F10169" s="1">
        <v>30016612</v>
      </c>
      <c r="G10169" s="8">
        <v>1</v>
      </c>
      <c r="H10169" s="1">
        <v>1356</v>
      </c>
      <c r="I10169" s="1">
        <v>1084</v>
      </c>
      <c r="J10169" s="1">
        <v>836</v>
      </c>
      <c r="K10169" s="1">
        <v>1202</v>
      </c>
      <c r="L10169" s="1">
        <v>1135</v>
      </c>
      <c r="M10169" s="1">
        <v>933</v>
      </c>
      <c r="N10169" s="1">
        <v>1145</v>
      </c>
      <c r="O10169" s="1">
        <v>782</v>
      </c>
      <c r="P10169" s="1">
        <v>1016</v>
      </c>
      <c r="Q10169" s="2">
        <v>1039.45641107192</v>
      </c>
      <c r="R10169" s="4">
        <v>-0.12074788243147801</v>
      </c>
      <c r="S10169" s="4">
        <v>0.31891431842568602</v>
      </c>
      <c r="T10169" s="4">
        <v>-0.106868853526288</v>
      </c>
      <c r="U10169" s="4">
        <v>0.37848597341554602</v>
      </c>
      <c r="V10169" s="8" t="s">
        <v>1157</v>
      </c>
      <c r="W10169" s="8" t="s">
        <v>1157</v>
      </c>
      <c r="X10169" s="4"/>
      <c r="Y10169" s="8"/>
      <c r="Z10169" s="9">
        <v>0</v>
      </c>
      <c r="AA10169" s="9">
        <v>2</v>
      </c>
      <c r="AB10169" s="9">
        <f>AA10169-Z10169</f>
        <v>2</v>
      </c>
    </row>
    <row r="10170" spans="1:28" x14ac:dyDescent="0.2">
      <c r="A10170" s="1" t="s">
        <v>17167</v>
      </c>
      <c r="B10170" s="6" t="s">
        <v>17168</v>
      </c>
      <c r="C10170" s="1" t="s">
        <v>17169</v>
      </c>
      <c r="D10170" s="8">
        <v>19</v>
      </c>
      <c r="E10170" s="1">
        <v>31149979</v>
      </c>
      <c r="F10170" s="1">
        <v>31349436</v>
      </c>
      <c r="G10170" s="8">
        <v>-1</v>
      </c>
      <c r="H10170" s="1">
        <v>193</v>
      </c>
      <c r="I10170" s="1">
        <v>157</v>
      </c>
      <c r="J10170" s="1">
        <v>139</v>
      </c>
      <c r="K10170" s="1">
        <v>206</v>
      </c>
      <c r="L10170" s="1">
        <v>182</v>
      </c>
      <c r="M10170" s="1">
        <v>153</v>
      </c>
      <c r="N10170" s="1">
        <v>151</v>
      </c>
      <c r="O10170" s="1">
        <v>93</v>
      </c>
      <c r="P10170" s="1">
        <v>108</v>
      </c>
      <c r="Q10170" s="2">
        <v>150.66206670903401</v>
      </c>
      <c r="R10170" s="4">
        <v>-0.16824775551919999</v>
      </c>
      <c r="S10170" s="4">
        <v>0.42685155137988401</v>
      </c>
      <c r="T10170" s="4">
        <v>-0.139943743621294</v>
      </c>
      <c r="U10170" s="4">
        <v>0.51001053560117704</v>
      </c>
      <c r="V10170" s="8" t="s">
        <v>1157</v>
      </c>
      <c r="W10170" s="8" t="s">
        <v>1157</v>
      </c>
      <c r="X10170" s="4"/>
      <c r="Y10170" s="8"/>
      <c r="Z10170" s="9">
        <v>1</v>
      </c>
      <c r="AA10170" s="9">
        <v>1</v>
      </c>
      <c r="AB10170" s="9">
        <f>AA10170-Z10170</f>
        <v>0</v>
      </c>
    </row>
    <row r="10171" spans="1:28" x14ac:dyDescent="0.2">
      <c r="A10171" s="1" t="s">
        <v>17155</v>
      </c>
      <c r="B10171" s="6" t="s">
        <v>17156</v>
      </c>
      <c r="C10171" s="1" t="s">
        <v>17157</v>
      </c>
      <c r="D10171" s="8">
        <v>19</v>
      </c>
      <c r="E10171" s="1">
        <v>32345594</v>
      </c>
      <c r="F10171" s="1">
        <v>32387667</v>
      </c>
      <c r="G10171" s="8">
        <v>1</v>
      </c>
      <c r="H10171" s="1">
        <v>857</v>
      </c>
      <c r="I10171" s="1">
        <v>772</v>
      </c>
      <c r="J10171" s="1">
        <v>613</v>
      </c>
      <c r="K10171" s="1">
        <v>768</v>
      </c>
      <c r="L10171" s="1">
        <v>781</v>
      </c>
      <c r="M10171" s="1">
        <v>639</v>
      </c>
      <c r="N10171" s="1">
        <v>724</v>
      </c>
      <c r="O10171" s="1">
        <v>556</v>
      </c>
      <c r="P10171" s="1">
        <v>702</v>
      </c>
      <c r="Q10171" s="2">
        <v>705.83306800297805</v>
      </c>
      <c r="R10171" s="4">
        <v>2.90693282830101E-2</v>
      </c>
      <c r="S10171" s="4">
        <v>0.81754901080167797</v>
      </c>
      <c r="T10171" s="4">
        <v>4.1474640523664903E-2</v>
      </c>
      <c r="U10171" s="4">
        <v>0.74258559567813798</v>
      </c>
      <c r="V10171" s="8" t="s">
        <v>1157</v>
      </c>
      <c r="W10171" s="8" t="s">
        <v>1157</v>
      </c>
      <c r="X10171" s="4"/>
      <c r="Y10171" s="8"/>
      <c r="Z10171" s="9">
        <v>0</v>
      </c>
      <c r="AA10171" s="9">
        <v>2</v>
      </c>
      <c r="AB10171" s="9">
        <f>AA10171-Z10171</f>
        <v>2</v>
      </c>
    </row>
    <row r="10172" spans="1:28" x14ac:dyDescent="0.2">
      <c r="A10172" s="1" t="s">
        <v>17152</v>
      </c>
      <c r="B10172" s="6" t="s">
        <v>17153</v>
      </c>
      <c r="C10172" s="1" t="s">
        <v>17154</v>
      </c>
      <c r="D10172" s="8">
        <v>19</v>
      </c>
      <c r="E10172" s="1">
        <v>32405543</v>
      </c>
      <c r="F10172" s="1">
        <v>32485895</v>
      </c>
      <c r="G10172" s="8">
        <v>1</v>
      </c>
      <c r="H10172" s="1">
        <v>469</v>
      </c>
      <c r="I10172" s="1">
        <v>390</v>
      </c>
      <c r="J10172" s="1">
        <v>357</v>
      </c>
      <c r="K10172" s="1">
        <v>531</v>
      </c>
      <c r="L10172" s="1">
        <v>351</v>
      </c>
      <c r="M10172" s="1">
        <v>351</v>
      </c>
      <c r="N10172" s="1">
        <v>374</v>
      </c>
      <c r="O10172" s="1">
        <v>289</v>
      </c>
      <c r="P10172" s="1">
        <v>327</v>
      </c>
      <c r="Q10172" s="2">
        <v>377.13929371540797</v>
      </c>
      <c r="R10172" s="4">
        <v>-0.21665271413486001</v>
      </c>
      <c r="S10172" s="4">
        <v>0.15036998994817999</v>
      </c>
      <c r="T10172" s="4">
        <v>-8.8225160197670002E-2</v>
      </c>
      <c r="U10172" s="4">
        <v>0.55786852759493499</v>
      </c>
      <c r="V10172" s="8" t="s">
        <v>1157</v>
      </c>
      <c r="W10172" s="8" t="s">
        <v>1157</v>
      </c>
      <c r="X10172" s="4"/>
      <c r="Y10172" s="8"/>
      <c r="Z10172" s="9">
        <v>1</v>
      </c>
      <c r="AA10172" s="9">
        <v>3</v>
      </c>
      <c r="AB10172" s="9">
        <f>AA10172-Z10172</f>
        <v>2</v>
      </c>
    </row>
    <row r="10173" spans="1:28" x14ac:dyDescent="0.2">
      <c r="A10173" s="1" t="s">
        <v>17149</v>
      </c>
      <c r="B10173" s="6" t="s">
        <v>17150</v>
      </c>
      <c r="C10173" s="1" t="s">
        <v>17151</v>
      </c>
      <c r="D10173" s="8">
        <v>19</v>
      </c>
      <c r="E10173" s="1">
        <v>32581190</v>
      </c>
      <c r="F10173" s="1">
        <v>32587453</v>
      </c>
      <c r="G10173" s="8">
        <v>1</v>
      </c>
      <c r="H10173" s="1">
        <v>328</v>
      </c>
      <c r="I10173" s="1">
        <v>267</v>
      </c>
      <c r="J10173" s="1">
        <v>173</v>
      </c>
      <c r="K10173" s="1">
        <v>328</v>
      </c>
      <c r="L10173" s="1">
        <v>241</v>
      </c>
      <c r="M10173" s="1">
        <v>267</v>
      </c>
      <c r="N10173" s="1">
        <v>307</v>
      </c>
      <c r="O10173" s="1">
        <v>188</v>
      </c>
      <c r="P10173" s="1">
        <v>226</v>
      </c>
      <c r="Q10173" s="2">
        <v>253.79651129689401</v>
      </c>
      <c r="R10173" s="4">
        <v>-0.28256150880675301</v>
      </c>
      <c r="S10173" s="4">
        <v>8.5942459254550893E-2</v>
      </c>
      <c r="T10173" s="4">
        <v>-0.237298249356902</v>
      </c>
      <c r="U10173" s="4">
        <v>0.150304442881598</v>
      </c>
      <c r="V10173" s="8" t="s">
        <v>1157</v>
      </c>
      <c r="W10173" s="8" t="s">
        <v>1157</v>
      </c>
      <c r="X10173" s="4"/>
      <c r="Y10173" s="8"/>
      <c r="Z10173" s="9">
        <v>0</v>
      </c>
      <c r="AA10173" s="9">
        <v>3</v>
      </c>
      <c r="AB10173" s="9">
        <f>AA10173-Z10173</f>
        <v>3</v>
      </c>
    </row>
    <row r="10174" spans="1:28" x14ac:dyDescent="0.2">
      <c r="A10174" s="1" t="s">
        <v>17146</v>
      </c>
      <c r="B10174" s="6" t="s">
        <v>17147</v>
      </c>
      <c r="C10174" s="1" t="s">
        <v>17148</v>
      </c>
      <c r="D10174" s="8">
        <v>19</v>
      </c>
      <c r="E10174" s="1">
        <v>32597006</v>
      </c>
      <c r="F10174" s="1">
        <v>32676597</v>
      </c>
      <c r="G10174" s="8">
        <v>-1</v>
      </c>
      <c r="H10174" s="1">
        <v>824</v>
      </c>
      <c r="I10174" s="1">
        <v>642</v>
      </c>
      <c r="J10174" s="1">
        <v>518</v>
      </c>
      <c r="K10174" s="1">
        <v>817</v>
      </c>
      <c r="L10174" s="1">
        <v>697</v>
      </c>
      <c r="M10174" s="1">
        <v>636</v>
      </c>
      <c r="N10174" s="1">
        <v>688</v>
      </c>
      <c r="O10174" s="1">
        <v>641</v>
      </c>
      <c r="P10174" s="1">
        <v>683</v>
      </c>
      <c r="Q10174" s="2">
        <v>675.84334927944201</v>
      </c>
      <c r="R10174" s="4">
        <v>-3.3979270679856399E-2</v>
      </c>
      <c r="S10174" s="4">
        <v>0.77802134628073605</v>
      </c>
      <c r="T10174" s="4">
        <v>-3.8178177563091498E-2</v>
      </c>
      <c r="U10174" s="4">
        <v>0.752157829237878</v>
      </c>
      <c r="V10174" s="8" t="s">
        <v>1157</v>
      </c>
      <c r="W10174" s="8" t="s">
        <v>1157</v>
      </c>
      <c r="X10174" s="4"/>
      <c r="Y10174" s="8"/>
      <c r="Z10174" s="9">
        <v>1</v>
      </c>
      <c r="AA10174" s="9">
        <v>3</v>
      </c>
      <c r="AB10174" s="9">
        <f>AA10174-Z10174</f>
        <v>2</v>
      </c>
    </row>
    <row r="10175" spans="1:28" x14ac:dyDescent="0.2">
      <c r="A10175" s="1" t="s">
        <v>17143</v>
      </c>
      <c r="B10175" s="6" t="s">
        <v>17144</v>
      </c>
      <c r="C10175" s="1" t="s">
        <v>17145</v>
      </c>
      <c r="D10175" s="8">
        <v>19</v>
      </c>
      <c r="E10175" s="1">
        <v>32691821</v>
      </c>
      <c r="F10175" s="1">
        <v>32713792</v>
      </c>
      <c r="G10175" s="8">
        <v>1</v>
      </c>
      <c r="H10175" s="1">
        <v>218</v>
      </c>
      <c r="I10175" s="1">
        <v>157</v>
      </c>
      <c r="J10175" s="1">
        <v>118</v>
      </c>
      <c r="K10175" s="1">
        <v>188</v>
      </c>
      <c r="L10175" s="1">
        <v>192</v>
      </c>
      <c r="M10175" s="1">
        <v>158</v>
      </c>
      <c r="N10175" s="1">
        <v>201</v>
      </c>
      <c r="O10175" s="1">
        <v>116</v>
      </c>
      <c r="P10175" s="1">
        <v>137</v>
      </c>
      <c r="Q10175" s="2">
        <v>161.98484466455301</v>
      </c>
      <c r="R10175" s="4">
        <v>-0.20957295413786001</v>
      </c>
      <c r="S10175" s="4">
        <v>0.25262795170202101</v>
      </c>
      <c r="T10175" s="4">
        <v>-0.25818284274720699</v>
      </c>
      <c r="U10175" s="4">
        <v>0.16199819747654301</v>
      </c>
      <c r="V10175" s="8" t="s">
        <v>1157</v>
      </c>
      <c r="W10175" s="8" t="s">
        <v>1157</v>
      </c>
      <c r="X10175" s="4"/>
      <c r="Y10175" s="8"/>
      <c r="Z10175" s="9">
        <v>0</v>
      </c>
      <c r="AA10175" s="9">
        <v>3</v>
      </c>
      <c r="AB10175" s="9">
        <f>AA10175-Z10175</f>
        <v>3</v>
      </c>
    </row>
    <row r="10176" spans="1:28" x14ac:dyDescent="0.2">
      <c r="A10176" s="1" t="s">
        <v>17140</v>
      </c>
      <c r="B10176" s="6" t="s">
        <v>17141</v>
      </c>
      <c r="C10176" s="1" t="s">
        <v>17142</v>
      </c>
      <c r="D10176" s="8">
        <v>19</v>
      </c>
      <c r="E10176" s="1">
        <v>32719753</v>
      </c>
      <c r="F10176" s="1">
        <v>32829580</v>
      </c>
      <c r="G10176" s="8">
        <v>1</v>
      </c>
      <c r="H10176" s="1">
        <v>93</v>
      </c>
      <c r="I10176" s="1">
        <v>108</v>
      </c>
      <c r="J10176" s="1">
        <v>67</v>
      </c>
      <c r="K10176" s="1">
        <v>114</v>
      </c>
      <c r="L10176" s="1">
        <v>83</v>
      </c>
      <c r="M10176" s="1">
        <v>88</v>
      </c>
      <c r="N10176" s="1">
        <v>82</v>
      </c>
      <c r="O10176" s="1">
        <v>97</v>
      </c>
      <c r="P10176" s="1">
        <v>85</v>
      </c>
      <c r="Q10176" s="2">
        <v>90.273293013150095</v>
      </c>
      <c r="R10176" s="4">
        <v>0.20343648264816599</v>
      </c>
      <c r="S10176" s="4">
        <v>0.36491884752555298</v>
      </c>
      <c r="T10176" s="4">
        <v>3.82719567213173E-2</v>
      </c>
      <c r="U10176" s="4">
        <v>0.866626313710399</v>
      </c>
      <c r="V10176" s="8" t="s">
        <v>1157</v>
      </c>
      <c r="W10176" s="8" t="s">
        <v>1157</v>
      </c>
      <c r="X10176" s="4"/>
      <c r="Y10176" s="8"/>
      <c r="Z10176" s="9">
        <v>0</v>
      </c>
      <c r="AA10176" s="9">
        <v>3</v>
      </c>
      <c r="AB10176" s="9">
        <f>AA10176-Z10176</f>
        <v>3</v>
      </c>
    </row>
    <row r="10177" spans="1:28" x14ac:dyDescent="0.2">
      <c r="A10177" s="1" t="s">
        <v>17137</v>
      </c>
      <c r="B10177" s="6" t="s">
        <v>17138</v>
      </c>
      <c r="C10177" s="1" t="s">
        <v>17139</v>
      </c>
      <c r="D10177" s="8">
        <v>19</v>
      </c>
      <c r="E10177" s="1">
        <v>32875925</v>
      </c>
      <c r="F10177" s="1">
        <v>32971991</v>
      </c>
      <c r="G10177" s="8">
        <v>-1</v>
      </c>
      <c r="H10177" s="1">
        <v>258</v>
      </c>
      <c r="I10177" s="1">
        <v>258</v>
      </c>
      <c r="J10177" s="1">
        <v>201</v>
      </c>
      <c r="K10177" s="1">
        <v>305</v>
      </c>
      <c r="L10177" s="1">
        <v>287</v>
      </c>
      <c r="M10177" s="1">
        <v>258</v>
      </c>
      <c r="N10177" s="1">
        <v>256</v>
      </c>
      <c r="O10177" s="1">
        <v>184</v>
      </c>
      <c r="P10177" s="1">
        <v>239</v>
      </c>
      <c r="Q10177" s="2">
        <v>246.91634822110399</v>
      </c>
      <c r="R10177" s="4">
        <v>1.18510560824308E-2</v>
      </c>
      <c r="S10177" s="4">
        <v>0.94082104553490198</v>
      </c>
      <c r="T10177" s="4">
        <v>7.0190710689816305E-2</v>
      </c>
      <c r="U10177" s="4">
        <v>0.66081726780387995</v>
      </c>
      <c r="V10177" s="8" t="s">
        <v>1157</v>
      </c>
      <c r="W10177" s="8" t="s">
        <v>1157</v>
      </c>
      <c r="X10177" s="4"/>
      <c r="Y10177" s="8"/>
      <c r="Z10177" s="9">
        <v>1</v>
      </c>
      <c r="AA10177" s="9">
        <v>3</v>
      </c>
      <c r="AB10177" s="9">
        <f>AA10177-Z10177</f>
        <v>2</v>
      </c>
    </row>
    <row r="10178" spans="1:28" x14ac:dyDescent="0.2">
      <c r="A10178" s="1" t="s">
        <v>17134</v>
      </c>
      <c r="B10178" s="6" t="s">
        <v>17135</v>
      </c>
      <c r="C10178" s="1" t="s">
        <v>17136</v>
      </c>
      <c r="D10178" s="8">
        <v>19</v>
      </c>
      <c r="E10178" s="1">
        <v>32972209</v>
      </c>
      <c r="F10178" s="1">
        <v>32978229</v>
      </c>
      <c r="G10178" s="8">
        <v>1</v>
      </c>
      <c r="H10178" s="1">
        <v>21</v>
      </c>
      <c r="I10178" s="1">
        <v>22</v>
      </c>
      <c r="J10178" s="1">
        <v>19</v>
      </c>
      <c r="K10178" s="1">
        <v>26</v>
      </c>
      <c r="L10178" s="1">
        <v>16</v>
      </c>
      <c r="M10178" s="1">
        <v>18</v>
      </c>
      <c r="N10178" s="1">
        <v>13</v>
      </c>
      <c r="O10178" s="1">
        <v>13</v>
      </c>
      <c r="P10178" s="1">
        <v>18</v>
      </c>
      <c r="Q10178" s="2">
        <v>18.274503980394901</v>
      </c>
      <c r="R10178" s="4">
        <v>-2.8187321104497801E-2</v>
      </c>
      <c r="S10178" s="4">
        <v>0.94841231614545096</v>
      </c>
      <c r="T10178" s="4">
        <v>0.20129991581963</v>
      </c>
      <c r="U10178" s="4">
        <v>0.64118624256331103</v>
      </c>
      <c r="V10178" s="8" t="s">
        <v>1157</v>
      </c>
      <c r="W10178" s="8" t="s">
        <v>1157</v>
      </c>
      <c r="X10178" s="4"/>
      <c r="Y10178" s="8"/>
      <c r="Z10178" s="9">
        <v>1</v>
      </c>
      <c r="AA10178" s="9">
        <v>2</v>
      </c>
      <c r="AB10178" s="9">
        <f>AA10178-Z10178</f>
        <v>1</v>
      </c>
    </row>
    <row r="10179" spans="1:28" x14ac:dyDescent="0.2">
      <c r="A10179" s="1" t="s">
        <v>17131</v>
      </c>
      <c r="B10179" s="6" t="s">
        <v>17132</v>
      </c>
      <c r="C10179" s="1" t="s">
        <v>17133</v>
      </c>
      <c r="D10179" s="8">
        <v>19</v>
      </c>
      <c r="E10179" s="1">
        <v>33080899</v>
      </c>
      <c r="F10179" s="1">
        <v>33130542</v>
      </c>
      <c r="G10179" s="8">
        <v>1</v>
      </c>
      <c r="H10179" s="1">
        <v>368</v>
      </c>
      <c r="I10179" s="1">
        <v>278</v>
      </c>
      <c r="J10179" s="1">
        <v>255</v>
      </c>
      <c r="K10179" s="1">
        <v>324</v>
      </c>
      <c r="L10179" s="1">
        <v>341</v>
      </c>
      <c r="M10179" s="1">
        <v>238</v>
      </c>
      <c r="N10179" s="1">
        <v>280</v>
      </c>
      <c r="O10179" s="1">
        <v>374</v>
      </c>
      <c r="P10179" s="1">
        <v>316</v>
      </c>
      <c r="Q10179" s="2">
        <v>307.33053342512898</v>
      </c>
      <c r="R10179" s="4">
        <v>0.24392413373219901</v>
      </c>
      <c r="S10179" s="4">
        <v>0.17911294426373101</v>
      </c>
      <c r="T10179" s="4">
        <v>4.8076423091464697E-2</v>
      </c>
      <c r="U10179" s="4">
        <v>0.79267058896881004</v>
      </c>
      <c r="V10179" s="8" t="s">
        <v>1157</v>
      </c>
      <c r="W10179" s="8" t="s">
        <v>1157</v>
      </c>
      <c r="X10179" s="4"/>
      <c r="Y10179" s="8"/>
      <c r="Z10179" s="9">
        <v>0</v>
      </c>
      <c r="AA10179" s="9">
        <v>2</v>
      </c>
      <c r="AB10179" s="9">
        <f>AA10179-Z10179</f>
        <v>2</v>
      </c>
    </row>
    <row r="10180" spans="1:28" x14ac:dyDescent="0.2">
      <c r="A10180" s="1" t="s">
        <v>17128</v>
      </c>
      <c r="B10180" s="6" t="s">
        <v>17129</v>
      </c>
      <c r="C10180" s="1" t="s">
        <v>17130</v>
      </c>
      <c r="D10180" s="8">
        <v>19</v>
      </c>
      <c r="E10180" s="1">
        <v>33132090</v>
      </c>
      <c r="F10180" s="1">
        <v>33175799</v>
      </c>
      <c r="G10180" s="8">
        <v>1</v>
      </c>
      <c r="H10180" s="1">
        <v>30</v>
      </c>
      <c r="I10180" s="1">
        <v>19</v>
      </c>
      <c r="J10180" s="1">
        <v>16</v>
      </c>
      <c r="K10180" s="1">
        <v>32</v>
      </c>
      <c r="L10180" s="1">
        <v>38</v>
      </c>
      <c r="M10180" s="1">
        <v>26</v>
      </c>
      <c r="N10180" s="1">
        <v>22</v>
      </c>
      <c r="O10180" s="1">
        <v>24</v>
      </c>
      <c r="P10180" s="1">
        <v>15</v>
      </c>
      <c r="Q10180" s="2">
        <v>24.1502626078601</v>
      </c>
      <c r="R10180" s="4">
        <v>0.139401882650797</v>
      </c>
      <c r="S10180" s="4">
        <v>0.71855226047189003</v>
      </c>
      <c r="T10180" s="4">
        <v>-0.24862542250209599</v>
      </c>
      <c r="U10180" s="4">
        <v>0.53465270993067604</v>
      </c>
      <c r="V10180" s="8" t="s">
        <v>1157</v>
      </c>
      <c r="W10180" s="8" t="s">
        <v>1157</v>
      </c>
      <c r="X10180" s="4"/>
      <c r="Y10180" s="8"/>
      <c r="Z10180" s="9">
        <v>0</v>
      </c>
      <c r="AA10180" s="9">
        <v>2</v>
      </c>
      <c r="AB10180" s="9">
        <f>AA10180-Z10180</f>
        <v>2</v>
      </c>
    </row>
    <row r="10181" spans="1:28" x14ac:dyDescent="0.2">
      <c r="A10181" s="1" t="s">
        <v>17125</v>
      </c>
      <c r="B10181" s="6" t="s">
        <v>17126</v>
      </c>
      <c r="C10181" s="1" t="s">
        <v>17127</v>
      </c>
      <c r="D10181" s="8">
        <v>19</v>
      </c>
      <c r="E10181" s="1">
        <v>33177603</v>
      </c>
      <c r="F10181" s="1">
        <v>33208864</v>
      </c>
      <c r="G10181" s="8">
        <v>1</v>
      </c>
      <c r="H10181" s="1">
        <v>36</v>
      </c>
      <c r="I10181" s="1">
        <v>20</v>
      </c>
      <c r="J10181" s="1">
        <v>24</v>
      </c>
      <c r="K10181" s="1">
        <v>31</v>
      </c>
      <c r="L10181" s="1">
        <v>34</v>
      </c>
      <c r="M10181" s="1">
        <v>44</v>
      </c>
      <c r="N10181" s="1">
        <v>32</v>
      </c>
      <c r="O10181" s="1">
        <v>32</v>
      </c>
      <c r="P10181" s="1">
        <v>32</v>
      </c>
      <c r="Q10181" s="2">
        <v>31.5964259887445</v>
      </c>
      <c r="R10181" s="4">
        <v>-6.6058505027006302E-3</v>
      </c>
      <c r="S10181" s="4">
        <v>0.98514420157868698</v>
      </c>
      <c r="T10181" s="4">
        <v>0.30838855350378702</v>
      </c>
      <c r="U10181" s="4">
        <v>0.378594376585697</v>
      </c>
      <c r="V10181" s="8" t="s">
        <v>1157</v>
      </c>
      <c r="W10181" s="8" t="s">
        <v>1157</v>
      </c>
      <c r="X10181" s="4"/>
      <c r="Y10181" s="8"/>
      <c r="Z10181" s="9">
        <v>0</v>
      </c>
      <c r="AA10181" s="9">
        <v>1</v>
      </c>
      <c r="AB10181" s="9">
        <f>AA10181-Z10181</f>
        <v>1</v>
      </c>
    </row>
    <row r="10182" spans="1:28" x14ac:dyDescent="0.2">
      <c r="A10182" s="1" t="s">
        <v>17122</v>
      </c>
      <c r="B10182" s="6" t="s">
        <v>17123</v>
      </c>
      <c r="C10182" s="1" t="s">
        <v>17124</v>
      </c>
      <c r="D10182" s="8">
        <v>19</v>
      </c>
      <c r="E10182" s="1">
        <v>33299934</v>
      </c>
      <c r="F10182" s="1">
        <v>33302534</v>
      </c>
      <c r="G10182" s="8">
        <v>-1</v>
      </c>
      <c r="H10182" s="1">
        <v>146</v>
      </c>
      <c r="I10182" s="1">
        <v>99</v>
      </c>
      <c r="J10182" s="1">
        <v>66</v>
      </c>
      <c r="K10182" s="1">
        <v>115</v>
      </c>
      <c r="L10182" s="1">
        <v>104</v>
      </c>
      <c r="M10182" s="1">
        <v>159</v>
      </c>
      <c r="N10182" s="1">
        <v>104</v>
      </c>
      <c r="O10182" s="1">
        <v>70</v>
      </c>
      <c r="P10182" s="1">
        <v>96</v>
      </c>
      <c r="Q10182" s="2">
        <v>104.75817556539</v>
      </c>
      <c r="R10182" s="4">
        <v>-0.22954833974150099</v>
      </c>
      <c r="S10182" s="4">
        <v>0.36889415979593099</v>
      </c>
      <c r="T10182" s="4">
        <v>0.108130579190165</v>
      </c>
      <c r="U10182" s="4">
        <v>0.66940646023566597</v>
      </c>
      <c r="V10182" s="8" t="s">
        <v>1157</v>
      </c>
      <c r="W10182" s="8" t="s">
        <v>1157</v>
      </c>
      <c r="X10182" s="4"/>
      <c r="Y10182" s="8"/>
      <c r="Z10182" s="9">
        <v>0</v>
      </c>
      <c r="AA10182" s="9">
        <v>1</v>
      </c>
      <c r="AB10182" s="9">
        <f>AA10182-Z10182</f>
        <v>1</v>
      </c>
    </row>
    <row r="10183" spans="1:28" x14ac:dyDescent="0.2">
      <c r="A10183" s="1" t="s">
        <v>17119</v>
      </c>
      <c r="B10183" s="6" t="s">
        <v>17120</v>
      </c>
      <c r="C10183" s="1" t="s">
        <v>17121</v>
      </c>
      <c r="D10183" s="8">
        <v>19</v>
      </c>
      <c r="E10183" s="1">
        <v>33373685</v>
      </c>
      <c r="F10183" s="1">
        <v>33382686</v>
      </c>
      <c r="G10183" s="8">
        <v>1</v>
      </c>
      <c r="H10183" s="1">
        <v>972</v>
      </c>
      <c r="I10183" s="1">
        <v>707</v>
      </c>
      <c r="J10183" s="1">
        <v>645</v>
      </c>
      <c r="K10183" s="1">
        <v>982</v>
      </c>
      <c r="L10183" s="1">
        <v>827</v>
      </c>
      <c r="M10183" s="1">
        <v>639</v>
      </c>
      <c r="N10183" s="1">
        <v>819</v>
      </c>
      <c r="O10183" s="1">
        <v>547</v>
      </c>
      <c r="P10183" s="1">
        <v>668</v>
      </c>
      <c r="Q10183" s="2">
        <v>743.658658072153</v>
      </c>
      <c r="R10183" s="4">
        <v>-0.22968084809766101</v>
      </c>
      <c r="S10183" s="4">
        <v>6.3260543690574197E-2</v>
      </c>
      <c r="T10183" s="4">
        <v>-0.19353253336416901</v>
      </c>
      <c r="U10183" s="4">
        <v>0.11820854147509501</v>
      </c>
      <c r="V10183" s="8" t="s">
        <v>1157</v>
      </c>
      <c r="W10183" s="8" t="s">
        <v>1157</v>
      </c>
      <c r="X10183" s="4"/>
      <c r="Y10183" s="8"/>
      <c r="Z10183" s="9">
        <v>0</v>
      </c>
      <c r="AA10183" s="9">
        <v>1</v>
      </c>
      <c r="AB10183" s="9">
        <f>AA10183-Z10183</f>
        <v>1</v>
      </c>
    </row>
    <row r="10184" spans="1:28" x14ac:dyDescent="0.2">
      <c r="A10184" s="1" t="s">
        <v>17116</v>
      </c>
      <c r="B10184" s="6" t="s">
        <v>17117</v>
      </c>
      <c r="C10184" s="1" t="s">
        <v>17118</v>
      </c>
      <c r="D10184" s="8">
        <v>19</v>
      </c>
      <c r="E10184" s="1">
        <v>33386950</v>
      </c>
      <c r="F10184" s="1">
        <v>33521823</v>
      </c>
      <c r="G10184" s="8">
        <v>-1</v>
      </c>
      <c r="H10184" s="1">
        <v>432</v>
      </c>
      <c r="I10184" s="1">
        <v>370</v>
      </c>
      <c r="J10184" s="1">
        <v>358</v>
      </c>
      <c r="K10184" s="1">
        <v>470</v>
      </c>
      <c r="L10184" s="1">
        <v>438</v>
      </c>
      <c r="M10184" s="1">
        <v>376</v>
      </c>
      <c r="N10184" s="1">
        <v>353</v>
      </c>
      <c r="O10184" s="1">
        <v>394</v>
      </c>
      <c r="P10184" s="1">
        <v>377</v>
      </c>
      <c r="Q10184" s="2">
        <v>394.57675058975701</v>
      </c>
      <c r="R10184" s="4">
        <v>0.14022292372961301</v>
      </c>
      <c r="S10184" s="4">
        <v>0.30664323801307303</v>
      </c>
      <c r="T10184" s="4">
        <v>0.13846612244231199</v>
      </c>
      <c r="U10184" s="4">
        <v>0.31453074681652199</v>
      </c>
      <c r="V10184" s="8" t="s">
        <v>1157</v>
      </c>
      <c r="W10184" s="8" t="s">
        <v>1157</v>
      </c>
      <c r="X10184" s="4"/>
      <c r="Y10184" s="8"/>
      <c r="Z10184" s="9">
        <v>0</v>
      </c>
      <c r="AA10184" s="9">
        <v>1</v>
      </c>
      <c r="AB10184" s="9">
        <f>AA10184-Z10184</f>
        <v>1</v>
      </c>
    </row>
    <row r="10185" spans="1:28" x14ac:dyDescent="0.2">
      <c r="A10185" s="1" t="s">
        <v>17110</v>
      </c>
      <c r="B10185" s="6" t="s">
        <v>17111</v>
      </c>
      <c r="C10185" s="1" t="s">
        <v>17112</v>
      </c>
      <c r="D10185" s="8">
        <v>19</v>
      </c>
      <c r="E10185" s="1">
        <v>33795933</v>
      </c>
      <c r="F10185" s="1">
        <v>33815763</v>
      </c>
      <c r="G10185" s="8">
        <v>1</v>
      </c>
      <c r="H10185" s="1">
        <v>186</v>
      </c>
      <c r="I10185" s="1">
        <v>143</v>
      </c>
      <c r="J10185" s="1">
        <v>165</v>
      </c>
      <c r="K10185" s="1">
        <v>198</v>
      </c>
      <c r="L10185" s="1">
        <v>162</v>
      </c>
      <c r="M10185" s="1">
        <v>189</v>
      </c>
      <c r="N10185" s="1">
        <v>158</v>
      </c>
      <c r="O10185" s="1">
        <v>171</v>
      </c>
      <c r="P10185" s="1">
        <v>155</v>
      </c>
      <c r="Q10185" s="2">
        <v>169.55706063416201</v>
      </c>
      <c r="R10185" s="4">
        <v>1.91890768607045E-2</v>
      </c>
      <c r="S10185" s="4">
        <v>0.91675020494007498</v>
      </c>
      <c r="T10185" s="4">
        <v>0.221096453295971</v>
      </c>
      <c r="U10185" s="4">
        <v>0.22658686500709299</v>
      </c>
      <c r="V10185" s="8" t="s">
        <v>1157</v>
      </c>
      <c r="W10185" s="8" t="s">
        <v>1157</v>
      </c>
      <c r="X10185" s="4"/>
      <c r="Y10185" s="8"/>
      <c r="Z10185" s="9">
        <v>0</v>
      </c>
      <c r="AA10185" s="9">
        <v>0</v>
      </c>
      <c r="AB10185" s="9">
        <f>AA10185-Z10185</f>
        <v>0</v>
      </c>
    </row>
    <row r="10186" spans="1:28" x14ac:dyDescent="0.2">
      <c r="A10186" s="1" t="s">
        <v>33862</v>
      </c>
      <c r="B10186" s="6" t="s">
        <v>33863</v>
      </c>
      <c r="C10186" s="1" t="s">
        <v>33864</v>
      </c>
      <c r="D10186" s="8">
        <v>19</v>
      </c>
      <c r="E10186" s="1">
        <v>34172504</v>
      </c>
      <c r="F10186" s="1">
        <v>34229288</v>
      </c>
      <c r="G10186" s="8">
        <v>1</v>
      </c>
      <c r="H10186" s="1">
        <v>946</v>
      </c>
      <c r="I10186" s="1">
        <v>711</v>
      </c>
      <c r="J10186" s="1">
        <v>481</v>
      </c>
      <c r="K10186" s="1">
        <v>908</v>
      </c>
      <c r="L10186" s="1">
        <v>914</v>
      </c>
      <c r="M10186" s="1">
        <v>801</v>
      </c>
      <c r="N10186" s="1">
        <v>700</v>
      </c>
      <c r="O10186" s="1">
        <v>368</v>
      </c>
      <c r="P10186" s="1">
        <v>499</v>
      </c>
      <c r="Q10186" s="2">
        <v>684.45058877930705</v>
      </c>
      <c r="R10186" s="4">
        <v>-0.19102784497493799</v>
      </c>
      <c r="S10186" s="4">
        <v>0.37930917968056199</v>
      </c>
      <c r="T10186" s="4">
        <v>-0.21390277555934001</v>
      </c>
      <c r="U10186" s="4">
        <v>0.32542334121880201</v>
      </c>
      <c r="V10186" s="8" t="s">
        <v>1157</v>
      </c>
      <c r="W10186" s="8" t="s">
        <v>1157</v>
      </c>
      <c r="X10186" s="4"/>
      <c r="Y10186" s="8"/>
      <c r="Z10186" s="9">
        <v>0</v>
      </c>
      <c r="AA10186" s="9">
        <v>0</v>
      </c>
      <c r="AB10186" s="9">
        <f>AA10186-Z10186</f>
        <v>0</v>
      </c>
    </row>
    <row r="10187" spans="1:28" x14ac:dyDescent="0.2">
      <c r="A10187" s="1" t="s">
        <v>17107</v>
      </c>
      <c r="B10187" s="6" t="s">
        <v>17108</v>
      </c>
      <c r="C10187" s="1" t="s">
        <v>17109</v>
      </c>
      <c r="D10187" s="8">
        <v>19</v>
      </c>
      <c r="E10187" s="1">
        <v>34254552</v>
      </c>
      <c r="F10187" s="1">
        <v>34355566</v>
      </c>
      <c r="G10187" s="8">
        <v>1</v>
      </c>
      <c r="H10187" s="1">
        <v>217</v>
      </c>
      <c r="I10187" s="1">
        <v>212</v>
      </c>
      <c r="J10187" s="1">
        <v>197</v>
      </c>
      <c r="K10187" s="1">
        <v>215</v>
      </c>
      <c r="L10187" s="1">
        <v>207</v>
      </c>
      <c r="M10187" s="1">
        <v>201</v>
      </c>
      <c r="N10187" s="1">
        <v>180</v>
      </c>
      <c r="O10187" s="1">
        <v>153</v>
      </c>
      <c r="P10187" s="1">
        <v>173</v>
      </c>
      <c r="Q10187" s="2">
        <v>194.19285526513301</v>
      </c>
      <c r="R10187" s="4">
        <v>9.2730341166205502E-2</v>
      </c>
      <c r="S10187" s="4">
        <v>0.58154890892470901</v>
      </c>
      <c r="T10187" s="4">
        <v>0.21467701931215499</v>
      </c>
      <c r="U10187" s="4">
        <v>0.201758541810169</v>
      </c>
      <c r="V10187" s="8" t="s">
        <v>1157</v>
      </c>
      <c r="W10187" s="8" t="s">
        <v>1157</v>
      </c>
      <c r="X10187" s="4"/>
      <c r="Y10187" s="8"/>
      <c r="Z10187" s="9">
        <v>0</v>
      </c>
      <c r="AA10187" s="9">
        <v>0</v>
      </c>
      <c r="AB10187" s="9">
        <f>AA10187-Z10187</f>
        <v>0</v>
      </c>
    </row>
    <row r="10188" spans="1:28" x14ac:dyDescent="0.2">
      <c r="A10188" s="1" t="s">
        <v>33489</v>
      </c>
      <c r="B10188" s="6" t="s">
        <v>33490</v>
      </c>
      <c r="C10188" s="1" t="s">
        <v>33491</v>
      </c>
      <c r="D10188" s="8">
        <v>19</v>
      </c>
      <c r="E10188" s="1">
        <v>34359480</v>
      </c>
      <c r="F10188" s="1">
        <v>34402413</v>
      </c>
      <c r="G10188" s="8">
        <v>1</v>
      </c>
      <c r="H10188" s="1">
        <v>1212</v>
      </c>
      <c r="I10188" s="1">
        <v>1009</v>
      </c>
      <c r="J10188" s="1">
        <v>809</v>
      </c>
      <c r="K10188" s="1">
        <v>1051</v>
      </c>
      <c r="L10188" s="1">
        <v>1052</v>
      </c>
      <c r="M10188" s="1">
        <v>844</v>
      </c>
      <c r="N10188" s="1">
        <v>808</v>
      </c>
      <c r="O10188" s="1">
        <v>827</v>
      </c>
      <c r="P10188" s="1">
        <v>861</v>
      </c>
      <c r="Q10188" s="2">
        <v>931.24179877212703</v>
      </c>
      <c r="R10188" s="4">
        <v>0.11264452615767701</v>
      </c>
      <c r="S10188" s="4">
        <v>0.34740692556173403</v>
      </c>
      <c r="T10188" s="4">
        <v>3.17912103184326E-2</v>
      </c>
      <c r="U10188" s="4">
        <v>0.79158832215981201</v>
      </c>
      <c r="V10188" s="8" t="s">
        <v>1157</v>
      </c>
      <c r="W10188" s="8" t="s">
        <v>1157</v>
      </c>
      <c r="X10188" s="4"/>
      <c r="Y10188" s="8"/>
      <c r="Z10188" s="9">
        <v>0</v>
      </c>
      <c r="AA10188" s="9">
        <v>0</v>
      </c>
      <c r="AB10188" s="9">
        <f>AA10188-Z10188</f>
        <v>0</v>
      </c>
    </row>
    <row r="10189" spans="1:28" x14ac:dyDescent="0.2">
      <c r="A10189" s="1" t="s">
        <v>17104</v>
      </c>
      <c r="B10189" s="6" t="s">
        <v>17105</v>
      </c>
      <c r="C10189" s="1" t="s">
        <v>17106</v>
      </c>
      <c r="D10189" s="8">
        <v>19</v>
      </c>
      <c r="E10189" s="1">
        <v>34404399</v>
      </c>
      <c r="F10189" s="1">
        <v>34426168</v>
      </c>
      <c r="G10189" s="8">
        <v>1</v>
      </c>
      <c r="H10189" s="1">
        <v>31</v>
      </c>
      <c r="I10189" s="1">
        <v>14</v>
      </c>
      <c r="J10189" s="1">
        <v>24</v>
      </c>
      <c r="K10189" s="1">
        <v>25</v>
      </c>
      <c r="L10189" s="1">
        <v>25</v>
      </c>
      <c r="M10189" s="1">
        <v>20</v>
      </c>
      <c r="N10189" s="1">
        <v>24</v>
      </c>
      <c r="O10189" s="1">
        <v>15</v>
      </c>
      <c r="P10189" s="1">
        <v>19</v>
      </c>
      <c r="Q10189" s="2">
        <v>21.637951389893999</v>
      </c>
      <c r="R10189" s="4">
        <v>-0.38217108766880697</v>
      </c>
      <c r="S10189" s="4">
        <v>0.34342995947142202</v>
      </c>
      <c r="T10189" s="4">
        <v>-2.7082657795286302E-2</v>
      </c>
      <c r="U10189" s="4">
        <v>0.94544920884613703</v>
      </c>
      <c r="V10189" s="8" t="s">
        <v>1157</v>
      </c>
      <c r="W10189" s="8" t="s">
        <v>1157</v>
      </c>
      <c r="X10189" s="4"/>
      <c r="Y10189" s="8"/>
      <c r="Z10189" s="9">
        <v>0</v>
      </c>
      <c r="AA10189" s="9">
        <v>0</v>
      </c>
      <c r="AB10189" s="9">
        <f>AA10189-Z10189</f>
        <v>0</v>
      </c>
    </row>
    <row r="10190" spans="1:28" x14ac:dyDescent="0.2">
      <c r="A10190" s="10" t="s">
        <v>581</v>
      </c>
      <c r="B10190" s="11" t="s">
        <v>582</v>
      </c>
      <c r="C10190" s="10" t="s">
        <v>583</v>
      </c>
      <c r="D10190" s="12">
        <v>19</v>
      </c>
      <c r="E10190" s="10">
        <v>34428352</v>
      </c>
      <c r="F10190" s="10">
        <v>34471251</v>
      </c>
      <c r="G10190" s="12">
        <v>1</v>
      </c>
      <c r="H10190" s="10">
        <v>1048</v>
      </c>
      <c r="I10190" s="10">
        <v>733</v>
      </c>
      <c r="J10190" s="10">
        <v>665</v>
      </c>
      <c r="K10190" s="10">
        <v>1005</v>
      </c>
      <c r="L10190" s="10">
        <v>782</v>
      </c>
      <c r="M10190" s="10">
        <v>613</v>
      </c>
      <c r="N10190" s="10">
        <v>831</v>
      </c>
      <c r="O10190" s="10">
        <v>573</v>
      </c>
      <c r="P10190" s="10">
        <v>725</v>
      </c>
      <c r="Q10190" s="13">
        <v>762.07196068994404</v>
      </c>
      <c r="R10190" s="14">
        <v>-0.27489058320368198</v>
      </c>
      <c r="S10190" s="14">
        <v>2.8078672124540099E-2</v>
      </c>
      <c r="T10190" s="14">
        <v>-0.21030306276371599</v>
      </c>
      <c r="U10190" s="14">
        <v>9.3255193750849494E-2</v>
      </c>
      <c r="V10190" s="12" t="s">
        <v>13</v>
      </c>
      <c r="W10190" s="12" t="s">
        <v>13</v>
      </c>
      <c r="X10190" s="14" t="s">
        <v>30</v>
      </c>
      <c r="Y10190" s="12" t="s">
        <v>1157</v>
      </c>
      <c r="Z10190" s="16">
        <v>0</v>
      </c>
      <c r="AA10190" s="16">
        <v>0</v>
      </c>
      <c r="AB10190" s="16">
        <f>AA10190-Z10190</f>
        <v>0</v>
      </c>
    </row>
    <row r="10191" spans="1:28" x14ac:dyDescent="0.2">
      <c r="A10191" s="1" t="s">
        <v>17098</v>
      </c>
      <c r="B10191" s="6" t="s">
        <v>17099</v>
      </c>
      <c r="C10191" s="1" t="s">
        <v>17100</v>
      </c>
      <c r="D10191" s="8">
        <v>19</v>
      </c>
      <c r="E10191" s="1">
        <v>34677639</v>
      </c>
      <c r="F10191" s="1">
        <v>34686397</v>
      </c>
      <c r="G10191" s="8">
        <v>1</v>
      </c>
      <c r="H10191" s="1">
        <v>610</v>
      </c>
      <c r="I10191" s="1">
        <v>473</v>
      </c>
      <c r="J10191" s="1">
        <v>353</v>
      </c>
      <c r="K10191" s="1">
        <v>568</v>
      </c>
      <c r="L10191" s="1">
        <v>581</v>
      </c>
      <c r="M10191" s="1">
        <v>386</v>
      </c>
      <c r="N10191" s="1">
        <v>464</v>
      </c>
      <c r="O10191" s="1">
        <v>338</v>
      </c>
      <c r="P10191" s="1">
        <v>433</v>
      </c>
      <c r="Q10191" s="2">
        <v>458.37814379905399</v>
      </c>
      <c r="R10191" s="4">
        <v>-5.5737216953217698E-2</v>
      </c>
      <c r="S10191" s="4">
        <v>0.69873527608465302</v>
      </c>
      <c r="T10191" s="4">
        <v>-0.175232406103633</v>
      </c>
      <c r="U10191" s="4">
        <v>0.22659499035580899</v>
      </c>
      <c r="V10191" s="8" t="s">
        <v>1157</v>
      </c>
      <c r="W10191" s="8" t="s">
        <v>1157</v>
      </c>
      <c r="X10191" s="4"/>
      <c r="Y10191" s="8"/>
      <c r="Z10191" s="9">
        <v>0</v>
      </c>
      <c r="AA10191" s="9">
        <v>1</v>
      </c>
      <c r="AB10191" s="9">
        <f>AA10191-Z10191</f>
        <v>1</v>
      </c>
    </row>
    <row r="10192" spans="1:28" x14ac:dyDescent="0.2">
      <c r="A10192" s="1" t="s">
        <v>17095</v>
      </c>
      <c r="B10192" s="6" t="s">
        <v>17096</v>
      </c>
      <c r="C10192" s="1" t="s">
        <v>17097</v>
      </c>
      <c r="D10192" s="8">
        <v>19</v>
      </c>
      <c r="E10192" s="1">
        <v>34734155</v>
      </c>
      <c r="F10192" s="1">
        <v>34745378</v>
      </c>
      <c r="G10192" s="8">
        <v>1</v>
      </c>
      <c r="H10192" s="1">
        <v>359</v>
      </c>
      <c r="I10192" s="1">
        <v>222</v>
      </c>
      <c r="J10192" s="1">
        <v>235</v>
      </c>
      <c r="K10192" s="1">
        <v>318</v>
      </c>
      <c r="L10192" s="1">
        <v>274</v>
      </c>
      <c r="M10192" s="1">
        <v>238</v>
      </c>
      <c r="N10192" s="1">
        <v>254</v>
      </c>
      <c r="O10192" s="1">
        <v>180</v>
      </c>
      <c r="P10192" s="1">
        <v>172</v>
      </c>
      <c r="Q10192" s="2">
        <v>245.77264232907001</v>
      </c>
      <c r="R10192" s="4">
        <v>-0.270749823158832</v>
      </c>
      <c r="S10192" s="4">
        <v>0.13360584922535701</v>
      </c>
      <c r="T10192" s="4">
        <v>-0.20547228117565999</v>
      </c>
      <c r="U10192" s="4">
        <v>0.255675342186098</v>
      </c>
      <c r="V10192" s="8" t="s">
        <v>1157</v>
      </c>
      <c r="W10192" s="8" t="s">
        <v>1157</v>
      </c>
      <c r="X10192" s="4"/>
      <c r="Y10192" s="8"/>
      <c r="Z10192" s="9">
        <v>0</v>
      </c>
      <c r="AA10192" s="9">
        <v>1</v>
      </c>
      <c r="AB10192" s="9">
        <f>AA10192-Z10192</f>
        <v>1</v>
      </c>
    </row>
    <row r="10193" spans="1:28" x14ac:dyDescent="0.2">
      <c r="A10193" s="1" t="s">
        <v>17092</v>
      </c>
      <c r="B10193" s="6" t="s">
        <v>17093</v>
      </c>
      <c r="C10193" s="1" t="s">
        <v>17094</v>
      </c>
      <c r="D10193" s="8">
        <v>19</v>
      </c>
      <c r="E10193" s="1">
        <v>34758073</v>
      </c>
      <c r="F10193" s="1">
        <v>34773229</v>
      </c>
      <c r="G10193" s="8">
        <v>-1</v>
      </c>
      <c r="H10193" s="1">
        <v>62</v>
      </c>
      <c r="I10193" s="1">
        <v>54</v>
      </c>
      <c r="J10193" s="1">
        <v>51</v>
      </c>
      <c r="K10193" s="1">
        <v>63</v>
      </c>
      <c r="L10193" s="1">
        <v>62</v>
      </c>
      <c r="M10193" s="1">
        <v>55</v>
      </c>
      <c r="N10193" s="1">
        <v>63</v>
      </c>
      <c r="O10193" s="1">
        <v>49</v>
      </c>
      <c r="P10193" s="1">
        <v>75</v>
      </c>
      <c r="Q10193" s="2">
        <v>59.158814827817402</v>
      </c>
      <c r="R10193" s="4">
        <v>-2.40594284598869E-3</v>
      </c>
      <c r="S10193" s="4">
        <v>0.99252661196332803</v>
      </c>
      <c r="T10193" s="4">
        <v>0.243379770024892</v>
      </c>
      <c r="U10193" s="4">
        <v>0.33920590373918402</v>
      </c>
      <c r="V10193" s="8" t="s">
        <v>1157</v>
      </c>
      <c r="W10193" s="8" t="s">
        <v>1157</v>
      </c>
      <c r="X10193" s="4"/>
      <c r="Y10193" s="8"/>
      <c r="Z10193" s="9">
        <v>0</v>
      </c>
      <c r="AA10193" s="9">
        <v>1</v>
      </c>
      <c r="AB10193" s="9">
        <f>AA10193-Z10193</f>
        <v>1</v>
      </c>
    </row>
    <row r="10194" spans="1:28" x14ac:dyDescent="0.2">
      <c r="A10194" s="1" t="s">
        <v>17089</v>
      </c>
      <c r="B10194" s="6" t="s">
        <v>17090</v>
      </c>
      <c r="C10194" s="1" t="s">
        <v>17091</v>
      </c>
      <c r="D10194" s="8">
        <v>19</v>
      </c>
      <c r="E10194" s="1">
        <v>34926903</v>
      </c>
      <c r="F10194" s="1">
        <v>34945170</v>
      </c>
      <c r="G10194" s="8">
        <v>1</v>
      </c>
      <c r="H10194" s="1">
        <v>85</v>
      </c>
      <c r="I10194" s="1">
        <v>59</v>
      </c>
      <c r="J10194" s="1">
        <v>85</v>
      </c>
      <c r="K10194" s="1">
        <v>114</v>
      </c>
      <c r="L10194" s="1">
        <v>82</v>
      </c>
      <c r="M10194" s="1">
        <v>73</v>
      </c>
      <c r="N10194" s="1">
        <v>78</v>
      </c>
      <c r="O10194" s="1">
        <v>76</v>
      </c>
      <c r="P10194" s="1">
        <v>85</v>
      </c>
      <c r="Q10194" s="2">
        <v>81.559430686295897</v>
      </c>
      <c r="R10194" s="4">
        <v>-0.149722341662643</v>
      </c>
      <c r="S10194" s="4">
        <v>0.53610672921258595</v>
      </c>
      <c r="T10194" s="4">
        <v>0.12834203754066101</v>
      </c>
      <c r="U10194" s="4">
        <v>0.59252158718237202</v>
      </c>
      <c r="V10194" s="8" t="s">
        <v>1157</v>
      </c>
      <c r="W10194" s="8" t="s">
        <v>1157</v>
      </c>
      <c r="X10194" s="4"/>
      <c r="Y10194" s="8"/>
      <c r="Z10194" s="9">
        <v>0</v>
      </c>
      <c r="AA10194" s="9">
        <v>1</v>
      </c>
      <c r="AB10194" s="9">
        <f>AA10194-Z10194</f>
        <v>1</v>
      </c>
    </row>
    <row r="10195" spans="1:28" x14ac:dyDescent="0.2">
      <c r="A10195" s="1" t="s">
        <v>17083</v>
      </c>
      <c r="B10195" s="6" t="s">
        <v>17084</v>
      </c>
      <c r="C10195" s="1" t="s">
        <v>17085</v>
      </c>
      <c r="D10195" s="8">
        <v>19</v>
      </c>
      <c r="E10195" s="1">
        <v>34956354</v>
      </c>
      <c r="F10195" s="1">
        <v>34964229</v>
      </c>
      <c r="G10195" s="8">
        <v>-1</v>
      </c>
      <c r="H10195" s="1">
        <v>355</v>
      </c>
      <c r="I10195" s="1">
        <v>290</v>
      </c>
      <c r="J10195" s="1">
        <v>244</v>
      </c>
      <c r="K10195" s="1">
        <v>372</v>
      </c>
      <c r="L10195" s="1">
        <v>355</v>
      </c>
      <c r="M10195" s="1">
        <v>301</v>
      </c>
      <c r="N10195" s="1">
        <v>286</v>
      </c>
      <c r="O10195" s="1">
        <v>206</v>
      </c>
      <c r="P10195" s="1">
        <v>281</v>
      </c>
      <c r="Q10195" s="2">
        <v>294.35988791531503</v>
      </c>
      <c r="R10195" s="4">
        <v>-6.8376366130488697E-2</v>
      </c>
      <c r="S10195" s="4">
        <v>0.65558245719397801</v>
      </c>
      <c r="T10195" s="4">
        <v>1.50201699806157E-2</v>
      </c>
      <c r="U10195" s="4">
        <v>0.92202691791524305</v>
      </c>
      <c r="V10195" s="8" t="s">
        <v>1157</v>
      </c>
      <c r="W10195" s="8" t="s">
        <v>1157</v>
      </c>
      <c r="X10195" s="4"/>
      <c r="Y10195" s="8"/>
      <c r="Z10195" s="9">
        <v>0</v>
      </c>
      <c r="AA10195" s="9">
        <v>1</v>
      </c>
      <c r="AB10195" s="9">
        <f>AA10195-Z10195</f>
        <v>1</v>
      </c>
    </row>
    <row r="10196" spans="1:28" x14ac:dyDescent="0.2">
      <c r="A10196" s="1" t="s">
        <v>17080</v>
      </c>
      <c r="B10196" s="6" t="s">
        <v>17081</v>
      </c>
      <c r="C10196" s="1" t="s">
        <v>17082</v>
      </c>
      <c r="D10196" s="8">
        <v>19</v>
      </c>
      <c r="E10196" s="1">
        <v>34994784</v>
      </c>
      <c r="F10196" s="1">
        <v>35026471</v>
      </c>
      <c r="G10196" s="8">
        <v>1</v>
      </c>
      <c r="H10196" s="1">
        <v>650</v>
      </c>
      <c r="I10196" s="1">
        <v>513</v>
      </c>
      <c r="J10196" s="1">
        <v>368</v>
      </c>
      <c r="K10196" s="1">
        <v>563</v>
      </c>
      <c r="L10196" s="1">
        <v>556</v>
      </c>
      <c r="M10196" s="1">
        <v>600</v>
      </c>
      <c r="N10196" s="1">
        <v>503</v>
      </c>
      <c r="O10196" s="1">
        <v>660</v>
      </c>
      <c r="P10196" s="1">
        <v>547</v>
      </c>
      <c r="Q10196" s="2">
        <v>548.96497002584499</v>
      </c>
      <c r="R10196" s="4">
        <v>0.22718094682324799</v>
      </c>
      <c r="S10196" s="4">
        <v>0.201906634404216</v>
      </c>
      <c r="T10196" s="4">
        <v>0.117134751301045</v>
      </c>
      <c r="U10196" s="4">
        <v>0.51185494072994897</v>
      </c>
      <c r="V10196" s="8" t="s">
        <v>1157</v>
      </c>
      <c r="W10196" s="8" t="s">
        <v>1157</v>
      </c>
      <c r="X10196" s="4"/>
      <c r="Y10196" s="8"/>
      <c r="Z10196" s="9">
        <v>0</v>
      </c>
      <c r="AA10196" s="9">
        <v>1</v>
      </c>
      <c r="AB10196" s="9">
        <f>AA10196-Z10196</f>
        <v>1</v>
      </c>
    </row>
    <row r="10197" spans="1:28" x14ac:dyDescent="0.2">
      <c r="A10197" s="1" t="s">
        <v>17077</v>
      </c>
      <c r="B10197" s="6" t="s">
        <v>17078</v>
      </c>
      <c r="C10197" s="1" t="s">
        <v>17079</v>
      </c>
      <c r="D10197" s="8">
        <v>19</v>
      </c>
      <c r="E10197" s="1">
        <v>35143250</v>
      </c>
      <c r="F10197" s="1">
        <v>35154302</v>
      </c>
      <c r="G10197" s="8">
        <v>1</v>
      </c>
      <c r="H10197" s="1">
        <v>28</v>
      </c>
      <c r="I10197" s="1">
        <v>22</v>
      </c>
      <c r="J10197" s="1">
        <v>15</v>
      </c>
      <c r="K10197" s="1">
        <v>13</v>
      </c>
      <c r="L10197" s="1">
        <v>23</v>
      </c>
      <c r="M10197" s="1">
        <v>18</v>
      </c>
      <c r="N10197" s="1">
        <v>19</v>
      </c>
      <c r="O10197" s="1">
        <v>19</v>
      </c>
      <c r="P10197" s="1">
        <v>19</v>
      </c>
      <c r="Q10197" s="2">
        <v>19.4347933942298</v>
      </c>
      <c r="R10197" s="4">
        <v>0.28586541794141801</v>
      </c>
      <c r="S10197" s="4">
        <v>0.49786190138523301</v>
      </c>
      <c r="T10197" s="4">
        <v>9.8040593420452501E-2</v>
      </c>
      <c r="U10197" s="4">
        <v>0.81986168407133597</v>
      </c>
      <c r="V10197" s="8" t="s">
        <v>1157</v>
      </c>
      <c r="W10197" s="8" t="s">
        <v>1157</v>
      </c>
      <c r="X10197" s="4"/>
      <c r="Y10197" s="8"/>
      <c r="Z10197" s="9">
        <v>0</v>
      </c>
      <c r="AA10197" s="9">
        <v>2</v>
      </c>
      <c r="AB10197" s="9">
        <f>AA10197-Z10197</f>
        <v>2</v>
      </c>
    </row>
    <row r="10198" spans="1:28" x14ac:dyDescent="0.2">
      <c r="A10198" s="1" t="s">
        <v>17074</v>
      </c>
      <c r="B10198" s="6" t="s">
        <v>17075</v>
      </c>
      <c r="C10198" s="1" t="s">
        <v>17076</v>
      </c>
      <c r="D10198" s="8">
        <v>19</v>
      </c>
      <c r="E10198" s="1">
        <v>35154730</v>
      </c>
      <c r="F10198" s="1">
        <v>35169881</v>
      </c>
      <c r="G10198" s="8">
        <v>1</v>
      </c>
      <c r="H10198" s="1">
        <v>753</v>
      </c>
      <c r="I10198" s="1">
        <v>722</v>
      </c>
      <c r="J10198" s="1">
        <v>537</v>
      </c>
      <c r="K10198" s="1">
        <v>771</v>
      </c>
      <c r="L10198" s="1">
        <v>753</v>
      </c>
      <c r="M10198" s="1">
        <v>1082</v>
      </c>
      <c r="N10198" s="1">
        <v>638</v>
      </c>
      <c r="O10198" s="1">
        <v>357</v>
      </c>
      <c r="P10198" s="1">
        <v>393</v>
      </c>
      <c r="Q10198" s="2">
        <v>658.11229768273802</v>
      </c>
      <c r="R10198" s="4">
        <v>-7.1633481066350105E-2</v>
      </c>
      <c r="S10198" s="4">
        <v>0.85557811706978204</v>
      </c>
      <c r="T10198" s="4">
        <v>0.19417027460375499</v>
      </c>
      <c r="U10198" s="4">
        <v>0.621632464945994</v>
      </c>
      <c r="V10198" s="8" t="s">
        <v>1157</v>
      </c>
      <c r="W10198" s="8" t="s">
        <v>1157</v>
      </c>
      <c r="X10198" s="4"/>
      <c r="Y10198" s="8"/>
      <c r="Z10198" s="9">
        <v>0</v>
      </c>
      <c r="AA10198" s="9">
        <v>2</v>
      </c>
      <c r="AB10198" s="9">
        <f>AA10198-Z10198</f>
        <v>2</v>
      </c>
    </row>
    <row r="10199" spans="1:28" x14ac:dyDescent="0.2">
      <c r="A10199" s="1" t="s">
        <v>17068</v>
      </c>
      <c r="B10199" s="6" t="s">
        <v>17069</v>
      </c>
      <c r="C10199" s="1" t="s">
        <v>17070</v>
      </c>
      <c r="D10199" s="8">
        <v>19</v>
      </c>
      <c r="E10199" s="1">
        <v>35248330</v>
      </c>
      <c r="F10199" s="1">
        <v>35267964</v>
      </c>
      <c r="G10199" s="8">
        <v>1</v>
      </c>
      <c r="H10199" s="1">
        <v>166</v>
      </c>
      <c r="I10199" s="1">
        <v>136</v>
      </c>
      <c r="J10199" s="1">
        <v>74</v>
      </c>
      <c r="K10199" s="1">
        <v>127</v>
      </c>
      <c r="L10199" s="1">
        <v>125</v>
      </c>
      <c r="M10199" s="1">
        <v>144</v>
      </c>
      <c r="N10199" s="1">
        <v>90</v>
      </c>
      <c r="O10199" s="1">
        <v>146</v>
      </c>
      <c r="P10199" s="1">
        <v>105</v>
      </c>
      <c r="Q10199" s="2">
        <v>122.455602590011</v>
      </c>
      <c r="R10199" s="4">
        <v>0.31310929437242402</v>
      </c>
      <c r="S10199" s="4">
        <v>0.18941082555472899</v>
      </c>
      <c r="T10199" s="4">
        <v>6.4244203822773002E-2</v>
      </c>
      <c r="U10199" s="4">
        <v>0.79029096877990301</v>
      </c>
      <c r="V10199" s="8" t="s">
        <v>1157</v>
      </c>
      <c r="W10199" s="8" t="s">
        <v>1157</v>
      </c>
      <c r="X10199" s="4"/>
      <c r="Y10199" s="8"/>
      <c r="Z10199" s="9">
        <v>0</v>
      </c>
      <c r="AA10199" s="9">
        <v>5</v>
      </c>
      <c r="AB10199" s="9">
        <f>AA10199-Z10199</f>
        <v>5</v>
      </c>
    </row>
    <row r="10200" spans="1:28" x14ac:dyDescent="0.2">
      <c r="A10200" s="1" t="s">
        <v>17065</v>
      </c>
      <c r="B10200" s="6" t="s">
        <v>17066</v>
      </c>
      <c r="C10200" s="1" t="s">
        <v>17067</v>
      </c>
      <c r="D10200" s="8">
        <v>19</v>
      </c>
      <c r="E10200" s="1">
        <v>35268962</v>
      </c>
      <c r="F10200" s="1">
        <v>35279821</v>
      </c>
      <c r="G10200" s="8">
        <v>1</v>
      </c>
      <c r="H10200" s="1">
        <v>1671</v>
      </c>
      <c r="I10200" s="1">
        <v>1338</v>
      </c>
      <c r="J10200" s="1">
        <v>978</v>
      </c>
      <c r="K10200" s="1">
        <v>1637</v>
      </c>
      <c r="L10200" s="1">
        <v>1452</v>
      </c>
      <c r="M10200" s="1">
        <v>1456</v>
      </c>
      <c r="N10200" s="1">
        <v>1056</v>
      </c>
      <c r="O10200" s="1">
        <v>925</v>
      </c>
      <c r="P10200" s="1">
        <v>959</v>
      </c>
      <c r="Q10200" s="2">
        <v>1250.48821087897</v>
      </c>
      <c r="R10200" s="4">
        <v>-3.5609091723956598E-2</v>
      </c>
      <c r="S10200" s="4">
        <v>0.83180221967275803</v>
      </c>
      <c r="T10200" s="4">
        <v>-4.4009113843050097E-2</v>
      </c>
      <c r="U10200" s="4">
        <v>0.79311517952773003</v>
      </c>
      <c r="V10200" s="8" t="s">
        <v>1157</v>
      </c>
      <c r="W10200" s="8" t="s">
        <v>1157</v>
      </c>
      <c r="X10200" s="4"/>
      <c r="Y10200" s="8"/>
      <c r="Z10200" s="9">
        <v>0</v>
      </c>
      <c r="AA10200" s="9">
        <v>6</v>
      </c>
      <c r="AB10200" s="9">
        <f>AA10200-Z10200</f>
        <v>6</v>
      </c>
    </row>
    <row r="10201" spans="1:28" x14ac:dyDescent="0.2">
      <c r="A10201" s="1" t="s">
        <v>32949</v>
      </c>
      <c r="B10201" s="6" t="s">
        <v>32950</v>
      </c>
      <c r="C10201" s="1" t="s">
        <v>32951</v>
      </c>
      <c r="D10201" s="8">
        <v>19</v>
      </c>
      <c r="E10201" s="1">
        <v>35319261</v>
      </c>
      <c r="F10201" s="1">
        <v>35347361</v>
      </c>
      <c r="G10201" s="8">
        <v>1</v>
      </c>
      <c r="H10201" s="1">
        <v>796</v>
      </c>
      <c r="I10201" s="1">
        <v>664</v>
      </c>
      <c r="J10201" s="1">
        <v>388</v>
      </c>
      <c r="K10201" s="1">
        <v>618</v>
      </c>
      <c r="L10201" s="1">
        <v>749</v>
      </c>
      <c r="M10201" s="1">
        <v>793</v>
      </c>
      <c r="N10201" s="1">
        <v>702</v>
      </c>
      <c r="O10201" s="1">
        <v>643</v>
      </c>
      <c r="P10201" s="1">
        <v>763</v>
      </c>
      <c r="Q10201" s="2">
        <v>674.30627349951396</v>
      </c>
      <c r="R10201" s="4">
        <v>0.146694036297115</v>
      </c>
      <c r="S10201" s="4">
        <v>0.44655843480840202</v>
      </c>
      <c r="T10201" s="4">
        <v>0.155077984099106</v>
      </c>
      <c r="U10201" s="4">
        <v>0.42147097511498699</v>
      </c>
      <c r="V10201" s="8" t="s">
        <v>1157</v>
      </c>
      <c r="W10201" s="8" t="s">
        <v>1157</v>
      </c>
      <c r="X10201" s="4"/>
      <c r="Y10201" s="8"/>
      <c r="Z10201" s="9">
        <v>0</v>
      </c>
      <c r="AA10201" s="9">
        <v>6</v>
      </c>
      <c r="AB10201" s="9">
        <f>AA10201-Z10201</f>
        <v>6</v>
      </c>
    </row>
    <row r="10202" spans="1:28" x14ac:dyDescent="0.2">
      <c r="A10202" s="1" t="s">
        <v>17062</v>
      </c>
      <c r="B10202" s="6" t="s">
        <v>17063</v>
      </c>
      <c r="C10202" s="1" t="s">
        <v>17064</v>
      </c>
      <c r="D10202" s="8">
        <v>19</v>
      </c>
      <c r="E10202" s="1">
        <v>35347902</v>
      </c>
      <c r="F10202" s="1">
        <v>35353864</v>
      </c>
      <c r="G10202" s="8">
        <v>1</v>
      </c>
      <c r="H10202" s="1">
        <v>23</v>
      </c>
      <c r="I10202" s="1">
        <v>19</v>
      </c>
      <c r="J10202" s="1">
        <v>25</v>
      </c>
      <c r="K10202" s="1">
        <v>24</v>
      </c>
      <c r="L10202" s="1">
        <v>28</v>
      </c>
      <c r="M10202" s="1">
        <v>29</v>
      </c>
      <c r="N10202" s="1">
        <v>24</v>
      </c>
      <c r="O10202" s="1">
        <v>31</v>
      </c>
      <c r="P10202" s="1">
        <v>24</v>
      </c>
      <c r="Q10202" s="2">
        <v>25.469485501191301</v>
      </c>
      <c r="R10202" s="4">
        <v>0.335616641481987</v>
      </c>
      <c r="S10202" s="4">
        <v>0.376626859075121</v>
      </c>
      <c r="T10202" s="4">
        <v>0.43845944512072899</v>
      </c>
      <c r="U10202" s="4">
        <v>0.24831273504774601</v>
      </c>
      <c r="V10202" s="8" t="s">
        <v>1157</v>
      </c>
      <c r="W10202" s="8" t="s">
        <v>1157</v>
      </c>
      <c r="X10202" s="4"/>
      <c r="Y10202" s="8"/>
      <c r="Z10202" s="9">
        <v>0</v>
      </c>
      <c r="AA10202" s="9">
        <v>6</v>
      </c>
      <c r="AB10202" s="9">
        <f>AA10202-Z10202</f>
        <v>6</v>
      </c>
    </row>
    <row r="10203" spans="1:28" x14ac:dyDescent="0.2">
      <c r="A10203" s="1" t="s">
        <v>17059</v>
      </c>
      <c r="B10203" s="6" t="s">
        <v>17060</v>
      </c>
      <c r="C10203" s="1" t="s">
        <v>17061</v>
      </c>
      <c r="D10203" s="8">
        <v>19</v>
      </c>
      <c r="E10203" s="1">
        <v>35443907</v>
      </c>
      <c r="F10203" s="1">
        <v>35451767</v>
      </c>
      <c r="G10203" s="8">
        <v>1</v>
      </c>
      <c r="H10203" s="1">
        <v>38</v>
      </c>
      <c r="I10203" s="1">
        <v>25</v>
      </c>
      <c r="J10203" s="1">
        <v>20</v>
      </c>
      <c r="K10203" s="1">
        <v>32</v>
      </c>
      <c r="L10203" s="1">
        <v>39</v>
      </c>
      <c r="M10203" s="1">
        <v>34</v>
      </c>
      <c r="N10203" s="1">
        <v>22</v>
      </c>
      <c r="O10203" s="1">
        <v>31</v>
      </c>
      <c r="P10203" s="1">
        <v>30</v>
      </c>
      <c r="Q10203" s="2">
        <v>29.757195216325599</v>
      </c>
      <c r="R10203" s="4">
        <v>0.25130717023812199</v>
      </c>
      <c r="S10203" s="4">
        <v>0.47095485114693297</v>
      </c>
      <c r="T10203" s="4">
        <v>0.178884202290431</v>
      </c>
      <c r="U10203" s="4">
        <v>0.61216098955896403</v>
      </c>
      <c r="V10203" s="8" t="s">
        <v>1157</v>
      </c>
      <c r="W10203" s="8" t="s">
        <v>1157</v>
      </c>
      <c r="X10203" s="4"/>
      <c r="Y10203" s="8"/>
      <c r="Z10203" s="9">
        <v>0</v>
      </c>
      <c r="AA10203" s="9">
        <v>7</v>
      </c>
      <c r="AB10203" s="9">
        <f>AA10203-Z10203</f>
        <v>7</v>
      </c>
    </row>
    <row r="10204" spans="1:28" x14ac:dyDescent="0.2">
      <c r="A10204" s="1" t="s">
        <v>17053</v>
      </c>
      <c r="B10204" s="6" t="s">
        <v>17054</v>
      </c>
      <c r="C10204" s="1" t="s">
        <v>17055</v>
      </c>
      <c r="D10204" s="8">
        <v>19</v>
      </c>
      <c r="E10204" s="1">
        <v>35545600</v>
      </c>
      <c r="F10204" s="1">
        <v>35547526</v>
      </c>
      <c r="G10204" s="8">
        <v>1</v>
      </c>
      <c r="H10204" s="1">
        <v>119</v>
      </c>
      <c r="I10204" s="1">
        <v>80</v>
      </c>
      <c r="J10204" s="1">
        <v>42</v>
      </c>
      <c r="K10204" s="1">
        <v>93</v>
      </c>
      <c r="L10204" s="1">
        <v>69</v>
      </c>
      <c r="M10204" s="1">
        <v>89</v>
      </c>
      <c r="N10204" s="1">
        <v>75</v>
      </c>
      <c r="O10204" s="1">
        <v>89</v>
      </c>
      <c r="P10204" s="1">
        <v>88</v>
      </c>
      <c r="Q10204" s="2">
        <v>81.464603415683499</v>
      </c>
      <c r="R10204" s="4">
        <v>-4.8312221333148699E-2</v>
      </c>
      <c r="S10204" s="4">
        <v>0.85760878567728005</v>
      </c>
      <c r="T10204" s="4">
        <v>-9.1374816848544094E-2</v>
      </c>
      <c r="U10204" s="4">
        <v>0.73604838894041902</v>
      </c>
      <c r="V10204" s="8" t="s">
        <v>1157</v>
      </c>
      <c r="W10204" s="8" t="s">
        <v>1157</v>
      </c>
      <c r="X10204" s="4"/>
      <c r="Y10204" s="8"/>
      <c r="Z10204" s="9">
        <v>0</v>
      </c>
      <c r="AA10204" s="9">
        <v>7</v>
      </c>
      <c r="AB10204" s="9">
        <f>AA10204-Z10204</f>
        <v>7</v>
      </c>
    </row>
    <row r="10205" spans="1:28" x14ac:dyDescent="0.2">
      <c r="A10205" s="1" t="s">
        <v>17050</v>
      </c>
      <c r="B10205" s="6" t="s">
        <v>17051</v>
      </c>
      <c r="C10205" s="1" t="s">
        <v>17052</v>
      </c>
      <c r="D10205" s="8">
        <v>19</v>
      </c>
      <c r="E10205" s="1">
        <v>35612735</v>
      </c>
      <c r="F10205" s="1">
        <v>35625355</v>
      </c>
      <c r="G10205" s="8">
        <v>1</v>
      </c>
      <c r="H10205" s="1">
        <v>234</v>
      </c>
      <c r="I10205" s="1">
        <v>226</v>
      </c>
      <c r="J10205" s="1">
        <v>154</v>
      </c>
      <c r="K10205" s="1">
        <v>278</v>
      </c>
      <c r="L10205" s="1">
        <v>189</v>
      </c>
      <c r="M10205" s="1">
        <v>219</v>
      </c>
      <c r="N10205" s="1">
        <v>179</v>
      </c>
      <c r="O10205" s="1">
        <v>172</v>
      </c>
      <c r="P10205" s="1">
        <v>195</v>
      </c>
      <c r="Q10205" s="2">
        <v>202.52206452125299</v>
      </c>
      <c r="R10205" s="4">
        <v>-2.9919045039081101E-2</v>
      </c>
      <c r="S10205" s="4">
        <v>0.86560750739307402</v>
      </c>
      <c r="T10205" s="4">
        <v>2.75129109221715E-2</v>
      </c>
      <c r="U10205" s="4">
        <v>0.87658319895038095</v>
      </c>
      <c r="V10205" s="8" t="s">
        <v>1157</v>
      </c>
      <c r="W10205" s="8" t="s">
        <v>1157</v>
      </c>
      <c r="X10205" s="4"/>
      <c r="Y10205" s="8"/>
      <c r="Z10205" s="9">
        <v>0</v>
      </c>
      <c r="AA10205" s="9">
        <v>9</v>
      </c>
      <c r="AB10205" s="9">
        <f>AA10205-Z10205</f>
        <v>9</v>
      </c>
    </row>
    <row r="10206" spans="1:28" x14ac:dyDescent="0.2">
      <c r="A10206" s="1" t="s">
        <v>17047</v>
      </c>
      <c r="B10206" s="6" t="s">
        <v>17048</v>
      </c>
      <c r="C10206" s="1" t="s">
        <v>17049</v>
      </c>
      <c r="D10206" s="8">
        <v>19</v>
      </c>
      <c r="E10206" s="1">
        <v>35629030</v>
      </c>
      <c r="F10206" s="1">
        <v>35637686</v>
      </c>
      <c r="G10206" s="8">
        <v>1</v>
      </c>
      <c r="H10206" s="1">
        <v>382</v>
      </c>
      <c r="I10206" s="1">
        <v>255</v>
      </c>
      <c r="J10206" s="1">
        <v>180</v>
      </c>
      <c r="K10206" s="1">
        <v>314</v>
      </c>
      <c r="L10206" s="1">
        <v>323</v>
      </c>
      <c r="M10206" s="1">
        <v>314</v>
      </c>
      <c r="N10206" s="1">
        <v>269</v>
      </c>
      <c r="O10206" s="1">
        <v>322</v>
      </c>
      <c r="P10206" s="1">
        <v>316</v>
      </c>
      <c r="Q10206" s="2">
        <v>294.14039130724899</v>
      </c>
      <c r="R10206" s="4">
        <v>0.110176098696966</v>
      </c>
      <c r="S10206" s="4">
        <v>0.56585257998372696</v>
      </c>
      <c r="T10206" s="4">
        <v>4.5194643529187201E-2</v>
      </c>
      <c r="U10206" s="4">
        <v>0.81453219815917299</v>
      </c>
      <c r="V10206" s="8" t="s">
        <v>1157</v>
      </c>
      <c r="W10206" s="8" t="s">
        <v>1157</v>
      </c>
      <c r="X10206" s="4"/>
      <c r="Y10206" s="8"/>
      <c r="Z10206" s="9">
        <v>0</v>
      </c>
      <c r="AA10206" s="9">
        <v>9</v>
      </c>
      <c r="AB10206" s="9">
        <f>AA10206-Z10206</f>
        <v>9</v>
      </c>
    </row>
    <row r="10207" spans="1:28" x14ac:dyDescent="0.2">
      <c r="A10207" s="1" t="s">
        <v>33114</v>
      </c>
      <c r="B10207" s="6" t="s">
        <v>33115</v>
      </c>
      <c r="C10207" s="1" t="s">
        <v>33116</v>
      </c>
      <c r="D10207" s="8">
        <v>19</v>
      </c>
      <c r="E10207" s="1">
        <v>35648323</v>
      </c>
      <c r="F10207" s="1">
        <v>35658782</v>
      </c>
      <c r="G10207" s="8">
        <v>1</v>
      </c>
      <c r="H10207" s="1">
        <v>331</v>
      </c>
      <c r="I10207" s="1">
        <v>192</v>
      </c>
      <c r="J10207" s="1">
        <v>154</v>
      </c>
      <c r="K10207" s="1">
        <v>317</v>
      </c>
      <c r="L10207" s="1">
        <v>307</v>
      </c>
      <c r="M10207" s="1">
        <v>377</v>
      </c>
      <c r="N10207" s="1">
        <v>237</v>
      </c>
      <c r="O10207" s="1">
        <v>191</v>
      </c>
      <c r="P10207" s="1">
        <v>180</v>
      </c>
      <c r="Q10207" s="2">
        <v>248.752258805156</v>
      </c>
      <c r="R10207" s="4">
        <v>-0.169843932312472</v>
      </c>
      <c r="S10207" s="4">
        <v>0.49608644608591901</v>
      </c>
      <c r="T10207" s="4">
        <v>-1.8953763635715701E-2</v>
      </c>
      <c r="U10207" s="4">
        <v>0.93940996152800404</v>
      </c>
      <c r="V10207" s="8" t="s">
        <v>1157</v>
      </c>
      <c r="W10207" s="8" t="s">
        <v>1157</v>
      </c>
      <c r="X10207" s="4"/>
      <c r="Y10207" s="8"/>
      <c r="Z10207" s="9">
        <v>0</v>
      </c>
      <c r="AA10207" s="9">
        <v>8</v>
      </c>
      <c r="AB10207" s="9">
        <f>AA10207-Z10207</f>
        <v>8</v>
      </c>
    </row>
    <row r="10208" spans="1:28" x14ac:dyDescent="0.2">
      <c r="A10208" s="1" t="s">
        <v>17044</v>
      </c>
      <c r="B10208" s="6" t="s">
        <v>17045</v>
      </c>
      <c r="C10208" s="1" t="s">
        <v>17046</v>
      </c>
      <c r="D10208" s="8">
        <v>19</v>
      </c>
      <c r="E10208" s="1">
        <v>35704558</v>
      </c>
      <c r="F10208" s="1">
        <v>35717038</v>
      </c>
      <c r="G10208" s="8">
        <v>1</v>
      </c>
      <c r="H10208" s="1">
        <v>57</v>
      </c>
      <c r="I10208" s="1">
        <v>57</v>
      </c>
      <c r="J10208" s="1">
        <v>42</v>
      </c>
      <c r="K10208" s="1">
        <v>63</v>
      </c>
      <c r="L10208" s="1">
        <v>69</v>
      </c>
      <c r="M10208" s="1">
        <v>85</v>
      </c>
      <c r="N10208" s="1">
        <v>45</v>
      </c>
      <c r="O10208" s="1">
        <v>54</v>
      </c>
      <c r="P10208" s="1">
        <v>65</v>
      </c>
      <c r="Q10208" s="2">
        <v>59.452197629583303</v>
      </c>
      <c r="R10208" s="4">
        <v>0.32262297119154199</v>
      </c>
      <c r="S10208" s="4">
        <v>0.23124063535867401</v>
      </c>
      <c r="T10208" s="4">
        <v>0.51783469721213704</v>
      </c>
      <c r="U10208" s="4">
        <v>5.3561526576324597E-2</v>
      </c>
      <c r="V10208" s="8" t="s">
        <v>1157</v>
      </c>
      <c r="W10208" s="8" t="s">
        <v>1157</v>
      </c>
      <c r="X10208" s="4"/>
      <c r="Y10208" s="8"/>
      <c r="Z10208" s="9">
        <v>0</v>
      </c>
      <c r="AA10208" s="9">
        <v>9</v>
      </c>
      <c r="AB10208" s="9">
        <f>AA10208-Z10208</f>
        <v>9</v>
      </c>
    </row>
    <row r="10209" spans="1:28" x14ac:dyDescent="0.2">
      <c r="A10209" s="1" t="s">
        <v>17041</v>
      </c>
      <c r="B10209" s="6" t="s">
        <v>17042</v>
      </c>
      <c r="C10209" s="1" t="s">
        <v>17043</v>
      </c>
      <c r="D10209" s="8">
        <v>19</v>
      </c>
      <c r="E10209" s="1">
        <v>35717973</v>
      </c>
      <c r="F10209" s="1">
        <v>35738880</v>
      </c>
      <c r="G10209" s="8">
        <v>1</v>
      </c>
      <c r="H10209" s="1">
        <v>1636</v>
      </c>
      <c r="I10209" s="1">
        <v>1441</v>
      </c>
      <c r="J10209" s="1">
        <v>1075</v>
      </c>
      <c r="K10209" s="1">
        <v>1595</v>
      </c>
      <c r="L10209" s="1">
        <v>1393</v>
      </c>
      <c r="M10209" s="1">
        <v>1593</v>
      </c>
      <c r="N10209" s="1">
        <v>1298</v>
      </c>
      <c r="O10209" s="1">
        <v>1398</v>
      </c>
      <c r="P10209" s="1">
        <v>1378</v>
      </c>
      <c r="Q10209" s="2">
        <v>1414.0615876689301</v>
      </c>
      <c r="R10209" s="4">
        <v>0.109346399523292</v>
      </c>
      <c r="S10209" s="4">
        <v>0.39930041587885601</v>
      </c>
      <c r="T10209" s="4">
        <v>0.13972213303264699</v>
      </c>
      <c r="U10209" s="4">
        <v>0.28186742677790699</v>
      </c>
      <c r="V10209" s="8" t="s">
        <v>1157</v>
      </c>
      <c r="W10209" s="8" t="s">
        <v>1157</v>
      </c>
      <c r="X10209" s="4"/>
      <c r="Y10209" s="8"/>
      <c r="Z10209" s="9">
        <v>0</v>
      </c>
      <c r="AA10209" s="9">
        <v>9</v>
      </c>
      <c r="AB10209" s="9">
        <f>AA10209-Z10209</f>
        <v>9</v>
      </c>
    </row>
    <row r="10210" spans="1:28" x14ac:dyDescent="0.2">
      <c r="A10210" s="1" t="s">
        <v>17035</v>
      </c>
      <c r="B10210" s="6" t="s">
        <v>17036</v>
      </c>
      <c r="C10210" s="1" t="s">
        <v>17037</v>
      </c>
      <c r="D10210" s="8">
        <v>19</v>
      </c>
      <c r="E10210" s="1">
        <v>35738801</v>
      </c>
      <c r="F10210" s="1">
        <v>35742453</v>
      </c>
      <c r="G10210" s="8">
        <v>-1</v>
      </c>
      <c r="H10210" s="1">
        <v>113</v>
      </c>
      <c r="I10210" s="1">
        <v>107</v>
      </c>
      <c r="J10210" s="1">
        <v>58</v>
      </c>
      <c r="K10210" s="1">
        <v>110</v>
      </c>
      <c r="L10210" s="1">
        <v>96</v>
      </c>
      <c r="M10210" s="1">
        <v>101</v>
      </c>
      <c r="N10210" s="1">
        <v>67</v>
      </c>
      <c r="O10210" s="1">
        <v>57</v>
      </c>
      <c r="P10210" s="1">
        <v>86</v>
      </c>
      <c r="Q10210" s="2">
        <v>86.572847788866099</v>
      </c>
      <c r="R10210" s="4">
        <v>3.8649013477617802E-2</v>
      </c>
      <c r="S10210" s="4">
        <v>0.87746913485448796</v>
      </c>
      <c r="T10210" s="4">
        <v>6.8325541071771495E-2</v>
      </c>
      <c r="U10210" s="4">
        <v>0.785961156602905</v>
      </c>
      <c r="V10210" s="8" t="s">
        <v>1157</v>
      </c>
      <c r="W10210" s="8" t="s">
        <v>1157</v>
      </c>
      <c r="X10210" s="4"/>
      <c r="Y10210" s="8"/>
      <c r="Z10210" s="9">
        <v>1</v>
      </c>
      <c r="AA10210" s="9">
        <v>9</v>
      </c>
      <c r="AB10210" s="9">
        <f>AA10210-Z10210</f>
        <v>8</v>
      </c>
    </row>
    <row r="10211" spans="1:28" x14ac:dyDescent="0.2">
      <c r="A10211" s="1" t="s">
        <v>17032</v>
      </c>
      <c r="B10211" s="6" t="s">
        <v>17033</v>
      </c>
      <c r="C10211" s="1" t="s">
        <v>17034</v>
      </c>
      <c r="D10211" s="8">
        <v>19</v>
      </c>
      <c r="E10211" s="1">
        <v>35742464</v>
      </c>
      <c r="F10211" s="1">
        <v>35745445</v>
      </c>
      <c r="G10211" s="8">
        <v>-1</v>
      </c>
      <c r="H10211" s="1">
        <v>60</v>
      </c>
      <c r="I10211" s="1">
        <v>43</v>
      </c>
      <c r="J10211" s="1">
        <v>38</v>
      </c>
      <c r="K10211" s="1">
        <v>54</v>
      </c>
      <c r="L10211" s="1">
        <v>38</v>
      </c>
      <c r="M10211" s="1">
        <v>56</v>
      </c>
      <c r="N10211" s="1">
        <v>45</v>
      </c>
      <c r="O10211" s="1">
        <v>29</v>
      </c>
      <c r="P10211" s="1">
        <v>33</v>
      </c>
      <c r="Q10211" s="2">
        <v>43.3667413056166</v>
      </c>
      <c r="R10211" s="4">
        <v>-0.33727153191871201</v>
      </c>
      <c r="S10211" s="4">
        <v>0.261389601462724</v>
      </c>
      <c r="T10211" s="4">
        <v>-1.4677115643E-2</v>
      </c>
      <c r="U10211" s="4">
        <v>0.96044625259456495</v>
      </c>
      <c r="V10211" s="8" t="s">
        <v>1157</v>
      </c>
      <c r="W10211" s="8" t="s">
        <v>1157</v>
      </c>
      <c r="X10211" s="4"/>
      <c r="Y10211" s="8"/>
      <c r="Z10211" s="9">
        <v>0</v>
      </c>
      <c r="AA10211" s="9">
        <v>9</v>
      </c>
      <c r="AB10211" s="9">
        <f>AA10211-Z10211</f>
        <v>9</v>
      </c>
    </row>
    <row r="10212" spans="1:28" x14ac:dyDescent="0.2">
      <c r="A10212" s="1" t="s">
        <v>17029</v>
      </c>
      <c r="B10212" s="6" t="s">
        <v>17030</v>
      </c>
      <c r="C10212" s="1" t="s">
        <v>17031</v>
      </c>
      <c r="D10212" s="8">
        <v>19</v>
      </c>
      <c r="E10212" s="1">
        <v>35745600</v>
      </c>
      <c r="F10212" s="1">
        <v>35747519</v>
      </c>
      <c r="G10212" s="8">
        <v>1</v>
      </c>
      <c r="H10212" s="1">
        <v>38</v>
      </c>
      <c r="I10212" s="1">
        <v>11</v>
      </c>
      <c r="J10212" s="1">
        <v>17</v>
      </c>
      <c r="K10212" s="1">
        <v>21</v>
      </c>
      <c r="L10212" s="1">
        <v>24</v>
      </c>
      <c r="M10212" s="1">
        <v>16</v>
      </c>
      <c r="N10212" s="1">
        <v>25</v>
      </c>
      <c r="O10212" s="1">
        <v>31</v>
      </c>
      <c r="P10212" s="1">
        <v>30</v>
      </c>
      <c r="Q10212" s="2">
        <v>23.503196514007101</v>
      </c>
      <c r="R10212" s="4">
        <v>-0.12780437324958399</v>
      </c>
      <c r="S10212" s="4">
        <v>0.77683562337176204</v>
      </c>
      <c r="T10212" s="4">
        <v>-0.10968481392095</v>
      </c>
      <c r="U10212" s="4">
        <v>0.80875108114722005</v>
      </c>
      <c r="V10212" s="8" t="s">
        <v>1157</v>
      </c>
      <c r="W10212" s="8" t="s">
        <v>1157</v>
      </c>
      <c r="X10212" s="4"/>
      <c r="Y10212" s="8"/>
      <c r="Z10212" s="9">
        <v>0</v>
      </c>
      <c r="AA10212" s="9">
        <v>9</v>
      </c>
      <c r="AB10212" s="9">
        <f>AA10212-Z10212</f>
        <v>9</v>
      </c>
    </row>
    <row r="10213" spans="1:28" x14ac:dyDescent="0.2">
      <c r="A10213" s="1" t="s">
        <v>17026</v>
      </c>
      <c r="B10213" s="6" t="s">
        <v>17027</v>
      </c>
      <c r="C10213" s="1" t="s">
        <v>17028</v>
      </c>
      <c r="D10213" s="8">
        <v>19</v>
      </c>
      <c r="E10213" s="1">
        <v>35748361</v>
      </c>
      <c r="F10213" s="1">
        <v>35754519</v>
      </c>
      <c r="G10213" s="8">
        <v>1</v>
      </c>
      <c r="H10213" s="1">
        <v>61</v>
      </c>
      <c r="I10213" s="1">
        <v>53</v>
      </c>
      <c r="J10213" s="1">
        <v>48</v>
      </c>
      <c r="K10213" s="1">
        <v>76</v>
      </c>
      <c r="L10213" s="1">
        <v>69</v>
      </c>
      <c r="M10213" s="1">
        <v>42</v>
      </c>
      <c r="N10213" s="1">
        <v>48</v>
      </c>
      <c r="O10213" s="1">
        <v>46</v>
      </c>
      <c r="P10213" s="1">
        <v>41</v>
      </c>
      <c r="Q10213" s="2">
        <v>52.936528067522197</v>
      </c>
      <c r="R10213" s="4">
        <v>5.4658522339151999E-2</v>
      </c>
      <c r="S10213" s="4">
        <v>0.83828099151341695</v>
      </c>
      <c r="T10213" s="4">
        <v>-0.175536169095277</v>
      </c>
      <c r="U10213" s="4">
        <v>0.521693878833978</v>
      </c>
      <c r="V10213" s="8" t="s">
        <v>1157</v>
      </c>
      <c r="W10213" s="8" t="s">
        <v>1157</v>
      </c>
      <c r="X10213" s="4"/>
      <c r="Y10213" s="8"/>
      <c r="Z10213" s="9">
        <v>1</v>
      </c>
      <c r="AA10213" s="9">
        <v>9</v>
      </c>
      <c r="AB10213" s="9">
        <f>AA10213-Z10213</f>
        <v>8</v>
      </c>
    </row>
    <row r="10214" spans="1:28" x14ac:dyDescent="0.2">
      <c r="A10214" s="1" t="s">
        <v>17023</v>
      </c>
      <c r="B10214" s="6" t="s">
        <v>17024</v>
      </c>
      <c r="C10214" s="1" t="s">
        <v>17025</v>
      </c>
      <c r="D10214" s="8">
        <v>19</v>
      </c>
      <c r="E10214" s="1">
        <v>35758143</v>
      </c>
      <c r="F10214" s="1">
        <v>35771166</v>
      </c>
      <c r="G10214" s="8">
        <v>1</v>
      </c>
      <c r="H10214" s="1">
        <v>184</v>
      </c>
      <c r="I10214" s="1">
        <v>178</v>
      </c>
      <c r="J10214" s="1">
        <v>140</v>
      </c>
      <c r="K10214" s="1">
        <v>160</v>
      </c>
      <c r="L10214" s="1">
        <v>178</v>
      </c>
      <c r="M10214" s="1">
        <v>227</v>
      </c>
      <c r="N10214" s="1">
        <v>160</v>
      </c>
      <c r="O10214" s="1">
        <v>263</v>
      </c>
      <c r="P10214" s="1">
        <v>211</v>
      </c>
      <c r="Q10214" s="2">
        <v>190.86223518229099</v>
      </c>
      <c r="R10214" s="4">
        <v>0.51673127498711502</v>
      </c>
      <c r="S10214" s="4">
        <v>2.4366845849019499E-2</v>
      </c>
      <c r="T10214" s="4">
        <v>0.489145526354478</v>
      </c>
      <c r="U10214" s="4">
        <v>3.3631471245092102E-2</v>
      </c>
      <c r="V10214" s="8" t="s">
        <v>13</v>
      </c>
      <c r="W10214" s="8" t="s">
        <v>1157</v>
      </c>
      <c r="X10214" s="4" t="s">
        <v>14</v>
      </c>
      <c r="Y10214" s="8"/>
      <c r="Z10214" s="9">
        <v>1</v>
      </c>
      <c r="AA10214" s="9">
        <v>9</v>
      </c>
      <c r="AB10214" s="9">
        <f>AA10214-Z10214</f>
        <v>8</v>
      </c>
    </row>
    <row r="10215" spans="1:28" x14ac:dyDescent="0.2">
      <c r="A10215" s="1" t="s">
        <v>17020</v>
      </c>
      <c r="B10215" s="6" t="s">
        <v>17021</v>
      </c>
      <c r="C10215" s="1" t="s">
        <v>17022</v>
      </c>
      <c r="D10215" s="8">
        <v>19</v>
      </c>
      <c r="E10215" s="1">
        <v>35774532</v>
      </c>
      <c r="F10215" s="1">
        <v>35788822</v>
      </c>
      <c r="G10215" s="8">
        <v>1</v>
      </c>
      <c r="H10215" s="1">
        <v>111</v>
      </c>
      <c r="I10215" s="1">
        <v>86</v>
      </c>
      <c r="J10215" s="1">
        <v>77</v>
      </c>
      <c r="K10215" s="1">
        <v>96</v>
      </c>
      <c r="L10215" s="1">
        <v>101</v>
      </c>
      <c r="M10215" s="1">
        <v>150</v>
      </c>
      <c r="N10215" s="1">
        <v>65</v>
      </c>
      <c r="O10215" s="1">
        <v>97</v>
      </c>
      <c r="P10215" s="1">
        <v>85</v>
      </c>
      <c r="Q10215" s="2">
        <v>96.240758301502495</v>
      </c>
      <c r="R10215" s="4">
        <v>0.277389782028655</v>
      </c>
      <c r="S10215" s="4">
        <v>0.27714184923788998</v>
      </c>
      <c r="T10215" s="4">
        <v>0.50832177380955001</v>
      </c>
      <c r="U10215" s="4">
        <v>4.5438454854650798E-2</v>
      </c>
      <c r="V10215" s="8" t="s">
        <v>13</v>
      </c>
      <c r="W10215" s="8" t="s">
        <v>1157</v>
      </c>
      <c r="X10215" s="4" t="s">
        <v>34</v>
      </c>
      <c r="Y10215" s="8"/>
      <c r="Z10215" s="9">
        <v>1</v>
      </c>
      <c r="AA10215" s="9">
        <v>9</v>
      </c>
      <c r="AB10215" s="9">
        <f>AA10215-Z10215</f>
        <v>8</v>
      </c>
    </row>
    <row r="10216" spans="1:28" x14ac:dyDescent="0.2">
      <c r="A10216" s="1" t="s">
        <v>17017</v>
      </c>
      <c r="B10216" s="6" t="s">
        <v>17018</v>
      </c>
      <c r="C10216" s="1" t="s">
        <v>17019</v>
      </c>
      <c r="D10216" s="8">
        <v>19</v>
      </c>
      <c r="E10216" s="1">
        <v>35887653</v>
      </c>
      <c r="F10216" s="1">
        <v>35902303</v>
      </c>
      <c r="G10216" s="8">
        <v>-1</v>
      </c>
      <c r="H10216" s="1">
        <v>216</v>
      </c>
      <c r="I10216" s="1">
        <v>162</v>
      </c>
      <c r="J10216" s="1">
        <v>153</v>
      </c>
      <c r="K10216" s="1">
        <v>195</v>
      </c>
      <c r="L10216" s="1">
        <v>169</v>
      </c>
      <c r="M10216" s="1">
        <v>233</v>
      </c>
      <c r="N10216" s="1">
        <v>168</v>
      </c>
      <c r="O10216" s="1">
        <v>215</v>
      </c>
      <c r="P10216" s="1">
        <v>196</v>
      </c>
      <c r="Q10216" s="2">
        <v>189.840766612316</v>
      </c>
      <c r="R10216" s="4">
        <v>0.13265047371318101</v>
      </c>
      <c r="S10216" s="4">
        <v>0.509230626936227</v>
      </c>
      <c r="T10216" s="4">
        <v>0.30954375508279097</v>
      </c>
      <c r="U10216" s="4">
        <v>0.122710933249727</v>
      </c>
      <c r="V10216" s="8" t="s">
        <v>1157</v>
      </c>
      <c r="W10216" s="8" t="s">
        <v>1157</v>
      </c>
      <c r="X10216" s="4"/>
      <c r="Y10216" s="8"/>
      <c r="Z10216" s="9">
        <v>2</v>
      </c>
      <c r="AA10216" s="9">
        <v>9</v>
      </c>
      <c r="AB10216" s="9">
        <f>AA10216-Z10216</f>
        <v>7</v>
      </c>
    </row>
    <row r="10217" spans="1:28" x14ac:dyDescent="0.2">
      <c r="A10217" s="1" t="s">
        <v>17011</v>
      </c>
      <c r="B10217" s="6" t="s">
        <v>17012</v>
      </c>
      <c r="C10217" s="1" t="s">
        <v>17013</v>
      </c>
      <c r="D10217" s="8">
        <v>19</v>
      </c>
      <c r="E10217" s="1">
        <v>35902529</v>
      </c>
      <c r="F10217" s="1">
        <v>35904377</v>
      </c>
      <c r="G10217" s="8">
        <v>1</v>
      </c>
      <c r="H10217" s="1">
        <v>37</v>
      </c>
      <c r="I10217" s="1">
        <v>26</v>
      </c>
      <c r="J10217" s="1">
        <v>26</v>
      </c>
      <c r="K10217" s="1">
        <v>35</v>
      </c>
      <c r="L10217" s="1">
        <v>40</v>
      </c>
      <c r="M10217" s="1">
        <v>106</v>
      </c>
      <c r="N10217" s="1">
        <v>34</v>
      </c>
      <c r="O10217" s="1">
        <v>28</v>
      </c>
      <c r="P10217" s="1">
        <v>29</v>
      </c>
      <c r="Q10217" s="2">
        <v>40.142965654208702</v>
      </c>
      <c r="R10217" s="4">
        <v>9.6421426983660501E-3</v>
      </c>
      <c r="S10217" s="4">
        <v>0.98248673384479601</v>
      </c>
      <c r="T10217" s="4">
        <v>0.87661070003811503</v>
      </c>
      <c r="U10217" s="4">
        <v>4.0891545270950097E-2</v>
      </c>
      <c r="V10217" s="8" t="s">
        <v>13</v>
      </c>
      <c r="W10217" s="8" t="s">
        <v>1157</v>
      </c>
      <c r="X10217" s="4" t="s">
        <v>34</v>
      </c>
      <c r="Y10217" s="8"/>
      <c r="Z10217" s="9">
        <v>1</v>
      </c>
      <c r="AA10217" s="9">
        <v>9</v>
      </c>
      <c r="AB10217" s="9">
        <f>AA10217-Z10217</f>
        <v>8</v>
      </c>
    </row>
    <row r="10218" spans="1:28" x14ac:dyDescent="0.2">
      <c r="A10218" s="1" t="s">
        <v>17014</v>
      </c>
      <c r="B10218" s="6" t="s">
        <v>17015</v>
      </c>
      <c r="C10218" s="1" t="s">
        <v>17016</v>
      </c>
      <c r="D10218" s="8">
        <v>19</v>
      </c>
      <c r="E10218" s="1">
        <v>35904401</v>
      </c>
      <c r="F10218" s="1">
        <v>35908295</v>
      </c>
      <c r="G10218" s="8">
        <v>-1</v>
      </c>
      <c r="H10218" s="1">
        <v>1357</v>
      </c>
      <c r="I10218" s="1">
        <v>1042</v>
      </c>
      <c r="J10218" s="1">
        <v>778</v>
      </c>
      <c r="K10218" s="1">
        <v>1423</v>
      </c>
      <c r="L10218" s="1">
        <v>1223</v>
      </c>
      <c r="M10218" s="1">
        <v>1099</v>
      </c>
      <c r="N10218" s="1">
        <v>1014</v>
      </c>
      <c r="O10218" s="1">
        <v>517</v>
      </c>
      <c r="P10218" s="1">
        <v>658</v>
      </c>
      <c r="Q10218" s="2">
        <v>985.56796318354498</v>
      </c>
      <c r="R10218" s="4">
        <v>-0.27710183425953699</v>
      </c>
      <c r="S10218" s="4">
        <v>0.19554298364787701</v>
      </c>
      <c r="T10218" s="4">
        <v>-0.26634923259381499</v>
      </c>
      <c r="U10218" s="4">
        <v>0.21372325846888801</v>
      </c>
      <c r="V10218" s="8" t="s">
        <v>1157</v>
      </c>
      <c r="W10218" s="8" t="s">
        <v>1157</v>
      </c>
      <c r="X10218" s="4"/>
      <c r="Y10218" s="8"/>
      <c r="Z10218" s="9">
        <v>1</v>
      </c>
      <c r="AA10218" s="9">
        <v>9</v>
      </c>
      <c r="AB10218" s="9">
        <f>AA10218-Z10218</f>
        <v>8</v>
      </c>
    </row>
    <row r="10219" spans="1:28" x14ac:dyDescent="0.2">
      <c r="A10219" s="1" t="s">
        <v>17008</v>
      </c>
      <c r="B10219" s="6" t="s">
        <v>17009</v>
      </c>
      <c r="C10219" s="1" t="s">
        <v>17010</v>
      </c>
      <c r="D10219" s="8">
        <v>19</v>
      </c>
      <c r="E10219" s="1">
        <v>35935358</v>
      </c>
      <c r="F10219" s="1">
        <v>35946624</v>
      </c>
      <c r="G10219" s="8">
        <v>1</v>
      </c>
      <c r="H10219" s="1">
        <v>32</v>
      </c>
      <c r="I10219" s="1">
        <v>28</v>
      </c>
      <c r="J10219" s="1">
        <v>22</v>
      </c>
      <c r="K10219" s="1">
        <v>21</v>
      </c>
      <c r="L10219" s="1">
        <v>27</v>
      </c>
      <c r="M10219" s="1">
        <v>38</v>
      </c>
      <c r="N10219" s="1">
        <v>39</v>
      </c>
      <c r="O10219" s="1">
        <v>17</v>
      </c>
      <c r="P10219" s="1">
        <v>31</v>
      </c>
      <c r="Q10219" s="2">
        <v>28.268955926276401</v>
      </c>
      <c r="R10219" s="4">
        <v>-0.19217329791880899</v>
      </c>
      <c r="S10219" s="4">
        <v>0.61929527324522304</v>
      </c>
      <c r="T10219" s="4">
        <v>0.25889325209543701</v>
      </c>
      <c r="U10219" s="4">
        <v>0.49428807878352599</v>
      </c>
      <c r="V10219" s="8" t="s">
        <v>1157</v>
      </c>
      <c r="W10219" s="8" t="s">
        <v>1157</v>
      </c>
      <c r="X10219" s="4"/>
      <c r="Y10219" s="8"/>
      <c r="Z10219" s="9">
        <v>0</v>
      </c>
      <c r="AA10219" s="9">
        <v>9</v>
      </c>
      <c r="AB10219" s="9">
        <f>AA10219-Z10219</f>
        <v>9</v>
      </c>
    </row>
    <row r="10220" spans="1:28" x14ac:dyDescent="0.2">
      <c r="A10220" s="1" t="s">
        <v>17005</v>
      </c>
      <c r="B10220" s="6" t="s">
        <v>17006</v>
      </c>
      <c r="C10220" s="1" t="s">
        <v>17007</v>
      </c>
      <c r="D10220" s="8">
        <v>19</v>
      </c>
      <c r="E10220" s="1">
        <v>35995188</v>
      </c>
      <c r="F10220" s="1">
        <v>35996312</v>
      </c>
      <c r="G10220" s="8">
        <v>1</v>
      </c>
      <c r="H10220" s="1">
        <v>63</v>
      </c>
      <c r="I10220" s="1">
        <v>61</v>
      </c>
      <c r="J10220" s="1">
        <v>31</v>
      </c>
      <c r="K10220" s="1">
        <v>55</v>
      </c>
      <c r="L10220" s="1">
        <v>69</v>
      </c>
      <c r="M10220" s="1">
        <v>50</v>
      </c>
      <c r="N10220" s="1">
        <v>44</v>
      </c>
      <c r="O10220" s="1">
        <v>91</v>
      </c>
      <c r="P10220" s="1">
        <v>63</v>
      </c>
      <c r="Q10220" s="2">
        <v>58.541870203743301</v>
      </c>
      <c r="R10220" s="4">
        <v>0.67065593567458104</v>
      </c>
      <c r="S10220" s="4">
        <v>2.2330959735541799E-2</v>
      </c>
      <c r="T10220" s="4">
        <v>0.13088316518145399</v>
      </c>
      <c r="U10220" s="4">
        <v>0.66518629936313201</v>
      </c>
      <c r="V10220" s="8" t="s">
        <v>13</v>
      </c>
      <c r="W10220" s="8" t="s">
        <v>1157</v>
      </c>
      <c r="X10220" s="4" t="s">
        <v>30</v>
      </c>
      <c r="Y10220" s="8"/>
      <c r="Z10220" s="9">
        <v>0</v>
      </c>
      <c r="AA10220" s="9">
        <v>10</v>
      </c>
      <c r="AB10220" s="9">
        <f>AA10220-Z10220</f>
        <v>10</v>
      </c>
    </row>
    <row r="10221" spans="1:28" x14ac:dyDescent="0.2">
      <c r="A10221" s="1" t="s">
        <v>34807</v>
      </c>
      <c r="B10221" s="6" t="s">
        <v>34808</v>
      </c>
      <c r="C10221" s="1" t="s">
        <v>34809</v>
      </c>
      <c r="D10221" s="8">
        <v>19</v>
      </c>
      <c r="E10221" s="1">
        <v>36003307</v>
      </c>
      <c r="F10221" s="1">
        <v>36008813</v>
      </c>
      <c r="G10221" s="8">
        <v>-1</v>
      </c>
      <c r="H10221" s="1">
        <v>26</v>
      </c>
      <c r="I10221" s="1">
        <v>17</v>
      </c>
      <c r="J10221" s="1">
        <v>20</v>
      </c>
      <c r="K10221" s="1">
        <v>21</v>
      </c>
      <c r="L10221" s="1">
        <v>11</v>
      </c>
      <c r="M10221" s="1">
        <v>20</v>
      </c>
      <c r="N10221" s="1">
        <v>10</v>
      </c>
      <c r="O10221" s="1">
        <v>16</v>
      </c>
      <c r="P10221" s="1">
        <v>16</v>
      </c>
      <c r="Q10221" s="2">
        <v>17.380373718828899</v>
      </c>
      <c r="R10221" s="4">
        <v>-0.14012042806505501</v>
      </c>
      <c r="S10221" s="4">
        <v>0.76466648399578696</v>
      </c>
      <c r="T10221" s="4">
        <v>0.31260686832540602</v>
      </c>
      <c r="U10221" s="4">
        <v>0.494301493706856</v>
      </c>
      <c r="V10221" s="8" t="s">
        <v>1157</v>
      </c>
      <c r="W10221" s="8" t="s">
        <v>1157</v>
      </c>
      <c r="X10221" s="4"/>
      <c r="Y10221" s="8"/>
      <c r="Z10221" s="9">
        <v>0</v>
      </c>
      <c r="AA10221" s="9">
        <v>10</v>
      </c>
      <c r="AB10221" s="9">
        <f>AA10221-Z10221</f>
        <v>10</v>
      </c>
    </row>
    <row r="10222" spans="1:28" x14ac:dyDescent="0.2">
      <c r="A10222" s="1" t="s">
        <v>17002</v>
      </c>
      <c r="B10222" s="6" t="s">
        <v>17003</v>
      </c>
      <c r="C10222" s="1" t="s">
        <v>17004</v>
      </c>
      <c r="D10222" s="8">
        <v>19</v>
      </c>
      <c r="E10222" s="1">
        <v>36009120</v>
      </c>
      <c r="F10222" s="1">
        <v>36014239</v>
      </c>
      <c r="G10222" s="8">
        <v>-1</v>
      </c>
      <c r="H10222" s="1">
        <v>125</v>
      </c>
      <c r="I10222" s="1">
        <v>99</v>
      </c>
      <c r="J10222" s="1">
        <v>67</v>
      </c>
      <c r="K10222" s="1">
        <v>105</v>
      </c>
      <c r="L10222" s="1">
        <v>122</v>
      </c>
      <c r="M10222" s="1">
        <v>73</v>
      </c>
      <c r="N10222" s="1">
        <v>80</v>
      </c>
      <c r="O10222" s="1">
        <v>71</v>
      </c>
      <c r="P10222" s="1">
        <v>79</v>
      </c>
      <c r="Q10222" s="2">
        <v>89.365024844932194</v>
      </c>
      <c r="R10222" s="4">
        <v>0.103831188910627</v>
      </c>
      <c r="S10222" s="4">
        <v>0.63286554493696401</v>
      </c>
      <c r="T10222" s="4">
        <v>-0.184657614578358</v>
      </c>
      <c r="U10222" s="4">
        <v>0.40676223165863401</v>
      </c>
      <c r="V10222" s="8" t="s">
        <v>1157</v>
      </c>
      <c r="W10222" s="8" t="s">
        <v>1157</v>
      </c>
      <c r="X10222" s="4"/>
      <c r="Y10222" s="8"/>
      <c r="Z10222" s="9">
        <v>0</v>
      </c>
      <c r="AA10222" s="9">
        <v>10</v>
      </c>
      <c r="AB10222" s="9">
        <f>AA10222-Z10222</f>
        <v>10</v>
      </c>
    </row>
    <row r="10223" spans="1:28" x14ac:dyDescent="0.2">
      <c r="A10223" s="1" t="s">
        <v>16999</v>
      </c>
      <c r="B10223" s="6" t="s">
        <v>17000</v>
      </c>
      <c r="C10223" s="1" t="s">
        <v>17001</v>
      </c>
      <c r="D10223" s="8">
        <v>19</v>
      </c>
      <c r="E10223" s="1">
        <v>36014660</v>
      </c>
      <c r="F10223" s="1">
        <v>36033343</v>
      </c>
      <c r="G10223" s="8">
        <v>-1</v>
      </c>
      <c r="H10223" s="1">
        <v>28</v>
      </c>
      <c r="I10223" s="1">
        <v>17</v>
      </c>
      <c r="J10223" s="1">
        <v>25</v>
      </c>
      <c r="K10223" s="1">
        <v>22</v>
      </c>
      <c r="L10223" s="1">
        <v>33</v>
      </c>
      <c r="M10223" s="1">
        <v>30</v>
      </c>
      <c r="N10223" s="1">
        <v>28</v>
      </c>
      <c r="O10223" s="1">
        <v>29</v>
      </c>
      <c r="P10223" s="1">
        <v>23</v>
      </c>
      <c r="Q10223" s="2">
        <v>26.222113734653099</v>
      </c>
      <c r="R10223" s="4">
        <v>0.20654239913164099</v>
      </c>
      <c r="S10223" s="4">
        <v>0.59032564666478704</v>
      </c>
      <c r="T10223" s="4">
        <v>0.299105226760772</v>
      </c>
      <c r="U10223" s="4">
        <v>0.43612808532563302</v>
      </c>
      <c r="V10223" s="8" t="s">
        <v>1157</v>
      </c>
      <c r="W10223" s="8" t="s">
        <v>1157</v>
      </c>
      <c r="X10223" s="4"/>
      <c r="Y10223" s="8"/>
      <c r="Z10223" s="9">
        <v>0</v>
      </c>
      <c r="AA10223" s="9">
        <v>11</v>
      </c>
      <c r="AB10223" s="9">
        <f>AA10223-Z10223</f>
        <v>11</v>
      </c>
    </row>
    <row r="10224" spans="1:28" x14ac:dyDescent="0.2">
      <c r="A10224" s="1" t="s">
        <v>16996</v>
      </c>
      <c r="B10224" s="6" t="s">
        <v>16997</v>
      </c>
      <c r="C10224" s="1" t="s">
        <v>16998</v>
      </c>
      <c r="D10224" s="8">
        <v>19</v>
      </c>
      <c r="E10224" s="1">
        <v>36034984</v>
      </c>
      <c r="F10224" s="1">
        <v>36054739</v>
      </c>
      <c r="G10224" s="8">
        <v>-1</v>
      </c>
      <c r="H10224" s="1">
        <v>20</v>
      </c>
      <c r="I10224" s="1">
        <v>22</v>
      </c>
      <c r="J10224" s="1">
        <v>16</v>
      </c>
      <c r="K10224" s="1">
        <v>21</v>
      </c>
      <c r="L10224" s="1">
        <v>24</v>
      </c>
      <c r="M10224" s="1">
        <v>32</v>
      </c>
      <c r="N10224" s="1">
        <v>15</v>
      </c>
      <c r="O10224" s="1">
        <v>17</v>
      </c>
      <c r="P10224" s="1">
        <v>11</v>
      </c>
      <c r="Q10224" s="2">
        <v>19.6645190018838</v>
      </c>
      <c r="R10224" s="4">
        <v>0.36407159029682401</v>
      </c>
      <c r="S10224" s="4">
        <v>0.41481791488420999</v>
      </c>
      <c r="T10224" s="4">
        <v>0.38239750343614998</v>
      </c>
      <c r="U10224" s="4">
        <v>0.39432422966458902</v>
      </c>
      <c r="V10224" s="8" t="s">
        <v>1157</v>
      </c>
      <c r="W10224" s="8" t="s">
        <v>1157</v>
      </c>
      <c r="X10224" s="4"/>
      <c r="Y10224" s="8"/>
      <c r="Z10224" s="9">
        <v>1</v>
      </c>
      <c r="AA10224" s="9">
        <v>11</v>
      </c>
      <c r="AB10224" s="9">
        <f>AA10224-Z10224</f>
        <v>10</v>
      </c>
    </row>
    <row r="10225" spans="1:28" x14ac:dyDescent="0.2">
      <c r="A10225" s="1" t="s">
        <v>16993</v>
      </c>
      <c r="B10225" s="6" t="s">
        <v>16994</v>
      </c>
      <c r="C10225" s="1" t="s">
        <v>16995</v>
      </c>
      <c r="D10225" s="8">
        <v>19</v>
      </c>
      <c r="E10225" s="1">
        <v>36054649</v>
      </c>
      <c r="F10225" s="1">
        <v>36105108</v>
      </c>
      <c r="G10225" s="8">
        <v>1</v>
      </c>
      <c r="H10225" s="1">
        <v>41</v>
      </c>
      <c r="I10225" s="1">
        <v>38</v>
      </c>
      <c r="J10225" s="1">
        <v>40</v>
      </c>
      <c r="K10225" s="1">
        <v>42</v>
      </c>
      <c r="L10225" s="1">
        <v>42</v>
      </c>
      <c r="M10225" s="1">
        <v>34</v>
      </c>
      <c r="N10225" s="1">
        <v>33</v>
      </c>
      <c r="O10225" s="1">
        <v>60</v>
      </c>
      <c r="P10225" s="1">
        <v>39</v>
      </c>
      <c r="Q10225" s="2">
        <v>41.384191755795797</v>
      </c>
      <c r="R10225" s="4">
        <v>0.49186928443810002</v>
      </c>
      <c r="S10225" s="4">
        <v>0.124742930767913</v>
      </c>
      <c r="T10225" s="4">
        <v>0.27953591635070202</v>
      </c>
      <c r="U10225" s="4">
        <v>0.39132266219260198</v>
      </c>
      <c r="V10225" s="8" t="s">
        <v>1157</v>
      </c>
      <c r="W10225" s="8" t="s">
        <v>1157</v>
      </c>
      <c r="X10225" s="4"/>
      <c r="Y10225" s="8"/>
      <c r="Z10225" s="9">
        <v>1</v>
      </c>
      <c r="AA10225" s="9">
        <v>11</v>
      </c>
      <c r="AB10225" s="9">
        <f>AA10225-Z10225</f>
        <v>10</v>
      </c>
    </row>
    <row r="10226" spans="1:28" x14ac:dyDescent="0.2">
      <c r="A10226" s="1" t="s">
        <v>16990</v>
      </c>
      <c r="B10226" s="6" t="s">
        <v>16991</v>
      </c>
      <c r="C10226" s="1" t="s">
        <v>16992</v>
      </c>
      <c r="D10226" s="8">
        <v>19</v>
      </c>
      <c r="E10226" s="1">
        <v>36114289</v>
      </c>
      <c r="F10226" s="1">
        <v>36125947</v>
      </c>
      <c r="G10226" s="8">
        <v>1</v>
      </c>
      <c r="H10226" s="1">
        <v>746</v>
      </c>
      <c r="I10226" s="1">
        <v>590</v>
      </c>
      <c r="J10226" s="1">
        <v>365</v>
      </c>
      <c r="K10226" s="1">
        <v>619</v>
      </c>
      <c r="L10226" s="1">
        <v>609</v>
      </c>
      <c r="M10226" s="1">
        <v>569</v>
      </c>
      <c r="N10226" s="1">
        <v>558</v>
      </c>
      <c r="O10226" s="1">
        <v>778</v>
      </c>
      <c r="P10226" s="1">
        <v>630</v>
      </c>
      <c r="Q10226" s="2">
        <v>603.84299255839403</v>
      </c>
      <c r="R10226" s="4">
        <v>0.26147536630315898</v>
      </c>
      <c r="S10226" s="4">
        <v>0.17306970744965999</v>
      </c>
      <c r="T10226" s="4">
        <v>-1.9704103989518999E-3</v>
      </c>
      <c r="U10226" s="4">
        <v>0.991842395443572</v>
      </c>
      <c r="V10226" s="8" t="s">
        <v>1157</v>
      </c>
      <c r="W10226" s="8" t="s">
        <v>1157</v>
      </c>
      <c r="X10226" s="4"/>
      <c r="Y10226" s="8"/>
      <c r="Z10226" s="9">
        <v>1</v>
      </c>
      <c r="AA10226" s="9">
        <v>11</v>
      </c>
      <c r="AB10226" s="9">
        <f>AA10226-Z10226</f>
        <v>10</v>
      </c>
    </row>
    <row r="10227" spans="1:28" x14ac:dyDescent="0.2">
      <c r="A10227" s="1" t="s">
        <v>16987</v>
      </c>
      <c r="B10227" s="6" t="s">
        <v>16988</v>
      </c>
      <c r="C10227" s="1" t="s">
        <v>16989</v>
      </c>
      <c r="D10227" s="8">
        <v>19</v>
      </c>
      <c r="E10227" s="1">
        <v>36139953</v>
      </c>
      <c r="F10227" s="1">
        <v>36150353</v>
      </c>
      <c r="G10227" s="8">
        <v>1</v>
      </c>
      <c r="H10227" s="1">
        <v>887</v>
      </c>
      <c r="I10227" s="1">
        <v>619</v>
      </c>
      <c r="J10227" s="1">
        <v>496</v>
      </c>
      <c r="K10227" s="1">
        <v>839</v>
      </c>
      <c r="L10227" s="1">
        <v>690</v>
      </c>
      <c r="M10227" s="1">
        <v>945</v>
      </c>
      <c r="N10227" s="1">
        <v>733</v>
      </c>
      <c r="O10227" s="1">
        <v>689</v>
      </c>
      <c r="P10227" s="1">
        <v>688</v>
      </c>
      <c r="Q10227" s="2">
        <v>724.94685728037302</v>
      </c>
      <c r="R10227" s="4">
        <v>-9.4485213486626696E-2</v>
      </c>
      <c r="S10227" s="4">
        <v>0.58405937671678199</v>
      </c>
      <c r="T10227" s="4">
        <v>8.4468326758841694E-2</v>
      </c>
      <c r="U10227" s="4">
        <v>0.62425473588817904</v>
      </c>
      <c r="V10227" s="8" t="s">
        <v>1157</v>
      </c>
      <c r="W10227" s="8" t="s">
        <v>1157</v>
      </c>
      <c r="X10227" s="4"/>
      <c r="Y10227" s="8"/>
      <c r="Z10227" s="9">
        <v>0</v>
      </c>
      <c r="AA10227" s="9">
        <v>11</v>
      </c>
      <c r="AB10227" s="9">
        <f>AA10227-Z10227</f>
        <v>11</v>
      </c>
    </row>
    <row r="10228" spans="1:28" x14ac:dyDescent="0.2">
      <c r="A10228" s="1" t="s">
        <v>16981</v>
      </c>
      <c r="B10228" s="6" t="s">
        <v>16982</v>
      </c>
      <c r="C10228" s="1" t="s">
        <v>16983</v>
      </c>
      <c r="D10228" s="8">
        <v>19</v>
      </c>
      <c r="E10228" s="1">
        <v>36182276</v>
      </c>
      <c r="F10228" s="1">
        <v>36246257</v>
      </c>
      <c r="G10228" s="8">
        <v>-1</v>
      </c>
      <c r="H10228" s="1">
        <v>81</v>
      </c>
      <c r="I10228" s="1">
        <v>55</v>
      </c>
      <c r="J10228" s="1">
        <v>47</v>
      </c>
      <c r="K10228" s="1">
        <v>78</v>
      </c>
      <c r="L10228" s="1">
        <v>72</v>
      </c>
      <c r="M10228" s="1">
        <v>55</v>
      </c>
      <c r="N10228" s="1">
        <v>56</v>
      </c>
      <c r="O10228" s="1">
        <v>44</v>
      </c>
      <c r="P10228" s="1">
        <v>60</v>
      </c>
      <c r="Q10228" s="2">
        <v>59.714960599455097</v>
      </c>
      <c r="R10228" s="4">
        <v>-0.13862877300099499</v>
      </c>
      <c r="S10228" s="4">
        <v>0.57727605036158403</v>
      </c>
      <c r="T10228" s="4">
        <v>-9.5007439840201394E-2</v>
      </c>
      <c r="U10228" s="4">
        <v>0.703808045068679</v>
      </c>
      <c r="V10228" s="8" t="s">
        <v>1157</v>
      </c>
      <c r="W10228" s="8" t="s">
        <v>1157</v>
      </c>
      <c r="X10228" s="4"/>
      <c r="Y10228" s="8"/>
      <c r="Z10228" s="9">
        <v>1</v>
      </c>
      <c r="AA10228" s="9">
        <v>10</v>
      </c>
      <c r="AB10228" s="9">
        <f>AA10228-Z10228</f>
        <v>9</v>
      </c>
    </row>
    <row r="10229" spans="1:28" x14ac:dyDescent="0.2">
      <c r="A10229" s="1" t="s">
        <v>16984</v>
      </c>
      <c r="B10229" s="6" t="s">
        <v>16985</v>
      </c>
      <c r="C10229" s="1" t="s">
        <v>16986</v>
      </c>
      <c r="D10229" s="8">
        <v>19</v>
      </c>
      <c r="E10229" s="1">
        <v>36214602</v>
      </c>
      <c r="F10229" s="1">
        <v>36238771</v>
      </c>
      <c r="G10229" s="8">
        <v>1</v>
      </c>
      <c r="H10229" s="1">
        <v>1122</v>
      </c>
      <c r="I10229" s="1">
        <v>888</v>
      </c>
      <c r="J10229" s="1">
        <v>714</v>
      </c>
      <c r="K10229" s="1">
        <v>1066</v>
      </c>
      <c r="L10229" s="1">
        <v>950</v>
      </c>
      <c r="M10229" s="1">
        <v>753</v>
      </c>
      <c r="N10229" s="1">
        <v>946</v>
      </c>
      <c r="O10229" s="1">
        <v>717</v>
      </c>
      <c r="P10229" s="1">
        <v>876</v>
      </c>
      <c r="Q10229" s="2">
        <v>880.52676287299596</v>
      </c>
      <c r="R10229" s="4">
        <v>-0.105771284716105</v>
      </c>
      <c r="S10229" s="4">
        <v>0.35453739055498001</v>
      </c>
      <c r="T10229" s="4">
        <v>-0.112715710220962</v>
      </c>
      <c r="U10229" s="4">
        <v>0.32511146755633802</v>
      </c>
      <c r="V10229" s="8" t="s">
        <v>1157</v>
      </c>
      <c r="W10229" s="8" t="s">
        <v>1157</v>
      </c>
      <c r="X10229" s="4"/>
      <c r="Y10229" s="8"/>
      <c r="Z10229" s="9">
        <v>1</v>
      </c>
      <c r="AA10229" s="9">
        <v>10</v>
      </c>
      <c r="AB10229" s="9">
        <f>AA10229-Z10229</f>
        <v>9</v>
      </c>
    </row>
    <row r="10230" spans="1:28" x14ac:dyDescent="0.2">
      <c r="A10230" s="1" t="s">
        <v>16975</v>
      </c>
      <c r="B10230" s="6" t="s">
        <v>16976</v>
      </c>
      <c r="C10230" s="1" t="s">
        <v>16977</v>
      </c>
      <c r="D10230" s="8">
        <v>19</v>
      </c>
      <c r="E10230" s="1">
        <v>36334453</v>
      </c>
      <c r="F10230" s="1">
        <v>36379201</v>
      </c>
      <c r="G10230" s="8">
        <v>-1</v>
      </c>
      <c r="H10230" s="1">
        <v>502</v>
      </c>
      <c r="I10230" s="1">
        <v>452</v>
      </c>
      <c r="J10230" s="1">
        <v>352</v>
      </c>
      <c r="K10230" s="1">
        <v>455</v>
      </c>
      <c r="L10230" s="1">
        <v>435</v>
      </c>
      <c r="M10230" s="1">
        <v>367</v>
      </c>
      <c r="N10230" s="1">
        <v>444</v>
      </c>
      <c r="O10230" s="1">
        <v>367</v>
      </c>
      <c r="P10230" s="1">
        <v>409</v>
      </c>
      <c r="Q10230" s="2">
        <v>417.06796891647201</v>
      </c>
      <c r="R10230" s="4">
        <v>3.0410194547740299E-2</v>
      </c>
      <c r="S10230" s="4">
        <v>0.82063453406516296</v>
      </c>
      <c r="T10230" s="4">
        <v>-7.9240124174135701E-3</v>
      </c>
      <c r="U10230" s="4">
        <v>0.95312338785074302</v>
      </c>
      <c r="V10230" s="8" t="s">
        <v>1157</v>
      </c>
      <c r="W10230" s="8" t="s">
        <v>1157</v>
      </c>
      <c r="X10230" s="4"/>
      <c r="Y10230" s="8"/>
      <c r="Z10230" s="9">
        <v>0</v>
      </c>
      <c r="AA10230" s="9">
        <v>7</v>
      </c>
      <c r="AB10230" s="9">
        <f>AA10230-Z10230</f>
        <v>7</v>
      </c>
    </row>
    <row r="10231" spans="1:28" x14ac:dyDescent="0.2">
      <c r="A10231" s="1" t="s">
        <v>16972</v>
      </c>
      <c r="B10231" s="6" t="s">
        <v>16973</v>
      </c>
      <c r="C10231" s="1" t="s">
        <v>16974</v>
      </c>
      <c r="D10231" s="8">
        <v>19</v>
      </c>
      <c r="E10231" s="1">
        <v>36383120</v>
      </c>
      <c r="F10231" s="1">
        <v>36418644</v>
      </c>
      <c r="G10231" s="8">
        <v>-1</v>
      </c>
      <c r="H10231" s="1">
        <v>177</v>
      </c>
      <c r="I10231" s="1">
        <v>145</v>
      </c>
      <c r="J10231" s="1">
        <v>132</v>
      </c>
      <c r="K10231" s="1">
        <v>173</v>
      </c>
      <c r="L10231" s="1">
        <v>189</v>
      </c>
      <c r="M10231" s="1">
        <v>132</v>
      </c>
      <c r="N10231" s="1">
        <v>144</v>
      </c>
      <c r="O10231" s="1">
        <v>149</v>
      </c>
      <c r="P10231" s="1">
        <v>179</v>
      </c>
      <c r="Q10231" s="2">
        <v>156.76489283276001</v>
      </c>
      <c r="R10231" s="4">
        <v>0.16196462347076099</v>
      </c>
      <c r="S10231" s="4">
        <v>0.37231519014095799</v>
      </c>
      <c r="T10231" s="4">
        <v>0.15138950056947301</v>
      </c>
      <c r="U10231" s="4">
        <v>0.40702082264627298</v>
      </c>
      <c r="V10231" s="8" t="s">
        <v>1157</v>
      </c>
      <c r="W10231" s="8" t="s">
        <v>1157</v>
      </c>
      <c r="X10231" s="4"/>
      <c r="Y10231" s="8"/>
      <c r="Z10231" s="9">
        <v>0</v>
      </c>
      <c r="AA10231" s="9">
        <v>8</v>
      </c>
      <c r="AB10231" s="9">
        <f>AA10231-Z10231</f>
        <v>8</v>
      </c>
    </row>
    <row r="10232" spans="1:28" x14ac:dyDescent="0.2">
      <c r="A10232" s="1" t="s">
        <v>16969</v>
      </c>
      <c r="B10232" s="6" t="s">
        <v>16970</v>
      </c>
      <c r="C10232" s="1" t="s">
        <v>16971</v>
      </c>
      <c r="D10232" s="8">
        <v>19</v>
      </c>
      <c r="E10232" s="1">
        <v>36445119</v>
      </c>
      <c r="F10232" s="1">
        <v>36489902</v>
      </c>
      <c r="G10232" s="8">
        <v>-1</v>
      </c>
      <c r="H10232" s="1">
        <v>188</v>
      </c>
      <c r="I10232" s="1">
        <v>175</v>
      </c>
      <c r="J10232" s="1">
        <v>165</v>
      </c>
      <c r="K10232" s="1">
        <v>186</v>
      </c>
      <c r="L10232" s="1">
        <v>202</v>
      </c>
      <c r="M10232" s="1">
        <v>134</v>
      </c>
      <c r="N10232" s="1">
        <v>189</v>
      </c>
      <c r="O10232" s="1">
        <v>185</v>
      </c>
      <c r="P10232" s="1">
        <v>205</v>
      </c>
      <c r="Q10232" s="2">
        <v>180.98720730029899</v>
      </c>
      <c r="R10232" s="4">
        <v>0.18814894320013001</v>
      </c>
      <c r="S10232" s="4">
        <v>0.33492562875055598</v>
      </c>
      <c r="T10232" s="4">
        <v>0.14368267947941499</v>
      </c>
      <c r="U10232" s="4">
        <v>0.46396157617467398</v>
      </c>
      <c r="V10232" s="8" t="s">
        <v>1157</v>
      </c>
      <c r="W10232" s="8" t="s">
        <v>1157</v>
      </c>
      <c r="X10232" s="4"/>
      <c r="Y10232" s="8"/>
      <c r="Z10232" s="9">
        <v>1</v>
      </c>
      <c r="AA10232" s="9">
        <v>7</v>
      </c>
      <c r="AB10232" s="9">
        <f>AA10232-Z10232</f>
        <v>6</v>
      </c>
    </row>
    <row r="10233" spans="1:28" x14ac:dyDescent="0.2">
      <c r="A10233" s="1" t="s">
        <v>16966</v>
      </c>
      <c r="B10233" s="6" t="s">
        <v>16967</v>
      </c>
      <c r="C10233" s="1" t="s">
        <v>16968</v>
      </c>
      <c r="D10233" s="8">
        <v>19</v>
      </c>
      <c r="E10233" s="1">
        <v>36510687</v>
      </c>
      <c r="F10233" s="1">
        <v>36528271</v>
      </c>
      <c r="G10233" s="8">
        <v>-1</v>
      </c>
      <c r="H10233" s="1">
        <v>339</v>
      </c>
      <c r="I10233" s="1">
        <v>245</v>
      </c>
      <c r="J10233" s="1">
        <v>241</v>
      </c>
      <c r="K10233" s="1">
        <v>304</v>
      </c>
      <c r="L10233" s="1">
        <v>296</v>
      </c>
      <c r="M10233" s="1">
        <v>258</v>
      </c>
      <c r="N10233" s="1">
        <v>285</v>
      </c>
      <c r="O10233" s="1">
        <v>188</v>
      </c>
      <c r="P10233" s="1">
        <v>243</v>
      </c>
      <c r="Q10233" s="2">
        <v>263.33705877542099</v>
      </c>
      <c r="R10233" s="4">
        <v>-0.166364278497655</v>
      </c>
      <c r="S10233" s="4">
        <v>0.27582673185775203</v>
      </c>
      <c r="T10233" s="4">
        <v>-1.36891154241441E-2</v>
      </c>
      <c r="U10233" s="4">
        <v>0.92842213208789603</v>
      </c>
      <c r="V10233" s="8" t="s">
        <v>1157</v>
      </c>
      <c r="W10233" s="8" t="s">
        <v>1157</v>
      </c>
      <c r="X10233" s="4"/>
      <c r="Y10233" s="8"/>
      <c r="Z10233" s="9">
        <v>1</v>
      </c>
      <c r="AA10233" s="9">
        <v>7</v>
      </c>
      <c r="AB10233" s="9">
        <f>AA10233-Z10233</f>
        <v>6</v>
      </c>
    </row>
    <row r="10234" spans="1:28" x14ac:dyDescent="0.2">
      <c r="A10234" s="1" t="s">
        <v>16963</v>
      </c>
      <c r="B10234" s="6" t="s">
        <v>16964</v>
      </c>
      <c r="C10234" s="1" t="s">
        <v>16965</v>
      </c>
      <c r="D10234" s="8">
        <v>19</v>
      </c>
      <c r="E10234" s="1">
        <v>36534774</v>
      </c>
      <c r="F10234" s="1">
        <v>36605276</v>
      </c>
      <c r="G10234" s="8">
        <v>-1</v>
      </c>
      <c r="H10234" s="1">
        <v>350</v>
      </c>
      <c r="I10234" s="1">
        <v>340</v>
      </c>
      <c r="J10234" s="1">
        <v>286</v>
      </c>
      <c r="K10234" s="1">
        <v>373</v>
      </c>
      <c r="L10234" s="1">
        <v>400</v>
      </c>
      <c r="M10234" s="1">
        <v>266</v>
      </c>
      <c r="N10234" s="1">
        <v>360</v>
      </c>
      <c r="O10234" s="1">
        <v>353</v>
      </c>
      <c r="P10234" s="1">
        <v>392</v>
      </c>
      <c r="Q10234" s="2">
        <v>345.72880016278998</v>
      </c>
      <c r="R10234" s="4">
        <v>0.202480078844096</v>
      </c>
      <c r="S10234" s="4">
        <v>0.23339385771319399</v>
      </c>
      <c r="T10234" s="4">
        <v>0.100885903633394</v>
      </c>
      <c r="U10234" s="4">
        <v>0.55473796962584498</v>
      </c>
      <c r="V10234" s="8" t="s">
        <v>1157</v>
      </c>
      <c r="W10234" s="8" t="s">
        <v>1157</v>
      </c>
      <c r="X10234" s="4"/>
      <c r="Y10234" s="8"/>
      <c r="Z10234" s="9">
        <v>0</v>
      </c>
      <c r="AA10234" s="9">
        <v>8</v>
      </c>
      <c r="AB10234" s="9">
        <f>AA10234-Z10234</f>
        <v>8</v>
      </c>
    </row>
    <row r="10235" spans="1:28" x14ac:dyDescent="0.2">
      <c r="A10235" s="1" t="s">
        <v>16960</v>
      </c>
      <c r="B10235" s="6" t="s">
        <v>16961</v>
      </c>
      <c r="C10235" s="1" t="s">
        <v>16962</v>
      </c>
      <c r="D10235" s="8">
        <v>19</v>
      </c>
      <c r="E10235" s="1">
        <v>36604817</v>
      </c>
      <c r="F10235" s="1">
        <v>36634114</v>
      </c>
      <c r="G10235" s="8">
        <v>1</v>
      </c>
      <c r="H10235" s="1">
        <v>115</v>
      </c>
      <c r="I10235" s="1">
        <v>115</v>
      </c>
      <c r="J10235" s="1">
        <v>109</v>
      </c>
      <c r="K10235" s="1">
        <v>118</v>
      </c>
      <c r="L10235" s="1">
        <v>125</v>
      </c>
      <c r="M10235" s="1">
        <v>94</v>
      </c>
      <c r="N10235" s="1">
        <v>123</v>
      </c>
      <c r="O10235" s="1">
        <v>106</v>
      </c>
      <c r="P10235" s="1">
        <v>95</v>
      </c>
      <c r="Q10235" s="2">
        <v>110.979154504986</v>
      </c>
      <c r="R10235" s="4">
        <v>0.14427489205858399</v>
      </c>
      <c r="S10235" s="4">
        <v>0.48586914389262997</v>
      </c>
      <c r="T10235" s="4">
        <v>5.01408612165853E-2</v>
      </c>
      <c r="U10235" s="4">
        <v>0.81060899369703399</v>
      </c>
      <c r="V10235" s="8" t="s">
        <v>1157</v>
      </c>
      <c r="W10235" s="8" t="s">
        <v>1157</v>
      </c>
      <c r="X10235" s="4"/>
      <c r="Y10235" s="8"/>
      <c r="Z10235" s="9">
        <v>0</v>
      </c>
      <c r="AA10235" s="9">
        <v>7</v>
      </c>
      <c r="AB10235" s="9">
        <f>AA10235-Z10235</f>
        <v>7</v>
      </c>
    </row>
    <row r="10236" spans="1:28" x14ac:dyDescent="0.2">
      <c r="A10236" s="1" t="s">
        <v>16957</v>
      </c>
      <c r="B10236" s="6" t="s">
        <v>16958</v>
      </c>
      <c r="C10236" s="1" t="s">
        <v>16959</v>
      </c>
      <c r="D10236" s="8">
        <v>19</v>
      </c>
      <c r="E10236" s="1">
        <v>36636618</v>
      </c>
      <c r="F10236" s="1">
        <v>36666853</v>
      </c>
      <c r="G10236" s="8">
        <v>-1</v>
      </c>
      <c r="H10236" s="1">
        <v>200</v>
      </c>
      <c r="I10236" s="1">
        <v>205</v>
      </c>
      <c r="J10236" s="1">
        <v>139</v>
      </c>
      <c r="K10236" s="1">
        <v>174</v>
      </c>
      <c r="L10236" s="1">
        <v>143</v>
      </c>
      <c r="M10236" s="1">
        <v>114</v>
      </c>
      <c r="N10236" s="1">
        <v>135</v>
      </c>
      <c r="O10236" s="1">
        <v>133</v>
      </c>
      <c r="P10236" s="1">
        <v>155</v>
      </c>
      <c r="Q10236" s="2">
        <v>153.95165175119001</v>
      </c>
      <c r="R10236" s="4">
        <v>0.123314989390017</v>
      </c>
      <c r="S10236" s="4">
        <v>0.55928127630733604</v>
      </c>
      <c r="T10236" s="4">
        <v>3.1894729764857899E-3</v>
      </c>
      <c r="U10236" s="4">
        <v>0.98805050707799202</v>
      </c>
      <c r="V10236" s="8" t="s">
        <v>1157</v>
      </c>
      <c r="W10236" s="8" t="s">
        <v>1157</v>
      </c>
      <c r="X10236" s="4"/>
      <c r="Y10236" s="8"/>
      <c r="Z10236" s="9">
        <v>0</v>
      </c>
      <c r="AA10236" s="9">
        <v>6</v>
      </c>
      <c r="AB10236" s="9">
        <f>AA10236-Z10236</f>
        <v>6</v>
      </c>
    </row>
    <row r="10237" spans="1:28" x14ac:dyDescent="0.2">
      <c r="A10237" s="1" t="s">
        <v>16954</v>
      </c>
      <c r="B10237" s="6" t="s">
        <v>16955</v>
      </c>
      <c r="C10237" s="1" t="s">
        <v>16956</v>
      </c>
      <c r="D10237" s="8">
        <v>19</v>
      </c>
      <c r="E10237" s="1">
        <v>36687612</v>
      </c>
      <c r="F10237" s="1">
        <v>36727701</v>
      </c>
      <c r="G10237" s="8">
        <v>1</v>
      </c>
      <c r="H10237" s="1">
        <v>139</v>
      </c>
      <c r="I10237" s="1">
        <v>155</v>
      </c>
      <c r="J10237" s="1">
        <v>146</v>
      </c>
      <c r="K10237" s="1">
        <v>139</v>
      </c>
      <c r="L10237" s="1">
        <v>147</v>
      </c>
      <c r="M10237" s="1">
        <v>104</v>
      </c>
      <c r="N10237" s="1">
        <v>137</v>
      </c>
      <c r="O10237" s="1">
        <v>120</v>
      </c>
      <c r="P10237" s="1">
        <v>115</v>
      </c>
      <c r="Q10237" s="2">
        <v>133.63929688674901</v>
      </c>
      <c r="R10237" s="4">
        <v>0.21010575289001901</v>
      </c>
      <c r="S10237" s="4">
        <v>0.319604291586149</v>
      </c>
      <c r="T10237" s="4">
        <v>0.130674530827385</v>
      </c>
      <c r="U10237" s="4">
        <v>0.53906495585537295</v>
      </c>
      <c r="V10237" s="8" t="s">
        <v>1157</v>
      </c>
      <c r="W10237" s="8" t="s">
        <v>1157</v>
      </c>
      <c r="X10237" s="4"/>
      <c r="Y10237" s="8"/>
      <c r="Z10237" s="9">
        <v>0</v>
      </c>
      <c r="AA10237" s="9">
        <v>6</v>
      </c>
      <c r="AB10237" s="9">
        <f>AA10237-Z10237</f>
        <v>6</v>
      </c>
    </row>
    <row r="10238" spans="1:28" x14ac:dyDescent="0.2">
      <c r="A10238" s="1" t="s">
        <v>16951</v>
      </c>
      <c r="B10238" s="6" t="s">
        <v>16952</v>
      </c>
      <c r="C10238" s="1" t="s">
        <v>16953</v>
      </c>
      <c r="D10238" s="8">
        <v>19</v>
      </c>
      <c r="E10238" s="1">
        <v>36714383</v>
      </c>
      <c r="F10238" s="1">
        <v>36772825</v>
      </c>
      <c r="G10238" s="8">
        <v>-1</v>
      </c>
      <c r="H10238" s="1">
        <v>164</v>
      </c>
      <c r="I10238" s="1">
        <v>121</v>
      </c>
      <c r="J10238" s="1">
        <v>109</v>
      </c>
      <c r="K10238" s="1">
        <v>140</v>
      </c>
      <c r="L10238" s="1">
        <v>155</v>
      </c>
      <c r="M10238" s="1">
        <v>109</v>
      </c>
      <c r="N10238" s="1">
        <v>161</v>
      </c>
      <c r="O10238" s="1">
        <v>150</v>
      </c>
      <c r="P10238" s="1">
        <v>114</v>
      </c>
      <c r="Q10238" s="2">
        <v>135.07232442267201</v>
      </c>
      <c r="R10238" s="4">
        <v>6.5585596676215302E-2</v>
      </c>
      <c r="S10238" s="4">
        <v>0.745186020391994</v>
      </c>
      <c r="T10238" s="4">
        <v>-0.18510775432872001</v>
      </c>
      <c r="U10238" s="4">
        <v>0.36704227520474703</v>
      </c>
      <c r="V10238" s="8" t="s">
        <v>1157</v>
      </c>
      <c r="W10238" s="8" t="s">
        <v>1157</v>
      </c>
      <c r="X10238" s="4"/>
      <c r="Y10238" s="8"/>
      <c r="Z10238" s="9">
        <v>0</v>
      </c>
      <c r="AA10238" s="9">
        <v>6</v>
      </c>
      <c r="AB10238" s="9">
        <f>AA10238-Z10238</f>
        <v>6</v>
      </c>
    </row>
    <row r="10239" spans="1:28" x14ac:dyDescent="0.2">
      <c r="A10239" s="1" t="s">
        <v>16948</v>
      </c>
      <c r="B10239" s="6" t="s">
        <v>16949</v>
      </c>
      <c r="C10239" s="1" t="s">
        <v>16950</v>
      </c>
      <c r="D10239" s="8">
        <v>19</v>
      </c>
      <c r="E10239" s="1">
        <v>36817428</v>
      </c>
      <c r="F10239" s="1">
        <v>36850787</v>
      </c>
      <c r="G10239" s="8">
        <v>-1</v>
      </c>
      <c r="H10239" s="1">
        <v>94</v>
      </c>
      <c r="I10239" s="1">
        <v>133</v>
      </c>
      <c r="J10239" s="1">
        <v>102</v>
      </c>
      <c r="K10239" s="1">
        <v>124</v>
      </c>
      <c r="L10239" s="1">
        <v>140</v>
      </c>
      <c r="M10239" s="1">
        <v>119</v>
      </c>
      <c r="N10239" s="1">
        <v>124</v>
      </c>
      <c r="O10239" s="1">
        <v>174</v>
      </c>
      <c r="P10239" s="1">
        <v>133</v>
      </c>
      <c r="Q10239" s="2">
        <v>128.30063659749601</v>
      </c>
      <c r="R10239" s="4">
        <v>0.58536180333638499</v>
      </c>
      <c r="S10239" s="4">
        <v>1.1221316407131299E-2</v>
      </c>
      <c r="T10239" s="4">
        <v>0.33959312732132002</v>
      </c>
      <c r="U10239" s="4">
        <v>0.14605855953470201</v>
      </c>
      <c r="V10239" s="8" t="s">
        <v>13</v>
      </c>
      <c r="W10239" s="8" t="s">
        <v>1157</v>
      </c>
      <c r="X10239" s="4" t="s">
        <v>30</v>
      </c>
      <c r="Y10239" s="8"/>
      <c r="Z10239" s="9">
        <v>1</v>
      </c>
      <c r="AA10239" s="9">
        <v>6</v>
      </c>
      <c r="AB10239" s="9">
        <f>AA10239-Z10239</f>
        <v>5</v>
      </c>
    </row>
    <row r="10240" spans="1:28" x14ac:dyDescent="0.2">
      <c r="A10240" s="1" t="s">
        <v>16945</v>
      </c>
      <c r="B10240" s="6" t="s">
        <v>16946</v>
      </c>
      <c r="C10240" s="1" t="s">
        <v>16947</v>
      </c>
      <c r="D10240" s="8">
        <v>19</v>
      </c>
      <c r="E10240" s="1">
        <v>36850361</v>
      </c>
      <c r="F10240" s="1">
        <v>36913029</v>
      </c>
      <c r="G10240" s="8">
        <v>1</v>
      </c>
      <c r="H10240" s="1">
        <v>202</v>
      </c>
      <c r="I10240" s="1">
        <v>244</v>
      </c>
      <c r="J10240" s="1">
        <v>148</v>
      </c>
      <c r="K10240" s="1">
        <v>248</v>
      </c>
      <c r="L10240" s="1">
        <v>252</v>
      </c>
      <c r="M10240" s="1">
        <v>209</v>
      </c>
      <c r="N10240" s="1">
        <v>241</v>
      </c>
      <c r="O10240" s="1">
        <v>191</v>
      </c>
      <c r="P10240" s="1">
        <v>252</v>
      </c>
      <c r="Q10240" s="2">
        <v>219.28200857412099</v>
      </c>
      <c r="R10240" s="4">
        <v>0.168879022355653</v>
      </c>
      <c r="S10240" s="4">
        <v>0.37249545527180999</v>
      </c>
      <c r="T10240" s="4">
        <v>0.10207569102820201</v>
      </c>
      <c r="U10240" s="4">
        <v>0.59190826677078001</v>
      </c>
      <c r="V10240" s="8" t="s">
        <v>1157</v>
      </c>
      <c r="W10240" s="8" t="s">
        <v>1157</v>
      </c>
      <c r="X10240" s="4"/>
      <c r="Y10240" s="8"/>
      <c r="Z10240" s="9">
        <v>1</v>
      </c>
      <c r="AA10240" s="9">
        <v>7</v>
      </c>
      <c r="AB10240" s="9">
        <f>AA10240-Z10240</f>
        <v>6</v>
      </c>
    </row>
    <row r="10241" spans="1:28" x14ac:dyDescent="0.2">
      <c r="A10241" s="1" t="s">
        <v>16942</v>
      </c>
      <c r="B10241" s="6" t="s">
        <v>16943</v>
      </c>
      <c r="C10241" s="1" t="s">
        <v>16944</v>
      </c>
      <c r="D10241" s="8">
        <v>19</v>
      </c>
      <c r="E10241" s="1">
        <v>36888124</v>
      </c>
      <c r="F10241" s="1">
        <v>36916291</v>
      </c>
      <c r="G10241" s="8">
        <v>-1</v>
      </c>
      <c r="H10241" s="1">
        <v>138</v>
      </c>
      <c r="I10241" s="1">
        <v>95</v>
      </c>
      <c r="J10241" s="1">
        <v>93</v>
      </c>
      <c r="K10241" s="1">
        <v>128</v>
      </c>
      <c r="L10241" s="1">
        <v>121</v>
      </c>
      <c r="M10241" s="1">
        <v>110</v>
      </c>
      <c r="N10241" s="1">
        <v>112</v>
      </c>
      <c r="O10241" s="1">
        <v>99</v>
      </c>
      <c r="P10241" s="1">
        <v>107</v>
      </c>
      <c r="Q10241" s="2">
        <v>110.36410870834</v>
      </c>
      <c r="R10241" s="4">
        <v>-6.8094091178224597E-2</v>
      </c>
      <c r="S10241" s="4">
        <v>0.72171005427728696</v>
      </c>
      <c r="T10241" s="4">
        <v>2.1494175343013101E-2</v>
      </c>
      <c r="U10241" s="4">
        <v>0.91060343279898004</v>
      </c>
      <c r="V10241" s="8" t="s">
        <v>1157</v>
      </c>
      <c r="W10241" s="8" t="s">
        <v>1157</v>
      </c>
      <c r="X10241" s="4"/>
      <c r="Y10241" s="8"/>
      <c r="Z10241" s="9">
        <v>1</v>
      </c>
      <c r="AA10241" s="9">
        <v>7</v>
      </c>
      <c r="AB10241" s="9">
        <f>AA10241-Z10241</f>
        <v>6</v>
      </c>
    </row>
    <row r="10242" spans="1:28" x14ac:dyDescent="0.2">
      <c r="A10242" s="1" t="s">
        <v>16939</v>
      </c>
      <c r="B10242" s="6" t="s">
        <v>16940</v>
      </c>
      <c r="C10242" s="1" t="s">
        <v>16941</v>
      </c>
      <c r="D10242" s="8">
        <v>19</v>
      </c>
      <c r="E10242" s="1">
        <v>36916316</v>
      </c>
      <c r="F10242" s="1">
        <v>37005037</v>
      </c>
      <c r="G10242" s="8">
        <v>1</v>
      </c>
      <c r="H10242" s="1">
        <v>307</v>
      </c>
      <c r="I10242" s="1">
        <v>234</v>
      </c>
      <c r="J10242" s="1">
        <v>197</v>
      </c>
      <c r="K10242" s="1">
        <v>220</v>
      </c>
      <c r="L10242" s="1">
        <v>236</v>
      </c>
      <c r="M10242" s="1">
        <v>204</v>
      </c>
      <c r="N10242" s="1">
        <v>206</v>
      </c>
      <c r="O10242" s="1">
        <v>294</v>
      </c>
      <c r="P10242" s="1">
        <v>268</v>
      </c>
      <c r="Q10242" s="2">
        <v>240.627245997264</v>
      </c>
      <c r="R10242" s="4">
        <v>0.28016145071819998</v>
      </c>
      <c r="S10242" s="4">
        <v>0.16390160874385701</v>
      </c>
      <c r="T10242" s="4">
        <v>0.17977676238388601</v>
      </c>
      <c r="U10242" s="4">
        <v>0.37419237960739399</v>
      </c>
      <c r="V10242" s="8" t="s">
        <v>1157</v>
      </c>
      <c r="W10242" s="8" t="s">
        <v>1157</v>
      </c>
      <c r="X10242" s="4"/>
      <c r="Y10242" s="8"/>
      <c r="Z10242" s="9">
        <v>1</v>
      </c>
      <c r="AA10242" s="9">
        <v>7</v>
      </c>
      <c r="AB10242" s="9">
        <f>AA10242-Z10242</f>
        <v>6</v>
      </c>
    </row>
    <row r="10243" spans="1:28" x14ac:dyDescent="0.2">
      <c r="A10243" s="1" t="s">
        <v>16933</v>
      </c>
      <c r="B10243" s="6" t="s">
        <v>16934</v>
      </c>
      <c r="C10243" s="1" t="s">
        <v>16935</v>
      </c>
      <c r="D10243" s="8">
        <v>19</v>
      </c>
      <c r="E10243" s="1">
        <v>37007857</v>
      </c>
      <c r="F10243" s="1">
        <v>37130368</v>
      </c>
      <c r="G10243" s="8">
        <v>1</v>
      </c>
      <c r="H10243" s="1">
        <v>205</v>
      </c>
      <c r="I10243" s="1">
        <v>139</v>
      </c>
      <c r="J10243" s="1">
        <v>124</v>
      </c>
      <c r="K10243" s="1">
        <v>195</v>
      </c>
      <c r="L10243" s="1">
        <v>189</v>
      </c>
      <c r="M10243" s="1">
        <v>129</v>
      </c>
      <c r="N10243" s="1">
        <v>176</v>
      </c>
      <c r="O10243" s="1">
        <v>120</v>
      </c>
      <c r="P10243" s="1">
        <v>153</v>
      </c>
      <c r="Q10243" s="2">
        <v>156.16142760055899</v>
      </c>
      <c r="R10243" s="4">
        <v>-0.17973315700685299</v>
      </c>
      <c r="S10243" s="4">
        <v>0.31098096922178098</v>
      </c>
      <c r="T10243" s="4">
        <v>-0.19809986720075601</v>
      </c>
      <c r="U10243" s="4">
        <v>0.267430095940069</v>
      </c>
      <c r="V10243" s="8" t="s">
        <v>1157</v>
      </c>
      <c r="W10243" s="8" t="s">
        <v>1157</v>
      </c>
      <c r="X10243" s="4"/>
      <c r="Y10243" s="8"/>
      <c r="Z10243" s="9">
        <v>1</v>
      </c>
      <c r="AA10243" s="9">
        <v>7</v>
      </c>
      <c r="AB10243" s="9">
        <f>AA10243-Z10243</f>
        <v>6</v>
      </c>
    </row>
    <row r="10244" spans="1:28" x14ac:dyDescent="0.2">
      <c r="A10244" s="1" t="s">
        <v>16930</v>
      </c>
      <c r="B10244" s="6" t="s">
        <v>16931</v>
      </c>
      <c r="C10244" s="1" t="s">
        <v>16932</v>
      </c>
      <c r="D10244" s="8">
        <v>19</v>
      </c>
      <c r="E10244" s="1">
        <v>37106734</v>
      </c>
      <c r="F10244" s="1">
        <v>37172741</v>
      </c>
      <c r="G10244" s="8">
        <v>-1</v>
      </c>
      <c r="H10244" s="1">
        <v>192</v>
      </c>
      <c r="I10244" s="1">
        <v>141</v>
      </c>
      <c r="J10244" s="1">
        <v>113</v>
      </c>
      <c r="K10244" s="1">
        <v>149</v>
      </c>
      <c r="L10244" s="1">
        <v>161</v>
      </c>
      <c r="M10244" s="1">
        <v>136</v>
      </c>
      <c r="N10244" s="1">
        <v>161</v>
      </c>
      <c r="O10244" s="1">
        <v>102</v>
      </c>
      <c r="P10244" s="1">
        <v>98</v>
      </c>
      <c r="Q10244" s="2">
        <v>136.985575388065</v>
      </c>
      <c r="R10244" s="4">
        <v>-0.134101528698018</v>
      </c>
      <c r="S10244" s="4">
        <v>0.50429791858147099</v>
      </c>
      <c r="T10244" s="4">
        <v>-0.226823417830953</v>
      </c>
      <c r="U10244" s="4">
        <v>0.26332112611006597</v>
      </c>
      <c r="V10244" s="8" t="s">
        <v>1157</v>
      </c>
      <c r="W10244" s="8" t="s">
        <v>1157</v>
      </c>
      <c r="X10244" s="4"/>
      <c r="Y10244" s="8"/>
      <c r="Z10244" s="9">
        <v>0</v>
      </c>
      <c r="AA10244" s="9">
        <v>6</v>
      </c>
      <c r="AB10244" s="9">
        <f>AA10244-Z10244</f>
        <v>6</v>
      </c>
    </row>
    <row r="10245" spans="1:28" x14ac:dyDescent="0.2">
      <c r="A10245" s="1" t="s">
        <v>16927</v>
      </c>
      <c r="B10245" s="6" t="s">
        <v>16928</v>
      </c>
      <c r="C10245" s="1" t="s">
        <v>16929</v>
      </c>
      <c r="D10245" s="8">
        <v>19</v>
      </c>
      <c r="E10245" s="1">
        <v>37181579</v>
      </c>
      <c r="F10245" s="1">
        <v>37218153</v>
      </c>
      <c r="G10245" s="8">
        <v>-1</v>
      </c>
      <c r="H10245" s="1">
        <v>261</v>
      </c>
      <c r="I10245" s="1">
        <v>201</v>
      </c>
      <c r="J10245" s="1">
        <v>156</v>
      </c>
      <c r="K10245" s="1">
        <v>233</v>
      </c>
      <c r="L10245" s="1">
        <v>208</v>
      </c>
      <c r="M10245" s="1">
        <v>184</v>
      </c>
      <c r="N10245" s="1">
        <v>203</v>
      </c>
      <c r="O10245" s="1">
        <v>143</v>
      </c>
      <c r="P10245" s="1">
        <v>189</v>
      </c>
      <c r="Q10245" s="2">
        <v>194.48460487993401</v>
      </c>
      <c r="R10245" s="4">
        <v>-0.14764908769593199</v>
      </c>
      <c r="S10245" s="4">
        <v>0.35481325789176499</v>
      </c>
      <c r="T10245" s="4">
        <v>-8.9848148919838403E-2</v>
      </c>
      <c r="U10245" s="4">
        <v>0.57445120228759905</v>
      </c>
      <c r="V10245" s="8" t="s">
        <v>1157</v>
      </c>
      <c r="W10245" s="8" t="s">
        <v>1157</v>
      </c>
      <c r="X10245" s="4"/>
      <c r="Y10245" s="8"/>
      <c r="Z10245" s="9">
        <v>0</v>
      </c>
      <c r="AA10245" s="9">
        <v>6</v>
      </c>
      <c r="AB10245" s="9">
        <f>AA10245-Z10245</f>
        <v>6</v>
      </c>
    </row>
    <row r="10246" spans="1:28" x14ac:dyDescent="0.2">
      <c r="A10246" s="1" t="s">
        <v>16924</v>
      </c>
      <c r="B10246" s="6" t="s">
        <v>16925</v>
      </c>
      <c r="C10246" s="1" t="s">
        <v>16926</v>
      </c>
      <c r="D10246" s="8">
        <v>19</v>
      </c>
      <c r="E10246" s="1">
        <v>37217926</v>
      </c>
      <c r="F10246" s="1">
        <v>37248740</v>
      </c>
      <c r="G10246" s="8">
        <v>1</v>
      </c>
      <c r="H10246" s="1">
        <v>388</v>
      </c>
      <c r="I10246" s="1">
        <v>296</v>
      </c>
      <c r="J10246" s="1">
        <v>296</v>
      </c>
      <c r="K10246" s="1">
        <v>394</v>
      </c>
      <c r="L10246" s="1">
        <v>338</v>
      </c>
      <c r="M10246" s="1">
        <v>295</v>
      </c>
      <c r="N10246" s="1">
        <v>369</v>
      </c>
      <c r="O10246" s="1">
        <v>403</v>
      </c>
      <c r="P10246" s="1">
        <v>406</v>
      </c>
      <c r="Q10246" s="2">
        <v>353.69240322476401</v>
      </c>
      <c r="R10246" s="4">
        <v>5.8004679221502098E-2</v>
      </c>
      <c r="S10246" s="4">
        <v>0.75860112041540195</v>
      </c>
      <c r="T10246" s="4">
        <v>9.3434779016608502E-2</v>
      </c>
      <c r="U10246" s="4">
        <v>0.62108990254394802</v>
      </c>
      <c r="V10246" s="8" t="s">
        <v>1157</v>
      </c>
      <c r="W10246" s="8" t="s">
        <v>1157</v>
      </c>
      <c r="X10246" s="4"/>
      <c r="Y10246" s="8"/>
      <c r="Z10246" s="9">
        <v>0</v>
      </c>
      <c r="AA10246" s="9">
        <v>6</v>
      </c>
      <c r="AB10246" s="9">
        <f>AA10246-Z10246</f>
        <v>6</v>
      </c>
    </row>
    <row r="10247" spans="1:28" x14ac:dyDescent="0.2">
      <c r="A10247" s="1" t="s">
        <v>16921</v>
      </c>
      <c r="B10247" s="6" t="s">
        <v>16922</v>
      </c>
      <c r="C10247" s="1" t="s">
        <v>16923</v>
      </c>
      <c r="D10247" s="8">
        <v>19</v>
      </c>
      <c r="E10247" s="1">
        <v>37312837</v>
      </c>
      <c r="F10247" s="1">
        <v>37369365</v>
      </c>
      <c r="G10247" s="8">
        <v>1</v>
      </c>
      <c r="H10247" s="1">
        <v>472</v>
      </c>
      <c r="I10247" s="1">
        <v>442</v>
      </c>
      <c r="J10247" s="1">
        <v>438</v>
      </c>
      <c r="K10247" s="1">
        <v>516</v>
      </c>
      <c r="L10247" s="1">
        <v>503</v>
      </c>
      <c r="M10247" s="1">
        <v>431</v>
      </c>
      <c r="N10247" s="1">
        <v>403</v>
      </c>
      <c r="O10247" s="1">
        <v>330</v>
      </c>
      <c r="P10247" s="1">
        <v>401</v>
      </c>
      <c r="Q10247" s="2">
        <v>434.52378782798201</v>
      </c>
      <c r="R10247" s="4">
        <v>5.9929229411691903E-2</v>
      </c>
      <c r="S10247" s="4">
        <v>0.67647938350788805</v>
      </c>
      <c r="T10247" s="4">
        <v>0.18510868121200599</v>
      </c>
      <c r="U10247" s="4">
        <v>0.19725323266014899</v>
      </c>
      <c r="V10247" s="8" t="s">
        <v>1157</v>
      </c>
      <c r="W10247" s="8" t="s">
        <v>1157</v>
      </c>
      <c r="X10247" s="4"/>
      <c r="Y10247" s="8"/>
      <c r="Z10247" s="9">
        <v>1</v>
      </c>
      <c r="AA10247" s="9">
        <v>6</v>
      </c>
      <c r="AB10247" s="9">
        <f>AA10247-Z10247</f>
        <v>5</v>
      </c>
    </row>
    <row r="10248" spans="1:28" x14ac:dyDescent="0.2">
      <c r="A10248" s="1" t="s">
        <v>16918</v>
      </c>
      <c r="B10248" s="6" t="s">
        <v>16919</v>
      </c>
      <c r="C10248" s="1" t="s">
        <v>16920</v>
      </c>
      <c r="D10248" s="8">
        <v>19</v>
      </c>
      <c r="E10248" s="1">
        <v>37371061</v>
      </c>
      <c r="F10248" s="1">
        <v>37393066</v>
      </c>
      <c r="G10248" s="8">
        <v>1</v>
      </c>
      <c r="H10248" s="1">
        <v>190</v>
      </c>
      <c r="I10248" s="1">
        <v>149</v>
      </c>
      <c r="J10248" s="1">
        <v>149</v>
      </c>
      <c r="K10248" s="1">
        <v>177</v>
      </c>
      <c r="L10248" s="1">
        <v>157</v>
      </c>
      <c r="M10248" s="1">
        <v>132</v>
      </c>
      <c r="N10248" s="1">
        <v>157</v>
      </c>
      <c r="O10248" s="1">
        <v>149</v>
      </c>
      <c r="P10248" s="1">
        <v>141</v>
      </c>
      <c r="Q10248" s="2">
        <v>154.82896714644099</v>
      </c>
      <c r="R10248" s="4">
        <v>-4.0143880576648397E-3</v>
      </c>
      <c r="S10248" s="4">
        <v>0.98209651363997497</v>
      </c>
      <c r="T10248" s="4">
        <v>2.5549897561889402E-3</v>
      </c>
      <c r="U10248" s="4">
        <v>0.98866489805899804</v>
      </c>
      <c r="V10248" s="8" t="s">
        <v>1157</v>
      </c>
      <c r="W10248" s="8" t="s">
        <v>1157</v>
      </c>
      <c r="X10248" s="4"/>
      <c r="Y10248" s="8"/>
      <c r="Z10248" s="9">
        <v>1</v>
      </c>
      <c r="AA10248" s="9">
        <v>5</v>
      </c>
      <c r="AB10248" s="9">
        <f>AA10248-Z10248</f>
        <v>4</v>
      </c>
    </row>
    <row r="10249" spans="1:28" x14ac:dyDescent="0.2">
      <c r="A10249" s="1" t="s">
        <v>16912</v>
      </c>
      <c r="B10249" s="6" t="s">
        <v>16913</v>
      </c>
      <c r="C10249" s="1" t="s">
        <v>16914</v>
      </c>
      <c r="D10249" s="8">
        <v>19</v>
      </c>
      <c r="E10249" s="1">
        <v>37411155</v>
      </c>
      <c r="F10249" s="1">
        <v>37469275</v>
      </c>
      <c r="G10249" s="8">
        <v>-1</v>
      </c>
      <c r="H10249" s="1">
        <v>173</v>
      </c>
      <c r="I10249" s="1">
        <v>130</v>
      </c>
      <c r="J10249" s="1">
        <v>106</v>
      </c>
      <c r="K10249" s="1">
        <v>151</v>
      </c>
      <c r="L10249" s="1">
        <v>141</v>
      </c>
      <c r="M10249" s="1">
        <v>118</v>
      </c>
      <c r="N10249" s="1">
        <v>122</v>
      </c>
      <c r="O10249" s="1">
        <v>97</v>
      </c>
      <c r="P10249" s="1">
        <v>129</v>
      </c>
      <c r="Q10249" s="2">
        <v>127.747028789675</v>
      </c>
      <c r="R10249" s="4">
        <v>-8.4373706377807001E-2</v>
      </c>
      <c r="S10249" s="4">
        <v>0.64631880975771905</v>
      </c>
      <c r="T10249" s="4">
        <v>-2.4728321522978901E-2</v>
      </c>
      <c r="U10249" s="4">
        <v>0.89333660751671595</v>
      </c>
      <c r="V10249" s="8" t="s">
        <v>1157</v>
      </c>
      <c r="W10249" s="8" t="s">
        <v>1157</v>
      </c>
      <c r="X10249" s="4"/>
      <c r="Y10249" s="8"/>
      <c r="Z10249" s="9">
        <v>0</v>
      </c>
      <c r="AA10249" s="9">
        <v>5</v>
      </c>
      <c r="AB10249" s="9">
        <f>AA10249-Z10249</f>
        <v>5</v>
      </c>
    </row>
    <row r="10250" spans="1:28" x14ac:dyDescent="0.2">
      <c r="A10250" s="1" t="s">
        <v>16915</v>
      </c>
      <c r="B10250" s="6" t="s">
        <v>16916</v>
      </c>
      <c r="C10250" s="1" t="s">
        <v>16917</v>
      </c>
      <c r="D10250" s="8">
        <v>19</v>
      </c>
      <c r="E10250" s="1">
        <v>37467585</v>
      </c>
      <c r="F10250" s="1">
        <v>37488652</v>
      </c>
      <c r="G10250" s="8">
        <v>1</v>
      </c>
      <c r="H10250" s="1">
        <v>259</v>
      </c>
      <c r="I10250" s="1">
        <v>175</v>
      </c>
      <c r="J10250" s="1">
        <v>146</v>
      </c>
      <c r="K10250" s="1">
        <v>250</v>
      </c>
      <c r="L10250" s="1">
        <v>233</v>
      </c>
      <c r="M10250" s="1">
        <v>193</v>
      </c>
      <c r="N10250" s="1">
        <v>218</v>
      </c>
      <c r="O10250" s="1">
        <v>162</v>
      </c>
      <c r="P10250" s="1">
        <v>167</v>
      </c>
      <c r="Q10250" s="2">
        <v>196.78080363042099</v>
      </c>
      <c r="R10250" s="4">
        <v>-0.16352165964517601</v>
      </c>
      <c r="S10250" s="4">
        <v>0.309077506396088</v>
      </c>
      <c r="T10250" s="4">
        <v>-0.21815163541868199</v>
      </c>
      <c r="U10250" s="4">
        <v>0.17849200314626901</v>
      </c>
      <c r="V10250" s="8" t="s">
        <v>1157</v>
      </c>
      <c r="W10250" s="8" t="s">
        <v>1157</v>
      </c>
      <c r="X10250" s="4"/>
      <c r="Y10250" s="8"/>
      <c r="Z10250" s="9">
        <v>0</v>
      </c>
      <c r="AA10250" s="9">
        <v>4</v>
      </c>
      <c r="AB10250" s="9">
        <f>AA10250-Z10250</f>
        <v>4</v>
      </c>
    </row>
    <row r="10251" spans="1:28" x14ac:dyDescent="0.2">
      <c r="A10251" s="1" t="s">
        <v>16906</v>
      </c>
      <c r="B10251" s="6" t="s">
        <v>16907</v>
      </c>
      <c r="C10251" s="1" t="s">
        <v>16908</v>
      </c>
      <c r="D10251" s="8">
        <v>19</v>
      </c>
      <c r="E10251" s="1">
        <v>37506939</v>
      </c>
      <c r="F10251" s="1">
        <v>37548762</v>
      </c>
      <c r="G10251" s="8">
        <v>1</v>
      </c>
      <c r="H10251" s="1">
        <v>197</v>
      </c>
      <c r="I10251" s="1">
        <v>165</v>
      </c>
      <c r="J10251" s="1">
        <v>160</v>
      </c>
      <c r="K10251" s="1">
        <v>169</v>
      </c>
      <c r="L10251" s="1">
        <v>170</v>
      </c>
      <c r="M10251" s="1">
        <v>162</v>
      </c>
      <c r="N10251" s="1">
        <v>169</v>
      </c>
      <c r="O10251" s="1">
        <v>175</v>
      </c>
      <c r="P10251" s="1">
        <v>165</v>
      </c>
      <c r="Q10251" s="2">
        <v>170.23621836305301</v>
      </c>
      <c r="R10251" s="4">
        <v>0.13101038776256699</v>
      </c>
      <c r="S10251" s="4">
        <v>0.45908298291649002</v>
      </c>
      <c r="T10251" s="4">
        <v>0.17241276089568999</v>
      </c>
      <c r="U10251" s="4">
        <v>0.331425813107038</v>
      </c>
      <c r="V10251" s="8" t="s">
        <v>1157</v>
      </c>
      <c r="W10251" s="8" t="s">
        <v>1157</v>
      </c>
      <c r="X10251" s="4"/>
      <c r="Y10251" s="8"/>
      <c r="Z10251" s="9">
        <v>0</v>
      </c>
      <c r="AA10251" s="9">
        <v>4</v>
      </c>
      <c r="AB10251" s="9">
        <f>AA10251-Z10251</f>
        <v>4</v>
      </c>
    </row>
    <row r="10252" spans="1:28" x14ac:dyDescent="0.2">
      <c r="A10252" s="1" t="s">
        <v>16900</v>
      </c>
      <c r="B10252" s="6" t="s">
        <v>16901</v>
      </c>
      <c r="C10252" s="1" t="s">
        <v>16902</v>
      </c>
      <c r="D10252" s="8">
        <v>19</v>
      </c>
      <c r="E10252" s="1">
        <v>37551406</v>
      </c>
      <c r="F10252" s="1">
        <v>37614179</v>
      </c>
      <c r="G10252" s="8">
        <v>1</v>
      </c>
      <c r="H10252" s="1">
        <v>114</v>
      </c>
      <c r="I10252" s="1">
        <v>55</v>
      </c>
      <c r="J10252" s="1">
        <v>55</v>
      </c>
      <c r="K10252" s="1">
        <v>116</v>
      </c>
      <c r="L10252" s="1">
        <v>90</v>
      </c>
      <c r="M10252" s="1">
        <v>63</v>
      </c>
      <c r="N10252" s="1">
        <v>95</v>
      </c>
      <c r="O10252" s="1">
        <v>100</v>
      </c>
      <c r="P10252" s="1">
        <v>74</v>
      </c>
      <c r="Q10252" s="2">
        <v>83.269579745249501</v>
      </c>
      <c r="R10252" s="4">
        <v>-0.19617437630116699</v>
      </c>
      <c r="S10252" s="4">
        <v>0.439888372935136</v>
      </c>
      <c r="T10252" s="4">
        <v>-0.45297651803042299</v>
      </c>
      <c r="U10252" s="4">
        <v>8.0012691734741306E-2</v>
      </c>
      <c r="V10252" s="8" t="s">
        <v>1157</v>
      </c>
      <c r="W10252" s="8" t="s">
        <v>1157</v>
      </c>
      <c r="X10252" s="4"/>
      <c r="Y10252" s="8"/>
      <c r="Z10252" s="9">
        <v>1</v>
      </c>
      <c r="AA10252" s="9">
        <v>5</v>
      </c>
      <c r="AB10252" s="9">
        <f>AA10252-Z10252</f>
        <v>4</v>
      </c>
    </row>
    <row r="10253" spans="1:28" x14ac:dyDescent="0.2">
      <c r="A10253" s="1" t="s">
        <v>16897</v>
      </c>
      <c r="B10253" s="6" t="s">
        <v>16898</v>
      </c>
      <c r="C10253" s="1" t="s">
        <v>16899</v>
      </c>
      <c r="D10253" s="8">
        <v>19</v>
      </c>
      <c r="E10253" s="1">
        <v>37554782</v>
      </c>
      <c r="F10253" s="1">
        <v>37594792</v>
      </c>
      <c r="G10253" s="8">
        <v>-1</v>
      </c>
      <c r="H10253" s="1">
        <v>98</v>
      </c>
      <c r="I10253" s="1">
        <v>78</v>
      </c>
      <c r="J10253" s="1">
        <v>54</v>
      </c>
      <c r="K10253" s="1">
        <v>101</v>
      </c>
      <c r="L10253" s="1">
        <v>99</v>
      </c>
      <c r="M10253" s="1">
        <v>71</v>
      </c>
      <c r="N10253" s="1">
        <v>87</v>
      </c>
      <c r="O10253" s="1">
        <v>66</v>
      </c>
      <c r="P10253" s="1">
        <v>108</v>
      </c>
      <c r="Q10253" s="2">
        <v>83.400483163090001</v>
      </c>
      <c r="R10253" s="4">
        <v>-5.0305572917876802E-2</v>
      </c>
      <c r="S10253" s="4">
        <v>0.83569581020179995</v>
      </c>
      <c r="T10253" s="4">
        <v>2.8317406430195202E-4</v>
      </c>
      <c r="U10253" s="4">
        <v>0.99907136831092003</v>
      </c>
      <c r="V10253" s="8" t="s">
        <v>1157</v>
      </c>
      <c r="W10253" s="8" t="s">
        <v>1157</v>
      </c>
      <c r="X10253" s="4"/>
      <c r="Y10253" s="8"/>
      <c r="Z10253" s="9">
        <v>1</v>
      </c>
      <c r="AA10253" s="9">
        <v>5</v>
      </c>
      <c r="AB10253" s="9">
        <f>AA10253-Z10253</f>
        <v>4</v>
      </c>
    </row>
    <row r="10254" spans="1:28" x14ac:dyDescent="0.2">
      <c r="A10254" s="1" t="s">
        <v>16891</v>
      </c>
      <c r="B10254" s="6" t="s">
        <v>16892</v>
      </c>
      <c r="C10254" s="1" t="s">
        <v>16893</v>
      </c>
      <c r="D10254" s="8">
        <v>19</v>
      </c>
      <c r="E10254" s="1">
        <v>37613749</v>
      </c>
      <c r="F10254" s="1">
        <v>37692337</v>
      </c>
      <c r="G10254" s="8">
        <v>-1</v>
      </c>
      <c r="H10254" s="1">
        <v>182</v>
      </c>
      <c r="I10254" s="1">
        <v>138</v>
      </c>
      <c r="J10254" s="1">
        <v>128</v>
      </c>
      <c r="K10254" s="1">
        <v>152</v>
      </c>
      <c r="L10254" s="1">
        <v>173</v>
      </c>
      <c r="M10254" s="1">
        <v>117</v>
      </c>
      <c r="N10254" s="1">
        <v>172</v>
      </c>
      <c r="O10254" s="1">
        <v>209</v>
      </c>
      <c r="P10254" s="1">
        <v>231</v>
      </c>
      <c r="Q10254" s="2">
        <v>167.449849925416</v>
      </c>
      <c r="R10254" s="4">
        <v>0.24529123516802601</v>
      </c>
      <c r="S10254" s="4">
        <v>0.34330042017234302</v>
      </c>
      <c r="T10254" s="4">
        <v>0.20386618212381399</v>
      </c>
      <c r="U10254" s="4">
        <v>0.43241614813925</v>
      </c>
      <c r="V10254" s="8" t="s">
        <v>1157</v>
      </c>
      <c r="W10254" s="8" t="s">
        <v>1157</v>
      </c>
      <c r="X10254" s="4"/>
      <c r="Y10254" s="8"/>
      <c r="Z10254" s="9">
        <v>0</v>
      </c>
      <c r="AA10254" s="9">
        <v>4</v>
      </c>
      <c r="AB10254" s="9">
        <f>AA10254-Z10254</f>
        <v>4</v>
      </c>
    </row>
    <row r="10255" spans="1:28" x14ac:dyDescent="0.2">
      <c r="A10255" s="1" t="s">
        <v>16888</v>
      </c>
      <c r="B10255" s="6" t="s">
        <v>16889</v>
      </c>
      <c r="C10255" s="1" t="s">
        <v>16890</v>
      </c>
      <c r="D10255" s="8">
        <v>19</v>
      </c>
      <c r="E10255" s="1">
        <v>37696371</v>
      </c>
      <c r="F10255" s="1">
        <v>37719761</v>
      </c>
      <c r="G10255" s="8">
        <v>-1</v>
      </c>
      <c r="H10255" s="1">
        <v>50</v>
      </c>
      <c r="I10255" s="1">
        <v>57</v>
      </c>
      <c r="J10255" s="1">
        <v>62</v>
      </c>
      <c r="K10255" s="1">
        <v>68</v>
      </c>
      <c r="L10255" s="1">
        <v>75</v>
      </c>
      <c r="M10255" s="1">
        <v>46</v>
      </c>
      <c r="N10255" s="1">
        <v>67</v>
      </c>
      <c r="O10255" s="1">
        <v>73</v>
      </c>
      <c r="P10255" s="1">
        <v>63</v>
      </c>
      <c r="Q10255" s="2">
        <v>62.726339232799297</v>
      </c>
      <c r="R10255" s="4">
        <v>0.33662322748621798</v>
      </c>
      <c r="S10255" s="4">
        <v>0.228169061239195</v>
      </c>
      <c r="T10255" s="4">
        <v>0.18928498060488599</v>
      </c>
      <c r="U10255" s="4">
        <v>0.503379506665661</v>
      </c>
      <c r="V10255" s="8" t="s">
        <v>1157</v>
      </c>
      <c r="W10255" s="8" t="s">
        <v>1157</v>
      </c>
      <c r="X10255" s="4"/>
      <c r="Y10255" s="8"/>
      <c r="Z10255" s="9">
        <v>0</v>
      </c>
      <c r="AA10255" s="9">
        <v>4</v>
      </c>
      <c r="AB10255" s="9">
        <f>AA10255-Z10255</f>
        <v>4</v>
      </c>
    </row>
    <row r="10256" spans="1:28" x14ac:dyDescent="0.2">
      <c r="A10256" s="1" t="s">
        <v>16885</v>
      </c>
      <c r="B10256" s="6" t="s">
        <v>16886</v>
      </c>
      <c r="C10256" s="1" t="s">
        <v>16887</v>
      </c>
      <c r="D10256" s="8">
        <v>19</v>
      </c>
      <c r="E10256" s="1">
        <v>37735833</v>
      </c>
      <c r="F10256" s="1">
        <v>37817300</v>
      </c>
      <c r="G10256" s="8">
        <v>-1</v>
      </c>
      <c r="H10256" s="1">
        <v>254</v>
      </c>
      <c r="I10256" s="1">
        <v>189</v>
      </c>
      <c r="J10256" s="1">
        <v>186</v>
      </c>
      <c r="K10256" s="1">
        <v>222</v>
      </c>
      <c r="L10256" s="1">
        <v>216</v>
      </c>
      <c r="M10256" s="1">
        <v>141</v>
      </c>
      <c r="N10256" s="1">
        <v>181</v>
      </c>
      <c r="O10256" s="1">
        <v>220</v>
      </c>
      <c r="P10256" s="1">
        <v>213</v>
      </c>
      <c r="Q10256" s="2">
        <v>201.49965913200299</v>
      </c>
      <c r="R10256" s="4">
        <v>0.138713911780035</v>
      </c>
      <c r="S10256" s="4">
        <v>0.47939351024661098</v>
      </c>
      <c r="T10256" s="4">
        <v>3.8055477621953701E-2</v>
      </c>
      <c r="U10256" s="4">
        <v>0.84716621150635896</v>
      </c>
      <c r="V10256" s="8" t="s">
        <v>1157</v>
      </c>
      <c r="W10256" s="8" t="s">
        <v>1157</v>
      </c>
      <c r="X10256" s="4"/>
      <c r="Y10256" s="8"/>
      <c r="Z10256" s="9">
        <v>0</v>
      </c>
      <c r="AA10256" s="9">
        <v>5</v>
      </c>
      <c r="AB10256" s="9">
        <f>AA10256-Z10256</f>
        <v>5</v>
      </c>
    </row>
    <row r="10257" spans="1:28" x14ac:dyDescent="0.2">
      <c r="A10257" s="1" t="s">
        <v>16879</v>
      </c>
      <c r="B10257" s="6" t="s">
        <v>16880</v>
      </c>
      <c r="C10257" s="1" t="s">
        <v>16881</v>
      </c>
      <c r="D10257" s="8">
        <v>19</v>
      </c>
      <c r="E10257" s="1">
        <v>37907208</v>
      </c>
      <c r="F10257" s="1">
        <v>38208369</v>
      </c>
      <c r="G10257" s="8">
        <v>1</v>
      </c>
      <c r="H10257" s="1">
        <v>470</v>
      </c>
      <c r="I10257" s="1">
        <v>456</v>
      </c>
      <c r="J10257" s="1">
        <v>367</v>
      </c>
      <c r="K10257" s="1">
        <v>530</v>
      </c>
      <c r="L10257" s="1">
        <v>549</v>
      </c>
      <c r="M10257" s="1">
        <v>691</v>
      </c>
      <c r="N10257" s="1">
        <v>461</v>
      </c>
      <c r="O10257" s="1">
        <v>351</v>
      </c>
      <c r="P10257" s="1">
        <v>412</v>
      </c>
      <c r="Q10257" s="2">
        <v>472.88823401686199</v>
      </c>
      <c r="R10257" s="4">
        <v>6.9000804233227006E-2</v>
      </c>
      <c r="S10257" s="4">
        <v>0.717574045175283</v>
      </c>
      <c r="T10257" s="4">
        <v>0.29910635572605898</v>
      </c>
      <c r="U10257" s="4">
        <v>0.116270545385026</v>
      </c>
      <c r="V10257" s="8" t="s">
        <v>1157</v>
      </c>
      <c r="W10257" s="8" t="s">
        <v>1157</v>
      </c>
      <c r="X10257" s="4"/>
      <c r="Y10257" s="8"/>
      <c r="Z10257" s="9">
        <v>1</v>
      </c>
      <c r="AA10257" s="9">
        <v>4</v>
      </c>
      <c r="AB10257" s="9">
        <f>AA10257-Z10257</f>
        <v>3</v>
      </c>
    </row>
    <row r="10258" spans="1:28" x14ac:dyDescent="0.2">
      <c r="A10258" s="1" t="s">
        <v>16876</v>
      </c>
      <c r="B10258" s="6" t="s">
        <v>16877</v>
      </c>
      <c r="C10258" s="1" t="s">
        <v>16878</v>
      </c>
      <c r="D10258" s="8">
        <v>19</v>
      </c>
      <c r="E10258" s="1">
        <v>38244035</v>
      </c>
      <c r="F10258" s="1">
        <v>38292615</v>
      </c>
      <c r="G10258" s="8">
        <v>1</v>
      </c>
      <c r="H10258" s="1">
        <v>140</v>
      </c>
      <c r="I10258" s="1">
        <v>108</v>
      </c>
      <c r="J10258" s="1">
        <v>81</v>
      </c>
      <c r="K10258" s="1">
        <v>122</v>
      </c>
      <c r="L10258" s="1">
        <v>136</v>
      </c>
      <c r="M10258" s="1">
        <v>99</v>
      </c>
      <c r="N10258" s="1">
        <v>93</v>
      </c>
      <c r="O10258" s="1">
        <v>122</v>
      </c>
      <c r="P10258" s="1">
        <v>113</v>
      </c>
      <c r="Q10258" s="2">
        <v>111.56678283838301</v>
      </c>
      <c r="R10258" s="4">
        <v>0.25020541226412701</v>
      </c>
      <c r="S10258" s="4">
        <v>0.213121364520929</v>
      </c>
      <c r="T10258" s="4">
        <v>3.47517231385455E-2</v>
      </c>
      <c r="U10258" s="4">
        <v>0.86507521219590999</v>
      </c>
      <c r="V10258" s="8" t="s">
        <v>1157</v>
      </c>
      <c r="W10258" s="8" t="s">
        <v>1157</v>
      </c>
      <c r="X10258" s="4"/>
      <c r="Y10258" s="8"/>
      <c r="Z10258" s="9">
        <v>0</v>
      </c>
      <c r="AA10258" s="9">
        <v>3</v>
      </c>
      <c r="AB10258" s="9">
        <f>AA10258-Z10258</f>
        <v>3</v>
      </c>
    </row>
    <row r="10259" spans="1:28" x14ac:dyDescent="0.2">
      <c r="A10259" s="1" t="s">
        <v>16873</v>
      </c>
      <c r="B10259" s="6" t="s">
        <v>16874</v>
      </c>
      <c r="C10259" s="1" t="s">
        <v>16875</v>
      </c>
      <c r="D10259" s="8">
        <v>19</v>
      </c>
      <c r="E10259" s="1">
        <v>38303558</v>
      </c>
      <c r="F10259" s="1">
        <v>38317273</v>
      </c>
      <c r="G10259" s="8">
        <v>-1</v>
      </c>
      <c r="H10259" s="1">
        <v>110</v>
      </c>
      <c r="I10259" s="1">
        <v>89</v>
      </c>
      <c r="J10259" s="1">
        <v>70</v>
      </c>
      <c r="K10259" s="1">
        <v>124</v>
      </c>
      <c r="L10259" s="1">
        <v>126</v>
      </c>
      <c r="M10259" s="1">
        <v>161</v>
      </c>
      <c r="N10259" s="1">
        <v>94</v>
      </c>
      <c r="O10259" s="1">
        <v>128</v>
      </c>
      <c r="P10259" s="1">
        <v>108</v>
      </c>
      <c r="Q10259" s="2">
        <v>111.86234062376199</v>
      </c>
      <c r="R10259" s="4">
        <v>0.27291413356071798</v>
      </c>
      <c r="S10259" s="4">
        <v>0.28872889217676101</v>
      </c>
      <c r="T10259" s="4">
        <v>0.33946273390052301</v>
      </c>
      <c r="U10259" s="4">
        <v>0.18757761931938999</v>
      </c>
      <c r="V10259" s="8" t="s">
        <v>1157</v>
      </c>
      <c r="W10259" s="8" t="s">
        <v>1157</v>
      </c>
      <c r="X10259" s="4"/>
      <c r="Y10259" s="8"/>
      <c r="Z10259" s="9">
        <v>1</v>
      </c>
      <c r="AA10259" s="9">
        <v>3</v>
      </c>
      <c r="AB10259" s="9">
        <f>AA10259-Z10259</f>
        <v>2</v>
      </c>
    </row>
    <row r="10260" spans="1:28" x14ac:dyDescent="0.2">
      <c r="A10260" s="1" t="s">
        <v>16870</v>
      </c>
      <c r="B10260" s="6" t="s">
        <v>16871</v>
      </c>
      <c r="C10260" s="1" t="s">
        <v>16872</v>
      </c>
      <c r="D10260" s="8">
        <v>19</v>
      </c>
      <c r="E10260" s="1">
        <v>38319845</v>
      </c>
      <c r="F10260" s="1">
        <v>38332076</v>
      </c>
      <c r="G10260" s="8">
        <v>1</v>
      </c>
      <c r="H10260" s="1">
        <v>614</v>
      </c>
      <c r="I10260" s="1">
        <v>475</v>
      </c>
      <c r="J10260" s="1">
        <v>377</v>
      </c>
      <c r="K10260" s="1">
        <v>657</v>
      </c>
      <c r="L10260" s="1">
        <v>529</v>
      </c>
      <c r="M10260" s="1">
        <v>542</v>
      </c>
      <c r="N10260" s="1">
        <v>455</v>
      </c>
      <c r="O10260" s="1">
        <v>499</v>
      </c>
      <c r="P10260" s="1">
        <v>412</v>
      </c>
      <c r="Q10260" s="2">
        <v>500.29502596639298</v>
      </c>
      <c r="R10260" s="4">
        <v>1.02594473925778E-2</v>
      </c>
      <c r="S10260" s="4">
        <v>0.94515232594568399</v>
      </c>
      <c r="T10260" s="4">
        <v>-6.3294054977375794E-2</v>
      </c>
      <c r="U10260" s="4">
        <v>0.67255387238546205</v>
      </c>
      <c r="V10260" s="8" t="s">
        <v>1157</v>
      </c>
      <c r="W10260" s="8" t="s">
        <v>1157</v>
      </c>
      <c r="X10260" s="4"/>
      <c r="Y10260" s="8"/>
      <c r="Z10260" s="9">
        <v>0</v>
      </c>
      <c r="AA10260" s="9">
        <v>3</v>
      </c>
      <c r="AB10260" s="9">
        <f>AA10260-Z10260</f>
        <v>3</v>
      </c>
    </row>
    <row r="10261" spans="1:28" x14ac:dyDescent="0.2">
      <c r="A10261" s="1" t="s">
        <v>16867</v>
      </c>
      <c r="B10261" s="6" t="s">
        <v>16868</v>
      </c>
      <c r="C10261" s="1" t="s">
        <v>16869</v>
      </c>
      <c r="D10261" s="8">
        <v>19</v>
      </c>
      <c r="E10261" s="1">
        <v>38335775</v>
      </c>
      <c r="F10261" s="1">
        <v>38370943</v>
      </c>
      <c r="G10261" s="8">
        <v>1</v>
      </c>
      <c r="H10261" s="1">
        <v>152</v>
      </c>
      <c r="I10261" s="1">
        <v>141</v>
      </c>
      <c r="J10261" s="1">
        <v>121</v>
      </c>
      <c r="K10261" s="1">
        <v>129</v>
      </c>
      <c r="L10261" s="1">
        <v>153</v>
      </c>
      <c r="M10261" s="1">
        <v>152</v>
      </c>
      <c r="N10261" s="1">
        <v>127</v>
      </c>
      <c r="O10261" s="1">
        <v>159</v>
      </c>
      <c r="P10261" s="1">
        <v>166</v>
      </c>
      <c r="Q10261" s="2">
        <v>144.94391111052701</v>
      </c>
      <c r="R10261" s="4">
        <v>0.352963454856496</v>
      </c>
      <c r="S10261" s="4">
        <v>6.2032789070785299E-2</v>
      </c>
      <c r="T10261" s="4">
        <v>0.40672616476144202</v>
      </c>
      <c r="U10261" s="4">
        <v>3.19674219185846E-2</v>
      </c>
      <c r="V10261" s="8" t="s">
        <v>13</v>
      </c>
      <c r="W10261" s="8" t="s">
        <v>1157</v>
      </c>
      <c r="X10261" s="4" t="s">
        <v>34</v>
      </c>
      <c r="Y10261" s="8"/>
      <c r="Z10261" s="9">
        <v>0</v>
      </c>
      <c r="AA10261" s="9">
        <v>3</v>
      </c>
      <c r="AB10261" s="9">
        <f>AA10261-Z10261</f>
        <v>3</v>
      </c>
    </row>
    <row r="10262" spans="1:28" x14ac:dyDescent="0.2">
      <c r="A10262" s="1" t="s">
        <v>16864</v>
      </c>
      <c r="B10262" s="6" t="s">
        <v>16865</v>
      </c>
      <c r="C10262" s="1" t="s">
        <v>16866</v>
      </c>
      <c r="D10262" s="8">
        <v>19</v>
      </c>
      <c r="E10262" s="1">
        <v>38374563</v>
      </c>
      <c r="F10262" s="1">
        <v>38383850</v>
      </c>
      <c r="G10262" s="8">
        <v>1</v>
      </c>
      <c r="H10262" s="1">
        <v>551</v>
      </c>
      <c r="I10262" s="1">
        <v>397</v>
      </c>
      <c r="J10262" s="1">
        <v>303</v>
      </c>
      <c r="K10262" s="1">
        <v>557</v>
      </c>
      <c r="L10262" s="1">
        <v>421</v>
      </c>
      <c r="M10262" s="1">
        <v>466</v>
      </c>
      <c r="N10262" s="1">
        <v>358</v>
      </c>
      <c r="O10262" s="1">
        <v>378</v>
      </c>
      <c r="P10262" s="1">
        <v>334</v>
      </c>
      <c r="Q10262" s="2">
        <v>411.38133650774103</v>
      </c>
      <c r="R10262" s="4">
        <v>-8.1479992103865195E-2</v>
      </c>
      <c r="S10262" s="4">
        <v>0.61697172574554004</v>
      </c>
      <c r="T10262" s="4">
        <v>-9.5235936895780804E-2</v>
      </c>
      <c r="U10262" s="4">
        <v>0.55997597782242103</v>
      </c>
      <c r="V10262" s="8" t="s">
        <v>1157</v>
      </c>
      <c r="W10262" s="8" t="s">
        <v>1157</v>
      </c>
      <c r="X10262" s="4"/>
      <c r="Y10262" s="8"/>
      <c r="Z10262" s="9">
        <v>1</v>
      </c>
      <c r="AA10262" s="9">
        <v>3</v>
      </c>
      <c r="AB10262" s="9">
        <f>AA10262-Z10262</f>
        <v>2</v>
      </c>
    </row>
    <row r="10263" spans="1:28" x14ac:dyDescent="0.2">
      <c r="A10263" s="1" t="s">
        <v>16861</v>
      </c>
      <c r="B10263" s="6" t="s">
        <v>16862</v>
      </c>
      <c r="C10263" s="1" t="s">
        <v>16863</v>
      </c>
      <c r="D10263" s="8">
        <v>19</v>
      </c>
      <c r="E10263" s="1">
        <v>38384267</v>
      </c>
      <c r="F10263" s="1">
        <v>38388082</v>
      </c>
      <c r="G10263" s="8">
        <v>-1</v>
      </c>
      <c r="H10263" s="1">
        <v>19</v>
      </c>
      <c r="I10263" s="1">
        <v>33</v>
      </c>
      <c r="J10263" s="1">
        <v>29</v>
      </c>
      <c r="K10263" s="1">
        <v>38</v>
      </c>
      <c r="L10263" s="1">
        <v>26</v>
      </c>
      <c r="M10263" s="1">
        <v>29</v>
      </c>
      <c r="N10263" s="1">
        <v>14</v>
      </c>
      <c r="O10263" s="1">
        <v>25</v>
      </c>
      <c r="P10263" s="1">
        <v>29</v>
      </c>
      <c r="Q10263" s="2">
        <v>26.9907100923507</v>
      </c>
      <c r="R10263" s="4">
        <v>0.45712660245439501</v>
      </c>
      <c r="S10263" s="4">
        <v>0.24478263492941801</v>
      </c>
      <c r="T10263" s="4">
        <v>0.62134170920988796</v>
      </c>
      <c r="U10263" s="4">
        <v>0.112831800579725</v>
      </c>
      <c r="V10263" s="8" t="s">
        <v>1157</v>
      </c>
      <c r="W10263" s="8" t="s">
        <v>1157</v>
      </c>
      <c r="X10263" s="4"/>
      <c r="Y10263" s="8"/>
      <c r="Z10263" s="9">
        <v>0</v>
      </c>
      <c r="AA10263" s="9">
        <v>3</v>
      </c>
      <c r="AB10263" s="9">
        <f>AA10263-Z10263</f>
        <v>3</v>
      </c>
    </row>
    <row r="10264" spans="1:28" x14ac:dyDescent="0.2">
      <c r="A10264" s="1" t="s">
        <v>16858</v>
      </c>
      <c r="B10264" s="6" t="s">
        <v>16859</v>
      </c>
      <c r="C10264" s="1" t="s">
        <v>16860</v>
      </c>
      <c r="D10264" s="8">
        <v>19</v>
      </c>
      <c r="E10264" s="1">
        <v>38403093</v>
      </c>
      <c r="F10264" s="1">
        <v>38409088</v>
      </c>
      <c r="G10264" s="8">
        <v>1</v>
      </c>
      <c r="H10264" s="1">
        <v>234</v>
      </c>
      <c r="I10264" s="1">
        <v>181</v>
      </c>
      <c r="J10264" s="1">
        <v>136</v>
      </c>
      <c r="K10264" s="1">
        <v>183</v>
      </c>
      <c r="L10264" s="1">
        <v>175</v>
      </c>
      <c r="M10264" s="1">
        <v>204</v>
      </c>
      <c r="N10264" s="1">
        <v>177</v>
      </c>
      <c r="O10264" s="1">
        <v>395</v>
      </c>
      <c r="P10264" s="1">
        <v>251</v>
      </c>
      <c r="Q10264" s="2">
        <v>217.81903404431401</v>
      </c>
      <c r="R10264" s="4">
        <v>0.59332857667423999</v>
      </c>
      <c r="S10264" s="4">
        <v>0.170084962694947</v>
      </c>
      <c r="T10264" s="4">
        <v>0.28591771836574997</v>
      </c>
      <c r="U10264" s="4">
        <v>0.50954967383678396</v>
      </c>
      <c r="V10264" s="8" t="s">
        <v>1157</v>
      </c>
      <c r="W10264" s="8" t="s">
        <v>1157</v>
      </c>
      <c r="X10264" s="4"/>
      <c r="Y10264" s="8"/>
      <c r="Z10264" s="9">
        <v>0</v>
      </c>
      <c r="AA10264" s="9">
        <v>3</v>
      </c>
      <c r="AB10264" s="9">
        <f>AA10264-Z10264</f>
        <v>3</v>
      </c>
    </row>
    <row r="10265" spans="1:28" x14ac:dyDescent="0.2">
      <c r="A10265" s="1" t="s">
        <v>16855</v>
      </c>
      <c r="B10265" s="6" t="s">
        <v>16856</v>
      </c>
      <c r="C10265" s="1" t="s">
        <v>16857</v>
      </c>
      <c r="D10265" s="8">
        <v>19</v>
      </c>
      <c r="E10265" s="1">
        <v>38409051</v>
      </c>
      <c r="F10265" s="1">
        <v>38426305</v>
      </c>
      <c r="G10265" s="8">
        <v>-1</v>
      </c>
      <c r="H10265" s="1">
        <v>382</v>
      </c>
      <c r="I10265" s="1">
        <v>293</v>
      </c>
      <c r="J10265" s="1">
        <v>266</v>
      </c>
      <c r="K10265" s="1">
        <v>405</v>
      </c>
      <c r="L10265" s="1">
        <v>380</v>
      </c>
      <c r="M10265" s="1">
        <v>512</v>
      </c>
      <c r="N10265" s="1">
        <v>353</v>
      </c>
      <c r="O10265" s="1">
        <v>368</v>
      </c>
      <c r="P10265" s="1">
        <v>316</v>
      </c>
      <c r="Q10265" s="2">
        <v>362.41306479682601</v>
      </c>
      <c r="R10265" s="4">
        <v>6.9664899398673805E-2</v>
      </c>
      <c r="S10265" s="4">
        <v>0.72821784921668298</v>
      </c>
      <c r="T10265" s="4">
        <v>0.231692981586369</v>
      </c>
      <c r="U10265" s="4">
        <v>0.24737679759181999</v>
      </c>
      <c r="V10265" s="8" t="s">
        <v>1157</v>
      </c>
      <c r="W10265" s="8" t="s">
        <v>1157</v>
      </c>
      <c r="X10265" s="4"/>
      <c r="Y10265" s="8"/>
      <c r="Z10265" s="9">
        <v>0</v>
      </c>
      <c r="AA10265" s="9">
        <v>3</v>
      </c>
      <c r="AB10265" s="9">
        <f>AA10265-Z10265</f>
        <v>3</v>
      </c>
    </row>
    <row r="10266" spans="1:28" x14ac:dyDescent="0.2">
      <c r="A10266" s="1" t="s">
        <v>16852</v>
      </c>
      <c r="B10266" s="6" t="s">
        <v>16853</v>
      </c>
      <c r="C10266" s="1" t="s">
        <v>16854</v>
      </c>
      <c r="D10266" s="8">
        <v>19</v>
      </c>
      <c r="E10266" s="1">
        <v>38433691</v>
      </c>
      <c r="F10266" s="1">
        <v>38595273</v>
      </c>
      <c r="G10266" s="8">
        <v>1</v>
      </c>
      <c r="H10266" s="1">
        <v>92</v>
      </c>
      <c r="I10266" s="1">
        <v>67</v>
      </c>
      <c r="J10266" s="1">
        <v>59</v>
      </c>
      <c r="K10266" s="1">
        <v>69</v>
      </c>
      <c r="L10266" s="1">
        <v>77</v>
      </c>
      <c r="M10266" s="1">
        <v>76</v>
      </c>
      <c r="N10266" s="1">
        <v>48</v>
      </c>
      <c r="O10266" s="1">
        <v>74</v>
      </c>
      <c r="P10266" s="1">
        <v>58</v>
      </c>
      <c r="Q10266" s="2">
        <v>68.457778660469401</v>
      </c>
      <c r="R10266" s="4">
        <v>0.27604526138133301</v>
      </c>
      <c r="S10266" s="4">
        <v>0.27644650116268699</v>
      </c>
      <c r="T10266" s="4">
        <v>0.20706286504917601</v>
      </c>
      <c r="U10266" s="4">
        <v>0.41882379794655</v>
      </c>
      <c r="V10266" s="8" t="s">
        <v>1157</v>
      </c>
      <c r="W10266" s="8" t="s">
        <v>1157</v>
      </c>
      <c r="X10266" s="4"/>
      <c r="Y10266" s="8"/>
      <c r="Z10266" s="9">
        <v>0</v>
      </c>
      <c r="AA10266" s="9">
        <v>3</v>
      </c>
      <c r="AB10266" s="9">
        <f>AA10266-Z10266</f>
        <v>3</v>
      </c>
    </row>
    <row r="10267" spans="1:28" x14ac:dyDescent="0.2">
      <c r="A10267" s="1" t="s">
        <v>16849</v>
      </c>
      <c r="B10267" s="6" t="s">
        <v>16850</v>
      </c>
      <c r="C10267" s="1" t="s">
        <v>16851</v>
      </c>
      <c r="D10267" s="8">
        <v>19</v>
      </c>
      <c r="E10267" s="1">
        <v>38587641</v>
      </c>
      <c r="F10267" s="1">
        <v>38618882</v>
      </c>
      <c r="G10267" s="8">
        <v>-1</v>
      </c>
      <c r="H10267" s="1">
        <v>677</v>
      </c>
      <c r="I10267" s="1">
        <v>583</v>
      </c>
      <c r="J10267" s="1">
        <v>381</v>
      </c>
      <c r="K10267" s="1">
        <v>665</v>
      </c>
      <c r="L10267" s="1">
        <v>628</v>
      </c>
      <c r="M10267" s="1">
        <v>630</v>
      </c>
      <c r="N10267" s="1">
        <v>520</v>
      </c>
      <c r="O10267" s="1">
        <v>622</v>
      </c>
      <c r="P10267" s="1">
        <v>552</v>
      </c>
      <c r="Q10267" s="2">
        <v>578.91560920082702</v>
      </c>
      <c r="R10267" s="4">
        <v>0.18614973361984</v>
      </c>
      <c r="S10267" s="4">
        <v>0.22215311237301699</v>
      </c>
      <c r="T10267" s="4">
        <v>4.7971232705022897E-2</v>
      </c>
      <c r="U10267" s="4">
        <v>0.75414271675195299</v>
      </c>
      <c r="V10267" s="8" t="s">
        <v>1157</v>
      </c>
      <c r="W10267" s="8" t="s">
        <v>1157</v>
      </c>
      <c r="X10267" s="4"/>
      <c r="Y10267" s="8"/>
      <c r="Z10267" s="9">
        <v>0</v>
      </c>
      <c r="AA10267" s="9">
        <v>2</v>
      </c>
      <c r="AB10267" s="9">
        <f>AA10267-Z10267</f>
        <v>2</v>
      </c>
    </row>
    <row r="10268" spans="1:28" x14ac:dyDescent="0.2">
      <c r="A10268" s="1" t="s">
        <v>33294</v>
      </c>
      <c r="B10268" s="6" t="s">
        <v>33295</v>
      </c>
      <c r="C10268" s="1" t="s">
        <v>33296</v>
      </c>
      <c r="D10268" s="8">
        <v>19</v>
      </c>
      <c r="E10268" s="1">
        <v>38619082</v>
      </c>
      <c r="F10268" s="1">
        <v>38636955</v>
      </c>
      <c r="G10268" s="8">
        <v>1</v>
      </c>
      <c r="H10268" s="1">
        <v>1067</v>
      </c>
      <c r="I10268" s="1">
        <v>768</v>
      </c>
      <c r="J10268" s="1">
        <v>605</v>
      </c>
      <c r="K10268" s="1">
        <v>1016</v>
      </c>
      <c r="L10268" s="1">
        <v>866</v>
      </c>
      <c r="M10268" s="1">
        <v>684</v>
      </c>
      <c r="N10268" s="1">
        <v>725</v>
      </c>
      <c r="O10268" s="1">
        <v>1120</v>
      </c>
      <c r="P10268" s="1">
        <v>994</v>
      </c>
      <c r="Q10268" s="2">
        <v>866.59826520622403</v>
      </c>
      <c r="R10268" s="4">
        <v>0.204496867966482</v>
      </c>
      <c r="S10268" s="4">
        <v>0.30828640406402802</v>
      </c>
      <c r="T10268" s="4">
        <v>1.2808390941525701E-2</v>
      </c>
      <c r="U10268" s="4">
        <v>0.94922816005941701</v>
      </c>
      <c r="V10268" s="8" t="s">
        <v>1157</v>
      </c>
      <c r="W10268" s="8" t="s">
        <v>1157</v>
      </c>
      <c r="X10268" s="4"/>
      <c r="Y10268" s="8"/>
      <c r="Z10268" s="9">
        <v>0</v>
      </c>
      <c r="AA10268" s="9">
        <v>2</v>
      </c>
      <c r="AB10268" s="9">
        <f>AA10268-Z10268</f>
        <v>2</v>
      </c>
    </row>
    <row r="10269" spans="1:28" x14ac:dyDescent="0.2">
      <c r="A10269" s="1" t="s">
        <v>32616</v>
      </c>
      <c r="B10269" s="6" t="s">
        <v>32617</v>
      </c>
      <c r="C10269" s="1" t="s">
        <v>32618</v>
      </c>
      <c r="D10269" s="8">
        <v>19</v>
      </c>
      <c r="E10269" s="1">
        <v>38647649</v>
      </c>
      <c r="F10269" s="1">
        <v>38731589</v>
      </c>
      <c r="G10269" s="8">
        <v>1</v>
      </c>
      <c r="H10269" s="1">
        <v>1594</v>
      </c>
      <c r="I10269" s="1">
        <v>1207</v>
      </c>
      <c r="J10269" s="1">
        <v>818</v>
      </c>
      <c r="K10269" s="1">
        <v>1423</v>
      </c>
      <c r="L10269" s="1">
        <v>1237</v>
      </c>
      <c r="M10269" s="1">
        <v>1084</v>
      </c>
      <c r="N10269" s="1">
        <v>1016</v>
      </c>
      <c r="O10269" s="1">
        <v>683</v>
      </c>
      <c r="P10269" s="1">
        <v>802</v>
      </c>
      <c r="Q10269" s="2">
        <v>1068.85955370647</v>
      </c>
      <c r="R10269" s="4">
        <v>-0.179524277343758</v>
      </c>
      <c r="S10269" s="4">
        <v>0.29822529333922998</v>
      </c>
      <c r="T10269" s="4">
        <v>-0.25692926430401603</v>
      </c>
      <c r="U10269" s="4">
        <v>0.13716564513238</v>
      </c>
      <c r="V10269" s="8" t="s">
        <v>1157</v>
      </c>
      <c r="W10269" s="8" t="s">
        <v>1157</v>
      </c>
      <c r="X10269" s="4"/>
      <c r="Y10269" s="8"/>
      <c r="Z10269" s="9">
        <v>0</v>
      </c>
      <c r="AA10269" s="9">
        <v>2</v>
      </c>
      <c r="AB10269" s="9">
        <f>AA10269-Z10269</f>
        <v>2</v>
      </c>
    </row>
    <row r="10270" spans="1:28" x14ac:dyDescent="0.2">
      <c r="A10270" s="1" t="s">
        <v>33279</v>
      </c>
      <c r="B10270" s="6" t="s">
        <v>33280</v>
      </c>
      <c r="C10270" s="1" t="s">
        <v>33281</v>
      </c>
      <c r="D10270" s="8">
        <v>19</v>
      </c>
      <c r="E10270" s="1">
        <v>38815422</v>
      </c>
      <c r="F10270" s="1">
        <v>38831841</v>
      </c>
      <c r="G10270" s="8">
        <v>-1</v>
      </c>
      <c r="H10270" s="1">
        <v>124</v>
      </c>
      <c r="I10270" s="1">
        <v>100</v>
      </c>
      <c r="J10270" s="1">
        <v>97</v>
      </c>
      <c r="K10270" s="1">
        <v>137</v>
      </c>
      <c r="L10270" s="1">
        <v>96</v>
      </c>
      <c r="M10270" s="1">
        <v>76</v>
      </c>
      <c r="N10270" s="1">
        <v>108</v>
      </c>
      <c r="O10270" s="1">
        <v>127</v>
      </c>
      <c r="P10270" s="1">
        <v>114</v>
      </c>
      <c r="Q10270" s="2">
        <v>108.470491124082</v>
      </c>
      <c r="R10270" s="4">
        <v>2.3910301750389201E-2</v>
      </c>
      <c r="S10270" s="4">
        <v>0.91947964066936405</v>
      </c>
      <c r="T10270" s="4">
        <v>-4.8110669792758798E-2</v>
      </c>
      <c r="U10270" s="4">
        <v>0.84002452241510905</v>
      </c>
      <c r="V10270" s="8" t="s">
        <v>1157</v>
      </c>
      <c r="W10270" s="8" t="s">
        <v>1157</v>
      </c>
      <c r="X10270" s="4"/>
      <c r="Y10270" s="8"/>
      <c r="Z10270" s="9">
        <v>0</v>
      </c>
      <c r="AA10270" s="9">
        <v>2</v>
      </c>
      <c r="AB10270" s="9">
        <f>AA10270-Z10270</f>
        <v>2</v>
      </c>
    </row>
    <row r="10271" spans="1:28" x14ac:dyDescent="0.2">
      <c r="A10271" s="1" t="s">
        <v>33621</v>
      </c>
      <c r="B10271" s="6" t="s">
        <v>33622</v>
      </c>
      <c r="C10271" s="1" t="s">
        <v>33623</v>
      </c>
      <c r="D10271" s="8">
        <v>19</v>
      </c>
      <c r="E10271" s="1">
        <v>38836370</v>
      </c>
      <c r="F10271" s="1">
        <v>38852347</v>
      </c>
      <c r="G10271" s="8">
        <v>-1</v>
      </c>
      <c r="H10271" s="1">
        <v>499</v>
      </c>
      <c r="I10271" s="1">
        <v>289</v>
      </c>
      <c r="J10271" s="1">
        <v>204</v>
      </c>
      <c r="K10271" s="1">
        <v>410</v>
      </c>
      <c r="L10271" s="1">
        <v>385</v>
      </c>
      <c r="M10271" s="1">
        <v>302</v>
      </c>
      <c r="N10271" s="1">
        <v>304</v>
      </c>
      <c r="O10271" s="1">
        <v>308</v>
      </c>
      <c r="P10271" s="1">
        <v>343</v>
      </c>
      <c r="Q10271" s="2">
        <v>331.03938789192802</v>
      </c>
      <c r="R10271" s="4">
        <v>-9.8155524305691397E-2</v>
      </c>
      <c r="S10271" s="4">
        <v>0.57624341380761401</v>
      </c>
      <c r="T10271" s="4">
        <v>-0.205751897685468</v>
      </c>
      <c r="U10271" s="4">
        <v>0.24402216193054299</v>
      </c>
      <c r="V10271" s="8" t="s">
        <v>1157</v>
      </c>
      <c r="W10271" s="8" t="s">
        <v>1157</v>
      </c>
      <c r="X10271" s="4"/>
      <c r="Y10271" s="8"/>
      <c r="Z10271" s="9">
        <v>0</v>
      </c>
      <c r="AA10271" s="9">
        <v>1</v>
      </c>
      <c r="AB10271" s="9">
        <f>AA10271-Z10271</f>
        <v>1</v>
      </c>
    </row>
    <row r="10272" spans="1:28" x14ac:dyDescent="0.2">
      <c r="A10272" s="1" t="s">
        <v>34477</v>
      </c>
      <c r="B10272" s="6" t="s">
        <v>34478</v>
      </c>
      <c r="C10272" s="1" t="s">
        <v>34479</v>
      </c>
      <c r="D10272" s="8">
        <v>19</v>
      </c>
      <c r="E10272" s="1">
        <v>38867830</v>
      </c>
      <c r="F10272" s="1">
        <v>38878275</v>
      </c>
      <c r="G10272" s="8">
        <v>-1</v>
      </c>
      <c r="H10272" s="1">
        <v>41</v>
      </c>
      <c r="I10272" s="1">
        <v>36</v>
      </c>
      <c r="J10272" s="1">
        <v>28</v>
      </c>
      <c r="K10272" s="1">
        <v>44</v>
      </c>
      <c r="L10272" s="1">
        <v>36</v>
      </c>
      <c r="M10272" s="1">
        <v>41</v>
      </c>
      <c r="N10272" s="1">
        <v>41</v>
      </c>
      <c r="O10272" s="1">
        <v>41</v>
      </c>
      <c r="P10272" s="1">
        <v>40</v>
      </c>
      <c r="Q10272" s="2">
        <v>38.529085579471598</v>
      </c>
      <c r="R10272" s="4">
        <v>4.31043269876379E-2</v>
      </c>
      <c r="S10272" s="4">
        <v>0.88785887295811605</v>
      </c>
      <c r="T10272" s="4">
        <v>8.7373756549242704E-2</v>
      </c>
      <c r="U10272" s="4">
        <v>0.77601018791679999</v>
      </c>
      <c r="V10272" s="8" t="s">
        <v>1157</v>
      </c>
      <c r="W10272" s="8" t="s">
        <v>1157</v>
      </c>
      <c r="X10272" s="4"/>
      <c r="Y10272" s="8"/>
      <c r="Z10272" s="9">
        <v>0</v>
      </c>
      <c r="AA10272" s="9">
        <v>1</v>
      </c>
      <c r="AB10272" s="9">
        <f>AA10272-Z10272</f>
        <v>1</v>
      </c>
    </row>
    <row r="10273" spans="1:28" x14ac:dyDescent="0.2">
      <c r="A10273" s="1" t="s">
        <v>34639</v>
      </c>
      <c r="B10273" s="6" t="s">
        <v>34640</v>
      </c>
      <c r="C10273" s="1" t="s">
        <v>34641</v>
      </c>
      <c r="D10273" s="8">
        <v>19</v>
      </c>
      <c r="E10273" s="1">
        <v>38878555</v>
      </c>
      <c r="F10273" s="1">
        <v>38899862</v>
      </c>
      <c r="G10273" s="8">
        <v>-1</v>
      </c>
      <c r="H10273" s="1">
        <v>147</v>
      </c>
      <c r="I10273" s="1">
        <v>84</v>
      </c>
      <c r="J10273" s="1">
        <v>79</v>
      </c>
      <c r="K10273" s="1">
        <v>140</v>
      </c>
      <c r="L10273" s="1">
        <v>119</v>
      </c>
      <c r="M10273" s="1">
        <v>107</v>
      </c>
      <c r="N10273" s="1">
        <v>114</v>
      </c>
      <c r="O10273" s="1">
        <v>155</v>
      </c>
      <c r="P10273" s="1">
        <v>113</v>
      </c>
      <c r="Q10273" s="2">
        <v>116.71480052170701</v>
      </c>
      <c r="R10273" s="4">
        <v>5.90932779294163E-2</v>
      </c>
      <c r="S10273" s="4">
        <v>0.81001130887739503</v>
      </c>
      <c r="T10273" s="4">
        <v>-0.119128527529746</v>
      </c>
      <c r="U10273" s="4">
        <v>0.63148080273513196</v>
      </c>
      <c r="V10273" s="8" t="s">
        <v>1157</v>
      </c>
      <c r="W10273" s="8" t="s">
        <v>1157</v>
      </c>
      <c r="X10273" s="4"/>
      <c r="Y10273" s="8"/>
      <c r="Z10273" s="9">
        <v>0</v>
      </c>
      <c r="AA10273" s="9">
        <v>2</v>
      </c>
      <c r="AB10273" s="9">
        <f>AA10273-Z10273</f>
        <v>2</v>
      </c>
    </row>
    <row r="10274" spans="1:28" x14ac:dyDescent="0.2">
      <c r="A10274" s="1" t="s">
        <v>34090</v>
      </c>
      <c r="B10274" s="6" t="s">
        <v>34091</v>
      </c>
      <c r="C10274" s="1" t="s">
        <v>34092</v>
      </c>
      <c r="D10274" s="8">
        <v>19</v>
      </c>
      <c r="E10274" s="1">
        <v>38899700</v>
      </c>
      <c r="F10274" s="1">
        <v>38908893</v>
      </c>
      <c r="G10274" s="8">
        <v>1</v>
      </c>
      <c r="H10274" s="1">
        <v>47</v>
      </c>
      <c r="I10274" s="1">
        <v>15</v>
      </c>
      <c r="J10274" s="1">
        <v>13</v>
      </c>
      <c r="K10274" s="1">
        <v>30</v>
      </c>
      <c r="L10274" s="1">
        <v>25</v>
      </c>
      <c r="M10274" s="1">
        <v>23</v>
      </c>
      <c r="N10274" s="1">
        <v>21</v>
      </c>
      <c r="O10274" s="1">
        <v>20</v>
      </c>
      <c r="P10274" s="1">
        <v>20</v>
      </c>
      <c r="Q10274" s="2">
        <v>22.966252708612199</v>
      </c>
      <c r="R10274" s="4">
        <v>-0.49498031758591199</v>
      </c>
      <c r="S10274" s="4">
        <v>0.22125221305092699</v>
      </c>
      <c r="T10274" s="4">
        <v>-0.49027266823198901</v>
      </c>
      <c r="U10274" s="4">
        <v>0.229422172416237</v>
      </c>
      <c r="V10274" s="8" t="s">
        <v>1157</v>
      </c>
      <c r="W10274" s="8" t="s">
        <v>1157</v>
      </c>
      <c r="X10274" s="4"/>
      <c r="Y10274" s="8"/>
      <c r="Z10274" s="9">
        <v>0</v>
      </c>
      <c r="AA10274" s="9">
        <v>3</v>
      </c>
      <c r="AB10274" s="9">
        <f>AA10274-Z10274</f>
        <v>3</v>
      </c>
    </row>
    <row r="10275" spans="1:28" x14ac:dyDescent="0.2">
      <c r="A10275" s="1" t="s">
        <v>16846</v>
      </c>
      <c r="B10275" s="6" t="s">
        <v>16847</v>
      </c>
      <c r="C10275" s="1" t="s">
        <v>16848</v>
      </c>
      <c r="D10275" s="8">
        <v>19</v>
      </c>
      <c r="E10275" s="1">
        <v>39125770</v>
      </c>
      <c r="F10275" s="1">
        <v>39182816</v>
      </c>
      <c r="G10275" s="8">
        <v>1</v>
      </c>
      <c r="H10275" s="1">
        <v>106</v>
      </c>
      <c r="I10275" s="1">
        <v>84</v>
      </c>
      <c r="J10275" s="1">
        <v>61</v>
      </c>
      <c r="K10275" s="1">
        <v>117</v>
      </c>
      <c r="L10275" s="1">
        <v>99</v>
      </c>
      <c r="M10275" s="1">
        <v>116</v>
      </c>
      <c r="N10275" s="1">
        <v>79</v>
      </c>
      <c r="O10275" s="1">
        <v>68</v>
      </c>
      <c r="P10275" s="1">
        <v>80</v>
      </c>
      <c r="Q10275" s="2">
        <v>88.525171996896901</v>
      </c>
      <c r="R10275" s="4">
        <v>-7.2104808961264893E-2</v>
      </c>
      <c r="S10275" s="4">
        <v>0.758709206738724</v>
      </c>
      <c r="T10275" s="4">
        <v>7.1515157270794397E-2</v>
      </c>
      <c r="U10275" s="4">
        <v>0.76022038850538798</v>
      </c>
      <c r="V10275" s="8" t="s">
        <v>1157</v>
      </c>
      <c r="W10275" s="8" t="s">
        <v>1157</v>
      </c>
      <c r="X10275" s="4"/>
      <c r="Y10275" s="8"/>
      <c r="Z10275" s="9">
        <v>0</v>
      </c>
      <c r="AA10275" s="9">
        <v>4</v>
      </c>
      <c r="AB10275" s="9">
        <f>AA10275-Z10275</f>
        <v>4</v>
      </c>
    </row>
    <row r="10276" spans="1:28" x14ac:dyDescent="0.2">
      <c r="A10276" s="1" t="s">
        <v>33835</v>
      </c>
      <c r="B10276" s="6" t="s">
        <v>33836</v>
      </c>
      <c r="C10276" s="1" t="s">
        <v>33837</v>
      </c>
      <c r="D10276" s="8">
        <v>19</v>
      </c>
      <c r="E10276" s="1">
        <v>39306566</v>
      </c>
      <c r="F10276" s="1">
        <v>39320863</v>
      </c>
      <c r="G10276" s="8">
        <v>-1</v>
      </c>
      <c r="H10276" s="1">
        <v>62</v>
      </c>
      <c r="I10276" s="1">
        <v>31</v>
      </c>
      <c r="J10276" s="1">
        <v>33</v>
      </c>
      <c r="K10276" s="1">
        <v>37</v>
      </c>
      <c r="L10276" s="1">
        <v>40</v>
      </c>
      <c r="M10276" s="1">
        <v>69</v>
      </c>
      <c r="N10276" s="1">
        <v>38</v>
      </c>
      <c r="O10276" s="1">
        <v>42</v>
      </c>
      <c r="P10276" s="1">
        <v>39</v>
      </c>
      <c r="Q10276" s="2">
        <v>43.238383317672699</v>
      </c>
      <c r="R10276" s="4">
        <v>-6.7014736726461896E-2</v>
      </c>
      <c r="S10276" s="4">
        <v>0.84315606646277597</v>
      </c>
      <c r="T10276" s="4">
        <v>0.34304915864728103</v>
      </c>
      <c r="U10276" s="4">
        <v>0.30377061625650498</v>
      </c>
      <c r="V10276" s="8" t="s">
        <v>1157</v>
      </c>
      <c r="W10276" s="8" t="s">
        <v>1157</v>
      </c>
      <c r="X10276" s="4"/>
      <c r="Y10276" s="8"/>
      <c r="Z10276" s="9">
        <v>0</v>
      </c>
      <c r="AA10276" s="9">
        <v>4</v>
      </c>
      <c r="AB10276" s="9">
        <f>AA10276-Z10276</f>
        <v>4</v>
      </c>
    </row>
    <row r="10277" spans="1:28" x14ac:dyDescent="0.2">
      <c r="A10277" s="1" t="s">
        <v>33471</v>
      </c>
      <c r="B10277" s="6" t="s">
        <v>33472</v>
      </c>
      <c r="C10277" s="1" t="s">
        <v>33473</v>
      </c>
      <c r="D10277" s="8">
        <v>19</v>
      </c>
      <c r="E10277" s="1">
        <v>39328353</v>
      </c>
      <c r="F10277" s="1">
        <v>39342372</v>
      </c>
      <c r="G10277" s="8">
        <v>-1</v>
      </c>
      <c r="H10277" s="1">
        <v>1942</v>
      </c>
      <c r="I10277" s="1">
        <v>1312</v>
      </c>
      <c r="J10277" s="1">
        <v>944</v>
      </c>
      <c r="K10277" s="1">
        <v>1662</v>
      </c>
      <c r="L10277" s="1">
        <v>1487</v>
      </c>
      <c r="M10277" s="1">
        <v>1274</v>
      </c>
      <c r="N10277" s="1">
        <v>1164</v>
      </c>
      <c r="O10277" s="1">
        <v>1278</v>
      </c>
      <c r="P10277" s="1">
        <v>1153</v>
      </c>
      <c r="Q10277" s="2">
        <v>1332.4795226450201</v>
      </c>
      <c r="R10277" s="4">
        <v>-1.35370066041404E-2</v>
      </c>
      <c r="S10277" s="4">
        <v>0.91963485295579195</v>
      </c>
      <c r="T10277" s="4">
        <v>-0.18232332985088701</v>
      </c>
      <c r="U10277" s="4">
        <v>0.1754834863253</v>
      </c>
      <c r="V10277" s="8" t="s">
        <v>1157</v>
      </c>
      <c r="W10277" s="8" t="s">
        <v>1157</v>
      </c>
      <c r="X10277" s="4"/>
      <c r="Y10277" s="8"/>
      <c r="Z10277" s="9">
        <v>0</v>
      </c>
      <c r="AA10277" s="9">
        <v>4</v>
      </c>
      <c r="AB10277" s="9">
        <f>AA10277-Z10277</f>
        <v>4</v>
      </c>
    </row>
    <row r="10278" spans="1:28" x14ac:dyDescent="0.2">
      <c r="A10278" s="1" t="s">
        <v>32394</v>
      </c>
      <c r="B10278" s="6" t="s">
        <v>32395</v>
      </c>
      <c r="C10278" s="1" t="s">
        <v>32396</v>
      </c>
      <c r="D10278" s="8">
        <v>19</v>
      </c>
      <c r="E10278" s="1">
        <v>39342421</v>
      </c>
      <c r="F10278" s="1">
        <v>39385710</v>
      </c>
      <c r="G10278" s="8">
        <v>1</v>
      </c>
      <c r="H10278" s="1">
        <v>480</v>
      </c>
      <c r="I10278" s="1">
        <v>464</v>
      </c>
      <c r="J10278" s="1">
        <v>481</v>
      </c>
      <c r="K10278" s="1">
        <v>446</v>
      </c>
      <c r="L10278" s="1">
        <v>470</v>
      </c>
      <c r="M10278" s="1">
        <v>595</v>
      </c>
      <c r="N10278" s="1">
        <v>423</v>
      </c>
      <c r="O10278" s="1">
        <v>402</v>
      </c>
      <c r="P10278" s="1">
        <v>396</v>
      </c>
      <c r="Q10278" s="2">
        <v>463.40654700737201</v>
      </c>
      <c r="R10278" s="4">
        <v>0.17789049357977799</v>
      </c>
      <c r="S10278" s="4">
        <v>0.26483498632354702</v>
      </c>
      <c r="T10278" s="4">
        <v>0.43315320081923903</v>
      </c>
      <c r="U10278" s="4">
        <v>6.4670602000014496E-3</v>
      </c>
      <c r="V10278" s="8" t="s">
        <v>13</v>
      </c>
      <c r="W10278" s="8" t="s">
        <v>1157</v>
      </c>
      <c r="X10278" s="4" t="s">
        <v>34</v>
      </c>
      <c r="Y10278" s="8"/>
      <c r="Z10278" s="9">
        <v>0</v>
      </c>
      <c r="AA10278" s="9">
        <v>4</v>
      </c>
      <c r="AB10278" s="9">
        <f>AA10278-Z10278</f>
        <v>4</v>
      </c>
    </row>
    <row r="10279" spans="1:28" x14ac:dyDescent="0.2">
      <c r="A10279" s="1" t="s">
        <v>16843</v>
      </c>
      <c r="B10279" s="6" t="s">
        <v>16844</v>
      </c>
      <c r="C10279" s="1" t="s">
        <v>16845</v>
      </c>
      <c r="D10279" s="8">
        <v>19</v>
      </c>
      <c r="E10279" s="1">
        <v>39385629</v>
      </c>
      <c r="F10279" s="1">
        <v>39391154</v>
      </c>
      <c r="G10279" s="8">
        <v>-1</v>
      </c>
      <c r="H10279" s="1">
        <v>520</v>
      </c>
      <c r="I10279" s="1">
        <v>422</v>
      </c>
      <c r="J10279" s="1">
        <v>273</v>
      </c>
      <c r="K10279" s="1">
        <v>526</v>
      </c>
      <c r="L10279" s="1">
        <v>493</v>
      </c>
      <c r="M10279" s="1">
        <v>500</v>
      </c>
      <c r="N10279" s="1">
        <v>368</v>
      </c>
      <c r="O10279" s="1">
        <v>310</v>
      </c>
      <c r="P10279" s="1">
        <v>321</v>
      </c>
      <c r="Q10279" s="2">
        <v>406.59321762858099</v>
      </c>
      <c r="R10279" s="4">
        <v>-1.5881157673783002E-2</v>
      </c>
      <c r="S10279" s="4">
        <v>0.93107982396748001</v>
      </c>
      <c r="T10279" s="4">
        <v>-6.4218823742757794E-2</v>
      </c>
      <c r="U10279" s="4">
        <v>0.72731682665946296</v>
      </c>
      <c r="V10279" s="8" t="s">
        <v>1157</v>
      </c>
      <c r="W10279" s="8" t="s">
        <v>1157</v>
      </c>
      <c r="X10279" s="4"/>
      <c r="Y10279" s="8"/>
      <c r="Z10279" s="9">
        <v>1</v>
      </c>
      <c r="AA10279" s="9">
        <v>4</v>
      </c>
      <c r="AB10279" s="9">
        <f>AA10279-Z10279</f>
        <v>3</v>
      </c>
    </row>
    <row r="10280" spans="1:28" x14ac:dyDescent="0.2">
      <c r="A10280" s="1" t="s">
        <v>16840</v>
      </c>
      <c r="B10280" s="6" t="s">
        <v>16841</v>
      </c>
      <c r="C10280" s="1" t="s">
        <v>16842</v>
      </c>
      <c r="D10280" s="8">
        <v>19</v>
      </c>
      <c r="E10280" s="1">
        <v>39391303</v>
      </c>
      <c r="F10280" s="1">
        <v>39400641</v>
      </c>
      <c r="G10280" s="8">
        <v>1</v>
      </c>
      <c r="H10280" s="1">
        <v>555</v>
      </c>
      <c r="I10280" s="1">
        <v>364</v>
      </c>
      <c r="J10280" s="1">
        <v>281</v>
      </c>
      <c r="K10280" s="1">
        <v>423</v>
      </c>
      <c r="L10280" s="1">
        <v>468</v>
      </c>
      <c r="M10280" s="1">
        <v>437</v>
      </c>
      <c r="N10280" s="1">
        <v>346</v>
      </c>
      <c r="O10280" s="1">
        <v>296</v>
      </c>
      <c r="P10280" s="1">
        <v>363</v>
      </c>
      <c r="Q10280" s="2">
        <v>385.65214718994901</v>
      </c>
      <c r="R10280" s="4">
        <v>-3.8684923831059502E-2</v>
      </c>
      <c r="S10280" s="4">
        <v>0.81787986309421501</v>
      </c>
      <c r="T10280" s="4">
        <v>1.6727250422894E-2</v>
      </c>
      <c r="U10280" s="4">
        <v>0.92078632541809702</v>
      </c>
      <c r="V10280" s="8" t="s">
        <v>1157</v>
      </c>
      <c r="W10280" s="8" t="s">
        <v>1157</v>
      </c>
      <c r="X10280" s="4"/>
      <c r="Y10280" s="8"/>
      <c r="Z10280" s="9">
        <v>2</v>
      </c>
      <c r="AA10280" s="9">
        <v>4</v>
      </c>
      <c r="AB10280" s="9">
        <f>AA10280-Z10280</f>
        <v>2</v>
      </c>
    </row>
    <row r="10281" spans="1:28" x14ac:dyDescent="0.2">
      <c r="A10281" s="1" t="s">
        <v>16837</v>
      </c>
      <c r="B10281" s="6" t="s">
        <v>16838</v>
      </c>
      <c r="C10281" s="1" t="s">
        <v>16839</v>
      </c>
      <c r="D10281" s="8">
        <v>19</v>
      </c>
      <c r="E10281" s="1">
        <v>39406847</v>
      </c>
      <c r="F10281" s="1">
        <v>39409412</v>
      </c>
      <c r="G10281" s="8">
        <v>1</v>
      </c>
      <c r="H10281" s="1">
        <v>868</v>
      </c>
      <c r="I10281" s="1">
        <v>635</v>
      </c>
      <c r="J10281" s="1">
        <v>440</v>
      </c>
      <c r="K10281" s="1">
        <v>811</v>
      </c>
      <c r="L10281" s="1">
        <v>765</v>
      </c>
      <c r="M10281" s="1">
        <v>1385</v>
      </c>
      <c r="N10281" s="1">
        <v>740</v>
      </c>
      <c r="O10281" s="1">
        <v>364</v>
      </c>
      <c r="P10281" s="1">
        <v>395</v>
      </c>
      <c r="Q10281" s="2">
        <v>698.54575701375597</v>
      </c>
      <c r="R10281" s="4">
        <v>-0.29143573885652602</v>
      </c>
      <c r="S10281" s="4">
        <v>0.54995995230040995</v>
      </c>
      <c r="T10281" s="4">
        <v>0.15563488264543801</v>
      </c>
      <c r="U10281" s="4">
        <v>0.74940578765125598</v>
      </c>
      <c r="V10281" s="8" t="s">
        <v>1157</v>
      </c>
      <c r="W10281" s="8" t="s">
        <v>1157</v>
      </c>
      <c r="X10281" s="4"/>
      <c r="Y10281" s="8"/>
      <c r="Z10281" s="9">
        <v>0</v>
      </c>
      <c r="AA10281" s="9">
        <v>4</v>
      </c>
      <c r="AB10281" s="9">
        <f>AA10281-Z10281</f>
        <v>4</v>
      </c>
    </row>
    <row r="10282" spans="1:28" x14ac:dyDescent="0.2">
      <c r="A10282" s="1" t="s">
        <v>16834</v>
      </c>
      <c r="B10282" s="6" t="s">
        <v>16835</v>
      </c>
      <c r="C10282" s="1" t="s">
        <v>16836</v>
      </c>
      <c r="D10282" s="8">
        <v>19</v>
      </c>
      <c r="E10282" s="1">
        <v>39412669</v>
      </c>
      <c r="F10282" s="1">
        <v>39428415</v>
      </c>
      <c r="G10282" s="8">
        <v>1</v>
      </c>
      <c r="H10282" s="1">
        <v>496</v>
      </c>
      <c r="I10282" s="1">
        <v>366</v>
      </c>
      <c r="J10282" s="1">
        <v>299</v>
      </c>
      <c r="K10282" s="1">
        <v>486</v>
      </c>
      <c r="L10282" s="1">
        <v>428</v>
      </c>
      <c r="M10282" s="1">
        <v>468</v>
      </c>
      <c r="N10282" s="1">
        <v>359</v>
      </c>
      <c r="O10282" s="1">
        <v>389</v>
      </c>
      <c r="P10282" s="1">
        <v>415</v>
      </c>
      <c r="Q10282" s="2">
        <v>407.654102899355</v>
      </c>
      <c r="R10282" s="4">
        <v>2.6203358321140902E-2</v>
      </c>
      <c r="S10282" s="4">
        <v>0.86261827572193805</v>
      </c>
      <c r="T10282" s="4">
        <v>0.123433677178199</v>
      </c>
      <c r="U10282" s="4">
        <v>0.41515106583629602</v>
      </c>
      <c r="V10282" s="8" t="s">
        <v>1157</v>
      </c>
      <c r="W10282" s="8" t="s">
        <v>1157</v>
      </c>
      <c r="X10282" s="4"/>
      <c r="Y10282" s="8"/>
      <c r="Z10282" s="9">
        <v>0</v>
      </c>
      <c r="AA10282" s="9">
        <v>4</v>
      </c>
      <c r="AB10282" s="9">
        <f>AA10282-Z10282</f>
        <v>4</v>
      </c>
    </row>
    <row r="10283" spans="1:28" x14ac:dyDescent="0.2">
      <c r="A10283" s="1" t="s">
        <v>16828</v>
      </c>
      <c r="B10283" s="6" t="s">
        <v>16829</v>
      </c>
      <c r="C10283" s="1" t="s">
        <v>16830</v>
      </c>
      <c r="D10283" s="8">
        <v>19</v>
      </c>
      <c r="E10283" s="1">
        <v>39433137</v>
      </c>
      <c r="F10283" s="1">
        <v>39435949</v>
      </c>
      <c r="G10283" s="8">
        <v>-1</v>
      </c>
      <c r="H10283" s="1">
        <v>9437</v>
      </c>
      <c r="I10283" s="1">
        <v>6277</v>
      </c>
      <c r="J10283" s="1">
        <v>4104</v>
      </c>
      <c r="K10283" s="1">
        <v>7106</v>
      </c>
      <c r="L10283" s="1">
        <v>6915</v>
      </c>
      <c r="M10283" s="1">
        <v>5043</v>
      </c>
      <c r="N10283" s="1">
        <v>4942</v>
      </c>
      <c r="O10283" s="1">
        <v>4599</v>
      </c>
      <c r="P10283" s="1">
        <v>5094</v>
      </c>
      <c r="Q10283" s="2">
        <v>5799.2457781272797</v>
      </c>
      <c r="R10283" s="4">
        <v>-6.8568762021246302E-2</v>
      </c>
      <c r="S10283" s="4">
        <v>0.65291814606259402</v>
      </c>
      <c r="T10283" s="4">
        <v>-0.26834498652962002</v>
      </c>
      <c r="U10283" s="4">
        <v>7.8597285269512498E-2</v>
      </c>
      <c r="V10283" s="8" t="s">
        <v>1157</v>
      </c>
      <c r="W10283" s="8" t="s">
        <v>1157</v>
      </c>
      <c r="X10283" s="4"/>
      <c r="Y10283" s="8"/>
      <c r="Z10283" s="9">
        <v>0</v>
      </c>
      <c r="AA10283" s="9">
        <v>4</v>
      </c>
      <c r="AB10283" s="9">
        <f>AA10283-Z10283</f>
        <v>4</v>
      </c>
    </row>
    <row r="10284" spans="1:28" x14ac:dyDescent="0.2">
      <c r="A10284" s="1" t="s">
        <v>16831</v>
      </c>
      <c r="B10284" s="6" t="s">
        <v>16832</v>
      </c>
      <c r="C10284" s="1" t="s">
        <v>16833</v>
      </c>
      <c r="D10284" s="8">
        <v>19</v>
      </c>
      <c r="E10284" s="1">
        <v>39436156</v>
      </c>
      <c r="F10284" s="1">
        <v>39476670</v>
      </c>
      <c r="G10284" s="8">
        <v>1</v>
      </c>
      <c r="H10284" s="1">
        <v>1834</v>
      </c>
      <c r="I10284" s="1">
        <v>1467</v>
      </c>
      <c r="J10284" s="1">
        <v>1130</v>
      </c>
      <c r="K10284" s="1">
        <v>1747</v>
      </c>
      <c r="L10284" s="1">
        <v>1661</v>
      </c>
      <c r="M10284" s="1">
        <v>1525</v>
      </c>
      <c r="N10284" s="1">
        <v>1345</v>
      </c>
      <c r="O10284" s="1">
        <v>1192</v>
      </c>
      <c r="P10284" s="1">
        <v>1313</v>
      </c>
      <c r="Q10284" s="2">
        <v>1447.5207309391201</v>
      </c>
      <c r="R10284" s="4">
        <v>4.7808020784038396E-3</v>
      </c>
      <c r="S10284" s="4">
        <v>0.96646227050616795</v>
      </c>
      <c r="T10284" s="4">
        <v>-1.84560539006748E-3</v>
      </c>
      <c r="U10284" s="4">
        <v>0.98707003242700597</v>
      </c>
      <c r="V10284" s="8" t="s">
        <v>1157</v>
      </c>
      <c r="W10284" s="8" t="s">
        <v>1157</v>
      </c>
      <c r="X10284" s="4"/>
      <c r="Y10284" s="8"/>
      <c r="Z10284" s="9">
        <v>1</v>
      </c>
      <c r="AA10284" s="9">
        <v>4</v>
      </c>
      <c r="AB10284" s="9">
        <f>AA10284-Z10284</f>
        <v>3</v>
      </c>
    </row>
    <row r="10285" spans="1:28" x14ac:dyDescent="0.2">
      <c r="A10285" s="1" t="s">
        <v>16825</v>
      </c>
      <c r="B10285" s="6" t="s">
        <v>16826</v>
      </c>
      <c r="C10285" s="1" t="s">
        <v>16827</v>
      </c>
      <c r="D10285" s="8">
        <v>19</v>
      </c>
      <c r="E10285" s="1">
        <v>39480412</v>
      </c>
      <c r="F10285" s="1">
        <v>39493785</v>
      </c>
      <c r="G10285" s="8">
        <v>1</v>
      </c>
      <c r="H10285" s="1">
        <v>328</v>
      </c>
      <c r="I10285" s="1">
        <v>257</v>
      </c>
      <c r="J10285" s="1">
        <v>205</v>
      </c>
      <c r="K10285" s="1">
        <v>296</v>
      </c>
      <c r="L10285" s="1">
        <v>273</v>
      </c>
      <c r="M10285" s="1">
        <v>235</v>
      </c>
      <c r="N10285" s="1">
        <v>237</v>
      </c>
      <c r="O10285" s="1">
        <v>483</v>
      </c>
      <c r="P10285" s="1">
        <v>324</v>
      </c>
      <c r="Q10285" s="2">
        <v>294.72097967683402</v>
      </c>
      <c r="R10285" s="4">
        <v>0.479775676679213</v>
      </c>
      <c r="S10285" s="4">
        <v>5.9321101020150702E-2</v>
      </c>
      <c r="T10285" s="4">
        <v>0.13499400213006399</v>
      </c>
      <c r="U10285" s="4">
        <v>0.59778114314087405</v>
      </c>
      <c r="V10285" s="8" t="s">
        <v>1157</v>
      </c>
      <c r="W10285" s="8" t="s">
        <v>1157</v>
      </c>
      <c r="X10285" s="4"/>
      <c r="Y10285" s="8"/>
      <c r="Z10285" s="9">
        <v>0</v>
      </c>
      <c r="AA10285" s="9">
        <v>4</v>
      </c>
      <c r="AB10285" s="9">
        <f>AA10285-Z10285</f>
        <v>4</v>
      </c>
    </row>
    <row r="10286" spans="1:28" x14ac:dyDescent="0.2">
      <c r="A10286" s="1" t="s">
        <v>16822</v>
      </c>
      <c r="B10286" s="6" t="s">
        <v>16823</v>
      </c>
      <c r="C10286" s="1" t="s">
        <v>16824</v>
      </c>
      <c r="D10286" s="8">
        <v>19</v>
      </c>
      <c r="E10286" s="1">
        <v>39530987</v>
      </c>
      <c r="F10286" s="1">
        <v>39532852</v>
      </c>
      <c r="G10286" s="8">
        <v>-1</v>
      </c>
      <c r="H10286" s="1">
        <v>44</v>
      </c>
      <c r="I10286" s="1">
        <v>19</v>
      </c>
      <c r="J10286" s="1">
        <v>15</v>
      </c>
      <c r="K10286" s="1">
        <v>32</v>
      </c>
      <c r="L10286" s="1">
        <v>23</v>
      </c>
      <c r="M10286" s="1">
        <v>24</v>
      </c>
      <c r="N10286" s="1">
        <v>22</v>
      </c>
      <c r="O10286" s="1">
        <v>31</v>
      </c>
      <c r="P10286" s="1">
        <v>34</v>
      </c>
      <c r="Q10286" s="2">
        <v>26.6507187087681</v>
      </c>
      <c r="R10286" s="4">
        <v>-0.19406331983076899</v>
      </c>
      <c r="S10286" s="4">
        <v>0.62612489811516503</v>
      </c>
      <c r="T10286" s="4">
        <v>-0.114232908480979</v>
      </c>
      <c r="U10286" s="4">
        <v>0.77470394561420397</v>
      </c>
      <c r="V10286" s="8" t="s">
        <v>1157</v>
      </c>
      <c r="W10286" s="8" t="s">
        <v>1157</v>
      </c>
      <c r="X10286" s="4"/>
      <c r="Y10286" s="8"/>
      <c r="Z10286" s="9">
        <v>0</v>
      </c>
      <c r="AA10286" s="9">
        <v>4</v>
      </c>
      <c r="AB10286" s="9">
        <f>AA10286-Z10286</f>
        <v>4</v>
      </c>
    </row>
    <row r="10287" spans="1:28" x14ac:dyDescent="0.2">
      <c r="A10287" s="1" t="s">
        <v>16819</v>
      </c>
      <c r="B10287" s="6" t="s">
        <v>16820</v>
      </c>
      <c r="C10287" s="1" t="s">
        <v>16821</v>
      </c>
      <c r="D10287" s="8">
        <v>19</v>
      </c>
      <c r="E10287" s="1">
        <v>39538707</v>
      </c>
      <c r="F10287" s="1">
        <v>39540161</v>
      </c>
      <c r="G10287" s="8">
        <v>-1</v>
      </c>
      <c r="H10287" s="1">
        <v>133</v>
      </c>
      <c r="I10287" s="1">
        <v>64</v>
      </c>
      <c r="J10287" s="1">
        <v>58</v>
      </c>
      <c r="K10287" s="1">
        <v>123</v>
      </c>
      <c r="L10287" s="1">
        <v>121</v>
      </c>
      <c r="M10287" s="1">
        <v>101</v>
      </c>
      <c r="N10287" s="1">
        <v>111</v>
      </c>
      <c r="O10287" s="1">
        <v>56</v>
      </c>
      <c r="P10287" s="1">
        <v>80</v>
      </c>
      <c r="Q10287" s="2">
        <v>91.508863273319903</v>
      </c>
      <c r="R10287" s="4">
        <v>-0.43629970244142502</v>
      </c>
      <c r="S10287" s="4">
        <v>8.4018947210422995E-2</v>
      </c>
      <c r="T10287" s="4">
        <v>-0.32221811323301403</v>
      </c>
      <c r="U10287" s="4">
        <v>0.20185762812824101</v>
      </c>
      <c r="V10287" s="8" t="s">
        <v>1157</v>
      </c>
      <c r="W10287" s="8" t="s">
        <v>1157</v>
      </c>
      <c r="X10287" s="4"/>
      <c r="Y10287" s="8"/>
      <c r="Z10287" s="9">
        <v>0</v>
      </c>
      <c r="AA10287" s="9">
        <v>4</v>
      </c>
      <c r="AB10287" s="9">
        <f>AA10287-Z10287</f>
        <v>4</v>
      </c>
    </row>
    <row r="10288" spans="1:28" x14ac:dyDescent="0.2">
      <c r="A10288" s="1" t="s">
        <v>33273</v>
      </c>
      <c r="B10288" s="6" t="s">
        <v>33274</v>
      </c>
      <c r="C10288" s="1" t="s">
        <v>33275</v>
      </c>
      <c r="D10288" s="8">
        <v>19</v>
      </c>
      <c r="E10288" s="1">
        <v>39825350</v>
      </c>
      <c r="F10288" s="1">
        <v>39834201</v>
      </c>
      <c r="G10288" s="8">
        <v>-1</v>
      </c>
      <c r="H10288" s="1">
        <v>53</v>
      </c>
      <c r="I10288" s="1">
        <v>33</v>
      </c>
      <c r="J10288" s="1">
        <v>28</v>
      </c>
      <c r="K10288" s="1">
        <v>34</v>
      </c>
      <c r="L10288" s="1">
        <v>42</v>
      </c>
      <c r="M10288" s="1">
        <v>36</v>
      </c>
      <c r="N10288" s="1">
        <v>43</v>
      </c>
      <c r="O10288" s="1">
        <v>20</v>
      </c>
      <c r="P10288" s="1">
        <v>18</v>
      </c>
      <c r="Q10288" s="2">
        <v>33.377611537787402</v>
      </c>
      <c r="R10288" s="4">
        <v>-0.28287339149820401</v>
      </c>
      <c r="S10288" s="4">
        <v>0.43014327708779898</v>
      </c>
      <c r="T10288" s="4">
        <v>-0.35876238515049402</v>
      </c>
      <c r="U10288" s="4">
        <v>0.32273735116935398</v>
      </c>
      <c r="V10288" s="8" t="s">
        <v>1157</v>
      </c>
      <c r="W10288" s="8" t="s">
        <v>1157</v>
      </c>
      <c r="X10288" s="4"/>
      <c r="Y10288" s="8"/>
      <c r="Z10288" s="9">
        <v>0</v>
      </c>
      <c r="AA10288" s="9">
        <v>4</v>
      </c>
      <c r="AB10288" s="9">
        <f>AA10288-Z10288</f>
        <v>4</v>
      </c>
    </row>
    <row r="10289" spans="1:28" x14ac:dyDescent="0.2">
      <c r="A10289" s="1" t="s">
        <v>33378</v>
      </c>
      <c r="B10289" s="6" t="s">
        <v>33379</v>
      </c>
      <c r="C10289" s="1" t="s">
        <v>33380</v>
      </c>
      <c r="D10289" s="8">
        <v>19</v>
      </c>
      <c r="E10289" s="1">
        <v>39834458</v>
      </c>
      <c r="F10289" s="1">
        <v>39846379</v>
      </c>
      <c r="G10289" s="8">
        <v>-1</v>
      </c>
      <c r="H10289" s="1">
        <v>822</v>
      </c>
      <c r="I10289" s="1">
        <v>611</v>
      </c>
      <c r="J10289" s="1">
        <v>382</v>
      </c>
      <c r="K10289" s="1">
        <v>720</v>
      </c>
      <c r="L10289" s="1">
        <v>645</v>
      </c>
      <c r="M10289" s="1">
        <v>628</v>
      </c>
      <c r="N10289" s="1">
        <v>489</v>
      </c>
      <c r="O10289" s="1">
        <v>418</v>
      </c>
      <c r="P10289" s="1">
        <v>433</v>
      </c>
      <c r="Q10289" s="2">
        <v>558.70726792022504</v>
      </c>
      <c r="R10289" s="4">
        <v>-8.0664544779868494E-2</v>
      </c>
      <c r="S10289" s="4">
        <v>0.64716148358122005</v>
      </c>
      <c r="T10289" s="4">
        <v>-0.178132622447953</v>
      </c>
      <c r="U10289" s="4">
        <v>0.31363849084784801</v>
      </c>
      <c r="V10289" s="8" t="s">
        <v>1157</v>
      </c>
      <c r="W10289" s="8" t="s">
        <v>1157</v>
      </c>
      <c r="X10289" s="4"/>
      <c r="Y10289" s="8"/>
      <c r="Z10289" s="9">
        <v>0</v>
      </c>
      <c r="AA10289" s="9">
        <v>4</v>
      </c>
      <c r="AB10289" s="9">
        <f>AA10289-Z10289</f>
        <v>4</v>
      </c>
    </row>
    <row r="10290" spans="1:28" x14ac:dyDescent="0.2">
      <c r="A10290" s="1" t="s">
        <v>33393</v>
      </c>
      <c r="B10290" s="6" t="s">
        <v>33394</v>
      </c>
      <c r="C10290" s="1" t="s">
        <v>33395</v>
      </c>
      <c r="D10290" s="8">
        <v>19</v>
      </c>
      <c r="E10290" s="1">
        <v>39863323</v>
      </c>
      <c r="F10290" s="1">
        <v>39934626</v>
      </c>
      <c r="G10290" s="8">
        <v>-1</v>
      </c>
      <c r="H10290" s="1">
        <v>29</v>
      </c>
      <c r="I10290" s="1">
        <v>27</v>
      </c>
      <c r="J10290" s="1">
        <v>26</v>
      </c>
      <c r="K10290" s="1">
        <v>41</v>
      </c>
      <c r="L10290" s="1">
        <v>34</v>
      </c>
      <c r="M10290" s="1">
        <v>27</v>
      </c>
      <c r="N10290" s="1">
        <v>31</v>
      </c>
      <c r="O10290" s="1">
        <v>37</v>
      </c>
      <c r="P10290" s="1">
        <v>42</v>
      </c>
      <c r="Q10290" s="2">
        <v>32.658142633955599</v>
      </c>
      <c r="R10290" s="4">
        <v>0.159635098152069</v>
      </c>
      <c r="S10290" s="4">
        <v>0.64506184216482498</v>
      </c>
      <c r="T10290" s="4">
        <v>0.213287108001497</v>
      </c>
      <c r="U10290" s="4">
        <v>0.53969620570848598</v>
      </c>
      <c r="V10290" s="8" t="s">
        <v>1157</v>
      </c>
      <c r="W10290" s="8" t="s">
        <v>1157</v>
      </c>
      <c r="X10290" s="4"/>
      <c r="Y10290" s="8"/>
      <c r="Z10290" s="9">
        <v>0</v>
      </c>
      <c r="AA10290" s="9">
        <v>5</v>
      </c>
      <c r="AB10290" s="9">
        <f>AA10290-Z10290</f>
        <v>5</v>
      </c>
    </row>
    <row r="10291" spans="1:28" x14ac:dyDescent="0.2">
      <c r="A10291" s="1" t="s">
        <v>34381</v>
      </c>
      <c r="B10291" s="6" t="s">
        <v>34382</v>
      </c>
      <c r="C10291" s="1" t="s">
        <v>34383</v>
      </c>
      <c r="D10291" s="8">
        <v>19</v>
      </c>
      <c r="E10291" s="1">
        <v>39971165</v>
      </c>
      <c r="F10291" s="1">
        <v>39981764</v>
      </c>
      <c r="G10291" s="8">
        <v>1</v>
      </c>
      <c r="H10291" s="1">
        <v>248</v>
      </c>
      <c r="I10291" s="1">
        <v>166</v>
      </c>
      <c r="J10291" s="1">
        <v>129</v>
      </c>
      <c r="K10291" s="1">
        <v>279</v>
      </c>
      <c r="L10291" s="1">
        <v>246</v>
      </c>
      <c r="M10291" s="1">
        <v>216</v>
      </c>
      <c r="N10291" s="1">
        <v>212</v>
      </c>
      <c r="O10291" s="1">
        <v>129</v>
      </c>
      <c r="P10291" s="1">
        <v>157</v>
      </c>
      <c r="Q10291" s="2">
        <v>193.12763414155501</v>
      </c>
      <c r="R10291" s="4">
        <v>-0.27284217282411299</v>
      </c>
      <c r="S10291" s="4">
        <v>0.17319218265613701</v>
      </c>
      <c r="T10291" s="4">
        <v>-0.25683368414980401</v>
      </c>
      <c r="U10291" s="4">
        <v>0.201278907238369</v>
      </c>
      <c r="V10291" s="8" t="s">
        <v>1157</v>
      </c>
      <c r="W10291" s="8" t="s">
        <v>1157</v>
      </c>
      <c r="X10291" s="4"/>
      <c r="Y10291" s="8"/>
      <c r="Z10291" s="9">
        <v>0</v>
      </c>
      <c r="AA10291" s="9">
        <v>3</v>
      </c>
      <c r="AB10291" s="9">
        <f>AA10291-Z10291</f>
        <v>3</v>
      </c>
    </row>
    <row r="10292" spans="1:28" x14ac:dyDescent="0.2">
      <c r="A10292" s="1" t="s">
        <v>35206</v>
      </c>
      <c r="B10292" s="6" t="s">
        <v>35207</v>
      </c>
      <c r="C10292" s="1" t="s">
        <v>35208</v>
      </c>
      <c r="D10292" s="8">
        <v>19</v>
      </c>
      <c r="E10292" s="1">
        <v>40028260</v>
      </c>
      <c r="F10292" s="1">
        <v>40056231</v>
      </c>
      <c r="G10292" s="8">
        <v>-1</v>
      </c>
      <c r="H10292" s="1">
        <v>62</v>
      </c>
      <c r="I10292" s="1">
        <v>42</v>
      </c>
      <c r="J10292" s="1">
        <v>32</v>
      </c>
      <c r="K10292" s="1">
        <v>54</v>
      </c>
      <c r="L10292" s="1">
        <v>51</v>
      </c>
      <c r="M10292" s="1">
        <v>33</v>
      </c>
      <c r="N10292" s="1">
        <v>40</v>
      </c>
      <c r="O10292" s="1">
        <v>38</v>
      </c>
      <c r="P10292" s="1">
        <v>35</v>
      </c>
      <c r="Q10292" s="2">
        <v>42.113162547304299</v>
      </c>
      <c r="R10292" s="4">
        <v>-5.2843744833569503E-2</v>
      </c>
      <c r="S10292" s="4">
        <v>0.85122721130202605</v>
      </c>
      <c r="T10292" s="4">
        <v>-0.32381388148413198</v>
      </c>
      <c r="U10292" s="4">
        <v>0.26452415820470099</v>
      </c>
      <c r="V10292" s="8" t="s">
        <v>1157</v>
      </c>
      <c r="W10292" s="8" t="s">
        <v>1157</v>
      </c>
      <c r="X10292" s="4"/>
      <c r="Y10292" s="8"/>
      <c r="Z10292" s="9">
        <v>0</v>
      </c>
      <c r="AA10292" s="9">
        <v>3</v>
      </c>
      <c r="AB10292" s="9">
        <f>AA10292-Z10292</f>
        <v>3</v>
      </c>
    </row>
    <row r="10293" spans="1:28" x14ac:dyDescent="0.2">
      <c r="A10293" s="1" t="s">
        <v>16810</v>
      </c>
      <c r="B10293" s="6" t="s">
        <v>16811</v>
      </c>
      <c r="C10293" s="1" t="s">
        <v>16812</v>
      </c>
      <c r="D10293" s="8">
        <v>19</v>
      </c>
      <c r="E10293" s="1">
        <v>40191426</v>
      </c>
      <c r="F10293" s="1">
        <v>40215575</v>
      </c>
      <c r="G10293" s="8">
        <v>1</v>
      </c>
      <c r="H10293" s="1">
        <v>218</v>
      </c>
      <c r="I10293" s="1">
        <v>198</v>
      </c>
      <c r="J10293" s="1">
        <v>147</v>
      </c>
      <c r="K10293" s="1">
        <v>200</v>
      </c>
      <c r="L10293" s="1">
        <v>183</v>
      </c>
      <c r="M10293" s="1">
        <v>237</v>
      </c>
      <c r="N10293" s="1">
        <v>181</v>
      </c>
      <c r="O10293" s="1">
        <v>237</v>
      </c>
      <c r="P10293" s="1">
        <v>203</v>
      </c>
      <c r="Q10293" s="2">
        <v>200.648314698826</v>
      </c>
      <c r="R10293" s="4">
        <v>0.25952836966515902</v>
      </c>
      <c r="S10293" s="4">
        <v>0.19342586802887499</v>
      </c>
      <c r="T10293" s="4">
        <v>0.26777397005008102</v>
      </c>
      <c r="U10293" s="4">
        <v>0.180977574745529</v>
      </c>
      <c r="V10293" s="8" t="s">
        <v>1157</v>
      </c>
      <c r="W10293" s="8" t="s">
        <v>1157</v>
      </c>
      <c r="X10293" s="4"/>
      <c r="Y10293" s="8"/>
      <c r="Z10293" s="9">
        <v>0</v>
      </c>
      <c r="AA10293" s="9">
        <v>7</v>
      </c>
      <c r="AB10293" s="9">
        <f>AA10293-Z10293</f>
        <v>7</v>
      </c>
    </row>
    <row r="10294" spans="1:28" x14ac:dyDescent="0.2">
      <c r="A10294" s="1" t="s">
        <v>16807</v>
      </c>
      <c r="B10294" s="6" t="s">
        <v>16808</v>
      </c>
      <c r="C10294" s="1" t="s">
        <v>16809</v>
      </c>
      <c r="D10294" s="8">
        <v>19</v>
      </c>
      <c r="E10294" s="1">
        <v>40230317</v>
      </c>
      <c r="F10294" s="1">
        <v>40285536</v>
      </c>
      <c r="G10294" s="8">
        <v>-1</v>
      </c>
      <c r="H10294" s="1">
        <v>1368</v>
      </c>
      <c r="I10294" s="1">
        <v>1201</v>
      </c>
      <c r="J10294" s="1">
        <v>898</v>
      </c>
      <c r="K10294" s="1">
        <v>1333</v>
      </c>
      <c r="L10294" s="1">
        <v>1252</v>
      </c>
      <c r="M10294" s="1">
        <v>1242</v>
      </c>
      <c r="N10294" s="1">
        <v>975</v>
      </c>
      <c r="O10294" s="1">
        <v>1065</v>
      </c>
      <c r="P10294" s="1">
        <v>1138</v>
      </c>
      <c r="Q10294" s="2">
        <v>1152.92824747032</v>
      </c>
      <c r="R10294" s="4">
        <v>0.14100637380595499</v>
      </c>
      <c r="S10294" s="4">
        <v>0.22823206229006801</v>
      </c>
      <c r="T10294" s="4">
        <v>0.14479213781926301</v>
      </c>
      <c r="U10294" s="4">
        <v>0.216740495226621</v>
      </c>
      <c r="V10294" s="8" t="s">
        <v>1157</v>
      </c>
      <c r="W10294" s="8" t="s">
        <v>1157</v>
      </c>
      <c r="X10294" s="4"/>
      <c r="Y10294" s="8"/>
      <c r="Z10294" s="9">
        <v>0</v>
      </c>
      <c r="AA10294" s="9">
        <v>9</v>
      </c>
      <c r="AB10294" s="9">
        <f>AA10294-Z10294</f>
        <v>9</v>
      </c>
    </row>
    <row r="10295" spans="1:28" x14ac:dyDescent="0.2">
      <c r="A10295" s="1" t="s">
        <v>16801</v>
      </c>
      <c r="B10295" s="6" t="s">
        <v>16802</v>
      </c>
      <c r="C10295" s="1" t="s">
        <v>16803</v>
      </c>
      <c r="D10295" s="8">
        <v>19</v>
      </c>
      <c r="E10295" s="1">
        <v>40319536</v>
      </c>
      <c r="F10295" s="1">
        <v>40348527</v>
      </c>
      <c r="G10295" s="8">
        <v>-1</v>
      </c>
      <c r="H10295" s="1">
        <v>138</v>
      </c>
      <c r="I10295" s="1">
        <v>134</v>
      </c>
      <c r="J10295" s="1">
        <v>96</v>
      </c>
      <c r="K10295" s="1">
        <v>142</v>
      </c>
      <c r="L10295" s="1">
        <v>147</v>
      </c>
      <c r="M10295" s="1">
        <v>182</v>
      </c>
      <c r="N10295" s="1">
        <v>97</v>
      </c>
      <c r="O10295" s="1">
        <v>80</v>
      </c>
      <c r="P10295" s="1">
        <v>101</v>
      </c>
      <c r="Q10295" s="2">
        <v>122.567695750162</v>
      </c>
      <c r="R10295" s="4">
        <v>0.123725437009403</v>
      </c>
      <c r="S10295" s="4">
        <v>0.61370029322326702</v>
      </c>
      <c r="T10295" s="4">
        <v>0.31463341934059402</v>
      </c>
      <c r="U10295" s="4">
        <v>0.19804635721525399</v>
      </c>
      <c r="V10295" s="8" t="s">
        <v>1157</v>
      </c>
      <c r="W10295" s="8" t="s">
        <v>1157</v>
      </c>
      <c r="X10295" s="4"/>
      <c r="Y10295" s="8"/>
      <c r="Z10295" s="9">
        <v>0</v>
      </c>
      <c r="AA10295" s="9">
        <v>11</v>
      </c>
      <c r="AB10295" s="9">
        <f>AA10295-Z10295</f>
        <v>11</v>
      </c>
    </row>
    <row r="10296" spans="1:28" x14ac:dyDescent="0.2">
      <c r="A10296" s="1" t="s">
        <v>16804</v>
      </c>
      <c r="B10296" s="6" t="s">
        <v>16805</v>
      </c>
      <c r="C10296" s="1" t="s">
        <v>16806</v>
      </c>
      <c r="D10296" s="8">
        <v>19</v>
      </c>
      <c r="E10296" s="1">
        <v>40348456</v>
      </c>
      <c r="F10296" s="1">
        <v>40389472</v>
      </c>
      <c r="G10296" s="8">
        <v>1</v>
      </c>
      <c r="H10296" s="1">
        <v>538</v>
      </c>
      <c r="I10296" s="1">
        <v>436</v>
      </c>
      <c r="J10296" s="1">
        <v>316</v>
      </c>
      <c r="K10296" s="1">
        <v>599</v>
      </c>
      <c r="L10296" s="1">
        <v>496</v>
      </c>
      <c r="M10296" s="1">
        <v>551</v>
      </c>
      <c r="N10296" s="1">
        <v>474</v>
      </c>
      <c r="O10296" s="1">
        <v>525</v>
      </c>
      <c r="P10296" s="1">
        <v>427</v>
      </c>
      <c r="Q10296" s="2">
        <v>480.27283847256501</v>
      </c>
      <c r="R10296" s="4">
        <v>6.3650617296251405E-2</v>
      </c>
      <c r="S10296" s="4">
        <v>0.71433773635102205</v>
      </c>
      <c r="T10296" s="4">
        <v>-2.0303190367257699E-2</v>
      </c>
      <c r="U10296" s="4">
        <v>0.90736261982218203</v>
      </c>
      <c r="V10296" s="8" t="s">
        <v>1157</v>
      </c>
      <c r="W10296" s="8" t="s">
        <v>1157</v>
      </c>
      <c r="X10296" s="4"/>
      <c r="Y10296" s="8"/>
      <c r="Z10296" s="9">
        <v>0</v>
      </c>
      <c r="AA10296" s="9">
        <v>11</v>
      </c>
      <c r="AB10296" s="9">
        <f>AA10296-Z10296</f>
        <v>11</v>
      </c>
    </row>
    <row r="10297" spans="1:28" x14ac:dyDescent="0.2">
      <c r="A10297" s="1" t="s">
        <v>16795</v>
      </c>
      <c r="B10297" s="6" t="s">
        <v>16796</v>
      </c>
      <c r="C10297" s="1" t="s">
        <v>16797</v>
      </c>
      <c r="D10297" s="8">
        <v>19</v>
      </c>
      <c r="E10297" s="1">
        <v>40393766</v>
      </c>
      <c r="F10297" s="1">
        <v>40414793</v>
      </c>
      <c r="G10297" s="8">
        <v>-1</v>
      </c>
      <c r="H10297" s="1">
        <v>50</v>
      </c>
      <c r="I10297" s="1">
        <v>58</v>
      </c>
      <c r="J10297" s="1">
        <v>44</v>
      </c>
      <c r="K10297" s="1">
        <v>64</v>
      </c>
      <c r="L10297" s="1">
        <v>57</v>
      </c>
      <c r="M10297" s="1">
        <v>47</v>
      </c>
      <c r="N10297" s="1">
        <v>56</v>
      </c>
      <c r="O10297" s="1">
        <v>79</v>
      </c>
      <c r="P10297" s="1">
        <v>78</v>
      </c>
      <c r="Q10297" s="2">
        <v>59.606404261721401</v>
      </c>
      <c r="R10297" s="4">
        <v>0.40043494060014401</v>
      </c>
      <c r="S10297" s="4">
        <v>0.18028266251133601</v>
      </c>
      <c r="T10297" s="4">
        <v>0.28585015991540402</v>
      </c>
      <c r="U10297" s="4">
        <v>0.34361651037652502</v>
      </c>
      <c r="V10297" s="8" t="s">
        <v>1157</v>
      </c>
      <c r="W10297" s="8" t="s">
        <v>1157</v>
      </c>
      <c r="X10297" s="4"/>
      <c r="Y10297" s="8"/>
      <c r="Z10297" s="9">
        <v>0</v>
      </c>
      <c r="AA10297" s="9">
        <v>11</v>
      </c>
      <c r="AB10297" s="9">
        <f>AA10297-Z10297</f>
        <v>11</v>
      </c>
    </row>
    <row r="10298" spans="1:28" x14ac:dyDescent="0.2">
      <c r="A10298" s="1" t="s">
        <v>16792</v>
      </c>
      <c r="B10298" s="6" t="s">
        <v>16793</v>
      </c>
      <c r="C10298" s="1" t="s">
        <v>16794</v>
      </c>
      <c r="D10298" s="8">
        <v>19</v>
      </c>
      <c r="E10298" s="1">
        <v>40421589</v>
      </c>
      <c r="F10298" s="1">
        <v>40425992</v>
      </c>
      <c r="G10298" s="8">
        <v>-1</v>
      </c>
      <c r="H10298" s="1">
        <v>111</v>
      </c>
      <c r="I10298" s="1">
        <v>102</v>
      </c>
      <c r="J10298" s="1">
        <v>67</v>
      </c>
      <c r="K10298" s="1">
        <v>92</v>
      </c>
      <c r="L10298" s="1">
        <v>96</v>
      </c>
      <c r="M10298" s="1">
        <v>67</v>
      </c>
      <c r="N10298" s="1">
        <v>81</v>
      </c>
      <c r="O10298" s="1">
        <v>116</v>
      </c>
      <c r="P10298" s="1">
        <v>99</v>
      </c>
      <c r="Q10298" s="2">
        <v>92.043413362556507</v>
      </c>
      <c r="R10298" s="4">
        <v>0.35845138362464102</v>
      </c>
      <c r="S10298" s="4">
        <v>0.12675652270639501</v>
      </c>
      <c r="T10298" s="4">
        <v>2.3468969575480701E-2</v>
      </c>
      <c r="U10298" s="4">
        <v>0.92202174329927999</v>
      </c>
      <c r="V10298" s="8" t="s">
        <v>1157</v>
      </c>
      <c r="W10298" s="8" t="s">
        <v>1157</v>
      </c>
      <c r="X10298" s="4"/>
      <c r="Y10298" s="8"/>
      <c r="Z10298" s="9">
        <v>1</v>
      </c>
      <c r="AA10298" s="9">
        <v>11</v>
      </c>
      <c r="AB10298" s="9">
        <f>AA10298-Z10298</f>
        <v>10</v>
      </c>
    </row>
    <row r="10299" spans="1:28" x14ac:dyDescent="0.2">
      <c r="A10299" s="1" t="s">
        <v>16789</v>
      </c>
      <c r="B10299" s="6" t="s">
        <v>16790</v>
      </c>
      <c r="C10299" s="1" t="s">
        <v>16791</v>
      </c>
      <c r="D10299" s="8">
        <v>19</v>
      </c>
      <c r="E10299" s="1">
        <v>40440844</v>
      </c>
      <c r="F10299" s="1">
        <v>40444335</v>
      </c>
      <c r="G10299" s="8">
        <v>-1</v>
      </c>
      <c r="H10299" s="1">
        <v>115</v>
      </c>
      <c r="I10299" s="1">
        <v>109</v>
      </c>
      <c r="J10299" s="1">
        <v>74</v>
      </c>
      <c r="K10299" s="1">
        <v>135</v>
      </c>
      <c r="L10299" s="1">
        <v>111</v>
      </c>
      <c r="M10299" s="1">
        <v>128</v>
      </c>
      <c r="N10299" s="1">
        <v>123</v>
      </c>
      <c r="O10299" s="1">
        <v>72</v>
      </c>
      <c r="P10299" s="1">
        <v>80</v>
      </c>
      <c r="Q10299" s="2">
        <v>103.616375108822</v>
      </c>
      <c r="R10299" s="4">
        <v>-0.17638236328785101</v>
      </c>
      <c r="S10299" s="4">
        <v>0.44633127382164201</v>
      </c>
      <c r="T10299" s="4">
        <v>-0.110979450395902</v>
      </c>
      <c r="U10299" s="4">
        <v>0.63254357254788796</v>
      </c>
      <c r="V10299" s="8" t="s">
        <v>1157</v>
      </c>
      <c r="W10299" s="8" t="s">
        <v>1157</v>
      </c>
      <c r="X10299" s="4"/>
      <c r="Y10299" s="8"/>
      <c r="Z10299" s="9">
        <v>1</v>
      </c>
      <c r="AA10299" s="9">
        <v>11</v>
      </c>
      <c r="AB10299" s="9">
        <f>AA10299-Z10299</f>
        <v>10</v>
      </c>
    </row>
    <row r="10300" spans="1:28" x14ac:dyDescent="0.2">
      <c r="A10300" s="1" t="s">
        <v>16786</v>
      </c>
      <c r="B10300" s="6" t="s">
        <v>16787</v>
      </c>
      <c r="C10300" s="1" t="s">
        <v>16788</v>
      </c>
      <c r="D10300" s="8">
        <v>19</v>
      </c>
      <c r="E10300" s="1">
        <v>40447765</v>
      </c>
      <c r="F10300" s="1">
        <v>40465764</v>
      </c>
      <c r="G10300" s="8">
        <v>-1</v>
      </c>
      <c r="H10300" s="1">
        <v>148</v>
      </c>
      <c r="I10300" s="1">
        <v>97</v>
      </c>
      <c r="J10300" s="1">
        <v>77</v>
      </c>
      <c r="K10300" s="1">
        <v>160</v>
      </c>
      <c r="L10300" s="1">
        <v>105</v>
      </c>
      <c r="M10300" s="1">
        <v>161</v>
      </c>
      <c r="N10300" s="1">
        <v>111</v>
      </c>
      <c r="O10300" s="1">
        <v>119</v>
      </c>
      <c r="P10300" s="1">
        <v>99</v>
      </c>
      <c r="Q10300" s="2">
        <v>118.107387665741</v>
      </c>
      <c r="R10300" s="4">
        <v>-0.167771191678774</v>
      </c>
      <c r="S10300" s="4">
        <v>0.48885111290764099</v>
      </c>
      <c r="T10300" s="4">
        <v>-1.28903599756366E-2</v>
      </c>
      <c r="U10300" s="4">
        <v>0.95751790366798795</v>
      </c>
      <c r="V10300" s="8" t="s">
        <v>1157</v>
      </c>
      <c r="W10300" s="8" t="s">
        <v>1157</v>
      </c>
      <c r="X10300" s="4"/>
      <c r="Y10300" s="8"/>
      <c r="Z10300" s="9">
        <v>1</v>
      </c>
      <c r="AA10300" s="9">
        <v>11</v>
      </c>
      <c r="AB10300" s="9">
        <f>AA10300-Z10300</f>
        <v>10</v>
      </c>
    </row>
    <row r="10301" spans="1:28" x14ac:dyDescent="0.2">
      <c r="A10301" s="1" t="s">
        <v>16783</v>
      </c>
      <c r="B10301" s="6" t="s">
        <v>16784</v>
      </c>
      <c r="C10301" s="1" t="s">
        <v>16785</v>
      </c>
      <c r="D10301" s="8">
        <v>19</v>
      </c>
      <c r="E10301" s="1">
        <v>40576853</v>
      </c>
      <c r="F10301" s="1">
        <v>40591399</v>
      </c>
      <c r="G10301" s="8">
        <v>1</v>
      </c>
      <c r="H10301" s="1">
        <v>1260</v>
      </c>
      <c r="I10301" s="1">
        <v>1027</v>
      </c>
      <c r="J10301" s="1">
        <v>686</v>
      </c>
      <c r="K10301" s="1">
        <v>1250</v>
      </c>
      <c r="L10301" s="1">
        <v>1106</v>
      </c>
      <c r="M10301" s="1">
        <v>1064</v>
      </c>
      <c r="N10301" s="1">
        <v>955</v>
      </c>
      <c r="O10301" s="1">
        <v>766</v>
      </c>
      <c r="P10301" s="1">
        <v>853</v>
      </c>
      <c r="Q10301" s="2">
        <v>978.41281536462702</v>
      </c>
      <c r="R10301" s="4">
        <v>-6.5910349460003195E-2</v>
      </c>
      <c r="S10301" s="4">
        <v>0.62677774691051802</v>
      </c>
      <c r="T10301" s="4">
        <v>-0.107717930816038</v>
      </c>
      <c r="U10301" s="4">
        <v>0.42778876972441698</v>
      </c>
      <c r="V10301" s="8" t="s">
        <v>1157</v>
      </c>
      <c r="W10301" s="8" t="s">
        <v>1157</v>
      </c>
      <c r="X10301" s="4"/>
      <c r="Y10301" s="8"/>
      <c r="Z10301" s="9">
        <v>0</v>
      </c>
      <c r="AA10301" s="9">
        <v>11</v>
      </c>
      <c r="AB10301" s="9">
        <f>AA10301-Z10301</f>
        <v>11</v>
      </c>
    </row>
    <row r="10302" spans="1:28" x14ac:dyDescent="0.2">
      <c r="A10302" s="1" t="s">
        <v>16777</v>
      </c>
      <c r="B10302" s="6" t="s">
        <v>16778</v>
      </c>
      <c r="C10302" s="1" t="s">
        <v>16779</v>
      </c>
      <c r="D10302" s="8">
        <v>19</v>
      </c>
      <c r="E10302" s="1">
        <v>40592883</v>
      </c>
      <c r="F10302" s="1">
        <v>40629818</v>
      </c>
      <c r="G10302" s="8">
        <v>1</v>
      </c>
      <c r="H10302" s="1">
        <v>842</v>
      </c>
      <c r="I10302" s="1">
        <v>631</v>
      </c>
      <c r="J10302" s="1">
        <v>383</v>
      </c>
      <c r="K10302" s="1">
        <v>688</v>
      </c>
      <c r="L10302" s="1">
        <v>634</v>
      </c>
      <c r="M10302" s="1">
        <v>659</v>
      </c>
      <c r="N10302" s="1">
        <v>519</v>
      </c>
      <c r="O10302" s="1">
        <v>784</v>
      </c>
      <c r="P10302" s="1">
        <v>795</v>
      </c>
      <c r="Q10302" s="2">
        <v>654.63819261544199</v>
      </c>
      <c r="R10302" s="4">
        <v>0.22997430042356401</v>
      </c>
      <c r="S10302" s="4">
        <v>0.27392053526195198</v>
      </c>
      <c r="T10302" s="4">
        <v>0.14375621342688299</v>
      </c>
      <c r="U10302" s="4">
        <v>0.49474693565835498</v>
      </c>
      <c r="V10302" s="8" t="s">
        <v>1157</v>
      </c>
      <c r="W10302" s="8" t="s">
        <v>1157</v>
      </c>
      <c r="X10302" s="4"/>
      <c r="Y10302" s="8"/>
      <c r="Z10302" s="9">
        <v>2</v>
      </c>
      <c r="AA10302" s="9">
        <v>12</v>
      </c>
      <c r="AB10302" s="9">
        <f>AA10302-Z10302</f>
        <v>10</v>
      </c>
    </row>
    <row r="10303" spans="1:28" x14ac:dyDescent="0.2">
      <c r="A10303" s="1" t="s">
        <v>16774</v>
      </c>
      <c r="B10303" s="6" t="s">
        <v>16775</v>
      </c>
      <c r="C10303" s="1" t="s">
        <v>16776</v>
      </c>
      <c r="D10303" s="8">
        <v>19</v>
      </c>
      <c r="E10303" s="1">
        <v>40665905</v>
      </c>
      <c r="F10303" s="1">
        <v>40690972</v>
      </c>
      <c r="G10303" s="8">
        <v>-1</v>
      </c>
      <c r="H10303" s="1">
        <v>99</v>
      </c>
      <c r="I10303" s="1">
        <v>129</v>
      </c>
      <c r="J10303" s="1">
        <v>85</v>
      </c>
      <c r="K10303" s="1">
        <v>105</v>
      </c>
      <c r="L10303" s="1">
        <v>96</v>
      </c>
      <c r="M10303" s="1">
        <v>130</v>
      </c>
      <c r="N10303" s="1">
        <v>82</v>
      </c>
      <c r="O10303" s="1">
        <v>146</v>
      </c>
      <c r="P10303" s="1">
        <v>103</v>
      </c>
      <c r="Q10303" s="2">
        <v>109.261363878536</v>
      </c>
      <c r="R10303" s="4">
        <v>0.59741881780107897</v>
      </c>
      <c r="S10303" s="4">
        <v>1.3101918079584799E-2</v>
      </c>
      <c r="T10303" s="4">
        <v>0.45635267219592501</v>
      </c>
      <c r="U10303" s="4">
        <v>6.0355006673791199E-2</v>
      </c>
      <c r="V10303" s="8" t="s">
        <v>13</v>
      </c>
      <c r="W10303" s="8" t="s">
        <v>1157</v>
      </c>
      <c r="X10303" s="4" t="s">
        <v>30</v>
      </c>
      <c r="Y10303" s="8"/>
      <c r="Z10303" s="9">
        <v>0</v>
      </c>
      <c r="AA10303" s="9">
        <v>12</v>
      </c>
      <c r="AB10303" s="9">
        <f>AA10303-Z10303</f>
        <v>12</v>
      </c>
    </row>
    <row r="10304" spans="1:28" x14ac:dyDescent="0.2">
      <c r="A10304" s="1" t="s">
        <v>16768</v>
      </c>
      <c r="B10304" s="6" t="s">
        <v>16769</v>
      </c>
      <c r="C10304" s="1" t="s">
        <v>16770</v>
      </c>
      <c r="D10304" s="8">
        <v>19</v>
      </c>
      <c r="E10304" s="1">
        <v>40691514</v>
      </c>
      <c r="F10304" s="1">
        <v>40725784</v>
      </c>
      <c r="G10304" s="8">
        <v>-1</v>
      </c>
      <c r="H10304" s="1">
        <v>572</v>
      </c>
      <c r="I10304" s="1">
        <v>465</v>
      </c>
      <c r="J10304" s="1">
        <v>454</v>
      </c>
      <c r="K10304" s="1">
        <v>590</v>
      </c>
      <c r="L10304" s="1">
        <v>501</v>
      </c>
      <c r="M10304" s="1">
        <v>504</v>
      </c>
      <c r="N10304" s="1">
        <v>459</v>
      </c>
      <c r="O10304" s="1">
        <v>665</v>
      </c>
      <c r="P10304" s="1">
        <v>605</v>
      </c>
      <c r="Q10304" s="2">
        <v>536.32571045418695</v>
      </c>
      <c r="R10304" s="4">
        <v>0.233756301449042</v>
      </c>
      <c r="S10304" s="4">
        <v>0.205962721802222</v>
      </c>
      <c r="T10304" s="4">
        <v>0.25629885532624302</v>
      </c>
      <c r="U10304" s="4">
        <v>0.16601263102419</v>
      </c>
      <c r="V10304" s="8" t="s">
        <v>1157</v>
      </c>
      <c r="W10304" s="8" t="s">
        <v>1157</v>
      </c>
      <c r="X10304" s="4"/>
      <c r="Y10304" s="8"/>
      <c r="Z10304" s="9">
        <v>1</v>
      </c>
      <c r="AA10304" s="9">
        <v>12</v>
      </c>
      <c r="AB10304" s="9">
        <f>AA10304-Z10304</f>
        <v>11</v>
      </c>
    </row>
    <row r="10305" spans="1:28" x14ac:dyDescent="0.2">
      <c r="A10305" s="1" t="s">
        <v>16771</v>
      </c>
      <c r="B10305" s="6" t="s">
        <v>16772</v>
      </c>
      <c r="C10305" s="1" t="s">
        <v>16773</v>
      </c>
      <c r="D10305" s="8">
        <v>19</v>
      </c>
      <c r="E10305" s="1">
        <v>40717112</v>
      </c>
      <c r="F10305" s="1">
        <v>40740860</v>
      </c>
      <c r="G10305" s="8">
        <v>1</v>
      </c>
      <c r="H10305" s="1">
        <v>130</v>
      </c>
      <c r="I10305" s="1">
        <v>104</v>
      </c>
      <c r="J10305" s="1">
        <v>78</v>
      </c>
      <c r="K10305" s="1">
        <v>81</v>
      </c>
      <c r="L10305" s="1">
        <v>100</v>
      </c>
      <c r="M10305" s="1">
        <v>104</v>
      </c>
      <c r="N10305" s="1">
        <v>97</v>
      </c>
      <c r="O10305" s="1">
        <v>102</v>
      </c>
      <c r="P10305" s="1">
        <v>108</v>
      </c>
      <c r="Q10305" s="2">
        <v>100.212937521863</v>
      </c>
      <c r="R10305" s="4">
        <v>0.19088542668769501</v>
      </c>
      <c r="S10305" s="4">
        <v>0.39833123882677202</v>
      </c>
      <c r="T10305" s="4">
        <v>0.21316162185821699</v>
      </c>
      <c r="U10305" s="4">
        <v>0.34760228764658802</v>
      </c>
      <c r="V10305" s="8" t="s">
        <v>1157</v>
      </c>
      <c r="W10305" s="8" t="s">
        <v>1157</v>
      </c>
      <c r="X10305" s="4"/>
      <c r="Y10305" s="8"/>
      <c r="Z10305" s="9">
        <v>0</v>
      </c>
      <c r="AA10305" s="9">
        <v>12</v>
      </c>
      <c r="AB10305" s="9">
        <f>AA10305-Z10305</f>
        <v>12</v>
      </c>
    </row>
    <row r="10306" spans="1:28" x14ac:dyDescent="0.2">
      <c r="A10306" s="1" t="s">
        <v>16762</v>
      </c>
      <c r="B10306" s="6" t="s">
        <v>16763</v>
      </c>
      <c r="C10306" s="1" t="s">
        <v>16764</v>
      </c>
      <c r="D10306" s="8">
        <v>19</v>
      </c>
      <c r="E10306" s="1">
        <v>40740856</v>
      </c>
      <c r="F10306" s="1">
        <v>40751553</v>
      </c>
      <c r="G10306" s="8">
        <v>-1</v>
      </c>
      <c r="H10306" s="1">
        <v>92</v>
      </c>
      <c r="I10306" s="1">
        <v>75</v>
      </c>
      <c r="J10306" s="1">
        <v>59</v>
      </c>
      <c r="K10306" s="1">
        <v>106</v>
      </c>
      <c r="L10306" s="1">
        <v>73</v>
      </c>
      <c r="M10306" s="1">
        <v>102</v>
      </c>
      <c r="N10306" s="1">
        <v>82</v>
      </c>
      <c r="O10306" s="1">
        <v>70</v>
      </c>
      <c r="P10306" s="1">
        <v>76</v>
      </c>
      <c r="Q10306" s="2">
        <v>80.808312658723494</v>
      </c>
      <c r="R10306" s="4">
        <v>-0.16118607272564001</v>
      </c>
      <c r="S10306" s="4">
        <v>0.48866516313902703</v>
      </c>
      <c r="T10306" s="4">
        <v>5.9270559726023402E-2</v>
      </c>
      <c r="U10306" s="4">
        <v>0.79773611623720397</v>
      </c>
      <c r="V10306" s="8" t="s">
        <v>1157</v>
      </c>
      <c r="W10306" s="8" t="s">
        <v>1157</v>
      </c>
      <c r="X10306" s="4"/>
      <c r="Y10306" s="8"/>
      <c r="Z10306" s="9">
        <v>1</v>
      </c>
      <c r="AA10306" s="9">
        <v>12</v>
      </c>
      <c r="AB10306" s="9">
        <f>AA10306-Z10306</f>
        <v>11</v>
      </c>
    </row>
    <row r="10307" spans="1:28" x14ac:dyDescent="0.2">
      <c r="A10307" s="1" t="s">
        <v>16765</v>
      </c>
      <c r="B10307" s="6" t="s">
        <v>16766</v>
      </c>
      <c r="C10307" s="1" t="s">
        <v>16767</v>
      </c>
      <c r="D10307" s="8">
        <v>19</v>
      </c>
      <c r="E10307" s="1">
        <v>40750637</v>
      </c>
      <c r="F10307" s="1">
        <v>40765389</v>
      </c>
      <c r="G10307" s="8">
        <v>1</v>
      </c>
      <c r="H10307" s="1">
        <v>203</v>
      </c>
      <c r="I10307" s="1">
        <v>184</v>
      </c>
      <c r="J10307" s="1">
        <v>115</v>
      </c>
      <c r="K10307" s="1">
        <v>182</v>
      </c>
      <c r="L10307" s="1">
        <v>185</v>
      </c>
      <c r="M10307" s="1">
        <v>209</v>
      </c>
      <c r="N10307" s="1">
        <v>192</v>
      </c>
      <c r="O10307" s="1">
        <v>182</v>
      </c>
      <c r="P10307" s="1">
        <v>143</v>
      </c>
      <c r="Q10307" s="2">
        <v>175.92905642922801</v>
      </c>
      <c r="R10307" s="4">
        <v>0.12758214430408499</v>
      </c>
      <c r="S10307" s="4">
        <v>0.52305671538893095</v>
      </c>
      <c r="T10307" s="4">
        <v>-1.5983871141628799E-2</v>
      </c>
      <c r="U10307" s="4">
        <v>0.93679904224499</v>
      </c>
      <c r="V10307" s="8" t="s">
        <v>1157</v>
      </c>
      <c r="W10307" s="8" t="s">
        <v>1157</v>
      </c>
      <c r="X10307" s="4"/>
      <c r="Y10307" s="8"/>
      <c r="Z10307" s="9">
        <v>1</v>
      </c>
      <c r="AA10307" s="9">
        <v>13</v>
      </c>
      <c r="AB10307" s="9">
        <f>AA10307-Z10307</f>
        <v>12</v>
      </c>
    </row>
    <row r="10308" spans="1:28" x14ac:dyDescent="0.2">
      <c r="A10308" s="1" t="s">
        <v>16759</v>
      </c>
      <c r="B10308" s="6" t="s">
        <v>16760</v>
      </c>
      <c r="C10308" s="1" t="s">
        <v>16761</v>
      </c>
      <c r="D10308" s="8">
        <v>19</v>
      </c>
      <c r="E10308" s="1">
        <v>40778216</v>
      </c>
      <c r="F10308" s="1">
        <v>40796942</v>
      </c>
      <c r="G10308" s="8">
        <v>1</v>
      </c>
      <c r="H10308" s="1">
        <v>285</v>
      </c>
      <c r="I10308" s="1">
        <v>207</v>
      </c>
      <c r="J10308" s="1">
        <v>170</v>
      </c>
      <c r="K10308" s="1">
        <v>258</v>
      </c>
      <c r="L10308" s="1">
        <v>228</v>
      </c>
      <c r="M10308" s="1">
        <v>204</v>
      </c>
      <c r="N10308" s="1">
        <v>182</v>
      </c>
      <c r="O10308" s="1">
        <v>224</v>
      </c>
      <c r="P10308" s="1">
        <v>203</v>
      </c>
      <c r="Q10308" s="2">
        <v>215.507071949108</v>
      </c>
      <c r="R10308" s="4">
        <v>7.5472965191989497E-2</v>
      </c>
      <c r="S10308" s="4">
        <v>0.64852088367011695</v>
      </c>
      <c r="T10308" s="4">
        <v>-1.23757190066618E-2</v>
      </c>
      <c r="U10308" s="4">
        <v>0.94091619798885695</v>
      </c>
      <c r="V10308" s="8" t="s">
        <v>1157</v>
      </c>
      <c r="W10308" s="8" t="s">
        <v>1157</v>
      </c>
      <c r="X10308" s="4"/>
      <c r="Y10308" s="8"/>
      <c r="Z10308" s="9">
        <v>1</v>
      </c>
      <c r="AA10308" s="9">
        <v>13</v>
      </c>
      <c r="AB10308" s="9">
        <f>AA10308-Z10308</f>
        <v>12</v>
      </c>
    </row>
    <row r="10309" spans="1:28" x14ac:dyDescent="0.2">
      <c r="A10309" s="1" t="s">
        <v>16756</v>
      </c>
      <c r="B10309" s="6" t="s">
        <v>16757</v>
      </c>
      <c r="C10309" s="1" t="s">
        <v>16758</v>
      </c>
      <c r="D10309" s="8">
        <v>19</v>
      </c>
      <c r="E10309" s="1">
        <v>40798996</v>
      </c>
      <c r="F10309" s="1">
        <v>40808434</v>
      </c>
      <c r="G10309" s="8">
        <v>1</v>
      </c>
      <c r="H10309" s="1">
        <v>685</v>
      </c>
      <c r="I10309" s="1">
        <v>526</v>
      </c>
      <c r="J10309" s="1">
        <v>486</v>
      </c>
      <c r="K10309" s="1">
        <v>619</v>
      </c>
      <c r="L10309" s="1">
        <v>574</v>
      </c>
      <c r="M10309" s="1">
        <v>529</v>
      </c>
      <c r="N10309" s="1">
        <v>477</v>
      </c>
      <c r="O10309" s="1">
        <v>656</v>
      </c>
      <c r="P10309" s="1">
        <v>561</v>
      </c>
      <c r="Q10309" s="2">
        <v>566.52383887875499</v>
      </c>
      <c r="R10309" s="4">
        <v>0.19986322278202501</v>
      </c>
      <c r="S10309" s="4">
        <v>0.20344284116335601</v>
      </c>
      <c r="T10309" s="4">
        <v>0.140213690200404</v>
      </c>
      <c r="U10309" s="4">
        <v>0.37368134310859702</v>
      </c>
      <c r="V10309" s="8" t="s">
        <v>1157</v>
      </c>
      <c r="W10309" s="8" t="s">
        <v>1157</v>
      </c>
      <c r="X10309" s="4"/>
      <c r="Y10309" s="8"/>
      <c r="Z10309" s="9">
        <v>1</v>
      </c>
      <c r="AA10309" s="9">
        <v>13</v>
      </c>
      <c r="AB10309" s="9">
        <f>AA10309-Z10309</f>
        <v>12</v>
      </c>
    </row>
    <row r="10310" spans="1:28" x14ac:dyDescent="0.2">
      <c r="A10310" s="1" t="s">
        <v>16750</v>
      </c>
      <c r="B10310" s="6" t="s">
        <v>16751</v>
      </c>
      <c r="C10310" s="1" t="s">
        <v>16752</v>
      </c>
      <c r="D10310" s="8">
        <v>19</v>
      </c>
      <c r="E10310" s="1">
        <v>41193210</v>
      </c>
      <c r="F10310" s="1">
        <v>41207539</v>
      </c>
      <c r="G10310" s="8">
        <v>1</v>
      </c>
      <c r="H10310" s="1">
        <v>81</v>
      </c>
      <c r="I10310" s="1">
        <v>56</v>
      </c>
      <c r="J10310" s="1">
        <v>38</v>
      </c>
      <c r="K10310" s="1">
        <v>75</v>
      </c>
      <c r="L10310" s="1">
        <v>68</v>
      </c>
      <c r="M10310" s="1">
        <v>90</v>
      </c>
      <c r="N10310" s="1">
        <v>52</v>
      </c>
      <c r="O10310" s="1">
        <v>67</v>
      </c>
      <c r="P10310" s="1">
        <v>49</v>
      </c>
      <c r="Q10310" s="2">
        <v>63.174756322782102</v>
      </c>
      <c r="R10310" s="4">
        <v>9.0394758613011106E-2</v>
      </c>
      <c r="S10310" s="4">
        <v>0.75629251356847604</v>
      </c>
      <c r="T10310" s="4">
        <v>7.0471850520119395E-2</v>
      </c>
      <c r="U10310" s="4">
        <v>0.80994279318153395</v>
      </c>
      <c r="V10310" s="8" t="s">
        <v>1157</v>
      </c>
      <c r="W10310" s="8" t="s">
        <v>1157</v>
      </c>
      <c r="X10310" s="4"/>
      <c r="Y10310" s="8"/>
      <c r="Z10310" s="9">
        <v>0</v>
      </c>
      <c r="AA10310" s="9">
        <v>10</v>
      </c>
      <c r="AB10310" s="9">
        <f>AA10310-Z10310</f>
        <v>10</v>
      </c>
    </row>
    <row r="10311" spans="1:28" x14ac:dyDescent="0.2">
      <c r="A10311" s="1" t="s">
        <v>16747</v>
      </c>
      <c r="B10311" s="6" t="s">
        <v>16748</v>
      </c>
      <c r="C10311" s="1" t="s">
        <v>16749</v>
      </c>
      <c r="D10311" s="8">
        <v>19</v>
      </c>
      <c r="E10311" s="1">
        <v>41262496</v>
      </c>
      <c r="F10311" s="1">
        <v>41307787</v>
      </c>
      <c r="G10311" s="8">
        <v>1</v>
      </c>
      <c r="H10311" s="1">
        <v>3021</v>
      </c>
      <c r="I10311" s="1">
        <v>2282</v>
      </c>
      <c r="J10311" s="1">
        <v>1618</v>
      </c>
      <c r="K10311" s="1">
        <v>2561</v>
      </c>
      <c r="L10311" s="1">
        <v>2453</v>
      </c>
      <c r="M10311" s="1">
        <v>2254</v>
      </c>
      <c r="N10311" s="1">
        <v>1935</v>
      </c>
      <c r="O10311" s="1">
        <v>1928</v>
      </c>
      <c r="P10311" s="1">
        <v>1957</v>
      </c>
      <c r="Q10311" s="2">
        <v>2188.4908913036402</v>
      </c>
      <c r="R10311" s="4">
        <v>2.9636210697819201E-2</v>
      </c>
      <c r="S10311" s="4">
        <v>0.81058875889265203</v>
      </c>
      <c r="T10311" s="4">
        <v>-5.32846495963189E-2</v>
      </c>
      <c r="U10311" s="4">
        <v>0.66699210342966497</v>
      </c>
      <c r="V10311" s="8" t="s">
        <v>1157</v>
      </c>
      <c r="W10311" s="8" t="s">
        <v>1157</v>
      </c>
      <c r="X10311" s="4"/>
      <c r="Y10311" s="8"/>
      <c r="Z10311" s="9">
        <v>1</v>
      </c>
      <c r="AA10311" s="9">
        <v>8</v>
      </c>
      <c r="AB10311" s="9">
        <f>AA10311-Z10311</f>
        <v>7</v>
      </c>
    </row>
    <row r="10312" spans="1:28" x14ac:dyDescent="0.2">
      <c r="A10312" s="1" t="s">
        <v>16744</v>
      </c>
      <c r="B10312" s="6" t="s">
        <v>16745</v>
      </c>
      <c r="C10312" s="1" t="s">
        <v>16746</v>
      </c>
      <c r="D10312" s="8">
        <v>19</v>
      </c>
      <c r="E10312" s="1">
        <v>41301587</v>
      </c>
      <c r="F10312" s="1">
        <v>41353922</v>
      </c>
      <c r="G10312" s="8">
        <v>-1</v>
      </c>
      <c r="H10312" s="1">
        <v>2477</v>
      </c>
      <c r="I10312" s="1">
        <v>1876</v>
      </c>
      <c r="J10312" s="1">
        <v>1253</v>
      </c>
      <c r="K10312" s="1">
        <v>2217</v>
      </c>
      <c r="L10312" s="1">
        <v>2223</v>
      </c>
      <c r="M10312" s="1">
        <v>2410</v>
      </c>
      <c r="N10312" s="1">
        <v>1578</v>
      </c>
      <c r="O10312" s="1">
        <v>1456</v>
      </c>
      <c r="P10312" s="1">
        <v>1390</v>
      </c>
      <c r="Q10312" s="2">
        <v>1840.59659307173</v>
      </c>
      <c r="R10312" s="4">
        <v>2.07611093066166E-2</v>
      </c>
      <c r="S10312" s="4">
        <v>0.91166778961452599</v>
      </c>
      <c r="T10312" s="4">
        <v>-3.8423242983283098E-3</v>
      </c>
      <c r="U10312" s="4">
        <v>0.98362831248604099</v>
      </c>
      <c r="V10312" s="8" t="s">
        <v>1157</v>
      </c>
      <c r="W10312" s="8" t="s">
        <v>1157</v>
      </c>
      <c r="X10312" s="4"/>
      <c r="Y10312" s="8"/>
      <c r="Z10312" s="9">
        <v>2</v>
      </c>
      <c r="AA10312" s="9">
        <v>6</v>
      </c>
      <c r="AB10312" s="9">
        <f>AA10312-Z10312</f>
        <v>4</v>
      </c>
    </row>
    <row r="10313" spans="1:28" x14ac:dyDescent="0.2">
      <c r="A10313" s="1" t="s">
        <v>16741</v>
      </c>
      <c r="B10313" s="6" t="s">
        <v>16742</v>
      </c>
      <c r="C10313" s="1" t="s">
        <v>16743</v>
      </c>
      <c r="D10313" s="8">
        <v>19</v>
      </c>
      <c r="E10313" s="1">
        <v>41310172</v>
      </c>
      <c r="F10313" s="1">
        <v>41324873</v>
      </c>
      <c r="G10313" s="8">
        <v>1</v>
      </c>
      <c r="H10313" s="1">
        <v>700</v>
      </c>
      <c r="I10313" s="1">
        <v>592</v>
      </c>
      <c r="J10313" s="1">
        <v>483</v>
      </c>
      <c r="K10313" s="1">
        <v>725</v>
      </c>
      <c r="L10313" s="1">
        <v>599</v>
      </c>
      <c r="M10313" s="1">
        <v>723</v>
      </c>
      <c r="N10313" s="1">
        <v>530</v>
      </c>
      <c r="O10313" s="1">
        <v>609</v>
      </c>
      <c r="P10313" s="1">
        <v>559</v>
      </c>
      <c r="Q10313" s="2">
        <v>609.42153399590597</v>
      </c>
      <c r="R10313" s="4">
        <v>9.2339057822437107E-2</v>
      </c>
      <c r="S10313" s="4">
        <v>0.53325876298352703</v>
      </c>
      <c r="T10313" s="4">
        <v>0.160411973112252</v>
      </c>
      <c r="U10313" s="4">
        <v>0.27946518572241902</v>
      </c>
      <c r="V10313" s="8" t="s">
        <v>1157</v>
      </c>
      <c r="W10313" s="8" t="s">
        <v>1157</v>
      </c>
      <c r="X10313" s="4"/>
      <c r="Y10313" s="8"/>
      <c r="Z10313" s="9">
        <v>0</v>
      </c>
      <c r="AA10313" s="9">
        <v>6</v>
      </c>
      <c r="AB10313" s="9">
        <f>AA10313-Z10313</f>
        <v>6</v>
      </c>
    </row>
    <row r="10314" spans="1:28" x14ac:dyDescent="0.2">
      <c r="A10314" s="1" t="s">
        <v>16738</v>
      </c>
      <c r="B10314" s="6" t="s">
        <v>16739</v>
      </c>
      <c r="C10314" s="1" t="s">
        <v>16740</v>
      </c>
      <c r="D10314" s="8">
        <v>19</v>
      </c>
      <c r="E10314" s="1">
        <v>41350911</v>
      </c>
      <c r="F10314" s="1">
        <v>41384083</v>
      </c>
      <c r="G10314" s="8">
        <v>1</v>
      </c>
      <c r="H10314" s="1">
        <v>123</v>
      </c>
      <c r="I10314" s="1">
        <v>88</v>
      </c>
      <c r="J10314" s="1">
        <v>95</v>
      </c>
      <c r="K10314" s="1">
        <v>101</v>
      </c>
      <c r="L10314" s="1">
        <v>123</v>
      </c>
      <c r="M10314" s="1">
        <v>100</v>
      </c>
      <c r="N10314" s="1">
        <v>129</v>
      </c>
      <c r="O10314" s="1">
        <v>190</v>
      </c>
      <c r="P10314" s="1">
        <v>152</v>
      </c>
      <c r="Q10314" s="2">
        <v>123.770042006428</v>
      </c>
      <c r="R10314" s="4">
        <v>0.39933651962933697</v>
      </c>
      <c r="S10314" s="4">
        <v>0.17755313194073699</v>
      </c>
      <c r="T10314" s="4">
        <v>0.26157299383766702</v>
      </c>
      <c r="U10314" s="4">
        <v>0.37970960178043101</v>
      </c>
      <c r="V10314" s="8" t="s">
        <v>1157</v>
      </c>
      <c r="W10314" s="8" t="s">
        <v>1157</v>
      </c>
      <c r="X10314" s="4"/>
      <c r="Y10314" s="8"/>
      <c r="Z10314" s="9">
        <v>1</v>
      </c>
      <c r="AA10314" s="9">
        <v>5</v>
      </c>
      <c r="AB10314" s="9">
        <f>AA10314-Z10314</f>
        <v>4</v>
      </c>
    </row>
    <row r="10315" spans="1:28" x14ac:dyDescent="0.2">
      <c r="A10315" s="1" t="s">
        <v>16735</v>
      </c>
      <c r="B10315" s="6" t="s">
        <v>16736</v>
      </c>
      <c r="C10315" s="1" t="s">
        <v>16737</v>
      </c>
      <c r="D10315" s="8">
        <v>19</v>
      </c>
      <c r="E10315" s="1">
        <v>41354417</v>
      </c>
      <c r="F10315" s="1">
        <v>41364165</v>
      </c>
      <c r="G10315" s="8">
        <v>-1</v>
      </c>
      <c r="H10315" s="1">
        <v>86</v>
      </c>
      <c r="I10315" s="1">
        <v>68</v>
      </c>
      <c r="J10315" s="1">
        <v>77</v>
      </c>
      <c r="K10315" s="1">
        <v>98</v>
      </c>
      <c r="L10315" s="1">
        <v>67</v>
      </c>
      <c r="M10315" s="1">
        <v>73</v>
      </c>
      <c r="N10315" s="1">
        <v>74</v>
      </c>
      <c r="O10315" s="1">
        <v>97</v>
      </c>
      <c r="P10315" s="1">
        <v>107</v>
      </c>
      <c r="Q10315" s="2">
        <v>83.350108309200294</v>
      </c>
      <c r="R10315" s="4">
        <v>6.7568717794143696E-2</v>
      </c>
      <c r="S10315" s="4">
        <v>0.79640677858683895</v>
      </c>
      <c r="T10315" s="4">
        <v>0.30391775891996098</v>
      </c>
      <c r="U10315" s="4">
        <v>0.24329676803761399</v>
      </c>
      <c r="V10315" s="8" t="s">
        <v>1157</v>
      </c>
      <c r="W10315" s="8" t="s">
        <v>1157</v>
      </c>
      <c r="X10315" s="4"/>
      <c r="Y10315" s="8"/>
      <c r="Z10315" s="9">
        <v>0</v>
      </c>
      <c r="AA10315" s="9">
        <v>5</v>
      </c>
      <c r="AB10315" s="9">
        <f>AA10315-Z10315</f>
        <v>5</v>
      </c>
    </row>
    <row r="10316" spans="1:28" x14ac:dyDescent="0.2">
      <c r="A10316" s="1" t="s">
        <v>16732</v>
      </c>
      <c r="B10316" s="6" t="s">
        <v>16733</v>
      </c>
      <c r="C10316" s="1" t="s">
        <v>16734</v>
      </c>
      <c r="D10316" s="8">
        <v>19</v>
      </c>
      <c r="E10316" s="1">
        <v>41386371</v>
      </c>
      <c r="F10316" s="1">
        <v>41397362</v>
      </c>
      <c r="G10316" s="8">
        <v>-1</v>
      </c>
      <c r="H10316" s="1">
        <v>219</v>
      </c>
      <c r="I10316" s="1">
        <v>173</v>
      </c>
      <c r="J10316" s="1">
        <v>121</v>
      </c>
      <c r="K10316" s="1">
        <v>169</v>
      </c>
      <c r="L10316" s="1">
        <v>158</v>
      </c>
      <c r="M10316" s="1">
        <v>103</v>
      </c>
      <c r="N10316" s="1">
        <v>117</v>
      </c>
      <c r="O10316" s="1">
        <v>177</v>
      </c>
      <c r="P10316" s="1">
        <v>155</v>
      </c>
      <c r="Q10316" s="2">
        <v>153.09286673070201</v>
      </c>
      <c r="R10316" s="4">
        <v>0.23315411204104899</v>
      </c>
      <c r="S10316" s="4">
        <v>0.28759162744288302</v>
      </c>
      <c r="T10316" s="4">
        <v>-8.6512255276035899E-2</v>
      </c>
      <c r="U10316" s="4">
        <v>0.69734764130456495</v>
      </c>
      <c r="V10316" s="8" t="s">
        <v>1157</v>
      </c>
      <c r="W10316" s="8" t="s">
        <v>1157</v>
      </c>
      <c r="X10316" s="4"/>
      <c r="Y10316" s="8"/>
      <c r="Z10316" s="9">
        <v>1</v>
      </c>
      <c r="AA10316" s="9">
        <v>7</v>
      </c>
      <c r="AB10316" s="9">
        <f>AA10316-Z10316</f>
        <v>6</v>
      </c>
    </row>
    <row r="10317" spans="1:28" x14ac:dyDescent="0.2">
      <c r="A10317" s="1" t="s">
        <v>16729</v>
      </c>
      <c r="B10317" s="6" t="s">
        <v>16730</v>
      </c>
      <c r="C10317" s="1" t="s">
        <v>16731</v>
      </c>
      <c r="D10317" s="8">
        <v>19</v>
      </c>
      <c r="E10317" s="1">
        <v>41425359</v>
      </c>
      <c r="F10317" s="1">
        <v>41428730</v>
      </c>
      <c r="G10317" s="8">
        <v>-1</v>
      </c>
      <c r="H10317" s="1">
        <v>32</v>
      </c>
      <c r="I10317" s="1">
        <v>29</v>
      </c>
      <c r="J10317" s="1">
        <v>26</v>
      </c>
      <c r="K10317" s="1">
        <v>46</v>
      </c>
      <c r="L10317" s="1">
        <v>35</v>
      </c>
      <c r="M10317" s="1">
        <v>46</v>
      </c>
      <c r="N10317" s="1">
        <v>26</v>
      </c>
      <c r="O10317" s="1">
        <v>33</v>
      </c>
      <c r="P10317" s="1">
        <v>29</v>
      </c>
      <c r="Q10317" s="2">
        <v>33.331651142402499</v>
      </c>
      <c r="R10317" s="4">
        <v>0.107063773238182</v>
      </c>
      <c r="S10317" s="4">
        <v>0.75528069733904601</v>
      </c>
      <c r="T10317" s="4">
        <v>0.266322264519333</v>
      </c>
      <c r="U10317" s="4">
        <v>0.436771865043459</v>
      </c>
      <c r="V10317" s="8" t="s">
        <v>1157</v>
      </c>
      <c r="W10317" s="8" t="s">
        <v>1157</v>
      </c>
      <c r="X10317" s="4"/>
      <c r="Y10317" s="8"/>
      <c r="Z10317" s="9">
        <v>0</v>
      </c>
      <c r="AA10317" s="9">
        <v>7</v>
      </c>
      <c r="AB10317" s="9">
        <f>AA10317-Z10317</f>
        <v>7</v>
      </c>
    </row>
    <row r="10318" spans="1:28" x14ac:dyDescent="0.2">
      <c r="A10318" s="1" t="s">
        <v>16726</v>
      </c>
      <c r="B10318" s="6" t="s">
        <v>16727</v>
      </c>
      <c r="C10318" s="1" t="s">
        <v>16728</v>
      </c>
      <c r="D10318" s="8">
        <v>19</v>
      </c>
      <c r="E10318" s="1">
        <v>41431318</v>
      </c>
      <c r="F10318" s="1">
        <v>41440717</v>
      </c>
      <c r="G10318" s="8">
        <v>-1</v>
      </c>
      <c r="H10318" s="1">
        <v>315</v>
      </c>
      <c r="I10318" s="1">
        <v>246</v>
      </c>
      <c r="J10318" s="1">
        <v>187</v>
      </c>
      <c r="K10318" s="1">
        <v>298</v>
      </c>
      <c r="L10318" s="1">
        <v>276</v>
      </c>
      <c r="M10318" s="1">
        <v>224</v>
      </c>
      <c r="N10318" s="1">
        <v>220</v>
      </c>
      <c r="O10318" s="1">
        <v>266</v>
      </c>
      <c r="P10318" s="1">
        <v>255</v>
      </c>
      <c r="Q10318" s="2">
        <v>251.49170947151501</v>
      </c>
      <c r="R10318" s="4">
        <v>0.12946013815178101</v>
      </c>
      <c r="S10318" s="4">
        <v>0.41363059123922302</v>
      </c>
      <c r="T10318" s="4">
        <v>-1.08454954092282E-2</v>
      </c>
      <c r="U10318" s="4">
        <v>0.94593318850863695</v>
      </c>
      <c r="V10318" s="8" t="s">
        <v>1157</v>
      </c>
      <c r="W10318" s="8" t="s">
        <v>1157</v>
      </c>
      <c r="X10318" s="4"/>
      <c r="Y10318" s="8"/>
      <c r="Z10318" s="9">
        <v>0</v>
      </c>
      <c r="AA10318" s="9">
        <v>7</v>
      </c>
      <c r="AB10318" s="9">
        <f>AA10318-Z10318</f>
        <v>7</v>
      </c>
    </row>
    <row r="10319" spans="1:28" x14ac:dyDescent="0.2">
      <c r="A10319" s="1" t="s">
        <v>16723</v>
      </c>
      <c r="B10319" s="6" t="s">
        <v>16724</v>
      </c>
      <c r="C10319" s="1" t="s">
        <v>16725</v>
      </c>
      <c r="D10319" s="8">
        <v>19</v>
      </c>
      <c r="E10319" s="1">
        <v>41796587</v>
      </c>
      <c r="F10319" s="1">
        <v>41811554</v>
      </c>
      <c r="G10319" s="8">
        <v>1</v>
      </c>
      <c r="H10319" s="1">
        <v>30</v>
      </c>
      <c r="I10319" s="1">
        <v>26</v>
      </c>
      <c r="J10319" s="1">
        <v>20</v>
      </c>
      <c r="K10319" s="1">
        <v>31</v>
      </c>
      <c r="L10319" s="1">
        <v>20</v>
      </c>
      <c r="M10319" s="1">
        <v>23</v>
      </c>
      <c r="N10319" s="1">
        <v>13</v>
      </c>
      <c r="O10319" s="1">
        <v>10</v>
      </c>
      <c r="P10319" s="1">
        <v>10</v>
      </c>
      <c r="Q10319" s="2">
        <v>19.813527734667499</v>
      </c>
      <c r="R10319" s="4">
        <v>-0.198416157661088</v>
      </c>
      <c r="S10319" s="4">
        <v>0.67221896083195898</v>
      </c>
      <c r="T10319" s="4">
        <v>-0.138989897031423</v>
      </c>
      <c r="U10319" s="4">
        <v>0.76763551256531604</v>
      </c>
      <c r="V10319" s="8" t="s">
        <v>1157</v>
      </c>
      <c r="W10319" s="8" t="s">
        <v>1157</v>
      </c>
      <c r="X10319" s="4"/>
      <c r="Y10319" s="8"/>
      <c r="Z10319" s="9">
        <v>0</v>
      </c>
      <c r="AA10319" s="9">
        <v>13</v>
      </c>
      <c r="AB10319" s="9">
        <f>AA10319-Z10319</f>
        <v>13</v>
      </c>
    </row>
    <row r="10320" spans="1:28" x14ac:dyDescent="0.2">
      <c r="A10320" s="1" t="s">
        <v>16717</v>
      </c>
      <c r="B10320" s="6" t="s">
        <v>16718</v>
      </c>
      <c r="C10320" s="1" t="s">
        <v>16719</v>
      </c>
      <c r="D10320" s="8">
        <v>19</v>
      </c>
      <c r="E10320" s="1">
        <v>41860255</v>
      </c>
      <c r="F10320" s="1">
        <v>41872925</v>
      </c>
      <c r="G10320" s="8">
        <v>1</v>
      </c>
      <c r="H10320" s="1">
        <v>3787</v>
      </c>
      <c r="I10320" s="1">
        <v>2594</v>
      </c>
      <c r="J10320" s="1">
        <v>1811</v>
      </c>
      <c r="K10320" s="1">
        <v>3106</v>
      </c>
      <c r="L10320" s="1">
        <v>3194</v>
      </c>
      <c r="M10320" s="1">
        <v>2347</v>
      </c>
      <c r="N10320" s="1">
        <v>2447</v>
      </c>
      <c r="O10320" s="1">
        <v>3539</v>
      </c>
      <c r="P10320" s="1">
        <v>3475</v>
      </c>
      <c r="Q10320" s="2">
        <v>2896.2768249396499</v>
      </c>
      <c r="R10320" s="4">
        <v>0.22228124417244499</v>
      </c>
      <c r="S10320" s="4">
        <v>0.25882231609560802</v>
      </c>
      <c r="T10320" s="4">
        <v>1.39049771941627E-2</v>
      </c>
      <c r="U10320" s="4">
        <v>0.94372645778144504</v>
      </c>
      <c r="V10320" s="8" t="s">
        <v>1157</v>
      </c>
      <c r="W10320" s="8" t="s">
        <v>1157</v>
      </c>
      <c r="X10320" s="4"/>
      <c r="Y10320" s="8"/>
      <c r="Z10320" s="9">
        <v>0</v>
      </c>
      <c r="AA10320" s="9">
        <v>11</v>
      </c>
      <c r="AB10320" s="9">
        <f>AA10320-Z10320</f>
        <v>11</v>
      </c>
    </row>
    <row r="10321" spans="1:28" x14ac:dyDescent="0.2">
      <c r="A10321" s="1" t="s">
        <v>16714</v>
      </c>
      <c r="B10321" s="6" t="s">
        <v>16715</v>
      </c>
      <c r="C10321" s="1" t="s">
        <v>16716</v>
      </c>
      <c r="D10321" s="8">
        <v>19</v>
      </c>
      <c r="E10321" s="1">
        <v>41877279</v>
      </c>
      <c r="F10321" s="1">
        <v>41881372</v>
      </c>
      <c r="G10321" s="8">
        <v>1</v>
      </c>
      <c r="H10321" s="1">
        <v>435</v>
      </c>
      <c r="I10321" s="1">
        <v>307</v>
      </c>
      <c r="J10321" s="1">
        <v>207</v>
      </c>
      <c r="K10321" s="1">
        <v>340</v>
      </c>
      <c r="L10321" s="1">
        <v>442</v>
      </c>
      <c r="M10321" s="1">
        <v>467</v>
      </c>
      <c r="N10321" s="1">
        <v>303</v>
      </c>
      <c r="O10321" s="1">
        <v>258</v>
      </c>
      <c r="P10321" s="1">
        <v>318</v>
      </c>
      <c r="Q10321" s="2">
        <v>336.53366834412702</v>
      </c>
      <c r="R10321" s="4">
        <v>8.4712771811786797E-2</v>
      </c>
      <c r="S10321" s="4">
        <v>0.69426621529668797</v>
      </c>
      <c r="T10321" s="4">
        <v>0.17316298176612799</v>
      </c>
      <c r="U10321" s="4">
        <v>0.42184692385275202</v>
      </c>
      <c r="V10321" s="8" t="s">
        <v>1157</v>
      </c>
      <c r="W10321" s="8" t="s">
        <v>1157</v>
      </c>
      <c r="X10321" s="4"/>
      <c r="Y10321" s="8"/>
      <c r="Z10321" s="9">
        <v>0</v>
      </c>
      <c r="AA10321" s="9">
        <v>11</v>
      </c>
      <c r="AB10321" s="9">
        <f>AA10321-Z10321</f>
        <v>11</v>
      </c>
    </row>
    <row r="10322" spans="1:28" x14ac:dyDescent="0.2">
      <c r="A10322" s="1" t="s">
        <v>16711</v>
      </c>
      <c r="B10322" s="6" t="s">
        <v>16712</v>
      </c>
      <c r="C10322" s="1" t="s">
        <v>16713</v>
      </c>
      <c r="D10322" s="8">
        <v>19</v>
      </c>
      <c r="E10322" s="1">
        <v>41883173</v>
      </c>
      <c r="F10322" s="1">
        <v>41930150</v>
      </c>
      <c r="G10322" s="8">
        <v>1</v>
      </c>
      <c r="H10322" s="1">
        <v>7637</v>
      </c>
      <c r="I10322" s="1">
        <v>6340</v>
      </c>
      <c r="J10322" s="1">
        <v>4725</v>
      </c>
      <c r="K10322" s="1">
        <v>7282</v>
      </c>
      <c r="L10322" s="1">
        <v>6473</v>
      </c>
      <c r="M10322" s="1">
        <v>7236</v>
      </c>
      <c r="N10322" s="1">
        <v>5710</v>
      </c>
      <c r="O10322" s="1">
        <v>7226</v>
      </c>
      <c r="P10322" s="1">
        <v>6801</v>
      </c>
      <c r="Q10322" s="2">
        <v>6570.1268164160902</v>
      </c>
      <c r="R10322" s="4">
        <v>0.175912343939049</v>
      </c>
      <c r="S10322" s="4">
        <v>0.23257123675316799</v>
      </c>
      <c r="T10322" s="4">
        <v>0.16533370257640001</v>
      </c>
      <c r="U10322" s="4">
        <v>0.261971622054333</v>
      </c>
      <c r="V10322" s="8" t="s">
        <v>1157</v>
      </c>
      <c r="W10322" s="8" t="s">
        <v>1157</v>
      </c>
      <c r="X10322" s="4"/>
      <c r="Y10322" s="8"/>
      <c r="Z10322" s="9">
        <v>2</v>
      </c>
      <c r="AA10322" s="9">
        <v>12</v>
      </c>
      <c r="AB10322" s="9">
        <f>AA10322-Z10322</f>
        <v>10</v>
      </c>
    </row>
    <row r="10323" spans="1:28" x14ac:dyDescent="0.2">
      <c r="A10323" s="1" t="s">
        <v>33330</v>
      </c>
      <c r="B10323" s="6" t="s">
        <v>33331</v>
      </c>
      <c r="C10323" s="1" t="s">
        <v>33332</v>
      </c>
      <c r="D10323" s="8">
        <v>19</v>
      </c>
      <c r="E10323" s="1">
        <v>41907704</v>
      </c>
      <c r="F10323" s="1">
        <v>41928449</v>
      </c>
      <c r="G10323" s="8">
        <v>-1</v>
      </c>
      <c r="H10323" s="1">
        <v>100</v>
      </c>
      <c r="I10323" s="1">
        <v>98</v>
      </c>
      <c r="J10323" s="1">
        <v>85</v>
      </c>
      <c r="K10323" s="1">
        <v>103</v>
      </c>
      <c r="L10323" s="1">
        <v>90</v>
      </c>
      <c r="M10323" s="1">
        <v>119</v>
      </c>
      <c r="N10323" s="1">
        <v>83</v>
      </c>
      <c r="O10323" s="1">
        <v>63</v>
      </c>
      <c r="P10323" s="1">
        <v>86</v>
      </c>
      <c r="Q10323" s="2">
        <v>91.394932342926495</v>
      </c>
      <c r="R10323" s="4">
        <v>1.05277461150948E-3</v>
      </c>
      <c r="S10323" s="4">
        <v>0.99621815997277796</v>
      </c>
      <c r="T10323" s="4">
        <v>0.32703590239124503</v>
      </c>
      <c r="U10323" s="4">
        <v>0.13622238552395699</v>
      </c>
      <c r="V10323" s="8" t="s">
        <v>1157</v>
      </c>
      <c r="W10323" s="8" t="s">
        <v>1157</v>
      </c>
      <c r="X10323" s="4"/>
      <c r="Y10323" s="8"/>
      <c r="Z10323" s="9">
        <v>0</v>
      </c>
      <c r="AA10323" s="9">
        <v>11</v>
      </c>
      <c r="AB10323" s="9">
        <f>AA10323-Z10323</f>
        <v>11</v>
      </c>
    </row>
    <row r="10324" spans="1:28" x14ac:dyDescent="0.2">
      <c r="A10324" s="1" t="s">
        <v>16708</v>
      </c>
      <c r="B10324" s="6" t="s">
        <v>16709</v>
      </c>
      <c r="C10324" s="1" t="s">
        <v>16710</v>
      </c>
      <c r="D10324" s="8">
        <v>19</v>
      </c>
      <c r="E10324" s="1">
        <v>41956681</v>
      </c>
      <c r="F10324" s="1">
        <v>41959321</v>
      </c>
      <c r="G10324" s="8">
        <v>-1</v>
      </c>
      <c r="H10324" s="1">
        <v>62</v>
      </c>
      <c r="I10324" s="1">
        <v>66</v>
      </c>
      <c r="J10324" s="1">
        <v>37</v>
      </c>
      <c r="K10324" s="1">
        <v>91</v>
      </c>
      <c r="L10324" s="1">
        <v>48</v>
      </c>
      <c r="M10324" s="1">
        <v>71</v>
      </c>
      <c r="N10324" s="1">
        <v>56</v>
      </c>
      <c r="O10324" s="1">
        <v>76</v>
      </c>
      <c r="P10324" s="1">
        <v>66</v>
      </c>
      <c r="Q10324" s="2">
        <v>63.247188181158599</v>
      </c>
      <c r="R10324" s="4">
        <v>8.78580365546867E-2</v>
      </c>
      <c r="S10324" s="4">
        <v>0.769788595635162</v>
      </c>
      <c r="T10324" s="4">
        <v>3.3910539119822801E-2</v>
      </c>
      <c r="U10324" s="4">
        <v>0.91070655283217306</v>
      </c>
      <c r="V10324" s="8" t="s">
        <v>1157</v>
      </c>
      <c r="W10324" s="8" t="s">
        <v>1157</v>
      </c>
      <c r="X10324" s="4"/>
      <c r="Y10324" s="8"/>
      <c r="Z10324" s="9">
        <v>0</v>
      </c>
      <c r="AA10324" s="9">
        <v>12</v>
      </c>
      <c r="AB10324" s="9">
        <f>AA10324-Z10324</f>
        <v>12</v>
      </c>
    </row>
    <row r="10325" spans="1:28" x14ac:dyDescent="0.2">
      <c r="A10325" s="1" t="s">
        <v>16702</v>
      </c>
      <c r="B10325" s="6" t="s">
        <v>16703</v>
      </c>
      <c r="C10325" s="1" t="s">
        <v>16704</v>
      </c>
      <c r="D10325" s="8">
        <v>19</v>
      </c>
      <c r="E10325" s="1">
        <v>42068477</v>
      </c>
      <c r="F10325" s="1">
        <v>42081552</v>
      </c>
      <c r="G10325" s="8">
        <v>1</v>
      </c>
      <c r="H10325" s="1">
        <v>74</v>
      </c>
      <c r="I10325" s="1">
        <v>49</v>
      </c>
      <c r="J10325" s="1">
        <v>53</v>
      </c>
      <c r="K10325" s="1">
        <v>85</v>
      </c>
      <c r="L10325" s="1">
        <v>79</v>
      </c>
      <c r="M10325" s="1">
        <v>108</v>
      </c>
      <c r="N10325" s="1">
        <v>74</v>
      </c>
      <c r="O10325" s="1">
        <v>58</v>
      </c>
      <c r="P10325" s="1">
        <v>32</v>
      </c>
      <c r="Q10325" s="2">
        <v>67.249171678948301</v>
      </c>
      <c r="R10325" s="4">
        <v>-0.140121927479646</v>
      </c>
      <c r="S10325" s="4">
        <v>0.67858102579557</v>
      </c>
      <c r="T10325" s="4">
        <v>2.3323498919797899E-2</v>
      </c>
      <c r="U10325" s="4">
        <v>0.94490854466258101</v>
      </c>
      <c r="V10325" s="8" t="s">
        <v>1157</v>
      </c>
      <c r="W10325" s="8" t="s">
        <v>1157</v>
      </c>
      <c r="X10325" s="4"/>
      <c r="Y10325" s="8"/>
      <c r="Z10325" s="9">
        <v>1</v>
      </c>
      <c r="AA10325" s="9">
        <v>12</v>
      </c>
      <c r="AB10325" s="9">
        <f>AA10325-Z10325</f>
        <v>11</v>
      </c>
    </row>
    <row r="10326" spans="1:28" x14ac:dyDescent="0.2">
      <c r="A10326" s="1" t="s">
        <v>16699</v>
      </c>
      <c r="B10326" s="6" t="s">
        <v>16700</v>
      </c>
      <c r="C10326" s="1" t="s">
        <v>16701</v>
      </c>
      <c r="D10326" s="8">
        <v>19</v>
      </c>
      <c r="E10326" s="1">
        <v>42086110</v>
      </c>
      <c r="F10326" s="1">
        <v>42196585</v>
      </c>
      <c r="G10326" s="8">
        <v>-1</v>
      </c>
      <c r="H10326" s="1">
        <v>1455</v>
      </c>
      <c r="I10326" s="1">
        <v>1322</v>
      </c>
      <c r="J10326" s="1">
        <v>942</v>
      </c>
      <c r="K10326" s="1">
        <v>1510</v>
      </c>
      <c r="L10326" s="1">
        <v>1542</v>
      </c>
      <c r="M10326" s="1">
        <v>2234</v>
      </c>
      <c r="N10326" s="1">
        <v>1245</v>
      </c>
      <c r="O10326" s="1">
        <v>905</v>
      </c>
      <c r="P10326" s="1">
        <v>912</v>
      </c>
      <c r="Q10326" s="2">
        <v>1324.5964485177501</v>
      </c>
      <c r="R10326" s="4">
        <v>1.7077272630970201E-2</v>
      </c>
      <c r="S10326" s="4">
        <v>0.96176363761572603</v>
      </c>
      <c r="T10326" s="4">
        <v>0.24739900879049101</v>
      </c>
      <c r="U10326" s="4">
        <v>0.48728061923205501</v>
      </c>
      <c r="V10326" s="8" t="s">
        <v>1157</v>
      </c>
      <c r="W10326" s="8" t="s">
        <v>1157</v>
      </c>
      <c r="X10326" s="4"/>
      <c r="Y10326" s="8"/>
      <c r="Z10326" s="9">
        <v>1</v>
      </c>
      <c r="AA10326" s="9">
        <v>12</v>
      </c>
      <c r="AB10326" s="9">
        <f>AA10326-Z10326</f>
        <v>11</v>
      </c>
    </row>
    <row r="10327" spans="1:28" x14ac:dyDescent="0.2">
      <c r="A10327" s="1" t="s">
        <v>16696</v>
      </c>
      <c r="B10327" s="6" t="s">
        <v>16697</v>
      </c>
      <c r="C10327" s="1" t="s">
        <v>16698</v>
      </c>
      <c r="D10327" s="8">
        <v>19</v>
      </c>
      <c r="E10327" s="1">
        <v>42198598</v>
      </c>
      <c r="F10327" s="1">
        <v>42220140</v>
      </c>
      <c r="G10327" s="8">
        <v>-1</v>
      </c>
      <c r="H10327" s="1">
        <v>495</v>
      </c>
      <c r="I10327" s="1">
        <v>368</v>
      </c>
      <c r="J10327" s="1">
        <v>270</v>
      </c>
      <c r="K10327" s="1">
        <v>418</v>
      </c>
      <c r="L10327" s="1">
        <v>346</v>
      </c>
      <c r="M10327" s="1">
        <v>363</v>
      </c>
      <c r="N10327" s="1">
        <v>305</v>
      </c>
      <c r="O10327" s="1">
        <v>465</v>
      </c>
      <c r="P10327" s="1">
        <v>315</v>
      </c>
      <c r="Q10327" s="2">
        <v>368.99806541027999</v>
      </c>
      <c r="R10327" s="4">
        <v>0.18559464695212599</v>
      </c>
      <c r="S10327" s="4">
        <v>0.32927510297936002</v>
      </c>
      <c r="T10327" s="4">
        <v>-4.4917885513594602E-2</v>
      </c>
      <c r="U10327" s="4">
        <v>0.81450984946051697</v>
      </c>
      <c r="V10327" s="8" t="s">
        <v>1157</v>
      </c>
      <c r="W10327" s="8" t="s">
        <v>1157</v>
      </c>
      <c r="X10327" s="4"/>
      <c r="Y10327" s="8"/>
      <c r="Z10327" s="9">
        <v>3</v>
      </c>
      <c r="AA10327" s="9">
        <v>12</v>
      </c>
      <c r="AB10327" s="9">
        <f>AA10327-Z10327</f>
        <v>9</v>
      </c>
    </row>
    <row r="10328" spans="1:28" x14ac:dyDescent="0.2">
      <c r="A10328" s="1" t="s">
        <v>16693</v>
      </c>
      <c r="B10328" s="6" t="s">
        <v>16694</v>
      </c>
      <c r="C10328" s="1" t="s">
        <v>16695</v>
      </c>
      <c r="D10328" s="8">
        <v>19</v>
      </c>
      <c r="E10328" s="1">
        <v>42220292</v>
      </c>
      <c r="F10328" s="1">
        <v>42228201</v>
      </c>
      <c r="G10328" s="8">
        <v>1</v>
      </c>
      <c r="H10328" s="1">
        <v>280</v>
      </c>
      <c r="I10328" s="1">
        <v>263</v>
      </c>
      <c r="J10328" s="1">
        <v>203</v>
      </c>
      <c r="K10328" s="1">
        <v>249</v>
      </c>
      <c r="L10328" s="1">
        <v>255</v>
      </c>
      <c r="M10328" s="1">
        <v>288</v>
      </c>
      <c r="N10328" s="1">
        <v>210</v>
      </c>
      <c r="O10328" s="1">
        <v>182</v>
      </c>
      <c r="P10328" s="1">
        <v>221</v>
      </c>
      <c r="Q10328" s="2">
        <v>237.22322756522499</v>
      </c>
      <c r="R10328" s="4">
        <v>0.112991390530714</v>
      </c>
      <c r="S10328" s="4">
        <v>0.49415955469360701</v>
      </c>
      <c r="T10328" s="4">
        <v>0.253715967004845</v>
      </c>
      <c r="U10328" s="4">
        <v>0.124291292407189</v>
      </c>
      <c r="V10328" s="8" t="s">
        <v>1157</v>
      </c>
      <c r="W10328" s="8" t="s">
        <v>1157</v>
      </c>
      <c r="X10328" s="4"/>
      <c r="Y10328" s="8"/>
      <c r="Z10328" s="9">
        <v>1</v>
      </c>
      <c r="AA10328" s="9">
        <v>12</v>
      </c>
      <c r="AB10328" s="9">
        <f>AA10328-Z10328</f>
        <v>11</v>
      </c>
    </row>
    <row r="10329" spans="1:28" x14ac:dyDescent="0.2">
      <c r="A10329" s="1" t="s">
        <v>16690</v>
      </c>
      <c r="B10329" s="6" t="s">
        <v>16691</v>
      </c>
      <c r="C10329" s="1" t="s">
        <v>16692</v>
      </c>
      <c r="D10329" s="8">
        <v>19</v>
      </c>
      <c r="E10329" s="1">
        <v>42226225</v>
      </c>
      <c r="F10329" s="1">
        <v>42242625</v>
      </c>
      <c r="G10329" s="8">
        <v>-1</v>
      </c>
      <c r="H10329" s="1">
        <v>443</v>
      </c>
      <c r="I10329" s="1">
        <v>338</v>
      </c>
      <c r="J10329" s="1">
        <v>307</v>
      </c>
      <c r="K10329" s="1">
        <v>406</v>
      </c>
      <c r="L10329" s="1">
        <v>356</v>
      </c>
      <c r="M10329" s="1">
        <v>456</v>
      </c>
      <c r="N10329" s="1">
        <v>362</v>
      </c>
      <c r="O10329" s="1">
        <v>292</v>
      </c>
      <c r="P10329" s="1">
        <v>349</v>
      </c>
      <c r="Q10329" s="2">
        <v>364.864475371195</v>
      </c>
      <c r="R10329" s="4">
        <v>-0.102732433919922</v>
      </c>
      <c r="S10329" s="4">
        <v>0.48082326900907701</v>
      </c>
      <c r="T10329" s="4">
        <v>0.17903625636139101</v>
      </c>
      <c r="U10329" s="4">
        <v>0.216625339853462</v>
      </c>
      <c r="V10329" s="8" t="s">
        <v>1157</v>
      </c>
      <c r="W10329" s="8" t="s">
        <v>1157</v>
      </c>
      <c r="X10329" s="4"/>
      <c r="Y10329" s="8"/>
      <c r="Z10329" s="9">
        <v>1</v>
      </c>
      <c r="AA10329" s="9">
        <v>12</v>
      </c>
      <c r="AB10329" s="9">
        <f>AA10329-Z10329</f>
        <v>11</v>
      </c>
    </row>
    <row r="10330" spans="1:28" x14ac:dyDescent="0.2">
      <c r="A10330" s="1" t="s">
        <v>16687</v>
      </c>
      <c r="B10330" s="6" t="s">
        <v>16688</v>
      </c>
      <c r="C10330" s="1" t="s">
        <v>16689</v>
      </c>
      <c r="D10330" s="8">
        <v>19</v>
      </c>
      <c r="E10330" s="1">
        <v>42247569</v>
      </c>
      <c r="F10330" s="1">
        <v>42255128</v>
      </c>
      <c r="G10330" s="8">
        <v>-1</v>
      </c>
      <c r="H10330" s="1">
        <v>251</v>
      </c>
      <c r="I10330" s="1">
        <v>223</v>
      </c>
      <c r="J10330" s="1">
        <v>139</v>
      </c>
      <c r="K10330" s="1">
        <v>244</v>
      </c>
      <c r="L10330" s="1">
        <v>195</v>
      </c>
      <c r="M10330" s="1">
        <v>233</v>
      </c>
      <c r="N10330" s="1">
        <v>167</v>
      </c>
      <c r="O10330" s="1">
        <v>96</v>
      </c>
      <c r="P10330" s="1">
        <v>143</v>
      </c>
      <c r="Q10330" s="2">
        <v>183.68889857065099</v>
      </c>
      <c r="R10330" s="4">
        <v>-0.18101819485602899</v>
      </c>
      <c r="S10330" s="4">
        <v>0.45542631843210102</v>
      </c>
      <c r="T10330" s="4">
        <v>-5.02178981456914E-2</v>
      </c>
      <c r="U10330" s="4">
        <v>0.83587575771411904</v>
      </c>
      <c r="V10330" s="8" t="s">
        <v>1157</v>
      </c>
      <c r="W10330" s="8" t="s">
        <v>1157</v>
      </c>
      <c r="X10330" s="4"/>
      <c r="Y10330" s="8"/>
      <c r="Z10330" s="9">
        <v>0</v>
      </c>
      <c r="AA10330" s="9">
        <v>12</v>
      </c>
      <c r="AB10330" s="9">
        <f>AA10330-Z10330</f>
        <v>12</v>
      </c>
    </row>
    <row r="10331" spans="1:28" x14ac:dyDescent="0.2">
      <c r="A10331" s="1" t="s">
        <v>16684</v>
      </c>
      <c r="B10331" s="6" t="s">
        <v>16685</v>
      </c>
      <c r="C10331" s="1" t="s">
        <v>16686</v>
      </c>
      <c r="D10331" s="8">
        <v>19</v>
      </c>
      <c r="E10331" s="1">
        <v>42268537</v>
      </c>
      <c r="F10331" s="1">
        <v>42295797</v>
      </c>
      <c r="G10331" s="8">
        <v>1</v>
      </c>
      <c r="H10331" s="1">
        <v>1018</v>
      </c>
      <c r="I10331" s="1">
        <v>838</v>
      </c>
      <c r="J10331" s="1">
        <v>619</v>
      </c>
      <c r="K10331" s="1">
        <v>1048</v>
      </c>
      <c r="L10331" s="1">
        <v>942</v>
      </c>
      <c r="M10331" s="1">
        <v>1335</v>
      </c>
      <c r="N10331" s="1">
        <v>830</v>
      </c>
      <c r="O10331" s="1">
        <v>947</v>
      </c>
      <c r="P10331" s="1">
        <v>868</v>
      </c>
      <c r="Q10331" s="2">
        <v>932.83039640376103</v>
      </c>
      <c r="R10331" s="4">
        <v>0.122012363042072</v>
      </c>
      <c r="S10331" s="4">
        <v>0.52438681643131002</v>
      </c>
      <c r="T10331" s="4">
        <v>0.25433936682213998</v>
      </c>
      <c r="U10331" s="4">
        <v>0.18443173792602199</v>
      </c>
      <c r="V10331" s="8" t="s">
        <v>1157</v>
      </c>
      <c r="W10331" s="8" t="s">
        <v>1157</v>
      </c>
      <c r="X10331" s="4"/>
      <c r="Y10331" s="8"/>
      <c r="Z10331" s="9">
        <v>1</v>
      </c>
      <c r="AA10331" s="9">
        <v>12</v>
      </c>
      <c r="AB10331" s="9">
        <f>AA10331-Z10331</f>
        <v>11</v>
      </c>
    </row>
    <row r="10332" spans="1:28" x14ac:dyDescent="0.2">
      <c r="A10332" s="1" t="s">
        <v>16681</v>
      </c>
      <c r="B10332" s="6" t="s">
        <v>16682</v>
      </c>
      <c r="C10332" s="1" t="s">
        <v>16683</v>
      </c>
      <c r="D10332" s="8">
        <v>19</v>
      </c>
      <c r="E10332" s="1">
        <v>42297033</v>
      </c>
      <c r="F10332" s="1">
        <v>42303546</v>
      </c>
      <c r="G10332" s="8">
        <v>-1</v>
      </c>
      <c r="H10332" s="1">
        <v>50</v>
      </c>
      <c r="I10332" s="1">
        <v>30</v>
      </c>
      <c r="J10332" s="1">
        <v>26</v>
      </c>
      <c r="K10332" s="1">
        <v>42</v>
      </c>
      <c r="L10332" s="1">
        <v>43</v>
      </c>
      <c r="M10332" s="1">
        <v>26</v>
      </c>
      <c r="N10332" s="1">
        <v>31</v>
      </c>
      <c r="O10332" s="1">
        <v>28</v>
      </c>
      <c r="P10332" s="1">
        <v>31</v>
      </c>
      <c r="Q10332" s="2">
        <v>33.379099535200197</v>
      </c>
      <c r="R10332" s="4">
        <v>-8.8525955680880897E-2</v>
      </c>
      <c r="S10332" s="4">
        <v>0.78145128445957701</v>
      </c>
      <c r="T10332" s="4">
        <v>-0.249386021910077</v>
      </c>
      <c r="U10332" s="4">
        <v>0.443966021633728</v>
      </c>
      <c r="V10332" s="8" t="s">
        <v>1157</v>
      </c>
      <c r="W10332" s="8" t="s">
        <v>1157</v>
      </c>
      <c r="X10332" s="4"/>
      <c r="Y10332" s="8"/>
      <c r="Z10332" s="9">
        <v>0</v>
      </c>
      <c r="AA10332" s="9">
        <v>12</v>
      </c>
      <c r="AB10332" s="9">
        <f>AA10332-Z10332</f>
        <v>12</v>
      </c>
    </row>
    <row r="10333" spans="1:28" x14ac:dyDescent="0.2">
      <c r="A10333" s="1" t="s">
        <v>16678</v>
      </c>
      <c r="B10333" s="6" t="s">
        <v>16679</v>
      </c>
      <c r="C10333" s="1" t="s">
        <v>16680</v>
      </c>
      <c r="D10333" s="8">
        <v>19</v>
      </c>
      <c r="E10333" s="1">
        <v>42325609</v>
      </c>
      <c r="F10333" s="1">
        <v>42378769</v>
      </c>
      <c r="G10333" s="8">
        <v>1</v>
      </c>
      <c r="H10333" s="1">
        <v>353</v>
      </c>
      <c r="I10333" s="1">
        <v>281</v>
      </c>
      <c r="J10333" s="1">
        <v>235</v>
      </c>
      <c r="K10333" s="1">
        <v>362</v>
      </c>
      <c r="L10333" s="1">
        <v>334</v>
      </c>
      <c r="M10333" s="1">
        <v>346</v>
      </c>
      <c r="N10333" s="1">
        <v>284</v>
      </c>
      <c r="O10333" s="1">
        <v>313</v>
      </c>
      <c r="P10333" s="1">
        <v>307</v>
      </c>
      <c r="Q10333" s="2">
        <v>310.54741418538998</v>
      </c>
      <c r="R10333" s="4">
        <v>9.7569486623560603E-2</v>
      </c>
      <c r="S10333" s="4">
        <v>0.52457762392951401</v>
      </c>
      <c r="T10333" s="4">
        <v>0.13369778933127399</v>
      </c>
      <c r="U10333" s="4">
        <v>0.38444027409460602</v>
      </c>
      <c r="V10333" s="8" t="s">
        <v>1157</v>
      </c>
      <c r="W10333" s="8" t="s">
        <v>1157</v>
      </c>
      <c r="X10333" s="4"/>
      <c r="Y10333" s="8"/>
      <c r="Z10333" s="9">
        <v>0</v>
      </c>
      <c r="AA10333" s="9">
        <v>12</v>
      </c>
      <c r="AB10333" s="9">
        <f>AA10333-Z10333</f>
        <v>12</v>
      </c>
    </row>
    <row r="10334" spans="1:28" x14ac:dyDescent="0.2">
      <c r="A10334" s="1" t="s">
        <v>16675</v>
      </c>
      <c r="B10334" s="6" t="s">
        <v>16676</v>
      </c>
      <c r="C10334" s="1" t="s">
        <v>16677</v>
      </c>
      <c r="D10334" s="8">
        <v>19</v>
      </c>
      <c r="E10334" s="1">
        <v>42401514</v>
      </c>
      <c r="F10334" s="1">
        <v>42427388</v>
      </c>
      <c r="G10334" s="8">
        <v>-1</v>
      </c>
      <c r="H10334" s="1">
        <v>68</v>
      </c>
      <c r="I10334" s="1">
        <v>90</v>
      </c>
      <c r="J10334" s="1">
        <v>69</v>
      </c>
      <c r="K10334" s="1">
        <v>97</v>
      </c>
      <c r="L10334" s="1">
        <v>84</v>
      </c>
      <c r="M10334" s="1">
        <v>100</v>
      </c>
      <c r="N10334" s="1">
        <v>73</v>
      </c>
      <c r="O10334" s="1">
        <v>106</v>
      </c>
      <c r="P10334" s="1">
        <v>86</v>
      </c>
      <c r="Q10334" s="2">
        <v>86.409559069988703</v>
      </c>
      <c r="R10334" s="4">
        <v>0.44368285363065502</v>
      </c>
      <c r="S10334" s="4">
        <v>7.0170780160287799E-2</v>
      </c>
      <c r="T10334" s="4">
        <v>0.39890925253918802</v>
      </c>
      <c r="U10334" s="4">
        <v>0.10591110558451899</v>
      </c>
      <c r="V10334" s="8" t="s">
        <v>1157</v>
      </c>
      <c r="W10334" s="8" t="s">
        <v>1157</v>
      </c>
      <c r="X10334" s="4"/>
      <c r="Y10334" s="8"/>
      <c r="Z10334" s="9">
        <v>1</v>
      </c>
      <c r="AA10334" s="9">
        <v>10</v>
      </c>
      <c r="AB10334" s="9">
        <f>AA10334-Z10334</f>
        <v>9</v>
      </c>
    </row>
    <row r="10335" spans="1:28" x14ac:dyDescent="0.2">
      <c r="A10335" s="1" t="s">
        <v>16672</v>
      </c>
      <c r="B10335" s="6" t="s">
        <v>16673</v>
      </c>
      <c r="C10335" s="1" t="s">
        <v>16674</v>
      </c>
      <c r="D10335" s="8">
        <v>19</v>
      </c>
      <c r="E10335" s="1">
        <v>42507304</v>
      </c>
      <c r="F10335" s="1">
        <v>42561234</v>
      </c>
      <c r="G10335" s="8">
        <v>-1</v>
      </c>
      <c r="H10335" s="1">
        <v>23</v>
      </c>
      <c r="I10335" s="1">
        <v>27</v>
      </c>
      <c r="J10335" s="1">
        <v>26</v>
      </c>
      <c r="K10335" s="1">
        <v>42</v>
      </c>
      <c r="L10335" s="1">
        <v>29</v>
      </c>
      <c r="M10335" s="1">
        <v>35</v>
      </c>
      <c r="N10335" s="1">
        <v>21</v>
      </c>
      <c r="O10335" s="1">
        <v>41</v>
      </c>
      <c r="P10335" s="1">
        <v>34</v>
      </c>
      <c r="Q10335" s="2">
        <v>31.069607629860599</v>
      </c>
      <c r="R10335" s="4">
        <v>0.39883152622968798</v>
      </c>
      <c r="S10335" s="4">
        <v>0.285046757058941</v>
      </c>
      <c r="T10335" s="4">
        <v>0.45530080785691701</v>
      </c>
      <c r="U10335" s="4">
        <v>0.22365026719252701</v>
      </c>
      <c r="V10335" s="8" t="s">
        <v>1157</v>
      </c>
      <c r="W10335" s="8" t="s">
        <v>1157</v>
      </c>
      <c r="X10335" s="4"/>
      <c r="Y10335" s="8"/>
      <c r="Z10335" s="9">
        <v>0</v>
      </c>
      <c r="AA10335" s="9">
        <v>10</v>
      </c>
      <c r="AB10335" s="9">
        <f>AA10335-Z10335</f>
        <v>10</v>
      </c>
    </row>
    <row r="10336" spans="1:28" x14ac:dyDescent="0.2">
      <c r="A10336" s="1" t="s">
        <v>16666</v>
      </c>
      <c r="B10336" s="6" t="s">
        <v>16667</v>
      </c>
      <c r="C10336" s="1" t="s">
        <v>16668</v>
      </c>
      <c r="D10336" s="8">
        <v>19</v>
      </c>
      <c r="E10336" s="1">
        <v>43474954</v>
      </c>
      <c r="F10336" s="1">
        <v>43504935</v>
      </c>
      <c r="G10336" s="8">
        <v>-1</v>
      </c>
      <c r="H10336" s="1">
        <v>88</v>
      </c>
      <c r="I10336" s="1">
        <v>75</v>
      </c>
      <c r="J10336" s="1">
        <v>63</v>
      </c>
      <c r="K10336" s="1">
        <v>104</v>
      </c>
      <c r="L10336" s="1">
        <v>88</v>
      </c>
      <c r="M10336" s="1">
        <v>81</v>
      </c>
      <c r="N10336" s="1">
        <v>81</v>
      </c>
      <c r="O10336" s="1">
        <v>133</v>
      </c>
      <c r="P10336" s="1">
        <v>99</v>
      </c>
      <c r="Q10336" s="2">
        <v>90.490419131576104</v>
      </c>
      <c r="R10336" s="4">
        <v>0.34184704486427803</v>
      </c>
      <c r="S10336" s="4">
        <v>0.20858778732646799</v>
      </c>
      <c r="T10336" s="4">
        <v>0.13223372741487899</v>
      </c>
      <c r="U10336" s="4">
        <v>0.63061133748039</v>
      </c>
      <c r="V10336" s="8" t="s">
        <v>1157</v>
      </c>
      <c r="W10336" s="8" t="s">
        <v>1157</v>
      </c>
      <c r="X10336" s="4"/>
      <c r="Y10336" s="8"/>
      <c r="Z10336" s="9">
        <v>0</v>
      </c>
      <c r="AA10336" s="9">
        <v>3</v>
      </c>
      <c r="AB10336" s="9">
        <f>AA10336-Z10336</f>
        <v>3</v>
      </c>
    </row>
    <row r="10337" spans="1:28" x14ac:dyDescent="0.2">
      <c r="A10337" s="1" t="s">
        <v>16660</v>
      </c>
      <c r="B10337" s="6" t="s">
        <v>16661</v>
      </c>
      <c r="C10337" s="1" t="s">
        <v>16662</v>
      </c>
      <c r="D10337" s="8">
        <v>19</v>
      </c>
      <c r="E10337" s="1">
        <v>43506719</v>
      </c>
      <c r="F10337" s="1">
        <v>43527230</v>
      </c>
      <c r="G10337" s="8">
        <v>-1</v>
      </c>
      <c r="H10337" s="1">
        <v>27</v>
      </c>
      <c r="I10337" s="1">
        <v>26</v>
      </c>
      <c r="J10337" s="1">
        <v>20</v>
      </c>
      <c r="K10337" s="1">
        <v>37</v>
      </c>
      <c r="L10337" s="1">
        <v>30</v>
      </c>
      <c r="M10337" s="1">
        <v>62</v>
      </c>
      <c r="N10337" s="1">
        <v>39</v>
      </c>
      <c r="O10337" s="1">
        <v>43</v>
      </c>
      <c r="P10337" s="1">
        <v>46</v>
      </c>
      <c r="Q10337" s="2">
        <v>36.956259289041597</v>
      </c>
      <c r="R10337" s="4">
        <v>0.14457920835643301</v>
      </c>
      <c r="S10337" s="4">
        <v>0.71592471090231902</v>
      </c>
      <c r="T10337" s="4">
        <v>0.57759577587826805</v>
      </c>
      <c r="U10337" s="4">
        <v>0.14065114391727401</v>
      </c>
      <c r="V10337" s="8" t="s">
        <v>1157</v>
      </c>
      <c r="W10337" s="8" t="s">
        <v>1157</v>
      </c>
      <c r="X10337" s="4"/>
      <c r="Y10337" s="8"/>
      <c r="Z10337" s="9">
        <v>0</v>
      </c>
      <c r="AA10337" s="9">
        <v>3</v>
      </c>
      <c r="AB10337" s="9">
        <f>AA10337-Z10337</f>
        <v>3</v>
      </c>
    </row>
    <row r="10338" spans="1:28" x14ac:dyDescent="0.2">
      <c r="A10338" s="1" t="s">
        <v>16663</v>
      </c>
      <c r="B10338" s="6" t="s">
        <v>16664</v>
      </c>
      <c r="C10338" s="1" t="s">
        <v>16665</v>
      </c>
      <c r="D10338" s="8">
        <v>19</v>
      </c>
      <c r="E10338" s="1">
        <v>43525497</v>
      </c>
      <c r="F10338" s="1">
        <v>43536130</v>
      </c>
      <c r="G10338" s="8">
        <v>1</v>
      </c>
      <c r="H10338" s="1">
        <v>49</v>
      </c>
      <c r="I10338" s="1">
        <v>51</v>
      </c>
      <c r="J10338" s="1">
        <v>43</v>
      </c>
      <c r="K10338" s="1">
        <v>55</v>
      </c>
      <c r="L10338" s="1">
        <v>38</v>
      </c>
      <c r="M10338" s="1">
        <v>68</v>
      </c>
      <c r="N10338" s="1">
        <v>44</v>
      </c>
      <c r="O10338" s="1">
        <v>40</v>
      </c>
      <c r="P10338" s="1">
        <v>47</v>
      </c>
      <c r="Q10338" s="2">
        <v>48.3230274403981</v>
      </c>
      <c r="R10338" s="4">
        <v>2.35738282889288E-3</v>
      </c>
      <c r="S10338" s="4">
        <v>0.99351303737262298</v>
      </c>
      <c r="T10338" s="4">
        <v>0.39675389832735503</v>
      </c>
      <c r="U10338" s="4">
        <v>0.16381020922241199</v>
      </c>
      <c r="V10338" s="8" t="s">
        <v>1157</v>
      </c>
      <c r="W10338" s="8" t="s">
        <v>1157</v>
      </c>
      <c r="X10338" s="4"/>
      <c r="Y10338" s="8"/>
      <c r="Z10338" s="9">
        <v>0</v>
      </c>
      <c r="AA10338" s="9">
        <v>3</v>
      </c>
      <c r="AB10338" s="9">
        <f>AA10338-Z10338</f>
        <v>3</v>
      </c>
    </row>
    <row r="10339" spans="1:28" x14ac:dyDescent="0.2">
      <c r="A10339" s="1" t="s">
        <v>16657</v>
      </c>
      <c r="B10339" s="6" t="s">
        <v>16658</v>
      </c>
      <c r="C10339" s="1" t="s">
        <v>16659</v>
      </c>
      <c r="D10339" s="8">
        <v>19</v>
      </c>
      <c r="E10339" s="1">
        <v>43543311</v>
      </c>
      <c r="F10339" s="1">
        <v>43580473</v>
      </c>
      <c r="G10339" s="8">
        <v>-1</v>
      </c>
      <c r="H10339" s="1">
        <v>220</v>
      </c>
      <c r="I10339" s="1">
        <v>195</v>
      </c>
      <c r="J10339" s="1">
        <v>119</v>
      </c>
      <c r="K10339" s="1">
        <v>210</v>
      </c>
      <c r="L10339" s="1">
        <v>182</v>
      </c>
      <c r="M10339" s="1">
        <v>201</v>
      </c>
      <c r="N10339" s="1">
        <v>130</v>
      </c>
      <c r="O10339" s="1">
        <v>124</v>
      </c>
      <c r="P10339" s="1">
        <v>136</v>
      </c>
      <c r="Q10339" s="2">
        <v>165.44771743376299</v>
      </c>
      <c r="R10339" s="4">
        <v>4.0790108320040201E-2</v>
      </c>
      <c r="S10339" s="4">
        <v>0.84678850092568303</v>
      </c>
      <c r="T10339" s="4">
        <v>1.90006466612688E-2</v>
      </c>
      <c r="U10339" s="4">
        <v>0.92860419401792305</v>
      </c>
      <c r="V10339" s="8" t="s">
        <v>1157</v>
      </c>
      <c r="W10339" s="8" t="s">
        <v>1157</v>
      </c>
      <c r="X10339" s="4"/>
      <c r="Y10339" s="8"/>
      <c r="Z10339" s="9">
        <v>1</v>
      </c>
      <c r="AA10339" s="9">
        <v>3</v>
      </c>
      <c r="AB10339" s="9">
        <f>AA10339-Z10339</f>
        <v>2</v>
      </c>
    </row>
    <row r="10340" spans="1:28" x14ac:dyDescent="0.2">
      <c r="A10340" s="1" t="s">
        <v>16651</v>
      </c>
      <c r="B10340" s="6" t="s">
        <v>16652</v>
      </c>
      <c r="C10340" s="1" t="s">
        <v>16653</v>
      </c>
      <c r="D10340" s="8">
        <v>19</v>
      </c>
      <c r="E10340" s="1">
        <v>43584367</v>
      </c>
      <c r="F10340" s="1">
        <v>43596134</v>
      </c>
      <c r="G10340" s="8">
        <v>-1</v>
      </c>
      <c r="H10340" s="1">
        <v>491</v>
      </c>
      <c r="I10340" s="1">
        <v>328</v>
      </c>
      <c r="J10340" s="1">
        <v>297</v>
      </c>
      <c r="K10340" s="1">
        <v>441</v>
      </c>
      <c r="L10340" s="1">
        <v>367</v>
      </c>
      <c r="M10340" s="1">
        <v>321</v>
      </c>
      <c r="N10340" s="1">
        <v>371</v>
      </c>
      <c r="O10340" s="1">
        <v>363</v>
      </c>
      <c r="P10340" s="1">
        <v>371</v>
      </c>
      <c r="Q10340" s="2">
        <v>368.20361899390502</v>
      </c>
      <c r="R10340" s="4">
        <v>-9.3827446624162397E-2</v>
      </c>
      <c r="S10340" s="4">
        <v>0.51934445451870903</v>
      </c>
      <c r="T10340" s="4">
        <v>-8.71388515622432E-2</v>
      </c>
      <c r="U10340" s="4">
        <v>0.550922782859678</v>
      </c>
      <c r="V10340" s="8" t="s">
        <v>1157</v>
      </c>
      <c r="W10340" s="8" t="s">
        <v>1157</v>
      </c>
      <c r="X10340" s="4"/>
      <c r="Y10340" s="8"/>
      <c r="Z10340" s="9">
        <v>0</v>
      </c>
      <c r="AA10340" s="9">
        <v>3</v>
      </c>
      <c r="AB10340" s="9">
        <f>AA10340-Z10340</f>
        <v>3</v>
      </c>
    </row>
    <row r="10341" spans="1:28" x14ac:dyDescent="0.2">
      <c r="A10341" s="1" t="s">
        <v>35191</v>
      </c>
      <c r="B10341" s="6" t="s">
        <v>35192</v>
      </c>
      <c r="C10341" s="1" t="s">
        <v>35193</v>
      </c>
      <c r="D10341" s="8">
        <v>19</v>
      </c>
      <c r="E10341" s="1">
        <v>43596392</v>
      </c>
      <c r="F10341" s="1">
        <v>43601157</v>
      </c>
      <c r="G10341" s="8">
        <v>1</v>
      </c>
      <c r="H10341" s="1">
        <v>112</v>
      </c>
      <c r="I10341" s="1">
        <v>130</v>
      </c>
      <c r="J10341" s="1">
        <v>107</v>
      </c>
      <c r="K10341" s="1">
        <v>124</v>
      </c>
      <c r="L10341" s="1">
        <v>90</v>
      </c>
      <c r="M10341" s="1">
        <v>97</v>
      </c>
      <c r="N10341" s="1">
        <v>109</v>
      </c>
      <c r="O10341" s="1">
        <v>140</v>
      </c>
      <c r="P10341" s="1">
        <v>115</v>
      </c>
      <c r="Q10341" s="2">
        <v>114.536968532994</v>
      </c>
      <c r="R10341" s="4">
        <v>0.27662158867161002</v>
      </c>
      <c r="S10341" s="4">
        <v>0.24736116144276499</v>
      </c>
      <c r="T10341" s="4">
        <v>0.19555678405365201</v>
      </c>
      <c r="U10341" s="4">
        <v>0.41675354113520502</v>
      </c>
      <c r="V10341" s="8" t="s">
        <v>1157</v>
      </c>
      <c r="W10341" s="8" t="s">
        <v>1157</v>
      </c>
      <c r="X10341" s="4"/>
      <c r="Y10341" s="8"/>
      <c r="Z10341" s="9">
        <v>0</v>
      </c>
      <c r="AA10341" s="9">
        <v>3</v>
      </c>
      <c r="AB10341" s="9">
        <f>AA10341-Z10341</f>
        <v>3</v>
      </c>
    </row>
    <row r="10342" spans="1:28" x14ac:dyDescent="0.2">
      <c r="A10342" s="1" t="s">
        <v>34771</v>
      </c>
      <c r="B10342" s="6" t="s">
        <v>34772</v>
      </c>
      <c r="C10342" s="1" t="s">
        <v>34773</v>
      </c>
      <c r="D10342" s="8">
        <v>19</v>
      </c>
      <c r="E10342" s="1">
        <v>43596617</v>
      </c>
      <c r="F10342" s="1">
        <v>43614498</v>
      </c>
      <c r="G10342" s="8">
        <v>1</v>
      </c>
      <c r="H10342" s="1">
        <v>23</v>
      </c>
      <c r="I10342" s="1">
        <v>35</v>
      </c>
      <c r="J10342" s="1">
        <v>22</v>
      </c>
      <c r="K10342" s="1">
        <v>38</v>
      </c>
      <c r="L10342" s="1">
        <v>33</v>
      </c>
      <c r="M10342" s="1">
        <v>22</v>
      </c>
      <c r="N10342" s="1">
        <v>24</v>
      </c>
      <c r="O10342" s="1">
        <v>32</v>
      </c>
      <c r="P10342" s="1">
        <v>22</v>
      </c>
      <c r="Q10342" s="2">
        <v>27.7400946745265</v>
      </c>
      <c r="R10342" s="4">
        <v>0.43558152404382799</v>
      </c>
      <c r="S10342" s="4">
        <v>0.21627661036992599</v>
      </c>
      <c r="T10342" s="4">
        <v>-5.2346353056884801E-2</v>
      </c>
      <c r="U10342" s="4">
        <v>0.88662493247760599</v>
      </c>
      <c r="V10342" s="8" t="s">
        <v>1157</v>
      </c>
      <c r="W10342" s="8" t="s">
        <v>1157</v>
      </c>
      <c r="X10342" s="4"/>
      <c r="Y10342" s="8"/>
      <c r="Z10342" s="9">
        <v>0</v>
      </c>
      <c r="AA10342" s="9">
        <v>3</v>
      </c>
      <c r="AB10342" s="9">
        <f>AA10342-Z10342</f>
        <v>3</v>
      </c>
    </row>
    <row r="10343" spans="1:28" x14ac:dyDescent="0.2">
      <c r="A10343" s="1" t="s">
        <v>16648</v>
      </c>
      <c r="B10343" s="6" t="s">
        <v>16649</v>
      </c>
      <c r="C10343" s="1" t="s">
        <v>16650</v>
      </c>
      <c r="D10343" s="8">
        <v>19</v>
      </c>
      <c r="E10343" s="1">
        <v>43607224</v>
      </c>
      <c r="F10343" s="1">
        <v>43619629</v>
      </c>
      <c r="G10343" s="8">
        <v>-1</v>
      </c>
      <c r="H10343" s="1">
        <v>108</v>
      </c>
      <c r="I10343" s="1">
        <v>75</v>
      </c>
      <c r="J10343" s="1">
        <v>40</v>
      </c>
      <c r="K10343" s="1">
        <v>59</v>
      </c>
      <c r="L10343" s="1">
        <v>75</v>
      </c>
      <c r="M10343" s="1">
        <v>88</v>
      </c>
      <c r="N10343" s="1">
        <v>53</v>
      </c>
      <c r="O10343" s="1">
        <v>44</v>
      </c>
      <c r="P10343" s="1">
        <v>63</v>
      </c>
      <c r="Q10343" s="2">
        <v>65.832821703265594</v>
      </c>
      <c r="R10343" s="4">
        <v>1.4078125794382799E-2</v>
      </c>
      <c r="S10343" s="4">
        <v>0.96318019600160198</v>
      </c>
      <c r="T10343" s="4">
        <v>0.10249460617070499</v>
      </c>
      <c r="U10343" s="4">
        <v>0.73702935842872197</v>
      </c>
      <c r="V10343" s="8" t="s">
        <v>1157</v>
      </c>
      <c r="W10343" s="8" t="s">
        <v>1157</v>
      </c>
      <c r="X10343" s="4"/>
      <c r="Y10343" s="8"/>
      <c r="Z10343" s="9">
        <v>0</v>
      </c>
      <c r="AA10343" s="9">
        <v>3</v>
      </c>
      <c r="AB10343" s="9">
        <f>AA10343-Z10343</f>
        <v>3</v>
      </c>
    </row>
    <row r="10344" spans="1:28" x14ac:dyDescent="0.2">
      <c r="A10344" s="1" t="s">
        <v>16645</v>
      </c>
      <c r="B10344" s="6" t="s">
        <v>16646</v>
      </c>
      <c r="C10344" s="1" t="s">
        <v>16647</v>
      </c>
      <c r="D10344" s="8">
        <v>19</v>
      </c>
      <c r="E10344" s="1">
        <v>43646095</v>
      </c>
      <c r="F10344" s="1">
        <v>43670547</v>
      </c>
      <c r="G10344" s="8">
        <v>-1</v>
      </c>
      <c r="H10344" s="1">
        <v>372</v>
      </c>
      <c r="I10344" s="1">
        <v>313</v>
      </c>
      <c r="J10344" s="1">
        <v>295</v>
      </c>
      <c r="K10344" s="1">
        <v>357</v>
      </c>
      <c r="L10344" s="1">
        <v>330</v>
      </c>
      <c r="M10344" s="1">
        <v>392</v>
      </c>
      <c r="N10344" s="1">
        <v>327</v>
      </c>
      <c r="O10344" s="1">
        <v>312</v>
      </c>
      <c r="P10344" s="1">
        <v>274</v>
      </c>
      <c r="Q10344" s="2">
        <v>329.21146192176599</v>
      </c>
      <c r="R10344" s="4">
        <v>5.2790177790066103E-2</v>
      </c>
      <c r="S10344" s="4">
        <v>0.74083229984833598</v>
      </c>
      <c r="T10344" s="4">
        <v>0.168603059024199</v>
      </c>
      <c r="U10344" s="4">
        <v>0.29071495964265498</v>
      </c>
      <c r="V10344" s="8" t="s">
        <v>1157</v>
      </c>
      <c r="W10344" s="8" t="s">
        <v>1157</v>
      </c>
      <c r="X10344" s="4"/>
      <c r="Y10344" s="8"/>
      <c r="Z10344" s="9">
        <v>1</v>
      </c>
      <c r="AA10344" s="9">
        <v>3</v>
      </c>
      <c r="AB10344" s="9">
        <f>AA10344-Z10344</f>
        <v>2</v>
      </c>
    </row>
    <row r="10345" spans="1:28" x14ac:dyDescent="0.2">
      <c r="A10345" s="1" t="s">
        <v>16642</v>
      </c>
      <c r="B10345" s="6" t="s">
        <v>16643</v>
      </c>
      <c r="C10345" s="1" t="s">
        <v>16644</v>
      </c>
      <c r="D10345" s="8">
        <v>19</v>
      </c>
      <c r="E10345" s="1">
        <v>43727983</v>
      </c>
      <c r="F10345" s="1">
        <v>43754962</v>
      </c>
      <c r="G10345" s="8">
        <v>-1</v>
      </c>
      <c r="H10345" s="1">
        <v>359</v>
      </c>
      <c r="I10345" s="1">
        <v>384</v>
      </c>
      <c r="J10345" s="1">
        <v>316</v>
      </c>
      <c r="K10345" s="1">
        <v>429</v>
      </c>
      <c r="L10345" s="1">
        <v>418</v>
      </c>
      <c r="M10345" s="1">
        <v>391</v>
      </c>
      <c r="N10345" s="1">
        <v>321</v>
      </c>
      <c r="O10345" s="1">
        <v>300</v>
      </c>
      <c r="P10345" s="1">
        <v>334</v>
      </c>
      <c r="Q10345" s="2">
        <v>359.07462267465303</v>
      </c>
      <c r="R10345" s="4">
        <v>0.18026492783328599</v>
      </c>
      <c r="S10345" s="4">
        <v>0.20379972112657799</v>
      </c>
      <c r="T10345" s="4">
        <v>0.217246977392928</v>
      </c>
      <c r="U10345" s="4">
        <v>0.12657110801274299</v>
      </c>
      <c r="V10345" s="8" t="s">
        <v>1157</v>
      </c>
      <c r="W10345" s="8" t="s">
        <v>1157</v>
      </c>
      <c r="X10345" s="4"/>
      <c r="Y10345" s="8"/>
      <c r="Z10345" s="9">
        <v>0</v>
      </c>
      <c r="AA10345" s="9">
        <v>3</v>
      </c>
      <c r="AB10345" s="9">
        <f>AA10345-Z10345</f>
        <v>3</v>
      </c>
    </row>
    <row r="10346" spans="1:28" x14ac:dyDescent="0.2">
      <c r="A10346" s="1" t="s">
        <v>16639</v>
      </c>
      <c r="B10346" s="6" t="s">
        <v>16640</v>
      </c>
      <c r="C10346" s="1" t="s">
        <v>16641</v>
      </c>
      <c r="D10346" s="8">
        <v>19</v>
      </c>
      <c r="E10346" s="1">
        <v>43766533</v>
      </c>
      <c r="F10346" s="1">
        <v>43780976</v>
      </c>
      <c r="G10346" s="8">
        <v>-1</v>
      </c>
      <c r="H10346" s="1">
        <v>359</v>
      </c>
      <c r="I10346" s="1">
        <v>271</v>
      </c>
      <c r="J10346" s="1">
        <v>225</v>
      </c>
      <c r="K10346" s="1">
        <v>356</v>
      </c>
      <c r="L10346" s="1">
        <v>334</v>
      </c>
      <c r="M10346" s="1">
        <v>364</v>
      </c>
      <c r="N10346" s="1">
        <v>292</v>
      </c>
      <c r="O10346" s="1">
        <v>328</v>
      </c>
      <c r="P10346" s="1">
        <v>297</v>
      </c>
      <c r="Q10346" s="2">
        <v>311.80935376957501</v>
      </c>
      <c r="R10346" s="4">
        <v>9.5635267925709699E-2</v>
      </c>
      <c r="S10346" s="4">
        <v>0.57154127053561699</v>
      </c>
      <c r="T10346" s="4">
        <v>0.115321025752999</v>
      </c>
      <c r="U10346" s="4">
        <v>0.49616314960402702</v>
      </c>
      <c r="V10346" s="8" t="s">
        <v>1157</v>
      </c>
      <c r="W10346" s="8" t="s">
        <v>1157</v>
      </c>
      <c r="X10346" s="4"/>
      <c r="Y10346" s="8"/>
      <c r="Z10346" s="9">
        <v>0</v>
      </c>
      <c r="AA10346" s="9">
        <v>3</v>
      </c>
      <c r="AB10346" s="9">
        <f>AA10346-Z10346</f>
        <v>3</v>
      </c>
    </row>
    <row r="10347" spans="1:28" x14ac:dyDescent="0.2">
      <c r="A10347" s="1" t="s">
        <v>16636</v>
      </c>
      <c r="B10347" s="6" t="s">
        <v>16637</v>
      </c>
      <c r="C10347" s="1" t="s">
        <v>16638</v>
      </c>
      <c r="D10347" s="8">
        <v>19</v>
      </c>
      <c r="E10347" s="1">
        <v>43827321</v>
      </c>
      <c r="F10347" s="1">
        <v>43852017</v>
      </c>
      <c r="G10347" s="8">
        <v>1</v>
      </c>
      <c r="H10347" s="1">
        <v>220</v>
      </c>
      <c r="I10347" s="1">
        <v>216</v>
      </c>
      <c r="J10347" s="1">
        <v>152</v>
      </c>
      <c r="K10347" s="1">
        <v>228</v>
      </c>
      <c r="L10347" s="1">
        <v>213</v>
      </c>
      <c r="M10347" s="1">
        <v>195</v>
      </c>
      <c r="N10347" s="1">
        <v>209</v>
      </c>
      <c r="O10347" s="1">
        <v>171</v>
      </c>
      <c r="P10347" s="1">
        <v>172</v>
      </c>
      <c r="Q10347" s="2">
        <v>195.426547849005</v>
      </c>
      <c r="R10347" s="4">
        <v>5.7351613240640101E-2</v>
      </c>
      <c r="S10347" s="4">
        <v>0.71845918754220395</v>
      </c>
      <c r="T10347" s="4">
        <v>-3.8875926610273399E-2</v>
      </c>
      <c r="U10347" s="4">
        <v>0.80891388969524303</v>
      </c>
      <c r="V10347" s="8" t="s">
        <v>1157</v>
      </c>
      <c r="W10347" s="8" t="s">
        <v>1157</v>
      </c>
      <c r="X10347" s="4"/>
      <c r="Y10347" s="8"/>
      <c r="Z10347" s="9">
        <v>0</v>
      </c>
      <c r="AA10347" s="9">
        <v>3</v>
      </c>
      <c r="AB10347" s="9">
        <f>AA10347-Z10347</f>
        <v>3</v>
      </c>
    </row>
    <row r="10348" spans="1:28" x14ac:dyDescent="0.2">
      <c r="A10348" s="1" t="s">
        <v>16633</v>
      </c>
      <c r="B10348" s="6" t="s">
        <v>16634</v>
      </c>
      <c r="C10348" s="1" t="s">
        <v>16635</v>
      </c>
      <c r="D10348" s="8">
        <v>19</v>
      </c>
      <c r="E10348" s="1">
        <v>43872365</v>
      </c>
      <c r="F10348" s="1">
        <v>43901385</v>
      </c>
      <c r="G10348" s="8">
        <v>-1</v>
      </c>
      <c r="H10348" s="1">
        <v>76</v>
      </c>
      <c r="I10348" s="1">
        <v>47</v>
      </c>
      <c r="J10348" s="1">
        <v>31</v>
      </c>
      <c r="K10348" s="1">
        <v>42</v>
      </c>
      <c r="L10348" s="1">
        <v>43</v>
      </c>
      <c r="M10348" s="1">
        <v>40</v>
      </c>
      <c r="N10348" s="1">
        <v>47</v>
      </c>
      <c r="O10348" s="1">
        <v>29</v>
      </c>
      <c r="P10348" s="1">
        <v>49</v>
      </c>
      <c r="Q10348" s="2">
        <v>43.968009588141001</v>
      </c>
      <c r="R10348" s="4">
        <v>-0.28023660503877401</v>
      </c>
      <c r="S10348" s="4">
        <v>0.36801019049425399</v>
      </c>
      <c r="T10348" s="4">
        <v>-0.153430337133836</v>
      </c>
      <c r="U10348" s="4">
        <v>0.621755484391735</v>
      </c>
      <c r="V10348" s="8" t="s">
        <v>1157</v>
      </c>
      <c r="W10348" s="8" t="s">
        <v>1157</v>
      </c>
      <c r="X10348" s="4"/>
      <c r="Y10348" s="8"/>
      <c r="Z10348" s="9">
        <v>0</v>
      </c>
      <c r="AA10348" s="9">
        <v>3</v>
      </c>
      <c r="AB10348" s="9">
        <f>AA10348-Z10348</f>
        <v>3</v>
      </c>
    </row>
    <row r="10349" spans="1:28" x14ac:dyDescent="0.2">
      <c r="A10349" s="1" t="s">
        <v>16630</v>
      </c>
      <c r="B10349" s="6" t="s">
        <v>16631</v>
      </c>
      <c r="C10349" s="1" t="s">
        <v>16632</v>
      </c>
      <c r="D10349" s="8">
        <v>19</v>
      </c>
      <c r="E10349" s="1">
        <v>43912624</v>
      </c>
      <c r="F10349" s="1">
        <v>43935282</v>
      </c>
      <c r="G10349" s="8">
        <v>-1</v>
      </c>
      <c r="H10349" s="1">
        <v>375</v>
      </c>
      <c r="I10349" s="1">
        <v>349</v>
      </c>
      <c r="J10349" s="1">
        <v>242</v>
      </c>
      <c r="K10349" s="1">
        <v>387</v>
      </c>
      <c r="L10349" s="1">
        <v>402</v>
      </c>
      <c r="M10349" s="1">
        <v>242</v>
      </c>
      <c r="N10349" s="1">
        <v>270</v>
      </c>
      <c r="O10349" s="1">
        <v>213</v>
      </c>
      <c r="P10349" s="1">
        <v>231</v>
      </c>
      <c r="Q10349" s="2">
        <v>295.08758137440799</v>
      </c>
      <c r="R10349" s="4">
        <v>8.5184708901827805E-2</v>
      </c>
      <c r="S10349" s="4">
        <v>0.62611996126591796</v>
      </c>
      <c r="T10349" s="4">
        <v>-0.20703825685088401</v>
      </c>
      <c r="U10349" s="4">
        <v>0.24173809166598201</v>
      </c>
      <c r="V10349" s="8" t="s">
        <v>1157</v>
      </c>
      <c r="W10349" s="8" t="s">
        <v>1157</v>
      </c>
      <c r="X10349" s="4"/>
      <c r="Y10349" s="8"/>
      <c r="Z10349" s="9">
        <v>0</v>
      </c>
      <c r="AA10349" s="9">
        <v>3</v>
      </c>
      <c r="AB10349" s="9">
        <f>AA10349-Z10349</f>
        <v>3</v>
      </c>
    </row>
    <row r="10350" spans="1:28" x14ac:dyDescent="0.2">
      <c r="A10350" s="1" t="s">
        <v>16627</v>
      </c>
      <c r="B10350" s="6" t="s">
        <v>16628</v>
      </c>
      <c r="C10350" s="1" t="s">
        <v>16629</v>
      </c>
      <c r="D10350" s="8">
        <v>19</v>
      </c>
      <c r="E10350" s="1">
        <v>43951223</v>
      </c>
      <c r="F10350" s="1">
        <v>43967709</v>
      </c>
      <c r="G10350" s="8">
        <v>1</v>
      </c>
      <c r="H10350" s="1">
        <v>35</v>
      </c>
      <c r="I10350" s="1">
        <v>30</v>
      </c>
      <c r="J10350" s="1">
        <v>32</v>
      </c>
      <c r="K10350" s="1">
        <v>70</v>
      </c>
      <c r="L10350" s="1">
        <v>37</v>
      </c>
      <c r="M10350" s="1">
        <v>46</v>
      </c>
      <c r="N10350" s="1">
        <v>31</v>
      </c>
      <c r="O10350" s="1">
        <v>20</v>
      </c>
      <c r="P10350" s="1">
        <v>24</v>
      </c>
      <c r="Q10350" s="2">
        <v>35.287148667605898</v>
      </c>
      <c r="R10350" s="4">
        <v>-0.45209703650785399</v>
      </c>
      <c r="S10350" s="4">
        <v>0.22816513385255299</v>
      </c>
      <c r="T10350" s="4">
        <v>-9.3798077785047798E-2</v>
      </c>
      <c r="U10350" s="4">
        <v>0.79988389315325503</v>
      </c>
      <c r="V10350" s="8" t="s">
        <v>1157</v>
      </c>
      <c r="W10350" s="8" t="s">
        <v>1157</v>
      </c>
      <c r="X10350" s="4"/>
      <c r="Y10350" s="8"/>
      <c r="Z10350" s="9">
        <v>0</v>
      </c>
      <c r="AA10350" s="9">
        <v>3</v>
      </c>
      <c r="AB10350" s="9">
        <f>AA10350-Z10350</f>
        <v>3</v>
      </c>
    </row>
    <row r="10351" spans="1:28" x14ac:dyDescent="0.2">
      <c r="A10351" s="1" t="s">
        <v>16624</v>
      </c>
      <c r="B10351" s="6" t="s">
        <v>16625</v>
      </c>
      <c r="C10351" s="1" t="s">
        <v>16626</v>
      </c>
      <c r="D10351" s="8">
        <v>19</v>
      </c>
      <c r="E10351" s="1">
        <v>43967862</v>
      </c>
      <c r="F10351" s="1">
        <v>43998326</v>
      </c>
      <c r="G10351" s="8">
        <v>1</v>
      </c>
      <c r="H10351" s="1">
        <v>53</v>
      </c>
      <c r="I10351" s="1">
        <v>31</v>
      </c>
      <c r="J10351" s="1">
        <v>46</v>
      </c>
      <c r="K10351" s="1">
        <v>65</v>
      </c>
      <c r="L10351" s="1">
        <v>67</v>
      </c>
      <c r="M10351" s="1">
        <v>46</v>
      </c>
      <c r="N10351" s="1">
        <v>53</v>
      </c>
      <c r="O10351" s="1">
        <v>23</v>
      </c>
      <c r="P10351" s="1">
        <v>48</v>
      </c>
      <c r="Q10351" s="2">
        <v>47.174537688265701</v>
      </c>
      <c r="R10351" s="4">
        <v>-0.339573533602396</v>
      </c>
      <c r="S10351" s="4">
        <v>0.29468734897315402</v>
      </c>
      <c r="T10351" s="4">
        <v>1.9585153285021199E-2</v>
      </c>
      <c r="U10351" s="4">
        <v>0.95115339388686004</v>
      </c>
      <c r="V10351" s="8" t="s">
        <v>1157</v>
      </c>
      <c r="W10351" s="8" t="s">
        <v>1157</v>
      </c>
      <c r="X10351" s="4"/>
      <c r="Y10351" s="8"/>
      <c r="Z10351" s="9">
        <v>0</v>
      </c>
      <c r="AA10351" s="9">
        <v>3</v>
      </c>
      <c r="AB10351" s="9">
        <f>AA10351-Z10351</f>
        <v>3</v>
      </c>
    </row>
    <row r="10352" spans="1:28" x14ac:dyDescent="0.2">
      <c r="A10352" s="1" t="s">
        <v>16621</v>
      </c>
      <c r="B10352" s="6" t="s">
        <v>16622</v>
      </c>
      <c r="C10352" s="1" t="s">
        <v>16623</v>
      </c>
      <c r="D10352" s="8">
        <v>19</v>
      </c>
      <c r="E10352" s="1">
        <v>44002957</v>
      </c>
      <c r="F10352" s="1">
        <v>44013924</v>
      </c>
      <c r="G10352" s="8">
        <v>1</v>
      </c>
      <c r="H10352" s="1">
        <v>130</v>
      </c>
      <c r="I10352" s="1">
        <v>155</v>
      </c>
      <c r="J10352" s="1">
        <v>98</v>
      </c>
      <c r="K10352" s="1">
        <v>165</v>
      </c>
      <c r="L10352" s="1">
        <v>151</v>
      </c>
      <c r="M10352" s="1">
        <v>92</v>
      </c>
      <c r="N10352" s="1">
        <v>132</v>
      </c>
      <c r="O10352" s="1">
        <v>102</v>
      </c>
      <c r="P10352" s="1">
        <v>99</v>
      </c>
      <c r="Q10352" s="2">
        <v>123.079476405861</v>
      </c>
      <c r="R10352" s="4">
        <v>0.117162753823814</v>
      </c>
      <c r="S10352" s="4">
        <v>0.55699470052052502</v>
      </c>
      <c r="T10352" s="4">
        <v>-0.25363362136041101</v>
      </c>
      <c r="U10352" s="4">
        <v>0.214960721839626</v>
      </c>
      <c r="V10352" s="8" t="s">
        <v>1157</v>
      </c>
      <c r="W10352" s="8" t="s">
        <v>1157</v>
      </c>
      <c r="X10352" s="4"/>
      <c r="Y10352" s="8"/>
      <c r="Z10352" s="9">
        <v>1</v>
      </c>
      <c r="AA10352" s="9">
        <v>3</v>
      </c>
      <c r="AB10352" s="9">
        <f>AA10352-Z10352</f>
        <v>2</v>
      </c>
    </row>
    <row r="10353" spans="1:28" x14ac:dyDescent="0.2">
      <c r="A10353" s="1" t="s">
        <v>16615</v>
      </c>
      <c r="B10353" s="6" t="s">
        <v>16616</v>
      </c>
      <c r="C10353" s="1" t="s">
        <v>16617</v>
      </c>
      <c r="D10353" s="8">
        <v>19</v>
      </c>
      <c r="E10353" s="1">
        <v>44025342</v>
      </c>
      <c r="F10353" s="1">
        <v>44033110</v>
      </c>
      <c r="G10353" s="8">
        <v>1</v>
      </c>
      <c r="H10353" s="1">
        <v>58</v>
      </c>
      <c r="I10353" s="1">
        <v>71</v>
      </c>
      <c r="J10353" s="1">
        <v>30</v>
      </c>
      <c r="K10353" s="1">
        <v>53</v>
      </c>
      <c r="L10353" s="1">
        <v>67</v>
      </c>
      <c r="M10353" s="1">
        <v>60</v>
      </c>
      <c r="N10353" s="1">
        <v>50</v>
      </c>
      <c r="O10353" s="1">
        <v>31</v>
      </c>
      <c r="P10353" s="1">
        <v>29</v>
      </c>
      <c r="Q10353" s="2">
        <v>48.886413816874601</v>
      </c>
      <c r="R10353" s="4">
        <v>0.24022363413037001</v>
      </c>
      <c r="S10353" s="4">
        <v>0.46166482081257199</v>
      </c>
      <c r="T10353" s="4">
        <v>-0.13991722453904401</v>
      </c>
      <c r="U10353" s="4">
        <v>0.67531352175228399</v>
      </c>
      <c r="V10353" s="8" t="s">
        <v>1157</v>
      </c>
      <c r="W10353" s="8" t="s">
        <v>1157</v>
      </c>
      <c r="X10353" s="4"/>
      <c r="Y10353" s="8"/>
      <c r="Z10353" s="9">
        <v>0</v>
      </c>
      <c r="AA10353" s="9">
        <v>3</v>
      </c>
      <c r="AB10353" s="9">
        <f>AA10353-Z10353</f>
        <v>3</v>
      </c>
    </row>
    <row r="10354" spans="1:28" x14ac:dyDescent="0.2">
      <c r="A10354" s="1" t="s">
        <v>16612</v>
      </c>
      <c r="B10354" s="6" t="s">
        <v>16613</v>
      </c>
      <c r="C10354" s="1" t="s">
        <v>16614</v>
      </c>
      <c r="D10354" s="8">
        <v>19</v>
      </c>
      <c r="E10354" s="1">
        <v>44072159</v>
      </c>
      <c r="F10354" s="1">
        <v>44089613</v>
      </c>
      <c r="G10354" s="8">
        <v>1</v>
      </c>
      <c r="H10354" s="1">
        <v>69</v>
      </c>
      <c r="I10354" s="1">
        <v>41</v>
      </c>
      <c r="J10354" s="1">
        <v>38</v>
      </c>
      <c r="K10354" s="1">
        <v>42</v>
      </c>
      <c r="L10354" s="1">
        <v>29</v>
      </c>
      <c r="M10354" s="1">
        <v>33</v>
      </c>
      <c r="N10354" s="1">
        <v>46</v>
      </c>
      <c r="O10354" s="1">
        <v>30</v>
      </c>
      <c r="P10354" s="1">
        <v>38</v>
      </c>
      <c r="Q10354" s="2">
        <v>40.098266250033802</v>
      </c>
      <c r="R10354" s="4">
        <v>-0.448638513227127</v>
      </c>
      <c r="S10354" s="4">
        <v>0.15909940063008299</v>
      </c>
      <c r="T10354" s="4">
        <v>-0.21013905154927601</v>
      </c>
      <c r="U10354" s="4">
        <v>0.50583145591189504</v>
      </c>
      <c r="V10354" s="8" t="s">
        <v>1157</v>
      </c>
      <c r="W10354" s="8" t="s">
        <v>1157</v>
      </c>
      <c r="X10354" s="4"/>
      <c r="Y10354" s="8"/>
      <c r="Z10354" s="9">
        <v>0</v>
      </c>
      <c r="AA10354" s="9">
        <v>2</v>
      </c>
      <c r="AB10354" s="9">
        <f>AA10354-Z10354</f>
        <v>2</v>
      </c>
    </row>
    <row r="10355" spans="1:28" x14ac:dyDescent="0.2">
      <c r="A10355" s="1" t="s">
        <v>16609</v>
      </c>
      <c r="B10355" s="6" t="s">
        <v>16610</v>
      </c>
      <c r="C10355" s="1" t="s">
        <v>16611</v>
      </c>
      <c r="D10355" s="8">
        <v>19</v>
      </c>
      <c r="E10355" s="1">
        <v>44094361</v>
      </c>
      <c r="F10355" s="1">
        <v>44109886</v>
      </c>
      <c r="G10355" s="8">
        <v>1</v>
      </c>
      <c r="H10355" s="1">
        <v>571</v>
      </c>
      <c r="I10355" s="1">
        <v>480</v>
      </c>
      <c r="J10355" s="1">
        <v>407</v>
      </c>
      <c r="K10355" s="1">
        <v>579</v>
      </c>
      <c r="L10355" s="1">
        <v>541</v>
      </c>
      <c r="M10355" s="1">
        <v>446</v>
      </c>
      <c r="N10355" s="1">
        <v>495</v>
      </c>
      <c r="O10355" s="1">
        <v>481</v>
      </c>
      <c r="P10355" s="1">
        <v>560</v>
      </c>
      <c r="Q10355" s="2">
        <v>503.264632838495</v>
      </c>
      <c r="R10355" s="4">
        <v>6.6092452625659603E-2</v>
      </c>
      <c r="S10355" s="4">
        <v>0.62678264911069004</v>
      </c>
      <c r="T10355" s="4">
        <v>8.4825703058170401E-2</v>
      </c>
      <c r="U10355" s="4">
        <v>0.533570543335111</v>
      </c>
      <c r="V10355" s="8" t="s">
        <v>1157</v>
      </c>
      <c r="W10355" s="8" t="s">
        <v>1157</v>
      </c>
      <c r="X10355" s="4"/>
      <c r="Y10355" s="8"/>
      <c r="Z10355" s="9">
        <v>0</v>
      </c>
      <c r="AA10355" s="9">
        <v>2</v>
      </c>
      <c r="AB10355" s="9">
        <f>AA10355-Z10355</f>
        <v>2</v>
      </c>
    </row>
    <row r="10356" spans="1:28" x14ac:dyDescent="0.2">
      <c r="A10356" s="1" t="s">
        <v>16603</v>
      </c>
      <c r="B10356" s="6" t="s">
        <v>16604</v>
      </c>
      <c r="C10356" s="1" t="s">
        <v>16605</v>
      </c>
      <c r="D10356" s="8">
        <v>19</v>
      </c>
      <c r="E10356" s="1">
        <v>44112181</v>
      </c>
      <c r="F10356" s="1">
        <v>44134822</v>
      </c>
      <c r="G10356" s="8">
        <v>1</v>
      </c>
      <c r="H10356" s="1">
        <v>291</v>
      </c>
      <c r="I10356" s="1">
        <v>274</v>
      </c>
      <c r="J10356" s="1">
        <v>229</v>
      </c>
      <c r="K10356" s="1">
        <v>298</v>
      </c>
      <c r="L10356" s="1">
        <v>282</v>
      </c>
      <c r="M10356" s="1">
        <v>237</v>
      </c>
      <c r="N10356" s="1">
        <v>210</v>
      </c>
      <c r="O10356" s="1">
        <v>104</v>
      </c>
      <c r="P10356" s="1">
        <v>180</v>
      </c>
      <c r="Q10356" s="2">
        <v>229.640484044327</v>
      </c>
      <c r="R10356" s="4">
        <v>-0.106092977138529</v>
      </c>
      <c r="S10356" s="4">
        <v>0.668569408212637</v>
      </c>
      <c r="T10356" s="4">
        <v>1.91688876023937E-2</v>
      </c>
      <c r="U10356" s="4">
        <v>0.93832623750702904</v>
      </c>
      <c r="V10356" s="8" t="s">
        <v>1157</v>
      </c>
      <c r="W10356" s="8" t="s">
        <v>1157</v>
      </c>
      <c r="X10356" s="4"/>
      <c r="Y10356" s="8"/>
      <c r="Z10356" s="9">
        <v>0</v>
      </c>
      <c r="AA10356" s="9">
        <v>2</v>
      </c>
      <c r="AB10356" s="9">
        <f>AA10356-Z10356</f>
        <v>2</v>
      </c>
    </row>
    <row r="10357" spans="1:28" x14ac:dyDescent="0.2">
      <c r="A10357" s="1" t="s">
        <v>16600</v>
      </c>
      <c r="B10357" s="6" t="s">
        <v>16601</v>
      </c>
      <c r="C10357" s="1" t="s">
        <v>16602</v>
      </c>
      <c r="D10357" s="8">
        <v>19</v>
      </c>
      <c r="E10357" s="1">
        <v>44141554</v>
      </c>
      <c r="F10357" s="1">
        <v>44160313</v>
      </c>
      <c r="G10357" s="8">
        <v>1</v>
      </c>
      <c r="H10357" s="1">
        <v>367</v>
      </c>
      <c r="I10357" s="1">
        <v>350</v>
      </c>
      <c r="J10357" s="1">
        <v>261</v>
      </c>
      <c r="K10357" s="1">
        <v>390</v>
      </c>
      <c r="L10357" s="1">
        <v>391</v>
      </c>
      <c r="M10357" s="1">
        <v>260</v>
      </c>
      <c r="N10357" s="1">
        <v>314</v>
      </c>
      <c r="O10357" s="1">
        <v>199</v>
      </c>
      <c r="P10357" s="1">
        <v>283</v>
      </c>
      <c r="Q10357" s="2">
        <v>307.49366724519302</v>
      </c>
      <c r="R10357" s="4">
        <v>-1.42668611630529E-2</v>
      </c>
      <c r="S10357" s="4">
        <v>0.93513959658461998</v>
      </c>
      <c r="T10357" s="4">
        <v>-0.101468195775473</v>
      </c>
      <c r="U10357" s="4">
        <v>0.564815312661331</v>
      </c>
      <c r="V10357" s="8" t="s">
        <v>1157</v>
      </c>
      <c r="W10357" s="8" t="s">
        <v>1157</v>
      </c>
      <c r="X10357" s="4"/>
      <c r="Y10357" s="8"/>
      <c r="Z10357" s="9">
        <v>0</v>
      </c>
      <c r="AA10357" s="9">
        <v>2</v>
      </c>
      <c r="AB10357" s="9">
        <f>AA10357-Z10357</f>
        <v>2</v>
      </c>
    </row>
    <row r="10358" spans="1:28" x14ac:dyDescent="0.2">
      <c r="A10358" s="1" t="s">
        <v>16597</v>
      </c>
      <c r="B10358" s="6" t="s">
        <v>16598</v>
      </c>
      <c r="C10358" s="1" t="s">
        <v>16599</v>
      </c>
      <c r="D10358" s="8">
        <v>19</v>
      </c>
      <c r="E10358" s="1">
        <v>44165073</v>
      </c>
      <c r="F10358" s="1">
        <v>44178381</v>
      </c>
      <c r="G10358" s="8">
        <v>1</v>
      </c>
      <c r="H10358" s="1">
        <v>703</v>
      </c>
      <c r="I10358" s="1">
        <v>668</v>
      </c>
      <c r="J10358" s="1">
        <v>506</v>
      </c>
      <c r="K10358" s="1">
        <v>705</v>
      </c>
      <c r="L10358" s="1">
        <v>645</v>
      </c>
      <c r="M10358" s="1">
        <v>501</v>
      </c>
      <c r="N10358" s="1">
        <v>556</v>
      </c>
      <c r="O10358" s="1">
        <v>426</v>
      </c>
      <c r="P10358" s="1">
        <v>499</v>
      </c>
      <c r="Q10358" s="2">
        <v>570.96436917094502</v>
      </c>
      <c r="R10358" s="4">
        <v>1.15691441735697E-2</v>
      </c>
      <c r="S10358" s="4">
        <v>0.93533987043525502</v>
      </c>
      <c r="T10358" s="4">
        <v>-6.5917335822912093E-2</v>
      </c>
      <c r="U10358" s="4">
        <v>0.645266461466102</v>
      </c>
      <c r="V10358" s="8" t="s">
        <v>1157</v>
      </c>
      <c r="W10358" s="8" t="s">
        <v>1157</v>
      </c>
      <c r="X10358" s="4"/>
      <c r="Y10358" s="8"/>
      <c r="Z10358" s="9">
        <v>0</v>
      </c>
      <c r="AA10358" s="9">
        <v>2</v>
      </c>
      <c r="AB10358" s="9">
        <f>AA10358-Z10358</f>
        <v>2</v>
      </c>
    </row>
    <row r="10359" spans="1:28" x14ac:dyDescent="0.2">
      <c r="A10359" s="1" t="s">
        <v>16594</v>
      </c>
      <c r="B10359" s="6" t="s">
        <v>16595</v>
      </c>
      <c r="C10359" s="1" t="s">
        <v>16596</v>
      </c>
      <c r="D10359" s="8">
        <v>19</v>
      </c>
      <c r="E10359" s="1">
        <v>44207547</v>
      </c>
      <c r="F10359" s="1">
        <v>44237268</v>
      </c>
      <c r="G10359" s="8">
        <v>1</v>
      </c>
      <c r="H10359" s="1">
        <v>401</v>
      </c>
      <c r="I10359" s="1">
        <v>319</v>
      </c>
      <c r="J10359" s="1">
        <v>289</v>
      </c>
      <c r="K10359" s="1">
        <v>369</v>
      </c>
      <c r="L10359" s="1">
        <v>326</v>
      </c>
      <c r="M10359" s="1">
        <v>292</v>
      </c>
      <c r="N10359" s="1">
        <v>316</v>
      </c>
      <c r="O10359" s="1">
        <v>285</v>
      </c>
      <c r="P10359" s="1">
        <v>291</v>
      </c>
      <c r="Q10359" s="2">
        <v>318.18057721136103</v>
      </c>
      <c r="R10359" s="4">
        <v>-2.5463616858046999E-2</v>
      </c>
      <c r="S10359" s="4">
        <v>0.85304633968020005</v>
      </c>
      <c r="T10359" s="4">
        <v>-2.83646629469924E-3</v>
      </c>
      <c r="U10359" s="4">
        <v>0.98359868888695401</v>
      </c>
      <c r="V10359" s="8" t="s">
        <v>1157</v>
      </c>
      <c r="W10359" s="8" t="s">
        <v>1157</v>
      </c>
      <c r="X10359" s="4"/>
      <c r="Y10359" s="8"/>
      <c r="Z10359" s="9">
        <v>0</v>
      </c>
      <c r="AA10359" s="9">
        <v>1</v>
      </c>
      <c r="AB10359" s="9">
        <f>AA10359-Z10359</f>
        <v>1</v>
      </c>
    </row>
    <row r="10360" spans="1:28" x14ac:dyDescent="0.2">
      <c r="A10360" s="1" t="s">
        <v>16591</v>
      </c>
      <c r="B10360" s="6" t="s">
        <v>16592</v>
      </c>
      <c r="C10360" s="1" t="s">
        <v>16593</v>
      </c>
      <c r="D10360" s="8">
        <v>19</v>
      </c>
      <c r="E10360" s="1">
        <v>44228729</v>
      </c>
      <c r="F10360" s="1">
        <v>44305046</v>
      </c>
      <c r="G10360" s="8">
        <v>-1</v>
      </c>
      <c r="H10360" s="1">
        <v>249</v>
      </c>
      <c r="I10360" s="1">
        <v>270</v>
      </c>
      <c r="J10360" s="1">
        <v>232</v>
      </c>
      <c r="K10360" s="1">
        <v>246</v>
      </c>
      <c r="L10360" s="1">
        <v>254</v>
      </c>
      <c r="M10360" s="1">
        <v>181</v>
      </c>
      <c r="N10360" s="1">
        <v>196</v>
      </c>
      <c r="O10360" s="1">
        <v>191</v>
      </c>
      <c r="P10360" s="1">
        <v>192</v>
      </c>
      <c r="Q10360" s="2">
        <v>222.488052006001</v>
      </c>
      <c r="R10360" s="4">
        <v>0.24213713800688799</v>
      </c>
      <c r="S10360" s="4">
        <v>0.17751577472091001</v>
      </c>
      <c r="T10360" s="4">
        <v>0.132676855240275</v>
      </c>
      <c r="U10360" s="4">
        <v>0.46331002467451199</v>
      </c>
      <c r="V10360" s="8" t="s">
        <v>1157</v>
      </c>
      <c r="W10360" s="8" t="s">
        <v>1157</v>
      </c>
      <c r="X10360" s="4"/>
      <c r="Y10360" s="8"/>
      <c r="Z10360" s="9">
        <v>0</v>
      </c>
      <c r="AA10360" s="9">
        <v>1</v>
      </c>
      <c r="AB10360" s="9">
        <f>AA10360-Z10360</f>
        <v>1</v>
      </c>
    </row>
    <row r="10361" spans="1:28" x14ac:dyDescent="0.2">
      <c r="A10361" s="1" t="s">
        <v>32550</v>
      </c>
      <c r="B10361" s="6" t="s">
        <v>32551</v>
      </c>
      <c r="C10361" s="1" t="s">
        <v>32552</v>
      </c>
      <c r="D10361" s="8">
        <v>19</v>
      </c>
      <c r="E10361" s="1">
        <v>44259880</v>
      </c>
      <c r="F10361" s="1">
        <v>44275317</v>
      </c>
      <c r="G10361" s="8">
        <v>1</v>
      </c>
      <c r="H10361" s="1">
        <v>27</v>
      </c>
      <c r="I10361" s="1">
        <v>36</v>
      </c>
      <c r="J10361" s="1">
        <v>33</v>
      </c>
      <c r="K10361" s="1">
        <v>26</v>
      </c>
      <c r="L10361" s="1">
        <v>45</v>
      </c>
      <c r="M10361" s="1">
        <v>36</v>
      </c>
      <c r="N10361" s="1">
        <v>25</v>
      </c>
      <c r="O10361" s="1">
        <v>36</v>
      </c>
      <c r="P10361" s="1">
        <v>34</v>
      </c>
      <c r="Q10361" s="2">
        <v>33.441636659797901</v>
      </c>
      <c r="R10361" s="4">
        <v>0.77548117422140495</v>
      </c>
      <c r="S10361" s="4">
        <v>1.61105700919125E-2</v>
      </c>
      <c r="T10361" s="4">
        <v>0.70777226030489304</v>
      </c>
      <c r="U10361" s="4">
        <v>2.9868867206324201E-2</v>
      </c>
      <c r="V10361" s="8" t="s">
        <v>13</v>
      </c>
      <c r="W10361" s="8" t="s">
        <v>1157</v>
      </c>
      <c r="X10361" s="4" t="s">
        <v>14</v>
      </c>
      <c r="Y10361" s="8"/>
      <c r="Z10361" s="9">
        <v>0</v>
      </c>
      <c r="AA10361" s="9">
        <v>1</v>
      </c>
      <c r="AB10361" s="9">
        <f>AA10361-Z10361</f>
        <v>1</v>
      </c>
    </row>
    <row r="10362" spans="1:28" x14ac:dyDescent="0.2">
      <c r="A10362" s="1" t="s">
        <v>35173</v>
      </c>
      <c r="B10362" s="6" t="s">
        <v>35174</v>
      </c>
      <c r="C10362" s="1" t="s">
        <v>35175</v>
      </c>
      <c r="D10362" s="8">
        <v>19</v>
      </c>
      <c r="E10362" s="1">
        <v>44382298</v>
      </c>
      <c r="F10362" s="1">
        <v>44401608</v>
      </c>
      <c r="G10362" s="8">
        <v>-1</v>
      </c>
      <c r="H10362" s="1">
        <v>18</v>
      </c>
      <c r="I10362" s="1">
        <v>19</v>
      </c>
      <c r="J10362" s="1">
        <v>15</v>
      </c>
      <c r="K10362" s="1">
        <v>26</v>
      </c>
      <c r="L10362" s="1">
        <v>15</v>
      </c>
      <c r="M10362" s="1">
        <v>19</v>
      </c>
      <c r="N10362" s="1">
        <v>11</v>
      </c>
      <c r="O10362" s="1">
        <v>14</v>
      </c>
      <c r="P10362" s="1">
        <v>13</v>
      </c>
      <c r="Q10362" s="2">
        <v>16.461593675470802</v>
      </c>
      <c r="R10362" s="4">
        <v>1.71497756945257E-2</v>
      </c>
      <c r="S10362" s="4">
        <v>0.97026174725745296</v>
      </c>
      <c r="T10362" s="4">
        <v>9.8978679508248402E-2</v>
      </c>
      <c r="U10362" s="4">
        <v>0.82999414720883202</v>
      </c>
      <c r="V10362" s="8" t="s">
        <v>1157</v>
      </c>
      <c r="W10362" s="8" t="s">
        <v>1157</v>
      </c>
      <c r="X10362" s="4"/>
      <c r="Y10362" s="8"/>
      <c r="Z10362" s="9">
        <v>0</v>
      </c>
      <c r="AA10362" s="9">
        <v>2</v>
      </c>
      <c r="AB10362" s="9">
        <f>AA10362-Z10362</f>
        <v>2</v>
      </c>
    </row>
    <row r="10363" spans="1:28" x14ac:dyDescent="0.2">
      <c r="A10363" s="1" t="s">
        <v>16588</v>
      </c>
      <c r="B10363" s="6" t="s">
        <v>16589</v>
      </c>
      <c r="C10363" s="1" t="s">
        <v>16590</v>
      </c>
      <c r="D10363" s="8">
        <v>19</v>
      </c>
      <c r="E10363" s="1">
        <v>44474428</v>
      </c>
      <c r="F10363" s="1">
        <v>44500524</v>
      </c>
      <c r="G10363" s="8">
        <v>-1</v>
      </c>
      <c r="H10363" s="1">
        <v>310</v>
      </c>
      <c r="I10363" s="1">
        <v>231</v>
      </c>
      <c r="J10363" s="1">
        <v>163</v>
      </c>
      <c r="K10363" s="1">
        <v>256</v>
      </c>
      <c r="L10363" s="1">
        <v>227</v>
      </c>
      <c r="M10363" s="1">
        <v>181</v>
      </c>
      <c r="N10363" s="1">
        <v>230</v>
      </c>
      <c r="O10363" s="1">
        <v>186</v>
      </c>
      <c r="P10363" s="1">
        <v>240</v>
      </c>
      <c r="Q10363" s="2">
        <v>221.445031079247</v>
      </c>
      <c r="R10363" s="4">
        <v>-0.10956342071719</v>
      </c>
      <c r="S10363" s="4">
        <v>0.51231406401217505</v>
      </c>
      <c r="T10363" s="4">
        <v>-0.14013018140109701</v>
      </c>
      <c r="U10363" s="4">
        <v>0.40478807523614202</v>
      </c>
      <c r="V10363" s="8" t="s">
        <v>1157</v>
      </c>
      <c r="W10363" s="8" t="s">
        <v>1157</v>
      </c>
      <c r="X10363" s="4"/>
      <c r="Y10363" s="8"/>
      <c r="Z10363" s="9">
        <v>0</v>
      </c>
      <c r="AA10363" s="9">
        <v>2</v>
      </c>
      <c r="AB10363" s="9">
        <f>AA10363-Z10363</f>
        <v>2</v>
      </c>
    </row>
    <row r="10364" spans="1:28" x14ac:dyDescent="0.2">
      <c r="A10364" s="1" t="s">
        <v>16582</v>
      </c>
      <c r="B10364" s="6" t="s">
        <v>16583</v>
      </c>
      <c r="C10364" s="1" t="s">
        <v>16584</v>
      </c>
      <c r="D10364" s="8">
        <v>19</v>
      </c>
      <c r="E10364" s="1">
        <v>44643798</v>
      </c>
      <c r="F10364" s="1">
        <v>44666162</v>
      </c>
      <c r="G10364" s="8">
        <v>1</v>
      </c>
      <c r="H10364" s="1">
        <v>315</v>
      </c>
      <c r="I10364" s="1">
        <v>256</v>
      </c>
      <c r="J10364" s="1">
        <v>249</v>
      </c>
      <c r="K10364" s="1">
        <v>270</v>
      </c>
      <c r="L10364" s="1">
        <v>235</v>
      </c>
      <c r="M10364" s="1">
        <v>266</v>
      </c>
      <c r="N10364" s="1">
        <v>235</v>
      </c>
      <c r="O10364" s="1">
        <v>218</v>
      </c>
      <c r="P10364" s="1">
        <v>205</v>
      </c>
      <c r="Q10364" s="2">
        <v>248.74795620678299</v>
      </c>
      <c r="R10364" s="4">
        <v>-8.1556131553312192E-3</v>
      </c>
      <c r="S10364" s="4">
        <v>0.96135389204556598</v>
      </c>
      <c r="T10364" s="4">
        <v>0.12977215855032201</v>
      </c>
      <c r="U10364" s="4">
        <v>0.440244186671577</v>
      </c>
      <c r="V10364" s="8" t="s">
        <v>1157</v>
      </c>
      <c r="W10364" s="8" t="s">
        <v>1157</v>
      </c>
      <c r="X10364" s="4"/>
      <c r="Y10364" s="8"/>
      <c r="Z10364" s="9">
        <v>0</v>
      </c>
      <c r="AA10364" s="9">
        <v>1</v>
      </c>
      <c r="AB10364" s="9">
        <f>AA10364-Z10364</f>
        <v>1</v>
      </c>
    </row>
    <row r="10365" spans="1:28" x14ac:dyDescent="0.2">
      <c r="A10365" s="1" t="s">
        <v>32979</v>
      </c>
      <c r="B10365" s="6" t="s">
        <v>32980</v>
      </c>
      <c r="C10365" s="1" t="s">
        <v>32981</v>
      </c>
      <c r="D10365" s="8">
        <v>19</v>
      </c>
      <c r="E10365" s="1">
        <v>44662278</v>
      </c>
      <c r="F10365" s="1">
        <v>44684359</v>
      </c>
      <c r="G10365" s="8">
        <v>1</v>
      </c>
      <c r="H10365" s="1">
        <v>16</v>
      </c>
      <c r="I10365" s="1">
        <v>17</v>
      </c>
      <c r="J10365" s="1">
        <v>14</v>
      </c>
      <c r="K10365" s="1">
        <v>21</v>
      </c>
      <c r="L10365" s="1">
        <v>17</v>
      </c>
      <c r="M10365" s="1">
        <v>20</v>
      </c>
      <c r="N10365" s="1">
        <v>18</v>
      </c>
      <c r="O10365" s="1">
        <v>20</v>
      </c>
      <c r="P10365" s="1">
        <v>12</v>
      </c>
      <c r="Q10365" s="2">
        <v>17.209754165219898</v>
      </c>
      <c r="R10365" s="4">
        <v>0.17428137871723501</v>
      </c>
      <c r="S10365" s="4">
        <v>0.69345636536530397</v>
      </c>
      <c r="T10365" s="4">
        <v>4.3617073830400303E-2</v>
      </c>
      <c r="U10365" s="4">
        <v>0.92278183477263598</v>
      </c>
      <c r="V10365" s="8" t="s">
        <v>1157</v>
      </c>
      <c r="W10365" s="8" t="s">
        <v>1157</v>
      </c>
      <c r="X10365" s="4"/>
      <c r="Y10365" s="8"/>
      <c r="Z10365" s="9">
        <v>0</v>
      </c>
      <c r="AA10365" s="9">
        <v>2</v>
      </c>
      <c r="AB10365" s="9">
        <f>AA10365-Z10365</f>
        <v>2</v>
      </c>
    </row>
    <row r="10366" spans="1:28" x14ac:dyDescent="0.2">
      <c r="A10366" s="1" t="s">
        <v>16579</v>
      </c>
      <c r="B10366" s="6" t="s">
        <v>16580</v>
      </c>
      <c r="C10366" s="1" t="s">
        <v>16581</v>
      </c>
      <c r="D10366" s="8">
        <v>19</v>
      </c>
      <c r="E10366" s="1">
        <v>44747705</v>
      </c>
      <c r="F10366" s="1">
        <v>44760044</v>
      </c>
      <c r="G10366" s="8">
        <v>1</v>
      </c>
      <c r="H10366" s="1">
        <v>121</v>
      </c>
      <c r="I10366" s="1">
        <v>82</v>
      </c>
      <c r="J10366" s="1">
        <v>62</v>
      </c>
      <c r="K10366" s="1">
        <v>87</v>
      </c>
      <c r="L10366" s="1">
        <v>90</v>
      </c>
      <c r="M10366" s="1">
        <v>142</v>
      </c>
      <c r="N10366" s="1">
        <v>83</v>
      </c>
      <c r="O10366" s="1">
        <v>95</v>
      </c>
      <c r="P10366" s="1">
        <v>66</v>
      </c>
      <c r="Q10366" s="2">
        <v>91.363977346712105</v>
      </c>
      <c r="R10366" s="4">
        <v>8.5977281796036698E-2</v>
      </c>
      <c r="S10366" s="4">
        <v>0.76149879568934498</v>
      </c>
      <c r="T10366" s="4">
        <v>0.18917748444271501</v>
      </c>
      <c r="U10366" s="4">
        <v>0.50434043920684102</v>
      </c>
      <c r="V10366" s="8" t="s">
        <v>1157</v>
      </c>
      <c r="W10366" s="8" t="s">
        <v>1157</v>
      </c>
      <c r="X10366" s="4"/>
      <c r="Y10366" s="8"/>
      <c r="Z10366" s="9">
        <v>0</v>
      </c>
      <c r="AA10366" s="9">
        <v>2</v>
      </c>
      <c r="AB10366" s="9">
        <f>AA10366-Z10366</f>
        <v>2</v>
      </c>
    </row>
    <row r="10367" spans="1:28" x14ac:dyDescent="0.2">
      <c r="A10367" s="1" t="s">
        <v>16576</v>
      </c>
      <c r="B10367" s="6" t="s">
        <v>16577</v>
      </c>
      <c r="C10367" s="1" t="s">
        <v>16578</v>
      </c>
      <c r="D10367" s="8">
        <v>19</v>
      </c>
      <c r="E10367" s="1">
        <v>44846175</v>
      </c>
      <c r="F10367" s="1">
        <v>44889223</v>
      </c>
      <c r="G10367" s="8">
        <v>1</v>
      </c>
      <c r="H10367" s="1">
        <v>48</v>
      </c>
      <c r="I10367" s="1">
        <v>41</v>
      </c>
      <c r="J10367" s="1">
        <v>30</v>
      </c>
      <c r="K10367" s="1">
        <v>40</v>
      </c>
      <c r="L10367" s="1">
        <v>39</v>
      </c>
      <c r="M10367" s="1">
        <v>40</v>
      </c>
      <c r="N10367" s="1">
        <v>36</v>
      </c>
      <c r="O10367" s="1">
        <v>29</v>
      </c>
      <c r="P10367" s="1">
        <v>44</v>
      </c>
      <c r="Q10367" s="2">
        <v>38.187078026282599</v>
      </c>
      <c r="R10367" s="4">
        <v>6.3906994028289097E-3</v>
      </c>
      <c r="S10367" s="4">
        <v>0.98312511817744996</v>
      </c>
      <c r="T10367" s="4">
        <v>0.18321871232595699</v>
      </c>
      <c r="U10367" s="4">
        <v>0.54235536668525697</v>
      </c>
      <c r="V10367" s="8" t="s">
        <v>1157</v>
      </c>
      <c r="W10367" s="8" t="s">
        <v>1157</v>
      </c>
      <c r="X10367" s="4"/>
      <c r="Y10367" s="8"/>
      <c r="Z10367" s="9">
        <v>0</v>
      </c>
      <c r="AA10367" s="9">
        <v>3</v>
      </c>
      <c r="AB10367" s="9">
        <f>AA10367-Z10367</f>
        <v>3</v>
      </c>
    </row>
    <row r="10368" spans="1:28" x14ac:dyDescent="0.2">
      <c r="A10368" s="1" t="s">
        <v>16570</v>
      </c>
      <c r="B10368" s="6" t="s">
        <v>16571</v>
      </c>
      <c r="C10368" s="1" t="s">
        <v>16572</v>
      </c>
      <c r="D10368" s="8">
        <v>19</v>
      </c>
      <c r="E10368" s="1">
        <v>44890569</v>
      </c>
      <c r="F10368" s="1">
        <v>44903689</v>
      </c>
      <c r="G10368" s="8">
        <v>1</v>
      </c>
      <c r="H10368" s="1">
        <v>258</v>
      </c>
      <c r="I10368" s="1">
        <v>220</v>
      </c>
      <c r="J10368" s="1">
        <v>134</v>
      </c>
      <c r="K10368" s="1">
        <v>235</v>
      </c>
      <c r="L10368" s="1">
        <v>218</v>
      </c>
      <c r="M10368" s="1">
        <v>197</v>
      </c>
      <c r="N10368" s="1">
        <v>194</v>
      </c>
      <c r="O10368" s="1">
        <v>300</v>
      </c>
      <c r="P10368" s="1">
        <v>248</v>
      </c>
      <c r="Q10368" s="2">
        <v>221.94810732831201</v>
      </c>
      <c r="R10368" s="4">
        <v>0.32837858072867199</v>
      </c>
      <c r="S10368" s="4">
        <v>0.13489292958577601</v>
      </c>
      <c r="T10368" s="4">
        <v>5.2031010498799601E-2</v>
      </c>
      <c r="U10368" s="4">
        <v>0.81434520311035496</v>
      </c>
      <c r="V10368" s="8" t="s">
        <v>1157</v>
      </c>
      <c r="W10368" s="8" t="s">
        <v>1157</v>
      </c>
      <c r="X10368" s="4"/>
      <c r="Y10368" s="8"/>
      <c r="Z10368" s="9">
        <v>1</v>
      </c>
      <c r="AA10368" s="9">
        <v>3</v>
      </c>
      <c r="AB10368" s="9">
        <f>AA10368-Z10368</f>
        <v>2</v>
      </c>
    </row>
    <row r="10369" spans="1:28" x14ac:dyDescent="0.2">
      <c r="A10369" s="1" t="s">
        <v>16567</v>
      </c>
      <c r="B10369" s="6" t="s">
        <v>16568</v>
      </c>
      <c r="C10369" s="1" t="s">
        <v>16569</v>
      </c>
      <c r="D10369" s="8">
        <v>19</v>
      </c>
      <c r="E10369" s="1">
        <v>44954585</v>
      </c>
      <c r="F10369" s="1">
        <v>44993341</v>
      </c>
      <c r="G10369" s="8">
        <v>1</v>
      </c>
      <c r="H10369" s="1">
        <v>255</v>
      </c>
      <c r="I10369" s="1">
        <v>203</v>
      </c>
      <c r="J10369" s="1">
        <v>148</v>
      </c>
      <c r="K10369" s="1">
        <v>251</v>
      </c>
      <c r="L10369" s="1">
        <v>231</v>
      </c>
      <c r="M10369" s="1">
        <v>371</v>
      </c>
      <c r="N10369" s="1">
        <v>216</v>
      </c>
      <c r="O10369" s="1">
        <v>217</v>
      </c>
      <c r="P10369" s="1">
        <v>199</v>
      </c>
      <c r="Q10369" s="2">
        <v>230.78783297661201</v>
      </c>
      <c r="R10369" s="4">
        <v>5.1613841886212701E-2</v>
      </c>
      <c r="S10369" s="4">
        <v>0.82634018803820397</v>
      </c>
      <c r="T10369" s="4">
        <v>0.27878607705095698</v>
      </c>
      <c r="U10369" s="4">
        <v>0.23493368044545501</v>
      </c>
      <c r="V10369" s="8" t="s">
        <v>1157</v>
      </c>
      <c r="W10369" s="8" t="s">
        <v>1157</v>
      </c>
      <c r="X10369" s="4"/>
      <c r="Y10369" s="8"/>
      <c r="Z10369" s="9">
        <v>0</v>
      </c>
      <c r="AA10369" s="9">
        <v>5</v>
      </c>
      <c r="AB10369" s="9">
        <f>AA10369-Z10369</f>
        <v>5</v>
      </c>
    </row>
    <row r="10370" spans="1:28" x14ac:dyDescent="0.2">
      <c r="A10370" s="1" t="s">
        <v>16564</v>
      </c>
      <c r="B10370" s="6" t="s">
        <v>16565</v>
      </c>
      <c r="C10370" s="1" t="s">
        <v>16566</v>
      </c>
      <c r="D10370" s="8">
        <v>19</v>
      </c>
      <c r="E10370" s="1">
        <v>45001461</v>
      </c>
      <c r="F10370" s="1">
        <v>45038192</v>
      </c>
      <c r="G10370" s="8">
        <v>1</v>
      </c>
      <c r="H10370" s="1">
        <v>180</v>
      </c>
      <c r="I10370" s="1">
        <v>124</v>
      </c>
      <c r="J10370" s="1">
        <v>116</v>
      </c>
      <c r="K10370" s="1">
        <v>169</v>
      </c>
      <c r="L10370" s="1">
        <v>158</v>
      </c>
      <c r="M10370" s="1">
        <v>195</v>
      </c>
      <c r="N10370" s="1">
        <v>166</v>
      </c>
      <c r="O10370" s="1">
        <v>152</v>
      </c>
      <c r="P10370" s="1">
        <v>174</v>
      </c>
      <c r="Q10370" s="2">
        <v>158.58899298093999</v>
      </c>
      <c r="R10370" s="4">
        <v>-5.0285380012919802E-2</v>
      </c>
      <c r="S10370" s="4">
        <v>0.80048851059385395</v>
      </c>
      <c r="T10370" s="4">
        <v>0.20447872569682099</v>
      </c>
      <c r="U10370" s="4">
        <v>0.30131571050224099</v>
      </c>
      <c r="V10370" s="8" t="s">
        <v>1157</v>
      </c>
      <c r="W10370" s="8" t="s">
        <v>1157</v>
      </c>
      <c r="X10370" s="4"/>
      <c r="Y10370" s="8"/>
      <c r="Z10370" s="9">
        <v>0</v>
      </c>
      <c r="AA10370" s="9">
        <v>6</v>
      </c>
      <c r="AB10370" s="9">
        <f>AA10370-Z10370</f>
        <v>6</v>
      </c>
    </row>
    <row r="10371" spans="1:28" x14ac:dyDescent="0.2">
      <c r="A10371" s="1" t="s">
        <v>16561</v>
      </c>
      <c r="B10371" s="6" t="s">
        <v>16562</v>
      </c>
      <c r="C10371" s="1" t="s">
        <v>16563</v>
      </c>
      <c r="D10371" s="8">
        <v>19</v>
      </c>
      <c r="E10371" s="1">
        <v>45039045</v>
      </c>
      <c r="F10371" s="1">
        <v>45070956</v>
      </c>
      <c r="G10371" s="8">
        <v>1</v>
      </c>
      <c r="H10371" s="1">
        <v>874</v>
      </c>
      <c r="I10371" s="1">
        <v>770</v>
      </c>
      <c r="J10371" s="1">
        <v>530</v>
      </c>
      <c r="K10371" s="1">
        <v>918</v>
      </c>
      <c r="L10371" s="1">
        <v>803</v>
      </c>
      <c r="M10371" s="1">
        <v>929</v>
      </c>
      <c r="N10371" s="1">
        <v>700</v>
      </c>
      <c r="O10371" s="1">
        <v>576</v>
      </c>
      <c r="P10371" s="1">
        <v>599</v>
      </c>
      <c r="Q10371" s="2">
        <v>733.60359069825699</v>
      </c>
      <c r="R10371" s="4">
        <v>-2.23422407785107E-2</v>
      </c>
      <c r="S10371" s="4">
        <v>0.89220080692228898</v>
      </c>
      <c r="T10371" s="4">
        <v>2.5474353882162099E-2</v>
      </c>
      <c r="U10371" s="4">
        <v>0.87729652313161399</v>
      </c>
      <c r="V10371" s="8" t="s">
        <v>1157</v>
      </c>
      <c r="W10371" s="8" t="s">
        <v>1157</v>
      </c>
      <c r="X10371" s="4"/>
      <c r="Y10371" s="8"/>
      <c r="Z10371" s="9">
        <v>0</v>
      </c>
      <c r="AA10371" s="9">
        <v>6</v>
      </c>
      <c r="AB10371" s="9">
        <f>AA10371-Z10371</f>
        <v>6</v>
      </c>
    </row>
    <row r="10372" spans="1:28" x14ac:dyDescent="0.2">
      <c r="A10372" s="1" t="s">
        <v>16558</v>
      </c>
      <c r="B10372" s="6" t="s">
        <v>16559</v>
      </c>
      <c r="C10372" s="1" t="s">
        <v>16560</v>
      </c>
      <c r="D10372" s="8">
        <v>19</v>
      </c>
      <c r="E10372" s="1">
        <v>45071500</v>
      </c>
      <c r="F10372" s="1">
        <v>45076478</v>
      </c>
      <c r="G10372" s="8">
        <v>-1</v>
      </c>
      <c r="H10372" s="1">
        <v>36</v>
      </c>
      <c r="I10372" s="1">
        <v>28</v>
      </c>
      <c r="J10372" s="1">
        <v>22</v>
      </c>
      <c r="K10372" s="1">
        <v>47</v>
      </c>
      <c r="L10372" s="1">
        <v>25</v>
      </c>
      <c r="M10372" s="1">
        <v>66</v>
      </c>
      <c r="N10372" s="1">
        <v>42</v>
      </c>
      <c r="O10372" s="1">
        <v>32</v>
      </c>
      <c r="P10372" s="1">
        <v>26</v>
      </c>
      <c r="Q10372" s="2">
        <v>35.759516507221797</v>
      </c>
      <c r="R10372" s="4">
        <v>-0.35473882616495001</v>
      </c>
      <c r="S10372" s="4">
        <v>0.36924854368112803</v>
      </c>
      <c r="T10372" s="4">
        <v>0.145593213369068</v>
      </c>
      <c r="U10372" s="4">
        <v>0.70728848396669297</v>
      </c>
      <c r="V10372" s="8" t="s">
        <v>1157</v>
      </c>
      <c r="W10372" s="8" t="s">
        <v>1157</v>
      </c>
      <c r="X10372" s="4"/>
      <c r="Y10372" s="8"/>
      <c r="Z10372" s="9">
        <v>0</v>
      </c>
      <c r="AA10372" s="9">
        <v>6</v>
      </c>
      <c r="AB10372" s="9">
        <f>AA10372-Z10372</f>
        <v>6</v>
      </c>
    </row>
    <row r="10373" spans="1:28" x14ac:dyDescent="0.2">
      <c r="A10373" s="1" t="s">
        <v>16552</v>
      </c>
      <c r="B10373" s="6" t="s">
        <v>16553</v>
      </c>
      <c r="C10373" s="1" t="s">
        <v>16554</v>
      </c>
      <c r="D10373" s="8">
        <v>19</v>
      </c>
      <c r="E10373" s="1">
        <v>45079195</v>
      </c>
      <c r="F10373" s="1">
        <v>45091518</v>
      </c>
      <c r="G10373" s="8">
        <v>1</v>
      </c>
      <c r="H10373" s="1">
        <v>51</v>
      </c>
      <c r="I10373" s="1">
        <v>45</v>
      </c>
      <c r="J10373" s="1">
        <v>27</v>
      </c>
      <c r="K10373" s="1">
        <v>46</v>
      </c>
      <c r="L10373" s="1">
        <v>41</v>
      </c>
      <c r="M10373" s="1">
        <v>33</v>
      </c>
      <c r="N10373" s="1">
        <v>39</v>
      </c>
      <c r="O10373" s="1">
        <v>34</v>
      </c>
      <c r="P10373" s="1">
        <v>53</v>
      </c>
      <c r="Q10373" s="2">
        <v>40.480596984053697</v>
      </c>
      <c r="R10373" s="4">
        <v>1.56158002436013E-2</v>
      </c>
      <c r="S10373" s="4">
        <v>0.95962519370382504</v>
      </c>
      <c r="T10373" s="4">
        <v>3.4866539227769E-2</v>
      </c>
      <c r="U10373" s="4">
        <v>0.91053768178439698</v>
      </c>
      <c r="V10373" s="8" t="s">
        <v>1157</v>
      </c>
      <c r="W10373" s="8" t="s">
        <v>1157</v>
      </c>
      <c r="X10373" s="4"/>
      <c r="Y10373" s="8"/>
      <c r="Z10373" s="9">
        <v>0</v>
      </c>
      <c r="AA10373" s="9">
        <v>7</v>
      </c>
      <c r="AB10373" s="9">
        <f>AA10373-Z10373</f>
        <v>7</v>
      </c>
    </row>
    <row r="10374" spans="1:28" x14ac:dyDescent="0.2">
      <c r="A10374" s="1" t="s">
        <v>16540</v>
      </c>
      <c r="B10374" s="6" t="s">
        <v>16541</v>
      </c>
      <c r="C10374" s="1" t="s">
        <v>16542</v>
      </c>
      <c r="D10374" s="8">
        <v>19</v>
      </c>
      <c r="E10374" s="1">
        <v>45079288</v>
      </c>
      <c r="F10374" s="1">
        <v>45305284</v>
      </c>
      <c r="G10374" s="8">
        <v>1</v>
      </c>
      <c r="H10374" s="1">
        <v>383</v>
      </c>
      <c r="I10374" s="1">
        <v>338</v>
      </c>
      <c r="J10374" s="1">
        <v>223</v>
      </c>
      <c r="K10374" s="1">
        <v>369</v>
      </c>
      <c r="L10374" s="1">
        <v>343</v>
      </c>
      <c r="M10374" s="1">
        <v>362</v>
      </c>
      <c r="N10374" s="1">
        <v>291</v>
      </c>
      <c r="O10374" s="1">
        <v>335</v>
      </c>
      <c r="P10374" s="1">
        <v>335</v>
      </c>
      <c r="Q10374" s="2">
        <v>328.28771566729699</v>
      </c>
      <c r="R10374" s="4">
        <v>0.16886241425624299</v>
      </c>
      <c r="S10374" s="4">
        <v>0.28754692942014098</v>
      </c>
      <c r="T10374" s="4">
        <v>0.12009113106741399</v>
      </c>
      <c r="U10374" s="4">
        <v>0.45156588620494398</v>
      </c>
      <c r="V10374" s="8" t="s">
        <v>1157</v>
      </c>
      <c r="W10374" s="8" t="s">
        <v>1157</v>
      </c>
      <c r="X10374" s="4"/>
      <c r="Y10374" s="8"/>
      <c r="Z10374" s="9">
        <v>1</v>
      </c>
      <c r="AA10374" s="9">
        <v>11</v>
      </c>
      <c r="AB10374" s="9">
        <f>AA10374-Z10374</f>
        <v>10</v>
      </c>
    </row>
    <row r="10375" spans="1:28" x14ac:dyDescent="0.2">
      <c r="A10375" s="1" t="s">
        <v>16555</v>
      </c>
      <c r="B10375" s="6" t="s">
        <v>16556</v>
      </c>
      <c r="C10375" s="1" t="s">
        <v>16557</v>
      </c>
      <c r="D10375" s="8">
        <v>19</v>
      </c>
      <c r="E10375" s="1">
        <v>45091396</v>
      </c>
      <c r="F10375" s="1">
        <v>45148077</v>
      </c>
      <c r="G10375" s="8">
        <v>1</v>
      </c>
      <c r="H10375" s="1">
        <v>222</v>
      </c>
      <c r="I10375" s="1">
        <v>178</v>
      </c>
      <c r="J10375" s="1">
        <v>144</v>
      </c>
      <c r="K10375" s="1">
        <v>237</v>
      </c>
      <c r="L10375" s="1">
        <v>224</v>
      </c>
      <c r="M10375" s="1">
        <v>215</v>
      </c>
      <c r="N10375" s="1">
        <v>182</v>
      </c>
      <c r="O10375" s="1">
        <v>258</v>
      </c>
      <c r="P10375" s="1">
        <v>220</v>
      </c>
      <c r="Q10375" s="2">
        <v>208.241348154359</v>
      </c>
      <c r="R10375" s="4">
        <v>0.25776851308582099</v>
      </c>
      <c r="S10375" s="4">
        <v>0.19858291878147899</v>
      </c>
      <c r="T10375" s="4">
        <v>0.15410565188491199</v>
      </c>
      <c r="U10375" s="4">
        <v>0.44494857914111202</v>
      </c>
      <c r="V10375" s="8" t="s">
        <v>1157</v>
      </c>
      <c r="W10375" s="8" t="s">
        <v>1157</v>
      </c>
      <c r="X10375" s="4"/>
      <c r="Y10375" s="8"/>
      <c r="Z10375" s="9">
        <v>0</v>
      </c>
      <c r="AA10375" s="9">
        <v>7</v>
      </c>
      <c r="AB10375" s="9">
        <f>AA10375-Z10375</f>
        <v>7</v>
      </c>
    </row>
    <row r="10376" spans="1:28" x14ac:dyDescent="0.2">
      <c r="A10376" s="1" t="s">
        <v>16546</v>
      </c>
      <c r="B10376" s="6" t="s">
        <v>16547</v>
      </c>
      <c r="C10376" s="1" t="s">
        <v>16548</v>
      </c>
      <c r="D10376" s="8">
        <v>19</v>
      </c>
      <c r="E10376" s="1">
        <v>45149744</v>
      </c>
      <c r="F10376" s="1">
        <v>45160982</v>
      </c>
      <c r="G10376" s="8">
        <v>-1</v>
      </c>
      <c r="H10376" s="1">
        <v>22</v>
      </c>
      <c r="I10376" s="1">
        <v>22</v>
      </c>
      <c r="J10376" s="1">
        <v>24</v>
      </c>
      <c r="K10376" s="1">
        <v>25</v>
      </c>
      <c r="L10376" s="1">
        <v>18</v>
      </c>
      <c r="M10376" s="1">
        <v>22</v>
      </c>
      <c r="N10376" s="1">
        <v>23</v>
      </c>
      <c r="O10376" s="1">
        <v>27</v>
      </c>
      <c r="P10376" s="1">
        <v>30</v>
      </c>
      <c r="Q10376" s="2">
        <v>23.920217623703198</v>
      </c>
      <c r="R10376" s="4">
        <v>0.14495714702783499</v>
      </c>
      <c r="S10376" s="4">
        <v>0.71261165662409298</v>
      </c>
      <c r="T10376" s="4">
        <v>0.42279960997367999</v>
      </c>
      <c r="U10376" s="4">
        <v>0.27738232094716198</v>
      </c>
      <c r="V10376" s="8" t="s">
        <v>1157</v>
      </c>
      <c r="W10376" s="8" t="s">
        <v>1157</v>
      </c>
      <c r="X10376" s="4"/>
      <c r="Y10376" s="8"/>
      <c r="Z10376" s="9">
        <v>0</v>
      </c>
      <c r="AA10376" s="9">
        <v>7</v>
      </c>
      <c r="AB10376" s="9">
        <f>AA10376-Z10376</f>
        <v>7</v>
      </c>
    </row>
    <row r="10377" spans="1:28" x14ac:dyDescent="0.2">
      <c r="A10377" s="1" t="s">
        <v>16543</v>
      </c>
      <c r="B10377" s="6" t="s">
        <v>16544</v>
      </c>
      <c r="C10377" s="1" t="s">
        <v>16545</v>
      </c>
      <c r="D10377" s="8">
        <v>19</v>
      </c>
      <c r="E10377" s="1">
        <v>45162928</v>
      </c>
      <c r="F10377" s="1">
        <v>45178237</v>
      </c>
      <c r="G10377" s="8">
        <v>-1</v>
      </c>
      <c r="H10377" s="1">
        <v>176</v>
      </c>
      <c r="I10377" s="1">
        <v>120</v>
      </c>
      <c r="J10377" s="1">
        <v>81</v>
      </c>
      <c r="K10377" s="1">
        <v>123</v>
      </c>
      <c r="L10377" s="1">
        <v>124</v>
      </c>
      <c r="M10377" s="1">
        <v>90</v>
      </c>
      <c r="N10377" s="1">
        <v>106</v>
      </c>
      <c r="O10377" s="1">
        <v>119</v>
      </c>
      <c r="P10377" s="1">
        <v>134</v>
      </c>
      <c r="Q10377" s="2">
        <v>117.559831572074</v>
      </c>
      <c r="R10377" s="4">
        <v>5.2147231247117301E-2</v>
      </c>
      <c r="S10377" s="4">
        <v>0.81470104172621705</v>
      </c>
      <c r="T10377" s="4">
        <v>-9.7533643245406296E-2</v>
      </c>
      <c r="U10377" s="4">
        <v>0.66470817191856901</v>
      </c>
      <c r="V10377" s="8" t="s">
        <v>1157</v>
      </c>
      <c r="W10377" s="8" t="s">
        <v>1157</v>
      </c>
      <c r="X10377" s="4"/>
      <c r="Y10377" s="8"/>
      <c r="Z10377" s="9">
        <v>1</v>
      </c>
      <c r="AA10377" s="9">
        <v>7</v>
      </c>
      <c r="AB10377" s="9">
        <f>AA10377-Z10377</f>
        <v>6</v>
      </c>
    </row>
    <row r="10378" spans="1:28" x14ac:dyDescent="0.2">
      <c r="A10378" s="1" t="s">
        <v>16537</v>
      </c>
      <c r="B10378" s="6" t="s">
        <v>16538</v>
      </c>
      <c r="C10378" s="1" t="s">
        <v>16539</v>
      </c>
      <c r="D10378" s="8">
        <v>19</v>
      </c>
      <c r="E10378" s="1">
        <v>45178784</v>
      </c>
      <c r="F10378" s="1">
        <v>45216933</v>
      </c>
      <c r="G10378" s="8">
        <v>1</v>
      </c>
      <c r="H10378" s="1">
        <v>92</v>
      </c>
      <c r="I10378" s="1">
        <v>99</v>
      </c>
      <c r="J10378" s="1">
        <v>74</v>
      </c>
      <c r="K10378" s="1">
        <v>124</v>
      </c>
      <c r="L10378" s="1">
        <v>122</v>
      </c>
      <c r="M10378" s="1">
        <v>148</v>
      </c>
      <c r="N10378" s="1">
        <v>114</v>
      </c>
      <c r="O10378" s="1">
        <v>118</v>
      </c>
      <c r="P10378" s="1">
        <v>105</v>
      </c>
      <c r="Q10378" s="2">
        <v>110.57318838984</v>
      </c>
      <c r="R10378" s="4">
        <v>0.229557709042264</v>
      </c>
      <c r="S10378" s="4">
        <v>0.34813148192683502</v>
      </c>
      <c r="T10378" s="4">
        <v>0.26885436172551103</v>
      </c>
      <c r="U10378" s="4">
        <v>0.27307313576138398</v>
      </c>
      <c r="V10378" s="8" t="s">
        <v>1157</v>
      </c>
      <c r="W10378" s="8" t="s">
        <v>1157</v>
      </c>
      <c r="X10378" s="4"/>
      <c r="Y10378" s="8"/>
      <c r="Z10378" s="9">
        <v>1</v>
      </c>
      <c r="AA10378" s="9">
        <v>9</v>
      </c>
      <c r="AB10378" s="9">
        <f>AA10378-Z10378</f>
        <v>8</v>
      </c>
    </row>
    <row r="10379" spans="1:28" x14ac:dyDescent="0.2">
      <c r="A10379" s="1" t="s">
        <v>16534</v>
      </c>
      <c r="B10379" s="6" t="s">
        <v>16535</v>
      </c>
      <c r="C10379" s="1" t="s">
        <v>16536</v>
      </c>
      <c r="D10379" s="8">
        <v>19</v>
      </c>
      <c r="E10379" s="1">
        <v>45349837</v>
      </c>
      <c r="F10379" s="1">
        <v>45370918</v>
      </c>
      <c r="G10379" s="8">
        <v>-1</v>
      </c>
      <c r="H10379" s="1">
        <v>199</v>
      </c>
      <c r="I10379" s="1">
        <v>109</v>
      </c>
      <c r="J10379" s="1">
        <v>111</v>
      </c>
      <c r="K10379" s="1">
        <v>143</v>
      </c>
      <c r="L10379" s="1">
        <v>132</v>
      </c>
      <c r="M10379" s="1">
        <v>134</v>
      </c>
      <c r="N10379" s="1">
        <v>139</v>
      </c>
      <c r="O10379" s="1">
        <v>148</v>
      </c>
      <c r="P10379" s="1">
        <v>119</v>
      </c>
      <c r="Q10379" s="2">
        <v>135.90390100662199</v>
      </c>
      <c r="R10379" s="4">
        <v>-9.4139071827749304E-2</v>
      </c>
      <c r="S10379" s="4">
        <v>0.65472800510291596</v>
      </c>
      <c r="T10379" s="4">
        <v>-9.1501781442418398E-2</v>
      </c>
      <c r="U10379" s="4">
        <v>0.66525374251290603</v>
      </c>
      <c r="V10379" s="8" t="s">
        <v>1157</v>
      </c>
      <c r="W10379" s="8" t="s">
        <v>1157</v>
      </c>
      <c r="X10379" s="4"/>
      <c r="Y10379" s="8"/>
      <c r="Z10379" s="9">
        <v>1</v>
      </c>
      <c r="AA10379" s="9">
        <v>11</v>
      </c>
      <c r="AB10379" s="9">
        <f>AA10379-Z10379</f>
        <v>10</v>
      </c>
    </row>
    <row r="10380" spans="1:28" x14ac:dyDescent="0.2">
      <c r="A10380" s="1" t="s">
        <v>16531</v>
      </c>
      <c r="B10380" s="6" t="s">
        <v>16532</v>
      </c>
      <c r="C10380" s="1" t="s">
        <v>16533</v>
      </c>
      <c r="D10380" s="8">
        <v>19</v>
      </c>
      <c r="E10380" s="1">
        <v>45379638</v>
      </c>
      <c r="F10380" s="1">
        <v>45406349</v>
      </c>
      <c r="G10380" s="8">
        <v>-1</v>
      </c>
      <c r="H10380" s="1">
        <v>37</v>
      </c>
      <c r="I10380" s="1">
        <v>55</v>
      </c>
      <c r="J10380" s="1">
        <v>13</v>
      </c>
      <c r="K10380" s="1">
        <v>34</v>
      </c>
      <c r="L10380" s="1">
        <v>31</v>
      </c>
      <c r="M10380" s="1">
        <v>31</v>
      </c>
      <c r="N10380" s="1">
        <v>29</v>
      </c>
      <c r="O10380" s="1">
        <v>38</v>
      </c>
      <c r="P10380" s="1">
        <v>35</v>
      </c>
      <c r="Q10380" s="2">
        <v>33.3415942398155</v>
      </c>
      <c r="R10380" s="4">
        <v>0.51765666940727895</v>
      </c>
      <c r="S10380" s="4">
        <v>0.15544334454570599</v>
      </c>
      <c r="T10380" s="4">
        <v>-4.9488291698739299E-2</v>
      </c>
      <c r="U10380" s="4">
        <v>0.89581090703385902</v>
      </c>
      <c r="V10380" s="8" t="s">
        <v>1157</v>
      </c>
      <c r="W10380" s="8" t="s">
        <v>1157</v>
      </c>
      <c r="X10380" s="4"/>
      <c r="Y10380" s="8"/>
      <c r="Z10380" s="9">
        <v>0</v>
      </c>
      <c r="AA10380" s="9">
        <v>11</v>
      </c>
      <c r="AB10380" s="9">
        <f>AA10380-Z10380</f>
        <v>11</v>
      </c>
    </row>
    <row r="10381" spans="1:28" x14ac:dyDescent="0.2">
      <c r="A10381" s="1" t="s">
        <v>34297</v>
      </c>
      <c r="B10381" s="6" t="s">
        <v>34298</v>
      </c>
      <c r="C10381" s="1" t="s">
        <v>34299</v>
      </c>
      <c r="D10381" s="8">
        <v>19</v>
      </c>
      <c r="E10381" s="1">
        <v>45406644</v>
      </c>
      <c r="F10381" s="1">
        <v>45410737</v>
      </c>
      <c r="G10381" s="8">
        <v>1</v>
      </c>
      <c r="H10381" s="1">
        <v>23</v>
      </c>
      <c r="I10381" s="1">
        <v>26</v>
      </c>
      <c r="J10381" s="1">
        <v>20</v>
      </c>
      <c r="K10381" s="1">
        <v>30</v>
      </c>
      <c r="L10381" s="1">
        <v>25</v>
      </c>
      <c r="M10381" s="1">
        <v>23</v>
      </c>
      <c r="N10381" s="1">
        <v>22</v>
      </c>
      <c r="O10381" s="1">
        <v>20</v>
      </c>
      <c r="P10381" s="1">
        <v>21</v>
      </c>
      <c r="Q10381" s="2">
        <v>23.157356519284299</v>
      </c>
      <c r="R10381" s="4">
        <v>0.113958168447446</v>
      </c>
      <c r="S10381" s="4">
        <v>0.76036735612661399</v>
      </c>
      <c r="T10381" s="4">
        <v>7.9995503792634495E-2</v>
      </c>
      <c r="U10381" s="4">
        <v>0.83230022778913404</v>
      </c>
      <c r="V10381" s="8" t="s">
        <v>1157</v>
      </c>
      <c r="W10381" s="8" t="s">
        <v>1157</v>
      </c>
      <c r="X10381" s="4"/>
      <c r="Y10381" s="8"/>
      <c r="Z10381" s="9">
        <v>0</v>
      </c>
      <c r="AA10381" s="9">
        <v>10</v>
      </c>
      <c r="AB10381" s="9">
        <f>AA10381-Z10381</f>
        <v>10</v>
      </c>
    </row>
    <row r="10382" spans="1:28" x14ac:dyDescent="0.2">
      <c r="A10382" s="1" t="s">
        <v>16528</v>
      </c>
      <c r="B10382" s="6" t="s">
        <v>16529</v>
      </c>
      <c r="C10382" s="1" t="s">
        <v>16530</v>
      </c>
      <c r="D10382" s="8">
        <v>19</v>
      </c>
      <c r="E10382" s="1">
        <v>45407334</v>
      </c>
      <c r="F10382" s="1">
        <v>45478828</v>
      </c>
      <c r="G10382" s="8">
        <v>-1</v>
      </c>
      <c r="H10382" s="1">
        <v>371</v>
      </c>
      <c r="I10382" s="1">
        <v>273</v>
      </c>
      <c r="J10382" s="1">
        <v>206</v>
      </c>
      <c r="K10382" s="1">
        <v>299</v>
      </c>
      <c r="L10382" s="1">
        <v>264</v>
      </c>
      <c r="M10382" s="1">
        <v>284</v>
      </c>
      <c r="N10382" s="1">
        <v>233</v>
      </c>
      <c r="O10382" s="1">
        <v>354</v>
      </c>
      <c r="P10382" s="1">
        <v>302</v>
      </c>
      <c r="Q10382" s="2">
        <v>286.14928773005602</v>
      </c>
      <c r="R10382" s="4">
        <v>0.21079296528817801</v>
      </c>
      <c r="S10382" s="4">
        <v>0.29082836171327497</v>
      </c>
      <c r="T10382" s="4">
        <v>0.121135670638787</v>
      </c>
      <c r="U10382" s="4">
        <v>0.54555430801178395</v>
      </c>
      <c r="V10382" s="8" t="s">
        <v>1157</v>
      </c>
      <c r="W10382" s="8" t="s">
        <v>1157</v>
      </c>
      <c r="X10382" s="4"/>
      <c r="Y10382" s="8"/>
      <c r="Z10382" s="9">
        <v>1</v>
      </c>
      <c r="AA10382" s="9">
        <v>10</v>
      </c>
      <c r="AB10382" s="9">
        <f>AA10382-Z10382</f>
        <v>9</v>
      </c>
    </row>
    <row r="10383" spans="1:28" x14ac:dyDescent="0.2">
      <c r="A10383" s="10" t="s">
        <v>578</v>
      </c>
      <c r="B10383" s="11" t="s">
        <v>579</v>
      </c>
      <c r="C10383" s="10" t="s">
        <v>580</v>
      </c>
      <c r="D10383" s="12">
        <v>19</v>
      </c>
      <c r="E10383" s="10">
        <v>45467995</v>
      </c>
      <c r="F10383" s="10">
        <v>45475179</v>
      </c>
      <c r="G10383" s="12">
        <v>1</v>
      </c>
      <c r="H10383" s="10">
        <v>143</v>
      </c>
      <c r="I10383" s="10">
        <v>77</v>
      </c>
      <c r="J10383" s="10">
        <v>80</v>
      </c>
      <c r="K10383" s="10">
        <v>139</v>
      </c>
      <c r="L10383" s="10">
        <v>112</v>
      </c>
      <c r="M10383" s="10">
        <v>141</v>
      </c>
      <c r="N10383" s="10">
        <v>153</v>
      </c>
      <c r="O10383" s="10">
        <v>63</v>
      </c>
      <c r="P10383" s="10">
        <v>133</v>
      </c>
      <c r="Q10383" s="13">
        <v>113.828179139081</v>
      </c>
      <c r="R10383" s="14">
        <v>-0.620372362537427</v>
      </c>
      <c r="S10383" s="14">
        <v>7.6077469575456802E-3</v>
      </c>
      <c r="T10383" s="14">
        <v>-1.53654523638912E-2</v>
      </c>
      <c r="U10383" s="14">
        <v>0.94606745221909105</v>
      </c>
      <c r="V10383" s="12" t="s">
        <v>13</v>
      </c>
      <c r="W10383" s="12" t="s">
        <v>13</v>
      </c>
      <c r="X10383" s="14" t="s">
        <v>30</v>
      </c>
      <c r="Y10383" s="12" t="s">
        <v>1157</v>
      </c>
      <c r="Z10383" s="16">
        <v>1</v>
      </c>
      <c r="AA10383" s="16">
        <v>10</v>
      </c>
      <c r="AB10383" s="16">
        <f>AA10383-Z10383</f>
        <v>9</v>
      </c>
    </row>
    <row r="10384" spans="1:28" x14ac:dyDescent="0.2">
      <c r="A10384" s="1" t="s">
        <v>16525</v>
      </c>
      <c r="B10384" s="6" t="s">
        <v>16526</v>
      </c>
      <c r="C10384" s="1" t="s">
        <v>16527</v>
      </c>
      <c r="D10384" s="8">
        <v>19</v>
      </c>
      <c r="E10384" s="1">
        <v>45485294</v>
      </c>
      <c r="F10384" s="1">
        <v>45497055</v>
      </c>
      <c r="G10384" s="8">
        <v>-1</v>
      </c>
      <c r="H10384" s="1">
        <v>11</v>
      </c>
      <c r="I10384" s="1">
        <v>14</v>
      </c>
      <c r="J10384" s="1">
        <v>16</v>
      </c>
      <c r="K10384" s="1">
        <v>15</v>
      </c>
      <c r="L10384" s="1">
        <v>29</v>
      </c>
      <c r="M10384" s="1">
        <v>19</v>
      </c>
      <c r="N10384" s="1">
        <v>18</v>
      </c>
      <c r="O10384" s="1">
        <v>12</v>
      </c>
      <c r="P10384" s="1">
        <v>14</v>
      </c>
      <c r="Q10384" s="2">
        <v>16.447724123149499</v>
      </c>
      <c r="R10384" s="4">
        <v>0.472128087674554</v>
      </c>
      <c r="S10384" s="4">
        <v>0.32705481835055999</v>
      </c>
      <c r="T10384" s="4">
        <v>0.44584790615304798</v>
      </c>
      <c r="U10384" s="4">
        <v>0.35865451687684402</v>
      </c>
      <c r="V10384" s="8" t="s">
        <v>1157</v>
      </c>
      <c r="W10384" s="8" t="s">
        <v>1157</v>
      </c>
      <c r="X10384" s="4"/>
      <c r="Y10384" s="8"/>
      <c r="Z10384" s="9">
        <v>1</v>
      </c>
      <c r="AA10384" s="9">
        <v>10</v>
      </c>
      <c r="AB10384" s="9">
        <f>AA10384-Z10384</f>
        <v>9</v>
      </c>
    </row>
    <row r="10385" spans="1:28" x14ac:dyDescent="0.2">
      <c r="A10385" s="1" t="s">
        <v>16522</v>
      </c>
      <c r="B10385" s="6" t="s">
        <v>16523</v>
      </c>
      <c r="C10385" s="1" t="s">
        <v>16524</v>
      </c>
      <c r="D10385" s="8">
        <v>19</v>
      </c>
      <c r="E10385" s="1">
        <v>45488777</v>
      </c>
      <c r="F10385" s="1">
        <v>45502513</v>
      </c>
      <c r="G10385" s="8">
        <v>1</v>
      </c>
      <c r="H10385" s="1">
        <v>73</v>
      </c>
      <c r="I10385" s="1">
        <v>56</v>
      </c>
      <c r="J10385" s="1">
        <v>61</v>
      </c>
      <c r="K10385" s="1">
        <v>86</v>
      </c>
      <c r="L10385" s="1">
        <v>105</v>
      </c>
      <c r="M10385" s="1">
        <v>91</v>
      </c>
      <c r="N10385" s="1">
        <v>49</v>
      </c>
      <c r="O10385" s="1">
        <v>67</v>
      </c>
      <c r="P10385" s="1">
        <v>47</v>
      </c>
      <c r="Q10385" s="2">
        <v>69.870104895642399</v>
      </c>
      <c r="R10385" s="4">
        <v>0.32972934155100703</v>
      </c>
      <c r="S10385" s="4">
        <v>0.25685938021271099</v>
      </c>
      <c r="T10385" s="4">
        <v>0.25631620494666202</v>
      </c>
      <c r="U10385" s="4">
        <v>0.38160485292861801</v>
      </c>
      <c r="V10385" s="8" t="s">
        <v>1157</v>
      </c>
      <c r="W10385" s="8" t="s">
        <v>1157</v>
      </c>
      <c r="X10385" s="4"/>
      <c r="Y10385" s="8"/>
      <c r="Z10385" s="9">
        <v>0</v>
      </c>
      <c r="AA10385" s="9">
        <v>10</v>
      </c>
      <c r="AB10385" s="9">
        <f>AA10385-Z10385</f>
        <v>10</v>
      </c>
    </row>
    <row r="10386" spans="1:28" x14ac:dyDescent="0.2">
      <c r="A10386" s="1" t="s">
        <v>16519</v>
      </c>
      <c r="B10386" s="6" t="s">
        <v>16520</v>
      </c>
      <c r="C10386" s="1" t="s">
        <v>16521</v>
      </c>
      <c r="D10386" s="8">
        <v>19</v>
      </c>
      <c r="E10386" s="1">
        <v>45506579</v>
      </c>
      <c r="F10386" s="1">
        <v>45526989</v>
      </c>
      <c r="G10386" s="8">
        <v>1</v>
      </c>
      <c r="H10386" s="1">
        <v>2233</v>
      </c>
      <c r="I10386" s="1">
        <v>1554</v>
      </c>
      <c r="J10386" s="1">
        <v>1174</v>
      </c>
      <c r="K10386" s="1">
        <v>2165</v>
      </c>
      <c r="L10386" s="1">
        <v>2035</v>
      </c>
      <c r="M10386" s="1">
        <v>1902</v>
      </c>
      <c r="N10386" s="1">
        <v>1752</v>
      </c>
      <c r="O10386" s="1">
        <v>1714</v>
      </c>
      <c r="P10386" s="1">
        <v>1693</v>
      </c>
      <c r="Q10386" s="2">
        <v>1776.9274870121999</v>
      </c>
      <c r="R10386" s="4">
        <v>-1.34285703702825E-2</v>
      </c>
      <c r="S10386" s="4">
        <v>0.92429350045179703</v>
      </c>
      <c r="T10386" s="4">
        <v>-6.8095322561639096E-2</v>
      </c>
      <c r="U10386" s="4">
        <v>0.63030086675871599</v>
      </c>
      <c r="V10386" s="8" t="s">
        <v>1157</v>
      </c>
      <c r="W10386" s="8" t="s">
        <v>1157</v>
      </c>
      <c r="X10386" s="4"/>
      <c r="Y10386" s="8"/>
      <c r="Z10386" s="9">
        <v>1</v>
      </c>
      <c r="AA10386" s="9">
        <v>10</v>
      </c>
      <c r="AB10386" s="9">
        <f>AA10386-Z10386</f>
        <v>9</v>
      </c>
    </row>
    <row r="10387" spans="1:28" x14ac:dyDescent="0.2">
      <c r="A10387" s="1" t="s">
        <v>16516</v>
      </c>
      <c r="B10387" s="6" t="s">
        <v>16517</v>
      </c>
      <c r="C10387" s="1" t="s">
        <v>16518</v>
      </c>
      <c r="D10387" s="8">
        <v>19</v>
      </c>
      <c r="E10387" s="1">
        <v>45527767</v>
      </c>
      <c r="F10387" s="1">
        <v>45602212</v>
      </c>
      <c r="G10387" s="8">
        <v>-1</v>
      </c>
      <c r="H10387" s="1">
        <v>432</v>
      </c>
      <c r="I10387" s="1">
        <v>395</v>
      </c>
      <c r="J10387" s="1">
        <v>284</v>
      </c>
      <c r="K10387" s="1">
        <v>411</v>
      </c>
      <c r="L10387" s="1">
        <v>372</v>
      </c>
      <c r="M10387" s="1">
        <v>392</v>
      </c>
      <c r="N10387" s="1">
        <v>322</v>
      </c>
      <c r="O10387" s="1">
        <v>338</v>
      </c>
      <c r="P10387" s="1">
        <v>355</v>
      </c>
      <c r="Q10387" s="2">
        <v>363.84637696393298</v>
      </c>
      <c r="R10387" s="4">
        <v>0.12673349049221599</v>
      </c>
      <c r="S10387" s="4">
        <v>0.36029117427839902</v>
      </c>
      <c r="T10387" s="4">
        <v>0.13140077706435399</v>
      </c>
      <c r="U10387" s="4">
        <v>0.344664313372614</v>
      </c>
      <c r="V10387" s="8" t="s">
        <v>1157</v>
      </c>
      <c r="W10387" s="8" t="s">
        <v>1157</v>
      </c>
      <c r="X10387" s="4"/>
      <c r="Y10387" s="8"/>
      <c r="Z10387" s="9">
        <v>1</v>
      </c>
      <c r="AA10387" s="9">
        <v>10</v>
      </c>
      <c r="AB10387" s="9">
        <f>AA10387-Z10387</f>
        <v>9</v>
      </c>
    </row>
    <row r="10388" spans="1:28" x14ac:dyDescent="0.2">
      <c r="A10388" s="1" t="s">
        <v>16513</v>
      </c>
      <c r="B10388" s="6" t="s">
        <v>16514</v>
      </c>
      <c r="C10388" s="1" t="s">
        <v>16515</v>
      </c>
      <c r="D10388" s="8">
        <v>19</v>
      </c>
      <c r="E10388" s="1">
        <v>45606994</v>
      </c>
      <c r="F10388" s="1">
        <v>45645602</v>
      </c>
      <c r="G10388" s="8">
        <v>-1</v>
      </c>
      <c r="H10388" s="1">
        <v>667</v>
      </c>
      <c r="I10388" s="1">
        <v>432</v>
      </c>
      <c r="J10388" s="1">
        <v>333</v>
      </c>
      <c r="K10388" s="1">
        <v>504</v>
      </c>
      <c r="L10388" s="1">
        <v>502</v>
      </c>
      <c r="M10388" s="1">
        <v>514</v>
      </c>
      <c r="N10388" s="1">
        <v>394</v>
      </c>
      <c r="O10388" s="1">
        <v>493</v>
      </c>
      <c r="P10388" s="1">
        <v>485</v>
      </c>
      <c r="Q10388" s="2">
        <v>475.11390970265199</v>
      </c>
      <c r="R10388" s="4">
        <v>8.4136508373461594E-2</v>
      </c>
      <c r="S10388" s="4">
        <v>0.62434593378390801</v>
      </c>
      <c r="T10388" s="4">
        <v>7.7561917631048805E-2</v>
      </c>
      <c r="U10388" s="4">
        <v>0.65234671791177001</v>
      </c>
      <c r="V10388" s="8" t="s">
        <v>1157</v>
      </c>
      <c r="W10388" s="8" t="s">
        <v>1157</v>
      </c>
      <c r="X10388" s="4"/>
      <c r="Y10388" s="8"/>
      <c r="Z10388" s="9">
        <v>0</v>
      </c>
      <c r="AA10388" s="9">
        <v>10</v>
      </c>
      <c r="AB10388" s="9">
        <f>AA10388-Z10388</f>
        <v>10</v>
      </c>
    </row>
    <row r="10389" spans="1:28" x14ac:dyDescent="0.2">
      <c r="A10389" s="1" t="s">
        <v>16510</v>
      </c>
      <c r="B10389" s="6" t="s">
        <v>16511</v>
      </c>
      <c r="C10389" s="1" t="s">
        <v>16512</v>
      </c>
      <c r="D10389" s="8">
        <v>19</v>
      </c>
      <c r="E10389" s="1">
        <v>45668221</v>
      </c>
      <c r="F10389" s="1">
        <v>45683722</v>
      </c>
      <c r="G10389" s="8">
        <v>1</v>
      </c>
      <c r="H10389" s="1">
        <v>200</v>
      </c>
      <c r="I10389" s="1">
        <v>164</v>
      </c>
      <c r="J10389" s="1">
        <v>99</v>
      </c>
      <c r="K10389" s="1">
        <v>177</v>
      </c>
      <c r="L10389" s="1">
        <v>155</v>
      </c>
      <c r="M10389" s="1">
        <v>149</v>
      </c>
      <c r="N10389" s="1">
        <v>114</v>
      </c>
      <c r="O10389" s="1">
        <v>100</v>
      </c>
      <c r="P10389" s="1">
        <v>164</v>
      </c>
      <c r="Q10389" s="2">
        <v>144.05647561377</v>
      </c>
      <c r="R10389" s="4">
        <v>-2.9252421745785101E-2</v>
      </c>
      <c r="S10389" s="4">
        <v>0.89105466129884703</v>
      </c>
      <c r="T10389" s="4">
        <v>5.9791539318700897E-2</v>
      </c>
      <c r="U10389" s="4">
        <v>0.77967799001054205</v>
      </c>
      <c r="V10389" s="8" t="s">
        <v>1157</v>
      </c>
      <c r="W10389" s="8" t="s">
        <v>1157</v>
      </c>
      <c r="X10389" s="4"/>
      <c r="Y10389" s="8"/>
      <c r="Z10389" s="9">
        <v>0</v>
      </c>
      <c r="AA10389" s="9">
        <v>10</v>
      </c>
      <c r="AB10389" s="9">
        <f>AA10389-Z10389</f>
        <v>10</v>
      </c>
    </row>
    <row r="10390" spans="1:28" x14ac:dyDescent="0.2">
      <c r="A10390" s="1" t="s">
        <v>16507</v>
      </c>
      <c r="B10390" s="6" t="s">
        <v>16508</v>
      </c>
      <c r="C10390" s="1" t="s">
        <v>16509</v>
      </c>
      <c r="D10390" s="8">
        <v>19</v>
      </c>
      <c r="E10390" s="1">
        <v>45687460</v>
      </c>
      <c r="F10390" s="1">
        <v>45692569</v>
      </c>
      <c r="G10390" s="8">
        <v>-1</v>
      </c>
      <c r="H10390" s="1">
        <v>682</v>
      </c>
      <c r="I10390" s="1">
        <v>454</v>
      </c>
      <c r="J10390" s="1">
        <v>297</v>
      </c>
      <c r="K10390" s="1">
        <v>530</v>
      </c>
      <c r="L10390" s="1">
        <v>441</v>
      </c>
      <c r="M10390" s="1">
        <v>411</v>
      </c>
      <c r="N10390" s="1">
        <v>327</v>
      </c>
      <c r="O10390" s="1">
        <v>299</v>
      </c>
      <c r="P10390" s="1">
        <v>311</v>
      </c>
      <c r="Q10390" s="2">
        <v>405.83074815395202</v>
      </c>
      <c r="R10390" s="4">
        <v>-0.15780061905928799</v>
      </c>
      <c r="S10390" s="4">
        <v>0.41234751188998803</v>
      </c>
      <c r="T10390" s="4">
        <v>-0.266220446896412</v>
      </c>
      <c r="U10390" s="4">
        <v>0.16830572560561499</v>
      </c>
      <c r="V10390" s="8" t="s">
        <v>1157</v>
      </c>
      <c r="W10390" s="8" t="s">
        <v>1157</v>
      </c>
      <c r="X10390" s="4"/>
      <c r="Y10390" s="8"/>
      <c r="Z10390" s="9">
        <v>1</v>
      </c>
      <c r="AA10390" s="9">
        <v>9</v>
      </c>
      <c r="AB10390" s="9">
        <f>AA10390-Z10390</f>
        <v>8</v>
      </c>
    </row>
    <row r="10391" spans="1:28" x14ac:dyDescent="0.2">
      <c r="A10391" s="1" t="s">
        <v>16504</v>
      </c>
      <c r="B10391" s="6" t="s">
        <v>16505</v>
      </c>
      <c r="C10391" s="1" t="s">
        <v>16506</v>
      </c>
      <c r="D10391" s="8">
        <v>19</v>
      </c>
      <c r="E10391" s="1">
        <v>45692403</v>
      </c>
      <c r="F10391" s="1">
        <v>45703989</v>
      </c>
      <c r="G10391" s="8">
        <v>1</v>
      </c>
      <c r="H10391" s="1">
        <v>87</v>
      </c>
      <c r="I10391" s="1">
        <v>36</v>
      </c>
      <c r="J10391" s="1">
        <v>37</v>
      </c>
      <c r="K10391" s="1">
        <v>41</v>
      </c>
      <c r="L10391" s="1">
        <v>44</v>
      </c>
      <c r="M10391" s="1">
        <v>41</v>
      </c>
      <c r="N10391" s="1">
        <v>55</v>
      </c>
      <c r="O10391" s="1">
        <v>75</v>
      </c>
      <c r="P10391" s="1">
        <v>78</v>
      </c>
      <c r="Q10391" s="2">
        <v>54.832147738243002</v>
      </c>
      <c r="R10391" s="4">
        <v>-5.1868098879742103E-3</v>
      </c>
      <c r="S10391" s="4">
        <v>0.98903231344399101</v>
      </c>
      <c r="T10391" s="4">
        <v>6.8456254170380301E-2</v>
      </c>
      <c r="U10391" s="4">
        <v>0.85619921574814695</v>
      </c>
      <c r="V10391" s="8" t="s">
        <v>1157</v>
      </c>
      <c r="W10391" s="8" t="s">
        <v>1157</v>
      </c>
      <c r="X10391" s="4"/>
      <c r="Y10391" s="8"/>
      <c r="Z10391" s="9">
        <v>1</v>
      </c>
      <c r="AA10391" s="9">
        <v>9</v>
      </c>
      <c r="AB10391" s="9">
        <f>AA10391-Z10391</f>
        <v>8</v>
      </c>
    </row>
    <row r="10392" spans="1:28" x14ac:dyDescent="0.2">
      <c r="A10392" s="1" t="s">
        <v>16501</v>
      </c>
      <c r="B10392" s="6" t="s">
        <v>16502</v>
      </c>
      <c r="C10392" s="1" t="s">
        <v>16503</v>
      </c>
      <c r="D10392" s="8">
        <v>19</v>
      </c>
      <c r="E10392" s="1">
        <v>45710629</v>
      </c>
      <c r="F10392" s="1">
        <v>45730896</v>
      </c>
      <c r="G10392" s="8">
        <v>-1</v>
      </c>
      <c r="H10392" s="1">
        <v>190</v>
      </c>
      <c r="I10392" s="1">
        <v>149</v>
      </c>
      <c r="J10392" s="1">
        <v>94</v>
      </c>
      <c r="K10392" s="1">
        <v>181</v>
      </c>
      <c r="L10392" s="1">
        <v>157</v>
      </c>
      <c r="M10392" s="1">
        <v>193</v>
      </c>
      <c r="N10392" s="1">
        <v>152</v>
      </c>
      <c r="O10392" s="1">
        <v>156</v>
      </c>
      <c r="P10392" s="1">
        <v>131</v>
      </c>
      <c r="Q10392" s="2">
        <v>154.024908786845</v>
      </c>
      <c r="R10392" s="4">
        <v>2.5623013912008701E-2</v>
      </c>
      <c r="S10392" s="4">
        <v>0.90306327061901204</v>
      </c>
      <c r="T10392" s="4">
        <v>-2.7961789171870401E-2</v>
      </c>
      <c r="U10392" s="4">
        <v>0.89490067356710601</v>
      </c>
      <c r="V10392" s="8" t="s">
        <v>1157</v>
      </c>
      <c r="W10392" s="8" t="s">
        <v>1157</v>
      </c>
      <c r="X10392" s="4"/>
      <c r="Y10392" s="8"/>
      <c r="Z10392" s="9">
        <v>1</v>
      </c>
      <c r="AA10392" s="9">
        <v>9</v>
      </c>
      <c r="AB10392" s="9">
        <f>AA10392-Z10392</f>
        <v>8</v>
      </c>
    </row>
    <row r="10393" spans="1:28" x14ac:dyDescent="0.2">
      <c r="A10393" s="1" t="s">
        <v>16498</v>
      </c>
      <c r="B10393" s="6" t="s">
        <v>16499</v>
      </c>
      <c r="C10393" s="1" t="s">
        <v>16500</v>
      </c>
      <c r="D10393" s="8">
        <v>19</v>
      </c>
      <c r="E10393" s="1">
        <v>45769709</v>
      </c>
      <c r="F10393" s="1">
        <v>45782552</v>
      </c>
      <c r="G10393" s="8">
        <v>-1</v>
      </c>
      <c r="H10393" s="1">
        <v>208</v>
      </c>
      <c r="I10393" s="1">
        <v>194</v>
      </c>
      <c r="J10393" s="1">
        <v>159</v>
      </c>
      <c r="K10393" s="1">
        <v>213</v>
      </c>
      <c r="L10393" s="1">
        <v>223</v>
      </c>
      <c r="M10393" s="1">
        <v>261</v>
      </c>
      <c r="N10393" s="1">
        <v>169</v>
      </c>
      <c r="O10393" s="1">
        <v>213</v>
      </c>
      <c r="P10393" s="1">
        <v>213</v>
      </c>
      <c r="Q10393" s="2">
        <v>205.71992103459399</v>
      </c>
      <c r="R10393" s="4">
        <v>0.29844862033363601</v>
      </c>
      <c r="S10393" s="4">
        <v>9.1588988448867301E-2</v>
      </c>
      <c r="T10393" s="4">
        <v>0.40224147831162299</v>
      </c>
      <c r="U10393" s="4">
        <v>2.3009315267998199E-2</v>
      </c>
      <c r="V10393" s="8" t="s">
        <v>13</v>
      </c>
      <c r="W10393" s="8" t="s">
        <v>1157</v>
      </c>
      <c r="X10393" s="4" t="s">
        <v>34</v>
      </c>
      <c r="Y10393" s="8"/>
      <c r="Z10393" s="9">
        <v>1</v>
      </c>
      <c r="AA10393" s="9">
        <v>9</v>
      </c>
      <c r="AB10393" s="9">
        <f>AA10393-Z10393</f>
        <v>8</v>
      </c>
    </row>
    <row r="10394" spans="1:28" x14ac:dyDescent="0.2">
      <c r="A10394" s="1" t="s">
        <v>16495</v>
      </c>
      <c r="B10394" s="6" t="s">
        <v>16496</v>
      </c>
      <c r="C10394" s="1" t="s">
        <v>16497</v>
      </c>
      <c r="D10394" s="8">
        <v>19</v>
      </c>
      <c r="E10394" s="1">
        <v>45782947</v>
      </c>
      <c r="F10394" s="1">
        <v>45792845</v>
      </c>
      <c r="G10394" s="8">
        <v>-1</v>
      </c>
      <c r="H10394" s="1">
        <v>245</v>
      </c>
      <c r="I10394" s="1">
        <v>213</v>
      </c>
      <c r="J10394" s="1">
        <v>148</v>
      </c>
      <c r="K10394" s="1">
        <v>236</v>
      </c>
      <c r="L10394" s="1">
        <v>204</v>
      </c>
      <c r="M10394" s="1">
        <v>228</v>
      </c>
      <c r="N10394" s="1">
        <v>190</v>
      </c>
      <c r="O10394" s="1">
        <v>237</v>
      </c>
      <c r="P10394" s="1">
        <v>218</v>
      </c>
      <c r="Q10394" s="2">
        <v>212.137185387431</v>
      </c>
      <c r="R10394" s="4">
        <v>0.17617343595691401</v>
      </c>
      <c r="S10394" s="4">
        <v>0.33316735731705299</v>
      </c>
      <c r="T10394" s="4">
        <v>0.12581810897502199</v>
      </c>
      <c r="U10394" s="4">
        <v>0.49189465159128998</v>
      </c>
      <c r="V10394" s="8" t="s">
        <v>1157</v>
      </c>
      <c r="W10394" s="8" t="s">
        <v>1157</v>
      </c>
      <c r="X10394" s="4"/>
      <c r="Y10394" s="8"/>
      <c r="Z10394" s="9">
        <v>0</v>
      </c>
      <c r="AA10394" s="9">
        <v>9</v>
      </c>
      <c r="AB10394" s="9">
        <f>AA10394-Z10394</f>
        <v>9</v>
      </c>
    </row>
    <row r="10395" spans="1:28" x14ac:dyDescent="0.2">
      <c r="A10395" s="1" t="s">
        <v>16492</v>
      </c>
      <c r="B10395" s="6" t="s">
        <v>16493</v>
      </c>
      <c r="C10395" s="1" t="s">
        <v>16494</v>
      </c>
      <c r="D10395" s="8">
        <v>19</v>
      </c>
      <c r="E10395" s="1">
        <v>45815410</v>
      </c>
      <c r="F10395" s="1">
        <v>45863194</v>
      </c>
      <c r="G10395" s="8">
        <v>-1</v>
      </c>
      <c r="H10395" s="1">
        <v>1272</v>
      </c>
      <c r="I10395" s="1">
        <v>1219</v>
      </c>
      <c r="J10395" s="1">
        <v>922</v>
      </c>
      <c r="K10395" s="1">
        <v>1373</v>
      </c>
      <c r="L10395" s="1">
        <v>1331</v>
      </c>
      <c r="M10395" s="1">
        <v>1315</v>
      </c>
      <c r="N10395" s="1">
        <v>1110</v>
      </c>
      <c r="O10395" s="1">
        <v>1310</v>
      </c>
      <c r="P10395" s="1">
        <v>1206</v>
      </c>
      <c r="Q10395" s="2">
        <v>1223.89797674443</v>
      </c>
      <c r="R10395" s="4">
        <v>0.24409377553924</v>
      </c>
      <c r="S10395" s="4">
        <v>6.1382911860409402E-2</v>
      </c>
      <c r="T10395" s="4">
        <v>0.17504340496013199</v>
      </c>
      <c r="U10395" s="4">
        <v>0.18065425795860901</v>
      </c>
      <c r="V10395" s="8" t="s">
        <v>1157</v>
      </c>
      <c r="W10395" s="8" t="s">
        <v>1157</v>
      </c>
      <c r="X10395" s="4"/>
      <c r="Y10395" s="8"/>
      <c r="Z10395" s="9">
        <v>0</v>
      </c>
      <c r="AA10395" s="9">
        <v>9</v>
      </c>
      <c r="AB10395" s="9">
        <f>AA10395-Z10395</f>
        <v>9</v>
      </c>
    </row>
    <row r="10396" spans="1:28" x14ac:dyDescent="0.2">
      <c r="A10396" s="1" t="s">
        <v>16489</v>
      </c>
      <c r="B10396" s="6" t="s">
        <v>16490</v>
      </c>
      <c r="C10396" s="1" t="s">
        <v>16491</v>
      </c>
      <c r="D10396" s="8">
        <v>19</v>
      </c>
      <c r="E10396" s="1">
        <v>45883608</v>
      </c>
      <c r="F10396" s="1">
        <v>45886141</v>
      </c>
      <c r="G10396" s="8">
        <v>-1</v>
      </c>
      <c r="H10396" s="1">
        <v>140</v>
      </c>
      <c r="I10396" s="1">
        <v>79</v>
      </c>
      <c r="J10396" s="1">
        <v>57</v>
      </c>
      <c r="K10396" s="1">
        <v>100</v>
      </c>
      <c r="L10396" s="1">
        <v>79</v>
      </c>
      <c r="M10396" s="1">
        <v>110</v>
      </c>
      <c r="N10396" s="1">
        <v>109</v>
      </c>
      <c r="O10396" s="1">
        <v>147</v>
      </c>
      <c r="P10396" s="1">
        <v>90</v>
      </c>
      <c r="Q10396" s="2">
        <v>100.84147832278001</v>
      </c>
      <c r="R10396" s="4">
        <v>3.9601885692750798E-2</v>
      </c>
      <c r="S10396" s="4">
        <v>0.89511307032944698</v>
      </c>
      <c r="T10396" s="4">
        <v>-0.15158723414227801</v>
      </c>
      <c r="U10396" s="4">
        <v>0.61680879279695899</v>
      </c>
      <c r="V10396" s="8" t="s">
        <v>1157</v>
      </c>
      <c r="W10396" s="8" t="s">
        <v>1157</v>
      </c>
      <c r="X10396" s="4"/>
      <c r="Y10396" s="8"/>
      <c r="Z10396" s="9">
        <v>0</v>
      </c>
      <c r="AA10396" s="9">
        <v>8</v>
      </c>
      <c r="AB10396" s="9">
        <f>AA10396-Z10396</f>
        <v>8</v>
      </c>
    </row>
    <row r="10397" spans="1:28" x14ac:dyDescent="0.2">
      <c r="A10397" s="1" t="s">
        <v>16486</v>
      </c>
      <c r="B10397" s="6" t="s">
        <v>16487</v>
      </c>
      <c r="C10397" s="1" t="s">
        <v>16488</v>
      </c>
      <c r="D10397" s="8">
        <v>19</v>
      </c>
      <c r="E10397" s="1">
        <v>45890023</v>
      </c>
      <c r="F10397" s="1">
        <v>45902613</v>
      </c>
      <c r="G10397" s="8">
        <v>-1</v>
      </c>
      <c r="H10397" s="1">
        <v>53</v>
      </c>
      <c r="I10397" s="1">
        <v>45</v>
      </c>
      <c r="J10397" s="1">
        <v>23</v>
      </c>
      <c r="K10397" s="1">
        <v>47</v>
      </c>
      <c r="L10397" s="1">
        <v>49</v>
      </c>
      <c r="M10397" s="1">
        <v>74</v>
      </c>
      <c r="N10397" s="1">
        <v>38</v>
      </c>
      <c r="O10397" s="1">
        <v>33</v>
      </c>
      <c r="P10397" s="1">
        <v>20</v>
      </c>
      <c r="Q10397" s="2">
        <v>41.684652805345401</v>
      </c>
      <c r="R10397" s="4">
        <v>7.1326917516460003E-2</v>
      </c>
      <c r="S10397" s="4">
        <v>0.85579537744120304</v>
      </c>
      <c r="T10397" s="4">
        <v>5.4846983781538801E-2</v>
      </c>
      <c r="U10397" s="4">
        <v>0.88940471627184103</v>
      </c>
      <c r="V10397" s="8" t="s">
        <v>1157</v>
      </c>
      <c r="W10397" s="8" t="s">
        <v>1157</v>
      </c>
      <c r="X10397" s="4"/>
      <c r="Y10397" s="8"/>
      <c r="Z10397" s="9">
        <v>0</v>
      </c>
      <c r="AA10397" s="9">
        <v>8</v>
      </c>
      <c r="AB10397" s="9">
        <f>AA10397-Z10397</f>
        <v>8</v>
      </c>
    </row>
    <row r="10398" spans="1:28" x14ac:dyDescent="0.2">
      <c r="A10398" s="1" t="s">
        <v>16483</v>
      </c>
      <c r="B10398" s="6" t="s">
        <v>16484</v>
      </c>
      <c r="C10398" s="1" t="s">
        <v>16485</v>
      </c>
      <c r="D10398" s="8">
        <v>19</v>
      </c>
      <c r="E10398" s="1">
        <v>45995461</v>
      </c>
      <c r="F10398" s="1">
        <v>46021318</v>
      </c>
      <c r="G10398" s="8">
        <v>1</v>
      </c>
      <c r="H10398" s="1">
        <v>137</v>
      </c>
      <c r="I10398" s="1">
        <v>109</v>
      </c>
      <c r="J10398" s="1">
        <v>96</v>
      </c>
      <c r="K10398" s="1">
        <v>162</v>
      </c>
      <c r="L10398" s="1">
        <v>117</v>
      </c>
      <c r="M10398" s="1">
        <v>126</v>
      </c>
      <c r="N10398" s="1">
        <v>113</v>
      </c>
      <c r="O10398" s="1">
        <v>134</v>
      </c>
      <c r="P10398" s="1">
        <v>106</v>
      </c>
      <c r="Q10398" s="2">
        <v>121.298182700282</v>
      </c>
      <c r="R10398" s="4">
        <v>1.84270355296864E-2</v>
      </c>
      <c r="S10398" s="4">
        <v>0.928952207581621</v>
      </c>
      <c r="T10398" s="4">
        <v>-1.8758408238928499E-2</v>
      </c>
      <c r="U10398" s="4">
        <v>0.92819487403221901</v>
      </c>
      <c r="V10398" s="8" t="s">
        <v>1157</v>
      </c>
      <c r="W10398" s="8" t="s">
        <v>1157</v>
      </c>
      <c r="X10398" s="4"/>
      <c r="Y10398" s="8"/>
      <c r="Z10398" s="9">
        <v>0</v>
      </c>
      <c r="AA10398" s="9">
        <v>6</v>
      </c>
      <c r="AB10398" s="9">
        <f>AA10398-Z10398</f>
        <v>6</v>
      </c>
    </row>
    <row r="10399" spans="1:28" x14ac:dyDescent="0.2">
      <c r="A10399" s="1" t="s">
        <v>16480</v>
      </c>
      <c r="B10399" s="6" t="s">
        <v>16481</v>
      </c>
      <c r="C10399" s="1" t="s">
        <v>16482</v>
      </c>
      <c r="D10399" s="8">
        <v>19</v>
      </c>
      <c r="E10399" s="1">
        <v>46347087</v>
      </c>
      <c r="F10399" s="1">
        <v>46392981</v>
      </c>
      <c r="G10399" s="8">
        <v>1</v>
      </c>
      <c r="H10399" s="1">
        <v>493</v>
      </c>
      <c r="I10399" s="1">
        <v>370</v>
      </c>
      <c r="J10399" s="1">
        <v>291</v>
      </c>
      <c r="K10399" s="1">
        <v>400</v>
      </c>
      <c r="L10399" s="1">
        <v>429</v>
      </c>
      <c r="M10399" s="1">
        <v>427</v>
      </c>
      <c r="N10399" s="1">
        <v>391</v>
      </c>
      <c r="O10399" s="1">
        <v>439</v>
      </c>
      <c r="P10399" s="1">
        <v>430</v>
      </c>
      <c r="Q10399" s="2">
        <v>405.80966305621001</v>
      </c>
      <c r="R10399" s="4">
        <v>0.15229902367494999</v>
      </c>
      <c r="S10399" s="4">
        <v>0.35482035694795899</v>
      </c>
      <c r="T10399" s="4">
        <v>0.135478452292006</v>
      </c>
      <c r="U10399" s="4">
        <v>0.41177949846109801</v>
      </c>
      <c r="V10399" s="8" t="s">
        <v>1157</v>
      </c>
      <c r="W10399" s="8" t="s">
        <v>1157</v>
      </c>
      <c r="X10399" s="4"/>
      <c r="Y10399" s="8"/>
      <c r="Z10399" s="9">
        <v>0</v>
      </c>
      <c r="AA10399" s="9">
        <v>2</v>
      </c>
      <c r="AB10399" s="9">
        <f>AA10399-Z10399</f>
        <v>2</v>
      </c>
    </row>
    <row r="10400" spans="1:28" x14ac:dyDescent="0.2">
      <c r="A10400" s="1" t="s">
        <v>16474</v>
      </c>
      <c r="B10400" s="6" t="s">
        <v>16475</v>
      </c>
      <c r="C10400" s="1" t="s">
        <v>16476</v>
      </c>
      <c r="D10400" s="8">
        <v>19</v>
      </c>
      <c r="E10400" s="1">
        <v>46601074</v>
      </c>
      <c r="F10400" s="1">
        <v>46610782</v>
      </c>
      <c r="G10400" s="8">
        <v>1</v>
      </c>
      <c r="H10400" s="1">
        <v>2200</v>
      </c>
      <c r="I10400" s="1">
        <v>1448</v>
      </c>
      <c r="J10400" s="1">
        <v>996</v>
      </c>
      <c r="K10400" s="1">
        <v>1887</v>
      </c>
      <c r="L10400" s="1">
        <v>1793</v>
      </c>
      <c r="M10400" s="1">
        <v>1673</v>
      </c>
      <c r="N10400" s="1">
        <v>1300</v>
      </c>
      <c r="O10400" s="1">
        <v>1198</v>
      </c>
      <c r="P10400" s="1">
        <v>1266</v>
      </c>
      <c r="Q10400" s="2">
        <v>1494.7696153100701</v>
      </c>
      <c r="R10400" s="4">
        <v>-7.9047742475377103E-2</v>
      </c>
      <c r="S10400" s="4">
        <v>0.62468980167038302</v>
      </c>
      <c r="T10400" s="4">
        <v>-0.14029616553220101</v>
      </c>
      <c r="U10400" s="4">
        <v>0.38578710737494498</v>
      </c>
      <c r="V10400" s="8" t="s">
        <v>1157</v>
      </c>
      <c r="W10400" s="8" t="s">
        <v>1157</v>
      </c>
      <c r="X10400" s="4"/>
      <c r="Y10400" s="8"/>
      <c r="Z10400" s="9">
        <v>0</v>
      </c>
      <c r="AA10400" s="9">
        <v>2</v>
      </c>
      <c r="AB10400" s="9">
        <f>AA10400-Z10400</f>
        <v>2</v>
      </c>
    </row>
    <row r="10401" spans="1:28" x14ac:dyDescent="0.2">
      <c r="A10401" s="1" t="s">
        <v>16471</v>
      </c>
      <c r="B10401" s="6" t="s">
        <v>16472</v>
      </c>
      <c r="C10401" s="1" t="s">
        <v>16473</v>
      </c>
      <c r="D10401" s="8">
        <v>19</v>
      </c>
      <c r="E10401" s="1">
        <v>46620468</v>
      </c>
      <c r="F10401" s="1">
        <v>46625089</v>
      </c>
      <c r="G10401" s="8">
        <v>-1</v>
      </c>
      <c r="H10401" s="1">
        <v>206</v>
      </c>
      <c r="I10401" s="1">
        <v>157</v>
      </c>
      <c r="J10401" s="1">
        <v>103</v>
      </c>
      <c r="K10401" s="1">
        <v>191</v>
      </c>
      <c r="L10401" s="1">
        <v>165</v>
      </c>
      <c r="M10401" s="1">
        <v>189</v>
      </c>
      <c r="N10401" s="1">
        <v>114</v>
      </c>
      <c r="O10401" s="1">
        <v>153</v>
      </c>
      <c r="P10401" s="1">
        <v>139</v>
      </c>
      <c r="Q10401" s="2">
        <v>155.15282219768201</v>
      </c>
      <c r="R10401" s="4">
        <v>0.112075022264255</v>
      </c>
      <c r="S10401" s="4">
        <v>0.59737454489494302</v>
      </c>
      <c r="T10401" s="4">
        <v>6.8260380828899195E-2</v>
      </c>
      <c r="U10401" s="4">
        <v>0.749009907799004</v>
      </c>
      <c r="V10401" s="8" t="s">
        <v>1157</v>
      </c>
      <c r="W10401" s="8" t="s">
        <v>1157</v>
      </c>
      <c r="X10401" s="4"/>
      <c r="Y10401" s="8"/>
      <c r="Z10401" s="9">
        <v>0</v>
      </c>
      <c r="AA10401" s="9">
        <v>3</v>
      </c>
      <c r="AB10401" s="9">
        <f>AA10401-Z10401</f>
        <v>3</v>
      </c>
    </row>
    <row r="10402" spans="1:28" x14ac:dyDescent="0.2">
      <c r="A10402" s="1" t="s">
        <v>16465</v>
      </c>
      <c r="B10402" s="6" t="s">
        <v>16466</v>
      </c>
      <c r="C10402" s="1" t="s">
        <v>16467</v>
      </c>
      <c r="D10402" s="8">
        <v>19</v>
      </c>
      <c r="E10402" s="1">
        <v>46674275</v>
      </c>
      <c r="F10402" s="1">
        <v>46717127</v>
      </c>
      <c r="G10402" s="8">
        <v>-1</v>
      </c>
      <c r="H10402" s="1">
        <v>643</v>
      </c>
      <c r="I10402" s="1">
        <v>598</v>
      </c>
      <c r="J10402" s="1">
        <v>379</v>
      </c>
      <c r="K10402" s="1">
        <v>602</v>
      </c>
      <c r="L10402" s="1">
        <v>637</v>
      </c>
      <c r="M10402" s="1">
        <v>848</v>
      </c>
      <c r="N10402" s="1">
        <v>531</v>
      </c>
      <c r="O10402" s="1">
        <v>490</v>
      </c>
      <c r="P10402" s="1">
        <v>533</v>
      </c>
      <c r="Q10402" s="2">
        <v>579.65285752195803</v>
      </c>
      <c r="R10402" s="4">
        <v>0.148339631598292</v>
      </c>
      <c r="S10402" s="4">
        <v>0.44189605405528598</v>
      </c>
      <c r="T10402" s="4">
        <v>0.27513891904792298</v>
      </c>
      <c r="U10402" s="4">
        <v>0.15369276461682599</v>
      </c>
      <c r="V10402" s="8" t="s">
        <v>1157</v>
      </c>
      <c r="W10402" s="8" t="s">
        <v>1157</v>
      </c>
      <c r="X10402" s="4"/>
      <c r="Y10402" s="8"/>
      <c r="Z10402" s="9">
        <v>0</v>
      </c>
      <c r="AA10402" s="9">
        <v>3</v>
      </c>
      <c r="AB10402" s="9">
        <f>AA10402-Z10402</f>
        <v>3</v>
      </c>
    </row>
    <row r="10403" spans="1:28" x14ac:dyDescent="0.2">
      <c r="A10403" s="1" t="s">
        <v>16462</v>
      </c>
      <c r="B10403" s="6" t="s">
        <v>16463</v>
      </c>
      <c r="C10403" s="1" t="s">
        <v>16464</v>
      </c>
      <c r="D10403" s="8">
        <v>19</v>
      </c>
      <c r="E10403" s="1">
        <v>46719511</v>
      </c>
      <c r="F10403" s="1">
        <v>46746994</v>
      </c>
      <c r="G10403" s="8">
        <v>-1</v>
      </c>
      <c r="H10403" s="1">
        <v>832</v>
      </c>
      <c r="I10403" s="1">
        <v>772</v>
      </c>
      <c r="J10403" s="1">
        <v>572</v>
      </c>
      <c r="K10403" s="1">
        <v>976</v>
      </c>
      <c r="L10403" s="1">
        <v>773</v>
      </c>
      <c r="M10403" s="1">
        <v>909</v>
      </c>
      <c r="N10403" s="1">
        <v>704</v>
      </c>
      <c r="O10403" s="1">
        <v>636</v>
      </c>
      <c r="P10403" s="1">
        <v>685</v>
      </c>
      <c r="Q10403" s="2">
        <v>753.79496451182104</v>
      </c>
      <c r="R10403" s="4">
        <v>-6.14050604012472E-3</v>
      </c>
      <c r="S10403" s="4">
        <v>0.96635341290399301</v>
      </c>
      <c r="T10403" s="4">
        <v>8.92300981181052E-2</v>
      </c>
      <c r="U10403" s="4">
        <v>0.53998752965292796</v>
      </c>
      <c r="V10403" s="8" t="s">
        <v>1157</v>
      </c>
      <c r="W10403" s="8" t="s">
        <v>1157</v>
      </c>
      <c r="X10403" s="4"/>
      <c r="Y10403" s="8"/>
      <c r="Z10403" s="9">
        <v>0</v>
      </c>
      <c r="AA10403" s="9">
        <v>5</v>
      </c>
      <c r="AB10403" s="9">
        <f>AA10403-Z10403</f>
        <v>5</v>
      </c>
    </row>
    <row r="10404" spans="1:28" x14ac:dyDescent="0.2">
      <c r="A10404" s="1" t="s">
        <v>16459</v>
      </c>
      <c r="B10404" s="6" t="s">
        <v>16460</v>
      </c>
      <c r="C10404" s="1" t="s">
        <v>16461</v>
      </c>
      <c r="D10404" s="8">
        <v>19</v>
      </c>
      <c r="E10404" s="1">
        <v>46746046</v>
      </c>
      <c r="F10404" s="1">
        <v>46776988</v>
      </c>
      <c r="G10404" s="8">
        <v>1</v>
      </c>
      <c r="H10404" s="1">
        <v>203</v>
      </c>
      <c r="I10404" s="1">
        <v>154</v>
      </c>
      <c r="J10404" s="1">
        <v>147</v>
      </c>
      <c r="K10404" s="1">
        <v>184</v>
      </c>
      <c r="L10404" s="1">
        <v>176</v>
      </c>
      <c r="M10404" s="1">
        <v>214</v>
      </c>
      <c r="N10404" s="1">
        <v>145</v>
      </c>
      <c r="O10404" s="1">
        <v>149</v>
      </c>
      <c r="P10404" s="1">
        <v>172</v>
      </c>
      <c r="Q10404" s="2">
        <v>170.646820096406</v>
      </c>
      <c r="R10404" s="4">
        <v>4.9741730127403398E-2</v>
      </c>
      <c r="S10404" s="4">
        <v>0.77418933893412301</v>
      </c>
      <c r="T10404" s="4">
        <v>0.31119911662816102</v>
      </c>
      <c r="U10404" s="4">
        <v>7.06047907387468E-2</v>
      </c>
      <c r="V10404" s="8" t="s">
        <v>1157</v>
      </c>
      <c r="W10404" s="8" t="s">
        <v>1157</v>
      </c>
      <c r="X10404" s="4"/>
      <c r="Y10404" s="8"/>
      <c r="Z10404" s="9">
        <v>0</v>
      </c>
      <c r="AA10404" s="9">
        <v>6</v>
      </c>
      <c r="AB10404" s="9">
        <f>AA10404-Z10404</f>
        <v>6</v>
      </c>
    </row>
    <row r="10405" spans="1:28" x14ac:dyDescent="0.2">
      <c r="A10405" s="1" t="s">
        <v>16456</v>
      </c>
      <c r="B10405" s="6" t="s">
        <v>16457</v>
      </c>
      <c r="C10405" s="1" t="s">
        <v>16458</v>
      </c>
      <c r="D10405" s="8">
        <v>19</v>
      </c>
      <c r="E10405" s="1">
        <v>46774883</v>
      </c>
      <c r="F10405" s="1">
        <v>46788594</v>
      </c>
      <c r="G10405" s="8">
        <v>-1</v>
      </c>
      <c r="H10405" s="1">
        <v>482</v>
      </c>
      <c r="I10405" s="1">
        <v>285</v>
      </c>
      <c r="J10405" s="1">
        <v>270</v>
      </c>
      <c r="K10405" s="1">
        <v>458</v>
      </c>
      <c r="L10405" s="1">
        <v>438</v>
      </c>
      <c r="M10405" s="1">
        <v>319</v>
      </c>
      <c r="N10405" s="1">
        <v>320</v>
      </c>
      <c r="O10405" s="1">
        <v>258</v>
      </c>
      <c r="P10405" s="1">
        <v>277</v>
      </c>
      <c r="Q10405" s="2">
        <v>337.47095035495403</v>
      </c>
      <c r="R10405" s="4">
        <v>-0.17054798900729301</v>
      </c>
      <c r="S10405" s="4">
        <v>0.30543882000589601</v>
      </c>
      <c r="T10405" s="4">
        <v>-0.22104014937095001</v>
      </c>
      <c r="U10405" s="4">
        <v>0.18609356882959799</v>
      </c>
      <c r="V10405" s="8" t="s">
        <v>1157</v>
      </c>
      <c r="W10405" s="8" t="s">
        <v>1157</v>
      </c>
      <c r="X10405" s="4"/>
      <c r="Y10405" s="8"/>
      <c r="Z10405" s="9">
        <v>0</v>
      </c>
      <c r="AA10405" s="9">
        <v>6</v>
      </c>
      <c r="AB10405" s="9">
        <f>AA10405-Z10405</f>
        <v>6</v>
      </c>
    </row>
    <row r="10406" spans="1:28" x14ac:dyDescent="0.2">
      <c r="A10406" s="1" t="s">
        <v>16453</v>
      </c>
      <c r="B10406" s="6" t="s">
        <v>16454</v>
      </c>
      <c r="C10406" s="1" t="s">
        <v>16455</v>
      </c>
      <c r="D10406" s="8">
        <v>19</v>
      </c>
      <c r="E10406" s="1">
        <v>46838136</v>
      </c>
      <c r="F10406" s="1">
        <v>46850846</v>
      </c>
      <c r="G10406" s="8">
        <v>-1</v>
      </c>
      <c r="H10406" s="1">
        <v>202</v>
      </c>
      <c r="I10406" s="1">
        <v>172</v>
      </c>
      <c r="J10406" s="1">
        <v>131</v>
      </c>
      <c r="K10406" s="1">
        <v>240</v>
      </c>
      <c r="L10406" s="1">
        <v>203</v>
      </c>
      <c r="M10406" s="1">
        <v>168</v>
      </c>
      <c r="N10406" s="1">
        <v>206</v>
      </c>
      <c r="O10406" s="1">
        <v>246</v>
      </c>
      <c r="P10406" s="1">
        <v>221</v>
      </c>
      <c r="Q10406" s="2">
        <v>197.98553545971399</v>
      </c>
      <c r="R10406" s="4">
        <v>0.14796017488859201</v>
      </c>
      <c r="S10406" s="4">
        <v>0.49206534519314199</v>
      </c>
      <c r="T10406" s="4">
        <v>-2.4429047249978401E-2</v>
      </c>
      <c r="U10406" s="4">
        <v>0.91037533303023799</v>
      </c>
      <c r="V10406" s="8" t="s">
        <v>1157</v>
      </c>
      <c r="W10406" s="8" t="s">
        <v>1157</v>
      </c>
      <c r="X10406" s="4"/>
      <c r="Y10406" s="8"/>
      <c r="Z10406" s="9">
        <v>0</v>
      </c>
      <c r="AA10406" s="9">
        <v>6</v>
      </c>
      <c r="AB10406" s="9">
        <f>AA10406-Z10406</f>
        <v>6</v>
      </c>
    </row>
    <row r="10407" spans="1:28" x14ac:dyDescent="0.2">
      <c r="A10407" s="1" t="s">
        <v>16450</v>
      </c>
      <c r="B10407" s="6" t="s">
        <v>16451</v>
      </c>
      <c r="C10407" s="1" t="s">
        <v>16452</v>
      </c>
      <c r="D10407" s="8">
        <v>19</v>
      </c>
      <c r="E10407" s="1">
        <v>46860997</v>
      </c>
      <c r="F10407" s="1">
        <v>47005077</v>
      </c>
      <c r="G10407" s="8">
        <v>1</v>
      </c>
      <c r="H10407" s="1">
        <v>1564</v>
      </c>
      <c r="I10407" s="1">
        <v>1466</v>
      </c>
      <c r="J10407" s="1">
        <v>1249</v>
      </c>
      <c r="K10407" s="1">
        <v>1643</v>
      </c>
      <c r="L10407" s="1">
        <v>1576</v>
      </c>
      <c r="M10407" s="1">
        <v>1316</v>
      </c>
      <c r="N10407" s="1">
        <v>1317</v>
      </c>
      <c r="O10407" s="1">
        <v>1240</v>
      </c>
      <c r="P10407" s="1">
        <v>1370</v>
      </c>
      <c r="Q10407" s="2">
        <v>1405.76044642898</v>
      </c>
      <c r="R10407" s="4">
        <v>0.114033289876164</v>
      </c>
      <c r="S10407" s="4">
        <v>0.26104105650341197</v>
      </c>
      <c r="T10407" s="4">
        <v>0.110396388106279</v>
      </c>
      <c r="U10407" s="4">
        <v>0.27748569220388902</v>
      </c>
      <c r="V10407" s="8" t="s">
        <v>1157</v>
      </c>
      <c r="W10407" s="8" t="s">
        <v>1157</v>
      </c>
      <c r="X10407" s="4"/>
      <c r="Y10407" s="8"/>
      <c r="Z10407" s="9">
        <v>0</v>
      </c>
      <c r="AA10407" s="9">
        <v>6</v>
      </c>
      <c r="AB10407" s="9">
        <f>AA10407-Z10407</f>
        <v>6</v>
      </c>
    </row>
    <row r="10408" spans="1:28" x14ac:dyDescent="0.2">
      <c r="A10408" s="1" t="s">
        <v>16447</v>
      </c>
      <c r="B10408" s="6" t="s">
        <v>16448</v>
      </c>
      <c r="C10408" s="1" t="s">
        <v>16449</v>
      </c>
      <c r="D10408" s="8">
        <v>19</v>
      </c>
      <c r="E10408" s="1">
        <v>47045909</v>
      </c>
      <c r="F10408" s="1">
        <v>47048624</v>
      </c>
      <c r="G10408" s="8">
        <v>-1</v>
      </c>
      <c r="H10408" s="1">
        <v>30</v>
      </c>
      <c r="I10408" s="1">
        <v>15</v>
      </c>
      <c r="J10408" s="1">
        <v>14</v>
      </c>
      <c r="K10408" s="1">
        <v>27</v>
      </c>
      <c r="L10408" s="1">
        <v>24</v>
      </c>
      <c r="M10408" s="1">
        <v>29</v>
      </c>
      <c r="N10408" s="1">
        <v>36</v>
      </c>
      <c r="O10408" s="1">
        <v>60</v>
      </c>
      <c r="P10408" s="1">
        <v>50</v>
      </c>
      <c r="Q10408" s="2">
        <v>32.139571460222598</v>
      </c>
      <c r="R10408" s="4">
        <v>0.327570728867002</v>
      </c>
      <c r="S10408" s="4">
        <v>0.51522474082724801</v>
      </c>
      <c r="T10408" s="4">
        <v>0.26046283938035503</v>
      </c>
      <c r="U10408" s="4">
        <v>0.60673302913675697</v>
      </c>
      <c r="V10408" s="8" t="s">
        <v>1157</v>
      </c>
      <c r="W10408" s="8" t="s">
        <v>1157</v>
      </c>
      <c r="X10408" s="4"/>
      <c r="Y10408" s="8"/>
      <c r="Z10408" s="9">
        <v>0</v>
      </c>
      <c r="AA10408" s="9">
        <v>5</v>
      </c>
      <c r="AB10408" s="9">
        <f>AA10408-Z10408</f>
        <v>5</v>
      </c>
    </row>
    <row r="10409" spans="1:28" x14ac:dyDescent="0.2">
      <c r="A10409" s="1" t="s">
        <v>16444</v>
      </c>
      <c r="B10409" s="6" t="s">
        <v>16445</v>
      </c>
      <c r="C10409" s="1" t="s">
        <v>16446</v>
      </c>
      <c r="D10409" s="8">
        <v>19</v>
      </c>
      <c r="E10409" s="1">
        <v>47064187</v>
      </c>
      <c r="F10409" s="1">
        <v>47113776</v>
      </c>
      <c r="G10409" s="8">
        <v>-1</v>
      </c>
      <c r="H10409" s="1">
        <v>1566</v>
      </c>
      <c r="I10409" s="1">
        <v>1183</v>
      </c>
      <c r="J10409" s="1">
        <v>880</v>
      </c>
      <c r="K10409" s="1">
        <v>1369</v>
      </c>
      <c r="L10409" s="1">
        <v>1316</v>
      </c>
      <c r="M10409" s="1">
        <v>1451</v>
      </c>
      <c r="N10409" s="1">
        <v>1041</v>
      </c>
      <c r="O10409" s="1">
        <v>956</v>
      </c>
      <c r="P10409" s="1">
        <v>975</v>
      </c>
      <c r="Q10409" s="2">
        <v>1175.2120077355501</v>
      </c>
      <c r="R10409" s="4">
        <v>-4.4182758556463196E-3</v>
      </c>
      <c r="S10409" s="4">
        <v>0.97739600445674002</v>
      </c>
      <c r="T10409" s="4">
        <v>4.3083787379644897E-2</v>
      </c>
      <c r="U10409" s="4">
        <v>0.78244161939201695</v>
      </c>
      <c r="V10409" s="8" t="s">
        <v>1157</v>
      </c>
      <c r="W10409" s="8" t="s">
        <v>1157</v>
      </c>
      <c r="X10409" s="4"/>
      <c r="Y10409" s="8"/>
      <c r="Z10409" s="9">
        <v>1</v>
      </c>
      <c r="AA10409" s="9">
        <v>5</v>
      </c>
      <c r="AB10409" s="9">
        <f>AA10409-Z10409</f>
        <v>4</v>
      </c>
    </row>
    <row r="10410" spans="1:28" x14ac:dyDescent="0.2">
      <c r="A10410" s="1" t="s">
        <v>16438</v>
      </c>
      <c r="B10410" s="6" t="s">
        <v>16439</v>
      </c>
      <c r="C10410" s="1" t="s">
        <v>16440</v>
      </c>
      <c r="D10410" s="8">
        <v>19</v>
      </c>
      <c r="E10410" s="1">
        <v>47113274</v>
      </c>
      <c r="F10410" s="1">
        <v>47210636</v>
      </c>
      <c r="G10410" s="8">
        <v>1</v>
      </c>
      <c r="H10410" s="1">
        <v>681</v>
      </c>
      <c r="I10410" s="1">
        <v>563</v>
      </c>
      <c r="J10410" s="1">
        <v>428</v>
      </c>
      <c r="K10410" s="1">
        <v>689</v>
      </c>
      <c r="L10410" s="1">
        <v>682</v>
      </c>
      <c r="M10410" s="1">
        <v>537</v>
      </c>
      <c r="N10410" s="1">
        <v>539</v>
      </c>
      <c r="O10410" s="1">
        <v>523</v>
      </c>
      <c r="P10410" s="1">
        <v>524</v>
      </c>
      <c r="Q10410" s="2">
        <v>566.61105667106199</v>
      </c>
      <c r="R10410" s="4">
        <v>8.4302845430402507E-2</v>
      </c>
      <c r="S10410" s="4">
        <v>0.47360553494482599</v>
      </c>
      <c r="T10410" s="4">
        <v>-5.0184373018910197E-2</v>
      </c>
      <c r="U10410" s="4">
        <v>0.67210182884524705</v>
      </c>
      <c r="V10410" s="8" t="s">
        <v>1157</v>
      </c>
      <c r="W10410" s="8" t="s">
        <v>1157</v>
      </c>
      <c r="X10410" s="4"/>
      <c r="Y10410" s="8"/>
      <c r="Z10410" s="9">
        <v>1</v>
      </c>
      <c r="AA10410" s="9">
        <v>5</v>
      </c>
      <c r="AB10410" s="9">
        <f>AA10410-Z10410</f>
        <v>4</v>
      </c>
    </row>
    <row r="10411" spans="1:28" x14ac:dyDescent="0.2">
      <c r="A10411" s="1" t="s">
        <v>16435</v>
      </c>
      <c r="B10411" s="6" t="s">
        <v>16436</v>
      </c>
      <c r="C10411" s="1" t="s">
        <v>16437</v>
      </c>
      <c r="D10411" s="8">
        <v>19</v>
      </c>
      <c r="E10411" s="1">
        <v>47220822</v>
      </c>
      <c r="F10411" s="1">
        <v>47232766</v>
      </c>
      <c r="G10411" s="8">
        <v>-1</v>
      </c>
      <c r="H10411" s="1">
        <v>70</v>
      </c>
      <c r="I10411" s="1">
        <v>39</v>
      </c>
      <c r="J10411" s="1">
        <v>32</v>
      </c>
      <c r="K10411" s="1">
        <v>52</v>
      </c>
      <c r="L10411" s="1">
        <v>43</v>
      </c>
      <c r="M10411" s="1">
        <v>107</v>
      </c>
      <c r="N10411" s="1">
        <v>48</v>
      </c>
      <c r="O10411" s="1">
        <v>45</v>
      </c>
      <c r="P10411" s="1">
        <v>62</v>
      </c>
      <c r="Q10411" s="2">
        <v>55.015009058477901</v>
      </c>
      <c r="R10411" s="4">
        <v>-0.211769403835422</v>
      </c>
      <c r="S10411" s="4">
        <v>0.53675857249028602</v>
      </c>
      <c r="T10411" s="4">
        <v>0.52724954001249602</v>
      </c>
      <c r="U10411" s="4">
        <v>0.114749633222881</v>
      </c>
      <c r="V10411" s="8" t="s">
        <v>1157</v>
      </c>
      <c r="W10411" s="8" t="s">
        <v>1157</v>
      </c>
      <c r="X10411" s="4"/>
      <c r="Y10411" s="8"/>
      <c r="Z10411" s="9">
        <v>2</v>
      </c>
      <c r="AA10411" s="9">
        <v>4</v>
      </c>
      <c r="AB10411" s="9">
        <f>AA10411-Z10411</f>
        <v>2</v>
      </c>
    </row>
    <row r="10412" spans="1:28" x14ac:dyDescent="0.2">
      <c r="A10412" s="1" t="s">
        <v>16432</v>
      </c>
      <c r="B10412" s="6" t="s">
        <v>16433</v>
      </c>
      <c r="C10412" s="1" t="s">
        <v>16434</v>
      </c>
      <c r="D10412" s="8">
        <v>19</v>
      </c>
      <c r="E10412" s="1">
        <v>47255980</v>
      </c>
      <c r="F10412" s="1">
        <v>47273701</v>
      </c>
      <c r="G10412" s="8">
        <v>1</v>
      </c>
      <c r="H10412" s="1">
        <v>367</v>
      </c>
      <c r="I10412" s="1">
        <v>281</v>
      </c>
      <c r="J10412" s="1">
        <v>214</v>
      </c>
      <c r="K10412" s="1">
        <v>321</v>
      </c>
      <c r="L10412" s="1">
        <v>317</v>
      </c>
      <c r="M10412" s="1">
        <v>363</v>
      </c>
      <c r="N10412" s="1">
        <v>243</v>
      </c>
      <c r="O10412" s="1">
        <v>321</v>
      </c>
      <c r="P10412" s="1">
        <v>290</v>
      </c>
      <c r="Q10412" s="2">
        <v>299.84754354267898</v>
      </c>
      <c r="R10412" s="4">
        <v>0.19583540818494199</v>
      </c>
      <c r="S10412" s="4">
        <v>0.27122897440518101</v>
      </c>
      <c r="T10412" s="4">
        <v>0.20346260835350399</v>
      </c>
      <c r="U10412" s="4">
        <v>0.25423963090085799</v>
      </c>
      <c r="V10412" s="8" t="s">
        <v>1157</v>
      </c>
      <c r="W10412" s="8" t="s">
        <v>1157</v>
      </c>
      <c r="X10412" s="4"/>
      <c r="Y10412" s="8"/>
      <c r="Z10412" s="9">
        <v>1</v>
      </c>
      <c r="AA10412" s="9">
        <v>4</v>
      </c>
      <c r="AB10412" s="9">
        <f>AA10412-Z10412</f>
        <v>3</v>
      </c>
    </row>
    <row r="10413" spans="1:28" x14ac:dyDescent="0.2">
      <c r="A10413" s="1" t="s">
        <v>16429</v>
      </c>
      <c r="B10413" s="6" t="s">
        <v>16430</v>
      </c>
      <c r="C10413" s="1" t="s">
        <v>16431</v>
      </c>
      <c r="D10413" s="8">
        <v>19</v>
      </c>
      <c r="E10413" s="1">
        <v>47274885</v>
      </c>
      <c r="F10413" s="1">
        <v>47275723</v>
      </c>
      <c r="G10413" s="8">
        <v>1</v>
      </c>
      <c r="H10413" s="1">
        <v>35</v>
      </c>
      <c r="I10413" s="1">
        <v>28</v>
      </c>
      <c r="J10413" s="1">
        <v>17</v>
      </c>
      <c r="K10413" s="1">
        <v>32</v>
      </c>
      <c r="L10413" s="1">
        <v>26</v>
      </c>
      <c r="M10413" s="1">
        <v>28</v>
      </c>
      <c r="N10413" s="1">
        <v>24</v>
      </c>
      <c r="O10413" s="1">
        <v>40</v>
      </c>
      <c r="P10413" s="1">
        <v>17</v>
      </c>
      <c r="Q10413" s="2">
        <v>27.249086448976001</v>
      </c>
      <c r="R10413" s="4">
        <v>0.27254582068897998</v>
      </c>
      <c r="S10413" s="4">
        <v>0.46636230819114799</v>
      </c>
      <c r="T10413" s="4">
        <v>-0.243432398918252</v>
      </c>
      <c r="U10413" s="4">
        <v>0.53220966677176995</v>
      </c>
      <c r="V10413" s="8" t="s">
        <v>1157</v>
      </c>
      <c r="W10413" s="8" t="s">
        <v>1157</v>
      </c>
      <c r="X10413" s="4"/>
      <c r="Y10413" s="8"/>
      <c r="Z10413" s="9">
        <v>0</v>
      </c>
      <c r="AA10413" s="9">
        <v>4</v>
      </c>
      <c r="AB10413" s="9">
        <f>AA10413-Z10413</f>
        <v>4</v>
      </c>
    </row>
    <row r="10414" spans="1:28" x14ac:dyDescent="0.2">
      <c r="A10414" s="1" t="s">
        <v>16426</v>
      </c>
      <c r="B10414" s="6" t="s">
        <v>16427</v>
      </c>
      <c r="C10414" s="1" t="s">
        <v>16428</v>
      </c>
      <c r="D10414" s="8">
        <v>19</v>
      </c>
      <c r="E10414" s="1">
        <v>47290023</v>
      </c>
      <c r="F10414" s="1">
        <v>47322066</v>
      </c>
      <c r="G10414" s="8">
        <v>1</v>
      </c>
      <c r="H10414" s="1">
        <v>812</v>
      </c>
      <c r="I10414" s="1">
        <v>570</v>
      </c>
      <c r="J10414" s="1">
        <v>511</v>
      </c>
      <c r="K10414" s="1">
        <v>778</v>
      </c>
      <c r="L10414" s="1">
        <v>685</v>
      </c>
      <c r="M10414" s="1">
        <v>576</v>
      </c>
      <c r="N10414" s="1">
        <v>685</v>
      </c>
      <c r="O10414" s="1">
        <v>553</v>
      </c>
      <c r="P10414" s="1">
        <v>504</v>
      </c>
      <c r="Q10414" s="2">
        <v>621.57212836884401</v>
      </c>
      <c r="R10414" s="4">
        <v>-0.138511251711188</v>
      </c>
      <c r="S10414" s="4">
        <v>0.25437771545661397</v>
      </c>
      <c r="T10414" s="4">
        <v>-0.206389457466396</v>
      </c>
      <c r="U10414" s="4">
        <v>9.1088496067442501E-2</v>
      </c>
      <c r="V10414" s="8" t="s">
        <v>1157</v>
      </c>
      <c r="W10414" s="8" t="s">
        <v>1157</v>
      </c>
      <c r="X10414" s="4"/>
      <c r="Y10414" s="8"/>
      <c r="Z10414" s="9">
        <v>0</v>
      </c>
      <c r="AA10414" s="9">
        <v>4</v>
      </c>
      <c r="AB10414" s="9">
        <f>AA10414-Z10414</f>
        <v>4</v>
      </c>
    </row>
    <row r="10415" spans="1:28" x14ac:dyDescent="0.2">
      <c r="A10415" s="1" t="s">
        <v>16423</v>
      </c>
      <c r="B10415" s="6" t="s">
        <v>16424</v>
      </c>
      <c r="C10415" s="1" t="s">
        <v>16425</v>
      </c>
      <c r="D10415" s="8">
        <v>19</v>
      </c>
      <c r="E10415" s="1">
        <v>47332175</v>
      </c>
      <c r="F10415" s="1">
        <v>47347329</v>
      </c>
      <c r="G10415" s="8">
        <v>1</v>
      </c>
      <c r="H10415" s="1">
        <v>390</v>
      </c>
      <c r="I10415" s="1">
        <v>310</v>
      </c>
      <c r="J10415" s="1">
        <v>285</v>
      </c>
      <c r="K10415" s="1">
        <v>367</v>
      </c>
      <c r="L10415" s="1">
        <v>380</v>
      </c>
      <c r="M10415" s="1">
        <v>289</v>
      </c>
      <c r="N10415" s="1">
        <v>256</v>
      </c>
      <c r="O10415" s="1">
        <v>377</v>
      </c>
      <c r="P10415" s="1">
        <v>236</v>
      </c>
      <c r="Q10415" s="2">
        <v>319.15678790702998</v>
      </c>
      <c r="R10415" s="4">
        <v>0.29119527403498502</v>
      </c>
      <c r="S10415" s="4">
        <v>9.7464371832915897E-2</v>
      </c>
      <c r="T10415" s="4">
        <v>4.6567437783380898E-3</v>
      </c>
      <c r="U10415" s="4">
        <v>0.97906383404404196</v>
      </c>
      <c r="V10415" s="8" t="s">
        <v>1157</v>
      </c>
      <c r="W10415" s="8" t="s">
        <v>1157</v>
      </c>
      <c r="X10415" s="4"/>
      <c r="Y10415" s="8"/>
      <c r="Z10415" s="9">
        <v>0</v>
      </c>
      <c r="AA10415" s="9">
        <v>4</v>
      </c>
      <c r="AB10415" s="9">
        <f>AA10415-Z10415</f>
        <v>4</v>
      </c>
    </row>
    <row r="10416" spans="1:28" x14ac:dyDescent="0.2">
      <c r="A10416" s="1" t="s">
        <v>16420</v>
      </c>
      <c r="B10416" s="6" t="s">
        <v>16421</v>
      </c>
      <c r="C10416" s="1" t="s">
        <v>16422</v>
      </c>
      <c r="D10416" s="8">
        <v>19</v>
      </c>
      <c r="E10416" s="1">
        <v>47349315</v>
      </c>
      <c r="F10416" s="1">
        <v>47382704</v>
      </c>
      <c r="G10416" s="8">
        <v>1</v>
      </c>
      <c r="H10416" s="1">
        <v>401</v>
      </c>
      <c r="I10416" s="1">
        <v>296</v>
      </c>
      <c r="J10416" s="1">
        <v>246</v>
      </c>
      <c r="K10416" s="1">
        <v>315</v>
      </c>
      <c r="L10416" s="1">
        <v>274</v>
      </c>
      <c r="M10416" s="1">
        <v>325</v>
      </c>
      <c r="N10416" s="1">
        <v>253</v>
      </c>
      <c r="O10416" s="1">
        <v>247</v>
      </c>
      <c r="P10416" s="1">
        <v>293</v>
      </c>
      <c r="Q10416" s="2">
        <v>291.64576206716998</v>
      </c>
      <c r="R10416" s="4">
        <v>-3.9267201485120799E-2</v>
      </c>
      <c r="S10416" s="4">
        <v>0.80288711792297396</v>
      </c>
      <c r="T10416" s="4">
        <v>0.14812250041800001</v>
      </c>
      <c r="U10416" s="4">
        <v>0.34510276775135501</v>
      </c>
      <c r="V10416" s="8" t="s">
        <v>1157</v>
      </c>
      <c r="W10416" s="8" t="s">
        <v>1157</v>
      </c>
      <c r="X10416" s="4"/>
      <c r="Y10416" s="8"/>
      <c r="Z10416" s="9">
        <v>0</v>
      </c>
      <c r="AA10416" s="9">
        <v>4</v>
      </c>
      <c r="AB10416" s="9">
        <f>AA10416-Z10416</f>
        <v>4</v>
      </c>
    </row>
    <row r="10417" spans="1:28" x14ac:dyDescent="0.2">
      <c r="A10417" s="1" t="s">
        <v>16417</v>
      </c>
      <c r="B10417" s="6" t="s">
        <v>16418</v>
      </c>
      <c r="C10417" s="1" t="s">
        <v>16419</v>
      </c>
      <c r="D10417" s="8">
        <v>19</v>
      </c>
      <c r="E10417" s="1">
        <v>47475150</v>
      </c>
      <c r="F10417" s="1">
        <v>47484265</v>
      </c>
      <c r="G10417" s="8">
        <v>-1</v>
      </c>
      <c r="H10417" s="1">
        <v>26</v>
      </c>
      <c r="I10417" s="1">
        <v>20</v>
      </c>
      <c r="J10417" s="1">
        <v>20</v>
      </c>
      <c r="K10417" s="1">
        <v>35</v>
      </c>
      <c r="L10417" s="1">
        <v>19</v>
      </c>
      <c r="M10417" s="1">
        <v>26</v>
      </c>
      <c r="N10417" s="1">
        <v>13</v>
      </c>
      <c r="O10417" s="1">
        <v>19</v>
      </c>
      <c r="P10417" s="1">
        <v>16</v>
      </c>
      <c r="Q10417" s="2">
        <v>21.2461049342085</v>
      </c>
      <c r="R10417" s="4">
        <v>-0.12859446062541799</v>
      </c>
      <c r="S10417" s="4">
        <v>0.76151112161174195</v>
      </c>
      <c r="T10417" s="4">
        <v>7.6847425921319407E-2</v>
      </c>
      <c r="U10417" s="4">
        <v>0.85516858420929698</v>
      </c>
      <c r="V10417" s="8" t="s">
        <v>1157</v>
      </c>
      <c r="W10417" s="8" t="s">
        <v>1157</v>
      </c>
      <c r="X10417" s="4"/>
      <c r="Y10417" s="8"/>
      <c r="Z10417" s="9">
        <v>0</v>
      </c>
      <c r="AA10417" s="9">
        <v>4</v>
      </c>
      <c r="AB10417" s="9">
        <f>AA10417-Z10417</f>
        <v>4</v>
      </c>
    </row>
    <row r="10418" spans="1:28" x14ac:dyDescent="0.2">
      <c r="A10418" s="1" t="s">
        <v>16414</v>
      </c>
      <c r="B10418" s="6" t="s">
        <v>16415</v>
      </c>
      <c r="C10418" s="1" t="s">
        <v>16416</v>
      </c>
      <c r="D10418" s="8">
        <v>19</v>
      </c>
      <c r="E10418" s="1">
        <v>47487637</v>
      </c>
      <c r="F10418" s="1">
        <v>47515091</v>
      </c>
      <c r="G10418" s="8">
        <v>-1</v>
      </c>
      <c r="H10418" s="1">
        <v>287</v>
      </c>
      <c r="I10418" s="1">
        <v>194</v>
      </c>
      <c r="J10418" s="1">
        <v>164</v>
      </c>
      <c r="K10418" s="1">
        <v>282</v>
      </c>
      <c r="L10418" s="1">
        <v>282</v>
      </c>
      <c r="M10418" s="1">
        <v>285</v>
      </c>
      <c r="N10418" s="1">
        <v>217</v>
      </c>
      <c r="O10418" s="1">
        <v>287</v>
      </c>
      <c r="P10418" s="1">
        <v>273</v>
      </c>
      <c r="Q10418" s="2">
        <v>250.67540231874199</v>
      </c>
      <c r="R10418" s="4">
        <v>0.17005095734520501</v>
      </c>
      <c r="S10418" s="4">
        <v>0.40674159437479102</v>
      </c>
      <c r="T10418" s="4">
        <v>0.17606369186728599</v>
      </c>
      <c r="U10418" s="4">
        <v>0.39149135636885601</v>
      </c>
      <c r="V10418" s="8" t="s">
        <v>1157</v>
      </c>
      <c r="W10418" s="8" t="s">
        <v>1157</v>
      </c>
      <c r="X10418" s="4"/>
      <c r="Y10418" s="8"/>
      <c r="Z10418" s="9">
        <v>0</v>
      </c>
      <c r="AA10418" s="9">
        <v>4</v>
      </c>
      <c r="AB10418" s="9">
        <f>AA10418-Z10418</f>
        <v>4</v>
      </c>
    </row>
    <row r="10419" spans="1:28" x14ac:dyDescent="0.2">
      <c r="A10419" s="1" t="s">
        <v>16411</v>
      </c>
      <c r="B10419" s="6" t="s">
        <v>16412</v>
      </c>
      <c r="C10419" s="1" t="s">
        <v>16413</v>
      </c>
      <c r="D10419" s="8">
        <v>19</v>
      </c>
      <c r="E10419" s="1">
        <v>47608196</v>
      </c>
      <c r="F10419" s="1">
        <v>47703277</v>
      </c>
      <c r="G10419" s="8">
        <v>1</v>
      </c>
      <c r="H10419" s="1">
        <v>207</v>
      </c>
      <c r="I10419" s="1">
        <v>186</v>
      </c>
      <c r="J10419" s="1">
        <v>181</v>
      </c>
      <c r="K10419" s="1">
        <v>215</v>
      </c>
      <c r="L10419" s="1">
        <v>172</v>
      </c>
      <c r="M10419" s="1">
        <v>336</v>
      </c>
      <c r="N10419" s="1">
        <v>185</v>
      </c>
      <c r="O10419" s="1">
        <v>196</v>
      </c>
      <c r="P10419" s="1">
        <v>177</v>
      </c>
      <c r="Q10419" s="2">
        <v>206.80051376227101</v>
      </c>
      <c r="R10419" s="4">
        <v>7.5407712286752998E-2</v>
      </c>
      <c r="S10419" s="4">
        <v>0.73720930810169505</v>
      </c>
      <c r="T10419" s="4">
        <v>0.48937889627408498</v>
      </c>
      <c r="U10419" s="4">
        <v>2.8296628279753398E-2</v>
      </c>
      <c r="V10419" s="8" t="s">
        <v>13</v>
      </c>
      <c r="W10419" s="8" t="s">
        <v>1157</v>
      </c>
      <c r="X10419" s="4" t="s">
        <v>34</v>
      </c>
      <c r="Y10419" s="8"/>
      <c r="Z10419" s="9">
        <v>0</v>
      </c>
      <c r="AA10419" s="9">
        <v>4</v>
      </c>
      <c r="AB10419" s="9">
        <f>AA10419-Z10419</f>
        <v>4</v>
      </c>
    </row>
    <row r="10420" spans="1:28" x14ac:dyDescent="0.2">
      <c r="A10420" s="1" t="s">
        <v>16408</v>
      </c>
      <c r="B10420" s="6" t="s">
        <v>16409</v>
      </c>
      <c r="C10420" s="1" t="s">
        <v>16410</v>
      </c>
      <c r="D10420" s="8">
        <v>19</v>
      </c>
      <c r="E10420" s="1">
        <v>47745546</v>
      </c>
      <c r="F10420" s="1">
        <v>47757058</v>
      </c>
      <c r="G10420" s="8">
        <v>1</v>
      </c>
      <c r="H10420" s="1">
        <v>3015</v>
      </c>
      <c r="I10420" s="1">
        <v>2363</v>
      </c>
      <c r="J10420" s="1">
        <v>1460</v>
      </c>
      <c r="K10420" s="1">
        <v>2494</v>
      </c>
      <c r="L10420" s="1">
        <v>2272</v>
      </c>
      <c r="M10420" s="1">
        <v>2394</v>
      </c>
      <c r="N10420" s="1">
        <v>1701</v>
      </c>
      <c r="O10420" s="1">
        <v>2102</v>
      </c>
      <c r="P10420" s="1">
        <v>1753</v>
      </c>
      <c r="Q10420" s="2">
        <v>2139.26910676537</v>
      </c>
      <c r="R10420" s="4">
        <v>0.120428587639655</v>
      </c>
      <c r="S10420" s="4">
        <v>0.46058924009958802</v>
      </c>
      <c r="T10420" s="4">
        <v>-4.6766244153365097E-2</v>
      </c>
      <c r="U10420" s="4">
        <v>0.77473258753310204</v>
      </c>
      <c r="V10420" s="8" t="s">
        <v>1157</v>
      </c>
      <c r="W10420" s="8" t="s">
        <v>1157</v>
      </c>
      <c r="X10420" s="4"/>
      <c r="Y10420" s="8"/>
      <c r="Z10420" s="9">
        <v>0</v>
      </c>
      <c r="AA10420" s="9">
        <v>1</v>
      </c>
      <c r="AB10420" s="9">
        <f>AA10420-Z10420</f>
        <v>1</v>
      </c>
    </row>
    <row r="10421" spans="1:28" x14ac:dyDescent="0.2">
      <c r="A10421" s="1" t="s">
        <v>16405</v>
      </c>
      <c r="B10421" s="6" t="s">
        <v>16406</v>
      </c>
      <c r="C10421" s="1" t="s">
        <v>16407</v>
      </c>
      <c r="D10421" s="8">
        <v>19</v>
      </c>
      <c r="E10421" s="1">
        <v>47778677</v>
      </c>
      <c r="F10421" s="1">
        <v>47784686</v>
      </c>
      <c r="G10421" s="8">
        <v>1</v>
      </c>
      <c r="H10421" s="1">
        <v>419</v>
      </c>
      <c r="I10421" s="1">
        <v>290</v>
      </c>
      <c r="J10421" s="1">
        <v>192</v>
      </c>
      <c r="K10421" s="1">
        <v>349</v>
      </c>
      <c r="L10421" s="1">
        <v>331</v>
      </c>
      <c r="M10421" s="1">
        <v>329</v>
      </c>
      <c r="N10421" s="1">
        <v>316</v>
      </c>
      <c r="O10421" s="1">
        <v>342</v>
      </c>
      <c r="P10421" s="1">
        <v>325</v>
      </c>
      <c r="Q10421" s="2">
        <v>317.724860847218</v>
      </c>
      <c r="R10421" s="4">
        <v>3.7709914710166E-2</v>
      </c>
      <c r="S10421" s="4">
        <v>0.83550689248964105</v>
      </c>
      <c r="T10421" s="4">
        <v>-6.2181416561799797E-2</v>
      </c>
      <c r="U10421" s="4">
        <v>0.73336113593279295</v>
      </c>
      <c r="V10421" s="8" t="s">
        <v>1157</v>
      </c>
      <c r="W10421" s="8" t="s">
        <v>1157</v>
      </c>
      <c r="X10421" s="4"/>
      <c r="Y10421" s="8"/>
      <c r="Z10421" s="9">
        <v>0</v>
      </c>
      <c r="AA10421" s="9">
        <v>0</v>
      </c>
      <c r="AB10421" s="9">
        <f>AA10421-Z10421</f>
        <v>0</v>
      </c>
    </row>
    <row r="10422" spans="1:28" x14ac:dyDescent="0.2">
      <c r="A10422" s="1" t="s">
        <v>16402</v>
      </c>
      <c r="B10422" s="6" t="s">
        <v>16403</v>
      </c>
      <c r="C10422" s="1" t="s">
        <v>16404</v>
      </c>
      <c r="D10422" s="8">
        <v>19</v>
      </c>
      <c r="E10422" s="1">
        <v>48047843</v>
      </c>
      <c r="F10422" s="1">
        <v>48110817</v>
      </c>
      <c r="G10422" s="8">
        <v>-1</v>
      </c>
      <c r="H10422" s="1">
        <v>31</v>
      </c>
      <c r="I10422" s="1">
        <v>33</v>
      </c>
      <c r="J10422" s="1">
        <v>31</v>
      </c>
      <c r="K10422" s="1">
        <v>33</v>
      </c>
      <c r="L10422" s="1">
        <v>29</v>
      </c>
      <c r="M10422" s="1">
        <v>35</v>
      </c>
      <c r="N10422" s="1">
        <v>34</v>
      </c>
      <c r="O10422" s="1">
        <v>34</v>
      </c>
      <c r="P10422" s="1">
        <v>36</v>
      </c>
      <c r="Q10422" s="2">
        <v>33.1052101017357</v>
      </c>
      <c r="R10422" s="4">
        <v>0.167031418825553</v>
      </c>
      <c r="S10422" s="4">
        <v>0.61144467979922801</v>
      </c>
      <c r="T10422" s="4">
        <v>0.35696333199209401</v>
      </c>
      <c r="U10422" s="4">
        <v>0.27505685490565701</v>
      </c>
      <c r="V10422" s="8" t="s">
        <v>1157</v>
      </c>
      <c r="W10422" s="8" t="s">
        <v>1157</v>
      </c>
      <c r="X10422" s="4"/>
      <c r="Y10422" s="8"/>
      <c r="Z10422" s="9">
        <v>0</v>
      </c>
      <c r="AA10422" s="9">
        <v>5</v>
      </c>
      <c r="AB10422" s="9">
        <f>AA10422-Z10422</f>
        <v>5</v>
      </c>
    </row>
    <row r="10423" spans="1:28" x14ac:dyDescent="0.2">
      <c r="A10423" s="1" t="s">
        <v>16396</v>
      </c>
      <c r="B10423" s="6" t="s">
        <v>16397</v>
      </c>
      <c r="C10423" s="1" t="s">
        <v>16398</v>
      </c>
      <c r="D10423" s="8">
        <v>19</v>
      </c>
      <c r="E10423" s="1">
        <v>48115445</v>
      </c>
      <c r="F10423" s="1">
        <v>48170603</v>
      </c>
      <c r="G10423" s="8">
        <v>-1</v>
      </c>
      <c r="H10423" s="1">
        <v>544</v>
      </c>
      <c r="I10423" s="1">
        <v>430</v>
      </c>
      <c r="J10423" s="1">
        <v>307</v>
      </c>
      <c r="K10423" s="1">
        <v>435</v>
      </c>
      <c r="L10423" s="1">
        <v>523</v>
      </c>
      <c r="M10423" s="1">
        <v>536</v>
      </c>
      <c r="N10423" s="1">
        <v>376</v>
      </c>
      <c r="O10423" s="1">
        <v>428</v>
      </c>
      <c r="P10423" s="1">
        <v>439</v>
      </c>
      <c r="Q10423" s="2">
        <v>442.69541270072102</v>
      </c>
      <c r="R10423" s="4">
        <v>0.22792927650438199</v>
      </c>
      <c r="S10423" s="4">
        <v>0.16504576498081799</v>
      </c>
      <c r="T10423" s="4">
        <v>0.22089172141367699</v>
      </c>
      <c r="U10423" s="4">
        <v>0.17951020253905101</v>
      </c>
      <c r="V10423" s="8" t="s">
        <v>1157</v>
      </c>
      <c r="W10423" s="8" t="s">
        <v>1157</v>
      </c>
      <c r="X10423" s="4"/>
      <c r="Y10423" s="8"/>
      <c r="Z10423" s="9">
        <v>0</v>
      </c>
      <c r="AA10423" s="9">
        <v>8</v>
      </c>
      <c r="AB10423" s="9">
        <f>AA10423-Z10423</f>
        <v>8</v>
      </c>
    </row>
    <row r="10424" spans="1:28" x14ac:dyDescent="0.2">
      <c r="A10424" s="1" t="s">
        <v>16399</v>
      </c>
      <c r="B10424" s="6" t="s">
        <v>16400</v>
      </c>
      <c r="C10424" s="1" t="s">
        <v>16401</v>
      </c>
      <c r="D10424" s="8">
        <v>19</v>
      </c>
      <c r="E10424" s="1">
        <v>48170680</v>
      </c>
      <c r="F10424" s="1">
        <v>48197620</v>
      </c>
      <c r="G10424" s="8">
        <v>1</v>
      </c>
      <c r="H10424" s="1">
        <v>70</v>
      </c>
      <c r="I10424" s="1">
        <v>62</v>
      </c>
      <c r="J10424" s="1">
        <v>41</v>
      </c>
      <c r="K10424" s="1">
        <v>61</v>
      </c>
      <c r="L10424" s="1">
        <v>66</v>
      </c>
      <c r="M10424" s="1">
        <v>98</v>
      </c>
      <c r="N10424" s="1">
        <v>57</v>
      </c>
      <c r="O10424" s="1">
        <v>108</v>
      </c>
      <c r="P10424" s="1">
        <v>72</v>
      </c>
      <c r="Q10424" s="2">
        <v>71.123406082444205</v>
      </c>
      <c r="R10424" s="4">
        <v>0.55636110339761502</v>
      </c>
      <c r="S10424" s="4">
        <v>7.9499264385417101E-2</v>
      </c>
      <c r="T10424" s="4">
        <v>0.45370892577786798</v>
      </c>
      <c r="U10424" s="4">
        <v>0.155492859518371</v>
      </c>
      <c r="V10424" s="8" t="s">
        <v>1157</v>
      </c>
      <c r="W10424" s="8" t="s">
        <v>1157</v>
      </c>
      <c r="X10424" s="4"/>
      <c r="Y10424" s="8"/>
      <c r="Z10424" s="9">
        <v>0</v>
      </c>
      <c r="AA10424" s="9">
        <v>8</v>
      </c>
      <c r="AB10424" s="9">
        <f>AA10424-Z10424</f>
        <v>8</v>
      </c>
    </row>
    <row r="10425" spans="1:28" x14ac:dyDescent="0.2">
      <c r="A10425" s="1" t="s">
        <v>16393</v>
      </c>
      <c r="B10425" s="6" t="s">
        <v>16394</v>
      </c>
      <c r="C10425" s="1" t="s">
        <v>16395</v>
      </c>
      <c r="D10425" s="8">
        <v>19</v>
      </c>
      <c r="E10425" s="1">
        <v>48180770</v>
      </c>
      <c r="F10425" s="1">
        <v>48255946</v>
      </c>
      <c r="G10425" s="8">
        <v>-1</v>
      </c>
      <c r="H10425" s="1">
        <v>4828</v>
      </c>
      <c r="I10425" s="1">
        <v>4262</v>
      </c>
      <c r="J10425" s="1">
        <v>3681</v>
      </c>
      <c r="K10425" s="1">
        <v>5005</v>
      </c>
      <c r="L10425" s="1">
        <v>4551</v>
      </c>
      <c r="M10425" s="1">
        <v>3780</v>
      </c>
      <c r="N10425" s="1">
        <v>4088</v>
      </c>
      <c r="O10425" s="1">
        <v>3276</v>
      </c>
      <c r="P10425" s="1">
        <v>3620</v>
      </c>
      <c r="Q10425" s="2">
        <v>4077.05356966608</v>
      </c>
      <c r="R10425" s="4">
        <v>-1.5740032260605798E-2</v>
      </c>
      <c r="S10425" s="4">
        <v>0.883557600996981</v>
      </c>
      <c r="T10425" s="4">
        <v>-1.50578553051885E-2</v>
      </c>
      <c r="U10425" s="4">
        <v>0.88863561175568395</v>
      </c>
      <c r="V10425" s="8" t="s">
        <v>1157</v>
      </c>
      <c r="W10425" s="8" t="s">
        <v>1157</v>
      </c>
      <c r="X10425" s="4"/>
      <c r="Y10425" s="8"/>
      <c r="Z10425" s="9">
        <v>0</v>
      </c>
      <c r="AA10425" s="9">
        <v>10</v>
      </c>
      <c r="AB10425" s="9">
        <f>AA10425-Z10425</f>
        <v>10</v>
      </c>
    </row>
    <row r="10426" spans="1:28" x14ac:dyDescent="0.2">
      <c r="A10426" s="1" t="s">
        <v>16387</v>
      </c>
      <c r="B10426" s="6" t="s">
        <v>16388</v>
      </c>
      <c r="C10426" s="1" t="s">
        <v>16389</v>
      </c>
      <c r="D10426" s="8">
        <v>19</v>
      </c>
      <c r="E10426" s="1">
        <v>48321509</v>
      </c>
      <c r="F10426" s="1">
        <v>48330553</v>
      </c>
      <c r="G10426" s="8">
        <v>1</v>
      </c>
      <c r="H10426" s="1">
        <v>488</v>
      </c>
      <c r="I10426" s="1">
        <v>399</v>
      </c>
      <c r="J10426" s="1">
        <v>295</v>
      </c>
      <c r="K10426" s="1">
        <v>545</v>
      </c>
      <c r="L10426" s="1">
        <v>518</v>
      </c>
      <c r="M10426" s="1">
        <v>680</v>
      </c>
      <c r="N10426" s="1">
        <v>413</v>
      </c>
      <c r="O10426" s="1">
        <v>275</v>
      </c>
      <c r="P10426" s="1">
        <v>290</v>
      </c>
      <c r="Q10426" s="2">
        <v>426.18214470857703</v>
      </c>
      <c r="R10426" s="4">
        <v>-0.103322753640915</v>
      </c>
      <c r="S10426" s="4">
        <v>0.67721271349375001</v>
      </c>
      <c r="T10426" s="4">
        <v>0.100981843558309</v>
      </c>
      <c r="U10426" s="4">
        <v>0.68384998384483497</v>
      </c>
      <c r="V10426" s="8" t="s">
        <v>1157</v>
      </c>
      <c r="W10426" s="8" t="s">
        <v>1157</v>
      </c>
      <c r="X10426" s="4"/>
      <c r="Y10426" s="8"/>
      <c r="Z10426" s="9">
        <v>1</v>
      </c>
      <c r="AA10426" s="9">
        <v>10</v>
      </c>
      <c r="AB10426" s="9">
        <f>AA10426-Z10426</f>
        <v>9</v>
      </c>
    </row>
    <row r="10427" spans="1:28" x14ac:dyDescent="0.2">
      <c r="A10427" s="1" t="s">
        <v>16384</v>
      </c>
      <c r="B10427" s="6" t="s">
        <v>16385</v>
      </c>
      <c r="C10427" s="1" t="s">
        <v>16386</v>
      </c>
      <c r="D10427" s="8">
        <v>19</v>
      </c>
      <c r="E10427" s="1">
        <v>48332356</v>
      </c>
      <c r="F10427" s="1">
        <v>48364059</v>
      </c>
      <c r="G10427" s="8">
        <v>-1</v>
      </c>
      <c r="H10427" s="1">
        <v>70</v>
      </c>
      <c r="I10427" s="1">
        <v>97</v>
      </c>
      <c r="J10427" s="1">
        <v>70</v>
      </c>
      <c r="K10427" s="1">
        <v>102</v>
      </c>
      <c r="L10427" s="1">
        <v>67</v>
      </c>
      <c r="M10427" s="1">
        <v>87</v>
      </c>
      <c r="N10427" s="1">
        <v>81</v>
      </c>
      <c r="O10427" s="1">
        <v>103</v>
      </c>
      <c r="P10427" s="1">
        <v>86</v>
      </c>
      <c r="Q10427" s="2">
        <v>85.253548128424001</v>
      </c>
      <c r="R10427" s="4">
        <v>0.28995414951668502</v>
      </c>
      <c r="S10427" s="4">
        <v>0.26713836296284399</v>
      </c>
      <c r="T10427" s="4">
        <v>0.24082053493660999</v>
      </c>
      <c r="U10427" s="4">
        <v>0.359859863604304</v>
      </c>
      <c r="V10427" s="8" t="s">
        <v>1157</v>
      </c>
      <c r="W10427" s="8" t="s">
        <v>1157</v>
      </c>
      <c r="X10427" s="4"/>
      <c r="Y10427" s="8"/>
      <c r="Z10427" s="9">
        <v>2</v>
      </c>
      <c r="AA10427" s="9">
        <v>10</v>
      </c>
      <c r="AB10427" s="9">
        <f>AA10427-Z10427</f>
        <v>8</v>
      </c>
    </row>
    <row r="10428" spans="1:28" x14ac:dyDescent="0.2">
      <c r="A10428" s="1" t="s">
        <v>16381</v>
      </c>
      <c r="B10428" s="6" t="s">
        <v>16382</v>
      </c>
      <c r="C10428" s="1" t="s">
        <v>16383</v>
      </c>
      <c r="D10428" s="8">
        <v>19</v>
      </c>
      <c r="E10428" s="1">
        <v>48382575</v>
      </c>
      <c r="F10428" s="1">
        <v>48391551</v>
      </c>
      <c r="G10428" s="8">
        <v>-1</v>
      </c>
      <c r="H10428" s="1">
        <v>343</v>
      </c>
      <c r="I10428" s="1">
        <v>224</v>
      </c>
      <c r="J10428" s="1">
        <v>152</v>
      </c>
      <c r="K10428" s="1">
        <v>294</v>
      </c>
      <c r="L10428" s="1">
        <v>285</v>
      </c>
      <c r="M10428" s="1">
        <v>319</v>
      </c>
      <c r="N10428" s="1">
        <v>227</v>
      </c>
      <c r="O10428" s="1">
        <v>227</v>
      </c>
      <c r="P10428" s="1">
        <v>285</v>
      </c>
      <c r="Q10428" s="2">
        <v>257.76092069769402</v>
      </c>
      <c r="R10428" s="4">
        <v>-2.85215458177977E-2</v>
      </c>
      <c r="S10428" s="4">
        <v>0.88715596939016805</v>
      </c>
      <c r="T10428" s="4">
        <v>0.10485740619885101</v>
      </c>
      <c r="U10428" s="4">
        <v>0.60167033040042694</v>
      </c>
      <c r="V10428" s="8" t="s">
        <v>1157</v>
      </c>
      <c r="W10428" s="8" t="s">
        <v>1157</v>
      </c>
      <c r="X10428" s="4"/>
      <c r="Y10428" s="8"/>
      <c r="Z10428" s="9">
        <v>0</v>
      </c>
      <c r="AA10428" s="9">
        <v>11</v>
      </c>
      <c r="AB10428" s="9">
        <f>AA10428-Z10428</f>
        <v>11</v>
      </c>
    </row>
    <row r="10429" spans="1:28" x14ac:dyDescent="0.2">
      <c r="A10429" s="1" t="s">
        <v>16378</v>
      </c>
      <c r="B10429" s="6" t="s">
        <v>16379</v>
      </c>
      <c r="C10429" s="1" t="s">
        <v>16380</v>
      </c>
      <c r="D10429" s="8">
        <v>19</v>
      </c>
      <c r="E10429" s="1">
        <v>48445841</v>
      </c>
      <c r="F10429" s="1">
        <v>48457022</v>
      </c>
      <c r="G10429" s="8">
        <v>1</v>
      </c>
      <c r="H10429" s="1">
        <v>221</v>
      </c>
      <c r="I10429" s="1">
        <v>175</v>
      </c>
      <c r="J10429" s="1">
        <v>137</v>
      </c>
      <c r="K10429" s="1">
        <v>203</v>
      </c>
      <c r="L10429" s="1">
        <v>171</v>
      </c>
      <c r="M10429" s="1">
        <v>199</v>
      </c>
      <c r="N10429" s="1">
        <v>176</v>
      </c>
      <c r="O10429" s="1">
        <v>197</v>
      </c>
      <c r="P10429" s="1">
        <v>194</v>
      </c>
      <c r="Q10429" s="2">
        <v>184.979325426131</v>
      </c>
      <c r="R10429" s="4">
        <v>6.6006704658243806E-2</v>
      </c>
      <c r="S10429" s="4">
        <v>0.71831731750176897</v>
      </c>
      <c r="T10429" s="4">
        <v>0.122330014488612</v>
      </c>
      <c r="U10429" s="4">
        <v>0.50473357887010495</v>
      </c>
      <c r="V10429" s="8" t="s">
        <v>1157</v>
      </c>
      <c r="W10429" s="8" t="s">
        <v>1157</v>
      </c>
      <c r="X10429" s="4"/>
      <c r="Y10429" s="8"/>
      <c r="Z10429" s="9">
        <v>0</v>
      </c>
      <c r="AA10429" s="9">
        <v>11</v>
      </c>
      <c r="AB10429" s="9">
        <f>AA10429-Z10429</f>
        <v>11</v>
      </c>
    </row>
    <row r="10430" spans="1:28" x14ac:dyDescent="0.2">
      <c r="A10430" s="1" t="s">
        <v>16375</v>
      </c>
      <c r="B10430" s="6" t="s">
        <v>16376</v>
      </c>
      <c r="C10430" s="1" t="s">
        <v>16377</v>
      </c>
      <c r="D10430" s="8">
        <v>19</v>
      </c>
      <c r="E10430" s="1">
        <v>48455574</v>
      </c>
      <c r="F10430" s="1">
        <v>48466980</v>
      </c>
      <c r="G10430" s="8">
        <v>1</v>
      </c>
      <c r="H10430" s="1">
        <v>18</v>
      </c>
      <c r="I10430" s="1">
        <v>29</v>
      </c>
      <c r="J10430" s="1">
        <v>22</v>
      </c>
      <c r="K10430" s="1">
        <v>35</v>
      </c>
      <c r="L10430" s="1">
        <v>19</v>
      </c>
      <c r="M10430" s="1">
        <v>36</v>
      </c>
      <c r="N10430" s="1">
        <v>22</v>
      </c>
      <c r="O10430" s="1">
        <v>33</v>
      </c>
      <c r="P10430" s="1">
        <v>32</v>
      </c>
      <c r="Q10430" s="2">
        <v>27.600361418952801</v>
      </c>
      <c r="R10430" s="4">
        <v>0.32977076677061001</v>
      </c>
      <c r="S10430" s="4">
        <v>0.40993414338182799</v>
      </c>
      <c r="T10430" s="4">
        <v>0.56082436681650305</v>
      </c>
      <c r="U10430" s="4">
        <v>0.15844525768922901</v>
      </c>
      <c r="V10430" s="8" t="s">
        <v>1157</v>
      </c>
      <c r="W10430" s="8" t="s">
        <v>1157</v>
      </c>
      <c r="X10430" s="4"/>
      <c r="Y10430" s="8"/>
      <c r="Z10430" s="9">
        <v>0</v>
      </c>
      <c r="AA10430" s="9">
        <v>11</v>
      </c>
      <c r="AB10430" s="9">
        <f>AA10430-Z10430</f>
        <v>11</v>
      </c>
    </row>
    <row r="10431" spans="1:28" x14ac:dyDescent="0.2">
      <c r="A10431" s="1" t="s">
        <v>16369</v>
      </c>
      <c r="B10431" s="6" t="s">
        <v>16370</v>
      </c>
      <c r="C10431" s="1" t="s">
        <v>16371</v>
      </c>
      <c r="D10431" s="8">
        <v>19</v>
      </c>
      <c r="E10431" s="1">
        <v>48469208</v>
      </c>
      <c r="F10431" s="1">
        <v>48482314</v>
      </c>
      <c r="G10431" s="8">
        <v>1</v>
      </c>
      <c r="H10431" s="1">
        <v>871</v>
      </c>
      <c r="I10431" s="1">
        <v>676</v>
      </c>
      <c r="J10431" s="1">
        <v>497</v>
      </c>
      <c r="K10431" s="1">
        <v>743</v>
      </c>
      <c r="L10431" s="1">
        <v>714</v>
      </c>
      <c r="M10431" s="1">
        <v>762</v>
      </c>
      <c r="N10431" s="1">
        <v>686</v>
      </c>
      <c r="O10431" s="1">
        <v>589</v>
      </c>
      <c r="P10431" s="1">
        <v>644</v>
      </c>
      <c r="Q10431" s="2">
        <v>679.10570122977697</v>
      </c>
      <c r="R10431" s="4">
        <v>-2.23572246520925E-2</v>
      </c>
      <c r="S10431" s="4">
        <v>0.86743644157468003</v>
      </c>
      <c r="T10431" s="4">
        <v>2.6016919197817401E-2</v>
      </c>
      <c r="U10431" s="4">
        <v>0.84618287703521999</v>
      </c>
      <c r="V10431" s="8" t="s">
        <v>1157</v>
      </c>
      <c r="W10431" s="8" t="s">
        <v>1157</v>
      </c>
      <c r="X10431" s="4"/>
      <c r="Y10431" s="8"/>
      <c r="Z10431" s="9">
        <v>1</v>
      </c>
      <c r="AA10431" s="9">
        <v>11</v>
      </c>
      <c r="AB10431" s="9">
        <f>AA10431-Z10431</f>
        <v>10</v>
      </c>
    </row>
    <row r="10432" spans="1:28" x14ac:dyDescent="0.2">
      <c r="A10432" s="1" t="s">
        <v>16366</v>
      </c>
      <c r="B10432" s="6" t="s">
        <v>16367</v>
      </c>
      <c r="C10432" s="1" t="s">
        <v>16368</v>
      </c>
      <c r="D10432" s="8">
        <v>19</v>
      </c>
      <c r="E10432" s="1">
        <v>48485271</v>
      </c>
      <c r="F10432" s="1">
        <v>48513935</v>
      </c>
      <c r="G10432" s="8">
        <v>-1</v>
      </c>
      <c r="H10432" s="1">
        <v>56</v>
      </c>
      <c r="I10432" s="1">
        <v>32</v>
      </c>
      <c r="J10432" s="1">
        <v>37</v>
      </c>
      <c r="K10432" s="1">
        <v>45</v>
      </c>
      <c r="L10432" s="1">
        <v>60</v>
      </c>
      <c r="M10432" s="1">
        <v>76</v>
      </c>
      <c r="N10432" s="1">
        <v>34</v>
      </c>
      <c r="O10432" s="1">
        <v>61</v>
      </c>
      <c r="P10432" s="1">
        <v>49</v>
      </c>
      <c r="Q10432" s="2">
        <v>50.0666363613256</v>
      </c>
      <c r="R10432" s="4">
        <v>0.39764725112085297</v>
      </c>
      <c r="S10432" s="4">
        <v>0.23064945001064999</v>
      </c>
      <c r="T10432" s="4">
        <v>0.56787858699396199</v>
      </c>
      <c r="U10432" s="4">
        <v>8.6134188933776404E-2</v>
      </c>
      <c r="V10432" s="8" t="s">
        <v>1157</v>
      </c>
      <c r="W10432" s="8" t="s">
        <v>1157</v>
      </c>
      <c r="X10432" s="4"/>
      <c r="Y10432" s="8"/>
      <c r="Z10432" s="9">
        <v>1</v>
      </c>
      <c r="AA10432" s="9">
        <v>12</v>
      </c>
      <c r="AB10432" s="9">
        <f>AA10432-Z10432</f>
        <v>11</v>
      </c>
    </row>
    <row r="10433" spans="1:28" x14ac:dyDescent="0.2">
      <c r="A10433" s="1" t="s">
        <v>16363</v>
      </c>
      <c r="B10433" s="6" t="s">
        <v>16364</v>
      </c>
      <c r="C10433" s="1" t="s">
        <v>16365</v>
      </c>
      <c r="D10433" s="8">
        <v>19</v>
      </c>
      <c r="E10433" s="1">
        <v>48615328</v>
      </c>
      <c r="F10433" s="1">
        <v>48619184</v>
      </c>
      <c r="G10433" s="8">
        <v>-1</v>
      </c>
      <c r="H10433" s="1">
        <v>2568</v>
      </c>
      <c r="I10433" s="1">
        <v>1709</v>
      </c>
      <c r="J10433" s="1">
        <v>1132</v>
      </c>
      <c r="K10433" s="1">
        <v>2109</v>
      </c>
      <c r="L10433" s="1">
        <v>2030</v>
      </c>
      <c r="M10433" s="1">
        <v>2097</v>
      </c>
      <c r="N10433" s="1">
        <v>1789</v>
      </c>
      <c r="O10433" s="1">
        <v>2006</v>
      </c>
      <c r="P10433" s="1">
        <v>1885</v>
      </c>
      <c r="Q10433" s="2">
        <v>1899.79641574281</v>
      </c>
      <c r="R10433" s="4">
        <v>4.16970931803698E-2</v>
      </c>
      <c r="S10433" s="4">
        <v>0.80839860097795502</v>
      </c>
      <c r="T10433" s="4">
        <v>-4.2036385105630597E-2</v>
      </c>
      <c r="U10433" s="4">
        <v>0.80703560762109805</v>
      </c>
      <c r="V10433" s="8" t="s">
        <v>1157</v>
      </c>
      <c r="W10433" s="8" t="s">
        <v>1157</v>
      </c>
      <c r="X10433" s="4"/>
      <c r="Y10433" s="8"/>
      <c r="Z10433" s="9">
        <v>1</v>
      </c>
      <c r="AA10433" s="9">
        <v>12</v>
      </c>
      <c r="AB10433" s="9">
        <f>AA10433-Z10433</f>
        <v>11</v>
      </c>
    </row>
    <row r="10434" spans="1:28" x14ac:dyDescent="0.2">
      <c r="A10434" s="1" t="s">
        <v>16360</v>
      </c>
      <c r="B10434" s="6" t="s">
        <v>16361</v>
      </c>
      <c r="C10434" s="1" t="s">
        <v>16362</v>
      </c>
      <c r="D10434" s="8">
        <v>19</v>
      </c>
      <c r="E10434" s="1">
        <v>48619291</v>
      </c>
      <c r="F10434" s="1">
        <v>48630717</v>
      </c>
      <c r="G10434" s="8">
        <v>1</v>
      </c>
      <c r="H10434" s="1">
        <v>174</v>
      </c>
      <c r="I10434" s="1">
        <v>154</v>
      </c>
      <c r="J10434" s="1">
        <v>147</v>
      </c>
      <c r="K10434" s="1">
        <v>158</v>
      </c>
      <c r="L10434" s="1">
        <v>157</v>
      </c>
      <c r="M10434" s="1">
        <v>207</v>
      </c>
      <c r="N10434" s="1">
        <v>146</v>
      </c>
      <c r="O10434" s="1">
        <v>199</v>
      </c>
      <c r="P10434" s="1">
        <v>173</v>
      </c>
      <c r="Q10434" s="2">
        <v>169.42176621819499</v>
      </c>
      <c r="R10434" s="4">
        <v>0.30643324333078198</v>
      </c>
      <c r="S10434" s="4">
        <v>0.12785337375553699</v>
      </c>
      <c r="T10434" s="4">
        <v>0.44230142551916402</v>
      </c>
      <c r="U10434" s="4">
        <v>2.7828972550635E-2</v>
      </c>
      <c r="V10434" s="8" t="s">
        <v>13</v>
      </c>
      <c r="W10434" s="8" t="s">
        <v>1157</v>
      </c>
      <c r="X10434" s="4" t="s">
        <v>34</v>
      </c>
      <c r="Y10434" s="8"/>
      <c r="Z10434" s="9">
        <v>2</v>
      </c>
      <c r="AA10434" s="9">
        <v>13</v>
      </c>
      <c r="AB10434" s="9">
        <f>AA10434-Z10434</f>
        <v>11</v>
      </c>
    </row>
    <row r="10435" spans="1:28" x14ac:dyDescent="0.2">
      <c r="A10435" s="1" t="s">
        <v>33186</v>
      </c>
      <c r="B10435" s="6" t="s">
        <v>33187</v>
      </c>
      <c r="C10435" s="1" t="s">
        <v>33188</v>
      </c>
      <c r="D10435" s="8">
        <v>19</v>
      </c>
      <c r="E10435" s="1">
        <v>48630030</v>
      </c>
      <c r="F10435" s="1">
        <v>48637379</v>
      </c>
      <c r="G10435" s="8">
        <v>-1</v>
      </c>
      <c r="H10435" s="1">
        <v>355</v>
      </c>
      <c r="I10435" s="1">
        <v>319</v>
      </c>
      <c r="J10435" s="1">
        <v>226</v>
      </c>
      <c r="K10435" s="1">
        <v>389</v>
      </c>
      <c r="L10435" s="1">
        <v>317</v>
      </c>
      <c r="M10435" s="1">
        <v>335</v>
      </c>
      <c r="N10435" s="1">
        <v>274</v>
      </c>
      <c r="O10435" s="1">
        <v>409</v>
      </c>
      <c r="P10435" s="1">
        <v>351</v>
      </c>
      <c r="Q10435" s="2">
        <v>329.49632794658299</v>
      </c>
      <c r="R10435" s="4">
        <v>0.26227858979506802</v>
      </c>
      <c r="S10435" s="4">
        <v>0.16990870470972499</v>
      </c>
      <c r="T10435" s="4">
        <v>0.14530935247364299</v>
      </c>
      <c r="U10435" s="4">
        <v>0.44908804300298999</v>
      </c>
      <c r="V10435" s="8" t="s">
        <v>1157</v>
      </c>
      <c r="W10435" s="8" t="s">
        <v>1157</v>
      </c>
      <c r="X10435" s="4"/>
      <c r="Y10435" s="8"/>
      <c r="Z10435" s="9">
        <v>0</v>
      </c>
      <c r="AA10435" s="9">
        <v>13</v>
      </c>
      <c r="AB10435" s="9">
        <f>AA10435-Z10435</f>
        <v>13</v>
      </c>
    </row>
    <row r="10436" spans="1:28" x14ac:dyDescent="0.2">
      <c r="A10436" s="1" t="s">
        <v>16357</v>
      </c>
      <c r="B10436" s="6" t="s">
        <v>16358</v>
      </c>
      <c r="C10436" s="1" t="s">
        <v>16359</v>
      </c>
      <c r="D10436" s="8">
        <v>19</v>
      </c>
      <c r="E10436" s="1">
        <v>48637946</v>
      </c>
      <c r="F10436" s="1">
        <v>48646187</v>
      </c>
      <c r="G10436" s="8">
        <v>-1</v>
      </c>
      <c r="H10436" s="1">
        <v>69</v>
      </c>
      <c r="I10436" s="1">
        <v>43</v>
      </c>
      <c r="J10436" s="1">
        <v>27</v>
      </c>
      <c r="K10436" s="1">
        <v>45</v>
      </c>
      <c r="L10436" s="1">
        <v>56</v>
      </c>
      <c r="M10436" s="1">
        <v>55</v>
      </c>
      <c r="N10436" s="1">
        <v>49</v>
      </c>
      <c r="O10436" s="1">
        <v>55</v>
      </c>
      <c r="P10436" s="1">
        <v>49</v>
      </c>
      <c r="Q10436" s="2">
        <v>49.220196830601701</v>
      </c>
      <c r="R10436" s="4">
        <v>0.12113385082113</v>
      </c>
      <c r="S10436" s="4">
        <v>0.68692382622477999</v>
      </c>
      <c r="T10436" s="4">
        <v>-2.11308656651771E-2</v>
      </c>
      <c r="U10436" s="4">
        <v>0.94473340912388903</v>
      </c>
      <c r="V10436" s="8" t="s">
        <v>1157</v>
      </c>
      <c r="W10436" s="8" t="s">
        <v>1157</v>
      </c>
      <c r="X10436" s="4"/>
      <c r="Y10436" s="8"/>
      <c r="Z10436" s="9">
        <v>1</v>
      </c>
      <c r="AA10436" s="9">
        <v>13</v>
      </c>
      <c r="AB10436" s="9">
        <f>AA10436-Z10436</f>
        <v>12</v>
      </c>
    </row>
    <row r="10437" spans="1:28" x14ac:dyDescent="0.2">
      <c r="A10437" s="1" t="s">
        <v>16354</v>
      </c>
      <c r="B10437" s="6" t="s">
        <v>16355</v>
      </c>
      <c r="C10437" s="1" t="s">
        <v>16356</v>
      </c>
      <c r="D10437" s="8">
        <v>19</v>
      </c>
      <c r="E10437" s="1">
        <v>48695971</v>
      </c>
      <c r="F10437" s="1">
        <v>48705951</v>
      </c>
      <c r="G10437" s="8">
        <v>1</v>
      </c>
      <c r="H10437" s="1">
        <v>52</v>
      </c>
      <c r="I10437" s="1">
        <v>45</v>
      </c>
      <c r="J10437" s="1">
        <v>32</v>
      </c>
      <c r="K10437" s="1">
        <v>41</v>
      </c>
      <c r="L10437" s="1">
        <v>57</v>
      </c>
      <c r="M10437" s="1">
        <v>47</v>
      </c>
      <c r="N10437" s="1">
        <v>29</v>
      </c>
      <c r="O10437" s="1">
        <v>51</v>
      </c>
      <c r="P10437" s="1">
        <v>48</v>
      </c>
      <c r="Q10437" s="2">
        <v>44.484787740193497</v>
      </c>
      <c r="R10437" s="4">
        <v>0.53602238338040198</v>
      </c>
      <c r="S10437" s="4">
        <v>6.6944647690696801E-2</v>
      </c>
      <c r="T10437" s="4">
        <v>0.37010757039668601</v>
      </c>
      <c r="U10437" s="4">
        <v>0.21341327744783001</v>
      </c>
      <c r="V10437" s="8" t="s">
        <v>1157</v>
      </c>
      <c r="W10437" s="8" t="s">
        <v>1157</v>
      </c>
      <c r="X10437" s="4"/>
      <c r="Y10437" s="8"/>
      <c r="Z10437" s="9">
        <v>0</v>
      </c>
      <c r="AA10437" s="9">
        <v>13</v>
      </c>
      <c r="AB10437" s="9">
        <f>AA10437-Z10437</f>
        <v>13</v>
      </c>
    </row>
    <row r="10438" spans="1:28" x14ac:dyDescent="0.2">
      <c r="A10438" s="1" t="s">
        <v>16351</v>
      </c>
      <c r="B10438" s="6" t="s">
        <v>16352</v>
      </c>
      <c r="C10438" s="1" t="s">
        <v>16353</v>
      </c>
      <c r="D10438" s="8">
        <v>19</v>
      </c>
      <c r="E10438" s="1">
        <v>48795062</v>
      </c>
      <c r="F10438" s="1">
        <v>48811029</v>
      </c>
      <c r="G10438" s="8">
        <v>-1</v>
      </c>
      <c r="H10438" s="1">
        <v>84</v>
      </c>
      <c r="I10438" s="1">
        <v>74</v>
      </c>
      <c r="J10438" s="1">
        <v>52</v>
      </c>
      <c r="K10438" s="1">
        <v>101</v>
      </c>
      <c r="L10438" s="1">
        <v>85</v>
      </c>
      <c r="M10438" s="1">
        <v>112</v>
      </c>
      <c r="N10438" s="1">
        <v>101</v>
      </c>
      <c r="O10438" s="1">
        <v>80</v>
      </c>
      <c r="P10438" s="1">
        <v>82</v>
      </c>
      <c r="Q10438" s="2">
        <v>85.045158731349005</v>
      </c>
      <c r="R10438" s="4">
        <v>-7.1694821605381501E-2</v>
      </c>
      <c r="S10438" s="4">
        <v>0.780274104970754</v>
      </c>
      <c r="T10438" s="4">
        <v>6.1941835842885103E-2</v>
      </c>
      <c r="U10438" s="4">
        <v>0.80934629667282099</v>
      </c>
      <c r="V10438" s="8" t="s">
        <v>1157</v>
      </c>
      <c r="W10438" s="8" t="s">
        <v>1157</v>
      </c>
      <c r="X10438" s="4"/>
      <c r="Y10438" s="8"/>
      <c r="Z10438" s="9">
        <v>0</v>
      </c>
      <c r="AA10438" s="9">
        <v>13</v>
      </c>
      <c r="AB10438" s="9">
        <f>AA10438-Z10438</f>
        <v>13</v>
      </c>
    </row>
    <row r="10439" spans="1:28" x14ac:dyDescent="0.2">
      <c r="A10439" s="1" t="s">
        <v>16348</v>
      </c>
      <c r="B10439" s="6" t="s">
        <v>16349</v>
      </c>
      <c r="C10439" s="1" t="s">
        <v>16350</v>
      </c>
      <c r="D10439" s="8">
        <v>19</v>
      </c>
      <c r="E10439" s="1">
        <v>48872212</v>
      </c>
      <c r="F10439" s="1">
        <v>48876059</v>
      </c>
      <c r="G10439" s="8">
        <v>1</v>
      </c>
      <c r="H10439" s="1">
        <v>907</v>
      </c>
      <c r="I10439" s="1">
        <v>588</v>
      </c>
      <c r="J10439" s="1">
        <v>426</v>
      </c>
      <c r="K10439" s="1">
        <v>793</v>
      </c>
      <c r="L10439" s="1">
        <v>676</v>
      </c>
      <c r="M10439" s="1">
        <v>874</v>
      </c>
      <c r="N10439" s="1">
        <v>739</v>
      </c>
      <c r="O10439" s="1">
        <v>489</v>
      </c>
      <c r="P10439" s="1">
        <v>593</v>
      </c>
      <c r="Q10439" s="2">
        <v>664.10371386037298</v>
      </c>
      <c r="R10439" s="4">
        <v>-0.28973910245342099</v>
      </c>
      <c r="S10439" s="4">
        <v>0.104847249508186</v>
      </c>
      <c r="T10439" s="4">
        <v>-7.6037848386794601E-2</v>
      </c>
      <c r="U10439" s="4">
        <v>0.66997895409462904</v>
      </c>
      <c r="V10439" s="8" t="s">
        <v>1157</v>
      </c>
      <c r="W10439" s="8" t="s">
        <v>1157</v>
      </c>
      <c r="X10439" s="4"/>
      <c r="Y10439" s="8"/>
      <c r="Z10439" s="9">
        <v>1</v>
      </c>
      <c r="AA10439" s="9">
        <v>10</v>
      </c>
      <c r="AB10439" s="9">
        <f>AA10439-Z10439</f>
        <v>9</v>
      </c>
    </row>
    <row r="10440" spans="1:28" x14ac:dyDescent="0.2">
      <c r="A10440" s="1" t="s">
        <v>16345</v>
      </c>
      <c r="B10440" s="6" t="s">
        <v>16346</v>
      </c>
      <c r="C10440" s="1" t="s">
        <v>16347</v>
      </c>
      <c r="D10440" s="8">
        <v>19</v>
      </c>
      <c r="E10440" s="1">
        <v>48900050</v>
      </c>
      <c r="F10440" s="1">
        <v>48923473</v>
      </c>
      <c r="G10440" s="8">
        <v>1</v>
      </c>
      <c r="H10440" s="1">
        <v>942</v>
      </c>
      <c r="I10440" s="1">
        <v>707</v>
      </c>
      <c r="J10440" s="1">
        <v>503</v>
      </c>
      <c r="K10440" s="1">
        <v>832</v>
      </c>
      <c r="L10440" s="1">
        <v>785</v>
      </c>
      <c r="M10440" s="1">
        <v>821</v>
      </c>
      <c r="N10440" s="1">
        <v>680</v>
      </c>
      <c r="O10440" s="1">
        <v>800</v>
      </c>
      <c r="P10440" s="1">
        <v>712</v>
      </c>
      <c r="Q10440" s="2">
        <v>746.357264891878</v>
      </c>
      <c r="R10440" s="4">
        <v>0.11353249365581899</v>
      </c>
      <c r="S10440" s="4">
        <v>0.46481810805243301</v>
      </c>
      <c r="T10440" s="4">
        <v>3.2447688610835801E-2</v>
      </c>
      <c r="U10440" s="4">
        <v>0.83495492315370701</v>
      </c>
      <c r="V10440" s="8" t="s">
        <v>1157</v>
      </c>
      <c r="W10440" s="8" t="s">
        <v>1157</v>
      </c>
      <c r="X10440" s="4"/>
      <c r="Y10440" s="8"/>
      <c r="Z10440" s="9">
        <v>0</v>
      </c>
      <c r="AA10440" s="9">
        <v>10</v>
      </c>
      <c r="AB10440" s="9">
        <f>AA10440-Z10440</f>
        <v>10</v>
      </c>
    </row>
    <row r="10441" spans="1:28" x14ac:dyDescent="0.2">
      <c r="A10441" s="1" t="s">
        <v>16342</v>
      </c>
      <c r="B10441" s="6" t="s">
        <v>16343</v>
      </c>
      <c r="C10441" s="1" t="s">
        <v>16344</v>
      </c>
      <c r="D10441" s="8">
        <v>19</v>
      </c>
      <c r="E10441" s="1">
        <v>48954815</v>
      </c>
      <c r="F10441" s="1">
        <v>48961798</v>
      </c>
      <c r="G10441" s="8">
        <v>1</v>
      </c>
      <c r="H10441" s="1">
        <v>306</v>
      </c>
      <c r="I10441" s="1">
        <v>266</v>
      </c>
      <c r="J10441" s="1">
        <v>155</v>
      </c>
      <c r="K10441" s="1">
        <v>368</v>
      </c>
      <c r="L10441" s="1">
        <v>287</v>
      </c>
      <c r="M10441" s="1">
        <v>353</v>
      </c>
      <c r="N10441" s="1">
        <v>257</v>
      </c>
      <c r="O10441" s="1">
        <v>297</v>
      </c>
      <c r="P10441" s="1">
        <v>303</v>
      </c>
      <c r="Q10441" s="2">
        <v>284.861354541823</v>
      </c>
      <c r="R10441" s="4">
        <v>7.9854626533133105E-2</v>
      </c>
      <c r="S10441" s="4">
        <v>0.71009933774612299</v>
      </c>
      <c r="T10441" s="4">
        <v>9.1241279400227193E-2</v>
      </c>
      <c r="U10441" s="4">
        <v>0.67161009243530501</v>
      </c>
      <c r="V10441" s="8" t="s">
        <v>1157</v>
      </c>
      <c r="W10441" s="8" t="s">
        <v>1157</v>
      </c>
      <c r="X10441" s="4"/>
      <c r="Y10441" s="8"/>
      <c r="Z10441" s="9">
        <v>0</v>
      </c>
      <c r="AA10441" s="9">
        <v>11</v>
      </c>
      <c r="AB10441" s="9">
        <f>AA10441-Z10441</f>
        <v>11</v>
      </c>
    </row>
    <row r="10442" spans="1:28" x14ac:dyDescent="0.2">
      <c r="A10442" s="1" t="s">
        <v>16339</v>
      </c>
      <c r="B10442" s="6" t="s">
        <v>16340</v>
      </c>
      <c r="C10442" s="1" t="s">
        <v>16341</v>
      </c>
      <c r="D10442" s="8">
        <v>19</v>
      </c>
      <c r="E10442" s="1">
        <v>48965309</v>
      </c>
      <c r="F10442" s="1">
        <v>48966879</v>
      </c>
      <c r="G10442" s="8">
        <v>1</v>
      </c>
      <c r="H10442" s="1">
        <v>2399</v>
      </c>
      <c r="I10442" s="1">
        <v>1783</v>
      </c>
      <c r="J10442" s="1">
        <v>1341</v>
      </c>
      <c r="K10442" s="1">
        <v>2740</v>
      </c>
      <c r="L10442" s="1">
        <v>2355</v>
      </c>
      <c r="M10442" s="1">
        <v>4176</v>
      </c>
      <c r="N10442" s="1">
        <v>2123</v>
      </c>
      <c r="O10442" s="1">
        <v>1677</v>
      </c>
      <c r="P10442" s="1">
        <v>2010</v>
      </c>
      <c r="Q10442" s="2">
        <v>2263.2060128164098</v>
      </c>
      <c r="R10442" s="4">
        <v>-0.13264349044971799</v>
      </c>
      <c r="S10442" s="4">
        <v>0.72405239832114399</v>
      </c>
      <c r="T10442" s="4">
        <v>0.33082057934241899</v>
      </c>
      <c r="U10442" s="4">
        <v>0.37844295209125101</v>
      </c>
      <c r="V10442" s="8" t="s">
        <v>1157</v>
      </c>
      <c r="W10442" s="8" t="s">
        <v>1157</v>
      </c>
      <c r="X10442" s="4"/>
      <c r="Y10442" s="8"/>
      <c r="Z10442" s="9">
        <v>0</v>
      </c>
      <c r="AA10442" s="9">
        <v>11</v>
      </c>
      <c r="AB10442" s="9">
        <f>AA10442-Z10442</f>
        <v>11</v>
      </c>
    </row>
    <row r="10443" spans="1:28" x14ac:dyDescent="0.2">
      <c r="A10443" s="1" t="s">
        <v>16336</v>
      </c>
      <c r="B10443" s="6" t="s">
        <v>16337</v>
      </c>
      <c r="C10443" s="1" t="s">
        <v>16338</v>
      </c>
      <c r="D10443" s="8">
        <v>19</v>
      </c>
      <c r="E10443" s="1">
        <v>48968130</v>
      </c>
      <c r="F10443" s="1">
        <v>48993310</v>
      </c>
      <c r="G10443" s="8">
        <v>-1</v>
      </c>
      <c r="H10443" s="1">
        <v>312</v>
      </c>
      <c r="I10443" s="1">
        <v>287</v>
      </c>
      <c r="J10443" s="1">
        <v>199</v>
      </c>
      <c r="K10443" s="1">
        <v>279</v>
      </c>
      <c r="L10443" s="1">
        <v>307</v>
      </c>
      <c r="M10443" s="1">
        <v>331</v>
      </c>
      <c r="N10443" s="1">
        <v>270</v>
      </c>
      <c r="O10443" s="1">
        <v>247</v>
      </c>
      <c r="P10443" s="1">
        <v>259</v>
      </c>
      <c r="Q10443" s="2">
        <v>274.80813099233598</v>
      </c>
      <c r="R10443" s="4">
        <v>0.15575529121728501</v>
      </c>
      <c r="S10443" s="4">
        <v>0.339151781688734</v>
      </c>
      <c r="T10443" s="4">
        <v>0.168758840873734</v>
      </c>
      <c r="U10443" s="4">
        <v>0.30193709688702902</v>
      </c>
      <c r="V10443" s="8" t="s">
        <v>1157</v>
      </c>
      <c r="W10443" s="8" t="s">
        <v>1157</v>
      </c>
      <c r="X10443" s="4"/>
      <c r="Y10443" s="8"/>
      <c r="Z10443" s="9">
        <v>1</v>
      </c>
      <c r="AA10443" s="9">
        <v>12</v>
      </c>
      <c r="AB10443" s="9">
        <f>AA10443-Z10443</f>
        <v>11</v>
      </c>
    </row>
    <row r="10444" spans="1:28" x14ac:dyDescent="0.2">
      <c r="A10444" s="1" t="s">
        <v>16330</v>
      </c>
      <c r="B10444" s="6" t="s">
        <v>16331</v>
      </c>
      <c r="C10444" s="1" t="s">
        <v>16332</v>
      </c>
      <c r="D10444" s="8">
        <v>19</v>
      </c>
      <c r="E10444" s="1">
        <v>48993562</v>
      </c>
      <c r="F10444" s="1">
        <v>49015970</v>
      </c>
      <c r="G10444" s="8">
        <v>1</v>
      </c>
      <c r="H10444" s="1">
        <v>316</v>
      </c>
      <c r="I10444" s="1">
        <v>250</v>
      </c>
      <c r="J10444" s="1">
        <v>173</v>
      </c>
      <c r="K10444" s="1">
        <v>277</v>
      </c>
      <c r="L10444" s="1">
        <v>252</v>
      </c>
      <c r="M10444" s="1">
        <v>197</v>
      </c>
      <c r="N10444" s="1">
        <v>180</v>
      </c>
      <c r="O10444" s="1">
        <v>151</v>
      </c>
      <c r="P10444" s="1">
        <v>172</v>
      </c>
      <c r="Q10444" s="2">
        <v>213.78378211709099</v>
      </c>
      <c r="R10444" s="4">
        <v>-4.6672136218537497E-2</v>
      </c>
      <c r="S10444" s="4">
        <v>0.80480069648998998</v>
      </c>
      <c r="T10444" s="4">
        <v>-0.18589300166769401</v>
      </c>
      <c r="U10444" s="4">
        <v>0.32904541020252398</v>
      </c>
      <c r="V10444" s="8" t="s">
        <v>1157</v>
      </c>
      <c r="W10444" s="8" t="s">
        <v>1157</v>
      </c>
      <c r="X10444" s="4"/>
      <c r="Y10444" s="8"/>
      <c r="Z10444" s="9">
        <v>1</v>
      </c>
      <c r="AA10444" s="9">
        <v>10</v>
      </c>
      <c r="AB10444" s="9">
        <f>AA10444-Z10444</f>
        <v>9</v>
      </c>
    </row>
    <row r="10445" spans="1:28" x14ac:dyDescent="0.2">
      <c r="A10445" s="1" t="s">
        <v>16327</v>
      </c>
      <c r="B10445" s="6" t="s">
        <v>16328</v>
      </c>
      <c r="C10445" s="1" t="s">
        <v>16329</v>
      </c>
      <c r="D10445" s="8">
        <v>19</v>
      </c>
      <c r="E10445" s="1">
        <v>49085419</v>
      </c>
      <c r="F10445" s="1">
        <v>49108605</v>
      </c>
      <c r="G10445" s="8">
        <v>1</v>
      </c>
      <c r="H10445" s="1">
        <v>4100</v>
      </c>
      <c r="I10445" s="1">
        <v>3588</v>
      </c>
      <c r="J10445" s="1">
        <v>2546</v>
      </c>
      <c r="K10445" s="1">
        <v>4006</v>
      </c>
      <c r="L10445" s="1">
        <v>3404</v>
      </c>
      <c r="M10445" s="1">
        <v>3864</v>
      </c>
      <c r="N10445" s="1">
        <v>3098</v>
      </c>
      <c r="O10445" s="1">
        <v>3629</v>
      </c>
      <c r="P10445" s="1">
        <v>3276</v>
      </c>
      <c r="Q10445" s="2">
        <v>3476.2881184315002</v>
      </c>
      <c r="R10445" s="4">
        <v>0.13682988903132101</v>
      </c>
      <c r="S10445" s="4">
        <v>0.31913915383305902</v>
      </c>
      <c r="T10445" s="4">
        <v>9.4349273191169397E-2</v>
      </c>
      <c r="U10445" s="4">
        <v>0.492370879857426</v>
      </c>
      <c r="V10445" s="8" t="s">
        <v>1157</v>
      </c>
      <c r="W10445" s="8" t="s">
        <v>1157</v>
      </c>
      <c r="X10445" s="4"/>
      <c r="Y10445" s="8"/>
      <c r="Z10445" s="9">
        <v>0</v>
      </c>
      <c r="AA10445" s="9">
        <v>11</v>
      </c>
      <c r="AB10445" s="9">
        <f>AA10445-Z10445</f>
        <v>11</v>
      </c>
    </row>
    <row r="10446" spans="1:28" x14ac:dyDescent="0.2">
      <c r="A10446" s="1" t="s">
        <v>16324</v>
      </c>
      <c r="B10446" s="6" t="s">
        <v>16325</v>
      </c>
      <c r="C10446" s="1" t="s">
        <v>16326</v>
      </c>
      <c r="D10446" s="8">
        <v>19</v>
      </c>
      <c r="E10446" s="1">
        <v>49114324</v>
      </c>
      <c r="F10446" s="1">
        <v>49118460</v>
      </c>
      <c r="G10446" s="8">
        <v>1</v>
      </c>
      <c r="H10446" s="1">
        <v>24</v>
      </c>
      <c r="I10446" s="1">
        <v>29</v>
      </c>
      <c r="J10446" s="1">
        <v>12</v>
      </c>
      <c r="K10446" s="1">
        <v>20</v>
      </c>
      <c r="L10446" s="1">
        <v>23</v>
      </c>
      <c r="M10446" s="1">
        <v>31</v>
      </c>
      <c r="N10446" s="1">
        <v>25</v>
      </c>
      <c r="O10446" s="1">
        <v>27</v>
      </c>
      <c r="P10446" s="1">
        <v>28</v>
      </c>
      <c r="Q10446" s="2">
        <v>24.3421586879575</v>
      </c>
      <c r="R10446" s="4">
        <v>0.38989085777157501</v>
      </c>
      <c r="S10446" s="4">
        <v>0.33356821162975803</v>
      </c>
      <c r="T10446" s="4">
        <v>0.319028165426471</v>
      </c>
      <c r="U10446" s="4">
        <v>0.43375197940979499</v>
      </c>
      <c r="V10446" s="8" t="s">
        <v>1157</v>
      </c>
      <c r="W10446" s="8" t="s">
        <v>1157</v>
      </c>
      <c r="X10446" s="4"/>
      <c r="Y10446" s="8"/>
      <c r="Z10446" s="9">
        <v>0</v>
      </c>
      <c r="AA10446" s="9">
        <v>11</v>
      </c>
      <c r="AB10446" s="9">
        <f>AA10446-Z10446</f>
        <v>11</v>
      </c>
    </row>
    <row r="10447" spans="1:28" x14ac:dyDescent="0.2">
      <c r="A10447" s="1" t="s">
        <v>16321</v>
      </c>
      <c r="B10447" s="6" t="s">
        <v>16322</v>
      </c>
      <c r="C10447" s="1" t="s">
        <v>16323</v>
      </c>
      <c r="D10447" s="8">
        <v>19</v>
      </c>
      <c r="E10447" s="1">
        <v>49119544</v>
      </c>
      <c r="F10447" s="1">
        <v>49151026</v>
      </c>
      <c r="G10447" s="8">
        <v>1</v>
      </c>
      <c r="H10447" s="1">
        <v>41</v>
      </c>
      <c r="I10447" s="1">
        <v>48</v>
      </c>
      <c r="J10447" s="1">
        <v>21</v>
      </c>
      <c r="K10447" s="1">
        <v>61</v>
      </c>
      <c r="L10447" s="1">
        <v>41</v>
      </c>
      <c r="M10447" s="1">
        <v>44</v>
      </c>
      <c r="N10447" s="1">
        <v>25</v>
      </c>
      <c r="O10447" s="1">
        <v>34</v>
      </c>
      <c r="P10447" s="1">
        <v>34</v>
      </c>
      <c r="Q10447" s="2">
        <v>37.9692357349535</v>
      </c>
      <c r="R10447" s="4">
        <v>0.16681426205345901</v>
      </c>
      <c r="S10447" s="4">
        <v>0.626065462433958</v>
      </c>
      <c r="T10447" s="4">
        <v>-4.5596683056802902E-2</v>
      </c>
      <c r="U10447" s="4">
        <v>0.89590830104504804</v>
      </c>
      <c r="V10447" s="8" t="s">
        <v>1157</v>
      </c>
      <c r="W10447" s="8" t="s">
        <v>1157</v>
      </c>
      <c r="X10447" s="4"/>
      <c r="Y10447" s="8"/>
      <c r="Z10447" s="9">
        <v>1</v>
      </c>
      <c r="AA10447" s="9">
        <v>10</v>
      </c>
      <c r="AB10447" s="9">
        <f>AA10447-Z10447</f>
        <v>9</v>
      </c>
    </row>
    <row r="10448" spans="1:28" x14ac:dyDescent="0.2">
      <c r="A10448" s="1" t="s">
        <v>16318</v>
      </c>
      <c r="B10448" s="6" t="s">
        <v>16319</v>
      </c>
      <c r="C10448" s="1" t="s">
        <v>16320</v>
      </c>
      <c r="D10448" s="8">
        <v>19</v>
      </c>
      <c r="E10448" s="1">
        <v>49157741</v>
      </c>
      <c r="F10448" s="1">
        <v>49211836</v>
      </c>
      <c r="G10448" s="8">
        <v>1</v>
      </c>
      <c r="H10448" s="1">
        <v>26</v>
      </c>
      <c r="I10448" s="1">
        <v>23</v>
      </c>
      <c r="J10448" s="1">
        <v>31</v>
      </c>
      <c r="K10448" s="1">
        <v>42</v>
      </c>
      <c r="L10448" s="1">
        <v>39</v>
      </c>
      <c r="M10448" s="1">
        <v>36</v>
      </c>
      <c r="N10448" s="1">
        <v>24</v>
      </c>
      <c r="O10448" s="1">
        <v>30</v>
      </c>
      <c r="P10448" s="1">
        <v>21</v>
      </c>
      <c r="Q10448" s="2">
        <v>30.124759682860599</v>
      </c>
      <c r="R10448" s="4">
        <v>0.198561678429623</v>
      </c>
      <c r="S10448" s="4">
        <v>0.59201370472870796</v>
      </c>
      <c r="T10448" s="4">
        <v>0.25536016228417902</v>
      </c>
      <c r="U10448" s="4">
        <v>0.492044763882242</v>
      </c>
      <c r="V10448" s="8" t="s">
        <v>1157</v>
      </c>
      <c r="W10448" s="8" t="s">
        <v>1157</v>
      </c>
      <c r="X10448" s="4"/>
      <c r="Y10448" s="8"/>
      <c r="Z10448" s="9">
        <v>0</v>
      </c>
      <c r="AA10448" s="9">
        <v>9</v>
      </c>
      <c r="AB10448" s="9">
        <f>AA10448-Z10448</f>
        <v>9</v>
      </c>
    </row>
    <row r="10449" spans="1:28" x14ac:dyDescent="0.2">
      <c r="A10449" s="1" t="s">
        <v>16315</v>
      </c>
      <c r="B10449" s="6" t="s">
        <v>16316</v>
      </c>
      <c r="C10449" s="1" t="s">
        <v>16317</v>
      </c>
      <c r="D10449" s="8">
        <v>19</v>
      </c>
      <c r="E10449" s="1">
        <v>49289638</v>
      </c>
      <c r="F10449" s="1">
        <v>49325215</v>
      </c>
      <c r="G10449" s="8">
        <v>-1</v>
      </c>
      <c r="H10449" s="1">
        <v>111</v>
      </c>
      <c r="I10449" s="1">
        <v>106</v>
      </c>
      <c r="J10449" s="1">
        <v>96</v>
      </c>
      <c r="K10449" s="1">
        <v>103</v>
      </c>
      <c r="L10449" s="1">
        <v>121</v>
      </c>
      <c r="M10449" s="1">
        <v>75</v>
      </c>
      <c r="N10449" s="1">
        <v>104</v>
      </c>
      <c r="O10449" s="1">
        <v>121</v>
      </c>
      <c r="P10449" s="1">
        <v>123</v>
      </c>
      <c r="Q10449" s="2">
        <v>106.905801444113</v>
      </c>
      <c r="R10449" s="4">
        <v>0.32723268133426697</v>
      </c>
      <c r="S10449" s="4">
        <v>0.15086926447156801</v>
      </c>
      <c r="T10449" s="4">
        <v>0.19260895946496701</v>
      </c>
      <c r="U10449" s="4">
        <v>0.40278792631691901</v>
      </c>
      <c r="V10449" s="8" t="s">
        <v>1157</v>
      </c>
      <c r="W10449" s="8" t="s">
        <v>1157</v>
      </c>
      <c r="X10449" s="4"/>
      <c r="Y10449" s="8"/>
      <c r="Z10449" s="9">
        <v>0</v>
      </c>
      <c r="AA10449" s="9">
        <v>8</v>
      </c>
      <c r="AB10449" s="9">
        <f>AA10449-Z10449</f>
        <v>8</v>
      </c>
    </row>
    <row r="10450" spans="1:28" x14ac:dyDescent="0.2">
      <c r="A10450" s="1" t="s">
        <v>16309</v>
      </c>
      <c r="B10450" s="6" t="s">
        <v>16310</v>
      </c>
      <c r="C10450" s="1" t="s">
        <v>16311</v>
      </c>
      <c r="D10450" s="8">
        <v>19</v>
      </c>
      <c r="E10450" s="1">
        <v>49335171</v>
      </c>
      <c r="F10450" s="1">
        <v>49343335</v>
      </c>
      <c r="G10450" s="8">
        <v>1</v>
      </c>
      <c r="H10450" s="1">
        <v>1760</v>
      </c>
      <c r="I10450" s="1">
        <v>1517</v>
      </c>
      <c r="J10450" s="1">
        <v>1044</v>
      </c>
      <c r="K10450" s="1">
        <v>1948</v>
      </c>
      <c r="L10450" s="1">
        <v>1775</v>
      </c>
      <c r="M10450" s="1">
        <v>2446</v>
      </c>
      <c r="N10450" s="1">
        <v>1710</v>
      </c>
      <c r="O10450" s="1">
        <v>1155</v>
      </c>
      <c r="P10450" s="1">
        <v>1373</v>
      </c>
      <c r="Q10450" s="2">
        <v>1614.91399094027</v>
      </c>
      <c r="R10450" s="4">
        <v>-0.108673157545842</v>
      </c>
      <c r="S10450" s="4">
        <v>0.59827192060651702</v>
      </c>
      <c r="T10450" s="4">
        <v>0.125455117004169</v>
      </c>
      <c r="U10450" s="4">
        <v>0.54283272747877198</v>
      </c>
      <c r="V10450" s="8" t="s">
        <v>1157</v>
      </c>
      <c r="W10450" s="8" t="s">
        <v>1157</v>
      </c>
      <c r="X10450" s="4"/>
      <c r="Y10450" s="8"/>
      <c r="Z10450" s="9">
        <v>0</v>
      </c>
      <c r="AA10450" s="9">
        <v>8</v>
      </c>
      <c r="AB10450" s="9">
        <f>AA10450-Z10450</f>
        <v>8</v>
      </c>
    </row>
    <row r="10451" spans="1:28" x14ac:dyDescent="0.2">
      <c r="A10451" s="1" t="s">
        <v>16312</v>
      </c>
      <c r="B10451" s="6" t="s">
        <v>16313</v>
      </c>
      <c r="C10451" s="1" t="s">
        <v>16314</v>
      </c>
      <c r="D10451" s="8">
        <v>19</v>
      </c>
      <c r="E10451" s="1">
        <v>49340595</v>
      </c>
      <c r="F10451" s="1">
        <v>49362457</v>
      </c>
      <c r="G10451" s="8">
        <v>-1</v>
      </c>
      <c r="H10451" s="1">
        <v>17</v>
      </c>
      <c r="I10451" s="1">
        <v>23</v>
      </c>
      <c r="J10451" s="1">
        <v>18</v>
      </c>
      <c r="K10451" s="1">
        <v>36</v>
      </c>
      <c r="L10451" s="1">
        <v>31</v>
      </c>
      <c r="M10451" s="1">
        <v>29</v>
      </c>
      <c r="N10451" s="1">
        <v>20</v>
      </c>
      <c r="O10451" s="1">
        <v>11</v>
      </c>
      <c r="P10451" s="1">
        <v>21</v>
      </c>
      <c r="Q10451" s="2">
        <v>22.497711723769299</v>
      </c>
      <c r="R10451" s="4">
        <v>2.3867438201934498E-3</v>
      </c>
      <c r="S10451" s="4">
        <v>0.99561072466907996</v>
      </c>
      <c r="T10451" s="4">
        <v>0.20178931605056</v>
      </c>
      <c r="U10451" s="4">
        <v>0.640118790825012</v>
      </c>
      <c r="V10451" s="8" t="s">
        <v>1157</v>
      </c>
      <c r="W10451" s="8" t="s">
        <v>1157</v>
      </c>
      <c r="X10451" s="4"/>
      <c r="Y10451" s="8"/>
      <c r="Z10451" s="9">
        <v>0</v>
      </c>
      <c r="AA10451" s="9">
        <v>8</v>
      </c>
      <c r="AB10451" s="9">
        <f>AA10451-Z10451</f>
        <v>8</v>
      </c>
    </row>
    <row r="10452" spans="1:28" x14ac:dyDescent="0.2">
      <c r="A10452" s="1" t="s">
        <v>16306</v>
      </c>
      <c r="B10452" s="6" t="s">
        <v>16307</v>
      </c>
      <c r="C10452" s="1" t="s">
        <v>16308</v>
      </c>
      <c r="D10452" s="8">
        <v>19</v>
      </c>
      <c r="E10452" s="1">
        <v>49446298</v>
      </c>
      <c r="F10452" s="1">
        <v>49453497</v>
      </c>
      <c r="G10452" s="8">
        <v>-1</v>
      </c>
      <c r="H10452" s="1">
        <v>901</v>
      </c>
      <c r="I10452" s="1">
        <v>655</v>
      </c>
      <c r="J10452" s="1">
        <v>494</v>
      </c>
      <c r="K10452" s="1">
        <v>878</v>
      </c>
      <c r="L10452" s="1">
        <v>740</v>
      </c>
      <c r="M10452" s="1">
        <v>662</v>
      </c>
      <c r="N10452" s="1">
        <v>587</v>
      </c>
      <c r="O10452" s="1">
        <v>815</v>
      </c>
      <c r="P10452" s="1">
        <v>755</v>
      </c>
      <c r="Q10452" s="2">
        <v>713.40850141526698</v>
      </c>
      <c r="R10452" s="4">
        <v>0.126101652061897</v>
      </c>
      <c r="S10452" s="4">
        <v>0.45431265317521802</v>
      </c>
      <c r="T10452" s="4">
        <v>4.1500573449287396E-3</v>
      </c>
      <c r="U10452" s="4">
        <v>0.98041011148562096</v>
      </c>
      <c r="V10452" s="8" t="s">
        <v>1157</v>
      </c>
      <c r="W10452" s="8" t="s">
        <v>1157</v>
      </c>
      <c r="X10452" s="4"/>
      <c r="Y10452" s="8"/>
      <c r="Z10452" s="9">
        <v>1</v>
      </c>
      <c r="AA10452" s="9">
        <v>9</v>
      </c>
      <c r="AB10452" s="9">
        <f>AA10452-Z10452</f>
        <v>8</v>
      </c>
    </row>
    <row r="10453" spans="1:28" x14ac:dyDescent="0.2">
      <c r="A10453" s="1" t="s">
        <v>16303</v>
      </c>
      <c r="B10453" s="6" t="s">
        <v>16304</v>
      </c>
      <c r="C10453" s="1" t="s">
        <v>16305</v>
      </c>
      <c r="D10453" s="8">
        <v>19</v>
      </c>
      <c r="E10453" s="1">
        <v>49453225</v>
      </c>
      <c r="F10453" s="1">
        <v>49471050</v>
      </c>
      <c r="G10453" s="8">
        <v>1</v>
      </c>
      <c r="H10453" s="1">
        <v>199</v>
      </c>
      <c r="I10453" s="1">
        <v>179</v>
      </c>
      <c r="J10453" s="1">
        <v>172</v>
      </c>
      <c r="K10453" s="1">
        <v>260</v>
      </c>
      <c r="L10453" s="1">
        <v>217</v>
      </c>
      <c r="M10453" s="1">
        <v>280</v>
      </c>
      <c r="N10453" s="1">
        <v>245</v>
      </c>
      <c r="O10453" s="1">
        <v>379</v>
      </c>
      <c r="P10453" s="1">
        <v>331</v>
      </c>
      <c r="Q10453" s="2">
        <v>254.414860816388</v>
      </c>
      <c r="R10453" s="4">
        <v>0.36400140106409401</v>
      </c>
      <c r="S10453" s="4">
        <v>0.201731723889255</v>
      </c>
      <c r="T10453" s="4">
        <v>0.429655912947423</v>
      </c>
      <c r="U10453" s="4">
        <v>0.13202731361607201</v>
      </c>
      <c r="V10453" s="8" t="s">
        <v>1157</v>
      </c>
      <c r="W10453" s="8" t="s">
        <v>1157</v>
      </c>
      <c r="X10453" s="4"/>
      <c r="Y10453" s="8"/>
      <c r="Z10453" s="9">
        <v>2</v>
      </c>
      <c r="AA10453" s="9">
        <v>9</v>
      </c>
      <c r="AB10453" s="9">
        <f>AA10453-Z10453</f>
        <v>7</v>
      </c>
    </row>
    <row r="10454" spans="1:28" x14ac:dyDescent="0.2">
      <c r="A10454" s="1" t="s">
        <v>16300</v>
      </c>
      <c r="B10454" s="6" t="s">
        <v>16301</v>
      </c>
      <c r="C10454" s="1" t="s">
        <v>16302</v>
      </c>
      <c r="D10454" s="8">
        <v>19</v>
      </c>
      <c r="E10454" s="1">
        <v>49474207</v>
      </c>
      <c r="F10454" s="1">
        <v>49486231</v>
      </c>
      <c r="G10454" s="8">
        <v>1</v>
      </c>
      <c r="H10454" s="1">
        <v>132</v>
      </c>
      <c r="I10454" s="1">
        <v>142</v>
      </c>
      <c r="J10454" s="1">
        <v>106</v>
      </c>
      <c r="K10454" s="1">
        <v>145</v>
      </c>
      <c r="L10454" s="1">
        <v>130</v>
      </c>
      <c r="M10454" s="1">
        <v>152</v>
      </c>
      <c r="N10454" s="1">
        <v>126</v>
      </c>
      <c r="O10454" s="1">
        <v>257</v>
      </c>
      <c r="P10454" s="1">
        <v>206</v>
      </c>
      <c r="Q10454" s="2">
        <v>157.39886355567401</v>
      </c>
      <c r="R10454" s="4">
        <v>0.62976824775771001</v>
      </c>
      <c r="S10454" s="4">
        <v>2.8775955760320899E-2</v>
      </c>
      <c r="T10454" s="4">
        <v>0.49276602577273199</v>
      </c>
      <c r="U10454" s="4">
        <v>8.8462608605348395E-2</v>
      </c>
      <c r="V10454" s="8" t="s">
        <v>13</v>
      </c>
      <c r="W10454" s="8" t="s">
        <v>1157</v>
      </c>
      <c r="X10454" s="4" t="s">
        <v>30</v>
      </c>
      <c r="Y10454" s="8"/>
      <c r="Z10454" s="9">
        <v>0</v>
      </c>
      <c r="AA10454" s="9">
        <v>9</v>
      </c>
      <c r="AB10454" s="9">
        <f>AA10454-Z10454</f>
        <v>9</v>
      </c>
    </row>
    <row r="10455" spans="1:28" x14ac:dyDescent="0.2">
      <c r="A10455" s="1" t="s">
        <v>16297</v>
      </c>
      <c r="B10455" s="6" t="s">
        <v>16298</v>
      </c>
      <c r="C10455" s="1" t="s">
        <v>16299</v>
      </c>
      <c r="D10455" s="8">
        <v>19</v>
      </c>
      <c r="E10455" s="1">
        <v>49487510</v>
      </c>
      <c r="F10455" s="1">
        <v>49493057</v>
      </c>
      <c r="G10455" s="8">
        <v>1</v>
      </c>
      <c r="H10455" s="1">
        <v>12981</v>
      </c>
      <c r="I10455" s="1">
        <v>8701</v>
      </c>
      <c r="J10455" s="1">
        <v>6120</v>
      </c>
      <c r="K10455" s="1">
        <v>11041</v>
      </c>
      <c r="L10455" s="1">
        <v>10101</v>
      </c>
      <c r="M10455" s="1">
        <v>8886</v>
      </c>
      <c r="N10455" s="1">
        <v>9101</v>
      </c>
      <c r="O10455" s="1">
        <v>18408</v>
      </c>
      <c r="P10455" s="1">
        <v>14341</v>
      </c>
      <c r="Q10455" s="2">
        <v>11106.2326081272</v>
      </c>
      <c r="R10455" s="4">
        <v>0.42043752761479303</v>
      </c>
      <c r="S10455" s="4">
        <v>0.351714865024779</v>
      </c>
      <c r="T10455" s="4">
        <v>0.120403772351794</v>
      </c>
      <c r="U10455" s="4">
        <v>0.78971368804489805</v>
      </c>
      <c r="V10455" s="8" t="s">
        <v>1157</v>
      </c>
      <c r="W10455" s="8" t="s">
        <v>1157</v>
      </c>
      <c r="X10455" s="4"/>
      <c r="Y10455" s="8"/>
      <c r="Z10455" s="9">
        <v>0</v>
      </c>
      <c r="AA10455" s="9">
        <v>9</v>
      </c>
      <c r="AB10455" s="9">
        <f>AA10455-Z10455</f>
        <v>9</v>
      </c>
    </row>
    <row r="10456" spans="1:28" x14ac:dyDescent="0.2">
      <c r="A10456" s="1" t="s">
        <v>16294</v>
      </c>
      <c r="B10456" s="6" t="s">
        <v>16295</v>
      </c>
      <c r="C10456" s="1" t="s">
        <v>16296</v>
      </c>
      <c r="D10456" s="8">
        <v>19</v>
      </c>
      <c r="E10456" s="1">
        <v>49496365</v>
      </c>
      <c r="F10456" s="1">
        <v>49499708</v>
      </c>
      <c r="G10456" s="8">
        <v>1</v>
      </c>
      <c r="H10456" s="1">
        <v>4000</v>
      </c>
      <c r="I10456" s="1">
        <v>2938</v>
      </c>
      <c r="J10456" s="1">
        <v>2075</v>
      </c>
      <c r="K10456" s="1">
        <v>3711</v>
      </c>
      <c r="L10456" s="1">
        <v>3728</v>
      </c>
      <c r="M10456" s="1">
        <v>4521</v>
      </c>
      <c r="N10456" s="1">
        <v>2991</v>
      </c>
      <c r="O10456" s="1">
        <v>1605</v>
      </c>
      <c r="P10456" s="1">
        <v>1775</v>
      </c>
      <c r="Q10456" s="2">
        <v>2967.9958220244598</v>
      </c>
      <c r="R10456" s="4">
        <v>-0.20474607681996199</v>
      </c>
      <c r="S10456" s="4">
        <v>0.595585159071783</v>
      </c>
      <c r="T10456" s="4">
        <v>-5.5692904520380199E-2</v>
      </c>
      <c r="U10456" s="4">
        <v>0.88520414687123705</v>
      </c>
      <c r="V10456" s="8" t="s">
        <v>1157</v>
      </c>
      <c r="W10456" s="8" t="s">
        <v>1157</v>
      </c>
      <c r="X10456" s="4"/>
      <c r="Y10456" s="8"/>
      <c r="Z10456" s="9">
        <v>0</v>
      </c>
      <c r="AA10456" s="9">
        <v>8</v>
      </c>
      <c r="AB10456" s="9">
        <f>AA10456-Z10456</f>
        <v>8</v>
      </c>
    </row>
    <row r="10457" spans="1:28" x14ac:dyDescent="0.2">
      <c r="A10457" s="1" t="s">
        <v>16291</v>
      </c>
      <c r="B10457" s="6" t="s">
        <v>16292</v>
      </c>
      <c r="C10457" s="1" t="s">
        <v>16293</v>
      </c>
      <c r="D10457" s="8">
        <v>19</v>
      </c>
      <c r="E10457" s="1">
        <v>49506816</v>
      </c>
      <c r="F10457" s="1">
        <v>49526428</v>
      </c>
      <c r="G10457" s="8">
        <v>1</v>
      </c>
      <c r="H10457" s="1">
        <v>1188</v>
      </c>
      <c r="I10457" s="1">
        <v>1045</v>
      </c>
      <c r="J10457" s="1">
        <v>884</v>
      </c>
      <c r="K10457" s="1">
        <v>1279</v>
      </c>
      <c r="L10457" s="1">
        <v>1051</v>
      </c>
      <c r="M10457" s="1">
        <v>1175</v>
      </c>
      <c r="N10457" s="1">
        <v>1024</v>
      </c>
      <c r="O10457" s="1">
        <v>1061</v>
      </c>
      <c r="P10457" s="1">
        <v>1011</v>
      </c>
      <c r="Q10457" s="2">
        <v>1074.16697842337</v>
      </c>
      <c r="R10457" s="4">
        <v>6.0293634550883497E-2</v>
      </c>
      <c r="S10457" s="4">
        <v>0.63463622051990298</v>
      </c>
      <c r="T10457" s="4">
        <v>0.119401836240122</v>
      </c>
      <c r="U10457" s="4">
        <v>0.347012770438622</v>
      </c>
      <c r="V10457" s="8" t="s">
        <v>1157</v>
      </c>
      <c r="W10457" s="8" t="s">
        <v>1157</v>
      </c>
      <c r="X10457" s="4"/>
      <c r="Y10457" s="8"/>
      <c r="Z10457" s="9">
        <v>0</v>
      </c>
      <c r="AA10457" s="9">
        <v>9</v>
      </c>
      <c r="AB10457" s="9">
        <f>AA10457-Z10457</f>
        <v>9</v>
      </c>
    </row>
    <row r="10458" spans="1:28" x14ac:dyDescent="0.2">
      <c r="A10458" s="1" t="s">
        <v>16285</v>
      </c>
      <c r="B10458" s="6" t="s">
        <v>16286</v>
      </c>
      <c r="C10458" s="1" t="s">
        <v>16287</v>
      </c>
      <c r="D10458" s="8">
        <v>19</v>
      </c>
      <c r="E10458" s="1">
        <v>49528003</v>
      </c>
      <c r="F10458" s="1">
        <v>49546962</v>
      </c>
      <c r="G10458" s="8">
        <v>1</v>
      </c>
      <c r="H10458" s="1">
        <v>91</v>
      </c>
      <c r="I10458" s="1">
        <v>98</v>
      </c>
      <c r="J10458" s="1">
        <v>107</v>
      </c>
      <c r="K10458" s="1">
        <v>130</v>
      </c>
      <c r="L10458" s="1">
        <v>101</v>
      </c>
      <c r="M10458" s="1">
        <v>158</v>
      </c>
      <c r="N10458" s="1">
        <v>112</v>
      </c>
      <c r="O10458" s="1">
        <v>79</v>
      </c>
      <c r="P10458" s="1">
        <v>106</v>
      </c>
      <c r="Q10458" s="2">
        <v>109.308762411053</v>
      </c>
      <c r="R10458" s="4">
        <v>-7.7959977252608503E-2</v>
      </c>
      <c r="S10458" s="4">
        <v>0.73358244835259101</v>
      </c>
      <c r="T10458" s="4">
        <v>0.45084678398048</v>
      </c>
      <c r="U10458" s="4">
        <v>4.4972358618856803E-2</v>
      </c>
      <c r="V10458" s="8" t="s">
        <v>13</v>
      </c>
      <c r="W10458" s="8" t="s">
        <v>1157</v>
      </c>
      <c r="X10458" s="4" t="s">
        <v>34</v>
      </c>
      <c r="Y10458" s="8"/>
      <c r="Z10458" s="9">
        <v>0</v>
      </c>
      <c r="AA10458" s="9">
        <v>9</v>
      </c>
      <c r="AB10458" s="9">
        <f>AA10458-Z10458</f>
        <v>9</v>
      </c>
    </row>
    <row r="10459" spans="1:28" x14ac:dyDescent="0.2">
      <c r="A10459" s="1" t="s">
        <v>16282</v>
      </c>
      <c r="B10459" s="6" t="s">
        <v>16283</v>
      </c>
      <c r="C10459" s="1" t="s">
        <v>16284</v>
      </c>
      <c r="D10459" s="8">
        <v>19</v>
      </c>
      <c r="E10459" s="1">
        <v>49555468</v>
      </c>
      <c r="F10459" s="1">
        <v>49590262</v>
      </c>
      <c r="G10459" s="8">
        <v>-1</v>
      </c>
      <c r="H10459" s="1">
        <v>514</v>
      </c>
      <c r="I10459" s="1">
        <v>350</v>
      </c>
      <c r="J10459" s="1">
        <v>300</v>
      </c>
      <c r="K10459" s="1">
        <v>451</v>
      </c>
      <c r="L10459" s="1">
        <v>419</v>
      </c>
      <c r="M10459" s="1">
        <v>468</v>
      </c>
      <c r="N10459" s="1">
        <v>375</v>
      </c>
      <c r="O10459" s="1">
        <v>469</v>
      </c>
      <c r="P10459" s="1">
        <v>435</v>
      </c>
      <c r="Q10459" s="2">
        <v>417.81143861394202</v>
      </c>
      <c r="R10459" s="4">
        <v>0.10246435755249</v>
      </c>
      <c r="S10459" s="4">
        <v>0.56408440899733903</v>
      </c>
      <c r="T10459" s="4">
        <v>0.14632644817506399</v>
      </c>
      <c r="U10459" s="4">
        <v>0.41069049058710999</v>
      </c>
      <c r="V10459" s="8" t="s">
        <v>1157</v>
      </c>
      <c r="W10459" s="8" t="s">
        <v>1157</v>
      </c>
      <c r="X10459" s="4"/>
      <c r="Y10459" s="8"/>
      <c r="Z10459" s="9">
        <v>1</v>
      </c>
      <c r="AA10459" s="9">
        <v>9</v>
      </c>
      <c r="AB10459" s="9">
        <f>AA10459-Z10459</f>
        <v>8</v>
      </c>
    </row>
    <row r="10460" spans="1:28" x14ac:dyDescent="0.2">
      <c r="A10460" s="1" t="s">
        <v>16279</v>
      </c>
      <c r="B10460" s="6" t="s">
        <v>16280</v>
      </c>
      <c r="C10460" s="1" t="s">
        <v>16281</v>
      </c>
      <c r="D10460" s="8">
        <v>19</v>
      </c>
      <c r="E10460" s="1">
        <v>49591182</v>
      </c>
      <c r="F10460" s="1">
        <v>49626439</v>
      </c>
      <c r="G10460" s="8">
        <v>1</v>
      </c>
      <c r="H10460" s="1">
        <v>758</v>
      </c>
      <c r="I10460" s="1">
        <v>684</v>
      </c>
      <c r="J10460" s="1">
        <v>537</v>
      </c>
      <c r="K10460" s="1">
        <v>855</v>
      </c>
      <c r="L10460" s="1">
        <v>755</v>
      </c>
      <c r="M10460" s="1">
        <v>1096</v>
      </c>
      <c r="N10460" s="1">
        <v>705</v>
      </c>
      <c r="O10460" s="1">
        <v>809</v>
      </c>
      <c r="P10460" s="1">
        <v>764</v>
      </c>
      <c r="Q10460" s="2">
        <v>772.43464076242401</v>
      </c>
      <c r="R10460" s="4">
        <v>0.16272224298846399</v>
      </c>
      <c r="S10460" s="4">
        <v>0.39397901228247001</v>
      </c>
      <c r="T10460" s="4">
        <v>0.33609765400682501</v>
      </c>
      <c r="U10460" s="4">
        <v>7.8132520612687995E-2</v>
      </c>
      <c r="V10460" s="8" t="s">
        <v>1157</v>
      </c>
      <c r="W10460" s="8" t="s">
        <v>1157</v>
      </c>
      <c r="X10460" s="4"/>
      <c r="Y10460" s="8"/>
      <c r="Z10460" s="9">
        <v>0</v>
      </c>
      <c r="AA10460" s="9">
        <v>9</v>
      </c>
      <c r="AB10460" s="9">
        <f>AA10460-Z10460</f>
        <v>9</v>
      </c>
    </row>
    <row r="10461" spans="1:28" x14ac:dyDescent="0.2">
      <c r="A10461" s="1" t="s">
        <v>16276</v>
      </c>
      <c r="B10461" s="6" t="s">
        <v>16277</v>
      </c>
      <c r="C10461" s="1" t="s">
        <v>16278</v>
      </c>
      <c r="D10461" s="8">
        <v>19</v>
      </c>
      <c r="E10461" s="1">
        <v>49635292</v>
      </c>
      <c r="F10461" s="1">
        <v>49640143</v>
      </c>
      <c r="G10461" s="8">
        <v>-1</v>
      </c>
      <c r="H10461" s="1">
        <v>40</v>
      </c>
      <c r="I10461" s="1">
        <v>35</v>
      </c>
      <c r="J10461" s="1">
        <v>40</v>
      </c>
      <c r="K10461" s="1">
        <v>66</v>
      </c>
      <c r="L10461" s="1">
        <v>61</v>
      </c>
      <c r="M10461" s="1">
        <v>77</v>
      </c>
      <c r="N10461" s="1">
        <v>42</v>
      </c>
      <c r="O10461" s="1">
        <v>49</v>
      </c>
      <c r="P10461" s="1">
        <v>48</v>
      </c>
      <c r="Q10461" s="2">
        <v>50.764723767371002</v>
      </c>
      <c r="R10461" s="4">
        <v>0.16669272595680101</v>
      </c>
      <c r="S10461" s="4">
        <v>0.60230612654754201</v>
      </c>
      <c r="T10461" s="4">
        <v>0.455316582708852</v>
      </c>
      <c r="U10461" s="4">
        <v>0.15125043596763199</v>
      </c>
      <c r="V10461" s="8" t="s">
        <v>1157</v>
      </c>
      <c r="W10461" s="8" t="s">
        <v>1157</v>
      </c>
      <c r="X10461" s="4"/>
      <c r="Y10461" s="8"/>
      <c r="Z10461" s="9">
        <v>0</v>
      </c>
      <c r="AA10461" s="9">
        <v>8</v>
      </c>
      <c r="AB10461" s="9">
        <f>AA10461-Z10461</f>
        <v>8</v>
      </c>
    </row>
    <row r="10462" spans="1:28" x14ac:dyDescent="0.2">
      <c r="A10462" s="1" t="s">
        <v>16273</v>
      </c>
      <c r="B10462" s="6" t="s">
        <v>16274</v>
      </c>
      <c r="C10462" s="1" t="s">
        <v>16275</v>
      </c>
      <c r="D10462" s="8">
        <v>19</v>
      </c>
      <c r="E10462" s="1">
        <v>49642209</v>
      </c>
      <c r="F10462" s="1">
        <v>49658642</v>
      </c>
      <c r="G10462" s="8">
        <v>1</v>
      </c>
      <c r="H10462" s="1">
        <v>653</v>
      </c>
      <c r="I10462" s="1">
        <v>505</v>
      </c>
      <c r="J10462" s="1">
        <v>351</v>
      </c>
      <c r="K10462" s="1">
        <v>575</v>
      </c>
      <c r="L10462" s="1">
        <v>541</v>
      </c>
      <c r="M10462" s="1">
        <v>560</v>
      </c>
      <c r="N10462" s="1">
        <v>456</v>
      </c>
      <c r="O10462" s="1">
        <v>473</v>
      </c>
      <c r="P10462" s="1">
        <v>432</v>
      </c>
      <c r="Q10462" s="2">
        <v>498.49712350813701</v>
      </c>
      <c r="R10462" s="4">
        <v>5.5722898590594198E-2</v>
      </c>
      <c r="S10462" s="4">
        <v>0.70627340399809202</v>
      </c>
      <c r="T10462" s="4">
        <v>-2.0014254139403501E-2</v>
      </c>
      <c r="U10462" s="4">
        <v>0.89278505983615297</v>
      </c>
      <c r="V10462" s="8" t="s">
        <v>1157</v>
      </c>
      <c r="W10462" s="8" t="s">
        <v>1157</v>
      </c>
      <c r="X10462" s="4"/>
      <c r="Y10462" s="8"/>
      <c r="Z10462" s="9">
        <v>0</v>
      </c>
      <c r="AA10462" s="9">
        <v>8</v>
      </c>
      <c r="AB10462" s="9">
        <f>AA10462-Z10462</f>
        <v>8</v>
      </c>
    </row>
    <row r="10463" spans="1:28" x14ac:dyDescent="0.2">
      <c r="A10463" s="1" t="s">
        <v>16270</v>
      </c>
      <c r="B10463" s="6" t="s">
        <v>16271</v>
      </c>
      <c r="C10463" s="1" t="s">
        <v>16272</v>
      </c>
      <c r="D10463" s="8">
        <v>19</v>
      </c>
      <c r="E10463" s="1">
        <v>49659569</v>
      </c>
      <c r="F10463" s="1">
        <v>49665875</v>
      </c>
      <c r="G10463" s="8">
        <v>-1</v>
      </c>
      <c r="H10463" s="1">
        <v>1248</v>
      </c>
      <c r="I10463" s="1">
        <v>1064</v>
      </c>
      <c r="J10463" s="1">
        <v>735</v>
      </c>
      <c r="K10463" s="1">
        <v>1235</v>
      </c>
      <c r="L10463" s="1">
        <v>1091</v>
      </c>
      <c r="M10463" s="1">
        <v>1059</v>
      </c>
      <c r="N10463" s="1">
        <v>929</v>
      </c>
      <c r="O10463" s="1">
        <v>1352</v>
      </c>
      <c r="P10463" s="1">
        <v>1138</v>
      </c>
      <c r="Q10463" s="2">
        <v>1089.5162359810699</v>
      </c>
      <c r="R10463" s="4">
        <v>0.264041011087293</v>
      </c>
      <c r="S10463" s="4">
        <v>0.12201410590254699</v>
      </c>
      <c r="T10463" s="4">
        <v>8.4933638836132794E-2</v>
      </c>
      <c r="U10463" s="4">
        <v>0.619672579265792</v>
      </c>
      <c r="V10463" s="8" t="s">
        <v>1157</v>
      </c>
      <c r="W10463" s="8" t="s">
        <v>1157</v>
      </c>
      <c r="X10463" s="4"/>
      <c r="Y10463" s="8"/>
      <c r="Z10463" s="9">
        <v>0</v>
      </c>
      <c r="AA10463" s="9">
        <v>8</v>
      </c>
      <c r="AB10463" s="9">
        <f>AA10463-Z10463</f>
        <v>8</v>
      </c>
    </row>
    <row r="10464" spans="1:28" x14ac:dyDescent="0.2">
      <c r="A10464" s="1" t="s">
        <v>16267</v>
      </c>
      <c r="B10464" s="6" t="s">
        <v>16268</v>
      </c>
      <c r="C10464" s="1" t="s">
        <v>16269</v>
      </c>
      <c r="D10464" s="8">
        <v>19</v>
      </c>
      <c r="E10464" s="1">
        <v>49665142</v>
      </c>
      <c r="F10464" s="1">
        <v>49673916</v>
      </c>
      <c r="G10464" s="8">
        <v>1</v>
      </c>
      <c r="H10464" s="1">
        <v>32</v>
      </c>
      <c r="I10464" s="1">
        <v>21</v>
      </c>
      <c r="J10464" s="1">
        <v>18</v>
      </c>
      <c r="K10464" s="1">
        <v>35</v>
      </c>
      <c r="L10464" s="1">
        <v>34</v>
      </c>
      <c r="M10464" s="1">
        <v>33</v>
      </c>
      <c r="N10464" s="1">
        <v>25</v>
      </c>
      <c r="O10464" s="1">
        <v>34</v>
      </c>
      <c r="P10464" s="1">
        <v>22</v>
      </c>
      <c r="Q10464" s="2">
        <v>27.9352355281023</v>
      </c>
      <c r="R10464" s="4">
        <v>0.16047257069176299</v>
      </c>
      <c r="S10464" s="4">
        <v>0.66131811791821504</v>
      </c>
      <c r="T10464" s="4">
        <v>-2.93229377986346E-2</v>
      </c>
      <c r="U10464" s="4">
        <v>0.93743943407351804</v>
      </c>
      <c r="V10464" s="8" t="s">
        <v>1157</v>
      </c>
      <c r="W10464" s="8" t="s">
        <v>1157</v>
      </c>
      <c r="X10464" s="4"/>
      <c r="Y10464" s="8"/>
      <c r="Z10464" s="9">
        <v>0</v>
      </c>
      <c r="AA10464" s="9">
        <v>8</v>
      </c>
      <c r="AB10464" s="9">
        <f>AA10464-Z10464</f>
        <v>8</v>
      </c>
    </row>
    <row r="10465" spans="1:28" x14ac:dyDescent="0.2">
      <c r="A10465" s="1" t="s">
        <v>16264</v>
      </c>
      <c r="B10465" s="6" t="s">
        <v>16265</v>
      </c>
      <c r="C10465" s="1" t="s">
        <v>16266</v>
      </c>
      <c r="D10465" s="8">
        <v>19</v>
      </c>
      <c r="E10465" s="1">
        <v>49675786</v>
      </c>
      <c r="F10465" s="1">
        <v>49689029</v>
      </c>
      <c r="G10465" s="8">
        <v>1</v>
      </c>
      <c r="H10465" s="1">
        <v>456</v>
      </c>
      <c r="I10465" s="1">
        <v>352</v>
      </c>
      <c r="J10465" s="1">
        <v>249</v>
      </c>
      <c r="K10465" s="1">
        <v>431</v>
      </c>
      <c r="L10465" s="1">
        <v>411</v>
      </c>
      <c r="M10465" s="1">
        <v>377</v>
      </c>
      <c r="N10465" s="1">
        <v>351</v>
      </c>
      <c r="O10465" s="1">
        <v>258</v>
      </c>
      <c r="P10465" s="1">
        <v>272</v>
      </c>
      <c r="Q10465" s="2">
        <v>344.04545511964102</v>
      </c>
      <c r="R10465" s="4">
        <v>-9.2293154849578299E-2</v>
      </c>
      <c r="S10465" s="4">
        <v>0.564306109602143</v>
      </c>
      <c r="T10465" s="4">
        <v>-0.157346148676484</v>
      </c>
      <c r="U10465" s="4">
        <v>0.32821717951666102</v>
      </c>
      <c r="V10465" s="8" t="s">
        <v>1157</v>
      </c>
      <c r="W10465" s="8" t="s">
        <v>1157</v>
      </c>
      <c r="X10465" s="4"/>
      <c r="Y10465" s="8"/>
      <c r="Z10465" s="9">
        <v>1</v>
      </c>
      <c r="AA10465" s="9">
        <v>8</v>
      </c>
      <c r="AB10465" s="9">
        <f>AA10465-Z10465</f>
        <v>7</v>
      </c>
    </row>
    <row r="10466" spans="1:28" x14ac:dyDescent="0.2">
      <c r="A10466" s="1" t="s">
        <v>16261</v>
      </c>
      <c r="B10466" s="6" t="s">
        <v>16262</v>
      </c>
      <c r="C10466" s="1" t="s">
        <v>16263</v>
      </c>
      <c r="D10466" s="8">
        <v>19</v>
      </c>
      <c r="E10466" s="1">
        <v>49767001</v>
      </c>
      <c r="F10466" s="1">
        <v>49807114</v>
      </c>
      <c r="G10466" s="8">
        <v>1</v>
      </c>
      <c r="H10466" s="1">
        <v>835</v>
      </c>
      <c r="I10466" s="1">
        <v>681</v>
      </c>
      <c r="J10466" s="1">
        <v>593</v>
      </c>
      <c r="K10466" s="1">
        <v>1001</v>
      </c>
      <c r="L10466" s="1">
        <v>846</v>
      </c>
      <c r="M10466" s="1">
        <v>910</v>
      </c>
      <c r="N10466" s="1">
        <v>747</v>
      </c>
      <c r="O10466" s="1">
        <v>715</v>
      </c>
      <c r="P10466" s="1">
        <v>768</v>
      </c>
      <c r="Q10466" s="2">
        <v>781.257322254889</v>
      </c>
      <c r="R10466" s="4">
        <v>-6.3373021782904097E-3</v>
      </c>
      <c r="S10466" s="4">
        <v>0.96476704062177598</v>
      </c>
      <c r="T10466" s="4">
        <v>0.11447085003299901</v>
      </c>
      <c r="U10466" s="4">
        <v>0.424853478514161</v>
      </c>
      <c r="V10466" s="8" t="s">
        <v>1157</v>
      </c>
      <c r="W10466" s="8" t="s">
        <v>1157</v>
      </c>
      <c r="X10466" s="4"/>
      <c r="Y10466" s="8"/>
      <c r="Z10466" s="9">
        <v>0</v>
      </c>
      <c r="AA10466" s="9">
        <v>8</v>
      </c>
      <c r="AB10466" s="9">
        <f>AA10466-Z10466</f>
        <v>8</v>
      </c>
    </row>
    <row r="10467" spans="1:28" x14ac:dyDescent="0.2">
      <c r="A10467" s="1" t="s">
        <v>16258</v>
      </c>
      <c r="B10467" s="6" t="s">
        <v>16259</v>
      </c>
      <c r="C10467" s="1" t="s">
        <v>16260</v>
      </c>
      <c r="D10467" s="8">
        <v>19</v>
      </c>
      <c r="E10467" s="1">
        <v>49806866</v>
      </c>
      <c r="F10467" s="1">
        <v>49817376</v>
      </c>
      <c r="G10467" s="8">
        <v>-1</v>
      </c>
      <c r="H10467" s="1">
        <v>130</v>
      </c>
      <c r="I10467" s="1">
        <v>88</v>
      </c>
      <c r="J10467" s="1">
        <v>55</v>
      </c>
      <c r="K10467" s="1">
        <v>98</v>
      </c>
      <c r="L10467" s="1">
        <v>71</v>
      </c>
      <c r="M10467" s="1">
        <v>86</v>
      </c>
      <c r="N10467" s="1">
        <v>87</v>
      </c>
      <c r="O10467" s="1">
        <v>71</v>
      </c>
      <c r="P10467" s="1">
        <v>83</v>
      </c>
      <c r="Q10467" s="2">
        <v>83.903371033998596</v>
      </c>
      <c r="R10467" s="4">
        <v>-0.24830483193080399</v>
      </c>
      <c r="S10467" s="4">
        <v>0.28556761543614401</v>
      </c>
      <c r="T10467" s="4">
        <v>-0.18719557167305101</v>
      </c>
      <c r="U10467" s="4">
        <v>0.42212487873570997</v>
      </c>
      <c r="V10467" s="8" t="s">
        <v>1157</v>
      </c>
      <c r="W10467" s="8" t="s">
        <v>1157</v>
      </c>
      <c r="X10467" s="4"/>
      <c r="Y10467" s="8"/>
      <c r="Z10467" s="9">
        <v>1</v>
      </c>
      <c r="AA10467" s="9">
        <v>8</v>
      </c>
      <c r="AB10467" s="9">
        <f>AA10467-Z10467</f>
        <v>7</v>
      </c>
    </row>
    <row r="10468" spans="1:28" x14ac:dyDescent="0.2">
      <c r="A10468" s="1" t="s">
        <v>16255</v>
      </c>
      <c r="B10468" s="6" t="s">
        <v>16256</v>
      </c>
      <c r="C10468" s="1" t="s">
        <v>16257</v>
      </c>
      <c r="D10468" s="8">
        <v>19</v>
      </c>
      <c r="E10468" s="1">
        <v>49818282</v>
      </c>
      <c r="F10468" s="1">
        <v>49840383</v>
      </c>
      <c r="G10468" s="8">
        <v>1</v>
      </c>
      <c r="H10468" s="1">
        <v>376</v>
      </c>
      <c r="I10468" s="1">
        <v>360</v>
      </c>
      <c r="J10468" s="1">
        <v>264</v>
      </c>
      <c r="K10468" s="1">
        <v>434</v>
      </c>
      <c r="L10468" s="1">
        <v>389</v>
      </c>
      <c r="M10468" s="1">
        <v>400</v>
      </c>
      <c r="N10468" s="1">
        <v>330</v>
      </c>
      <c r="O10468" s="1">
        <v>375</v>
      </c>
      <c r="P10468" s="1">
        <v>331</v>
      </c>
      <c r="Q10468" s="2">
        <v>359.75145885164898</v>
      </c>
      <c r="R10468" s="4">
        <v>0.183018987422747</v>
      </c>
      <c r="S10468" s="4">
        <v>0.23426299844588699</v>
      </c>
      <c r="T10468" s="4">
        <v>0.105513665897289</v>
      </c>
      <c r="U10468" s="4">
        <v>0.49520576279017597</v>
      </c>
      <c r="V10468" s="8" t="s">
        <v>1157</v>
      </c>
      <c r="W10468" s="8" t="s">
        <v>1157</v>
      </c>
      <c r="X10468" s="4"/>
      <c r="Y10468" s="8"/>
      <c r="Z10468" s="9">
        <v>0</v>
      </c>
      <c r="AA10468" s="9">
        <v>9</v>
      </c>
      <c r="AB10468" s="9">
        <f>AA10468-Z10468</f>
        <v>9</v>
      </c>
    </row>
    <row r="10469" spans="1:28" x14ac:dyDescent="0.2">
      <c r="A10469" s="1" t="s">
        <v>16252</v>
      </c>
      <c r="B10469" s="6" t="s">
        <v>16253</v>
      </c>
      <c r="C10469" s="1" t="s">
        <v>16254</v>
      </c>
      <c r="D10469" s="8">
        <v>19</v>
      </c>
      <c r="E10469" s="1">
        <v>49850735</v>
      </c>
      <c r="F10469" s="1">
        <v>49860744</v>
      </c>
      <c r="G10469" s="8">
        <v>1</v>
      </c>
      <c r="H10469" s="1">
        <v>601</v>
      </c>
      <c r="I10469" s="1">
        <v>465</v>
      </c>
      <c r="J10469" s="1">
        <v>341</v>
      </c>
      <c r="K10469" s="1">
        <v>495</v>
      </c>
      <c r="L10469" s="1">
        <v>480</v>
      </c>
      <c r="M10469" s="1">
        <v>599</v>
      </c>
      <c r="N10469" s="1">
        <v>466</v>
      </c>
      <c r="O10469" s="1">
        <v>586</v>
      </c>
      <c r="P10469" s="1">
        <v>536</v>
      </c>
      <c r="Q10469" s="2">
        <v>506.45292556642602</v>
      </c>
      <c r="R10469" s="4">
        <v>0.18722327917221199</v>
      </c>
      <c r="S10469" s="4">
        <v>0.32251625358227998</v>
      </c>
      <c r="T10469" s="4">
        <v>0.211416250398726</v>
      </c>
      <c r="U10469" s="4">
        <v>0.26448074561753898</v>
      </c>
      <c r="V10469" s="8" t="s">
        <v>1157</v>
      </c>
      <c r="W10469" s="8" t="s">
        <v>1157</v>
      </c>
      <c r="X10469" s="4"/>
      <c r="Y10469" s="8"/>
      <c r="Z10469" s="9">
        <v>0</v>
      </c>
      <c r="AA10469" s="9">
        <v>9</v>
      </c>
      <c r="AB10469" s="9">
        <f>AA10469-Z10469</f>
        <v>9</v>
      </c>
    </row>
    <row r="10470" spans="1:28" x14ac:dyDescent="0.2">
      <c r="A10470" s="1" t="s">
        <v>16246</v>
      </c>
      <c r="B10470" s="6" t="s">
        <v>16247</v>
      </c>
      <c r="C10470" s="1" t="s">
        <v>16248</v>
      </c>
      <c r="D10470" s="8">
        <v>19</v>
      </c>
      <c r="E10470" s="1">
        <v>49859882</v>
      </c>
      <c r="F10470" s="1">
        <v>49878351</v>
      </c>
      <c r="G10470" s="8">
        <v>-1</v>
      </c>
      <c r="H10470" s="1">
        <v>868</v>
      </c>
      <c r="I10470" s="1">
        <v>721</v>
      </c>
      <c r="J10470" s="1">
        <v>540</v>
      </c>
      <c r="K10470" s="1">
        <v>821</v>
      </c>
      <c r="L10470" s="1">
        <v>776</v>
      </c>
      <c r="M10470" s="1">
        <v>768</v>
      </c>
      <c r="N10470" s="1">
        <v>630</v>
      </c>
      <c r="O10470" s="1">
        <v>763</v>
      </c>
      <c r="P10470" s="1">
        <v>718</v>
      </c>
      <c r="Q10470" s="2">
        <v>728.39511843288199</v>
      </c>
      <c r="R10470" s="4">
        <v>0.17331313557870301</v>
      </c>
      <c r="S10470" s="4">
        <v>0.20031792493408501</v>
      </c>
      <c r="T10470" s="4">
        <v>0.112271741132402</v>
      </c>
      <c r="U10470" s="4">
        <v>0.40823889445540601</v>
      </c>
      <c r="V10470" s="8" t="s">
        <v>1157</v>
      </c>
      <c r="W10470" s="8" t="s">
        <v>1157</v>
      </c>
      <c r="X10470" s="4"/>
      <c r="Y10470" s="8"/>
      <c r="Z10470" s="9">
        <v>1</v>
      </c>
      <c r="AA10470" s="9">
        <v>9</v>
      </c>
      <c r="AB10470" s="9">
        <f>AA10470-Z10470</f>
        <v>8</v>
      </c>
    </row>
    <row r="10471" spans="1:28" x14ac:dyDescent="0.2">
      <c r="A10471" s="1" t="s">
        <v>16243</v>
      </c>
      <c r="B10471" s="6" t="s">
        <v>16244</v>
      </c>
      <c r="C10471" s="1" t="s">
        <v>16245</v>
      </c>
      <c r="D10471" s="8">
        <v>19</v>
      </c>
      <c r="E10471" s="1">
        <v>49869033</v>
      </c>
      <c r="F10471" s="1">
        <v>49878459</v>
      </c>
      <c r="G10471" s="8">
        <v>-1</v>
      </c>
      <c r="H10471" s="1">
        <v>265</v>
      </c>
      <c r="I10471" s="1">
        <v>259</v>
      </c>
      <c r="J10471" s="1">
        <v>170</v>
      </c>
      <c r="K10471" s="1">
        <v>235</v>
      </c>
      <c r="L10471" s="1">
        <v>256</v>
      </c>
      <c r="M10471" s="1">
        <v>268</v>
      </c>
      <c r="N10471" s="1">
        <v>198</v>
      </c>
      <c r="O10471" s="1">
        <v>194</v>
      </c>
      <c r="P10471" s="1">
        <v>185</v>
      </c>
      <c r="Q10471" s="2">
        <v>223.428752501345</v>
      </c>
      <c r="R10471" s="4">
        <v>0.216342349772709</v>
      </c>
      <c r="S10471" s="4">
        <v>0.21440256616379</v>
      </c>
      <c r="T10471" s="4">
        <v>0.141323276234919</v>
      </c>
      <c r="U10471" s="4">
        <v>0.42042813505566601</v>
      </c>
      <c r="V10471" s="8" t="s">
        <v>1157</v>
      </c>
      <c r="W10471" s="8" t="s">
        <v>1157</v>
      </c>
      <c r="X10471" s="4"/>
      <c r="Y10471" s="8"/>
      <c r="Z10471" s="9">
        <v>1</v>
      </c>
      <c r="AA10471" s="9">
        <v>9</v>
      </c>
      <c r="AB10471" s="9">
        <f>AA10471-Z10471</f>
        <v>8</v>
      </c>
    </row>
    <row r="10472" spans="1:28" x14ac:dyDescent="0.2">
      <c r="A10472" s="1" t="s">
        <v>16249</v>
      </c>
      <c r="B10472" s="6" t="s">
        <v>16250</v>
      </c>
      <c r="C10472" s="1" t="s">
        <v>16251</v>
      </c>
      <c r="D10472" s="8">
        <v>19</v>
      </c>
      <c r="E10472" s="1">
        <v>49877666</v>
      </c>
      <c r="F10472" s="1">
        <v>49888750</v>
      </c>
      <c r="G10472" s="8">
        <v>1</v>
      </c>
      <c r="H10472" s="1">
        <v>515</v>
      </c>
      <c r="I10472" s="1">
        <v>421</v>
      </c>
      <c r="J10472" s="1">
        <v>323</v>
      </c>
      <c r="K10472" s="1">
        <v>493</v>
      </c>
      <c r="L10472" s="1">
        <v>404</v>
      </c>
      <c r="M10472" s="1">
        <v>438</v>
      </c>
      <c r="N10472" s="1">
        <v>447</v>
      </c>
      <c r="O10472" s="1">
        <v>482</v>
      </c>
      <c r="P10472" s="1">
        <v>479</v>
      </c>
      <c r="Q10472" s="2">
        <v>442.68029929791402</v>
      </c>
      <c r="R10472" s="4">
        <v>5.54841154832411E-2</v>
      </c>
      <c r="S10472" s="4">
        <v>0.73749388968511798</v>
      </c>
      <c r="T10472" s="4">
        <v>6.6356404044498093E-2</v>
      </c>
      <c r="U10472" s="4">
        <v>0.68912950479771096</v>
      </c>
      <c r="V10472" s="8" t="s">
        <v>1157</v>
      </c>
      <c r="W10472" s="8" t="s">
        <v>1157</v>
      </c>
      <c r="X10472" s="4"/>
      <c r="Y10472" s="8"/>
      <c r="Z10472" s="9">
        <v>0</v>
      </c>
      <c r="AA10472" s="9">
        <v>9</v>
      </c>
      <c r="AB10472" s="9">
        <f>AA10472-Z10472</f>
        <v>9</v>
      </c>
    </row>
    <row r="10473" spans="1:28" x14ac:dyDescent="0.2">
      <c r="A10473" s="1" t="s">
        <v>16237</v>
      </c>
      <c r="B10473" s="6" t="s">
        <v>16238</v>
      </c>
      <c r="C10473" s="1" t="s">
        <v>16239</v>
      </c>
      <c r="D10473" s="8">
        <v>19</v>
      </c>
      <c r="E10473" s="1">
        <v>49889654</v>
      </c>
      <c r="F10473" s="1">
        <v>49929539</v>
      </c>
      <c r="G10473" s="8">
        <v>-1</v>
      </c>
      <c r="H10473" s="1">
        <v>42</v>
      </c>
      <c r="I10473" s="1">
        <v>25</v>
      </c>
      <c r="J10473" s="1">
        <v>19</v>
      </c>
      <c r="K10473" s="1">
        <v>37</v>
      </c>
      <c r="L10473" s="1">
        <v>20</v>
      </c>
      <c r="M10473" s="1">
        <v>21</v>
      </c>
      <c r="N10473" s="1">
        <v>30</v>
      </c>
      <c r="O10473" s="1">
        <v>30</v>
      </c>
      <c r="P10473" s="1">
        <v>35</v>
      </c>
      <c r="Q10473" s="2">
        <v>28.3735432109928</v>
      </c>
      <c r="R10473" s="4">
        <v>-0.32047707154570398</v>
      </c>
      <c r="S10473" s="4">
        <v>0.38587828833955601</v>
      </c>
      <c r="T10473" s="4">
        <v>-0.232703547106863</v>
      </c>
      <c r="U10473" s="4">
        <v>0.52960670259312703</v>
      </c>
      <c r="V10473" s="8" t="s">
        <v>1157</v>
      </c>
      <c r="W10473" s="8" t="s">
        <v>1157</v>
      </c>
      <c r="X10473" s="4"/>
      <c r="Y10473" s="8"/>
      <c r="Z10473" s="9">
        <v>1</v>
      </c>
      <c r="AA10473" s="9">
        <v>9</v>
      </c>
      <c r="AB10473" s="9">
        <f>AA10473-Z10473</f>
        <v>8</v>
      </c>
    </row>
    <row r="10474" spans="1:28" x14ac:dyDescent="0.2">
      <c r="A10474" s="1" t="s">
        <v>16240</v>
      </c>
      <c r="B10474" s="6" t="s">
        <v>16241</v>
      </c>
      <c r="C10474" s="1" t="s">
        <v>16242</v>
      </c>
      <c r="D10474" s="8">
        <v>19</v>
      </c>
      <c r="E10474" s="1">
        <v>49906825</v>
      </c>
      <c r="F10474" s="1">
        <v>49929764</v>
      </c>
      <c r="G10474" s="8">
        <v>-1</v>
      </c>
      <c r="H10474" s="1">
        <v>714</v>
      </c>
      <c r="I10474" s="1">
        <v>523</v>
      </c>
      <c r="J10474" s="1">
        <v>391</v>
      </c>
      <c r="K10474" s="1">
        <v>645</v>
      </c>
      <c r="L10474" s="1">
        <v>576</v>
      </c>
      <c r="M10474" s="1">
        <v>557</v>
      </c>
      <c r="N10474" s="1">
        <v>470</v>
      </c>
      <c r="O10474" s="1">
        <v>296</v>
      </c>
      <c r="P10474" s="1">
        <v>370</v>
      </c>
      <c r="Q10474" s="2">
        <v>492.989004193749</v>
      </c>
      <c r="R10474" s="4">
        <v>-0.20740061397606099</v>
      </c>
      <c r="S10474" s="4">
        <v>0.27571959690037001</v>
      </c>
      <c r="T10474" s="4">
        <v>-0.156039858775708</v>
      </c>
      <c r="U10474" s="4">
        <v>0.41258418971107103</v>
      </c>
      <c r="V10474" s="8" t="s">
        <v>1157</v>
      </c>
      <c r="W10474" s="8" t="s">
        <v>1157</v>
      </c>
      <c r="X10474" s="4"/>
      <c r="Y10474" s="8"/>
      <c r="Z10474" s="9">
        <v>1</v>
      </c>
      <c r="AA10474" s="9">
        <v>9</v>
      </c>
      <c r="AB10474" s="9">
        <f>AA10474-Z10474</f>
        <v>8</v>
      </c>
    </row>
    <row r="10475" spans="1:28" x14ac:dyDescent="0.2">
      <c r="A10475" s="1" t="s">
        <v>16234</v>
      </c>
      <c r="B10475" s="6" t="s">
        <v>16235</v>
      </c>
      <c r="C10475" s="1" t="s">
        <v>16236</v>
      </c>
      <c r="D10475" s="8">
        <v>19</v>
      </c>
      <c r="E10475" s="1">
        <v>49928702</v>
      </c>
      <c r="F10475" s="1">
        <v>49933935</v>
      </c>
      <c r="G10475" s="8">
        <v>1</v>
      </c>
      <c r="H10475" s="1">
        <v>60</v>
      </c>
      <c r="I10475" s="1">
        <v>63</v>
      </c>
      <c r="J10475" s="1">
        <v>33</v>
      </c>
      <c r="K10475" s="1">
        <v>92</v>
      </c>
      <c r="L10475" s="1">
        <v>67</v>
      </c>
      <c r="M10475" s="1">
        <v>101</v>
      </c>
      <c r="N10475" s="1">
        <v>52</v>
      </c>
      <c r="O10475" s="1">
        <v>37</v>
      </c>
      <c r="P10475" s="1">
        <v>36</v>
      </c>
      <c r="Q10475" s="2">
        <v>58.769432549516701</v>
      </c>
      <c r="R10475" s="4">
        <v>-0.102505584811557</v>
      </c>
      <c r="S10475" s="4">
        <v>0.77721767112280604</v>
      </c>
      <c r="T10475" s="4">
        <v>3.2115055472370597E-2</v>
      </c>
      <c r="U10475" s="4">
        <v>0.92930421124987195</v>
      </c>
      <c r="V10475" s="8" t="s">
        <v>1157</v>
      </c>
      <c r="W10475" s="8" t="s">
        <v>1157</v>
      </c>
      <c r="X10475" s="4"/>
      <c r="Y10475" s="8"/>
      <c r="Z10475" s="9">
        <v>1</v>
      </c>
      <c r="AA10475" s="9">
        <v>9</v>
      </c>
      <c r="AB10475" s="9">
        <f>AA10475-Z10475</f>
        <v>8</v>
      </c>
    </row>
    <row r="10476" spans="1:28" x14ac:dyDescent="0.2">
      <c r="A10476" s="1" t="s">
        <v>32433</v>
      </c>
      <c r="B10476" s="6" t="s">
        <v>32434</v>
      </c>
      <c r="C10476" s="1" t="s">
        <v>32435</v>
      </c>
      <c r="D10476" s="8">
        <v>19</v>
      </c>
      <c r="E10476" s="1">
        <v>49969600</v>
      </c>
      <c r="F10476" s="1">
        <v>49975819</v>
      </c>
      <c r="G10476" s="8">
        <v>1</v>
      </c>
      <c r="H10476" s="1">
        <v>119</v>
      </c>
      <c r="I10476" s="1">
        <v>127</v>
      </c>
      <c r="J10476" s="1">
        <v>81</v>
      </c>
      <c r="K10476" s="1">
        <v>127</v>
      </c>
      <c r="L10476" s="1">
        <v>133</v>
      </c>
      <c r="M10476" s="1">
        <v>126</v>
      </c>
      <c r="N10476" s="1">
        <v>96</v>
      </c>
      <c r="O10476" s="1">
        <v>141</v>
      </c>
      <c r="P10476" s="1">
        <v>93</v>
      </c>
      <c r="Q10476" s="2">
        <v>115.458391460375</v>
      </c>
      <c r="R10476" s="4">
        <v>0.43813370059532702</v>
      </c>
      <c r="S10476" s="4">
        <v>3.4387820667103303E-2</v>
      </c>
      <c r="T10476" s="4">
        <v>0.116440438851084</v>
      </c>
      <c r="U10476" s="4">
        <v>0.58180441332391297</v>
      </c>
      <c r="V10476" s="8" t="s">
        <v>13</v>
      </c>
      <c r="W10476" s="8" t="s">
        <v>1157</v>
      </c>
      <c r="X10476" s="4" t="s">
        <v>30</v>
      </c>
      <c r="Y10476" s="8"/>
      <c r="Z10476" s="9">
        <v>0</v>
      </c>
      <c r="AA10476" s="9">
        <v>7</v>
      </c>
      <c r="AB10476" s="9">
        <f>AA10476-Z10476</f>
        <v>7</v>
      </c>
    </row>
    <row r="10477" spans="1:28" x14ac:dyDescent="0.2">
      <c r="A10477" s="1" t="s">
        <v>16231</v>
      </c>
      <c r="B10477" s="6" t="s">
        <v>16232</v>
      </c>
      <c r="C10477" s="1" t="s">
        <v>16233</v>
      </c>
      <c r="D10477" s="8">
        <v>19</v>
      </c>
      <c r="E10477" s="1">
        <v>49976468</v>
      </c>
      <c r="F10477" s="1">
        <v>50025946</v>
      </c>
      <c r="G10477" s="8">
        <v>-1</v>
      </c>
      <c r="H10477" s="1">
        <v>626</v>
      </c>
      <c r="I10477" s="1">
        <v>525</v>
      </c>
      <c r="J10477" s="1">
        <v>487</v>
      </c>
      <c r="K10477" s="1">
        <v>661</v>
      </c>
      <c r="L10477" s="1">
        <v>604</v>
      </c>
      <c r="M10477" s="1">
        <v>550</v>
      </c>
      <c r="N10477" s="1">
        <v>543</v>
      </c>
      <c r="O10477" s="1">
        <v>543</v>
      </c>
      <c r="P10477" s="1">
        <v>509</v>
      </c>
      <c r="Q10477" s="2">
        <v>557.48764946290305</v>
      </c>
      <c r="R10477" s="4">
        <v>6.8563526488542706E-2</v>
      </c>
      <c r="S10477" s="4">
        <v>0.58274624051754598</v>
      </c>
      <c r="T10477" s="4">
        <v>6.6052387715395303E-2</v>
      </c>
      <c r="U10477" s="4">
        <v>0.59781131002585597</v>
      </c>
      <c r="V10477" s="8" t="s">
        <v>1157</v>
      </c>
      <c r="W10477" s="8" t="s">
        <v>1157</v>
      </c>
      <c r="X10477" s="4"/>
      <c r="Y10477" s="8"/>
      <c r="Z10477" s="9">
        <v>1</v>
      </c>
      <c r="AA10477" s="9">
        <v>7</v>
      </c>
      <c r="AB10477" s="9">
        <f>AA10477-Z10477</f>
        <v>6</v>
      </c>
    </row>
    <row r="10478" spans="1:28" x14ac:dyDescent="0.2">
      <c r="A10478" s="1" t="s">
        <v>16228</v>
      </c>
      <c r="B10478" s="6" t="s">
        <v>16229</v>
      </c>
      <c r="C10478" s="1" t="s">
        <v>16230</v>
      </c>
      <c r="D10478" s="8">
        <v>19</v>
      </c>
      <c r="E10478" s="1">
        <v>50025714</v>
      </c>
      <c r="F10478" s="1">
        <v>50053414</v>
      </c>
      <c r="G10478" s="8">
        <v>1</v>
      </c>
      <c r="H10478" s="1">
        <v>215</v>
      </c>
      <c r="I10478" s="1">
        <v>158</v>
      </c>
      <c r="J10478" s="1">
        <v>144</v>
      </c>
      <c r="K10478" s="1">
        <v>181</v>
      </c>
      <c r="L10478" s="1">
        <v>192</v>
      </c>
      <c r="M10478" s="1">
        <v>123</v>
      </c>
      <c r="N10478" s="1">
        <v>146</v>
      </c>
      <c r="O10478" s="1">
        <v>124</v>
      </c>
      <c r="P10478" s="1">
        <v>113</v>
      </c>
      <c r="Q10478" s="2">
        <v>152.65114959719401</v>
      </c>
      <c r="R10478" s="4">
        <v>-2.0831840351615899E-3</v>
      </c>
      <c r="S10478" s="4">
        <v>0.99145321067008896</v>
      </c>
      <c r="T10478" s="4">
        <v>-0.18615145482654499</v>
      </c>
      <c r="U10478" s="4">
        <v>0.34478632331910303</v>
      </c>
      <c r="V10478" s="8" t="s">
        <v>1157</v>
      </c>
      <c r="W10478" s="8" t="s">
        <v>1157</v>
      </c>
      <c r="X10478" s="4"/>
      <c r="Y10478" s="8"/>
      <c r="Z10478" s="9">
        <v>1</v>
      </c>
      <c r="AA10478" s="9">
        <v>7</v>
      </c>
      <c r="AB10478" s="9">
        <f>AA10478-Z10478</f>
        <v>6</v>
      </c>
    </row>
    <row r="10479" spans="1:28" x14ac:dyDescent="0.2">
      <c r="A10479" s="1" t="s">
        <v>16222</v>
      </c>
      <c r="B10479" s="6" t="s">
        <v>16223</v>
      </c>
      <c r="C10479" s="1" t="s">
        <v>16224</v>
      </c>
      <c r="D10479" s="8">
        <v>19</v>
      </c>
      <c r="E10479" s="1">
        <v>50311937</v>
      </c>
      <c r="F10479" s="1">
        <v>50333515</v>
      </c>
      <c r="G10479" s="8">
        <v>-1</v>
      </c>
      <c r="H10479" s="1">
        <v>87</v>
      </c>
      <c r="I10479" s="1">
        <v>65</v>
      </c>
      <c r="J10479" s="1">
        <v>46</v>
      </c>
      <c r="K10479" s="1">
        <v>109</v>
      </c>
      <c r="L10479" s="1">
        <v>107</v>
      </c>
      <c r="M10479" s="1">
        <v>177</v>
      </c>
      <c r="N10479" s="1">
        <v>72</v>
      </c>
      <c r="O10479" s="1">
        <v>60</v>
      </c>
      <c r="P10479" s="1">
        <v>63</v>
      </c>
      <c r="Q10479" s="2">
        <v>85.991558930138694</v>
      </c>
      <c r="R10479" s="4">
        <v>-2.4861736745325099E-2</v>
      </c>
      <c r="S10479" s="4">
        <v>0.944588015486163</v>
      </c>
      <c r="T10479" s="4">
        <v>0.37815737585419001</v>
      </c>
      <c r="U10479" s="4">
        <v>0.287235088483348</v>
      </c>
      <c r="V10479" s="8" t="s">
        <v>1157</v>
      </c>
      <c r="W10479" s="8" t="s">
        <v>1157</v>
      </c>
      <c r="X10479" s="4"/>
      <c r="Y10479" s="8"/>
      <c r="Z10479" s="9">
        <v>1</v>
      </c>
      <c r="AA10479" s="9">
        <v>6</v>
      </c>
      <c r="AB10479" s="9">
        <f>AA10479-Z10479</f>
        <v>5</v>
      </c>
    </row>
    <row r="10480" spans="1:28" x14ac:dyDescent="0.2">
      <c r="A10480" s="1" t="s">
        <v>16225</v>
      </c>
      <c r="B10480" s="6" t="s">
        <v>16226</v>
      </c>
      <c r="C10480" s="1" t="s">
        <v>16227</v>
      </c>
      <c r="D10480" s="8">
        <v>19</v>
      </c>
      <c r="E10480" s="1">
        <v>50329653</v>
      </c>
      <c r="F10480" s="1">
        <v>50383388</v>
      </c>
      <c r="G10480" s="8">
        <v>1</v>
      </c>
      <c r="H10480" s="1">
        <v>570</v>
      </c>
      <c r="I10480" s="1">
        <v>376</v>
      </c>
      <c r="J10480" s="1">
        <v>310</v>
      </c>
      <c r="K10480" s="1">
        <v>463</v>
      </c>
      <c r="L10480" s="1">
        <v>391</v>
      </c>
      <c r="M10480" s="1">
        <v>446</v>
      </c>
      <c r="N10480" s="1">
        <v>357</v>
      </c>
      <c r="O10480" s="1">
        <v>318</v>
      </c>
      <c r="P10480" s="1">
        <v>288</v>
      </c>
      <c r="Q10480" s="2">
        <v>384.47810434342699</v>
      </c>
      <c r="R10480" s="4">
        <v>-0.15263844159255599</v>
      </c>
      <c r="S10480" s="4">
        <v>0.37107831144140702</v>
      </c>
      <c r="T10480" s="4">
        <v>-9.62205975511711E-2</v>
      </c>
      <c r="U10480" s="4">
        <v>0.57333327323675398</v>
      </c>
      <c r="V10480" s="8" t="s">
        <v>1157</v>
      </c>
      <c r="W10480" s="8" t="s">
        <v>1157</v>
      </c>
      <c r="X10480" s="4"/>
      <c r="Y10480" s="8"/>
      <c r="Z10480" s="9">
        <v>1</v>
      </c>
      <c r="AA10480" s="9">
        <v>5</v>
      </c>
      <c r="AB10480" s="9">
        <f>AA10480-Z10480</f>
        <v>4</v>
      </c>
    </row>
    <row r="10481" spans="1:28" x14ac:dyDescent="0.2">
      <c r="A10481" s="1" t="s">
        <v>16219</v>
      </c>
      <c r="B10481" s="6" t="s">
        <v>16220</v>
      </c>
      <c r="C10481" s="1" t="s">
        <v>16221</v>
      </c>
      <c r="D10481" s="8">
        <v>19</v>
      </c>
      <c r="E10481" s="1">
        <v>50358472</v>
      </c>
      <c r="F10481" s="1">
        <v>50365830</v>
      </c>
      <c r="G10481" s="8">
        <v>-1</v>
      </c>
      <c r="H10481" s="1">
        <v>13</v>
      </c>
      <c r="I10481" s="1">
        <v>19</v>
      </c>
      <c r="J10481" s="1">
        <v>19</v>
      </c>
      <c r="K10481" s="1">
        <v>24</v>
      </c>
      <c r="L10481" s="1">
        <v>22</v>
      </c>
      <c r="M10481" s="1">
        <v>17</v>
      </c>
      <c r="N10481" s="1">
        <v>22</v>
      </c>
      <c r="O10481" s="1">
        <v>12</v>
      </c>
      <c r="P10481" s="1">
        <v>22</v>
      </c>
      <c r="Q10481" s="2">
        <v>18.867926264481099</v>
      </c>
      <c r="R10481" s="4">
        <v>1.1787167932412501E-2</v>
      </c>
      <c r="S10481" s="4">
        <v>0.97871201718201895</v>
      </c>
      <c r="T10481" s="4">
        <v>0.27174155900520203</v>
      </c>
      <c r="U10481" s="4">
        <v>0.53433213212409902</v>
      </c>
      <c r="V10481" s="8" t="s">
        <v>1157</v>
      </c>
      <c r="W10481" s="8" t="s">
        <v>1157</v>
      </c>
      <c r="X10481" s="4"/>
      <c r="Y10481" s="8"/>
      <c r="Z10481" s="9">
        <v>0</v>
      </c>
      <c r="AA10481" s="9">
        <v>5</v>
      </c>
      <c r="AB10481" s="9">
        <f>AA10481-Z10481</f>
        <v>5</v>
      </c>
    </row>
    <row r="10482" spans="1:28" x14ac:dyDescent="0.2">
      <c r="A10482" s="1" t="s">
        <v>16216</v>
      </c>
      <c r="B10482" s="6" t="s">
        <v>16217</v>
      </c>
      <c r="C10482" s="1" t="s">
        <v>16218</v>
      </c>
      <c r="D10482" s="8">
        <v>19</v>
      </c>
      <c r="E10482" s="1">
        <v>50384204</v>
      </c>
      <c r="F10482" s="1">
        <v>50418018</v>
      </c>
      <c r="G10482" s="8">
        <v>1</v>
      </c>
      <c r="H10482" s="1">
        <v>143</v>
      </c>
      <c r="I10482" s="1">
        <v>154</v>
      </c>
      <c r="J10482" s="1">
        <v>114</v>
      </c>
      <c r="K10482" s="1">
        <v>187</v>
      </c>
      <c r="L10482" s="1">
        <v>182</v>
      </c>
      <c r="M10482" s="1">
        <v>182</v>
      </c>
      <c r="N10482" s="1">
        <v>135</v>
      </c>
      <c r="O10482" s="1">
        <v>180</v>
      </c>
      <c r="P10482" s="1">
        <v>167</v>
      </c>
      <c r="Q10482" s="2">
        <v>160.140505083183</v>
      </c>
      <c r="R10482" s="4">
        <v>0.35422684582756297</v>
      </c>
      <c r="S10482" s="4">
        <v>7.3729373785837493E-2</v>
      </c>
      <c r="T10482" s="4">
        <v>0.292444897600383</v>
      </c>
      <c r="U10482" s="4">
        <v>0.142403660867959</v>
      </c>
      <c r="V10482" s="8" t="s">
        <v>1157</v>
      </c>
      <c r="W10482" s="8" t="s">
        <v>1157</v>
      </c>
      <c r="X10482" s="4"/>
      <c r="Y10482" s="8"/>
      <c r="Z10482" s="9">
        <v>0</v>
      </c>
      <c r="AA10482" s="9">
        <v>4</v>
      </c>
      <c r="AB10482" s="9">
        <f>AA10482-Z10482</f>
        <v>4</v>
      </c>
    </row>
    <row r="10483" spans="1:28" x14ac:dyDescent="0.2">
      <c r="A10483" s="1" t="s">
        <v>16213</v>
      </c>
      <c r="B10483" s="6" t="s">
        <v>16214</v>
      </c>
      <c r="C10483" s="1" t="s">
        <v>16215</v>
      </c>
      <c r="D10483" s="8">
        <v>19</v>
      </c>
      <c r="E10483" s="1">
        <v>50418938</v>
      </c>
      <c r="F10483" s="1">
        <v>50431314</v>
      </c>
      <c r="G10483" s="8">
        <v>1</v>
      </c>
      <c r="H10483" s="1">
        <v>177</v>
      </c>
      <c r="I10483" s="1">
        <v>122</v>
      </c>
      <c r="J10483" s="1">
        <v>99</v>
      </c>
      <c r="K10483" s="1">
        <v>149</v>
      </c>
      <c r="L10483" s="1">
        <v>171</v>
      </c>
      <c r="M10483" s="1">
        <v>165</v>
      </c>
      <c r="N10483" s="1">
        <v>137</v>
      </c>
      <c r="O10483" s="1">
        <v>117</v>
      </c>
      <c r="P10483" s="1">
        <v>136</v>
      </c>
      <c r="Q10483" s="2">
        <v>139.63969724255099</v>
      </c>
      <c r="R10483" s="4">
        <v>1.27190660030714E-2</v>
      </c>
      <c r="S10483" s="4">
        <v>0.94848138530948201</v>
      </c>
      <c r="T10483" s="4">
        <v>8.8293949980016204E-2</v>
      </c>
      <c r="U10483" s="4">
        <v>0.65428234293307697</v>
      </c>
      <c r="V10483" s="8" t="s">
        <v>1157</v>
      </c>
      <c r="W10483" s="8" t="s">
        <v>1157</v>
      </c>
      <c r="X10483" s="4"/>
      <c r="Y10483" s="8"/>
      <c r="Z10483" s="9">
        <v>0</v>
      </c>
      <c r="AA10483" s="9">
        <v>4</v>
      </c>
      <c r="AB10483" s="9">
        <f>AA10483-Z10483</f>
        <v>4</v>
      </c>
    </row>
    <row r="10484" spans="1:28" x14ac:dyDescent="0.2">
      <c r="A10484" s="1" t="s">
        <v>16210</v>
      </c>
      <c r="B10484" s="6" t="s">
        <v>16211</v>
      </c>
      <c r="C10484" s="1" t="s">
        <v>16212</v>
      </c>
      <c r="D10484" s="8">
        <v>19</v>
      </c>
      <c r="E10484" s="1">
        <v>50476400</v>
      </c>
      <c r="F10484" s="1">
        <v>50490871</v>
      </c>
      <c r="G10484" s="8">
        <v>1</v>
      </c>
      <c r="H10484" s="1">
        <v>474</v>
      </c>
      <c r="I10484" s="1">
        <v>386</v>
      </c>
      <c r="J10484" s="1">
        <v>401</v>
      </c>
      <c r="K10484" s="1">
        <v>460</v>
      </c>
      <c r="L10484" s="1">
        <v>427</v>
      </c>
      <c r="M10484" s="1">
        <v>607</v>
      </c>
      <c r="N10484" s="1">
        <v>413</v>
      </c>
      <c r="O10484" s="1">
        <v>525</v>
      </c>
      <c r="P10484" s="1">
        <v>453</v>
      </c>
      <c r="Q10484" s="2">
        <v>462.96078651510902</v>
      </c>
      <c r="R10484" s="4">
        <v>0.204514608408847</v>
      </c>
      <c r="S10484" s="4">
        <v>0.26744711933009602</v>
      </c>
      <c r="T10484" s="4">
        <v>0.41592922211510702</v>
      </c>
      <c r="U10484" s="4">
        <v>2.3893590236730201E-2</v>
      </c>
      <c r="V10484" s="8" t="s">
        <v>13</v>
      </c>
      <c r="W10484" s="8" t="s">
        <v>1157</v>
      </c>
      <c r="X10484" s="4" t="s">
        <v>34</v>
      </c>
      <c r="Y10484" s="8"/>
      <c r="Z10484" s="9">
        <v>0</v>
      </c>
      <c r="AA10484" s="9">
        <v>3</v>
      </c>
      <c r="AB10484" s="9">
        <f>AA10484-Z10484</f>
        <v>3</v>
      </c>
    </row>
    <row r="10485" spans="1:28" x14ac:dyDescent="0.2">
      <c r="A10485" s="1" t="s">
        <v>16207</v>
      </c>
      <c r="B10485" s="6" t="s">
        <v>16208</v>
      </c>
      <c r="C10485" s="1" t="s">
        <v>16209</v>
      </c>
      <c r="D10485" s="8">
        <v>19</v>
      </c>
      <c r="E10485" s="1">
        <v>50505998</v>
      </c>
      <c r="F10485" s="1">
        <v>50511220</v>
      </c>
      <c r="G10485" s="8">
        <v>-1</v>
      </c>
      <c r="H10485" s="1">
        <v>81</v>
      </c>
      <c r="I10485" s="1">
        <v>74</v>
      </c>
      <c r="J10485" s="1">
        <v>48</v>
      </c>
      <c r="K10485" s="1">
        <v>80</v>
      </c>
      <c r="L10485" s="1">
        <v>72</v>
      </c>
      <c r="M10485" s="1">
        <v>92</v>
      </c>
      <c r="N10485" s="1">
        <v>69</v>
      </c>
      <c r="O10485" s="1">
        <v>104</v>
      </c>
      <c r="P10485" s="1">
        <v>78</v>
      </c>
      <c r="Q10485" s="2">
        <v>77.632224373440394</v>
      </c>
      <c r="R10485" s="4">
        <v>0.33942501946855402</v>
      </c>
      <c r="S10485" s="4">
        <v>0.209111787330064</v>
      </c>
      <c r="T10485" s="4">
        <v>0.216196788015173</v>
      </c>
      <c r="U10485" s="4">
        <v>0.42822647150166399</v>
      </c>
      <c r="V10485" s="8" t="s">
        <v>1157</v>
      </c>
      <c r="W10485" s="8" t="s">
        <v>1157</v>
      </c>
      <c r="X10485" s="4"/>
      <c r="Y10485" s="8"/>
      <c r="Z10485" s="9">
        <v>0</v>
      </c>
      <c r="AA10485" s="9">
        <v>3</v>
      </c>
      <c r="AB10485" s="9">
        <f>AA10485-Z10485</f>
        <v>3</v>
      </c>
    </row>
    <row r="10486" spans="1:28" x14ac:dyDescent="0.2">
      <c r="A10486" s="1" t="s">
        <v>16204</v>
      </c>
      <c r="B10486" s="6" t="s">
        <v>16205</v>
      </c>
      <c r="C10486" s="1" t="s">
        <v>16206</v>
      </c>
      <c r="D10486" s="8">
        <v>19</v>
      </c>
      <c r="E10486" s="1">
        <v>50511600</v>
      </c>
      <c r="F10486" s="1">
        <v>50514690</v>
      </c>
      <c r="G10486" s="8">
        <v>-1</v>
      </c>
      <c r="H10486" s="1">
        <v>56</v>
      </c>
      <c r="I10486" s="1">
        <v>66</v>
      </c>
      <c r="J10486" s="1">
        <v>62</v>
      </c>
      <c r="K10486" s="1">
        <v>85</v>
      </c>
      <c r="L10486" s="1">
        <v>93</v>
      </c>
      <c r="M10486" s="1">
        <v>92</v>
      </c>
      <c r="N10486" s="1">
        <v>47</v>
      </c>
      <c r="O10486" s="1">
        <v>38</v>
      </c>
      <c r="P10486" s="1">
        <v>33</v>
      </c>
      <c r="Q10486" s="2">
        <v>62.802999950380404</v>
      </c>
      <c r="R10486" s="4">
        <v>0.24233129567273301</v>
      </c>
      <c r="S10486" s="4">
        <v>0.48748119272075002</v>
      </c>
      <c r="T10486" s="4">
        <v>0.31290199721001499</v>
      </c>
      <c r="U10486" s="4">
        <v>0.37056247601251102</v>
      </c>
      <c r="V10486" s="8" t="s">
        <v>1157</v>
      </c>
      <c r="W10486" s="8" t="s">
        <v>1157</v>
      </c>
      <c r="X10486" s="4"/>
      <c r="Y10486" s="8"/>
      <c r="Z10486" s="9">
        <v>0</v>
      </c>
      <c r="AA10486" s="9">
        <v>3</v>
      </c>
      <c r="AB10486" s="9">
        <f>AA10486-Z10486</f>
        <v>3</v>
      </c>
    </row>
    <row r="10487" spans="1:28" x14ac:dyDescent="0.2">
      <c r="A10487" s="1" t="s">
        <v>16201</v>
      </c>
      <c r="B10487" s="6" t="s">
        <v>16202</v>
      </c>
      <c r="C10487" s="1" t="s">
        <v>16203</v>
      </c>
      <c r="D10487" s="8">
        <v>19</v>
      </c>
      <c r="E10487" s="1">
        <v>50723364</v>
      </c>
      <c r="F10487" s="1">
        <v>50725708</v>
      </c>
      <c r="G10487" s="8">
        <v>1</v>
      </c>
      <c r="H10487" s="1">
        <v>23</v>
      </c>
      <c r="I10487" s="1">
        <v>19</v>
      </c>
      <c r="J10487" s="1">
        <v>13</v>
      </c>
      <c r="K10487" s="1">
        <v>22</v>
      </c>
      <c r="L10487" s="1">
        <v>26</v>
      </c>
      <c r="M10487" s="1">
        <v>38</v>
      </c>
      <c r="N10487" s="1">
        <v>19</v>
      </c>
      <c r="O10487" s="1">
        <v>25</v>
      </c>
      <c r="P10487" s="1">
        <v>13</v>
      </c>
      <c r="Q10487" s="2">
        <v>21.896480832242499</v>
      </c>
      <c r="R10487" s="4">
        <v>0.33135099906507398</v>
      </c>
      <c r="S10487" s="4">
        <v>0.45910221670270701</v>
      </c>
      <c r="T10487" s="4">
        <v>0.29171947894947903</v>
      </c>
      <c r="U10487" s="4">
        <v>0.51792666284746103</v>
      </c>
      <c r="V10487" s="8" t="s">
        <v>1157</v>
      </c>
      <c r="W10487" s="8" t="s">
        <v>1157</v>
      </c>
      <c r="X10487" s="4"/>
      <c r="Y10487" s="8"/>
      <c r="Z10487" s="9">
        <v>1</v>
      </c>
      <c r="AA10487" s="9">
        <v>2</v>
      </c>
      <c r="AB10487" s="9">
        <f>AA10487-Z10487</f>
        <v>1</v>
      </c>
    </row>
    <row r="10488" spans="1:28" x14ac:dyDescent="0.2">
      <c r="A10488" s="1" t="s">
        <v>32613</v>
      </c>
      <c r="B10488" s="6" t="s">
        <v>32614</v>
      </c>
      <c r="C10488" s="1" t="s">
        <v>32615</v>
      </c>
      <c r="D10488" s="8">
        <v>19</v>
      </c>
      <c r="E10488" s="1">
        <v>50790415</v>
      </c>
      <c r="F10488" s="1">
        <v>50795219</v>
      </c>
      <c r="G10488" s="8">
        <v>1</v>
      </c>
      <c r="H10488" s="1">
        <v>19</v>
      </c>
      <c r="I10488" s="1">
        <v>16</v>
      </c>
      <c r="J10488" s="1">
        <v>20</v>
      </c>
      <c r="K10488" s="1">
        <v>14</v>
      </c>
      <c r="L10488" s="1">
        <v>13</v>
      </c>
      <c r="M10488" s="1">
        <v>13</v>
      </c>
      <c r="N10488" s="1">
        <v>11</v>
      </c>
      <c r="O10488" s="1">
        <v>17</v>
      </c>
      <c r="P10488" s="1">
        <v>22</v>
      </c>
      <c r="Q10488" s="2">
        <v>16.309156279054399</v>
      </c>
      <c r="R10488" s="4">
        <v>0.28143521693664703</v>
      </c>
      <c r="S10488" s="4">
        <v>0.55328773725888902</v>
      </c>
      <c r="T10488" s="4">
        <v>0.64726912065920705</v>
      </c>
      <c r="U10488" s="4">
        <v>0.16573852342899201</v>
      </c>
      <c r="V10488" s="8" t="s">
        <v>1157</v>
      </c>
      <c r="W10488" s="8" t="s">
        <v>1157</v>
      </c>
      <c r="X10488" s="4"/>
      <c r="Y10488" s="8"/>
      <c r="Z10488" s="9">
        <v>0</v>
      </c>
      <c r="AA10488" s="9">
        <v>2</v>
      </c>
      <c r="AB10488" s="9">
        <f>AA10488-Z10488</f>
        <v>2</v>
      </c>
    </row>
    <row r="10489" spans="1:28" x14ac:dyDescent="0.2">
      <c r="A10489" s="1" t="s">
        <v>16198</v>
      </c>
      <c r="B10489" s="6" t="s">
        <v>16199</v>
      </c>
      <c r="C10489" s="1" t="s">
        <v>16200</v>
      </c>
      <c r="D10489" s="8">
        <v>19</v>
      </c>
      <c r="E10489" s="1">
        <v>51097606</v>
      </c>
      <c r="F10489" s="1">
        <v>51108409</v>
      </c>
      <c r="G10489" s="8">
        <v>-1</v>
      </c>
      <c r="H10489" s="1">
        <v>38</v>
      </c>
      <c r="I10489" s="1">
        <v>39</v>
      </c>
      <c r="J10489" s="1">
        <v>22</v>
      </c>
      <c r="K10489" s="1">
        <v>61</v>
      </c>
      <c r="L10489" s="1">
        <v>35</v>
      </c>
      <c r="M10489" s="1">
        <v>51</v>
      </c>
      <c r="N10489" s="1">
        <v>37</v>
      </c>
      <c r="O10489" s="1">
        <v>65</v>
      </c>
      <c r="P10489" s="1">
        <v>28</v>
      </c>
      <c r="Q10489" s="2">
        <v>41.627832212006801</v>
      </c>
      <c r="R10489" s="4">
        <v>0.26754659619804499</v>
      </c>
      <c r="S10489" s="4">
        <v>0.47590243051467102</v>
      </c>
      <c r="T10489" s="4">
        <v>-0.13191686973385899</v>
      </c>
      <c r="U10489" s="4">
        <v>0.73084012347525895</v>
      </c>
      <c r="V10489" s="8" t="s">
        <v>1157</v>
      </c>
      <c r="W10489" s="8" t="s">
        <v>1157</v>
      </c>
      <c r="X10489" s="4"/>
      <c r="Y10489" s="8"/>
      <c r="Z10489" s="9">
        <v>0</v>
      </c>
      <c r="AA10489" s="9">
        <v>4</v>
      </c>
      <c r="AB10489" s="9">
        <f>AA10489-Z10489</f>
        <v>4</v>
      </c>
    </row>
    <row r="10490" spans="1:28" x14ac:dyDescent="0.2">
      <c r="A10490" s="1" t="s">
        <v>16195</v>
      </c>
      <c r="B10490" s="6" t="s">
        <v>16196</v>
      </c>
      <c r="C10490" s="1" t="s">
        <v>16197</v>
      </c>
      <c r="D10490" s="8">
        <v>19</v>
      </c>
      <c r="E10490" s="1">
        <v>51124906</v>
      </c>
      <c r="F10490" s="1">
        <v>51136651</v>
      </c>
      <c r="G10490" s="8">
        <v>1</v>
      </c>
      <c r="H10490" s="1">
        <v>557</v>
      </c>
      <c r="I10490" s="1">
        <v>493</v>
      </c>
      <c r="J10490" s="1">
        <v>380</v>
      </c>
      <c r="K10490" s="1">
        <v>671</v>
      </c>
      <c r="L10490" s="1">
        <v>532</v>
      </c>
      <c r="M10490" s="1">
        <v>500</v>
      </c>
      <c r="N10490" s="1">
        <v>481</v>
      </c>
      <c r="O10490" s="1">
        <v>369</v>
      </c>
      <c r="P10490" s="1">
        <v>397</v>
      </c>
      <c r="Q10490" s="2">
        <v>478.82994638270799</v>
      </c>
      <c r="R10490" s="4">
        <v>-0.10438434634331401</v>
      </c>
      <c r="S10490" s="4">
        <v>0.468462205065866</v>
      </c>
      <c r="T10490" s="4">
        <v>-0.111074349189153</v>
      </c>
      <c r="U10490" s="4">
        <v>0.44183408987128397</v>
      </c>
      <c r="V10490" s="8" t="s">
        <v>1157</v>
      </c>
      <c r="W10490" s="8" t="s">
        <v>1157</v>
      </c>
      <c r="X10490" s="4"/>
      <c r="Y10490" s="8"/>
      <c r="Z10490" s="9">
        <v>0</v>
      </c>
      <c r="AA10490" s="9">
        <v>4</v>
      </c>
      <c r="AB10490" s="9">
        <f>AA10490-Z10490</f>
        <v>4</v>
      </c>
    </row>
    <row r="10491" spans="1:28" x14ac:dyDescent="0.2">
      <c r="A10491" s="1" t="s">
        <v>16192</v>
      </c>
      <c r="B10491" s="6" t="s">
        <v>16193</v>
      </c>
      <c r="C10491" s="1" t="s">
        <v>16194</v>
      </c>
      <c r="D10491" s="8">
        <v>19</v>
      </c>
      <c r="E10491" s="1">
        <v>51142299</v>
      </c>
      <c r="F10491" s="1">
        <v>51153526</v>
      </c>
      <c r="G10491" s="8">
        <v>1</v>
      </c>
      <c r="H10491" s="1">
        <v>213</v>
      </c>
      <c r="I10491" s="1">
        <v>180</v>
      </c>
      <c r="J10491" s="1">
        <v>92</v>
      </c>
      <c r="K10491" s="1">
        <v>190</v>
      </c>
      <c r="L10491" s="1">
        <v>161</v>
      </c>
      <c r="M10491" s="1">
        <v>158</v>
      </c>
      <c r="N10491" s="1">
        <v>120</v>
      </c>
      <c r="O10491" s="1">
        <v>125</v>
      </c>
      <c r="P10491" s="1">
        <v>146</v>
      </c>
      <c r="Q10491" s="2">
        <v>150.70562983958101</v>
      </c>
      <c r="R10491" s="4">
        <v>4.0804156327683097E-2</v>
      </c>
      <c r="S10491" s="4">
        <v>0.84457111646275895</v>
      </c>
      <c r="T10491" s="4">
        <v>-8.9204570614411796E-2</v>
      </c>
      <c r="U10491" s="4">
        <v>0.67110974228827203</v>
      </c>
      <c r="V10491" s="8" t="s">
        <v>1157</v>
      </c>
      <c r="W10491" s="8" t="s">
        <v>1157</v>
      </c>
      <c r="X10491" s="4"/>
      <c r="Y10491" s="8"/>
      <c r="Z10491" s="9">
        <v>0</v>
      </c>
      <c r="AA10491" s="9">
        <v>4</v>
      </c>
      <c r="AB10491" s="9">
        <f>AA10491-Z10491</f>
        <v>4</v>
      </c>
    </row>
    <row r="10492" spans="1:28" x14ac:dyDescent="0.2">
      <c r="A10492" s="1" t="s">
        <v>16189</v>
      </c>
      <c r="B10492" s="6" t="s">
        <v>16190</v>
      </c>
      <c r="C10492" s="1" t="s">
        <v>16191</v>
      </c>
      <c r="D10492" s="8">
        <v>19</v>
      </c>
      <c r="E10492" s="1">
        <v>51225064</v>
      </c>
      <c r="F10492" s="1">
        <v>51243860</v>
      </c>
      <c r="G10492" s="8">
        <v>1</v>
      </c>
      <c r="H10492" s="1">
        <v>1451</v>
      </c>
      <c r="I10492" s="1">
        <v>1299</v>
      </c>
      <c r="J10492" s="1">
        <v>1217</v>
      </c>
      <c r="K10492" s="1">
        <v>1666</v>
      </c>
      <c r="L10492" s="1">
        <v>1339</v>
      </c>
      <c r="M10492" s="1">
        <v>1256</v>
      </c>
      <c r="N10492" s="1">
        <v>1041</v>
      </c>
      <c r="O10492" s="1">
        <v>601</v>
      </c>
      <c r="P10492" s="1">
        <v>740</v>
      </c>
      <c r="Q10492" s="2">
        <v>1157.6652606444</v>
      </c>
      <c r="R10492" s="4">
        <v>-0.182578331574758</v>
      </c>
      <c r="S10492" s="4">
        <v>0.43639147008561002</v>
      </c>
      <c r="T10492" s="4">
        <v>-3.6845223081159E-2</v>
      </c>
      <c r="U10492" s="4">
        <v>0.87517485242097404</v>
      </c>
      <c r="V10492" s="8" t="s">
        <v>1157</v>
      </c>
      <c r="W10492" s="8" t="s">
        <v>1157</v>
      </c>
      <c r="X10492" s="4"/>
      <c r="Y10492" s="8"/>
      <c r="Z10492" s="9">
        <v>0</v>
      </c>
      <c r="AA10492" s="9">
        <v>4</v>
      </c>
      <c r="AB10492" s="9">
        <f>AA10492-Z10492</f>
        <v>4</v>
      </c>
    </row>
    <row r="10493" spans="1:28" x14ac:dyDescent="0.2">
      <c r="A10493" s="1" t="s">
        <v>16186</v>
      </c>
      <c r="B10493" s="6" t="s">
        <v>16187</v>
      </c>
      <c r="C10493" s="1" t="s">
        <v>16188</v>
      </c>
      <c r="D10493" s="8">
        <v>19</v>
      </c>
      <c r="E10493" s="1">
        <v>51345169</v>
      </c>
      <c r="F10493" s="1">
        <v>51366388</v>
      </c>
      <c r="G10493" s="8">
        <v>-1</v>
      </c>
      <c r="H10493" s="1">
        <v>218</v>
      </c>
      <c r="I10493" s="1">
        <v>206</v>
      </c>
      <c r="J10493" s="1">
        <v>159</v>
      </c>
      <c r="K10493" s="1">
        <v>172</v>
      </c>
      <c r="L10493" s="1">
        <v>221</v>
      </c>
      <c r="M10493" s="1">
        <v>174</v>
      </c>
      <c r="N10493" s="1">
        <v>178</v>
      </c>
      <c r="O10493" s="1">
        <v>204</v>
      </c>
      <c r="P10493" s="1">
        <v>186</v>
      </c>
      <c r="Q10493" s="2">
        <v>190.593683923349</v>
      </c>
      <c r="R10493" s="4">
        <v>0.34828458579618399</v>
      </c>
      <c r="S10493" s="4">
        <v>3.6776783179724597E-2</v>
      </c>
      <c r="T10493" s="4">
        <v>0.17532745798054</v>
      </c>
      <c r="U10493" s="4">
        <v>0.29929323368247701</v>
      </c>
      <c r="V10493" s="8" t="s">
        <v>13</v>
      </c>
      <c r="W10493" s="8" t="s">
        <v>1157</v>
      </c>
      <c r="X10493" s="4" t="s">
        <v>30</v>
      </c>
      <c r="Y10493" s="8"/>
      <c r="Z10493" s="9">
        <v>0</v>
      </c>
      <c r="AA10493" s="9">
        <v>3</v>
      </c>
      <c r="AB10493" s="9">
        <f>AA10493-Z10493</f>
        <v>3</v>
      </c>
    </row>
    <row r="10494" spans="1:28" x14ac:dyDescent="0.2">
      <c r="A10494" s="1" t="s">
        <v>16183</v>
      </c>
      <c r="B10494" s="6" t="s">
        <v>16184</v>
      </c>
      <c r="C10494" s="1" t="s">
        <v>16185</v>
      </c>
      <c r="D10494" s="8">
        <v>19</v>
      </c>
      <c r="E10494" s="1">
        <v>51367098</v>
      </c>
      <c r="F10494" s="1">
        <v>51369003</v>
      </c>
      <c r="G10494" s="8">
        <v>-1</v>
      </c>
      <c r="H10494" s="1">
        <v>242</v>
      </c>
      <c r="I10494" s="1">
        <v>214</v>
      </c>
      <c r="J10494" s="1">
        <v>142</v>
      </c>
      <c r="K10494" s="1">
        <v>218</v>
      </c>
      <c r="L10494" s="1">
        <v>236</v>
      </c>
      <c r="M10494" s="1">
        <v>275</v>
      </c>
      <c r="N10494" s="1">
        <v>203</v>
      </c>
      <c r="O10494" s="1">
        <v>266</v>
      </c>
      <c r="P10494" s="1">
        <v>276</v>
      </c>
      <c r="Q10494" s="2">
        <v>230.107852834841</v>
      </c>
      <c r="R10494" s="4">
        <v>0.31985574655597199</v>
      </c>
      <c r="S10494" s="4">
        <v>0.130955212518855</v>
      </c>
      <c r="T10494" s="4">
        <v>0.35104400880144898</v>
      </c>
      <c r="U10494" s="4">
        <v>9.7997081130696995E-2</v>
      </c>
      <c r="V10494" s="8" t="s">
        <v>1157</v>
      </c>
      <c r="W10494" s="8" t="s">
        <v>1157</v>
      </c>
      <c r="X10494" s="4"/>
      <c r="Y10494" s="8"/>
      <c r="Z10494" s="9">
        <v>1</v>
      </c>
      <c r="AA10494" s="9">
        <v>3</v>
      </c>
      <c r="AB10494" s="9">
        <f>AA10494-Z10494</f>
        <v>2</v>
      </c>
    </row>
    <row r="10495" spans="1:28" x14ac:dyDescent="0.2">
      <c r="A10495" s="1" t="s">
        <v>34096</v>
      </c>
      <c r="B10495" s="6" t="s">
        <v>34097</v>
      </c>
      <c r="C10495" s="1" t="s">
        <v>34098</v>
      </c>
      <c r="D10495" s="8">
        <v>19</v>
      </c>
      <c r="E10495" s="1">
        <v>51371606</v>
      </c>
      <c r="F10495" s="1">
        <v>51372701</v>
      </c>
      <c r="G10495" s="8">
        <v>-1</v>
      </c>
      <c r="H10495" s="1">
        <v>1359</v>
      </c>
      <c r="I10495" s="1">
        <v>886</v>
      </c>
      <c r="J10495" s="1">
        <v>494</v>
      </c>
      <c r="K10495" s="1">
        <v>1089</v>
      </c>
      <c r="L10495" s="1">
        <v>1192</v>
      </c>
      <c r="M10495" s="1">
        <v>1721</v>
      </c>
      <c r="N10495" s="1">
        <v>1033</v>
      </c>
      <c r="O10495" s="1">
        <v>915</v>
      </c>
      <c r="P10495" s="1">
        <v>1058</v>
      </c>
      <c r="Q10495" s="2">
        <v>1067.4430548617299</v>
      </c>
      <c r="R10495" s="4">
        <v>-2.5407551757050399E-2</v>
      </c>
      <c r="S10495" s="4">
        <v>0.94593327293692098</v>
      </c>
      <c r="T10495" s="4">
        <v>0.18507045476148101</v>
      </c>
      <c r="U10495" s="4">
        <v>0.62127086974469004</v>
      </c>
      <c r="V10495" s="8" t="s">
        <v>1157</v>
      </c>
      <c r="W10495" s="8" t="s">
        <v>1157</v>
      </c>
      <c r="X10495" s="4"/>
      <c r="Y10495" s="8"/>
      <c r="Z10495" s="9">
        <v>0</v>
      </c>
      <c r="AA10495" s="9">
        <v>3</v>
      </c>
      <c r="AB10495" s="9">
        <f>AA10495-Z10495</f>
        <v>3</v>
      </c>
    </row>
    <row r="10496" spans="1:28" x14ac:dyDescent="0.2">
      <c r="A10496" s="1" t="s">
        <v>16180</v>
      </c>
      <c r="B10496" s="6" t="s">
        <v>16181</v>
      </c>
      <c r="C10496" s="1" t="s">
        <v>16182</v>
      </c>
      <c r="D10496" s="8">
        <v>19</v>
      </c>
      <c r="E10496" s="1">
        <v>51379909</v>
      </c>
      <c r="F10496" s="1">
        <v>51387974</v>
      </c>
      <c r="G10496" s="8">
        <v>-1</v>
      </c>
      <c r="H10496" s="1">
        <v>18</v>
      </c>
      <c r="I10496" s="1">
        <v>30</v>
      </c>
      <c r="J10496" s="1">
        <v>25</v>
      </c>
      <c r="K10496" s="1">
        <v>30</v>
      </c>
      <c r="L10496" s="1">
        <v>20</v>
      </c>
      <c r="M10496" s="1">
        <v>32</v>
      </c>
      <c r="N10496" s="1">
        <v>25</v>
      </c>
      <c r="O10496" s="1">
        <v>33</v>
      </c>
      <c r="P10496" s="1">
        <v>39</v>
      </c>
      <c r="Q10496" s="2">
        <v>28.442004209637201</v>
      </c>
      <c r="R10496" s="4">
        <v>0.39325291743146601</v>
      </c>
      <c r="S10496" s="4">
        <v>0.31112795184582098</v>
      </c>
      <c r="T10496" s="4">
        <v>0.68759623124242297</v>
      </c>
      <c r="U10496" s="4">
        <v>7.3675570333583004E-2</v>
      </c>
      <c r="V10496" s="8" t="s">
        <v>1157</v>
      </c>
      <c r="W10496" s="8" t="s">
        <v>1157</v>
      </c>
      <c r="X10496" s="4"/>
      <c r="Y10496" s="8"/>
      <c r="Z10496" s="9">
        <v>0</v>
      </c>
      <c r="AA10496" s="9">
        <v>3</v>
      </c>
      <c r="AB10496" s="9">
        <f>AA10496-Z10496</f>
        <v>3</v>
      </c>
    </row>
    <row r="10497" spans="1:28" x14ac:dyDescent="0.2">
      <c r="A10497" s="1" t="s">
        <v>32460</v>
      </c>
      <c r="B10497" s="6" t="s">
        <v>32461</v>
      </c>
      <c r="C10497" s="1" t="s">
        <v>32462</v>
      </c>
      <c r="D10497" s="8">
        <v>19</v>
      </c>
      <c r="E10497" s="1">
        <v>51388289</v>
      </c>
      <c r="F10497" s="1">
        <v>51390591</v>
      </c>
      <c r="G10497" s="8">
        <v>-1</v>
      </c>
      <c r="H10497" s="1">
        <v>167</v>
      </c>
      <c r="I10497" s="1">
        <v>148</v>
      </c>
      <c r="J10497" s="1">
        <v>103</v>
      </c>
      <c r="K10497" s="1">
        <v>166</v>
      </c>
      <c r="L10497" s="1">
        <v>187</v>
      </c>
      <c r="M10497" s="1">
        <v>177</v>
      </c>
      <c r="N10497" s="1">
        <v>105</v>
      </c>
      <c r="O10497" s="1">
        <v>220</v>
      </c>
      <c r="P10497" s="1">
        <v>205</v>
      </c>
      <c r="Q10497" s="2">
        <v>164.32806878516399</v>
      </c>
      <c r="R10497" s="4">
        <v>0.570043693201565</v>
      </c>
      <c r="S10497" s="4">
        <v>1.7639949267538198E-2</v>
      </c>
      <c r="T10497" s="4">
        <v>0.45219202895326399</v>
      </c>
      <c r="U10497" s="4">
        <v>6.1178869554960102E-2</v>
      </c>
      <c r="V10497" s="8" t="s">
        <v>13</v>
      </c>
      <c r="W10497" s="8" t="s">
        <v>1157</v>
      </c>
      <c r="X10497" s="4" t="s">
        <v>30</v>
      </c>
      <c r="Y10497" s="8"/>
      <c r="Z10497" s="9">
        <v>0</v>
      </c>
      <c r="AA10497" s="9">
        <v>3</v>
      </c>
      <c r="AB10497" s="9">
        <f>AA10497-Z10497</f>
        <v>3</v>
      </c>
    </row>
    <row r="10498" spans="1:28" x14ac:dyDescent="0.2">
      <c r="A10498" s="1" t="s">
        <v>16174</v>
      </c>
      <c r="B10498" s="6" t="s">
        <v>16175</v>
      </c>
      <c r="C10498" s="1" t="s">
        <v>16176</v>
      </c>
      <c r="D10498" s="8">
        <v>19</v>
      </c>
      <c r="E10498" s="1">
        <v>51410020</v>
      </c>
      <c r="F10498" s="1">
        <v>51417803</v>
      </c>
      <c r="G10498" s="8">
        <v>-1</v>
      </c>
      <c r="H10498" s="1">
        <v>555</v>
      </c>
      <c r="I10498" s="1">
        <v>416</v>
      </c>
      <c r="J10498" s="1">
        <v>400</v>
      </c>
      <c r="K10498" s="1">
        <v>575</v>
      </c>
      <c r="L10498" s="1">
        <v>562</v>
      </c>
      <c r="M10498" s="1">
        <v>585</v>
      </c>
      <c r="N10498" s="1">
        <v>412</v>
      </c>
      <c r="O10498" s="1">
        <v>389</v>
      </c>
      <c r="P10498" s="1">
        <v>441</v>
      </c>
      <c r="Q10498" s="2">
        <v>476.653172395181</v>
      </c>
      <c r="R10498" s="4">
        <v>2.0383692499697501E-2</v>
      </c>
      <c r="S10498" s="4">
        <v>0.89286682427873398</v>
      </c>
      <c r="T10498" s="4">
        <v>0.197342362937099</v>
      </c>
      <c r="U10498" s="4">
        <v>0.191596827838211</v>
      </c>
      <c r="V10498" s="8" t="s">
        <v>1157</v>
      </c>
      <c r="W10498" s="8" t="s">
        <v>1157</v>
      </c>
      <c r="X10498" s="4"/>
      <c r="Y10498" s="8"/>
      <c r="Z10498" s="9">
        <v>0</v>
      </c>
      <c r="AA10498" s="9">
        <v>3</v>
      </c>
      <c r="AB10498" s="9">
        <f>AA10498-Z10498</f>
        <v>3</v>
      </c>
    </row>
    <row r="10499" spans="1:28" x14ac:dyDescent="0.2">
      <c r="A10499" s="1" t="s">
        <v>16171</v>
      </c>
      <c r="B10499" s="6" t="s">
        <v>16172</v>
      </c>
      <c r="C10499" s="1" t="s">
        <v>16173</v>
      </c>
      <c r="D10499" s="8">
        <v>19</v>
      </c>
      <c r="E10499" s="1">
        <v>51517819</v>
      </c>
      <c r="F10499" s="1">
        <v>51531856</v>
      </c>
      <c r="G10499" s="8">
        <v>-1</v>
      </c>
      <c r="H10499" s="1">
        <v>61</v>
      </c>
      <c r="I10499" s="1">
        <v>32</v>
      </c>
      <c r="J10499" s="1">
        <v>42</v>
      </c>
      <c r="K10499" s="1">
        <v>31</v>
      </c>
      <c r="L10499" s="1">
        <v>42</v>
      </c>
      <c r="M10499" s="1">
        <v>29</v>
      </c>
      <c r="N10499" s="1">
        <v>44</v>
      </c>
      <c r="O10499" s="1">
        <v>58</v>
      </c>
      <c r="P10499" s="1">
        <v>28</v>
      </c>
      <c r="Q10499" s="2">
        <v>40.914898911086098</v>
      </c>
      <c r="R10499" s="4">
        <v>0.17345244814312399</v>
      </c>
      <c r="S10499" s="4">
        <v>0.63549680067690095</v>
      </c>
      <c r="T10499" s="4">
        <v>-0.13616659962637201</v>
      </c>
      <c r="U10499" s="4">
        <v>0.71509617741489595</v>
      </c>
      <c r="V10499" s="8" t="s">
        <v>1157</v>
      </c>
      <c r="W10499" s="8" t="s">
        <v>1157</v>
      </c>
      <c r="X10499" s="4"/>
      <c r="Y10499" s="8"/>
      <c r="Z10499" s="9">
        <v>0</v>
      </c>
      <c r="AA10499" s="9">
        <v>3</v>
      </c>
      <c r="AB10499" s="9">
        <f>AA10499-Z10499</f>
        <v>3</v>
      </c>
    </row>
    <row r="10500" spans="1:28" x14ac:dyDescent="0.2">
      <c r="A10500" s="1" t="s">
        <v>16168</v>
      </c>
      <c r="B10500" s="6" t="s">
        <v>16169</v>
      </c>
      <c r="C10500" s="1" t="s">
        <v>16170</v>
      </c>
      <c r="D10500" s="8">
        <v>19</v>
      </c>
      <c r="E10500" s="1">
        <v>51571283</v>
      </c>
      <c r="F10500" s="1">
        <v>51592510</v>
      </c>
      <c r="G10500" s="8">
        <v>1</v>
      </c>
      <c r="H10500" s="1">
        <v>199</v>
      </c>
      <c r="I10500" s="1">
        <v>206</v>
      </c>
      <c r="J10500" s="1">
        <v>139</v>
      </c>
      <c r="K10500" s="1">
        <v>248</v>
      </c>
      <c r="L10500" s="1">
        <v>209</v>
      </c>
      <c r="M10500" s="1">
        <v>204</v>
      </c>
      <c r="N10500" s="1">
        <v>177</v>
      </c>
      <c r="O10500" s="1">
        <v>163</v>
      </c>
      <c r="P10500" s="1">
        <v>196</v>
      </c>
      <c r="Q10500" s="2">
        <v>191.32590247586401</v>
      </c>
      <c r="R10500" s="4">
        <v>8.3570559113110801E-2</v>
      </c>
      <c r="S10500" s="4">
        <v>0.62609280038085002</v>
      </c>
      <c r="T10500" s="4">
        <v>9.13466090869582E-2</v>
      </c>
      <c r="U10500" s="4">
        <v>0.59599175591314202</v>
      </c>
      <c r="V10500" s="8" t="s">
        <v>1157</v>
      </c>
      <c r="W10500" s="8" t="s">
        <v>1157</v>
      </c>
      <c r="X10500" s="4"/>
      <c r="Y10500" s="8"/>
      <c r="Z10500" s="9">
        <v>0</v>
      </c>
      <c r="AA10500" s="9">
        <v>3</v>
      </c>
      <c r="AB10500" s="9">
        <f>AA10500-Z10500</f>
        <v>3</v>
      </c>
    </row>
    <row r="10501" spans="1:28" x14ac:dyDescent="0.2">
      <c r="A10501" s="10" t="s">
        <v>1133</v>
      </c>
      <c r="B10501" s="11" t="s">
        <v>1134</v>
      </c>
      <c r="C10501" s="10" t="s">
        <v>1135</v>
      </c>
      <c r="D10501" s="12">
        <v>19</v>
      </c>
      <c r="E10501" s="10">
        <v>51639478</v>
      </c>
      <c r="F10501" s="10">
        <v>51646825</v>
      </c>
      <c r="G10501" s="12">
        <v>-1</v>
      </c>
      <c r="H10501" s="10">
        <v>1319</v>
      </c>
      <c r="I10501" s="10">
        <v>952</v>
      </c>
      <c r="J10501" s="10">
        <v>841</v>
      </c>
      <c r="K10501" s="10">
        <v>1514</v>
      </c>
      <c r="L10501" s="10">
        <v>1196</v>
      </c>
      <c r="M10501" s="10">
        <v>1042</v>
      </c>
      <c r="N10501" s="10">
        <v>1219</v>
      </c>
      <c r="O10501" s="10">
        <v>499</v>
      </c>
      <c r="P10501" s="10">
        <v>681</v>
      </c>
      <c r="Q10501" s="13">
        <v>1003.1451817056</v>
      </c>
      <c r="R10501" s="14">
        <v>-0.45446660498521502</v>
      </c>
      <c r="S10501" s="14">
        <v>2.8327535071951199E-2</v>
      </c>
      <c r="T10501" s="14">
        <v>-0.35021771099492699</v>
      </c>
      <c r="U10501" s="14">
        <v>9.1088212077052602E-2</v>
      </c>
      <c r="V10501" s="12" t="s">
        <v>13</v>
      </c>
      <c r="W10501" s="12" t="s">
        <v>13</v>
      </c>
      <c r="X10501" s="14" t="s">
        <v>30</v>
      </c>
      <c r="Y10501" s="12" t="s">
        <v>1157</v>
      </c>
      <c r="Z10501" s="16">
        <v>0</v>
      </c>
      <c r="AA10501" s="16">
        <v>3</v>
      </c>
      <c r="AB10501" s="16">
        <f>AA10501-Z10501</f>
        <v>3</v>
      </c>
    </row>
    <row r="10502" spans="1:28" x14ac:dyDescent="0.2">
      <c r="A10502" s="1" t="s">
        <v>16165</v>
      </c>
      <c r="B10502" s="6" t="s">
        <v>16166</v>
      </c>
      <c r="C10502" s="1" t="s">
        <v>16167</v>
      </c>
      <c r="D10502" s="8">
        <v>19</v>
      </c>
      <c r="E10502" s="1">
        <v>51745172</v>
      </c>
      <c r="F10502" s="1">
        <v>51804115</v>
      </c>
      <c r="G10502" s="8">
        <v>-1</v>
      </c>
      <c r="H10502" s="1">
        <v>269</v>
      </c>
      <c r="I10502" s="1">
        <v>173</v>
      </c>
      <c r="J10502" s="1">
        <v>217</v>
      </c>
      <c r="K10502" s="1">
        <v>330</v>
      </c>
      <c r="L10502" s="1">
        <v>241</v>
      </c>
      <c r="M10502" s="1">
        <v>238</v>
      </c>
      <c r="N10502" s="1">
        <v>226</v>
      </c>
      <c r="O10502" s="1">
        <v>148</v>
      </c>
      <c r="P10502" s="1">
        <v>165</v>
      </c>
      <c r="Q10502" s="2">
        <v>219.380956793791</v>
      </c>
      <c r="R10502" s="4">
        <v>-0.36698715748282901</v>
      </c>
      <c r="S10502" s="4">
        <v>5.8911489990723501E-2</v>
      </c>
      <c r="T10502" s="4">
        <v>-9.1945702562890502E-2</v>
      </c>
      <c r="U10502" s="4">
        <v>0.63421399371230702</v>
      </c>
      <c r="V10502" s="8" t="s">
        <v>1157</v>
      </c>
      <c r="W10502" s="8" t="s">
        <v>1157</v>
      </c>
      <c r="X10502" s="4"/>
      <c r="Y10502" s="8"/>
      <c r="Z10502" s="9">
        <v>0</v>
      </c>
      <c r="AA10502" s="9">
        <v>4</v>
      </c>
      <c r="AB10502" s="9">
        <f>AA10502-Z10502</f>
        <v>4</v>
      </c>
    </row>
    <row r="10503" spans="1:28" x14ac:dyDescent="0.2">
      <c r="A10503" s="10" t="s">
        <v>572</v>
      </c>
      <c r="B10503" s="11" t="s">
        <v>573</v>
      </c>
      <c r="C10503" s="10" t="s">
        <v>574</v>
      </c>
      <c r="D10503" s="12">
        <v>19</v>
      </c>
      <c r="E10503" s="10">
        <v>51752026</v>
      </c>
      <c r="F10503" s="10">
        <v>51770531</v>
      </c>
      <c r="G10503" s="12">
        <v>1</v>
      </c>
      <c r="H10503" s="10">
        <v>304</v>
      </c>
      <c r="I10503" s="10">
        <v>219</v>
      </c>
      <c r="J10503" s="10">
        <v>202</v>
      </c>
      <c r="K10503" s="10">
        <v>381</v>
      </c>
      <c r="L10503" s="10">
        <v>247</v>
      </c>
      <c r="M10503" s="10">
        <v>233</v>
      </c>
      <c r="N10503" s="10">
        <v>290</v>
      </c>
      <c r="O10503" s="10">
        <v>139</v>
      </c>
      <c r="P10503" s="10">
        <v>168</v>
      </c>
      <c r="Q10503" s="13">
        <v>236.862439674397</v>
      </c>
      <c r="R10503" s="14">
        <v>-0.51133052285622205</v>
      </c>
      <c r="S10503" s="14">
        <v>7.0101970128681598E-3</v>
      </c>
      <c r="T10503" s="14">
        <v>-0.381693149939975</v>
      </c>
      <c r="U10503" s="14">
        <v>4.4000376855177402E-2</v>
      </c>
      <c r="V10503" s="12" t="s">
        <v>13</v>
      </c>
      <c r="W10503" s="12" t="s">
        <v>13</v>
      </c>
      <c r="X10503" s="14" t="s">
        <v>14</v>
      </c>
      <c r="Y10503" s="12" t="s">
        <v>1157</v>
      </c>
      <c r="Z10503" s="16">
        <v>0</v>
      </c>
      <c r="AA10503" s="16">
        <v>4</v>
      </c>
      <c r="AB10503" s="16">
        <f>AA10503-Z10503</f>
        <v>4</v>
      </c>
    </row>
    <row r="10504" spans="1:28" x14ac:dyDescent="0.2">
      <c r="A10504" s="1" t="s">
        <v>16162</v>
      </c>
      <c r="B10504" s="6" t="s">
        <v>16163</v>
      </c>
      <c r="C10504" s="1" t="s">
        <v>16164</v>
      </c>
      <c r="D10504" s="8">
        <v>19</v>
      </c>
      <c r="E10504" s="1">
        <v>51804816</v>
      </c>
      <c r="F10504" s="1">
        <v>51890950</v>
      </c>
      <c r="G10504" s="8">
        <v>-1</v>
      </c>
      <c r="H10504" s="1">
        <v>323</v>
      </c>
      <c r="I10504" s="1">
        <v>327</v>
      </c>
      <c r="J10504" s="1">
        <v>248</v>
      </c>
      <c r="K10504" s="1">
        <v>357</v>
      </c>
      <c r="L10504" s="1">
        <v>251</v>
      </c>
      <c r="M10504" s="1">
        <v>247</v>
      </c>
      <c r="N10504" s="1">
        <v>252</v>
      </c>
      <c r="O10504" s="1">
        <v>190</v>
      </c>
      <c r="P10504" s="1">
        <v>293</v>
      </c>
      <c r="Q10504" s="2">
        <v>273.38108597038399</v>
      </c>
      <c r="R10504" s="4">
        <v>-8.3953782453464798E-2</v>
      </c>
      <c r="S10504" s="4">
        <v>0.63832494726498001</v>
      </c>
      <c r="T10504" s="4">
        <v>7.40083931316248E-2</v>
      </c>
      <c r="U10504" s="4">
        <v>0.678182426842034</v>
      </c>
      <c r="V10504" s="8" t="s">
        <v>1157</v>
      </c>
      <c r="W10504" s="8" t="s">
        <v>1157</v>
      </c>
      <c r="X10504" s="4"/>
      <c r="Y10504" s="8"/>
      <c r="Z10504" s="9">
        <v>0</v>
      </c>
      <c r="AA10504" s="9">
        <v>4</v>
      </c>
      <c r="AB10504" s="9">
        <f>AA10504-Z10504</f>
        <v>4</v>
      </c>
    </row>
    <row r="10505" spans="1:28" x14ac:dyDescent="0.2">
      <c r="A10505" s="1" t="s">
        <v>16156</v>
      </c>
      <c r="B10505" s="6" t="s">
        <v>16157</v>
      </c>
      <c r="C10505" s="1" t="s">
        <v>16158</v>
      </c>
      <c r="D10505" s="8">
        <v>19</v>
      </c>
      <c r="E10505" s="1">
        <v>51889235</v>
      </c>
      <c r="F10505" s="1">
        <v>51905040</v>
      </c>
      <c r="G10505" s="8">
        <v>-1</v>
      </c>
      <c r="H10505" s="1">
        <v>197</v>
      </c>
      <c r="I10505" s="1">
        <v>174</v>
      </c>
      <c r="J10505" s="1">
        <v>125</v>
      </c>
      <c r="K10505" s="1">
        <v>173</v>
      </c>
      <c r="L10505" s="1">
        <v>160</v>
      </c>
      <c r="M10505" s="1">
        <v>157</v>
      </c>
      <c r="N10505" s="1">
        <v>156</v>
      </c>
      <c r="O10505" s="1">
        <v>107</v>
      </c>
      <c r="P10505" s="1">
        <v>137</v>
      </c>
      <c r="Q10505" s="2">
        <v>151.91125424677099</v>
      </c>
      <c r="R10505" s="4">
        <v>-6.7888133874130605E-2</v>
      </c>
      <c r="S10505" s="4">
        <v>0.71197590569344105</v>
      </c>
      <c r="T10505" s="4">
        <v>-2.0940594606102099E-2</v>
      </c>
      <c r="U10505" s="4">
        <v>0.90961462439899299</v>
      </c>
      <c r="V10505" s="8" t="s">
        <v>1157</v>
      </c>
      <c r="W10505" s="8" t="s">
        <v>1157</v>
      </c>
      <c r="X10505" s="4"/>
      <c r="Y10505" s="8"/>
      <c r="Z10505" s="9">
        <v>0</v>
      </c>
      <c r="AA10505" s="9">
        <v>2</v>
      </c>
      <c r="AB10505" s="9">
        <f>AA10505-Z10505</f>
        <v>2</v>
      </c>
    </row>
    <row r="10506" spans="1:28" x14ac:dyDescent="0.2">
      <c r="A10506" s="1" t="s">
        <v>16153</v>
      </c>
      <c r="B10506" s="6" t="s">
        <v>16154</v>
      </c>
      <c r="C10506" s="1" t="s">
        <v>16155</v>
      </c>
      <c r="D10506" s="8">
        <v>19</v>
      </c>
      <c r="E10506" s="1">
        <v>51927147</v>
      </c>
      <c r="F10506" s="1">
        <v>51948759</v>
      </c>
      <c r="G10506" s="8">
        <v>1</v>
      </c>
      <c r="H10506" s="1">
        <v>125</v>
      </c>
      <c r="I10506" s="1">
        <v>104</v>
      </c>
      <c r="J10506" s="1">
        <v>134</v>
      </c>
      <c r="K10506" s="1">
        <v>134</v>
      </c>
      <c r="L10506" s="1">
        <v>136</v>
      </c>
      <c r="M10506" s="1">
        <v>99</v>
      </c>
      <c r="N10506" s="1">
        <v>113</v>
      </c>
      <c r="O10506" s="1">
        <v>79</v>
      </c>
      <c r="P10506" s="1">
        <v>96</v>
      </c>
      <c r="Q10506" s="2">
        <v>112.777918001134</v>
      </c>
      <c r="R10506" s="4">
        <v>-4.2980017889099997E-2</v>
      </c>
      <c r="S10506" s="4">
        <v>0.850626716828915</v>
      </c>
      <c r="T10506" s="4">
        <v>0.14545511730141999</v>
      </c>
      <c r="U10506" s="4">
        <v>0.52251977415362905</v>
      </c>
      <c r="V10506" s="8" t="s">
        <v>1157</v>
      </c>
      <c r="W10506" s="8" t="s">
        <v>1157</v>
      </c>
      <c r="X10506" s="4"/>
      <c r="Y10506" s="8"/>
      <c r="Z10506" s="9">
        <v>0</v>
      </c>
      <c r="AA10506" s="9">
        <v>1</v>
      </c>
      <c r="AB10506" s="9">
        <f>AA10506-Z10506</f>
        <v>1</v>
      </c>
    </row>
    <row r="10507" spans="1:28" x14ac:dyDescent="0.2">
      <c r="A10507" s="1" t="s">
        <v>16150</v>
      </c>
      <c r="B10507" s="6" t="s">
        <v>16151</v>
      </c>
      <c r="C10507" s="1" t="s">
        <v>16152</v>
      </c>
      <c r="D10507" s="8">
        <v>19</v>
      </c>
      <c r="E10507" s="1">
        <v>51964340</v>
      </c>
      <c r="F10507" s="1">
        <v>51986856</v>
      </c>
      <c r="G10507" s="8">
        <v>-1</v>
      </c>
      <c r="H10507" s="1">
        <v>513</v>
      </c>
      <c r="I10507" s="1">
        <v>454</v>
      </c>
      <c r="J10507" s="1">
        <v>367</v>
      </c>
      <c r="K10507" s="1">
        <v>465</v>
      </c>
      <c r="L10507" s="1">
        <v>416</v>
      </c>
      <c r="M10507" s="1">
        <v>343</v>
      </c>
      <c r="N10507" s="1">
        <v>358</v>
      </c>
      <c r="O10507" s="1">
        <v>341</v>
      </c>
      <c r="P10507" s="1">
        <v>328</v>
      </c>
      <c r="Q10507" s="2">
        <v>394.10278242902399</v>
      </c>
      <c r="R10507" s="4">
        <v>5.9107820738532303E-2</v>
      </c>
      <c r="S10507" s="4">
        <v>0.69344396342369696</v>
      </c>
      <c r="T10507" s="4">
        <v>-4.0158607713495602E-2</v>
      </c>
      <c r="U10507" s="4">
        <v>0.79006672041096004</v>
      </c>
      <c r="V10507" s="8" t="s">
        <v>1157</v>
      </c>
      <c r="W10507" s="8" t="s">
        <v>1157</v>
      </c>
      <c r="X10507" s="4"/>
      <c r="Y10507" s="8"/>
      <c r="Z10507" s="9">
        <v>0</v>
      </c>
      <c r="AA10507" s="9">
        <v>1</v>
      </c>
      <c r="AB10507" s="9">
        <f>AA10507-Z10507</f>
        <v>1</v>
      </c>
    </row>
    <row r="10508" spans="1:28" x14ac:dyDescent="0.2">
      <c r="A10508" s="1" t="s">
        <v>16147</v>
      </c>
      <c r="B10508" s="6" t="s">
        <v>16148</v>
      </c>
      <c r="C10508" s="1" t="s">
        <v>16149</v>
      </c>
      <c r="D10508" s="8">
        <v>19</v>
      </c>
      <c r="E10508" s="1">
        <v>51991332</v>
      </c>
      <c r="F10508" s="1">
        <v>52008230</v>
      </c>
      <c r="G10508" s="8">
        <v>-1</v>
      </c>
      <c r="H10508" s="1">
        <v>275</v>
      </c>
      <c r="I10508" s="1">
        <v>220</v>
      </c>
      <c r="J10508" s="1">
        <v>149</v>
      </c>
      <c r="K10508" s="1">
        <v>290</v>
      </c>
      <c r="L10508" s="1">
        <v>210</v>
      </c>
      <c r="M10508" s="1">
        <v>170</v>
      </c>
      <c r="N10508" s="1">
        <v>223</v>
      </c>
      <c r="O10508" s="1">
        <v>153</v>
      </c>
      <c r="P10508" s="1">
        <v>204</v>
      </c>
      <c r="Q10508" s="2">
        <v>206.106282175708</v>
      </c>
      <c r="R10508" s="4">
        <v>-0.242735797386403</v>
      </c>
      <c r="S10508" s="4">
        <v>0.13752187228454499</v>
      </c>
      <c r="T10508" s="4">
        <v>-0.28328608003736</v>
      </c>
      <c r="U10508" s="4">
        <v>8.5350459167905901E-2</v>
      </c>
      <c r="V10508" s="8" t="s">
        <v>1157</v>
      </c>
      <c r="W10508" s="8" t="s">
        <v>1157</v>
      </c>
      <c r="X10508" s="4"/>
      <c r="Y10508" s="8"/>
      <c r="Z10508" s="9">
        <v>0</v>
      </c>
      <c r="AA10508" s="9">
        <v>1</v>
      </c>
      <c r="AB10508" s="9">
        <f>AA10508-Z10508</f>
        <v>1</v>
      </c>
    </row>
    <row r="10509" spans="1:28" x14ac:dyDescent="0.2">
      <c r="A10509" s="1" t="s">
        <v>16144</v>
      </c>
      <c r="B10509" s="6" t="s">
        <v>16145</v>
      </c>
      <c r="C10509" s="1" t="s">
        <v>16146</v>
      </c>
      <c r="D10509" s="8">
        <v>19</v>
      </c>
      <c r="E10509" s="1">
        <v>52012765</v>
      </c>
      <c r="F10509" s="1">
        <v>52030240</v>
      </c>
      <c r="G10509" s="8">
        <v>-1</v>
      </c>
      <c r="H10509" s="1">
        <v>252</v>
      </c>
      <c r="I10509" s="1">
        <v>216</v>
      </c>
      <c r="J10509" s="1">
        <v>203</v>
      </c>
      <c r="K10509" s="1">
        <v>244</v>
      </c>
      <c r="L10509" s="1">
        <v>255</v>
      </c>
      <c r="M10509" s="1">
        <v>163</v>
      </c>
      <c r="N10509" s="1">
        <v>227</v>
      </c>
      <c r="O10509" s="1">
        <v>112</v>
      </c>
      <c r="P10509" s="1">
        <v>149</v>
      </c>
      <c r="Q10509" s="2">
        <v>199.103410251182</v>
      </c>
      <c r="R10509" s="4">
        <v>-0.14747056596890301</v>
      </c>
      <c r="S10509" s="4">
        <v>0.51388973301860197</v>
      </c>
      <c r="T10509" s="4">
        <v>-0.16988613880207701</v>
      </c>
      <c r="U10509" s="4">
        <v>0.45358709672780401</v>
      </c>
      <c r="V10509" s="8" t="s">
        <v>1157</v>
      </c>
      <c r="W10509" s="8" t="s">
        <v>1157</v>
      </c>
      <c r="X10509" s="4"/>
      <c r="Y10509" s="8"/>
      <c r="Z10509" s="9">
        <v>0</v>
      </c>
      <c r="AA10509" s="9">
        <v>1</v>
      </c>
      <c r="AB10509" s="9">
        <f>AA10509-Z10509</f>
        <v>1</v>
      </c>
    </row>
    <row r="10510" spans="1:28" x14ac:dyDescent="0.2">
      <c r="A10510" s="1" t="s">
        <v>16138</v>
      </c>
      <c r="B10510" s="6" t="s">
        <v>16139</v>
      </c>
      <c r="C10510" s="1" t="s">
        <v>16140</v>
      </c>
      <c r="D10510" s="8">
        <v>19</v>
      </c>
      <c r="E10510" s="1">
        <v>52031378</v>
      </c>
      <c r="F10510" s="1">
        <v>52095738</v>
      </c>
      <c r="G10510" s="8">
        <v>-1</v>
      </c>
      <c r="H10510" s="1">
        <v>249</v>
      </c>
      <c r="I10510" s="1">
        <v>180</v>
      </c>
      <c r="J10510" s="1">
        <v>144</v>
      </c>
      <c r="K10510" s="1">
        <v>211</v>
      </c>
      <c r="L10510" s="1">
        <v>231</v>
      </c>
      <c r="M10510" s="1">
        <v>163</v>
      </c>
      <c r="N10510" s="1">
        <v>175</v>
      </c>
      <c r="O10510" s="1">
        <v>181</v>
      </c>
      <c r="P10510" s="1">
        <v>179</v>
      </c>
      <c r="Q10510" s="2">
        <v>187.82861552729</v>
      </c>
      <c r="R10510" s="4">
        <v>9.6882884086565105E-2</v>
      </c>
      <c r="S10510" s="4">
        <v>0.55421860413671997</v>
      </c>
      <c r="T10510" s="4">
        <v>-7.3871140099628502E-2</v>
      </c>
      <c r="U10510" s="4">
        <v>0.65652689608502601</v>
      </c>
      <c r="V10510" s="8" t="s">
        <v>1157</v>
      </c>
      <c r="W10510" s="8" t="s">
        <v>1157</v>
      </c>
      <c r="X10510" s="4"/>
      <c r="Y10510" s="8"/>
      <c r="Z10510" s="9">
        <v>0</v>
      </c>
      <c r="AA10510" s="9">
        <v>3</v>
      </c>
      <c r="AB10510" s="9">
        <f>AA10510-Z10510</f>
        <v>3</v>
      </c>
    </row>
    <row r="10511" spans="1:28" x14ac:dyDescent="0.2">
      <c r="A10511" s="1" t="s">
        <v>16141</v>
      </c>
      <c r="B10511" s="6" t="s">
        <v>16142</v>
      </c>
      <c r="C10511" s="1" t="s">
        <v>16143</v>
      </c>
      <c r="D10511" s="8">
        <v>19</v>
      </c>
      <c r="E10511" s="1">
        <v>52064465</v>
      </c>
      <c r="F10511" s="1">
        <v>52095765</v>
      </c>
      <c r="G10511" s="8">
        <v>-1</v>
      </c>
      <c r="H10511" s="1">
        <v>585</v>
      </c>
      <c r="I10511" s="1">
        <v>612</v>
      </c>
      <c r="J10511" s="1">
        <v>451</v>
      </c>
      <c r="K10511" s="1">
        <v>633</v>
      </c>
      <c r="L10511" s="1">
        <v>540</v>
      </c>
      <c r="M10511" s="1">
        <v>518</v>
      </c>
      <c r="N10511" s="1">
        <v>524</v>
      </c>
      <c r="O10511" s="1">
        <v>468</v>
      </c>
      <c r="P10511" s="1">
        <v>479</v>
      </c>
      <c r="Q10511" s="2">
        <v>530.52489799569503</v>
      </c>
      <c r="R10511" s="4">
        <v>8.9573123334828003E-2</v>
      </c>
      <c r="S10511" s="4">
        <v>0.49226508828771398</v>
      </c>
      <c r="T10511" s="4">
        <v>4.0937869153133299E-2</v>
      </c>
      <c r="U10511" s="4">
        <v>0.75467742683653105</v>
      </c>
      <c r="V10511" s="8" t="s">
        <v>1157</v>
      </c>
      <c r="W10511" s="8" t="s">
        <v>1157</v>
      </c>
      <c r="X10511" s="4"/>
      <c r="Y10511" s="8"/>
      <c r="Z10511" s="9">
        <v>0</v>
      </c>
      <c r="AA10511" s="9">
        <v>3</v>
      </c>
      <c r="AB10511" s="9">
        <f>AA10511-Z10511</f>
        <v>3</v>
      </c>
    </row>
    <row r="10512" spans="1:28" x14ac:dyDescent="0.2">
      <c r="A10512" s="1" t="s">
        <v>16135</v>
      </c>
      <c r="B10512" s="6" t="s">
        <v>16136</v>
      </c>
      <c r="C10512" s="1" t="s">
        <v>16137</v>
      </c>
      <c r="D10512" s="8">
        <v>19</v>
      </c>
      <c r="E10512" s="1">
        <v>52113091</v>
      </c>
      <c r="F10512" s="1">
        <v>52139938</v>
      </c>
      <c r="G10512" s="8">
        <v>-1</v>
      </c>
      <c r="H10512" s="1">
        <v>181</v>
      </c>
      <c r="I10512" s="1">
        <v>164</v>
      </c>
      <c r="J10512" s="1">
        <v>139</v>
      </c>
      <c r="K10512" s="1">
        <v>226</v>
      </c>
      <c r="L10512" s="1">
        <v>210</v>
      </c>
      <c r="M10512" s="1">
        <v>148</v>
      </c>
      <c r="N10512" s="1">
        <v>169</v>
      </c>
      <c r="O10512" s="1">
        <v>107</v>
      </c>
      <c r="P10512" s="1">
        <v>143</v>
      </c>
      <c r="Q10512" s="2">
        <v>162.36700052665</v>
      </c>
      <c r="R10512" s="4">
        <v>-8.4888747647480597E-2</v>
      </c>
      <c r="S10512" s="4">
        <v>0.66405381250670503</v>
      </c>
      <c r="T10512" s="4">
        <v>-0.110869482101506</v>
      </c>
      <c r="U10512" s="4">
        <v>0.572725016502179</v>
      </c>
      <c r="V10512" s="8" t="s">
        <v>1157</v>
      </c>
      <c r="W10512" s="8" t="s">
        <v>1157</v>
      </c>
      <c r="X10512" s="4"/>
      <c r="Y10512" s="8"/>
      <c r="Z10512" s="9">
        <v>0</v>
      </c>
      <c r="AA10512" s="9">
        <v>3</v>
      </c>
      <c r="AB10512" s="9">
        <f>AA10512-Z10512</f>
        <v>3</v>
      </c>
    </row>
    <row r="10513" spans="1:28" x14ac:dyDescent="0.2">
      <c r="A10513" s="1" t="s">
        <v>16132</v>
      </c>
      <c r="B10513" s="6" t="s">
        <v>16133</v>
      </c>
      <c r="C10513" s="1" t="s">
        <v>16134</v>
      </c>
      <c r="D10513" s="8">
        <v>19</v>
      </c>
      <c r="E10513" s="1">
        <v>52153864</v>
      </c>
      <c r="F10513" s="1">
        <v>52171643</v>
      </c>
      <c r="G10513" s="8">
        <v>-1</v>
      </c>
      <c r="H10513" s="1">
        <v>297</v>
      </c>
      <c r="I10513" s="1">
        <v>305</v>
      </c>
      <c r="J10513" s="1">
        <v>199</v>
      </c>
      <c r="K10513" s="1">
        <v>355</v>
      </c>
      <c r="L10513" s="1">
        <v>319</v>
      </c>
      <c r="M10513" s="1">
        <v>245</v>
      </c>
      <c r="N10513" s="1">
        <v>276</v>
      </c>
      <c r="O10513" s="1">
        <v>262</v>
      </c>
      <c r="P10513" s="1">
        <v>260</v>
      </c>
      <c r="Q10513" s="2">
        <v>276.49150545798898</v>
      </c>
      <c r="R10513" s="4">
        <v>0.12657423541566501</v>
      </c>
      <c r="S10513" s="4">
        <v>0.38441401368324002</v>
      </c>
      <c r="T10513" s="4">
        <v>-9.4752087889828404E-2</v>
      </c>
      <c r="U10513" s="4">
        <v>0.52090982375454797</v>
      </c>
      <c r="V10513" s="8" t="s">
        <v>1157</v>
      </c>
      <c r="W10513" s="8" t="s">
        <v>1157</v>
      </c>
      <c r="X10513" s="4"/>
      <c r="Y10513" s="8"/>
      <c r="Z10513" s="9">
        <v>0</v>
      </c>
      <c r="AA10513" s="9">
        <v>3</v>
      </c>
      <c r="AB10513" s="9">
        <f>AA10513-Z10513</f>
        <v>3</v>
      </c>
    </row>
    <row r="10514" spans="1:28" x14ac:dyDescent="0.2">
      <c r="A10514" s="1" t="s">
        <v>16129</v>
      </c>
      <c r="B10514" s="6" t="s">
        <v>16130</v>
      </c>
      <c r="C10514" s="1" t="s">
        <v>16131</v>
      </c>
      <c r="D10514" s="8">
        <v>19</v>
      </c>
      <c r="E10514" s="1">
        <v>52170936</v>
      </c>
      <c r="F10514" s="1">
        <v>52229518</v>
      </c>
      <c r="G10514" s="8">
        <v>1</v>
      </c>
      <c r="H10514" s="1">
        <v>968</v>
      </c>
      <c r="I10514" s="1">
        <v>738</v>
      </c>
      <c r="J10514" s="1">
        <v>631</v>
      </c>
      <c r="K10514" s="1">
        <v>863</v>
      </c>
      <c r="L10514" s="1">
        <v>867</v>
      </c>
      <c r="M10514" s="1">
        <v>817</v>
      </c>
      <c r="N10514" s="1">
        <v>786</v>
      </c>
      <c r="O10514" s="1">
        <v>906</v>
      </c>
      <c r="P10514" s="1">
        <v>902</v>
      </c>
      <c r="Q10514" s="2">
        <v>827.76418332581204</v>
      </c>
      <c r="R10514" s="4">
        <v>0.148030941112088</v>
      </c>
      <c r="S10514" s="4">
        <v>0.32332928621342999</v>
      </c>
      <c r="T10514" s="4">
        <v>0.14497008287459601</v>
      </c>
      <c r="U10514" s="4">
        <v>0.33415366896163001</v>
      </c>
      <c r="V10514" s="8" t="s">
        <v>1157</v>
      </c>
      <c r="W10514" s="8" t="s">
        <v>1157</v>
      </c>
      <c r="X10514" s="4"/>
      <c r="Y10514" s="8"/>
      <c r="Z10514" s="9">
        <v>1</v>
      </c>
      <c r="AA10514" s="9">
        <v>3</v>
      </c>
      <c r="AB10514" s="9">
        <f>AA10514-Z10514</f>
        <v>2</v>
      </c>
    </row>
    <row r="10515" spans="1:28" x14ac:dyDescent="0.2">
      <c r="A10515" s="1" t="s">
        <v>16126</v>
      </c>
      <c r="B10515" s="6" t="s">
        <v>16127</v>
      </c>
      <c r="C10515" s="1" t="s">
        <v>16128</v>
      </c>
      <c r="D10515" s="8">
        <v>19</v>
      </c>
      <c r="E10515" s="1">
        <v>52269587</v>
      </c>
      <c r="F10515" s="1">
        <v>52296046</v>
      </c>
      <c r="G10515" s="8">
        <v>1</v>
      </c>
      <c r="H10515" s="1">
        <v>576</v>
      </c>
      <c r="I10515" s="1">
        <v>448</v>
      </c>
      <c r="J10515" s="1">
        <v>362</v>
      </c>
      <c r="K10515" s="1">
        <v>520</v>
      </c>
      <c r="L10515" s="1">
        <v>526</v>
      </c>
      <c r="M10515" s="1">
        <v>389</v>
      </c>
      <c r="N10515" s="1">
        <v>461</v>
      </c>
      <c r="O10515" s="1">
        <v>394</v>
      </c>
      <c r="P10515" s="1">
        <v>453</v>
      </c>
      <c r="Q10515" s="2">
        <v>453.10463246696298</v>
      </c>
      <c r="R10515" s="4">
        <v>4.1799943452803601E-3</v>
      </c>
      <c r="S10515" s="4">
        <v>0.973897099648944</v>
      </c>
      <c r="T10515" s="4">
        <v>-6.3000127339867304E-2</v>
      </c>
      <c r="U10515" s="4">
        <v>0.62401569675364699</v>
      </c>
      <c r="V10515" s="8" t="s">
        <v>1157</v>
      </c>
      <c r="W10515" s="8" t="s">
        <v>1157</v>
      </c>
      <c r="X10515" s="4"/>
      <c r="Y10515" s="8"/>
      <c r="Z10515" s="9">
        <v>0</v>
      </c>
      <c r="AA10515" s="9">
        <v>3</v>
      </c>
      <c r="AB10515" s="9">
        <f>AA10515-Z10515</f>
        <v>3</v>
      </c>
    </row>
    <row r="10516" spans="1:28" x14ac:dyDescent="0.2">
      <c r="A10516" s="1" t="s">
        <v>16123</v>
      </c>
      <c r="B10516" s="6" t="s">
        <v>16124</v>
      </c>
      <c r="C10516" s="1" t="s">
        <v>16125</v>
      </c>
      <c r="D10516" s="8">
        <v>19</v>
      </c>
      <c r="E10516" s="1">
        <v>52297169</v>
      </c>
      <c r="F10516" s="1">
        <v>52325922</v>
      </c>
      <c r="G10516" s="8">
        <v>1</v>
      </c>
      <c r="H10516" s="1">
        <v>322</v>
      </c>
      <c r="I10516" s="1">
        <v>340</v>
      </c>
      <c r="J10516" s="1">
        <v>225</v>
      </c>
      <c r="K10516" s="1">
        <v>373</v>
      </c>
      <c r="L10516" s="1">
        <v>323</v>
      </c>
      <c r="M10516" s="1">
        <v>243</v>
      </c>
      <c r="N10516" s="1">
        <v>270</v>
      </c>
      <c r="O10516" s="1">
        <v>138</v>
      </c>
      <c r="P10516" s="1">
        <v>187</v>
      </c>
      <c r="Q10516" s="2">
        <v>263.02229104025002</v>
      </c>
      <c r="R10516" s="4">
        <v>-9.8783131447830005E-2</v>
      </c>
      <c r="S10516" s="4">
        <v>0.66677583211029401</v>
      </c>
      <c r="T10516" s="4">
        <v>-0.24040244502896599</v>
      </c>
      <c r="U10516" s="4">
        <v>0.297012357911902</v>
      </c>
      <c r="V10516" s="8" t="s">
        <v>1157</v>
      </c>
      <c r="W10516" s="8" t="s">
        <v>1157</v>
      </c>
      <c r="X10516" s="4"/>
      <c r="Y10516" s="8"/>
      <c r="Z10516" s="9">
        <v>0</v>
      </c>
      <c r="AA10516" s="9">
        <v>3</v>
      </c>
      <c r="AB10516" s="9">
        <f>AA10516-Z10516</f>
        <v>3</v>
      </c>
    </row>
    <row r="10517" spans="1:28" x14ac:dyDescent="0.2">
      <c r="A10517" s="1" t="s">
        <v>16120</v>
      </c>
      <c r="B10517" s="6" t="s">
        <v>16121</v>
      </c>
      <c r="C10517" s="1" t="s">
        <v>16122</v>
      </c>
      <c r="D10517" s="8">
        <v>19</v>
      </c>
      <c r="E10517" s="1">
        <v>52369917</v>
      </c>
      <c r="F10517" s="1">
        <v>52385795</v>
      </c>
      <c r="G10517" s="8">
        <v>1</v>
      </c>
      <c r="H10517" s="1">
        <v>119</v>
      </c>
      <c r="I10517" s="1">
        <v>106</v>
      </c>
      <c r="J10517" s="1">
        <v>71</v>
      </c>
      <c r="K10517" s="1">
        <v>97</v>
      </c>
      <c r="L10517" s="1">
        <v>109</v>
      </c>
      <c r="M10517" s="1">
        <v>64</v>
      </c>
      <c r="N10517" s="1">
        <v>71</v>
      </c>
      <c r="O10517" s="1">
        <v>74</v>
      </c>
      <c r="P10517" s="1">
        <v>75</v>
      </c>
      <c r="Q10517" s="2">
        <v>85.923577618361904</v>
      </c>
      <c r="R10517" s="4">
        <v>0.207632153006683</v>
      </c>
      <c r="S10517" s="4">
        <v>0.35351413350511901</v>
      </c>
      <c r="T10517" s="4">
        <v>-0.12723832628461099</v>
      </c>
      <c r="U10517" s="4">
        <v>0.57943973377870694</v>
      </c>
      <c r="V10517" s="8" t="s">
        <v>1157</v>
      </c>
      <c r="W10517" s="8" t="s">
        <v>1157</v>
      </c>
      <c r="X10517" s="4"/>
      <c r="Y10517" s="8"/>
      <c r="Z10517" s="9">
        <v>0</v>
      </c>
      <c r="AA10517" s="9">
        <v>3</v>
      </c>
      <c r="AB10517" s="9">
        <f>AA10517-Z10517</f>
        <v>3</v>
      </c>
    </row>
    <row r="10518" spans="1:28" x14ac:dyDescent="0.2">
      <c r="A10518" s="1" t="s">
        <v>16117</v>
      </c>
      <c r="B10518" s="6" t="s">
        <v>16118</v>
      </c>
      <c r="C10518" s="1" t="s">
        <v>16119</v>
      </c>
      <c r="D10518" s="8">
        <v>19</v>
      </c>
      <c r="E10518" s="1">
        <v>52397849</v>
      </c>
      <c r="F10518" s="1">
        <v>52418412</v>
      </c>
      <c r="G10518" s="8">
        <v>1</v>
      </c>
      <c r="H10518" s="1">
        <v>294</v>
      </c>
      <c r="I10518" s="1">
        <v>255</v>
      </c>
      <c r="J10518" s="1">
        <v>191</v>
      </c>
      <c r="K10518" s="1">
        <v>293</v>
      </c>
      <c r="L10518" s="1">
        <v>299</v>
      </c>
      <c r="M10518" s="1">
        <v>201</v>
      </c>
      <c r="N10518" s="1">
        <v>259</v>
      </c>
      <c r="O10518" s="1">
        <v>215</v>
      </c>
      <c r="P10518" s="1">
        <v>199</v>
      </c>
      <c r="Q10518" s="2">
        <v>241.66759696711799</v>
      </c>
      <c r="R10518" s="4">
        <v>4.92898253236543E-2</v>
      </c>
      <c r="S10518" s="4">
        <v>0.73496120537831999</v>
      </c>
      <c r="T10518" s="4">
        <v>-0.208943815715641</v>
      </c>
      <c r="U10518" s="4">
        <v>0.158855223831012</v>
      </c>
      <c r="V10518" s="8" t="s">
        <v>1157</v>
      </c>
      <c r="W10518" s="8" t="s">
        <v>1157</v>
      </c>
      <c r="X10518" s="4"/>
      <c r="Y10518" s="8"/>
      <c r="Z10518" s="9">
        <v>0</v>
      </c>
      <c r="AA10518" s="9">
        <v>3</v>
      </c>
      <c r="AB10518" s="9">
        <f>AA10518-Z10518</f>
        <v>3</v>
      </c>
    </row>
    <row r="10519" spans="1:28" x14ac:dyDescent="0.2">
      <c r="A10519" s="1" t="s">
        <v>16114</v>
      </c>
      <c r="B10519" s="6" t="s">
        <v>16115</v>
      </c>
      <c r="C10519" s="1" t="s">
        <v>16116</v>
      </c>
      <c r="D10519" s="8">
        <v>19</v>
      </c>
      <c r="E10519" s="1">
        <v>52527652</v>
      </c>
      <c r="F10519" s="1">
        <v>52564464</v>
      </c>
      <c r="G10519" s="8">
        <v>1</v>
      </c>
      <c r="H10519" s="1">
        <v>1088</v>
      </c>
      <c r="I10519" s="1">
        <v>1045</v>
      </c>
      <c r="J10519" s="1">
        <v>822</v>
      </c>
      <c r="K10519" s="1">
        <v>1094</v>
      </c>
      <c r="L10519" s="1">
        <v>1072</v>
      </c>
      <c r="M10519" s="1">
        <v>854</v>
      </c>
      <c r="N10519" s="1">
        <v>984</v>
      </c>
      <c r="O10519" s="1">
        <v>714</v>
      </c>
      <c r="P10519" s="1">
        <v>938</v>
      </c>
      <c r="Q10519" s="2">
        <v>947.19208016805203</v>
      </c>
      <c r="R10519" s="4">
        <v>1.8615266153641102E-2</v>
      </c>
      <c r="S10519" s="4">
        <v>0.88382519601796905</v>
      </c>
      <c r="T10519" s="4">
        <v>2.96759828921048E-2</v>
      </c>
      <c r="U10519" s="4">
        <v>0.81609715484782996</v>
      </c>
      <c r="V10519" s="8" t="s">
        <v>1157</v>
      </c>
      <c r="W10519" s="8" t="s">
        <v>1157</v>
      </c>
      <c r="X10519" s="4"/>
      <c r="Y10519" s="8"/>
      <c r="Z10519" s="9">
        <v>1</v>
      </c>
      <c r="AA10519" s="9">
        <v>6</v>
      </c>
      <c r="AB10519" s="9">
        <f>AA10519-Z10519</f>
        <v>5</v>
      </c>
    </row>
    <row r="10520" spans="1:28" x14ac:dyDescent="0.2">
      <c r="A10520" s="1" t="s">
        <v>16111</v>
      </c>
      <c r="B10520" s="6" t="s">
        <v>16112</v>
      </c>
      <c r="C10520" s="1" t="s">
        <v>16113</v>
      </c>
      <c r="D10520" s="8">
        <v>19</v>
      </c>
      <c r="E10520" s="1">
        <v>52555822</v>
      </c>
      <c r="F10520" s="1">
        <v>52587174</v>
      </c>
      <c r="G10520" s="8">
        <v>1</v>
      </c>
      <c r="H10520" s="1">
        <v>369</v>
      </c>
      <c r="I10520" s="1">
        <v>298</v>
      </c>
      <c r="J10520" s="1">
        <v>258</v>
      </c>
      <c r="K10520" s="1">
        <v>323</v>
      </c>
      <c r="L10520" s="1">
        <v>286</v>
      </c>
      <c r="M10520" s="1">
        <v>239</v>
      </c>
      <c r="N10520" s="1">
        <v>272</v>
      </c>
      <c r="O10520" s="1">
        <v>183</v>
      </c>
      <c r="P10520" s="1">
        <v>188</v>
      </c>
      <c r="Q10520" s="2">
        <v>264.29335770701698</v>
      </c>
      <c r="R10520" s="4">
        <v>-0.142949959464507</v>
      </c>
      <c r="S10520" s="4">
        <v>0.44712125727635899</v>
      </c>
      <c r="T10520" s="4">
        <v>-0.16848688877520299</v>
      </c>
      <c r="U10520" s="4">
        <v>0.37205740816670302</v>
      </c>
      <c r="V10520" s="8" t="s">
        <v>1157</v>
      </c>
      <c r="W10520" s="8" t="s">
        <v>1157</v>
      </c>
      <c r="X10520" s="4"/>
      <c r="Y10520" s="8"/>
      <c r="Z10520" s="9">
        <v>1</v>
      </c>
      <c r="AA10520" s="9">
        <v>6</v>
      </c>
      <c r="AB10520" s="9">
        <f>AA10520-Z10520</f>
        <v>5</v>
      </c>
    </row>
    <row r="10521" spans="1:28" x14ac:dyDescent="0.2">
      <c r="A10521" s="1" t="s">
        <v>16108</v>
      </c>
      <c r="B10521" s="6" t="s">
        <v>16109</v>
      </c>
      <c r="C10521" s="1" t="s">
        <v>16110</v>
      </c>
      <c r="D10521" s="8">
        <v>19</v>
      </c>
      <c r="E10521" s="1">
        <v>52594060</v>
      </c>
      <c r="F10521" s="1">
        <v>52690559</v>
      </c>
      <c r="G10521" s="8">
        <v>-1</v>
      </c>
      <c r="H10521" s="1">
        <v>1832</v>
      </c>
      <c r="I10521" s="1">
        <v>1878</v>
      </c>
      <c r="J10521" s="1">
        <v>1489</v>
      </c>
      <c r="K10521" s="1">
        <v>1870</v>
      </c>
      <c r="L10521" s="1">
        <v>1670</v>
      </c>
      <c r="M10521" s="1">
        <v>1419</v>
      </c>
      <c r="N10521" s="1">
        <v>1665</v>
      </c>
      <c r="O10521" s="1">
        <v>1355</v>
      </c>
      <c r="P10521" s="1">
        <v>1470</v>
      </c>
      <c r="Q10521" s="2">
        <v>1616.4149706215201</v>
      </c>
      <c r="R10521" s="4">
        <v>5.8110045000866001E-2</v>
      </c>
      <c r="S10521" s="4">
        <v>0.65025840238596</v>
      </c>
      <c r="T10521" s="4">
        <v>1.7334668794317099E-2</v>
      </c>
      <c r="U10521" s="4">
        <v>0.89256352890032498</v>
      </c>
      <c r="V10521" s="8" t="s">
        <v>1157</v>
      </c>
      <c r="W10521" s="8" t="s">
        <v>1157</v>
      </c>
      <c r="X10521" s="4"/>
      <c r="Y10521" s="8"/>
      <c r="Z10521" s="9">
        <v>0</v>
      </c>
      <c r="AA10521" s="9">
        <v>6</v>
      </c>
      <c r="AB10521" s="9">
        <f>AA10521-Z10521</f>
        <v>6</v>
      </c>
    </row>
    <row r="10522" spans="1:28" x14ac:dyDescent="0.2">
      <c r="A10522" s="1" t="s">
        <v>16105</v>
      </c>
      <c r="B10522" s="6" t="s">
        <v>16106</v>
      </c>
      <c r="C10522" s="1" t="s">
        <v>16107</v>
      </c>
      <c r="D10522" s="8">
        <v>19</v>
      </c>
      <c r="E10522" s="1">
        <v>52702813</v>
      </c>
      <c r="F10522" s="1">
        <v>52735073</v>
      </c>
      <c r="G10522" s="8">
        <v>-1</v>
      </c>
      <c r="H10522" s="1">
        <v>805</v>
      </c>
      <c r="I10522" s="1">
        <v>706</v>
      </c>
      <c r="J10522" s="1">
        <v>600</v>
      </c>
      <c r="K10522" s="1">
        <v>752</v>
      </c>
      <c r="L10522" s="1">
        <v>769</v>
      </c>
      <c r="M10522" s="1">
        <v>627</v>
      </c>
      <c r="N10522" s="1">
        <v>685</v>
      </c>
      <c r="O10522" s="1">
        <v>692</v>
      </c>
      <c r="P10522" s="1">
        <v>721</v>
      </c>
      <c r="Q10522" s="2">
        <v>703.05520005145297</v>
      </c>
      <c r="R10522" s="4">
        <v>0.14780919299760301</v>
      </c>
      <c r="S10522" s="4">
        <v>0.22462583005186401</v>
      </c>
      <c r="T10522" s="4">
        <v>0.103906551844362</v>
      </c>
      <c r="U10522" s="4">
        <v>0.39502334005599898</v>
      </c>
      <c r="V10522" s="8" t="s">
        <v>1157</v>
      </c>
      <c r="W10522" s="8" t="s">
        <v>1157</v>
      </c>
      <c r="X10522" s="4"/>
      <c r="Y10522" s="8"/>
      <c r="Z10522" s="9">
        <v>0</v>
      </c>
      <c r="AA10522" s="9">
        <v>5</v>
      </c>
      <c r="AB10522" s="9">
        <f>AA10522-Z10522</f>
        <v>5</v>
      </c>
    </row>
    <row r="10523" spans="1:28" x14ac:dyDescent="0.2">
      <c r="A10523" s="1" t="s">
        <v>16102</v>
      </c>
      <c r="B10523" s="6" t="s">
        <v>16103</v>
      </c>
      <c r="C10523" s="1" t="s">
        <v>16104</v>
      </c>
      <c r="D10523" s="8">
        <v>19</v>
      </c>
      <c r="E10523" s="1">
        <v>52749942</v>
      </c>
      <c r="F10523" s="1">
        <v>52786807</v>
      </c>
      <c r="G10523" s="8">
        <v>-1</v>
      </c>
      <c r="H10523" s="1">
        <v>1087</v>
      </c>
      <c r="I10523" s="1">
        <v>992</v>
      </c>
      <c r="J10523" s="1">
        <v>660</v>
      </c>
      <c r="K10523" s="1">
        <v>1048</v>
      </c>
      <c r="L10523" s="1">
        <v>964</v>
      </c>
      <c r="M10523" s="1">
        <v>746</v>
      </c>
      <c r="N10523" s="1">
        <v>914</v>
      </c>
      <c r="O10523" s="1">
        <v>675</v>
      </c>
      <c r="P10523" s="1">
        <v>848</v>
      </c>
      <c r="Q10523" s="2">
        <v>868.319903532637</v>
      </c>
      <c r="R10523" s="4">
        <v>-2.7417119840792599E-2</v>
      </c>
      <c r="S10523" s="4">
        <v>0.82899458390020397</v>
      </c>
      <c r="T10523" s="4">
        <v>-0.13076979019952001</v>
      </c>
      <c r="U10523" s="4">
        <v>0.304817048609898</v>
      </c>
      <c r="V10523" s="8" t="s">
        <v>1157</v>
      </c>
      <c r="W10523" s="8" t="s">
        <v>1157</v>
      </c>
      <c r="X10523" s="4"/>
      <c r="Y10523" s="8"/>
      <c r="Z10523" s="9">
        <v>0</v>
      </c>
      <c r="AA10523" s="9">
        <v>5</v>
      </c>
      <c r="AB10523" s="9">
        <f>AA10523-Z10523</f>
        <v>5</v>
      </c>
    </row>
    <row r="10524" spans="1:28" x14ac:dyDescent="0.2">
      <c r="A10524" s="1" t="s">
        <v>16096</v>
      </c>
      <c r="B10524" s="6" t="s">
        <v>16097</v>
      </c>
      <c r="C10524" s="1" t="s">
        <v>16098</v>
      </c>
      <c r="D10524" s="8">
        <v>19</v>
      </c>
      <c r="E10524" s="1">
        <v>52797408</v>
      </c>
      <c r="F10524" s="1">
        <v>52857600</v>
      </c>
      <c r="G10524" s="8">
        <v>-1</v>
      </c>
      <c r="H10524" s="1">
        <v>311</v>
      </c>
      <c r="I10524" s="1">
        <v>259</v>
      </c>
      <c r="J10524" s="1">
        <v>222</v>
      </c>
      <c r="K10524" s="1">
        <v>306</v>
      </c>
      <c r="L10524" s="1">
        <v>296</v>
      </c>
      <c r="M10524" s="1">
        <v>234</v>
      </c>
      <c r="N10524" s="1">
        <v>283</v>
      </c>
      <c r="O10524" s="1">
        <v>172</v>
      </c>
      <c r="P10524" s="1">
        <v>192</v>
      </c>
      <c r="Q10524" s="2">
        <v>248.963702900421</v>
      </c>
      <c r="R10524" s="4">
        <v>-0.132699273229235</v>
      </c>
      <c r="S10524" s="4">
        <v>0.44101143247491098</v>
      </c>
      <c r="T10524" s="4">
        <v>-0.16425435333923</v>
      </c>
      <c r="U10524" s="4">
        <v>0.34265854792823602</v>
      </c>
      <c r="V10524" s="8" t="s">
        <v>1157</v>
      </c>
      <c r="W10524" s="8" t="s">
        <v>1157</v>
      </c>
      <c r="X10524" s="4"/>
      <c r="Y10524" s="8"/>
      <c r="Z10524" s="9">
        <v>0</v>
      </c>
      <c r="AA10524" s="9">
        <v>5</v>
      </c>
      <c r="AB10524" s="9">
        <f>AA10524-Z10524</f>
        <v>5</v>
      </c>
    </row>
    <row r="10525" spans="1:28" x14ac:dyDescent="0.2">
      <c r="A10525" s="1" t="s">
        <v>16099</v>
      </c>
      <c r="B10525" s="6" t="s">
        <v>16100</v>
      </c>
      <c r="C10525" s="1" t="s">
        <v>16101</v>
      </c>
      <c r="D10525" s="8">
        <v>19</v>
      </c>
      <c r="E10525" s="1">
        <v>52838010</v>
      </c>
      <c r="F10525" s="1">
        <v>52857649</v>
      </c>
      <c r="G10525" s="8">
        <v>-1</v>
      </c>
      <c r="H10525" s="1">
        <v>332</v>
      </c>
      <c r="I10525" s="1">
        <v>234</v>
      </c>
      <c r="J10525" s="1">
        <v>189</v>
      </c>
      <c r="K10525" s="1">
        <v>269</v>
      </c>
      <c r="L10525" s="1">
        <v>278</v>
      </c>
      <c r="M10525" s="1">
        <v>191</v>
      </c>
      <c r="N10525" s="1">
        <v>298</v>
      </c>
      <c r="O10525" s="1">
        <v>243</v>
      </c>
      <c r="P10525" s="1">
        <v>263</v>
      </c>
      <c r="Q10525" s="2">
        <v>252.442183969269</v>
      </c>
      <c r="R10525" s="4">
        <v>-6.19637015718899E-2</v>
      </c>
      <c r="S10525" s="4">
        <v>0.72280189804654404</v>
      </c>
      <c r="T10525" s="4">
        <v>-0.184766017477348</v>
      </c>
      <c r="U10525" s="4">
        <v>0.29398291862099102</v>
      </c>
      <c r="V10525" s="8" t="s">
        <v>1157</v>
      </c>
      <c r="W10525" s="8" t="s">
        <v>1157</v>
      </c>
      <c r="X10525" s="4"/>
      <c r="Y10525" s="8"/>
      <c r="Z10525" s="9">
        <v>0</v>
      </c>
      <c r="AA10525" s="9">
        <v>5</v>
      </c>
      <c r="AB10525" s="9">
        <f>AA10525-Z10525</f>
        <v>5</v>
      </c>
    </row>
    <row r="10526" spans="1:28" x14ac:dyDescent="0.2">
      <c r="A10526" s="1" t="s">
        <v>16093</v>
      </c>
      <c r="B10526" s="6" t="s">
        <v>16094</v>
      </c>
      <c r="C10526" s="1" t="s">
        <v>16095</v>
      </c>
      <c r="D10526" s="8">
        <v>19</v>
      </c>
      <c r="E10526" s="1">
        <v>52860851</v>
      </c>
      <c r="F10526" s="1">
        <v>52897693</v>
      </c>
      <c r="G10526" s="8">
        <v>-1</v>
      </c>
      <c r="H10526" s="1">
        <v>367</v>
      </c>
      <c r="I10526" s="1">
        <v>345</v>
      </c>
      <c r="J10526" s="1">
        <v>313</v>
      </c>
      <c r="K10526" s="1">
        <v>465</v>
      </c>
      <c r="L10526" s="1">
        <v>345</v>
      </c>
      <c r="M10526" s="1">
        <v>285</v>
      </c>
      <c r="N10526" s="1">
        <v>322</v>
      </c>
      <c r="O10526" s="1">
        <v>324</v>
      </c>
      <c r="P10526" s="1">
        <v>369</v>
      </c>
      <c r="Q10526" s="2">
        <v>345.99675524009302</v>
      </c>
      <c r="R10526" s="4">
        <v>1.7221975845918801E-2</v>
      </c>
      <c r="S10526" s="4">
        <v>0.91479152386438001</v>
      </c>
      <c r="T10526" s="4">
        <v>6.0215852994876001E-2</v>
      </c>
      <c r="U10526" s="4">
        <v>0.70884394068954304</v>
      </c>
      <c r="V10526" s="8" t="s">
        <v>1157</v>
      </c>
      <c r="W10526" s="8" t="s">
        <v>1157</v>
      </c>
      <c r="X10526" s="4"/>
      <c r="Y10526" s="8"/>
      <c r="Z10526" s="9">
        <v>0</v>
      </c>
      <c r="AA10526" s="9">
        <v>5</v>
      </c>
      <c r="AB10526" s="9">
        <f>AA10526-Z10526</f>
        <v>5</v>
      </c>
    </row>
    <row r="10527" spans="1:28" x14ac:dyDescent="0.2">
      <c r="A10527" s="1" t="s">
        <v>16090</v>
      </c>
      <c r="B10527" s="6" t="s">
        <v>16091</v>
      </c>
      <c r="C10527" s="1" t="s">
        <v>16092</v>
      </c>
      <c r="D10527" s="8">
        <v>19</v>
      </c>
      <c r="E10527" s="1">
        <v>52904415</v>
      </c>
      <c r="F10527" s="1">
        <v>52923470</v>
      </c>
      <c r="G10527" s="8">
        <v>-1</v>
      </c>
      <c r="H10527" s="1">
        <v>166</v>
      </c>
      <c r="I10527" s="1">
        <v>137</v>
      </c>
      <c r="J10527" s="1">
        <v>129</v>
      </c>
      <c r="K10527" s="1">
        <v>190</v>
      </c>
      <c r="L10527" s="1">
        <v>187</v>
      </c>
      <c r="M10527" s="1">
        <v>160</v>
      </c>
      <c r="N10527" s="1">
        <v>141</v>
      </c>
      <c r="O10527" s="1">
        <v>109</v>
      </c>
      <c r="P10527" s="1">
        <v>108</v>
      </c>
      <c r="Q10527" s="2">
        <v>145.36427104654601</v>
      </c>
      <c r="R10527" s="4">
        <v>-1.5932757268632899E-2</v>
      </c>
      <c r="S10527" s="4">
        <v>0.93737524480063406</v>
      </c>
      <c r="T10527" s="4">
        <v>-1.10421371166609E-2</v>
      </c>
      <c r="U10527" s="4">
        <v>0.95676825213920502</v>
      </c>
      <c r="V10527" s="8" t="s">
        <v>1157</v>
      </c>
      <c r="W10527" s="8" t="s">
        <v>1157</v>
      </c>
      <c r="X10527" s="4"/>
      <c r="Y10527" s="8"/>
      <c r="Z10527" s="9">
        <v>1</v>
      </c>
      <c r="AA10527" s="9">
        <v>5</v>
      </c>
      <c r="AB10527" s="9">
        <f>AA10527-Z10527</f>
        <v>4</v>
      </c>
    </row>
    <row r="10528" spans="1:28" x14ac:dyDescent="0.2">
      <c r="A10528" s="1" t="s">
        <v>16087</v>
      </c>
      <c r="B10528" s="6" t="s">
        <v>16088</v>
      </c>
      <c r="C10528" s="1" t="s">
        <v>16089</v>
      </c>
      <c r="D10528" s="8">
        <v>19</v>
      </c>
      <c r="E10528" s="1">
        <v>52949379</v>
      </c>
      <c r="F10528" s="1">
        <v>52962911</v>
      </c>
      <c r="G10528" s="8">
        <v>-1</v>
      </c>
      <c r="H10528" s="1">
        <v>151</v>
      </c>
      <c r="I10528" s="1">
        <v>153</v>
      </c>
      <c r="J10528" s="1">
        <v>132</v>
      </c>
      <c r="K10528" s="1">
        <v>190</v>
      </c>
      <c r="L10528" s="1">
        <v>142</v>
      </c>
      <c r="M10528" s="1">
        <v>109</v>
      </c>
      <c r="N10528" s="1">
        <v>156</v>
      </c>
      <c r="O10528" s="1">
        <v>82</v>
      </c>
      <c r="P10528" s="1">
        <v>123</v>
      </c>
      <c r="Q10528" s="2">
        <v>135.68578349032501</v>
      </c>
      <c r="R10528" s="4">
        <v>-0.22349754112256201</v>
      </c>
      <c r="S10528" s="4">
        <v>0.30735959823673598</v>
      </c>
      <c r="T10528" s="4">
        <v>-0.136553342478897</v>
      </c>
      <c r="U10528" s="4">
        <v>0.53322496670646602</v>
      </c>
      <c r="V10528" s="8" t="s">
        <v>1157</v>
      </c>
      <c r="W10528" s="8" t="s">
        <v>1157</v>
      </c>
      <c r="X10528" s="4"/>
      <c r="Y10528" s="8"/>
      <c r="Z10528" s="9">
        <v>1</v>
      </c>
      <c r="AA10528" s="9">
        <v>5</v>
      </c>
      <c r="AB10528" s="9">
        <f>AA10528-Z10528</f>
        <v>4</v>
      </c>
    </row>
    <row r="10529" spans="1:28" x14ac:dyDescent="0.2">
      <c r="A10529" s="1" t="s">
        <v>16084</v>
      </c>
      <c r="B10529" s="6" t="s">
        <v>16085</v>
      </c>
      <c r="C10529" s="1" t="s">
        <v>16086</v>
      </c>
      <c r="D10529" s="8">
        <v>19</v>
      </c>
      <c r="E10529" s="1">
        <v>53066606</v>
      </c>
      <c r="F10529" s="1">
        <v>53103434</v>
      </c>
      <c r="G10529" s="8">
        <v>-1</v>
      </c>
      <c r="H10529" s="1">
        <v>894</v>
      </c>
      <c r="I10529" s="1">
        <v>799</v>
      </c>
      <c r="J10529" s="1">
        <v>727</v>
      </c>
      <c r="K10529" s="1">
        <v>906</v>
      </c>
      <c r="L10529" s="1">
        <v>872</v>
      </c>
      <c r="M10529" s="1">
        <v>767</v>
      </c>
      <c r="N10529" s="1">
        <v>739</v>
      </c>
      <c r="O10529" s="1">
        <v>489</v>
      </c>
      <c r="P10529" s="1">
        <v>621</v>
      </c>
      <c r="Q10529" s="2">
        <v>748.17657194981905</v>
      </c>
      <c r="R10529" s="4">
        <v>-5.6001360566642899E-2</v>
      </c>
      <c r="S10529" s="4">
        <v>0.72642885208529195</v>
      </c>
      <c r="T10529" s="4">
        <v>5.3023236637447103E-2</v>
      </c>
      <c r="U10529" s="4">
        <v>0.74043867652636797</v>
      </c>
      <c r="V10529" s="8" t="s">
        <v>1157</v>
      </c>
      <c r="W10529" s="8" t="s">
        <v>1157</v>
      </c>
      <c r="X10529" s="4"/>
      <c r="Y10529" s="8"/>
      <c r="Z10529" s="9">
        <v>0</v>
      </c>
      <c r="AA10529" s="9">
        <v>6</v>
      </c>
      <c r="AB10529" s="9">
        <f>AA10529-Z10529</f>
        <v>6</v>
      </c>
    </row>
    <row r="10530" spans="1:28" x14ac:dyDescent="0.2">
      <c r="A10530" s="1" t="s">
        <v>35176</v>
      </c>
      <c r="B10530" s="6" t="s">
        <v>35177</v>
      </c>
      <c r="C10530" s="1" t="s">
        <v>35178</v>
      </c>
      <c r="D10530" s="8">
        <v>19</v>
      </c>
      <c r="E10530" s="1">
        <v>53107879</v>
      </c>
      <c r="F10530" s="1">
        <v>53133077</v>
      </c>
      <c r="G10530" s="8">
        <v>-1</v>
      </c>
      <c r="H10530" s="1">
        <v>26</v>
      </c>
      <c r="I10530" s="1">
        <v>14</v>
      </c>
      <c r="J10530" s="1">
        <v>20</v>
      </c>
      <c r="K10530" s="1">
        <v>26</v>
      </c>
      <c r="L10530" s="1">
        <v>13</v>
      </c>
      <c r="M10530" s="1">
        <v>13</v>
      </c>
      <c r="N10530" s="1">
        <v>13</v>
      </c>
      <c r="O10530" s="1">
        <v>11</v>
      </c>
      <c r="P10530" s="1">
        <v>13</v>
      </c>
      <c r="Q10530" s="2">
        <v>16.2573505759574</v>
      </c>
      <c r="R10530" s="4">
        <v>-0.56109788666180604</v>
      </c>
      <c r="S10530" s="4">
        <v>0.23364118243936899</v>
      </c>
      <c r="T10530" s="4">
        <v>-0.15557476746315901</v>
      </c>
      <c r="U10530" s="4">
        <v>0.73533120574582</v>
      </c>
      <c r="V10530" s="8" t="s">
        <v>1157</v>
      </c>
      <c r="W10530" s="8" t="s">
        <v>1157</v>
      </c>
      <c r="X10530" s="4"/>
      <c r="Y10530" s="8"/>
      <c r="Z10530" s="9">
        <v>0</v>
      </c>
      <c r="AA10530" s="9">
        <v>5</v>
      </c>
      <c r="AB10530" s="9">
        <f>AA10530-Z10530</f>
        <v>5</v>
      </c>
    </row>
    <row r="10531" spans="1:28" x14ac:dyDescent="0.2">
      <c r="A10531" s="1" t="s">
        <v>16078</v>
      </c>
      <c r="B10531" s="6" t="s">
        <v>16079</v>
      </c>
      <c r="C10531" s="1" t="s">
        <v>16080</v>
      </c>
      <c r="D10531" s="8">
        <v>19</v>
      </c>
      <c r="E10531" s="1">
        <v>53124072</v>
      </c>
      <c r="F10531" s="1">
        <v>53159075</v>
      </c>
      <c r="G10531" s="8">
        <v>-1</v>
      </c>
      <c r="H10531" s="1">
        <v>155</v>
      </c>
      <c r="I10531" s="1">
        <v>151</v>
      </c>
      <c r="J10531" s="1">
        <v>148</v>
      </c>
      <c r="K10531" s="1">
        <v>139</v>
      </c>
      <c r="L10531" s="1">
        <v>149</v>
      </c>
      <c r="M10531" s="1">
        <v>127</v>
      </c>
      <c r="N10531" s="1">
        <v>123</v>
      </c>
      <c r="O10531" s="1">
        <v>134</v>
      </c>
      <c r="P10531" s="1">
        <v>150</v>
      </c>
      <c r="Q10531" s="2">
        <v>142.08992383631599</v>
      </c>
      <c r="R10531" s="4">
        <v>0.25587859851601602</v>
      </c>
      <c r="S10531" s="4">
        <v>0.16692329635779701</v>
      </c>
      <c r="T10531" s="4">
        <v>0.34296889789663199</v>
      </c>
      <c r="U10531" s="4">
        <v>6.4244899882684697E-2</v>
      </c>
      <c r="V10531" s="8" t="s">
        <v>1157</v>
      </c>
      <c r="W10531" s="8" t="s">
        <v>1157</v>
      </c>
      <c r="X10531" s="4"/>
      <c r="Y10531" s="8"/>
      <c r="Z10531" s="9">
        <v>0</v>
      </c>
      <c r="AA10531" s="9">
        <v>5</v>
      </c>
      <c r="AB10531" s="9">
        <f>AA10531-Z10531</f>
        <v>5</v>
      </c>
    </row>
    <row r="10532" spans="1:28" x14ac:dyDescent="0.2">
      <c r="A10532" s="1" t="s">
        <v>16081</v>
      </c>
      <c r="B10532" s="6" t="s">
        <v>16082</v>
      </c>
      <c r="C10532" s="1" t="s">
        <v>16083</v>
      </c>
      <c r="D10532" s="8">
        <v>19</v>
      </c>
      <c r="E10532" s="1">
        <v>53159213</v>
      </c>
      <c r="F10532" s="1">
        <v>53193386</v>
      </c>
      <c r="G10532" s="8">
        <v>-1</v>
      </c>
      <c r="H10532" s="1">
        <v>57</v>
      </c>
      <c r="I10532" s="1">
        <v>56</v>
      </c>
      <c r="J10532" s="1">
        <v>36</v>
      </c>
      <c r="K10532" s="1">
        <v>44</v>
      </c>
      <c r="L10532" s="1">
        <v>57</v>
      </c>
      <c r="M10532" s="1">
        <v>47</v>
      </c>
      <c r="N10532" s="1">
        <v>38</v>
      </c>
      <c r="O10532" s="1">
        <v>48</v>
      </c>
      <c r="P10532" s="1">
        <v>69</v>
      </c>
      <c r="Q10532" s="2">
        <v>50.061942477380697</v>
      </c>
      <c r="R10532" s="4">
        <v>0.41204922561176299</v>
      </c>
      <c r="S10532" s="4">
        <v>0.15087698996381299</v>
      </c>
      <c r="T10532" s="4">
        <v>0.43309583155320203</v>
      </c>
      <c r="U10532" s="4">
        <v>0.13303337777292601</v>
      </c>
      <c r="V10532" s="8" t="s">
        <v>1157</v>
      </c>
      <c r="W10532" s="8" t="s">
        <v>1157</v>
      </c>
      <c r="X10532" s="4"/>
      <c r="Y10532" s="8"/>
      <c r="Z10532" s="9">
        <v>0</v>
      </c>
      <c r="AA10532" s="9">
        <v>5</v>
      </c>
      <c r="AB10532" s="9">
        <f>AA10532-Z10532</f>
        <v>5</v>
      </c>
    </row>
    <row r="10533" spans="1:28" x14ac:dyDescent="0.2">
      <c r="A10533" s="1" t="s">
        <v>16072</v>
      </c>
      <c r="B10533" s="6" t="s">
        <v>16073</v>
      </c>
      <c r="C10533" s="1" t="s">
        <v>16074</v>
      </c>
      <c r="D10533" s="8">
        <v>19</v>
      </c>
      <c r="E10533" s="1">
        <v>53235381</v>
      </c>
      <c r="F10533" s="1">
        <v>53254898</v>
      </c>
      <c r="G10533" s="8">
        <v>-1</v>
      </c>
      <c r="H10533" s="1">
        <v>66</v>
      </c>
      <c r="I10533" s="1">
        <v>60</v>
      </c>
      <c r="J10533" s="1">
        <v>49</v>
      </c>
      <c r="K10533" s="1">
        <v>78</v>
      </c>
      <c r="L10533" s="1">
        <v>107</v>
      </c>
      <c r="M10533" s="1">
        <v>61</v>
      </c>
      <c r="N10533" s="1">
        <v>74</v>
      </c>
      <c r="O10533" s="1">
        <v>49</v>
      </c>
      <c r="P10533" s="1">
        <v>58</v>
      </c>
      <c r="Q10533" s="2">
        <v>65.847205709059395</v>
      </c>
      <c r="R10533" s="4">
        <v>0.14883049952313199</v>
      </c>
      <c r="S10533" s="4">
        <v>0.58055170569706704</v>
      </c>
      <c r="T10533" s="4">
        <v>-7.9389548496868301E-2</v>
      </c>
      <c r="U10533" s="4">
        <v>0.77211151555250601</v>
      </c>
      <c r="V10533" s="8" t="s">
        <v>1157</v>
      </c>
      <c r="W10533" s="8" t="s">
        <v>1157</v>
      </c>
      <c r="X10533" s="4"/>
      <c r="Y10533" s="8"/>
      <c r="Z10533" s="9">
        <v>0</v>
      </c>
      <c r="AA10533" s="9">
        <v>5</v>
      </c>
      <c r="AB10533" s="9">
        <f>AA10533-Z10533</f>
        <v>5</v>
      </c>
    </row>
    <row r="10534" spans="1:28" x14ac:dyDescent="0.2">
      <c r="A10534" s="1" t="s">
        <v>16069</v>
      </c>
      <c r="B10534" s="6" t="s">
        <v>16070</v>
      </c>
      <c r="C10534" s="1" t="s">
        <v>16071</v>
      </c>
      <c r="D10534" s="8">
        <v>19</v>
      </c>
      <c r="E10534" s="1">
        <v>53333749</v>
      </c>
      <c r="F10534" s="1">
        <v>53356906</v>
      </c>
      <c r="G10534" s="8">
        <v>1</v>
      </c>
      <c r="H10534" s="1">
        <v>371</v>
      </c>
      <c r="I10534" s="1">
        <v>325</v>
      </c>
      <c r="J10534" s="1">
        <v>293</v>
      </c>
      <c r="K10534" s="1">
        <v>427</v>
      </c>
      <c r="L10534" s="1">
        <v>418</v>
      </c>
      <c r="M10534" s="1">
        <v>257</v>
      </c>
      <c r="N10534" s="1">
        <v>370</v>
      </c>
      <c r="O10534" s="1">
        <v>296</v>
      </c>
      <c r="P10534" s="1">
        <v>333</v>
      </c>
      <c r="Q10534" s="2">
        <v>339.72986652554602</v>
      </c>
      <c r="R10534" s="4">
        <v>1.3600265808723399E-2</v>
      </c>
      <c r="S10534" s="4">
        <v>0.931780706997554</v>
      </c>
      <c r="T10534" s="4">
        <v>-9.5972944311494099E-2</v>
      </c>
      <c r="U10534" s="4">
        <v>0.54840585131993702</v>
      </c>
      <c r="V10534" s="8" t="s">
        <v>1157</v>
      </c>
      <c r="W10534" s="8" t="s">
        <v>1157</v>
      </c>
      <c r="X10534" s="4"/>
      <c r="Y10534" s="8"/>
      <c r="Z10534" s="9">
        <v>0</v>
      </c>
      <c r="AA10534" s="9">
        <v>5</v>
      </c>
      <c r="AB10534" s="9">
        <f>AA10534-Z10534</f>
        <v>5</v>
      </c>
    </row>
    <row r="10535" spans="1:28" x14ac:dyDescent="0.2">
      <c r="A10535" s="1" t="s">
        <v>16066</v>
      </c>
      <c r="B10535" s="6" t="s">
        <v>16067</v>
      </c>
      <c r="C10535" s="1" t="s">
        <v>16068</v>
      </c>
      <c r="D10535" s="8">
        <v>19</v>
      </c>
      <c r="E10535" s="1">
        <v>53365693</v>
      </c>
      <c r="F10535" s="1">
        <v>53392217</v>
      </c>
      <c r="G10535" s="8">
        <v>1</v>
      </c>
      <c r="H10535" s="1">
        <v>331</v>
      </c>
      <c r="I10535" s="1">
        <v>287</v>
      </c>
      <c r="J10535" s="1">
        <v>223</v>
      </c>
      <c r="K10535" s="1">
        <v>295</v>
      </c>
      <c r="L10535" s="1">
        <v>306</v>
      </c>
      <c r="M10535" s="1">
        <v>241</v>
      </c>
      <c r="N10535" s="1">
        <v>276</v>
      </c>
      <c r="O10535" s="1">
        <v>155</v>
      </c>
      <c r="P10535" s="1">
        <v>241</v>
      </c>
      <c r="Q10535" s="2">
        <v>257.60696870734</v>
      </c>
      <c r="R10535" s="4">
        <v>-9.8224286089621998E-2</v>
      </c>
      <c r="S10535" s="4">
        <v>0.58938342266201804</v>
      </c>
      <c r="T10535" s="4">
        <v>-4.75259057686475E-2</v>
      </c>
      <c r="U10535" s="4">
        <v>0.79433735535747296</v>
      </c>
      <c r="V10535" s="8" t="s">
        <v>1157</v>
      </c>
      <c r="W10535" s="8" t="s">
        <v>1157</v>
      </c>
      <c r="X10535" s="4"/>
      <c r="Y10535" s="8"/>
      <c r="Z10535" s="9">
        <v>0</v>
      </c>
      <c r="AA10535" s="9">
        <v>7</v>
      </c>
      <c r="AB10535" s="9">
        <f>AA10535-Z10535</f>
        <v>7</v>
      </c>
    </row>
    <row r="10536" spans="1:28" x14ac:dyDescent="0.2">
      <c r="A10536" s="1" t="s">
        <v>16060</v>
      </c>
      <c r="B10536" s="6" t="s">
        <v>16061</v>
      </c>
      <c r="C10536" s="1" t="s">
        <v>16062</v>
      </c>
      <c r="D10536" s="8">
        <v>19</v>
      </c>
      <c r="E10536" s="1">
        <v>53389793</v>
      </c>
      <c r="F10536" s="1">
        <v>53430413</v>
      </c>
      <c r="G10536" s="8">
        <v>1</v>
      </c>
      <c r="H10536" s="1">
        <v>342</v>
      </c>
      <c r="I10536" s="1">
        <v>295</v>
      </c>
      <c r="J10536" s="1">
        <v>289</v>
      </c>
      <c r="K10536" s="1">
        <v>396</v>
      </c>
      <c r="L10536" s="1">
        <v>307</v>
      </c>
      <c r="M10536" s="1">
        <v>222</v>
      </c>
      <c r="N10536" s="1">
        <v>309</v>
      </c>
      <c r="O10536" s="1">
        <v>235</v>
      </c>
      <c r="P10536" s="1">
        <v>309</v>
      </c>
      <c r="Q10536" s="2">
        <v>297.536932599377</v>
      </c>
      <c r="R10536" s="4">
        <v>-0.132258074599653</v>
      </c>
      <c r="S10536" s="4">
        <v>0.43606617391980002</v>
      </c>
      <c r="T10536" s="4">
        <v>-3.5840146100622097E-2</v>
      </c>
      <c r="U10536" s="4">
        <v>0.83290794620714703</v>
      </c>
      <c r="V10536" s="8" t="s">
        <v>1157</v>
      </c>
      <c r="W10536" s="8" t="s">
        <v>1157</v>
      </c>
      <c r="X10536" s="4"/>
      <c r="Y10536" s="8"/>
      <c r="Z10536" s="9">
        <v>0</v>
      </c>
      <c r="AA10536" s="9">
        <v>7</v>
      </c>
      <c r="AB10536" s="9">
        <f>AA10536-Z10536</f>
        <v>7</v>
      </c>
    </row>
    <row r="10537" spans="1:28" x14ac:dyDescent="0.2">
      <c r="A10537" s="1" t="s">
        <v>16057</v>
      </c>
      <c r="B10537" s="6" t="s">
        <v>16058</v>
      </c>
      <c r="C10537" s="1" t="s">
        <v>16059</v>
      </c>
      <c r="D10537" s="8">
        <v>19</v>
      </c>
      <c r="E10537" s="1">
        <v>53431984</v>
      </c>
      <c r="F10537" s="1">
        <v>53461862</v>
      </c>
      <c r="G10537" s="8">
        <v>1</v>
      </c>
      <c r="H10537" s="1">
        <v>373</v>
      </c>
      <c r="I10537" s="1">
        <v>365</v>
      </c>
      <c r="J10537" s="1">
        <v>268</v>
      </c>
      <c r="K10537" s="1">
        <v>402</v>
      </c>
      <c r="L10537" s="1">
        <v>336</v>
      </c>
      <c r="M10537" s="1">
        <v>252</v>
      </c>
      <c r="N10537" s="1">
        <v>320</v>
      </c>
      <c r="O10537" s="1">
        <v>214</v>
      </c>
      <c r="P10537" s="1">
        <v>285</v>
      </c>
      <c r="Q10537" s="2">
        <v>308.06464191750899</v>
      </c>
      <c r="R10537" s="4">
        <v>-7.5638699718893698E-2</v>
      </c>
      <c r="S10537" s="4">
        <v>0.64957573409264702</v>
      </c>
      <c r="T10537" s="4">
        <v>-0.130022871729054</v>
      </c>
      <c r="U10537" s="4">
        <v>0.43707314091553401</v>
      </c>
      <c r="V10537" s="8" t="s">
        <v>1157</v>
      </c>
      <c r="W10537" s="8" t="s">
        <v>1157</v>
      </c>
      <c r="X10537" s="4"/>
      <c r="Y10537" s="8"/>
      <c r="Z10537" s="9">
        <v>0</v>
      </c>
      <c r="AA10537" s="9">
        <v>6</v>
      </c>
      <c r="AB10537" s="9">
        <f>AA10537-Z10537</f>
        <v>6</v>
      </c>
    </row>
    <row r="10538" spans="1:28" x14ac:dyDescent="0.2">
      <c r="A10538" s="1" t="s">
        <v>16054</v>
      </c>
      <c r="B10538" s="6" t="s">
        <v>16055</v>
      </c>
      <c r="C10538" s="1" t="s">
        <v>16056</v>
      </c>
      <c r="D10538" s="8">
        <v>19</v>
      </c>
      <c r="E10538" s="1">
        <v>53467733</v>
      </c>
      <c r="F10538" s="1">
        <v>53496255</v>
      </c>
      <c r="G10538" s="8">
        <v>1</v>
      </c>
      <c r="H10538" s="1">
        <v>215</v>
      </c>
      <c r="I10538" s="1">
        <v>191</v>
      </c>
      <c r="J10538" s="1">
        <v>127</v>
      </c>
      <c r="K10538" s="1">
        <v>224</v>
      </c>
      <c r="L10538" s="1">
        <v>208</v>
      </c>
      <c r="M10538" s="1">
        <v>164</v>
      </c>
      <c r="N10538" s="1">
        <v>174</v>
      </c>
      <c r="O10538" s="1">
        <v>118</v>
      </c>
      <c r="P10538" s="1">
        <v>142</v>
      </c>
      <c r="Q10538" s="2">
        <v>170.17476461248901</v>
      </c>
      <c r="R10538" s="4">
        <v>-6.3241829020672394E-2</v>
      </c>
      <c r="S10538" s="4">
        <v>0.72599784307894799</v>
      </c>
      <c r="T10538" s="4">
        <v>-0.19283690986974</v>
      </c>
      <c r="U10538" s="4">
        <v>0.29065418567318402</v>
      </c>
      <c r="V10538" s="8" t="s">
        <v>1157</v>
      </c>
      <c r="W10538" s="8" t="s">
        <v>1157</v>
      </c>
      <c r="X10538" s="4"/>
      <c r="Y10538" s="8"/>
      <c r="Z10538" s="9">
        <v>0</v>
      </c>
      <c r="AA10538" s="9">
        <v>4</v>
      </c>
      <c r="AB10538" s="9">
        <f>AA10538-Z10538</f>
        <v>4</v>
      </c>
    </row>
    <row r="10539" spans="1:28" x14ac:dyDescent="0.2">
      <c r="A10539" s="1" t="s">
        <v>16051</v>
      </c>
      <c r="B10539" s="6" t="s">
        <v>16052</v>
      </c>
      <c r="C10539" s="1" t="s">
        <v>16053</v>
      </c>
      <c r="D10539" s="8">
        <v>19</v>
      </c>
      <c r="E10539" s="1">
        <v>53519527</v>
      </c>
      <c r="F10539" s="1">
        <v>53580269</v>
      </c>
      <c r="G10539" s="8">
        <v>1</v>
      </c>
      <c r="H10539" s="1">
        <v>372</v>
      </c>
      <c r="I10539" s="1">
        <v>275</v>
      </c>
      <c r="J10539" s="1">
        <v>267</v>
      </c>
      <c r="K10539" s="1">
        <v>390</v>
      </c>
      <c r="L10539" s="1">
        <v>339</v>
      </c>
      <c r="M10539" s="1">
        <v>276</v>
      </c>
      <c r="N10539" s="1">
        <v>333</v>
      </c>
      <c r="O10539" s="1">
        <v>317</v>
      </c>
      <c r="P10539" s="1">
        <v>312</v>
      </c>
      <c r="Q10539" s="2">
        <v>317.55003631457402</v>
      </c>
      <c r="R10539" s="4">
        <v>-3.48982550092444E-2</v>
      </c>
      <c r="S10539" s="4">
        <v>0.81627850628320997</v>
      </c>
      <c r="T10539" s="4">
        <v>-4.9510599728714799E-2</v>
      </c>
      <c r="U10539" s="4">
        <v>0.74279626640010499</v>
      </c>
      <c r="V10539" s="8" t="s">
        <v>1157</v>
      </c>
      <c r="W10539" s="8" t="s">
        <v>1157</v>
      </c>
      <c r="X10539" s="4"/>
      <c r="Y10539" s="8"/>
      <c r="Z10539" s="9">
        <v>2</v>
      </c>
      <c r="AA10539" s="9">
        <v>4</v>
      </c>
      <c r="AB10539" s="9">
        <f>AA10539-Z10539</f>
        <v>2</v>
      </c>
    </row>
    <row r="10540" spans="1:28" x14ac:dyDescent="0.2">
      <c r="A10540" s="1" t="s">
        <v>16048</v>
      </c>
      <c r="B10540" s="6" t="s">
        <v>16049</v>
      </c>
      <c r="C10540" s="1" t="s">
        <v>16050</v>
      </c>
      <c r="D10540" s="8">
        <v>19</v>
      </c>
      <c r="E10540" s="1">
        <v>53793741</v>
      </c>
      <c r="F10540" s="1">
        <v>53824403</v>
      </c>
      <c r="G10540" s="8">
        <v>-1</v>
      </c>
      <c r="H10540" s="1">
        <v>570</v>
      </c>
      <c r="I10540" s="1">
        <v>408</v>
      </c>
      <c r="J10540" s="1">
        <v>407</v>
      </c>
      <c r="K10540" s="1">
        <v>522</v>
      </c>
      <c r="L10540" s="1">
        <v>423</v>
      </c>
      <c r="M10540" s="1">
        <v>395</v>
      </c>
      <c r="N10540" s="1">
        <v>452</v>
      </c>
      <c r="O10540" s="1">
        <v>593</v>
      </c>
      <c r="P10540" s="1">
        <v>524</v>
      </c>
      <c r="Q10540" s="2">
        <v>477.19600871348803</v>
      </c>
      <c r="R10540" s="4">
        <v>0.108776552350819</v>
      </c>
      <c r="S10540" s="4">
        <v>0.58216471772239997</v>
      </c>
      <c r="T10540" s="4">
        <v>9.0591816694660598E-2</v>
      </c>
      <c r="U10540" s="4">
        <v>0.64733802533760598</v>
      </c>
      <c r="V10540" s="8" t="s">
        <v>1157</v>
      </c>
      <c r="W10540" s="8" t="s">
        <v>1157</v>
      </c>
      <c r="X10540" s="4"/>
      <c r="Y10540" s="8"/>
      <c r="Z10540" s="9">
        <v>0</v>
      </c>
      <c r="AA10540" s="9">
        <v>4</v>
      </c>
      <c r="AB10540" s="9">
        <f>AA10540-Z10540</f>
        <v>4</v>
      </c>
    </row>
    <row r="10541" spans="1:28" x14ac:dyDescent="0.2">
      <c r="A10541" s="1" t="s">
        <v>16045</v>
      </c>
      <c r="B10541" s="6" t="s">
        <v>16046</v>
      </c>
      <c r="C10541" s="1" t="s">
        <v>16047</v>
      </c>
      <c r="D10541" s="8">
        <v>19</v>
      </c>
      <c r="E10541" s="1">
        <v>53864763</v>
      </c>
      <c r="F10541" s="1">
        <v>53876435</v>
      </c>
      <c r="G10541" s="8">
        <v>1</v>
      </c>
      <c r="H10541" s="1">
        <v>898</v>
      </c>
      <c r="I10541" s="1">
        <v>700</v>
      </c>
      <c r="J10541" s="1">
        <v>459</v>
      </c>
      <c r="K10541" s="1">
        <v>995</v>
      </c>
      <c r="L10541" s="1">
        <v>748</v>
      </c>
      <c r="M10541" s="1">
        <v>923</v>
      </c>
      <c r="N10541" s="1">
        <v>1054</v>
      </c>
      <c r="O10541" s="1">
        <v>844</v>
      </c>
      <c r="P10541" s="1">
        <v>850</v>
      </c>
      <c r="Q10541" s="2">
        <v>822.61517172819299</v>
      </c>
      <c r="R10541" s="4">
        <v>-0.16779278098857101</v>
      </c>
      <c r="S10541" s="4">
        <v>0.41543473417455801</v>
      </c>
      <c r="T10541" s="4">
        <v>-0.13144235660536899</v>
      </c>
      <c r="U10541" s="4">
        <v>0.52373858725319999</v>
      </c>
      <c r="V10541" s="8" t="s">
        <v>1157</v>
      </c>
      <c r="W10541" s="8" t="s">
        <v>1157</v>
      </c>
      <c r="X10541" s="4"/>
      <c r="Y10541" s="8"/>
      <c r="Z10541" s="9">
        <v>2</v>
      </c>
      <c r="AA10541" s="9">
        <v>4</v>
      </c>
      <c r="AB10541" s="9">
        <f>AA10541-Z10541</f>
        <v>2</v>
      </c>
    </row>
    <row r="10542" spans="1:28" x14ac:dyDescent="0.2">
      <c r="A10542" s="1" t="s">
        <v>35107</v>
      </c>
      <c r="B10542" s="6" t="s">
        <v>35108</v>
      </c>
      <c r="C10542" s="1" t="s">
        <v>35109</v>
      </c>
      <c r="D10542" s="8">
        <v>19</v>
      </c>
      <c r="E10542" s="1">
        <v>54040825</v>
      </c>
      <c r="F10542" s="1">
        <v>54063953</v>
      </c>
      <c r="G10542" s="8">
        <v>-1</v>
      </c>
      <c r="H10542" s="1">
        <v>36</v>
      </c>
      <c r="I10542" s="1">
        <v>37</v>
      </c>
      <c r="J10542" s="1">
        <v>15</v>
      </c>
      <c r="K10542" s="1">
        <v>37</v>
      </c>
      <c r="L10542" s="1">
        <v>28</v>
      </c>
      <c r="M10542" s="1">
        <v>42</v>
      </c>
      <c r="N10542" s="1">
        <v>40</v>
      </c>
      <c r="O10542" s="1">
        <v>23</v>
      </c>
      <c r="P10542" s="1">
        <v>28</v>
      </c>
      <c r="Q10542" s="2">
        <v>31.276016764621001</v>
      </c>
      <c r="R10542" s="4">
        <v>-0.179728297700464</v>
      </c>
      <c r="S10542" s="4">
        <v>0.62584291790540503</v>
      </c>
      <c r="T10542" s="4">
        <v>-0.133315548947187</v>
      </c>
      <c r="U10542" s="4">
        <v>0.71866710381368504</v>
      </c>
      <c r="V10542" s="8" t="s">
        <v>1157</v>
      </c>
      <c r="W10542" s="8" t="s">
        <v>1157</v>
      </c>
      <c r="X10542" s="4"/>
      <c r="Y10542" s="8"/>
      <c r="Z10542" s="9">
        <v>0</v>
      </c>
      <c r="AA10542" s="9">
        <v>2</v>
      </c>
      <c r="AB10542" s="9">
        <f>AA10542-Z10542</f>
        <v>2</v>
      </c>
    </row>
    <row r="10543" spans="1:28" x14ac:dyDescent="0.2">
      <c r="A10543" s="1" t="s">
        <v>16042</v>
      </c>
      <c r="B10543" s="6" t="s">
        <v>16043</v>
      </c>
      <c r="C10543" s="1" t="s">
        <v>16044</v>
      </c>
      <c r="D10543" s="8">
        <v>19</v>
      </c>
      <c r="E10543" s="1">
        <v>54094668</v>
      </c>
      <c r="F10543" s="1">
        <v>54102692</v>
      </c>
      <c r="G10543" s="8">
        <v>-1</v>
      </c>
      <c r="H10543" s="1">
        <v>31</v>
      </c>
      <c r="I10543" s="1">
        <v>35</v>
      </c>
      <c r="J10543" s="1">
        <v>27</v>
      </c>
      <c r="K10543" s="1">
        <v>45</v>
      </c>
      <c r="L10543" s="1">
        <v>30</v>
      </c>
      <c r="M10543" s="1">
        <v>45</v>
      </c>
      <c r="N10543" s="1">
        <v>34</v>
      </c>
      <c r="O10543" s="1">
        <v>51</v>
      </c>
      <c r="P10543" s="1">
        <v>28</v>
      </c>
      <c r="Q10543" s="2">
        <v>36.398935748249897</v>
      </c>
      <c r="R10543" s="4">
        <v>0.29707455741643701</v>
      </c>
      <c r="S10543" s="4">
        <v>0.40552558769275898</v>
      </c>
      <c r="T10543" s="4">
        <v>0.161120815702849</v>
      </c>
      <c r="U10543" s="4">
        <v>0.65601019309395403</v>
      </c>
      <c r="V10543" s="8" t="s">
        <v>1157</v>
      </c>
      <c r="W10543" s="8" t="s">
        <v>1157</v>
      </c>
      <c r="X10543" s="4"/>
      <c r="Y10543" s="8"/>
      <c r="Z10543" s="9">
        <v>0</v>
      </c>
      <c r="AA10543" s="9">
        <v>2</v>
      </c>
      <c r="AB10543" s="9">
        <f>AA10543-Z10543</f>
        <v>2</v>
      </c>
    </row>
    <row r="10544" spans="1:28" x14ac:dyDescent="0.2">
      <c r="A10544" s="1" t="s">
        <v>34885</v>
      </c>
      <c r="B10544" s="6" t="s">
        <v>34886</v>
      </c>
      <c r="C10544" s="1" t="s">
        <v>34887</v>
      </c>
      <c r="D10544" s="8">
        <v>19</v>
      </c>
      <c r="E10544" s="1">
        <v>54107020</v>
      </c>
      <c r="F10544" s="1">
        <v>54115657</v>
      </c>
      <c r="G10544" s="8">
        <v>-1</v>
      </c>
      <c r="H10544" s="1">
        <v>24</v>
      </c>
      <c r="I10544" s="1">
        <v>25</v>
      </c>
      <c r="J10544" s="1">
        <v>11</v>
      </c>
      <c r="K10544" s="1">
        <v>20</v>
      </c>
      <c r="L10544" s="1">
        <v>20</v>
      </c>
      <c r="M10544" s="1">
        <v>26</v>
      </c>
      <c r="N10544" s="1">
        <v>27</v>
      </c>
      <c r="O10544" s="1">
        <v>28</v>
      </c>
      <c r="P10544" s="1">
        <v>21</v>
      </c>
      <c r="Q10544" s="2">
        <v>22.415365163189598</v>
      </c>
      <c r="R10544" s="4">
        <v>0.237860323881358</v>
      </c>
      <c r="S10544" s="4">
        <v>0.56578239842743105</v>
      </c>
      <c r="T10544" s="4">
        <v>-1.43978709659812E-2</v>
      </c>
      <c r="U10544" s="4">
        <v>0.97290062268622401</v>
      </c>
      <c r="V10544" s="8" t="s">
        <v>1157</v>
      </c>
      <c r="W10544" s="8" t="s">
        <v>1157</v>
      </c>
      <c r="X10544" s="4"/>
      <c r="Y10544" s="8"/>
      <c r="Z10544" s="9">
        <v>0</v>
      </c>
      <c r="AA10544" s="9">
        <v>2</v>
      </c>
      <c r="AB10544" s="9">
        <f>AA10544-Z10544</f>
        <v>2</v>
      </c>
    </row>
    <row r="10545" spans="1:28" x14ac:dyDescent="0.2">
      <c r="A10545" s="1" t="s">
        <v>34351</v>
      </c>
      <c r="B10545" s="6" t="s">
        <v>34352</v>
      </c>
      <c r="C10545" s="1" t="s">
        <v>34353</v>
      </c>
      <c r="D10545" s="8">
        <v>19</v>
      </c>
      <c r="E10545" s="1">
        <v>54115410</v>
      </c>
      <c r="F10545" s="1">
        <v>54131719</v>
      </c>
      <c r="G10545" s="8">
        <v>1</v>
      </c>
      <c r="H10545" s="1">
        <v>86</v>
      </c>
      <c r="I10545" s="1">
        <v>62</v>
      </c>
      <c r="J10545" s="1">
        <v>62</v>
      </c>
      <c r="K10545" s="1">
        <v>75</v>
      </c>
      <c r="L10545" s="1">
        <v>95</v>
      </c>
      <c r="M10545" s="1">
        <v>88</v>
      </c>
      <c r="N10545" s="1">
        <v>72</v>
      </c>
      <c r="O10545" s="1">
        <v>59</v>
      </c>
      <c r="P10545" s="1">
        <v>76</v>
      </c>
      <c r="Q10545" s="2">
        <v>74.422986415761599</v>
      </c>
      <c r="R10545" s="4">
        <v>7.33431007827402E-2</v>
      </c>
      <c r="S10545" s="4">
        <v>0.75701588953446597</v>
      </c>
      <c r="T10545" s="4">
        <v>0.25746162256271798</v>
      </c>
      <c r="U10545" s="4">
        <v>0.27535407693653402</v>
      </c>
      <c r="V10545" s="8" t="s">
        <v>1157</v>
      </c>
      <c r="W10545" s="8" t="s">
        <v>1157</v>
      </c>
      <c r="X10545" s="4"/>
      <c r="Y10545" s="8"/>
      <c r="Z10545" s="9">
        <v>0</v>
      </c>
      <c r="AA10545" s="9">
        <v>2</v>
      </c>
      <c r="AB10545" s="9">
        <f>AA10545-Z10545</f>
        <v>2</v>
      </c>
    </row>
    <row r="10546" spans="1:28" x14ac:dyDescent="0.2">
      <c r="A10546" s="1" t="s">
        <v>33084</v>
      </c>
      <c r="B10546" s="6" t="s">
        <v>33085</v>
      </c>
      <c r="C10546" s="1" t="s">
        <v>33086</v>
      </c>
      <c r="D10546" s="8">
        <v>19</v>
      </c>
      <c r="E10546" s="1">
        <v>54137749</v>
      </c>
      <c r="F10546" s="1">
        <v>54155681</v>
      </c>
      <c r="G10546" s="8">
        <v>1</v>
      </c>
      <c r="H10546" s="1">
        <v>245</v>
      </c>
      <c r="I10546" s="1">
        <v>216</v>
      </c>
      <c r="J10546" s="1">
        <v>163</v>
      </c>
      <c r="K10546" s="1">
        <v>272</v>
      </c>
      <c r="L10546" s="1">
        <v>254</v>
      </c>
      <c r="M10546" s="1">
        <v>293</v>
      </c>
      <c r="N10546" s="1">
        <v>244</v>
      </c>
      <c r="O10546" s="1">
        <v>140</v>
      </c>
      <c r="P10546" s="1">
        <v>156</v>
      </c>
      <c r="Q10546" s="2">
        <v>216.924455114848</v>
      </c>
      <c r="R10546" s="4">
        <v>-0.14934758260713299</v>
      </c>
      <c r="S10546" s="4">
        <v>0.50218594363999702</v>
      </c>
      <c r="T10546" s="4">
        <v>-2.1428866038433102E-2</v>
      </c>
      <c r="U10546" s="4">
        <v>0.92326031880886195</v>
      </c>
      <c r="V10546" s="8" t="s">
        <v>1157</v>
      </c>
      <c r="W10546" s="8" t="s">
        <v>1157</v>
      </c>
      <c r="X10546" s="4"/>
      <c r="Y10546" s="8"/>
      <c r="Z10546" s="9">
        <v>0</v>
      </c>
      <c r="AA10546" s="9">
        <v>2</v>
      </c>
      <c r="AB10546" s="9">
        <f>AA10546-Z10546</f>
        <v>2</v>
      </c>
    </row>
    <row r="10547" spans="1:28" x14ac:dyDescent="0.2">
      <c r="A10547" s="1" t="s">
        <v>33790</v>
      </c>
      <c r="B10547" s="6" t="s">
        <v>33791</v>
      </c>
      <c r="C10547" s="1" t="s">
        <v>33792</v>
      </c>
      <c r="D10547" s="8">
        <v>19</v>
      </c>
      <c r="E10547" s="1">
        <v>54155161</v>
      </c>
      <c r="F10547" s="1">
        <v>54159721</v>
      </c>
      <c r="G10547" s="8">
        <v>-1</v>
      </c>
      <c r="H10547" s="1">
        <v>37</v>
      </c>
      <c r="I10547" s="1">
        <v>34</v>
      </c>
      <c r="J10547" s="1">
        <v>16</v>
      </c>
      <c r="K10547" s="1">
        <v>19</v>
      </c>
      <c r="L10547" s="1">
        <v>29</v>
      </c>
      <c r="M10547" s="1">
        <v>40</v>
      </c>
      <c r="N10547" s="1">
        <v>16</v>
      </c>
      <c r="O10547" s="1">
        <v>18</v>
      </c>
      <c r="P10547" s="1">
        <v>22</v>
      </c>
      <c r="Q10547" s="2">
        <v>25.326266663657599</v>
      </c>
      <c r="R10547" s="4">
        <v>0.37030954476285199</v>
      </c>
      <c r="S10547" s="4">
        <v>0.38445716779720002</v>
      </c>
      <c r="T10547" s="4">
        <v>0.42422546586905002</v>
      </c>
      <c r="U10547" s="4">
        <v>0.32046667276127999</v>
      </c>
      <c r="V10547" s="8" t="s">
        <v>1157</v>
      </c>
      <c r="W10547" s="8" t="s">
        <v>1157</v>
      </c>
      <c r="X10547" s="4"/>
      <c r="Y10547" s="8"/>
      <c r="Z10547" s="9">
        <v>0</v>
      </c>
      <c r="AA10547" s="9">
        <v>2</v>
      </c>
      <c r="AB10547" s="9">
        <f>AA10547-Z10547</f>
        <v>2</v>
      </c>
    </row>
    <row r="10548" spans="1:28" x14ac:dyDescent="0.2">
      <c r="A10548" s="1" t="s">
        <v>16036</v>
      </c>
      <c r="B10548" s="6" t="s">
        <v>16037</v>
      </c>
      <c r="C10548" s="1" t="s">
        <v>16038</v>
      </c>
      <c r="D10548" s="8">
        <v>19</v>
      </c>
      <c r="E10548" s="1">
        <v>54173412</v>
      </c>
      <c r="F10548" s="1">
        <v>54189882</v>
      </c>
      <c r="G10548" s="8">
        <v>-1</v>
      </c>
      <c r="H10548" s="1">
        <v>68</v>
      </c>
      <c r="I10548" s="1">
        <v>34</v>
      </c>
      <c r="J10548" s="1">
        <v>27</v>
      </c>
      <c r="K10548" s="1">
        <v>87</v>
      </c>
      <c r="L10548" s="1">
        <v>62</v>
      </c>
      <c r="M10548" s="1">
        <v>97</v>
      </c>
      <c r="N10548" s="1">
        <v>72</v>
      </c>
      <c r="O10548" s="1">
        <v>62</v>
      </c>
      <c r="P10548" s="1">
        <v>64</v>
      </c>
      <c r="Q10548" s="2">
        <v>62.741741356180299</v>
      </c>
      <c r="R10548" s="4">
        <v>-0.32188147734537598</v>
      </c>
      <c r="S10548" s="4">
        <v>0.360366883342217</v>
      </c>
      <c r="T10548" s="4">
        <v>6.0614435055657398E-4</v>
      </c>
      <c r="U10548" s="4">
        <v>0.99861560891221801</v>
      </c>
      <c r="V10548" s="8" t="s">
        <v>1157</v>
      </c>
      <c r="W10548" s="8" t="s">
        <v>1157</v>
      </c>
      <c r="X10548" s="4"/>
      <c r="Y10548" s="8"/>
      <c r="Z10548" s="9">
        <v>0</v>
      </c>
      <c r="AA10548" s="9">
        <v>2</v>
      </c>
      <c r="AB10548" s="9">
        <f>AA10548-Z10548</f>
        <v>2</v>
      </c>
    </row>
    <row r="10549" spans="1:28" x14ac:dyDescent="0.2">
      <c r="A10549" s="1" t="s">
        <v>16039</v>
      </c>
      <c r="B10549" s="6" t="s">
        <v>16040</v>
      </c>
      <c r="C10549" s="1" t="s">
        <v>16041</v>
      </c>
      <c r="D10549" s="8">
        <v>19</v>
      </c>
      <c r="E10549" s="1">
        <v>54189938</v>
      </c>
      <c r="F10549" s="1">
        <v>54194536</v>
      </c>
      <c r="G10549" s="8">
        <v>1</v>
      </c>
      <c r="H10549" s="1">
        <v>13</v>
      </c>
      <c r="I10549" s="1">
        <v>19</v>
      </c>
      <c r="J10549" s="1">
        <v>17</v>
      </c>
      <c r="K10549" s="1">
        <v>12</v>
      </c>
      <c r="L10549" s="1">
        <v>19</v>
      </c>
      <c r="M10549" s="1">
        <v>23</v>
      </c>
      <c r="N10549" s="1">
        <v>14</v>
      </c>
      <c r="O10549" s="1">
        <v>14</v>
      </c>
      <c r="P10549" s="1">
        <v>11</v>
      </c>
      <c r="Q10549" s="2">
        <v>15.9407800014295</v>
      </c>
      <c r="R10549" s="4">
        <v>0.59599656309970905</v>
      </c>
      <c r="S10549" s="4">
        <v>0.209926723838322</v>
      </c>
      <c r="T10549" s="4">
        <v>0.68844923484433695</v>
      </c>
      <c r="U10549" s="4">
        <v>0.14800981912677699</v>
      </c>
      <c r="V10549" s="8" t="s">
        <v>1157</v>
      </c>
      <c r="W10549" s="8" t="s">
        <v>1157</v>
      </c>
      <c r="X10549" s="4"/>
      <c r="Y10549" s="8"/>
      <c r="Z10549" s="9">
        <v>0</v>
      </c>
      <c r="AA10549" s="9">
        <v>2</v>
      </c>
      <c r="AB10549" s="9">
        <f>AA10549-Z10549</f>
        <v>2</v>
      </c>
    </row>
    <row r="10550" spans="1:28" x14ac:dyDescent="0.2">
      <c r="A10550" s="1" t="s">
        <v>16033</v>
      </c>
      <c r="B10550" s="6" t="s">
        <v>16034</v>
      </c>
      <c r="C10550" s="1" t="s">
        <v>16035</v>
      </c>
      <c r="D10550" s="8">
        <v>19</v>
      </c>
      <c r="E10550" s="1">
        <v>54200809</v>
      </c>
      <c r="F10550" s="1">
        <v>54249003</v>
      </c>
      <c r="G10550" s="8">
        <v>1</v>
      </c>
      <c r="H10550" s="1">
        <v>1944</v>
      </c>
      <c r="I10550" s="1">
        <v>1282</v>
      </c>
      <c r="J10550" s="1">
        <v>841</v>
      </c>
      <c r="K10550" s="1">
        <v>1645</v>
      </c>
      <c r="L10550" s="1">
        <v>1340</v>
      </c>
      <c r="M10550" s="1">
        <v>1047</v>
      </c>
      <c r="N10550" s="1">
        <v>1070</v>
      </c>
      <c r="O10550" s="1">
        <v>1549</v>
      </c>
      <c r="P10550" s="1">
        <v>1229</v>
      </c>
      <c r="Q10550" s="2">
        <v>1305.5157843761999</v>
      </c>
      <c r="R10550" s="4">
        <v>7.3990793323295195E-2</v>
      </c>
      <c r="S10550" s="4">
        <v>0.67439953589273405</v>
      </c>
      <c r="T10550" s="4">
        <v>-0.25914222139290799</v>
      </c>
      <c r="U10550" s="4">
        <v>0.14232082134233101</v>
      </c>
      <c r="V10550" s="8" t="s">
        <v>1157</v>
      </c>
      <c r="W10550" s="8" t="s">
        <v>1157</v>
      </c>
      <c r="X10550" s="4"/>
      <c r="Y10550" s="8"/>
      <c r="Z10550" s="9">
        <v>0</v>
      </c>
      <c r="AA10550" s="9">
        <v>2</v>
      </c>
      <c r="AB10550" s="9">
        <f>AA10550-Z10550</f>
        <v>2</v>
      </c>
    </row>
    <row r="10551" spans="1:28" x14ac:dyDescent="0.2">
      <c r="A10551" s="1" t="s">
        <v>33814</v>
      </c>
      <c r="B10551" s="6" t="s">
        <v>33815</v>
      </c>
      <c r="C10551" s="1" t="s">
        <v>33816</v>
      </c>
      <c r="D10551" s="8">
        <v>19</v>
      </c>
      <c r="E10551" s="1">
        <v>54216278</v>
      </c>
      <c r="F10551" s="1">
        <v>54223506</v>
      </c>
      <c r="G10551" s="8">
        <v>-1</v>
      </c>
      <c r="H10551" s="1">
        <v>143</v>
      </c>
      <c r="I10551" s="1">
        <v>138</v>
      </c>
      <c r="J10551" s="1">
        <v>108</v>
      </c>
      <c r="K10551" s="1">
        <v>178</v>
      </c>
      <c r="L10551" s="1">
        <v>138</v>
      </c>
      <c r="M10551" s="1">
        <v>214</v>
      </c>
      <c r="N10551" s="1">
        <v>151</v>
      </c>
      <c r="O10551" s="1">
        <v>83</v>
      </c>
      <c r="P10551" s="1">
        <v>98</v>
      </c>
      <c r="Q10551" s="2">
        <v>137.327614037285</v>
      </c>
      <c r="R10551" s="4">
        <v>-0.22091857578570101</v>
      </c>
      <c r="S10551" s="4">
        <v>0.39688400658961098</v>
      </c>
      <c r="T10551" s="4">
        <v>0.12265292836559399</v>
      </c>
      <c r="U10551" s="4">
        <v>0.63590152243059295</v>
      </c>
      <c r="V10551" s="8" t="s">
        <v>1157</v>
      </c>
      <c r="W10551" s="8" t="s">
        <v>1157</v>
      </c>
      <c r="X10551" s="4"/>
      <c r="Y10551" s="8"/>
      <c r="Z10551" s="9">
        <v>0</v>
      </c>
      <c r="AA10551" s="9">
        <v>2</v>
      </c>
      <c r="AB10551" s="9">
        <f>AA10551-Z10551</f>
        <v>2</v>
      </c>
    </row>
    <row r="10552" spans="1:28" x14ac:dyDescent="0.2">
      <c r="A10552" s="1" t="s">
        <v>33811</v>
      </c>
      <c r="B10552" s="6" t="s">
        <v>33812</v>
      </c>
      <c r="C10552" s="1" t="s">
        <v>33813</v>
      </c>
      <c r="D10552" s="8">
        <v>19</v>
      </c>
      <c r="E10552" s="1">
        <v>54273812</v>
      </c>
      <c r="F10552" s="1">
        <v>54281184</v>
      </c>
      <c r="G10552" s="8">
        <v>-1</v>
      </c>
      <c r="H10552" s="1">
        <v>328</v>
      </c>
      <c r="I10552" s="1">
        <v>247</v>
      </c>
      <c r="J10552" s="1">
        <v>206</v>
      </c>
      <c r="K10552" s="1">
        <v>395</v>
      </c>
      <c r="L10552" s="1">
        <v>305</v>
      </c>
      <c r="M10552" s="1">
        <v>351</v>
      </c>
      <c r="N10552" s="1">
        <v>296</v>
      </c>
      <c r="O10552" s="1">
        <v>225</v>
      </c>
      <c r="P10552" s="1">
        <v>271</v>
      </c>
      <c r="Q10552" s="2">
        <v>287.21945167039399</v>
      </c>
      <c r="R10552" s="4">
        <v>-0.20046367453894501</v>
      </c>
      <c r="S10552" s="4">
        <v>0.23834508084112599</v>
      </c>
      <c r="T10552" s="4">
        <v>-1.1653040575371101E-3</v>
      </c>
      <c r="U10552" s="4">
        <v>0.99451562612025601</v>
      </c>
      <c r="V10552" s="8" t="s">
        <v>1157</v>
      </c>
      <c r="W10552" s="8" t="s">
        <v>1157</v>
      </c>
      <c r="X10552" s="4"/>
      <c r="Y10552" s="8"/>
      <c r="Z10552" s="9">
        <v>0</v>
      </c>
      <c r="AA10552" s="9">
        <v>2</v>
      </c>
      <c r="AB10552" s="9">
        <f>AA10552-Z10552</f>
        <v>2</v>
      </c>
    </row>
    <row r="10553" spans="1:28" x14ac:dyDescent="0.2">
      <c r="A10553" s="1" t="s">
        <v>33805</v>
      </c>
      <c r="B10553" s="6" t="s">
        <v>33806</v>
      </c>
      <c r="C10553" s="1" t="s">
        <v>33807</v>
      </c>
      <c r="D10553" s="8">
        <v>19</v>
      </c>
      <c r="E10553" s="1">
        <v>54307070</v>
      </c>
      <c r="F10553" s="1">
        <v>54313166</v>
      </c>
      <c r="G10553" s="8">
        <v>-1</v>
      </c>
      <c r="H10553" s="1">
        <v>64</v>
      </c>
      <c r="I10553" s="1">
        <v>51</v>
      </c>
      <c r="J10553" s="1">
        <v>57</v>
      </c>
      <c r="K10553" s="1">
        <v>70</v>
      </c>
      <c r="L10553" s="1">
        <v>47</v>
      </c>
      <c r="M10553" s="1">
        <v>67</v>
      </c>
      <c r="N10553" s="1">
        <v>67</v>
      </c>
      <c r="O10553" s="1">
        <v>22</v>
      </c>
      <c r="P10553" s="1">
        <v>30</v>
      </c>
      <c r="Q10553" s="2">
        <v>52.087069680576697</v>
      </c>
      <c r="R10553" s="4">
        <v>-0.57798760838191299</v>
      </c>
      <c r="S10553" s="4">
        <v>8.5263581938632593E-2</v>
      </c>
      <c r="T10553" s="4">
        <v>-7.5706560999657405E-2</v>
      </c>
      <c r="U10553" s="4">
        <v>0.81830224328776002</v>
      </c>
      <c r="V10553" s="8" t="s">
        <v>1157</v>
      </c>
      <c r="W10553" s="8" t="s">
        <v>1157</v>
      </c>
      <c r="X10553" s="4"/>
      <c r="Y10553" s="8"/>
      <c r="Z10553" s="9">
        <v>0</v>
      </c>
      <c r="AA10553" s="9">
        <v>2</v>
      </c>
      <c r="AB10553" s="9">
        <f>AA10553-Z10553</f>
        <v>2</v>
      </c>
    </row>
    <row r="10554" spans="1:28" x14ac:dyDescent="0.2">
      <c r="A10554" s="1" t="s">
        <v>33775</v>
      </c>
      <c r="B10554" s="6" t="s">
        <v>33776</v>
      </c>
      <c r="C10554" s="1" t="s">
        <v>33777</v>
      </c>
      <c r="D10554" s="8">
        <v>19</v>
      </c>
      <c r="E10554" s="1">
        <v>54351384</v>
      </c>
      <c r="F10554" s="1">
        <v>54370558</v>
      </c>
      <c r="G10554" s="8">
        <v>-1</v>
      </c>
      <c r="H10554" s="1">
        <v>140</v>
      </c>
      <c r="I10554" s="1">
        <v>142</v>
      </c>
      <c r="J10554" s="1">
        <v>75</v>
      </c>
      <c r="K10554" s="1">
        <v>120</v>
      </c>
      <c r="L10554" s="1">
        <v>144</v>
      </c>
      <c r="M10554" s="1">
        <v>166</v>
      </c>
      <c r="N10554" s="1">
        <v>101</v>
      </c>
      <c r="O10554" s="1">
        <v>104</v>
      </c>
      <c r="P10554" s="1">
        <v>156</v>
      </c>
      <c r="Q10554" s="2">
        <v>126.535440353421</v>
      </c>
      <c r="R10554" s="4">
        <v>0.304296612882485</v>
      </c>
      <c r="S10554" s="4">
        <v>0.18951650815996601</v>
      </c>
      <c r="T10554" s="4">
        <v>0.42932097187590301</v>
      </c>
      <c r="U10554" s="4">
        <v>6.4021038784613599E-2</v>
      </c>
      <c r="V10554" s="8" t="s">
        <v>1157</v>
      </c>
      <c r="W10554" s="8" t="s">
        <v>1157</v>
      </c>
      <c r="X10554" s="4"/>
      <c r="Y10554" s="8"/>
      <c r="Z10554" s="9">
        <v>0</v>
      </c>
      <c r="AA10554" s="9">
        <v>2</v>
      </c>
      <c r="AB10554" s="9">
        <f>AA10554-Z10554</f>
        <v>2</v>
      </c>
    </row>
    <row r="10555" spans="1:28" x14ac:dyDescent="0.2">
      <c r="A10555" s="1" t="s">
        <v>33793</v>
      </c>
      <c r="B10555" s="6" t="s">
        <v>33794</v>
      </c>
      <c r="C10555" s="1" t="s">
        <v>33795</v>
      </c>
      <c r="D10555" s="8">
        <v>19</v>
      </c>
      <c r="E10555" s="1">
        <v>54449190</v>
      </c>
      <c r="F10555" s="1">
        <v>54462016</v>
      </c>
      <c r="G10555" s="8">
        <v>1</v>
      </c>
      <c r="H10555" s="1">
        <v>943</v>
      </c>
      <c r="I10555" s="1">
        <v>919</v>
      </c>
      <c r="J10555" s="1">
        <v>697</v>
      </c>
      <c r="K10555" s="1">
        <v>1055</v>
      </c>
      <c r="L10555" s="1">
        <v>958</v>
      </c>
      <c r="M10555" s="1">
        <v>996</v>
      </c>
      <c r="N10555" s="1">
        <v>832</v>
      </c>
      <c r="O10555" s="1">
        <v>820</v>
      </c>
      <c r="P10555" s="1">
        <v>815</v>
      </c>
      <c r="Q10555" s="2">
        <v>886.35819146287395</v>
      </c>
      <c r="R10555" s="4">
        <v>0.12701808615207799</v>
      </c>
      <c r="S10555" s="4">
        <v>0.309842075987462</v>
      </c>
      <c r="T10555" s="4">
        <v>0.128270954531162</v>
      </c>
      <c r="U10555" s="4">
        <v>0.30602524014257199</v>
      </c>
      <c r="V10555" s="8" t="s">
        <v>1157</v>
      </c>
      <c r="W10555" s="8" t="s">
        <v>1157</v>
      </c>
      <c r="X10555" s="4"/>
      <c r="Y10555" s="8"/>
      <c r="Z10555" s="9">
        <v>0</v>
      </c>
      <c r="AA10555" s="9">
        <v>0</v>
      </c>
      <c r="AB10555" s="9">
        <f>AA10555-Z10555</f>
        <v>0</v>
      </c>
    </row>
    <row r="10556" spans="1:28" x14ac:dyDescent="0.2">
      <c r="A10556" s="1" t="s">
        <v>33802</v>
      </c>
      <c r="B10556" s="6" t="s">
        <v>33803</v>
      </c>
      <c r="C10556" s="1" t="s">
        <v>33804</v>
      </c>
      <c r="D10556" s="8">
        <v>19</v>
      </c>
      <c r="E10556" s="1">
        <v>54572920</v>
      </c>
      <c r="F10556" s="1">
        <v>54590287</v>
      </c>
      <c r="G10556" s="8">
        <v>1</v>
      </c>
      <c r="H10556" s="1">
        <v>72</v>
      </c>
      <c r="I10556" s="1">
        <v>48</v>
      </c>
      <c r="J10556" s="1">
        <v>40</v>
      </c>
      <c r="K10556" s="1">
        <v>90</v>
      </c>
      <c r="L10556" s="1">
        <v>71</v>
      </c>
      <c r="M10556" s="1">
        <v>99</v>
      </c>
      <c r="N10556" s="1">
        <v>74</v>
      </c>
      <c r="O10556" s="1">
        <v>52</v>
      </c>
      <c r="P10556" s="1">
        <v>66</v>
      </c>
      <c r="Q10556" s="2">
        <v>67.021250805958999</v>
      </c>
      <c r="R10556" s="4">
        <v>-0.27876926834604399</v>
      </c>
      <c r="S10556" s="4">
        <v>0.33016404793647203</v>
      </c>
      <c r="T10556" s="4">
        <v>8.1939866277388598E-2</v>
      </c>
      <c r="U10556" s="4">
        <v>0.77204569875483198</v>
      </c>
      <c r="V10556" s="8" t="s">
        <v>1157</v>
      </c>
      <c r="W10556" s="8" t="s">
        <v>1157</v>
      </c>
      <c r="X10556" s="4"/>
      <c r="Y10556" s="8"/>
      <c r="Z10556" s="9">
        <v>0</v>
      </c>
      <c r="AA10556" s="9">
        <v>0</v>
      </c>
      <c r="AB10556" s="9">
        <f>AA10556-Z10556</f>
        <v>0</v>
      </c>
    </row>
    <row r="10557" spans="1:28" x14ac:dyDescent="0.2">
      <c r="A10557" s="1" t="s">
        <v>33799</v>
      </c>
      <c r="B10557" s="6" t="s">
        <v>33800</v>
      </c>
      <c r="C10557" s="1" t="s">
        <v>33801</v>
      </c>
      <c r="D10557" s="8">
        <v>19</v>
      </c>
      <c r="E10557" s="1">
        <v>54593582</v>
      </c>
      <c r="F10557" s="1">
        <v>54602381</v>
      </c>
      <c r="G10557" s="8">
        <v>1</v>
      </c>
      <c r="H10557" s="1">
        <v>64</v>
      </c>
      <c r="I10557" s="1">
        <v>42</v>
      </c>
      <c r="J10557" s="1">
        <v>48</v>
      </c>
      <c r="K10557" s="1">
        <v>79</v>
      </c>
      <c r="L10557" s="1">
        <v>50</v>
      </c>
      <c r="M10557" s="1">
        <v>84</v>
      </c>
      <c r="N10557" s="1">
        <v>51</v>
      </c>
      <c r="O10557" s="1">
        <v>25</v>
      </c>
      <c r="P10557" s="1">
        <v>36</v>
      </c>
      <c r="Q10557" s="2">
        <v>52.272450227363699</v>
      </c>
      <c r="R10557" s="4">
        <v>-0.54572137047430203</v>
      </c>
      <c r="S10557" s="4">
        <v>9.4239211060999806E-2</v>
      </c>
      <c r="T10557" s="4">
        <v>0.10282140480238</v>
      </c>
      <c r="U10557" s="4">
        <v>0.74594579397235405</v>
      </c>
      <c r="V10557" s="8" t="s">
        <v>1157</v>
      </c>
      <c r="W10557" s="8" t="s">
        <v>1157</v>
      </c>
      <c r="X10557" s="4"/>
      <c r="Y10557" s="8"/>
      <c r="Z10557" s="9">
        <v>0</v>
      </c>
      <c r="AA10557" s="9">
        <v>0</v>
      </c>
      <c r="AB10557" s="9">
        <f>AA10557-Z10557</f>
        <v>0</v>
      </c>
    </row>
    <row r="10558" spans="1:28" x14ac:dyDescent="0.2">
      <c r="A10558" s="1" t="s">
        <v>33808</v>
      </c>
      <c r="B10558" s="6" t="s">
        <v>33809</v>
      </c>
      <c r="C10558" s="1" t="s">
        <v>33810</v>
      </c>
      <c r="D10558" s="8">
        <v>19</v>
      </c>
      <c r="E10558" s="1">
        <v>54617158</v>
      </c>
      <c r="F10558" s="1">
        <v>54638022</v>
      </c>
      <c r="G10558" s="8">
        <v>1</v>
      </c>
      <c r="H10558" s="1">
        <v>315</v>
      </c>
      <c r="I10558" s="1">
        <v>224</v>
      </c>
      <c r="J10558" s="1">
        <v>177</v>
      </c>
      <c r="K10558" s="1">
        <v>291</v>
      </c>
      <c r="L10558" s="1">
        <v>262</v>
      </c>
      <c r="M10558" s="1">
        <v>310</v>
      </c>
      <c r="N10558" s="1">
        <v>238</v>
      </c>
      <c r="O10558" s="1">
        <v>160</v>
      </c>
      <c r="P10558" s="1">
        <v>150</v>
      </c>
      <c r="Q10558" s="2">
        <v>231.83731321179999</v>
      </c>
      <c r="R10558" s="4">
        <v>-0.20098496771995</v>
      </c>
      <c r="S10558" s="4">
        <v>0.36104287684473702</v>
      </c>
      <c r="T10558" s="4">
        <v>-0.10039092486173699</v>
      </c>
      <c r="U10558" s="4">
        <v>0.64829482433044905</v>
      </c>
      <c r="V10558" s="8" t="s">
        <v>1157</v>
      </c>
      <c r="W10558" s="8" t="s">
        <v>1157</v>
      </c>
      <c r="X10558" s="4"/>
      <c r="Y10558" s="8"/>
      <c r="Z10558" s="9">
        <v>0</v>
      </c>
      <c r="AA10558" s="9">
        <v>1</v>
      </c>
      <c r="AB10558" s="9">
        <f>AA10558-Z10558</f>
        <v>1</v>
      </c>
    </row>
    <row r="10559" spans="1:28" x14ac:dyDescent="0.2">
      <c r="A10559" s="1" t="s">
        <v>33817</v>
      </c>
      <c r="B10559" s="6" t="s">
        <v>33818</v>
      </c>
      <c r="C10559" s="1" t="s">
        <v>33819</v>
      </c>
      <c r="D10559" s="8">
        <v>19</v>
      </c>
      <c r="E10559" s="1">
        <v>54643889</v>
      </c>
      <c r="F10559" s="1">
        <v>54670359</v>
      </c>
      <c r="G10559" s="8">
        <v>1</v>
      </c>
      <c r="H10559" s="1">
        <v>40</v>
      </c>
      <c r="I10559" s="1">
        <v>32</v>
      </c>
      <c r="J10559" s="1">
        <v>27</v>
      </c>
      <c r="K10559" s="1">
        <v>41</v>
      </c>
      <c r="L10559" s="1">
        <v>45</v>
      </c>
      <c r="M10559" s="1">
        <v>58</v>
      </c>
      <c r="N10559" s="1">
        <v>39</v>
      </c>
      <c r="O10559" s="1">
        <v>22</v>
      </c>
      <c r="P10559" s="1">
        <v>28</v>
      </c>
      <c r="Q10559" s="2">
        <v>36.415248083099002</v>
      </c>
      <c r="R10559" s="4">
        <v>-0.107156386970091</v>
      </c>
      <c r="S10559" s="4">
        <v>0.76187928558073303</v>
      </c>
      <c r="T10559" s="4">
        <v>0.20441038987850599</v>
      </c>
      <c r="U10559" s="4">
        <v>0.55884580626257097</v>
      </c>
      <c r="V10559" s="8" t="s">
        <v>1157</v>
      </c>
      <c r="W10559" s="8" t="s">
        <v>1157</v>
      </c>
      <c r="X10559" s="4"/>
      <c r="Y10559" s="8"/>
      <c r="Z10559" s="9">
        <v>0</v>
      </c>
      <c r="AA10559" s="9">
        <v>1</v>
      </c>
      <c r="AB10559" s="9">
        <f>AA10559-Z10559</f>
        <v>1</v>
      </c>
    </row>
    <row r="10560" spans="1:28" x14ac:dyDescent="0.2">
      <c r="A10560" s="1" t="s">
        <v>34054</v>
      </c>
      <c r="B10560" s="6" t="s">
        <v>34055</v>
      </c>
      <c r="C10560" s="1" t="s">
        <v>34056</v>
      </c>
      <c r="D10560" s="8">
        <v>19</v>
      </c>
      <c r="E10560" s="1">
        <v>54906148</v>
      </c>
      <c r="F10560" s="1">
        <v>54916140</v>
      </c>
      <c r="G10560" s="8">
        <v>1</v>
      </c>
      <c r="H10560" s="1">
        <v>52</v>
      </c>
      <c r="I10560" s="1">
        <v>67</v>
      </c>
      <c r="J10560" s="1">
        <v>44</v>
      </c>
      <c r="K10560" s="1">
        <v>53</v>
      </c>
      <c r="L10560" s="1">
        <v>48</v>
      </c>
      <c r="M10560" s="1">
        <v>68</v>
      </c>
      <c r="N10560" s="1">
        <v>35</v>
      </c>
      <c r="O10560" s="1">
        <v>40</v>
      </c>
      <c r="P10560" s="1">
        <v>40</v>
      </c>
      <c r="Q10560" s="2">
        <v>49.510873749902302</v>
      </c>
      <c r="R10560" s="4">
        <v>0.34898779530048102</v>
      </c>
      <c r="S10560" s="4">
        <v>0.246582460601565</v>
      </c>
      <c r="T10560" s="4">
        <v>0.43262921224023998</v>
      </c>
      <c r="U10560" s="4">
        <v>0.15146108618356399</v>
      </c>
      <c r="V10560" s="8" t="s">
        <v>1157</v>
      </c>
      <c r="W10560" s="8" t="s">
        <v>1157</v>
      </c>
      <c r="X10560" s="4"/>
      <c r="Y10560" s="8"/>
      <c r="Z10560" s="9">
        <v>0</v>
      </c>
      <c r="AA10560" s="9">
        <v>3</v>
      </c>
      <c r="AB10560" s="9">
        <f>AA10560-Z10560</f>
        <v>3</v>
      </c>
    </row>
    <row r="10561" spans="1:28" x14ac:dyDescent="0.2">
      <c r="A10561" s="1" t="s">
        <v>34105</v>
      </c>
      <c r="B10561" s="6" t="s">
        <v>34106</v>
      </c>
      <c r="C10561" s="1" t="s">
        <v>34107</v>
      </c>
      <c r="D10561" s="8">
        <v>19</v>
      </c>
      <c r="E10561" s="1">
        <v>54953130</v>
      </c>
      <c r="F10561" s="1">
        <v>55001142</v>
      </c>
      <c r="G10561" s="8">
        <v>1</v>
      </c>
      <c r="H10561" s="1">
        <v>38</v>
      </c>
      <c r="I10561" s="1">
        <v>21</v>
      </c>
      <c r="J10561" s="1">
        <v>17</v>
      </c>
      <c r="K10561" s="1">
        <v>24</v>
      </c>
      <c r="L10561" s="1">
        <v>22</v>
      </c>
      <c r="M10561" s="1">
        <v>25</v>
      </c>
      <c r="N10561" s="1">
        <v>18</v>
      </c>
      <c r="O10561" s="1">
        <v>16</v>
      </c>
      <c r="P10561" s="1">
        <v>31</v>
      </c>
      <c r="Q10561" s="2">
        <v>23.148552860652401</v>
      </c>
      <c r="R10561" s="4">
        <v>-0.23420080441559499</v>
      </c>
      <c r="S10561" s="4">
        <v>0.55904376349919305</v>
      </c>
      <c r="T10561" s="4">
        <v>0.18139894413674201</v>
      </c>
      <c r="U10561" s="4">
        <v>0.64382554937596104</v>
      </c>
      <c r="V10561" s="8" t="s">
        <v>1157</v>
      </c>
      <c r="W10561" s="8" t="s">
        <v>1157</v>
      </c>
      <c r="X10561" s="4"/>
      <c r="Y10561" s="8"/>
      <c r="Z10561" s="9">
        <v>0</v>
      </c>
      <c r="AA10561" s="9">
        <v>4</v>
      </c>
      <c r="AB10561" s="9">
        <f>AA10561-Z10561</f>
        <v>4</v>
      </c>
    </row>
    <row r="10562" spans="1:28" x14ac:dyDescent="0.2">
      <c r="A10562" s="1" t="s">
        <v>16027</v>
      </c>
      <c r="B10562" s="6" t="s">
        <v>16028</v>
      </c>
      <c r="C10562" s="1" t="s">
        <v>16029</v>
      </c>
      <c r="D10562" s="8">
        <v>19</v>
      </c>
      <c r="E10562" s="1">
        <v>55072020</v>
      </c>
      <c r="F10562" s="1">
        <v>55087923</v>
      </c>
      <c r="G10562" s="8">
        <v>1</v>
      </c>
      <c r="H10562" s="1">
        <v>19</v>
      </c>
      <c r="I10562" s="1">
        <v>16</v>
      </c>
      <c r="J10562" s="1">
        <v>19</v>
      </c>
      <c r="K10562" s="1">
        <v>44</v>
      </c>
      <c r="L10562" s="1">
        <v>17</v>
      </c>
      <c r="M10562" s="1">
        <v>37</v>
      </c>
      <c r="N10562" s="1">
        <v>24</v>
      </c>
      <c r="O10562" s="1">
        <v>34</v>
      </c>
      <c r="P10562" s="1">
        <v>25</v>
      </c>
      <c r="Q10562" s="2">
        <v>26.1321483514707</v>
      </c>
      <c r="R10562" s="4">
        <v>-0.14130330321048201</v>
      </c>
      <c r="S10562" s="4">
        <v>0.75417949233953996</v>
      </c>
      <c r="T10562" s="4">
        <v>0.19500471381893</v>
      </c>
      <c r="U10562" s="4">
        <v>0.66219546835131304</v>
      </c>
      <c r="V10562" s="8" t="s">
        <v>1157</v>
      </c>
      <c r="W10562" s="8" t="s">
        <v>1157</v>
      </c>
      <c r="X10562" s="4"/>
      <c r="Y10562" s="8"/>
      <c r="Z10562" s="9">
        <v>0</v>
      </c>
      <c r="AA10562" s="9">
        <v>4</v>
      </c>
      <c r="AB10562" s="9">
        <f>AA10562-Z10562</f>
        <v>4</v>
      </c>
    </row>
    <row r="10563" spans="1:28" x14ac:dyDescent="0.2">
      <c r="A10563" s="1" t="s">
        <v>16024</v>
      </c>
      <c r="B10563" s="6" t="s">
        <v>16025</v>
      </c>
      <c r="C10563" s="1" t="s">
        <v>16026</v>
      </c>
      <c r="D10563" s="8">
        <v>19</v>
      </c>
      <c r="E10563" s="1">
        <v>55090914</v>
      </c>
      <c r="F10563" s="1">
        <v>55117637</v>
      </c>
      <c r="G10563" s="8">
        <v>-1</v>
      </c>
      <c r="H10563" s="1">
        <v>1231</v>
      </c>
      <c r="I10563" s="1">
        <v>1021</v>
      </c>
      <c r="J10563" s="1">
        <v>761</v>
      </c>
      <c r="K10563" s="1">
        <v>1236</v>
      </c>
      <c r="L10563" s="1">
        <v>1096</v>
      </c>
      <c r="M10563" s="1">
        <v>1249</v>
      </c>
      <c r="N10563" s="1">
        <v>980</v>
      </c>
      <c r="O10563" s="1">
        <v>1419</v>
      </c>
      <c r="P10563" s="1">
        <v>1202</v>
      </c>
      <c r="Q10563" s="2">
        <v>1131.0011912540799</v>
      </c>
      <c r="R10563" s="4">
        <v>0.26123315428013499</v>
      </c>
      <c r="S10563" s="4">
        <v>0.16028817331129</v>
      </c>
      <c r="T10563" s="4">
        <v>0.195113094778951</v>
      </c>
      <c r="U10563" s="4">
        <v>0.29483299318292</v>
      </c>
      <c r="V10563" s="8" t="s">
        <v>1157</v>
      </c>
      <c r="W10563" s="8" t="s">
        <v>1157</v>
      </c>
      <c r="X10563" s="4"/>
      <c r="Y10563" s="8"/>
      <c r="Z10563" s="9">
        <v>1</v>
      </c>
      <c r="AA10563" s="9">
        <v>5</v>
      </c>
      <c r="AB10563" s="9">
        <f>AA10563-Z10563</f>
        <v>4</v>
      </c>
    </row>
    <row r="10564" spans="1:28" x14ac:dyDescent="0.2">
      <c r="A10564" s="1" t="s">
        <v>16021</v>
      </c>
      <c r="B10564" s="6" t="s">
        <v>16022</v>
      </c>
      <c r="C10564" s="1" t="s">
        <v>16023</v>
      </c>
      <c r="D10564" s="8">
        <v>19</v>
      </c>
      <c r="E10564" s="1">
        <v>55226638</v>
      </c>
      <c r="F10564" s="1">
        <v>55228784</v>
      </c>
      <c r="G10564" s="8">
        <v>-1</v>
      </c>
      <c r="H10564" s="1">
        <v>45</v>
      </c>
      <c r="I10564" s="1">
        <v>47</v>
      </c>
      <c r="J10564" s="1">
        <v>27</v>
      </c>
      <c r="K10564" s="1">
        <v>32</v>
      </c>
      <c r="L10564" s="1">
        <v>40</v>
      </c>
      <c r="M10564" s="1">
        <v>30</v>
      </c>
      <c r="N10564" s="1">
        <v>33</v>
      </c>
      <c r="O10564" s="1">
        <v>38</v>
      </c>
      <c r="P10564" s="1">
        <v>32</v>
      </c>
      <c r="Q10564" s="2">
        <v>35.783007569156503</v>
      </c>
      <c r="R10564" s="4">
        <v>0.38320634813027898</v>
      </c>
      <c r="S10564" s="4">
        <v>0.215844679403041</v>
      </c>
      <c r="T10564" s="4">
        <v>2.6528037862907899E-3</v>
      </c>
      <c r="U10564" s="4">
        <v>0.99339290384630097</v>
      </c>
      <c r="V10564" s="8" t="s">
        <v>1157</v>
      </c>
      <c r="W10564" s="8" t="s">
        <v>1157</v>
      </c>
      <c r="X10564" s="4"/>
      <c r="Y10564" s="8"/>
      <c r="Z10564" s="9">
        <v>0</v>
      </c>
      <c r="AA10564" s="9">
        <v>5</v>
      </c>
      <c r="AB10564" s="9">
        <f>AA10564-Z10564</f>
        <v>5</v>
      </c>
    </row>
    <row r="10565" spans="1:28" x14ac:dyDescent="0.2">
      <c r="A10565" s="1" t="s">
        <v>16018</v>
      </c>
      <c r="B10565" s="6" t="s">
        <v>16019</v>
      </c>
      <c r="C10565" s="1" t="s">
        <v>16020</v>
      </c>
      <c r="D10565" s="8">
        <v>19</v>
      </c>
      <c r="E10565" s="1">
        <v>55229779</v>
      </c>
      <c r="F10565" s="1">
        <v>55259017</v>
      </c>
      <c r="G10565" s="8">
        <v>-1</v>
      </c>
      <c r="H10565" s="1">
        <v>2099</v>
      </c>
      <c r="I10565" s="1">
        <v>1614</v>
      </c>
      <c r="J10565" s="1">
        <v>1118</v>
      </c>
      <c r="K10565" s="1">
        <v>1795</v>
      </c>
      <c r="L10565" s="1">
        <v>1747</v>
      </c>
      <c r="M10565" s="1">
        <v>1783</v>
      </c>
      <c r="N10565" s="1">
        <v>1412</v>
      </c>
      <c r="O10565" s="1">
        <v>1733</v>
      </c>
      <c r="P10565" s="1">
        <v>1561</v>
      </c>
      <c r="Q10565" s="2">
        <v>1634.9992971204599</v>
      </c>
      <c r="R10565" s="4">
        <v>0.15539326792135799</v>
      </c>
      <c r="S10565" s="4">
        <v>0.290995807457053</v>
      </c>
      <c r="T10565" s="4">
        <v>5.5550769329144198E-2</v>
      </c>
      <c r="U10565" s="4">
        <v>0.70622613992696803</v>
      </c>
      <c r="V10565" s="8" t="s">
        <v>1157</v>
      </c>
      <c r="W10565" s="8" t="s">
        <v>1157</v>
      </c>
      <c r="X10565" s="4"/>
      <c r="Y10565" s="8"/>
      <c r="Z10565" s="9">
        <v>0</v>
      </c>
      <c r="AA10565" s="9">
        <v>5</v>
      </c>
      <c r="AB10565" s="9">
        <f>AA10565-Z10565</f>
        <v>5</v>
      </c>
    </row>
    <row r="10566" spans="1:28" x14ac:dyDescent="0.2">
      <c r="A10566" s="1" t="s">
        <v>16015</v>
      </c>
      <c r="B10566" s="6" t="s">
        <v>16016</v>
      </c>
      <c r="C10566" s="1" t="s">
        <v>16017</v>
      </c>
      <c r="D10566" s="8">
        <v>19</v>
      </c>
      <c r="E10566" s="1">
        <v>55262223</v>
      </c>
      <c r="F10566" s="1">
        <v>55280381</v>
      </c>
      <c r="G10566" s="8">
        <v>-1</v>
      </c>
      <c r="H10566" s="1">
        <v>79</v>
      </c>
      <c r="I10566" s="1">
        <v>60</v>
      </c>
      <c r="J10566" s="1">
        <v>46</v>
      </c>
      <c r="K10566" s="1">
        <v>78</v>
      </c>
      <c r="L10566" s="1">
        <v>89</v>
      </c>
      <c r="M10566" s="1">
        <v>79</v>
      </c>
      <c r="N10566" s="1">
        <v>58</v>
      </c>
      <c r="O10566" s="1">
        <v>74</v>
      </c>
      <c r="P10566" s="1">
        <v>95</v>
      </c>
      <c r="Q10566" s="2">
        <v>72.590847961719703</v>
      </c>
      <c r="R10566" s="4">
        <v>0.25437082942112998</v>
      </c>
      <c r="S10566" s="4">
        <v>0.33020953328469699</v>
      </c>
      <c r="T10566" s="4">
        <v>0.33233988548621501</v>
      </c>
      <c r="U10566" s="4">
        <v>0.20402411240691901</v>
      </c>
      <c r="V10566" s="8" t="s">
        <v>1157</v>
      </c>
      <c r="W10566" s="8" t="s">
        <v>1157</v>
      </c>
      <c r="X10566" s="4"/>
      <c r="Y10566" s="8"/>
      <c r="Z10566" s="9">
        <v>1</v>
      </c>
      <c r="AA10566" s="9">
        <v>5</v>
      </c>
      <c r="AB10566" s="9">
        <f>AA10566-Z10566</f>
        <v>4</v>
      </c>
    </row>
    <row r="10567" spans="1:28" x14ac:dyDescent="0.2">
      <c r="A10567" s="1" t="s">
        <v>16012</v>
      </c>
      <c r="B10567" s="6" t="s">
        <v>16013</v>
      </c>
      <c r="C10567" s="1" t="s">
        <v>16014</v>
      </c>
      <c r="D10567" s="8">
        <v>19</v>
      </c>
      <c r="E10567" s="1">
        <v>55282072</v>
      </c>
      <c r="F10567" s="1">
        <v>55312562</v>
      </c>
      <c r="G10567" s="8">
        <v>1</v>
      </c>
      <c r="H10567" s="1">
        <v>17</v>
      </c>
      <c r="I10567" s="1">
        <v>17</v>
      </c>
      <c r="J10567" s="1">
        <v>21</v>
      </c>
      <c r="K10567" s="1">
        <v>15</v>
      </c>
      <c r="L10567" s="1">
        <v>17</v>
      </c>
      <c r="M10567" s="1">
        <v>12</v>
      </c>
      <c r="N10567" s="1">
        <v>12</v>
      </c>
      <c r="O10567" s="1">
        <v>21</v>
      </c>
      <c r="P10567" s="1">
        <v>19</v>
      </c>
      <c r="Q10567" s="2">
        <v>17.027906916180299</v>
      </c>
      <c r="R10567" s="4">
        <v>0.53529081423271396</v>
      </c>
      <c r="S10567" s="4">
        <v>0.24576851009423401</v>
      </c>
      <c r="T10567" s="4">
        <v>0.566834468215904</v>
      </c>
      <c r="U10567" s="4">
        <v>0.2213323122485</v>
      </c>
      <c r="V10567" s="8" t="s">
        <v>1157</v>
      </c>
      <c r="W10567" s="8" t="s">
        <v>1157</v>
      </c>
      <c r="X10567" s="4"/>
      <c r="Y10567" s="8"/>
      <c r="Z10567" s="9">
        <v>0</v>
      </c>
      <c r="AA10567" s="9">
        <v>5</v>
      </c>
      <c r="AB10567" s="9">
        <f>AA10567-Z10567</f>
        <v>5</v>
      </c>
    </row>
    <row r="10568" spans="1:28" x14ac:dyDescent="0.2">
      <c r="A10568" s="1" t="s">
        <v>34930</v>
      </c>
      <c r="B10568" s="6" t="s">
        <v>34931</v>
      </c>
      <c r="C10568" s="1" t="s">
        <v>34932</v>
      </c>
      <c r="D10568" s="8">
        <v>19</v>
      </c>
      <c r="E10568" s="1">
        <v>55312801</v>
      </c>
      <c r="F10568" s="1">
        <v>55334048</v>
      </c>
      <c r="G10568" s="8">
        <v>-1</v>
      </c>
      <c r="H10568" s="1">
        <v>121</v>
      </c>
      <c r="I10568" s="1">
        <v>77</v>
      </c>
      <c r="J10568" s="1">
        <v>69</v>
      </c>
      <c r="K10568" s="1">
        <v>97</v>
      </c>
      <c r="L10568" s="1">
        <v>81</v>
      </c>
      <c r="M10568" s="1">
        <v>80</v>
      </c>
      <c r="N10568" s="1">
        <v>108</v>
      </c>
      <c r="O10568" s="1">
        <v>112</v>
      </c>
      <c r="P10568" s="1">
        <v>77</v>
      </c>
      <c r="Q10568" s="2">
        <v>90.855543952241703</v>
      </c>
      <c r="R10568" s="4">
        <v>-6.1263095828695498E-2</v>
      </c>
      <c r="S10568" s="4">
        <v>0.80282613604819997</v>
      </c>
      <c r="T10568" s="4">
        <v>-0.22776149746531199</v>
      </c>
      <c r="U10568" s="4">
        <v>0.35960518089497501</v>
      </c>
      <c r="V10568" s="8" t="s">
        <v>1157</v>
      </c>
      <c r="W10568" s="8" t="s">
        <v>1157</v>
      </c>
      <c r="X10568" s="4"/>
      <c r="Y10568" s="8"/>
      <c r="Z10568" s="9">
        <v>0</v>
      </c>
      <c r="AA10568" s="9">
        <v>5</v>
      </c>
      <c r="AB10568" s="9">
        <f>AA10568-Z10568</f>
        <v>5</v>
      </c>
    </row>
    <row r="10569" spans="1:28" x14ac:dyDescent="0.2">
      <c r="A10569" s="1" t="s">
        <v>16009</v>
      </c>
      <c r="B10569" s="6" t="s">
        <v>16010</v>
      </c>
      <c r="C10569" s="1" t="s">
        <v>16011</v>
      </c>
      <c r="D10569" s="8">
        <v>19</v>
      </c>
      <c r="E10569" s="1">
        <v>55339853</v>
      </c>
      <c r="F10569" s="1">
        <v>55348121</v>
      </c>
      <c r="G10569" s="8">
        <v>1</v>
      </c>
      <c r="H10569" s="1">
        <v>92</v>
      </c>
      <c r="I10569" s="1">
        <v>126</v>
      </c>
      <c r="J10569" s="1">
        <v>70</v>
      </c>
      <c r="K10569" s="1">
        <v>139</v>
      </c>
      <c r="L10569" s="1">
        <v>99</v>
      </c>
      <c r="M10569" s="1">
        <v>144</v>
      </c>
      <c r="N10569" s="1">
        <v>95</v>
      </c>
      <c r="O10569" s="1">
        <v>109</v>
      </c>
      <c r="P10569" s="1">
        <v>108</v>
      </c>
      <c r="Q10569" s="2">
        <v>108.693977981247</v>
      </c>
      <c r="R10569" s="4">
        <v>0.240186300973079</v>
      </c>
      <c r="S10569" s="4">
        <v>0.33739311596007099</v>
      </c>
      <c r="T10569" s="4">
        <v>0.27452758116695503</v>
      </c>
      <c r="U10569" s="4">
        <v>0.27413956770686398</v>
      </c>
      <c r="V10569" s="8" t="s">
        <v>1157</v>
      </c>
      <c r="W10569" s="8" t="s">
        <v>1157</v>
      </c>
      <c r="X10569" s="4"/>
      <c r="Y10569" s="8"/>
      <c r="Z10569" s="9">
        <v>1</v>
      </c>
      <c r="AA10569" s="9">
        <v>5</v>
      </c>
      <c r="AB10569" s="9">
        <f>AA10569-Z10569</f>
        <v>4</v>
      </c>
    </row>
    <row r="10570" spans="1:28" x14ac:dyDescent="0.2">
      <c r="A10570" s="1" t="s">
        <v>16006</v>
      </c>
      <c r="B10570" s="6" t="s">
        <v>16007</v>
      </c>
      <c r="C10570" s="1" t="s">
        <v>16008</v>
      </c>
      <c r="D10570" s="8">
        <v>19</v>
      </c>
      <c r="E10570" s="1">
        <v>55385932</v>
      </c>
      <c r="F10570" s="1">
        <v>55403250</v>
      </c>
      <c r="G10570" s="8">
        <v>1</v>
      </c>
      <c r="H10570" s="1">
        <v>2448</v>
      </c>
      <c r="I10570" s="1">
        <v>1909</v>
      </c>
      <c r="J10570" s="1">
        <v>1223</v>
      </c>
      <c r="K10570" s="1">
        <v>2060</v>
      </c>
      <c r="L10570" s="1">
        <v>1939</v>
      </c>
      <c r="M10570" s="1">
        <v>2247</v>
      </c>
      <c r="N10570" s="1">
        <v>1649</v>
      </c>
      <c r="O10570" s="1">
        <v>1373</v>
      </c>
      <c r="P10570" s="1">
        <v>1539</v>
      </c>
      <c r="Q10570" s="2">
        <v>1789.9689850975501</v>
      </c>
      <c r="R10570" s="4">
        <v>-4.2903282074130397E-2</v>
      </c>
      <c r="S10570" s="4">
        <v>0.796593478074896</v>
      </c>
      <c r="T10570" s="4">
        <v>5.3896118653410704E-3</v>
      </c>
      <c r="U10570" s="4">
        <v>0.97417693132670302</v>
      </c>
      <c r="V10570" s="8" t="s">
        <v>1157</v>
      </c>
      <c r="W10570" s="8" t="s">
        <v>1157</v>
      </c>
      <c r="X10570" s="4"/>
      <c r="Y10570" s="8"/>
      <c r="Z10570" s="9">
        <v>0</v>
      </c>
      <c r="AA10570" s="9">
        <v>5</v>
      </c>
      <c r="AB10570" s="9">
        <f>AA10570-Z10570</f>
        <v>5</v>
      </c>
    </row>
    <row r="10571" spans="1:28" x14ac:dyDescent="0.2">
      <c r="A10571" s="1" t="s">
        <v>16003</v>
      </c>
      <c r="B10571" s="6" t="s">
        <v>16004</v>
      </c>
      <c r="C10571" s="1" t="s">
        <v>16005</v>
      </c>
      <c r="D10571" s="8">
        <v>19</v>
      </c>
      <c r="E10571" s="1">
        <v>55399745</v>
      </c>
      <c r="F10571" s="1">
        <v>55407788</v>
      </c>
      <c r="G10571" s="8">
        <v>-1</v>
      </c>
      <c r="H10571" s="1">
        <v>38</v>
      </c>
      <c r="I10571" s="1">
        <v>37</v>
      </c>
      <c r="J10571" s="1">
        <v>21</v>
      </c>
      <c r="K10571" s="1">
        <v>53</v>
      </c>
      <c r="L10571" s="1">
        <v>26</v>
      </c>
      <c r="M10571" s="1">
        <v>44</v>
      </c>
      <c r="N10571" s="1">
        <v>40</v>
      </c>
      <c r="O10571" s="1">
        <v>40</v>
      </c>
      <c r="P10571" s="1">
        <v>45</v>
      </c>
      <c r="Q10571" s="2">
        <v>37.935692108167601</v>
      </c>
      <c r="R10571" s="4">
        <v>-0.133940042009315</v>
      </c>
      <c r="S10571" s="4">
        <v>0.70027888933344495</v>
      </c>
      <c r="T10571" s="4">
        <v>3.63476903993653E-2</v>
      </c>
      <c r="U10571" s="4">
        <v>0.91652280064425395</v>
      </c>
      <c r="V10571" s="8" t="s">
        <v>1157</v>
      </c>
      <c r="W10571" s="8" t="s">
        <v>1157</v>
      </c>
      <c r="X10571" s="4"/>
      <c r="Y10571" s="8"/>
      <c r="Z10571" s="9">
        <v>0</v>
      </c>
      <c r="AA10571" s="9">
        <v>5</v>
      </c>
      <c r="AB10571" s="9">
        <f>AA10571-Z10571</f>
        <v>5</v>
      </c>
    </row>
    <row r="10572" spans="1:28" x14ac:dyDescent="0.2">
      <c r="A10572" s="1" t="s">
        <v>16000</v>
      </c>
      <c r="B10572" s="6" t="s">
        <v>16001</v>
      </c>
      <c r="C10572" s="1" t="s">
        <v>16002</v>
      </c>
      <c r="D10572" s="8">
        <v>19</v>
      </c>
      <c r="E10572" s="1">
        <v>55452985</v>
      </c>
      <c r="F10572" s="1">
        <v>55462343</v>
      </c>
      <c r="G10572" s="8">
        <v>-1</v>
      </c>
      <c r="H10572" s="1">
        <v>30</v>
      </c>
      <c r="I10572" s="1">
        <v>24</v>
      </c>
      <c r="J10572" s="1">
        <v>14</v>
      </c>
      <c r="K10572" s="1">
        <v>30</v>
      </c>
      <c r="L10572" s="1">
        <v>24</v>
      </c>
      <c r="M10572" s="1">
        <v>26</v>
      </c>
      <c r="N10572" s="1">
        <v>19</v>
      </c>
      <c r="O10572" s="1">
        <v>33</v>
      </c>
      <c r="P10572" s="1">
        <v>19</v>
      </c>
      <c r="Q10572" s="2">
        <v>24.101395046188099</v>
      </c>
      <c r="R10572" s="4">
        <v>0.26068643444951101</v>
      </c>
      <c r="S10572" s="4">
        <v>0.50105357271333395</v>
      </c>
      <c r="T10572" s="4">
        <v>-0.11141113414453099</v>
      </c>
      <c r="U10572" s="4">
        <v>0.78075645244376601</v>
      </c>
      <c r="V10572" s="8" t="s">
        <v>1157</v>
      </c>
      <c r="W10572" s="8" t="s">
        <v>1157</v>
      </c>
      <c r="X10572" s="4"/>
      <c r="Y10572" s="8"/>
      <c r="Z10572" s="9">
        <v>1</v>
      </c>
      <c r="AA10572" s="9">
        <v>5</v>
      </c>
      <c r="AB10572" s="9">
        <f>AA10572-Z10572</f>
        <v>4</v>
      </c>
    </row>
    <row r="10573" spans="1:28" x14ac:dyDescent="0.2">
      <c r="A10573" s="1" t="s">
        <v>15997</v>
      </c>
      <c r="B10573" s="6" t="s">
        <v>15998</v>
      </c>
      <c r="C10573" s="1" t="s">
        <v>15999</v>
      </c>
      <c r="D10573" s="8">
        <v>19</v>
      </c>
      <c r="E10573" s="1">
        <v>55476617</v>
      </c>
      <c r="F10573" s="1">
        <v>55484487</v>
      </c>
      <c r="G10573" s="8">
        <v>1</v>
      </c>
      <c r="H10573" s="1">
        <v>38</v>
      </c>
      <c r="I10573" s="1">
        <v>27</v>
      </c>
      <c r="J10573" s="1">
        <v>27</v>
      </c>
      <c r="K10573" s="1">
        <v>43</v>
      </c>
      <c r="L10573" s="1">
        <v>36</v>
      </c>
      <c r="M10573" s="1">
        <v>75</v>
      </c>
      <c r="N10573" s="1">
        <v>36</v>
      </c>
      <c r="O10573" s="1">
        <v>31</v>
      </c>
      <c r="P10573" s="1">
        <v>36</v>
      </c>
      <c r="Q10573" s="2">
        <v>38.657048461177801</v>
      </c>
      <c r="R10573" s="4">
        <v>-0.121530370217977</v>
      </c>
      <c r="S10573" s="4">
        <v>0.73737839513700199</v>
      </c>
      <c r="T10573" s="4">
        <v>0.52463619206043699</v>
      </c>
      <c r="U10573" s="4">
        <v>0.136998449433405</v>
      </c>
      <c r="V10573" s="8" t="s">
        <v>1157</v>
      </c>
      <c r="W10573" s="8" t="s">
        <v>1157</v>
      </c>
      <c r="X10573" s="4"/>
      <c r="Y10573" s="8"/>
      <c r="Z10573" s="9">
        <v>0</v>
      </c>
      <c r="AA10573" s="9">
        <v>5</v>
      </c>
      <c r="AB10573" s="9">
        <f>AA10573-Z10573</f>
        <v>5</v>
      </c>
    </row>
    <row r="10574" spans="1:28" x14ac:dyDescent="0.2">
      <c r="A10574" s="1" t="s">
        <v>15994</v>
      </c>
      <c r="B10574" s="6" t="s">
        <v>15995</v>
      </c>
      <c r="C10574" s="1" t="s">
        <v>15996</v>
      </c>
      <c r="D10574" s="8">
        <v>19</v>
      </c>
      <c r="E10574" s="1">
        <v>55576774</v>
      </c>
      <c r="F10574" s="1">
        <v>55580848</v>
      </c>
      <c r="G10574" s="8">
        <v>-1</v>
      </c>
      <c r="H10574" s="1">
        <v>50</v>
      </c>
      <c r="I10574" s="1">
        <v>19</v>
      </c>
      <c r="J10574" s="1">
        <v>12</v>
      </c>
      <c r="K10574" s="1">
        <v>26</v>
      </c>
      <c r="L10574" s="1">
        <v>22</v>
      </c>
      <c r="M10574" s="1">
        <v>52</v>
      </c>
      <c r="N10574" s="1">
        <v>31</v>
      </c>
      <c r="O10574" s="1">
        <v>42</v>
      </c>
      <c r="P10574" s="1">
        <v>30</v>
      </c>
      <c r="Q10574" s="2">
        <v>31.3216755751865</v>
      </c>
      <c r="R10574" s="4">
        <v>-0.12641840800148699</v>
      </c>
      <c r="S10574" s="4">
        <v>0.78650261583536596</v>
      </c>
      <c r="T10574" s="4">
        <v>9.3195716888186703E-2</v>
      </c>
      <c r="U10574" s="4">
        <v>0.841089474399489</v>
      </c>
      <c r="V10574" s="8" t="s">
        <v>1157</v>
      </c>
      <c r="W10574" s="8" t="s">
        <v>1157</v>
      </c>
      <c r="X10574" s="4"/>
      <c r="Y10574" s="8"/>
      <c r="Z10574" s="9">
        <v>0</v>
      </c>
      <c r="AA10574" s="9">
        <v>5</v>
      </c>
      <c r="AB10574" s="9">
        <f>AA10574-Z10574</f>
        <v>5</v>
      </c>
    </row>
    <row r="10575" spans="1:28" x14ac:dyDescent="0.2">
      <c r="A10575" s="1" t="s">
        <v>15988</v>
      </c>
      <c r="B10575" s="6" t="s">
        <v>15989</v>
      </c>
      <c r="C10575" s="1" t="s">
        <v>15990</v>
      </c>
      <c r="D10575" s="8">
        <v>19</v>
      </c>
      <c r="E10575" s="1">
        <v>55591376</v>
      </c>
      <c r="F10575" s="1">
        <v>55601970</v>
      </c>
      <c r="G10575" s="8">
        <v>-1</v>
      </c>
      <c r="H10575" s="1">
        <v>170</v>
      </c>
      <c r="I10575" s="1">
        <v>142</v>
      </c>
      <c r="J10575" s="1">
        <v>125</v>
      </c>
      <c r="K10575" s="1">
        <v>177</v>
      </c>
      <c r="L10575" s="1">
        <v>159</v>
      </c>
      <c r="M10575" s="1">
        <v>158</v>
      </c>
      <c r="N10575" s="1">
        <v>142</v>
      </c>
      <c r="O10575" s="1">
        <v>84</v>
      </c>
      <c r="P10575" s="1">
        <v>130</v>
      </c>
      <c r="Q10575" s="2">
        <v>140.949580770795</v>
      </c>
      <c r="R10575" s="4">
        <v>-0.16591644896997501</v>
      </c>
      <c r="S10575" s="4">
        <v>0.399889068015644</v>
      </c>
      <c r="T10575" s="4">
        <v>6.4870331235355697E-2</v>
      </c>
      <c r="U10575" s="4">
        <v>0.74063227096082895</v>
      </c>
      <c r="V10575" s="8" t="s">
        <v>1157</v>
      </c>
      <c r="W10575" s="8" t="s">
        <v>1157</v>
      </c>
      <c r="X10575" s="4"/>
      <c r="Y10575" s="8"/>
      <c r="Z10575" s="9">
        <v>1</v>
      </c>
      <c r="AA10575" s="9">
        <v>5</v>
      </c>
      <c r="AB10575" s="9">
        <f>AA10575-Z10575</f>
        <v>4</v>
      </c>
    </row>
    <row r="10576" spans="1:28" x14ac:dyDescent="0.2">
      <c r="A10576" s="1" t="s">
        <v>15991</v>
      </c>
      <c r="B10576" s="6" t="s">
        <v>15992</v>
      </c>
      <c r="C10576" s="1" t="s">
        <v>15993</v>
      </c>
      <c r="D10576" s="8">
        <v>19</v>
      </c>
      <c r="E10576" s="1">
        <v>55600022</v>
      </c>
      <c r="F10576" s="1">
        <v>55603138</v>
      </c>
      <c r="G10576" s="8">
        <v>1</v>
      </c>
      <c r="H10576" s="1">
        <v>61</v>
      </c>
      <c r="I10576" s="1">
        <v>45</v>
      </c>
      <c r="J10576" s="1">
        <v>26</v>
      </c>
      <c r="K10576" s="1">
        <v>75</v>
      </c>
      <c r="L10576" s="1">
        <v>66</v>
      </c>
      <c r="M10576" s="1">
        <v>97</v>
      </c>
      <c r="N10576" s="1">
        <v>48</v>
      </c>
      <c r="O10576" s="1">
        <v>67</v>
      </c>
      <c r="P10576" s="1">
        <v>81</v>
      </c>
      <c r="Q10576" s="2">
        <v>62.398068544733597</v>
      </c>
      <c r="R10576" s="4">
        <v>0.16637299625162699</v>
      </c>
      <c r="S10576" s="4">
        <v>0.63286599447841696</v>
      </c>
      <c r="T10576" s="4">
        <v>0.43237432213805699</v>
      </c>
      <c r="U10576" s="4">
        <v>0.21217232339998901</v>
      </c>
      <c r="V10576" s="8" t="s">
        <v>1157</v>
      </c>
      <c r="W10576" s="8" t="s">
        <v>1157</v>
      </c>
      <c r="X10576" s="4"/>
      <c r="Y10576" s="8"/>
      <c r="Z10576" s="9">
        <v>1</v>
      </c>
      <c r="AA10576" s="9">
        <v>5</v>
      </c>
      <c r="AB10576" s="9">
        <f>AA10576-Z10576</f>
        <v>4</v>
      </c>
    </row>
    <row r="10577" spans="1:28" x14ac:dyDescent="0.2">
      <c r="A10577" s="1" t="s">
        <v>15985</v>
      </c>
      <c r="B10577" s="6" t="s">
        <v>15986</v>
      </c>
      <c r="C10577" s="1" t="s">
        <v>15987</v>
      </c>
      <c r="D10577" s="8">
        <v>19</v>
      </c>
      <c r="E10577" s="1">
        <v>55605647</v>
      </c>
      <c r="F10577" s="1">
        <v>55617269</v>
      </c>
      <c r="G10577" s="8">
        <v>1</v>
      </c>
      <c r="H10577" s="1">
        <v>112</v>
      </c>
      <c r="I10577" s="1">
        <v>72</v>
      </c>
      <c r="J10577" s="1">
        <v>64</v>
      </c>
      <c r="K10577" s="1">
        <v>96</v>
      </c>
      <c r="L10577" s="1">
        <v>85</v>
      </c>
      <c r="M10577" s="1">
        <v>166</v>
      </c>
      <c r="N10577" s="1">
        <v>82</v>
      </c>
      <c r="O10577" s="1">
        <v>94</v>
      </c>
      <c r="P10577" s="1">
        <v>92</v>
      </c>
      <c r="Q10577" s="2">
        <v>95.598721808704099</v>
      </c>
      <c r="R10577" s="4">
        <v>4.4659341159252498E-3</v>
      </c>
      <c r="S10577" s="4">
        <v>0.98738003203487501</v>
      </c>
      <c r="T10577" s="4">
        <v>0.44252399023338801</v>
      </c>
      <c r="U10577" s="4">
        <v>0.113171600549429</v>
      </c>
      <c r="V10577" s="8" t="s">
        <v>1157</v>
      </c>
      <c r="W10577" s="8" t="s">
        <v>1157</v>
      </c>
      <c r="X10577" s="4"/>
      <c r="Y10577" s="8"/>
      <c r="Z10577" s="9">
        <v>0</v>
      </c>
      <c r="AA10577" s="9">
        <v>5</v>
      </c>
      <c r="AB10577" s="9">
        <f>AA10577-Z10577</f>
        <v>5</v>
      </c>
    </row>
    <row r="10578" spans="1:28" x14ac:dyDescent="0.2">
      <c r="A10578" s="1" t="s">
        <v>15982</v>
      </c>
      <c r="B10578" s="6" t="s">
        <v>15983</v>
      </c>
      <c r="C10578" s="1" t="s">
        <v>15984</v>
      </c>
      <c r="D10578" s="8">
        <v>19</v>
      </c>
      <c r="E10578" s="1">
        <v>55620741</v>
      </c>
      <c r="F10578" s="1">
        <v>55624566</v>
      </c>
      <c r="G10578" s="8">
        <v>-1</v>
      </c>
      <c r="H10578" s="1">
        <v>101</v>
      </c>
      <c r="I10578" s="1">
        <v>66</v>
      </c>
      <c r="J10578" s="1">
        <v>64</v>
      </c>
      <c r="K10578" s="1">
        <v>84</v>
      </c>
      <c r="L10578" s="1">
        <v>70</v>
      </c>
      <c r="M10578" s="1">
        <v>59</v>
      </c>
      <c r="N10578" s="1">
        <v>62</v>
      </c>
      <c r="O10578" s="1">
        <v>97</v>
      </c>
      <c r="P10578" s="1">
        <v>70</v>
      </c>
      <c r="Q10578" s="2">
        <v>74.468798101159294</v>
      </c>
      <c r="R10578" s="4">
        <v>0.14420300438984601</v>
      </c>
      <c r="S10578" s="4">
        <v>0.58387520373384105</v>
      </c>
      <c r="T10578" s="4">
        <v>-3.3117492075549898E-2</v>
      </c>
      <c r="U10578" s="4">
        <v>0.90126672286454201</v>
      </c>
      <c r="V10578" s="8" t="s">
        <v>1157</v>
      </c>
      <c r="W10578" s="8" t="s">
        <v>1157</v>
      </c>
      <c r="X10578" s="4"/>
      <c r="Y10578" s="8"/>
      <c r="Z10578" s="9">
        <v>0</v>
      </c>
      <c r="AA10578" s="9">
        <v>4</v>
      </c>
      <c r="AB10578" s="9">
        <f>AA10578-Z10578</f>
        <v>4</v>
      </c>
    </row>
    <row r="10579" spans="1:28" x14ac:dyDescent="0.2">
      <c r="A10579" s="1" t="s">
        <v>15976</v>
      </c>
      <c r="B10579" s="6" t="s">
        <v>15977</v>
      </c>
      <c r="C10579" s="1" t="s">
        <v>15978</v>
      </c>
      <c r="D10579" s="8">
        <v>19</v>
      </c>
      <c r="E10579" s="1">
        <v>55635016</v>
      </c>
      <c r="F10579" s="1">
        <v>55643470</v>
      </c>
      <c r="G10579" s="8">
        <v>1</v>
      </c>
      <c r="H10579" s="1">
        <v>306</v>
      </c>
      <c r="I10579" s="1">
        <v>228</v>
      </c>
      <c r="J10579" s="1">
        <v>160</v>
      </c>
      <c r="K10579" s="1">
        <v>218</v>
      </c>
      <c r="L10579" s="1">
        <v>309</v>
      </c>
      <c r="M10579" s="1">
        <v>419</v>
      </c>
      <c r="N10579" s="1">
        <v>164</v>
      </c>
      <c r="O10579" s="1">
        <v>158</v>
      </c>
      <c r="P10579" s="1">
        <v>149</v>
      </c>
      <c r="Q10579" s="2">
        <v>231.06637014107</v>
      </c>
      <c r="R10579" s="4">
        <v>0.202882625504158</v>
      </c>
      <c r="S10579" s="4">
        <v>0.63631855819434302</v>
      </c>
      <c r="T10579" s="4">
        <v>0.38713832476297799</v>
      </c>
      <c r="U10579" s="4">
        <v>0.36669916946646303</v>
      </c>
      <c r="V10579" s="8" t="s">
        <v>1157</v>
      </c>
      <c r="W10579" s="8" t="s">
        <v>1157</v>
      </c>
      <c r="X10579" s="4"/>
      <c r="Y10579" s="8"/>
      <c r="Z10579" s="9">
        <v>0</v>
      </c>
      <c r="AA10579" s="9">
        <v>5</v>
      </c>
      <c r="AB10579" s="9">
        <f>AA10579-Z10579</f>
        <v>5</v>
      </c>
    </row>
    <row r="10580" spans="1:28" x14ac:dyDescent="0.2">
      <c r="A10580" s="1" t="s">
        <v>15979</v>
      </c>
      <c r="B10580" s="6" t="s">
        <v>15980</v>
      </c>
      <c r="C10580" s="1" t="s">
        <v>15981</v>
      </c>
      <c r="D10580" s="8">
        <v>19</v>
      </c>
      <c r="E10580" s="1">
        <v>55635459</v>
      </c>
      <c r="F10580" s="1">
        <v>55645623</v>
      </c>
      <c r="G10580" s="8">
        <v>1</v>
      </c>
      <c r="H10580" s="1">
        <v>112</v>
      </c>
      <c r="I10580" s="1">
        <v>84</v>
      </c>
      <c r="J10580" s="1">
        <v>67</v>
      </c>
      <c r="K10580" s="1">
        <v>121</v>
      </c>
      <c r="L10580" s="1">
        <v>82</v>
      </c>
      <c r="M10580" s="1">
        <v>90</v>
      </c>
      <c r="N10580" s="1">
        <v>74</v>
      </c>
      <c r="O10580" s="1">
        <v>140</v>
      </c>
      <c r="P10580" s="1">
        <v>104</v>
      </c>
      <c r="Q10580" s="2">
        <v>96.930901978479795</v>
      </c>
      <c r="R10580" s="4">
        <v>0.23872381703437801</v>
      </c>
      <c r="S10580" s="4">
        <v>0.38743401572916097</v>
      </c>
      <c r="T10580" s="4">
        <v>7.8746303926531994E-2</v>
      </c>
      <c r="U10580" s="4">
        <v>0.77750909498670695</v>
      </c>
      <c r="V10580" s="8" t="s">
        <v>1157</v>
      </c>
      <c r="W10580" s="8" t="s">
        <v>1157</v>
      </c>
      <c r="X10580" s="4"/>
      <c r="Y10580" s="8"/>
      <c r="Z10580" s="9">
        <v>0</v>
      </c>
      <c r="AA10580" s="9">
        <v>5</v>
      </c>
      <c r="AB10580" s="9">
        <f>AA10580-Z10580</f>
        <v>5</v>
      </c>
    </row>
    <row r="10581" spans="1:28" x14ac:dyDescent="0.2">
      <c r="A10581" s="1" t="s">
        <v>15973</v>
      </c>
      <c r="B10581" s="6" t="s">
        <v>15974</v>
      </c>
      <c r="C10581" s="1" t="s">
        <v>15975</v>
      </c>
      <c r="D10581" s="8">
        <v>19</v>
      </c>
      <c r="E10581" s="1">
        <v>55641062</v>
      </c>
      <c r="F10581" s="1">
        <v>55653161</v>
      </c>
      <c r="G10581" s="8">
        <v>1</v>
      </c>
      <c r="H10581" s="1">
        <v>23</v>
      </c>
      <c r="I10581" s="1">
        <v>22</v>
      </c>
      <c r="J10581" s="1">
        <v>10</v>
      </c>
      <c r="K10581" s="1">
        <v>13</v>
      </c>
      <c r="L10581" s="1">
        <v>20</v>
      </c>
      <c r="M10581" s="1">
        <v>30</v>
      </c>
      <c r="N10581" s="1">
        <v>17</v>
      </c>
      <c r="O10581" s="1">
        <v>10</v>
      </c>
      <c r="P10581" s="1">
        <v>27</v>
      </c>
      <c r="Q10581" s="2">
        <v>18.9488206329905</v>
      </c>
      <c r="R10581" s="4">
        <v>0.148055692340158</v>
      </c>
      <c r="S10581" s="4">
        <v>0.756803946122518</v>
      </c>
      <c r="T10581" s="4">
        <v>0.61959583590545797</v>
      </c>
      <c r="U10581" s="4">
        <v>0.18609036897205999</v>
      </c>
      <c r="V10581" s="8" t="s">
        <v>1157</v>
      </c>
      <c r="W10581" s="8" t="s">
        <v>1157</v>
      </c>
      <c r="X10581" s="4"/>
      <c r="Y10581" s="8"/>
      <c r="Z10581" s="9">
        <v>0</v>
      </c>
      <c r="AA10581" s="9">
        <v>5</v>
      </c>
      <c r="AB10581" s="9">
        <f>AA10581-Z10581</f>
        <v>5</v>
      </c>
    </row>
    <row r="10582" spans="1:28" x14ac:dyDescent="0.2">
      <c r="A10582" s="1" t="s">
        <v>15970</v>
      </c>
      <c r="B10582" s="6" t="s">
        <v>15971</v>
      </c>
      <c r="C10582" s="1" t="s">
        <v>15972</v>
      </c>
      <c r="D10582" s="8">
        <v>19</v>
      </c>
      <c r="E10582" s="1">
        <v>55654146</v>
      </c>
      <c r="F10582" s="1">
        <v>55674716</v>
      </c>
      <c r="G10582" s="8">
        <v>1</v>
      </c>
      <c r="H10582" s="1">
        <v>1474</v>
      </c>
      <c r="I10582" s="1">
        <v>1197</v>
      </c>
      <c r="J10582" s="1">
        <v>806</v>
      </c>
      <c r="K10582" s="1">
        <v>1346</v>
      </c>
      <c r="L10582" s="1">
        <v>1226</v>
      </c>
      <c r="M10582" s="1">
        <v>1530</v>
      </c>
      <c r="N10582" s="1">
        <v>1131</v>
      </c>
      <c r="O10582" s="1">
        <v>1026</v>
      </c>
      <c r="P10582" s="1">
        <v>1019</v>
      </c>
      <c r="Q10582" s="2">
        <v>1180.3887500840201</v>
      </c>
      <c r="R10582" s="4">
        <v>2.16853386344731E-3</v>
      </c>
      <c r="S10582" s="4">
        <v>0.98942721169938497</v>
      </c>
      <c r="T10582" s="4">
        <v>6.0889922024319802E-2</v>
      </c>
      <c r="U10582" s="4">
        <v>0.70994156964715405</v>
      </c>
      <c r="V10582" s="8" t="s">
        <v>1157</v>
      </c>
      <c r="W10582" s="8" t="s">
        <v>1157</v>
      </c>
      <c r="X10582" s="4"/>
      <c r="Y10582" s="8"/>
      <c r="Z10582" s="9">
        <v>0</v>
      </c>
      <c r="AA10582" s="9">
        <v>5</v>
      </c>
      <c r="AB10582" s="9">
        <f>AA10582-Z10582</f>
        <v>5</v>
      </c>
    </row>
    <row r="10583" spans="1:28" x14ac:dyDescent="0.2">
      <c r="A10583" s="1" t="s">
        <v>15967</v>
      </c>
      <c r="B10583" s="6" t="s">
        <v>15968</v>
      </c>
      <c r="C10583" s="1" t="s">
        <v>15969</v>
      </c>
      <c r="D10583" s="8">
        <v>19</v>
      </c>
      <c r="E10583" s="1">
        <v>55675226</v>
      </c>
      <c r="F10583" s="1">
        <v>55709858</v>
      </c>
      <c r="G10583" s="8">
        <v>1</v>
      </c>
      <c r="H10583" s="1">
        <v>851</v>
      </c>
      <c r="I10583" s="1">
        <v>820</v>
      </c>
      <c r="J10583" s="1">
        <v>699</v>
      </c>
      <c r="K10583" s="1">
        <v>841</v>
      </c>
      <c r="L10583" s="1">
        <v>835</v>
      </c>
      <c r="M10583" s="1">
        <v>995</v>
      </c>
      <c r="N10583" s="1">
        <v>668</v>
      </c>
      <c r="O10583" s="1">
        <v>842</v>
      </c>
      <c r="P10583" s="1">
        <v>772</v>
      </c>
      <c r="Q10583" s="2">
        <v>813.971264888782</v>
      </c>
      <c r="R10583" s="4">
        <v>0.28982291715857</v>
      </c>
      <c r="S10583" s="4">
        <v>3.6707283310910402E-2</v>
      </c>
      <c r="T10583" s="4">
        <v>0.37015956643145798</v>
      </c>
      <c r="U10583" s="4">
        <v>7.6556511960830303E-3</v>
      </c>
      <c r="V10583" s="8" t="s">
        <v>13</v>
      </c>
      <c r="W10583" s="8" t="s">
        <v>1157</v>
      </c>
      <c r="X10583" s="4" t="s">
        <v>14</v>
      </c>
      <c r="Y10583" s="8"/>
      <c r="Z10583" s="9">
        <v>0</v>
      </c>
      <c r="AA10583" s="9">
        <v>5</v>
      </c>
      <c r="AB10583" s="9">
        <f>AA10583-Z10583</f>
        <v>5</v>
      </c>
    </row>
    <row r="10584" spans="1:28" x14ac:dyDescent="0.2">
      <c r="A10584" s="1" t="s">
        <v>15964</v>
      </c>
      <c r="B10584" s="6" t="s">
        <v>15965</v>
      </c>
      <c r="C10584" s="1" t="s">
        <v>15966</v>
      </c>
      <c r="D10584" s="8">
        <v>19</v>
      </c>
      <c r="E10584" s="1">
        <v>56087366</v>
      </c>
      <c r="F10584" s="1">
        <v>56121295</v>
      </c>
      <c r="G10584" s="8">
        <v>-1</v>
      </c>
      <c r="H10584" s="1">
        <v>135</v>
      </c>
      <c r="I10584" s="1">
        <v>119</v>
      </c>
      <c r="J10584" s="1">
        <v>82</v>
      </c>
      <c r="K10584" s="1">
        <v>108</v>
      </c>
      <c r="L10584" s="1">
        <v>132</v>
      </c>
      <c r="M10584" s="1">
        <v>172</v>
      </c>
      <c r="N10584" s="1">
        <v>113</v>
      </c>
      <c r="O10584" s="1">
        <v>156</v>
      </c>
      <c r="P10584" s="1">
        <v>100</v>
      </c>
      <c r="Q10584" s="2">
        <v>124.259177937427</v>
      </c>
      <c r="R10584" s="4">
        <v>0.40182588820334197</v>
      </c>
      <c r="S10584" s="4">
        <v>0.111385193667334</v>
      </c>
      <c r="T10584" s="4">
        <v>0.281694475082997</v>
      </c>
      <c r="U10584" s="4">
        <v>0.26766885648074101</v>
      </c>
      <c r="V10584" s="8" t="s">
        <v>1157</v>
      </c>
      <c r="W10584" s="8" t="s">
        <v>1157</v>
      </c>
      <c r="X10584" s="4"/>
      <c r="Y10584" s="8"/>
      <c r="Z10584" s="9">
        <v>0</v>
      </c>
      <c r="AA10584" s="9">
        <v>2</v>
      </c>
      <c r="AB10584" s="9">
        <f>AA10584-Z10584</f>
        <v>2</v>
      </c>
    </row>
    <row r="10585" spans="1:28" x14ac:dyDescent="0.2">
      <c r="A10585" s="1" t="s">
        <v>15961</v>
      </c>
      <c r="B10585" s="6" t="s">
        <v>15962</v>
      </c>
      <c r="C10585" s="1" t="s">
        <v>15963</v>
      </c>
      <c r="D10585" s="8">
        <v>19</v>
      </c>
      <c r="E10585" s="1">
        <v>56132599</v>
      </c>
      <c r="F10585" s="1">
        <v>56160893</v>
      </c>
      <c r="G10585" s="8">
        <v>1</v>
      </c>
      <c r="H10585" s="1">
        <v>162</v>
      </c>
      <c r="I10585" s="1">
        <v>184</v>
      </c>
      <c r="J10585" s="1">
        <v>122</v>
      </c>
      <c r="K10585" s="1">
        <v>166</v>
      </c>
      <c r="L10585" s="1">
        <v>180</v>
      </c>
      <c r="M10585" s="1">
        <v>162</v>
      </c>
      <c r="N10585" s="1">
        <v>161</v>
      </c>
      <c r="O10585" s="1">
        <v>174</v>
      </c>
      <c r="P10585" s="1">
        <v>180</v>
      </c>
      <c r="Q10585" s="2">
        <v>165.48879664155299</v>
      </c>
      <c r="R10585" s="4">
        <v>0.33161469576706598</v>
      </c>
      <c r="S10585" s="4">
        <v>6.4269358384366801E-2</v>
      </c>
      <c r="T10585" s="4">
        <v>0.218982525745232</v>
      </c>
      <c r="U10585" s="4">
        <v>0.22637586170662299</v>
      </c>
      <c r="V10585" s="8" t="s">
        <v>1157</v>
      </c>
      <c r="W10585" s="8" t="s">
        <v>1157</v>
      </c>
      <c r="X10585" s="4"/>
      <c r="Y10585" s="8"/>
      <c r="Z10585" s="9">
        <v>1</v>
      </c>
      <c r="AA10585" s="9">
        <v>1</v>
      </c>
      <c r="AB10585" s="9">
        <f>AA10585-Z10585</f>
        <v>0</v>
      </c>
    </row>
    <row r="10586" spans="1:28" x14ac:dyDescent="0.2">
      <c r="A10586" s="1" t="s">
        <v>15955</v>
      </c>
      <c r="B10586" s="6" t="s">
        <v>15956</v>
      </c>
      <c r="C10586" s="1" t="s">
        <v>15957</v>
      </c>
      <c r="D10586" s="8">
        <v>19</v>
      </c>
      <c r="E10586" s="1">
        <v>56219670</v>
      </c>
      <c r="F10586" s="1">
        <v>56368383</v>
      </c>
      <c r="G10586" s="8">
        <v>-1</v>
      </c>
      <c r="H10586" s="1">
        <v>75</v>
      </c>
      <c r="I10586" s="1">
        <v>84</v>
      </c>
      <c r="J10586" s="1">
        <v>93</v>
      </c>
      <c r="K10586" s="1">
        <v>91</v>
      </c>
      <c r="L10586" s="1">
        <v>72</v>
      </c>
      <c r="M10586" s="1">
        <v>61</v>
      </c>
      <c r="N10586" s="1">
        <v>74</v>
      </c>
      <c r="O10586" s="1">
        <v>85</v>
      </c>
      <c r="P10586" s="1">
        <v>66</v>
      </c>
      <c r="Q10586" s="2">
        <v>78.423029771877495</v>
      </c>
      <c r="R10586" s="4">
        <v>0.21142752847669699</v>
      </c>
      <c r="S10586" s="4">
        <v>0.424270097776144</v>
      </c>
      <c r="T10586" s="4">
        <v>0.19791812607255799</v>
      </c>
      <c r="U10586" s="4">
        <v>0.456933678341781</v>
      </c>
      <c r="V10586" s="8" t="s">
        <v>1157</v>
      </c>
      <c r="W10586" s="8" t="s">
        <v>1157</v>
      </c>
      <c r="X10586" s="4"/>
      <c r="Y10586" s="8"/>
      <c r="Z10586" s="9">
        <v>0</v>
      </c>
      <c r="AA10586" s="9">
        <v>1</v>
      </c>
      <c r="AB10586" s="9">
        <f>AA10586-Z10586</f>
        <v>1</v>
      </c>
    </row>
    <row r="10587" spans="1:28" x14ac:dyDescent="0.2">
      <c r="A10587" s="1" t="s">
        <v>32568</v>
      </c>
      <c r="B10587" s="6" t="s">
        <v>32569</v>
      </c>
      <c r="C10587" s="1" t="s">
        <v>32570</v>
      </c>
      <c r="D10587" s="8">
        <v>19</v>
      </c>
      <c r="E10587" s="1">
        <v>56272748</v>
      </c>
      <c r="F10587" s="1">
        <v>56310454</v>
      </c>
      <c r="G10587" s="8">
        <v>1</v>
      </c>
      <c r="H10587" s="1">
        <v>59</v>
      </c>
      <c r="I10587" s="1">
        <v>51</v>
      </c>
      <c r="J10587" s="1">
        <v>69</v>
      </c>
      <c r="K10587" s="1">
        <v>45</v>
      </c>
      <c r="L10587" s="1">
        <v>65</v>
      </c>
      <c r="M10587" s="1">
        <v>62</v>
      </c>
      <c r="N10587" s="1">
        <v>42</v>
      </c>
      <c r="O10587" s="1">
        <v>64</v>
      </c>
      <c r="P10587" s="1">
        <v>47</v>
      </c>
      <c r="Q10587" s="2">
        <v>56.690995852176201</v>
      </c>
      <c r="R10587" s="4">
        <v>0.50720083383085102</v>
      </c>
      <c r="S10587" s="4">
        <v>7.4126244070996994E-2</v>
      </c>
      <c r="T10587" s="4">
        <v>0.60843626101737103</v>
      </c>
      <c r="U10587" s="4">
        <v>3.2250055128051298E-2</v>
      </c>
      <c r="V10587" s="8" t="s">
        <v>13</v>
      </c>
      <c r="W10587" s="8" t="s">
        <v>1157</v>
      </c>
      <c r="X10587" s="4" t="s">
        <v>34</v>
      </c>
      <c r="Y10587" s="8"/>
      <c r="Z10587" s="9">
        <v>0</v>
      </c>
      <c r="AA10587" s="9">
        <v>1</v>
      </c>
      <c r="AB10587" s="9">
        <f>AA10587-Z10587</f>
        <v>1</v>
      </c>
    </row>
    <row r="10588" spans="1:28" x14ac:dyDescent="0.2">
      <c r="A10588" s="1" t="s">
        <v>15952</v>
      </c>
      <c r="B10588" s="6" t="s">
        <v>15953</v>
      </c>
      <c r="C10588" s="1" t="s">
        <v>15954</v>
      </c>
      <c r="D10588" s="8">
        <v>19</v>
      </c>
      <c r="E10588" s="1">
        <v>56375846</v>
      </c>
      <c r="F10588" s="1">
        <v>56393538</v>
      </c>
      <c r="G10588" s="8">
        <v>-1</v>
      </c>
      <c r="H10588" s="1">
        <v>35</v>
      </c>
      <c r="I10588" s="1">
        <v>36</v>
      </c>
      <c r="J10588" s="1">
        <v>27</v>
      </c>
      <c r="K10588" s="1">
        <v>47</v>
      </c>
      <c r="L10588" s="1">
        <v>26</v>
      </c>
      <c r="M10588" s="1">
        <v>27</v>
      </c>
      <c r="N10588" s="1">
        <v>32</v>
      </c>
      <c r="O10588" s="1">
        <v>24</v>
      </c>
      <c r="P10588" s="1">
        <v>35</v>
      </c>
      <c r="Q10588" s="2">
        <v>31.725509970161099</v>
      </c>
      <c r="R10588" s="4">
        <v>-0.208054821672218</v>
      </c>
      <c r="S10588" s="4">
        <v>0.53822714222762202</v>
      </c>
      <c r="T10588" s="4">
        <v>-4.6752552394821303E-2</v>
      </c>
      <c r="U10588" s="4">
        <v>0.88959637048474605</v>
      </c>
      <c r="V10588" s="8" t="s">
        <v>1157</v>
      </c>
      <c r="W10588" s="8" t="s">
        <v>1157</v>
      </c>
      <c r="X10588" s="4"/>
      <c r="Y10588" s="8"/>
      <c r="Z10588" s="9">
        <v>0</v>
      </c>
      <c r="AA10588" s="9">
        <v>1</v>
      </c>
      <c r="AB10588" s="9">
        <f>AA10588-Z10588</f>
        <v>1</v>
      </c>
    </row>
    <row r="10589" spans="1:28" x14ac:dyDescent="0.2">
      <c r="A10589" s="1" t="s">
        <v>15949</v>
      </c>
      <c r="B10589" s="6" t="s">
        <v>15950</v>
      </c>
      <c r="C10589" s="1" t="s">
        <v>15951</v>
      </c>
      <c r="D10589" s="8">
        <v>19</v>
      </c>
      <c r="E10589" s="1">
        <v>56397966</v>
      </c>
      <c r="F10589" s="1">
        <v>56436035</v>
      </c>
      <c r="G10589" s="8">
        <v>1</v>
      </c>
      <c r="H10589" s="1">
        <v>135</v>
      </c>
      <c r="I10589" s="1">
        <v>134</v>
      </c>
      <c r="J10589" s="1">
        <v>107</v>
      </c>
      <c r="K10589" s="1">
        <v>118</v>
      </c>
      <c r="L10589" s="1">
        <v>146</v>
      </c>
      <c r="M10589" s="1">
        <v>108</v>
      </c>
      <c r="N10589" s="1">
        <v>91</v>
      </c>
      <c r="O10589" s="1">
        <v>77</v>
      </c>
      <c r="P10589" s="1">
        <v>93</v>
      </c>
      <c r="Q10589" s="2">
        <v>110.882840008062</v>
      </c>
      <c r="R10589" s="4">
        <v>0.23808255024460001</v>
      </c>
      <c r="S10589" s="4">
        <v>0.27884719278759701</v>
      </c>
      <c r="T10589" s="4">
        <v>0.16227012038758801</v>
      </c>
      <c r="U10589" s="4">
        <v>0.46420958120101302</v>
      </c>
      <c r="V10589" s="8" t="s">
        <v>1157</v>
      </c>
      <c r="W10589" s="8" t="s">
        <v>1157</v>
      </c>
      <c r="X10589" s="4"/>
      <c r="Y10589" s="8"/>
      <c r="Z10589" s="9">
        <v>0</v>
      </c>
      <c r="AA10589" s="9">
        <v>1</v>
      </c>
      <c r="AB10589" s="9">
        <f>AA10589-Z10589</f>
        <v>1</v>
      </c>
    </row>
    <row r="10590" spans="1:28" x14ac:dyDescent="0.2">
      <c r="A10590" s="1" t="s">
        <v>15946</v>
      </c>
      <c r="B10590" s="6" t="s">
        <v>15947</v>
      </c>
      <c r="C10590" s="1" t="s">
        <v>15948</v>
      </c>
      <c r="D10590" s="8">
        <v>19</v>
      </c>
      <c r="E10590" s="1">
        <v>56538948</v>
      </c>
      <c r="F10590" s="1">
        <v>56556808</v>
      </c>
      <c r="G10590" s="8">
        <v>1</v>
      </c>
      <c r="H10590" s="1">
        <v>52</v>
      </c>
      <c r="I10590" s="1">
        <v>52</v>
      </c>
      <c r="J10590" s="1">
        <v>36</v>
      </c>
      <c r="K10590" s="1">
        <v>55</v>
      </c>
      <c r="L10590" s="1">
        <v>37</v>
      </c>
      <c r="M10590" s="1">
        <v>47</v>
      </c>
      <c r="N10590" s="1">
        <v>49</v>
      </c>
      <c r="O10590" s="1">
        <v>38</v>
      </c>
      <c r="P10590" s="1">
        <v>28</v>
      </c>
      <c r="Q10590" s="2">
        <v>43.326704398602402</v>
      </c>
      <c r="R10590" s="4">
        <v>-0.10026320910370699</v>
      </c>
      <c r="S10590" s="4">
        <v>0.74023434297138602</v>
      </c>
      <c r="T10590" s="4">
        <v>-0.18474446502255401</v>
      </c>
      <c r="U10590" s="4">
        <v>0.54642697208737201</v>
      </c>
      <c r="V10590" s="8" t="s">
        <v>1157</v>
      </c>
      <c r="W10590" s="8" t="s">
        <v>1157</v>
      </c>
      <c r="X10590" s="4"/>
      <c r="Y10590" s="8"/>
      <c r="Z10590" s="9">
        <v>0</v>
      </c>
      <c r="AA10590" s="9">
        <v>1</v>
      </c>
      <c r="AB10590" s="9">
        <f>AA10590-Z10590</f>
        <v>1</v>
      </c>
    </row>
    <row r="10591" spans="1:28" x14ac:dyDescent="0.2">
      <c r="A10591" s="1" t="s">
        <v>15943</v>
      </c>
      <c r="B10591" s="6" t="s">
        <v>15944</v>
      </c>
      <c r="C10591" s="1" t="s">
        <v>15945</v>
      </c>
      <c r="D10591" s="8">
        <v>19</v>
      </c>
      <c r="E10591" s="1">
        <v>56567468</v>
      </c>
      <c r="F10591" s="1">
        <v>56588911</v>
      </c>
      <c r="G10591" s="8">
        <v>1</v>
      </c>
      <c r="H10591" s="1">
        <v>88</v>
      </c>
      <c r="I10591" s="1">
        <v>70</v>
      </c>
      <c r="J10591" s="1">
        <v>59</v>
      </c>
      <c r="K10591" s="1">
        <v>88</v>
      </c>
      <c r="L10591" s="1">
        <v>70</v>
      </c>
      <c r="M10591" s="1">
        <v>50</v>
      </c>
      <c r="N10591" s="1">
        <v>47</v>
      </c>
      <c r="O10591" s="1">
        <v>56</v>
      </c>
      <c r="P10591" s="1">
        <v>70</v>
      </c>
      <c r="Q10591" s="2">
        <v>65.469724292256004</v>
      </c>
      <c r="R10591" s="4">
        <v>2.45009780598433E-2</v>
      </c>
      <c r="S10591" s="4">
        <v>0.92479473357667796</v>
      </c>
      <c r="T10591" s="4">
        <v>1.2632087146612399E-2</v>
      </c>
      <c r="U10591" s="4">
        <v>0.96145296518349699</v>
      </c>
      <c r="V10591" s="8" t="s">
        <v>1157</v>
      </c>
      <c r="W10591" s="8" t="s">
        <v>1157</v>
      </c>
      <c r="X10591" s="4"/>
      <c r="Y10591" s="8"/>
      <c r="Z10591" s="9">
        <v>1</v>
      </c>
      <c r="AA10591" s="9">
        <v>1</v>
      </c>
      <c r="AB10591" s="9">
        <f>AA10591-Z10591</f>
        <v>0</v>
      </c>
    </row>
    <row r="10592" spans="1:28" x14ac:dyDescent="0.2">
      <c r="A10592" s="1" t="s">
        <v>15940</v>
      </c>
      <c r="B10592" s="6" t="s">
        <v>15941</v>
      </c>
      <c r="C10592" s="1" t="s">
        <v>15942</v>
      </c>
      <c r="D10592" s="8">
        <v>19</v>
      </c>
      <c r="E10592" s="1">
        <v>56595300</v>
      </c>
      <c r="F10592" s="1">
        <v>56626481</v>
      </c>
      <c r="G10592" s="8">
        <v>1</v>
      </c>
      <c r="H10592" s="1">
        <v>130</v>
      </c>
      <c r="I10592" s="1">
        <v>110</v>
      </c>
      <c r="J10592" s="1">
        <v>91</v>
      </c>
      <c r="K10592" s="1">
        <v>153</v>
      </c>
      <c r="L10592" s="1">
        <v>88</v>
      </c>
      <c r="M10592" s="1">
        <v>103</v>
      </c>
      <c r="N10592" s="1">
        <v>105</v>
      </c>
      <c r="O10592" s="1">
        <v>99</v>
      </c>
      <c r="P10592" s="1">
        <v>94</v>
      </c>
      <c r="Q10592" s="2">
        <v>106.88449669965</v>
      </c>
      <c r="R10592" s="4">
        <v>-0.17575778655584101</v>
      </c>
      <c r="S10592" s="4">
        <v>0.40072136114029799</v>
      </c>
      <c r="T10592" s="4">
        <v>-0.115470382700521</v>
      </c>
      <c r="U10592" s="4">
        <v>0.58195438141631195</v>
      </c>
      <c r="V10592" s="8" t="s">
        <v>1157</v>
      </c>
      <c r="W10592" s="8" t="s">
        <v>1157</v>
      </c>
      <c r="X10592" s="4"/>
      <c r="Y10592" s="8"/>
      <c r="Z10592" s="9">
        <v>0</v>
      </c>
      <c r="AA10592" s="9">
        <v>1</v>
      </c>
      <c r="AB10592" s="9">
        <f>AA10592-Z10592</f>
        <v>1</v>
      </c>
    </row>
    <row r="10593" spans="1:28" x14ac:dyDescent="0.2">
      <c r="A10593" s="1" t="s">
        <v>15925</v>
      </c>
      <c r="B10593" s="6" t="s">
        <v>15926</v>
      </c>
      <c r="C10593" s="1" t="s">
        <v>15927</v>
      </c>
      <c r="D10593" s="8">
        <v>19</v>
      </c>
      <c r="E10593" s="1">
        <v>57191500</v>
      </c>
      <c r="F10593" s="1">
        <v>57222846</v>
      </c>
      <c r="G10593" s="8">
        <v>1</v>
      </c>
      <c r="H10593" s="1">
        <v>1530</v>
      </c>
      <c r="I10593" s="1">
        <v>1306</v>
      </c>
      <c r="J10593" s="1">
        <v>1084</v>
      </c>
      <c r="K10593" s="1">
        <v>1520</v>
      </c>
      <c r="L10593" s="1">
        <v>1285</v>
      </c>
      <c r="M10593" s="1">
        <v>1119</v>
      </c>
      <c r="N10593" s="1">
        <v>1278</v>
      </c>
      <c r="O10593" s="1">
        <v>1213</v>
      </c>
      <c r="P10593" s="1">
        <v>1191</v>
      </c>
      <c r="Q10593" s="2">
        <v>1270.11387629926</v>
      </c>
      <c r="R10593" s="4">
        <v>1.51081351872054E-2</v>
      </c>
      <c r="S10593" s="4">
        <v>0.892693989058855</v>
      </c>
      <c r="T10593" s="4">
        <v>-3.9551658740610902E-2</v>
      </c>
      <c r="U10593" s="4">
        <v>0.72467311958407399</v>
      </c>
      <c r="V10593" s="8" t="s">
        <v>1157</v>
      </c>
      <c r="W10593" s="8" t="s">
        <v>1157</v>
      </c>
      <c r="X10593" s="4"/>
      <c r="Y10593" s="8"/>
      <c r="Z10593" s="9">
        <v>0</v>
      </c>
      <c r="AA10593" s="9">
        <v>8</v>
      </c>
      <c r="AB10593" s="9">
        <f>AA10593-Z10593</f>
        <v>8</v>
      </c>
    </row>
    <row r="10594" spans="1:28" x14ac:dyDescent="0.2">
      <c r="A10594" s="1" t="s">
        <v>15919</v>
      </c>
      <c r="B10594" s="6" t="s">
        <v>15920</v>
      </c>
      <c r="C10594" s="1" t="s">
        <v>15921</v>
      </c>
      <c r="D10594" s="8">
        <v>19</v>
      </c>
      <c r="E10594" s="1">
        <v>57240632</v>
      </c>
      <c r="F10594" s="1">
        <v>57262728</v>
      </c>
      <c r="G10594" s="8">
        <v>1</v>
      </c>
      <c r="H10594" s="1">
        <v>653</v>
      </c>
      <c r="I10594" s="1">
        <v>509</v>
      </c>
      <c r="J10594" s="1">
        <v>545</v>
      </c>
      <c r="K10594" s="1">
        <v>634</v>
      </c>
      <c r="L10594" s="1">
        <v>539</v>
      </c>
      <c r="M10594" s="1">
        <v>432</v>
      </c>
      <c r="N10594" s="1">
        <v>583</v>
      </c>
      <c r="O10594" s="1">
        <v>461</v>
      </c>
      <c r="P10594" s="1">
        <v>560</v>
      </c>
      <c r="Q10594" s="2">
        <v>543.204824200742</v>
      </c>
      <c r="R10594" s="4">
        <v>-0.117133587217761</v>
      </c>
      <c r="S10594" s="4">
        <v>0.43526530887241999</v>
      </c>
      <c r="T10594" s="4">
        <v>3.0936912123912801E-2</v>
      </c>
      <c r="U10594" s="4">
        <v>0.83660767438050399</v>
      </c>
      <c r="V10594" s="8" t="s">
        <v>1157</v>
      </c>
      <c r="W10594" s="8" t="s">
        <v>1157</v>
      </c>
      <c r="X10594" s="4"/>
      <c r="Y10594" s="8"/>
      <c r="Z10594" s="9">
        <v>0</v>
      </c>
      <c r="AA10594" s="9">
        <v>9</v>
      </c>
      <c r="AB10594" s="9">
        <f>AA10594-Z10594</f>
        <v>9</v>
      </c>
    </row>
    <row r="10595" spans="1:28" x14ac:dyDescent="0.2">
      <c r="A10595" s="1" t="s">
        <v>15916</v>
      </c>
      <c r="B10595" s="6" t="s">
        <v>15917</v>
      </c>
      <c r="C10595" s="1" t="s">
        <v>15918</v>
      </c>
      <c r="D10595" s="8">
        <v>19</v>
      </c>
      <c r="E10595" s="1">
        <v>57280051</v>
      </c>
      <c r="F10595" s="1">
        <v>57294069</v>
      </c>
      <c r="G10595" s="8">
        <v>1</v>
      </c>
      <c r="H10595" s="1">
        <v>610</v>
      </c>
      <c r="I10595" s="1">
        <v>705</v>
      </c>
      <c r="J10595" s="1">
        <v>598</v>
      </c>
      <c r="K10595" s="1">
        <v>746</v>
      </c>
      <c r="L10595" s="1">
        <v>743</v>
      </c>
      <c r="M10595" s="1">
        <v>620</v>
      </c>
      <c r="N10595" s="1">
        <v>544</v>
      </c>
      <c r="O10595" s="1">
        <v>581</v>
      </c>
      <c r="P10595" s="1">
        <v>636</v>
      </c>
      <c r="Q10595" s="2">
        <v>640.86793136085601</v>
      </c>
      <c r="R10595" s="4">
        <v>0.28843186414578398</v>
      </c>
      <c r="S10595" s="4">
        <v>2.3327137041112798E-2</v>
      </c>
      <c r="T10595" s="4">
        <v>0.27773920427654702</v>
      </c>
      <c r="U10595" s="4">
        <v>2.9412442448314299E-2</v>
      </c>
      <c r="V10595" s="8" t="s">
        <v>13</v>
      </c>
      <c r="W10595" s="8" t="s">
        <v>1157</v>
      </c>
      <c r="X10595" s="4" t="s">
        <v>14</v>
      </c>
      <c r="Y10595" s="8"/>
      <c r="Z10595" s="9">
        <v>1</v>
      </c>
      <c r="AA10595" s="9">
        <v>9</v>
      </c>
      <c r="AB10595" s="9">
        <f>AA10595-Z10595</f>
        <v>8</v>
      </c>
    </row>
    <row r="10596" spans="1:28" x14ac:dyDescent="0.2">
      <c r="A10596" s="1" t="s">
        <v>15913</v>
      </c>
      <c r="B10596" s="6" t="s">
        <v>15914</v>
      </c>
      <c r="C10596" s="1" t="s">
        <v>15915</v>
      </c>
      <c r="D10596" s="8">
        <v>19</v>
      </c>
      <c r="E10596" s="1">
        <v>57320472</v>
      </c>
      <c r="F10596" s="1">
        <v>57330770</v>
      </c>
      <c r="G10596" s="8">
        <v>1</v>
      </c>
      <c r="H10596" s="1">
        <v>229</v>
      </c>
      <c r="I10596" s="1">
        <v>169</v>
      </c>
      <c r="J10596" s="1">
        <v>128</v>
      </c>
      <c r="K10596" s="1">
        <v>219</v>
      </c>
      <c r="L10596" s="1">
        <v>190</v>
      </c>
      <c r="M10596" s="1">
        <v>210</v>
      </c>
      <c r="N10596" s="1">
        <v>159</v>
      </c>
      <c r="O10596" s="1">
        <v>136</v>
      </c>
      <c r="P10596" s="1">
        <v>186</v>
      </c>
      <c r="Q10596" s="2">
        <v>177.916291265392</v>
      </c>
      <c r="R10596" s="4">
        <v>-9.7546111788882894E-2</v>
      </c>
      <c r="S10596" s="4">
        <v>0.58534704109851499</v>
      </c>
      <c r="T10596" s="4">
        <v>9.3805445872489596E-2</v>
      </c>
      <c r="U10596" s="4">
        <v>0.59848403405366102</v>
      </c>
      <c r="V10596" s="8" t="s">
        <v>1157</v>
      </c>
      <c r="W10596" s="8" t="s">
        <v>1157</v>
      </c>
      <c r="X10596" s="4"/>
      <c r="Y10596" s="8"/>
      <c r="Z10596" s="9">
        <v>0</v>
      </c>
      <c r="AA10596" s="9">
        <v>10</v>
      </c>
      <c r="AB10596" s="9">
        <f>AA10596-Z10596</f>
        <v>10</v>
      </c>
    </row>
    <row r="10597" spans="1:28" x14ac:dyDescent="0.2">
      <c r="A10597" s="1" t="s">
        <v>15910</v>
      </c>
      <c r="B10597" s="6" t="s">
        <v>15911</v>
      </c>
      <c r="C10597" s="1" t="s">
        <v>15912</v>
      </c>
      <c r="D10597" s="8">
        <v>19</v>
      </c>
      <c r="E10597" s="1">
        <v>57351271</v>
      </c>
      <c r="F10597" s="1">
        <v>57359898</v>
      </c>
      <c r="G10597" s="8">
        <v>1</v>
      </c>
      <c r="H10597" s="1">
        <v>314</v>
      </c>
      <c r="I10597" s="1">
        <v>251</v>
      </c>
      <c r="J10597" s="1">
        <v>175</v>
      </c>
      <c r="K10597" s="1">
        <v>283</v>
      </c>
      <c r="L10597" s="1">
        <v>300</v>
      </c>
      <c r="M10597" s="1">
        <v>210</v>
      </c>
      <c r="N10597" s="1">
        <v>259</v>
      </c>
      <c r="O10597" s="1">
        <v>251</v>
      </c>
      <c r="P10597" s="1">
        <v>312</v>
      </c>
      <c r="Q10597" s="2">
        <v>258.89197202205497</v>
      </c>
      <c r="R10597" s="4">
        <v>0.100585243582757</v>
      </c>
      <c r="S10597" s="4">
        <v>0.57766811811185403</v>
      </c>
      <c r="T10597" s="4">
        <v>1.5910350814166501E-3</v>
      </c>
      <c r="U10597" s="4">
        <v>0.99301620668683799</v>
      </c>
      <c r="V10597" s="8" t="s">
        <v>1157</v>
      </c>
      <c r="W10597" s="8" t="s">
        <v>1157</v>
      </c>
      <c r="X10597" s="4"/>
      <c r="Y10597" s="8"/>
      <c r="Z10597" s="9">
        <v>1</v>
      </c>
      <c r="AA10597" s="9">
        <v>11</v>
      </c>
      <c r="AB10597" s="9">
        <f>AA10597-Z10597</f>
        <v>10</v>
      </c>
    </row>
    <row r="10598" spans="1:28" x14ac:dyDescent="0.2">
      <c r="A10598" s="1" t="s">
        <v>15907</v>
      </c>
      <c r="B10598" s="6" t="s">
        <v>15908</v>
      </c>
      <c r="C10598" s="1" t="s">
        <v>15909</v>
      </c>
      <c r="D10598" s="8">
        <v>19</v>
      </c>
      <c r="E10598" s="1">
        <v>57363477</v>
      </c>
      <c r="F10598" s="1">
        <v>57379565</v>
      </c>
      <c r="G10598" s="8">
        <v>1</v>
      </c>
      <c r="H10598" s="1">
        <v>65</v>
      </c>
      <c r="I10598" s="1">
        <v>63</v>
      </c>
      <c r="J10598" s="1">
        <v>42</v>
      </c>
      <c r="K10598" s="1">
        <v>51</v>
      </c>
      <c r="L10598" s="1">
        <v>60</v>
      </c>
      <c r="M10598" s="1">
        <v>37</v>
      </c>
      <c r="N10598" s="1">
        <v>48</v>
      </c>
      <c r="O10598" s="1">
        <v>32</v>
      </c>
      <c r="P10598" s="1">
        <v>32</v>
      </c>
      <c r="Q10598" s="2">
        <v>46.947249866971497</v>
      </c>
      <c r="R10598" s="4">
        <v>9.9290109667260401E-2</v>
      </c>
      <c r="S10598" s="4">
        <v>0.73704824544538705</v>
      </c>
      <c r="T10598" s="4">
        <v>-0.24415951046017301</v>
      </c>
      <c r="U10598" s="4">
        <v>0.42205457340191499</v>
      </c>
      <c r="V10598" s="8" t="s">
        <v>1157</v>
      </c>
      <c r="W10598" s="8" t="s">
        <v>1157</v>
      </c>
      <c r="X10598" s="4"/>
      <c r="Y10598" s="8"/>
      <c r="Z10598" s="9">
        <v>0</v>
      </c>
      <c r="AA10598" s="9">
        <v>11</v>
      </c>
      <c r="AB10598" s="9">
        <f>AA10598-Z10598</f>
        <v>11</v>
      </c>
    </row>
    <row r="10599" spans="1:28" x14ac:dyDescent="0.2">
      <c r="A10599" s="1" t="s">
        <v>15904</v>
      </c>
      <c r="B10599" s="6" t="s">
        <v>15905</v>
      </c>
      <c r="C10599" s="1" t="s">
        <v>15906</v>
      </c>
      <c r="D10599" s="8">
        <v>19</v>
      </c>
      <c r="E10599" s="1">
        <v>57389850</v>
      </c>
      <c r="F10599" s="1">
        <v>57402992</v>
      </c>
      <c r="G10599" s="8">
        <v>1</v>
      </c>
      <c r="H10599" s="1">
        <v>588</v>
      </c>
      <c r="I10599" s="1">
        <v>560</v>
      </c>
      <c r="J10599" s="1">
        <v>418</v>
      </c>
      <c r="K10599" s="1">
        <v>699</v>
      </c>
      <c r="L10599" s="1">
        <v>618</v>
      </c>
      <c r="M10599" s="1">
        <v>499</v>
      </c>
      <c r="N10599" s="1">
        <v>596</v>
      </c>
      <c r="O10599" s="1">
        <v>382</v>
      </c>
      <c r="P10599" s="1">
        <v>442</v>
      </c>
      <c r="Q10599" s="2">
        <v>525.30158646094901</v>
      </c>
      <c r="R10599" s="4">
        <v>-9.6318148796721306E-2</v>
      </c>
      <c r="S10599" s="4">
        <v>0.51317456594775601</v>
      </c>
      <c r="T10599" s="4">
        <v>-0.16814753247509601</v>
      </c>
      <c r="U10599" s="4">
        <v>0.25561844837241399</v>
      </c>
      <c r="V10599" s="8" t="s">
        <v>1157</v>
      </c>
      <c r="W10599" s="8" t="s">
        <v>1157</v>
      </c>
      <c r="X10599" s="4"/>
      <c r="Y10599" s="8"/>
      <c r="Z10599" s="9">
        <v>1</v>
      </c>
      <c r="AA10599" s="9">
        <v>11</v>
      </c>
      <c r="AB10599" s="9">
        <f>AA10599-Z10599</f>
        <v>10</v>
      </c>
    </row>
    <row r="10600" spans="1:28" x14ac:dyDescent="0.2">
      <c r="A10600" s="1" t="s">
        <v>15901</v>
      </c>
      <c r="B10600" s="6" t="s">
        <v>15902</v>
      </c>
      <c r="C10600" s="1" t="s">
        <v>15903</v>
      </c>
      <c r="D10600" s="8">
        <v>19</v>
      </c>
      <c r="E10600" s="1">
        <v>57411161</v>
      </c>
      <c r="F10600" s="1">
        <v>57421934</v>
      </c>
      <c r="G10600" s="8">
        <v>1</v>
      </c>
      <c r="H10600" s="1">
        <v>269</v>
      </c>
      <c r="I10600" s="1">
        <v>255</v>
      </c>
      <c r="J10600" s="1">
        <v>155</v>
      </c>
      <c r="K10600" s="1">
        <v>246</v>
      </c>
      <c r="L10600" s="1">
        <v>253</v>
      </c>
      <c r="M10600" s="1">
        <v>154</v>
      </c>
      <c r="N10600" s="1">
        <v>192</v>
      </c>
      <c r="O10600" s="1">
        <v>164</v>
      </c>
      <c r="P10600" s="1">
        <v>171</v>
      </c>
      <c r="Q10600" s="2">
        <v>202.73699913919901</v>
      </c>
      <c r="R10600" s="4">
        <v>0.117017675328648</v>
      </c>
      <c r="S10600" s="4">
        <v>0.487907653450114</v>
      </c>
      <c r="T10600" s="4">
        <v>-0.241788867127084</v>
      </c>
      <c r="U10600" s="4">
        <v>0.16035779938620501</v>
      </c>
      <c r="V10600" s="8" t="s">
        <v>1157</v>
      </c>
      <c r="W10600" s="8" t="s">
        <v>1157</v>
      </c>
      <c r="X10600" s="4"/>
      <c r="Y10600" s="8"/>
      <c r="Z10600" s="9">
        <v>1</v>
      </c>
      <c r="AA10600" s="9">
        <v>11</v>
      </c>
      <c r="AB10600" s="9">
        <f>AA10600-Z10600</f>
        <v>10</v>
      </c>
    </row>
    <row r="10601" spans="1:28" x14ac:dyDescent="0.2">
      <c r="A10601" s="1" t="s">
        <v>15898</v>
      </c>
      <c r="B10601" s="6" t="s">
        <v>15899</v>
      </c>
      <c r="C10601" s="1" t="s">
        <v>15900</v>
      </c>
      <c r="D10601" s="8">
        <v>19</v>
      </c>
      <c r="E10601" s="1">
        <v>57435325</v>
      </c>
      <c r="F10601" s="1">
        <v>57447101</v>
      </c>
      <c r="G10601" s="8">
        <v>1</v>
      </c>
      <c r="H10601" s="1">
        <v>150</v>
      </c>
      <c r="I10601" s="1">
        <v>107</v>
      </c>
      <c r="J10601" s="1">
        <v>107</v>
      </c>
      <c r="K10601" s="1">
        <v>111</v>
      </c>
      <c r="L10601" s="1">
        <v>130</v>
      </c>
      <c r="M10601" s="1">
        <v>96</v>
      </c>
      <c r="N10601" s="1">
        <v>107</v>
      </c>
      <c r="O10601" s="1">
        <v>91</v>
      </c>
      <c r="P10601" s="1">
        <v>91</v>
      </c>
      <c r="Q10601" s="2">
        <v>108.94160226755</v>
      </c>
      <c r="R10601" s="4">
        <v>2.4454968450159601E-2</v>
      </c>
      <c r="S10601" s="4">
        <v>0.90699827515953302</v>
      </c>
      <c r="T10601" s="4">
        <v>-5.1233530061776996E-3</v>
      </c>
      <c r="U10601" s="4">
        <v>0.98061725616860096</v>
      </c>
      <c r="V10601" s="8" t="s">
        <v>1157</v>
      </c>
      <c r="W10601" s="8" t="s">
        <v>1157</v>
      </c>
      <c r="X10601" s="4"/>
      <c r="Y10601" s="8"/>
      <c r="Z10601" s="9">
        <v>1</v>
      </c>
      <c r="AA10601" s="9">
        <v>11</v>
      </c>
      <c r="AB10601" s="9">
        <f>AA10601-Z10601</f>
        <v>10</v>
      </c>
    </row>
    <row r="10602" spans="1:28" x14ac:dyDescent="0.2">
      <c r="A10602" s="1" t="s">
        <v>15895</v>
      </c>
      <c r="B10602" s="6" t="s">
        <v>15896</v>
      </c>
      <c r="C10602" s="1" t="s">
        <v>15897</v>
      </c>
      <c r="D10602" s="8">
        <v>19</v>
      </c>
      <c r="E10602" s="1">
        <v>57466663</v>
      </c>
      <c r="F10602" s="1">
        <v>57477570</v>
      </c>
      <c r="G10602" s="8">
        <v>-1</v>
      </c>
      <c r="H10602" s="1">
        <v>147</v>
      </c>
      <c r="I10602" s="1">
        <v>102</v>
      </c>
      <c r="J10602" s="1">
        <v>98</v>
      </c>
      <c r="K10602" s="1">
        <v>187</v>
      </c>
      <c r="L10602" s="1">
        <v>127</v>
      </c>
      <c r="M10602" s="1">
        <v>106</v>
      </c>
      <c r="N10602" s="1">
        <v>135</v>
      </c>
      <c r="O10602" s="1">
        <v>97</v>
      </c>
      <c r="P10602" s="1">
        <v>155</v>
      </c>
      <c r="Q10602" s="2">
        <v>126.218965165822</v>
      </c>
      <c r="R10602" s="4">
        <v>-0.33175628086296699</v>
      </c>
      <c r="S10602" s="4">
        <v>0.11120015993443801</v>
      </c>
      <c r="T10602" s="4">
        <v>-8.0832457256052204E-2</v>
      </c>
      <c r="U10602" s="4">
        <v>0.69595526576498801</v>
      </c>
      <c r="V10602" s="8" t="s">
        <v>1157</v>
      </c>
      <c r="W10602" s="8" t="s">
        <v>1157</v>
      </c>
      <c r="X10602" s="4"/>
      <c r="Y10602" s="8"/>
      <c r="Z10602" s="9">
        <v>0</v>
      </c>
      <c r="AA10602" s="9">
        <v>11</v>
      </c>
      <c r="AB10602" s="9">
        <f>AA10602-Z10602</f>
        <v>11</v>
      </c>
    </row>
    <row r="10603" spans="1:28" x14ac:dyDescent="0.2">
      <c r="A10603" s="1" t="s">
        <v>15892</v>
      </c>
      <c r="B10603" s="6" t="s">
        <v>15893</v>
      </c>
      <c r="C10603" s="1" t="s">
        <v>15894</v>
      </c>
      <c r="D10603" s="8">
        <v>19</v>
      </c>
      <c r="E10603" s="1">
        <v>57487711</v>
      </c>
      <c r="F10603" s="1">
        <v>57496098</v>
      </c>
      <c r="G10603" s="8">
        <v>1</v>
      </c>
      <c r="H10603" s="1">
        <v>373</v>
      </c>
      <c r="I10603" s="1">
        <v>336</v>
      </c>
      <c r="J10603" s="1">
        <v>267</v>
      </c>
      <c r="K10603" s="1">
        <v>389</v>
      </c>
      <c r="L10603" s="1">
        <v>297</v>
      </c>
      <c r="M10603" s="1">
        <v>293</v>
      </c>
      <c r="N10603" s="1">
        <v>289</v>
      </c>
      <c r="O10603" s="1">
        <v>156</v>
      </c>
      <c r="P10603" s="1">
        <v>223</v>
      </c>
      <c r="Q10603" s="2">
        <v>286.16109381242001</v>
      </c>
      <c r="R10603" s="4">
        <v>-0.233732260416217</v>
      </c>
      <c r="S10603" s="4">
        <v>0.25530694060578002</v>
      </c>
      <c r="T10603" s="4">
        <v>-0.104976648588771</v>
      </c>
      <c r="U10603" s="4">
        <v>0.60926168720065199</v>
      </c>
      <c r="V10603" s="8" t="s">
        <v>1157</v>
      </c>
      <c r="W10603" s="8" t="s">
        <v>1157</v>
      </c>
      <c r="X10603" s="4"/>
      <c r="Y10603" s="8"/>
      <c r="Z10603" s="9">
        <v>0</v>
      </c>
      <c r="AA10603" s="9">
        <v>11</v>
      </c>
      <c r="AB10603" s="9">
        <f>AA10603-Z10603</f>
        <v>11</v>
      </c>
    </row>
    <row r="10604" spans="1:28" x14ac:dyDescent="0.2">
      <c r="A10604" s="1" t="s">
        <v>15889</v>
      </c>
      <c r="B10604" s="6" t="s">
        <v>15890</v>
      </c>
      <c r="C10604" s="1" t="s">
        <v>15891</v>
      </c>
      <c r="D10604" s="8">
        <v>19</v>
      </c>
      <c r="E10604" s="1">
        <v>57499915</v>
      </c>
      <c r="F10604" s="1">
        <v>57518404</v>
      </c>
      <c r="G10604" s="8">
        <v>1</v>
      </c>
      <c r="H10604" s="1">
        <v>171</v>
      </c>
      <c r="I10604" s="1">
        <v>159</v>
      </c>
      <c r="J10604" s="1">
        <v>103</v>
      </c>
      <c r="K10604" s="1">
        <v>131</v>
      </c>
      <c r="L10604" s="1">
        <v>146</v>
      </c>
      <c r="M10604" s="1">
        <v>92</v>
      </c>
      <c r="N10604" s="1">
        <v>108</v>
      </c>
      <c r="O10604" s="1">
        <v>135</v>
      </c>
      <c r="P10604" s="1">
        <v>128</v>
      </c>
      <c r="Q10604" s="2">
        <v>129.16771118398501</v>
      </c>
      <c r="R10604" s="4">
        <v>0.30850025590904001</v>
      </c>
      <c r="S10604" s="4">
        <v>0.127011351262559</v>
      </c>
      <c r="T10604" s="4">
        <v>-2.5435267146293201E-2</v>
      </c>
      <c r="U10604" s="4">
        <v>0.90189619661620901</v>
      </c>
      <c r="V10604" s="8" t="s">
        <v>1157</v>
      </c>
      <c r="W10604" s="8" t="s">
        <v>1157</v>
      </c>
      <c r="X10604" s="4"/>
      <c r="Y10604" s="8"/>
      <c r="Z10604" s="9">
        <v>1</v>
      </c>
      <c r="AA10604" s="9">
        <v>11</v>
      </c>
      <c r="AB10604" s="9">
        <f>AA10604-Z10604</f>
        <v>10</v>
      </c>
    </row>
    <row r="10605" spans="1:28" x14ac:dyDescent="0.2">
      <c r="A10605" s="1" t="s">
        <v>15886</v>
      </c>
      <c r="B10605" s="6" t="s">
        <v>15887</v>
      </c>
      <c r="C10605" s="1" t="s">
        <v>15888</v>
      </c>
      <c r="D10605" s="8">
        <v>19</v>
      </c>
      <c r="E10605" s="1">
        <v>57527325</v>
      </c>
      <c r="F10605" s="1">
        <v>57557542</v>
      </c>
      <c r="G10605" s="8">
        <v>1</v>
      </c>
      <c r="H10605" s="1">
        <v>417</v>
      </c>
      <c r="I10605" s="1">
        <v>378</v>
      </c>
      <c r="J10605" s="1">
        <v>342</v>
      </c>
      <c r="K10605" s="1">
        <v>396</v>
      </c>
      <c r="L10605" s="1">
        <v>408</v>
      </c>
      <c r="M10605" s="1">
        <v>280</v>
      </c>
      <c r="N10605" s="1">
        <v>377</v>
      </c>
      <c r="O10605" s="1">
        <v>332</v>
      </c>
      <c r="P10605" s="1">
        <v>323</v>
      </c>
      <c r="Q10605" s="2">
        <v>359.37803373020603</v>
      </c>
      <c r="R10605" s="4">
        <v>9.9007914060561406E-2</v>
      </c>
      <c r="S10605" s="4">
        <v>0.51690122135861505</v>
      </c>
      <c r="T10605" s="4">
        <v>-1.92609219655125E-2</v>
      </c>
      <c r="U10605" s="4">
        <v>0.90034194556688296</v>
      </c>
      <c r="V10605" s="8" t="s">
        <v>1157</v>
      </c>
      <c r="W10605" s="8" t="s">
        <v>1157</v>
      </c>
      <c r="X10605" s="4"/>
      <c r="Y10605" s="8"/>
      <c r="Z10605" s="9">
        <v>0</v>
      </c>
      <c r="AA10605" s="9">
        <v>11</v>
      </c>
      <c r="AB10605" s="9">
        <f>AA10605-Z10605</f>
        <v>11</v>
      </c>
    </row>
    <row r="10606" spans="1:28" x14ac:dyDescent="0.2">
      <c r="A10606" s="1" t="s">
        <v>15883</v>
      </c>
      <c r="B10606" s="6" t="s">
        <v>15884</v>
      </c>
      <c r="C10606" s="1" t="s">
        <v>15885</v>
      </c>
      <c r="D10606" s="8">
        <v>19</v>
      </c>
      <c r="E10606" s="1">
        <v>57535257</v>
      </c>
      <c r="F10606" s="1">
        <v>57559863</v>
      </c>
      <c r="G10606" s="8">
        <v>-1</v>
      </c>
      <c r="H10606" s="1">
        <v>415</v>
      </c>
      <c r="I10606" s="1">
        <v>393</v>
      </c>
      <c r="J10606" s="1">
        <v>342</v>
      </c>
      <c r="K10606" s="1">
        <v>522</v>
      </c>
      <c r="L10606" s="1">
        <v>427</v>
      </c>
      <c r="M10606" s="1">
        <v>336</v>
      </c>
      <c r="N10606" s="1">
        <v>353</v>
      </c>
      <c r="O10606" s="1">
        <v>279</v>
      </c>
      <c r="P10606" s="1">
        <v>329</v>
      </c>
      <c r="Q10606" s="2">
        <v>372.26431138178799</v>
      </c>
      <c r="R10606" s="4">
        <v>-4.2399829902639102E-2</v>
      </c>
      <c r="S10606" s="4">
        <v>0.78663539307688002</v>
      </c>
      <c r="T10606" s="4">
        <v>-3.8281481530168603E-2</v>
      </c>
      <c r="U10606" s="4">
        <v>0.80748750578425099</v>
      </c>
      <c r="V10606" s="8" t="s">
        <v>1157</v>
      </c>
      <c r="W10606" s="8" t="s">
        <v>1157</v>
      </c>
      <c r="X10606" s="4"/>
      <c r="Y10606" s="8"/>
      <c r="Z10606" s="9">
        <v>0</v>
      </c>
      <c r="AA10606" s="9">
        <v>11</v>
      </c>
      <c r="AB10606" s="9">
        <f>AA10606-Z10606</f>
        <v>11</v>
      </c>
    </row>
    <row r="10607" spans="1:28" x14ac:dyDescent="0.2">
      <c r="A10607" s="1" t="s">
        <v>15880</v>
      </c>
      <c r="B10607" s="6" t="s">
        <v>15881</v>
      </c>
      <c r="C10607" s="1" t="s">
        <v>15882</v>
      </c>
      <c r="D10607" s="8">
        <v>19</v>
      </c>
      <c r="E10607" s="1">
        <v>57571566</v>
      </c>
      <c r="F10607" s="1">
        <v>57578911</v>
      </c>
      <c r="G10607" s="8">
        <v>-1</v>
      </c>
      <c r="H10607" s="1">
        <v>122</v>
      </c>
      <c r="I10607" s="1">
        <v>73</v>
      </c>
      <c r="J10607" s="1">
        <v>77</v>
      </c>
      <c r="K10607" s="1">
        <v>69</v>
      </c>
      <c r="L10607" s="1">
        <v>96</v>
      </c>
      <c r="M10607" s="1">
        <v>60</v>
      </c>
      <c r="N10607" s="1">
        <v>62</v>
      </c>
      <c r="O10607" s="1">
        <v>66</v>
      </c>
      <c r="P10607" s="1">
        <v>99</v>
      </c>
      <c r="Q10607" s="2">
        <v>79.716877594303696</v>
      </c>
      <c r="R10607" s="4">
        <v>9.4300465069651299E-2</v>
      </c>
      <c r="S10607" s="4">
        <v>0.72947435129162297</v>
      </c>
      <c r="T10607" s="4">
        <v>0.22538288101600601</v>
      </c>
      <c r="U10607" s="4">
        <v>0.40809177174019901</v>
      </c>
      <c r="V10607" s="8" t="s">
        <v>1157</v>
      </c>
      <c r="W10607" s="8" t="s">
        <v>1157</v>
      </c>
      <c r="X10607" s="4"/>
      <c r="Y10607" s="8"/>
      <c r="Z10607" s="9">
        <v>1</v>
      </c>
      <c r="AA10607" s="9">
        <v>11</v>
      </c>
      <c r="AB10607" s="9">
        <f>AA10607-Z10607</f>
        <v>10</v>
      </c>
    </row>
    <row r="10608" spans="1:28" x14ac:dyDescent="0.2">
      <c r="A10608" s="1" t="s">
        <v>15877</v>
      </c>
      <c r="B10608" s="6" t="s">
        <v>15878</v>
      </c>
      <c r="C10608" s="1" t="s">
        <v>15879</v>
      </c>
      <c r="D10608" s="8">
        <v>19</v>
      </c>
      <c r="E10608" s="1">
        <v>57578456</v>
      </c>
      <c r="F10608" s="1">
        <v>57593890</v>
      </c>
      <c r="G10608" s="8">
        <v>1</v>
      </c>
      <c r="H10608" s="1">
        <v>62</v>
      </c>
      <c r="I10608" s="1">
        <v>57</v>
      </c>
      <c r="J10608" s="1">
        <v>54</v>
      </c>
      <c r="K10608" s="1">
        <v>66</v>
      </c>
      <c r="L10608" s="1">
        <v>74</v>
      </c>
      <c r="M10608" s="1">
        <v>47</v>
      </c>
      <c r="N10608" s="1">
        <v>69</v>
      </c>
      <c r="O10608" s="1">
        <v>56</v>
      </c>
      <c r="P10608" s="1">
        <v>57</v>
      </c>
      <c r="Q10608" s="2">
        <v>59.9364903674918</v>
      </c>
      <c r="R10608" s="4">
        <v>0.106160042730386</v>
      </c>
      <c r="S10608" s="4">
        <v>0.67751357984722704</v>
      </c>
      <c r="T10608" s="4">
        <v>-1.5567207049144501E-2</v>
      </c>
      <c r="U10608" s="4">
        <v>0.95208720834060601</v>
      </c>
      <c r="V10608" s="8" t="s">
        <v>1157</v>
      </c>
      <c r="W10608" s="8" t="s">
        <v>1157</v>
      </c>
      <c r="X10608" s="4"/>
      <c r="Y10608" s="8"/>
      <c r="Z10608" s="9">
        <v>2</v>
      </c>
      <c r="AA10608" s="9">
        <v>11</v>
      </c>
      <c r="AB10608" s="9">
        <f>AA10608-Z10608</f>
        <v>9</v>
      </c>
    </row>
    <row r="10609" spans="1:28" x14ac:dyDescent="0.2">
      <c r="A10609" s="1" t="s">
        <v>15874</v>
      </c>
      <c r="B10609" s="6" t="s">
        <v>15875</v>
      </c>
      <c r="C10609" s="1" t="s">
        <v>15876</v>
      </c>
      <c r="D10609" s="8">
        <v>19</v>
      </c>
      <c r="E10609" s="1">
        <v>57599885</v>
      </c>
      <c r="F10609" s="1">
        <v>57612722</v>
      </c>
      <c r="G10609" s="8">
        <v>1</v>
      </c>
      <c r="H10609" s="1">
        <v>125</v>
      </c>
      <c r="I10609" s="1">
        <v>111</v>
      </c>
      <c r="J10609" s="1">
        <v>97</v>
      </c>
      <c r="K10609" s="1">
        <v>115</v>
      </c>
      <c r="L10609" s="1">
        <v>133</v>
      </c>
      <c r="M10609" s="1">
        <v>75</v>
      </c>
      <c r="N10609" s="1">
        <v>102</v>
      </c>
      <c r="O10609" s="1">
        <v>107</v>
      </c>
      <c r="P10609" s="1">
        <v>146</v>
      </c>
      <c r="Q10609" s="2">
        <v>111.894033318391</v>
      </c>
      <c r="R10609" s="4">
        <v>0.23122139085115001</v>
      </c>
      <c r="S10609" s="4">
        <v>0.31989550671564598</v>
      </c>
      <c r="T10609" s="4">
        <v>0.20401336637425499</v>
      </c>
      <c r="U10609" s="4">
        <v>0.38275186539461897</v>
      </c>
      <c r="V10609" s="8" t="s">
        <v>1157</v>
      </c>
      <c r="W10609" s="8" t="s">
        <v>1157</v>
      </c>
      <c r="X10609" s="4"/>
      <c r="Y10609" s="8"/>
      <c r="Z10609" s="9">
        <v>0</v>
      </c>
      <c r="AA10609" s="9">
        <v>11</v>
      </c>
      <c r="AB10609" s="9">
        <f>AA10609-Z10609</f>
        <v>11</v>
      </c>
    </row>
    <row r="10610" spans="1:28" x14ac:dyDescent="0.2">
      <c r="A10610" s="1" t="s">
        <v>15871</v>
      </c>
      <c r="B10610" s="6" t="s">
        <v>15872</v>
      </c>
      <c r="C10610" s="1" t="s">
        <v>15873</v>
      </c>
      <c r="D10610" s="8">
        <v>19</v>
      </c>
      <c r="E10610" s="1">
        <v>57614233</v>
      </c>
      <c r="F10610" s="1">
        <v>57624724</v>
      </c>
      <c r="G10610" s="8">
        <v>1</v>
      </c>
      <c r="H10610" s="1">
        <v>522</v>
      </c>
      <c r="I10610" s="1">
        <v>357</v>
      </c>
      <c r="J10610" s="1">
        <v>287</v>
      </c>
      <c r="K10610" s="1">
        <v>508</v>
      </c>
      <c r="L10610" s="1">
        <v>424</v>
      </c>
      <c r="M10610" s="1">
        <v>262</v>
      </c>
      <c r="N10610" s="1">
        <v>367</v>
      </c>
      <c r="O10610" s="1">
        <v>376</v>
      </c>
      <c r="P10610" s="1">
        <v>395</v>
      </c>
      <c r="Q10610" s="2">
        <v>382.14948420944</v>
      </c>
      <c r="R10610" s="4">
        <v>-6.4336594581448706E-2</v>
      </c>
      <c r="S10610" s="4">
        <v>0.69829370424831805</v>
      </c>
      <c r="T10610" s="4">
        <v>-0.24812930940464101</v>
      </c>
      <c r="U10610" s="4">
        <v>0.13779517628308399</v>
      </c>
      <c r="V10610" s="8" t="s">
        <v>1157</v>
      </c>
      <c r="W10610" s="8" t="s">
        <v>1157</v>
      </c>
      <c r="X10610" s="4"/>
      <c r="Y10610" s="8"/>
      <c r="Z10610" s="9">
        <v>0</v>
      </c>
      <c r="AA10610" s="9">
        <v>11</v>
      </c>
      <c r="AB10610" s="9">
        <f>AA10610-Z10610</f>
        <v>11</v>
      </c>
    </row>
    <row r="10611" spans="1:28" x14ac:dyDescent="0.2">
      <c r="A10611" s="1" t="s">
        <v>15868</v>
      </c>
      <c r="B10611" s="6" t="s">
        <v>15869</v>
      </c>
      <c r="C10611" s="1" t="s">
        <v>15870</v>
      </c>
      <c r="D10611" s="8">
        <v>19</v>
      </c>
      <c r="E10611" s="1">
        <v>57630395</v>
      </c>
      <c r="F10611" s="1">
        <v>57644041</v>
      </c>
      <c r="G10611" s="8">
        <v>1</v>
      </c>
      <c r="H10611" s="1">
        <v>569</v>
      </c>
      <c r="I10611" s="1">
        <v>344</v>
      </c>
      <c r="J10611" s="1">
        <v>286</v>
      </c>
      <c r="K10611" s="1">
        <v>490</v>
      </c>
      <c r="L10611" s="1">
        <v>389</v>
      </c>
      <c r="M10611" s="1">
        <v>348</v>
      </c>
      <c r="N10611" s="1">
        <v>380</v>
      </c>
      <c r="O10611" s="1">
        <v>332</v>
      </c>
      <c r="P10611" s="1">
        <v>366</v>
      </c>
      <c r="Q10611" s="2">
        <v>382.05842941434099</v>
      </c>
      <c r="R10611" s="4">
        <v>-0.22950749995639</v>
      </c>
      <c r="S10611" s="4">
        <v>9.5307742736238293E-2</v>
      </c>
      <c r="T10611" s="4">
        <v>-0.21177998163353301</v>
      </c>
      <c r="U10611" s="4">
        <v>0.12503900997346601</v>
      </c>
      <c r="V10611" s="8" t="s">
        <v>1157</v>
      </c>
      <c r="W10611" s="8" t="s">
        <v>1157</v>
      </c>
      <c r="X10611" s="4"/>
      <c r="Y10611" s="8"/>
      <c r="Z10611" s="9">
        <v>1</v>
      </c>
      <c r="AA10611" s="9">
        <v>11</v>
      </c>
      <c r="AB10611" s="9">
        <f>AA10611-Z10611</f>
        <v>10</v>
      </c>
    </row>
    <row r="10612" spans="1:28" x14ac:dyDescent="0.2">
      <c r="A10612" s="1" t="s">
        <v>15865</v>
      </c>
      <c r="B10612" s="6" t="s">
        <v>15866</v>
      </c>
      <c r="C10612" s="1" t="s">
        <v>15867</v>
      </c>
      <c r="D10612" s="8">
        <v>19</v>
      </c>
      <c r="E10612" s="1">
        <v>57681969</v>
      </c>
      <c r="F10612" s="1">
        <v>57717301</v>
      </c>
      <c r="G10612" s="8">
        <v>1</v>
      </c>
      <c r="H10612" s="1">
        <v>368</v>
      </c>
      <c r="I10612" s="1">
        <v>290</v>
      </c>
      <c r="J10612" s="1">
        <v>218</v>
      </c>
      <c r="K10612" s="1">
        <v>326</v>
      </c>
      <c r="L10612" s="1">
        <v>266</v>
      </c>
      <c r="M10612" s="1">
        <v>191</v>
      </c>
      <c r="N10612" s="1">
        <v>260</v>
      </c>
      <c r="O10612" s="1">
        <v>199</v>
      </c>
      <c r="P10612" s="1">
        <v>248</v>
      </c>
      <c r="Q10612" s="2">
        <v>258.31963042895802</v>
      </c>
      <c r="R10612" s="4">
        <v>-0.14172425032149</v>
      </c>
      <c r="S10612" s="4">
        <v>0.39635525945771</v>
      </c>
      <c r="T10612" s="4">
        <v>-0.21896913911761001</v>
      </c>
      <c r="U10612" s="4">
        <v>0.19309523975017201</v>
      </c>
      <c r="V10612" s="8" t="s">
        <v>1157</v>
      </c>
      <c r="W10612" s="8" t="s">
        <v>1157</v>
      </c>
      <c r="X10612" s="4"/>
      <c r="Y10612" s="8"/>
      <c r="Z10612" s="9">
        <v>0</v>
      </c>
      <c r="AA10612" s="9">
        <v>11</v>
      </c>
      <c r="AB10612" s="9">
        <f>AA10612-Z10612</f>
        <v>11</v>
      </c>
    </row>
    <row r="10613" spans="1:28" x14ac:dyDescent="0.2">
      <c r="A10613" s="1" t="s">
        <v>15862</v>
      </c>
      <c r="B10613" s="6" t="s">
        <v>15863</v>
      </c>
      <c r="C10613" s="1" t="s">
        <v>15864</v>
      </c>
      <c r="D10613" s="8">
        <v>19</v>
      </c>
      <c r="E10613" s="1">
        <v>57696275</v>
      </c>
      <c r="F10613" s="1">
        <v>57709204</v>
      </c>
      <c r="G10613" s="8">
        <v>-1</v>
      </c>
      <c r="H10613" s="1">
        <v>411</v>
      </c>
      <c r="I10613" s="1">
        <v>420</v>
      </c>
      <c r="J10613" s="1">
        <v>329</v>
      </c>
      <c r="K10613" s="1">
        <v>432</v>
      </c>
      <c r="L10613" s="1">
        <v>418</v>
      </c>
      <c r="M10613" s="1">
        <v>327</v>
      </c>
      <c r="N10613" s="1">
        <v>314</v>
      </c>
      <c r="O10613" s="1">
        <v>351</v>
      </c>
      <c r="P10613" s="1">
        <v>392</v>
      </c>
      <c r="Q10613" s="2">
        <v>374.94298188996697</v>
      </c>
      <c r="R10613" s="4">
        <v>0.24001724159684401</v>
      </c>
      <c r="S10613" s="4">
        <v>8.2663908850788004E-2</v>
      </c>
      <c r="T10613" s="4">
        <v>0.17280900579806099</v>
      </c>
      <c r="U10613" s="4">
        <v>0.21421679530166099</v>
      </c>
      <c r="V10613" s="8" t="s">
        <v>1157</v>
      </c>
      <c r="W10613" s="8" t="s">
        <v>1157</v>
      </c>
      <c r="X10613" s="4"/>
      <c r="Y10613" s="8"/>
      <c r="Z10613" s="9">
        <v>0</v>
      </c>
      <c r="AA10613" s="9">
        <v>11</v>
      </c>
      <c r="AB10613" s="9">
        <f>AA10613-Z10613</f>
        <v>11</v>
      </c>
    </row>
    <row r="10614" spans="1:28" x14ac:dyDescent="0.2">
      <c r="A10614" s="1" t="s">
        <v>15859</v>
      </c>
      <c r="B10614" s="6" t="s">
        <v>15860</v>
      </c>
      <c r="C10614" s="1" t="s">
        <v>15861</v>
      </c>
      <c r="D10614" s="8">
        <v>19</v>
      </c>
      <c r="E10614" s="1">
        <v>57719751</v>
      </c>
      <c r="F10614" s="1">
        <v>57727624</v>
      </c>
      <c r="G10614" s="8">
        <v>-1</v>
      </c>
      <c r="H10614" s="1">
        <v>513</v>
      </c>
      <c r="I10614" s="1">
        <v>443</v>
      </c>
      <c r="J10614" s="1">
        <v>305</v>
      </c>
      <c r="K10614" s="1">
        <v>477</v>
      </c>
      <c r="L10614" s="1">
        <v>469</v>
      </c>
      <c r="M10614" s="1">
        <v>373</v>
      </c>
      <c r="N10614" s="1">
        <v>373</v>
      </c>
      <c r="O10614" s="1">
        <v>405</v>
      </c>
      <c r="P10614" s="1">
        <v>422</v>
      </c>
      <c r="Q10614" s="2">
        <v>415.340337218039</v>
      </c>
      <c r="R10614" s="4">
        <v>0.15274210521732601</v>
      </c>
      <c r="S10614" s="4">
        <v>0.25043141168086003</v>
      </c>
      <c r="T10614" s="4">
        <v>-8.4905742092940295E-5</v>
      </c>
      <c r="U10614" s="4">
        <v>0.99949476550962701</v>
      </c>
      <c r="V10614" s="8" t="s">
        <v>1157</v>
      </c>
      <c r="W10614" s="8" t="s">
        <v>1157</v>
      </c>
      <c r="X10614" s="4"/>
      <c r="Y10614" s="8"/>
      <c r="Z10614" s="9">
        <v>0</v>
      </c>
      <c r="AA10614" s="9">
        <v>11</v>
      </c>
      <c r="AB10614" s="9">
        <f>AA10614-Z10614</f>
        <v>11</v>
      </c>
    </row>
    <row r="10615" spans="1:28" x14ac:dyDescent="0.2">
      <c r="A10615" s="10" t="s">
        <v>569</v>
      </c>
      <c r="B10615" s="11" t="s">
        <v>570</v>
      </c>
      <c r="C10615" s="10" t="s">
        <v>571</v>
      </c>
      <c r="D10615" s="12">
        <v>19</v>
      </c>
      <c r="E10615" s="10">
        <v>57746815</v>
      </c>
      <c r="F10615" s="10">
        <v>57758148</v>
      </c>
      <c r="G10615" s="12">
        <v>1</v>
      </c>
      <c r="H10615" s="10">
        <v>516</v>
      </c>
      <c r="I10615" s="10">
        <v>367</v>
      </c>
      <c r="J10615" s="10">
        <v>298</v>
      </c>
      <c r="K10615" s="10">
        <v>571</v>
      </c>
      <c r="L10615" s="10">
        <v>447</v>
      </c>
      <c r="M10615" s="10">
        <v>348</v>
      </c>
      <c r="N10615" s="10">
        <v>401</v>
      </c>
      <c r="O10615" s="10">
        <v>345</v>
      </c>
      <c r="P10615" s="10">
        <v>337</v>
      </c>
      <c r="Q10615" s="13">
        <v>395.45223234193497</v>
      </c>
      <c r="R10615" s="14">
        <v>-0.16234491763359701</v>
      </c>
      <c r="S10615" s="14">
        <v>0.21896447032340399</v>
      </c>
      <c r="T10615" s="14">
        <v>-0.284346167869794</v>
      </c>
      <c r="U10615" s="14">
        <v>3.28521376574855E-2</v>
      </c>
      <c r="V10615" s="12" t="s">
        <v>13</v>
      </c>
      <c r="W10615" s="12" t="s">
        <v>13</v>
      </c>
      <c r="X10615" s="14" t="s">
        <v>34</v>
      </c>
      <c r="Y10615" s="12" t="s">
        <v>1157</v>
      </c>
      <c r="Z10615" s="16">
        <v>1</v>
      </c>
      <c r="AA10615" s="16">
        <v>11</v>
      </c>
      <c r="AB10615" s="16">
        <f>AA10615-Z10615</f>
        <v>10</v>
      </c>
    </row>
    <row r="10616" spans="1:28" x14ac:dyDescent="0.2">
      <c r="A10616" s="1" t="s">
        <v>15856</v>
      </c>
      <c r="B10616" s="6" t="s">
        <v>15857</v>
      </c>
      <c r="C10616" s="1" t="s">
        <v>15858</v>
      </c>
      <c r="D10616" s="8">
        <v>19</v>
      </c>
      <c r="E10616" s="1">
        <v>57769655</v>
      </c>
      <c r="F10616" s="1">
        <v>57819939</v>
      </c>
      <c r="G10616" s="8">
        <v>1</v>
      </c>
      <c r="H10616" s="1">
        <v>692</v>
      </c>
      <c r="I10616" s="1">
        <v>589</v>
      </c>
      <c r="J10616" s="1">
        <v>514</v>
      </c>
      <c r="K10616" s="1">
        <v>643</v>
      </c>
      <c r="L10616" s="1">
        <v>626</v>
      </c>
      <c r="M10616" s="1">
        <v>453</v>
      </c>
      <c r="N10616" s="1">
        <v>554</v>
      </c>
      <c r="O10616" s="1">
        <v>565</v>
      </c>
      <c r="P10616" s="1">
        <v>655</v>
      </c>
      <c r="Q10616" s="2">
        <v>584.69278958621703</v>
      </c>
      <c r="R10616" s="4">
        <v>0.114432414067831</v>
      </c>
      <c r="S10616" s="4">
        <v>0.442987810199092</v>
      </c>
      <c r="T10616" s="4">
        <v>9.2134853204588404E-2</v>
      </c>
      <c r="U10616" s="4">
        <v>0.53781252147284997</v>
      </c>
      <c r="V10616" s="8" t="s">
        <v>1157</v>
      </c>
      <c r="W10616" s="8" t="s">
        <v>1157</v>
      </c>
      <c r="X10616" s="4"/>
      <c r="Y10616" s="8"/>
      <c r="Z10616" s="9">
        <v>1</v>
      </c>
      <c r="AA10616" s="9">
        <v>13</v>
      </c>
      <c r="AB10616" s="9">
        <f>AA10616-Z10616</f>
        <v>12</v>
      </c>
    </row>
    <row r="10617" spans="1:28" x14ac:dyDescent="0.2">
      <c r="A10617" s="1" t="s">
        <v>15853</v>
      </c>
      <c r="B10617" s="6" t="s">
        <v>15854</v>
      </c>
      <c r="C10617" s="1" t="s">
        <v>15855</v>
      </c>
      <c r="D10617" s="8">
        <v>19</v>
      </c>
      <c r="E10617" s="1">
        <v>57803841</v>
      </c>
      <c r="F10617" s="1">
        <v>57814913</v>
      </c>
      <c r="G10617" s="8">
        <v>-1</v>
      </c>
      <c r="H10617" s="1">
        <v>174</v>
      </c>
      <c r="I10617" s="1">
        <v>243</v>
      </c>
      <c r="J10617" s="1">
        <v>175</v>
      </c>
      <c r="K10617" s="1">
        <v>192</v>
      </c>
      <c r="L10617" s="1">
        <v>211</v>
      </c>
      <c r="M10617" s="1">
        <v>140</v>
      </c>
      <c r="N10617" s="1">
        <v>193</v>
      </c>
      <c r="O10617" s="1">
        <v>216</v>
      </c>
      <c r="P10617" s="1">
        <v>213</v>
      </c>
      <c r="Q10617" s="2">
        <v>196.09844810358101</v>
      </c>
      <c r="R10617" s="4">
        <v>0.45292013288197802</v>
      </c>
      <c r="S10617" s="4">
        <v>2.4337080464976301E-2</v>
      </c>
      <c r="T10617" s="4">
        <v>0.21915405639437899</v>
      </c>
      <c r="U10617" s="4">
        <v>0.28081258039817403</v>
      </c>
      <c r="V10617" s="8" t="s">
        <v>13</v>
      </c>
      <c r="W10617" s="8" t="s">
        <v>1157</v>
      </c>
      <c r="X10617" s="4" t="s">
        <v>30</v>
      </c>
      <c r="Y10617" s="8"/>
      <c r="Z10617" s="9">
        <v>0</v>
      </c>
      <c r="AA10617" s="9">
        <v>12</v>
      </c>
      <c r="AB10617" s="9">
        <f>AA10617-Z10617</f>
        <v>12</v>
      </c>
    </row>
    <row r="10618" spans="1:28" x14ac:dyDescent="0.2">
      <c r="A10618" s="1" t="s">
        <v>15850</v>
      </c>
      <c r="B10618" s="6" t="s">
        <v>15851</v>
      </c>
      <c r="C10618" s="1" t="s">
        <v>15852</v>
      </c>
      <c r="D10618" s="8">
        <v>19</v>
      </c>
      <c r="E10618" s="1">
        <v>57819721</v>
      </c>
      <c r="F10618" s="1">
        <v>57846238</v>
      </c>
      <c r="G10618" s="8">
        <v>1</v>
      </c>
      <c r="H10618" s="1">
        <v>737</v>
      </c>
      <c r="I10618" s="1">
        <v>640</v>
      </c>
      <c r="J10618" s="1">
        <v>555</v>
      </c>
      <c r="K10618" s="1">
        <v>735</v>
      </c>
      <c r="L10618" s="1">
        <v>693</v>
      </c>
      <c r="M10618" s="1">
        <v>518</v>
      </c>
      <c r="N10618" s="1">
        <v>568</v>
      </c>
      <c r="O10618" s="1">
        <v>910</v>
      </c>
      <c r="P10618" s="1">
        <v>788</v>
      </c>
      <c r="Q10618" s="2">
        <v>683.96315652830594</v>
      </c>
      <c r="R10618" s="4">
        <v>0.36350597667873902</v>
      </c>
      <c r="S10618" s="4">
        <v>6.6087919767151795E-2</v>
      </c>
      <c r="T10618" s="4">
        <v>0.17987894990423001</v>
      </c>
      <c r="U10618" s="4">
        <v>0.36437984016361302</v>
      </c>
      <c r="V10618" s="8" t="s">
        <v>1157</v>
      </c>
      <c r="W10618" s="8" t="s">
        <v>1157</v>
      </c>
      <c r="X10618" s="4"/>
      <c r="Y10618" s="8"/>
      <c r="Z10618" s="9">
        <v>1</v>
      </c>
      <c r="AA10618" s="9">
        <v>12</v>
      </c>
      <c r="AB10618" s="9">
        <f>AA10618-Z10618</f>
        <v>11</v>
      </c>
    </row>
    <row r="10619" spans="1:28" x14ac:dyDescent="0.2">
      <c r="A10619" s="1" t="s">
        <v>15844</v>
      </c>
      <c r="B10619" s="6" t="s">
        <v>15845</v>
      </c>
      <c r="C10619" s="1" t="s">
        <v>15846</v>
      </c>
      <c r="D10619" s="8">
        <v>19</v>
      </c>
      <c r="E10619" s="1">
        <v>57848731</v>
      </c>
      <c r="F10619" s="1">
        <v>57889074</v>
      </c>
      <c r="G10619" s="8">
        <v>-1</v>
      </c>
      <c r="H10619" s="1">
        <v>773</v>
      </c>
      <c r="I10619" s="1">
        <v>690</v>
      </c>
      <c r="J10619" s="1">
        <v>683</v>
      </c>
      <c r="K10619" s="1">
        <v>654</v>
      </c>
      <c r="L10619" s="1">
        <v>752</v>
      </c>
      <c r="M10619" s="1">
        <v>584</v>
      </c>
      <c r="N10619" s="1">
        <v>693</v>
      </c>
      <c r="O10619" s="1">
        <v>474</v>
      </c>
      <c r="P10619" s="1">
        <v>645</v>
      </c>
      <c r="Q10619" s="2">
        <v>657.91781497241197</v>
      </c>
      <c r="R10619" s="4">
        <v>2.7793292943549899E-2</v>
      </c>
      <c r="S10619" s="4">
        <v>0.86101630804652896</v>
      </c>
      <c r="T10619" s="4">
        <v>0.16180558201416301</v>
      </c>
      <c r="U10619" s="4">
        <v>0.30789239435865101</v>
      </c>
      <c r="V10619" s="8" t="s">
        <v>1157</v>
      </c>
      <c r="W10619" s="8" t="s">
        <v>1157</v>
      </c>
      <c r="X10619" s="4"/>
      <c r="Y10619" s="8"/>
      <c r="Z10619" s="9">
        <v>1</v>
      </c>
      <c r="AA10619" s="9">
        <v>14</v>
      </c>
      <c r="AB10619" s="9">
        <f>AA10619-Z10619</f>
        <v>13</v>
      </c>
    </row>
    <row r="10620" spans="1:28" x14ac:dyDescent="0.2">
      <c r="A10620" s="1" t="s">
        <v>15847</v>
      </c>
      <c r="B10620" s="6" t="s">
        <v>15848</v>
      </c>
      <c r="C10620" s="1" t="s">
        <v>15849</v>
      </c>
      <c r="D10620" s="8">
        <v>19</v>
      </c>
      <c r="E10620" s="1">
        <v>57849859</v>
      </c>
      <c r="F10620" s="1">
        <v>57865117</v>
      </c>
      <c r="G10620" s="8">
        <v>1</v>
      </c>
      <c r="H10620" s="1">
        <v>565</v>
      </c>
      <c r="I10620" s="1">
        <v>560</v>
      </c>
      <c r="J10620" s="1">
        <v>446</v>
      </c>
      <c r="K10620" s="1">
        <v>630</v>
      </c>
      <c r="L10620" s="1">
        <v>606</v>
      </c>
      <c r="M10620" s="1">
        <v>450</v>
      </c>
      <c r="N10620" s="1">
        <v>536</v>
      </c>
      <c r="O10620" s="1">
        <v>722</v>
      </c>
      <c r="P10620" s="1">
        <v>640</v>
      </c>
      <c r="Q10620" s="2">
        <v>573.32560603814397</v>
      </c>
      <c r="R10620" s="4">
        <v>0.33656394199244899</v>
      </c>
      <c r="S10620" s="4">
        <v>6.3478853926705506E-2</v>
      </c>
      <c r="T10620" s="4">
        <v>0.12933197380064701</v>
      </c>
      <c r="U10620" s="4">
        <v>0.47754934056611797</v>
      </c>
      <c r="V10620" s="8" t="s">
        <v>1157</v>
      </c>
      <c r="W10620" s="8" t="s">
        <v>1157</v>
      </c>
      <c r="X10620" s="4"/>
      <c r="Y10620" s="8"/>
      <c r="Z10620" s="9">
        <v>1</v>
      </c>
      <c r="AA10620" s="9">
        <v>13</v>
      </c>
      <c r="AB10620" s="9">
        <f>AA10620-Z10620</f>
        <v>12</v>
      </c>
    </row>
    <row r="10621" spans="1:28" x14ac:dyDescent="0.2">
      <c r="A10621" s="1" t="s">
        <v>15838</v>
      </c>
      <c r="B10621" s="6" t="s">
        <v>15839</v>
      </c>
      <c r="C10621" s="1" t="s">
        <v>15840</v>
      </c>
      <c r="D10621" s="8">
        <v>19</v>
      </c>
      <c r="E10621" s="1">
        <v>57900296</v>
      </c>
      <c r="F10621" s="1">
        <v>57916610</v>
      </c>
      <c r="G10621" s="8">
        <v>-1</v>
      </c>
      <c r="H10621" s="1">
        <v>455</v>
      </c>
      <c r="I10621" s="1">
        <v>373</v>
      </c>
      <c r="J10621" s="1">
        <v>350</v>
      </c>
      <c r="K10621" s="1">
        <v>512</v>
      </c>
      <c r="L10621" s="1">
        <v>461</v>
      </c>
      <c r="M10621" s="1">
        <v>322</v>
      </c>
      <c r="N10621" s="1">
        <v>358</v>
      </c>
      <c r="O10621" s="1">
        <v>508</v>
      </c>
      <c r="P10621" s="1">
        <v>457</v>
      </c>
      <c r="Q10621" s="2">
        <v>420.377739650465</v>
      </c>
      <c r="R10621" s="4">
        <v>0.236484044872555</v>
      </c>
      <c r="S10621" s="4">
        <v>0.202263278435938</v>
      </c>
      <c r="T10621" s="4">
        <v>8.5117660225094594E-2</v>
      </c>
      <c r="U10621" s="4">
        <v>0.64771928007525403</v>
      </c>
      <c r="V10621" s="8" t="s">
        <v>1157</v>
      </c>
      <c r="W10621" s="8" t="s">
        <v>1157</v>
      </c>
      <c r="X10621" s="4"/>
      <c r="Y10621" s="8"/>
      <c r="Z10621" s="9">
        <v>0</v>
      </c>
      <c r="AA10621" s="9">
        <v>13</v>
      </c>
      <c r="AB10621" s="9">
        <f>AA10621-Z10621</f>
        <v>13</v>
      </c>
    </row>
    <row r="10622" spans="1:28" x14ac:dyDescent="0.2">
      <c r="A10622" s="1" t="s">
        <v>15835</v>
      </c>
      <c r="B10622" s="6" t="s">
        <v>15836</v>
      </c>
      <c r="C10622" s="1" t="s">
        <v>15837</v>
      </c>
      <c r="D10622" s="8">
        <v>19</v>
      </c>
      <c r="E10622" s="1">
        <v>57921882</v>
      </c>
      <c r="F10622" s="1">
        <v>57935402</v>
      </c>
      <c r="G10622" s="8">
        <v>-1</v>
      </c>
      <c r="H10622" s="1">
        <v>77</v>
      </c>
      <c r="I10622" s="1">
        <v>81</v>
      </c>
      <c r="J10622" s="1">
        <v>65</v>
      </c>
      <c r="K10622" s="1">
        <v>102</v>
      </c>
      <c r="L10622" s="1">
        <v>100</v>
      </c>
      <c r="M10622" s="1">
        <v>82</v>
      </c>
      <c r="N10622" s="1">
        <v>84</v>
      </c>
      <c r="O10622" s="1">
        <v>88</v>
      </c>
      <c r="P10622" s="1">
        <v>103</v>
      </c>
      <c r="Q10622" s="2">
        <v>86.637346217901893</v>
      </c>
      <c r="R10622" s="4">
        <v>0.224888354177259</v>
      </c>
      <c r="S10622" s="4">
        <v>0.329995911974728</v>
      </c>
      <c r="T10622" s="4">
        <v>0.22327752784119101</v>
      </c>
      <c r="U10622" s="4">
        <v>0.33629342128610601</v>
      </c>
      <c r="V10622" s="8" t="s">
        <v>1157</v>
      </c>
      <c r="W10622" s="8" t="s">
        <v>1157</v>
      </c>
      <c r="X10622" s="4"/>
      <c r="Y10622" s="8"/>
      <c r="Z10622" s="9">
        <v>0</v>
      </c>
      <c r="AA10622" s="9">
        <v>12</v>
      </c>
      <c r="AB10622" s="9">
        <f>AA10622-Z10622</f>
        <v>12</v>
      </c>
    </row>
    <row r="10623" spans="1:28" x14ac:dyDescent="0.2">
      <c r="A10623" s="1" t="s">
        <v>15832</v>
      </c>
      <c r="B10623" s="6" t="s">
        <v>15833</v>
      </c>
      <c r="C10623" s="1" t="s">
        <v>15834</v>
      </c>
      <c r="D10623" s="8">
        <v>19</v>
      </c>
      <c r="E10623" s="1">
        <v>57940833</v>
      </c>
      <c r="F10623" s="1">
        <v>57947706</v>
      </c>
      <c r="G10623" s="8">
        <v>-1</v>
      </c>
      <c r="H10623" s="1">
        <v>144</v>
      </c>
      <c r="I10623" s="1">
        <v>110</v>
      </c>
      <c r="J10623" s="1">
        <v>73</v>
      </c>
      <c r="K10623" s="1">
        <v>120</v>
      </c>
      <c r="L10623" s="1">
        <v>120</v>
      </c>
      <c r="M10623" s="1">
        <v>92</v>
      </c>
      <c r="N10623" s="1">
        <v>95</v>
      </c>
      <c r="O10623" s="1">
        <v>70</v>
      </c>
      <c r="P10623" s="1">
        <v>82</v>
      </c>
      <c r="Q10623" s="2">
        <v>98.4358475380416</v>
      </c>
      <c r="R10623" s="4">
        <v>-6.9866452272389301E-2</v>
      </c>
      <c r="S10623" s="4">
        <v>0.74190520755787503</v>
      </c>
      <c r="T10623" s="4">
        <v>-0.22562975676529401</v>
      </c>
      <c r="U10623" s="4">
        <v>0.29504436373763898</v>
      </c>
      <c r="V10623" s="8" t="s">
        <v>1157</v>
      </c>
      <c r="W10623" s="8" t="s">
        <v>1157</v>
      </c>
      <c r="X10623" s="4"/>
      <c r="Y10623" s="8"/>
      <c r="Z10623" s="9">
        <v>0</v>
      </c>
      <c r="AA10623" s="9">
        <v>11</v>
      </c>
      <c r="AB10623" s="9">
        <f>AA10623-Z10623</f>
        <v>11</v>
      </c>
    </row>
    <row r="10624" spans="1:28" x14ac:dyDescent="0.2">
      <c r="A10624" s="1" t="s">
        <v>15829</v>
      </c>
      <c r="B10624" s="6" t="s">
        <v>15830</v>
      </c>
      <c r="C10624" s="1" t="s">
        <v>15831</v>
      </c>
      <c r="D10624" s="8">
        <v>19</v>
      </c>
      <c r="E10624" s="1">
        <v>57977076</v>
      </c>
      <c r="F10624" s="1">
        <v>58003349</v>
      </c>
      <c r="G10624" s="8">
        <v>-1</v>
      </c>
      <c r="H10624" s="1">
        <v>274</v>
      </c>
      <c r="I10624" s="1">
        <v>197</v>
      </c>
      <c r="J10624" s="1">
        <v>175</v>
      </c>
      <c r="K10624" s="1">
        <v>238</v>
      </c>
      <c r="L10624" s="1">
        <v>225</v>
      </c>
      <c r="M10624" s="1">
        <v>197</v>
      </c>
      <c r="N10624" s="1">
        <v>209</v>
      </c>
      <c r="O10624" s="1">
        <v>165</v>
      </c>
      <c r="P10624" s="1">
        <v>205</v>
      </c>
      <c r="Q10624" s="2">
        <v>206.83245241258601</v>
      </c>
      <c r="R10624" s="4">
        <v>-0.104745713992839</v>
      </c>
      <c r="S10624" s="4">
        <v>0.49344571841846202</v>
      </c>
      <c r="T10624" s="4">
        <v>-1.1732646700712E-2</v>
      </c>
      <c r="U10624" s="4">
        <v>0.93891137367468702</v>
      </c>
      <c r="V10624" s="8" t="s">
        <v>1157</v>
      </c>
      <c r="W10624" s="8" t="s">
        <v>1157</v>
      </c>
      <c r="X10624" s="4"/>
      <c r="Y10624" s="8"/>
      <c r="Z10624" s="9">
        <v>0</v>
      </c>
      <c r="AA10624" s="9">
        <v>13</v>
      </c>
      <c r="AB10624" s="9">
        <f>AA10624-Z10624</f>
        <v>13</v>
      </c>
    </row>
    <row r="10625" spans="1:28" x14ac:dyDescent="0.2">
      <c r="A10625" s="1" t="s">
        <v>15826</v>
      </c>
      <c r="B10625" s="6" t="s">
        <v>15827</v>
      </c>
      <c r="C10625" s="1" t="s">
        <v>15828</v>
      </c>
      <c r="D10625" s="8">
        <v>19</v>
      </c>
      <c r="E10625" s="1">
        <v>58059239</v>
      </c>
      <c r="F10625" s="1">
        <v>58086310</v>
      </c>
      <c r="G10625" s="8">
        <v>1</v>
      </c>
      <c r="H10625" s="1">
        <v>19</v>
      </c>
      <c r="I10625" s="1">
        <v>15</v>
      </c>
      <c r="J10625" s="1">
        <v>11</v>
      </c>
      <c r="K10625" s="1">
        <v>14</v>
      </c>
      <c r="L10625" s="1">
        <v>17</v>
      </c>
      <c r="M10625" s="1">
        <v>23</v>
      </c>
      <c r="N10625" s="1">
        <v>14</v>
      </c>
      <c r="O10625" s="1">
        <v>13</v>
      </c>
      <c r="P10625" s="1">
        <v>12</v>
      </c>
      <c r="Q10625" s="2">
        <v>15.2122421868291</v>
      </c>
      <c r="R10625" s="4">
        <v>0.129903267405578</v>
      </c>
      <c r="S10625" s="4">
        <v>0.784736627245332</v>
      </c>
      <c r="T10625" s="4">
        <v>0.26840038324312598</v>
      </c>
      <c r="U10625" s="4">
        <v>0.57175449368529996</v>
      </c>
      <c r="V10625" s="8" t="s">
        <v>1157</v>
      </c>
      <c r="W10625" s="8" t="s">
        <v>1157</v>
      </c>
      <c r="X10625" s="4"/>
      <c r="Y10625" s="8"/>
      <c r="Z10625" s="9">
        <v>0</v>
      </c>
      <c r="AA10625" s="9">
        <v>13</v>
      </c>
      <c r="AB10625" s="9">
        <f>AA10625-Z10625</f>
        <v>13</v>
      </c>
    </row>
    <row r="10626" spans="1:28" x14ac:dyDescent="0.2">
      <c r="A10626" s="1" t="s">
        <v>15823</v>
      </c>
      <c r="B10626" s="6" t="s">
        <v>15824</v>
      </c>
      <c r="C10626" s="1" t="s">
        <v>15825</v>
      </c>
      <c r="D10626" s="8">
        <v>19</v>
      </c>
      <c r="E10626" s="1">
        <v>58083838</v>
      </c>
      <c r="F10626" s="1">
        <v>58118427</v>
      </c>
      <c r="G10626" s="8">
        <v>-1</v>
      </c>
      <c r="H10626" s="1">
        <v>117</v>
      </c>
      <c r="I10626" s="1">
        <v>105</v>
      </c>
      <c r="J10626" s="1">
        <v>94</v>
      </c>
      <c r="K10626" s="1">
        <v>136</v>
      </c>
      <c r="L10626" s="1">
        <v>83</v>
      </c>
      <c r="M10626" s="1">
        <v>111</v>
      </c>
      <c r="N10626" s="1">
        <v>101</v>
      </c>
      <c r="O10626" s="1">
        <v>127</v>
      </c>
      <c r="P10626" s="1">
        <v>122</v>
      </c>
      <c r="Q10626" s="2">
        <v>110.75918975100301</v>
      </c>
      <c r="R10626" s="4">
        <v>5.3397663592262799E-2</v>
      </c>
      <c r="S10626" s="4">
        <v>0.819196712306551</v>
      </c>
      <c r="T10626" s="4">
        <v>0.19288174530626301</v>
      </c>
      <c r="U10626" s="4">
        <v>0.40842925745569097</v>
      </c>
      <c r="V10626" s="8" t="s">
        <v>1157</v>
      </c>
      <c r="W10626" s="8" t="s">
        <v>1157</v>
      </c>
      <c r="X10626" s="4"/>
      <c r="Y10626" s="8"/>
      <c r="Z10626" s="9">
        <v>0</v>
      </c>
      <c r="AA10626" s="9">
        <v>12</v>
      </c>
      <c r="AB10626" s="9">
        <f>AA10626-Z10626</f>
        <v>12</v>
      </c>
    </row>
    <row r="10627" spans="1:28" x14ac:dyDescent="0.2">
      <c r="A10627" s="1" t="s">
        <v>15820</v>
      </c>
      <c r="B10627" s="6" t="s">
        <v>15821</v>
      </c>
      <c r="C10627" s="1" t="s">
        <v>15822</v>
      </c>
      <c r="D10627" s="8">
        <v>19</v>
      </c>
      <c r="E10627" s="1">
        <v>58126248</v>
      </c>
      <c r="F10627" s="1">
        <v>58155110</v>
      </c>
      <c r="G10627" s="8">
        <v>-1</v>
      </c>
      <c r="H10627" s="1">
        <v>156</v>
      </c>
      <c r="I10627" s="1">
        <v>119</v>
      </c>
      <c r="J10627" s="1">
        <v>66</v>
      </c>
      <c r="K10627" s="1">
        <v>106</v>
      </c>
      <c r="L10627" s="1">
        <v>82</v>
      </c>
      <c r="M10627" s="1">
        <v>116</v>
      </c>
      <c r="N10627" s="1">
        <v>107</v>
      </c>
      <c r="O10627" s="1">
        <v>118</v>
      </c>
      <c r="P10627" s="1">
        <v>125</v>
      </c>
      <c r="Q10627" s="2">
        <v>109.68120034325101</v>
      </c>
      <c r="R10627" s="4">
        <v>9.2367364245184505E-3</v>
      </c>
      <c r="S10627" s="4">
        <v>0.971494153095248</v>
      </c>
      <c r="T10627" s="4">
        <v>3.0103202612457899E-2</v>
      </c>
      <c r="U10627" s="4">
        <v>0.90756980376913199</v>
      </c>
      <c r="V10627" s="8" t="s">
        <v>1157</v>
      </c>
      <c r="W10627" s="8" t="s">
        <v>1157</v>
      </c>
      <c r="X10627" s="4"/>
      <c r="Y10627" s="8"/>
      <c r="Z10627" s="9">
        <v>0</v>
      </c>
      <c r="AA10627" s="9">
        <v>12</v>
      </c>
      <c r="AB10627" s="9">
        <f>AA10627-Z10627</f>
        <v>12</v>
      </c>
    </row>
    <row r="10628" spans="1:28" x14ac:dyDescent="0.2">
      <c r="A10628" s="1" t="s">
        <v>15817</v>
      </c>
      <c r="B10628" s="6" t="s">
        <v>15818</v>
      </c>
      <c r="C10628" s="1" t="s">
        <v>15819</v>
      </c>
      <c r="D10628" s="8">
        <v>19</v>
      </c>
      <c r="E10628" s="1">
        <v>58183029</v>
      </c>
      <c r="F10628" s="1">
        <v>58213562</v>
      </c>
      <c r="G10628" s="8">
        <v>1</v>
      </c>
      <c r="H10628" s="1">
        <v>706</v>
      </c>
      <c r="I10628" s="1">
        <v>582</v>
      </c>
      <c r="J10628" s="1">
        <v>449</v>
      </c>
      <c r="K10628" s="1">
        <v>687</v>
      </c>
      <c r="L10628" s="1">
        <v>623</v>
      </c>
      <c r="M10628" s="1">
        <v>508</v>
      </c>
      <c r="N10628" s="1">
        <v>559</v>
      </c>
      <c r="O10628" s="1">
        <v>542</v>
      </c>
      <c r="P10628" s="1">
        <v>578</v>
      </c>
      <c r="Q10628" s="2">
        <v>575.26163926394895</v>
      </c>
      <c r="R10628" s="4">
        <v>3.95128863477461E-2</v>
      </c>
      <c r="S10628" s="4">
        <v>0.741520862097795</v>
      </c>
      <c r="T10628" s="4">
        <v>-3.8128663833644001E-2</v>
      </c>
      <c r="U10628" s="4">
        <v>0.75165202893969596</v>
      </c>
      <c r="V10628" s="8" t="s">
        <v>1157</v>
      </c>
      <c r="W10628" s="8" t="s">
        <v>1157</v>
      </c>
      <c r="X10628" s="4"/>
      <c r="Y10628" s="8"/>
      <c r="Z10628" s="9">
        <v>0</v>
      </c>
      <c r="AA10628" s="9">
        <v>11</v>
      </c>
      <c r="AB10628" s="9">
        <f>AA10628-Z10628</f>
        <v>11</v>
      </c>
    </row>
    <row r="10629" spans="1:28" x14ac:dyDescent="0.2">
      <c r="A10629" s="10" t="s">
        <v>566</v>
      </c>
      <c r="B10629" s="11" t="s">
        <v>567</v>
      </c>
      <c r="C10629" s="10" t="s">
        <v>568</v>
      </c>
      <c r="D10629" s="12">
        <v>19</v>
      </c>
      <c r="E10629" s="10">
        <v>58228594</v>
      </c>
      <c r="F10629" s="10">
        <v>58277495</v>
      </c>
      <c r="G10629" s="12">
        <v>1</v>
      </c>
      <c r="H10629" s="10">
        <v>273</v>
      </c>
      <c r="I10629" s="10">
        <v>277</v>
      </c>
      <c r="J10629" s="10">
        <v>259</v>
      </c>
      <c r="K10629" s="10">
        <v>272</v>
      </c>
      <c r="L10629" s="10">
        <v>317</v>
      </c>
      <c r="M10629" s="10">
        <v>267</v>
      </c>
      <c r="N10629" s="10">
        <v>245</v>
      </c>
      <c r="O10629" s="10">
        <v>289</v>
      </c>
      <c r="P10629" s="10">
        <v>342</v>
      </c>
      <c r="Q10629" s="13">
        <v>283.38165604989302</v>
      </c>
      <c r="R10629" s="14">
        <v>0.357021545896823</v>
      </c>
      <c r="S10629" s="14">
        <v>2.1988748471578699E-2</v>
      </c>
      <c r="T10629" s="14">
        <v>0.44011118281268102</v>
      </c>
      <c r="U10629" s="14">
        <v>4.7863080321664296E-3</v>
      </c>
      <c r="V10629" s="12" t="s">
        <v>13</v>
      </c>
      <c r="W10629" s="12" t="s">
        <v>13</v>
      </c>
      <c r="X10629" s="14" t="s">
        <v>14</v>
      </c>
      <c r="Y10629" s="12" t="s">
        <v>1157</v>
      </c>
      <c r="Z10629" s="16">
        <v>0</v>
      </c>
      <c r="AA10629" s="16">
        <v>11</v>
      </c>
      <c r="AB10629" s="16">
        <f>AA10629-Z10629</f>
        <v>11</v>
      </c>
    </row>
    <row r="10630" spans="1:28" x14ac:dyDescent="0.2">
      <c r="A10630" s="1" t="s">
        <v>15814</v>
      </c>
      <c r="B10630" s="6" t="s">
        <v>15815</v>
      </c>
      <c r="C10630" s="1" t="s">
        <v>15816</v>
      </c>
      <c r="D10630" s="8">
        <v>19</v>
      </c>
      <c r="E10630" s="1">
        <v>58278955</v>
      </c>
      <c r="F10630" s="1">
        <v>58302791</v>
      </c>
      <c r="G10630" s="8">
        <v>1</v>
      </c>
      <c r="H10630" s="1">
        <v>305</v>
      </c>
      <c r="I10630" s="1">
        <v>254</v>
      </c>
      <c r="J10630" s="1">
        <v>165</v>
      </c>
      <c r="K10630" s="1">
        <v>224</v>
      </c>
      <c r="L10630" s="1">
        <v>248</v>
      </c>
      <c r="M10630" s="1">
        <v>231</v>
      </c>
      <c r="N10630" s="1">
        <v>220</v>
      </c>
      <c r="O10630" s="1">
        <v>260</v>
      </c>
      <c r="P10630" s="1">
        <v>248</v>
      </c>
      <c r="Q10630" s="2">
        <v>237.98522964149799</v>
      </c>
      <c r="R10630" s="4">
        <v>0.23188809261954299</v>
      </c>
      <c r="S10630" s="4">
        <v>0.19226515342009701</v>
      </c>
      <c r="T10630" s="4">
        <v>8.35089647268E-2</v>
      </c>
      <c r="U10630" s="4">
        <v>0.64146135969981199</v>
      </c>
      <c r="V10630" s="8" t="s">
        <v>1157</v>
      </c>
      <c r="W10630" s="8" t="s">
        <v>1157</v>
      </c>
      <c r="X10630" s="4"/>
      <c r="Y10630" s="8"/>
      <c r="Z10630" s="9">
        <v>1</v>
      </c>
      <c r="AA10630" s="9">
        <v>10</v>
      </c>
      <c r="AB10630" s="9">
        <f>AA10630-Z10630</f>
        <v>9</v>
      </c>
    </row>
    <row r="10631" spans="1:28" x14ac:dyDescent="0.2">
      <c r="A10631" s="1" t="s">
        <v>15811</v>
      </c>
      <c r="B10631" s="6" t="s">
        <v>15812</v>
      </c>
      <c r="C10631" s="1" t="s">
        <v>15813</v>
      </c>
      <c r="D10631" s="8">
        <v>19</v>
      </c>
      <c r="E10631" s="1">
        <v>58305374</v>
      </c>
      <c r="F10631" s="1">
        <v>58316812</v>
      </c>
      <c r="G10631" s="8">
        <v>1</v>
      </c>
      <c r="H10631" s="1">
        <v>201</v>
      </c>
      <c r="I10631" s="1">
        <v>236</v>
      </c>
      <c r="J10631" s="1">
        <v>150</v>
      </c>
      <c r="K10631" s="1">
        <v>245</v>
      </c>
      <c r="L10631" s="1">
        <v>193</v>
      </c>
      <c r="M10631" s="1">
        <v>131</v>
      </c>
      <c r="N10631" s="1">
        <v>156</v>
      </c>
      <c r="O10631" s="1">
        <v>139</v>
      </c>
      <c r="P10631" s="1">
        <v>157</v>
      </c>
      <c r="Q10631" s="2">
        <v>175.99526522326701</v>
      </c>
      <c r="R10631" s="4">
        <v>0.11190569041843999</v>
      </c>
      <c r="S10631" s="4">
        <v>0.57465318538881405</v>
      </c>
      <c r="T10631" s="4">
        <v>-0.136155582972804</v>
      </c>
      <c r="U10631" s="4">
        <v>0.50027899351691496</v>
      </c>
      <c r="V10631" s="8" t="s">
        <v>1157</v>
      </c>
      <c r="W10631" s="8" t="s">
        <v>1157</v>
      </c>
      <c r="X10631" s="4"/>
      <c r="Y10631" s="8"/>
      <c r="Z10631" s="9">
        <v>1</v>
      </c>
      <c r="AA10631" s="9">
        <v>10</v>
      </c>
      <c r="AB10631" s="9">
        <f>AA10631-Z10631</f>
        <v>9</v>
      </c>
    </row>
    <row r="10632" spans="1:28" x14ac:dyDescent="0.2">
      <c r="A10632" s="1" t="s">
        <v>15808</v>
      </c>
      <c r="B10632" s="6" t="s">
        <v>15809</v>
      </c>
      <c r="C10632" s="1" t="s">
        <v>15810</v>
      </c>
      <c r="D10632" s="8">
        <v>19</v>
      </c>
      <c r="E10632" s="1">
        <v>58326994</v>
      </c>
      <c r="F10632" s="1">
        <v>58342332</v>
      </c>
      <c r="G10632" s="8">
        <v>1</v>
      </c>
      <c r="H10632" s="1">
        <v>124</v>
      </c>
      <c r="I10632" s="1">
        <v>109</v>
      </c>
      <c r="J10632" s="1">
        <v>69</v>
      </c>
      <c r="K10632" s="1">
        <v>101</v>
      </c>
      <c r="L10632" s="1">
        <v>112</v>
      </c>
      <c r="M10632" s="1">
        <v>92</v>
      </c>
      <c r="N10632" s="1">
        <v>96</v>
      </c>
      <c r="O10632" s="1">
        <v>54</v>
      </c>
      <c r="P10632" s="1">
        <v>84</v>
      </c>
      <c r="Q10632" s="2">
        <v>91.675293987149999</v>
      </c>
      <c r="R10632" s="4">
        <v>-4.80853194721165E-2</v>
      </c>
      <c r="S10632" s="4">
        <v>0.838601998946233</v>
      </c>
      <c r="T10632" s="4">
        <v>-8.5389414936537303E-2</v>
      </c>
      <c r="U10632" s="4">
        <v>0.71957054495943096</v>
      </c>
      <c r="V10632" s="8" t="s">
        <v>1157</v>
      </c>
      <c r="W10632" s="8" t="s">
        <v>1157</v>
      </c>
      <c r="X10632" s="4"/>
      <c r="Y10632" s="8"/>
      <c r="Z10632" s="9">
        <v>0</v>
      </c>
      <c r="AA10632" s="9">
        <v>9</v>
      </c>
      <c r="AB10632" s="9">
        <f>AA10632-Z10632</f>
        <v>9</v>
      </c>
    </row>
    <row r="10633" spans="1:28" x14ac:dyDescent="0.2">
      <c r="A10633" s="1" t="s">
        <v>15805</v>
      </c>
      <c r="B10633" s="6" t="s">
        <v>15806</v>
      </c>
      <c r="C10633" s="1" t="s">
        <v>15807</v>
      </c>
      <c r="D10633" s="8">
        <v>19</v>
      </c>
      <c r="E10633" s="1">
        <v>58386400</v>
      </c>
      <c r="F10633" s="1">
        <v>58394806</v>
      </c>
      <c r="G10633" s="8">
        <v>1</v>
      </c>
      <c r="H10633" s="1">
        <v>1510</v>
      </c>
      <c r="I10633" s="1">
        <v>984</v>
      </c>
      <c r="J10633" s="1">
        <v>649</v>
      </c>
      <c r="K10633" s="1">
        <v>1204</v>
      </c>
      <c r="L10633" s="1">
        <v>1086</v>
      </c>
      <c r="M10633" s="1">
        <v>858</v>
      </c>
      <c r="N10633" s="1">
        <v>967</v>
      </c>
      <c r="O10633" s="1">
        <v>1133</v>
      </c>
      <c r="P10633" s="1">
        <v>933</v>
      </c>
      <c r="Q10633" s="2">
        <v>1018.88339892317</v>
      </c>
      <c r="R10633" s="4">
        <v>1.75402214261366E-2</v>
      </c>
      <c r="S10633" s="4">
        <v>0.90888743430032304</v>
      </c>
      <c r="T10633" s="4">
        <v>-0.28268325961435198</v>
      </c>
      <c r="U10633" s="4">
        <v>6.63444992833227E-2</v>
      </c>
      <c r="V10633" s="8" t="s">
        <v>1157</v>
      </c>
      <c r="W10633" s="8" t="s">
        <v>1157</v>
      </c>
      <c r="X10633" s="4"/>
      <c r="Y10633" s="8"/>
      <c r="Z10633" s="9">
        <v>1</v>
      </c>
      <c r="AA10633" s="9">
        <v>8</v>
      </c>
      <c r="AB10633" s="9">
        <f>AA10633-Z10633</f>
        <v>7</v>
      </c>
    </row>
    <row r="10634" spans="1:28" x14ac:dyDescent="0.2">
      <c r="A10634" s="1" t="s">
        <v>15802</v>
      </c>
      <c r="B10634" s="6" t="s">
        <v>15803</v>
      </c>
      <c r="C10634" s="1" t="s">
        <v>15804</v>
      </c>
      <c r="D10634" s="8">
        <v>19</v>
      </c>
      <c r="E10634" s="1">
        <v>58401504</v>
      </c>
      <c r="F10634" s="1">
        <v>58431736</v>
      </c>
      <c r="G10634" s="8">
        <v>1</v>
      </c>
      <c r="H10634" s="1">
        <v>99</v>
      </c>
      <c r="I10634" s="1">
        <v>92</v>
      </c>
      <c r="J10634" s="1">
        <v>82</v>
      </c>
      <c r="K10634" s="1">
        <v>101</v>
      </c>
      <c r="L10634" s="1">
        <v>88</v>
      </c>
      <c r="M10634" s="1">
        <v>105</v>
      </c>
      <c r="N10634" s="1">
        <v>83</v>
      </c>
      <c r="O10634" s="1">
        <v>101</v>
      </c>
      <c r="P10634" s="1">
        <v>88</v>
      </c>
      <c r="Q10634" s="2">
        <v>93.300216334006606</v>
      </c>
      <c r="R10634" s="4">
        <v>0.19734675567320101</v>
      </c>
      <c r="S10634" s="4">
        <v>0.36215582086284398</v>
      </c>
      <c r="T10634" s="4">
        <v>0.266063103308111</v>
      </c>
      <c r="U10634" s="4">
        <v>0.220297532051491</v>
      </c>
      <c r="V10634" s="8" t="s">
        <v>1157</v>
      </c>
      <c r="W10634" s="8" t="s">
        <v>1157</v>
      </c>
      <c r="X10634" s="4"/>
      <c r="Y10634" s="8"/>
      <c r="Z10634" s="9">
        <v>1</v>
      </c>
      <c r="AA10634" s="9">
        <v>8</v>
      </c>
      <c r="AB10634" s="9">
        <f>AA10634-Z10634</f>
        <v>7</v>
      </c>
    </row>
    <row r="10635" spans="1:28" x14ac:dyDescent="0.2">
      <c r="A10635" s="1" t="s">
        <v>15799</v>
      </c>
      <c r="B10635" s="6" t="s">
        <v>15800</v>
      </c>
      <c r="C10635" s="1" t="s">
        <v>15801</v>
      </c>
      <c r="D10635" s="8">
        <v>19</v>
      </c>
      <c r="E10635" s="1">
        <v>58432814</v>
      </c>
      <c r="F10635" s="1">
        <v>58440153</v>
      </c>
      <c r="G10635" s="8">
        <v>-1</v>
      </c>
      <c r="H10635" s="1">
        <v>115</v>
      </c>
      <c r="I10635" s="1">
        <v>92</v>
      </c>
      <c r="J10635" s="1">
        <v>73</v>
      </c>
      <c r="K10635" s="1">
        <v>120</v>
      </c>
      <c r="L10635" s="1">
        <v>102</v>
      </c>
      <c r="M10635" s="1">
        <v>72</v>
      </c>
      <c r="N10635" s="1">
        <v>85</v>
      </c>
      <c r="O10635" s="1">
        <v>81</v>
      </c>
      <c r="P10635" s="1">
        <v>88</v>
      </c>
      <c r="Q10635" s="2">
        <v>90.611965840692307</v>
      </c>
      <c r="R10635" s="4">
        <v>-1.95283246004327E-2</v>
      </c>
      <c r="S10635" s="4">
        <v>0.92492705709582301</v>
      </c>
      <c r="T10635" s="4">
        <v>-0.142353397840664</v>
      </c>
      <c r="U10635" s="4">
        <v>0.49875334868901899</v>
      </c>
      <c r="V10635" s="8" t="s">
        <v>1157</v>
      </c>
      <c r="W10635" s="8" t="s">
        <v>1157</v>
      </c>
      <c r="X10635" s="4"/>
      <c r="Y10635" s="8"/>
      <c r="Z10635" s="9">
        <v>0</v>
      </c>
      <c r="AA10635" s="9">
        <v>8</v>
      </c>
      <c r="AB10635" s="9">
        <f>AA10635-Z10635</f>
        <v>8</v>
      </c>
    </row>
    <row r="10636" spans="1:28" x14ac:dyDescent="0.2">
      <c r="A10636" s="1" t="s">
        <v>15796</v>
      </c>
      <c r="B10636" s="6" t="s">
        <v>15797</v>
      </c>
      <c r="C10636" s="1" t="s">
        <v>15798</v>
      </c>
      <c r="D10636" s="8">
        <v>19</v>
      </c>
      <c r="E10636" s="1">
        <v>58451611</v>
      </c>
      <c r="F10636" s="1">
        <v>58457833</v>
      </c>
      <c r="G10636" s="8">
        <v>1</v>
      </c>
      <c r="H10636" s="1">
        <v>117</v>
      </c>
      <c r="I10636" s="1">
        <v>108</v>
      </c>
      <c r="J10636" s="1">
        <v>82</v>
      </c>
      <c r="K10636" s="1">
        <v>113</v>
      </c>
      <c r="L10636" s="1">
        <v>80</v>
      </c>
      <c r="M10636" s="1">
        <v>86</v>
      </c>
      <c r="N10636" s="1">
        <v>85</v>
      </c>
      <c r="O10636" s="1">
        <v>56</v>
      </c>
      <c r="P10636" s="1">
        <v>71</v>
      </c>
      <c r="Q10636" s="2">
        <v>87.3393409872116</v>
      </c>
      <c r="R10636" s="4">
        <v>-0.17520745678295099</v>
      </c>
      <c r="S10636" s="4">
        <v>0.464235802353691</v>
      </c>
      <c r="T10636" s="4">
        <v>-7.8914215588432396E-2</v>
      </c>
      <c r="U10636" s="4">
        <v>0.74185100180113706</v>
      </c>
      <c r="V10636" s="8" t="s">
        <v>1157</v>
      </c>
      <c r="W10636" s="8" t="s">
        <v>1157</v>
      </c>
      <c r="X10636" s="4"/>
      <c r="Y10636" s="8"/>
      <c r="Z10636" s="9">
        <v>0</v>
      </c>
      <c r="AA10636" s="9">
        <v>8</v>
      </c>
      <c r="AB10636" s="9">
        <f>AA10636-Z10636</f>
        <v>8</v>
      </c>
    </row>
    <row r="10637" spans="1:28" x14ac:dyDescent="0.2">
      <c r="A10637" s="1" t="s">
        <v>15793</v>
      </c>
      <c r="B10637" s="6" t="s">
        <v>15794</v>
      </c>
      <c r="C10637" s="1" t="s">
        <v>15795</v>
      </c>
      <c r="D10637" s="8">
        <v>19</v>
      </c>
      <c r="E10637" s="1">
        <v>58467056</v>
      </c>
      <c r="F10637" s="1">
        <v>58475436</v>
      </c>
      <c r="G10637" s="8">
        <v>1</v>
      </c>
      <c r="H10637" s="1">
        <v>225</v>
      </c>
      <c r="I10637" s="1">
        <v>160</v>
      </c>
      <c r="J10637" s="1">
        <v>124</v>
      </c>
      <c r="K10637" s="1">
        <v>230</v>
      </c>
      <c r="L10637" s="1">
        <v>197</v>
      </c>
      <c r="M10637" s="1">
        <v>170</v>
      </c>
      <c r="N10637" s="1">
        <v>124</v>
      </c>
      <c r="O10637" s="1">
        <v>138</v>
      </c>
      <c r="P10637" s="1">
        <v>155</v>
      </c>
      <c r="Q10637" s="2">
        <v>165.82596714415101</v>
      </c>
      <c r="R10637" s="4">
        <v>-1.9148354131497999E-2</v>
      </c>
      <c r="S10637" s="4">
        <v>0.92140119768349604</v>
      </c>
      <c r="T10637" s="4">
        <v>-4.4580749028820997E-2</v>
      </c>
      <c r="U10637" s="4">
        <v>0.81929282990136199</v>
      </c>
      <c r="V10637" s="8" t="s">
        <v>1157</v>
      </c>
      <c r="W10637" s="8" t="s">
        <v>1157</v>
      </c>
      <c r="X10637" s="4"/>
      <c r="Y10637" s="8"/>
      <c r="Z10637" s="9">
        <v>0</v>
      </c>
      <c r="AA10637" s="9">
        <v>8</v>
      </c>
      <c r="AB10637" s="9">
        <f>AA10637-Z10637</f>
        <v>8</v>
      </c>
    </row>
    <row r="10638" spans="1:28" x14ac:dyDescent="0.2">
      <c r="A10638" s="1" t="s">
        <v>15790</v>
      </c>
      <c r="B10638" s="6" t="s">
        <v>15791</v>
      </c>
      <c r="C10638" s="1" t="s">
        <v>15792</v>
      </c>
      <c r="D10638" s="8">
        <v>19</v>
      </c>
      <c r="E10638" s="1">
        <v>58474017</v>
      </c>
      <c r="F10638" s="1">
        <v>58481230</v>
      </c>
      <c r="G10638" s="8">
        <v>1</v>
      </c>
      <c r="H10638" s="1">
        <v>68</v>
      </c>
      <c r="I10638" s="1">
        <v>53</v>
      </c>
      <c r="J10638" s="1">
        <v>38</v>
      </c>
      <c r="K10638" s="1">
        <v>55</v>
      </c>
      <c r="L10638" s="1">
        <v>52</v>
      </c>
      <c r="M10638" s="1">
        <v>54</v>
      </c>
      <c r="N10638" s="1">
        <v>46</v>
      </c>
      <c r="O10638" s="1">
        <v>62</v>
      </c>
      <c r="P10638" s="1">
        <v>50</v>
      </c>
      <c r="Q10638" s="2">
        <v>52.798305263110798</v>
      </c>
      <c r="R10638" s="4">
        <v>0.19636734457677699</v>
      </c>
      <c r="S10638" s="4">
        <v>0.46934461031288</v>
      </c>
      <c r="T10638" s="4">
        <v>5.7127560171626401E-2</v>
      </c>
      <c r="U10638" s="4">
        <v>0.83583422792390505</v>
      </c>
      <c r="V10638" s="8" t="s">
        <v>1157</v>
      </c>
      <c r="W10638" s="8" t="s">
        <v>1157</v>
      </c>
      <c r="X10638" s="4"/>
      <c r="Y10638" s="8"/>
      <c r="Z10638" s="9">
        <v>1</v>
      </c>
      <c r="AA10638" s="9">
        <v>8</v>
      </c>
      <c r="AB10638" s="9">
        <f>AA10638-Z10638</f>
        <v>7</v>
      </c>
    </row>
    <row r="10639" spans="1:28" x14ac:dyDescent="0.2">
      <c r="A10639" s="1" t="s">
        <v>15787</v>
      </c>
      <c r="B10639" s="6" t="s">
        <v>15788</v>
      </c>
      <c r="C10639" s="1" t="s">
        <v>15789</v>
      </c>
      <c r="D10639" s="8">
        <v>19</v>
      </c>
      <c r="E10639" s="1">
        <v>58479512</v>
      </c>
      <c r="F10639" s="1">
        <v>58512413</v>
      </c>
      <c r="G10639" s="8">
        <v>-1</v>
      </c>
      <c r="H10639" s="1">
        <v>57</v>
      </c>
      <c r="I10639" s="1">
        <v>43</v>
      </c>
      <c r="J10639" s="1">
        <v>50</v>
      </c>
      <c r="K10639" s="1">
        <v>63</v>
      </c>
      <c r="L10639" s="1">
        <v>65</v>
      </c>
      <c r="M10639" s="1">
        <v>63</v>
      </c>
      <c r="N10639" s="1">
        <v>49</v>
      </c>
      <c r="O10639" s="1">
        <v>59</v>
      </c>
      <c r="P10639" s="1">
        <v>59</v>
      </c>
      <c r="Q10639" s="2">
        <v>56.408810114440698</v>
      </c>
      <c r="R10639" s="4">
        <v>0.18319007345420901</v>
      </c>
      <c r="S10639" s="4">
        <v>0.48840221434691</v>
      </c>
      <c r="T10639" s="4">
        <v>0.332405501775421</v>
      </c>
      <c r="U10639" s="4">
        <v>0.20760990384633901</v>
      </c>
      <c r="V10639" s="8" t="s">
        <v>1157</v>
      </c>
      <c r="W10639" s="8" t="s">
        <v>1157</v>
      </c>
      <c r="X10639" s="4"/>
      <c r="Y10639" s="8"/>
      <c r="Z10639" s="9">
        <v>1</v>
      </c>
      <c r="AA10639" s="9">
        <v>8</v>
      </c>
      <c r="AB10639" s="9">
        <f>AA10639-Z10639</f>
        <v>7</v>
      </c>
    </row>
    <row r="10640" spans="1:28" x14ac:dyDescent="0.2">
      <c r="A10640" s="1" t="s">
        <v>15784</v>
      </c>
      <c r="B10640" s="6" t="s">
        <v>15785</v>
      </c>
      <c r="C10640" s="1" t="s">
        <v>15786</v>
      </c>
      <c r="D10640" s="8">
        <v>19</v>
      </c>
      <c r="E10640" s="1">
        <v>58513530</v>
      </c>
      <c r="F10640" s="1">
        <v>58538911</v>
      </c>
      <c r="G10640" s="8">
        <v>-1</v>
      </c>
      <c r="H10640" s="1">
        <v>59</v>
      </c>
      <c r="I10640" s="1">
        <v>58</v>
      </c>
      <c r="J10640" s="1">
        <v>61</v>
      </c>
      <c r="K10640" s="1">
        <v>60</v>
      </c>
      <c r="L10640" s="1">
        <v>79</v>
      </c>
      <c r="M10640" s="1">
        <v>79</v>
      </c>
      <c r="N10640" s="1">
        <v>65</v>
      </c>
      <c r="O10640" s="1">
        <v>64</v>
      </c>
      <c r="P10640" s="1">
        <v>54</v>
      </c>
      <c r="Q10640" s="2">
        <v>64.584313833648096</v>
      </c>
      <c r="R10640" s="4">
        <v>0.31127513507538701</v>
      </c>
      <c r="S10640" s="4">
        <v>0.22926039084410799</v>
      </c>
      <c r="T10640" s="4">
        <v>0.37443896154435702</v>
      </c>
      <c r="U10640" s="4">
        <v>0.14916137496836801</v>
      </c>
      <c r="V10640" s="8" t="s">
        <v>1157</v>
      </c>
      <c r="W10640" s="8" t="s">
        <v>1157</v>
      </c>
      <c r="X10640" s="4"/>
      <c r="Y10640" s="8"/>
      <c r="Z10640" s="9">
        <v>1</v>
      </c>
      <c r="AA10640" s="9">
        <v>8</v>
      </c>
      <c r="AB10640" s="9">
        <f>AA10640-Z10640</f>
        <v>7</v>
      </c>
    </row>
    <row r="10641" spans="1:28" x14ac:dyDescent="0.2">
      <c r="A10641" s="1" t="s">
        <v>35008</v>
      </c>
      <c r="B10641" s="6" t="s">
        <v>35009</v>
      </c>
      <c r="C10641" s="1" t="s">
        <v>35010</v>
      </c>
      <c r="D10641" s="8">
        <v>19</v>
      </c>
      <c r="E10641" s="1">
        <v>58544064</v>
      </c>
      <c r="F10641" s="1">
        <v>58550722</v>
      </c>
      <c r="G10641" s="8">
        <v>1</v>
      </c>
      <c r="H10641" s="1">
        <v>1175</v>
      </c>
      <c r="I10641" s="1">
        <v>904</v>
      </c>
      <c r="J10641" s="1">
        <v>589</v>
      </c>
      <c r="K10641" s="1">
        <v>1046</v>
      </c>
      <c r="L10641" s="1">
        <v>990</v>
      </c>
      <c r="M10641" s="1">
        <v>936</v>
      </c>
      <c r="N10641" s="1">
        <v>900</v>
      </c>
      <c r="O10641" s="1">
        <v>1084</v>
      </c>
      <c r="P10641" s="1">
        <v>1054</v>
      </c>
      <c r="Q10641" s="2">
        <v>956.096030361918</v>
      </c>
      <c r="R10641" s="4">
        <v>0.145848315665911</v>
      </c>
      <c r="S10641" s="4">
        <v>0.39753844874315603</v>
      </c>
      <c r="T10641" s="4">
        <v>1.99402724429802E-2</v>
      </c>
      <c r="U10641" s="4">
        <v>0.90810491910100999</v>
      </c>
      <c r="V10641" s="8" t="s">
        <v>1157</v>
      </c>
      <c r="W10641" s="8" t="s">
        <v>1157</v>
      </c>
      <c r="X10641" s="4"/>
      <c r="Y10641" s="8"/>
      <c r="Z10641" s="9">
        <v>0</v>
      </c>
      <c r="AA10641" s="9">
        <v>8</v>
      </c>
      <c r="AB10641" s="9">
        <f>AA10641-Z10641</f>
        <v>8</v>
      </c>
    </row>
    <row r="10642" spans="1:28" x14ac:dyDescent="0.2">
      <c r="A10642" s="1" t="s">
        <v>33021</v>
      </c>
      <c r="B10642" s="6" t="s">
        <v>33022</v>
      </c>
      <c r="C10642" s="1" t="s">
        <v>33023</v>
      </c>
      <c r="D10642" s="8">
        <v>19</v>
      </c>
      <c r="E10642" s="1">
        <v>58551452</v>
      </c>
      <c r="F10642" s="1">
        <v>58555105</v>
      </c>
      <c r="G10642" s="8">
        <v>-1</v>
      </c>
      <c r="H10642" s="1">
        <v>741</v>
      </c>
      <c r="I10642" s="1">
        <v>518</v>
      </c>
      <c r="J10642" s="1">
        <v>371</v>
      </c>
      <c r="K10642" s="1">
        <v>661</v>
      </c>
      <c r="L10642" s="1">
        <v>569</v>
      </c>
      <c r="M10642" s="1">
        <v>658</v>
      </c>
      <c r="N10642" s="1">
        <v>588</v>
      </c>
      <c r="O10642" s="1">
        <v>637</v>
      </c>
      <c r="P10642" s="1">
        <v>547</v>
      </c>
      <c r="Q10642" s="2">
        <v>582.057393944365</v>
      </c>
      <c r="R10642" s="4">
        <v>5.24710740970413E-3</v>
      </c>
      <c r="S10642" s="4">
        <v>0.97627458081934304</v>
      </c>
      <c r="T10642" s="4">
        <v>-4.2110398368867201E-2</v>
      </c>
      <c r="U10642" s="4">
        <v>0.811765449093933</v>
      </c>
      <c r="V10642" s="8" t="s">
        <v>1157</v>
      </c>
      <c r="W10642" s="8" t="s">
        <v>1157</v>
      </c>
      <c r="X10642" s="4"/>
      <c r="Y10642" s="8"/>
      <c r="Z10642" s="9">
        <v>0</v>
      </c>
      <c r="AA10642" s="9">
        <v>8</v>
      </c>
      <c r="AB10642" s="9">
        <f>AA10642-Z10642</f>
        <v>8</v>
      </c>
    </row>
    <row r="10643" spans="1:28" x14ac:dyDescent="0.2">
      <c r="A10643" s="1" t="s">
        <v>35056</v>
      </c>
      <c r="B10643" s="6" t="s">
        <v>35057</v>
      </c>
      <c r="C10643" s="1" t="s">
        <v>35058</v>
      </c>
      <c r="D10643" s="8">
        <v>19</v>
      </c>
      <c r="E10643" s="1">
        <v>58555712</v>
      </c>
      <c r="F10643" s="1">
        <v>58558954</v>
      </c>
      <c r="G10643" s="8">
        <v>-1</v>
      </c>
      <c r="H10643" s="1">
        <v>144</v>
      </c>
      <c r="I10643" s="1">
        <v>100</v>
      </c>
      <c r="J10643" s="1">
        <v>60</v>
      </c>
      <c r="K10643" s="1">
        <v>126</v>
      </c>
      <c r="L10643" s="1">
        <v>133</v>
      </c>
      <c r="M10643" s="1">
        <v>168</v>
      </c>
      <c r="N10643" s="1">
        <v>142</v>
      </c>
      <c r="O10643" s="1">
        <v>99</v>
      </c>
      <c r="P10643" s="1">
        <v>73</v>
      </c>
      <c r="Q10643" s="2">
        <v>114.17994342615199</v>
      </c>
      <c r="R10643" s="4">
        <v>-0.132805309579164</v>
      </c>
      <c r="S10643" s="4">
        <v>0.64233777714629603</v>
      </c>
      <c r="T10643" s="4">
        <v>-0.17741857415201401</v>
      </c>
      <c r="U10643" s="4">
        <v>0.53673338866460196</v>
      </c>
      <c r="V10643" s="8" t="s">
        <v>1157</v>
      </c>
      <c r="W10643" s="8" t="s">
        <v>1157</v>
      </c>
      <c r="X10643" s="4"/>
      <c r="Y10643" s="8"/>
      <c r="Z10643" s="9">
        <v>0</v>
      </c>
      <c r="AA10643" s="9">
        <v>8</v>
      </c>
      <c r="AB10643" s="9">
        <f>AA10643-Z10643</f>
        <v>8</v>
      </c>
    </row>
    <row r="10644" spans="1:28" x14ac:dyDescent="0.2">
      <c r="A10644" s="1" t="s">
        <v>34030</v>
      </c>
      <c r="B10644" s="6" t="s">
        <v>34031</v>
      </c>
      <c r="C10644" s="1" t="s">
        <v>34032</v>
      </c>
      <c r="D10644" s="8">
        <v>19</v>
      </c>
      <c r="E10644" s="1">
        <v>58561931</v>
      </c>
      <c r="F10644" s="1">
        <v>58573575</v>
      </c>
      <c r="G10644" s="8">
        <v>-1</v>
      </c>
      <c r="H10644" s="1">
        <v>621</v>
      </c>
      <c r="I10644" s="1">
        <v>552</v>
      </c>
      <c r="J10644" s="1">
        <v>463</v>
      </c>
      <c r="K10644" s="1">
        <v>651</v>
      </c>
      <c r="L10644" s="1">
        <v>512</v>
      </c>
      <c r="M10644" s="1">
        <v>555</v>
      </c>
      <c r="N10644" s="1">
        <v>471</v>
      </c>
      <c r="O10644" s="1">
        <v>386</v>
      </c>
      <c r="P10644" s="1">
        <v>483</v>
      </c>
      <c r="Q10644" s="2">
        <v>515.94688836504997</v>
      </c>
      <c r="R10644" s="4">
        <v>-6.9407214078411605E-2</v>
      </c>
      <c r="S10644" s="4">
        <v>0.61009077525572797</v>
      </c>
      <c r="T10644" s="4">
        <v>9.9138722208672897E-2</v>
      </c>
      <c r="U10644" s="4">
        <v>0.46567972618084302</v>
      </c>
      <c r="V10644" s="8" t="s">
        <v>1157</v>
      </c>
      <c r="W10644" s="8" t="s">
        <v>1157</v>
      </c>
      <c r="X10644" s="4"/>
      <c r="Y10644" s="8"/>
      <c r="Z10644" s="9">
        <v>0</v>
      </c>
      <c r="AA10644" s="9">
        <v>8</v>
      </c>
      <c r="AB10644" s="9">
        <f>AA10644-Z10644</f>
        <v>8</v>
      </c>
    </row>
    <row r="10645" spans="1:28" x14ac:dyDescent="0.2">
      <c r="A10645" s="1" t="s">
        <v>13270</v>
      </c>
      <c r="B10645" s="6" t="s">
        <v>13271</v>
      </c>
      <c r="C10645" s="1" t="s">
        <v>13272</v>
      </c>
      <c r="D10645" s="8">
        <v>20</v>
      </c>
      <c r="E10645" s="1">
        <v>270863</v>
      </c>
      <c r="F10645" s="1">
        <v>290778</v>
      </c>
      <c r="G10645" s="8">
        <v>-1</v>
      </c>
      <c r="H10645" s="1">
        <v>54</v>
      </c>
      <c r="I10645" s="1">
        <v>29</v>
      </c>
      <c r="J10645" s="1">
        <v>21</v>
      </c>
      <c r="K10645" s="1">
        <v>41</v>
      </c>
      <c r="L10645" s="1">
        <v>43</v>
      </c>
      <c r="M10645" s="1">
        <v>31</v>
      </c>
      <c r="N10645" s="1">
        <v>29</v>
      </c>
      <c r="O10645" s="1">
        <v>20</v>
      </c>
      <c r="P10645" s="1">
        <v>31</v>
      </c>
      <c r="Q10645" s="2">
        <v>32.203360709276701</v>
      </c>
      <c r="R10645" s="4">
        <v>-0.24149772161708</v>
      </c>
      <c r="S10645" s="4">
        <v>0.48165520003733198</v>
      </c>
      <c r="T10645" s="4">
        <v>-0.26439893550786298</v>
      </c>
      <c r="U10645" s="4">
        <v>0.445364329185098</v>
      </c>
      <c r="V10645" s="8" t="s">
        <v>1157</v>
      </c>
      <c r="W10645" s="8" t="s">
        <v>1157</v>
      </c>
      <c r="X10645" s="4"/>
      <c r="Y10645" s="8"/>
      <c r="Z10645" s="9">
        <v>0</v>
      </c>
      <c r="AA10645" s="9">
        <v>3</v>
      </c>
      <c r="AB10645" s="9">
        <f>AA10645-Z10645</f>
        <v>3</v>
      </c>
    </row>
    <row r="10646" spans="1:28" x14ac:dyDescent="0.2">
      <c r="A10646" s="1" t="s">
        <v>13267</v>
      </c>
      <c r="B10646" s="6" t="s">
        <v>13268</v>
      </c>
      <c r="C10646" s="1" t="s">
        <v>13269</v>
      </c>
      <c r="D10646" s="8">
        <v>20</v>
      </c>
      <c r="E10646" s="1">
        <v>297570</v>
      </c>
      <c r="F10646" s="1">
        <v>300321</v>
      </c>
      <c r="G10646" s="8">
        <v>1</v>
      </c>
      <c r="H10646" s="1">
        <v>240</v>
      </c>
      <c r="I10646" s="1">
        <v>154</v>
      </c>
      <c r="J10646" s="1">
        <v>115</v>
      </c>
      <c r="K10646" s="1">
        <v>220</v>
      </c>
      <c r="L10646" s="1">
        <v>207</v>
      </c>
      <c r="M10646" s="1">
        <v>263</v>
      </c>
      <c r="N10646" s="1">
        <v>247</v>
      </c>
      <c r="O10646" s="1">
        <v>199</v>
      </c>
      <c r="P10646" s="1">
        <v>189</v>
      </c>
      <c r="Q10646" s="2">
        <v>201.73677103444101</v>
      </c>
      <c r="R10646" s="4">
        <v>-0.145817742418382</v>
      </c>
      <c r="S10646" s="4">
        <v>0.53079814509881795</v>
      </c>
      <c r="T10646" s="4">
        <v>-4.36034107615937E-2</v>
      </c>
      <c r="U10646" s="4">
        <v>0.85135205077304399</v>
      </c>
      <c r="V10646" s="8" t="s">
        <v>1157</v>
      </c>
      <c r="W10646" s="8" t="s">
        <v>1157</v>
      </c>
      <c r="X10646" s="4"/>
      <c r="Y10646" s="8"/>
      <c r="Z10646" s="9">
        <v>0</v>
      </c>
      <c r="AA10646" s="9">
        <v>3</v>
      </c>
      <c r="AB10646" s="9">
        <f>AA10646-Z10646</f>
        <v>3</v>
      </c>
    </row>
    <row r="10647" spans="1:28" x14ac:dyDescent="0.2">
      <c r="A10647" s="1" t="s">
        <v>13210</v>
      </c>
      <c r="B10647" s="6" t="s">
        <v>13211</v>
      </c>
      <c r="C10647" s="1" t="s">
        <v>13212</v>
      </c>
      <c r="D10647" s="8">
        <v>20</v>
      </c>
      <c r="E10647" s="1">
        <v>325552</v>
      </c>
      <c r="F10647" s="1">
        <v>330224</v>
      </c>
      <c r="G10647" s="8">
        <v>1</v>
      </c>
      <c r="H10647" s="1">
        <v>78</v>
      </c>
      <c r="I10647" s="1">
        <v>64</v>
      </c>
      <c r="J10647" s="1">
        <v>39</v>
      </c>
      <c r="K10647" s="1">
        <v>73</v>
      </c>
      <c r="L10647" s="1">
        <v>67</v>
      </c>
      <c r="M10647" s="1">
        <v>69</v>
      </c>
      <c r="N10647" s="1">
        <v>70</v>
      </c>
      <c r="O10647" s="1">
        <v>84</v>
      </c>
      <c r="P10647" s="1">
        <v>64</v>
      </c>
      <c r="Q10647" s="2">
        <v>67.145328111779406</v>
      </c>
      <c r="R10647" s="4">
        <v>0.168659472403486</v>
      </c>
      <c r="S10647" s="4">
        <v>0.520834739280153</v>
      </c>
      <c r="T10647" s="4">
        <v>-6.8978562890132294E-2</v>
      </c>
      <c r="U10647" s="4">
        <v>0.79660405533199696</v>
      </c>
      <c r="V10647" s="8" t="s">
        <v>1157</v>
      </c>
      <c r="W10647" s="8" t="s">
        <v>1157</v>
      </c>
      <c r="X10647" s="4"/>
      <c r="Y10647" s="8"/>
      <c r="Z10647" s="9">
        <v>1</v>
      </c>
      <c r="AA10647" s="9">
        <v>3</v>
      </c>
      <c r="AB10647" s="9">
        <f>AA10647-Z10647</f>
        <v>2</v>
      </c>
    </row>
    <row r="10648" spans="1:28" x14ac:dyDescent="0.2">
      <c r="A10648" s="1" t="s">
        <v>13015</v>
      </c>
      <c r="B10648" s="6" t="s">
        <v>13016</v>
      </c>
      <c r="C10648" s="1" t="s">
        <v>13017</v>
      </c>
      <c r="D10648" s="8">
        <v>20</v>
      </c>
      <c r="E10648" s="1">
        <v>362835</v>
      </c>
      <c r="F10648" s="1">
        <v>397559</v>
      </c>
      <c r="G10648" s="8">
        <v>1</v>
      </c>
      <c r="H10648" s="1">
        <v>50</v>
      </c>
      <c r="I10648" s="1">
        <v>46</v>
      </c>
      <c r="J10648" s="1">
        <v>23</v>
      </c>
      <c r="K10648" s="1">
        <v>48</v>
      </c>
      <c r="L10648" s="1">
        <v>51</v>
      </c>
      <c r="M10648" s="1">
        <v>49</v>
      </c>
      <c r="N10648" s="1">
        <v>37</v>
      </c>
      <c r="O10648" s="1">
        <v>43</v>
      </c>
      <c r="P10648" s="1">
        <v>49</v>
      </c>
      <c r="Q10648" s="2">
        <v>43.472106960795799</v>
      </c>
      <c r="R10648" s="4">
        <v>0.252250334130592</v>
      </c>
      <c r="S10648" s="4">
        <v>0.40077904299278999</v>
      </c>
      <c r="T10648" s="4">
        <v>0.139014938409388</v>
      </c>
      <c r="U10648" s="4">
        <v>0.64785024353548704</v>
      </c>
      <c r="V10648" s="8" t="s">
        <v>1157</v>
      </c>
      <c r="W10648" s="8" t="s">
        <v>1157</v>
      </c>
      <c r="X10648" s="4"/>
      <c r="Y10648" s="8"/>
      <c r="Z10648" s="9">
        <v>0</v>
      </c>
      <c r="AA10648" s="9">
        <v>4</v>
      </c>
      <c r="AB10648" s="9">
        <f>AA10648-Z10648</f>
        <v>4</v>
      </c>
    </row>
    <row r="10649" spans="1:28" x14ac:dyDescent="0.2">
      <c r="A10649" s="1" t="s">
        <v>12985</v>
      </c>
      <c r="B10649" s="6" t="s">
        <v>12986</v>
      </c>
      <c r="C10649" s="1" t="s">
        <v>12987</v>
      </c>
      <c r="D10649" s="8">
        <v>20</v>
      </c>
      <c r="E10649" s="1">
        <v>407498</v>
      </c>
      <c r="F10649" s="1">
        <v>432139</v>
      </c>
      <c r="G10649" s="8">
        <v>1</v>
      </c>
      <c r="H10649" s="1">
        <v>1142</v>
      </c>
      <c r="I10649" s="1">
        <v>870</v>
      </c>
      <c r="J10649" s="1">
        <v>684</v>
      </c>
      <c r="K10649" s="1">
        <v>1101</v>
      </c>
      <c r="L10649" s="1">
        <v>986</v>
      </c>
      <c r="M10649" s="1">
        <v>1033</v>
      </c>
      <c r="N10649" s="1">
        <v>814</v>
      </c>
      <c r="O10649" s="1">
        <v>901</v>
      </c>
      <c r="P10649" s="1">
        <v>930</v>
      </c>
      <c r="Q10649" s="2">
        <v>930.55161162822799</v>
      </c>
      <c r="R10649" s="4">
        <v>5.9622795728434499E-2</v>
      </c>
      <c r="S10649" s="4">
        <v>0.65925315729604195</v>
      </c>
      <c r="T10649" s="4">
        <v>9.9019438120682299E-2</v>
      </c>
      <c r="U10649" s="4">
        <v>0.46444069905160701</v>
      </c>
      <c r="V10649" s="8" t="s">
        <v>1157</v>
      </c>
      <c r="W10649" s="8" t="s">
        <v>1157</v>
      </c>
      <c r="X10649" s="4"/>
      <c r="Y10649" s="8"/>
      <c r="Z10649" s="9">
        <v>0</v>
      </c>
      <c r="AA10649" s="9">
        <v>4</v>
      </c>
      <c r="AB10649" s="9">
        <f>AA10649-Z10649</f>
        <v>4</v>
      </c>
    </row>
    <row r="10650" spans="1:28" x14ac:dyDescent="0.2">
      <c r="A10650" s="1" t="s">
        <v>12967</v>
      </c>
      <c r="B10650" s="6" t="s">
        <v>12968</v>
      </c>
      <c r="C10650" s="1" t="s">
        <v>12969</v>
      </c>
      <c r="D10650" s="8">
        <v>20</v>
      </c>
      <c r="E10650" s="1">
        <v>423596</v>
      </c>
      <c r="F10650" s="1">
        <v>462566</v>
      </c>
      <c r="G10650" s="8">
        <v>-1</v>
      </c>
      <c r="H10650" s="1">
        <v>891</v>
      </c>
      <c r="I10650" s="1">
        <v>760</v>
      </c>
      <c r="J10650" s="1">
        <v>612</v>
      </c>
      <c r="K10650" s="1">
        <v>959</v>
      </c>
      <c r="L10650" s="1">
        <v>826</v>
      </c>
      <c r="M10650" s="1">
        <v>727</v>
      </c>
      <c r="N10650" s="1">
        <v>788</v>
      </c>
      <c r="O10650" s="1">
        <v>724</v>
      </c>
      <c r="P10650" s="1">
        <v>771</v>
      </c>
      <c r="Q10650" s="2">
        <v>776.70201288651799</v>
      </c>
      <c r="R10650" s="4">
        <v>5.1773146790449302E-3</v>
      </c>
      <c r="S10650" s="4">
        <v>0.96385330149541404</v>
      </c>
      <c r="T10650" s="4">
        <v>-1.7723329851994301E-2</v>
      </c>
      <c r="U10650" s="4">
        <v>0.87711804571878604</v>
      </c>
      <c r="V10650" s="8" t="s">
        <v>1157</v>
      </c>
      <c r="W10650" s="8" t="s">
        <v>1157</v>
      </c>
      <c r="X10650" s="4"/>
      <c r="Y10650" s="8"/>
      <c r="Z10650" s="9">
        <v>0</v>
      </c>
      <c r="AA10650" s="9">
        <v>4</v>
      </c>
      <c r="AB10650" s="9">
        <f>AA10650-Z10650</f>
        <v>4</v>
      </c>
    </row>
    <row r="10651" spans="1:28" x14ac:dyDescent="0.2">
      <c r="A10651" s="1" t="s">
        <v>12865</v>
      </c>
      <c r="B10651" s="6" t="s">
        <v>12866</v>
      </c>
      <c r="C10651" s="1" t="s">
        <v>12867</v>
      </c>
      <c r="D10651" s="8">
        <v>20</v>
      </c>
      <c r="E10651" s="1">
        <v>472498</v>
      </c>
      <c r="F10651" s="1">
        <v>543835</v>
      </c>
      <c r="G10651" s="8">
        <v>-1</v>
      </c>
      <c r="H10651" s="1">
        <v>2061</v>
      </c>
      <c r="I10651" s="1">
        <v>2018</v>
      </c>
      <c r="J10651" s="1">
        <v>1743</v>
      </c>
      <c r="K10651" s="1">
        <v>2195</v>
      </c>
      <c r="L10651" s="1">
        <v>2045</v>
      </c>
      <c r="M10651" s="1">
        <v>1659</v>
      </c>
      <c r="N10651" s="1">
        <v>1785</v>
      </c>
      <c r="O10651" s="1">
        <v>1428</v>
      </c>
      <c r="P10651" s="1">
        <v>1714</v>
      </c>
      <c r="Q10651" s="2">
        <v>1834.59139333238</v>
      </c>
      <c r="R10651" s="4">
        <v>4.7904452365719399E-2</v>
      </c>
      <c r="S10651" s="4">
        <v>0.69982770897783098</v>
      </c>
      <c r="T10651" s="4">
        <v>7.5495268868670598E-2</v>
      </c>
      <c r="U10651" s="4">
        <v>0.54373438910572003</v>
      </c>
      <c r="V10651" s="8" t="s">
        <v>1157</v>
      </c>
      <c r="W10651" s="8" t="s">
        <v>1157</v>
      </c>
      <c r="X10651" s="4"/>
      <c r="Y10651" s="8"/>
      <c r="Z10651" s="9">
        <v>1</v>
      </c>
      <c r="AA10651" s="9">
        <v>4</v>
      </c>
      <c r="AB10651" s="9">
        <f>AA10651-Z10651</f>
        <v>3</v>
      </c>
    </row>
    <row r="10652" spans="1:28" x14ac:dyDescent="0.2">
      <c r="A10652" s="1" t="s">
        <v>12568</v>
      </c>
      <c r="B10652" s="6" t="s">
        <v>12569</v>
      </c>
      <c r="C10652" s="1" t="s">
        <v>12570</v>
      </c>
      <c r="D10652" s="8">
        <v>20</v>
      </c>
      <c r="E10652" s="1">
        <v>833715</v>
      </c>
      <c r="F10652" s="1">
        <v>857463</v>
      </c>
      <c r="G10652" s="8">
        <v>1</v>
      </c>
      <c r="H10652" s="1">
        <v>280</v>
      </c>
      <c r="I10652" s="1">
        <v>230</v>
      </c>
      <c r="J10652" s="1">
        <v>177</v>
      </c>
      <c r="K10652" s="1">
        <v>250</v>
      </c>
      <c r="L10652" s="1">
        <v>220</v>
      </c>
      <c r="M10652" s="1">
        <v>237</v>
      </c>
      <c r="N10652" s="1">
        <v>201</v>
      </c>
      <c r="O10652" s="1">
        <v>229</v>
      </c>
      <c r="P10652" s="1">
        <v>223</v>
      </c>
      <c r="Q10652" s="2">
        <v>225.90717358421901</v>
      </c>
      <c r="R10652" s="4">
        <v>0.102820107260231</v>
      </c>
      <c r="S10652" s="4">
        <v>0.52498824433166802</v>
      </c>
      <c r="T10652" s="4">
        <v>0.110170381153194</v>
      </c>
      <c r="U10652" s="4">
        <v>0.49764701410393603</v>
      </c>
      <c r="V10652" s="8" t="s">
        <v>1157</v>
      </c>
      <c r="W10652" s="8" t="s">
        <v>1157</v>
      </c>
      <c r="X10652" s="4"/>
      <c r="Y10652" s="8"/>
      <c r="Z10652" s="9">
        <v>1</v>
      </c>
      <c r="AA10652" s="9">
        <v>4</v>
      </c>
      <c r="AB10652" s="9">
        <f>AA10652-Z10652</f>
        <v>3</v>
      </c>
    </row>
    <row r="10653" spans="1:28" x14ac:dyDescent="0.2">
      <c r="A10653" s="1" t="s">
        <v>12565</v>
      </c>
      <c r="B10653" s="6" t="s">
        <v>12566</v>
      </c>
      <c r="C10653" s="1" t="s">
        <v>12567</v>
      </c>
      <c r="D10653" s="8">
        <v>20</v>
      </c>
      <c r="E10653" s="1">
        <v>869900</v>
      </c>
      <c r="F10653" s="1">
        <v>916334</v>
      </c>
      <c r="G10653" s="8">
        <v>-1</v>
      </c>
      <c r="H10653" s="1">
        <v>12</v>
      </c>
      <c r="I10653" s="1">
        <v>10</v>
      </c>
      <c r="J10653" s="1">
        <v>10</v>
      </c>
      <c r="K10653" s="1">
        <v>23</v>
      </c>
      <c r="L10653" s="1">
        <v>24</v>
      </c>
      <c r="M10653" s="1">
        <v>19</v>
      </c>
      <c r="N10653" s="1">
        <v>10</v>
      </c>
      <c r="O10653" s="1">
        <v>29</v>
      </c>
      <c r="P10653" s="1">
        <v>20</v>
      </c>
      <c r="Q10653" s="2">
        <v>17.492642823798398</v>
      </c>
      <c r="R10653" s="4">
        <v>0.71460377224455296</v>
      </c>
      <c r="S10653" s="4">
        <v>0.161079157095043</v>
      </c>
      <c r="T10653" s="4">
        <v>0.428612182490067</v>
      </c>
      <c r="U10653" s="4">
        <v>0.40973141010102498</v>
      </c>
      <c r="V10653" s="8" t="s">
        <v>1157</v>
      </c>
      <c r="W10653" s="8" t="s">
        <v>1157</v>
      </c>
      <c r="X10653" s="4"/>
      <c r="Y10653" s="8"/>
      <c r="Z10653" s="9">
        <v>0</v>
      </c>
      <c r="AA10653" s="9">
        <v>5</v>
      </c>
      <c r="AB10653" s="9">
        <f>AA10653-Z10653</f>
        <v>5</v>
      </c>
    </row>
    <row r="10654" spans="1:28" x14ac:dyDescent="0.2">
      <c r="A10654" s="1" t="s">
        <v>13441</v>
      </c>
      <c r="B10654" s="6" t="s">
        <v>13442</v>
      </c>
      <c r="C10654" s="1" t="s">
        <v>13443</v>
      </c>
      <c r="D10654" s="8">
        <v>20</v>
      </c>
      <c r="E10654" s="1">
        <v>1113240</v>
      </c>
      <c r="F10654" s="1">
        <v>1189415</v>
      </c>
      <c r="G10654" s="8">
        <v>1</v>
      </c>
      <c r="H10654" s="1">
        <v>1060</v>
      </c>
      <c r="I10654" s="1">
        <v>885</v>
      </c>
      <c r="J10654" s="1">
        <v>714</v>
      </c>
      <c r="K10654" s="1">
        <v>988</v>
      </c>
      <c r="L10654" s="1">
        <v>965</v>
      </c>
      <c r="M10654" s="1">
        <v>861</v>
      </c>
      <c r="N10654" s="1">
        <v>832</v>
      </c>
      <c r="O10654" s="1">
        <v>671</v>
      </c>
      <c r="P10654" s="1">
        <v>695</v>
      </c>
      <c r="Q10654" s="2">
        <v>841.45607821258898</v>
      </c>
      <c r="R10654" s="4">
        <v>-3.64453694803969E-3</v>
      </c>
      <c r="S10654" s="4">
        <v>0.97675319009350503</v>
      </c>
      <c r="T10654" s="4">
        <v>-3.1788992386238599E-2</v>
      </c>
      <c r="U10654" s="4">
        <v>0.79988900330464496</v>
      </c>
      <c r="V10654" s="8" t="s">
        <v>1157</v>
      </c>
      <c r="W10654" s="8" t="s">
        <v>1157</v>
      </c>
      <c r="X10654" s="4"/>
      <c r="Y10654" s="8"/>
      <c r="Z10654" s="9">
        <v>0</v>
      </c>
      <c r="AA10654" s="9">
        <v>5</v>
      </c>
      <c r="AB10654" s="9">
        <f>AA10654-Z10654</f>
        <v>5</v>
      </c>
    </row>
    <row r="10655" spans="1:28" x14ac:dyDescent="0.2">
      <c r="A10655" s="1" t="s">
        <v>13435</v>
      </c>
      <c r="B10655" s="6" t="s">
        <v>13436</v>
      </c>
      <c r="C10655" s="1" t="s">
        <v>13437</v>
      </c>
      <c r="D10655" s="8">
        <v>20</v>
      </c>
      <c r="E10655" s="1">
        <v>1266280</v>
      </c>
      <c r="F10655" s="1">
        <v>1309328</v>
      </c>
      <c r="G10655" s="8">
        <v>1</v>
      </c>
      <c r="H10655" s="1">
        <v>86</v>
      </c>
      <c r="I10655" s="1">
        <v>77</v>
      </c>
      <c r="J10655" s="1">
        <v>59</v>
      </c>
      <c r="K10655" s="1">
        <v>86</v>
      </c>
      <c r="L10655" s="1">
        <v>71</v>
      </c>
      <c r="M10655" s="1">
        <v>102</v>
      </c>
      <c r="N10655" s="1">
        <v>72</v>
      </c>
      <c r="O10655" s="1">
        <v>96</v>
      </c>
      <c r="P10655" s="1">
        <v>98</v>
      </c>
      <c r="Q10655" s="2">
        <v>83.168919448862994</v>
      </c>
      <c r="R10655" s="4">
        <v>0.21524350923041399</v>
      </c>
      <c r="S10655" s="4">
        <v>0.393820340409412</v>
      </c>
      <c r="T10655" s="4">
        <v>0.38209157720688902</v>
      </c>
      <c r="U10655" s="4">
        <v>0.129123149599773</v>
      </c>
      <c r="V10655" s="8" t="s">
        <v>1157</v>
      </c>
      <c r="W10655" s="8" t="s">
        <v>1157</v>
      </c>
      <c r="X10655" s="4"/>
      <c r="Y10655" s="8"/>
      <c r="Z10655" s="9">
        <v>0</v>
      </c>
      <c r="AA10655" s="9">
        <v>4</v>
      </c>
      <c r="AB10655" s="9">
        <f>AA10655-Z10655</f>
        <v>4</v>
      </c>
    </row>
    <row r="10656" spans="1:28" x14ac:dyDescent="0.2">
      <c r="A10656" s="1" t="s">
        <v>13420</v>
      </c>
      <c r="B10656" s="6" t="s">
        <v>13421</v>
      </c>
      <c r="C10656" s="1" t="s">
        <v>13422</v>
      </c>
      <c r="D10656" s="8">
        <v>20</v>
      </c>
      <c r="E10656" s="1">
        <v>1368977</v>
      </c>
      <c r="F10656" s="1">
        <v>1393164</v>
      </c>
      <c r="G10656" s="8">
        <v>-1</v>
      </c>
      <c r="H10656" s="1">
        <v>1563</v>
      </c>
      <c r="I10656" s="1">
        <v>1198</v>
      </c>
      <c r="J10656" s="1">
        <v>947</v>
      </c>
      <c r="K10656" s="1">
        <v>1516</v>
      </c>
      <c r="L10656" s="1">
        <v>1423</v>
      </c>
      <c r="M10656" s="1">
        <v>1124</v>
      </c>
      <c r="N10656" s="1">
        <v>1272</v>
      </c>
      <c r="O10656" s="1">
        <v>1083</v>
      </c>
      <c r="P10656" s="1">
        <v>1196</v>
      </c>
      <c r="Q10656" s="2">
        <v>1240.3250429357399</v>
      </c>
      <c r="R10656" s="4">
        <v>-4.0143257198191597E-2</v>
      </c>
      <c r="S10656" s="4">
        <v>0.69803275020117195</v>
      </c>
      <c r="T10656" s="4">
        <v>-0.107024673929506</v>
      </c>
      <c r="U10656" s="4">
        <v>0.302618566522734</v>
      </c>
      <c r="V10656" s="8" t="s">
        <v>1157</v>
      </c>
      <c r="W10656" s="8" t="s">
        <v>1157</v>
      </c>
      <c r="X10656" s="4"/>
      <c r="Y10656" s="8"/>
      <c r="Z10656" s="9">
        <v>1</v>
      </c>
      <c r="AA10656" s="9">
        <v>3</v>
      </c>
      <c r="AB10656" s="9">
        <f>AA10656-Z10656</f>
        <v>2</v>
      </c>
    </row>
    <row r="10657" spans="1:28" x14ac:dyDescent="0.2">
      <c r="A10657" s="1" t="s">
        <v>13417</v>
      </c>
      <c r="B10657" s="6" t="s">
        <v>13418</v>
      </c>
      <c r="C10657" s="1" t="s">
        <v>13419</v>
      </c>
      <c r="D10657" s="8">
        <v>20</v>
      </c>
      <c r="E10657" s="1">
        <v>1442162</v>
      </c>
      <c r="F10657" s="1">
        <v>1473842</v>
      </c>
      <c r="G10657" s="8">
        <v>-1</v>
      </c>
      <c r="H10657" s="1">
        <v>886</v>
      </c>
      <c r="I10657" s="1">
        <v>788</v>
      </c>
      <c r="J10657" s="1">
        <v>637</v>
      </c>
      <c r="K10657" s="1">
        <v>863</v>
      </c>
      <c r="L10657" s="1">
        <v>741</v>
      </c>
      <c r="M10657" s="1">
        <v>707</v>
      </c>
      <c r="N10657" s="1">
        <v>599</v>
      </c>
      <c r="O10657" s="1">
        <v>661</v>
      </c>
      <c r="P10657" s="1">
        <v>592</v>
      </c>
      <c r="Q10657" s="2">
        <v>712.63332141381204</v>
      </c>
      <c r="R10657" s="4">
        <v>0.10812924971610299</v>
      </c>
      <c r="S10657" s="4">
        <v>0.42923150986098701</v>
      </c>
      <c r="T10657" s="4">
        <v>4.4843268743685903E-2</v>
      </c>
      <c r="U10657" s="4">
        <v>0.74383363427403704</v>
      </c>
      <c r="V10657" s="8" t="s">
        <v>1157</v>
      </c>
      <c r="W10657" s="8" t="s">
        <v>1157</v>
      </c>
      <c r="X10657" s="4"/>
      <c r="Y10657" s="8"/>
      <c r="Z10657" s="9">
        <v>1</v>
      </c>
      <c r="AA10657" s="9">
        <v>3</v>
      </c>
      <c r="AB10657" s="9">
        <f>AA10657-Z10657</f>
        <v>2</v>
      </c>
    </row>
    <row r="10658" spans="1:28" x14ac:dyDescent="0.2">
      <c r="A10658" s="1" t="s">
        <v>13414</v>
      </c>
      <c r="B10658" s="6" t="s">
        <v>13415</v>
      </c>
      <c r="C10658" s="1" t="s">
        <v>13416</v>
      </c>
      <c r="D10658" s="8">
        <v>20</v>
      </c>
      <c r="E10658" s="1">
        <v>1470741</v>
      </c>
      <c r="F10658" s="1">
        <v>1491587</v>
      </c>
      <c r="G10658" s="8">
        <v>-1</v>
      </c>
      <c r="H10658" s="1">
        <v>793</v>
      </c>
      <c r="I10658" s="1">
        <v>778</v>
      </c>
      <c r="J10658" s="1">
        <v>675</v>
      </c>
      <c r="K10658" s="1">
        <v>951</v>
      </c>
      <c r="L10658" s="1">
        <v>818</v>
      </c>
      <c r="M10658" s="1">
        <v>838</v>
      </c>
      <c r="N10658" s="1">
        <v>650</v>
      </c>
      <c r="O10658" s="1">
        <v>557</v>
      </c>
      <c r="P10658" s="1">
        <v>588</v>
      </c>
      <c r="Q10658" s="2">
        <v>731.31414325162598</v>
      </c>
      <c r="R10658" s="4">
        <v>3.7782217626214802E-2</v>
      </c>
      <c r="S10658" s="4">
        <v>0.80950795092383299</v>
      </c>
      <c r="T10658" s="4">
        <v>0.12817110232440701</v>
      </c>
      <c r="U10658" s="4">
        <v>0.41361303193701898</v>
      </c>
      <c r="V10658" s="8" t="s">
        <v>1157</v>
      </c>
      <c r="W10658" s="8" t="s">
        <v>1157</v>
      </c>
      <c r="X10658" s="4"/>
      <c r="Y10658" s="8"/>
      <c r="Z10658" s="9">
        <v>0</v>
      </c>
      <c r="AA10658" s="9">
        <v>3</v>
      </c>
      <c r="AB10658" s="9">
        <f>AA10658-Z10658</f>
        <v>3</v>
      </c>
    </row>
    <row r="10659" spans="1:28" x14ac:dyDescent="0.2">
      <c r="A10659" s="1" t="s">
        <v>13408</v>
      </c>
      <c r="B10659" s="6" t="s">
        <v>13409</v>
      </c>
      <c r="C10659" s="1" t="s">
        <v>13410</v>
      </c>
      <c r="D10659" s="8">
        <v>20</v>
      </c>
      <c r="E10659" s="1">
        <v>1561385</v>
      </c>
      <c r="F10659" s="1">
        <v>1620061</v>
      </c>
      <c r="G10659" s="8">
        <v>-1</v>
      </c>
      <c r="H10659" s="1">
        <v>741</v>
      </c>
      <c r="I10659" s="1">
        <v>660</v>
      </c>
      <c r="J10659" s="1">
        <v>576</v>
      </c>
      <c r="K10659" s="1">
        <v>830</v>
      </c>
      <c r="L10659" s="1">
        <v>660</v>
      </c>
      <c r="M10659" s="1">
        <v>652</v>
      </c>
      <c r="N10659" s="1">
        <v>680</v>
      </c>
      <c r="O10659" s="1">
        <v>458</v>
      </c>
      <c r="P10659" s="1">
        <v>486</v>
      </c>
      <c r="Q10659" s="2">
        <v>630.11762923297101</v>
      </c>
      <c r="R10659" s="4">
        <v>-0.156474219871719</v>
      </c>
      <c r="S10659" s="4">
        <v>0.30136836638534997</v>
      </c>
      <c r="T10659" s="4">
        <v>-8.1772959522519395E-2</v>
      </c>
      <c r="U10659" s="4">
        <v>0.58935811319919396</v>
      </c>
      <c r="V10659" s="8" t="s">
        <v>1157</v>
      </c>
      <c r="W10659" s="8" t="s">
        <v>1157</v>
      </c>
      <c r="X10659" s="4"/>
      <c r="Y10659" s="8"/>
      <c r="Z10659" s="9">
        <v>0</v>
      </c>
      <c r="AA10659" s="9">
        <v>3</v>
      </c>
      <c r="AB10659" s="9">
        <f>AA10659-Z10659</f>
        <v>3</v>
      </c>
    </row>
    <row r="10660" spans="1:28" x14ac:dyDescent="0.2">
      <c r="A10660" s="1" t="s">
        <v>34636</v>
      </c>
      <c r="B10660" s="6" t="s">
        <v>34637</v>
      </c>
      <c r="C10660" s="1" t="s">
        <v>34638</v>
      </c>
      <c r="D10660" s="8">
        <v>20</v>
      </c>
      <c r="E10660" s="1">
        <v>1629152</v>
      </c>
      <c r="F10660" s="1">
        <v>1657779</v>
      </c>
      <c r="G10660" s="8">
        <v>-1</v>
      </c>
      <c r="H10660" s="1">
        <v>69</v>
      </c>
      <c r="I10660" s="1">
        <v>51</v>
      </c>
      <c r="J10660" s="1">
        <v>52</v>
      </c>
      <c r="K10660" s="1">
        <v>57</v>
      </c>
      <c r="L10660" s="1">
        <v>72</v>
      </c>
      <c r="M10660" s="1">
        <v>71</v>
      </c>
      <c r="N10660" s="1">
        <v>61</v>
      </c>
      <c r="O10660" s="1">
        <v>81</v>
      </c>
      <c r="P10660" s="1">
        <v>58</v>
      </c>
      <c r="Q10660" s="2">
        <v>63.779926942790802</v>
      </c>
      <c r="R10660" s="4">
        <v>0.32979673874450299</v>
      </c>
      <c r="S10660" s="4">
        <v>0.22314767010093101</v>
      </c>
      <c r="T10660" s="4">
        <v>0.25268756563929801</v>
      </c>
      <c r="U10660" s="4">
        <v>0.35520302903504902</v>
      </c>
      <c r="V10660" s="8" t="s">
        <v>1157</v>
      </c>
      <c r="W10660" s="8" t="s">
        <v>1157</v>
      </c>
      <c r="X10660" s="4"/>
      <c r="Y10660" s="8"/>
      <c r="Z10660" s="9">
        <v>0</v>
      </c>
      <c r="AA10660" s="9">
        <v>3</v>
      </c>
      <c r="AB10660" s="9">
        <f>AA10660-Z10660</f>
        <v>3</v>
      </c>
    </row>
    <row r="10661" spans="1:28" x14ac:dyDescent="0.2">
      <c r="A10661" s="1" t="s">
        <v>13360</v>
      </c>
      <c r="B10661" s="6" t="s">
        <v>13361</v>
      </c>
      <c r="C10661" s="1" t="s">
        <v>13362</v>
      </c>
      <c r="D10661" s="8">
        <v>20</v>
      </c>
      <c r="E10661" s="1">
        <v>1894167</v>
      </c>
      <c r="F10661" s="1">
        <v>1940592</v>
      </c>
      <c r="G10661" s="8">
        <v>1</v>
      </c>
      <c r="H10661" s="1">
        <v>1291</v>
      </c>
      <c r="I10661" s="1">
        <v>896</v>
      </c>
      <c r="J10661" s="1">
        <v>675</v>
      </c>
      <c r="K10661" s="1">
        <v>1088</v>
      </c>
      <c r="L10661" s="1">
        <v>931</v>
      </c>
      <c r="M10661" s="1">
        <v>847</v>
      </c>
      <c r="N10661" s="1">
        <v>842</v>
      </c>
      <c r="O10661" s="1">
        <v>681</v>
      </c>
      <c r="P10661" s="1">
        <v>767</v>
      </c>
      <c r="Q10661" s="2">
        <v>873.65249103511303</v>
      </c>
      <c r="R10661" s="4">
        <v>-0.16252064803560901</v>
      </c>
      <c r="S10661" s="4">
        <v>0.199818959878095</v>
      </c>
      <c r="T10661" s="4">
        <v>-0.17695203632831999</v>
      </c>
      <c r="U10661" s="4">
        <v>0.163722875244877</v>
      </c>
      <c r="V10661" s="8" t="s">
        <v>1157</v>
      </c>
      <c r="W10661" s="8" t="s">
        <v>1157</v>
      </c>
      <c r="X10661" s="4"/>
      <c r="Y10661" s="8"/>
      <c r="Z10661" s="9">
        <v>0</v>
      </c>
      <c r="AA10661" s="9">
        <v>1</v>
      </c>
      <c r="AB10661" s="9">
        <f>AA10661-Z10661</f>
        <v>1</v>
      </c>
    </row>
    <row r="10662" spans="1:28" x14ac:dyDescent="0.2">
      <c r="A10662" s="1" t="s">
        <v>13345</v>
      </c>
      <c r="B10662" s="6" t="s">
        <v>13346</v>
      </c>
      <c r="C10662" s="1" t="s">
        <v>13347</v>
      </c>
      <c r="D10662" s="8">
        <v>20</v>
      </c>
      <c r="E10662" s="1">
        <v>2101827</v>
      </c>
      <c r="F10662" s="1">
        <v>2177038</v>
      </c>
      <c r="G10662" s="8">
        <v>1</v>
      </c>
      <c r="H10662" s="1">
        <v>492</v>
      </c>
      <c r="I10662" s="1">
        <v>415</v>
      </c>
      <c r="J10662" s="1">
        <v>270</v>
      </c>
      <c r="K10662" s="1">
        <v>428</v>
      </c>
      <c r="L10662" s="1">
        <v>461</v>
      </c>
      <c r="M10662" s="1">
        <v>392</v>
      </c>
      <c r="N10662" s="1">
        <v>339</v>
      </c>
      <c r="O10662" s="1">
        <v>253</v>
      </c>
      <c r="P10662" s="1">
        <v>311</v>
      </c>
      <c r="Q10662" s="2">
        <v>366.27133123449198</v>
      </c>
      <c r="R10662" s="4">
        <v>2.62594588828826E-2</v>
      </c>
      <c r="S10662" s="4">
        <v>0.87852956127652204</v>
      </c>
      <c r="T10662" s="4">
        <v>-6.1822917891630601E-2</v>
      </c>
      <c r="U10662" s="4">
        <v>0.72023179842566898</v>
      </c>
      <c r="V10662" s="8" t="s">
        <v>1157</v>
      </c>
      <c r="W10662" s="8" t="s">
        <v>1157</v>
      </c>
      <c r="X10662" s="4"/>
      <c r="Y10662" s="8"/>
      <c r="Z10662" s="9">
        <v>0</v>
      </c>
      <c r="AA10662" s="9">
        <v>1</v>
      </c>
      <c r="AB10662" s="9">
        <f>AA10662-Z10662</f>
        <v>1</v>
      </c>
    </row>
    <row r="10663" spans="1:28" x14ac:dyDescent="0.2">
      <c r="A10663" s="1" t="s">
        <v>13318</v>
      </c>
      <c r="B10663" s="6" t="s">
        <v>13319</v>
      </c>
      <c r="C10663" s="1" t="s">
        <v>13320</v>
      </c>
      <c r="D10663" s="8">
        <v>20</v>
      </c>
      <c r="E10663" s="1">
        <v>2461634</v>
      </c>
      <c r="F10663" s="1">
        <v>2470853</v>
      </c>
      <c r="G10663" s="8">
        <v>-1</v>
      </c>
      <c r="H10663" s="1">
        <v>681</v>
      </c>
      <c r="I10663" s="1">
        <v>570</v>
      </c>
      <c r="J10663" s="1">
        <v>415</v>
      </c>
      <c r="K10663" s="1">
        <v>659</v>
      </c>
      <c r="L10663" s="1">
        <v>526</v>
      </c>
      <c r="M10663" s="1">
        <v>487</v>
      </c>
      <c r="N10663" s="1">
        <v>494</v>
      </c>
      <c r="O10663" s="1">
        <v>630</v>
      </c>
      <c r="P10663" s="1">
        <v>637</v>
      </c>
      <c r="Q10663" s="2">
        <v>562.94695148829101</v>
      </c>
      <c r="R10663" s="4">
        <v>0.133186992362224</v>
      </c>
      <c r="S10663" s="4">
        <v>0.43273123316214002</v>
      </c>
      <c r="T10663" s="4">
        <v>5.5954524331922599E-2</v>
      </c>
      <c r="U10663" s="4">
        <v>0.74241712757304901</v>
      </c>
      <c r="V10663" s="8" t="s">
        <v>1157</v>
      </c>
      <c r="W10663" s="8" t="s">
        <v>1157</v>
      </c>
      <c r="X10663" s="4"/>
      <c r="Y10663" s="8"/>
      <c r="Z10663" s="9">
        <v>1</v>
      </c>
      <c r="AA10663" s="9">
        <v>5</v>
      </c>
      <c r="AB10663" s="9">
        <f>AA10663-Z10663</f>
        <v>4</v>
      </c>
    </row>
    <row r="10664" spans="1:28" x14ac:dyDescent="0.2">
      <c r="A10664" s="1" t="s">
        <v>13303</v>
      </c>
      <c r="B10664" s="6" t="s">
        <v>13304</v>
      </c>
      <c r="C10664" s="1" t="s">
        <v>13305</v>
      </c>
      <c r="D10664" s="8">
        <v>20</v>
      </c>
      <c r="E10664" s="1">
        <v>2481817</v>
      </c>
      <c r="F10664" s="1">
        <v>2524702</v>
      </c>
      <c r="G10664" s="8">
        <v>-1</v>
      </c>
      <c r="H10664" s="1">
        <v>157</v>
      </c>
      <c r="I10664" s="1">
        <v>115</v>
      </c>
      <c r="J10664" s="1">
        <v>106</v>
      </c>
      <c r="K10664" s="1">
        <v>164</v>
      </c>
      <c r="L10664" s="1">
        <v>136</v>
      </c>
      <c r="M10664" s="1">
        <v>108</v>
      </c>
      <c r="N10664" s="1">
        <v>102</v>
      </c>
      <c r="O10664" s="1">
        <v>89</v>
      </c>
      <c r="P10664" s="1">
        <v>69</v>
      </c>
      <c r="Q10664" s="2">
        <v>113.891208859633</v>
      </c>
      <c r="R10664" s="4">
        <v>-0.11733853597156001</v>
      </c>
      <c r="S10664" s="4">
        <v>0.60699129257008</v>
      </c>
      <c r="T10664" s="4">
        <v>-0.24886612263813301</v>
      </c>
      <c r="U10664" s="4">
        <v>0.28045210820205801</v>
      </c>
      <c r="V10664" s="8" t="s">
        <v>1157</v>
      </c>
      <c r="W10664" s="8" t="s">
        <v>1157</v>
      </c>
      <c r="X10664" s="4"/>
      <c r="Y10664" s="8"/>
      <c r="Z10664" s="9">
        <v>0</v>
      </c>
      <c r="AA10664" s="9">
        <v>5</v>
      </c>
      <c r="AB10664" s="9">
        <f>AA10664-Z10664</f>
        <v>5</v>
      </c>
    </row>
    <row r="10665" spans="1:28" x14ac:dyDescent="0.2">
      <c r="A10665" s="1" t="s">
        <v>13282</v>
      </c>
      <c r="B10665" s="6" t="s">
        <v>13283</v>
      </c>
      <c r="C10665" s="1" t="s">
        <v>13284</v>
      </c>
      <c r="D10665" s="8">
        <v>20</v>
      </c>
      <c r="E10665" s="1">
        <v>2652593</v>
      </c>
      <c r="F10665" s="1">
        <v>2658393</v>
      </c>
      <c r="G10665" s="8">
        <v>1</v>
      </c>
      <c r="H10665" s="1">
        <v>1215</v>
      </c>
      <c r="I10665" s="1">
        <v>1013</v>
      </c>
      <c r="J10665" s="1">
        <v>710</v>
      </c>
      <c r="K10665" s="1">
        <v>1219</v>
      </c>
      <c r="L10665" s="1">
        <v>1114</v>
      </c>
      <c r="M10665" s="1">
        <v>959</v>
      </c>
      <c r="N10665" s="1">
        <v>1011</v>
      </c>
      <c r="O10665" s="1">
        <v>862</v>
      </c>
      <c r="P10665" s="1">
        <v>901</v>
      </c>
      <c r="Q10665" s="2">
        <v>985.87077298168401</v>
      </c>
      <c r="R10665" s="4">
        <v>-1.2626277457378E-2</v>
      </c>
      <c r="S10665" s="4">
        <v>0.907487268842602</v>
      </c>
      <c r="T10665" s="4">
        <v>-0.11952954662906499</v>
      </c>
      <c r="U10665" s="4">
        <v>0.273577783062734</v>
      </c>
      <c r="V10665" s="8" t="s">
        <v>1157</v>
      </c>
      <c r="W10665" s="8" t="s">
        <v>1157</v>
      </c>
      <c r="X10665" s="4"/>
      <c r="Y10665" s="8"/>
      <c r="Z10665" s="9">
        <v>0</v>
      </c>
      <c r="AA10665" s="9">
        <v>5</v>
      </c>
      <c r="AB10665" s="9">
        <f>AA10665-Z10665</f>
        <v>5</v>
      </c>
    </row>
    <row r="10666" spans="1:28" x14ac:dyDescent="0.2">
      <c r="A10666" s="10" t="s">
        <v>482</v>
      </c>
      <c r="B10666" s="11" t="s">
        <v>483</v>
      </c>
      <c r="C10666" s="10" t="s">
        <v>484</v>
      </c>
      <c r="D10666" s="12">
        <v>20</v>
      </c>
      <c r="E10666" s="10">
        <v>2658395</v>
      </c>
      <c r="F10666" s="10">
        <v>2664219</v>
      </c>
      <c r="G10666" s="12">
        <v>-1</v>
      </c>
      <c r="H10666" s="10">
        <v>1136</v>
      </c>
      <c r="I10666" s="10">
        <v>822</v>
      </c>
      <c r="J10666" s="10">
        <v>630</v>
      </c>
      <c r="K10666" s="10">
        <v>1139</v>
      </c>
      <c r="L10666" s="10">
        <v>857</v>
      </c>
      <c r="M10666" s="10">
        <v>654</v>
      </c>
      <c r="N10666" s="10">
        <v>773</v>
      </c>
      <c r="O10666" s="10">
        <v>635</v>
      </c>
      <c r="P10666" s="10">
        <v>677</v>
      </c>
      <c r="Q10666" s="13">
        <v>795.95505584209502</v>
      </c>
      <c r="R10666" s="14">
        <v>-0.196988761884375</v>
      </c>
      <c r="S10666" s="14">
        <v>0.11809996725018899</v>
      </c>
      <c r="T10666" s="14">
        <v>-0.31385682730782699</v>
      </c>
      <c r="U10666" s="14">
        <v>1.32134195905389E-2</v>
      </c>
      <c r="V10666" s="12" t="s">
        <v>13</v>
      </c>
      <c r="W10666" s="12" t="s">
        <v>13</v>
      </c>
      <c r="X10666" s="14" t="s">
        <v>34</v>
      </c>
      <c r="Y10666" s="12" t="s">
        <v>1157</v>
      </c>
      <c r="Z10666" s="16">
        <v>0</v>
      </c>
      <c r="AA10666" s="16">
        <v>5</v>
      </c>
      <c r="AB10666" s="16">
        <f>AA10666-Z10666</f>
        <v>5</v>
      </c>
    </row>
    <row r="10667" spans="1:28" x14ac:dyDescent="0.2">
      <c r="A10667" s="1" t="s">
        <v>13279</v>
      </c>
      <c r="B10667" s="6" t="s">
        <v>13280</v>
      </c>
      <c r="C10667" s="1" t="s">
        <v>13281</v>
      </c>
      <c r="D10667" s="8">
        <v>20</v>
      </c>
      <c r="E10667" s="1">
        <v>2692780</v>
      </c>
      <c r="F10667" s="1">
        <v>2760108</v>
      </c>
      <c r="G10667" s="8">
        <v>1</v>
      </c>
      <c r="H10667" s="1">
        <v>31</v>
      </c>
      <c r="I10667" s="1">
        <v>37</v>
      </c>
      <c r="J10667" s="1">
        <v>27</v>
      </c>
      <c r="K10667" s="1">
        <v>30</v>
      </c>
      <c r="L10667" s="1">
        <v>29</v>
      </c>
      <c r="M10667" s="1">
        <v>24</v>
      </c>
      <c r="N10667" s="1">
        <v>17</v>
      </c>
      <c r="O10667" s="1">
        <v>34</v>
      </c>
      <c r="P10667" s="1">
        <v>29</v>
      </c>
      <c r="Q10667" s="2">
        <v>28.731165995932301</v>
      </c>
      <c r="R10667" s="4">
        <v>0.57770119021879396</v>
      </c>
      <c r="S10667" s="4">
        <v>0.10442936698215299</v>
      </c>
      <c r="T10667" s="4">
        <v>0.36254090780005699</v>
      </c>
      <c r="U10667" s="4">
        <v>0.318040921511696</v>
      </c>
      <c r="V10667" s="8" t="s">
        <v>1157</v>
      </c>
      <c r="W10667" s="8" t="s">
        <v>1157</v>
      </c>
      <c r="X10667" s="4"/>
      <c r="Y10667" s="8"/>
      <c r="Z10667" s="9">
        <v>0</v>
      </c>
      <c r="AA10667" s="9">
        <v>5</v>
      </c>
      <c r="AB10667" s="9">
        <f>AA10667-Z10667</f>
        <v>5</v>
      </c>
    </row>
    <row r="10668" spans="1:28" x14ac:dyDescent="0.2">
      <c r="A10668" s="1" t="s">
        <v>13276</v>
      </c>
      <c r="B10668" s="6" t="s">
        <v>13277</v>
      </c>
      <c r="C10668" s="1" t="s">
        <v>13278</v>
      </c>
      <c r="D10668" s="8">
        <v>20</v>
      </c>
      <c r="E10668" s="1">
        <v>2835314</v>
      </c>
      <c r="F10668" s="1">
        <v>2841190</v>
      </c>
      <c r="G10668" s="8">
        <v>-1</v>
      </c>
      <c r="H10668" s="1">
        <v>416</v>
      </c>
      <c r="I10668" s="1">
        <v>349</v>
      </c>
      <c r="J10668" s="1">
        <v>257</v>
      </c>
      <c r="K10668" s="1">
        <v>440</v>
      </c>
      <c r="L10668" s="1">
        <v>346</v>
      </c>
      <c r="M10668" s="1">
        <v>384</v>
      </c>
      <c r="N10668" s="1">
        <v>329</v>
      </c>
      <c r="O10668" s="1">
        <v>395</v>
      </c>
      <c r="P10668" s="1">
        <v>370</v>
      </c>
      <c r="Q10668" s="2">
        <v>362.57627370980498</v>
      </c>
      <c r="R10668" s="4">
        <v>9.4433530970550503E-2</v>
      </c>
      <c r="S10668" s="4">
        <v>0.56964926829437001</v>
      </c>
      <c r="T10668" s="4">
        <v>7.4007488457867907E-2</v>
      </c>
      <c r="U10668" s="4">
        <v>0.65693633811642305</v>
      </c>
      <c r="V10668" s="8" t="s">
        <v>1157</v>
      </c>
      <c r="W10668" s="8" t="s">
        <v>1157</v>
      </c>
      <c r="X10668" s="4"/>
      <c r="Y10668" s="8"/>
      <c r="Z10668" s="9">
        <v>1</v>
      </c>
      <c r="AA10668" s="9">
        <v>5</v>
      </c>
      <c r="AB10668" s="9">
        <f>AA10668-Z10668</f>
        <v>4</v>
      </c>
    </row>
    <row r="10669" spans="1:28" x14ac:dyDescent="0.2">
      <c r="A10669" s="1" t="s">
        <v>13273</v>
      </c>
      <c r="B10669" s="6" t="s">
        <v>13274</v>
      </c>
      <c r="C10669" s="1" t="s">
        <v>13275</v>
      </c>
      <c r="D10669" s="8">
        <v>20</v>
      </c>
      <c r="E10669" s="1">
        <v>2840703</v>
      </c>
      <c r="F10669" s="1">
        <v>2866732</v>
      </c>
      <c r="G10669" s="8">
        <v>1</v>
      </c>
      <c r="H10669" s="1">
        <v>848</v>
      </c>
      <c r="I10669" s="1">
        <v>721</v>
      </c>
      <c r="J10669" s="1">
        <v>585</v>
      </c>
      <c r="K10669" s="1">
        <v>881</v>
      </c>
      <c r="L10669" s="1">
        <v>751</v>
      </c>
      <c r="M10669" s="1">
        <v>698</v>
      </c>
      <c r="N10669" s="1">
        <v>712</v>
      </c>
      <c r="O10669" s="1">
        <v>773</v>
      </c>
      <c r="P10669" s="1">
        <v>777</v>
      </c>
      <c r="Q10669" s="2">
        <v>744.94288285031496</v>
      </c>
      <c r="R10669" s="4">
        <v>8.6256659322898804E-2</v>
      </c>
      <c r="S10669" s="4">
        <v>0.51603467466389497</v>
      </c>
      <c r="T10669" s="4">
        <v>6.0407985469738003E-2</v>
      </c>
      <c r="U10669" s="4">
        <v>0.65006342364423997</v>
      </c>
      <c r="V10669" s="8" t="s">
        <v>1157</v>
      </c>
      <c r="W10669" s="8" t="s">
        <v>1157</v>
      </c>
      <c r="X10669" s="4"/>
      <c r="Y10669" s="8"/>
      <c r="Z10669" s="9">
        <v>3</v>
      </c>
      <c r="AA10669" s="9">
        <v>5</v>
      </c>
      <c r="AB10669" s="9">
        <f>AA10669-Z10669</f>
        <v>2</v>
      </c>
    </row>
    <row r="10670" spans="1:28" x14ac:dyDescent="0.2">
      <c r="A10670" s="1" t="s">
        <v>13264</v>
      </c>
      <c r="B10670" s="6" t="s">
        <v>13265</v>
      </c>
      <c r="C10670" s="1" t="s">
        <v>13266</v>
      </c>
      <c r="D10670" s="8">
        <v>20</v>
      </c>
      <c r="E10670" s="1">
        <v>2873420</v>
      </c>
      <c r="F10670" s="1">
        <v>3039076</v>
      </c>
      <c r="G10670" s="8">
        <v>1</v>
      </c>
      <c r="H10670" s="1">
        <v>1573</v>
      </c>
      <c r="I10670" s="1">
        <v>1351</v>
      </c>
      <c r="J10670" s="1">
        <v>929</v>
      </c>
      <c r="K10670" s="1">
        <v>1434</v>
      </c>
      <c r="L10670" s="1">
        <v>1420</v>
      </c>
      <c r="M10670" s="1">
        <v>1124</v>
      </c>
      <c r="N10670" s="1">
        <v>1168</v>
      </c>
      <c r="O10670" s="1">
        <v>683</v>
      </c>
      <c r="P10670" s="1">
        <v>983</v>
      </c>
      <c r="Q10670" s="2">
        <v>1160.3318696397901</v>
      </c>
      <c r="R10670" s="4">
        <v>-0.100078162187277</v>
      </c>
      <c r="S10670" s="4">
        <v>0.56604291096609205</v>
      </c>
      <c r="T10670" s="4">
        <v>-0.14670841986040101</v>
      </c>
      <c r="U10670" s="4">
        <v>0.40073244674351899</v>
      </c>
      <c r="V10670" s="8" t="s">
        <v>1157</v>
      </c>
      <c r="W10670" s="8" t="s">
        <v>1157</v>
      </c>
      <c r="X10670" s="4"/>
      <c r="Y10670" s="8"/>
      <c r="Z10670" s="9">
        <v>0</v>
      </c>
      <c r="AA10670" s="9">
        <v>5</v>
      </c>
      <c r="AB10670" s="9">
        <f>AA10670-Z10670</f>
        <v>5</v>
      </c>
    </row>
    <row r="10671" spans="1:28" x14ac:dyDescent="0.2">
      <c r="A10671" s="1" t="s">
        <v>13261</v>
      </c>
      <c r="B10671" s="6" t="s">
        <v>13262</v>
      </c>
      <c r="C10671" s="1" t="s">
        <v>13263</v>
      </c>
      <c r="D10671" s="8">
        <v>20</v>
      </c>
      <c r="E10671" s="1">
        <v>3046052</v>
      </c>
      <c r="F10671" s="1">
        <v>3048250</v>
      </c>
      <c r="G10671" s="8">
        <v>1</v>
      </c>
      <c r="H10671" s="1">
        <v>146</v>
      </c>
      <c r="I10671" s="1">
        <v>112</v>
      </c>
      <c r="J10671" s="1">
        <v>73</v>
      </c>
      <c r="K10671" s="1">
        <v>127</v>
      </c>
      <c r="L10671" s="1">
        <v>129</v>
      </c>
      <c r="M10671" s="1">
        <v>107</v>
      </c>
      <c r="N10671" s="1">
        <v>100</v>
      </c>
      <c r="O10671" s="1">
        <v>132</v>
      </c>
      <c r="P10671" s="1">
        <v>135</v>
      </c>
      <c r="Q10671" s="2">
        <v>116.79289375566201</v>
      </c>
      <c r="R10671" s="4">
        <v>0.21139954500359401</v>
      </c>
      <c r="S10671" s="4">
        <v>0.33441040108672498</v>
      </c>
      <c r="T10671" s="4">
        <v>5.9830746869571398E-2</v>
      </c>
      <c r="U10671" s="4">
        <v>0.78708851145002101</v>
      </c>
      <c r="V10671" s="8" t="s">
        <v>1157</v>
      </c>
      <c r="W10671" s="8" t="s">
        <v>1157</v>
      </c>
      <c r="X10671" s="4"/>
      <c r="Y10671" s="8"/>
      <c r="Z10671" s="9">
        <v>0</v>
      </c>
      <c r="AA10671" s="9">
        <v>4</v>
      </c>
      <c r="AB10671" s="9">
        <f>AA10671-Z10671</f>
        <v>4</v>
      </c>
    </row>
    <row r="10672" spans="1:28" x14ac:dyDescent="0.2">
      <c r="A10672" s="1" t="s">
        <v>13255</v>
      </c>
      <c r="B10672" s="6" t="s">
        <v>13256</v>
      </c>
      <c r="C10672" s="1" t="s">
        <v>13257</v>
      </c>
      <c r="D10672" s="8">
        <v>20</v>
      </c>
      <c r="E10672" s="1">
        <v>3107573</v>
      </c>
      <c r="F10672" s="1">
        <v>3160196</v>
      </c>
      <c r="G10672" s="8">
        <v>-1</v>
      </c>
      <c r="H10672" s="1">
        <v>132</v>
      </c>
      <c r="I10672" s="1">
        <v>142</v>
      </c>
      <c r="J10672" s="1">
        <v>86</v>
      </c>
      <c r="K10672" s="1">
        <v>150</v>
      </c>
      <c r="L10672" s="1">
        <v>121</v>
      </c>
      <c r="M10672" s="1">
        <v>122</v>
      </c>
      <c r="N10672" s="1">
        <v>125</v>
      </c>
      <c r="O10672" s="1">
        <v>174</v>
      </c>
      <c r="P10672" s="1">
        <v>174</v>
      </c>
      <c r="Q10672" s="2">
        <v>136.366045057181</v>
      </c>
      <c r="R10672" s="4">
        <v>0.31994639575614298</v>
      </c>
      <c r="S10672" s="4">
        <v>0.19458112853619799</v>
      </c>
      <c r="T10672" s="4">
        <v>0.200088897213132</v>
      </c>
      <c r="U10672" s="4">
        <v>0.42032519785129302</v>
      </c>
      <c r="V10672" s="8" t="s">
        <v>1157</v>
      </c>
      <c r="W10672" s="8" t="s">
        <v>1157</v>
      </c>
      <c r="X10672" s="4"/>
      <c r="Y10672" s="8"/>
      <c r="Z10672" s="9">
        <v>0</v>
      </c>
      <c r="AA10672" s="9">
        <v>4</v>
      </c>
      <c r="AB10672" s="9">
        <f>AA10672-Z10672</f>
        <v>4</v>
      </c>
    </row>
    <row r="10673" spans="1:28" x14ac:dyDescent="0.2">
      <c r="A10673" s="1" t="s">
        <v>13252</v>
      </c>
      <c r="B10673" s="6" t="s">
        <v>13253</v>
      </c>
      <c r="C10673" s="1" t="s">
        <v>13254</v>
      </c>
      <c r="D10673" s="8">
        <v>20</v>
      </c>
      <c r="E10673" s="1">
        <v>3146519</v>
      </c>
      <c r="F10673" s="1">
        <v>3159865</v>
      </c>
      <c r="G10673" s="8">
        <v>-1</v>
      </c>
      <c r="H10673" s="1">
        <v>368</v>
      </c>
      <c r="I10673" s="1">
        <v>351</v>
      </c>
      <c r="J10673" s="1">
        <v>297</v>
      </c>
      <c r="K10673" s="1">
        <v>351</v>
      </c>
      <c r="L10673" s="1">
        <v>401</v>
      </c>
      <c r="M10673" s="1">
        <v>268</v>
      </c>
      <c r="N10673" s="1">
        <v>349</v>
      </c>
      <c r="O10673" s="1">
        <v>284</v>
      </c>
      <c r="P10673" s="1">
        <v>295</v>
      </c>
      <c r="Q10673" s="2">
        <v>327.01128393606501</v>
      </c>
      <c r="R10673" s="4">
        <v>0.136815144790562</v>
      </c>
      <c r="S10673" s="4">
        <v>0.36426588796044701</v>
      </c>
      <c r="T10673" s="4">
        <v>-4.6094689565273402E-3</v>
      </c>
      <c r="U10673" s="4">
        <v>0.97581919032459596</v>
      </c>
      <c r="V10673" s="8" t="s">
        <v>1157</v>
      </c>
      <c r="W10673" s="8" t="s">
        <v>1157</v>
      </c>
      <c r="X10673" s="4"/>
      <c r="Y10673" s="8"/>
      <c r="Z10673" s="9">
        <v>0</v>
      </c>
      <c r="AA10673" s="9">
        <v>4</v>
      </c>
      <c r="AB10673" s="9">
        <f>AA10673-Z10673</f>
        <v>4</v>
      </c>
    </row>
    <row r="10674" spans="1:28" x14ac:dyDescent="0.2">
      <c r="A10674" s="1" t="s">
        <v>13246</v>
      </c>
      <c r="B10674" s="6" t="s">
        <v>13247</v>
      </c>
      <c r="C10674" s="1" t="s">
        <v>13248</v>
      </c>
      <c r="D10674" s="8">
        <v>20</v>
      </c>
      <c r="E10674" s="1">
        <v>3162617</v>
      </c>
      <c r="F10674" s="1">
        <v>3173549</v>
      </c>
      <c r="G10674" s="8">
        <v>-1</v>
      </c>
      <c r="H10674" s="1">
        <v>20</v>
      </c>
      <c r="I10674" s="1">
        <v>19</v>
      </c>
      <c r="J10674" s="1">
        <v>15</v>
      </c>
      <c r="K10674" s="1">
        <v>24</v>
      </c>
      <c r="L10674" s="1">
        <v>23</v>
      </c>
      <c r="M10674" s="1">
        <v>26</v>
      </c>
      <c r="N10674" s="1">
        <v>12</v>
      </c>
      <c r="O10674" s="1">
        <v>19</v>
      </c>
      <c r="P10674" s="1">
        <v>18</v>
      </c>
      <c r="Q10674" s="2">
        <v>19.415508377789401</v>
      </c>
      <c r="R10674" s="4">
        <v>0.33159068538134101</v>
      </c>
      <c r="S10674" s="4">
        <v>0.43237591933046698</v>
      </c>
      <c r="T10674" s="4">
        <v>0.38977628410426801</v>
      </c>
      <c r="U10674" s="4">
        <v>0.35777074690833699</v>
      </c>
      <c r="V10674" s="8" t="s">
        <v>1157</v>
      </c>
      <c r="W10674" s="8" t="s">
        <v>1157</v>
      </c>
      <c r="X10674" s="4"/>
      <c r="Y10674" s="8"/>
      <c r="Z10674" s="9">
        <v>0</v>
      </c>
      <c r="AA10674" s="9">
        <v>4</v>
      </c>
      <c r="AB10674" s="9">
        <f>AA10674-Z10674</f>
        <v>4</v>
      </c>
    </row>
    <row r="10675" spans="1:28" x14ac:dyDescent="0.2">
      <c r="A10675" s="1" t="s">
        <v>13237</v>
      </c>
      <c r="B10675" s="6" t="s">
        <v>13238</v>
      </c>
      <c r="C10675" s="1" t="s">
        <v>13239</v>
      </c>
      <c r="D10675" s="8">
        <v>20</v>
      </c>
      <c r="E10675" s="1">
        <v>3190350</v>
      </c>
      <c r="F10675" s="1">
        <v>3204685</v>
      </c>
      <c r="G10675" s="8">
        <v>-1</v>
      </c>
      <c r="H10675" s="1">
        <v>583</v>
      </c>
      <c r="I10675" s="1">
        <v>476</v>
      </c>
      <c r="J10675" s="1">
        <v>325</v>
      </c>
      <c r="K10675" s="1">
        <v>436</v>
      </c>
      <c r="L10675" s="1">
        <v>494</v>
      </c>
      <c r="M10675" s="1">
        <v>505</v>
      </c>
      <c r="N10675" s="1">
        <v>363</v>
      </c>
      <c r="O10675" s="1">
        <v>480</v>
      </c>
      <c r="P10675" s="1">
        <v>416</v>
      </c>
      <c r="Q10675" s="2">
        <v>449.83272083078202</v>
      </c>
      <c r="R10675" s="4">
        <v>0.28189628281006301</v>
      </c>
      <c r="S10675" s="4">
        <v>8.5141998865722796E-2</v>
      </c>
      <c r="T10675" s="4">
        <v>0.15957494502702901</v>
      </c>
      <c r="U10675" s="4">
        <v>0.33202540005598102</v>
      </c>
      <c r="V10675" s="8" t="s">
        <v>1157</v>
      </c>
      <c r="W10675" s="8" t="s">
        <v>1157</v>
      </c>
      <c r="X10675" s="4"/>
      <c r="Y10675" s="8"/>
      <c r="Z10675" s="9">
        <v>0</v>
      </c>
      <c r="AA10675" s="9">
        <v>4</v>
      </c>
      <c r="AB10675" s="9">
        <f>AA10675-Z10675</f>
        <v>4</v>
      </c>
    </row>
    <row r="10676" spans="1:28" x14ac:dyDescent="0.2">
      <c r="A10676" s="1" t="s">
        <v>13228</v>
      </c>
      <c r="B10676" s="6" t="s">
        <v>13229</v>
      </c>
      <c r="C10676" s="1" t="s">
        <v>13230</v>
      </c>
      <c r="D10676" s="8">
        <v>20</v>
      </c>
      <c r="E10676" s="1">
        <v>3208868</v>
      </c>
      <c r="F10676" s="1">
        <v>3223870</v>
      </c>
      <c r="G10676" s="8">
        <v>1</v>
      </c>
      <c r="H10676" s="1">
        <v>334</v>
      </c>
      <c r="I10676" s="1">
        <v>288</v>
      </c>
      <c r="J10676" s="1">
        <v>202</v>
      </c>
      <c r="K10676" s="1">
        <v>361</v>
      </c>
      <c r="L10676" s="1">
        <v>297</v>
      </c>
      <c r="M10676" s="1">
        <v>230</v>
      </c>
      <c r="N10676" s="1">
        <v>238</v>
      </c>
      <c r="O10676" s="1">
        <v>319</v>
      </c>
      <c r="P10676" s="1">
        <v>291</v>
      </c>
      <c r="Q10676" s="2">
        <v>281.59449619194999</v>
      </c>
      <c r="R10676" s="4">
        <v>0.17170236690329599</v>
      </c>
      <c r="S10676" s="4">
        <v>0.319054502984227</v>
      </c>
      <c r="T10676" s="4">
        <v>-5.4041626027952101E-2</v>
      </c>
      <c r="U10676" s="4">
        <v>0.75619286510743999</v>
      </c>
      <c r="V10676" s="8" t="s">
        <v>1157</v>
      </c>
      <c r="W10676" s="8" t="s">
        <v>1157</v>
      </c>
      <c r="X10676" s="4"/>
      <c r="Y10676" s="8"/>
      <c r="Z10676" s="9">
        <v>0</v>
      </c>
      <c r="AA10676" s="9">
        <v>4</v>
      </c>
      <c r="AB10676" s="9">
        <f>AA10676-Z10676</f>
        <v>4</v>
      </c>
    </row>
    <row r="10677" spans="1:28" x14ac:dyDescent="0.2">
      <c r="A10677" s="1" t="s">
        <v>13177</v>
      </c>
      <c r="B10677" s="6" t="s">
        <v>13178</v>
      </c>
      <c r="C10677" s="1" t="s">
        <v>13179</v>
      </c>
      <c r="D10677" s="8">
        <v>20</v>
      </c>
      <c r="E10677" s="1">
        <v>3249306</v>
      </c>
      <c r="F10677" s="1">
        <v>3407669</v>
      </c>
      <c r="G10677" s="8">
        <v>-1</v>
      </c>
      <c r="H10677" s="1">
        <v>585</v>
      </c>
      <c r="I10677" s="1">
        <v>528</v>
      </c>
      <c r="J10677" s="1">
        <v>499</v>
      </c>
      <c r="K10677" s="1">
        <v>567</v>
      </c>
      <c r="L10677" s="1">
        <v>529</v>
      </c>
      <c r="M10677" s="1">
        <v>433</v>
      </c>
      <c r="N10677" s="1">
        <v>443</v>
      </c>
      <c r="O10677" s="1">
        <v>455</v>
      </c>
      <c r="P10677" s="1">
        <v>543</v>
      </c>
      <c r="Q10677" s="2">
        <v>507.25947462041302</v>
      </c>
      <c r="R10677" s="4">
        <v>0.123860699958806</v>
      </c>
      <c r="S10677" s="4">
        <v>0.37704812389379</v>
      </c>
      <c r="T10677" s="4">
        <v>0.20647091059001799</v>
      </c>
      <c r="U10677" s="4">
        <v>0.14114780144102201</v>
      </c>
      <c r="V10677" s="8" t="s">
        <v>1157</v>
      </c>
      <c r="W10677" s="8" t="s">
        <v>1157</v>
      </c>
      <c r="X10677" s="4"/>
      <c r="Y10677" s="8"/>
      <c r="Z10677" s="9">
        <v>0</v>
      </c>
      <c r="AA10677" s="9">
        <v>7</v>
      </c>
      <c r="AB10677" s="9">
        <f>AA10677-Z10677</f>
        <v>7</v>
      </c>
    </row>
    <row r="10678" spans="1:28" x14ac:dyDescent="0.2">
      <c r="A10678" s="1" t="s">
        <v>13150</v>
      </c>
      <c r="B10678" s="6" t="s">
        <v>13151</v>
      </c>
      <c r="C10678" s="1" t="s">
        <v>13152</v>
      </c>
      <c r="D10678" s="8">
        <v>20</v>
      </c>
      <c r="E10678" s="1">
        <v>3471018</v>
      </c>
      <c r="F10678" s="1">
        <v>3651118</v>
      </c>
      <c r="G10678" s="8">
        <v>1</v>
      </c>
      <c r="H10678" s="1">
        <v>998</v>
      </c>
      <c r="I10678" s="1">
        <v>822</v>
      </c>
      <c r="J10678" s="1">
        <v>722</v>
      </c>
      <c r="K10678" s="1">
        <v>1058</v>
      </c>
      <c r="L10678" s="1">
        <v>888</v>
      </c>
      <c r="M10678" s="1">
        <v>705</v>
      </c>
      <c r="N10678" s="1">
        <v>812</v>
      </c>
      <c r="O10678" s="1">
        <v>660</v>
      </c>
      <c r="P10678" s="1">
        <v>754</v>
      </c>
      <c r="Q10678" s="2">
        <v>813.73556560782197</v>
      </c>
      <c r="R10678" s="4">
        <v>-8.2451692189824899E-2</v>
      </c>
      <c r="S10678" s="4">
        <v>0.48475835496637298</v>
      </c>
      <c r="T10678" s="4">
        <v>-7.8913854155609101E-2</v>
      </c>
      <c r="U10678" s="4">
        <v>0.50472413299271002</v>
      </c>
      <c r="V10678" s="8" t="s">
        <v>1157</v>
      </c>
      <c r="W10678" s="8" t="s">
        <v>1157</v>
      </c>
      <c r="X10678" s="4"/>
      <c r="Y10678" s="8"/>
      <c r="Z10678" s="9">
        <v>0</v>
      </c>
      <c r="AA10678" s="9">
        <v>3</v>
      </c>
      <c r="AB10678" s="9">
        <f>AA10678-Z10678</f>
        <v>3</v>
      </c>
    </row>
    <row r="10679" spans="1:28" x14ac:dyDescent="0.2">
      <c r="A10679" s="1" t="s">
        <v>13045</v>
      </c>
      <c r="B10679" s="6" t="s">
        <v>13046</v>
      </c>
      <c r="C10679" s="1" t="s">
        <v>13047</v>
      </c>
      <c r="D10679" s="8">
        <v>20</v>
      </c>
      <c r="E10679" s="1">
        <v>3686970</v>
      </c>
      <c r="F10679" s="1">
        <v>3712600</v>
      </c>
      <c r="G10679" s="8">
        <v>-1</v>
      </c>
      <c r="H10679" s="1">
        <v>103</v>
      </c>
      <c r="I10679" s="1">
        <v>112</v>
      </c>
      <c r="J10679" s="1">
        <v>76</v>
      </c>
      <c r="K10679" s="1">
        <v>128</v>
      </c>
      <c r="L10679" s="1">
        <v>80</v>
      </c>
      <c r="M10679" s="1">
        <v>94</v>
      </c>
      <c r="N10679" s="1">
        <v>84</v>
      </c>
      <c r="O10679" s="1">
        <v>84</v>
      </c>
      <c r="P10679" s="1">
        <v>91</v>
      </c>
      <c r="Q10679" s="2">
        <v>93.806394972985402</v>
      </c>
      <c r="R10679" s="4">
        <v>1.63801602231647E-2</v>
      </c>
      <c r="S10679" s="4">
        <v>0.94184021219533798</v>
      </c>
      <c r="T10679" s="4">
        <v>4.0257428616691099E-2</v>
      </c>
      <c r="U10679" s="4">
        <v>0.85834337331997501</v>
      </c>
      <c r="V10679" s="8" t="s">
        <v>1157</v>
      </c>
      <c r="W10679" s="8" t="s">
        <v>1157</v>
      </c>
      <c r="X10679" s="4"/>
      <c r="Y10679" s="8"/>
      <c r="Z10679" s="9">
        <v>0</v>
      </c>
      <c r="AA10679" s="9">
        <v>3</v>
      </c>
      <c r="AB10679" s="9">
        <f>AA10679-Z10679</f>
        <v>3</v>
      </c>
    </row>
    <row r="10680" spans="1:28" x14ac:dyDescent="0.2">
      <c r="A10680" s="1" t="s">
        <v>13042</v>
      </c>
      <c r="B10680" s="6" t="s">
        <v>13043</v>
      </c>
      <c r="C10680" s="1" t="s">
        <v>13044</v>
      </c>
      <c r="D10680" s="8">
        <v>20</v>
      </c>
      <c r="E10680" s="1">
        <v>3732685</v>
      </c>
      <c r="F10680" s="1">
        <v>3753111</v>
      </c>
      <c r="G10680" s="8">
        <v>1</v>
      </c>
      <c r="H10680" s="1">
        <v>50</v>
      </c>
      <c r="I10680" s="1">
        <v>51</v>
      </c>
      <c r="J10680" s="1">
        <v>46</v>
      </c>
      <c r="K10680" s="1">
        <v>54</v>
      </c>
      <c r="L10680" s="1">
        <v>56</v>
      </c>
      <c r="M10680" s="1">
        <v>42</v>
      </c>
      <c r="N10680" s="1">
        <v>38</v>
      </c>
      <c r="O10680" s="1">
        <v>18</v>
      </c>
      <c r="P10680" s="1">
        <v>31</v>
      </c>
      <c r="Q10680" s="2">
        <v>42.204167509054102</v>
      </c>
      <c r="R10680" s="4">
        <v>-1.42589980927316E-2</v>
      </c>
      <c r="S10680" s="4">
        <v>0.96720445395763599</v>
      </c>
      <c r="T10680" s="4">
        <v>7.11301951029783E-2</v>
      </c>
      <c r="U10680" s="4">
        <v>0.83769353990304496</v>
      </c>
      <c r="V10680" s="8" t="s">
        <v>1157</v>
      </c>
      <c r="W10680" s="8" t="s">
        <v>1157</v>
      </c>
      <c r="X10680" s="4"/>
      <c r="Y10680" s="8"/>
      <c r="Z10680" s="9">
        <v>0</v>
      </c>
      <c r="AA10680" s="9">
        <v>3</v>
      </c>
      <c r="AB10680" s="9">
        <f>AA10680-Z10680</f>
        <v>3</v>
      </c>
    </row>
    <row r="10681" spans="1:28" x14ac:dyDescent="0.2">
      <c r="A10681" s="1" t="s">
        <v>13036</v>
      </c>
      <c r="B10681" s="6" t="s">
        <v>13037</v>
      </c>
      <c r="C10681" s="1" t="s">
        <v>13038</v>
      </c>
      <c r="D10681" s="8">
        <v>20</v>
      </c>
      <c r="E10681" s="1">
        <v>3753508</v>
      </c>
      <c r="F10681" s="1">
        <v>3767781</v>
      </c>
      <c r="G10681" s="8">
        <v>-1</v>
      </c>
      <c r="H10681" s="1">
        <v>126</v>
      </c>
      <c r="I10681" s="1">
        <v>88</v>
      </c>
      <c r="J10681" s="1">
        <v>81</v>
      </c>
      <c r="K10681" s="1">
        <v>126</v>
      </c>
      <c r="L10681" s="1">
        <v>113</v>
      </c>
      <c r="M10681" s="1">
        <v>149</v>
      </c>
      <c r="N10681" s="1">
        <v>100</v>
      </c>
      <c r="O10681" s="1">
        <v>146</v>
      </c>
      <c r="P10681" s="1">
        <v>120</v>
      </c>
      <c r="Q10681" s="2">
        <v>116.54125181813799</v>
      </c>
      <c r="R10681" s="4">
        <v>0.20053814836314199</v>
      </c>
      <c r="S10681" s="4">
        <v>0.42253535774821699</v>
      </c>
      <c r="T10681" s="4">
        <v>0.28946901538229802</v>
      </c>
      <c r="U10681" s="4">
        <v>0.24731404398016901</v>
      </c>
      <c r="V10681" s="8" t="s">
        <v>1157</v>
      </c>
      <c r="W10681" s="8" t="s">
        <v>1157</v>
      </c>
      <c r="X10681" s="4"/>
      <c r="Y10681" s="8"/>
      <c r="Z10681" s="9">
        <v>0</v>
      </c>
      <c r="AA10681" s="9">
        <v>3</v>
      </c>
      <c r="AB10681" s="9">
        <f>AA10681-Z10681</f>
        <v>3</v>
      </c>
    </row>
    <row r="10682" spans="1:28" x14ac:dyDescent="0.2">
      <c r="A10682" s="1" t="s">
        <v>13030</v>
      </c>
      <c r="B10682" s="6" t="s">
        <v>13031</v>
      </c>
      <c r="C10682" s="1" t="s">
        <v>13032</v>
      </c>
      <c r="D10682" s="8">
        <v>20</v>
      </c>
      <c r="E10682" s="1">
        <v>3783851</v>
      </c>
      <c r="F10682" s="1">
        <v>3786740</v>
      </c>
      <c r="G10682" s="8">
        <v>-1</v>
      </c>
      <c r="H10682" s="1">
        <v>734</v>
      </c>
      <c r="I10682" s="1">
        <v>450</v>
      </c>
      <c r="J10682" s="1">
        <v>286</v>
      </c>
      <c r="K10682" s="1">
        <v>569</v>
      </c>
      <c r="L10682" s="1">
        <v>528</v>
      </c>
      <c r="M10682" s="1">
        <v>533</v>
      </c>
      <c r="N10682" s="1">
        <v>452</v>
      </c>
      <c r="O10682" s="1">
        <v>693</v>
      </c>
      <c r="P10682" s="1">
        <v>591</v>
      </c>
      <c r="Q10682" s="2">
        <v>532.21377868883906</v>
      </c>
      <c r="R10682" s="4">
        <v>0.163807223459837</v>
      </c>
      <c r="S10682" s="4">
        <v>0.477919409992</v>
      </c>
      <c r="T10682" s="4">
        <v>-1.6704867821602999E-2</v>
      </c>
      <c r="U10682" s="4">
        <v>0.942454985190183</v>
      </c>
      <c r="V10682" s="8" t="s">
        <v>1157</v>
      </c>
      <c r="W10682" s="8" t="s">
        <v>1157</v>
      </c>
      <c r="X10682" s="4"/>
      <c r="Y10682" s="8"/>
      <c r="Z10682" s="9">
        <v>1</v>
      </c>
      <c r="AA10682" s="9">
        <v>3</v>
      </c>
      <c r="AB10682" s="9">
        <f>AA10682-Z10682</f>
        <v>2</v>
      </c>
    </row>
    <row r="10683" spans="1:28" x14ac:dyDescent="0.2">
      <c r="A10683" s="1" t="s">
        <v>13027</v>
      </c>
      <c r="B10683" s="6" t="s">
        <v>13028</v>
      </c>
      <c r="C10683" s="1" t="s">
        <v>13029</v>
      </c>
      <c r="D10683" s="8">
        <v>20</v>
      </c>
      <c r="E10683" s="1">
        <v>3786772</v>
      </c>
      <c r="F10683" s="1">
        <v>3806121</v>
      </c>
      <c r="G10683" s="8">
        <v>1</v>
      </c>
      <c r="H10683" s="1">
        <v>2718</v>
      </c>
      <c r="I10683" s="1">
        <v>2062</v>
      </c>
      <c r="J10683" s="1">
        <v>1522</v>
      </c>
      <c r="K10683" s="1">
        <v>2416</v>
      </c>
      <c r="L10683" s="1">
        <v>2253</v>
      </c>
      <c r="M10683" s="1">
        <v>2320</v>
      </c>
      <c r="N10683" s="1">
        <v>2131</v>
      </c>
      <c r="O10683" s="1">
        <v>2271</v>
      </c>
      <c r="P10683" s="1">
        <v>2201</v>
      </c>
      <c r="Q10683" s="2">
        <v>2191.3704367639202</v>
      </c>
      <c r="R10683" s="4">
        <v>6.58935866667439E-2</v>
      </c>
      <c r="S10683" s="4">
        <v>0.63644424890844697</v>
      </c>
      <c r="T10683" s="4">
        <v>3.2286451013820702E-2</v>
      </c>
      <c r="U10683" s="4">
        <v>0.81699938643359005</v>
      </c>
      <c r="V10683" s="8" t="s">
        <v>1157</v>
      </c>
      <c r="W10683" s="8" t="s">
        <v>1157</v>
      </c>
      <c r="X10683" s="4"/>
      <c r="Y10683" s="8"/>
      <c r="Z10683" s="9">
        <v>1</v>
      </c>
      <c r="AA10683" s="9">
        <v>3</v>
      </c>
      <c r="AB10683" s="9">
        <f>AA10683-Z10683</f>
        <v>2</v>
      </c>
    </row>
    <row r="10684" spans="1:28" x14ac:dyDescent="0.2">
      <c r="A10684" s="1" t="s">
        <v>13012</v>
      </c>
      <c r="B10684" s="6" t="s">
        <v>13013</v>
      </c>
      <c r="C10684" s="1" t="s">
        <v>13014</v>
      </c>
      <c r="D10684" s="8">
        <v>20</v>
      </c>
      <c r="E10684" s="1">
        <v>3820524</v>
      </c>
      <c r="F10684" s="1">
        <v>3828838</v>
      </c>
      <c r="G10684" s="8">
        <v>1</v>
      </c>
      <c r="H10684" s="1">
        <v>171</v>
      </c>
      <c r="I10684" s="1">
        <v>138</v>
      </c>
      <c r="J10684" s="1">
        <v>143</v>
      </c>
      <c r="K10684" s="1">
        <v>157</v>
      </c>
      <c r="L10684" s="1">
        <v>155</v>
      </c>
      <c r="M10684" s="1">
        <v>161</v>
      </c>
      <c r="N10684" s="1">
        <v>110</v>
      </c>
      <c r="O10684" s="1">
        <v>222</v>
      </c>
      <c r="P10684" s="1">
        <v>172</v>
      </c>
      <c r="Q10684" s="2">
        <v>159.98247954264301</v>
      </c>
      <c r="R10684" s="4">
        <v>0.46847126097519298</v>
      </c>
      <c r="S10684" s="4">
        <v>4.1764744230459797E-2</v>
      </c>
      <c r="T10684" s="4">
        <v>0.438465251370594</v>
      </c>
      <c r="U10684" s="4">
        <v>5.76676720446576E-2</v>
      </c>
      <c r="V10684" s="8" t="s">
        <v>13</v>
      </c>
      <c r="W10684" s="8" t="s">
        <v>1157</v>
      </c>
      <c r="X10684" s="4" t="s">
        <v>30</v>
      </c>
      <c r="Y10684" s="8"/>
      <c r="Z10684" s="9">
        <v>0</v>
      </c>
      <c r="AA10684" s="9">
        <v>3</v>
      </c>
      <c r="AB10684" s="9">
        <f>AA10684-Z10684</f>
        <v>3</v>
      </c>
    </row>
    <row r="10685" spans="1:28" x14ac:dyDescent="0.2">
      <c r="A10685" s="1" t="s">
        <v>13006</v>
      </c>
      <c r="B10685" s="6" t="s">
        <v>13007</v>
      </c>
      <c r="C10685" s="1" t="s">
        <v>13008</v>
      </c>
      <c r="D10685" s="8">
        <v>20</v>
      </c>
      <c r="E10685" s="1">
        <v>3846799</v>
      </c>
      <c r="F10685" s="1">
        <v>3876123</v>
      </c>
      <c r="G10685" s="8">
        <v>1</v>
      </c>
      <c r="H10685" s="1">
        <v>3357</v>
      </c>
      <c r="I10685" s="1">
        <v>2893</v>
      </c>
      <c r="J10685" s="1">
        <v>2343</v>
      </c>
      <c r="K10685" s="1">
        <v>3375</v>
      </c>
      <c r="L10685" s="1">
        <v>3038</v>
      </c>
      <c r="M10685" s="1">
        <v>2809</v>
      </c>
      <c r="N10685" s="1">
        <v>2455</v>
      </c>
      <c r="O10685" s="1">
        <v>2921</v>
      </c>
      <c r="P10685" s="1">
        <v>2707</v>
      </c>
      <c r="Q10685" s="2">
        <v>2856.7307486419299</v>
      </c>
      <c r="R10685" s="4">
        <v>0.15758861736916599</v>
      </c>
      <c r="S10685" s="4">
        <v>0.160522909342699</v>
      </c>
      <c r="T10685" s="4">
        <v>8.9366519508967707E-2</v>
      </c>
      <c r="U10685" s="4">
        <v>0.42671054421078902</v>
      </c>
      <c r="V10685" s="8" t="s">
        <v>1157</v>
      </c>
      <c r="W10685" s="8" t="s">
        <v>1157</v>
      </c>
      <c r="X10685" s="4"/>
      <c r="Y10685" s="8"/>
      <c r="Z10685" s="9">
        <v>0</v>
      </c>
      <c r="AA10685" s="9">
        <v>3</v>
      </c>
      <c r="AB10685" s="9">
        <f>AA10685-Z10685</f>
        <v>3</v>
      </c>
    </row>
    <row r="10686" spans="1:28" x14ac:dyDescent="0.2">
      <c r="A10686" s="1" t="s">
        <v>12994</v>
      </c>
      <c r="B10686" s="6" t="s">
        <v>12995</v>
      </c>
      <c r="C10686" s="1" t="s">
        <v>12996</v>
      </c>
      <c r="D10686" s="8">
        <v>20</v>
      </c>
      <c r="E10686" s="1">
        <v>3888839</v>
      </c>
      <c r="F10686" s="1">
        <v>3929887</v>
      </c>
      <c r="G10686" s="8">
        <v>1</v>
      </c>
      <c r="H10686" s="1">
        <v>1698</v>
      </c>
      <c r="I10686" s="1">
        <v>1469</v>
      </c>
      <c r="J10686" s="1">
        <v>1249</v>
      </c>
      <c r="K10686" s="1">
        <v>1708</v>
      </c>
      <c r="L10686" s="1">
        <v>1463</v>
      </c>
      <c r="M10686" s="1">
        <v>1318</v>
      </c>
      <c r="N10686" s="1">
        <v>1452</v>
      </c>
      <c r="O10686" s="1">
        <v>1991</v>
      </c>
      <c r="P10686" s="1">
        <v>1828</v>
      </c>
      <c r="Q10686" s="2">
        <v>1577.4945969016501</v>
      </c>
      <c r="R10686" s="4">
        <v>0.24184373021330799</v>
      </c>
      <c r="S10686" s="4">
        <v>0.19197199450694999</v>
      </c>
      <c r="T10686" s="4">
        <v>0.158973824378324</v>
      </c>
      <c r="U10686" s="4">
        <v>0.39147942086952198</v>
      </c>
      <c r="V10686" s="8" t="s">
        <v>1157</v>
      </c>
      <c r="W10686" s="8" t="s">
        <v>1157</v>
      </c>
      <c r="X10686" s="4"/>
      <c r="Y10686" s="8"/>
      <c r="Z10686" s="9">
        <v>1</v>
      </c>
      <c r="AA10686" s="9">
        <v>3</v>
      </c>
      <c r="AB10686" s="9">
        <f>AA10686-Z10686</f>
        <v>2</v>
      </c>
    </row>
    <row r="10687" spans="1:28" x14ac:dyDescent="0.2">
      <c r="A10687" s="1" t="s">
        <v>12991</v>
      </c>
      <c r="B10687" s="6" t="s">
        <v>12992</v>
      </c>
      <c r="C10687" s="1" t="s">
        <v>12993</v>
      </c>
      <c r="D10687" s="8">
        <v>20</v>
      </c>
      <c r="E10687" s="1">
        <v>3927309</v>
      </c>
      <c r="F10687" s="1">
        <v>4015558</v>
      </c>
      <c r="G10687" s="8">
        <v>-1</v>
      </c>
      <c r="H10687" s="1">
        <v>478</v>
      </c>
      <c r="I10687" s="1">
        <v>447</v>
      </c>
      <c r="J10687" s="1">
        <v>365</v>
      </c>
      <c r="K10687" s="1">
        <v>497</v>
      </c>
      <c r="L10687" s="1">
        <v>485</v>
      </c>
      <c r="M10687" s="1">
        <v>413</v>
      </c>
      <c r="N10687" s="1">
        <v>469</v>
      </c>
      <c r="O10687" s="1">
        <v>322</v>
      </c>
      <c r="P10687" s="1">
        <v>408</v>
      </c>
      <c r="Q10687" s="2">
        <v>427.34515259842499</v>
      </c>
      <c r="R10687" s="4">
        <v>-2.58240263548635E-2</v>
      </c>
      <c r="S10687" s="4">
        <v>0.85200285214494598</v>
      </c>
      <c r="T10687" s="4">
        <v>1.7385661126278901E-2</v>
      </c>
      <c r="U10687" s="4">
        <v>0.90025274208872497</v>
      </c>
      <c r="V10687" s="8" t="s">
        <v>1157</v>
      </c>
      <c r="W10687" s="8" t="s">
        <v>1157</v>
      </c>
      <c r="X10687" s="4"/>
      <c r="Y10687" s="8"/>
      <c r="Z10687" s="9">
        <v>0</v>
      </c>
      <c r="AA10687" s="9">
        <v>3</v>
      </c>
      <c r="AB10687" s="9">
        <f>AA10687-Z10687</f>
        <v>3</v>
      </c>
    </row>
    <row r="10688" spans="1:28" x14ac:dyDescent="0.2">
      <c r="A10688" s="1" t="s">
        <v>12970</v>
      </c>
      <c r="B10688" s="6" t="s">
        <v>12971</v>
      </c>
      <c r="C10688" s="1" t="s">
        <v>12972</v>
      </c>
      <c r="D10688" s="8">
        <v>20</v>
      </c>
      <c r="E10688" s="1">
        <v>4120980</v>
      </c>
      <c r="F10688" s="1">
        <v>4187747</v>
      </c>
      <c r="G10688" s="8">
        <v>1</v>
      </c>
      <c r="H10688" s="1">
        <v>78</v>
      </c>
      <c r="I10688" s="1">
        <v>66</v>
      </c>
      <c r="J10688" s="1">
        <v>23</v>
      </c>
      <c r="K10688" s="1">
        <v>59</v>
      </c>
      <c r="L10688" s="1">
        <v>68</v>
      </c>
      <c r="M10688" s="1">
        <v>81</v>
      </c>
      <c r="N10688" s="1">
        <v>28</v>
      </c>
      <c r="O10688" s="1">
        <v>40</v>
      </c>
      <c r="P10688" s="1">
        <v>45</v>
      </c>
      <c r="Q10688" s="2">
        <v>52.8547382419233</v>
      </c>
      <c r="R10688" s="4">
        <v>0.28772740720614698</v>
      </c>
      <c r="S10688" s="4">
        <v>0.43851619458157498</v>
      </c>
      <c r="T10688" s="4">
        <v>0.16486123881281101</v>
      </c>
      <c r="U10688" s="4">
        <v>0.65957147816014805</v>
      </c>
      <c r="V10688" s="8" t="s">
        <v>1157</v>
      </c>
      <c r="W10688" s="8" t="s">
        <v>1157</v>
      </c>
      <c r="X10688" s="4"/>
      <c r="Y10688" s="8"/>
      <c r="Z10688" s="9">
        <v>0</v>
      </c>
      <c r="AA10688" s="9">
        <v>4</v>
      </c>
      <c r="AB10688" s="9">
        <f>AA10688-Z10688</f>
        <v>4</v>
      </c>
    </row>
    <row r="10689" spans="1:28" x14ac:dyDescent="0.2">
      <c r="A10689" s="10" t="s">
        <v>476</v>
      </c>
      <c r="B10689" s="11" t="s">
        <v>477</v>
      </c>
      <c r="C10689" s="10" t="s">
        <v>478</v>
      </c>
      <c r="D10689" s="12">
        <v>20</v>
      </c>
      <c r="E10689" s="10">
        <v>4686350</v>
      </c>
      <c r="F10689" s="10">
        <v>4701590</v>
      </c>
      <c r="G10689" s="12">
        <v>1</v>
      </c>
      <c r="H10689" s="10">
        <v>769</v>
      </c>
      <c r="I10689" s="10">
        <v>564</v>
      </c>
      <c r="J10689" s="10">
        <v>454</v>
      </c>
      <c r="K10689" s="10">
        <v>783</v>
      </c>
      <c r="L10689" s="10">
        <v>647</v>
      </c>
      <c r="M10689" s="10">
        <v>526</v>
      </c>
      <c r="N10689" s="10">
        <v>733</v>
      </c>
      <c r="O10689" s="10">
        <v>445</v>
      </c>
      <c r="P10689" s="10">
        <v>572</v>
      </c>
      <c r="Q10689" s="13">
        <v>599.68544940153197</v>
      </c>
      <c r="R10689" s="14">
        <v>-0.28456424447654199</v>
      </c>
      <c r="S10689" s="14">
        <v>2.4995242811946601E-2</v>
      </c>
      <c r="T10689" s="14">
        <v>-0.25854096064848697</v>
      </c>
      <c r="U10689" s="14">
        <v>4.2182255999732403E-2</v>
      </c>
      <c r="V10689" s="12" t="s">
        <v>13</v>
      </c>
      <c r="W10689" s="12" t="s">
        <v>13</v>
      </c>
      <c r="X10689" s="14" t="s">
        <v>14</v>
      </c>
      <c r="Y10689" s="12" t="s">
        <v>1157</v>
      </c>
      <c r="Z10689" s="16">
        <v>1</v>
      </c>
      <c r="AA10689" s="16">
        <v>5</v>
      </c>
      <c r="AB10689" s="16">
        <f>AA10689-Z10689</f>
        <v>4</v>
      </c>
    </row>
    <row r="10690" spans="1:28" x14ac:dyDescent="0.2">
      <c r="A10690" s="1" t="s">
        <v>12862</v>
      </c>
      <c r="B10690" s="6" t="s">
        <v>12863</v>
      </c>
      <c r="C10690" s="1" t="s">
        <v>12864</v>
      </c>
      <c r="D10690" s="8">
        <v>20</v>
      </c>
      <c r="E10690" s="1">
        <v>4780023</v>
      </c>
      <c r="F10690" s="1">
        <v>4823608</v>
      </c>
      <c r="G10690" s="8">
        <v>-1</v>
      </c>
      <c r="H10690" s="1">
        <v>4741</v>
      </c>
      <c r="I10690" s="1">
        <v>3833</v>
      </c>
      <c r="J10690" s="1">
        <v>3282</v>
      </c>
      <c r="K10690" s="1">
        <v>5177</v>
      </c>
      <c r="L10690" s="1">
        <v>4267</v>
      </c>
      <c r="M10690" s="1">
        <v>3584</v>
      </c>
      <c r="N10690" s="1">
        <v>3622</v>
      </c>
      <c r="O10690" s="1">
        <v>2304</v>
      </c>
      <c r="P10690" s="1">
        <v>2572</v>
      </c>
      <c r="Q10690" s="2">
        <v>3633.7113623630198</v>
      </c>
      <c r="R10690" s="4">
        <v>-0.199347885453345</v>
      </c>
      <c r="S10690" s="4">
        <v>0.24735654209928601</v>
      </c>
      <c r="T10690" s="4">
        <v>-0.196333367738733</v>
      </c>
      <c r="U10690" s="4">
        <v>0.254702178294408</v>
      </c>
      <c r="V10690" s="8" t="s">
        <v>1157</v>
      </c>
      <c r="W10690" s="8" t="s">
        <v>1157</v>
      </c>
      <c r="X10690" s="4"/>
      <c r="Y10690" s="8"/>
      <c r="Z10690" s="9">
        <v>2</v>
      </c>
      <c r="AA10690" s="9">
        <v>5</v>
      </c>
      <c r="AB10690" s="9">
        <f>AA10690-Z10690</f>
        <v>3</v>
      </c>
    </row>
    <row r="10691" spans="1:28" x14ac:dyDescent="0.2">
      <c r="A10691" s="1" t="s">
        <v>12826</v>
      </c>
      <c r="B10691" s="6" t="s">
        <v>12827</v>
      </c>
      <c r="C10691" s="1" t="s">
        <v>12828</v>
      </c>
      <c r="D10691" s="8">
        <v>20</v>
      </c>
      <c r="E10691" s="1">
        <v>4852356</v>
      </c>
      <c r="F10691" s="1">
        <v>5010293</v>
      </c>
      <c r="G10691" s="8">
        <v>-1</v>
      </c>
      <c r="H10691" s="1">
        <v>643</v>
      </c>
      <c r="I10691" s="1">
        <v>555</v>
      </c>
      <c r="J10691" s="1">
        <v>456</v>
      </c>
      <c r="K10691" s="1">
        <v>653</v>
      </c>
      <c r="L10691" s="1">
        <v>568</v>
      </c>
      <c r="M10691" s="1">
        <v>578</v>
      </c>
      <c r="N10691" s="1">
        <v>474</v>
      </c>
      <c r="O10691" s="1">
        <v>379</v>
      </c>
      <c r="P10691" s="1">
        <v>498</v>
      </c>
      <c r="Q10691" s="2">
        <v>527.09761107125303</v>
      </c>
      <c r="R10691" s="4">
        <v>-4.5079351933477799E-2</v>
      </c>
      <c r="S10691" s="4">
        <v>0.74382301018361996</v>
      </c>
      <c r="T10691" s="4">
        <v>0.105216916318023</v>
      </c>
      <c r="U10691" s="4">
        <v>0.44514456444901102</v>
      </c>
      <c r="V10691" s="8" t="s">
        <v>1157</v>
      </c>
      <c r="W10691" s="8" t="s">
        <v>1157</v>
      </c>
      <c r="X10691" s="4"/>
      <c r="Y10691" s="8"/>
      <c r="Z10691" s="9">
        <v>0</v>
      </c>
      <c r="AA10691" s="9">
        <v>5</v>
      </c>
      <c r="AB10691" s="9">
        <f>AA10691-Z10691</f>
        <v>5</v>
      </c>
    </row>
    <row r="10692" spans="1:28" x14ac:dyDescent="0.2">
      <c r="A10692" s="1" t="s">
        <v>12796</v>
      </c>
      <c r="B10692" s="6" t="s">
        <v>12797</v>
      </c>
      <c r="C10692" s="1" t="s">
        <v>12798</v>
      </c>
      <c r="D10692" s="8">
        <v>20</v>
      </c>
      <c r="E10692" s="1">
        <v>5068232</v>
      </c>
      <c r="F10692" s="1">
        <v>5113103</v>
      </c>
      <c r="G10692" s="8">
        <v>-1</v>
      </c>
      <c r="H10692" s="1">
        <v>545</v>
      </c>
      <c r="I10692" s="1">
        <v>399</v>
      </c>
      <c r="J10692" s="1">
        <v>320</v>
      </c>
      <c r="K10692" s="1">
        <v>468</v>
      </c>
      <c r="L10692" s="1">
        <v>389</v>
      </c>
      <c r="M10692" s="1">
        <v>371</v>
      </c>
      <c r="N10692" s="1">
        <v>438</v>
      </c>
      <c r="O10692" s="1">
        <v>285</v>
      </c>
      <c r="P10692" s="1">
        <v>313</v>
      </c>
      <c r="Q10692" s="2">
        <v>385.48976727696999</v>
      </c>
      <c r="R10692" s="4">
        <v>-0.247416734344519</v>
      </c>
      <c r="S10692" s="4">
        <v>8.3633308205179502E-2</v>
      </c>
      <c r="T10692" s="4">
        <v>-0.222093209285323</v>
      </c>
      <c r="U10692" s="4">
        <v>0.12151350470838</v>
      </c>
      <c r="V10692" s="8" t="s">
        <v>1157</v>
      </c>
      <c r="W10692" s="8" t="s">
        <v>1157</v>
      </c>
      <c r="X10692" s="4"/>
      <c r="Y10692" s="8"/>
      <c r="Z10692" s="9">
        <v>0</v>
      </c>
      <c r="AA10692" s="9">
        <v>6</v>
      </c>
      <c r="AB10692" s="9">
        <f>AA10692-Z10692</f>
        <v>6</v>
      </c>
    </row>
    <row r="10693" spans="1:28" x14ac:dyDescent="0.2">
      <c r="A10693" s="10" t="s">
        <v>473</v>
      </c>
      <c r="B10693" s="11" t="s">
        <v>474</v>
      </c>
      <c r="C10693" s="10" t="s">
        <v>475</v>
      </c>
      <c r="D10693" s="12">
        <v>20</v>
      </c>
      <c r="E10693" s="10">
        <v>5114953</v>
      </c>
      <c r="F10693" s="10">
        <v>5126626</v>
      </c>
      <c r="G10693" s="12">
        <v>-1</v>
      </c>
      <c r="H10693" s="10">
        <v>367</v>
      </c>
      <c r="I10693" s="10">
        <v>175</v>
      </c>
      <c r="J10693" s="10">
        <v>178</v>
      </c>
      <c r="K10693" s="10">
        <v>332</v>
      </c>
      <c r="L10693" s="10">
        <v>231</v>
      </c>
      <c r="M10693" s="10">
        <v>237</v>
      </c>
      <c r="N10693" s="10">
        <v>261</v>
      </c>
      <c r="O10693" s="10">
        <v>191</v>
      </c>
      <c r="P10693" s="10">
        <v>284</v>
      </c>
      <c r="Q10693" s="13">
        <v>245.698358861315</v>
      </c>
      <c r="R10693" s="14">
        <v>-0.48354205877929002</v>
      </c>
      <c r="S10693" s="14">
        <v>4.4725301724126698E-3</v>
      </c>
      <c r="T10693" s="14">
        <v>-0.15168293838567801</v>
      </c>
      <c r="U10693" s="14">
        <v>0.36836729554217401</v>
      </c>
      <c r="V10693" s="12" t="s">
        <v>13</v>
      </c>
      <c r="W10693" s="12" t="s">
        <v>13</v>
      </c>
      <c r="X10693" s="14" t="s">
        <v>30</v>
      </c>
      <c r="Y10693" s="12" t="s">
        <v>1157</v>
      </c>
      <c r="Z10693" s="16">
        <v>2</v>
      </c>
      <c r="AA10693" s="16">
        <v>6</v>
      </c>
      <c r="AB10693" s="16">
        <f>AA10693-Z10693</f>
        <v>4</v>
      </c>
    </row>
    <row r="10694" spans="1:28" x14ac:dyDescent="0.2">
      <c r="A10694" s="1" t="s">
        <v>12793</v>
      </c>
      <c r="B10694" s="6" t="s">
        <v>12794</v>
      </c>
      <c r="C10694" s="1" t="s">
        <v>12795</v>
      </c>
      <c r="D10694" s="8">
        <v>20</v>
      </c>
      <c r="E10694" s="1">
        <v>5126879</v>
      </c>
      <c r="F10694" s="1">
        <v>5197887</v>
      </c>
      <c r="G10694" s="8">
        <v>1</v>
      </c>
      <c r="H10694" s="1">
        <v>2003</v>
      </c>
      <c r="I10694" s="1">
        <v>1668</v>
      </c>
      <c r="J10694" s="1">
        <v>1326</v>
      </c>
      <c r="K10694" s="1">
        <v>1775</v>
      </c>
      <c r="L10694" s="1">
        <v>1797</v>
      </c>
      <c r="M10694" s="1">
        <v>1444</v>
      </c>
      <c r="N10694" s="1">
        <v>1725</v>
      </c>
      <c r="O10694" s="1">
        <v>1555</v>
      </c>
      <c r="P10694" s="1">
        <v>1682</v>
      </c>
      <c r="Q10694" s="2">
        <v>1650.8010641399301</v>
      </c>
      <c r="R10694" s="4">
        <v>6.0350706307365498E-2</v>
      </c>
      <c r="S10694" s="4">
        <v>0.60019964685327198</v>
      </c>
      <c r="T10694" s="4">
        <v>-3.2279322737541901E-3</v>
      </c>
      <c r="U10694" s="4">
        <v>0.97768049162103199</v>
      </c>
      <c r="V10694" s="8" t="s">
        <v>1157</v>
      </c>
      <c r="W10694" s="8" t="s">
        <v>1157</v>
      </c>
      <c r="X10694" s="4"/>
      <c r="Y10694" s="8"/>
      <c r="Z10694" s="9">
        <v>1</v>
      </c>
      <c r="AA10694" s="9">
        <v>6</v>
      </c>
      <c r="AB10694" s="9">
        <f>AA10694-Z10694</f>
        <v>5</v>
      </c>
    </row>
    <row r="10695" spans="1:28" x14ac:dyDescent="0.2">
      <c r="A10695" s="1" t="s">
        <v>12772</v>
      </c>
      <c r="B10695" s="6" t="s">
        <v>12773</v>
      </c>
      <c r="C10695" s="1" t="s">
        <v>12774</v>
      </c>
      <c r="D10695" s="8">
        <v>20</v>
      </c>
      <c r="E10695" s="1">
        <v>5544439</v>
      </c>
      <c r="F10695" s="1">
        <v>5611006</v>
      </c>
      <c r="G10695" s="8">
        <v>-1</v>
      </c>
      <c r="H10695" s="1">
        <v>5001</v>
      </c>
      <c r="I10695" s="1">
        <v>4606</v>
      </c>
      <c r="J10695" s="1">
        <v>4081</v>
      </c>
      <c r="K10695" s="1">
        <v>5182</v>
      </c>
      <c r="L10695" s="1">
        <v>4258</v>
      </c>
      <c r="M10695" s="1">
        <v>3189</v>
      </c>
      <c r="N10695" s="1">
        <v>3999</v>
      </c>
      <c r="O10695" s="1">
        <v>3566</v>
      </c>
      <c r="P10695" s="1">
        <v>4273</v>
      </c>
      <c r="Q10695" s="2">
        <v>4206.3563495396202</v>
      </c>
      <c r="R10695" s="4">
        <v>8.1250773142940193E-3</v>
      </c>
      <c r="S10695" s="4">
        <v>0.95511846718732296</v>
      </c>
      <c r="T10695" s="4">
        <v>2.5711452994269999E-2</v>
      </c>
      <c r="U10695" s="4">
        <v>0.85868397702494503</v>
      </c>
      <c r="V10695" s="8" t="s">
        <v>1157</v>
      </c>
      <c r="W10695" s="8" t="s">
        <v>1157</v>
      </c>
      <c r="X10695" s="4"/>
      <c r="Y10695" s="8"/>
      <c r="Z10695" s="9">
        <v>1</v>
      </c>
      <c r="AA10695" s="9">
        <v>3</v>
      </c>
      <c r="AB10695" s="9">
        <f>AA10695-Z10695</f>
        <v>2</v>
      </c>
    </row>
    <row r="10696" spans="1:28" x14ac:dyDescent="0.2">
      <c r="A10696" s="1" t="s">
        <v>12739</v>
      </c>
      <c r="B10696" s="6" t="s">
        <v>12740</v>
      </c>
      <c r="C10696" s="1" t="s">
        <v>12741</v>
      </c>
      <c r="D10696" s="8">
        <v>20</v>
      </c>
      <c r="E10696" s="1">
        <v>5750393</v>
      </c>
      <c r="F10696" s="1">
        <v>5864395</v>
      </c>
      <c r="G10696" s="8">
        <v>1</v>
      </c>
      <c r="H10696" s="1">
        <v>83</v>
      </c>
      <c r="I10696" s="1">
        <v>53</v>
      </c>
      <c r="J10696" s="1">
        <v>57</v>
      </c>
      <c r="K10696" s="1">
        <v>74</v>
      </c>
      <c r="L10696" s="1">
        <v>116</v>
      </c>
      <c r="M10696" s="1">
        <v>57</v>
      </c>
      <c r="N10696" s="1">
        <v>67</v>
      </c>
      <c r="O10696" s="1">
        <v>82</v>
      </c>
      <c r="P10696" s="1">
        <v>62</v>
      </c>
      <c r="Q10696" s="2">
        <v>71.669849994330505</v>
      </c>
      <c r="R10696" s="4">
        <v>0.35359756455938401</v>
      </c>
      <c r="S10696" s="4">
        <v>0.18441381366714299</v>
      </c>
      <c r="T10696" s="4">
        <v>-3.7191303376975897E-2</v>
      </c>
      <c r="U10696" s="4">
        <v>0.891574817783928</v>
      </c>
      <c r="V10696" s="8" t="s">
        <v>1157</v>
      </c>
      <c r="W10696" s="8" t="s">
        <v>1157</v>
      </c>
      <c r="X10696" s="4"/>
      <c r="Y10696" s="8"/>
      <c r="Z10696" s="9">
        <v>0</v>
      </c>
      <c r="AA10696" s="9">
        <v>1</v>
      </c>
      <c r="AB10696" s="9">
        <f>AA10696-Z10696</f>
        <v>1</v>
      </c>
    </row>
    <row r="10697" spans="1:28" x14ac:dyDescent="0.2">
      <c r="A10697" s="1" t="s">
        <v>12721</v>
      </c>
      <c r="B10697" s="6" t="s">
        <v>12722</v>
      </c>
      <c r="C10697" s="1" t="s">
        <v>12723</v>
      </c>
      <c r="D10697" s="8">
        <v>20</v>
      </c>
      <c r="E10697" s="1">
        <v>5911510</v>
      </c>
      <c r="F10697" s="1">
        <v>5925353</v>
      </c>
      <c r="G10697" s="8">
        <v>1</v>
      </c>
      <c r="H10697" s="1">
        <v>30</v>
      </c>
      <c r="I10697" s="1">
        <v>31</v>
      </c>
      <c r="J10697" s="1">
        <v>21</v>
      </c>
      <c r="K10697" s="1">
        <v>20</v>
      </c>
      <c r="L10697" s="1">
        <v>21</v>
      </c>
      <c r="M10697" s="1">
        <v>29</v>
      </c>
      <c r="N10697" s="1">
        <v>16</v>
      </c>
      <c r="O10697" s="1">
        <v>22</v>
      </c>
      <c r="P10697" s="1">
        <v>20</v>
      </c>
      <c r="Q10697" s="2">
        <v>23.306846353086801</v>
      </c>
      <c r="R10697" s="4">
        <v>0.37597578311379698</v>
      </c>
      <c r="S10697" s="4">
        <v>0.34418387058861799</v>
      </c>
      <c r="T10697" s="4">
        <v>0.40238279614086703</v>
      </c>
      <c r="U10697" s="4">
        <v>0.31394186624377601</v>
      </c>
      <c r="V10697" s="8" t="s">
        <v>1157</v>
      </c>
      <c r="W10697" s="8" t="s">
        <v>1157</v>
      </c>
      <c r="X10697" s="4"/>
      <c r="Y10697" s="8"/>
      <c r="Z10697" s="9">
        <v>0</v>
      </c>
      <c r="AA10697" s="9">
        <v>1</v>
      </c>
      <c r="AB10697" s="9">
        <f>AA10697-Z10697</f>
        <v>1</v>
      </c>
    </row>
    <row r="10698" spans="1:28" x14ac:dyDescent="0.2">
      <c r="A10698" s="1" t="s">
        <v>12712</v>
      </c>
      <c r="B10698" s="6" t="s">
        <v>12713</v>
      </c>
      <c r="C10698" s="1" t="s">
        <v>12714</v>
      </c>
      <c r="D10698" s="8">
        <v>20</v>
      </c>
      <c r="E10698" s="1">
        <v>5937228</v>
      </c>
      <c r="F10698" s="1">
        <v>5950558</v>
      </c>
      <c r="G10698" s="8">
        <v>-1</v>
      </c>
      <c r="H10698" s="1">
        <v>427</v>
      </c>
      <c r="I10698" s="1">
        <v>357</v>
      </c>
      <c r="J10698" s="1">
        <v>305</v>
      </c>
      <c r="K10698" s="1">
        <v>452</v>
      </c>
      <c r="L10698" s="1">
        <v>424</v>
      </c>
      <c r="M10698" s="1">
        <v>360</v>
      </c>
      <c r="N10698" s="1">
        <v>379</v>
      </c>
      <c r="O10698" s="1">
        <v>232</v>
      </c>
      <c r="P10698" s="1">
        <v>314</v>
      </c>
      <c r="Q10698" s="2">
        <v>355.52263748719099</v>
      </c>
      <c r="R10698" s="4">
        <v>-0.13734728144526401</v>
      </c>
      <c r="S10698" s="4">
        <v>0.386877115797649</v>
      </c>
      <c r="T10698" s="4">
        <v>-5.4287423445488203E-2</v>
      </c>
      <c r="U10698" s="4">
        <v>0.73253982911193005</v>
      </c>
      <c r="V10698" s="8" t="s">
        <v>1157</v>
      </c>
      <c r="W10698" s="8" t="s">
        <v>1157</v>
      </c>
      <c r="X10698" s="4"/>
      <c r="Y10698" s="8"/>
      <c r="Z10698" s="9">
        <v>0</v>
      </c>
      <c r="AA10698" s="9">
        <v>1</v>
      </c>
      <c r="AB10698" s="9">
        <f>AA10698-Z10698</f>
        <v>1</v>
      </c>
    </row>
    <row r="10699" spans="1:28" x14ac:dyDescent="0.2">
      <c r="A10699" s="1" t="s">
        <v>12703</v>
      </c>
      <c r="B10699" s="6" t="s">
        <v>12704</v>
      </c>
      <c r="C10699" s="1" t="s">
        <v>12705</v>
      </c>
      <c r="D10699" s="8">
        <v>20</v>
      </c>
      <c r="E10699" s="1">
        <v>5950652</v>
      </c>
      <c r="F10699" s="1">
        <v>5998977</v>
      </c>
      <c r="G10699" s="8">
        <v>1</v>
      </c>
      <c r="H10699" s="1">
        <v>119</v>
      </c>
      <c r="I10699" s="1">
        <v>110</v>
      </c>
      <c r="J10699" s="1">
        <v>96</v>
      </c>
      <c r="K10699" s="1">
        <v>142</v>
      </c>
      <c r="L10699" s="1">
        <v>106</v>
      </c>
      <c r="M10699" s="1">
        <v>100</v>
      </c>
      <c r="N10699" s="1">
        <v>131</v>
      </c>
      <c r="O10699" s="1">
        <v>163</v>
      </c>
      <c r="P10699" s="1">
        <v>133</v>
      </c>
      <c r="Q10699" s="2">
        <v>122.637969736239</v>
      </c>
      <c r="R10699" s="4">
        <v>0.16657565363729401</v>
      </c>
      <c r="S10699" s="4">
        <v>0.50346418232247103</v>
      </c>
      <c r="T10699" s="4">
        <v>4.3867231204689799E-2</v>
      </c>
      <c r="U10699" s="4">
        <v>0.86118651404589597</v>
      </c>
      <c r="V10699" s="8" t="s">
        <v>1157</v>
      </c>
      <c r="W10699" s="8" t="s">
        <v>1157</v>
      </c>
      <c r="X10699" s="4"/>
      <c r="Y10699" s="8"/>
      <c r="Z10699" s="9">
        <v>0</v>
      </c>
      <c r="AA10699" s="9">
        <v>1</v>
      </c>
      <c r="AB10699" s="9">
        <f>AA10699-Z10699</f>
        <v>1</v>
      </c>
    </row>
    <row r="10700" spans="1:28" x14ac:dyDescent="0.2">
      <c r="A10700" s="1" t="s">
        <v>12697</v>
      </c>
      <c r="B10700" s="6" t="s">
        <v>12698</v>
      </c>
      <c r="C10700" s="1" t="s">
        <v>12699</v>
      </c>
      <c r="D10700" s="8">
        <v>20</v>
      </c>
      <c r="E10700" s="1">
        <v>6006093</v>
      </c>
      <c r="F10700" s="1">
        <v>6040053</v>
      </c>
      <c r="G10700" s="8">
        <v>1</v>
      </c>
      <c r="H10700" s="1">
        <v>114</v>
      </c>
      <c r="I10700" s="1">
        <v>99</v>
      </c>
      <c r="J10700" s="1">
        <v>95</v>
      </c>
      <c r="K10700" s="1">
        <v>160</v>
      </c>
      <c r="L10700" s="1">
        <v>94</v>
      </c>
      <c r="M10700" s="1">
        <v>79</v>
      </c>
      <c r="N10700" s="1">
        <v>121</v>
      </c>
      <c r="O10700" s="1">
        <v>99</v>
      </c>
      <c r="P10700" s="1">
        <v>84</v>
      </c>
      <c r="Q10700" s="2">
        <v>103.853459250244</v>
      </c>
      <c r="R10700" s="4">
        <v>-0.23524913399362901</v>
      </c>
      <c r="S10700" s="4">
        <v>0.29379931344339899</v>
      </c>
      <c r="T10700" s="4">
        <v>-0.30026579259766401</v>
      </c>
      <c r="U10700" s="4">
        <v>0.18422077904122799</v>
      </c>
      <c r="V10700" s="8" t="s">
        <v>1157</v>
      </c>
      <c r="W10700" s="8" t="s">
        <v>1157</v>
      </c>
      <c r="X10700" s="4"/>
      <c r="Y10700" s="8"/>
      <c r="Z10700" s="9">
        <v>0</v>
      </c>
      <c r="AA10700" s="9">
        <v>1</v>
      </c>
      <c r="AB10700" s="9">
        <f>AA10700-Z10700</f>
        <v>1</v>
      </c>
    </row>
    <row r="10701" spans="1:28" x14ac:dyDescent="0.2">
      <c r="A10701" s="1" t="s">
        <v>33859</v>
      </c>
      <c r="B10701" s="6" t="s">
        <v>33860</v>
      </c>
      <c r="C10701" s="1" t="s">
        <v>33861</v>
      </c>
      <c r="D10701" s="8">
        <v>20</v>
      </c>
      <c r="E10701" s="1">
        <v>6040546</v>
      </c>
      <c r="F10701" s="1">
        <v>6054060</v>
      </c>
      <c r="G10701" s="8">
        <v>-1</v>
      </c>
      <c r="H10701" s="1">
        <v>11</v>
      </c>
      <c r="I10701" s="1">
        <v>21</v>
      </c>
      <c r="J10701" s="1">
        <v>12</v>
      </c>
      <c r="K10701" s="1">
        <v>11</v>
      </c>
      <c r="L10701" s="1">
        <v>22</v>
      </c>
      <c r="M10701" s="1">
        <v>15</v>
      </c>
      <c r="N10701" s="1">
        <v>15</v>
      </c>
      <c r="O10701" s="1">
        <v>17</v>
      </c>
      <c r="P10701" s="1">
        <v>21</v>
      </c>
      <c r="Q10701" s="2">
        <v>16.255655511053799</v>
      </c>
      <c r="R10701" s="4">
        <v>0.87354385375577803</v>
      </c>
      <c r="S10701" s="4">
        <v>5.9577884856278698E-2</v>
      </c>
      <c r="T10701" s="4">
        <v>0.66124104217511004</v>
      </c>
      <c r="U10701" s="4">
        <v>0.16214861988561799</v>
      </c>
      <c r="V10701" s="8" t="s">
        <v>1157</v>
      </c>
      <c r="W10701" s="8" t="s">
        <v>1157</v>
      </c>
      <c r="X10701" s="4"/>
      <c r="Y10701" s="8"/>
      <c r="Z10701" s="9">
        <v>0</v>
      </c>
      <c r="AA10701" s="9">
        <v>1</v>
      </c>
      <c r="AB10701" s="9">
        <f>AA10701-Z10701</f>
        <v>1</v>
      </c>
    </row>
    <row r="10702" spans="1:28" x14ac:dyDescent="0.2">
      <c r="A10702" s="1" t="s">
        <v>12574</v>
      </c>
      <c r="B10702" s="6" t="s">
        <v>12575</v>
      </c>
      <c r="C10702" s="1" t="s">
        <v>12576</v>
      </c>
      <c r="D10702" s="8">
        <v>20</v>
      </c>
      <c r="E10702" s="1">
        <v>7977346</v>
      </c>
      <c r="F10702" s="1">
        <v>8019805</v>
      </c>
      <c r="G10702" s="8">
        <v>-1</v>
      </c>
      <c r="H10702" s="1">
        <v>2987</v>
      </c>
      <c r="I10702" s="1">
        <v>2280</v>
      </c>
      <c r="J10702" s="1">
        <v>1705</v>
      </c>
      <c r="K10702" s="1">
        <v>2791</v>
      </c>
      <c r="L10702" s="1">
        <v>2323</v>
      </c>
      <c r="M10702" s="1">
        <v>1862</v>
      </c>
      <c r="N10702" s="1">
        <v>1911</v>
      </c>
      <c r="O10702" s="1">
        <v>1266</v>
      </c>
      <c r="P10702" s="1">
        <v>1677</v>
      </c>
      <c r="Q10702" s="2">
        <v>2039.9831782188701</v>
      </c>
      <c r="R10702" s="4">
        <v>-0.202123643742804</v>
      </c>
      <c r="S10702" s="4">
        <v>0.218778597440595</v>
      </c>
      <c r="T10702" s="4">
        <v>-0.22617056043837799</v>
      </c>
      <c r="U10702" s="4">
        <v>0.16906925942856499</v>
      </c>
      <c r="V10702" s="8" t="s">
        <v>1157</v>
      </c>
      <c r="W10702" s="8" t="s">
        <v>1157</v>
      </c>
      <c r="X10702" s="4"/>
      <c r="Y10702" s="8"/>
      <c r="Z10702" s="9">
        <v>1</v>
      </c>
      <c r="AA10702" s="9">
        <v>2</v>
      </c>
      <c r="AB10702" s="9">
        <f>AA10702-Z10702</f>
        <v>1</v>
      </c>
    </row>
    <row r="10703" spans="1:28" x14ac:dyDescent="0.2">
      <c r="A10703" s="1" t="s">
        <v>12571</v>
      </c>
      <c r="B10703" s="6" t="s">
        <v>12572</v>
      </c>
      <c r="C10703" s="1" t="s">
        <v>12573</v>
      </c>
      <c r="D10703" s="8">
        <v>20</v>
      </c>
      <c r="E10703" s="1">
        <v>8077251</v>
      </c>
      <c r="F10703" s="1">
        <v>8968360</v>
      </c>
      <c r="G10703" s="8">
        <v>1</v>
      </c>
      <c r="H10703" s="1">
        <v>758</v>
      </c>
      <c r="I10703" s="1">
        <v>832</v>
      </c>
      <c r="J10703" s="1">
        <v>708</v>
      </c>
      <c r="K10703" s="1">
        <v>792</v>
      </c>
      <c r="L10703" s="1">
        <v>881</v>
      </c>
      <c r="M10703" s="1">
        <v>717</v>
      </c>
      <c r="N10703" s="1">
        <v>838</v>
      </c>
      <c r="O10703" s="1">
        <v>616</v>
      </c>
      <c r="P10703" s="1">
        <v>748</v>
      </c>
      <c r="Q10703" s="2">
        <v>763.45804528029998</v>
      </c>
      <c r="R10703" s="4">
        <v>0.13547224011714201</v>
      </c>
      <c r="S10703" s="4">
        <v>0.34666737726568198</v>
      </c>
      <c r="T10703" s="4">
        <v>0.161342243960621</v>
      </c>
      <c r="U10703" s="4">
        <v>0.26299997199411601</v>
      </c>
      <c r="V10703" s="8" t="s">
        <v>1157</v>
      </c>
      <c r="W10703" s="8" t="s">
        <v>1157</v>
      </c>
      <c r="X10703" s="4"/>
      <c r="Y10703" s="8"/>
      <c r="Z10703" s="9">
        <v>1</v>
      </c>
      <c r="AA10703" s="9">
        <v>2</v>
      </c>
      <c r="AB10703" s="9">
        <f>AA10703-Z10703</f>
        <v>1</v>
      </c>
    </row>
    <row r="10704" spans="1:28" x14ac:dyDescent="0.2">
      <c r="A10704" s="1" t="s">
        <v>13453</v>
      </c>
      <c r="B10704" s="6" t="s">
        <v>13454</v>
      </c>
      <c r="C10704" s="1" t="s">
        <v>13455</v>
      </c>
      <c r="D10704" s="8">
        <v>20</v>
      </c>
      <c r="E10704" s="1">
        <v>9986126</v>
      </c>
      <c r="F10704" s="1">
        <v>10058303</v>
      </c>
      <c r="G10704" s="8">
        <v>1</v>
      </c>
      <c r="H10704" s="1">
        <v>100</v>
      </c>
      <c r="I10704" s="1">
        <v>83</v>
      </c>
      <c r="J10704" s="1">
        <v>55</v>
      </c>
      <c r="K10704" s="1">
        <v>71</v>
      </c>
      <c r="L10704" s="1">
        <v>74</v>
      </c>
      <c r="M10704" s="1">
        <v>72</v>
      </c>
      <c r="N10704" s="1">
        <v>71</v>
      </c>
      <c r="O10704" s="1">
        <v>79</v>
      </c>
      <c r="P10704" s="1">
        <v>77</v>
      </c>
      <c r="Q10704" s="2">
        <v>75.2878406379496</v>
      </c>
      <c r="R10704" s="4">
        <v>0.168953351959896</v>
      </c>
      <c r="S10704" s="4">
        <v>0.47640612473306398</v>
      </c>
      <c r="T10704" s="4">
        <v>5.8408542031152103E-2</v>
      </c>
      <c r="U10704" s="4">
        <v>0.80796534803049103</v>
      </c>
      <c r="V10704" s="8" t="s">
        <v>1157</v>
      </c>
      <c r="W10704" s="8" t="s">
        <v>1157</v>
      </c>
      <c r="X10704" s="4"/>
      <c r="Y10704" s="8"/>
      <c r="Z10704" s="9">
        <v>0</v>
      </c>
      <c r="AA10704" s="9">
        <v>0</v>
      </c>
      <c r="AB10704" s="9">
        <f>AA10704-Z10704</f>
        <v>0</v>
      </c>
    </row>
    <row r="10705" spans="1:28" x14ac:dyDescent="0.2">
      <c r="A10705" s="1" t="s">
        <v>13450</v>
      </c>
      <c r="B10705" s="6" t="s">
        <v>13451</v>
      </c>
      <c r="C10705" s="1" t="s">
        <v>13452</v>
      </c>
      <c r="D10705" s="8">
        <v>20</v>
      </c>
      <c r="E10705" s="1">
        <v>10401009</v>
      </c>
      <c r="F10705" s="1">
        <v>10434222</v>
      </c>
      <c r="G10705" s="8">
        <v>-1</v>
      </c>
      <c r="H10705" s="1">
        <v>243</v>
      </c>
      <c r="I10705" s="1">
        <v>231</v>
      </c>
      <c r="J10705" s="1">
        <v>160</v>
      </c>
      <c r="K10705" s="1">
        <v>231</v>
      </c>
      <c r="L10705" s="1">
        <v>186</v>
      </c>
      <c r="M10705" s="1">
        <v>146</v>
      </c>
      <c r="N10705" s="1">
        <v>197</v>
      </c>
      <c r="O10705" s="1">
        <v>66</v>
      </c>
      <c r="P10705" s="1">
        <v>138</v>
      </c>
      <c r="Q10705" s="2">
        <v>173.44244755724199</v>
      </c>
      <c r="R10705" s="4">
        <v>-0.311610802286789</v>
      </c>
      <c r="S10705" s="4">
        <v>0.260156430353984</v>
      </c>
      <c r="T10705" s="4">
        <v>-0.27654358358383102</v>
      </c>
      <c r="U10705" s="4">
        <v>0.31838751222566503</v>
      </c>
      <c r="V10705" s="8" t="s">
        <v>1157</v>
      </c>
      <c r="W10705" s="8" t="s">
        <v>1157</v>
      </c>
      <c r="X10705" s="4"/>
      <c r="Y10705" s="8"/>
      <c r="Z10705" s="9">
        <v>0</v>
      </c>
      <c r="AA10705" s="9">
        <v>0</v>
      </c>
      <c r="AB10705" s="9">
        <f>AA10705-Z10705</f>
        <v>0</v>
      </c>
    </row>
    <row r="10706" spans="1:28" x14ac:dyDescent="0.2">
      <c r="A10706" s="1" t="s">
        <v>13447</v>
      </c>
      <c r="B10706" s="6" t="s">
        <v>13448</v>
      </c>
      <c r="C10706" s="1" t="s">
        <v>13449</v>
      </c>
      <c r="D10706" s="8">
        <v>20</v>
      </c>
      <c r="E10706" s="1">
        <v>10435305</v>
      </c>
      <c r="F10706" s="1">
        <v>10636829</v>
      </c>
      <c r="G10706" s="8">
        <v>1</v>
      </c>
      <c r="H10706" s="1">
        <v>257</v>
      </c>
      <c r="I10706" s="1">
        <v>219</v>
      </c>
      <c r="J10706" s="1">
        <v>197</v>
      </c>
      <c r="K10706" s="1">
        <v>268</v>
      </c>
      <c r="L10706" s="1">
        <v>221</v>
      </c>
      <c r="M10706" s="1">
        <v>183</v>
      </c>
      <c r="N10706" s="1">
        <v>190</v>
      </c>
      <c r="O10706" s="1">
        <v>112</v>
      </c>
      <c r="P10706" s="1">
        <v>165</v>
      </c>
      <c r="Q10706" s="2">
        <v>197.885890533398</v>
      </c>
      <c r="R10706" s="4">
        <v>-0.19157276907169701</v>
      </c>
      <c r="S10706" s="4">
        <v>0.35262099367072602</v>
      </c>
      <c r="T10706" s="4">
        <v>-6.6430992940488001E-2</v>
      </c>
      <c r="U10706" s="4">
        <v>0.74708921845313803</v>
      </c>
      <c r="V10706" s="8" t="s">
        <v>1157</v>
      </c>
      <c r="W10706" s="8" t="s">
        <v>1157</v>
      </c>
      <c r="X10706" s="4"/>
      <c r="Y10706" s="8"/>
      <c r="Z10706" s="9">
        <v>0</v>
      </c>
      <c r="AA10706" s="9">
        <v>0</v>
      </c>
      <c r="AB10706" s="9">
        <f>AA10706-Z10706</f>
        <v>0</v>
      </c>
    </row>
    <row r="10707" spans="1:28" x14ac:dyDescent="0.2">
      <c r="A10707" s="1" t="s">
        <v>13444</v>
      </c>
      <c r="B10707" s="6" t="s">
        <v>13445</v>
      </c>
      <c r="C10707" s="1" t="s">
        <v>13446</v>
      </c>
      <c r="D10707" s="8">
        <v>20</v>
      </c>
      <c r="E10707" s="1">
        <v>10637684</v>
      </c>
      <c r="F10707" s="1">
        <v>10673999</v>
      </c>
      <c r="G10707" s="8">
        <v>-1</v>
      </c>
      <c r="H10707" s="1">
        <v>128</v>
      </c>
      <c r="I10707" s="1">
        <v>100</v>
      </c>
      <c r="J10707" s="1">
        <v>88</v>
      </c>
      <c r="K10707" s="1">
        <v>106</v>
      </c>
      <c r="L10707" s="1">
        <v>79</v>
      </c>
      <c r="M10707" s="1">
        <v>76</v>
      </c>
      <c r="N10707" s="1">
        <v>87</v>
      </c>
      <c r="O10707" s="1">
        <v>62</v>
      </c>
      <c r="P10707" s="1">
        <v>93</v>
      </c>
      <c r="Q10707" s="2">
        <v>89.912684423285299</v>
      </c>
      <c r="R10707" s="4">
        <v>-0.21602927549668199</v>
      </c>
      <c r="S10707" s="4">
        <v>0.346305785651011</v>
      </c>
      <c r="T10707" s="4">
        <v>-8.8097543882029996E-4</v>
      </c>
      <c r="U10707" s="4">
        <v>0.99691779794311397</v>
      </c>
      <c r="V10707" s="8" t="s">
        <v>1157</v>
      </c>
      <c r="W10707" s="8" t="s">
        <v>1157</v>
      </c>
      <c r="X10707" s="4"/>
      <c r="Y10707" s="8"/>
      <c r="Z10707" s="9">
        <v>0</v>
      </c>
      <c r="AA10707" s="9">
        <v>0</v>
      </c>
      <c r="AB10707" s="9">
        <f>AA10707-Z10707</f>
        <v>0</v>
      </c>
    </row>
    <row r="10708" spans="1:28" x14ac:dyDescent="0.2">
      <c r="A10708" s="1" t="s">
        <v>13438</v>
      </c>
      <c r="B10708" s="6" t="s">
        <v>13439</v>
      </c>
      <c r="C10708" s="1" t="s">
        <v>13440</v>
      </c>
      <c r="D10708" s="8">
        <v>20</v>
      </c>
      <c r="E10708" s="1">
        <v>11890723</v>
      </c>
      <c r="F10708" s="1">
        <v>11926609</v>
      </c>
      <c r="G10708" s="8">
        <v>1</v>
      </c>
      <c r="H10708" s="1">
        <v>77</v>
      </c>
      <c r="I10708" s="1">
        <v>73</v>
      </c>
      <c r="J10708" s="1">
        <v>97</v>
      </c>
      <c r="K10708" s="1">
        <v>90</v>
      </c>
      <c r="L10708" s="1">
        <v>101</v>
      </c>
      <c r="M10708" s="1">
        <v>65</v>
      </c>
      <c r="N10708" s="1">
        <v>86</v>
      </c>
      <c r="O10708" s="1">
        <v>59</v>
      </c>
      <c r="P10708" s="1">
        <v>93</v>
      </c>
      <c r="Q10708" s="2">
        <v>82.431488768134599</v>
      </c>
      <c r="R10708" s="4">
        <v>5.2705905911260398E-2</v>
      </c>
      <c r="S10708" s="4">
        <v>0.83700722988563103</v>
      </c>
      <c r="T10708" s="4">
        <v>0.32220886851403602</v>
      </c>
      <c r="U10708" s="4">
        <v>0.20522110854228101</v>
      </c>
      <c r="V10708" s="8" t="s">
        <v>1157</v>
      </c>
      <c r="W10708" s="8" t="s">
        <v>1157</v>
      </c>
      <c r="X10708" s="4"/>
      <c r="Y10708" s="8"/>
      <c r="Z10708" s="9">
        <v>0</v>
      </c>
      <c r="AA10708" s="9">
        <v>0</v>
      </c>
      <c r="AB10708" s="9">
        <f>AA10708-Z10708</f>
        <v>0</v>
      </c>
    </row>
    <row r="10709" spans="1:28" x14ac:dyDescent="0.2">
      <c r="A10709" s="1" t="s">
        <v>13432</v>
      </c>
      <c r="B10709" s="6" t="s">
        <v>13433</v>
      </c>
      <c r="C10709" s="1" t="s">
        <v>13434</v>
      </c>
      <c r="D10709" s="8">
        <v>20</v>
      </c>
      <c r="E10709" s="1">
        <v>13008972</v>
      </c>
      <c r="F10709" s="1">
        <v>13169103</v>
      </c>
      <c r="G10709" s="8">
        <v>1</v>
      </c>
      <c r="H10709" s="1">
        <v>20</v>
      </c>
      <c r="I10709" s="1">
        <v>17</v>
      </c>
      <c r="J10709" s="1">
        <v>18</v>
      </c>
      <c r="K10709" s="1">
        <v>16</v>
      </c>
      <c r="L10709" s="1">
        <v>15</v>
      </c>
      <c r="M10709" s="1">
        <v>12</v>
      </c>
      <c r="N10709" s="1">
        <v>18</v>
      </c>
      <c r="O10709" s="1">
        <v>12</v>
      </c>
      <c r="P10709" s="1">
        <v>18</v>
      </c>
      <c r="Q10709" s="2">
        <v>16.2001729703106</v>
      </c>
      <c r="R10709" s="4">
        <v>-0.108448403293739</v>
      </c>
      <c r="S10709" s="4">
        <v>0.81243659002286195</v>
      </c>
      <c r="T10709" s="4">
        <v>0.14148529937123999</v>
      </c>
      <c r="U10709" s="4">
        <v>0.75439784900742302</v>
      </c>
      <c r="V10709" s="8" t="s">
        <v>1157</v>
      </c>
      <c r="W10709" s="8" t="s">
        <v>1157</v>
      </c>
      <c r="X10709" s="4"/>
      <c r="Y10709" s="8"/>
      <c r="Z10709" s="9">
        <v>0</v>
      </c>
      <c r="AA10709" s="9">
        <v>0</v>
      </c>
      <c r="AB10709" s="9">
        <f>AA10709-Z10709</f>
        <v>0</v>
      </c>
    </row>
    <row r="10710" spans="1:28" x14ac:dyDescent="0.2">
      <c r="A10710" s="1" t="s">
        <v>13429</v>
      </c>
      <c r="B10710" s="6" t="s">
        <v>13430</v>
      </c>
      <c r="C10710" s="1" t="s">
        <v>13431</v>
      </c>
      <c r="D10710" s="8">
        <v>20</v>
      </c>
      <c r="E10710" s="1">
        <v>13389392</v>
      </c>
      <c r="F10710" s="1">
        <v>13638932</v>
      </c>
      <c r="G10710" s="8">
        <v>-1</v>
      </c>
      <c r="H10710" s="1">
        <v>160</v>
      </c>
      <c r="I10710" s="1">
        <v>149</v>
      </c>
      <c r="J10710" s="1">
        <v>137</v>
      </c>
      <c r="K10710" s="1">
        <v>165</v>
      </c>
      <c r="L10710" s="1">
        <v>199</v>
      </c>
      <c r="M10710" s="1">
        <v>149</v>
      </c>
      <c r="N10710" s="1">
        <v>144</v>
      </c>
      <c r="O10710" s="1">
        <v>194</v>
      </c>
      <c r="P10710" s="1">
        <v>147</v>
      </c>
      <c r="Q10710" s="2">
        <v>160.56060233701999</v>
      </c>
      <c r="R10710" s="4">
        <v>0.409791052257791</v>
      </c>
      <c r="S10710" s="4">
        <v>2.7464784882401599E-2</v>
      </c>
      <c r="T10710" s="4">
        <v>0.192233369889872</v>
      </c>
      <c r="U10710" s="4">
        <v>0.307745021171556</v>
      </c>
      <c r="V10710" s="8" t="s">
        <v>13</v>
      </c>
      <c r="W10710" s="8" t="s">
        <v>1157</v>
      </c>
      <c r="X10710" s="4" t="s">
        <v>30</v>
      </c>
      <c r="Y10710" s="8"/>
      <c r="Z10710" s="9">
        <v>0</v>
      </c>
      <c r="AA10710" s="9">
        <v>0</v>
      </c>
      <c r="AB10710" s="9">
        <f>AA10710-Z10710</f>
        <v>0</v>
      </c>
    </row>
    <row r="10711" spans="1:28" x14ac:dyDescent="0.2">
      <c r="A10711" s="1" t="s">
        <v>13423</v>
      </c>
      <c r="B10711" s="6" t="s">
        <v>13424</v>
      </c>
      <c r="C10711" s="1" t="s">
        <v>13425</v>
      </c>
      <c r="D10711" s="8">
        <v>20</v>
      </c>
      <c r="E10711" s="1">
        <v>13714322</v>
      </c>
      <c r="F10711" s="1">
        <v>13784919</v>
      </c>
      <c r="G10711" s="8">
        <v>-1</v>
      </c>
      <c r="H10711" s="1">
        <v>512</v>
      </c>
      <c r="I10711" s="1">
        <v>452</v>
      </c>
      <c r="J10711" s="1">
        <v>343</v>
      </c>
      <c r="K10711" s="1">
        <v>536</v>
      </c>
      <c r="L10711" s="1">
        <v>511</v>
      </c>
      <c r="M10711" s="1">
        <v>550</v>
      </c>
      <c r="N10711" s="1">
        <v>572</v>
      </c>
      <c r="O10711" s="1">
        <v>354</v>
      </c>
      <c r="P10711" s="1">
        <v>403</v>
      </c>
      <c r="Q10711" s="2">
        <v>465.26043762266897</v>
      </c>
      <c r="R10711" s="4">
        <v>-0.127687366450564</v>
      </c>
      <c r="S10711" s="4">
        <v>0.45067887388045302</v>
      </c>
      <c r="T10711" s="4">
        <v>-3.7459794215746203E-2</v>
      </c>
      <c r="U10711" s="4">
        <v>0.82493481806786195</v>
      </c>
      <c r="V10711" s="8" t="s">
        <v>1157</v>
      </c>
      <c r="W10711" s="8" t="s">
        <v>1157</v>
      </c>
      <c r="X10711" s="4"/>
      <c r="Y10711" s="8"/>
      <c r="Z10711" s="9">
        <v>0</v>
      </c>
      <c r="AA10711" s="9">
        <v>0</v>
      </c>
      <c r="AB10711" s="9">
        <f>AA10711-Z10711</f>
        <v>0</v>
      </c>
    </row>
    <row r="10712" spans="1:28" x14ac:dyDescent="0.2">
      <c r="A10712" s="1" t="s">
        <v>13426</v>
      </c>
      <c r="B10712" s="6" t="s">
        <v>13427</v>
      </c>
      <c r="C10712" s="1" t="s">
        <v>13428</v>
      </c>
      <c r="D10712" s="8">
        <v>20</v>
      </c>
      <c r="E10712" s="1">
        <v>13785007</v>
      </c>
      <c r="F10712" s="1">
        <v>13821580</v>
      </c>
      <c r="G10712" s="8">
        <v>1</v>
      </c>
      <c r="H10712" s="1">
        <v>308</v>
      </c>
      <c r="I10712" s="1">
        <v>278</v>
      </c>
      <c r="J10712" s="1">
        <v>238</v>
      </c>
      <c r="K10712" s="1">
        <v>260</v>
      </c>
      <c r="L10712" s="1">
        <v>257</v>
      </c>
      <c r="M10712" s="1">
        <v>206</v>
      </c>
      <c r="N10712" s="1">
        <v>233</v>
      </c>
      <c r="O10712" s="1">
        <v>220</v>
      </c>
      <c r="P10712" s="1">
        <v>314</v>
      </c>
      <c r="Q10712" s="2">
        <v>256.18710236206999</v>
      </c>
      <c r="R10712" s="4">
        <v>0.111977882737018</v>
      </c>
      <c r="S10712" s="4">
        <v>0.52797084650223502</v>
      </c>
      <c r="T10712" s="4">
        <v>0.23264051060680299</v>
      </c>
      <c r="U10712" s="4">
        <v>0.189657218650088</v>
      </c>
      <c r="V10712" s="8" t="s">
        <v>1157</v>
      </c>
      <c r="W10712" s="8" t="s">
        <v>1157</v>
      </c>
      <c r="X10712" s="4"/>
      <c r="Y10712" s="8"/>
      <c r="Z10712" s="9">
        <v>0</v>
      </c>
      <c r="AA10712" s="9">
        <v>0</v>
      </c>
      <c r="AB10712" s="9">
        <f>AA10712-Z10712</f>
        <v>0</v>
      </c>
    </row>
    <row r="10713" spans="1:28" x14ac:dyDescent="0.2">
      <c r="A10713" s="1" t="s">
        <v>13411</v>
      </c>
      <c r="B10713" s="6" t="s">
        <v>13412</v>
      </c>
      <c r="C10713" s="1" t="s">
        <v>13413</v>
      </c>
      <c r="D10713" s="8">
        <v>20</v>
      </c>
      <c r="E10713" s="1">
        <v>13995369</v>
      </c>
      <c r="F10713" s="1">
        <v>16053197</v>
      </c>
      <c r="G10713" s="8">
        <v>1</v>
      </c>
      <c r="H10713" s="1">
        <v>86</v>
      </c>
      <c r="I10713" s="1">
        <v>51</v>
      </c>
      <c r="J10713" s="1">
        <v>42</v>
      </c>
      <c r="K10713" s="1">
        <v>76</v>
      </c>
      <c r="L10713" s="1">
        <v>95</v>
      </c>
      <c r="M10713" s="1">
        <v>69</v>
      </c>
      <c r="N10713" s="1">
        <v>52</v>
      </c>
      <c r="O10713" s="1">
        <v>77</v>
      </c>
      <c r="P10713" s="1">
        <v>66</v>
      </c>
      <c r="Q10713" s="2">
        <v>67.286492228459693</v>
      </c>
      <c r="R10713" s="4">
        <v>0.26703483731653099</v>
      </c>
      <c r="S10713" s="4">
        <v>0.32735645823720599</v>
      </c>
      <c r="T10713" s="4">
        <v>3.5775102274608901E-2</v>
      </c>
      <c r="U10713" s="4">
        <v>0.89730591264597004</v>
      </c>
      <c r="V10713" s="8" t="s">
        <v>1157</v>
      </c>
      <c r="W10713" s="8" t="s">
        <v>1157</v>
      </c>
      <c r="X10713" s="4"/>
      <c r="Y10713" s="8"/>
      <c r="Z10713" s="9">
        <v>0</v>
      </c>
      <c r="AA10713" s="9">
        <v>0</v>
      </c>
      <c r="AB10713" s="9">
        <f>AA10713-Z10713</f>
        <v>0</v>
      </c>
    </row>
    <row r="10714" spans="1:28" x14ac:dyDescent="0.2">
      <c r="A10714" s="1" t="s">
        <v>13405</v>
      </c>
      <c r="B10714" s="6" t="s">
        <v>13406</v>
      </c>
      <c r="C10714" s="1" t="s">
        <v>13407</v>
      </c>
      <c r="D10714" s="8">
        <v>20</v>
      </c>
      <c r="E10714" s="1">
        <v>16272104</v>
      </c>
      <c r="F10714" s="1">
        <v>16573448</v>
      </c>
      <c r="G10714" s="8">
        <v>-1</v>
      </c>
      <c r="H10714" s="1">
        <v>391</v>
      </c>
      <c r="I10714" s="1">
        <v>380</v>
      </c>
      <c r="J10714" s="1">
        <v>329</v>
      </c>
      <c r="K10714" s="1">
        <v>404</v>
      </c>
      <c r="L10714" s="1">
        <v>391</v>
      </c>
      <c r="M10714" s="1">
        <v>414</v>
      </c>
      <c r="N10714" s="1">
        <v>396</v>
      </c>
      <c r="O10714" s="1">
        <v>305</v>
      </c>
      <c r="P10714" s="1">
        <v>349</v>
      </c>
      <c r="Q10714" s="2">
        <v>371.71366869573501</v>
      </c>
      <c r="R10714" s="4">
        <v>3.6566148251789297E-2</v>
      </c>
      <c r="S10714" s="4">
        <v>0.79804859715365195</v>
      </c>
      <c r="T10714" s="4">
        <v>0.173127662483959</v>
      </c>
      <c r="U10714" s="4">
        <v>0.22530948352504099</v>
      </c>
      <c r="V10714" s="8" t="s">
        <v>1157</v>
      </c>
      <c r="W10714" s="8" t="s">
        <v>1157</v>
      </c>
      <c r="X10714" s="4"/>
      <c r="Y10714" s="8"/>
      <c r="Z10714" s="9">
        <v>0</v>
      </c>
      <c r="AA10714" s="9">
        <v>1</v>
      </c>
      <c r="AB10714" s="9">
        <f>AA10714-Z10714</f>
        <v>1</v>
      </c>
    </row>
    <row r="10715" spans="1:28" x14ac:dyDescent="0.2">
      <c r="A10715" s="1" t="s">
        <v>13402</v>
      </c>
      <c r="B10715" s="6" t="s">
        <v>13403</v>
      </c>
      <c r="C10715" s="1" t="s">
        <v>13404</v>
      </c>
      <c r="D10715" s="8">
        <v>20</v>
      </c>
      <c r="E10715" s="1">
        <v>16729961</v>
      </c>
      <c r="F10715" s="1">
        <v>16742564</v>
      </c>
      <c r="G10715" s="8">
        <v>1</v>
      </c>
      <c r="H10715" s="1">
        <v>576</v>
      </c>
      <c r="I10715" s="1">
        <v>412</v>
      </c>
      <c r="J10715" s="1">
        <v>371</v>
      </c>
      <c r="K10715" s="1">
        <v>568</v>
      </c>
      <c r="L10715" s="1">
        <v>493</v>
      </c>
      <c r="M10715" s="1">
        <v>402</v>
      </c>
      <c r="N10715" s="1">
        <v>451</v>
      </c>
      <c r="O10715" s="1">
        <v>369</v>
      </c>
      <c r="P10715" s="1">
        <v>445</v>
      </c>
      <c r="Q10715" s="2">
        <v>447.69509677586302</v>
      </c>
      <c r="R10715" s="4">
        <v>-0.13030627933609101</v>
      </c>
      <c r="S10715" s="4">
        <v>0.29462161208424198</v>
      </c>
      <c r="T10715" s="4">
        <v>-7.7633652719329996E-2</v>
      </c>
      <c r="U10715" s="4">
        <v>0.53324836139117504</v>
      </c>
      <c r="V10715" s="8" t="s">
        <v>1157</v>
      </c>
      <c r="W10715" s="8" t="s">
        <v>1157</v>
      </c>
      <c r="X10715" s="4"/>
      <c r="Y10715" s="8"/>
      <c r="Z10715" s="9">
        <v>1</v>
      </c>
      <c r="AA10715" s="9">
        <v>1</v>
      </c>
      <c r="AB10715" s="9">
        <f>AA10715-Z10715</f>
        <v>0</v>
      </c>
    </row>
    <row r="10716" spans="1:28" x14ac:dyDescent="0.2">
      <c r="A10716" s="1" t="s">
        <v>13399</v>
      </c>
      <c r="B10716" s="6" t="s">
        <v>13400</v>
      </c>
      <c r="C10716" s="1" t="s">
        <v>13401</v>
      </c>
      <c r="D10716" s="8">
        <v>20</v>
      </c>
      <c r="E10716" s="1">
        <v>17493905</v>
      </c>
      <c r="F10716" s="1">
        <v>17569220</v>
      </c>
      <c r="G10716" s="8">
        <v>-1</v>
      </c>
      <c r="H10716" s="1">
        <v>92</v>
      </c>
      <c r="I10716" s="1">
        <v>56</v>
      </c>
      <c r="J10716" s="1">
        <v>42</v>
      </c>
      <c r="K10716" s="1">
        <v>63</v>
      </c>
      <c r="L10716" s="1">
        <v>70</v>
      </c>
      <c r="M10716" s="1">
        <v>83</v>
      </c>
      <c r="N10716" s="1">
        <v>64</v>
      </c>
      <c r="O10716" s="1">
        <v>34</v>
      </c>
      <c r="P10716" s="1">
        <v>69</v>
      </c>
      <c r="Q10716" s="2">
        <v>62.474494842506097</v>
      </c>
      <c r="R10716" s="4">
        <v>-0.27501470352094098</v>
      </c>
      <c r="S10716" s="4">
        <v>0.33552980513916197</v>
      </c>
      <c r="T10716" s="4">
        <v>0.12105777970279499</v>
      </c>
      <c r="U10716" s="4">
        <v>0.66702894311052396</v>
      </c>
      <c r="V10716" s="8" t="s">
        <v>1157</v>
      </c>
      <c r="W10716" s="8" t="s">
        <v>1157</v>
      </c>
      <c r="X10716" s="4"/>
      <c r="Y10716" s="8"/>
      <c r="Z10716" s="9">
        <v>0</v>
      </c>
      <c r="AA10716" s="9">
        <v>1</v>
      </c>
      <c r="AB10716" s="9">
        <f>AA10716-Z10716</f>
        <v>1</v>
      </c>
    </row>
    <row r="10717" spans="1:28" x14ac:dyDescent="0.2">
      <c r="A10717" s="1" t="s">
        <v>13396</v>
      </c>
      <c r="B10717" s="6" t="s">
        <v>13397</v>
      </c>
      <c r="C10717" s="1" t="s">
        <v>13398</v>
      </c>
      <c r="D10717" s="8">
        <v>20</v>
      </c>
      <c r="E10717" s="1">
        <v>17570075</v>
      </c>
      <c r="F10717" s="1">
        <v>17609919</v>
      </c>
      <c r="G10717" s="8">
        <v>1</v>
      </c>
      <c r="H10717" s="1">
        <v>443</v>
      </c>
      <c r="I10717" s="1">
        <v>303</v>
      </c>
      <c r="J10717" s="1">
        <v>258</v>
      </c>
      <c r="K10717" s="1">
        <v>446</v>
      </c>
      <c r="L10717" s="1">
        <v>440</v>
      </c>
      <c r="M10717" s="1">
        <v>344</v>
      </c>
      <c r="N10717" s="1">
        <v>459</v>
      </c>
      <c r="O10717" s="1">
        <v>448</v>
      </c>
      <c r="P10717" s="1">
        <v>429</v>
      </c>
      <c r="Q10717" s="2">
        <v>393.83419179864097</v>
      </c>
      <c r="R10717" s="4">
        <v>1.7905463366148702E-2</v>
      </c>
      <c r="S10717" s="4">
        <v>0.92806417848336697</v>
      </c>
      <c r="T10717" s="4">
        <v>-0.100845511221392</v>
      </c>
      <c r="U10717" s="4">
        <v>0.61246810972755505</v>
      </c>
      <c r="V10717" s="8" t="s">
        <v>1157</v>
      </c>
      <c r="W10717" s="8" t="s">
        <v>1157</v>
      </c>
      <c r="X10717" s="4"/>
      <c r="Y10717" s="8"/>
      <c r="Z10717" s="9">
        <v>0</v>
      </c>
      <c r="AA10717" s="9">
        <v>1</v>
      </c>
      <c r="AB10717" s="9">
        <f>AA10717-Z10717</f>
        <v>1</v>
      </c>
    </row>
    <row r="10718" spans="1:28" x14ac:dyDescent="0.2">
      <c r="A10718" s="1" t="s">
        <v>13393</v>
      </c>
      <c r="B10718" s="6" t="s">
        <v>13394</v>
      </c>
      <c r="C10718" s="1" t="s">
        <v>13395</v>
      </c>
      <c r="D10718" s="8">
        <v>20</v>
      </c>
      <c r="E10718" s="1">
        <v>17613678</v>
      </c>
      <c r="F10718" s="1">
        <v>17682295</v>
      </c>
      <c r="G10718" s="8">
        <v>-1</v>
      </c>
      <c r="H10718" s="1">
        <v>1296</v>
      </c>
      <c r="I10718" s="1">
        <v>1083</v>
      </c>
      <c r="J10718" s="1">
        <v>854</v>
      </c>
      <c r="K10718" s="1">
        <v>1274</v>
      </c>
      <c r="L10718" s="1">
        <v>1231</v>
      </c>
      <c r="M10718" s="1">
        <v>1482</v>
      </c>
      <c r="N10718" s="1">
        <v>1071</v>
      </c>
      <c r="O10718" s="1">
        <v>1182</v>
      </c>
      <c r="P10718" s="1">
        <v>1100</v>
      </c>
      <c r="Q10718" s="2">
        <v>1168.7049000125501</v>
      </c>
      <c r="R10718" s="4">
        <v>0.14551268615228599</v>
      </c>
      <c r="S10718" s="4">
        <v>0.34677893868408699</v>
      </c>
      <c r="T10718" s="4">
        <v>0.21271913481052501</v>
      </c>
      <c r="U10718" s="4">
        <v>0.16916419186274501</v>
      </c>
      <c r="V10718" s="8" t="s">
        <v>1157</v>
      </c>
      <c r="W10718" s="8" t="s">
        <v>1157</v>
      </c>
      <c r="X10718" s="4"/>
      <c r="Y10718" s="8"/>
      <c r="Z10718" s="9">
        <v>0</v>
      </c>
      <c r="AA10718" s="9">
        <v>2</v>
      </c>
      <c r="AB10718" s="9">
        <f>AA10718-Z10718</f>
        <v>2</v>
      </c>
    </row>
    <row r="10719" spans="1:28" x14ac:dyDescent="0.2">
      <c r="A10719" s="1" t="s">
        <v>13390</v>
      </c>
      <c r="B10719" s="6" t="s">
        <v>13391</v>
      </c>
      <c r="C10719" s="1" t="s">
        <v>13392</v>
      </c>
      <c r="D10719" s="8">
        <v>20</v>
      </c>
      <c r="E10719" s="1">
        <v>17941597</v>
      </c>
      <c r="F10719" s="1">
        <v>17968980</v>
      </c>
      <c r="G10719" s="8">
        <v>-1</v>
      </c>
      <c r="H10719" s="1">
        <v>2080</v>
      </c>
      <c r="I10719" s="1">
        <v>1710</v>
      </c>
      <c r="J10719" s="1">
        <v>1384</v>
      </c>
      <c r="K10719" s="1">
        <v>2060</v>
      </c>
      <c r="L10719" s="1">
        <v>1715</v>
      </c>
      <c r="M10719" s="1">
        <v>1395</v>
      </c>
      <c r="N10719" s="1">
        <v>1592</v>
      </c>
      <c r="O10719" s="1">
        <v>1194</v>
      </c>
      <c r="P10719" s="1">
        <v>1387</v>
      </c>
      <c r="Q10719" s="2">
        <v>1587.49037216119</v>
      </c>
      <c r="R10719" s="4">
        <v>-0.120700382909527</v>
      </c>
      <c r="S10719" s="4">
        <v>0.31974848151410201</v>
      </c>
      <c r="T10719" s="4">
        <v>-0.141796766996892</v>
      </c>
      <c r="U10719" s="4">
        <v>0.24314146733109601</v>
      </c>
      <c r="V10719" s="8" t="s">
        <v>1157</v>
      </c>
      <c r="W10719" s="8" t="s">
        <v>1157</v>
      </c>
      <c r="X10719" s="4"/>
      <c r="Y10719" s="8"/>
      <c r="Z10719" s="9">
        <v>1</v>
      </c>
      <c r="AA10719" s="9">
        <v>2</v>
      </c>
      <c r="AB10719" s="9">
        <f>AA10719-Z10719</f>
        <v>1</v>
      </c>
    </row>
    <row r="10720" spans="1:28" x14ac:dyDescent="0.2">
      <c r="A10720" s="1" t="s">
        <v>13387</v>
      </c>
      <c r="B10720" s="6" t="s">
        <v>13388</v>
      </c>
      <c r="C10720" s="1" t="s">
        <v>13389</v>
      </c>
      <c r="D10720" s="8">
        <v>20</v>
      </c>
      <c r="E10720" s="1">
        <v>17969018</v>
      </c>
      <c r="F10720" s="1">
        <v>17991122</v>
      </c>
      <c r="G10720" s="8">
        <v>1</v>
      </c>
      <c r="H10720" s="1">
        <v>264</v>
      </c>
      <c r="I10720" s="1">
        <v>233</v>
      </c>
      <c r="J10720" s="1">
        <v>171</v>
      </c>
      <c r="K10720" s="1">
        <v>271</v>
      </c>
      <c r="L10720" s="1">
        <v>235</v>
      </c>
      <c r="M10720" s="1">
        <v>216</v>
      </c>
      <c r="N10720" s="1">
        <v>233</v>
      </c>
      <c r="O10720" s="1">
        <v>137</v>
      </c>
      <c r="P10720" s="1">
        <v>186</v>
      </c>
      <c r="Q10720" s="2">
        <v>212.577639032099</v>
      </c>
      <c r="R10720" s="4">
        <v>-0.16555655852912099</v>
      </c>
      <c r="S10720" s="4">
        <v>0.34180890044506101</v>
      </c>
      <c r="T10720" s="4">
        <v>-0.117649009632221</v>
      </c>
      <c r="U10720" s="4">
        <v>0.50042847591904605</v>
      </c>
      <c r="V10720" s="8" t="s">
        <v>1157</v>
      </c>
      <c r="W10720" s="8" t="s">
        <v>1157</v>
      </c>
      <c r="X10720" s="4"/>
      <c r="Y10720" s="8"/>
      <c r="Z10720" s="9">
        <v>1</v>
      </c>
      <c r="AA10720" s="9">
        <v>2</v>
      </c>
      <c r="AB10720" s="9">
        <f>AA10720-Z10720</f>
        <v>1</v>
      </c>
    </row>
    <row r="10721" spans="1:28" x14ac:dyDescent="0.2">
      <c r="A10721" s="1" t="s">
        <v>13384</v>
      </c>
      <c r="B10721" s="6" t="s">
        <v>13385</v>
      </c>
      <c r="C10721" s="1" t="s">
        <v>13386</v>
      </c>
      <c r="D10721" s="8">
        <v>20</v>
      </c>
      <c r="E10721" s="1">
        <v>18137228</v>
      </c>
      <c r="F10721" s="1">
        <v>18188387</v>
      </c>
      <c r="G10721" s="8">
        <v>1</v>
      </c>
      <c r="H10721" s="1">
        <v>370</v>
      </c>
      <c r="I10721" s="1">
        <v>328</v>
      </c>
      <c r="J10721" s="1">
        <v>225</v>
      </c>
      <c r="K10721" s="1">
        <v>376</v>
      </c>
      <c r="L10721" s="1">
        <v>396</v>
      </c>
      <c r="M10721" s="1">
        <v>280</v>
      </c>
      <c r="N10721" s="1">
        <v>289</v>
      </c>
      <c r="O10721" s="1">
        <v>325</v>
      </c>
      <c r="P10721" s="1">
        <v>357</v>
      </c>
      <c r="Q10721" s="2">
        <v>323.88530387589702</v>
      </c>
      <c r="R10721" s="4">
        <v>0.218338999159049</v>
      </c>
      <c r="S10721" s="4">
        <v>0.15815078835100399</v>
      </c>
      <c r="T10721" s="4">
        <v>4.1062578553565897E-2</v>
      </c>
      <c r="U10721" s="4">
        <v>0.79253300496162704</v>
      </c>
      <c r="V10721" s="8" t="s">
        <v>1157</v>
      </c>
      <c r="W10721" s="8" t="s">
        <v>1157</v>
      </c>
      <c r="X10721" s="4"/>
      <c r="Y10721" s="8"/>
      <c r="Z10721" s="9">
        <v>1</v>
      </c>
      <c r="AA10721" s="9">
        <v>3</v>
      </c>
      <c r="AB10721" s="9">
        <f>AA10721-Z10721</f>
        <v>2</v>
      </c>
    </row>
    <row r="10722" spans="1:28" x14ac:dyDescent="0.2">
      <c r="A10722" s="1" t="s">
        <v>13381</v>
      </c>
      <c r="B10722" s="6" t="s">
        <v>13382</v>
      </c>
      <c r="C10722" s="1" t="s">
        <v>13383</v>
      </c>
      <c r="D10722" s="8">
        <v>20</v>
      </c>
      <c r="E10722" s="1">
        <v>18288283</v>
      </c>
      <c r="F10722" s="1">
        <v>18316996</v>
      </c>
      <c r="G10722" s="8">
        <v>1</v>
      </c>
      <c r="H10722" s="1">
        <v>99</v>
      </c>
      <c r="I10722" s="1">
        <v>117</v>
      </c>
      <c r="J10722" s="1">
        <v>123</v>
      </c>
      <c r="K10722" s="1">
        <v>137</v>
      </c>
      <c r="L10722" s="1">
        <v>111</v>
      </c>
      <c r="M10722" s="1">
        <v>96</v>
      </c>
      <c r="N10722" s="1">
        <v>113</v>
      </c>
      <c r="O10722" s="1">
        <v>119</v>
      </c>
      <c r="P10722" s="1">
        <v>123</v>
      </c>
      <c r="Q10722" s="2">
        <v>115.994645614988</v>
      </c>
      <c r="R10722" s="4">
        <v>0.19003206545843301</v>
      </c>
      <c r="S10722" s="4">
        <v>0.39846004256459999</v>
      </c>
      <c r="T10722" s="4">
        <v>0.28109938704529303</v>
      </c>
      <c r="U10722" s="4">
        <v>0.21201733324885899</v>
      </c>
      <c r="V10722" s="8" t="s">
        <v>1157</v>
      </c>
      <c r="W10722" s="8" t="s">
        <v>1157</v>
      </c>
      <c r="X10722" s="4"/>
      <c r="Y10722" s="8"/>
      <c r="Z10722" s="9">
        <v>0</v>
      </c>
      <c r="AA10722" s="9">
        <v>4</v>
      </c>
      <c r="AB10722" s="9">
        <f>AA10722-Z10722</f>
        <v>4</v>
      </c>
    </row>
    <row r="10723" spans="1:28" x14ac:dyDescent="0.2">
      <c r="A10723" s="1" t="s">
        <v>13375</v>
      </c>
      <c r="B10723" s="6" t="s">
        <v>13376</v>
      </c>
      <c r="C10723" s="1" t="s">
        <v>13377</v>
      </c>
      <c r="D10723" s="8">
        <v>20</v>
      </c>
      <c r="E10723" s="1">
        <v>18383367</v>
      </c>
      <c r="F10723" s="1">
        <v>18467281</v>
      </c>
      <c r="G10723" s="8">
        <v>-1</v>
      </c>
      <c r="H10723" s="1">
        <v>70</v>
      </c>
      <c r="I10723" s="1">
        <v>90</v>
      </c>
      <c r="J10723" s="1">
        <v>60</v>
      </c>
      <c r="K10723" s="1">
        <v>92</v>
      </c>
      <c r="L10723" s="1">
        <v>41</v>
      </c>
      <c r="M10723" s="1">
        <v>62</v>
      </c>
      <c r="N10723" s="1">
        <v>71</v>
      </c>
      <c r="O10723" s="1">
        <v>60</v>
      </c>
      <c r="P10723" s="1">
        <v>60</v>
      </c>
      <c r="Q10723" s="2">
        <v>67.023923531785101</v>
      </c>
      <c r="R10723" s="4">
        <v>-7.9279581114108696E-2</v>
      </c>
      <c r="S10723" s="4">
        <v>0.78637015866319004</v>
      </c>
      <c r="T10723" s="4">
        <v>-4.7266088849670498E-2</v>
      </c>
      <c r="U10723" s="4">
        <v>0.87207861704690803</v>
      </c>
      <c r="V10723" s="8" t="s">
        <v>1157</v>
      </c>
      <c r="W10723" s="8" t="s">
        <v>1157</v>
      </c>
      <c r="X10723" s="4"/>
      <c r="Y10723" s="8"/>
      <c r="Z10723" s="9">
        <v>0</v>
      </c>
      <c r="AA10723" s="9">
        <v>4</v>
      </c>
      <c r="AB10723" s="9">
        <f>AA10723-Z10723</f>
        <v>4</v>
      </c>
    </row>
    <row r="10724" spans="1:28" x14ac:dyDescent="0.2">
      <c r="A10724" s="1" t="s">
        <v>13378</v>
      </c>
      <c r="B10724" s="6" t="s">
        <v>13379</v>
      </c>
      <c r="C10724" s="1" t="s">
        <v>13380</v>
      </c>
      <c r="D10724" s="8">
        <v>20</v>
      </c>
      <c r="E10724" s="1">
        <v>18466878</v>
      </c>
      <c r="F10724" s="1">
        <v>18484648</v>
      </c>
      <c r="G10724" s="8">
        <v>1</v>
      </c>
      <c r="H10724" s="1">
        <v>259</v>
      </c>
      <c r="I10724" s="1">
        <v>242</v>
      </c>
      <c r="J10724" s="1">
        <v>172</v>
      </c>
      <c r="K10724" s="1">
        <v>236</v>
      </c>
      <c r="L10724" s="1">
        <v>243</v>
      </c>
      <c r="M10724" s="1">
        <v>217</v>
      </c>
      <c r="N10724" s="1">
        <v>260</v>
      </c>
      <c r="O10724" s="1">
        <v>151</v>
      </c>
      <c r="P10724" s="1">
        <v>169</v>
      </c>
      <c r="Q10724" s="2">
        <v>213.755255134756</v>
      </c>
      <c r="R10724" s="4">
        <v>-7.6512753898490396E-2</v>
      </c>
      <c r="S10724" s="4">
        <v>0.67846122040462298</v>
      </c>
      <c r="T10724" s="4">
        <v>-0.13939518192851899</v>
      </c>
      <c r="U10724" s="4">
        <v>0.45286935698311098</v>
      </c>
      <c r="V10724" s="8" t="s">
        <v>1157</v>
      </c>
      <c r="W10724" s="8" t="s">
        <v>1157</v>
      </c>
      <c r="X10724" s="4"/>
      <c r="Y10724" s="8"/>
      <c r="Z10724" s="9">
        <v>0</v>
      </c>
      <c r="AA10724" s="9">
        <v>4</v>
      </c>
      <c r="AB10724" s="9">
        <f>AA10724-Z10724</f>
        <v>4</v>
      </c>
    </row>
    <row r="10725" spans="1:28" x14ac:dyDescent="0.2">
      <c r="A10725" s="1" t="s">
        <v>13372</v>
      </c>
      <c r="B10725" s="6" t="s">
        <v>13373</v>
      </c>
      <c r="C10725" s="1" t="s">
        <v>13374</v>
      </c>
      <c r="D10725" s="8">
        <v>20</v>
      </c>
      <c r="E10725" s="1">
        <v>18486540</v>
      </c>
      <c r="F10725" s="1">
        <v>18497225</v>
      </c>
      <c r="G10725" s="8">
        <v>-1</v>
      </c>
      <c r="H10725" s="1">
        <v>127</v>
      </c>
      <c r="I10725" s="1">
        <v>74</v>
      </c>
      <c r="J10725" s="1">
        <v>56</v>
      </c>
      <c r="K10725" s="1">
        <v>120</v>
      </c>
      <c r="L10725" s="1">
        <v>101</v>
      </c>
      <c r="M10725" s="1">
        <v>90</v>
      </c>
      <c r="N10725" s="1">
        <v>100</v>
      </c>
      <c r="O10725" s="1">
        <v>117</v>
      </c>
      <c r="P10725" s="1">
        <v>125</v>
      </c>
      <c r="Q10725" s="2">
        <v>100.000602891894</v>
      </c>
      <c r="R10725" s="4">
        <v>-3.4080051476020397E-2</v>
      </c>
      <c r="S10725" s="4">
        <v>0.89720306391865101</v>
      </c>
      <c r="T10725" s="4">
        <v>-6.24599385949327E-2</v>
      </c>
      <c r="U10725" s="4">
        <v>0.81375851331448801</v>
      </c>
      <c r="V10725" s="8" t="s">
        <v>1157</v>
      </c>
      <c r="W10725" s="8" t="s">
        <v>1157</v>
      </c>
      <c r="X10725" s="4"/>
      <c r="Y10725" s="8"/>
      <c r="Z10725" s="9">
        <v>0</v>
      </c>
      <c r="AA10725" s="9">
        <v>3</v>
      </c>
      <c r="AB10725" s="9">
        <f>AA10725-Z10725</f>
        <v>3</v>
      </c>
    </row>
    <row r="10726" spans="1:28" x14ac:dyDescent="0.2">
      <c r="A10726" s="1" t="s">
        <v>13369</v>
      </c>
      <c r="B10726" s="6" t="s">
        <v>13370</v>
      </c>
      <c r="C10726" s="1" t="s">
        <v>13371</v>
      </c>
      <c r="D10726" s="8">
        <v>20</v>
      </c>
      <c r="E10726" s="1">
        <v>18507520</v>
      </c>
      <c r="F10726" s="1">
        <v>18561415</v>
      </c>
      <c r="G10726" s="8">
        <v>1</v>
      </c>
      <c r="H10726" s="1">
        <v>931</v>
      </c>
      <c r="I10726" s="1">
        <v>710</v>
      </c>
      <c r="J10726" s="1">
        <v>537</v>
      </c>
      <c r="K10726" s="1">
        <v>831</v>
      </c>
      <c r="L10726" s="1">
        <v>702</v>
      </c>
      <c r="M10726" s="1">
        <v>579</v>
      </c>
      <c r="N10726" s="1">
        <v>622</v>
      </c>
      <c r="O10726" s="1">
        <v>459</v>
      </c>
      <c r="P10726" s="1">
        <v>581</v>
      </c>
      <c r="Q10726" s="2">
        <v>648.45910973882303</v>
      </c>
      <c r="R10726" s="4">
        <v>-0.15654416470849</v>
      </c>
      <c r="S10726" s="4">
        <v>0.26940139625638398</v>
      </c>
      <c r="T10726" s="4">
        <v>-0.170415603339962</v>
      </c>
      <c r="U10726" s="4">
        <v>0.23040863864561201</v>
      </c>
      <c r="V10726" s="8" t="s">
        <v>1157</v>
      </c>
      <c r="W10726" s="8" t="s">
        <v>1157</v>
      </c>
      <c r="X10726" s="4"/>
      <c r="Y10726" s="8"/>
      <c r="Z10726" s="9">
        <v>0</v>
      </c>
      <c r="AA10726" s="9">
        <v>3</v>
      </c>
      <c r="AB10726" s="9">
        <f>AA10726-Z10726</f>
        <v>3</v>
      </c>
    </row>
    <row r="10727" spans="1:28" x14ac:dyDescent="0.2">
      <c r="A10727" s="1" t="s">
        <v>13366</v>
      </c>
      <c r="B10727" s="6" t="s">
        <v>13367</v>
      </c>
      <c r="C10727" s="1" t="s">
        <v>13368</v>
      </c>
      <c r="D10727" s="8">
        <v>20</v>
      </c>
      <c r="E10727" s="1">
        <v>18567347</v>
      </c>
      <c r="F10727" s="1">
        <v>18569563</v>
      </c>
      <c r="G10727" s="8">
        <v>1</v>
      </c>
      <c r="H10727" s="1">
        <v>77</v>
      </c>
      <c r="I10727" s="1">
        <v>53</v>
      </c>
      <c r="J10727" s="1">
        <v>47</v>
      </c>
      <c r="K10727" s="1">
        <v>96</v>
      </c>
      <c r="L10727" s="1">
        <v>91</v>
      </c>
      <c r="M10727" s="1">
        <v>52</v>
      </c>
      <c r="N10727" s="1">
        <v>90</v>
      </c>
      <c r="O10727" s="1">
        <v>63</v>
      </c>
      <c r="P10727" s="1">
        <v>102</v>
      </c>
      <c r="Q10727" s="2">
        <v>73.536155354929505</v>
      </c>
      <c r="R10727" s="4">
        <v>-0.168774242500175</v>
      </c>
      <c r="S10727" s="4">
        <v>0.56554867862360103</v>
      </c>
      <c r="T10727" s="4">
        <v>-0.101758452017066</v>
      </c>
      <c r="U10727" s="4">
        <v>0.72946484439442305</v>
      </c>
      <c r="V10727" s="8" t="s">
        <v>1157</v>
      </c>
      <c r="W10727" s="8" t="s">
        <v>1157</v>
      </c>
      <c r="X10727" s="4"/>
      <c r="Y10727" s="8"/>
      <c r="Z10727" s="9">
        <v>1</v>
      </c>
      <c r="AA10727" s="9">
        <v>3</v>
      </c>
      <c r="AB10727" s="9">
        <f>AA10727-Z10727</f>
        <v>2</v>
      </c>
    </row>
    <row r="10728" spans="1:28" x14ac:dyDescent="0.2">
      <c r="A10728" s="1" t="s">
        <v>13363</v>
      </c>
      <c r="B10728" s="6" t="s">
        <v>13364</v>
      </c>
      <c r="C10728" s="1" t="s">
        <v>13365</v>
      </c>
      <c r="D10728" s="8">
        <v>20</v>
      </c>
      <c r="E10728" s="1">
        <v>18587942</v>
      </c>
      <c r="F10728" s="1">
        <v>18766644</v>
      </c>
      <c r="G10728" s="8">
        <v>1</v>
      </c>
      <c r="H10728" s="1">
        <v>177</v>
      </c>
      <c r="I10728" s="1">
        <v>133</v>
      </c>
      <c r="J10728" s="1">
        <v>106</v>
      </c>
      <c r="K10728" s="1">
        <v>146</v>
      </c>
      <c r="L10728" s="1">
        <v>169</v>
      </c>
      <c r="M10728" s="1">
        <v>123</v>
      </c>
      <c r="N10728" s="1">
        <v>129</v>
      </c>
      <c r="O10728" s="1">
        <v>120</v>
      </c>
      <c r="P10728" s="1">
        <v>150</v>
      </c>
      <c r="Q10728" s="2">
        <v>137.57735883383</v>
      </c>
      <c r="R10728" s="4">
        <v>9.2821231680900396E-2</v>
      </c>
      <c r="S10728" s="4">
        <v>0.617207396778228</v>
      </c>
      <c r="T10728" s="4">
        <v>5.34140689310445E-2</v>
      </c>
      <c r="U10728" s="4">
        <v>0.77535629730805</v>
      </c>
      <c r="V10728" s="8" t="s">
        <v>1157</v>
      </c>
      <c r="W10728" s="8" t="s">
        <v>1157</v>
      </c>
      <c r="X10728" s="4"/>
      <c r="Y10728" s="8"/>
      <c r="Z10728" s="9">
        <v>0</v>
      </c>
      <c r="AA10728" s="9">
        <v>3</v>
      </c>
      <c r="AB10728" s="9">
        <f>AA10728-Z10728</f>
        <v>3</v>
      </c>
    </row>
    <row r="10729" spans="1:28" x14ac:dyDescent="0.2">
      <c r="A10729" s="1" t="s">
        <v>13357</v>
      </c>
      <c r="B10729" s="6" t="s">
        <v>13358</v>
      </c>
      <c r="C10729" s="1" t="s">
        <v>13359</v>
      </c>
      <c r="D10729" s="8">
        <v>20</v>
      </c>
      <c r="E10729" s="1">
        <v>19757606</v>
      </c>
      <c r="F10729" s="1">
        <v>20002457</v>
      </c>
      <c r="G10729" s="8">
        <v>1</v>
      </c>
      <c r="H10729" s="1">
        <v>502</v>
      </c>
      <c r="I10729" s="1">
        <v>422</v>
      </c>
      <c r="J10729" s="1">
        <v>426</v>
      </c>
      <c r="K10729" s="1">
        <v>605</v>
      </c>
      <c r="L10729" s="1">
        <v>531</v>
      </c>
      <c r="M10729" s="1">
        <v>494</v>
      </c>
      <c r="N10729" s="1">
        <v>496</v>
      </c>
      <c r="O10729" s="1">
        <v>341</v>
      </c>
      <c r="P10729" s="1">
        <v>412</v>
      </c>
      <c r="Q10729" s="2">
        <v>465.014292753794</v>
      </c>
      <c r="R10729" s="4">
        <v>-0.12968206736343901</v>
      </c>
      <c r="S10729" s="4">
        <v>0.38172407573082801</v>
      </c>
      <c r="T10729" s="4">
        <v>3.92066132142663E-2</v>
      </c>
      <c r="U10729" s="4">
        <v>0.79112516634279695</v>
      </c>
      <c r="V10729" s="8" t="s">
        <v>1157</v>
      </c>
      <c r="W10729" s="8" t="s">
        <v>1157</v>
      </c>
      <c r="X10729" s="4"/>
      <c r="Y10729" s="8"/>
      <c r="Z10729" s="9">
        <v>0</v>
      </c>
      <c r="AA10729" s="9">
        <v>1</v>
      </c>
      <c r="AB10729" s="9">
        <f>AA10729-Z10729</f>
        <v>1</v>
      </c>
    </row>
    <row r="10730" spans="1:28" x14ac:dyDescent="0.2">
      <c r="A10730" s="1" t="s">
        <v>13354</v>
      </c>
      <c r="B10730" s="6" t="s">
        <v>13355</v>
      </c>
      <c r="C10730" s="1" t="s">
        <v>13356</v>
      </c>
      <c r="D10730" s="8">
        <v>20</v>
      </c>
      <c r="E10730" s="1">
        <v>20017310</v>
      </c>
      <c r="F10730" s="1">
        <v>20033655</v>
      </c>
      <c r="G10730" s="8">
        <v>1</v>
      </c>
      <c r="H10730" s="1">
        <v>569</v>
      </c>
      <c r="I10730" s="1">
        <v>420</v>
      </c>
      <c r="J10730" s="1">
        <v>310</v>
      </c>
      <c r="K10730" s="1">
        <v>498</v>
      </c>
      <c r="L10730" s="1">
        <v>411</v>
      </c>
      <c r="M10730" s="1">
        <v>349</v>
      </c>
      <c r="N10730" s="1">
        <v>352</v>
      </c>
      <c r="O10730" s="1">
        <v>476</v>
      </c>
      <c r="P10730" s="1">
        <v>461</v>
      </c>
      <c r="Q10730" s="2">
        <v>423.11017587148302</v>
      </c>
      <c r="R10730" s="4">
        <v>0.106535817729805</v>
      </c>
      <c r="S10730" s="4">
        <v>0.55011445522858404</v>
      </c>
      <c r="T10730" s="4">
        <v>-2.4940303918996501E-2</v>
      </c>
      <c r="U10730" s="4">
        <v>0.88923818762620699</v>
      </c>
      <c r="V10730" s="8" t="s">
        <v>1157</v>
      </c>
      <c r="W10730" s="8" t="s">
        <v>1157</v>
      </c>
      <c r="X10730" s="4"/>
      <c r="Y10730" s="8"/>
      <c r="Z10730" s="9">
        <v>0</v>
      </c>
      <c r="AA10730" s="9">
        <v>1</v>
      </c>
      <c r="AB10730" s="9">
        <f>AA10730-Z10730</f>
        <v>1</v>
      </c>
    </row>
    <row r="10731" spans="1:28" x14ac:dyDescent="0.2">
      <c r="A10731" s="1" t="s">
        <v>13351</v>
      </c>
      <c r="B10731" s="6" t="s">
        <v>13352</v>
      </c>
      <c r="C10731" s="1" t="s">
        <v>13353</v>
      </c>
      <c r="D10731" s="8">
        <v>20</v>
      </c>
      <c r="E10731" s="1">
        <v>20034368</v>
      </c>
      <c r="F10731" s="1">
        <v>20056046</v>
      </c>
      <c r="G10731" s="8">
        <v>-1</v>
      </c>
      <c r="H10731" s="1">
        <v>637</v>
      </c>
      <c r="I10731" s="1">
        <v>644</v>
      </c>
      <c r="J10731" s="1">
        <v>495</v>
      </c>
      <c r="K10731" s="1">
        <v>773</v>
      </c>
      <c r="L10731" s="1">
        <v>589</v>
      </c>
      <c r="M10731" s="1">
        <v>536</v>
      </c>
      <c r="N10731" s="1">
        <v>665</v>
      </c>
      <c r="O10731" s="1">
        <v>540</v>
      </c>
      <c r="P10731" s="1">
        <v>626</v>
      </c>
      <c r="Q10731" s="2">
        <v>607.061495294319</v>
      </c>
      <c r="R10731" s="4">
        <v>-3.51668031043132E-2</v>
      </c>
      <c r="S10731" s="4">
        <v>0.80454567610898398</v>
      </c>
      <c r="T10731" s="4">
        <v>-2.4450411247670702E-2</v>
      </c>
      <c r="U10731" s="4">
        <v>0.86367096035672397</v>
      </c>
      <c r="V10731" s="8" t="s">
        <v>1157</v>
      </c>
      <c r="W10731" s="8" t="s">
        <v>1157</v>
      </c>
      <c r="X10731" s="4"/>
      <c r="Y10731" s="8"/>
      <c r="Z10731" s="9">
        <v>0</v>
      </c>
      <c r="AA10731" s="9">
        <v>1</v>
      </c>
      <c r="AB10731" s="9">
        <f>AA10731-Z10731</f>
        <v>1</v>
      </c>
    </row>
    <row r="10732" spans="1:28" x14ac:dyDescent="0.2">
      <c r="A10732" s="1" t="s">
        <v>13348</v>
      </c>
      <c r="B10732" s="6" t="s">
        <v>13349</v>
      </c>
      <c r="C10732" s="1" t="s">
        <v>13350</v>
      </c>
      <c r="D10732" s="8">
        <v>20</v>
      </c>
      <c r="E10732" s="1">
        <v>20389530</v>
      </c>
      <c r="F10732" s="1">
        <v>20712644</v>
      </c>
      <c r="G10732" s="8">
        <v>-1</v>
      </c>
      <c r="H10732" s="1">
        <v>1149</v>
      </c>
      <c r="I10732" s="1">
        <v>1152</v>
      </c>
      <c r="J10732" s="1">
        <v>1172</v>
      </c>
      <c r="K10732" s="1">
        <v>1332</v>
      </c>
      <c r="L10732" s="1">
        <v>1228</v>
      </c>
      <c r="M10732" s="1">
        <v>1079</v>
      </c>
      <c r="N10732" s="1">
        <v>1181</v>
      </c>
      <c r="O10732" s="1">
        <v>1064</v>
      </c>
      <c r="P10732" s="1">
        <v>1176</v>
      </c>
      <c r="Q10732" s="2">
        <v>1170.3331213046599</v>
      </c>
      <c r="R10732" s="4">
        <v>0.100924736874913</v>
      </c>
      <c r="S10732" s="4">
        <v>0.44650262839349297</v>
      </c>
      <c r="T10732" s="4">
        <v>0.21217787362083501</v>
      </c>
      <c r="U10732" s="4">
        <v>0.109496161696483</v>
      </c>
      <c r="V10732" s="8" t="s">
        <v>1157</v>
      </c>
      <c r="W10732" s="8" t="s">
        <v>1157</v>
      </c>
      <c r="X10732" s="4"/>
      <c r="Y10732" s="8"/>
      <c r="Z10732" s="9">
        <v>0</v>
      </c>
      <c r="AA10732" s="9">
        <v>2</v>
      </c>
      <c r="AB10732" s="9">
        <f>AA10732-Z10732</f>
        <v>2</v>
      </c>
    </row>
    <row r="10733" spans="1:28" x14ac:dyDescent="0.2">
      <c r="A10733" s="1" t="s">
        <v>13342</v>
      </c>
      <c r="B10733" s="6" t="s">
        <v>13343</v>
      </c>
      <c r="C10733" s="1" t="s">
        <v>13344</v>
      </c>
      <c r="D10733" s="8">
        <v>20</v>
      </c>
      <c r="E10733" s="1">
        <v>21125983</v>
      </c>
      <c r="F10733" s="1">
        <v>21246622</v>
      </c>
      <c r="G10733" s="8">
        <v>1</v>
      </c>
      <c r="H10733" s="1">
        <v>540</v>
      </c>
      <c r="I10733" s="1">
        <v>510</v>
      </c>
      <c r="J10733" s="1">
        <v>440</v>
      </c>
      <c r="K10733" s="1">
        <v>541</v>
      </c>
      <c r="L10733" s="1">
        <v>527</v>
      </c>
      <c r="M10733" s="1">
        <v>455</v>
      </c>
      <c r="N10733" s="1">
        <v>398</v>
      </c>
      <c r="O10733" s="1">
        <v>337</v>
      </c>
      <c r="P10733" s="1">
        <v>356</v>
      </c>
      <c r="Q10733" s="2">
        <v>451.20052924230299</v>
      </c>
      <c r="R10733" s="4">
        <v>8.3185544853803001E-2</v>
      </c>
      <c r="S10733" s="4">
        <v>0.60822421848146602</v>
      </c>
      <c r="T10733" s="4">
        <v>8.18446844277122E-2</v>
      </c>
      <c r="U10733" s="4">
        <v>0.61484016122149598</v>
      </c>
      <c r="V10733" s="8" t="s">
        <v>1157</v>
      </c>
      <c r="W10733" s="8" t="s">
        <v>1157</v>
      </c>
      <c r="X10733" s="4"/>
      <c r="Y10733" s="8"/>
      <c r="Z10733" s="9">
        <v>0</v>
      </c>
      <c r="AA10733" s="9">
        <v>1</v>
      </c>
      <c r="AB10733" s="9">
        <f>AA10733-Z10733</f>
        <v>1</v>
      </c>
    </row>
    <row r="10734" spans="1:28" x14ac:dyDescent="0.2">
      <c r="A10734" s="1" t="s">
        <v>13339</v>
      </c>
      <c r="B10734" s="6" t="s">
        <v>13340</v>
      </c>
      <c r="C10734" s="1" t="s">
        <v>13341</v>
      </c>
      <c r="D10734" s="8">
        <v>20</v>
      </c>
      <c r="E10734" s="1">
        <v>21303331</v>
      </c>
      <c r="F10734" s="1">
        <v>21389825</v>
      </c>
      <c r="G10734" s="8">
        <v>1</v>
      </c>
      <c r="H10734" s="1">
        <v>2526</v>
      </c>
      <c r="I10734" s="1">
        <v>2033</v>
      </c>
      <c r="J10734" s="1">
        <v>1617</v>
      </c>
      <c r="K10734" s="1">
        <v>2605</v>
      </c>
      <c r="L10734" s="1">
        <v>2290</v>
      </c>
      <c r="M10734" s="1">
        <v>1877</v>
      </c>
      <c r="N10734" s="1">
        <v>2185</v>
      </c>
      <c r="O10734" s="1">
        <v>1370</v>
      </c>
      <c r="P10734" s="1">
        <v>1937</v>
      </c>
      <c r="Q10734" s="2">
        <v>2013.9145164512399</v>
      </c>
      <c r="R10734" s="4">
        <v>-0.18436520212215499</v>
      </c>
      <c r="S10734" s="4">
        <v>0.14143867876432101</v>
      </c>
      <c r="T10734" s="4">
        <v>-0.12412953268950799</v>
      </c>
      <c r="U10734" s="4">
        <v>0.32235732688963098</v>
      </c>
      <c r="V10734" s="8" t="s">
        <v>1157</v>
      </c>
      <c r="W10734" s="8" t="s">
        <v>1157</v>
      </c>
      <c r="X10734" s="4"/>
      <c r="Y10734" s="8"/>
      <c r="Z10734" s="9">
        <v>0</v>
      </c>
      <c r="AA10734" s="9">
        <v>1</v>
      </c>
      <c r="AB10734" s="9">
        <f>AA10734-Z10734</f>
        <v>1</v>
      </c>
    </row>
    <row r="10735" spans="1:28" x14ac:dyDescent="0.2">
      <c r="A10735" s="1" t="s">
        <v>13336</v>
      </c>
      <c r="B10735" s="6" t="s">
        <v>13337</v>
      </c>
      <c r="C10735" s="1" t="s">
        <v>13338</v>
      </c>
      <c r="D10735" s="8">
        <v>20</v>
      </c>
      <c r="E10735" s="1">
        <v>23045633</v>
      </c>
      <c r="F10735" s="1">
        <v>23049672</v>
      </c>
      <c r="G10735" s="8">
        <v>-1</v>
      </c>
      <c r="H10735" s="1">
        <v>35</v>
      </c>
      <c r="I10735" s="1">
        <v>52</v>
      </c>
      <c r="J10735" s="1">
        <v>28</v>
      </c>
      <c r="K10735" s="1">
        <v>50</v>
      </c>
      <c r="L10735" s="1">
        <v>48</v>
      </c>
      <c r="M10735" s="1">
        <v>44</v>
      </c>
      <c r="N10735" s="1">
        <v>27</v>
      </c>
      <c r="O10735" s="1">
        <v>29</v>
      </c>
      <c r="P10735" s="1">
        <v>30</v>
      </c>
      <c r="Q10735" s="2">
        <v>37.6123391071322</v>
      </c>
      <c r="R10735" s="4">
        <v>0.39654569263505701</v>
      </c>
      <c r="S10735" s="4">
        <v>0.22625770449629701</v>
      </c>
      <c r="T10735" s="4">
        <v>0.17792131017802401</v>
      </c>
      <c r="U10735" s="4">
        <v>0.59427600489954502</v>
      </c>
      <c r="V10735" s="8" t="s">
        <v>1157</v>
      </c>
      <c r="W10735" s="8" t="s">
        <v>1157</v>
      </c>
      <c r="X10735" s="4"/>
      <c r="Y10735" s="8"/>
      <c r="Z10735" s="9">
        <v>0</v>
      </c>
      <c r="AA10735" s="9">
        <v>1</v>
      </c>
      <c r="AB10735" s="9">
        <f>AA10735-Z10735</f>
        <v>1</v>
      </c>
    </row>
    <row r="10736" spans="1:28" x14ac:dyDescent="0.2">
      <c r="A10736" s="1" t="s">
        <v>13333</v>
      </c>
      <c r="B10736" s="6" t="s">
        <v>13334</v>
      </c>
      <c r="C10736" s="1" t="s">
        <v>13335</v>
      </c>
      <c r="D10736" s="8">
        <v>20</v>
      </c>
      <c r="E10736" s="1">
        <v>23079360</v>
      </c>
      <c r="F10736" s="1">
        <v>23086324</v>
      </c>
      <c r="G10736" s="8">
        <v>-1</v>
      </c>
      <c r="H10736" s="1">
        <v>5612</v>
      </c>
      <c r="I10736" s="1">
        <v>3995</v>
      </c>
      <c r="J10736" s="1">
        <v>3450</v>
      </c>
      <c r="K10736" s="1">
        <v>5392</v>
      </c>
      <c r="L10736" s="1">
        <v>4204</v>
      </c>
      <c r="M10736" s="1">
        <v>2908</v>
      </c>
      <c r="N10736" s="1">
        <v>3459</v>
      </c>
      <c r="O10736" s="1">
        <v>2852</v>
      </c>
      <c r="P10736" s="1">
        <v>3226</v>
      </c>
      <c r="Q10736" s="2">
        <v>3817.3984088981701</v>
      </c>
      <c r="R10736" s="4">
        <v>-0.18744965670279901</v>
      </c>
      <c r="S10736" s="4">
        <v>0.21866750816178901</v>
      </c>
      <c r="T10736" s="4">
        <v>-0.25715547671741101</v>
      </c>
      <c r="U10736" s="4">
        <v>9.1682784845510901E-2</v>
      </c>
      <c r="V10736" s="8" t="s">
        <v>1157</v>
      </c>
      <c r="W10736" s="8" t="s">
        <v>1157</v>
      </c>
      <c r="X10736" s="4"/>
      <c r="Y10736" s="8"/>
      <c r="Z10736" s="9">
        <v>0</v>
      </c>
      <c r="AA10736" s="9">
        <v>1</v>
      </c>
      <c r="AB10736" s="9">
        <f>AA10736-Z10736</f>
        <v>1</v>
      </c>
    </row>
    <row r="10737" spans="1:28" x14ac:dyDescent="0.2">
      <c r="A10737" s="1" t="s">
        <v>13330</v>
      </c>
      <c r="B10737" s="6" t="s">
        <v>13331</v>
      </c>
      <c r="C10737" s="1" t="s">
        <v>13332</v>
      </c>
      <c r="D10737" s="8">
        <v>20</v>
      </c>
      <c r="E10737" s="1">
        <v>23350791</v>
      </c>
      <c r="F10737" s="1">
        <v>23354771</v>
      </c>
      <c r="G10737" s="8">
        <v>1</v>
      </c>
      <c r="H10737" s="1">
        <v>37</v>
      </c>
      <c r="I10737" s="1">
        <v>42</v>
      </c>
      <c r="J10737" s="1">
        <v>32</v>
      </c>
      <c r="K10737" s="1">
        <v>41</v>
      </c>
      <c r="L10737" s="1">
        <v>35</v>
      </c>
      <c r="M10737" s="1">
        <v>53</v>
      </c>
      <c r="N10737" s="1">
        <v>45</v>
      </c>
      <c r="O10737" s="1">
        <v>48</v>
      </c>
      <c r="P10737" s="1">
        <v>59</v>
      </c>
      <c r="Q10737" s="2">
        <v>43.931958196642903</v>
      </c>
      <c r="R10737" s="4">
        <v>0.22265460410974799</v>
      </c>
      <c r="S10737" s="4">
        <v>0.48818492734581298</v>
      </c>
      <c r="T10737" s="4">
        <v>0.50964893371202802</v>
      </c>
      <c r="U10737" s="4">
        <v>0.10926153972538601</v>
      </c>
      <c r="V10737" s="8" t="s">
        <v>1157</v>
      </c>
      <c r="W10737" s="8" t="s">
        <v>1157</v>
      </c>
      <c r="X10737" s="4"/>
      <c r="Y10737" s="8"/>
      <c r="Z10737" s="9">
        <v>1</v>
      </c>
      <c r="AA10737" s="9">
        <v>1</v>
      </c>
      <c r="AB10737" s="9">
        <f>AA10737-Z10737</f>
        <v>0</v>
      </c>
    </row>
    <row r="10738" spans="1:28" x14ac:dyDescent="0.2">
      <c r="A10738" s="1" t="s">
        <v>13327</v>
      </c>
      <c r="B10738" s="6" t="s">
        <v>13328</v>
      </c>
      <c r="C10738" s="1" t="s">
        <v>13329</v>
      </c>
      <c r="D10738" s="8">
        <v>20</v>
      </c>
      <c r="E10738" s="1">
        <v>23362182</v>
      </c>
      <c r="F10738" s="1">
        <v>23373062</v>
      </c>
      <c r="G10738" s="8">
        <v>1</v>
      </c>
      <c r="H10738" s="1">
        <v>278</v>
      </c>
      <c r="I10738" s="1">
        <v>215</v>
      </c>
      <c r="J10738" s="1">
        <v>204</v>
      </c>
      <c r="K10738" s="1">
        <v>335</v>
      </c>
      <c r="L10738" s="1">
        <v>253</v>
      </c>
      <c r="M10738" s="1">
        <v>233</v>
      </c>
      <c r="N10738" s="1">
        <v>269</v>
      </c>
      <c r="O10738" s="1">
        <v>196</v>
      </c>
      <c r="P10738" s="1">
        <v>228</v>
      </c>
      <c r="Q10738" s="2">
        <v>242.531822567966</v>
      </c>
      <c r="R10738" s="4">
        <v>-0.21995060539911701</v>
      </c>
      <c r="S10738" s="4">
        <v>0.14574386338937501</v>
      </c>
      <c r="T10738" s="4">
        <v>-0.10170450782025001</v>
      </c>
      <c r="U10738" s="4">
        <v>0.50099913327344703</v>
      </c>
      <c r="V10738" s="8" t="s">
        <v>1157</v>
      </c>
      <c r="W10738" s="8" t="s">
        <v>1157</v>
      </c>
      <c r="X10738" s="4"/>
      <c r="Y10738" s="8"/>
      <c r="Z10738" s="9">
        <v>0</v>
      </c>
      <c r="AA10738" s="9">
        <v>1</v>
      </c>
      <c r="AB10738" s="9">
        <f>AA10738-Z10738</f>
        <v>1</v>
      </c>
    </row>
    <row r="10739" spans="1:28" x14ac:dyDescent="0.2">
      <c r="A10739" s="1" t="s">
        <v>13324</v>
      </c>
      <c r="B10739" s="6" t="s">
        <v>13325</v>
      </c>
      <c r="C10739" s="1" t="s">
        <v>13326</v>
      </c>
      <c r="D10739" s="8">
        <v>20</v>
      </c>
      <c r="E10739" s="1">
        <v>23374519</v>
      </c>
      <c r="F10739" s="1">
        <v>23421519</v>
      </c>
      <c r="G10739" s="8">
        <v>-1</v>
      </c>
      <c r="H10739" s="1">
        <v>632</v>
      </c>
      <c r="I10739" s="1">
        <v>550</v>
      </c>
      <c r="J10739" s="1">
        <v>470</v>
      </c>
      <c r="K10739" s="1">
        <v>652</v>
      </c>
      <c r="L10739" s="1">
        <v>622</v>
      </c>
      <c r="M10739" s="1">
        <v>508</v>
      </c>
      <c r="N10739" s="1">
        <v>563</v>
      </c>
      <c r="O10739" s="1">
        <v>485</v>
      </c>
      <c r="P10739" s="1">
        <v>548</v>
      </c>
      <c r="Q10739" s="2">
        <v>554.07081190228803</v>
      </c>
      <c r="R10739" s="4">
        <v>3.3392146530266599E-2</v>
      </c>
      <c r="S10739" s="4">
        <v>0.77618806965869802</v>
      </c>
      <c r="T10739" s="4">
        <v>3.1073430244951499E-2</v>
      </c>
      <c r="U10739" s="4">
        <v>0.79210774633689895</v>
      </c>
      <c r="V10739" s="8" t="s">
        <v>1157</v>
      </c>
      <c r="W10739" s="8" t="s">
        <v>1157</v>
      </c>
      <c r="X10739" s="4"/>
      <c r="Y10739" s="8"/>
      <c r="Z10739" s="9">
        <v>0</v>
      </c>
      <c r="AA10739" s="9">
        <v>1</v>
      </c>
      <c r="AB10739" s="9">
        <f>AA10739-Z10739</f>
        <v>1</v>
      </c>
    </row>
    <row r="10740" spans="1:28" x14ac:dyDescent="0.2">
      <c r="A10740" s="1" t="s">
        <v>13321</v>
      </c>
      <c r="B10740" s="6" t="s">
        <v>13322</v>
      </c>
      <c r="C10740" s="1" t="s">
        <v>13323</v>
      </c>
      <c r="D10740" s="8">
        <v>20</v>
      </c>
      <c r="E10740" s="1">
        <v>23626706</v>
      </c>
      <c r="F10740" s="1">
        <v>23638473</v>
      </c>
      <c r="G10740" s="8">
        <v>-1</v>
      </c>
      <c r="H10740" s="1">
        <v>1921</v>
      </c>
      <c r="I10740" s="1">
        <v>1289</v>
      </c>
      <c r="J10740" s="1">
        <v>913</v>
      </c>
      <c r="K10740" s="1">
        <v>1660</v>
      </c>
      <c r="L10740" s="1">
        <v>1401</v>
      </c>
      <c r="M10740" s="1">
        <v>1321</v>
      </c>
      <c r="N10740" s="1">
        <v>904</v>
      </c>
      <c r="O10740" s="1">
        <v>1528</v>
      </c>
      <c r="P10740" s="1">
        <v>1212</v>
      </c>
      <c r="Q10740" s="2">
        <v>1329.84364784577</v>
      </c>
      <c r="R10740" s="4">
        <v>0.15021949549330799</v>
      </c>
      <c r="S10740" s="4">
        <v>0.42801377027305199</v>
      </c>
      <c r="T10740" s="4">
        <v>-5.2965516530858903E-2</v>
      </c>
      <c r="U10740" s="4">
        <v>0.78024591251263997</v>
      </c>
      <c r="V10740" s="8" t="s">
        <v>1157</v>
      </c>
      <c r="W10740" s="8" t="s">
        <v>1157</v>
      </c>
      <c r="X10740" s="4"/>
      <c r="Y10740" s="8"/>
      <c r="Z10740" s="9">
        <v>0</v>
      </c>
      <c r="AA10740" s="9">
        <v>1</v>
      </c>
      <c r="AB10740" s="9">
        <f>AA10740-Z10740</f>
        <v>1</v>
      </c>
    </row>
    <row r="10741" spans="1:28" x14ac:dyDescent="0.2">
      <c r="A10741" s="1" t="s">
        <v>13315</v>
      </c>
      <c r="B10741" s="6" t="s">
        <v>13316</v>
      </c>
      <c r="C10741" s="1" t="s">
        <v>13317</v>
      </c>
      <c r="D10741" s="8">
        <v>20</v>
      </c>
      <c r="E10741" s="1">
        <v>24949269</v>
      </c>
      <c r="F10741" s="1">
        <v>24959928</v>
      </c>
      <c r="G10741" s="8">
        <v>1</v>
      </c>
      <c r="H10741" s="1">
        <v>668</v>
      </c>
      <c r="I10741" s="1">
        <v>387</v>
      </c>
      <c r="J10741" s="1">
        <v>225</v>
      </c>
      <c r="K10741" s="1">
        <v>404</v>
      </c>
      <c r="L10741" s="1">
        <v>443</v>
      </c>
      <c r="M10741" s="1">
        <v>604</v>
      </c>
      <c r="N10741" s="1">
        <v>334</v>
      </c>
      <c r="O10741" s="1">
        <v>444</v>
      </c>
      <c r="P10741" s="1">
        <v>502</v>
      </c>
      <c r="Q10741" s="2">
        <v>439.76797115848598</v>
      </c>
      <c r="R10741" s="4">
        <v>8.2307785924031096E-2</v>
      </c>
      <c r="S10741" s="4">
        <v>0.74676232729341196</v>
      </c>
      <c r="T10741" s="4">
        <v>0.21871264316852301</v>
      </c>
      <c r="U10741" s="4">
        <v>0.39074915561406098</v>
      </c>
      <c r="V10741" s="8" t="s">
        <v>1157</v>
      </c>
      <c r="W10741" s="8" t="s">
        <v>1157</v>
      </c>
      <c r="X10741" s="4"/>
      <c r="Y10741" s="8"/>
      <c r="Z10741" s="9">
        <v>0</v>
      </c>
      <c r="AA10741" s="9">
        <v>1</v>
      </c>
      <c r="AB10741" s="9">
        <f>AA10741-Z10741</f>
        <v>1</v>
      </c>
    </row>
    <row r="10742" spans="1:28" x14ac:dyDescent="0.2">
      <c r="A10742" s="1" t="s">
        <v>13312</v>
      </c>
      <c r="B10742" s="6" t="s">
        <v>13313</v>
      </c>
      <c r="C10742" s="1" t="s">
        <v>13314</v>
      </c>
      <c r="D10742" s="8">
        <v>20</v>
      </c>
      <c r="E10742" s="1">
        <v>24962925</v>
      </c>
      <c r="F10742" s="1">
        <v>24992751</v>
      </c>
      <c r="G10742" s="8">
        <v>-1</v>
      </c>
      <c r="H10742" s="1">
        <v>2318</v>
      </c>
      <c r="I10742" s="1">
        <v>1687</v>
      </c>
      <c r="J10742" s="1">
        <v>1191</v>
      </c>
      <c r="K10742" s="1">
        <v>2077</v>
      </c>
      <c r="L10742" s="1">
        <v>1800</v>
      </c>
      <c r="M10742" s="1">
        <v>1360</v>
      </c>
      <c r="N10742" s="1">
        <v>1571</v>
      </c>
      <c r="O10742" s="1">
        <v>1222</v>
      </c>
      <c r="P10742" s="1">
        <v>1565</v>
      </c>
      <c r="Q10742" s="2">
        <v>1608.9729039408401</v>
      </c>
      <c r="R10742" s="4">
        <v>-0.14720194237856499</v>
      </c>
      <c r="S10742" s="4">
        <v>0.24343223116292201</v>
      </c>
      <c r="T10742" s="4">
        <v>-0.22080239344312499</v>
      </c>
      <c r="U10742" s="4">
        <v>8.0748776533078104E-2</v>
      </c>
      <c r="V10742" s="8" t="s">
        <v>1157</v>
      </c>
      <c r="W10742" s="8" t="s">
        <v>1157</v>
      </c>
      <c r="X10742" s="4"/>
      <c r="Y10742" s="8"/>
      <c r="Z10742" s="9">
        <v>1</v>
      </c>
      <c r="AA10742" s="9">
        <v>1</v>
      </c>
      <c r="AB10742" s="9">
        <f>AA10742-Z10742</f>
        <v>0</v>
      </c>
    </row>
    <row r="10743" spans="1:28" x14ac:dyDescent="0.2">
      <c r="A10743" s="1" t="s">
        <v>13309</v>
      </c>
      <c r="B10743" s="6" t="s">
        <v>13310</v>
      </c>
      <c r="C10743" s="1" t="s">
        <v>13311</v>
      </c>
      <c r="D10743" s="8">
        <v>20</v>
      </c>
      <c r="E10743" s="1">
        <v>25006230</v>
      </c>
      <c r="F10743" s="1">
        <v>25058980</v>
      </c>
      <c r="G10743" s="8">
        <v>-1</v>
      </c>
      <c r="H10743" s="1">
        <v>1108</v>
      </c>
      <c r="I10743" s="1">
        <v>925</v>
      </c>
      <c r="J10743" s="1">
        <v>734</v>
      </c>
      <c r="K10743" s="1">
        <v>1058</v>
      </c>
      <c r="L10743" s="1">
        <v>989</v>
      </c>
      <c r="M10743" s="1">
        <v>840</v>
      </c>
      <c r="N10743" s="1">
        <v>919</v>
      </c>
      <c r="O10743" s="1">
        <v>1118</v>
      </c>
      <c r="P10743" s="1">
        <v>1024</v>
      </c>
      <c r="Q10743" s="2">
        <v>964.66171415606402</v>
      </c>
      <c r="R10743" s="4">
        <v>0.186985130140358</v>
      </c>
      <c r="S10743" s="4">
        <v>0.22006786906172199</v>
      </c>
      <c r="T10743" s="4">
        <v>5.56925644026178E-2</v>
      </c>
      <c r="U10743" s="4">
        <v>0.715639386071243</v>
      </c>
      <c r="V10743" s="8" t="s">
        <v>1157</v>
      </c>
      <c r="W10743" s="8" t="s">
        <v>1157</v>
      </c>
      <c r="X10743" s="4"/>
      <c r="Y10743" s="8"/>
      <c r="Z10743" s="9">
        <v>0</v>
      </c>
      <c r="AA10743" s="9">
        <v>1</v>
      </c>
      <c r="AB10743" s="9">
        <f>AA10743-Z10743</f>
        <v>1</v>
      </c>
    </row>
    <row r="10744" spans="1:28" x14ac:dyDescent="0.2">
      <c r="A10744" s="1" t="s">
        <v>13306</v>
      </c>
      <c r="B10744" s="6" t="s">
        <v>13307</v>
      </c>
      <c r="C10744" s="1" t="s">
        <v>13308</v>
      </c>
      <c r="D10744" s="8">
        <v>20</v>
      </c>
      <c r="E10744" s="1">
        <v>25195693</v>
      </c>
      <c r="F10744" s="1">
        <v>25228075</v>
      </c>
      <c r="G10744" s="8">
        <v>1</v>
      </c>
      <c r="H10744" s="1">
        <v>677</v>
      </c>
      <c r="I10744" s="1">
        <v>592</v>
      </c>
      <c r="J10744" s="1">
        <v>424</v>
      </c>
      <c r="K10744" s="1">
        <v>721</v>
      </c>
      <c r="L10744" s="1">
        <v>627</v>
      </c>
      <c r="M10744" s="1">
        <v>519</v>
      </c>
      <c r="N10744" s="1">
        <v>497</v>
      </c>
      <c r="O10744" s="1">
        <v>494</v>
      </c>
      <c r="P10744" s="1">
        <v>603</v>
      </c>
      <c r="Q10744" s="2">
        <v>565.031368532133</v>
      </c>
      <c r="R10744" s="4">
        <v>5.5008650723367802E-2</v>
      </c>
      <c r="S10744" s="4">
        <v>0.67968300232685197</v>
      </c>
      <c r="T10744" s="4">
        <v>1.7420169617921501E-2</v>
      </c>
      <c r="U10744" s="4">
        <v>0.89634918776745298</v>
      </c>
      <c r="V10744" s="8" t="s">
        <v>1157</v>
      </c>
      <c r="W10744" s="8" t="s">
        <v>1157</v>
      </c>
      <c r="X10744" s="4"/>
      <c r="Y10744" s="8"/>
      <c r="Z10744" s="9">
        <v>0</v>
      </c>
      <c r="AA10744" s="9">
        <v>1</v>
      </c>
      <c r="AB10744" s="9">
        <f>AA10744-Z10744</f>
        <v>1</v>
      </c>
    </row>
    <row r="10745" spans="1:28" x14ac:dyDescent="0.2">
      <c r="A10745" s="1" t="s">
        <v>13300</v>
      </c>
      <c r="B10745" s="6" t="s">
        <v>13301</v>
      </c>
      <c r="C10745" s="1" t="s">
        <v>13302</v>
      </c>
      <c r="D10745" s="8">
        <v>20</v>
      </c>
      <c r="E10745" s="1">
        <v>25248085</v>
      </c>
      <c r="F10745" s="1">
        <v>25298012</v>
      </c>
      <c r="G10745" s="8">
        <v>1</v>
      </c>
      <c r="H10745" s="1">
        <v>1138</v>
      </c>
      <c r="I10745" s="1">
        <v>805</v>
      </c>
      <c r="J10745" s="1">
        <v>639</v>
      </c>
      <c r="K10745" s="1">
        <v>1024</v>
      </c>
      <c r="L10745" s="1">
        <v>947</v>
      </c>
      <c r="M10745" s="1">
        <v>779</v>
      </c>
      <c r="N10745" s="1">
        <v>754</v>
      </c>
      <c r="O10745" s="1">
        <v>692</v>
      </c>
      <c r="P10745" s="1">
        <v>779</v>
      </c>
      <c r="Q10745" s="2">
        <v>825.39240923886496</v>
      </c>
      <c r="R10745" s="4">
        <v>-5.5479671418557502E-2</v>
      </c>
      <c r="S10745" s="4">
        <v>0.64634598098223806</v>
      </c>
      <c r="T10745" s="4">
        <v>-9.2830709380725296E-2</v>
      </c>
      <c r="U10745" s="4">
        <v>0.44406423178591897</v>
      </c>
      <c r="V10745" s="8" t="s">
        <v>1157</v>
      </c>
      <c r="W10745" s="8" t="s">
        <v>1157</v>
      </c>
      <c r="X10745" s="4"/>
      <c r="Y10745" s="8"/>
      <c r="Z10745" s="9">
        <v>0</v>
      </c>
      <c r="AA10745" s="9">
        <v>1</v>
      </c>
      <c r="AB10745" s="9">
        <f>AA10745-Z10745</f>
        <v>1</v>
      </c>
    </row>
    <row r="10746" spans="1:28" x14ac:dyDescent="0.2">
      <c r="A10746" s="1" t="s">
        <v>13294</v>
      </c>
      <c r="B10746" s="6" t="s">
        <v>13295</v>
      </c>
      <c r="C10746" s="1" t="s">
        <v>13296</v>
      </c>
      <c r="D10746" s="8">
        <v>20</v>
      </c>
      <c r="E10746" s="1">
        <v>25294742</v>
      </c>
      <c r="F10746" s="1">
        <v>25390835</v>
      </c>
      <c r="G10746" s="8">
        <v>-1</v>
      </c>
      <c r="H10746" s="1">
        <v>226</v>
      </c>
      <c r="I10746" s="1">
        <v>217</v>
      </c>
      <c r="J10746" s="1">
        <v>183</v>
      </c>
      <c r="K10746" s="1">
        <v>245</v>
      </c>
      <c r="L10746" s="1">
        <v>247</v>
      </c>
      <c r="M10746" s="1">
        <v>234</v>
      </c>
      <c r="N10746" s="1">
        <v>194</v>
      </c>
      <c r="O10746" s="1">
        <v>204</v>
      </c>
      <c r="P10746" s="1">
        <v>225</v>
      </c>
      <c r="Q10746" s="2">
        <v>218.51650058970799</v>
      </c>
      <c r="R10746" s="4">
        <v>0.20202356229659901</v>
      </c>
      <c r="S10746" s="4">
        <v>0.17962776143774201</v>
      </c>
      <c r="T10746" s="4">
        <v>0.25493368296050001</v>
      </c>
      <c r="U10746" s="4">
        <v>9.1292078790832301E-2</v>
      </c>
      <c r="V10746" s="8" t="s">
        <v>1157</v>
      </c>
      <c r="W10746" s="8" t="s">
        <v>1157</v>
      </c>
      <c r="X10746" s="4"/>
      <c r="Y10746" s="8"/>
      <c r="Z10746" s="9">
        <v>0</v>
      </c>
      <c r="AA10746" s="9">
        <v>1</v>
      </c>
      <c r="AB10746" s="9">
        <f>AA10746-Z10746</f>
        <v>1</v>
      </c>
    </row>
    <row r="10747" spans="1:28" x14ac:dyDescent="0.2">
      <c r="A10747" s="1" t="s">
        <v>13297</v>
      </c>
      <c r="B10747" s="6" t="s">
        <v>13298</v>
      </c>
      <c r="C10747" s="1" t="s">
        <v>13299</v>
      </c>
      <c r="D10747" s="8">
        <v>20</v>
      </c>
      <c r="E10747" s="1">
        <v>25391008</v>
      </c>
      <c r="F10747" s="1">
        <v>25452700</v>
      </c>
      <c r="G10747" s="8">
        <v>1</v>
      </c>
      <c r="H10747" s="1">
        <v>42</v>
      </c>
      <c r="I10747" s="1">
        <v>36</v>
      </c>
      <c r="J10747" s="1">
        <v>24</v>
      </c>
      <c r="K10747" s="1">
        <v>45</v>
      </c>
      <c r="L10747" s="1">
        <v>46</v>
      </c>
      <c r="M10747" s="1">
        <v>45</v>
      </c>
      <c r="N10747" s="1">
        <v>42</v>
      </c>
      <c r="O10747" s="1">
        <v>63</v>
      </c>
      <c r="P10747" s="1">
        <v>72</v>
      </c>
      <c r="Q10747" s="2">
        <v>46.307094039401299</v>
      </c>
      <c r="R10747" s="4">
        <v>0.382435375333389</v>
      </c>
      <c r="S10747" s="4">
        <v>0.28865520279379803</v>
      </c>
      <c r="T10747" s="4">
        <v>0.40848491163484202</v>
      </c>
      <c r="U10747" s="4">
        <v>0.25861760792086103</v>
      </c>
      <c r="V10747" s="8" t="s">
        <v>1157</v>
      </c>
      <c r="W10747" s="8" t="s">
        <v>1157</v>
      </c>
      <c r="X10747" s="4"/>
      <c r="Y10747" s="8"/>
      <c r="Z10747" s="9">
        <v>0</v>
      </c>
      <c r="AA10747" s="9">
        <v>1</v>
      </c>
      <c r="AB10747" s="9">
        <f>AA10747-Z10747</f>
        <v>1</v>
      </c>
    </row>
    <row r="10748" spans="1:28" x14ac:dyDescent="0.2">
      <c r="A10748" s="1" t="s">
        <v>13291</v>
      </c>
      <c r="B10748" s="6" t="s">
        <v>13292</v>
      </c>
      <c r="C10748" s="1" t="s">
        <v>13293</v>
      </c>
      <c r="D10748" s="8">
        <v>20</v>
      </c>
      <c r="E10748" s="1">
        <v>25451594</v>
      </c>
      <c r="F10748" s="1">
        <v>25585531</v>
      </c>
      <c r="G10748" s="8">
        <v>-1</v>
      </c>
      <c r="H10748" s="1">
        <v>286</v>
      </c>
      <c r="I10748" s="1">
        <v>306</v>
      </c>
      <c r="J10748" s="1">
        <v>197</v>
      </c>
      <c r="K10748" s="1">
        <v>321</v>
      </c>
      <c r="L10748" s="1">
        <v>257</v>
      </c>
      <c r="M10748" s="1">
        <v>265</v>
      </c>
      <c r="N10748" s="1">
        <v>256</v>
      </c>
      <c r="O10748" s="1">
        <v>303</v>
      </c>
      <c r="P10748" s="1">
        <v>399</v>
      </c>
      <c r="Q10748" s="2">
        <v>287.35798157093097</v>
      </c>
      <c r="R10748" s="4">
        <v>0.21540091115780699</v>
      </c>
      <c r="S10748" s="4">
        <v>0.30303836477130502</v>
      </c>
      <c r="T10748" s="4">
        <v>0.29036471096216898</v>
      </c>
      <c r="U10748" s="4">
        <v>0.16530071480285299</v>
      </c>
      <c r="V10748" s="8" t="s">
        <v>1157</v>
      </c>
      <c r="W10748" s="8" t="s">
        <v>1157</v>
      </c>
      <c r="X10748" s="4"/>
      <c r="Y10748" s="8"/>
      <c r="Z10748" s="9">
        <v>0</v>
      </c>
      <c r="AA10748" s="9">
        <v>1</v>
      </c>
      <c r="AB10748" s="9">
        <f>AA10748-Z10748</f>
        <v>1</v>
      </c>
    </row>
    <row r="10749" spans="1:28" x14ac:dyDescent="0.2">
      <c r="A10749" s="1" t="s">
        <v>13288</v>
      </c>
      <c r="B10749" s="6" t="s">
        <v>13289</v>
      </c>
      <c r="C10749" s="1" t="s">
        <v>13290</v>
      </c>
      <c r="D10749" s="8">
        <v>20</v>
      </c>
      <c r="E10749" s="1">
        <v>25612935</v>
      </c>
      <c r="F10749" s="1">
        <v>25624014</v>
      </c>
      <c r="G10749" s="8">
        <v>-1</v>
      </c>
      <c r="H10749" s="1">
        <v>133</v>
      </c>
      <c r="I10749" s="1">
        <v>90</v>
      </c>
      <c r="J10749" s="1">
        <v>70</v>
      </c>
      <c r="K10749" s="1">
        <v>155</v>
      </c>
      <c r="L10749" s="1">
        <v>122</v>
      </c>
      <c r="M10749" s="1">
        <v>107</v>
      </c>
      <c r="N10749" s="1">
        <v>104</v>
      </c>
      <c r="O10749" s="1">
        <v>91</v>
      </c>
      <c r="P10749" s="1">
        <v>105</v>
      </c>
      <c r="Q10749" s="2">
        <v>106.377498388013</v>
      </c>
      <c r="R10749" s="4">
        <v>-0.17416662495332899</v>
      </c>
      <c r="S10749" s="4">
        <v>0.402500293548051</v>
      </c>
      <c r="T10749" s="4">
        <v>-0.16916634549793499</v>
      </c>
      <c r="U10749" s="4">
        <v>0.41894827150472302</v>
      </c>
      <c r="V10749" s="8" t="s">
        <v>1157</v>
      </c>
      <c r="W10749" s="8" t="s">
        <v>1157</v>
      </c>
      <c r="X10749" s="4"/>
      <c r="Y10749" s="8"/>
      <c r="Z10749" s="9">
        <v>0</v>
      </c>
      <c r="AA10749" s="9">
        <v>0</v>
      </c>
      <c r="AB10749" s="9">
        <f>AA10749-Z10749</f>
        <v>0</v>
      </c>
    </row>
    <row r="10750" spans="1:28" x14ac:dyDescent="0.2">
      <c r="A10750" s="1" t="s">
        <v>13285</v>
      </c>
      <c r="B10750" s="6" t="s">
        <v>13286</v>
      </c>
      <c r="C10750" s="1" t="s">
        <v>13287</v>
      </c>
      <c r="D10750" s="8">
        <v>20</v>
      </c>
      <c r="E10750" s="1">
        <v>25673195</v>
      </c>
      <c r="F10750" s="1">
        <v>25696853</v>
      </c>
      <c r="G10750" s="8">
        <v>-1</v>
      </c>
      <c r="H10750" s="1">
        <v>61</v>
      </c>
      <c r="I10750" s="1">
        <v>59</v>
      </c>
      <c r="J10750" s="1">
        <v>55</v>
      </c>
      <c r="K10750" s="1">
        <v>56</v>
      </c>
      <c r="L10750" s="1">
        <v>41</v>
      </c>
      <c r="M10750" s="1">
        <v>46</v>
      </c>
      <c r="N10750" s="1">
        <v>43</v>
      </c>
      <c r="O10750" s="1">
        <v>56</v>
      </c>
      <c r="P10750" s="1">
        <v>67</v>
      </c>
      <c r="Q10750" s="2">
        <v>54.0389926490082</v>
      </c>
      <c r="R10750" s="4">
        <v>0.180208486513254</v>
      </c>
      <c r="S10750" s="4">
        <v>0.53177669977201003</v>
      </c>
      <c r="T10750" s="4">
        <v>0.38808693951671402</v>
      </c>
      <c r="U10750" s="4">
        <v>0.17584495058959199</v>
      </c>
      <c r="V10750" s="8" t="s">
        <v>1157</v>
      </c>
      <c r="W10750" s="8" t="s">
        <v>1157</v>
      </c>
      <c r="X10750" s="4"/>
      <c r="Y10750" s="8"/>
      <c r="Z10750" s="9">
        <v>0</v>
      </c>
      <c r="AA10750" s="9">
        <v>0</v>
      </c>
      <c r="AB10750" s="9">
        <f>AA10750-Z10750</f>
        <v>0</v>
      </c>
    </row>
    <row r="10751" spans="1:28" x14ac:dyDescent="0.2">
      <c r="A10751" s="1" t="s">
        <v>13258</v>
      </c>
      <c r="B10751" s="6" t="s">
        <v>13259</v>
      </c>
      <c r="C10751" s="1" t="s">
        <v>13260</v>
      </c>
      <c r="D10751" s="8">
        <v>20</v>
      </c>
      <c r="E10751" s="1">
        <v>31514428</v>
      </c>
      <c r="F10751" s="1">
        <v>31577923</v>
      </c>
      <c r="G10751" s="8">
        <v>1</v>
      </c>
      <c r="H10751" s="1">
        <v>1336</v>
      </c>
      <c r="I10751" s="1">
        <v>1039</v>
      </c>
      <c r="J10751" s="1">
        <v>889</v>
      </c>
      <c r="K10751" s="1">
        <v>1189</v>
      </c>
      <c r="L10751" s="1">
        <v>1084</v>
      </c>
      <c r="M10751" s="1">
        <v>1096</v>
      </c>
      <c r="N10751" s="1">
        <v>919</v>
      </c>
      <c r="O10751" s="1">
        <v>738</v>
      </c>
      <c r="P10751" s="1">
        <v>787</v>
      </c>
      <c r="Q10751" s="2">
        <v>994.46620877662394</v>
      </c>
      <c r="R10751" s="4">
        <v>-7.4303302930499901E-2</v>
      </c>
      <c r="S10751" s="4">
        <v>0.61470616913280596</v>
      </c>
      <c r="T10751" s="4">
        <v>5.8854123278587996E-3</v>
      </c>
      <c r="U10751" s="4">
        <v>0.96820714283981801</v>
      </c>
      <c r="V10751" s="8" t="s">
        <v>1157</v>
      </c>
      <c r="W10751" s="8" t="s">
        <v>1157</v>
      </c>
      <c r="X10751" s="4"/>
      <c r="Y10751" s="8"/>
      <c r="Z10751" s="9">
        <v>1</v>
      </c>
      <c r="AA10751" s="9">
        <v>2</v>
      </c>
      <c r="AB10751" s="9">
        <f>AA10751-Z10751</f>
        <v>1</v>
      </c>
    </row>
    <row r="10752" spans="1:28" x14ac:dyDescent="0.2">
      <c r="A10752" s="1" t="s">
        <v>13249</v>
      </c>
      <c r="B10752" s="6" t="s">
        <v>13250</v>
      </c>
      <c r="C10752" s="1" t="s">
        <v>13251</v>
      </c>
      <c r="D10752" s="8">
        <v>20</v>
      </c>
      <c r="E10752" s="1">
        <v>31664452</v>
      </c>
      <c r="F10752" s="1">
        <v>31723989</v>
      </c>
      <c r="G10752" s="8">
        <v>-1</v>
      </c>
      <c r="H10752" s="1">
        <v>210</v>
      </c>
      <c r="I10752" s="1">
        <v>188</v>
      </c>
      <c r="J10752" s="1">
        <v>101</v>
      </c>
      <c r="K10752" s="1">
        <v>185</v>
      </c>
      <c r="L10752" s="1">
        <v>154</v>
      </c>
      <c r="M10752" s="1">
        <v>211</v>
      </c>
      <c r="N10752" s="1">
        <v>164</v>
      </c>
      <c r="O10752" s="1">
        <v>201</v>
      </c>
      <c r="P10752" s="1">
        <v>198</v>
      </c>
      <c r="Q10752" s="2">
        <v>178.180536969587</v>
      </c>
      <c r="R10752" s="4">
        <v>0.17441597360729399</v>
      </c>
      <c r="S10752" s="4">
        <v>0.44739404285623502</v>
      </c>
      <c r="T10752" s="4">
        <v>0.15714536114229799</v>
      </c>
      <c r="U10752" s="4">
        <v>0.49506370456190502</v>
      </c>
      <c r="V10752" s="8" t="s">
        <v>1157</v>
      </c>
      <c r="W10752" s="8" t="s">
        <v>1157</v>
      </c>
      <c r="X10752" s="4"/>
      <c r="Y10752" s="8"/>
      <c r="Z10752" s="9">
        <v>1</v>
      </c>
      <c r="AA10752" s="9">
        <v>3</v>
      </c>
      <c r="AB10752" s="9">
        <f>AA10752-Z10752</f>
        <v>2</v>
      </c>
    </row>
    <row r="10753" spans="1:28" x14ac:dyDescent="0.2">
      <c r="A10753" s="1" t="s">
        <v>13243</v>
      </c>
      <c r="B10753" s="6" t="s">
        <v>13244</v>
      </c>
      <c r="C10753" s="1" t="s">
        <v>13245</v>
      </c>
      <c r="D10753" s="8">
        <v>20</v>
      </c>
      <c r="E10753" s="1">
        <v>31739271</v>
      </c>
      <c r="F10753" s="1">
        <v>31801805</v>
      </c>
      <c r="G10753" s="8">
        <v>1</v>
      </c>
      <c r="H10753" s="1">
        <v>42</v>
      </c>
      <c r="I10753" s="1">
        <v>44</v>
      </c>
      <c r="J10753" s="1">
        <v>32</v>
      </c>
      <c r="K10753" s="1">
        <v>50</v>
      </c>
      <c r="L10753" s="1">
        <v>58</v>
      </c>
      <c r="M10753" s="1">
        <v>50</v>
      </c>
      <c r="N10753" s="1">
        <v>38</v>
      </c>
      <c r="O10753" s="1">
        <v>38</v>
      </c>
      <c r="P10753" s="1">
        <v>37</v>
      </c>
      <c r="Q10753" s="2">
        <v>42.81622136987</v>
      </c>
      <c r="R10753" s="4">
        <v>0.29400489264560697</v>
      </c>
      <c r="S10753" s="4">
        <v>0.31210980596196303</v>
      </c>
      <c r="T10753" s="4">
        <v>0.17584363573008099</v>
      </c>
      <c r="U10753" s="4">
        <v>0.55147649993618497</v>
      </c>
      <c r="V10753" s="8" t="s">
        <v>1157</v>
      </c>
      <c r="W10753" s="8" t="s">
        <v>1157</v>
      </c>
      <c r="X10753" s="4"/>
      <c r="Y10753" s="8"/>
      <c r="Z10753" s="9">
        <v>0</v>
      </c>
      <c r="AA10753" s="9">
        <v>3</v>
      </c>
      <c r="AB10753" s="9">
        <f>AA10753-Z10753</f>
        <v>3</v>
      </c>
    </row>
    <row r="10754" spans="1:28" x14ac:dyDescent="0.2">
      <c r="A10754" s="1" t="s">
        <v>13240</v>
      </c>
      <c r="B10754" s="6" t="s">
        <v>13241</v>
      </c>
      <c r="C10754" s="1" t="s">
        <v>13242</v>
      </c>
      <c r="D10754" s="8">
        <v>20</v>
      </c>
      <c r="E10754" s="1">
        <v>31944337</v>
      </c>
      <c r="F10754" s="1">
        <v>31952046</v>
      </c>
      <c r="G10754" s="8">
        <v>-1</v>
      </c>
      <c r="H10754" s="1">
        <v>122</v>
      </c>
      <c r="I10754" s="1">
        <v>88</v>
      </c>
      <c r="J10754" s="1">
        <v>76</v>
      </c>
      <c r="K10754" s="1">
        <v>137</v>
      </c>
      <c r="L10754" s="1">
        <v>117</v>
      </c>
      <c r="M10754" s="1">
        <v>106</v>
      </c>
      <c r="N10754" s="1">
        <v>88</v>
      </c>
      <c r="O10754" s="1">
        <v>97</v>
      </c>
      <c r="P10754" s="1">
        <v>108</v>
      </c>
      <c r="Q10754" s="2">
        <v>102.96745427553</v>
      </c>
      <c r="R10754" s="4">
        <v>3.5745184456476699E-3</v>
      </c>
      <c r="S10754" s="4">
        <v>0.986391044521578</v>
      </c>
      <c r="T10754" s="4">
        <v>5.1479251311130299E-2</v>
      </c>
      <c r="U10754" s="4">
        <v>0.80661225320800101</v>
      </c>
      <c r="V10754" s="8" t="s">
        <v>1157</v>
      </c>
      <c r="W10754" s="8" t="s">
        <v>1157</v>
      </c>
      <c r="X10754" s="4"/>
      <c r="Y10754" s="8"/>
      <c r="Z10754" s="9">
        <v>0</v>
      </c>
      <c r="AA10754" s="9">
        <v>3</v>
      </c>
      <c r="AB10754" s="9">
        <f>AA10754-Z10754</f>
        <v>3</v>
      </c>
    </row>
    <row r="10755" spans="1:28" x14ac:dyDescent="0.2">
      <c r="A10755" s="1" t="s">
        <v>13234</v>
      </c>
      <c r="B10755" s="6" t="s">
        <v>13235</v>
      </c>
      <c r="C10755" s="1" t="s">
        <v>13236</v>
      </c>
      <c r="D10755" s="8">
        <v>20</v>
      </c>
      <c r="E10755" s="1">
        <v>32052197</v>
      </c>
      <c r="F10755" s="1">
        <v>32101856</v>
      </c>
      <c r="G10755" s="8">
        <v>1</v>
      </c>
      <c r="H10755" s="1">
        <v>1890</v>
      </c>
      <c r="I10755" s="1">
        <v>1634</v>
      </c>
      <c r="J10755" s="1">
        <v>1355</v>
      </c>
      <c r="K10755" s="1">
        <v>2361</v>
      </c>
      <c r="L10755" s="1">
        <v>1944</v>
      </c>
      <c r="M10755" s="1">
        <v>1918</v>
      </c>
      <c r="N10755" s="1">
        <v>1673</v>
      </c>
      <c r="O10755" s="1">
        <v>1221</v>
      </c>
      <c r="P10755" s="1">
        <v>1335</v>
      </c>
      <c r="Q10755" s="2">
        <v>1676.0751098450301</v>
      </c>
      <c r="R10755" s="4">
        <v>-0.120174547301277</v>
      </c>
      <c r="S10755" s="4">
        <v>0.43688091762443798</v>
      </c>
      <c r="T10755" s="4">
        <v>-5.4479657393322202E-2</v>
      </c>
      <c r="U10755" s="4">
        <v>0.72456992427114997</v>
      </c>
      <c r="V10755" s="8" t="s">
        <v>1157</v>
      </c>
      <c r="W10755" s="8" t="s">
        <v>1157</v>
      </c>
      <c r="X10755" s="4"/>
      <c r="Y10755" s="8"/>
      <c r="Z10755" s="9">
        <v>0</v>
      </c>
      <c r="AA10755" s="9">
        <v>4</v>
      </c>
      <c r="AB10755" s="9">
        <f>AA10755-Z10755</f>
        <v>4</v>
      </c>
    </row>
    <row r="10756" spans="1:28" x14ac:dyDescent="0.2">
      <c r="A10756" s="1" t="s">
        <v>13231</v>
      </c>
      <c r="B10756" s="6" t="s">
        <v>13232</v>
      </c>
      <c r="C10756" s="1" t="s">
        <v>13233</v>
      </c>
      <c r="D10756" s="8">
        <v>20</v>
      </c>
      <c r="E10756" s="1">
        <v>32109714</v>
      </c>
      <c r="F10756" s="1">
        <v>32167258</v>
      </c>
      <c r="G10756" s="8">
        <v>1</v>
      </c>
      <c r="H10756" s="1">
        <v>1132</v>
      </c>
      <c r="I10756" s="1">
        <v>974</v>
      </c>
      <c r="J10756" s="1">
        <v>813</v>
      </c>
      <c r="K10756" s="1">
        <v>1158</v>
      </c>
      <c r="L10756" s="1">
        <v>973</v>
      </c>
      <c r="M10756" s="1">
        <v>861</v>
      </c>
      <c r="N10756" s="1">
        <v>814</v>
      </c>
      <c r="O10756" s="1">
        <v>697</v>
      </c>
      <c r="P10756" s="1">
        <v>754</v>
      </c>
      <c r="Q10756" s="2">
        <v>896.08239805959295</v>
      </c>
      <c r="R10756" s="4">
        <v>-3.5124151123470997E-2</v>
      </c>
      <c r="S10756" s="4">
        <v>0.79278231038880997</v>
      </c>
      <c r="T10756" s="4">
        <v>-3.1739762618775501E-2</v>
      </c>
      <c r="U10756" s="4">
        <v>0.81266824388389303</v>
      </c>
      <c r="V10756" s="8" t="s">
        <v>1157</v>
      </c>
      <c r="W10756" s="8" t="s">
        <v>1157</v>
      </c>
      <c r="X10756" s="4"/>
      <c r="Y10756" s="8"/>
      <c r="Z10756" s="9">
        <v>1</v>
      </c>
      <c r="AA10756" s="9">
        <v>3</v>
      </c>
      <c r="AB10756" s="9">
        <f>AA10756-Z10756</f>
        <v>2</v>
      </c>
    </row>
    <row r="10757" spans="1:28" x14ac:dyDescent="0.2">
      <c r="A10757" s="1" t="s">
        <v>13225</v>
      </c>
      <c r="B10757" s="6" t="s">
        <v>13226</v>
      </c>
      <c r="C10757" s="1" t="s">
        <v>13227</v>
      </c>
      <c r="D10757" s="8">
        <v>20</v>
      </c>
      <c r="E10757" s="1">
        <v>32192504</v>
      </c>
      <c r="F10757" s="1">
        <v>32207743</v>
      </c>
      <c r="G10757" s="8">
        <v>-1</v>
      </c>
      <c r="H10757" s="1">
        <v>824</v>
      </c>
      <c r="I10757" s="1">
        <v>631</v>
      </c>
      <c r="J10757" s="1">
        <v>537</v>
      </c>
      <c r="K10757" s="1">
        <v>909</v>
      </c>
      <c r="L10757" s="1">
        <v>757</v>
      </c>
      <c r="M10757" s="1">
        <v>802</v>
      </c>
      <c r="N10757" s="1">
        <v>640</v>
      </c>
      <c r="O10757" s="1">
        <v>476</v>
      </c>
      <c r="P10757" s="1">
        <v>514</v>
      </c>
      <c r="Q10757" s="2">
        <v>664.91504860206305</v>
      </c>
      <c r="R10757" s="4">
        <v>-0.16011243323188901</v>
      </c>
      <c r="S10757" s="4">
        <v>0.334641770574234</v>
      </c>
      <c r="T10757" s="4">
        <v>-4.5924051974806597E-2</v>
      </c>
      <c r="U10757" s="4">
        <v>0.781972991974765</v>
      </c>
      <c r="V10757" s="8" t="s">
        <v>1157</v>
      </c>
      <c r="W10757" s="8" t="s">
        <v>1157</v>
      </c>
      <c r="X10757" s="4"/>
      <c r="Y10757" s="8"/>
      <c r="Z10757" s="9">
        <v>0</v>
      </c>
      <c r="AA10757" s="9">
        <v>3</v>
      </c>
      <c r="AB10757" s="9">
        <f>AA10757-Z10757</f>
        <v>3</v>
      </c>
    </row>
    <row r="10758" spans="1:28" x14ac:dyDescent="0.2">
      <c r="A10758" s="1" t="s">
        <v>13222</v>
      </c>
      <c r="B10758" s="6" t="s">
        <v>13223</v>
      </c>
      <c r="C10758" s="1" t="s">
        <v>13224</v>
      </c>
      <c r="D10758" s="8">
        <v>20</v>
      </c>
      <c r="E10758" s="1">
        <v>32207855</v>
      </c>
      <c r="F10758" s="1">
        <v>32238658</v>
      </c>
      <c r="G10758" s="8">
        <v>1</v>
      </c>
      <c r="H10758" s="1">
        <v>495</v>
      </c>
      <c r="I10758" s="1">
        <v>409</v>
      </c>
      <c r="J10758" s="1">
        <v>314</v>
      </c>
      <c r="K10758" s="1">
        <v>516</v>
      </c>
      <c r="L10758" s="1">
        <v>460</v>
      </c>
      <c r="M10758" s="1">
        <v>396</v>
      </c>
      <c r="N10758" s="1">
        <v>361</v>
      </c>
      <c r="O10758" s="1">
        <v>317</v>
      </c>
      <c r="P10758" s="1">
        <v>395</v>
      </c>
      <c r="Q10758" s="2">
        <v>400.79285546726402</v>
      </c>
      <c r="R10758" s="4">
        <v>-1.5625438903781E-2</v>
      </c>
      <c r="S10758" s="4">
        <v>0.90835807202985497</v>
      </c>
      <c r="T10758" s="4">
        <v>6.3785085964002003E-5</v>
      </c>
      <c r="U10758" s="4">
        <v>0.99962629059404795</v>
      </c>
      <c r="V10758" s="8" t="s">
        <v>1157</v>
      </c>
      <c r="W10758" s="8" t="s">
        <v>1157</v>
      </c>
      <c r="X10758" s="4"/>
      <c r="Y10758" s="8"/>
      <c r="Z10758" s="9">
        <v>0</v>
      </c>
      <c r="AA10758" s="9">
        <v>3</v>
      </c>
      <c r="AB10758" s="9">
        <f>AA10758-Z10758</f>
        <v>3</v>
      </c>
    </row>
    <row r="10759" spans="1:28" x14ac:dyDescent="0.2">
      <c r="A10759" s="1" t="s">
        <v>13219</v>
      </c>
      <c r="B10759" s="6" t="s">
        <v>13220</v>
      </c>
      <c r="C10759" s="1" t="s">
        <v>13221</v>
      </c>
      <c r="D10759" s="8">
        <v>20</v>
      </c>
      <c r="E10759" s="1">
        <v>32277651</v>
      </c>
      <c r="F10759" s="1">
        <v>32335011</v>
      </c>
      <c r="G10759" s="8">
        <v>1</v>
      </c>
      <c r="H10759" s="1">
        <v>941</v>
      </c>
      <c r="I10759" s="1">
        <v>788</v>
      </c>
      <c r="J10759" s="1">
        <v>589</v>
      </c>
      <c r="K10759" s="1">
        <v>838</v>
      </c>
      <c r="L10759" s="1">
        <v>922</v>
      </c>
      <c r="M10759" s="1">
        <v>671</v>
      </c>
      <c r="N10759" s="1">
        <v>759</v>
      </c>
      <c r="O10759" s="1">
        <v>702</v>
      </c>
      <c r="P10759" s="1">
        <v>766</v>
      </c>
      <c r="Q10759" s="2">
        <v>766.66752370505401</v>
      </c>
      <c r="R10759" s="4">
        <v>0.117251199841263</v>
      </c>
      <c r="S10759" s="4">
        <v>0.31817903380770501</v>
      </c>
      <c r="T10759" s="4">
        <v>-1.9747421499024899E-2</v>
      </c>
      <c r="U10759" s="4">
        <v>0.86726092641812202</v>
      </c>
      <c r="V10759" s="8" t="s">
        <v>1157</v>
      </c>
      <c r="W10759" s="8" t="s">
        <v>1157</v>
      </c>
      <c r="X10759" s="4"/>
      <c r="Y10759" s="8"/>
      <c r="Z10759" s="9">
        <v>0</v>
      </c>
      <c r="AA10759" s="9">
        <v>2</v>
      </c>
      <c r="AB10759" s="9">
        <f>AA10759-Z10759</f>
        <v>2</v>
      </c>
    </row>
    <row r="10760" spans="1:28" x14ac:dyDescent="0.2">
      <c r="A10760" s="1" t="s">
        <v>13216</v>
      </c>
      <c r="B10760" s="6" t="s">
        <v>13217</v>
      </c>
      <c r="C10760" s="1" t="s">
        <v>13218</v>
      </c>
      <c r="D10760" s="8">
        <v>20</v>
      </c>
      <c r="E10760" s="1">
        <v>32358330</v>
      </c>
      <c r="F10760" s="1">
        <v>32439319</v>
      </c>
      <c r="G10760" s="8">
        <v>1</v>
      </c>
      <c r="H10760" s="1">
        <v>1899</v>
      </c>
      <c r="I10760" s="1">
        <v>1631</v>
      </c>
      <c r="J10760" s="1">
        <v>1386</v>
      </c>
      <c r="K10760" s="1">
        <v>1803</v>
      </c>
      <c r="L10760" s="1">
        <v>1669</v>
      </c>
      <c r="M10760" s="1">
        <v>1574</v>
      </c>
      <c r="N10760" s="1">
        <v>1610</v>
      </c>
      <c r="O10760" s="1">
        <v>1601</v>
      </c>
      <c r="P10760" s="1">
        <v>1606</v>
      </c>
      <c r="Q10760" s="2">
        <v>1633.9113168532699</v>
      </c>
      <c r="R10760" s="4">
        <v>8.44898843759853E-2</v>
      </c>
      <c r="S10760" s="4">
        <v>0.44029959064028801</v>
      </c>
      <c r="T10760" s="4">
        <v>8.7715324740293796E-2</v>
      </c>
      <c r="U10760" s="4">
        <v>0.42367248152553499</v>
      </c>
      <c r="V10760" s="8" t="s">
        <v>1157</v>
      </c>
      <c r="W10760" s="8" t="s">
        <v>1157</v>
      </c>
      <c r="X10760" s="4"/>
      <c r="Y10760" s="8"/>
      <c r="Z10760" s="9">
        <v>0</v>
      </c>
      <c r="AA10760" s="9">
        <v>2</v>
      </c>
      <c r="AB10760" s="9">
        <f>AA10760-Z10760</f>
        <v>2</v>
      </c>
    </row>
    <row r="10761" spans="1:28" x14ac:dyDescent="0.2">
      <c r="A10761" s="1" t="s">
        <v>13213</v>
      </c>
      <c r="B10761" s="6" t="s">
        <v>13214</v>
      </c>
      <c r="C10761" s="1" t="s">
        <v>13215</v>
      </c>
      <c r="D10761" s="8">
        <v>20</v>
      </c>
      <c r="E10761" s="1">
        <v>32443059</v>
      </c>
      <c r="F10761" s="1">
        <v>32585333</v>
      </c>
      <c r="G10761" s="8">
        <v>-1</v>
      </c>
      <c r="H10761" s="1">
        <v>838</v>
      </c>
      <c r="I10761" s="1">
        <v>751</v>
      </c>
      <c r="J10761" s="1">
        <v>619</v>
      </c>
      <c r="K10761" s="1">
        <v>899</v>
      </c>
      <c r="L10761" s="1">
        <v>861</v>
      </c>
      <c r="M10761" s="1">
        <v>881</v>
      </c>
      <c r="N10761" s="1">
        <v>768</v>
      </c>
      <c r="O10761" s="1">
        <v>708</v>
      </c>
      <c r="P10761" s="1">
        <v>846</v>
      </c>
      <c r="Q10761" s="2">
        <v>792.03415221914702</v>
      </c>
      <c r="R10761" s="4">
        <v>8.1150823111026699E-2</v>
      </c>
      <c r="S10761" s="4">
        <v>0.51369444237456896</v>
      </c>
      <c r="T10761" s="4">
        <v>0.20252313003962999</v>
      </c>
      <c r="U10761" s="4">
        <v>0.103041664724417</v>
      </c>
      <c r="V10761" s="8" t="s">
        <v>1157</v>
      </c>
      <c r="W10761" s="8" t="s">
        <v>1157</v>
      </c>
      <c r="X10761" s="4"/>
      <c r="Y10761" s="8"/>
      <c r="Z10761" s="9">
        <v>1</v>
      </c>
      <c r="AA10761" s="9">
        <v>2</v>
      </c>
      <c r="AB10761" s="9">
        <f>AA10761-Z10761</f>
        <v>1</v>
      </c>
    </row>
    <row r="10762" spans="1:28" x14ac:dyDescent="0.2">
      <c r="A10762" s="1" t="s">
        <v>13207</v>
      </c>
      <c r="B10762" s="6" t="s">
        <v>13208</v>
      </c>
      <c r="C10762" s="1" t="s">
        <v>13209</v>
      </c>
      <c r="D10762" s="8">
        <v>20</v>
      </c>
      <c r="E10762" s="1">
        <v>32702699</v>
      </c>
      <c r="F10762" s="1">
        <v>32743467</v>
      </c>
      <c r="G10762" s="8">
        <v>-1</v>
      </c>
      <c r="H10762" s="1">
        <v>243</v>
      </c>
      <c r="I10762" s="1">
        <v>155</v>
      </c>
      <c r="J10762" s="1">
        <v>124</v>
      </c>
      <c r="K10762" s="1">
        <v>185</v>
      </c>
      <c r="L10762" s="1">
        <v>186</v>
      </c>
      <c r="M10762" s="1">
        <v>174</v>
      </c>
      <c r="N10762" s="1">
        <v>190</v>
      </c>
      <c r="O10762" s="1">
        <v>124</v>
      </c>
      <c r="P10762" s="1">
        <v>165</v>
      </c>
      <c r="Q10762" s="2">
        <v>168.872547463307</v>
      </c>
      <c r="R10762" s="4">
        <v>-0.225782114191488</v>
      </c>
      <c r="S10762" s="4">
        <v>0.208021696756191</v>
      </c>
      <c r="T10762" s="4">
        <v>-0.116101268283998</v>
      </c>
      <c r="U10762" s="4">
        <v>0.51737759624728497</v>
      </c>
      <c r="V10762" s="8" t="s">
        <v>1157</v>
      </c>
      <c r="W10762" s="8" t="s">
        <v>1157</v>
      </c>
      <c r="X10762" s="4"/>
      <c r="Y10762" s="8"/>
      <c r="Z10762" s="9">
        <v>0</v>
      </c>
      <c r="AA10762" s="9">
        <v>1</v>
      </c>
      <c r="AB10762" s="9">
        <f>AA10762-Z10762</f>
        <v>1</v>
      </c>
    </row>
    <row r="10763" spans="1:28" x14ac:dyDescent="0.2">
      <c r="A10763" s="1" t="s">
        <v>13204</v>
      </c>
      <c r="B10763" s="6" t="s">
        <v>13205</v>
      </c>
      <c r="C10763" s="1" t="s">
        <v>13206</v>
      </c>
      <c r="D10763" s="8">
        <v>20</v>
      </c>
      <c r="E10763" s="1">
        <v>32819954</v>
      </c>
      <c r="F10763" s="1">
        <v>32850405</v>
      </c>
      <c r="G10763" s="8">
        <v>1</v>
      </c>
      <c r="H10763" s="1">
        <v>2325</v>
      </c>
      <c r="I10763" s="1">
        <v>1659</v>
      </c>
      <c r="J10763" s="1">
        <v>1352</v>
      </c>
      <c r="K10763" s="1">
        <v>2078</v>
      </c>
      <c r="L10763" s="1">
        <v>2043</v>
      </c>
      <c r="M10763" s="1">
        <v>1515</v>
      </c>
      <c r="N10763" s="1">
        <v>1899</v>
      </c>
      <c r="O10763" s="1">
        <v>1318</v>
      </c>
      <c r="P10763" s="1">
        <v>1673</v>
      </c>
      <c r="Q10763" s="2">
        <v>1732.6209655298101</v>
      </c>
      <c r="R10763" s="4">
        <v>-0.14676456450009401</v>
      </c>
      <c r="S10763" s="4">
        <v>0.213062326146047</v>
      </c>
      <c r="T10763" s="4">
        <v>-0.16741858200082299</v>
      </c>
      <c r="U10763" s="4">
        <v>0.15607361253462501</v>
      </c>
      <c r="V10763" s="8" t="s">
        <v>1157</v>
      </c>
      <c r="W10763" s="8" t="s">
        <v>1157</v>
      </c>
      <c r="X10763" s="4"/>
      <c r="Y10763" s="8"/>
      <c r="Z10763" s="9">
        <v>0</v>
      </c>
      <c r="AA10763" s="9">
        <v>1</v>
      </c>
      <c r="AB10763" s="9">
        <f>AA10763-Z10763</f>
        <v>1</v>
      </c>
    </row>
    <row r="10764" spans="1:28" x14ac:dyDescent="0.2">
      <c r="A10764" s="1" t="s">
        <v>13201</v>
      </c>
      <c r="B10764" s="6" t="s">
        <v>13202</v>
      </c>
      <c r="C10764" s="1" t="s">
        <v>13203</v>
      </c>
      <c r="D10764" s="8">
        <v>20</v>
      </c>
      <c r="E10764" s="1">
        <v>32858923</v>
      </c>
      <c r="F10764" s="1">
        <v>32961845</v>
      </c>
      <c r="G10764" s="8">
        <v>1</v>
      </c>
      <c r="H10764" s="1">
        <v>22</v>
      </c>
      <c r="I10764" s="1">
        <v>27</v>
      </c>
      <c r="J10764" s="1">
        <v>24</v>
      </c>
      <c r="K10764" s="1">
        <v>34</v>
      </c>
      <c r="L10764" s="1">
        <v>30</v>
      </c>
      <c r="M10764" s="1">
        <v>23</v>
      </c>
      <c r="N10764" s="1">
        <v>19</v>
      </c>
      <c r="O10764" s="1">
        <v>37</v>
      </c>
      <c r="P10764" s="1">
        <v>37</v>
      </c>
      <c r="Q10764" s="2">
        <v>28.292619983268398</v>
      </c>
      <c r="R10764" s="4">
        <v>0.54341855453146204</v>
      </c>
      <c r="S10764" s="4">
        <v>0.15015510070236099</v>
      </c>
      <c r="T10764" s="4">
        <v>0.47622297419826698</v>
      </c>
      <c r="U10764" s="4">
        <v>0.21184874407280799</v>
      </c>
      <c r="V10764" s="8" t="s">
        <v>1157</v>
      </c>
      <c r="W10764" s="8" t="s">
        <v>1157</v>
      </c>
      <c r="X10764" s="4"/>
      <c r="Y10764" s="8"/>
      <c r="Z10764" s="9">
        <v>0</v>
      </c>
      <c r="AA10764" s="9">
        <v>2</v>
      </c>
      <c r="AB10764" s="9">
        <f>AA10764-Z10764</f>
        <v>2</v>
      </c>
    </row>
    <row r="10765" spans="1:28" x14ac:dyDescent="0.2">
      <c r="A10765" s="1" t="s">
        <v>13198</v>
      </c>
      <c r="B10765" s="6" t="s">
        <v>13199</v>
      </c>
      <c r="C10765" s="1" t="s">
        <v>13200</v>
      </c>
      <c r="D10765" s="8">
        <v>20</v>
      </c>
      <c r="E10765" s="1">
        <v>33358839</v>
      </c>
      <c r="F10765" s="1">
        <v>33401561</v>
      </c>
      <c r="G10765" s="8">
        <v>-1</v>
      </c>
      <c r="H10765" s="1">
        <v>633</v>
      </c>
      <c r="I10765" s="1">
        <v>554</v>
      </c>
      <c r="J10765" s="1">
        <v>457</v>
      </c>
      <c r="K10765" s="1">
        <v>624</v>
      </c>
      <c r="L10765" s="1">
        <v>509</v>
      </c>
      <c r="M10765" s="1">
        <v>450</v>
      </c>
      <c r="N10765" s="1">
        <v>507</v>
      </c>
      <c r="O10765" s="1">
        <v>477</v>
      </c>
      <c r="P10765" s="1">
        <v>595</v>
      </c>
      <c r="Q10765" s="2">
        <v>530.20929610289102</v>
      </c>
      <c r="R10765" s="4">
        <v>6.17077771677574E-3</v>
      </c>
      <c r="S10765" s="4">
        <v>0.96527639845643698</v>
      </c>
      <c r="T10765" s="4">
        <v>7.8729593261736494E-2</v>
      </c>
      <c r="U10765" s="4">
        <v>0.57894092503846695</v>
      </c>
      <c r="V10765" s="8" t="s">
        <v>1157</v>
      </c>
      <c r="W10765" s="8" t="s">
        <v>1157</v>
      </c>
      <c r="X10765" s="4"/>
      <c r="Y10765" s="8"/>
      <c r="Z10765" s="9">
        <v>1</v>
      </c>
      <c r="AA10765" s="9">
        <v>3</v>
      </c>
      <c r="AB10765" s="9">
        <f>AA10765-Z10765</f>
        <v>2</v>
      </c>
    </row>
    <row r="10766" spans="1:28" x14ac:dyDescent="0.2">
      <c r="A10766" s="1" t="s">
        <v>13195</v>
      </c>
      <c r="B10766" s="6" t="s">
        <v>13196</v>
      </c>
      <c r="C10766" s="1" t="s">
        <v>13197</v>
      </c>
      <c r="D10766" s="8">
        <v>20</v>
      </c>
      <c r="E10766" s="1">
        <v>33407957</v>
      </c>
      <c r="F10766" s="1">
        <v>33443763</v>
      </c>
      <c r="G10766" s="8">
        <v>-1</v>
      </c>
      <c r="H10766" s="1">
        <v>43</v>
      </c>
      <c r="I10766" s="1">
        <v>37</v>
      </c>
      <c r="J10766" s="1">
        <v>25</v>
      </c>
      <c r="K10766" s="1">
        <v>35</v>
      </c>
      <c r="L10766" s="1">
        <v>28</v>
      </c>
      <c r="M10766" s="1">
        <v>37</v>
      </c>
      <c r="N10766" s="1">
        <v>33</v>
      </c>
      <c r="O10766" s="1">
        <v>29</v>
      </c>
      <c r="P10766" s="1">
        <v>27</v>
      </c>
      <c r="Q10766" s="2">
        <v>32.358487490205398</v>
      </c>
      <c r="R10766" s="4">
        <v>-3.9027412006663598E-2</v>
      </c>
      <c r="S10766" s="4">
        <v>0.90588353462313898</v>
      </c>
      <c r="T10766" s="4">
        <v>-1.36170255276583E-2</v>
      </c>
      <c r="U10766" s="4">
        <v>0.96729684085083001</v>
      </c>
      <c r="V10766" s="8" t="s">
        <v>1157</v>
      </c>
      <c r="W10766" s="8" t="s">
        <v>1157</v>
      </c>
      <c r="X10766" s="4"/>
      <c r="Y10766" s="8"/>
      <c r="Z10766" s="9">
        <v>0</v>
      </c>
      <c r="AA10766" s="9">
        <v>3</v>
      </c>
      <c r="AB10766" s="9">
        <f>AA10766-Z10766</f>
        <v>3</v>
      </c>
    </row>
    <row r="10767" spans="1:28" x14ac:dyDescent="0.2">
      <c r="A10767" s="1" t="s">
        <v>13192</v>
      </c>
      <c r="B10767" s="6" t="s">
        <v>13193</v>
      </c>
      <c r="C10767" s="1" t="s">
        <v>13194</v>
      </c>
      <c r="D10767" s="8">
        <v>20</v>
      </c>
      <c r="E10767" s="1">
        <v>33490075</v>
      </c>
      <c r="F10767" s="1">
        <v>33650036</v>
      </c>
      <c r="G10767" s="8">
        <v>1</v>
      </c>
      <c r="H10767" s="1">
        <v>566</v>
      </c>
      <c r="I10767" s="1">
        <v>596</v>
      </c>
      <c r="J10767" s="1">
        <v>411</v>
      </c>
      <c r="K10767" s="1">
        <v>584</v>
      </c>
      <c r="L10767" s="1">
        <v>573</v>
      </c>
      <c r="M10767" s="1">
        <v>429</v>
      </c>
      <c r="N10767" s="1">
        <v>483</v>
      </c>
      <c r="O10767" s="1">
        <v>584</v>
      </c>
      <c r="P10767" s="1">
        <v>558</v>
      </c>
      <c r="Q10767" s="2">
        <v>529.51763096757395</v>
      </c>
      <c r="R10767" s="4">
        <v>0.306930202885349</v>
      </c>
      <c r="S10767" s="4">
        <v>3.4414672489556299E-2</v>
      </c>
      <c r="T10767" s="4">
        <v>8.2304880533096494E-2</v>
      </c>
      <c r="U10767" s="4">
        <v>0.57338119444241598</v>
      </c>
      <c r="V10767" s="8" t="s">
        <v>13</v>
      </c>
      <c r="W10767" s="8" t="s">
        <v>1157</v>
      </c>
      <c r="X10767" s="4" t="s">
        <v>30</v>
      </c>
      <c r="Y10767" s="8"/>
      <c r="Z10767" s="9">
        <v>0</v>
      </c>
      <c r="AA10767" s="9">
        <v>4</v>
      </c>
      <c r="AB10767" s="9">
        <f>AA10767-Z10767</f>
        <v>4</v>
      </c>
    </row>
    <row r="10768" spans="1:28" x14ac:dyDescent="0.2">
      <c r="A10768" s="1" t="s">
        <v>13183</v>
      </c>
      <c r="B10768" s="6" t="s">
        <v>13184</v>
      </c>
      <c r="C10768" s="1" t="s">
        <v>13185</v>
      </c>
      <c r="D10768" s="8">
        <v>20</v>
      </c>
      <c r="E10768" s="1">
        <v>33657087</v>
      </c>
      <c r="F10768" s="1">
        <v>33674463</v>
      </c>
      <c r="G10768" s="8">
        <v>-1</v>
      </c>
      <c r="H10768" s="1">
        <v>80</v>
      </c>
      <c r="I10768" s="1">
        <v>46</v>
      </c>
      <c r="J10768" s="1">
        <v>48</v>
      </c>
      <c r="K10768" s="1">
        <v>73</v>
      </c>
      <c r="L10768" s="1">
        <v>49</v>
      </c>
      <c r="M10768" s="1">
        <v>72</v>
      </c>
      <c r="N10768" s="1">
        <v>44</v>
      </c>
      <c r="O10768" s="1">
        <v>55</v>
      </c>
      <c r="P10768" s="1">
        <v>48</v>
      </c>
      <c r="Q10768" s="2">
        <v>56.570433759498101</v>
      </c>
      <c r="R10768" s="4">
        <v>-0.17134862873055601</v>
      </c>
      <c r="S10768" s="4">
        <v>0.54281356577593498</v>
      </c>
      <c r="T10768" s="4">
        <v>9.0361716561146999E-2</v>
      </c>
      <c r="U10768" s="4">
        <v>0.74613053504735005</v>
      </c>
      <c r="V10768" s="8" t="s">
        <v>1157</v>
      </c>
      <c r="W10768" s="8" t="s">
        <v>1157</v>
      </c>
      <c r="X10768" s="4"/>
      <c r="Y10768" s="8"/>
      <c r="Z10768" s="9">
        <v>1</v>
      </c>
      <c r="AA10768" s="9">
        <v>4</v>
      </c>
      <c r="AB10768" s="9">
        <f>AA10768-Z10768</f>
        <v>3</v>
      </c>
    </row>
    <row r="10769" spans="1:28" x14ac:dyDescent="0.2">
      <c r="A10769" s="1" t="s">
        <v>13189</v>
      </c>
      <c r="B10769" s="6" t="s">
        <v>13190</v>
      </c>
      <c r="C10769" s="1" t="s">
        <v>13191</v>
      </c>
      <c r="D10769" s="8">
        <v>20</v>
      </c>
      <c r="E10769" s="1">
        <v>33662327</v>
      </c>
      <c r="F10769" s="1">
        <v>33665619</v>
      </c>
      <c r="G10769" s="8">
        <v>1</v>
      </c>
      <c r="H10769" s="1">
        <v>52</v>
      </c>
      <c r="I10769" s="1">
        <v>36</v>
      </c>
      <c r="J10769" s="1">
        <v>37</v>
      </c>
      <c r="K10769" s="1">
        <v>49</v>
      </c>
      <c r="L10769" s="1">
        <v>34</v>
      </c>
      <c r="M10769" s="1">
        <v>28</v>
      </c>
      <c r="N10769" s="1">
        <v>24</v>
      </c>
      <c r="O10769" s="1">
        <v>39</v>
      </c>
      <c r="P10769" s="1">
        <v>37</v>
      </c>
      <c r="Q10769" s="2">
        <v>36.990334148950801</v>
      </c>
      <c r="R10769" s="4">
        <v>2.9922087858448999E-2</v>
      </c>
      <c r="S10769" s="4">
        <v>0.92866986862641798</v>
      </c>
      <c r="T10769" s="4">
        <v>4.41022813262359E-2</v>
      </c>
      <c r="U10769" s="4">
        <v>0.89563906154819395</v>
      </c>
      <c r="V10769" s="8" t="s">
        <v>1157</v>
      </c>
      <c r="W10769" s="8" t="s">
        <v>1157</v>
      </c>
      <c r="X10769" s="4"/>
      <c r="Y10769" s="8"/>
      <c r="Z10769" s="9">
        <v>0</v>
      </c>
      <c r="AA10769" s="9">
        <v>4</v>
      </c>
      <c r="AB10769" s="9">
        <f>AA10769-Z10769</f>
        <v>4</v>
      </c>
    </row>
    <row r="10770" spans="1:28" x14ac:dyDescent="0.2">
      <c r="A10770" s="1" t="s">
        <v>13186</v>
      </c>
      <c r="B10770" s="6" t="s">
        <v>13187</v>
      </c>
      <c r="C10770" s="1" t="s">
        <v>13188</v>
      </c>
      <c r="D10770" s="8">
        <v>20</v>
      </c>
      <c r="E10770" s="1">
        <v>33666943</v>
      </c>
      <c r="F10770" s="1">
        <v>33668525</v>
      </c>
      <c r="G10770" s="8">
        <v>1</v>
      </c>
      <c r="H10770" s="1">
        <v>25</v>
      </c>
      <c r="I10770" s="1">
        <v>12</v>
      </c>
      <c r="J10770" s="1">
        <v>18</v>
      </c>
      <c r="K10770" s="1">
        <v>22</v>
      </c>
      <c r="L10770" s="1">
        <v>16</v>
      </c>
      <c r="M10770" s="1">
        <v>11</v>
      </c>
      <c r="N10770" s="1">
        <v>21</v>
      </c>
      <c r="O10770" s="1">
        <v>16</v>
      </c>
      <c r="P10770" s="1">
        <v>23</v>
      </c>
      <c r="Q10770" s="2">
        <v>18.079513222774899</v>
      </c>
      <c r="R10770" s="4">
        <v>-0.42851750584922899</v>
      </c>
      <c r="S10770" s="4">
        <v>0.33735378774597902</v>
      </c>
      <c r="T10770" s="4">
        <v>-7.4781235852475897E-2</v>
      </c>
      <c r="U10770" s="4">
        <v>0.86455425766053295</v>
      </c>
      <c r="V10770" s="8" t="s">
        <v>1157</v>
      </c>
      <c r="W10770" s="8" t="s">
        <v>1157</v>
      </c>
      <c r="X10770" s="4"/>
      <c r="Y10770" s="8"/>
      <c r="Z10770" s="9">
        <v>1</v>
      </c>
      <c r="AA10770" s="9">
        <v>4</v>
      </c>
      <c r="AB10770" s="9">
        <f>AA10770-Z10770</f>
        <v>3</v>
      </c>
    </row>
    <row r="10771" spans="1:28" x14ac:dyDescent="0.2">
      <c r="A10771" s="1" t="s">
        <v>13180</v>
      </c>
      <c r="B10771" s="6" t="s">
        <v>13181</v>
      </c>
      <c r="C10771" s="1" t="s">
        <v>13182</v>
      </c>
      <c r="D10771" s="8">
        <v>20</v>
      </c>
      <c r="E10771" s="1">
        <v>33675477</v>
      </c>
      <c r="F10771" s="1">
        <v>33686385</v>
      </c>
      <c r="G10771" s="8">
        <v>-1</v>
      </c>
      <c r="H10771" s="1">
        <v>36</v>
      </c>
      <c r="I10771" s="1">
        <v>18</v>
      </c>
      <c r="J10771" s="1">
        <v>29</v>
      </c>
      <c r="K10771" s="1">
        <v>23</v>
      </c>
      <c r="L10771" s="1">
        <v>24</v>
      </c>
      <c r="M10771" s="1">
        <v>28</v>
      </c>
      <c r="N10771" s="1">
        <v>24</v>
      </c>
      <c r="O10771" s="1">
        <v>40</v>
      </c>
      <c r="P10771" s="1">
        <v>27</v>
      </c>
      <c r="Q10771" s="2">
        <v>27.969075833623599</v>
      </c>
      <c r="R10771" s="4">
        <v>0.211791684330913</v>
      </c>
      <c r="S10771" s="4">
        <v>0.59752805796075703</v>
      </c>
      <c r="T10771" s="4">
        <v>0.33397750149354</v>
      </c>
      <c r="U10771" s="4">
        <v>0.40480786940050001</v>
      </c>
      <c r="V10771" s="8" t="s">
        <v>1157</v>
      </c>
      <c r="W10771" s="8" t="s">
        <v>1157</v>
      </c>
      <c r="X10771" s="4"/>
      <c r="Y10771" s="8"/>
      <c r="Z10771" s="9">
        <v>0</v>
      </c>
      <c r="AA10771" s="9">
        <v>4</v>
      </c>
      <c r="AB10771" s="9">
        <f>AA10771-Z10771</f>
        <v>4</v>
      </c>
    </row>
    <row r="10772" spans="1:28" x14ac:dyDescent="0.2">
      <c r="A10772" s="1" t="s">
        <v>13174</v>
      </c>
      <c r="B10772" s="6" t="s">
        <v>13175</v>
      </c>
      <c r="C10772" s="1" t="s">
        <v>13176</v>
      </c>
      <c r="D10772" s="8">
        <v>20</v>
      </c>
      <c r="E10772" s="1">
        <v>33702758</v>
      </c>
      <c r="F10772" s="1">
        <v>33720319</v>
      </c>
      <c r="G10772" s="8">
        <v>-1</v>
      </c>
      <c r="H10772" s="1">
        <v>273</v>
      </c>
      <c r="I10772" s="1">
        <v>181</v>
      </c>
      <c r="J10772" s="1">
        <v>181</v>
      </c>
      <c r="K10772" s="1">
        <v>198</v>
      </c>
      <c r="L10772" s="1">
        <v>238</v>
      </c>
      <c r="M10772" s="1">
        <v>161</v>
      </c>
      <c r="N10772" s="1">
        <v>185</v>
      </c>
      <c r="O10772" s="1">
        <v>274</v>
      </c>
      <c r="P10772" s="1">
        <v>159</v>
      </c>
      <c r="Q10772" s="2">
        <v>205.024862168525</v>
      </c>
      <c r="R10772" s="4">
        <v>0.29774330527739001</v>
      </c>
      <c r="S10772" s="4">
        <v>0.16678337339652999</v>
      </c>
      <c r="T10772" s="4">
        <v>-6.6214794039321803E-2</v>
      </c>
      <c r="U10772" s="4">
        <v>0.76134872038653001</v>
      </c>
      <c r="V10772" s="8" t="s">
        <v>1157</v>
      </c>
      <c r="W10772" s="8" t="s">
        <v>1157</v>
      </c>
      <c r="X10772" s="4"/>
      <c r="Y10772" s="8"/>
      <c r="Z10772" s="9">
        <v>0</v>
      </c>
      <c r="AA10772" s="9">
        <v>4</v>
      </c>
      <c r="AB10772" s="9">
        <f>AA10772-Z10772</f>
        <v>4</v>
      </c>
    </row>
    <row r="10773" spans="1:28" x14ac:dyDescent="0.2">
      <c r="A10773" s="1" t="s">
        <v>13171</v>
      </c>
      <c r="B10773" s="6" t="s">
        <v>13172</v>
      </c>
      <c r="C10773" s="1" t="s">
        <v>13173</v>
      </c>
      <c r="D10773" s="8">
        <v>20</v>
      </c>
      <c r="E10773" s="1">
        <v>33731657</v>
      </c>
      <c r="F10773" s="1">
        <v>33792269</v>
      </c>
      <c r="G10773" s="8">
        <v>1</v>
      </c>
      <c r="H10773" s="1">
        <v>68</v>
      </c>
      <c r="I10773" s="1">
        <v>65</v>
      </c>
      <c r="J10773" s="1">
        <v>71</v>
      </c>
      <c r="K10773" s="1">
        <v>94</v>
      </c>
      <c r="L10773" s="1">
        <v>88</v>
      </c>
      <c r="M10773" s="1">
        <v>87</v>
      </c>
      <c r="N10773" s="1">
        <v>59</v>
      </c>
      <c r="O10773" s="1">
        <v>53</v>
      </c>
      <c r="P10773" s="1">
        <v>63</v>
      </c>
      <c r="Q10773" s="2">
        <v>71.515726222156204</v>
      </c>
      <c r="R10773" s="4">
        <v>8.6737442175218102E-2</v>
      </c>
      <c r="S10773" s="4">
        <v>0.73132076340894803</v>
      </c>
      <c r="T10773" s="4">
        <v>0.31501714055149499</v>
      </c>
      <c r="U10773" s="4">
        <v>0.20949080238922399</v>
      </c>
      <c r="V10773" s="8" t="s">
        <v>1157</v>
      </c>
      <c r="W10773" s="8" t="s">
        <v>1157</v>
      </c>
      <c r="X10773" s="4"/>
      <c r="Y10773" s="8"/>
      <c r="Z10773" s="9">
        <v>0</v>
      </c>
      <c r="AA10773" s="9">
        <v>4</v>
      </c>
      <c r="AB10773" s="9">
        <f>AA10773-Z10773</f>
        <v>4</v>
      </c>
    </row>
    <row r="10774" spans="1:28" x14ac:dyDescent="0.2">
      <c r="A10774" s="1" t="s">
        <v>13168</v>
      </c>
      <c r="B10774" s="6" t="s">
        <v>13169</v>
      </c>
      <c r="C10774" s="1" t="s">
        <v>13170</v>
      </c>
      <c r="D10774" s="8">
        <v>20</v>
      </c>
      <c r="E10774" s="1">
        <v>33811348</v>
      </c>
      <c r="F10774" s="1">
        <v>33854366</v>
      </c>
      <c r="G10774" s="8">
        <v>1</v>
      </c>
      <c r="H10774" s="1">
        <v>878</v>
      </c>
      <c r="I10774" s="1">
        <v>590</v>
      </c>
      <c r="J10774" s="1">
        <v>390</v>
      </c>
      <c r="K10774" s="1">
        <v>766</v>
      </c>
      <c r="L10774" s="1">
        <v>781</v>
      </c>
      <c r="M10774" s="1">
        <v>803</v>
      </c>
      <c r="N10774" s="1">
        <v>716</v>
      </c>
      <c r="O10774" s="1">
        <v>606</v>
      </c>
      <c r="P10774" s="1">
        <v>657</v>
      </c>
      <c r="Q10774" s="2">
        <v>676.57633697466304</v>
      </c>
      <c r="R10774" s="4">
        <v>-6.4537520465094894E-2</v>
      </c>
      <c r="S10774" s="4">
        <v>0.71964617304096201</v>
      </c>
      <c r="T10774" s="4">
        <v>-6.4258979650002601E-2</v>
      </c>
      <c r="U10774" s="4">
        <v>0.72114905710936295</v>
      </c>
      <c r="V10774" s="8" t="s">
        <v>1157</v>
      </c>
      <c r="W10774" s="8" t="s">
        <v>1157</v>
      </c>
      <c r="X10774" s="4"/>
      <c r="Y10774" s="8"/>
      <c r="Z10774" s="9">
        <v>0</v>
      </c>
      <c r="AA10774" s="9">
        <v>4</v>
      </c>
      <c r="AB10774" s="9">
        <f>AA10774-Z10774</f>
        <v>4</v>
      </c>
    </row>
    <row r="10775" spans="1:28" x14ac:dyDescent="0.2">
      <c r="A10775" s="1" t="s">
        <v>13165</v>
      </c>
      <c r="B10775" s="6" t="s">
        <v>13166</v>
      </c>
      <c r="C10775" s="1" t="s">
        <v>13167</v>
      </c>
      <c r="D10775" s="8">
        <v>20</v>
      </c>
      <c r="E10775" s="1">
        <v>33993646</v>
      </c>
      <c r="F10775" s="1">
        <v>34108308</v>
      </c>
      <c r="G10775" s="8">
        <v>1</v>
      </c>
      <c r="H10775" s="1">
        <v>932</v>
      </c>
      <c r="I10775" s="1">
        <v>798</v>
      </c>
      <c r="J10775" s="1">
        <v>677</v>
      </c>
      <c r="K10775" s="1">
        <v>903</v>
      </c>
      <c r="L10775" s="1">
        <v>910</v>
      </c>
      <c r="M10775" s="1">
        <v>985</v>
      </c>
      <c r="N10775" s="1">
        <v>787</v>
      </c>
      <c r="O10775" s="1">
        <v>821</v>
      </c>
      <c r="P10775" s="1">
        <v>783</v>
      </c>
      <c r="Q10775" s="2">
        <v>840.23857111524399</v>
      </c>
      <c r="R10775" s="4">
        <v>0.14665289961894401</v>
      </c>
      <c r="S10775" s="4">
        <v>0.26473121747817302</v>
      </c>
      <c r="T10775" s="4">
        <v>0.20029925864997</v>
      </c>
      <c r="U10775" s="4">
        <v>0.128053252151412</v>
      </c>
      <c r="V10775" s="8" t="s">
        <v>1157</v>
      </c>
      <c r="W10775" s="8" t="s">
        <v>1157</v>
      </c>
      <c r="X10775" s="4"/>
      <c r="Y10775" s="8"/>
      <c r="Z10775" s="9">
        <v>1</v>
      </c>
      <c r="AA10775" s="9">
        <v>4</v>
      </c>
      <c r="AB10775" s="9">
        <f>AA10775-Z10775</f>
        <v>3</v>
      </c>
    </row>
    <row r="10776" spans="1:28" x14ac:dyDescent="0.2">
      <c r="A10776" s="1" t="s">
        <v>13162</v>
      </c>
      <c r="B10776" s="6" t="s">
        <v>13163</v>
      </c>
      <c r="C10776" s="1" t="s">
        <v>13164</v>
      </c>
      <c r="D10776" s="8">
        <v>20</v>
      </c>
      <c r="E10776" s="1">
        <v>34088309</v>
      </c>
      <c r="F10776" s="1">
        <v>34112243</v>
      </c>
      <c r="G10776" s="8">
        <v>-1</v>
      </c>
      <c r="H10776" s="1">
        <v>532</v>
      </c>
      <c r="I10776" s="1">
        <v>517</v>
      </c>
      <c r="J10776" s="1">
        <v>344</v>
      </c>
      <c r="K10776" s="1">
        <v>560</v>
      </c>
      <c r="L10776" s="1">
        <v>485</v>
      </c>
      <c r="M10776" s="1">
        <v>400</v>
      </c>
      <c r="N10776" s="1">
        <v>485</v>
      </c>
      <c r="O10776" s="1">
        <v>225</v>
      </c>
      <c r="P10776" s="1">
        <v>334</v>
      </c>
      <c r="Q10776" s="2">
        <v>422.41143984058198</v>
      </c>
      <c r="R10776" s="4">
        <v>-0.196723384460533</v>
      </c>
      <c r="S10776" s="4">
        <v>0.33123358504032102</v>
      </c>
      <c r="T10776" s="4">
        <v>-0.24173494840598</v>
      </c>
      <c r="U10776" s="4">
        <v>0.233613960150583</v>
      </c>
      <c r="V10776" s="8" t="s">
        <v>1157</v>
      </c>
      <c r="W10776" s="8" t="s">
        <v>1157</v>
      </c>
      <c r="X10776" s="4"/>
      <c r="Y10776" s="8"/>
      <c r="Z10776" s="9">
        <v>0</v>
      </c>
      <c r="AA10776" s="9">
        <v>4</v>
      </c>
      <c r="AB10776" s="9">
        <f>AA10776-Z10776</f>
        <v>4</v>
      </c>
    </row>
    <row r="10777" spans="1:28" x14ac:dyDescent="0.2">
      <c r="A10777" s="1" t="s">
        <v>13159</v>
      </c>
      <c r="B10777" s="6" t="s">
        <v>13160</v>
      </c>
      <c r="C10777" s="1" t="s">
        <v>13161</v>
      </c>
      <c r="D10777" s="8">
        <v>20</v>
      </c>
      <c r="E10777" s="1">
        <v>34280268</v>
      </c>
      <c r="F10777" s="1">
        <v>34311802</v>
      </c>
      <c r="G10777" s="8">
        <v>-1</v>
      </c>
      <c r="H10777" s="1">
        <v>175</v>
      </c>
      <c r="I10777" s="1">
        <v>136</v>
      </c>
      <c r="J10777" s="1">
        <v>124</v>
      </c>
      <c r="K10777" s="1">
        <v>199</v>
      </c>
      <c r="L10777" s="1">
        <v>159</v>
      </c>
      <c r="M10777" s="1">
        <v>230</v>
      </c>
      <c r="N10777" s="1">
        <v>177</v>
      </c>
      <c r="O10777" s="1">
        <v>101</v>
      </c>
      <c r="P10777" s="1">
        <v>148</v>
      </c>
      <c r="Q10777" s="2">
        <v>159.188238604541</v>
      </c>
      <c r="R10777" s="4">
        <v>-0.29914580704288002</v>
      </c>
      <c r="S10777" s="4">
        <v>0.15844766264774299</v>
      </c>
      <c r="T10777" s="4">
        <v>0.15634430898188401</v>
      </c>
      <c r="U10777" s="4">
        <v>0.45534195874258199</v>
      </c>
      <c r="V10777" s="8" t="s">
        <v>1157</v>
      </c>
      <c r="W10777" s="8" t="s">
        <v>1157</v>
      </c>
      <c r="X10777" s="4"/>
      <c r="Y10777" s="8"/>
      <c r="Z10777" s="9">
        <v>0</v>
      </c>
      <c r="AA10777" s="9">
        <v>3</v>
      </c>
      <c r="AB10777" s="9">
        <f>AA10777-Z10777</f>
        <v>3</v>
      </c>
    </row>
    <row r="10778" spans="1:28" x14ac:dyDescent="0.2">
      <c r="A10778" s="1" t="s">
        <v>13156</v>
      </c>
      <c r="B10778" s="6" t="s">
        <v>13157</v>
      </c>
      <c r="C10778" s="1" t="s">
        <v>13158</v>
      </c>
      <c r="D10778" s="8">
        <v>20</v>
      </c>
      <c r="E10778" s="1">
        <v>34363235</v>
      </c>
      <c r="F10778" s="1">
        <v>34511773</v>
      </c>
      <c r="G10778" s="8">
        <v>1</v>
      </c>
      <c r="H10778" s="1">
        <v>1187</v>
      </c>
      <c r="I10778" s="1">
        <v>972</v>
      </c>
      <c r="J10778" s="1">
        <v>843</v>
      </c>
      <c r="K10778" s="1">
        <v>924</v>
      </c>
      <c r="L10778" s="1">
        <v>1031</v>
      </c>
      <c r="M10778" s="1">
        <v>769</v>
      </c>
      <c r="N10778" s="1">
        <v>947</v>
      </c>
      <c r="O10778" s="1">
        <v>943</v>
      </c>
      <c r="P10778" s="1">
        <v>1060</v>
      </c>
      <c r="Q10778" s="2">
        <v>960.39788987715394</v>
      </c>
      <c r="R10778" s="4">
        <v>0.14349438823765701</v>
      </c>
      <c r="S10778" s="4">
        <v>0.33876100766522599</v>
      </c>
      <c r="T10778" s="4">
        <v>0.113266119717569</v>
      </c>
      <c r="U10778" s="4">
        <v>0.45091280405574202</v>
      </c>
      <c r="V10778" s="8" t="s">
        <v>1157</v>
      </c>
      <c r="W10778" s="8" t="s">
        <v>1157</v>
      </c>
      <c r="X10778" s="4"/>
      <c r="Y10778" s="8"/>
      <c r="Z10778" s="9">
        <v>1</v>
      </c>
      <c r="AA10778" s="9">
        <v>4</v>
      </c>
      <c r="AB10778" s="9">
        <f>AA10778-Z10778</f>
        <v>3</v>
      </c>
    </row>
    <row r="10779" spans="1:28" x14ac:dyDescent="0.2">
      <c r="A10779" s="1" t="s">
        <v>13153</v>
      </c>
      <c r="B10779" s="6" t="s">
        <v>13154</v>
      </c>
      <c r="C10779" s="1" t="s">
        <v>13155</v>
      </c>
      <c r="D10779" s="8">
        <v>20</v>
      </c>
      <c r="E10779" s="1">
        <v>34560542</v>
      </c>
      <c r="F10779" s="1">
        <v>34698790</v>
      </c>
      <c r="G10779" s="8">
        <v>-1</v>
      </c>
      <c r="H10779" s="1">
        <v>87</v>
      </c>
      <c r="I10779" s="1">
        <v>73</v>
      </c>
      <c r="J10779" s="1">
        <v>57</v>
      </c>
      <c r="K10779" s="1">
        <v>78</v>
      </c>
      <c r="L10779" s="1">
        <v>98</v>
      </c>
      <c r="M10779" s="1">
        <v>83</v>
      </c>
      <c r="N10779" s="1">
        <v>75</v>
      </c>
      <c r="O10779" s="1">
        <v>77</v>
      </c>
      <c r="P10779" s="1">
        <v>61</v>
      </c>
      <c r="Q10779" s="2">
        <v>75.950104264215398</v>
      </c>
      <c r="R10779" s="4">
        <v>0.23785770930310901</v>
      </c>
      <c r="S10779" s="4">
        <v>0.30245658622848598</v>
      </c>
      <c r="T10779" s="4">
        <v>4.6131085646514497E-2</v>
      </c>
      <c r="U10779" s="4">
        <v>0.84429958535390703</v>
      </c>
      <c r="V10779" s="8" t="s">
        <v>1157</v>
      </c>
      <c r="W10779" s="8" t="s">
        <v>1157</v>
      </c>
      <c r="X10779" s="4"/>
      <c r="Y10779" s="8"/>
      <c r="Z10779" s="9">
        <v>1</v>
      </c>
      <c r="AA10779" s="9">
        <v>3</v>
      </c>
      <c r="AB10779" s="9">
        <f>AA10779-Z10779</f>
        <v>2</v>
      </c>
    </row>
    <row r="10780" spans="1:28" x14ac:dyDescent="0.2">
      <c r="A10780" s="1" t="s">
        <v>13144</v>
      </c>
      <c r="B10780" s="6" t="s">
        <v>13145</v>
      </c>
      <c r="C10780" s="1" t="s">
        <v>13146</v>
      </c>
      <c r="D10780" s="8">
        <v>20</v>
      </c>
      <c r="E10780" s="1">
        <v>34689097</v>
      </c>
      <c r="F10780" s="1">
        <v>34825651</v>
      </c>
      <c r="G10780" s="8">
        <v>-1</v>
      </c>
      <c r="H10780" s="1">
        <v>1088</v>
      </c>
      <c r="I10780" s="1">
        <v>832</v>
      </c>
      <c r="J10780" s="1">
        <v>710</v>
      </c>
      <c r="K10780" s="1">
        <v>962</v>
      </c>
      <c r="L10780" s="1">
        <v>876</v>
      </c>
      <c r="M10780" s="1">
        <v>964</v>
      </c>
      <c r="N10780" s="1">
        <v>845</v>
      </c>
      <c r="O10780" s="1">
        <v>656</v>
      </c>
      <c r="P10780" s="1">
        <v>704</v>
      </c>
      <c r="Q10780" s="2">
        <v>838.63548723655595</v>
      </c>
      <c r="R10780" s="4">
        <v>-0.101103320491311</v>
      </c>
      <c r="S10780" s="4">
        <v>0.45290048310321102</v>
      </c>
      <c r="T10780" s="4">
        <v>2.3911289865595799E-2</v>
      </c>
      <c r="U10780" s="4">
        <v>0.85906561915062196</v>
      </c>
      <c r="V10780" s="8" t="s">
        <v>1157</v>
      </c>
      <c r="W10780" s="8" t="s">
        <v>1157</v>
      </c>
      <c r="X10780" s="4"/>
      <c r="Y10780" s="8"/>
      <c r="Z10780" s="9">
        <v>1</v>
      </c>
      <c r="AA10780" s="9">
        <v>4</v>
      </c>
      <c r="AB10780" s="9">
        <f>AA10780-Z10780</f>
        <v>3</v>
      </c>
    </row>
    <row r="10781" spans="1:28" x14ac:dyDescent="0.2">
      <c r="A10781" s="1" t="s">
        <v>13147</v>
      </c>
      <c r="B10781" s="6" t="s">
        <v>13148</v>
      </c>
      <c r="C10781" s="1" t="s">
        <v>13149</v>
      </c>
      <c r="D10781" s="8">
        <v>20</v>
      </c>
      <c r="E10781" s="1">
        <v>34704339</v>
      </c>
      <c r="F10781" s="1">
        <v>34713439</v>
      </c>
      <c r="G10781" s="8">
        <v>1</v>
      </c>
      <c r="H10781" s="1">
        <v>51</v>
      </c>
      <c r="I10781" s="1">
        <v>53</v>
      </c>
      <c r="J10781" s="1">
        <v>43</v>
      </c>
      <c r="K10781" s="1">
        <v>44</v>
      </c>
      <c r="L10781" s="1">
        <v>43</v>
      </c>
      <c r="M10781" s="1">
        <v>63</v>
      </c>
      <c r="N10781" s="1">
        <v>41</v>
      </c>
      <c r="O10781" s="1">
        <v>45</v>
      </c>
      <c r="P10781" s="1">
        <v>45</v>
      </c>
      <c r="Q10781" s="2">
        <v>47.699968477926298</v>
      </c>
      <c r="R10781" s="4">
        <v>0.25313880654108101</v>
      </c>
      <c r="S10781" s="4">
        <v>0.37456656009004802</v>
      </c>
      <c r="T10781" s="4">
        <v>0.45533587253570401</v>
      </c>
      <c r="U10781" s="4">
        <v>0.10823509492569</v>
      </c>
      <c r="V10781" s="8" t="s">
        <v>1157</v>
      </c>
      <c r="W10781" s="8" t="s">
        <v>1157</v>
      </c>
      <c r="X10781" s="4"/>
      <c r="Y10781" s="8"/>
      <c r="Z10781" s="9">
        <v>1</v>
      </c>
      <c r="AA10781" s="9">
        <v>3</v>
      </c>
      <c r="AB10781" s="9">
        <f>AA10781-Z10781</f>
        <v>2</v>
      </c>
    </row>
    <row r="10782" spans="1:28" x14ac:dyDescent="0.2">
      <c r="A10782" s="1" t="s">
        <v>33465</v>
      </c>
      <c r="B10782" s="6" t="s">
        <v>33466</v>
      </c>
      <c r="C10782" s="1" t="s">
        <v>33467</v>
      </c>
      <c r="D10782" s="8">
        <v>20</v>
      </c>
      <c r="E10782" s="1">
        <v>34844720</v>
      </c>
      <c r="F10782" s="1">
        <v>34872856</v>
      </c>
      <c r="G10782" s="8">
        <v>-1</v>
      </c>
      <c r="H10782" s="1">
        <v>133</v>
      </c>
      <c r="I10782" s="1">
        <v>112</v>
      </c>
      <c r="J10782" s="1">
        <v>79</v>
      </c>
      <c r="K10782" s="1">
        <v>115</v>
      </c>
      <c r="L10782" s="1">
        <v>122</v>
      </c>
      <c r="M10782" s="1">
        <v>155</v>
      </c>
      <c r="N10782" s="1">
        <v>104</v>
      </c>
      <c r="O10782" s="1">
        <v>97</v>
      </c>
      <c r="P10782" s="1">
        <v>121</v>
      </c>
      <c r="Q10782" s="2">
        <v>114.484869796339</v>
      </c>
      <c r="R10782" s="4">
        <v>0.104946916160534</v>
      </c>
      <c r="S10782" s="4">
        <v>0.62643776107524396</v>
      </c>
      <c r="T10782" s="4">
        <v>0.30738104077341899</v>
      </c>
      <c r="U10782" s="4">
        <v>0.152236108218475</v>
      </c>
      <c r="V10782" s="8" t="s">
        <v>1157</v>
      </c>
      <c r="W10782" s="8" t="s">
        <v>1157</v>
      </c>
      <c r="X10782" s="4"/>
      <c r="Y10782" s="8"/>
      <c r="Z10782" s="9">
        <v>0</v>
      </c>
      <c r="AA10782" s="9">
        <v>4</v>
      </c>
      <c r="AB10782" s="9">
        <f>AA10782-Z10782</f>
        <v>4</v>
      </c>
    </row>
    <row r="10783" spans="1:28" x14ac:dyDescent="0.2">
      <c r="A10783" s="1" t="s">
        <v>13141</v>
      </c>
      <c r="B10783" s="6" t="s">
        <v>13142</v>
      </c>
      <c r="C10783" s="1" t="s">
        <v>13143</v>
      </c>
      <c r="D10783" s="8">
        <v>20</v>
      </c>
      <c r="E10783" s="1">
        <v>34872146</v>
      </c>
      <c r="F10783" s="1">
        <v>34927962</v>
      </c>
      <c r="G10783" s="8">
        <v>1</v>
      </c>
      <c r="H10783" s="1">
        <v>302</v>
      </c>
      <c r="I10783" s="1">
        <v>307</v>
      </c>
      <c r="J10783" s="1">
        <v>284</v>
      </c>
      <c r="K10783" s="1">
        <v>355</v>
      </c>
      <c r="L10783" s="1">
        <v>344</v>
      </c>
      <c r="M10783" s="1">
        <v>269</v>
      </c>
      <c r="N10783" s="1">
        <v>313</v>
      </c>
      <c r="O10783" s="1">
        <v>329</v>
      </c>
      <c r="P10783" s="1">
        <v>317</v>
      </c>
      <c r="Q10783" s="2">
        <v>313.27139022284399</v>
      </c>
      <c r="R10783" s="4">
        <v>0.20993437091438699</v>
      </c>
      <c r="S10783" s="4">
        <v>0.188645797863604</v>
      </c>
      <c r="T10783" s="4">
        <v>0.14822026813022901</v>
      </c>
      <c r="U10783" s="4">
        <v>0.35584770941677701</v>
      </c>
      <c r="V10783" s="8" t="s">
        <v>1157</v>
      </c>
      <c r="W10783" s="8" t="s">
        <v>1157</v>
      </c>
      <c r="X10783" s="4"/>
      <c r="Y10783" s="8"/>
      <c r="Z10783" s="9">
        <v>1</v>
      </c>
      <c r="AA10783" s="9">
        <v>3</v>
      </c>
      <c r="AB10783" s="9">
        <f>AA10783-Z10783</f>
        <v>2</v>
      </c>
    </row>
    <row r="10784" spans="1:28" x14ac:dyDescent="0.2">
      <c r="A10784" s="1" t="s">
        <v>13138</v>
      </c>
      <c r="B10784" s="6" t="s">
        <v>13139</v>
      </c>
      <c r="C10784" s="1" t="s">
        <v>13140</v>
      </c>
      <c r="D10784" s="8">
        <v>20</v>
      </c>
      <c r="E10784" s="1">
        <v>34928432</v>
      </c>
      <c r="F10784" s="1">
        <v>34956027</v>
      </c>
      <c r="G10784" s="8">
        <v>-1</v>
      </c>
      <c r="H10784" s="1">
        <v>216</v>
      </c>
      <c r="I10784" s="1">
        <v>183</v>
      </c>
      <c r="J10784" s="1">
        <v>136</v>
      </c>
      <c r="K10784" s="1">
        <v>223</v>
      </c>
      <c r="L10784" s="1">
        <v>205</v>
      </c>
      <c r="M10784" s="1">
        <v>176</v>
      </c>
      <c r="N10784" s="1">
        <v>197</v>
      </c>
      <c r="O10784" s="1">
        <v>174</v>
      </c>
      <c r="P10784" s="1">
        <v>197</v>
      </c>
      <c r="Q10784" s="2">
        <v>187.718846250501</v>
      </c>
      <c r="R10784" s="4">
        <v>1.4397558968250899E-2</v>
      </c>
      <c r="S10784" s="4">
        <v>0.92982021883599297</v>
      </c>
      <c r="T10784" s="4">
        <v>-2.1806804293262799E-2</v>
      </c>
      <c r="U10784" s="4">
        <v>0.89465722102277701</v>
      </c>
      <c r="V10784" s="8" t="s">
        <v>1157</v>
      </c>
      <c r="W10784" s="8" t="s">
        <v>1157</v>
      </c>
      <c r="X10784" s="4"/>
      <c r="Y10784" s="8"/>
      <c r="Z10784" s="9">
        <v>0</v>
      </c>
      <c r="AA10784" s="9">
        <v>3</v>
      </c>
      <c r="AB10784" s="9">
        <f>AA10784-Z10784</f>
        <v>3</v>
      </c>
    </row>
    <row r="10785" spans="1:28" x14ac:dyDescent="0.2">
      <c r="A10785" s="1" t="s">
        <v>13135</v>
      </c>
      <c r="B10785" s="6" t="s">
        <v>13136</v>
      </c>
      <c r="C10785" s="1" t="s">
        <v>13137</v>
      </c>
      <c r="D10785" s="8">
        <v>20</v>
      </c>
      <c r="E10785" s="1">
        <v>34955810</v>
      </c>
      <c r="F10785" s="1">
        <v>35002437</v>
      </c>
      <c r="G10785" s="8">
        <v>1</v>
      </c>
      <c r="H10785" s="1">
        <v>116</v>
      </c>
      <c r="I10785" s="1">
        <v>92</v>
      </c>
      <c r="J10785" s="1">
        <v>101</v>
      </c>
      <c r="K10785" s="1">
        <v>107</v>
      </c>
      <c r="L10785" s="1">
        <v>83</v>
      </c>
      <c r="M10785" s="1">
        <v>119</v>
      </c>
      <c r="N10785" s="1">
        <v>81</v>
      </c>
      <c r="O10785" s="1">
        <v>106</v>
      </c>
      <c r="P10785" s="1">
        <v>125</v>
      </c>
      <c r="Q10785" s="2">
        <v>103.81381986843</v>
      </c>
      <c r="R10785" s="4">
        <v>0.104067905183543</v>
      </c>
      <c r="S10785" s="4">
        <v>0.63463068768967701</v>
      </c>
      <c r="T10785" s="4">
        <v>0.49517877581737801</v>
      </c>
      <c r="U10785" s="4">
        <v>2.18780602110464E-2</v>
      </c>
      <c r="V10785" s="8" t="s">
        <v>13</v>
      </c>
      <c r="W10785" s="8" t="s">
        <v>1157</v>
      </c>
      <c r="X10785" s="4" t="s">
        <v>34</v>
      </c>
      <c r="Y10785" s="8"/>
      <c r="Z10785" s="9">
        <v>0</v>
      </c>
      <c r="AA10785" s="9">
        <v>3</v>
      </c>
      <c r="AB10785" s="9">
        <f>AA10785-Z10785</f>
        <v>3</v>
      </c>
    </row>
    <row r="10786" spans="1:28" x14ac:dyDescent="0.2">
      <c r="A10786" s="1" t="s">
        <v>13132</v>
      </c>
      <c r="B10786" s="6" t="s">
        <v>13133</v>
      </c>
      <c r="C10786" s="1" t="s">
        <v>13134</v>
      </c>
      <c r="D10786" s="8">
        <v>20</v>
      </c>
      <c r="E10786" s="1">
        <v>35002404</v>
      </c>
      <c r="F10786" s="1">
        <v>35092807</v>
      </c>
      <c r="G10786" s="8">
        <v>-1</v>
      </c>
      <c r="H10786" s="1">
        <v>1216</v>
      </c>
      <c r="I10786" s="1">
        <v>1024</v>
      </c>
      <c r="J10786" s="1">
        <v>917</v>
      </c>
      <c r="K10786" s="1">
        <v>1278</v>
      </c>
      <c r="L10786" s="1">
        <v>1082</v>
      </c>
      <c r="M10786" s="1">
        <v>957</v>
      </c>
      <c r="N10786" s="1">
        <v>1041</v>
      </c>
      <c r="O10786" s="1">
        <v>1164</v>
      </c>
      <c r="P10786" s="1">
        <v>1208</v>
      </c>
      <c r="Q10786" s="2">
        <v>1094.7143753261</v>
      </c>
      <c r="R10786" s="4">
        <v>9.7092512260493993E-2</v>
      </c>
      <c r="S10786" s="4">
        <v>0.50107739014917296</v>
      </c>
      <c r="T10786" s="4">
        <v>0.109372829502024</v>
      </c>
      <c r="U10786" s="4">
        <v>0.44899547917532401</v>
      </c>
      <c r="V10786" s="8" t="s">
        <v>1157</v>
      </c>
      <c r="W10786" s="8" t="s">
        <v>1157</v>
      </c>
      <c r="X10786" s="4"/>
      <c r="Y10786" s="8"/>
      <c r="Z10786" s="9">
        <v>0</v>
      </c>
      <c r="AA10786" s="9">
        <v>3</v>
      </c>
      <c r="AB10786" s="9">
        <f>AA10786-Z10786</f>
        <v>3</v>
      </c>
    </row>
    <row r="10787" spans="1:28" x14ac:dyDescent="0.2">
      <c r="A10787" s="1" t="s">
        <v>13129</v>
      </c>
      <c r="B10787" s="6" t="s">
        <v>13130</v>
      </c>
      <c r="C10787" s="1" t="s">
        <v>13131</v>
      </c>
      <c r="D10787" s="8">
        <v>20</v>
      </c>
      <c r="E10787" s="1">
        <v>35115364</v>
      </c>
      <c r="F10787" s="1">
        <v>35147336</v>
      </c>
      <c r="G10787" s="8">
        <v>-1</v>
      </c>
      <c r="H10787" s="1">
        <v>345</v>
      </c>
      <c r="I10787" s="1">
        <v>316</v>
      </c>
      <c r="J10787" s="1">
        <v>220</v>
      </c>
      <c r="K10787" s="1">
        <v>370</v>
      </c>
      <c r="L10787" s="1">
        <v>325</v>
      </c>
      <c r="M10787" s="1">
        <v>306</v>
      </c>
      <c r="N10787" s="1">
        <v>266</v>
      </c>
      <c r="O10787" s="1">
        <v>284</v>
      </c>
      <c r="P10787" s="1">
        <v>284</v>
      </c>
      <c r="Q10787" s="2">
        <v>298.481306664123</v>
      </c>
      <c r="R10787" s="4">
        <v>0.117587068894331</v>
      </c>
      <c r="S10787" s="4">
        <v>0.41325722693146999</v>
      </c>
      <c r="T10787" s="4">
        <v>3.1681265257849499E-2</v>
      </c>
      <c r="U10787" s="4">
        <v>0.82687757650405702</v>
      </c>
      <c r="V10787" s="8" t="s">
        <v>1157</v>
      </c>
      <c r="W10787" s="8" t="s">
        <v>1157</v>
      </c>
      <c r="X10787" s="4"/>
      <c r="Y10787" s="8"/>
      <c r="Z10787" s="9">
        <v>0</v>
      </c>
      <c r="AA10787" s="9">
        <v>4</v>
      </c>
      <c r="AB10787" s="9">
        <f>AA10787-Z10787</f>
        <v>4</v>
      </c>
    </row>
    <row r="10788" spans="1:28" x14ac:dyDescent="0.2">
      <c r="A10788" s="1" t="s">
        <v>13126</v>
      </c>
      <c r="B10788" s="6" t="s">
        <v>13127</v>
      </c>
      <c r="C10788" s="1" t="s">
        <v>13128</v>
      </c>
      <c r="D10788" s="8">
        <v>20</v>
      </c>
      <c r="E10788" s="1">
        <v>35172072</v>
      </c>
      <c r="F10788" s="1">
        <v>35216240</v>
      </c>
      <c r="G10788" s="8">
        <v>1</v>
      </c>
      <c r="H10788" s="1">
        <v>52</v>
      </c>
      <c r="I10788" s="1">
        <v>30</v>
      </c>
      <c r="J10788" s="1">
        <v>26</v>
      </c>
      <c r="K10788" s="1">
        <v>51</v>
      </c>
      <c r="L10788" s="1">
        <v>33</v>
      </c>
      <c r="M10788" s="1">
        <v>34</v>
      </c>
      <c r="N10788" s="1">
        <v>31</v>
      </c>
      <c r="O10788" s="1">
        <v>35</v>
      </c>
      <c r="P10788" s="1">
        <v>40</v>
      </c>
      <c r="Q10788" s="2">
        <v>36.2513489730826</v>
      </c>
      <c r="R10788" s="4">
        <v>-0.23546845631774899</v>
      </c>
      <c r="S10788" s="4">
        <v>0.45821309444256703</v>
      </c>
      <c r="T10788" s="4">
        <v>-0.107081603227314</v>
      </c>
      <c r="U10788" s="4">
        <v>0.73554212295800103</v>
      </c>
      <c r="V10788" s="8" t="s">
        <v>1157</v>
      </c>
      <c r="W10788" s="8" t="s">
        <v>1157</v>
      </c>
      <c r="X10788" s="4"/>
      <c r="Y10788" s="8"/>
      <c r="Z10788" s="9">
        <v>0</v>
      </c>
      <c r="AA10788" s="9">
        <v>5</v>
      </c>
      <c r="AB10788" s="9">
        <f>AA10788-Z10788</f>
        <v>5</v>
      </c>
    </row>
    <row r="10789" spans="1:28" x14ac:dyDescent="0.2">
      <c r="A10789" s="1" t="s">
        <v>13120</v>
      </c>
      <c r="B10789" s="6" t="s">
        <v>13121</v>
      </c>
      <c r="C10789" s="1" t="s">
        <v>13122</v>
      </c>
      <c r="D10789" s="8">
        <v>20</v>
      </c>
      <c r="E10789" s="1">
        <v>35201745</v>
      </c>
      <c r="F10789" s="1">
        <v>35278131</v>
      </c>
      <c r="G10789" s="8">
        <v>-1</v>
      </c>
      <c r="H10789" s="1">
        <v>172</v>
      </c>
      <c r="I10789" s="1">
        <v>190</v>
      </c>
      <c r="J10789" s="1">
        <v>126</v>
      </c>
      <c r="K10789" s="1">
        <v>153</v>
      </c>
      <c r="L10789" s="1">
        <v>176</v>
      </c>
      <c r="M10789" s="1">
        <v>213</v>
      </c>
      <c r="N10789" s="1">
        <v>136</v>
      </c>
      <c r="O10789" s="1">
        <v>157</v>
      </c>
      <c r="P10789" s="1">
        <v>176</v>
      </c>
      <c r="Q10789" s="2">
        <v>166.44592458406399</v>
      </c>
      <c r="R10789" s="4">
        <v>0.379829800277592</v>
      </c>
      <c r="S10789" s="4">
        <v>4.0304580312108797E-2</v>
      </c>
      <c r="T10789" s="4">
        <v>0.45838193656941101</v>
      </c>
      <c r="U10789" s="4">
        <v>1.34539876825251E-2</v>
      </c>
      <c r="V10789" s="8" t="s">
        <v>13</v>
      </c>
      <c r="W10789" s="8" t="s">
        <v>1157</v>
      </c>
      <c r="X10789" s="4" t="s">
        <v>14</v>
      </c>
      <c r="Y10789" s="8"/>
      <c r="Z10789" s="9">
        <v>1</v>
      </c>
      <c r="AA10789" s="9">
        <v>5</v>
      </c>
      <c r="AB10789" s="9">
        <f>AA10789-Z10789</f>
        <v>4</v>
      </c>
    </row>
    <row r="10790" spans="1:28" x14ac:dyDescent="0.2">
      <c r="A10790" s="1" t="s">
        <v>13123</v>
      </c>
      <c r="B10790" s="6" t="s">
        <v>13124</v>
      </c>
      <c r="C10790" s="1" t="s">
        <v>13125</v>
      </c>
      <c r="D10790" s="8">
        <v>20</v>
      </c>
      <c r="E10790" s="1">
        <v>35226690</v>
      </c>
      <c r="F10790" s="1">
        <v>35276998</v>
      </c>
      <c r="G10790" s="8">
        <v>1</v>
      </c>
      <c r="H10790" s="1">
        <v>135</v>
      </c>
      <c r="I10790" s="1">
        <v>126</v>
      </c>
      <c r="J10790" s="1">
        <v>115</v>
      </c>
      <c r="K10790" s="1">
        <v>136</v>
      </c>
      <c r="L10790" s="1">
        <v>115</v>
      </c>
      <c r="M10790" s="1">
        <v>99</v>
      </c>
      <c r="N10790" s="1">
        <v>111</v>
      </c>
      <c r="O10790" s="1">
        <v>139</v>
      </c>
      <c r="P10790" s="1">
        <v>125</v>
      </c>
      <c r="Q10790" s="2">
        <v>122.436029069065</v>
      </c>
      <c r="R10790" s="4">
        <v>0.203850232057144</v>
      </c>
      <c r="S10790" s="4">
        <v>0.33010620465857199</v>
      </c>
      <c r="T10790" s="4">
        <v>0.142682215308052</v>
      </c>
      <c r="U10790" s="4">
        <v>0.49879286836304598</v>
      </c>
      <c r="V10790" s="8" t="s">
        <v>1157</v>
      </c>
      <c r="W10790" s="8" t="s">
        <v>1157</v>
      </c>
      <c r="X10790" s="4"/>
      <c r="Y10790" s="8"/>
      <c r="Z10790" s="9">
        <v>0</v>
      </c>
      <c r="AA10790" s="9">
        <v>5</v>
      </c>
      <c r="AB10790" s="9">
        <f>AA10790-Z10790</f>
        <v>5</v>
      </c>
    </row>
    <row r="10791" spans="1:28" x14ac:dyDescent="0.2">
      <c r="A10791" s="1" t="s">
        <v>13117</v>
      </c>
      <c r="B10791" s="6" t="s">
        <v>13118</v>
      </c>
      <c r="C10791" s="1" t="s">
        <v>13119</v>
      </c>
      <c r="D10791" s="8">
        <v>20</v>
      </c>
      <c r="E10791" s="1">
        <v>35278907</v>
      </c>
      <c r="F10791" s="1">
        <v>35284985</v>
      </c>
      <c r="G10791" s="8">
        <v>-1</v>
      </c>
      <c r="H10791" s="1">
        <v>137</v>
      </c>
      <c r="I10791" s="1">
        <v>99</v>
      </c>
      <c r="J10791" s="1">
        <v>74</v>
      </c>
      <c r="K10791" s="1">
        <v>152</v>
      </c>
      <c r="L10791" s="1">
        <v>130</v>
      </c>
      <c r="M10791" s="1">
        <v>104</v>
      </c>
      <c r="N10791" s="1">
        <v>129</v>
      </c>
      <c r="O10791" s="1">
        <v>112</v>
      </c>
      <c r="P10791" s="1">
        <v>121</v>
      </c>
      <c r="Q10791" s="2">
        <v>115.822336204679</v>
      </c>
      <c r="R10791" s="4">
        <v>-9.9604037763474707E-2</v>
      </c>
      <c r="S10791" s="4">
        <v>0.62556765347832499</v>
      </c>
      <c r="T10791" s="4">
        <v>-0.18646485499214099</v>
      </c>
      <c r="U10791" s="4">
        <v>0.36607592869229399</v>
      </c>
      <c r="V10791" s="8" t="s">
        <v>1157</v>
      </c>
      <c r="W10791" s="8" t="s">
        <v>1157</v>
      </c>
      <c r="X10791" s="4"/>
      <c r="Y10791" s="8"/>
      <c r="Z10791" s="9">
        <v>0</v>
      </c>
      <c r="AA10791" s="9">
        <v>5</v>
      </c>
      <c r="AB10791" s="9">
        <f>AA10791-Z10791</f>
        <v>5</v>
      </c>
    </row>
    <row r="10792" spans="1:28" x14ac:dyDescent="0.2">
      <c r="A10792" s="1" t="s">
        <v>13114</v>
      </c>
      <c r="B10792" s="6" t="s">
        <v>13115</v>
      </c>
      <c r="C10792" s="1" t="s">
        <v>13116</v>
      </c>
      <c r="D10792" s="8">
        <v>20</v>
      </c>
      <c r="E10792" s="1">
        <v>35302566</v>
      </c>
      <c r="F10792" s="1">
        <v>35412031</v>
      </c>
      <c r="G10792" s="8">
        <v>-1</v>
      </c>
      <c r="H10792" s="1">
        <v>631</v>
      </c>
      <c r="I10792" s="1">
        <v>482</v>
      </c>
      <c r="J10792" s="1">
        <v>458</v>
      </c>
      <c r="K10792" s="1">
        <v>518</v>
      </c>
      <c r="L10792" s="1">
        <v>529</v>
      </c>
      <c r="M10792" s="1">
        <v>403</v>
      </c>
      <c r="N10792" s="1">
        <v>416</v>
      </c>
      <c r="O10792" s="1">
        <v>392</v>
      </c>
      <c r="P10792" s="1">
        <v>408</v>
      </c>
      <c r="Q10792" s="2">
        <v>466.00121345976203</v>
      </c>
      <c r="R10792" s="4">
        <v>4.0367325714254498E-2</v>
      </c>
      <c r="S10792" s="4">
        <v>0.78924986945614295</v>
      </c>
      <c r="T10792" s="4">
        <v>2.43890825602564E-2</v>
      </c>
      <c r="U10792" s="4">
        <v>0.87208698290697095</v>
      </c>
      <c r="V10792" s="8" t="s">
        <v>1157</v>
      </c>
      <c r="W10792" s="8" t="s">
        <v>1157</v>
      </c>
      <c r="X10792" s="4"/>
      <c r="Y10792" s="8"/>
      <c r="Z10792" s="9">
        <v>0</v>
      </c>
      <c r="AA10792" s="9">
        <v>5</v>
      </c>
      <c r="AB10792" s="9">
        <f>AA10792-Z10792</f>
        <v>5</v>
      </c>
    </row>
    <row r="10793" spans="1:28" x14ac:dyDescent="0.2">
      <c r="A10793" s="1" t="s">
        <v>13111</v>
      </c>
      <c r="B10793" s="6" t="s">
        <v>13112</v>
      </c>
      <c r="C10793" s="1" t="s">
        <v>13113</v>
      </c>
      <c r="D10793" s="8">
        <v>20</v>
      </c>
      <c r="E10793" s="1">
        <v>35455164</v>
      </c>
      <c r="F10793" s="1">
        <v>35519280</v>
      </c>
      <c r="G10793" s="8">
        <v>1</v>
      </c>
      <c r="H10793" s="1">
        <v>1757</v>
      </c>
      <c r="I10793" s="1">
        <v>1624</v>
      </c>
      <c r="J10793" s="1">
        <v>1108</v>
      </c>
      <c r="K10793" s="1">
        <v>1646</v>
      </c>
      <c r="L10793" s="1">
        <v>1677</v>
      </c>
      <c r="M10793" s="1">
        <v>1673</v>
      </c>
      <c r="N10793" s="1">
        <v>1416</v>
      </c>
      <c r="O10793" s="1">
        <v>1653</v>
      </c>
      <c r="P10793" s="1">
        <v>1682</v>
      </c>
      <c r="Q10793" s="2">
        <v>1574.05323832823</v>
      </c>
      <c r="R10793" s="4">
        <v>0.244973962568343</v>
      </c>
      <c r="S10793" s="4">
        <v>7.1737374714493596E-2</v>
      </c>
      <c r="T10793" s="4">
        <v>0.186482852217179</v>
      </c>
      <c r="U10793" s="4">
        <v>0.171028749976844</v>
      </c>
      <c r="V10793" s="8" t="s">
        <v>1157</v>
      </c>
      <c r="W10793" s="8" t="s">
        <v>1157</v>
      </c>
      <c r="X10793" s="4"/>
      <c r="Y10793" s="8"/>
      <c r="Z10793" s="9">
        <v>0</v>
      </c>
      <c r="AA10793" s="9">
        <v>5</v>
      </c>
      <c r="AB10793" s="9">
        <f>AA10793-Z10793</f>
        <v>5</v>
      </c>
    </row>
    <row r="10794" spans="1:28" x14ac:dyDescent="0.2">
      <c r="A10794" s="1" t="s">
        <v>13108</v>
      </c>
      <c r="B10794" s="6" t="s">
        <v>13109</v>
      </c>
      <c r="C10794" s="1" t="s">
        <v>13110</v>
      </c>
      <c r="D10794" s="8">
        <v>20</v>
      </c>
      <c r="E10794" s="1">
        <v>35542038</v>
      </c>
      <c r="F10794" s="1">
        <v>35557634</v>
      </c>
      <c r="G10794" s="8">
        <v>1</v>
      </c>
      <c r="H10794" s="1">
        <v>1141</v>
      </c>
      <c r="I10794" s="1">
        <v>734</v>
      </c>
      <c r="J10794" s="1">
        <v>631</v>
      </c>
      <c r="K10794" s="1">
        <v>953</v>
      </c>
      <c r="L10794" s="1">
        <v>824</v>
      </c>
      <c r="M10794" s="1">
        <v>664</v>
      </c>
      <c r="N10794" s="1">
        <v>691</v>
      </c>
      <c r="O10794" s="1">
        <v>746</v>
      </c>
      <c r="P10794" s="1">
        <v>750</v>
      </c>
      <c r="Q10794" s="2">
        <v>780.68685546818699</v>
      </c>
      <c r="R10794" s="4">
        <v>-6.00806611277604E-2</v>
      </c>
      <c r="S10794" s="4">
        <v>0.667254145856501</v>
      </c>
      <c r="T10794" s="4">
        <v>-0.12298875591358201</v>
      </c>
      <c r="U10794" s="4">
        <v>0.38021782081312</v>
      </c>
      <c r="V10794" s="8" t="s">
        <v>1157</v>
      </c>
      <c r="W10794" s="8" t="s">
        <v>1157</v>
      </c>
      <c r="X10794" s="4"/>
      <c r="Y10794" s="8"/>
      <c r="Z10794" s="9">
        <v>0</v>
      </c>
      <c r="AA10794" s="9">
        <v>5</v>
      </c>
      <c r="AB10794" s="9">
        <f>AA10794-Z10794</f>
        <v>5</v>
      </c>
    </row>
    <row r="10795" spans="1:28" x14ac:dyDescent="0.2">
      <c r="A10795" s="1" t="s">
        <v>13105</v>
      </c>
      <c r="B10795" s="6" t="s">
        <v>13106</v>
      </c>
      <c r="C10795" s="1" t="s">
        <v>13107</v>
      </c>
      <c r="D10795" s="8">
        <v>20</v>
      </c>
      <c r="E10795" s="1">
        <v>35615829</v>
      </c>
      <c r="F10795" s="1">
        <v>35621094</v>
      </c>
      <c r="G10795" s="8">
        <v>1</v>
      </c>
      <c r="H10795" s="1">
        <v>25</v>
      </c>
      <c r="I10795" s="1">
        <v>19</v>
      </c>
      <c r="J10795" s="1">
        <v>27</v>
      </c>
      <c r="K10795" s="1">
        <v>20</v>
      </c>
      <c r="L10795" s="1">
        <v>20</v>
      </c>
      <c r="M10795" s="1">
        <v>34</v>
      </c>
      <c r="N10795" s="1">
        <v>16</v>
      </c>
      <c r="O10795" s="1">
        <v>16</v>
      </c>
      <c r="P10795" s="1">
        <v>20</v>
      </c>
      <c r="Q10795" s="2">
        <v>22.0354320793551</v>
      </c>
      <c r="R10795" s="4">
        <v>5.0298386641305697E-2</v>
      </c>
      <c r="S10795" s="4">
        <v>0.90233688240677201</v>
      </c>
      <c r="T10795" s="4">
        <v>0.72681252697795196</v>
      </c>
      <c r="U10795" s="4">
        <v>6.5483423856234693E-2</v>
      </c>
      <c r="V10795" s="8" t="s">
        <v>1157</v>
      </c>
      <c r="W10795" s="8" t="s">
        <v>1157</v>
      </c>
      <c r="X10795" s="4"/>
      <c r="Y10795" s="8"/>
      <c r="Z10795" s="9">
        <v>1</v>
      </c>
      <c r="AA10795" s="9">
        <v>5</v>
      </c>
      <c r="AB10795" s="9">
        <f>AA10795-Z10795</f>
        <v>4</v>
      </c>
    </row>
    <row r="10796" spans="1:28" x14ac:dyDescent="0.2">
      <c r="A10796" s="1" t="s">
        <v>13099</v>
      </c>
      <c r="B10796" s="6" t="s">
        <v>13100</v>
      </c>
      <c r="C10796" s="1" t="s">
        <v>13101</v>
      </c>
      <c r="D10796" s="8">
        <v>20</v>
      </c>
      <c r="E10796" s="1">
        <v>35626031</v>
      </c>
      <c r="F10796" s="1">
        <v>35664956</v>
      </c>
      <c r="G10796" s="8">
        <v>-1</v>
      </c>
      <c r="H10796" s="1">
        <v>1237</v>
      </c>
      <c r="I10796" s="1">
        <v>1066</v>
      </c>
      <c r="J10796" s="1">
        <v>876</v>
      </c>
      <c r="K10796" s="1">
        <v>1220</v>
      </c>
      <c r="L10796" s="1">
        <v>1130</v>
      </c>
      <c r="M10796" s="1">
        <v>1004</v>
      </c>
      <c r="N10796" s="1">
        <v>865</v>
      </c>
      <c r="O10796" s="1">
        <v>997</v>
      </c>
      <c r="P10796" s="1">
        <v>1039</v>
      </c>
      <c r="Q10796" s="2">
        <v>1039.9128067455799</v>
      </c>
      <c r="R10796" s="4">
        <v>0.150332603318825</v>
      </c>
      <c r="S10796" s="4">
        <v>0.189246261853351</v>
      </c>
      <c r="T10796" s="4">
        <v>0.13004370152625</v>
      </c>
      <c r="U10796" s="4">
        <v>0.25722270310005901</v>
      </c>
      <c r="V10796" s="8" t="s">
        <v>1157</v>
      </c>
      <c r="W10796" s="8" t="s">
        <v>1157</v>
      </c>
      <c r="X10796" s="4"/>
      <c r="Y10796" s="8"/>
      <c r="Z10796" s="9">
        <v>0</v>
      </c>
      <c r="AA10796" s="9">
        <v>5</v>
      </c>
      <c r="AB10796" s="9">
        <f>AA10796-Z10796</f>
        <v>5</v>
      </c>
    </row>
    <row r="10797" spans="1:28" x14ac:dyDescent="0.2">
      <c r="A10797" s="1" t="s">
        <v>13102</v>
      </c>
      <c r="B10797" s="6" t="s">
        <v>13103</v>
      </c>
      <c r="C10797" s="1" t="s">
        <v>13104</v>
      </c>
      <c r="D10797" s="8">
        <v>20</v>
      </c>
      <c r="E10797" s="1">
        <v>35648925</v>
      </c>
      <c r="F10797" s="1">
        <v>35664956</v>
      </c>
      <c r="G10797" s="8">
        <v>-1</v>
      </c>
      <c r="H10797" s="1">
        <v>2279</v>
      </c>
      <c r="I10797" s="1">
        <v>1907</v>
      </c>
      <c r="J10797" s="1">
        <v>1675</v>
      </c>
      <c r="K10797" s="1">
        <v>2415</v>
      </c>
      <c r="L10797" s="1">
        <v>2033</v>
      </c>
      <c r="M10797" s="1">
        <v>1659</v>
      </c>
      <c r="N10797" s="1">
        <v>1998</v>
      </c>
      <c r="O10797" s="1">
        <v>1385</v>
      </c>
      <c r="P10797" s="1">
        <v>1780</v>
      </c>
      <c r="Q10797" s="2">
        <v>1878.5679474061501</v>
      </c>
      <c r="R10797" s="4">
        <v>-0.14585894771986099</v>
      </c>
      <c r="S10797" s="4">
        <v>0.21434865399952099</v>
      </c>
      <c r="T10797" s="4">
        <v>-7.6201702455458806E-2</v>
      </c>
      <c r="U10797" s="4">
        <v>0.51669628920768595</v>
      </c>
      <c r="V10797" s="8" t="s">
        <v>1157</v>
      </c>
      <c r="W10797" s="8" t="s">
        <v>1157</v>
      </c>
      <c r="X10797" s="4"/>
      <c r="Y10797" s="8"/>
      <c r="Z10797" s="9">
        <v>0</v>
      </c>
      <c r="AA10797" s="9">
        <v>5</v>
      </c>
      <c r="AB10797" s="9">
        <f>AA10797-Z10797</f>
        <v>5</v>
      </c>
    </row>
    <row r="10798" spans="1:28" x14ac:dyDescent="0.2">
      <c r="A10798" s="1" t="s">
        <v>13096</v>
      </c>
      <c r="B10798" s="6" t="s">
        <v>13097</v>
      </c>
      <c r="C10798" s="1" t="s">
        <v>13098</v>
      </c>
      <c r="D10798" s="8">
        <v>20</v>
      </c>
      <c r="E10798" s="1">
        <v>35668052</v>
      </c>
      <c r="F10798" s="1">
        <v>35699355</v>
      </c>
      <c r="G10798" s="8">
        <v>-1</v>
      </c>
      <c r="H10798" s="1">
        <v>168</v>
      </c>
      <c r="I10798" s="1">
        <v>179</v>
      </c>
      <c r="J10798" s="1">
        <v>111</v>
      </c>
      <c r="K10798" s="1">
        <v>212</v>
      </c>
      <c r="L10798" s="1">
        <v>145</v>
      </c>
      <c r="M10798" s="1">
        <v>143</v>
      </c>
      <c r="N10798" s="1">
        <v>144</v>
      </c>
      <c r="O10798" s="1">
        <v>129</v>
      </c>
      <c r="P10798" s="1">
        <v>112</v>
      </c>
      <c r="Q10798" s="2">
        <v>146.95111588152699</v>
      </c>
      <c r="R10798" s="4">
        <v>-9.77685344852945E-3</v>
      </c>
      <c r="S10798" s="4">
        <v>0.95981630384780603</v>
      </c>
      <c r="T10798" s="4">
        <v>-0.20624210621150099</v>
      </c>
      <c r="U10798" s="4">
        <v>0.29474470258641899</v>
      </c>
      <c r="V10798" s="8" t="s">
        <v>1157</v>
      </c>
      <c r="W10798" s="8" t="s">
        <v>1157</v>
      </c>
      <c r="X10798" s="4"/>
      <c r="Y10798" s="8"/>
      <c r="Z10798" s="9">
        <v>1</v>
      </c>
      <c r="AA10798" s="9">
        <v>5</v>
      </c>
      <c r="AB10798" s="9">
        <f>AA10798-Z10798</f>
        <v>4</v>
      </c>
    </row>
    <row r="10799" spans="1:28" x14ac:dyDescent="0.2">
      <c r="A10799" s="1" t="s">
        <v>13093</v>
      </c>
      <c r="B10799" s="6" t="s">
        <v>13094</v>
      </c>
      <c r="C10799" s="1" t="s">
        <v>13095</v>
      </c>
      <c r="D10799" s="8">
        <v>20</v>
      </c>
      <c r="E10799" s="1">
        <v>35699272</v>
      </c>
      <c r="F10799" s="1">
        <v>35700984</v>
      </c>
      <c r="G10799" s="8">
        <v>1</v>
      </c>
      <c r="H10799" s="1">
        <v>56</v>
      </c>
      <c r="I10799" s="1">
        <v>58</v>
      </c>
      <c r="J10799" s="1">
        <v>40</v>
      </c>
      <c r="K10799" s="1">
        <v>76</v>
      </c>
      <c r="L10799" s="1">
        <v>69</v>
      </c>
      <c r="M10799" s="1">
        <v>49</v>
      </c>
      <c r="N10799" s="1">
        <v>48</v>
      </c>
      <c r="O10799" s="1">
        <v>100</v>
      </c>
      <c r="P10799" s="1">
        <v>91</v>
      </c>
      <c r="Q10799" s="2">
        <v>65.483630385395301</v>
      </c>
      <c r="R10799" s="4">
        <v>0.56474657139070705</v>
      </c>
      <c r="S10799" s="4">
        <v>8.3878619310864405E-2</v>
      </c>
      <c r="T10799" s="4">
        <v>0.30096006261067998</v>
      </c>
      <c r="U10799" s="4">
        <v>0.36287853572579698</v>
      </c>
      <c r="V10799" s="8" t="s">
        <v>1157</v>
      </c>
      <c r="W10799" s="8" t="s">
        <v>1157</v>
      </c>
      <c r="X10799" s="4"/>
      <c r="Y10799" s="8"/>
      <c r="Z10799" s="9">
        <v>1</v>
      </c>
      <c r="AA10799" s="9">
        <v>5</v>
      </c>
      <c r="AB10799" s="9">
        <f>AA10799-Z10799</f>
        <v>4</v>
      </c>
    </row>
    <row r="10800" spans="1:28" x14ac:dyDescent="0.2">
      <c r="A10800" s="1" t="s">
        <v>13090</v>
      </c>
      <c r="B10800" s="6" t="s">
        <v>13091</v>
      </c>
      <c r="C10800" s="1" t="s">
        <v>13092</v>
      </c>
      <c r="D10800" s="8">
        <v>20</v>
      </c>
      <c r="E10800" s="1">
        <v>35701347</v>
      </c>
      <c r="F10800" s="1">
        <v>35742312</v>
      </c>
      <c r="G10800" s="8">
        <v>-1</v>
      </c>
      <c r="H10800" s="1">
        <v>8943</v>
      </c>
      <c r="I10800" s="1">
        <v>7801</v>
      </c>
      <c r="J10800" s="1">
        <v>6779</v>
      </c>
      <c r="K10800" s="1">
        <v>9245</v>
      </c>
      <c r="L10800" s="1">
        <v>8057</v>
      </c>
      <c r="M10800" s="1">
        <v>7536</v>
      </c>
      <c r="N10800" s="1">
        <v>8506</v>
      </c>
      <c r="O10800" s="1">
        <v>5650</v>
      </c>
      <c r="P10800" s="1">
        <v>6985</v>
      </c>
      <c r="Q10800" s="2">
        <v>7642.0664814071497</v>
      </c>
      <c r="R10800" s="4">
        <v>-0.13263116961304899</v>
      </c>
      <c r="S10800" s="4">
        <v>0.24489347478815399</v>
      </c>
      <c r="T10800" s="4">
        <v>-2.1666505922459198E-2</v>
      </c>
      <c r="U10800" s="4">
        <v>0.84933900544150098</v>
      </c>
      <c r="V10800" s="8" t="s">
        <v>1157</v>
      </c>
      <c r="W10800" s="8" t="s">
        <v>1157</v>
      </c>
      <c r="X10800" s="4"/>
      <c r="Y10800" s="8"/>
      <c r="Z10800" s="9">
        <v>1</v>
      </c>
      <c r="AA10800" s="9">
        <v>5</v>
      </c>
      <c r="AB10800" s="9">
        <f>AA10800-Z10800</f>
        <v>4</v>
      </c>
    </row>
    <row r="10801" spans="1:28" x14ac:dyDescent="0.2">
      <c r="A10801" s="1" t="s">
        <v>13087</v>
      </c>
      <c r="B10801" s="6" t="s">
        <v>13088</v>
      </c>
      <c r="C10801" s="1" t="s">
        <v>13089</v>
      </c>
      <c r="D10801" s="8">
        <v>20</v>
      </c>
      <c r="E10801" s="1">
        <v>35771974</v>
      </c>
      <c r="F10801" s="1">
        <v>35950370</v>
      </c>
      <c r="G10801" s="8">
        <v>1</v>
      </c>
      <c r="H10801" s="1">
        <v>1799</v>
      </c>
      <c r="I10801" s="1">
        <v>1595</v>
      </c>
      <c r="J10801" s="1">
        <v>1320</v>
      </c>
      <c r="K10801" s="1">
        <v>1829</v>
      </c>
      <c r="L10801" s="1">
        <v>1589</v>
      </c>
      <c r="M10801" s="1">
        <v>1439</v>
      </c>
      <c r="N10801" s="1">
        <v>1490</v>
      </c>
      <c r="O10801" s="1">
        <v>1223</v>
      </c>
      <c r="P10801" s="1">
        <v>1328</v>
      </c>
      <c r="Q10801" s="2">
        <v>1496.43681726266</v>
      </c>
      <c r="R10801" s="4">
        <v>-2.3836348002133901E-2</v>
      </c>
      <c r="S10801" s="4">
        <v>0.82617485307361604</v>
      </c>
      <c r="T10801" s="4">
        <v>-1.18679863517153E-2</v>
      </c>
      <c r="U10801" s="4">
        <v>0.91305285706149997</v>
      </c>
      <c r="V10801" s="8" t="s">
        <v>1157</v>
      </c>
      <c r="W10801" s="8" t="s">
        <v>1157</v>
      </c>
      <c r="X10801" s="4"/>
      <c r="Y10801" s="8"/>
      <c r="Z10801" s="9">
        <v>0</v>
      </c>
      <c r="AA10801" s="9">
        <v>5</v>
      </c>
      <c r="AB10801" s="9">
        <f>AA10801-Z10801</f>
        <v>5</v>
      </c>
    </row>
    <row r="10802" spans="1:28" x14ac:dyDescent="0.2">
      <c r="A10802" s="1" t="s">
        <v>13084</v>
      </c>
      <c r="B10802" s="6" t="s">
        <v>13085</v>
      </c>
      <c r="C10802" s="1" t="s">
        <v>13086</v>
      </c>
      <c r="D10802" s="8">
        <v>20</v>
      </c>
      <c r="E10802" s="1">
        <v>35953617</v>
      </c>
      <c r="F10802" s="1">
        <v>35959472</v>
      </c>
      <c r="G10802" s="8">
        <v>-1</v>
      </c>
      <c r="H10802" s="1">
        <v>63</v>
      </c>
      <c r="I10802" s="1">
        <v>37</v>
      </c>
      <c r="J10802" s="1">
        <v>38</v>
      </c>
      <c r="K10802" s="1">
        <v>66</v>
      </c>
      <c r="L10802" s="1">
        <v>69</v>
      </c>
      <c r="M10802" s="1">
        <v>78</v>
      </c>
      <c r="N10802" s="1">
        <v>72</v>
      </c>
      <c r="O10802" s="1">
        <v>108</v>
      </c>
      <c r="P10802" s="1">
        <v>94</v>
      </c>
      <c r="Q10802" s="2">
        <v>70.015586969667694</v>
      </c>
      <c r="R10802" s="4">
        <v>0.30989279236696599</v>
      </c>
      <c r="S10802" s="4">
        <v>0.399273980635097</v>
      </c>
      <c r="T10802" s="4">
        <v>0.33346797041211501</v>
      </c>
      <c r="U10802" s="4">
        <v>0.36541820119228802</v>
      </c>
      <c r="V10802" s="8" t="s">
        <v>1157</v>
      </c>
      <c r="W10802" s="8" t="s">
        <v>1157</v>
      </c>
      <c r="X10802" s="4"/>
      <c r="Y10802" s="8"/>
      <c r="Z10802" s="9">
        <v>1</v>
      </c>
      <c r="AA10802" s="9">
        <v>4</v>
      </c>
      <c r="AB10802" s="9">
        <f>AA10802-Z10802</f>
        <v>3</v>
      </c>
    </row>
    <row r="10803" spans="1:28" x14ac:dyDescent="0.2">
      <c r="A10803" s="1" t="s">
        <v>13081</v>
      </c>
      <c r="B10803" s="6" t="s">
        <v>13082</v>
      </c>
      <c r="C10803" s="1" t="s">
        <v>13083</v>
      </c>
      <c r="D10803" s="8">
        <v>20</v>
      </c>
      <c r="E10803" s="1">
        <v>36236131</v>
      </c>
      <c r="F10803" s="1">
        <v>36270918</v>
      </c>
      <c r="G10803" s="8">
        <v>1</v>
      </c>
      <c r="H10803" s="1">
        <v>169</v>
      </c>
      <c r="I10803" s="1">
        <v>148</v>
      </c>
      <c r="J10803" s="1">
        <v>113</v>
      </c>
      <c r="K10803" s="1">
        <v>182</v>
      </c>
      <c r="L10803" s="1">
        <v>177</v>
      </c>
      <c r="M10803" s="1">
        <v>185</v>
      </c>
      <c r="N10803" s="1">
        <v>156</v>
      </c>
      <c r="O10803" s="1">
        <v>178</v>
      </c>
      <c r="P10803" s="1">
        <v>158</v>
      </c>
      <c r="Q10803" s="2">
        <v>162.151247577888</v>
      </c>
      <c r="R10803" s="4">
        <v>0.19005534057160101</v>
      </c>
      <c r="S10803" s="4">
        <v>0.32347808343595202</v>
      </c>
      <c r="T10803" s="4">
        <v>0.14274587753562401</v>
      </c>
      <c r="U10803" s="4">
        <v>0.461215640003447</v>
      </c>
      <c r="V10803" s="8" t="s">
        <v>1157</v>
      </c>
      <c r="W10803" s="8" t="s">
        <v>1157</v>
      </c>
      <c r="X10803" s="4"/>
      <c r="Y10803" s="8"/>
      <c r="Z10803" s="9">
        <v>0</v>
      </c>
      <c r="AA10803" s="9">
        <v>4</v>
      </c>
      <c r="AB10803" s="9">
        <f>AA10803-Z10803</f>
        <v>4</v>
      </c>
    </row>
    <row r="10804" spans="1:28" x14ac:dyDescent="0.2">
      <c r="A10804" s="1" t="s">
        <v>13078</v>
      </c>
      <c r="B10804" s="6" t="s">
        <v>13079</v>
      </c>
      <c r="C10804" s="1" t="s">
        <v>13080</v>
      </c>
      <c r="D10804" s="8">
        <v>20</v>
      </c>
      <c r="E10804" s="1">
        <v>36306336</v>
      </c>
      <c r="F10804" s="1">
        <v>36528637</v>
      </c>
      <c r="G10804" s="8">
        <v>1</v>
      </c>
      <c r="H10804" s="1">
        <v>289</v>
      </c>
      <c r="I10804" s="1">
        <v>309</v>
      </c>
      <c r="J10804" s="1">
        <v>211</v>
      </c>
      <c r="K10804" s="1">
        <v>347</v>
      </c>
      <c r="L10804" s="1">
        <v>351</v>
      </c>
      <c r="M10804" s="1">
        <v>463</v>
      </c>
      <c r="N10804" s="1">
        <v>268</v>
      </c>
      <c r="O10804" s="1">
        <v>220</v>
      </c>
      <c r="P10804" s="1">
        <v>257</v>
      </c>
      <c r="Q10804" s="2">
        <v>298.94125811513999</v>
      </c>
      <c r="R10804" s="4">
        <v>0.14183692380608201</v>
      </c>
      <c r="S10804" s="4">
        <v>0.51802313767882302</v>
      </c>
      <c r="T10804" s="4">
        <v>0.33309958666372502</v>
      </c>
      <c r="U10804" s="4">
        <v>0.12847738016808999</v>
      </c>
      <c r="V10804" s="8" t="s">
        <v>1157</v>
      </c>
      <c r="W10804" s="8" t="s">
        <v>1157</v>
      </c>
      <c r="X10804" s="4"/>
      <c r="Y10804" s="8"/>
      <c r="Z10804" s="9">
        <v>1</v>
      </c>
      <c r="AA10804" s="9">
        <v>3</v>
      </c>
      <c r="AB10804" s="9">
        <f>AA10804-Z10804</f>
        <v>2</v>
      </c>
    </row>
    <row r="10805" spans="1:28" x14ac:dyDescent="0.2">
      <c r="A10805" s="1" t="s">
        <v>13075</v>
      </c>
      <c r="B10805" s="6" t="s">
        <v>13076</v>
      </c>
      <c r="C10805" s="1" t="s">
        <v>13077</v>
      </c>
      <c r="D10805" s="8">
        <v>20</v>
      </c>
      <c r="E10805" s="1">
        <v>36541497</v>
      </c>
      <c r="F10805" s="1">
        <v>36551447</v>
      </c>
      <c r="G10805" s="8">
        <v>1</v>
      </c>
      <c r="H10805" s="1">
        <v>60</v>
      </c>
      <c r="I10805" s="1">
        <v>49</v>
      </c>
      <c r="J10805" s="1">
        <v>16</v>
      </c>
      <c r="K10805" s="1">
        <v>35</v>
      </c>
      <c r="L10805" s="1">
        <v>47</v>
      </c>
      <c r="M10805" s="1">
        <v>52</v>
      </c>
      <c r="N10805" s="1">
        <v>21</v>
      </c>
      <c r="O10805" s="1">
        <v>17</v>
      </c>
      <c r="P10805" s="1">
        <v>35</v>
      </c>
      <c r="Q10805" s="2">
        <v>35.762889432142799</v>
      </c>
      <c r="R10805" s="4">
        <v>0.15582986544164701</v>
      </c>
      <c r="S10805" s="4">
        <v>0.71712751920359497</v>
      </c>
      <c r="T10805" s="4">
        <v>0.13943646003512</v>
      </c>
      <c r="U10805" s="4">
        <v>0.74693657442470995</v>
      </c>
      <c r="V10805" s="8" t="s">
        <v>1157</v>
      </c>
      <c r="W10805" s="8" t="s">
        <v>1157</v>
      </c>
      <c r="X10805" s="4"/>
      <c r="Y10805" s="8"/>
      <c r="Z10805" s="9">
        <v>0</v>
      </c>
      <c r="AA10805" s="9">
        <v>2</v>
      </c>
      <c r="AB10805" s="9">
        <f>AA10805-Z10805</f>
        <v>2</v>
      </c>
    </row>
    <row r="10806" spans="1:28" x14ac:dyDescent="0.2">
      <c r="A10806" s="1" t="s">
        <v>13072</v>
      </c>
      <c r="B10806" s="6" t="s">
        <v>13073</v>
      </c>
      <c r="C10806" s="1" t="s">
        <v>13074</v>
      </c>
      <c r="D10806" s="8">
        <v>20</v>
      </c>
      <c r="E10806" s="1">
        <v>36573488</v>
      </c>
      <c r="F10806" s="1">
        <v>36593950</v>
      </c>
      <c r="G10806" s="8">
        <v>1</v>
      </c>
      <c r="H10806" s="1">
        <v>469</v>
      </c>
      <c r="I10806" s="1">
        <v>371</v>
      </c>
      <c r="J10806" s="1">
        <v>292</v>
      </c>
      <c r="K10806" s="1">
        <v>439</v>
      </c>
      <c r="L10806" s="1">
        <v>419</v>
      </c>
      <c r="M10806" s="1">
        <v>363</v>
      </c>
      <c r="N10806" s="1">
        <v>332</v>
      </c>
      <c r="O10806" s="1">
        <v>240</v>
      </c>
      <c r="P10806" s="1">
        <v>286</v>
      </c>
      <c r="Q10806" s="2">
        <v>350.27273252213899</v>
      </c>
      <c r="R10806" s="4">
        <v>-8.1917219513476094E-2</v>
      </c>
      <c r="S10806" s="4">
        <v>0.61523263327731104</v>
      </c>
      <c r="T10806" s="4">
        <v>-8.2086371705009903E-2</v>
      </c>
      <c r="U10806" s="4">
        <v>0.61558155535179204</v>
      </c>
      <c r="V10806" s="8" t="s">
        <v>1157</v>
      </c>
      <c r="W10806" s="8" t="s">
        <v>1157</v>
      </c>
      <c r="X10806" s="4"/>
      <c r="Y10806" s="8"/>
      <c r="Z10806" s="9">
        <v>0</v>
      </c>
      <c r="AA10806" s="9">
        <v>2</v>
      </c>
      <c r="AB10806" s="9">
        <f>AA10806-Z10806</f>
        <v>2</v>
      </c>
    </row>
    <row r="10807" spans="1:28" x14ac:dyDescent="0.2">
      <c r="A10807" s="1" t="s">
        <v>13069</v>
      </c>
      <c r="B10807" s="6" t="s">
        <v>13070</v>
      </c>
      <c r="C10807" s="1" t="s">
        <v>13071</v>
      </c>
      <c r="D10807" s="8">
        <v>20</v>
      </c>
      <c r="E10807" s="1">
        <v>36605779</v>
      </c>
      <c r="F10807" s="1">
        <v>36612557</v>
      </c>
      <c r="G10807" s="8">
        <v>1</v>
      </c>
      <c r="H10807" s="1">
        <v>100</v>
      </c>
      <c r="I10807" s="1">
        <v>65</v>
      </c>
      <c r="J10807" s="1">
        <v>51</v>
      </c>
      <c r="K10807" s="1">
        <v>84</v>
      </c>
      <c r="L10807" s="1">
        <v>83</v>
      </c>
      <c r="M10807" s="1">
        <v>70</v>
      </c>
      <c r="N10807" s="1">
        <v>82</v>
      </c>
      <c r="O10807" s="1">
        <v>52</v>
      </c>
      <c r="P10807" s="1">
        <v>66</v>
      </c>
      <c r="Q10807" s="2">
        <v>71.160949192009596</v>
      </c>
      <c r="R10807" s="4">
        <v>-0.227987950204736</v>
      </c>
      <c r="S10807" s="4">
        <v>0.32642724922343902</v>
      </c>
      <c r="T10807" s="4">
        <v>-0.206486421040569</v>
      </c>
      <c r="U10807" s="4">
        <v>0.37706952880910699</v>
      </c>
      <c r="V10807" s="8" t="s">
        <v>1157</v>
      </c>
      <c r="W10807" s="8" t="s">
        <v>1157</v>
      </c>
      <c r="X10807" s="4"/>
      <c r="Y10807" s="8"/>
      <c r="Z10807" s="9">
        <v>1</v>
      </c>
      <c r="AA10807" s="9">
        <v>2</v>
      </c>
      <c r="AB10807" s="9">
        <f>AA10807-Z10807</f>
        <v>1</v>
      </c>
    </row>
    <row r="10808" spans="1:28" x14ac:dyDescent="0.2">
      <c r="A10808" s="1" t="s">
        <v>13066</v>
      </c>
      <c r="B10808" s="6" t="s">
        <v>13067</v>
      </c>
      <c r="C10808" s="1" t="s">
        <v>13068</v>
      </c>
      <c r="D10808" s="8">
        <v>20</v>
      </c>
      <c r="E10808" s="1">
        <v>36612318</v>
      </c>
      <c r="F10808" s="1">
        <v>36646196</v>
      </c>
      <c r="G10808" s="8">
        <v>-1</v>
      </c>
      <c r="H10808" s="1">
        <v>233</v>
      </c>
      <c r="I10808" s="1">
        <v>199</v>
      </c>
      <c r="J10808" s="1">
        <v>136</v>
      </c>
      <c r="K10808" s="1">
        <v>203</v>
      </c>
      <c r="L10808" s="1">
        <v>195</v>
      </c>
      <c r="M10808" s="1">
        <v>212</v>
      </c>
      <c r="N10808" s="1">
        <v>141</v>
      </c>
      <c r="O10808" s="1">
        <v>173</v>
      </c>
      <c r="P10808" s="1">
        <v>188</v>
      </c>
      <c r="Q10808" s="2">
        <v>184.86171798028201</v>
      </c>
      <c r="R10808" s="4">
        <v>0.18416830861898101</v>
      </c>
      <c r="S10808" s="4">
        <v>0.30821182310100897</v>
      </c>
      <c r="T10808" s="4">
        <v>0.20526642082712199</v>
      </c>
      <c r="U10808" s="4">
        <v>0.25777491105072098</v>
      </c>
      <c r="V10808" s="8" t="s">
        <v>1157</v>
      </c>
      <c r="W10808" s="8" t="s">
        <v>1157</v>
      </c>
      <c r="X10808" s="4"/>
      <c r="Y10808" s="8"/>
      <c r="Z10808" s="9">
        <v>0</v>
      </c>
      <c r="AA10808" s="9">
        <v>2</v>
      </c>
      <c r="AB10808" s="9">
        <f>AA10808-Z10808</f>
        <v>2</v>
      </c>
    </row>
    <row r="10809" spans="1:28" x14ac:dyDescent="0.2">
      <c r="A10809" s="1" t="s">
        <v>13063</v>
      </c>
      <c r="B10809" s="6" t="s">
        <v>13064</v>
      </c>
      <c r="C10809" s="1" t="s">
        <v>13065</v>
      </c>
      <c r="D10809" s="8">
        <v>20</v>
      </c>
      <c r="E10809" s="1">
        <v>36651766</v>
      </c>
      <c r="F10809" s="1">
        <v>36746090</v>
      </c>
      <c r="G10809" s="8">
        <v>-1</v>
      </c>
      <c r="H10809" s="1">
        <v>516</v>
      </c>
      <c r="I10809" s="1">
        <v>388</v>
      </c>
      <c r="J10809" s="1">
        <v>290</v>
      </c>
      <c r="K10809" s="1">
        <v>438</v>
      </c>
      <c r="L10809" s="1">
        <v>461</v>
      </c>
      <c r="M10809" s="1">
        <v>360</v>
      </c>
      <c r="N10809" s="1">
        <v>375</v>
      </c>
      <c r="O10809" s="1">
        <v>217</v>
      </c>
      <c r="P10809" s="1">
        <v>298</v>
      </c>
      <c r="Q10809" s="2">
        <v>363.33738597055299</v>
      </c>
      <c r="R10809" s="4">
        <v>-0.14444638680215</v>
      </c>
      <c r="S10809" s="4">
        <v>0.43152217366018902</v>
      </c>
      <c r="T10809" s="4">
        <v>-0.17527732859575301</v>
      </c>
      <c r="U10809" s="4">
        <v>0.341297294909986</v>
      </c>
      <c r="V10809" s="8" t="s">
        <v>1157</v>
      </c>
      <c r="W10809" s="8" t="s">
        <v>1157</v>
      </c>
      <c r="X10809" s="4"/>
      <c r="Y10809" s="8"/>
      <c r="Z10809" s="9">
        <v>0</v>
      </c>
      <c r="AA10809" s="9">
        <v>2</v>
      </c>
      <c r="AB10809" s="9">
        <f>AA10809-Z10809</f>
        <v>2</v>
      </c>
    </row>
    <row r="10810" spans="1:28" x14ac:dyDescent="0.2">
      <c r="A10810" s="1" t="s">
        <v>13060</v>
      </c>
      <c r="B10810" s="6" t="s">
        <v>13061</v>
      </c>
      <c r="C10810" s="1" t="s">
        <v>13062</v>
      </c>
      <c r="D10810" s="8">
        <v>20</v>
      </c>
      <c r="E10810" s="1">
        <v>36751791</v>
      </c>
      <c r="F10810" s="1">
        <v>36773818</v>
      </c>
      <c r="G10810" s="8">
        <v>-1</v>
      </c>
      <c r="H10810" s="1">
        <v>148</v>
      </c>
      <c r="I10810" s="1">
        <v>126</v>
      </c>
      <c r="J10810" s="1">
        <v>110</v>
      </c>
      <c r="K10810" s="1">
        <v>185</v>
      </c>
      <c r="L10810" s="1">
        <v>103</v>
      </c>
      <c r="M10810" s="1">
        <v>85</v>
      </c>
      <c r="N10810" s="1">
        <v>105</v>
      </c>
      <c r="O10810" s="1">
        <v>149</v>
      </c>
      <c r="P10810" s="1">
        <v>165</v>
      </c>
      <c r="Q10810" s="2">
        <v>129.95043912772201</v>
      </c>
      <c r="R10810" s="4">
        <v>2.1057007261259902E-2</v>
      </c>
      <c r="S10810" s="4">
        <v>0.93701955978014495</v>
      </c>
      <c r="T10810" s="4">
        <v>3.9724949996378503E-2</v>
      </c>
      <c r="U10810" s="4">
        <v>0.881792227641785</v>
      </c>
      <c r="V10810" s="8" t="s">
        <v>1157</v>
      </c>
      <c r="W10810" s="8" t="s">
        <v>1157</v>
      </c>
      <c r="X10810" s="4"/>
      <c r="Y10810" s="8"/>
      <c r="Z10810" s="9">
        <v>0</v>
      </c>
      <c r="AA10810" s="9">
        <v>2</v>
      </c>
      <c r="AB10810" s="9">
        <f>AA10810-Z10810</f>
        <v>2</v>
      </c>
    </row>
    <row r="10811" spans="1:28" x14ac:dyDescent="0.2">
      <c r="A10811" s="1" t="s">
        <v>13057</v>
      </c>
      <c r="B10811" s="6" t="s">
        <v>13058</v>
      </c>
      <c r="C10811" s="1" t="s">
        <v>13059</v>
      </c>
      <c r="D10811" s="8">
        <v>20</v>
      </c>
      <c r="E10811" s="1">
        <v>36777447</v>
      </c>
      <c r="F10811" s="1">
        <v>36863538</v>
      </c>
      <c r="G10811" s="8">
        <v>-1</v>
      </c>
      <c r="H10811" s="1">
        <v>458</v>
      </c>
      <c r="I10811" s="1">
        <v>381</v>
      </c>
      <c r="J10811" s="1">
        <v>363</v>
      </c>
      <c r="K10811" s="1">
        <v>438</v>
      </c>
      <c r="L10811" s="1">
        <v>471</v>
      </c>
      <c r="M10811" s="1">
        <v>523</v>
      </c>
      <c r="N10811" s="1">
        <v>430</v>
      </c>
      <c r="O10811" s="1">
        <v>440</v>
      </c>
      <c r="P10811" s="1">
        <v>375</v>
      </c>
      <c r="Q10811" s="2">
        <v>430.51715661967501</v>
      </c>
      <c r="R10811" s="4">
        <v>0.157424182583771</v>
      </c>
      <c r="S10811" s="4">
        <v>0.33564053089956802</v>
      </c>
      <c r="T10811" s="4">
        <v>0.22459285004816801</v>
      </c>
      <c r="U10811" s="4">
        <v>0.16994188370840799</v>
      </c>
      <c r="V10811" s="8" t="s">
        <v>1157</v>
      </c>
      <c r="W10811" s="8" t="s">
        <v>1157</v>
      </c>
      <c r="X10811" s="4"/>
      <c r="Y10811" s="8"/>
      <c r="Z10811" s="9">
        <v>0</v>
      </c>
      <c r="AA10811" s="9">
        <v>2</v>
      </c>
      <c r="AB10811" s="9">
        <f>AA10811-Z10811</f>
        <v>2</v>
      </c>
    </row>
    <row r="10812" spans="1:28" x14ac:dyDescent="0.2">
      <c r="A10812" s="1" t="s">
        <v>13054</v>
      </c>
      <c r="B10812" s="6" t="s">
        <v>13055</v>
      </c>
      <c r="C10812" s="1" t="s">
        <v>13056</v>
      </c>
      <c r="D10812" s="8">
        <v>20</v>
      </c>
      <c r="E10812" s="1">
        <v>36876121</v>
      </c>
      <c r="F10812" s="1">
        <v>36894235</v>
      </c>
      <c r="G10812" s="8">
        <v>1</v>
      </c>
      <c r="H10812" s="1">
        <v>263</v>
      </c>
      <c r="I10812" s="1">
        <v>312</v>
      </c>
      <c r="J10812" s="1">
        <v>360</v>
      </c>
      <c r="K10812" s="1">
        <v>368</v>
      </c>
      <c r="L10812" s="1">
        <v>288</v>
      </c>
      <c r="M10812" s="1">
        <v>348</v>
      </c>
      <c r="N10812" s="1">
        <v>260</v>
      </c>
      <c r="O10812" s="1">
        <v>124</v>
      </c>
      <c r="P10812" s="1">
        <v>176</v>
      </c>
      <c r="Q10812" s="2">
        <v>276.58365556690899</v>
      </c>
      <c r="R10812" s="4">
        <v>-0.13514395495319401</v>
      </c>
      <c r="S10812" s="4">
        <v>0.74129571385652804</v>
      </c>
      <c r="T10812" s="4">
        <v>0.316696405985677</v>
      </c>
      <c r="U10812" s="4">
        <v>0.43828479904371898</v>
      </c>
      <c r="V10812" s="8" t="s">
        <v>1157</v>
      </c>
      <c r="W10812" s="8" t="s">
        <v>1157</v>
      </c>
      <c r="X10812" s="4"/>
      <c r="Y10812" s="8"/>
      <c r="Z10812" s="9">
        <v>0</v>
      </c>
      <c r="AA10812" s="9">
        <v>2</v>
      </c>
      <c r="AB10812" s="9">
        <f>AA10812-Z10812</f>
        <v>2</v>
      </c>
    </row>
    <row r="10813" spans="1:28" x14ac:dyDescent="0.2">
      <c r="A10813" s="1" t="s">
        <v>13051</v>
      </c>
      <c r="B10813" s="6" t="s">
        <v>13052</v>
      </c>
      <c r="C10813" s="1" t="s">
        <v>13053</v>
      </c>
      <c r="D10813" s="8">
        <v>20</v>
      </c>
      <c r="E10813" s="1">
        <v>36890229</v>
      </c>
      <c r="F10813" s="1">
        <v>36951893</v>
      </c>
      <c r="G10813" s="8">
        <v>-1</v>
      </c>
      <c r="H10813" s="1">
        <v>12026</v>
      </c>
      <c r="I10813" s="1">
        <v>9353</v>
      </c>
      <c r="J10813" s="1">
        <v>8228</v>
      </c>
      <c r="K10813" s="1">
        <v>12852</v>
      </c>
      <c r="L10813" s="1">
        <v>10258</v>
      </c>
      <c r="M10813" s="1">
        <v>8806</v>
      </c>
      <c r="N10813" s="1">
        <v>9461</v>
      </c>
      <c r="O10813" s="1">
        <v>7804</v>
      </c>
      <c r="P10813" s="1">
        <v>8479</v>
      </c>
      <c r="Q10813" s="2">
        <v>9555.1208275328609</v>
      </c>
      <c r="R10813" s="4">
        <v>-0.12891910907280199</v>
      </c>
      <c r="S10813" s="4">
        <v>0.19416511672734399</v>
      </c>
      <c r="T10813" s="4">
        <v>-0.11131845462376699</v>
      </c>
      <c r="U10813" s="4">
        <v>0.26236738401033299</v>
      </c>
      <c r="V10813" s="8" t="s">
        <v>1157</v>
      </c>
      <c r="W10813" s="8" t="s">
        <v>1157</v>
      </c>
      <c r="X10813" s="4"/>
      <c r="Y10813" s="8"/>
      <c r="Z10813" s="9">
        <v>0</v>
      </c>
      <c r="AA10813" s="9">
        <v>2</v>
      </c>
      <c r="AB10813" s="9">
        <f>AA10813-Z10813</f>
        <v>2</v>
      </c>
    </row>
    <row r="10814" spans="1:28" x14ac:dyDescent="0.2">
      <c r="A10814" s="1" t="s">
        <v>13048</v>
      </c>
      <c r="B10814" s="6" t="s">
        <v>13049</v>
      </c>
      <c r="C10814" s="1" t="s">
        <v>13050</v>
      </c>
      <c r="D10814" s="8">
        <v>20</v>
      </c>
      <c r="E10814" s="1">
        <v>36996349</v>
      </c>
      <c r="F10814" s="1">
        <v>37095997</v>
      </c>
      <c r="G10814" s="8">
        <v>-1</v>
      </c>
      <c r="H10814" s="1">
        <v>557</v>
      </c>
      <c r="I10814" s="1">
        <v>468</v>
      </c>
      <c r="J10814" s="1">
        <v>514</v>
      </c>
      <c r="K10814" s="1">
        <v>585</v>
      </c>
      <c r="L10814" s="1">
        <v>549</v>
      </c>
      <c r="M10814" s="1">
        <v>418</v>
      </c>
      <c r="N10814" s="1">
        <v>526</v>
      </c>
      <c r="O10814" s="1">
        <v>506</v>
      </c>
      <c r="P10814" s="1">
        <v>553</v>
      </c>
      <c r="Q10814" s="2">
        <v>519.02550631905001</v>
      </c>
      <c r="R10814" s="4">
        <v>6.4545426199122596E-2</v>
      </c>
      <c r="S10814" s="4">
        <v>0.68274849875173305</v>
      </c>
      <c r="T10814" s="4">
        <v>0.14351762796539799</v>
      </c>
      <c r="U10814" s="4">
        <v>0.36374468982855901</v>
      </c>
      <c r="V10814" s="8" t="s">
        <v>1157</v>
      </c>
      <c r="W10814" s="8" t="s">
        <v>1157</v>
      </c>
      <c r="X10814" s="4"/>
      <c r="Y10814" s="8"/>
      <c r="Z10814" s="9">
        <v>0</v>
      </c>
      <c r="AA10814" s="9">
        <v>1</v>
      </c>
      <c r="AB10814" s="9">
        <f>AA10814-Z10814</f>
        <v>1</v>
      </c>
    </row>
    <row r="10815" spans="1:28" x14ac:dyDescent="0.2">
      <c r="A10815" s="1" t="s">
        <v>34519</v>
      </c>
      <c r="B10815" s="6" t="s">
        <v>34520</v>
      </c>
      <c r="C10815" s="1" t="s">
        <v>34521</v>
      </c>
      <c r="D10815" s="8">
        <v>20</v>
      </c>
      <c r="E10815" s="1">
        <v>37178410</v>
      </c>
      <c r="F10815" s="1">
        <v>37241619</v>
      </c>
      <c r="G10815" s="8">
        <v>1</v>
      </c>
      <c r="H10815" s="1">
        <v>817</v>
      </c>
      <c r="I10815" s="1">
        <v>605</v>
      </c>
      <c r="J10815" s="1">
        <v>457</v>
      </c>
      <c r="K10815" s="1">
        <v>824</v>
      </c>
      <c r="L10815" s="1">
        <v>687</v>
      </c>
      <c r="M10815" s="1">
        <v>550</v>
      </c>
      <c r="N10815" s="1">
        <v>632</v>
      </c>
      <c r="O10815" s="1">
        <v>513</v>
      </c>
      <c r="P10815" s="1">
        <v>599</v>
      </c>
      <c r="Q10815" s="2">
        <v>620.170146991764</v>
      </c>
      <c r="R10815" s="4">
        <v>-0.13794148178922899</v>
      </c>
      <c r="S10815" s="4">
        <v>0.241303134267772</v>
      </c>
      <c r="T10815" s="4">
        <v>-0.19203093402877899</v>
      </c>
      <c r="U10815" s="4">
        <v>0.104583394766406</v>
      </c>
      <c r="V10815" s="8" t="s">
        <v>1157</v>
      </c>
      <c r="W10815" s="8" t="s">
        <v>1157</v>
      </c>
      <c r="X10815" s="4"/>
      <c r="Y10815" s="8"/>
      <c r="Z10815" s="9">
        <v>0</v>
      </c>
      <c r="AA10815" s="9">
        <v>0</v>
      </c>
      <c r="AB10815" s="9">
        <f>AA10815-Z10815</f>
        <v>0</v>
      </c>
    </row>
    <row r="10816" spans="1:28" x14ac:dyDescent="0.2">
      <c r="A10816" s="1" t="s">
        <v>33895</v>
      </c>
      <c r="B10816" s="6" t="s">
        <v>33896</v>
      </c>
      <c r="C10816" s="1" t="s">
        <v>33897</v>
      </c>
      <c r="D10816" s="8">
        <v>20</v>
      </c>
      <c r="E10816" s="1">
        <v>37289649</v>
      </c>
      <c r="F10816" s="1">
        <v>37317260</v>
      </c>
      <c r="G10816" s="8">
        <v>1</v>
      </c>
      <c r="H10816" s="1">
        <v>83</v>
      </c>
      <c r="I10816" s="1">
        <v>79</v>
      </c>
      <c r="J10816" s="1">
        <v>80</v>
      </c>
      <c r="K10816" s="1">
        <v>89</v>
      </c>
      <c r="L10816" s="1">
        <v>114</v>
      </c>
      <c r="M10816" s="1">
        <v>90</v>
      </c>
      <c r="N10816" s="1">
        <v>84</v>
      </c>
      <c r="O10816" s="1">
        <v>67</v>
      </c>
      <c r="P10816" s="1">
        <v>72</v>
      </c>
      <c r="Q10816" s="2">
        <v>83.826812596126501</v>
      </c>
      <c r="R10816" s="4">
        <v>0.19799093272495599</v>
      </c>
      <c r="S10816" s="4">
        <v>0.39050942498906099</v>
      </c>
      <c r="T10816" s="4">
        <v>0.22387791350115799</v>
      </c>
      <c r="U10816" s="4">
        <v>0.33378111561678703</v>
      </c>
      <c r="V10816" s="8" t="s">
        <v>1157</v>
      </c>
      <c r="W10816" s="8" t="s">
        <v>1157</v>
      </c>
      <c r="X10816" s="4"/>
      <c r="Y10816" s="8"/>
      <c r="Z10816" s="9">
        <v>0</v>
      </c>
      <c r="AA10816" s="9">
        <v>0</v>
      </c>
      <c r="AB10816" s="9">
        <f>AA10816-Z10816</f>
        <v>0</v>
      </c>
    </row>
    <row r="10817" spans="1:28" x14ac:dyDescent="0.2">
      <c r="A10817" s="1" t="s">
        <v>34765</v>
      </c>
      <c r="B10817" s="6" t="s">
        <v>34766</v>
      </c>
      <c r="C10817" s="1" t="s">
        <v>34767</v>
      </c>
      <c r="D10817" s="8">
        <v>20</v>
      </c>
      <c r="E10817" s="1">
        <v>37344685</v>
      </c>
      <c r="F10817" s="1">
        <v>37406050</v>
      </c>
      <c r="G10817" s="8">
        <v>1</v>
      </c>
      <c r="H10817" s="1">
        <v>384</v>
      </c>
      <c r="I10817" s="1">
        <v>294</v>
      </c>
      <c r="J10817" s="1">
        <v>250</v>
      </c>
      <c r="K10817" s="1">
        <v>376</v>
      </c>
      <c r="L10817" s="1">
        <v>344</v>
      </c>
      <c r="M10817" s="1">
        <v>393</v>
      </c>
      <c r="N10817" s="1">
        <v>245</v>
      </c>
      <c r="O10817" s="1">
        <v>259</v>
      </c>
      <c r="P10817" s="1">
        <v>264</v>
      </c>
      <c r="Q10817" s="2">
        <v>308.32427124645199</v>
      </c>
      <c r="R10817" s="4">
        <v>3.9814765778115102E-2</v>
      </c>
      <c r="S10817" s="4">
        <v>0.81971347948446904</v>
      </c>
      <c r="T10817" s="4">
        <v>0.16712179232384</v>
      </c>
      <c r="U10817" s="4">
        <v>0.33851211343791898</v>
      </c>
      <c r="V10817" s="8" t="s">
        <v>1157</v>
      </c>
      <c r="W10817" s="8" t="s">
        <v>1157</v>
      </c>
      <c r="X10817" s="4"/>
      <c r="Y10817" s="8"/>
      <c r="Z10817" s="9">
        <v>0</v>
      </c>
      <c r="AA10817" s="9">
        <v>0</v>
      </c>
      <c r="AB10817" s="9">
        <f>AA10817-Z10817</f>
        <v>0</v>
      </c>
    </row>
    <row r="10818" spans="1:28" x14ac:dyDescent="0.2">
      <c r="A10818" s="1" t="s">
        <v>13039</v>
      </c>
      <c r="B10818" s="6" t="s">
        <v>13040</v>
      </c>
      <c r="C10818" s="1" t="s">
        <v>13041</v>
      </c>
      <c r="D10818" s="8">
        <v>20</v>
      </c>
      <c r="E10818" s="1">
        <v>37492472</v>
      </c>
      <c r="F10818" s="1">
        <v>37527931</v>
      </c>
      <c r="G10818" s="8">
        <v>-1</v>
      </c>
      <c r="H10818" s="1">
        <v>1033</v>
      </c>
      <c r="I10818" s="1">
        <v>845</v>
      </c>
      <c r="J10818" s="1">
        <v>771</v>
      </c>
      <c r="K10818" s="1">
        <v>995</v>
      </c>
      <c r="L10818" s="1">
        <v>889</v>
      </c>
      <c r="M10818" s="1">
        <v>916</v>
      </c>
      <c r="N10818" s="1">
        <v>803</v>
      </c>
      <c r="O10818" s="1">
        <v>997</v>
      </c>
      <c r="P10818" s="1">
        <v>936</v>
      </c>
      <c r="Q10818" s="2">
        <v>907.89325118264003</v>
      </c>
      <c r="R10818" s="4">
        <v>0.16295289468996099</v>
      </c>
      <c r="S10818" s="4">
        <v>0.24775228014884901</v>
      </c>
      <c r="T10818" s="4">
        <v>0.19926903221325501</v>
      </c>
      <c r="U10818" s="4">
        <v>0.15794373796692801</v>
      </c>
      <c r="V10818" s="8" t="s">
        <v>1157</v>
      </c>
      <c r="W10818" s="8" t="s">
        <v>1157</v>
      </c>
      <c r="X10818" s="4"/>
      <c r="Y10818" s="8"/>
      <c r="Z10818" s="9">
        <v>0</v>
      </c>
      <c r="AA10818" s="9">
        <v>0</v>
      </c>
      <c r="AB10818" s="9">
        <f>AA10818-Z10818</f>
        <v>0</v>
      </c>
    </row>
    <row r="10819" spans="1:28" x14ac:dyDescent="0.2">
      <c r="A10819" s="1" t="s">
        <v>34114</v>
      </c>
      <c r="B10819" s="6" t="s">
        <v>34115</v>
      </c>
      <c r="C10819" s="1" t="s">
        <v>34116</v>
      </c>
      <c r="D10819" s="8">
        <v>20</v>
      </c>
      <c r="E10819" s="1">
        <v>37521206</v>
      </c>
      <c r="F10819" s="1">
        <v>37523690</v>
      </c>
      <c r="G10819" s="8">
        <v>1</v>
      </c>
      <c r="H10819" s="1">
        <v>117</v>
      </c>
      <c r="I10819" s="1">
        <v>116</v>
      </c>
      <c r="J10819" s="1">
        <v>98</v>
      </c>
      <c r="K10819" s="1">
        <v>103</v>
      </c>
      <c r="L10819" s="1">
        <v>133</v>
      </c>
      <c r="M10819" s="1">
        <v>125</v>
      </c>
      <c r="N10819" s="1">
        <v>98</v>
      </c>
      <c r="O10819" s="1">
        <v>82</v>
      </c>
      <c r="P10819" s="1">
        <v>69</v>
      </c>
      <c r="Q10819" s="2">
        <v>103.89288723612</v>
      </c>
      <c r="R10819" s="4">
        <v>0.23828694268633899</v>
      </c>
      <c r="S10819" s="4">
        <v>0.31125756916011199</v>
      </c>
      <c r="T10819" s="4">
        <v>0.186788584966498</v>
      </c>
      <c r="U10819" s="4">
        <v>0.43046752349724199</v>
      </c>
      <c r="V10819" s="8" t="s">
        <v>1157</v>
      </c>
      <c r="W10819" s="8" t="s">
        <v>1157</v>
      </c>
      <c r="X10819" s="4"/>
      <c r="Y10819" s="8"/>
      <c r="Z10819" s="9">
        <v>0</v>
      </c>
      <c r="AA10819" s="9">
        <v>0</v>
      </c>
      <c r="AB10819" s="9">
        <f>AA10819-Z10819</f>
        <v>0</v>
      </c>
    </row>
    <row r="10820" spans="1:28" x14ac:dyDescent="0.2">
      <c r="A10820" s="1" t="s">
        <v>13033</v>
      </c>
      <c r="B10820" s="6" t="s">
        <v>13034</v>
      </c>
      <c r="C10820" s="1" t="s">
        <v>13035</v>
      </c>
      <c r="D10820" s="8">
        <v>20</v>
      </c>
      <c r="E10820" s="1">
        <v>37693955</v>
      </c>
      <c r="F10820" s="1">
        <v>37872129</v>
      </c>
      <c r="G10820" s="8">
        <v>1</v>
      </c>
      <c r="H10820" s="1">
        <v>643</v>
      </c>
      <c r="I10820" s="1">
        <v>495</v>
      </c>
      <c r="J10820" s="1">
        <v>436</v>
      </c>
      <c r="K10820" s="1">
        <v>651</v>
      </c>
      <c r="L10820" s="1">
        <v>618</v>
      </c>
      <c r="M10820" s="1">
        <v>549</v>
      </c>
      <c r="N10820" s="1">
        <v>521</v>
      </c>
      <c r="O10820" s="1">
        <v>471</v>
      </c>
      <c r="P10820" s="1">
        <v>581</v>
      </c>
      <c r="Q10820" s="2">
        <v>545.99104698651604</v>
      </c>
      <c r="R10820" s="4">
        <v>-2.7136116804054901E-3</v>
      </c>
      <c r="S10820" s="4">
        <v>0.98253701474424604</v>
      </c>
      <c r="T10820" s="4">
        <v>9.2729505428520001E-2</v>
      </c>
      <c r="U10820" s="4">
        <v>0.45467277510330201</v>
      </c>
      <c r="V10820" s="8" t="s">
        <v>1157</v>
      </c>
      <c r="W10820" s="8" t="s">
        <v>1157</v>
      </c>
      <c r="X10820" s="4"/>
      <c r="Y10820" s="8"/>
      <c r="Z10820" s="9">
        <v>0</v>
      </c>
      <c r="AA10820" s="9">
        <v>0</v>
      </c>
      <c r="AB10820" s="9">
        <f>AA10820-Z10820</f>
        <v>0</v>
      </c>
    </row>
    <row r="10821" spans="1:28" x14ac:dyDescent="0.2">
      <c r="A10821" s="1" t="s">
        <v>13024</v>
      </c>
      <c r="B10821" s="6" t="s">
        <v>13025</v>
      </c>
      <c r="C10821" s="1" t="s">
        <v>13026</v>
      </c>
      <c r="D10821" s="8">
        <v>20</v>
      </c>
      <c r="E10821" s="1">
        <v>37983007</v>
      </c>
      <c r="F10821" s="1">
        <v>38033461</v>
      </c>
      <c r="G10821" s="8">
        <v>-1</v>
      </c>
      <c r="H10821" s="1">
        <v>447</v>
      </c>
      <c r="I10821" s="1">
        <v>456</v>
      </c>
      <c r="J10821" s="1">
        <v>379</v>
      </c>
      <c r="K10821" s="1">
        <v>475</v>
      </c>
      <c r="L10821" s="1">
        <v>503</v>
      </c>
      <c r="M10821" s="1">
        <v>384</v>
      </c>
      <c r="N10821" s="1">
        <v>393</v>
      </c>
      <c r="O10821" s="1">
        <v>305</v>
      </c>
      <c r="P10821" s="1">
        <v>399</v>
      </c>
      <c r="Q10821" s="2">
        <v>412.05088685688202</v>
      </c>
      <c r="R10821" s="4">
        <v>0.12284947139133801</v>
      </c>
      <c r="S10821" s="4">
        <v>0.40104510284561201</v>
      </c>
      <c r="T10821" s="4">
        <v>0.13257322344452999</v>
      </c>
      <c r="U10821" s="4">
        <v>0.36615662353897799</v>
      </c>
      <c r="V10821" s="8" t="s">
        <v>1157</v>
      </c>
      <c r="W10821" s="8" t="s">
        <v>1157</v>
      </c>
      <c r="X10821" s="4"/>
      <c r="Y10821" s="8"/>
      <c r="Z10821" s="9">
        <v>0</v>
      </c>
      <c r="AA10821" s="9">
        <v>1</v>
      </c>
      <c r="AB10821" s="9">
        <f>AA10821-Z10821</f>
        <v>1</v>
      </c>
    </row>
    <row r="10822" spans="1:28" x14ac:dyDescent="0.2">
      <c r="A10822" s="1" t="s">
        <v>13021</v>
      </c>
      <c r="B10822" s="6" t="s">
        <v>13022</v>
      </c>
      <c r="C10822" s="1" t="s">
        <v>13023</v>
      </c>
      <c r="D10822" s="8">
        <v>20</v>
      </c>
      <c r="E10822" s="1">
        <v>38033725</v>
      </c>
      <c r="F10822" s="1">
        <v>38127780</v>
      </c>
      <c r="G10822" s="8">
        <v>1</v>
      </c>
      <c r="H10822" s="1">
        <v>437</v>
      </c>
      <c r="I10822" s="1">
        <v>446</v>
      </c>
      <c r="J10822" s="1">
        <v>355</v>
      </c>
      <c r="K10822" s="1">
        <v>482</v>
      </c>
      <c r="L10822" s="1">
        <v>432</v>
      </c>
      <c r="M10822" s="1">
        <v>415</v>
      </c>
      <c r="N10822" s="1">
        <v>356</v>
      </c>
      <c r="O10822" s="1">
        <v>291</v>
      </c>
      <c r="P10822" s="1">
        <v>340</v>
      </c>
      <c r="Q10822" s="2">
        <v>390.97983535257202</v>
      </c>
      <c r="R10822" s="4">
        <v>6.3673016750796105E-2</v>
      </c>
      <c r="S10822" s="4">
        <v>0.67576089405250195</v>
      </c>
      <c r="T10822" s="4">
        <v>0.11428763228932701</v>
      </c>
      <c r="U10822" s="4">
        <v>0.45354697285124601</v>
      </c>
      <c r="V10822" s="8" t="s">
        <v>1157</v>
      </c>
      <c r="W10822" s="8" t="s">
        <v>1157</v>
      </c>
      <c r="X10822" s="4"/>
      <c r="Y10822" s="8"/>
      <c r="Z10822" s="9">
        <v>0</v>
      </c>
      <c r="AA10822" s="9">
        <v>1</v>
      </c>
      <c r="AB10822" s="9">
        <f>AA10822-Z10822</f>
        <v>1</v>
      </c>
    </row>
    <row r="10823" spans="1:28" x14ac:dyDescent="0.2">
      <c r="A10823" s="1" t="s">
        <v>13018</v>
      </c>
      <c r="B10823" s="6" t="s">
        <v>13019</v>
      </c>
      <c r="C10823" s="1" t="s">
        <v>13020</v>
      </c>
      <c r="D10823" s="8">
        <v>20</v>
      </c>
      <c r="E10823" s="1">
        <v>38127385</v>
      </c>
      <c r="F10823" s="1">
        <v>38166578</v>
      </c>
      <c r="G10823" s="8">
        <v>-1</v>
      </c>
      <c r="H10823" s="1">
        <v>35</v>
      </c>
      <c r="I10823" s="1">
        <v>29</v>
      </c>
      <c r="J10823" s="1">
        <v>12</v>
      </c>
      <c r="K10823" s="1">
        <v>32</v>
      </c>
      <c r="L10823" s="1">
        <v>14</v>
      </c>
      <c r="M10823" s="1">
        <v>25</v>
      </c>
      <c r="N10823" s="1">
        <v>11</v>
      </c>
      <c r="O10823" s="1">
        <v>24</v>
      </c>
      <c r="P10823" s="1">
        <v>15</v>
      </c>
      <c r="Q10823" s="2">
        <v>21.385717208977599</v>
      </c>
      <c r="R10823" s="4">
        <v>3.10931231553726E-2</v>
      </c>
      <c r="S10823" s="4">
        <v>0.946647288044969</v>
      </c>
      <c r="T10823" s="4">
        <v>-0.25432263637589098</v>
      </c>
      <c r="U10823" s="4">
        <v>0.59233691315274095</v>
      </c>
      <c r="V10823" s="8" t="s">
        <v>1157</v>
      </c>
      <c r="W10823" s="8" t="s">
        <v>1157</v>
      </c>
      <c r="X10823" s="4"/>
      <c r="Y10823" s="8"/>
      <c r="Z10823" s="9">
        <v>0</v>
      </c>
      <c r="AA10823" s="9">
        <v>1</v>
      </c>
      <c r="AB10823" s="9">
        <f>AA10823-Z10823</f>
        <v>1</v>
      </c>
    </row>
    <row r="10824" spans="1:28" x14ac:dyDescent="0.2">
      <c r="A10824" s="1" t="s">
        <v>13009</v>
      </c>
      <c r="B10824" s="6" t="s">
        <v>13010</v>
      </c>
      <c r="C10824" s="1" t="s">
        <v>13011</v>
      </c>
      <c r="D10824" s="8">
        <v>20</v>
      </c>
      <c r="E10824" s="1">
        <v>38472816</v>
      </c>
      <c r="F10824" s="1">
        <v>38578859</v>
      </c>
      <c r="G10824" s="8">
        <v>1</v>
      </c>
      <c r="H10824" s="1">
        <v>2844</v>
      </c>
      <c r="I10824" s="1">
        <v>2241</v>
      </c>
      <c r="J10824" s="1">
        <v>2057</v>
      </c>
      <c r="K10824" s="1">
        <v>2761</v>
      </c>
      <c r="L10824" s="1">
        <v>2532</v>
      </c>
      <c r="M10824" s="1">
        <v>2015</v>
      </c>
      <c r="N10824" s="1">
        <v>2306</v>
      </c>
      <c r="O10824" s="1">
        <v>2073</v>
      </c>
      <c r="P10824" s="1">
        <v>2484</v>
      </c>
      <c r="Q10824" s="2">
        <v>2347.47383228934</v>
      </c>
      <c r="R10824" s="4">
        <v>-1.2672254843489E-2</v>
      </c>
      <c r="S10824" s="4">
        <v>0.90977657044370197</v>
      </c>
      <c r="T10824" s="4">
        <v>4.0557512787774398E-2</v>
      </c>
      <c r="U10824" s="4">
        <v>0.71697366823723097</v>
      </c>
      <c r="V10824" s="8" t="s">
        <v>1157</v>
      </c>
      <c r="W10824" s="8" t="s">
        <v>1157</v>
      </c>
      <c r="X10824" s="4"/>
      <c r="Y10824" s="8"/>
      <c r="Z10824" s="9">
        <v>0</v>
      </c>
      <c r="AA10824" s="9">
        <v>3</v>
      </c>
      <c r="AB10824" s="9">
        <f>AA10824-Z10824</f>
        <v>3</v>
      </c>
    </row>
    <row r="10825" spans="1:28" x14ac:dyDescent="0.2">
      <c r="A10825" s="1" t="s">
        <v>13003</v>
      </c>
      <c r="B10825" s="6" t="s">
        <v>13004</v>
      </c>
      <c r="C10825" s="1" t="s">
        <v>13005</v>
      </c>
      <c r="D10825" s="8">
        <v>20</v>
      </c>
      <c r="E10825" s="1">
        <v>38748460</v>
      </c>
      <c r="F10825" s="1">
        <v>38772520</v>
      </c>
      <c r="G10825" s="8">
        <v>1</v>
      </c>
      <c r="H10825" s="1">
        <v>334</v>
      </c>
      <c r="I10825" s="1">
        <v>291</v>
      </c>
      <c r="J10825" s="1">
        <v>182</v>
      </c>
      <c r="K10825" s="1">
        <v>320</v>
      </c>
      <c r="L10825" s="1">
        <v>266</v>
      </c>
      <c r="M10825" s="1">
        <v>218</v>
      </c>
      <c r="N10825" s="1">
        <v>256</v>
      </c>
      <c r="O10825" s="1">
        <v>240</v>
      </c>
      <c r="P10825" s="1">
        <v>243</v>
      </c>
      <c r="Q10825" s="2">
        <v>257.22808415248198</v>
      </c>
      <c r="R10825" s="4">
        <v>9.7572291511710402E-3</v>
      </c>
      <c r="S10825" s="4">
        <v>0.94755081552315201</v>
      </c>
      <c r="T10825" s="4">
        <v>-0.192688697196428</v>
      </c>
      <c r="U10825" s="4">
        <v>0.20026647865477101</v>
      </c>
      <c r="V10825" s="8" t="s">
        <v>1157</v>
      </c>
      <c r="W10825" s="8" t="s">
        <v>1157</v>
      </c>
      <c r="X10825" s="4"/>
      <c r="Y10825" s="8"/>
      <c r="Z10825" s="9">
        <v>0</v>
      </c>
      <c r="AA10825" s="9">
        <v>3</v>
      </c>
      <c r="AB10825" s="9">
        <f>AA10825-Z10825</f>
        <v>3</v>
      </c>
    </row>
    <row r="10826" spans="1:28" x14ac:dyDescent="0.2">
      <c r="A10826" s="1" t="s">
        <v>13000</v>
      </c>
      <c r="B10826" s="6" t="s">
        <v>13001</v>
      </c>
      <c r="C10826" s="1" t="s">
        <v>13002</v>
      </c>
      <c r="D10826" s="8">
        <v>20</v>
      </c>
      <c r="E10826" s="1">
        <v>38805697</v>
      </c>
      <c r="F10826" s="1">
        <v>38923024</v>
      </c>
      <c r="G10826" s="8">
        <v>1</v>
      </c>
      <c r="H10826" s="1">
        <v>1423</v>
      </c>
      <c r="I10826" s="1">
        <v>1129</v>
      </c>
      <c r="J10826" s="1">
        <v>820</v>
      </c>
      <c r="K10826" s="1">
        <v>1217</v>
      </c>
      <c r="L10826" s="1">
        <v>1106</v>
      </c>
      <c r="M10826" s="1">
        <v>931</v>
      </c>
      <c r="N10826" s="1">
        <v>833</v>
      </c>
      <c r="O10826" s="1">
        <v>825</v>
      </c>
      <c r="P10826" s="1">
        <v>868</v>
      </c>
      <c r="Q10826" s="2">
        <v>999.78764014795604</v>
      </c>
      <c r="R10826" s="4">
        <v>2.24394188449328E-2</v>
      </c>
      <c r="S10826" s="4">
        <v>0.872809720694528</v>
      </c>
      <c r="T10826" s="4">
        <v>-8.1592606081767299E-2</v>
      </c>
      <c r="U10826" s="4">
        <v>0.56158096606861396</v>
      </c>
      <c r="V10826" s="8" t="s">
        <v>1157</v>
      </c>
      <c r="W10826" s="8" t="s">
        <v>1157</v>
      </c>
      <c r="X10826" s="4"/>
      <c r="Y10826" s="8"/>
      <c r="Z10826" s="9">
        <v>1</v>
      </c>
      <c r="AA10826" s="9">
        <v>3</v>
      </c>
      <c r="AB10826" s="9">
        <f>AA10826-Z10826</f>
        <v>2</v>
      </c>
    </row>
    <row r="10827" spans="1:28" x14ac:dyDescent="0.2">
      <c r="A10827" s="1" t="s">
        <v>12997</v>
      </c>
      <c r="B10827" s="6" t="s">
        <v>12998</v>
      </c>
      <c r="C10827" s="1" t="s">
        <v>12999</v>
      </c>
      <c r="D10827" s="8">
        <v>20</v>
      </c>
      <c r="E10827" s="1">
        <v>38962299</v>
      </c>
      <c r="F10827" s="1">
        <v>39039723</v>
      </c>
      <c r="G10827" s="8">
        <v>1</v>
      </c>
      <c r="H10827" s="1">
        <v>355</v>
      </c>
      <c r="I10827" s="1">
        <v>289</v>
      </c>
      <c r="J10827" s="1">
        <v>224</v>
      </c>
      <c r="K10827" s="1">
        <v>350</v>
      </c>
      <c r="L10827" s="1">
        <v>305</v>
      </c>
      <c r="M10827" s="1">
        <v>243</v>
      </c>
      <c r="N10827" s="1">
        <v>252</v>
      </c>
      <c r="O10827" s="1">
        <v>304</v>
      </c>
      <c r="P10827" s="1">
        <v>326</v>
      </c>
      <c r="Q10827" s="2">
        <v>291.62872876212998</v>
      </c>
      <c r="R10827" s="4">
        <v>0.119869154590056</v>
      </c>
      <c r="S10827" s="4">
        <v>0.468499997594716</v>
      </c>
      <c r="T10827" s="4">
        <v>4.1506138934521999E-2</v>
      </c>
      <c r="U10827" s="4">
        <v>0.802938809133391</v>
      </c>
      <c r="V10827" s="8" t="s">
        <v>1157</v>
      </c>
      <c r="W10827" s="8" t="s">
        <v>1157</v>
      </c>
      <c r="X10827" s="4"/>
      <c r="Y10827" s="8"/>
      <c r="Z10827" s="9">
        <v>1</v>
      </c>
      <c r="AA10827" s="9">
        <v>2</v>
      </c>
      <c r="AB10827" s="9">
        <f>AA10827-Z10827</f>
        <v>1</v>
      </c>
    </row>
    <row r="10828" spans="1:28" x14ac:dyDescent="0.2">
      <c r="A10828" s="1" t="s">
        <v>12988</v>
      </c>
      <c r="B10828" s="6" t="s">
        <v>12989</v>
      </c>
      <c r="C10828" s="1" t="s">
        <v>12990</v>
      </c>
      <c r="D10828" s="8">
        <v>20</v>
      </c>
      <c r="E10828" s="1">
        <v>40685848</v>
      </c>
      <c r="F10828" s="1">
        <v>40689236</v>
      </c>
      <c r="G10828" s="8">
        <v>-1</v>
      </c>
      <c r="H10828" s="1">
        <v>603</v>
      </c>
      <c r="I10828" s="1">
        <v>467</v>
      </c>
      <c r="J10828" s="1">
        <v>493</v>
      </c>
      <c r="K10828" s="1">
        <v>903</v>
      </c>
      <c r="L10828" s="1">
        <v>674</v>
      </c>
      <c r="M10828" s="1">
        <v>703</v>
      </c>
      <c r="N10828" s="1">
        <v>669</v>
      </c>
      <c r="O10828" s="1">
        <v>521</v>
      </c>
      <c r="P10828" s="1">
        <v>617</v>
      </c>
      <c r="Q10828" s="2">
        <v>621.09474945190095</v>
      </c>
      <c r="R10828" s="4">
        <v>-0.20005818591279301</v>
      </c>
      <c r="S10828" s="4">
        <v>0.24716347778060299</v>
      </c>
      <c r="T10828" s="4">
        <v>3.3891295771897499E-2</v>
      </c>
      <c r="U10828" s="4">
        <v>0.84430267082572197</v>
      </c>
      <c r="V10828" s="8" t="s">
        <v>1157</v>
      </c>
      <c r="W10828" s="8" t="s">
        <v>1157</v>
      </c>
      <c r="X10828" s="4"/>
      <c r="Y10828" s="8"/>
      <c r="Z10828" s="9">
        <v>0</v>
      </c>
      <c r="AA10828" s="9">
        <v>0</v>
      </c>
      <c r="AB10828" s="9">
        <f>AA10828-Z10828</f>
        <v>0</v>
      </c>
    </row>
    <row r="10829" spans="1:28" x14ac:dyDescent="0.2">
      <c r="A10829" s="1" t="s">
        <v>12982</v>
      </c>
      <c r="B10829" s="6" t="s">
        <v>12983</v>
      </c>
      <c r="C10829" s="1" t="s">
        <v>12984</v>
      </c>
      <c r="D10829" s="8">
        <v>20</v>
      </c>
      <c r="E10829" s="1">
        <v>41028822</v>
      </c>
      <c r="F10829" s="1">
        <v>41124487</v>
      </c>
      <c r="G10829" s="8">
        <v>1</v>
      </c>
      <c r="H10829" s="1">
        <v>1828</v>
      </c>
      <c r="I10829" s="1">
        <v>1541</v>
      </c>
      <c r="J10829" s="1">
        <v>1312</v>
      </c>
      <c r="K10829" s="1">
        <v>1826</v>
      </c>
      <c r="L10829" s="1">
        <v>1725</v>
      </c>
      <c r="M10829" s="1">
        <v>1672</v>
      </c>
      <c r="N10829" s="1">
        <v>1712</v>
      </c>
      <c r="O10829" s="1">
        <v>1085</v>
      </c>
      <c r="P10829" s="1">
        <v>1374</v>
      </c>
      <c r="Q10829" s="2">
        <v>1545.2804464767601</v>
      </c>
      <c r="R10829" s="4">
        <v>-0.12799840545866301</v>
      </c>
      <c r="S10829" s="4">
        <v>0.33250209151518201</v>
      </c>
      <c r="T10829" s="4">
        <v>2.1068356100788999E-4</v>
      </c>
      <c r="U10829" s="4">
        <v>0.99872705986277999</v>
      </c>
      <c r="V10829" s="8" t="s">
        <v>1157</v>
      </c>
      <c r="W10829" s="8" t="s">
        <v>1157</v>
      </c>
      <c r="X10829" s="4"/>
      <c r="Y10829" s="8"/>
      <c r="Z10829" s="9">
        <v>0</v>
      </c>
      <c r="AA10829" s="9">
        <v>0</v>
      </c>
      <c r="AB10829" s="9">
        <f>AA10829-Z10829</f>
        <v>0</v>
      </c>
    </row>
    <row r="10830" spans="1:28" x14ac:dyDescent="0.2">
      <c r="A10830" s="1" t="s">
        <v>12979</v>
      </c>
      <c r="B10830" s="6" t="s">
        <v>12980</v>
      </c>
      <c r="C10830" s="1" t="s">
        <v>12981</v>
      </c>
      <c r="D10830" s="8">
        <v>20</v>
      </c>
      <c r="E10830" s="1">
        <v>41136960</v>
      </c>
      <c r="F10830" s="1">
        <v>41196801</v>
      </c>
      <c r="G10830" s="8">
        <v>1</v>
      </c>
      <c r="H10830" s="1">
        <v>2545</v>
      </c>
      <c r="I10830" s="1">
        <v>2163</v>
      </c>
      <c r="J10830" s="1">
        <v>1639</v>
      </c>
      <c r="K10830" s="1">
        <v>2364</v>
      </c>
      <c r="L10830" s="1">
        <v>2176</v>
      </c>
      <c r="M10830" s="1">
        <v>1983</v>
      </c>
      <c r="N10830" s="1">
        <v>1930</v>
      </c>
      <c r="O10830" s="1">
        <v>1764</v>
      </c>
      <c r="P10830" s="1">
        <v>1784</v>
      </c>
      <c r="Q10830" s="2">
        <v>2014.9185457896599</v>
      </c>
      <c r="R10830" s="4">
        <v>3.3140177112712603E-2</v>
      </c>
      <c r="S10830" s="4">
        <v>0.74361091050916295</v>
      </c>
      <c r="T10830" s="4">
        <v>-2.7706215521972499E-2</v>
      </c>
      <c r="U10830" s="4">
        <v>0.78494964934967204</v>
      </c>
      <c r="V10830" s="8" t="s">
        <v>1157</v>
      </c>
      <c r="W10830" s="8" t="s">
        <v>1157</v>
      </c>
      <c r="X10830" s="4"/>
      <c r="Y10830" s="8"/>
      <c r="Z10830" s="9">
        <v>0</v>
      </c>
      <c r="AA10830" s="9">
        <v>0</v>
      </c>
      <c r="AB10830" s="9">
        <f>AA10830-Z10830</f>
        <v>0</v>
      </c>
    </row>
    <row r="10831" spans="1:28" x14ac:dyDescent="0.2">
      <c r="A10831" s="1" t="s">
        <v>12976</v>
      </c>
      <c r="B10831" s="6" t="s">
        <v>12977</v>
      </c>
      <c r="C10831" s="1" t="s">
        <v>12978</v>
      </c>
      <c r="D10831" s="8">
        <v>20</v>
      </c>
      <c r="E10831" s="1">
        <v>41178448</v>
      </c>
      <c r="F10831" s="1">
        <v>41317731</v>
      </c>
      <c r="G10831" s="8">
        <v>-1</v>
      </c>
      <c r="H10831" s="1">
        <v>310</v>
      </c>
      <c r="I10831" s="1">
        <v>313</v>
      </c>
      <c r="J10831" s="1">
        <v>262</v>
      </c>
      <c r="K10831" s="1">
        <v>344</v>
      </c>
      <c r="L10831" s="1">
        <v>322</v>
      </c>
      <c r="M10831" s="1">
        <v>295</v>
      </c>
      <c r="N10831" s="1">
        <v>289</v>
      </c>
      <c r="O10831" s="1">
        <v>280</v>
      </c>
      <c r="P10831" s="1">
        <v>290</v>
      </c>
      <c r="Q10831" s="2">
        <v>299.36227287645301</v>
      </c>
      <c r="R10831" s="4">
        <v>0.15053237262980901</v>
      </c>
      <c r="S10831" s="4">
        <v>0.27741111946781499</v>
      </c>
      <c r="T10831" s="4">
        <v>0.151268329730715</v>
      </c>
      <c r="U10831" s="4">
        <v>0.27730558851565901</v>
      </c>
      <c r="V10831" s="8" t="s">
        <v>1157</v>
      </c>
      <c r="W10831" s="8" t="s">
        <v>1157</v>
      </c>
      <c r="X10831" s="4"/>
      <c r="Y10831" s="8"/>
      <c r="Z10831" s="9">
        <v>0</v>
      </c>
      <c r="AA10831" s="9">
        <v>0</v>
      </c>
      <c r="AB10831" s="9">
        <f>AA10831-Z10831</f>
        <v>0</v>
      </c>
    </row>
    <row r="10832" spans="1:28" x14ac:dyDescent="0.2">
      <c r="A10832" s="1" t="s">
        <v>12973</v>
      </c>
      <c r="B10832" s="6" t="s">
        <v>12974</v>
      </c>
      <c r="C10832" s="1" t="s">
        <v>12975</v>
      </c>
      <c r="D10832" s="8">
        <v>20</v>
      </c>
      <c r="E10832" s="1">
        <v>41402083</v>
      </c>
      <c r="F10832" s="1">
        <v>41618384</v>
      </c>
      <c r="G10832" s="8">
        <v>-1</v>
      </c>
      <c r="H10832" s="1">
        <v>2138</v>
      </c>
      <c r="I10832" s="1">
        <v>1896</v>
      </c>
      <c r="J10832" s="1">
        <v>1493</v>
      </c>
      <c r="K10832" s="1">
        <v>1917</v>
      </c>
      <c r="L10832" s="1">
        <v>1944</v>
      </c>
      <c r="M10832" s="1">
        <v>1893</v>
      </c>
      <c r="N10832" s="1">
        <v>1659</v>
      </c>
      <c r="O10832" s="1">
        <v>1299</v>
      </c>
      <c r="P10832" s="1">
        <v>1634</v>
      </c>
      <c r="Q10832" s="2">
        <v>1745.42742505959</v>
      </c>
      <c r="R10832" s="4">
        <v>3.2626183328257001E-2</v>
      </c>
      <c r="S10832" s="4">
        <v>0.79052433790390297</v>
      </c>
      <c r="T10832" s="4">
        <v>0.12134367304929999</v>
      </c>
      <c r="U10832" s="4">
        <v>0.32327912266210701</v>
      </c>
      <c r="V10832" s="8" t="s">
        <v>1157</v>
      </c>
      <c r="W10832" s="8" t="s">
        <v>1157</v>
      </c>
      <c r="X10832" s="4"/>
      <c r="Y10832" s="8"/>
      <c r="Z10832" s="9">
        <v>0</v>
      </c>
      <c r="AA10832" s="9">
        <v>0</v>
      </c>
      <c r="AB10832" s="9">
        <f>AA10832-Z10832</f>
        <v>0</v>
      </c>
    </row>
    <row r="10833" spans="1:28" x14ac:dyDescent="0.2">
      <c r="A10833" s="1" t="s">
        <v>12964</v>
      </c>
      <c r="B10833" s="6" t="s">
        <v>12965</v>
      </c>
      <c r="C10833" s="1" t="s">
        <v>12966</v>
      </c>
      <c r="D10833" s="8">
        <v>20</v>
      </c>
      <c r="E10833" s="1">
        <v>43457893</v>
      </c>
      <c r="F10833" s="1">
        <v>43466046</v>
      </c>
      <c r="G10833" s="8">
        <v>1</v>
      </c>
      <c r="H10833" s="1">
        <v>2208</v>
      </c>
      <c r="I10833" s="1">
        <v>1769</v>
      </c>
      <c r="J10833" s="1">
        <v>1405</v>
      </c>
      <c r="K10833" s="1">
        <v>2140</v>
      </c>
      <c r="L10833" s="1">
        <v>1824</v>
      </c>
      <c r="M10833" s="1">
        <v>1589</v>
      </c>
      <c r="N10833" s="1">
        <v>2060</v>
      </c>
      <c r="O10833" s="1">
        <v>1493</v>
      </c>
      <c r="P10833" s="1">
        <v>1863</v>
      </c>
      <c r="Q10833" s="2">
        <v>1795.85479848206</v>
      </c>
      <c r="R10833" s="4">
        <v>-0.146316256798427</v>
      </c>
      <c r="S10833" s="4">
        <v>0.20638596615822899</v>
      </c>
      <c r="T10833" s="4">
        <v>-0.10159655922748601</v>
      </c>
      <c r="U10833" s="4">
        <v>0.38061827713684299</v>
      </c>
      <c r="V10833" s="8" t="s">
        <v>1157</v>
      </c>
      <c r="W10833" s="8" t="s">
        <v>1157</v>
      </c>
      <c r="X10833" s="4"/>
      <c r="Y10833" s="8"/>
      <c r="Z10833" s="9">
        <v>0</v>
      </c>
      <c r="AA10833" s="9">
        <v>1</v>
      </c>
      <c r="AB10833" s="9">
        <f>AA10833-Z10833</f>
        <v>1</v>
      </c>
    </row>
    <row r="10834" spans="1:28" x14ac:dyDescent="0.2">
      <c r="A10834" s="1" t="s">
        <v>12961</v>
      </c>
      <c r="B10834" s="6" t="s">
        <v>12962</v>
      </c>
      <c r="C10834" s="1" t="s">
        <v>12963</v>
      </c>
      <c r="D10834" s="8">
        <v>20</v>
      </c>
      <c r="E10834" s="1">
        <v>43489442</v>
      </c>
      <c r="F10834" s="1">
        <v>43550954</v>
      </c>
      <c r="G10834" s="8">
        <v>1</v>
      </c>
      <c r="H10834" s="1">
        <v>209</v>
      </c>
      <c r="I10834" s="1">
        <v>207</v>
      </c>
      <c r="J10834" s="1">
        <v>209</v>
      </c>
      <c r="K10834" s="1">
        <v>219</v>
      </c>
      <c r="L10834" s="1">
        <v>231</v>
      </c>
      <c r="M10834" s="1">
        <v>216</v>
      </c>
      <c r="N10834" s="1">
        <v>184</v>
      </c>
      <c r="O10834" s="1">
        <v>165</v>
      </c>
      <c r="P10834" s="1">
        <v>230</v>
      </c>
      <c r="Q10834" s="2">
        <v>207.69993272791601</v>
      </c>
      <c r="R10834" s="4">
        <v>0.166604796896485</v>
      </c>
      <c r="S10834" s="4">
        <v>0.28348449798632303</v>
      </c>
      <c r="T10834" s="4">
        <v>0.407366365809888</v>
      </c>
      <c r="U10834" s="4">
        <v>8.3168956700327892E-3</v>
      </c>
      <c r="V10834" s="8" t="s">
        <v>13</v>
      </c>
      <c r="W10834" s="8" t="s">
        <v>1157</v>
      </c>
      <c r="X10834" s="4" t="s">
        <v>34</v>
      </c>
      <c r="Y10834" s="8"/>
      <c r="Z10834" s="9">
        <v>1</v>
      </c>
      <c r="AA10834" s="9">
        <v>1</v>
      </c>
      <c r="AB10834" s="9">
        <f>AA10834-Z10834</f>
        <v>0</v>
      </c>
    </row>
    <row r="10835" spans="1:28" x14ac:dyDescent="0.2">
      <c r="A10835" s="1" t="s">
        <v>12958</v>
      </c>
      <c r="B10835" s="6" t="s">
        <v>12959</v>
      </c>
      <c r="C10835" s="1" t="s">
        <v>12960</v>
      </c>
      <c r="D10835" s="8">
        <v>20</v>
      </c>
      <c r="E10835" s="1">
        <v>43590937</v>
      </c>
      <c r="F10835" s="1">
        <v>43647299</v>
      </c>
      <c r="G10835" s="8">
        <v>1</v>
      </c>
      <c r="H10835" s="1">
        <v>229</v>
      </c>
      <c r="I10835" s="1">
        <v>177</v>
      </c>
      <c r="J10835" s="1">
        <v>169</v>
      </c>
      <c r="K10835" s="1">
        <v>211</v>
      </c>
      <c r="L10835" s="1">
        <v>193</v>
      </c>
      <c r="M10835" s="1">
        <v>136</v>
      </c>
      <c r="N10835" s="1">
        <v>208</v>
      </c>
      <c r="O10835" s="1">
        <v>176</v>
      </c>
      <c r="P10835" s="1">
        <v>185</v>
      </c>
      <c r="Q10835" s="2">
        <v>185.80627219453501</v>
      </c>
      <c r="R10835" s="4">
        <v>-5.3515189587174099E-2</v>
      </c>
      <c r="S10835" s="4">
        <v>0.76789409526107799</v>
      </c>
      <c r="T10835" s="4">
        <v>-9.3747444206657302E-2</v>
      </c>
      <c r="U10835" s="4">
        <v>0.60743216317397897</v>
      </c>
      <c r="V10835" s="8" t="s">
        <v>1157</v>
      </c>
      <c r="W10835" s="8" t="s">
        <v>1157</v>
      </c>
      <c r="X10835" s="4"/>
      <c r="Y10835" s="8"/>
      <c r="Z10835" s="9">
        <v>0</v>
      </c>
      <c r="AA10835" s="9">
        <v>1</v>
      </c>
      <c r="AB10835" s="9">
        <f>AA10835-Z10835</f>
        <v>1</v>
      </c>
    </row>
    <row r="10836" spans="1:28" x14ac:dyDescent="0.2">
      <c r="A10836" s="1" t="s">
        <v>12955</v>
      </c>
      <c r="B10836" s="6" t="s">
        <v>12956</v>
      </c>
      <c r="C10836" s="1" t="s">
        <v>12957</v>
      </c>
      <c r="D10836" s="8">
        <v>20</v>
      </c>
      <c r="E10836" s="1">
        <v>43667019</v>
      </c>
      <c r="F10836" s="1">
        <v>43716495</v>
      </c>
      <c r="G10836" s="8">
        <v>1</v>
      </c>
      <c r="H10836" s="1">
        <v>20</v>
      </c>
      <c r="I10836" s="1">
        <v>13</v>
      </c>
      <c r="J10836" s="1">
        <v>16</v>
      </c>
      <c r="K10836" s="1">
        <v>31</v>
      </c>
      <c r="L10836" s="1">
        <v>26</v>
      </c>
      <c r="M10836" s="1">
        <v>23</v>
      </c>
      <c r="N10836" s="1">
        <v>26</v>
      </c>
      <c r="O10836" s="1">
        <v>17</v>
      </c>
      <c r="P10836" s="1">
        <v>24</v>
      </c>
      <c r="Q10836" s="2">
        <v>21.514175286573899</v>
      </c>
      <c r="R10836" s="4">
        <v>-0.28089811281031801</v>
      </c>
      <c r="S10836" s="4">
        <v>0.49701545426017901</v>
      </c>
      <c r="T10836" s="4">
        <v>3.0546649365367799E-3</v>
      </c>
      <c r="U10836" s="4">
        <v>0.99403263771728201</v>
      </c>
      <c r="V10836" s="8" t="s">
        <v>1157</v>
      </c>
      <c r="W10836" s="8" t="s">
        <v>1157</v>
      </c>
      <c r="X10836" s="4"/>
      <c r="Y10836" s="8"/>
      <c r="Z10836" s="9">
        <v>0</v>
      </c>
      <c r="AA10836" s="9">
        <v>1</v>
      </c>
      <c r="AB10836" s="9">
        <f>AA10836-Z10836</f>
        <v>1</v>
      </c>
    </row>
    <row r="10837" spans="1:28" x14ac:dyDescent="0.2">
      <c r="A10837" s="1" t="s">
        <v>12952</v>
      </c>
      <c r="B10837" s="6" t="s">
        <v>12953</v>
      </c>
      <c r="C10837" s="1" t="s">
        <v>12954</v>
      </c>
      <c r="D10837" s="8">
        <v>20</v>
      </c>
      <c r="E10837" s="1">
        <v>44195939</v>
      </c>
      <c r="F10837" s="1">
        <v>44210771</v>
      </c>
      <c r="G10837" s="8">
        <v>-1</v>
      </c>
      <c r="H10837" s="1">
        <v>607</v>
      </c>
      <c r="I10837" s="1">
        <v>435</v>
      </c>
      <c r="J10837" s="1">
        <v>336</v>
      </c>
      <c r="K10837" s="1">
        <v>509</v>
      </c>
      <c r="L10837" s="1">
        <v>481</v>
      </c>
      <c r="M10837" s="1">
        <v>340</v>
      </c>
      <c r="N10837" s="1">
        <v>401</v>
      </c>
      <c r="O10837" s="1">
        <v>270</v>
      </c>
      <c r="P10837" s="1">
        <v>339</v>
      </c>
      <c r="Q10837" s="2">
        <v>403.88336082507999</v>
      </c>
      <c r="R10837" s="4">
        <v>-0.169085523496359</v>
      </c>
      <c r="S10837" s="4">
        <v>0.30201063028779701</v>
      </c>
      <c r="T10837" s="4">
        <v>-0.258019550141947</v>
      </c>
      <c r="U10837" s="4">
        <v>0.11703836340854799</v>
      </c>
      <c r="V10837" s="8" t="s">
        <v>1157</v>
      </c>
      <c r="W10837" s="8" t="s">
        <v>1157</v>
      </c>
      <c r="X10837" s="4"/>
      <c r="Y10837" s="8"/>
      <c r="Z10837" s="9">
        <v>0</v>
      </c>
      <c r="AA10837" s="9">
        <v>0</v>
      </c>
      <c r="AB10837" s="9">
        <f>AA10837-Z10837</f>
        <v>0</v>
      </c>
    </row>
    <row r="10838" spans="1:28" x14ac:dyDescent="0.2">
      <c r="A10838" s="1" t="s">
        <v>12949</v>
      </c>
      <c r="B10838" s="6" t="s">
        <v>12950</v>
      </c>
      <c r="C10838" s="1" t="s">
        <v>12951</v>
      </c>
      <c r="D10838" s="8">
        <v>20</v>
      </c>
      <c r="E10838" s="1">
        <v>44302840</v>
      </c>
      <c r="F10838" s="1">
        <v>44311202</v>
      </c>
      <c r="G10838" s="8">
        <v>-1</v>
      </c>
      <c r="H10838" s="1">
        <v>192</v>
      </c>
      <c r="I10838" s="1">
        <v>144</v>
      </c>
      <c r="J10838" s="1">
        <v>125</v>
      </c>
      <c r="K10838" s="1">
        <v>155</v>
      </c>
      <c r="L10838" s="1">
        <v>164</v>
      </c>
      <c r="M10838" s="1">
        <v>104</v>
      </c>
      <c r="N10838" s="1">
        <v>150</v>
      </c>
      <c r="O10838" s="1">
        <v>225</v>
      </c>
      <c r="P10838" s="1">
        <v>168</v>
      </c>
      <c r="Q10838" s="2">
        <v>158.70185628390001</v>
      </c>
      <c r="R10838" s="4">
        <v>0.32247329090448501</v>
      </c>
      <c r="S10838" s="4">
        <v>0.18378135947573301</v>
      </c>
      <c r="T10838" s="4">
        <v>-1.4158752160174299E-2</v>
      </c>
      <c r="U10838" s="4">
        <v>0.95400291093302003</v>
      </c>
      <c r="V10838" s="8" t="s">
        <v>1157</v>
      </c>
      <c r="W10838" s="8" t="s">
        <v>1157</v>
      </c>
      <c r="X10838" s="4"/>
      <c r="Y10838" s="8"/>
      <c r="Z10838" s="9">
        <v>0</v>
      </c>
      <c r="AA10838" s="9">
        <v>0</v>
      </c>
      <c r="AB10838" s="9">
        <f>AA10838-Z10838</f>
        <v>0</v>
      </c>
    </row>
    <row r="10839" spans="1:28" x14ac:dyDescent="0.2">
      <c r="A10839" s="1" t="s">
        <v>12946</v>
      </c>
      <c r="B10839" s="6" t="s">
        <v>12947</v>
      </c>
      <c r="C10839" s="1" t="s">
        <v>12948</v>
      </c>
      <c r="D10839" s="8">
        <v>20</v>
      </c>
      <c r="E10839" s="1">
        <v>44475874</v>
      </c>
      <c r="F10839" s="1">
        <v>44494603</v>
      </c>
      <c r="G10839" s="8">
        <v>1</v>
      </c>
      <c r="H10839" s="1">
        <v>550</v>
      </c>
      <c r="I10839" s="1">
        <v>463</v>
      </c>
      <c r="J10839" s="1">
        <v>370</v>
      </c>
      <c r="K10839" s="1">
        <v>497</v>
      </c>
      <c r="L10839" s="1">
        <v>547</v>
      </c>
      <c r="M10839" s="1">
        <v>451</v>
      </c>
      <c r="N10839" s="1">
        <v>467</v>
      </c>
      <c r="O10839" s="1">
        <v>494</v>
      </c>
      <c r="P10839" s="1">
        <v>479</v>
      </c>
      <c r="Q10839" s="2">
        <v>477.07817167542203</v>
      </c>
      <c r="R10839" s="4">
        <v>0.187366120467162</v>
      </c>
      <c r="S10839" s="4">
        <v>0.161007452570398</v>
      </c>
      <c r="T10839" s="4">
        <v>8.2021843732085903E-2</v>
      </c>
      <c r="U10839" s="4">
        <v>0.54198333486338601</v>
      </c>
      <c r="V10839" s="8" t="s">
        <v>1157</v>
      </c>
      <c r="W10839" s="8" t="s">
        <v>1157</v>
      </c>
      <c r="X10839" s="4"/>
      <c r="Y10839" s="8"/>
      <c r="Z10839" s="9">
        <v>0</v>
      </c>
      <c r="AA10839" s="9">
        <v>2</v>
      </c>
      <c r="AB10839" s="9">
        <f>AA10839-Z10839</f>
        <v>2</v>
      </c>
    </row>
    <row r="10840" spans="1:28" x14ac:dyDescent="0.2">
      <c r="A10840" s="1" t="s">
        <v>12943</v>
      </c>
      <c r="B10840" s="6" t="s">
        <v>12944</v>
      </c>
      <c r="C10840" s="1" t="s">
        <v>12945</v>
      </c>
      <c r="D10840" s="8">
        <v>20</v>
      </c>
      <c r="E10840" s="1">
        <v>44496221</v>
      </c>
      <c r="F10840" s="1">
        <v>44522085</v>
      </c>
      <c r="G10840" s="8">
        <v>-1</v>
      </c>
      <c r="H10840" s="1">
        <v>3428</v>
      </c>
      <c r="I10840" s="1">
        <v>2798</v>
      </c>
      <c r="J10840" s="1">
        <v>2182</v>
      </c>
      <c r="K10840" s="1">
        <v>3217</v>
      </c>
      <c r="L10840" s="1">
        <v>2752</v>
      </c>
      <c r="M10840" s="1">
        <v>2338</v>
      </c>
      <c r="N10840" s="1">
        <v>2539</v>
      </c>
      <c r="O10840" s="1">
        <v>1683</v>
      </c>
      <c r="P10840" s="1">
        <v>2060</v>
      </c>
      <c r="Q10840" s="2">
        <v>2508.90868716777</v>
      </c>
      <c r="R10840" s="4">
        <v>-0.15973603731431599</v>
      </c>
      <c r="S10840" s="4">
        <v>0.26552416391469802</v>
      </c>
      <c r="T10840" s="4">
        <v>-0.16186907781774401</v>
      </c>
      <c r="U10840" s="4">
        <v>0.259465643668781</v>
      </c>
      <c r="V10840" s="8" t="s">
        <v>1157</v>
      </c>
      <c r="W10840" s="8" t="s">
        <v>1157</v>
      </c>
      <c r="X10840" s="4"/>
      <c r="Y10840" s="8"/>
      <c r="Z10840" s="9">
        <v>0</v>
      </c>
      <c r="AA10840" s="9">
        <v>2</v>
      </c>
      <c r="AB10840" s="9">
        <f>AA10840-Z10840</f>
        <v>2</v>
      </c>
    </row>
    <row r="10841" spans="1:28" x14ac:dyDescent="0.2">
      <c r="A10841" s="1" t="s">
        <v>12940</v>
      </c>
      <c r="B10841" s="6" t="s">
        <v>12941</v>
      </c>
      <c r="C10841" s="1" t="s">
        <v>12942</v>
      </c>
      <c r="D10841" s="8">
        <v>20</v>
      </c>
      <c r="E10841" s="1">
        <v>44531785</v>
      </c>
      <c r="F10841" s="1">
        <v>44624247</v>
      </c>
      <c r="G10841" s="8">
        <v>1</v>
      </c>
      <c r="H10841" s="1">
        <v>48</v>
      </c>
      <c r="I10841" s="1">
        <v>58</v>
      </c>
      <c r="J10841" s="1">
        <v>42</v>
      </c>
      <c r="K10841" s="1">
        <v>36</v>
      </c>
      <c r="L10841" s="1">
        <v>63</v>
      </c>
      <c r="M10841" s="1">
        <v>32</v>
      </c>
      <c r="N10841" s="1">
        <v>46</v>
      </c>
      <c r="O10841" s="1">
        <v>51</v>
      </c>
      <c r="P10841" s="1">
        <v>60</v>
      </c>
      <c r="Q10841" s="2">
        <v>48.626802583966096</v>
      </c>
      <c r="R10841" s="4">
        <v>0.587690811709636</v>
      </c>
      <c r="S10841" s="4">
        <v>5.0261788227392301E-2</v>
      </c>
      <c r="T10841" s="4">
        <v>0.343868937456901</v>
      </c>
      <c r="U10841" s="4">
        <v>0.26076248391423601</v>
      </c>
      <c r="V10841" s="8" t="s">
        <v>1157</v>
      </c>
      <c r="W10841" s="8" t="s">
        <v>1157</v>
      </c>
      <c r="X10841" s="4"/>
      <c r="Y10841" s="8"/>
      <c r="Z10841" s="9">
        <v>0</v>
      </c>
      <c r="AA10841" s="9">
        <v>2</v>
      </c>
      <c r="AB10841" s="9">
        <f>AA10841-Z10841</f>
        <v>2</v>
      </c>
    </row>
    <row r="10842" spans="1:28" x14ac:dyDescent="0.2">
      <c r="A10842" s="1" t="s">
        <v>12937</v>
      </c>
      <c r="B10842" s="6" t="s">
        <v>12938</v>
      </c>
      <c r="C10842" s="1" t="s">
        <v>12939</v>
      </c>
      <c r="D10842" s="8">
        <v>20</v>
      </c>
      <c r="E10842" s="1">
        <v>44584896</v>
      </c>
      <c r="F10842" s="1">
        <v>44652252</v>
      </c>
      <c r="G10842" s="8">
        <v>-1</v>
      </c>
      <c r="H10842" s="1">
        <v>448</v>
      </c>
      <c r="I10842" s="1">
        <v>343</v>
      </c>
      <c r="J10842" s="1">
        <v>296</v>
      </c>
      <c r="K10842" s="1">
        <v>403</v>
      </c>
      <c r="L10842" s="1">
        <v>398</v>
      </c>
      <c r="M10842" s="1">
        <v>409</v>
      </c>
      <c r="N10842" s="1">
        <v>345</v>
      </c>
      <c r="O10842" s="1">
        <v>434</v>
      </c>
      <c r="P10842" s="1">
        <v>410</v>
      </c>
      <c r="Q10842" s="2">
        <v>386.25989590510301</v>
      </c>
      <c r="R10842" s="4">
        <v>0.18644091112338301</v>
      </c>
      <c r="S10842" s="4">
        <v>0.25516776370690097</v>
      </c>
      <c r="T10842" s="4">
        <v>0.20185162614708299</v>
      </c>
      <c r="U10842" s="4">
        <v>0.21898820506557701</v>
      </c>
      <c r="V10842" s="8" t="s">
        <v>1157</v>
      </c>
      <c r="W10842" s="8" t="s">
        <v>1157</v>
      </c>
      <c r="X10842" s="4"/>
      <c r="Y10842" s="8"/>
      <c r="Z10842" s="9">
        <v>0</v>
      </c>
      <c r="AA10842" s="9">
        <v>2</v>
      </c>
      <c r="AB10842" s="9">
        <f>AA10842-Z10842</f>
        <v>2</v>
      </c>
    </row>
    <row r="10843" spans="1:28" x14ac:dyDescent="0.2">
      <c r="A10843" s="10" t="s">
        <v>479</v>
      </c>
      <c r="B10843" s="11" t="s">
        <v>480</v>
      </c>
      <c r="C10843" s="10" t="s">
        <v>481</v>
      </c>
      <c r="D10843" s="12">
        <v>20</v>
      </c>
      <c r="E10843" s="10">
        <v>44885702</v>
      </c>
      <c r="F10843" s="10">
        <v>44908532</v>
      </c>
      <c r="G10843" s="12">
        <v>1</v>
      </c>
      <c r="H10843" s="10">
        <v>8194</v>
      </c>
      <c r="I10843" s="10">
        <v>6461</v>
      </c>
      <c r="J10843" s="10">
        <v>5062</v>
      </c>
      <c r="K10843" s="10">
        <v>8447</v>
      </c>
      <c r="L10843" s="10">
        <v>6954</v>
      </c>
      <c r="M10843" s="10">
        <v>5114</v>
      </c>
      <c r="N10843" s="10">
        <v>6475</v>
      </c>
      <c r="O10843" s="10">
        <v>3816</v>
      </c>
      <c r="P10843" s="10">
        <v>4838</v>
      </c>
      <c r="Q10843" s="13">
        <v>6014.4063189451199</v>
      </c>
      <c r="R10843" s="14">
        <v>-0.24584265152471599</v>
      </c>
      <c r="S10843" s="14">
        <v>9.9157944671268802E-2</v>
      </c>
      <c r="T10843" s="14">
        <v>-0.30335250482408099</v>
      </c>
      <c r="U10843" s="14">
        <v>4.1951874236152799E-2</v>
      </c>
      <c r="V10843" s="12" t="s">
        <v>13</v>
      </c>
      <c r="W10843" s="12" t="s">
        <v>13</v>
      </c>
      <c r="X10843" s="14" t="s">
        <v>34</v>
      </c>
      <c r="Y10843" s="12" t="s">
        <v>1157</v>
      </c>
      <c r="Z10843" s="16">
        <v>1</v>
      </c>
      <c r="AA10843" s="16">
        <v>2</v>
      </c>
      <c r="AB10843" s="16">
        <f>AA10843-Z10843</f>
        <v>1</v>
      </c>
    </row>
    <row r="10844" spans="1:28" x14ac:dyDescent="0.2">
      <c r="A10844" s="1" t="s">
        <v>12934</v>
      </c>
      <c r="B10844" s="6" t="s">
        <v>12935</v>
      </c>
      <c r="C10844" s="1" t="s">
        <v>12936</v>
      </c>
      <c r="D10844" s="8">
        <v>20</v>
      </c>
      <c r="E10844" s="1">
        <v>44910060</v>
      </c>
      <c r="F10844" s="1">
        <v>44959035</v>
      </c>
      <c r="G10844" s="8">
        <v>1</v>
      </c>
      <c r="H10844" s="1">
        <v>484</v>
      </c>
      <c r="I10844" s="1">
        <v>421</v>
      </c>
      <c r="J10844" s="1">
        <v>349</v>
      </c>
      <c r="K10844" s="1">
        <v>454</v>
      </c>
      <c r="L10844" s="1">
        <v>386</v>
      </c>
      <c r="M10844" s="1">
        <v>407</v>
      </c>
      <c r="N10844" s="1">
        <v>372</v>
      </c>
      <c r="O10844" s="1">
        <v>381</v>
      </c>
      <c r="P10844" s="1">
        <v>408</v>
      </c>
      <c r="Q10844" s="2">
        <v>404.69334224232199</v>
      </c>
      <c r="R10844" s="4">
        <v>6.3886324431099997E-2</v>
      </c>
      <c r="S10844" s="4">
        <v>0.63372780133306705</v>
      </c>
      <c r="T10844" s="4">
        <v>0.13982054866514801</v>
      </c>
      <c r="U10844" s="4">
        <v>0.29758673260810897</v>
      </c>
      <c r="V10844" s="8" t="s">
        <v>1157</v>
      </c>
      <c r="W10844" s="8" t="s">
        <v>1157</v>
      </c>
      <c r="X10844" s="4"/>
      <c r="Y10844" s="8"/>
      <c r="Z10844" s="9">
        <v>0</v>
      </c>
      <c r="AA10844" s="9">
        <v>2</v>
      </c>
      <c r="AB10844" s="9">
        <f>AA10844-Z10844</f>
        <v>2</v>
      </c>
    </row>
    <row r="10845" spans="1:28" x14ac:dyDescent="0.2">
      <c r="A10845" s="1" t="s">
        <v>12931</v>
      </c>
      <c r="B10845" s="6" t="s">
        <v>12932</v>
      </c>
      <c r="C10845" s="1" t="s">
        <v>12933</v>
      </c>
      <c r="D10845" s="8">
        <v>20</v>
      </c>
      <c r="E10845" s="1">
        <v>44942130</v>
      </c>
      <c r="F10845" s="1">
        <v>44960397</v>
      </c>
      <c r="G10845" s="8">
        <v>-1</v>
      </c>
      <c r="H10845" s="1">
        <v>194</v>
      </c>
      <c r="I10845" s="1">
        <v>114</v>
      </c>
      <c r="J10845" s="1">
        <v>122</v>
      </c>
      <c r="K10845" s="1">
        <v>167</v>
      </c>
      <c r="L10845" s="1">
        <v>164</v>
      </c>
      <c r="M10845" s="1">
        <v>111</v>
      </c>
      <c r="N10845" s="1">
        <v>98</v>
      </c>
      <c r="O10845" s="1">
        <v>120</v>
      </c>
      <c r="P10845" s="1">
        <v>125</v>
      </c>
      <c r="Q10845" s="2">
        <v>132.83622754401</v>
      </c>
      <c r="R10845" s="4">
        <v>4.2697585586692803E-3</v>
      </c>
      <c r="S10845" s="4">
        <v>0.98419216422355205</v>
      </c>
      <c r="T10845" s="4">
        <v>-2.47380399452416E-2</v>
      </c>
      <c r="U10845" s="4">
        <v>0.90912566274301398</v>
      </c>
      <c r="V10845" s="8" t="s">
        <v>1157</v>
      </c>
      <c r="W10845" s="8" t="s">
        <v>1157</v>
      </c>
      <c r="X10845" s="4"/>
      <c r="Y10845" s="8"/>
      <c r="Z10845" s="9">
        <v>0</v>
      </c>
      <c r="AA10845" s="9">
        <v>2</v>
      </c>
      <c r="AB10845" s="9">
        <f>AA10845-Z10845</f>
        <v>2</v>
      </c>
    </row>
    <row r="10846" spans="1:28" x14ac:dyDescent="0.2">
      <c r="A10846" s="1" t="s">
        <v>12928</v>
      </c>
      <c r="B10846" s="6" t="s">
        <v>12929</v>
      </c>
      <c r="C10846" s="1" t="s">
        <v>12930</v>
      </c>
      <c r="D10846" s="8">
        <v>20</v>
      </c>
      <c r="E10846" s="1">
        <v>44966494</v>
      </c>
      <c r="F10846" s="1">
        <v>45080021</v>
      </c>
      <c r="G10846" s="8">
        <v>1</v>
      </c>
      <c r="H10846" s="1">
        <v>10032</v>
      </c>
      <c r="I10846" s="1">
        <v>7934</v>
      </c>
      <c r="J10846" s="1">
        <v>6510</v>
      </c>
      <c r="K10846" s="1">
        <v>9065</v>
      </c>
      <c r="L10846" s="1">
        <v>8285</v>
      </c>
      <c r="M10846" s="1">
        <v>6544</v>
      </c>
      <c r="N10846" s="1">
        <v>7980</v>
      </c>
      <c r="O10846" s="1">
        <v>6823</v>
      </c>
      <c r="P10846" s="1">
        <v>7302</v>
      </c>
      <c r="Q10846" s="2">
        <v>7739.5054918362002</v>
      </c>
      <c r="R10846" s="4">
        <v>-3.76532846975558E-2</v>
      </c>
      <c r="S10846" s="4">
        <v>0.70741803600581199</v>
      </c>
      <c r="T10846" s="4">
        <v>-9.9492327735729094E-2</v>
      </c>
      <c r="U10846" s="4">
        <v>0.32160182959401001</v>
      </c>
      <c r="V10846" s="8" t="s">
        <v>1157</v>
      </c>
      <c r="W10846" s="8" t="s">
        <v>1157</v>
      </c>
      <c r="X10846" s="4"/>
      <c r="Y10846" s="8"/>
      <c r="Z10846" s="9">
        <v>1</v>
      </c>
      <c r="AA10846" s="9">
        <v>2</v>
      </c>
      <c r="AB10846" s="9">
        <f>AA10846-Z10846</f>
        <v>1</v>
      </c>
    </row>
    <row r="10847" spans="1:28" x14ac:dyDescent="0.2">
      <c r="A10847" s="1" t="s">
        <v>33741</v>
      </c>
      <c r="B10847" s="6" t="s">
        <v>33742</v>
      </c>
      <c r="C10847" s="1" t="s">
        <v>33743</v>
      </c>
      <c r="D10847" s="8">
        <v>20</v>
      </c>
      <c r="E10847" s="1">
        <v>45091214</v>
      </c>
      <c r="F10847" s="1">
        <v>45101127</v>
      </c>
      <c r="G10847" s="8">
        <v>-1</v>
      </c>
      <c r="H10847" s="1">
        <v>109</v>
      </c>
      <c r="I10847" s="1">
        <v>114</v>
      </c>
      <c r="J10847" s="1">
        <v>114</v>
      </c>
      <c r="K10847" s="1">
        <v>125</v>
      </c>
      <c r="L10847" s="1">
        <v>118</v>
      </c>
      <c r="M10847" s="1">
        <v>112</v>
      </c>
      <c r="N10847" s="1">
        <v>118</v>
      </c>
      <c r="O10847" s="1">
        <v>111</v>
      </c>
      <c r="P10847" s="1">
        <v>118</v>
      </c>
      <c r="Q10847" s="2">
        <v>115.771939644537</v>
      </c>
      <c r="R10847" s="4">
        <v>0.15400652391767999</v>
      </c>
      <c r="S10847" s="4">
        <v>0.43934069023205002</v>
      </c>
      <c r="T10847" s="4">
        <v>0.27077749236429199</v>
      </c>
      <c r="U10847" s="4">
        <v>0.17379938948123599</v>
      </c>
      <c r="V10847" s="8" t="s">
        <v>1157</v>
      </c>
      <c r="W10847" s="8" t="s">
        <v>1157</v>
      </c>
      <c r="X10847" s="4"/>
      <c r="Y10847" s="8"/>
      <c r="Z10847" s="9">
        <v>0</v>
      </c>
      <c r="AA10847" s="9">
        <v>2</v>
      </c>
      <c r="AB10847" s="9">
        <f>AA10847-Z10847</f>
        <v>2</v>
      </c>
    </row>
    <row r="10848" spans="1:28" x14ac:dyDescent="0.2">
      <c r="A10848" s="1" t="s">
        <v>12925</v>
      </c>
      <c r="B10848" s="6" t="s">
        <v>12926</v>
      </c>
      <c r="C10848" s="1" t="s">
        <v>12927</v>
      </c>
      <c r="D10848" s="8">
        <v>20</v>
      </c>
      <c r="E10848" s="1">
        <v>45325288</v>
      </c>
      <c r="F10848" s="1">
        <v>45348424</v>
      </c>
      <c r="G10848" s="8">
        <v>-1</v>
      </c>
      <c r="H10848" s="1">
        <v>64</v>
      </c>
      <c r="I10848" s="1">
        <v>41</v>
      </c>
      <c r="J10848" s="1">
        <v>26</v>
      </c>
      <c r="K10848" s="1">
        <v>41</v>
      </c>
      <c r="L10848" s="1">
        <v>45</v>
      </c>
      <c r="M10848" s="1">
        <v>28</v>
      </c>
      <c r="N10848" s="1">
        <v>34</v>
      </c>
      <c r="O10848" s="1">
        <v>44</v>
      </c>
      <c r="P10848" s="1">
        <v>28</v>
      </c>
      <c r="Q10848" s="2">
        <v>38.251003039116497</v>
      </c>
      <c r="R10848" s="4">
        <v>0.115969387948809</v>
      </c>
      <c r="S10848" s="4">
        <v>0.70632817993918295</v>
      </c>
      <c r="T10848" s="4">
        <v>-0.44050021051494698</v>
      </c>
      <c r="U10848" s="4">
        <v>0.172229471463065</v>
      </c>
      <c r="V10848" s="8" t="s">
        <v>1157</v>
      </c>
      <c r="W10848" s="8" t="s">
        <v>1157</v>
      </c>
      <c r="X10848" s="4"/>
      <c r="Y10848" s="8"/>
      <c r="Z10848" s="9">
        <v>0</v>
      </c>
      <c r="AA10848" s="9">
        <v>2</v>
      </c>
      <c r="AB10848" s="9">
        <f>AA10848-Z10848</f>
        <v>2</v>
      </c>
    </row>
    <row r="10849" spans="1:28" x14ac:dyDescent="0.2">
      <c r="A10849" s="1" t="s">
        <v>12922</v>
      </c>
      <c r="B10849" s="6" t="s">
        <v>12923</v>
      </c>
      <c r="C10849" s="1" t="s">
        <v>12924</v>
      </c>
      <c r="D10849" s="8">
        <v>20</v>
      </c>
      <c r="E10849" s="1">
        <v>45361937</v>
      </c>
      <c r="F10849" s="1">
        <v>45376798</v>
      </c>
      <c r="G10849" s="8">
        <v>1</v>
      </c>
      <c r="H10849" s="1">
        <v>548</v>
      </c>
      <c r="I10849" s="1">
        <v>425</v>
      </c>
      <c r="J10849" s="1">
        <v>335</v>
      </c>
      <c r="K10849" s="1">
        <v>448</v>
      </c>
      <c r="L10849" s="1">
        <v>456</v>
      </c>
      <c r="M10849" s="1">
        <v>381</v>
      </c>
      <c r="N10849" s="1">
        <v>370</v>
      </c>
      <c r="O10849" s="1">
        <v>288</v>
      </c>
      <c r="P10849" s="1">
        <v>324</v>
      </c>
      <c r="Q10849" s="2">
        <v>390.80027423927697</v>
      </c>
      <c r="R10849" s="4">
        <v>-3.5157273273316803E-2</v>
      </c>
      <c r="S10849" s="4">
        <v>0.81971331685578996</v>
      </c>
      <c r="T10849" s="4">
        <v>-7.5439051389337403E-2</v>
      </c>
      <c r="U10849" s="4">
        <v>0.626238020511795</v>
      </c>
      <c r="V10849" s="8" t="s">
        <v>1157</v>
      </c>
      <c r="W10849" s="8" t="s">
        <v>1157</v>
      </c>
      <c r="X10849" s="4"/>
      <c r="Y10849" s="8"/>
      <c r="Z10849" s="9">
        <v>0</v>
      </c>
      <c r="AA10849" s="9">
        <v>2</v>
      </c>
      <c r="AB10849" s="9">
        <f>AA10849-Z10849</f>
        <v>2</v>
      </c>
    </row>
    <row r="10850" spans="1:28" x14ac:dyDescent="0.2">
      <c r="A10850" s="1" t="s">
        <v>12919</v>
      </c>
      <c r="B10850" s="6" t="s">
        <v>12920</v>
      </c>
      <c r="C10850" s="1" t="s">
        <v>12921</v>
      </c>
      <c r="D10850" s="8">
        <v>20</v>
      </c>
      <c r="E10850" s="1">
        <v>45372557</v>
      </c>
      <c r="F10850" s="1">
        <v>45407889</v>
      </c>
      <c r="G10850" s="8">
        <v>-1</v>
      </c>
      <c r="H10850" s="1">
        <v>47</v>
      </c>
      <c r="I10850" s="1">
        <v>47</v>
      </c>
      <c r="J10850" s="1">
        <v>60</v>
      </c>
      <c r="K10850" s="1">
        <v>42</v>
      </c>
      <c r="L10850" s="1">
        <v>42</v>
      </c>
      <c r="M10850" s="1">
        <v>46</v>
      </c>
      <c r="N10850" s="1">
        <v>32</v>
      </c>
      <c r="O10850" s="1">
        <v>38</v>
      </c>
      <c r="P10850" s="1">
        <v>44</v>
      </c>
      <c r="Q10850" s="2">
        <v>44.678174164782</v>
      </c>
      <c r="R10850" s="4">
        <v>0.27283786293809897</v>
      </c>
      <c r="S10850" s="4">
        <v>0.36588307663756697</v>
      </c>
      <c r="T10850" s="4">
        <v>0.63771741027093398</v>
      </c>
      <c r="U10850" s="4">
        <v>3.1959336156273499E-2</v>
      </c>
      <c r="V10850" s="8" t="s">
        <v>13</v>
      </c>
      <c r="W10850" s="8" t="s">
        <v>1157</v>
      </c>
      <c r="X10850" s="4" t="s">
        <v>34</v>
      </c>
      <c r="Y10850" s="8"/>
      <c r="Z10850" s="9">
        <v>0</v>
      </c>
      <c r="AA10850" s="9">
        <v>2</v>
      </c>
      <c r="AB10850" s="9">
        <f>AA10850-Z10850</f>
        <v>2</v>
      </c>
    </row>
    <row r="10851" spans="1:28" x14ac:dyDescent="0.2">
      <c r="A10851" s="1" t="s">
        <v>12916</v>
      </c>
      <c r="B10851" s="6" t="s">
        <v>12917</v>
      </c>
      <c r="C10851" s="1" t="s">
        <v>12918</v>
      </c>
      <c r="D10851" s="8">
        <v>20</v>
      </c>
      <c r="E10851" s="1">
        <v>45416084</v>
      </c>
      <c r="F10851" s="1">
        <v>45456934</v>
      </c>
      <c r="G10851" s="8">
        <v>1</v>
      </c>
      <c r="H10851" s="1">
        <v>726</v>
      </c>
      <c r="I10851" s="1">
        <v>724</v>
      </c>
      <c r="J10851" s="1">
        <v>593</v>
      </c>
      <c r="K10851" s="1">
        <v>805</v>
      </c>
      <c r="L10851" s="1">
        <v>663</v>
      </c>
      <c r="M10851" s="1">
        <v>751</v>
      </c>
      <c r="N10851" s="1">
        <v>619</v>
      </c>
      <c r="O10851" s="1">
        <v>596</v>
      </c>
      <c r="P10851" s="1">
        <v>560</v>
      </c>
      <c r="Q10851" s="2">
        <v>666.92158743339098</v>
      </c>
      <c r="R10851" s="4">
        <v>8.2996750445047202E-2</v>
      </c>
      <c r="S10851" s="4">
        <v>0.55498917619516797</v>
      </c>
      <c r="T10851" s="4">
        <v>0.135170270822772</v>
      </c>
      <c r="U10851" s="4">
        <v>0.33688366373934298</v>
      </c>
      <c r="V10851" s="8" t="s">
        <v>1157</v>
      </c>
      <c r="W10851" s="8" t="s">
        <v>1157</v>
      </c>
      <c r="X10851" s="4"/>
      <c r="Y10851" s="8"/>
      <c r="Z10851" s="9">
        <v>0</v>
      </c>
      <c r="AA10851" s="9">
        <v>2</v>
      </c>
      <c r="AB10851" s="9">
        <f>AA10851-Z10851</f>
        <v>2</v>
      </c>
    </row>
    <row r="10852" spans="1:28" x14ac:dyDescent="0.2">
      <c r="A10852" s="1" t="s">
        <v>12913</v>
      </c>
      <c r="B10852" s="6" t="s">
        <v>12914</v>
      </c>
      <c r="C10852" s="1" t="s">
        <v>12915</v>
      </c>
      <c r="D10852" s="8">
        <v>20</v>
      </c>
      <c r="E10852" s="1">
        <v>45791954</v>
      </c>
      <c r="F10852" s="1">
        <v>45811427</v>
      </c>
      <c r="G10852" s="8">
        <v>1</v>
      </c>
      <c r="H10852" s="1">
        <v>233</v>
      </c>
      <c r="I10852" s="1">
        <v>207</v>
      </c>
      <c r="J10852" s="1">
        <v>153</v>
      </c>
      <c r="K10852" s="1">
        <v>270</v>
      </c>
      <c r="L10852" s="1">
        <v>194</v>
      </c>
      <c r="M10852" s="1">
        <v>187</v>
      </c>
      <c r="N10852" s="1">
        <v>171</v>
      </c>
      <c r="O10852" s="1">
        <v>138</v>
      </c>
      <c r="P10852" s="1">
        <v>167</v>
      </c>
      <c r="Q10852" s="2">
        <v>187.74915313054001</v>
      </c>
      <c r="R10852" s="4">
        <v>-0.12515568077044101</v>
      </c>
      <c r="S10852" s="4">
        <v>0.477019161016635</v>
      </c>
      <c r="T10852" s="4">
        <v>-9.41464749364644E-2</v>
      </c>
      <c r="U10852" s="4">
        <v>0.594012522699358</v>
      </c>
      <c r="V10852" s="8" t="s">
        <v>1157</v>
      </c>
      <c r="W10852" s="8" t="s">
        <v>1157</v>
      </c>
      <c r="X10852" s="4"/>
      <c r="Y10852" s="8"/>
      <c r="Z10852" s="9">
        <v>0</v>
      </c>
      <c r="AA10852" s="9">
        <v>1</v>
      </c>
      <c r="AB10852" s="9">
        <f>AA10852-Z10852</f>
        <v>1</v>
      </c>
    </row>
    <row r="10853" spans="1:28" x14ac:dyDescent="0.2">
      <c r="A10853" s="1" t="s">
        <v>12910</v>
      </c>
      <c r="B10853" s="6" t="s">
        <v>12911</v>
      </c>
      <c r="C10853" s="1" t="s">
        <v>12912</v>
      </c>
      <c r="D10853" s="8">
        <v>20</v>
      </c>
      <c r="E10853" s="1">
        <v>45833799</v>
      </c>
      <c r="F10853" s="1">
        <v>45843276</v>
      </c>
      <c r="G10853" s="8">
        <v>1</v>
      </c>
      <c r="H10853" s="1">
        <v>63</v>
      </c>
      <c r="I10853" s="1">
        <v>48</v>
      </c>
      <c r="J10853" s="1">
        <v>65</v>
      </c>
      <c r="K10853" s="1">
        <v>74</v>
      </c>
      <c r="L10853" s="1">
        <v>49</v>
      </c>
      <c r="M10853" s="1">
        <v>90</v>
      </c>
      <c r="N10853" s="1">
        <v>51</v>
      </c>
      <c r="O10853" s="1">
        <v>56</v>
      </c>
      <c r="P10853" s="1">
        <v>49</v>
      </c>
      <c r="Q10853" s="2">
        <v>60.7262117245388</v>
      </c>
      <c r="R10853" s="4">
        <v>-8.5406509880554995E-2</v>
      </c>
      <c r="S10853" s="4">
        <v>0.76450584180567105</v>
      </c>
      <c r="T10853" s="4">
        <v>0.43185567151064302</v>
      </c>
      <c r="U10853" s="4">
        <v>0.12192644919935799</v>
      </c>
      <c r="V10853" s="8" t="s">
        <v>1157</v>
      </c>
      <c r="W10853" s="8" t="s">
        <v>1157</v>
      </c>
      <c r="X10853" s="4"/>
      <c r="Y10853" s="8"/>
      <c r="Z10853" s="9">
        <v>0</v>
      </c>
      <c r="AA10853" s="9">
        <v>1</v>
      </c>
      <c r="AB10853" s="9">
        <f>AA10853-Z10853</f>
        <v>1</v>
      </c>
    </row>
    <row r="10854" spans="1:28" x14ac:dyDescent="0.2">
      <c r="A10854" s="1" t="s">
        <v>12904</v>
      </c>
      <c r="B10854" s="6" t="s">
        <v>12905</v>
      </c>
      <c r="C10854" s="1" t="s">
        <v>12906</v>
      </c>
      <c r="D10854" s="8">
        <v>20</v>
      </c>
      <c r="E10854" s="1">
        <v>45841721</v>
      </c>
      <c r="F10854" s="1">
        <v>45857405</v>
      </c>
      <c r="G10854" s="8">
        <v>-1</v>
      </c>
      <c r="H10854" s="1">
        <v>136</v>
      </c>
      <c r="I10854" s="1">
        <v>159</v>
      </c>
      <c r="J10854" s="1">
        <v>119</v>
      </c>
      <c r="K10854" s="1">
        <v>132</v>
      </c>
      <c r="L10854" s="1">
        <v>159</v>
      </c>
      <c r="M10854" s="1">
        <v>151</v>
      </c>
      <c r="N10854" s="1">
        <v>139</v>
      </c>
      <c r="O10854" s="1">
        <v>152</v>
      </c>
      <c r="P10854" s="1">
        <v>165</v>
      </c>
      <c r="Q10854" s="2">
        <v>146.32098582305201</v>
      </c>
      <c r="R10854" s="4">
        <v>0.39893803742474998</v>
      </c>
      <c r="S10854" s="4">
        <v>3.1973528345069398E-2</v>
      </c>
      <c r="T10854" s="4">
        <v>0.39030387918139903</v>
      </c>
      <c r="U10854" s="4">
        <v>3.6899140595968903E-2</v>
      </c>
      <c r="V10854" s="8" t="s">
        <v>13</v>
      </c>
      <c r="W10854" s="8" t="s">
        <v>1157</v>
      </c>
      <c r="X10854" s="4" t="s">
        <v>14</v>
      </c>
      <c r="Y10854" s="8"/>
      <c r="Z10854" s="9">
        <v>0</v>
      </c>
      <c r="AA10854" s="9">
        <v>1</v>
      </c>
      <c r="AB10854" s="9">
        <f>AA10854-Z10854</f>
        <v>1</v>
      </c>
    </row>
    <row r="10855" spans="1:28" x14ac:dyDescent="0.2">
      <c r="A10855" s="1" t="s">
        <v>12907</v>
      </c>
      <c r="B10855" s="6" t="s">
        <v>12908</v>
      </c>
      <c r="C10855" s="1" t="s">
        <v>12909</v>
      </c>
      <c r="D10855" s="8">
        <v>20</v>
      </c>
      <c r="E10855" s="1">
        <v>45857614</v>
      </c>
      <c r="F10855" s="1">
        <v>45879122</v>
      </c>
      <c r="G10855" s="8">
        <v>1</v>
      </c>
      <c r="H10855" s="1">
        <v>37</v>
      </c>
      <c r="I10855" s="1">
        <v>31</v>
      </c>
      <c r="J10855" s="1">
        <v>21</v>
      </c>
      <c r="K10855" s="1">
        <v>42</v>
      </c>
      <c r="L10855" s="1">
        <v>35</v>
      </c>
      <c r="M10855" s="1">
        <v>25</v>
      </c>
      <c r="N10855" s="1">
        <v>34</v>
      </c>
      <c r="O10855" s="1">
        <v>24</v>
      </c>
      <c r="P10855" s="1">
        <v>26</v>
      </c>
      <c r="Q10855" s="2">
        <v>29.940153973529998</v>
      </c>
      <c r="R10855" s="4">
        <v>-0.14078434304964499</v>
      </c>
      <c r="S10855" s="4">
        <v>0.66602200457905703</v>
      </c>
      <c r="T10855" s="4">
        <v>-0.344743273132537</v>
      </c>
      <c r="U10855" s="4">
        <v>0.30312266959394302</v>
      </c>
      <c r="V10855" s="8" t="s">
        <v>1157</v>
      </c>
      <c r="W10855" s="8" t="s">
        <v>1157</v>
      </c>
      <c r="X10855" s="4"/>
      <c r="Y10855" s="8"/>
      <c r="Z10855" s="9">
        <v>0</v>
      </c>
      <c r="AA10855" s="9">
        <v>1</v>
      </c>
      <c r="AB10855" s="9">
        <f>AA10855-Z10855</f>
        <v>1</v>
      </c>
    </row>
    <row r="10856" spans="1:28" x14ac:dyDescent="0.2">
      <c r="A10856" s="1" t="s">
        <v>12901</v>
      </c>
      <c r="B10856" s="6" t="s">
        <v>12902</v>
      </c>
      <c r="C10856" s="1" t="s">
        <v>12903</v>
      </c>
      <c r="D10856" s="8">
        <v>20</v>
      </c>
      <c r="E10856" s="1">
        <v>45881227</v>
      </c>
      <c r="F10856" s="1">
        <v>45885266</v>
      </c>
      <c r="G10856" s="8">
        <v>1</v>
      </c>
      <c r="H10856" s="1">
        <v>103</v>
      </c>
      <c r="I10856" s="1">
        <v>68</v>
      </c>
      <c r="J10856" s="1">
        <v>52</v>
      </c>
      <c r="K10856" s="1">
        <v>89</v>
      </c>
      <c r="L10856" s="1">
        <v>96</v>
      </c>
      <c r="M10856" s="1">
        <v>87</v>
      </c>
      <c r="N10856" s="1">
        <v>90</v>
      </c>
      <c r="O10856" s="1">
        <v>107</v>
      </c>
      <c r="P10856" s="1">
        <v>94</v>
      </c>
      <c r="Q10856" s="2">
        <v>86.834646538458401</v>
      </c>
      <c r="R10856" s="4">
        <v>0.148303916013833</v>
      </c>
      <c r="S10856" s="4">
        <v>0.56349952010592197</v>
      </c>
      <c r="T10856" s="4">
        <v>1.52219680168408E-2</v>
      </c>
      <c r="U10856" s="4">
        <v>0.95321492307132005</v>
      </c>
      <c r="V10856" s="8" t="s">
        <v>1157</v>
      </c>
      <c r="W10856" s="8" t="s">
        <v>1157</v>
      </c>
      <c r="X10856" s="4"/>
      <c r="Y10856" s="8"/>
      <c r="Z10856" s="9">
        <v>0</v>
      </c>
      <c r="AA10856" s="9">
        <v>1</v>
      </c>
      <c r="AB10856" s="9">
        <f>AA10856-Z10856</f>
        <v>1</v>
      </c>
    </row>
    <row r="10857" spans="1:28" x14ac:dyDescent="0.2">
      <c r="A10857" s="1" t="s">
        <v>12898</v>
      </c>
      <c r="B10857" s="6" t="s">
        <v>12899</v>
      </c>
      <c r="C10857" s="1" t="s">
        <v>12900</v>
      </c>
      <c r="D10857" s="8">
        <v>20</v>
      </c>
      <c r="E10857" s="1">
        <v>45890144</v>
      </c>
      <c r="F10857" s="1">
        <v>45898949</v>
      </c>
      <c r="G10857" s="8">
        <v>1</v>
      </c>
      <c r="H10857" s="1">
        <v>586</v>
      </c>
      <c r="I10857" s="1">
        <v>612</v>
      </c>
      <c r="J10857" s="1">
        <v>364</v>
      </c>
      <c r="K10857" s="1">
        <v>621</v>
      </c>
      <c r="L10857" s="1">
        <v>551</v>
      </c>
      <c r="M10857" s="1">
        <v>560</v>
      </c>
      <c r="N10857" s="1">
        <v>531</v>
      </c>
      <c r="O10857" s="1">
        <v>620</v>
      </c>
      <c r="P10857" s="1">
        <v>541</v>
      </c>
      <c r="Q10857" s="2">
        <v>551.16909288361398</v>
      </c>
      <c r="R10857" s="4">
        <v>0.243738274359764</v>
      </c>
      <c r="S10857" s="4">
        <v>0.12477203873062501</v>
      </c>
      <c r="T10857" s="4">
        <v>4.7874809283141903E-2</v>
      </c>
      <c r="U10857" s="4">
        <v>0.76426249180579997</v>
      </c>
      <c r="V10857" s="8" t="s">
        <v>1157</v>
      </c>
      <c r="W10857" s="8" t="s">
        <v>1157</v>
      </c>
      <c r="X10857" s="4"/>
      <c r="Y10857" s="8"/>
      <c r="Z10857" s="9">
        <v>0</v>
      </c>
      <c r="AA10857" s="9">
        <v>1</v>
      </c>
      <c r="AB10857" s="9">
        <f>AA10857-Z10857</f>
        <v>1</v>
      </c>
    </row>
    <row r="10858" spans="1:28" x14ac:dyDescent="0.2">
      <c r="A10858" s="1" t="s">
        <v>12895</v>
      </c>
      <c r="B10858" s="6" t="s">
        <v>12896</v>
      </c>
      <c r="C10858" s="1" t="s">
        <v>12897</v>
      </c>
      <c r="D10858" s="8">
        <v>20</v>
      </c>
      <c r="E10858" s="1">
        <v>45934683</v>
      </c>
      <c r="F10858" s="1">
        <v>45948023</v>
      </c>
      <c r="G10858" s="8">
        <v>1</v>
      </c>
      <c r="H10858" s="1">
        <v>436</v>
      </c>
      <c r="I10858" s="1">
        <v>335</v>
      </c>
      <c r="J10858" s="1">
        <v>288</v>
      </c>
      <c r="K10858" s="1">
        <v>407</v>
      </c>
      <c r="L10858" s="1">
        <v>383</v>
      </c>
      <c r="M10858" s="1">
        <v>358</v>
      </c>
      <c r="N10858" s="1">
        <v>355</v>
      </c>
      <c r="O10858" s="1">
        <v>340</v>
      </c>
      <c r="P10858" s="1">
        <v>330</v>
      </c>
      <c r="Q10858" s="2">
        <v>355.95258510972201</v>
      </c>
      <c r="R10858" s="4">
        <v>1.9058776740983399E-2</v>
      </c>
      <c r="S10858" s="4">
        <v>0.88618823999743701</v>
      </c>
      <c r="T10858" s="4">
        <v>1.08155997032036E-2</v>
      </c>
      <c r="U10858" s="4">
        <v>0.935568630856914</v>
      </c>
      <c r="V10858" s="8" t="s">
        <v>1157</v>
      </c>
      <c r="W10858" s="8" t="s">
        <v>1157</v>
      </c>
      <c r="X10858" s="4"/>
      <c r="Y10858" s="8"/>
      <c r="Z10858" s="9">
        <v>0</v>
      </c>
      <c r="AA10858" s="9">
        <v>2</v>
      </c>
      <c r="AB10858" s="9">
        <f>AA10858-Z10858</f>
        <v>2</v>
      </c>
    </row>
    <row r="10859" spans="1:28" x14ac:dyDescent="0.2">
      <c r="A10859" s="1" t="s">
        <v>12892</v>
      </c>
      <c r="B10859" s="6" t="s">
        <v>12893</v>
      </c>
      <c r="C10859" s="1" t="s">
        <v>12894</v>
      </c>
      <c r="D10859" s="8">
        <v>20</v>
      </c>
      <c r="E10859" s="1">
        <v>45948660</v>
      </c>
      <c r="F10859" s="1">
        <v>45972203</v>
      </c>
      <c r="G10859" s="8">
        <v>-1</v>
      </c>
      <c r="H10859" s="1">
        <v>934</v>
      </c>
      <c r="I10859" s="1">
        <v>737</v>
      </c>
      <c r="J10859" s="1">
        <v>562</v>
      </c>
      <c r="K10859" s="1">
        <v>808</v>
      </c>
      <c r="L10859" s="1">
        <v>751</v>
      </c>
      <c r="M10859" s="1">
        <v>873</v>
      </c>
      <c r="N10859" s="1">
        <v>669</v>
      </c>
      <c r="O10859" s="1">
        <v>859</v>
      </c>
      <c r="P10859" s="1">
        <v>767</v>
      </c>
      <c r="Q10859" s="2">
        <v>769.90475789068</v>
      </c>
      <c r="R10859" s="4">
        <v>0.179098245448292</v>
      </c>
      <c r="S10859" s="4">
        <v>0.26662092534909398</v>
      </c>
      <c r="T10859" s="4">
        <v>0.172553483727407</v>
      </c>
      <c r="U10859" s="4">
        <v>0.28517331505101301</v>
      </c>
      <c r="V10859" s="8" t="s">
        <v>1157</v>
      </c>
      <c r="W10859" s="8" t="s">
        <v>1157</v>
      </c>
      <c r="X10859" s="4"/>
      <c r="Y10859" s="8"/>
      <c r="Z10859" s="9">
        <v>0</v>
      </c>
      <c r="AA10859" s="9">
        <v>2</v>
      </c>
      <c r="AB10859" s="9">
        <f>AA10859-Z10859</f>
        <v>2</v>
      </c>
    </row>
    <row r="10860" spans="1:28" x14ac:dyDescent="0.2">
      <c r="A10860" s="1" t="s">
        <v>12889</v>
      </c>
      <c r="B10860" s="6" t="s">
        <v>12890</v>
      </c>
      <c r="C10860" s="1" t="s">
        <v>12891</v>
      </c>
      <c r="D10860" s="8">
        <v>20</v>
      </c>
      <c r="E10860" s="1">
        <v>46060991</v>
      </c>
      <c r="F10860" s="1">
        <v>46089962</v>
      </c>
      <c r="G10860" s="8">
        <v>-1</v>
      </c>
      <c r="H10860" s="1">
        <v>729</v>
      </c>
      <c r="I10860" s="1">
        <v>588</v>
      </c>
      <c r="J10860" s="1">
        <v>375</v>
      </c>
      <c r="K10860" s="1">
        <v>696</v>
      </c>
      <c r="L10860" s="1">
        <v>656</v>
      </c>
      <c r="M10860" s="1">
        <v>575</v>
      </c>
      <c r="N10860" s="1">
        <v>555</v>
      </c>
      <c r="O10860" s="1">
        <v>506</v>
      </c>
      <c r="P10860" s="1">
        <v>516</v>
      </c>
      <c r="Q10860" s="2">
        <v>567.75998703973301</v>
      </c>
      <c r="R10860" s="4">
        <v>1.7568726970385799E-2</v>
      </c>
      <c r="S10860" s="4">
        <v>0.89388663826681403</v>
      </c>
      <c r="T10860" s="4">
        <v>-0.130514525749928</v>
      </c>
      <c r="U10860" s="4">
        <v>0.32497550284635301</v>
      </c>
      <c r="V10860" s="8" t="s">
        <v>1157</v>
      </c>
      <c r="W10860" s="8" t="s">
        <v>1157</v>
      </c>
      <c r="X10860" s="4"/>
      <c r="Y10860" s="8"/>
      <c r="Z10860" s="9">
        <v>0</v>
      </c>
      <c r="AA10860" s="9">
        <v>2</v>
      </c>
      <c r="AB10860" s="9">
        <f>AA10860-Z10860</f>
        <v>2</v>
      </c>
    </row>
    <row r="10861" spans="1:28" x14ac:dyDescent="0.2">
      <c r="A10861" s="1" t="s">
        <v>12886</v>
      </c>
      <c r="B10861" s="6" t="s">
        <v>12887</v>
      </c>
      <c r="C10861" s="1" t="s">
        <v>12888</v>
      </c>
      <c r="D10861" s="8">
        <v>20</v>
      </c>
      <c r="E10861" s="1">
        <v>46118271</v>
      </c>
      <c r="F10861" s="1">
        <v>46129863</v>
      </c>
      <c r="G10861" s="8">
        <v>1</v>
      </c>
      <c r="H10861" s="1">
        <v>217</v>
      </c>
      <c r="I10861" s="1">
        <v>241</v>
      </c>
      <c r="J10861" s="1">
        <v>162</v>
      </c>
      <c r="K10861" s="1">
        <v>236</v>
      </c>
      <c r="L10861" s="1">
        <v>312</v>
      </c>
      <c r="M10861" s="1">
        <v>269</v>
      </c>
      <c r="N10861" s="1">
        <v>244</v>
      </c>
      <c r="O10861" s="1">
        <v>178</v>
      </c>
      <c r="P10861" s="1">
        <v>234</v>
      </c>
      <c r="Q10861" s="2">
        <v>230.714700799556</v>
      </c>
      <c r="R10861" s="4">
        <v>0.23357262428002101</v>
      </c>
      <c r="S10861" s="4">
        <v>0.227693840025295</v>
      </c>
      <c r="T10861" s="4">
        <v>0.21559447912053001</v>
      </c>
      <c r="U10861" s="4">
        <v>0.26720896546323702</v>
      </c>
      <c r="V10861" s="8" t="s">
        <v>1157</v>
      </c>
      <c r="W10861" s="8" t="s">
        <v>1157</v>
      </c>
      <c r="X10861" s="4"/>
      <c r="Y10861" s="8"/>
      <c r="Z10861" s="9">
        <v>0</v>
      </c>
      <c r="AA10861" s="9">
        <v>2</v>
      </c>
      <c r="AB10861" s="9">
        <f>AA10861-Z10861</f>
        <v>2</v>
      </c>
    </row>
    <row r="10862" spans="1:28" x14ac:dyDescent="0.2">
      <c r="A10862" s="1" t="s">
        <v>12883</v>
      </c>
      <c r="B10862" s="6" t="s">
        <v>12884</v>
      </c>
      <c r="C10862" s="1" t="s">
        <v>12885</v>
      </c>
      <c r="D10862" s="8">
        <v>20</v>
      </c>
      <c r="E10862" s="1">
        <v>46345980</v>
      </c>
      <c r="F10862" s="1">
        <v>46364458</v>
      </c>
      <c r="G10862" s="8">
        <v>-1</v>
      </c>
      <c r="H10862" s="1">
        <v>826</v>
      </c>
      <c r="I10862" s="1">
        <v>691</v>
      </c>
      <c r="J10862" s="1">
        <v>538</v>
      </c>
      <c r="K10862" s="1">
        <v>813</v>
      </c>
      <c r="L10862" s="1">
        <v>730</v>
      </c>
      <c r="M10862" s="1">
        <v>687</v>
      </c>
      <c r="N10862" s="1">
        <v>688</v>
      </c>
      <c r="O10862" s="1">
        <v>511</v>
      </c>
      <c r="P10862" s="1">
        <v>589</v>
      </c>
      <c r="Q10862" s="2">
        <v>665.50301381468705</v>
      </c>
      <c r="R10862" s="4">
        <v>-8.1393372590055704E-2</v>
      </c>
      <c r="S10862" s="4">
        <v>0.50666710007849902</v>
      </c>
      <c r="T10862" s="4">
        <v>-5.2926004810452003E-2</v>
      </c>
      <c r="U10862" s="4">
        <v>0.66655084842920798</v>
      </c>
      <c r="V10862" s="8" t="s">
        <v>1157</v>
      </c>
      <c r="W10862" s="8" t="s">
        <v>1157</v>
      </c>
      <c r="X10862" s="4"/>
      <c r="Y10862" s="8"/>
      <c r="Z10862" s="9">
        <v>0</v>
      </c>
      <c r="AA10862" s="9">
        <v>3</v>
      </c>
      <c r="AB10862" s="9">
        <f>AA10862-Z10862</f>
        <v>3</v>
      </c>
    </row>
    <row r="10863" spans="1:28" x14ac:dyDescent="0.2">
      <c r="A10863" s="1" t="s">
        <v>12880</v>
      </c>
      <c r="B10863" s="6" t="s">
        <v>12881</v>
      </c>
      <c r="C10863" s="1" t="s">
        <v>12882</v>
      </c>
      <c r="D10863" s="8">
        <v>20</v>
      </c>
      <c r="E10863" s="1">
        <v>46366050</v>
      </c>
      <c r="F10863" s="1">
        <v>46432985</v>
      </c>
      <c r="G10863" s="8">
        <v>-1</v>
      </c>
      <c r="H10863" s="1">
        <v>738</v>
      </c>
      <c r="I10863" s="1">
        <v>714</v>
      </c>
      <c r="J10863" s="1">
        <v>549</v>
      </c>
      <c r="K10863" s="1">
        <v>749</v>
      </c>
      <c r="L10863" s="1">
        <v>631</v>
      </c>
      <c r="M10863" s="1">
        <v>651</v>
      </c>
      <c r="N10863" s="1">
        <v>588</v>
      </c>
      <c r="O10863" s="1">
        <v>524</v>
      </c>
      <c r="P10863" s="1">
        <v>646</v>
      </c>
      <c r="Q10863" s="2">
        <v>638.32895325163895</v>
      </c>
      <c r="R10863" s="4">
        <v>4.6130810883582299E-2</v>
      </c>
      <c r="S10863" s="4">
        <v>0.71101622865277803</v>
      </c>
      <c r="T10863" s="4">
        <v>0.14108708602996001</v>
      </c>
      <c r="U10863" s="4">
        <v>0.25734083876075697</v>
      </c>
      <c r="V10863" s="8" t="s">
        <v>1157</v>
      </c>
      <c r="W10863" s="8" t="s">
        <v>1157</v>
      </c>
      <c r="X10863" s="4"/>
      <c r="Y10863" s="8"/>
      <c r="Z10863" s="9">
        <v>1</v>
      </c>
      <c r="AA10863" s="9">
        <v>3</v>
      </c>
      <c r="AB10863" s="9">
        <f>AA10863-Z10863</f>
        <v>2</v>
      </c>
    </row>
    <row r="10864" spans="1:28" x14ac:dyDescent="0.2">
      <c r="A10864" s="1" t="s">
        <v>12877</v>
      </c>
      <c r="B10864" s="6" t="s">
        <v>12878</v>
      </c>
      <c r="C10864" s="1" t="s">
        <v>12879</v>
      </c>
      <c r="D10864" s="8">
        <v>20</v>
      </c>
      <c r="E10864" s="1">
        <v>46684365</v>
      </c>
      <c r="F10864" s="1">
        <v>46689444</v>
      </c>
      <c r="G10864" s="8">
        <v>-1</v>
      </c>
      <c r="H10864" s="1">
        <v>372</v>
      </c>
      <c r="I10864" s="1">
        <v>235</v>
      </c>
      <c r="J10864" s="1">
        <v>182</v>
      </c>
      <c r="K10864" s="1">
        <v>308</v>
      </c>
      <c r="L10864" s="1">
        <v>307</v>
      </c>
      <c r="M10864" s="1">
        <v>252</v>
      </c>
      <c r="N10864" s="1">
        <v>314</v>
      </c>
      <c r="O10864" s="1">
        <v>284</v>
      </c>
      <c r="P10864" s="1">
        <v>330</v>
      </c>
      <c r="Q10864" s="2">
        <v>283.764342225147</v>
      </c>
      <c r="R10864" s="4">
        <v>-6.99108936401234E-2</v>
      </c>
      <c r="S10864" s="4">
        <v>0.71231883424106801</v>
      </c>
      <c r="T10864" s="4">
        <v>-8.7772443968532801E-2</v>
      </c>
      <c r="U10864" s="4">
        <v>0.64446763462634205</v>
      </c>
      <c r="V10864" s="8" t="s">
        <v>1157</v>
      </c>
      <c r="W10864" s="8" t="s">
        <v>1157</v>
      </c>
      <c r="X10864" s="4"/>
      <c r="Y10864" s="8"/>
      <c r="Z10864" s="9">
        <v>1</v>
      </c>
      <c r="AA10864" s="9">
        <v>2</v>
      </c>
      <c r="AB10864" s="9">
        <f>AA10864-Z10864</f>
        <v>1</v>
      </c>
    </row>
    <row r="10865" spans="1:28" x14ac:dyDescent="0.2">
      <c r="A10865" s="1" t="s">
        <v>12874</v>
      </c>
      <c r="B10865" s="6" t="s">
        <v>12875</v>
      </c>
      <c r="C10865" s="1" t="s">
        <v>12876</v>
      </c>
      <c r="D10865" s="8">
        <v>20</v>
      </c>
      <c r="E10865" s="1">
        <v>47209214</v>
      </c>
      <c r="F10865" s="1">
        <v>47356889</v>
      </c>
      <c r="G10865" s="8">
        <v>-1</v>
      </c>
      <c r="H10865" s="1">
        <v>1017</v>
      </c>
      <c r="I10865" s="1">
        <v>939</v>
      </c>
      <c r="J10865" s="1">
        <v>790</v>
      </c>
      <c r="K10865" s="1">
        <v>1013</v>
      </c>
      <c r="L10865" s="1">
        <v>947</v>
      </c>
      <c r="M10865" s="1">
        <v>981</v>
      </c>
      <c r="N10865" s="1">
        <v>885</v>
      </c>
      <c r="O10865" s="1">
        <v>767</v>
      </c>
      <c r="P10865" s="1">
        <v>856</v>
      </c>
      <c r="Q10865" s="2">
        <v>905.08710708035198</v>
      </c>
      <c r="R10865" s="4">
        <v>5.5571125473336397E-2</v>
      </c>
      <c r="S10865" s="4">
        <v>0.61864486068969804</v>
      </c>
      <c r="T10865" s="4">
        <v>0.154980382599651</v>
      </c>
      <c r="U10865" s="4">
        <v>0.165164593307046</v>
      </c>
      <c r="V10865" s="8" t="s">
        <v>1157</v>
      </c>
      <c r="W10865" s="8" t="s">
        <v>1157</v>
      </c>
      <c r="X10865" s="4"/>
      <c r="Y10865" s="8"/>
      <c r="Z10865" s="9">
        <v>0</v>
      </c>
      <c r="AA10865" s="9">
        <v>1</v>
      </c>
      <c r="AB10865" s="9">
        <f>AA10865-Z10865</f>
        <v>1</v>
      </c>
    </row>
    <row r="10866" spans="1:28" x14ac:dyDescent="0.2">
      <c r="A10866" s="1" t="s">
        <v>12871</v>
      </c>
      <c r="B10866" s="6" t="s">
        <v>12872</v>
      </c>
      <c r="C10866" s="1" t="s">
        <v>12873</v>
      </c>
      <c r="D10866" s="8">
        <v>20</v>
      </c>
      <c r="E10866" s="1">
        <v>47501887</v>
      </c>
      <c r="F10866" s="1">
        <v>47656877</v>
      </c>
      <c r="G10866" s="8">
        <v>1</v>
      </c>
      <c r="H10866" s="1">
        <v>4127</v>
      </c>
      <c r="I10866" s="1">
        <v>3553</v>
      </c>
      <c r="J10866" s="1">
        <v>2940</v>
      </c>
      <c r="K10866" s="1">
        <v>3993</v>
      </c>
      <c r="L10866" s="1">
        <v>3793</v>
      </c>
      <c r="M10866" s="1">
        <v>3175</v>
      </c>
      <c r="N10866" s="1">
        <v>3346</v>
      </c>
      <c r="O10866" s="1">
        <v>2278</v>
      </c>
      <c r="P10866" s="1">
        <v>2734</v>
      </c>
      <c r="Q10866" s="2">
        <v>3279.0106881707102</v>
      </c>
      <c r="R10866" s="4">
        <v>-7.3229370978521502E-2</v>
      </c>
      <c r="S10866" s="4">
        <v>0.59236477742207805</v>
      </c>
      <c r="T10866" s="4">
        <v>-5.9017705497821697E-2</v>
      </c>
      <c r="U10866" s="4">
        <v>0.666226858666363</v>
      </c>
      <c r="V10866" s="8" t="s">
        <v>1157</v>
      </c>
      <c r="W10866" s="8" t="s">
        <v>1157</v>
      </c>
      <c r="X10866" s="4"/>
      <c r="Y10866" s="8"/>
      <c r="Z10866" s="9">
        <v>0</v>
      </c>
      <c r="AA10866" s="9">
        <v>1</v>
      </c>
      <c r="AB10866" s="9">
        <f>AA10866-Z10866</f>
        <v>1</v>
      </c>
    </row>
    <row r="10867" spans="1:28" x14ac:dyDescent="0.2">
      <c r="A10867" s="1" t="s">
        <v>12868</v>
      </c>
      <c r="B10867" s="6" t="s">
        <v>12869</v>
      </c>
      <c r="C10867" s="1" t="s">
        <v>12870</v>
      </c>
      <c r="D10867" s="8">
        <v>20</v>
      </c>
      <c r="E10867" s="1">
        <v>47656197</v>
      </c>
      <c r="F10867" s="1">
        <v>47786616</v>
      </c>
      <c r="G10867" s="8">
        <v>-1</v>
      </c>
      <c r="H10867" s="1">
        <v>1982</v>
      </c>
      <c r="I10867" s="1">
        <v>1793</v>
      </c>
      <c r="J10867" s="1">
        <v>1521</v>
      </c>
      <c r="K10867" s="1">
        <v>2322</v>
      </c>
      <c r="L10867" s="1">
        <v>2037</v>
      </c>
      <c r="M10867" s="1">
        <v>1858</v>
      </c>
      <c r="N10867" s="1">
        <v>1738</v>
      </c>
      <c r="O10867" s="1">
        <v>1053</v>
      </c>
      <c r="P10867" s="1">
        <v>1125</v>
      </c>
      <c r="Q10867" s="2">
        <v>1684.75713125128</v>
      </c>
      <c r="R10867" s="4">
        <v>-0.13447563799200099</v>
      </c>
      <c r="S10867" s="4">
        <v>0.48423741066148202</v>
      </c>
      <c r="T10867" s="4">
        <v>-0.108151052412682</v>
      </c>
      <c r="U10867" s="4">
        <v>0.57386058405848595</v>
      </c>
      <c r="V10867" s="8" t="s">
        <v>1157</v>
      </c>
      <c r="W10867" s="8" t="s">
        <v>1157</v>
      </c>
      <c r="X10867" s="4"/>
      <c r="Y10867" s="8"/>
      <c r="Z10867" s="9">
        <v>1</v>
      </c>
      <c r="AA10867" s="9">
        <v>1</v>
      </c>
      <c r="AB10867" s="9">
        <f>AA10867-Z10867</f>
        <v>0</v>
      </c>
    </row>
    <row r="10868" spans="1:28" x14ac:dyDescent="0.2">
      <c r="A10868" s="1" t="s">
        <v>12859</v>
      </c>
      <c r="B10868" s="6" t="s">
        <v>12860</v>
      </c>
      <c r="C10868" s="1" t="s">
        <v>12861</v>
      </c>
      <c r="D10868" s="8">
        <v>20</v>
      </c>
      <c r="E10868" s="1">
        <v>48624252</v>
      </c>
      <c r="F10868" s="1">
        <v>48827999</v>
      </c>
      <c r="G10868" s="8">
        <v>-1</v>
      </c>
      <c r="H10868" s="1">
        <v>5677</v>
      </c>
      <c r="I10868" s="1">
        <v>4354</v>
      </c>
      <c r="J10868" s="1">
        <v>3334</v>
      </c>
      <c r="K10868" s="1">
        <v>5252</v>
      </c>
      <c r="L10868" s="1">
        <v>4717</v>
      </c>
      <c r="M10868" s="1">
        <v>4362</v>
      </c>
      <c r="N10868" s="1">
        <v>4060</v>
      </c>
      <c r="O10868" s="1">
        <v>3979</v>
      </c>
      <c r="P10868" s="1">
        <v>4097</v>
      </c>
      <c r="Q10868" s="2">
        <v>4367.7774785720103</v>
      </c>
      <c r="R10868" s="4">
        <v>3.5842480126596901E-3</v>
      </c>
      <c r="S10868" s="4">
        <v>0.972047957746764</v>
      </c>
      <c r="T10868" s="4">
        <v>-3.5284201143473103E-2</v>
      </c>
      <c r="U10868" s="4">
        <v>0.73035321959986199</v>
      </c>
      <c r="V10868" s="8" t="s">
        <v>1157</v>
      </c>
      <c r="W10868" s="8" t="s">
        <v>1157</v>
      </c>
      <c r="X10868" s="4"/>
      <c r="Y10868" s="8"/>
      <c r="Z10868" s="9">
        <v>1</v>
      </c>
      <c r="AA10868" s="9">
        <v>4</v>
      </c>
      <c r="AB10868" s="9">
        <f>AA10868-Z10868</f>
        <v>3</v>
      </c>
    </row>
    <row r="10869" spans="1:28" x14ac:dyDescent="0.2">
      <c r="A10869" s="1" t="s">
        <v>12856</v>
      </c>
      <c r="B10869" s="6" t="s">
        <v>12857</v>
      </c>
      <c r="C10869" s="1" t="s">
        <v>12858</v>
      </c>
      <c r="D10869" s="8">
        <v>20</v>
      </c>
      <c r="E10869" s="1">
        <v>48921711</v>
      </c>
      <c r="F10869" s="1">
        <v>49036693</v>
      </c>
      <c r="G10869" s="8">
        <v>1</v>
      </c>
      <c r="H10869" s="1">
        <v>1862</v>
      </c>
      <c r="I10869" s="1">
        <v>1468</v>
      </c>
      <c r="J10869" s="1">
        <v>1293</v>
      </c>
      <c r="K10869" s="1">
        <v>1772</v>
      </c>
      <c r="L10869" s="1">
        <v>1619</v>
      </c>
      <c r="M10869" s="1">
        <v>1222</v>
      </c>
      <c r="N10869" s="1">
        <v>1471</v>
      </c>
      <c r="O10869" s="1">
        <v>1216</v>
      </c>
      <c r="P10869" s="1">
        <v>1474</v>
      </c>
      <c r="Q10869" s="2">
        <v>1471.13783098759</v>
      </c>
      <c r="R10869" s="4">
        <v>-5.4325631182050901E-2</v>
      </c>
      <c r="S10869" s="4">
        <v>0.63789090220455402</v>
      </c>
      <c r="T10869" s="4">
        <v>-4.1360376157794303E-2</v>
      </c>
      <c r="U10869" s="4">
        <v>0.72043836201523703</v>
      </c>
      <c r="V10869" s="8" t="s">
        <v>1157</v>
      </c>
      <c r="W10869" s="8" t="s">
        <v>1157</v>
      </c>
      <c r="X10869" s="4"/>
      <c r="Y10869" s="8"/>
      <c r="Z10869" s="9">
        <v>0</v>
      </c>
      <c r="AA10869" s="9">
        <v>4</v>
      </c>
      <c r="AB10869" s="9">
        <f>AA10869-Z10869</f>
        <v>4</v>
      </c>
    </row>
    <row r="10870" spans="1:28" x14ac:dyDescent="0.2">
      <c r="A10870" s="1" t="s">
        <v>12853</v>
      </c>
      <c r="B10870" s="6" t="s">
        <v>12854</v>
      </c>
      <c r="C10870" s="1" t="s">
        <v>12855</v>
      </c>
      <c r="D10870" s="8">
        <v>20</v>
      </c>
      <c r="E10870" s="1">
        <v>49046246</v>
      </c>
      <c r="F10870" s="1">
        <v>49096960</v>
      </c>
      <c r="G10870" s="8">
        <v>1</v>
      </c>
      <c r="H10870" s="1">
        <v>823</v>
      </c>
      <c r="I10870" s="1">
        <v>691</v>
      </c>
      <c r="J10870" s="1">
        <v>636</v>
      </c>
      <c r="K10870" s="1">
        <v>885</v>
      </c>
      <c r="L10870" s="1">
        <v>768</v>
      </c>
      <c r="M10870" s="1">
        <v>605</v>
      </c>
      <c r="N10870" s="1">
        <v>804</v>
      </c>
      <c r="O10870" s="1">
        <v>498</v>
      </c>
      <c r="P10870" s="1">
        <v>764</v>
      </c>
      <c r="Q10870" s="2">
        <v>711.30816531285598</v>
      </c>
      <c r="R10870" s="4">
        <v>-0.183867437587799</v>
      </c>
      <c r="S10870" s="4">
        <v>0.20007154576279801</v>
      </c>
      <c r="T10870" s="4">
        <v>-2.1078601491339999E-2</v>
      </c>
      <c r="U10870" s="4">
        <v>0.88310519465534598</v>
      </c>
      <c r="V10870" s="8" t="s">
        <v>1157</v>
      </c>
      <c r="W10870" s="8" t="s">
        <v>1157</v>
      </c>
      <c r="X10870" s="4"/>
      <c r="Y10870" s="8"/>
      <c r="Z10870" s="9">
        <v>1</v>
      </c>
      <c r="AA10870" s="9">
        <v>4</v>
      </c>
      <c r="AB10870" s="9">
        <f>AA10870-Z10870</f>
        <v>3</v>
      </c>
    </row>
    <row r="10871" spans="1:28" x14ac:dyDescent="0.2">
      <c r="A10871" s="1" t="s">
        <v>12850</v>
      </c>
      <c r="B10871" s="6" t="s">
        <v>12851</v>
      </c>
      <c r="C10871" s="1" t="s">
        <v>12852</v>
      </c>
      <c r="D10871" s="8">
        <v>20</v>
      </c>
      <c r="E10871" s="1">
        <v>49113339</v>
      </c>
      <c r="F10871" s="1">
        <v>49188367</v>
      </c>
      <c r="G10871" s="8">
        <v>-1</v>
      </c>
      <c r="H10871" s="1">
        <v>1119</v>
      </c>
      <c r="I10871" s="1">
        <v>804</v>
      </c>
      <c r="J10871" s="1">
        <v>685</v>
      </c>
      <c r="K10871" s="1">
        <v>1150</v>
      </c>
      <c r="L10871" s="1">
        <v>967</v>
      </c>
      <c r="M10871" s="1">
        <v>918</v>
      </c>
      <c r="N10871" s="1">
        <v>790</v>
      </c>
      <c r="O10871" s="1">
        <v>539</v>
      </c>
      <c r="P10871" s="1">
        <v>623</v>
      </c>
      <c r="Q10871" s="2">
        <v>825.92763851139705</v>
      </c>
      <c r="R10871" s="4">
        <v>-0.21939391134544001</v>
      </c>
      <c r="S10871" s="4">
        <v>0.194610874236326</v>
      </c>
      <c r="T10871" s="4">
        <v>-0.14040014439207099</v>
      </c>
      <c r="U10871" s="4">
        <v>0.40667145780109998</v>
      </c>
      <c r="V10871" s="8" t="s">
        <v>1157</v>
      </c>
      <c r="W10871" s="8" t="s">
        <v>1157</v>
      </c>
      <c r="X10871" s="4"/>
      <c r="Y10871" s="8"/>
      <c r="Z10871" s="9">
        <v>0</v>
      </c>
      <c r="AA10871" s="9">
        <v>5</v>
      </c>
      <c r="AB10871" s="9">
        <f>AA10871-Z10871</f>
        <v>5</v>
      </c>
    </row>
    <row r="10872" spans="1:28" x14ac:dyDescent="0.2">
      <c r="A10872" s="1" t="s">
        <v>12847</v>
      </c>
      <c r="B10872" s="6" t="s">
        <v>12848</v>
      </c>
      <c r="C10872" s="1" t="s">
        <v>12849</v>
      </c>
      <c r="D10872" s="8">
        <v>20</v>
      </c>
      <c r="E10872" s="1">
        <v>49219347</v>
      </c>
      <c r="F10872" s="1">
        <v>49244077</v>
      </c>
      <c r="G10872" s="8">
        <v>1</v>
      </c>
      <c r="H10872" s="1">
        <v>805</v>
      </c>
      <c r="I10872" s="1">
        <v>611</v>
      </c>
      <c r="J10872" s="1">
        <v>486</v>
      </c>
      <c r="K10872" s="1">
        <v>780</v>
      </c>
      <c r="L10872" s="1">
        <v>699</v>
      </c>
      <c r="M10872" s="1">
        <v>800</v>
      </c>
      <c r="N10872" s="1">
        <v>701</v>
      </c>
      <c r="O10872" s="1">
        <v>531</v>
      </c>
      <c r="P10872" s="1">
        <v>628</v>
      </c>
      <c r="Q10872" s="2">
        <v>663.10799001545001</v>
      </c>
      <c r="R10872" s="4">
        <v>-0.124237592412342</v>
      </c>
      <c r="S10872" s="4">
        <v>0.382166520157525</v>
      </c>
      <c r="T10872" s="4">
        <v>3.8755430897214199E-2</v>
      </c>
      <c r="U10872" s="4">
        <v>0.78493472623883898</v>
      </c>
      <c r="V10872" s="8" t="s">
        <v>1157</v>
      </c>
      <c r="W10872" s="8" t="s">
        <v>1157</v>
      </c>
      <c r="X10872" s="4"/>
      <c r="Y10872" s="8"/>
      <c r="Z10872" s="9">
        <v>1</v>
      </c>
      <c r="AA10872" s="9">
        <v>5</v>
      </c>
      <c r="AB10872" s="9">
        <f>AA10872-Z10872</f>
        <v>4</v>
      </c>
    </row>
    <row r="10873" spans="1:28" x14ac:dyDescent="0.2">
      <c r="A10873" s="1" t="s">
        <v>12844</v>
      </c>
      <c r="B10873" s="6" t="s">
        <v>12845</v>
      </c>
      <c r="C10873" s="1" t="s">
        <v>12846</v>
      </c>
      <c r="D10873" s="8">
        <v>20</v>
      </c>
      <c r="E10873" s="1">
        <v>49237946</v>
      </c>
      <c r="F10873" s="1">
        <v>49278426</v>
      </c>
      <c r="G10873" s="8">
        <v>-1</v>
      </c>
      <c r="H10873" s="1">
        <v>1877</v>
      </c>
      <c r="I10873" s="1">
        <v>1592</v>
      </c>
      <c r="J10873" s="1">
        <v>1159</v>
      </c>
      <c r="K10873" s="1">
        <v>1877</v>
      </c>
      <c r="L10873" s="1">
        <v>1685</v>
      </c>
      <c r="M10873" s="1">
        <v>1557</v>
      </c>
      <c r="N10873" s="1">
        <v>1561</v>
      </c>
      <c r="O10873" s="1">
        <v>1151</v>
      </c>
      <c r="P10873" s="1">
        <v>1398</v>
      </c>
      <c r="Q10873" s="2">
        <v>1516.47630991406</v>
      </c>
      <c r="R10873" s="4">
        <v>-7.7796884063598401E-2</v>
      </c>
      <c r="S10873" s="4">
        <v>0.50248783105473305</v>
      </c>
      <c r="T10873" s="4">
        <v>-6.5754331785756695E-2</v>
      </c>
      <c r="U10873" s="4">
        <v>0.57133891254912295</v>
      </c>
      <c r="V10873" s="8" t="s">
        <v>1157</v>
      </c>
      <c r="W10873" s="8" t="s">
        <v>1157</v>
      </c>
      <c r="X10873" s="4"/>
      <c r="Y10873" s="8"/>
      <c r="Z10873" s="9">
        <v>1</v>
      </c>
      <c r="AA10873" s="9">
        <v>5</v>
      </c>
      <c r="AB10873" s="9">
        <f>AA10873-Z10873</f>
        <v>4</v>
      </c>
    </row>
    <row r="10874" spans="1:28" x14ac:dyDescent="0.2">
      <c r="A10874" s="1" t="s">
        <v>12841</v>
      </c>
      <c r="B10874" s="6" t="s">
        <v>12842</v>
      </c>
      <c r="C10874" s="1" t="s">
        <v>12843</v>
      </c>
      <c r="D10874" s="8">
        <v>20</v>
      </c>
      <c r="E10874" s="1">
        <v>49632945</v>
      </c>
      <c r="F10874" s="1">
        <v>49713878</v>
      </c>
      <c r="G10874" s="8">
        <v>-1</v>
      </c>
      <c r="H10874" s="1">
        <v>1166</v>
      </c>
      <c r="I10874" s="1">
        <v>945</v>
      </c>
      <c r="J10874" s="1">
        <v>694</v>
      </c>
      <c r="K10874" s="1">
        <v>1098</v>
      </c>
      <c r="L10874" s="1">
        <v>823</v>
      </c>
      <c r="M10874" s="1">
        <v>739</v>
      </c>
      <c r="N10874" s="1">
        <v>761</v>
      </c>
      <c r="O10874" s="1">
        <v>538</v>
      </c>
      <c r="P10874" s="1">
        <v>721</v>
      </c>
      <c r="Q10874" s="2">
        <v>814.93793078201304</v>
      </c>
      <c r="R10874" s="4">
        <v>-0.19658055447244999</v>
      </c>
      <c r="S10874" s="4">
        <v>0.21638660809111299</v>
      </c>
      <c r="T10874" s="4">
        <v>-0.16598511332189</v>
      </c>
      <c r="U10874" s="4">
        <v>0.297070006960649</v>
      </c>
      <c r="V10874" s="8" t="s">
        <v>1157</v>
      </c>
      <c r="W10874" s="8" t="s">
        <v>1157</v>
      </c>
      <c r="X10874" s="4"/>
      <c r="Y10874" s="8"/>
      <c r="Z10874" s="9">
        <v>1</v>
      </c>
      <c r="AA10874" s="9">
        <v>5</v>
      </c>
      <c r="AB10874" s="9">
        <f>AA10874-Z10874</f>
        <v>4</v>
      </c>
    </row>
    <row r="10875" spans="1:28" x14ac:dyDescent="0.2">
      <c r="A10875" s="1" t="s">
        <v>12838</v>
      </c>
      <c r="B10875" s="6" t="s">
        <v>12839</v>
      </c>
      <c r="C10875" s="1" t="s">
        <v>12840</v>
      </c>
      <c r="D10875" s="8">
        <v>20</v>
      </c>
      <c r="E10875" s="1">
        <v>49812713</v>
      </c>
      <c r="F10875" s="1">
        <v>49892242</v>
      </c>
      <c r="G10875" s="8">
        <v>1</v>
      </c>
      <c r="H10875" s="1">
        <v>371</v>
      </c>
      <c r="I10875" s="1">
        <v>400</v>
      </c>
      <c r="J10875" s="1">
        <v>305</v>
      </c>
      <c r="K10875" s="1">
        <v>473</v>
      </c>
      <c r="L10875" s="1">
        <v>392</v>
      </c>
      <c r="M10875" s="1">
        <v>424</v>
      </c>
      <c r="N10875" s="1">
        <v>353</v>
      </c>
      <c r="O10875" s="1">
        <v>340</v>
      </c>
      <c r="P10875" s="1">
        <v>327</v>
      </c>
      <c r="Q10875" s="2">
        <v>373.621288721089</v>
      </c>
      <c r="R10875" s="4">
        <v>0.11536568881428599</v>
      </c>
      <c r="S10875" s="4">
        <v>0.45399899398732801</v>
      </c>
      <c r="T10875" s="4">
        <v>0.12331496367429599</v>
      </c>
      <c r="U10875" s="4">
        <v>0.42481585741102101</v>
      </c>
      <c r="V10875" s="8" t="s">
        <v>1157</v>
      </c>
      <c r="W10875" s="8" t="s">
        <v>1157</v>
      </c>
      <c r="X10875" s="4"/>
      <c r="Y10875" s="8"/>
      <c r="Z10875" s="9">
        <v>0</v>
      </c>
      <c r="AA10875" s="9">
        <v>4</v>
      </c>
      <c r="AB10875" s="9">
        <f>AA10875-Z10875</f>
        <v>4</v>
      </c>
    </row>
    <row r="10876" spans="1:28" x14ac:dyDescent="0.2">
      <c r="A10876" s="1" t="s">
        <v>12835</v>
      </c>
      <c r="B10876" s="6" t="s">
        <v>12836</v>
      </c>
      <c r="C10876" s="1" t="s">
        <v>12837</v>
      </c>
      <c r="D10876" s="8">
        <v>20</v>
      </c>
      <c r="E10876" s="1">
        <v>49903391</v>
      </c>
      <c r="F10876" s="1">
        <v>49915529</v>
      </c>
      <c r="G10876" s="8">
        <v>-1</v>
      </c>
      <c r="H10876" s="1">
        <v>77</v>
      </c>
      <c r="I10876" s="1">
        <v>86</v>
      </c>
      <c r="J10876" s="1">
        <v>62</v>
      </c>
      <c r="K10876" s="1">
        <v>87</v>
      </c>
      <c r="L10876" s="1">
        <v>87</v>
      </c>
      <c r="M10876" s="1">
        <v>83</v>
      </c>
      <c r="N10876" s="1">
        <v>110</v>
      </c>
      <c r="O10876" s="1">
        <v>55</v>
      </c>
      <c r="P10876" s="1">
        <v>69</v>
      </c>
      <c r="Q10876" s="2">
        <v>78.932971936750207</v>
      </c>
      <c r="R10876" s="4">
        <v>-0.104339825086568</v>
      </c>
      <c r="S10876" s="4">
        <v>0.68398044611531195</v>
      </c>
      <c r="T10876" s="4">
        <v>-7.4479498230099403E-2</v>
      </c>
      <c r="U10876" s="4">
        <v>0.772285880992573</v>
      </c>
      <c r="V10876" s="8" t="s">
        <v>1157</v>
      </c>
      <c r="W10876" s="8" t="s">
        <v>1157</v>
      </c>
      <c r="X10876" s="4"/>
      <c r="Y10876" s="8"/>
      <c r="Z10876" s="9">
        <v>0</v>
      </c>
      <c r="AA10876" s="9">
        <v>4</v>
      </c>
      <c r="AB10876" s="9">
        <f>AA10876-Z10876</f>
        <v>4</v>
      </c>
    </row>
    <row r="10877" spans="1:28" x14ac:dyDescent="0.2">
      <c r="A10877" s="1" t="s">
        <v>12832</v>
      </c>
      <c r="B10877" s="6" t="s">
        <v>12833</v>
      </c>
      <c r="C10877" s="1" t="s">
        <v>12834</v>
      </c>
      <c r="D10877" s="8">
        <v>20</v>
      </c>
      <c r="E10877" s="1">
        <v>49936336</v>
      </c>
      <c r="F10877" s="1">
        <v>49953885</v>
      </c>
      <c r="G10877" s="8">
        <v>1</v>
      </c>
      <c r="H10877" s="1">
        <v>1121</v>
      </c>
      <c r="I10877" s="1">
        <v>971</v>
      </c>
      <c r="J10877" s="1">
        <v>765</v>
      </c>
      <c r="K10877" s="1">
        <v>1193</v>
      </c>
      <c r="L10877" s="1">
        <v>962</v>
      </c>
      <c r="M10877" s="1">
        <v>872</v>
      </c>
      <c r="N10877" s="1">
        <v>948</v>
      </c>
      <c r="O10877" s="1">
        <v>929</v>
      </c>
      <c r="P10877" s="1">
        <v>961</v>
      </c>
      <c r="Q10877" s="2">
        <v>960.48853684424796</v>
      </c>
      <c r="R10877" s="4">
        <v>1.46597996678917E-2</v>
      </c>
      <c r="S10877" s="4">
        <v>0.90159287293484003</v>
      </c>
      <c r="T10877" s="4">
        <v>-2.0949523221097201E-2</v>
      </c>
      <c r="U10877" s="4">
        <v>0.86012195067725505</v>
      </c>
      <c r="V10877" s="8" t="s">
        <v>1157</v>
      </c>
      <c r="W10877" s="8" t="s">
        <v>1157</v>
      </c>
      <c r="X10877" s="4"/>
      <c r="Y10877" s="8"/>
      <c r="Z10877" s="9">
        <v>0</v>
      </c>
      <c r="AA10877" s="9">
        <v>4</v>
      </c>
      <c r="AB10877" s="9">
        <f>AA10877-Z10877</f>
        <v>4</v>
      </c>
    </row>
    <row r="10878" spans="1:28" x14ac:dyDescent="0.2">
      <c r="A10878" s="1" t="s">
        <v>12829</v>
      </c>
      <c r="B10878" s="6" t="s">
        <v>12830</v>
      </c>
      <c r="C10878" s="1" t="s">
        <v>12831</v>
      </c>
      <c r="D10878" s="8">
        <v>20</v>
      </c>
      <c r="E10878" s="1">
        <v>50081124</v>
      </c>
      <c r="F10878" s="1">
        <v>50115959</v>
      </c>
      <c r="G10878" s="8">
        <v>-1</v>
      </c>
      <c r="H10878" s="1">
        <v>228</v>
      </c>
      <c r="I10878" s="1">
        <v>233</v>
      </c>
      <c r="J10878" s="1">
        <v>310</v>
      </c>
      <c r="K10878" s="1">
        <v>311</v>
      </c>
      <c r="L10878" s="1">
        <v>291</v>
      </c>
      <c r="M10878" s="1">
        <v>227</v>
      </c>
      <c r="N10878" s="1">
        <v>302</v>
      </c>
      <c r="O10878" s="1">
        <v>146</v>
      </c>
      <c r="P10878" s="1">
        <v>235</v>
      </c>
      <c r="Q10878" s="2">
        <v>253.29103007245601</v>
      </c>
      <c r="R10878" s="4">
        <v>-0.17361578231427099</v>
      </c>
      <c r="S10878" s="4">
        <v>0.45277505837531101</v>
      </c>
      <c r="T10878" s="4">
        <v>0.185615424663923</v>
      </c>
      <c r="U10878" s="4">
        <v>0.41995239262322398</v>
      </c>
      <c r="V10878" s="8" t="s">
        <v>1157</v>
      </c>
      <c r="W10878" s="8" t="s">
        <v>1157</v>
      </c>
      <c r="X10878" s="4"/>
      <c r="Y10878" s="8"/>
      <c r="Z10878" s="9">
        <v>1</v>
      </c>
      <c r="AA10878" s="9">
        <v>4</v>
      </c>
      <c r="AB10878" s="9">
        <f>AA10878-Z10878</f>
        <v>3</v>
      </c>
    </row>
    <row r="10879" spans="1:28" x14ac:dyDescent="0.2">
      <c r="A10879" s="1" t="s">
        <v>12823</v>
      </c>
      <c r="B10879" s="6" t="s">
        <v>12824</v>
      </c>
      <c r="C10879" s="1" t="s">
        <v>12825</v>
      </c>
      <c r="D10879" s="8">
        <v>20</v>
      </c>
      <c r="E10879" s="1">
        <v>50118254</v>
      </c>
      <c r="F10879" s="1">
        <v>50153734</v>
      </c>
      <c r="G10879" s="8">
        <v>-1</v>
      </c>
      <c r="H10879" s="1">
        <v>368</v>
      </c>
      <c r="I10879" s="1">
        <v>339</v>
      </c>
      <c r="J10879" s="1">
        <v>218</v>
      </c>
      <c r="K10879" s="1">
        <v>289</v>
      </c>
      <c r="L10879" s="1">
        <v>300</v>
      </c>
      <c r="M10879" s="1">
        <v>381</v>
      </c>
      <c r="N10879" s="1">
        <v>305</v>
      </c>
      <c r="O10879" s="1">
        <v>316</v>
      </c>
      <c r="P10879" s="1">
        <v>303</v>
      </c>
      <c r="Q10879" s="2">
        <v>312.13354121607603</v>
      </c>
      <c r="R10879" s="4">
        <v>0.190357646466808</v>
      </c>
      <c r="S10879" s="4">
        <v>0.29746476014615297</v>
      </c>
      <c r="T10879" s="4">
        <v>0.198430476784974</v>
      </c>
      <c r="U10879" s="4">
        <v>0.278586236644425</v>
      </c>
      <c r="V10879" s="8" t="s">
        <v>1157</v>
      </c>
      <c r="W10879" s="8" t="s">
        <v>1157</v>
      </c>
      <c r="X10879" s="4"/>
      <c r="Y10879" s="8"/>
      <c r="Z10879" s="9">
        <v>0</v>
      </c>
      <c r="AA10879" s="9">
        <v>4</v>
      </c>
      <c r="AB10879" s="9">
        <f>AA10879-Z10879</f>
        <v>4</v>
      </c>
    </row>
    <row r="10880" spans="1:28" x14ac:dyDescent="0.2">
      <c r="A10880" s="1" t="s">
        <v>12820</v>
      </c>
      <c r="B10880" s="6" t="s">
        <v>12821</v>
      </c>
      <c r="C10880" s="1" t="s">
        <v>12822</v>
      </c>
      <c r="D10880" s="8">
        <v>20</v>
      </c>
      <c r="E10880" s="1">
        <v>50190830</v>
      </c>
      <c r="F10880" s="1">
        <v>50192668</v>
      </c>
      <c r="G10880" s="8">
        <v>1</v>
      </c>
      <c r="H10880" s="1">
        <v>538</v>
      </c>
      <c r="I10880" s="1">
        <v>411</v>
      </c>
      <c r="J10880" s="1">
        <v>315</v>
      </c>
      <c r="K10880" s="1">
        <v>537</v>
      </c>
      <c r="L10880" s="1">
        <v>501</v>
      </c>
      <c r="M10880" s="1">
        <v>619</v>
      </c>
      <c r="N10880" s="1">
        <v>459</v>
      </c>
      <c r="O10880" s="1">
        <v>330</v>
      </c>
      <c r="P10880" s="1">
        <v>417</v>
      </c>
      <c r="Q10880" s="2">
        <v>452.25721823342298</v>
      </c>
      <c r="R10880" s="4">
        <v>-0.12153546152713</v>
      </c>
      <c r="S10880" s="4">
        <v>0.49981734105595998</v>
      </c>
      <c r="T10880" s="4">
        <v>0.10900789952250001</v>
      </c>
      <c r="U10880" s="4">
        <v>0.54418062891859498</v>
      </c>
      <c r="V10880" s="8" t="s">
        <v>1157</v>
      </c>
      <c r="W10880" s="8" t="s">
        <v>1157</v>
      </c>
      <c r="X10880" s="4"/>
      <c r="Y10880" s="8"/>
      <c r="Z10880" s="9">
        <v>0</v>
      </c>
      <c r="AA10880" s="9">
        <v>3</v>
      </c>
      <c r="AB10880" s="9">
        <f>AA10880-Z10880</f>
        <v>3</v>
      </c>
    </row>
    <row r="10881" spans="1:28" x14ac:dyDescent="0.2">
      <c r="A10881" s="1" t="s">
        <v>12817</v>
      </c>
      <c r="B10881" s="6" t="s">
        <v>12818</v>
      </c>
      <c r="C10881" s="1" t="s">
        <v>12819</v>
      </c>
      <c r="D10881" s="8">
        <v>20</v>
      </c>
      <c r="E10881" s="1">
        <v>50510321</v>
      </c>
      <c r="F10881" s="1">
        <v>50585241</v>
      </c>
      <c r="G10881" s="8">
        <v>1</v>
      </c>
      <c r="H10881" s="1">
        <v>1646</v>
      </c>
      <c r="I10881" s="1">
        <v>1249</v>
      </c>
      <c r="J10881" s="1">
        <v>967</v>
      </c>
      <c r="K10881" s="1">
        <v>1413</v>
      </c>
      <c r="L10881" s="1">
        <v>1243</v>
      </c>
      <c r="M10881" s="1">
        <v>1105</v>
      </c>
      <c r="N10881" s="1">
        <v>1069</v>
      </c>
      <c r="O10881" s="1">
        <v>1296</v>
      </c>
      <c r="P10881" s="1">
        <v>1311</v>
      </c>
      <c r="Q10881" s="2">
        <v>1243.90705337945</v>
      </c>
      <c r="R10881" s="4">
        <v>9.3897260684481898E-2</v>
      </c>
      <c r="S10881" s="4">
        <v>0.50919529372341299</v>
      </c>
      <c r="T10881" s="4">
        <v>2.8261146318910701E-2</v>
      </c>
      <c r="U10881" s="4">
        <v>0.842788374268712</v>
      </c>
      <c r="V10881" s="8" t="s">
        <v>1157</v>
      </c>
      <c r="W10881" s="8" t="s">
        <v>1157</v>
      </c>
      <c r="X10881" s="4"/>
      <c r="Y10881" s="8"/>
      <c r="Z10881" s="9">
        <v>0</v>
      </c>
      <c r="AA10881" s="9">
        <v>3</v>
      </c>
      <c r="AB10881" s="9">
        <f>AA10881-Z10881</f>
        <v>3</v>
      </c>
    </row>
    <row r="10882" spans="1:28" x14ac:dyDescent="0.2">
      <c r="A10882" s="1" t="s">
        <v>12814</v>
      </c>
      <c r="B10882" s="6" t="s">
        <v>12815</v>
      </c>
      <c r="C10882" s="1" t="s">
        <v>12816</v>
      </c>
      <c r="D10882" s="8">
        <v>20</v>
      </c>
      <c r="E10882" s="1">
        <v>50586108</v>
      </c>
      <c r="F10882" s="1">
        <v>50691542</v>
      </c>
      <c r="G10882" s="8">
        <v>-1</v>
      </c>
      <c r="H10882" s="1">
        <v>139</v>
      </c>
      <c r="I10882" s="1">
        <v>168</v>
      </c>
      <c r="J10882" s="1">
        <v>152</v>
      </c>
      <c r="K10882" s="1">
        <v>178</v>
      </c>
      <c r="L10882" s="1">
        <v>142</v>
      </c>
      <c r="M10882" s="1">
        <v>165</v>
      </c>
      <c r="N10882" s="1">
        <v>157</v>
      </c>
      <c r="O10882" s="1">
        <v>237</v>
      </c>
      <c r="P10882" s="1">
        <v>189</v>
      </c>
      <c r="Q10882" s="2">
        <v>171.865119529872</v>
      </c>
      <c r="R10882" s="4">
        <v>0.42641131235080798</v>
      </c>
      <c r="S10882" s="4">
        <v>7.6131180966375195E-2</v>
      </c>
      <c r="T10882" s="4">
        <v>0.39229868099811199</v>
      </c>
      <c r="U10882" s="4">
        <v>0.103905169627055</v>
      </c>
      <c r="V10882" s="8" t="s">
        <v>1157</v>
      </c>
      <c r="W10882" s="8" t="s">
        <v>1157</v>
      </c>
      <c r="X10882" s="4"/>
      <c r="Y10882" s="8"/>
      <c r="Z10882" s="9">
        <v>0</v>
      </c>
      <c r="AA10882" s="9">
        <v>3</v>
      </c>
      <c r="AB10882" s="9">
        <f>AA10882-Z10882</f>
        <v>3</v>
      </c>
    </row>
    <row r="10883" spans="1:28" x14ac:dyDescent="0.2">
      <c r="A10883" s="1" t="s">
        <v>12811</v>
      </c>
      <c r="B10883" s="6" t="s">
        <v>12812</v>
      </c>
      <c r="C10883" s="1" t="s">
        <v>12813</v>
      </c>
      <c r="D10883" s="8">
        <v>20</v>
      </c>
      <c r="E10883" s="1">
        <v>50731580</v>
      </c>
      <c r="F10883" s="1">
        <v>50756795</v>
      </c>
      <c r="G10883" s="8">
        <v>1</v>
      </c>
      <c r="H10883" s="1">
        <v>62</v>
      </c>
      <c r="I10883" s="1">
        <v>68</v>
      </c>
      <c r="J10883" s="1">
        <v>53</v>
      </c>
      <c r="K10883" s="1">
        <v>84</v>
      </c>
      <c r="L10883" s="1">
        <v>75</v>
      </c>
      <c r="M10883" s="1">
        <v>72</v>
      </c>
      <c r="N10883" s="1">
        <v>75</v>
      </c>
      <c r="O10883" s="1">
        <v>53</v>
      </c>
      <c r="P10883" s="1">
        <v>62</v>
      </c>
      <c r="Q10883" s="2">
        <v>66.570056977217703</v>
      </c>
      <c r="R10883" s="4">
        <v>6.5746331233623402E-3</v>
      </c>
      <c r="S10883" s="4">
        <v>0.97877524816541805</v>
      </c>
      <c r="T10883" s="4">
        <v>5.4688373000940399E-2</v>
      </c>
      <c r="U10883" s="4">
        <v>0.82552587622642903</v>
      </c>
      <c r="V10883" s="8" t="s">
        <v>1157</v>
      </c>
      <c r="W10883" s="8" t="s">
        <v>1157</v>
      </c>
      <c r="X10883" s="4"/>
      <c r="Y10883" s="8"/>
      <c r="Z10883" s="9">
        <v>0</v>
      </c>
      <c r="AA10883" s="9">
        <v>1</v>
      </c>
      <c r="AB10883" s="9">
        <f>AA10883-Z10883</f>
        <v>1</v>
      </c>
    </row>
    <row r="10884" spans="1:28" x14ac:dyDescent="0.2">
      <c r="A10884" s="1" t="s">
        <v>12808</v>
      </c>
      <c r="B10884" s="6" t="s">
        <v>12809</v>
      </c>
      <c r="C10884" s="1" t="s">
        <v>12810</v>
      </c>
      <c r="D10884" s="8">
        <v>20</v>
      </c>
      <c r="E10884" s="1">
        <v>50794894</v>
      </c>
      <c r="F10884" s="1">
        <v>50877177</v>
      </c>
      <c r="G10884" s="8">
        <v>1</v>
      </c>
      <c r="H10884" s="1">
        <v>81</v>
      </c>
      <c r="I10884" s="1">
        <v>61</v>
      </c>
      <c r="J10884" s="1">
        <v>32</v>
      </c>
      <c r="K10884" s="1">
        <v>57</v>
      </c>
      <c r="L10884" s="1">
        <v>58</v>
      </c>
      <c r="M10884" s="1">
        <v>58</v>
      </c>
      <c r="N10884" s="1">
        <v>52</v>
      </c>
      <c r="O10884" s="1">
        <v>83</v>
      </c>
      <c r="P10884" s="1">
        <v>45</v>
      </c>
      <c r="Q10884" s="2">
        <v>58.0978506478707</v>
      </c>
      <c r="R10884" s="4">
        <v>0.31301963112395598</v>
      </c>
      <c r="S10884" s="4">
        <v>0.283244760330773</v>
      </c>
      <c r="T10884" s="4">
        <v>-0.18921293037541501</v>
      </c>
      <c r="U10884" s="4">
        <v>0.52931444958358098</v>
      </c>
      <c r="V10884" s="8" t="s">
        <v>1157</v>
      </c>
      <c r="W10884" s="8" t="s">
        <v>1157</v>
      </c>
      <c r="X10884" s="4"/>
      <c r="Y10884" s="8"/>
      <c r="Z10884" s="9">
        <v>0</v>
      </c>
      <c r="AA10884" s="9">
        <v>0</v>
      </c>
      <c r="AB10884" s="9">
        <f>AA10884-Z10884</f>
        <v>0</v>
      </c>
    </row>
    <row r="10885" spans="1:28" x14ac:dyDescent="0.2">
      <c r="A10885" s="1" t="s">
        <v>12805</v>
      </c>
      <c r="B10885" s="6" t="s">
        <v>12806</v>
      </c>
      <c r="C10885" s="1" t="s">
        <v>12807</v>
      </c>
      <c r="D10885" s="8">
        <v>20</v>
      </c>
      <c r="E10885" s="1">
        <v>50888916</v>
      </c>
      <c r="F10885" s="1">
        <v>50931437</v>
      </c>
      <c r="G10885" s="8">
        <v>-1</v>
      </c>
      <c r="H10885" s="1">
        <v>1746</v>
      </c>
      <c r="I10885" s="1">
        <v>1472</v>
      </c>
      <c r="J10885" s="1">
        <v>1393</v>
      </c>
      <c r="K10885" s="1">
        <v>1877</v>
      </c>
      <c r="L10885" s="1">
        <v>1807</v>
      </c>
      <c r="M10885" s="1">
        <v>1500</v>
      </c>
      <c r="N10885" s="1">
        <v>1758</v>
      </c>
      <c r="O10885" s="1">
        <v>1184</v>
      </c>
      <c r="P10885" s="1">
        <v>1418</v>
      </c>
      <c r="Q10885" s="2">
        <v>1557.1230636026301</v>
      </c>
      <c r="R10885" s="4">
        <v>-9.5448868095183104E-2</v>
      </c>
      <c r="S10885" s="4">
        <v>0.45055802590985</v>
      </c>
      <c r="T10885" s="4">
        <v>-1.7045430364176498E-2</v>
      </c>
      <c r="U10885" s="4">
        <v>0.89285349220085397</v>
      </c>
      <c r="V10885" s="8" t="s">
        <v>1157</v>
      </c>
      <c r="W10885" s="8" t="s">
        <v>1157</v>
      </c>
      <c r="X10885" s="4"/>
      <c r="Y10885" s="8"/>
      <c r="Z10885" s="9">
        <v>0</v>
      </c>
      <c r="AA10885" s="9">
        <v>1</v>
      </c>
      <c r="AB10885" s="9">
        <f>AA10885-Z10885</f>
        <v>1</v>
      </c>
    </row>
    <row r="10886" spans="1:28" x14ac:dyDescent="0.2">
      <c r="A10886" s="1" t="s">
        <v>12799</v>
      </c>
      <c r="B10886" s="6" t="s">
        <v>12800</v>
      </c>
      <c r="C10886" s="1" t="s">
        <v>12801</v>
      </c>
      <c r="D10886" s="8">
        <v>20</v>
      </c>
      <c r="E10886" s="1">
        <v>50934867</v>
      </c>
      <c r="F10886" s="1">
        <v>50959140</v>
      </c>
      <c r="G10886" s="8">
        <v>-1</v>
      </c>
      <c r="H10886" s="1">
        <v>738</v>
      </c>
      <c r="I10886" s="1">
        <v>545</v>
      </c>
      <c r="J10886" s="1">
        <v>555</v>
      </c>
      <c r="K10886" s="1">
        <v>753</v>
      </c>
      <c r="L10886" s="1">
        <v>661</v>
      </c>
      <c r="M10886" s="1">
        <v>576</v>
      </c>
      <c r="N10886" s="1">
        <v>669</v>
      </c>
      <c r="O10886" s="1">
        <v>669</v>
      </c>
      <c r="P10886" s="1">
        <v>700</v>
      </c>
      <c r="Q10886" s="2">
        <v>649.01511499925505</v>
      </c>
      <c r="R10886" s="4">
        <v>-1.3575881876154801E-3</v>
      </c>
      <c r="S10886" s="4">
        <v>0.992769431786936</v>
      </c>
      <c r="T10886" s="4">
        <v>6.5934591613689295E-2</v>
      </c>
      <c r="U10886" s="4">
        <v>0.66007359296674395</v>
      </c>
      <c r="V10886" s="8" t="s">
        <v>1157</v>
      </c>
      <c r="W10886" s="8" t="s">
        <v>1157</v>
      </c>
      <c r="X10886" s="4"/>
      <c r="Y10886" s="8"/>
      <c r="Z10886" s="9">
        <v>0</v>
      </c>
      <c r="AA10886" s="9">
        <v>1</v>
      </c>
      <c r="AB10886" s="9">
        <f>AA10886-Z10886</f>
        <v>1</v>
      </c>
    </row>
    <row r="10887" spans="1:28" x14ac:dyDescent="0.2">
      <c r="A10887" s="1" t="s">
        <v>12802</v>
      </c>
      <c r="B10887" s="6" t="s">
        <v>12803</v>
      </c>
      <c r="C10887" s="1" t="s">
        <v>12804</v>
      </c>
      <c r="D10887" s="8">
        <v>20</v>
      </c>
      <c r="E10887" s="1">
        <v>50958818</v>
      </c>
      <c r="F10887" s="1">
        <v>50963929</v>
      </c>
      <c r="G10887" s="8">
        <v>1</v>
      </c>
      <c r="H10887" s="1">
        <v>85</v>
      </c>
      <c r="I10887" s="1">
        <v>73</v>
      </c>
      <c r="J10887" s="1">
        <v>61</v>
      </c>
      <c r="K10887" s="1">
        <v>69</v>
      </c>
      <c r="L10887" s="1">
        <v>80</v>
      </c>
      <c r="M10887" s="1">
        <v>62</v>
      </c>
      <c r="N10887" s="1">
        <v>66</v>
      </c>
      <c r="O10887" s="1">
        <v>30</v>
      </c>
      <c r="P10887" s="1">
        <v>43</v>
      </c>
      <c r="Q10887" s="2">
        <v>62.103041707774302</v>
      </c>
      <c r="R10887" s="4">
        <v>-9.90930517556287E-2</v>
      </c>
      <c r="S10887" s="4">
        <v>0.74065929492680505</v>
      </c>
      <c r="T10887" s="4">
        <v>-8.9237899481842894E-2</v>
      </c>
      <c r="U10887" s="4">
        <v>0.76671239009486003</v>
      </c>
      <c r="V10887" s="8" t="s">
        <v>1157</v>
      </c>
      <c r="W10887" s="8" t="s">
        <v>1157</v>
      </c>
      <c r="X10887" s="4"/>
      <c r="Y10887" s="8"/>
      <c r="Z10887" s="9">
        <v>0</v>
      </c>
      <c r="AA10887" s="9">
        <v>1</v>
      </c>
      <c r="AB10887" s="9">
        <f>AA10887-Z10887</f>
        <v>1</v>
      </c>
    </row>
    <row r="10888" spans="1:28" x14ac:dyDescent="0.2">
      <c r="A10888" s="1" t="s">
        <v>12790</v>
      </c>
      <c r="B10888" s="6" t="s">
        <v>12791</v>
      </c>
      <c r="C10888" s="1" t="s">
        <v>12792</v>
      </c>
      <c r="D10888" s="8">
        <v>20</v>
      </c>
      <c r="E10888" s="1">
        <v>51386957</v>
      </c>
      <c r="F10888" s="1">
        <v>51562831</v>
      </c>
      <c r="G10888" s="8">
        <v>-1</v>
      </c>
      <c r="H10888" s="1">
        <v>2279</v>
      </c>
      <c r="I10888" s="1">
        <v>1822</v>
      </c>
      <c r="J10888" s="1">
        <v>1277</v>
      </c>
      <c r="K10888" s="1">
        <v>2004</v>
      </c>
      <c r="L10888" s="1">
        <v>2020</v>
      </c>
      <c r="M10888" s="1">
        <v>2048</v>
      </c>
      <c r="N10888" s="1">
        <v>1799</v>
      </c>
      <c r="O10888" s="1">
        <v>1315</v>
      </c>
      <c r="P10888" s="1">
        <v>1614</v>
      </c>
      <c r="Q10888" s="2">
        <v>1770.31288656726</v>
      </c>
      <c r="R10888" s="4">
        <v>-5.5069089244047902E-2</v>
      </c>
      <c r="S10888" s="4">
        <v>0.69793429638593296</v>
      </c>
      <c r="T10888" s="4">
        <v>-1.93654366207102E-3</v>
      </c>
      <c r="U10888" s="4">
        <v>0.98911504317956001</v>
      </c>
      <c r="V10888" s="8" t="s">
        <v>1157</v>
      </c>
      <c r="W10888" s="8" t="s">
        <v>1157</v>
      </c>
      <c r="X10888" s="4"/>
      <c r="Y10888" s="8"/>
      <c r="Z10888" s="9">
        <v>0</v>
      </c>
      <c r="AA10888" s="9">
        <v>1</v>
      </c>
      <c r="AB10888" s="9">
        <f>AA10888-Z10888</f>
        <v>1</v>
      </c>
    </row>
    <row r="10889" spans="1:28" x14ac:dyDescent="0.2">
      <c r="A10889" s="1" t="s">
        <v>12787</v>
      </c>
      <c r="B10889" s="6" t="s">
        <v>12788</v>
      </c>
      <c r="C10889" s="1" t="s">
        <v>12789</v>
      </c>
      <c r="D10889" s="8">
        <v>20</v>
      </c>
      <c r="E10889" s="1">
        <v>51596514</v>
      </c>
      <c r="F10889" s="1">
        <v>51768390</v>
      </c>
      <c r="G10889" s="8">
        <v>-1</v>
      </c>
      <c r="H10889" s="1">
        <v>203</v>
      </c>
      <c r="I10889" s="1">
        <v>155</v>
      </c>
      <c r="J10889" s="1">
        <v>101</v>
      </c>
      <c r="K10889" s="1">
        <v>182</v>
      </c>
      <c r="L10889" s="1">
        <v>175</v>
      </c>
      <c r="M10889" s="1">
        <v>142</v>
      </c>
      <c r="N10889" s="1">
        <v>105</v>
      </c>
      <c r="O10889" s="1">
        <v>95</v>
      </c>
      <c r="P10889" s="1">
        <v>118</v>
      </c>
      <c r="Q10889" s="2">
        <v>138.27583344620399</v>
      </c>
      <c r="R10889" s="4">
        <v>-8.1106455399570405E-3</v>
      </c>
      <c r="S10889" s="4">
        <v>0.97054497486081803</v>
      </c>
      <c r="T10889" s="4">
        <v>-0.117298579844023</v>
      </c>
      <c r="U10889" s="4">
        <v>0.59642221213208602</v>
      </c>
      <c r="V10889" s="8" t="s">
        <v>1157</v>
      </c>
      <c r="W10889" s="8" t="s">
        <v>1157</v>
      </c>
      <c r="X10889" s="4"/>
      <c r="Y10889" s="8"/>
      <c r="Z10889" s="9">
        <v>0</v>
      </c>
      <c r="AA10889" s="9">
        <v>1</v>
      </c>
      <c r="AB10889" s="9">
        <f>AA10889-Z10889</f>
        <v>1</v>
      </c>
    </row>
    <row r="10890" spans="1:28" x14ac:dyDescent="0.2">
      <c r="A10890" s="1" t="s">
        <v>12784</v>
      </c>
      <c r="B10890" s="6" t="s">
        <v>12785</v>
      </c>
      <c r="C10890" s="1" t="s">
        <v>12786</v>
      </c>
      <c r="D10890" s="8">
        <v>20</v>
      </c>
      <c r="E10890" s="1">
        <v>52051663</v>
      </c>
      <c r="F10890" s="1">
        <v>52204308</v>
      </c>
      <c r="G10890" s="8">
        <v>-1</v>
      </c>
      <c r="H10890" s="1">
        <v>112</v>
      </c>
      <c r="I10890" s="1">
        <v>98</v>
      </c>
      <c r="J10890" s="1">
        <v>67</v>
      </c>
      <c r="K10890" s="1">
        <v>118</v>
      </c>
      <c r="L10890" s="1">
        <v>100</v>
      </c>
      <c r="M10890" s="1">
        <v>103</v>
      </c>
      <c r="N10890" s="1">
        <v>78</v>
      </c>
      <c r="O10890" s="1">
        <v>90</v>
      </c>
      <c r="P10890" s="1">
        <v>110</v>
      </c>
      <c r="Q10890" s="2">
        <v>96.3193794054568</v>
      </c>
      <c r="R10890" s="4">
        <v>0.109406223363074</v>
      </c>
      <c r="S10890" s="4">
        <v>0.61261445545834503</v>
      </c>
      <c r="T10890" s="4">
        <v>0.16968697752599701</v>
      </c>
      <c r="U10890" s="4">
        <v>0.433519663843492</v>
      </c>
      <c r="V10890" s="8" t="s">
        <v>1157</v>
      </c>
      <c r="W10890" s="8" t="s">
        <v>1157</v>
      </c>
      <c r="X10890" s="4"/>
      <c r="Y10890" s="8"/>
      <c r="Z10890" s="9">
        <v>0</v>
      </c>
      <c r="AA10890" s="9">
        <v>0</v>
      </c>
      <c r="AB10890" s="9">
        <f>AA10890-Z10890</f>
        <v>0</v>
      </c>
    </row>
    <row r="10891" spans="1:28" x14ac:dyDescent="0.2">
      <c r="A10891" s="1" t="s">
        <v>12781</v>
      </c>
      <c r="B10891" s="6" t="s">
        <v>12782</v>
      </c>
      <c r="C10891" s="1" t="s">
        <v>12783</v>
      </c>
      <c r="D10891" s="8">
        <v>20</v>
      </c>
      <c r="E10891" s="1">
        <v>52972358</v>
      </c>
      <c r="F10891" s="1">
        <v>53495330</v>
      </c>
      <c r="G10891" s="8">
        <v>1</v>
      </c>
      <c r="H10891" s="1">
        <v>248</v>
      </c>
      <c r="I10891" s="1">
        <v>181</v>
      </c>
      <c r="J10891" s="1">
        <v>172</v>
      </c>
      <c r="K10891" s="1">
        <v>204</v>
      </c>
      <c r="L10891" s="1">
        <v>194</v>
      </c>
      <c r="M10891" s="1">
        <v>164</v>
      </c>
      <c r="N10891" s="1">
        <v>147</v>
      </c>
      <c r="O10891" s="1">
        <v>162</v>
      </c>
      <c r="P10891" s="1">
        <v>122</v>
      </c>
      <c r="Q10891" s="2">
        <v>175.088982404034</v>
      </c>
      <c r="R10891" s="4">
        <v>5.0278135948650798E-2</v>
      </c>
      <c r="S10891" s="4">
        <v>0.80066652572927499</v>
      </c>
      <c r="T10891" s="4">
        <v>-5.5048766229865702E-2</v>
      </c>
      <c r="U10891" s="4">
        <v>0.78386681222395305</v>
      </c>
      <c r="V10891" s="8" t="s">
        <v>1157</v>
      </c>
      <c r="W10891" s="8" t="s">
        <v>1157</v>
      </c>
      <c r="X10891" s="4"/>
      <c r="Y10891" s="8"/>
      <c r="Z10891" s="9">
        <v>0</v>
      </c>
      <c r="AA10891" s="9">
        <v>1</v>
      </c>
      <c r="AB10891" s="9">
        <f>AA10891-Z10891</f>
        <v>1</v>
      </c>
    </row>
    <row r="10892" spans="1:28" x14ac:dyDescent="0.2">
      <c r="A10892" s="1" t="s">
        <v>12778</v>
      </c>
      <c r="B10892" s="6" t="s">
        <v>12779</v>
      </c>
      <c r="C10892" s="1" t="s">
        <v>12780</v>
      </c>
      <c r="D10892" s="8">
        <v>20</v>
      </c>
      <c r="E10892" s="1">
        <v>53567071</v>
      </c>
      <c r="F10892" s="1">
        <v>53609907</v>
      </c>
      <c r="G10892" s="8">
        <v>-1</v>
      </c>
      <c r="H10892" s="1">
        <v>3983</v>
      </c>
      <c r="I10892" s="1">
        <v>3033</v>
      </c>
      <c r="J10892" s="1">
        <v>2628</v>
      </c>
      <c r="K10892" s="1">
        <v>4123</v>
      </c>
      <c r="L10892" s="1">
        <v>3171</v>
      </c>
      <c r="M10892" s="1">
        <v>2570</v>
      </c>
      <c r="N10892" s="1">
        <v>2945</v>
      </c>
      <c r="O10892" s="1">
        <v>2078</v>
      </c>
      <c r="P10892" s="1">
        <v>2547</v>
      </c>
      <c r="Q10892" s="2">
        <v>2952.5859758660199</v>
      </c>
      <c r="R10892" s="4">
        <v>-0.22537112034551099</v>
      </c>
      <c r="S10892" s="4">
        <v>8.2925250360173702E-2</v>
      </c>
      <c r="T10892" s="4">
        <v>-0.18937467928033899</v>
      </c>
      <c r="U10892" s="4">
        <v>0.14527117716792401</v>
      </c>
      <c r="V10892" s="8" t="s">
        <v>1157</v>
      </c>
      <c r="W10892" s="8" t="s">
        <v>1157</v>
      </c>
      <c r="X10892" s="4"/>
      <c r="Y10892" s="8"/>
      <c r="Z10892" s="9">
        <v>1</v>
      </c>
      <c r="AA10892" s="9">
        <v>1</v>
      </c>
      <c r="AB10892" s="9">
        <f>AA10892-Z10892</f>
        <v>0</v>
      </c>
    </row>
    <row r="10893" spans="1:28" x14ac:dyDescent="0.2">
      <c r="A10893" s="1" t="s">
        <v>12775</v>
      </c>
      <c r="B10893" s="6" t="s">
        <v>12776</v>
      </c>
      <c r="C10893" s="1" t="s">
        <v>12777</v>
      </c>
      <c r="D10893" s="8">
        <v>20</v>
      </c>
      <c r="E10893" s="1">
        <v>54208087</v>
      </c>
      <c r="F10893" s="1">
        <v>54228052</v>
      </c>
      <c r="G10893" s="8">
        <v>1</v>
      </c>
      <c r="H10893" s="1">
        <v>135</v>
      </c>
      <c r="I10893" s="1">
        <v>114</v>
      </c>
      <c r="J10893" s="1">
        <v>78</v>
      </c>
      <c r="K10893" s="1">
        <v>111</v>
      </c>
      <c r="L10893" s="1">
        <v>122</v>
      </c>
      <c r="M10893" s="1">
        <v>73</v>
      </c>
      <c r="N10893" s="1">
        <v>104</v>
      </c>
      <c r="O10893" s="1">
        <v>57</v>
      </c>
      <c r="P10893" s="1">
        <v>85</v>
      </c>
      <c r="Q10893" s="2">
        <v>95.599348775916596</v>
      </c>
      <c r="R10893" s="4">
        <v>-8.2584540584190402E-2</v>
      </c>
      <c r="S10893" s="4">
        <v>0.72645313879700002</v>
      </c>
      <c r="T10893" s="4">
        <v>-0.25604284179293602</v>
      </c>
      <c r="U10893" s="4">
        <v>0.28477064220722897</v>
      </c>
      <c r="V10893" s="8" t="s">
        <v>1157</v>
      </c>
      <c r="W10893" s="8" t="s">
        <v>1157</v>
      </c>
      <c r="X10893" s="4"/>
      <c r="Y10893" s="8"/>
      <c r="Z10893" s="9">
        <v>0</v>
      </c>
      <c r="AA10893" s="9">
        <v>0</v>
      </c>
      <c r="AB10893" s="9">
        <f>AA10893-Z10893</f>
        <v>0</v>
      </c>
    </row>
    <row r="10894" spans="1:28" x14ac:dyDescent="0.2">
      <c r="A10894" s="10" t="s">
        <v>470</v>
      </c>
      <c r="B10894" s="11" t="s">
        <v>471</v>
      </c>
      <c r="C10894" s="10" t="s">
        <v>472</v>
      </c>
      <c r="D10894" s="12">
        <v>20</v>
      </c>
      <c r="E10894" s="10">
        <v>56358974</v>
      </c>
      <c r="F10894" s="10">
        <v>56368663</v>
      </c>
      <c r="G10894" s="12">
        <v>1</v>
      </c>
      <c r="H10894" s="10">
        <v>390</v>
      </c>
      <c r="I10894" s="10">
        <v>239</v>
      </c>
      <c r="J10894" s="10">
        <v>225</v>
      </c>
      <c r="K10894" s="10">
        <v>380</v>
      </c>
      <c r="L10894" s="10">
        <v>302</v>
      </c>
      <c r="M10894" s="10">
        <v>204</v>
      </c>
      <c r="N10894" s="10">
        <v>285</v>
      </c>
      <c r="O10894" s="10">
        <v>182</v>
      </c>
      <c r="P10894" s="10">
        <v>185</v>
      </c>
      <c r="Q10894" s="13">
        <v>259.11004518971299</v>
      </c>
      <c r="R10894" s="14">
        <v>-0.35741583353461398</v>
      </c>
      <c r="S10894" s="14">
        <v>3.6815552246616999E-2</v>
      </c>
      <c r="T10894" s="14">
        <v>-0.45622253026876097</v>
      </c>
      <c r="U10894" s="14">
        <v>8.1801026976418001E-3</v>
      </c>
      <c r="V10894" s="12" t="s">
        <v>13</v>
      </c>
      <c r="W10894" s="12" t="s">
        <v>13</v>
      </c>
      <c r="X10894" s="14" t="s">
        <v>14</v>
      </c>
      <c r="Y10894" s="12" t="s">
        <v>1157</v>
      </c>
      <c r="Z10894" s="16">
        <v>0</v>
      </c>
      <c r="AA10894" s="16">
        <v>1</v>
      </c>
      <c r="AB10894" s="16">
        <f>AA10894-Z10894</f>
        <v>1</v>
      </c>
    </row>
    <row r="10895" spans="1:28" x14ac:dyDescent="0.2">
      <c r="A10895" s="1" t="s">
        <v>12769</v>
      </c>
      <c r="B10895" s="6" t="s">
        <v>12770</v>
      </c>
      <c r="C10895" s="1" t="s">
        <v>12771</v>
      </c>
      <c r="D10895" s="8">
        <v>20</v>
      </c>
      <c r="E10895" s="1">
        <v>56369389</v>
      </c>
      <c r="F10895" s="1">
        <v>56392337</v>
      </c>
      <c r="G10895" s="8">
        <v>-1</v>
      </c>
      <c r="H10895" s="1">
        <v>48</v>
      </c>
      <c r="I10895" s="1">
        <v>68</v>
      </c>
      <c r="J10895" s="1">
        <v>55</v>
      </c>
      <c r="K10895" s="1">
        <v>33</v>
      </c>
      <c r="L10895" s="1">
        <v>48</v>
      </c>
      <c r="M10895" s="1">
        <v>34</v>
      </c>
      <c r="N10895" s="1">
        <v>44</v>
      </c>
      <c r="O10895" s="1">
        <v>35</v>
      </c>
      <c r="P10895" s="1">
        <v>47</v>
      </c>
      <c r="Q10895" s="2">
        <v>46.128860734653102</v>
      </c>
      <c r="R10895" s="4">
        <v>0.45077594902268697</v>
      </c>
      <c r="S10895" s="4">
        <v>0.17336177024361701</v>
      </c>
      <c r="T10895" s="4">
        <v>0.43529007847484102</v>
      </c>
      <c r="U10895" s="4">
        <v>0.19115118941051201</v>
      </c>
      <c r="V10895" s="8" t="s">
        <v>1157</v>
      </c>
      <c r="W10895" s="8" t="s">
        <v>1157</v>
      </c>
      <c r="X10895" s="4"/>
      <c r="Y10895" s="8"/>
      <c r="Z10895" s="9">
        <v>1</v>
      </c>
      <c r="AA10895" s="9">
        <v>1</v>
      </c>
      <c r="AB10895" s="9">
        <f>AA10895-Z10895</f>
        <v>0</v>
      </c>
    </row>
    <row r="10896" spans="1:28" x14ac:dyDescent="0.2">
      <c r="A10896" s="1" t="s">
        <v>12766</v>
      </c>
      <c r="B10896" s="6" t="s">
        <v>12767</v>
      </c>
      <c r="C10896" s="1" t="s">
        <v>12768</v>
      </c>
      <c r="D10896" s="8">
        <v>20</v>
      </c>
      <c r="E10896" s="1">
        <v>56392371</v>
      </c>
      <c r="F10896" s="1">
        <v>56406362</v>
      </c>
      <c r="G10896" s="8">
        <v>1</v>
      </c>
      <c r="H10896" s="1">
        <v>462</v>
      </c>
      <c r="I10896" s="1">
        <v>350</v>
      </c>
      <c r="J10896" s="1">
        <v>229</v>
      </c>
      <c r="K10896" s="1">
        <v>420</v>
      </c>
      <c r="L10896" s="1">
        <v>349</v>
      </c>
      <c r="M10896" s="1">
        <v>306</v>
      </c>
      <c r="N10896" s="1">
        <v>379</v>
      </c>
      <c r="O10896" s="1">
        <v>285</v>
      </c>
      <c r="P10896" s="1">
        <v>331</v>
      </c>
      <c r="Q10896" s="2">
        <v>339.61047007225699</v>
      </c>
      <c r="R10896" s="4">
        <v>-0.164849440581125</v>
      </c>
      <c r="S10896" s="4">
        <v>0.24065175401453301</v>
      </c>
      <c r="T10896" s="4">
        <v>-0.24136967145399099</v>
      </c>
      <c r="U10896" s="4">
        <v>8.8123465480269794E-2</v>
      </c>
      <c r="V10896" s="8" t="s">
        <v>1157</v>
      </c>
      <c r="W10896" s="8" t="s">
        <v>1157</v>
      </c>
      <c r="X10896" s="4"/>
      <c r="Y10896" s="8"/>
      <c r="Z10896" s="9">
        <v>1</v>
      </c>
      <c r="AA10896" s="9">
        <v>1</v>
      </c>
      <c r="AB10896" s="9">
        <f>AA10896-Z10896</f>
        <v>0</v>
      </c>
    </row>
    <row r="10897" spans="1:28" x14ac:dyDescent="0.2">
      <c r="A10897" s="1" t="s">
        <v>12763</v>
      </c>
      <c r="B10897" s="6" t="s">
        <v>12764</v>
      </c>
      <c r="C10897" s="1" t="s">
        <v>12765</v>
      </c>
      <c r="D10897" s="8">
        <v>20</v>
      </c>
      <c r="E10897" s="1">
        <v>56412112</v>
      </c>
      <c r="F10897" s="1">
        <v>56460387</v>
      </c>
      <c r="G10897" s="8">
        <v>1</v>
      </c>
      <c r="H10897" s="1">
        <v>185</v>
      </c>
      <c r="I10897" s="1">
        <v>110</v>
      </c>
      <c r="J10897" s="1">
        <v>117</v>
      </c>
      <c r="K10897" s="1">
        <v>137</v>
      </c>
      <c r="L10897" s="1">
        <v>146</v>
      </c>
      <c r="M10897" s="1">
        <v>103</v>
      </c>
      <c r="N10897" s="1">
        <v>128</v>
      </c>
      <c r="O10897" s="1">
        <v>121</v>
      </c>
      <c r="P10897" s="1">
        <v>110</v>
      </c>
      <c r="Q10897" s="2">
        <v>127.09054892894601</v>
      </c>
      <c r="R10897" s="4">
        <v>-5.6230405988554298E-2</v>
      </c>
      <c r="S10897" s="4">
        <v>0.78071135760672195</v>
      </c>
      <c r="T10897" s="4">
        <v>-0.12826809484065699</v>
      </c>
      <c r="U10897" s="4">
        <v>0.52914326979806303</v>
      </c>
      <c r="V10897" s="8" t="s">
        <v>1157</v>
      </c>
      <c r="W10897" s="8" t="s">
        <v>1157</v>
      </c>
      <c r="X10897" s="4"/>
      <c r="Y10897" s="8"/>
      <c r="Z10897" s="9">
        <v>0</v>
      </c>
      <c r="AA10897" s="9">
        <v>1</v>
      </c>
      <c r="AB10897" s="9">
        <f>AA10897-Z10897</f>
        <v>1</v>
      </c>
    </row>
    <row r="10898" spans="1:28" x14ac:dyDescent="0.2">
      <c r="A10898" s="1" t="s">
        <v>12760</v>
      </c>
      <c r="B10898" s="6" t="s">
        <v>12761</v>
      </c>
      <c r="C10898" s="1" t="s">
        <v>12762</v>
      </c>
      <c r="D10898" s="8">
        <v>20</v>
      </c>
      <c r="E10898" s="1">
        <v>56468585</v>
      </c>
      <c r="F10898" s="1">
        <v>56519449</v>
      </c>
      <c r="G10898" s="8">
        <v>1</v>
      </c>
      <c r="H10898" s="1">
        <v>1030</v>
      </c>
      <c r="I10898" s="1">
        <v>803</v>
      </c>
      <c r="J10898" s="1">
        <v>592</v>
      </c>
      <c r="K10898" s="1">
        <v>931</v>
      </c>
      <c r="L10898" s="1">
        <v>889</v>
      </c>
      <c r="M10898" s="1">
        <v>841</v>
      </c>
      <c r="N10898" s="1">
        <v>693</v>
      </c>
      <c r="O10898" s="1">
        <v>468</v>
      </c>
      <c r="P10898" s="1">
        <v>614</v>
      </c>
      <c r="Q10898" s="2">
        <v>746.89111485407204</v>
      </c>
      <c r="R10898" s="4">
        <v>-0.114186288095757</v>
      </c>
      <c r="S10898" s="4">
        <v>0.51187053614757105</v>
      </c>
      <c r="T10898" s="4">
        <v>-6.0385629305341901E-2</v>
      </c>
      <c r="U10898" s="4">
        <v>0.72884912119701395</v>
      </c>
      <c r="V10898" s="8" t="s">
        <v>1157</v>
      </c>
      <c r="W10898" s="8" t="s">
        <v>1157</v>
      </c>
      <c r="X10898" s="4"/>
      <c r="Y10898" s="8"/>
      <c r="Z10898" s="9">
        <v>0</v>
      </c>
      <c r="AA10898" s="9">
        <v>1</v>
      </c>
      <c r="AB10898" s="9">
        <f>AA10898-Z10898</f>
        <v>1</v>
      </c>
    </row>
    <row r="10899" spans="1:28" x14ac:dyDescent="0.2">
      <c r="A10899" s="1" t="s">
        <v>33456</v>
      </c>
      <c r="B10899" s="6" t="s">
        <v>33457</v>
      </c>
      <c r="C10899" s="1" t="s">
        <v>33458</v>
      </c>
      <c r="D10899" s="8">
        <v>20</v>
      </c>
      <c r="E10899" s="1">
        <v>56491492</v>
      </c>
      <c r="F10899" s="1">
        <v>56525925</v>
      </c>
      <c r="G10899" s="8">
        <v>-1</v>
      </c>
      <c r="H10899" s="1">
        <v>66</v>
      </c>
      <c r="I10899" s="1">
        <v>50</v>
      </c>
      <c r="J10899" s="1">
        <v>51</v>
      </c>
      <c r="K10899" s="1">
        <v>69</v>
      </c>
      <c r="L10899" s="1">
        <v>68</v>
      </c>
      <c r="M10899" s="1">
        <v>52</v>
      </c>
      <c r="N10899" s="1">
        <v>45</v>
      </c>
      <c r="O10899" s="1">
        <v>44</v>
      </c>
      <c r="P10899" s="1">
        <v>39</v>
      </c>
      <c r="Q10899" s="2">
        <v>53.042197929520199</v>
      </c>
      <c r="R10899" s="4">
        <v>4.3074600873853799E-2</v>
      </c>
      <c r="S10899" s="4">
        <v>0.87396233081088803</v>
      </c>
      <c r="T10899" s="4">
        <v>-1.8273926464227801E-2</v>
      </c>
      <c r="U10899" s="4">
        <v>0.94693305824361795</v>
      </c>
      <c r="V10899" s="8" t="s">
        <v>1157</v>
      </c>
      <c r="W10899" s="8" t="s">
        <v>1157</v>
      </c>
      <c r="X10899" s="4"/>
      <c r="Y10899" s="8"/>
      <c r="Z10899" s="9">
        <v>0</v>
      </c>
      <c r="AA10899" s="9">
        <v>1</v>
      </c>
      <c r="AB10899" s="9">
        <f>AA10899-Z10899</f>
        <v>1</v>
      </c>
    </row>
    <row r="10900" spans="1:28" x14ac:dyDescent="0.2">
      <c r="A10900" s="1" t="s">
        <v>33366</v>
      </c>
      <c r="B10900" s="6" t="s">
        <v>33367</v>
      </c>
      <c r="C10900" s="1" t="s">
        <v>33368</v>
      </c>
      <c r="D10900" s="8">
        <v>20</v>
      </c>
      <c r="E10900" s="1">
        <v>56517187</v>
      </c>
      <c r="F10900" s="1">
        <v>56526152</v>
      </c>
      <c r="G10900" s="8">
        <v>1</v>
      </c>
      <c r="H10900" s="1">
        <v>11</v>
      </c>
      <c r="I10900" s="1">
        <v>15</v>
      </c>
      <c r="J10900" s="1">
        <v>11</v>
      </c>
      <c r="K10900" s="1">
        <v>14</v>
      </c>
      <c r="L10900" s="1">
        <v>16</v>
      </c>
      <c r="M10900" s="1">
        <v>16</v>
      </c>
      <c r="N10900" s="1">
        <v>12</v>
      </c>
      <c r="O10900" s="1">
        <v>26</v>
      </c>
      <c r="P10900" s="1">
        <v>19</v>
      </c>
      <c r="Q10900" s="2">
        <v>15.816077196732399</v>
      </c>
      <c r="R10900" s="4">
        <v>0.84088581131925499</v>
      </c>
      <c r="S10900" s="4">
        <v>8.4112192128257296E-2</v>
      </c>
      <c r="T10900" s="4">
        <v>0.60903757960701399</v>
      </c>
      <c r="U10900" s="4">
        <v>0.220054734975827</v>
      </c>
      <c r="V10900" s="8" t="s">
        <v>1157</v>
      </c>
      <c r="W10900" s="8" t="s">
        <v>1157</v>
      </c>
      <c r="X10900" s="4"/>
      <c r="Y10900" s="8"/>
      <c r="Z10900" s="9">
        <v>0</v>
      </c>
      <c r="AA10900" s="9">
        <v>1</v>
      </c>
      <c r="AB10900" s="9">
        <f>AA10900-Z10900</f>
        <v>1</v>
      </c>
    </row>
    <row r="10901" spans="1:28" x14ac:dyDescent="0.2">
      <c r="A10901" s="1" t="s">
        <v>12757</v>
      </c>
      <c r="B10901" s="6" t="s">
        <v>12758</v>
      </c>
      <c r="C10901" s="1" t="s">
        <v>12759</v>
      </c>
      <c r="D10901" s="8">
        <v>20</v>
      </c>
      <c r="E10901" s="1">
        <v>57351223</v>
      </c>
      <c r="F10901" s="1">
        <v>57379211</v>
      </c>
      <c r="G10901" s="8">
        <v>1</v>
      </c>
      <c r="H10901" s="1">
        <v>442</v>
      </c>
      <c r="I10901" s="1">
        <v>302</v>
      </c>
      <c r="J10901" s="1">
        <v>295</v>
      </c>
      <c r="K10901" s="1">
        <v>424</v>
      </c>
      <c r="L10901" s="1">
        <v>389</v>
      </c>
      <c r="M10901" s="1">
        <v>282</v>
      </c>
      <c r="N10901" s="1">
        <v>314</v>
      </c>
      <c r="O10901" s="1">
        <v>247</v>
      </c>
      <c r="P10901" s="1">
        <v>304</v>
      </c>
      <c r="Q10901" s="2">
        <v>327.69132818871901</v>
      </c>
      <c r="R10901" s="4">
        <v>-0.14020520341269499</v>
      </c>
      <c r="S10901" s="4">
        <v>0.35312763373065398</v>
      </c>
      <c r="T10901" s="4">
        <v>-0.100823518513836</v>
      </c>
      <c r="U10901" s="4">
        <v>0.50535757257751102</v>
      </c>
      <c r="V10901" s="8" t="s">
        <v>1157</v>
      </c>
      <c r="W10901" s="8" t="s">
        <v>1157</v>
      </c>
      <c r="X10901" s="4"/>
      <c r="Y10901" s="8"/>
      <c r="Z10901" s="9">
        <v>0</v>
      </c>
      <c r="AA10901" s="9">
        <v>3</v>
      </c>
      <c r="AB10901" s="9">
        <f>AA10901-Z10901</f>
        <v>3</v>
      </c>
    </row>
    <row r="10902" spans="1:28" x14ac:dyDescent="0.2">
      <c r="A10902" s="1" t="s">
        <v>12754</v>
      </c>
      <c r="B10902" s="6" t="s">
        <v>12755</v>
      </c>
      <c r="C10902" s="1" t="s">
        <v>12756</v>
      </c>
      <c r="D10902" s="8">
        <v>20</v>
      </c>
      <c r="E10902" s="1">
        <v>57391396</v>
      </c>
      <c r="F10902" s="1">
        <v>57409333</v>
      </c>
      <c r="G10902" s="8">
        <v>1</v>
      </c>
      <c r="H10902" s="1">
        <v>333</v>
      </c>
      <c r="I10902" s="1">
        <v>245</v>
      </c>
      <c r="J10902" s="1">
        <v>160</v>
      </c>
      <c r="K10902" s="1">
        <v>257</v>
      </c>
      <c r="L10902" s="1">
        <v>238</v>
      </c>
      <c r="M10902" s="1">
        <v>367</v>
      </c>
      <c r="N10902" s="1">
        <v>227</v>
      </c>
      <c r="O10902" s="1">
        <v>243</v>
      </c>
      <c r="P10902" s="1">
        <v>199</v>
      </c>
      <c r="Q10902" s="2">
        <v>249.572072418684</v>
      </c>
      <c r="R10902" s="4">
        <v>4.0278252973473802E-2</v>
      </c>
      <c r="S10902" s="4">
        <v>0.86081269835150698</v>
      </c>
      <c r="T10902" s="4">
        <v>0.12580605251812901</v>
      </c>
      <c r="U10902" s="4">
        <v>0.58409549516743298</v>
      </c>
      <c r="V10902" s="8" t="s">
        <v>1157</v>
      </c>
      <c r="W10902" s="8" t="s">
        <v>1157</v>
      </c>
      <c r="X10902" s="4"/>
      <c r="Y10902" s="8"/>
      <c r="Z10902" s="9">
        <v>3</v>
      </c>
      <c r="AA10902" s="9">
        <v>3</v>
      </c>
      <c r="AB10902" s="9">
        <f>AA10902-Z10902</f>
        <v>0</v>
      </c>
    </row>
    <row r="10903" spans="1:28" x14ac:dyDescent="0.2">
      <c r="A10903" s="1" t="s">
        <v>12751</v>
      </c>
      <c r="B10903" s="6" t="s">
        <v>12752</v>
      </c>
      <c r="C10903" s="1" t="s">
        <v>12753</v>
      </c>
      <c r="D10903" s="8">
        <v>20</v>
      </c>
      <c r="E10903" s="1">
        <v>57603846</v>
      </c>
      <c r="F10903" s="1">
        <v>57620576</v>
      </c>
      <c r="G10903" s="8">
        <v>-1</v>
      </c>
      <c r="H10903" s="1">
        <v>590</v>
      </c>
      <c r="I10903" s="1">
        <v>464</v>
      </c>
      <c r="J10903" s="1">
        <v>321</v>
      </c>
      <c r="K10903" s="1">
        <v>574</v>
      </c>
      <c r="L10903" s="1">
        <v>448</v>
      </c>
      <c r="M10903" s="1">
        <v>493</v>
      </c>
      <c r="N10903" s="1">
        <v>336</v>
      </c>
      <c r="O10903" s="1">
        <v>481</v>
      </c>
      <c r="P10903" s="1">
        <v>414</v>
      </c>
      <c r="Q10903" s="2">
        <v>452.25723302530599</v>
      </c>
      <c r="R10903" s="4">
        <v>0.120269279799469</v>
      </c>
      <c r="S10903" s="4">
        <v>0.49717204544195398</v>
      </c>
      <c r="T10903" s="4">
        <v>2.9935178032032099E-2</v>
      </c>
      <c r="U10903" s="4">
        <v>0.86627005019259595</v>
      </c>
      <c r="V10903" s="8" t="s">
        <v>1157</v>
      </c>
      <c r="W10903" s="8" t="s">
        <v>1157</v>
      </c>
      <c r="X10903" s="4"/>
      <c r="Y10903" s="8"/>
      <c r="Z10903" s="9">
        <v>0</v>
      </c>
      <c r="AA10903" s="9">
        <v>3</v>
      </c>
      <c r="AB10903" s="9">
        <f>AA10903-Z10903</f>
        <v>3</v>
      </c>
    </row>
    <row r="10904" spans="1:28" x14ac:dyDescent="0.2">
      <c r="A10904" s="1" t="s">
        <v>12748</v>
      </c>
      <c r="B10904" s="6" t="s">
        <v>12749</v>
      </c>
      <c r="C10904" s="1" t="s">
        <v>12750</v>
      </c>
      <c r="D10904" s="8">
        <v>20</v>
      </c>
      <c r="E10904" s="1">
        <v>57648392</v>
      </c>
      <c r="F10904" s="1">
        <v>57711536</v>
      </c>
      <c r="G10904" s="8">
        <v>-1</v>
      </c>
      <c r="H10904" s="1">
        <v>50</v>
      </c>
      <c r="I10904" s="1">
        <v>39</v>
      </c>
      <c r="J10904" s="1">
        <v>41</v>
      </c>
      <c r="K10904" s="1">
        <v>42</v>
      </c>
      <c r="L10904" s="1">
        <v>62</v>
      </c>
      <c r="M10904" s="1">
        <v>32</v>
      </c>
      <c r="N10904" s="1">
        <v>53</v>
      </c>
      <c r="O10904" s="1">
        <v>44</v>
      </c>
      <c r="P10904" s="1">
        <v>42</v>
      </c>
      <c r="Q10904" s="2">
        <v>44.818606571653902</v>
      </c>
      <c r="R10904" s="4">
        <v>0.17659780281961099</v>
      </c>
      <c r="S10904" s="4">
        <v>0.557572515454548</v>
      </c>
      <c r="T10904" s="4">
        <v>-3.2126602710078903E-2</v>
      </c>
      <c r="U10904" s="4">
        <v>0.916660987156663</v>
      </c>
      <c r="V10904" s="8" t="s">
        <v>1157</v>
      </c>
      <c r="W10904" s="8" t="s">
        <v>1157</v>
      </c>
      <c r="X10904" s="4"/>
      <c r="Y10904" s="8"/>
      <c r="Z10904" s="9">
        <v>0</v>
      </c>
      <c r="AA10904" s="9">
        <v>3</v>
      </c>
      <c r="AB10904" s="9">
        <f>AA10904-Z10904</f>
        <v>3</v>
      </c>
    </row>
    <row r="10905" spans="1:28" x14ac:dyDescent="0.2">
      <c r="A10905" s="1" t="s">
        <v>12745</v>
      </c>
      <c r="B10905" s="6" t="s">
        <v>12746</v>
      </c>
      <c r="C10905" s="1" t="s">
        <v>12747</v>
      </c>
      <c r="D10905" s="8">
        <v>20</v>
      </c>
      <c r="E10905" s="1">
        <v>58309715</v>
      </c>
      <c r="F10905" s="1">
        <v>58367507</v>
      </c>
      <c r="G10905" s="8">
        <v>1</v>
      </c>
      <c r="H10905" s="1">
        <v>1352</v>
      </c>
      <c r="I10905" s="1">
        <v>1040</v>
      </c>
      <c r="J10905" s="1">
        <v>892</v>
      </c>
      <c r="K10905" s="1">
        <v>1231</v>
      </c>
      <c r="L10905" s="1">
        <v>1172</v>
      </c>
      <c r="M10905" s="1">
        <v>1019</v>
      </c>
      <c r="N10905" s="1">
        <v>1044</v>
      </c>
      <c r="O10905" s="1">
        <v>643</v>
      </c>
      <c r="P10905" s="1">
        <v>817</v>
      </c>
      <c r="Q10905" s="2">
        <v>1005.86055086793</v>
      </c>
      <c r="R10905" s="4">
        <v>-0.16804255582279801</v>
      </c>
      <c r="S10905" s="4">
        <v>0.27873777054793403</v>
      </c>
      <c r="T10905" s="4">
        <v>-9.6282225332079294E-2</v>
      </c>
      <c r="U10905" s="4">
        <v>0.53502164809470698</v>
      </c>
      <c r="V10905" s="8" t="s">
        <v>1157</v>
      </c>
      <c r="W10905" s="8" t="s">
        <v>1157</v>
      </c>
      <c r="X10905" s="4"/>
      <c r="Y10905" s="8"/>
      <c r="Z10905" s="9">
        <v>0</v>
      </c>
      <c r="AA10905" s="9">
        <v>1</v>
      </c>
      <c r="AB10905" s="9">
        <f>AA10905-Z10905</f>
        <v>1</v>
      </c>
    </row>
    <row r="10906" spans="1:28" x14ac:dyDescent="0.2">
      <c r="A10906" s="1" t="s">
        <v>12742</v>
      </c>
      <c r="B10906" s="6" t="s">
        <v>12743</v>
      </c>
      <c r="C10906" s="1" t="s">
        <v>12744</v>
      </c>
      <c r="D10906" s="8">
        <v>20</v>
      </c>
      <c r="E10906" s="1">
        <v>58389229</v>
      </c>
      <c r="F10906" s="1">
        <v>58451101</v>
      </c>
      <c r="G10906" s="8">
        <v>1</v>
      </c>
      <c r="H10906" s="1">
        <v>884</v>
      </c>
      <c r="I10906" s="1">
        <v>678</v>
      </c>
      <c r="J10906" s="1">
        <v>644</v>
      </c>
      <c r="K10906" s="1">
        <v>897</v>
      </c>
      <c r="L10906" s="1">
        <v>804</v>
      </c>
      <c r="M10906" s="1">
        <v>652</v>
      </c>
      <c r="N10906" s="1">
        <v>740</v>
      </c>
      <c r="O10906" s="1">
        <v>678</v>
      </c>
      <c r="P10906" s="1">
        <v>652</v>
      </c>
      <c r="Q10906" s="2">
        <v>729.42223652156702</v>
      </c>
      <c r="R10906" s="4">
        <v>-2.6133090014307001E-2</v>
      </c>
      <c r="S10906" s="4">
        <v>0.82628219557539695</v>
      </c>
      <c r="T10906" s="4">
        <v>-5.8688050576644002E-2</v>
      </c>
      <c r="U10906" s="4">
        <v>0.62332440268660605</v>
      </c>
      <c r="V10906" s="8" t="s">
        <v>1157</v>
      </c>
      <c r="W10906" s="8" t="s">
        <v>1157</v>
      </c>
      <c r="X10906" s="4"/>
      <c r="Y10906" s="8"/>
      <c r="Z10906" s="9">
        <v>0</v>
      </c>
      <c r="AA10906" s="9">
        <v>1</v>
      </c>
      <c r="AB10906" s="9">
        <f>AA10906-Z10906</f>
        <v>1</v>
      </c>
    </row>
    <row r="10907" spans="1:28" x14ac:dyDescent="0.2">
      <c r="A10907" s="1" t="s">
        <v>12736</v>
      </c>
      <c r="B10907" s="6" t="s">
        <v>12737</v>
      </c>
      <c r="C10907" s="1" t="s">
        <v>12738</v>
      </c>
      <c r="D10907" s="8">
        <v>20</v>
      </c>
      <c r="E10907" s="1">
        <v>58651272</v>
      </c>
      <c r="F10907" s="1">
        <v>58679526</v>
      </c>
      <c r="G10907" s="8">
        <v>1</v>
      </c>
      <c r="H10907" s="1">
        <v>2047</v>
      </c>
      <c r="I10907" s="1">
        <v>1599</v>
      </c>
      <c r="J10907" s="1">
        <v>1469</v>
      </c>
      <c r="K10907" s="1">
        <v>1959</v>
      </c>
      <c r="L10907" s="1">
        <v>1722</v>
      </c>
      <c r="M10907" s="1">
        <v>1441</v>
      </c>
      <c r="N10907" s="1">
        <v>1725</v>
      </c>
      <c r="O10907" s="1">
        <v>1885</v>
      </c>
      <c r="P10907" s="1">
        <v>1934</v>
      </c>
      <c r="Q10907" s="2">
        <v>1747.0378955859601</v>
      </c>
      <c r="R10907" s="4">
        <v>7.1098295879106099E-2</v>
      </c>
      <c r="S10907" s="4">
        <v>0.63856462983996298</v>
      </c>
      <c r="T10907" s="4">
        <v>6.4417259710100302E-2</v>
      </c>
      <c r="U10907" s="4">
        <v>0.67064683446757001</v>
      </c>
      <c r="V10907" s="8" t="s">
        <v>1157</v>
      </c>
      <c r="W10907" s="8" t="s">
        <v>1157</v>
      </c>
      <c r="X10907" s="4"/>
      <c r="Y10907" s="8"/>
      <c r="Z10907" s="9">
        <v>0</v>
      </c>
      <c r="AA10907" s="9">
        <v>2</v>
      </c>
      <c r="AB10907" s="9">
        <f>AA10907-Z10907</f>
        <v>2</v>
      </c>
    </row>
    <row r="10908" spans="1:28" x14ac:dyDescent="0.2">
      <c r="A10908" s="1" t="s">
        <v>12733</v>
      </c>
      <c r="B10908" s="6" t="s">
        <v>12734</v>
      </c>
      <c r="C10908" s="1" t="s">
        <v>12735</v>
      </c>
      <c r="D10908" s="8">
        <v>20</v>
      </c>
      <c r="E10908" s="1">
        <v>58689131</v>
      </c>
      <c r="F10908" s="1">
        <v>58719238</v>
      </c>
      <c r="G10908" s="8">
        <v>1</v>
      </c>
      <c r="H10908" s="1">
        <v>249</v>
      </c>
      <c r="I10908" s="1">
        <v>222</v>
      </c>
      <c r="J10908" s="1">
        <v>174</v>
      </c>
      <c r="K10908" s="1">
        <v>227</v>
      </c>
      <c r="L10908" s="1">
        <v>221</v>
      </c>
      <c r="M10908" s="1">
        <v>198</v>
      </c>
      <c r="N10908" s="1">
        <v>198</v>
      </c>
      <c r="O10908" s="1">
        <v>268</v>
      </c>
      <c r="P10908" s="1">
        <v>255</v>
      </c>
      <c r="Q10908" s="2">
        <v>223.58788420581899</v>
      </c>
      <c r="R10908" s="4">
        <v>0.29111488093926602</v>
      </c>
      <c r="S10908" s="4">
        <v>0.121603439386651</v>
      </c>
      <c r="T10908" s="4">
        <v>0.200323906994261</v>
      </c>
      <c r="U10908" s="4">
        <v>0.28968744161426502</v>
      </c>
      <c r="V10908" s="8" t="s">
        <v>1157</v>
      </c>
      <c r="W10908" s="8" t="s">
        <v>1157</v>
      </c>
      <c r="X10908" s="4"/>
      <c r="Y10908" s="8"/>
      <c r="Z10908" s="9">
        <v>0</v>
      </c>
      <c r="AA10908" s="9">
        <v>2</v>
      </c>
      <c r="AB10908" s="9">
        <f>AA10908-Z10908</f>
        <v>2</v>
      </c>
    </row>
    <row r="10909" spans="1:28" x14ac:dyDescent="0.2">
      <c r="A10909" s="1" t="s">
        <v>12730</v>
      </c>
      <c r="B10909" s="6" t="s">
        <v>12731</v>
      </c>
      <c r="C10909" s="1" t="s">
        <v>12732</v>
      </c>
      <c r="D10909" s="8">
        <v>20</v>
      </c>
      <c r="E10909" s="1">
        <v>58839718</v>
      </c>
      <c r="F10909" s="1">
        <v>58911192</v>
      </c>
      <c r="G10909" s="8">
        <v>1</v>
      </c>
      <c r="H10909" s="1">
        <v>5243</v>
      </c>
      <c r="I10909" s="1">
        <v>4174</v>
      </c>
      <c r="J10909" s="1">
        <v>3533</v>
      </c>
      <c r="K10909" s="1">
        <v>5169</v>
      </c>
      <c r="L10909" s="1">
        <v>4788</v>
      </c>
      <c r="M10909" s="1">
        <v>4667</v>
      </c>
      <c r="N10909" s="1">
        <v>4520</v>
      </c>
      <c r="O10909" s="1">
        <v>3557</v>
      </c>
      <c r="P10909" s="1">
        <v>3866</v>
      </c>
      <c r="Q10909" s="2">
        <v>4340.5203131159096</v>
      </c>
      <c r="R10909" s="4">
        <v>-6.68499822397009E-2</v>
      </c>
      <c r="S10909" s="4">
        <v>0.52727548918159395</v>
      </c>
      <c r="T10909" s="4">
        <v>-4.2724911942619197E-3</v>
      </c>
      <c r="U10909" s="4">
        <v>0.96777971317547595</v>
      </c>
      <c r="V10909" s="8" t="s">
        <v>1157</v>
      </c>
      <c r="W10909" s="8" t="s">
        <v>1157</v>
      </c>
      <c r="X10909" s="4"/>
      <c r="Y10909" s="8"/>
      <c r="Z10909" s="9">
        <v>0</v>
      </c>
      <c r="AA10909" s="9">
        <v>1</v>
      </c>
      <c r="AB10909" s="9">
        <f>AA10909-Z10909</f>
        <v>1</v>
      </c>
    </row>
    <row r="10910" spans="1:28" x14ac:dyDescent="0.2">
      <c r="A10910" s="1" t="s">
        <v>12727</v>
      </c>
      <c r="B10910" s="6" t="s">
        <v>12728</v>
      </c>
      <c r="C10910" s="1" t="s">
        <v>12729</v>
      </c>
      <c r="D10910" s="8">
        <v>20</v>
      </c>
      <c r="E10910" s="1">
        <v>58985686</v>
      </c>
      <c r="F10910" s="1">
        <v>59008238</v>
      </c>
      <c r="G10910" s="8">
        <v>-1</v>
      </c>
      <c r="H10910" s="1">
        <v>2410</v>
      </c>
      <c r="I10910" s="1">
        <v>2172</v>
      </c>
      <c r="J10910" s="1">
        <v>1681</v>
      </c>
      <c r="K10910" s="1">
        <v>2733</v>
      </c>
      <c r="L10910" s="1">
        <v>2538</v>
      </c>
      <c r="M10910" s="1">
        <v>2796</v>
      </c>
      <c r="N10910" s="1">
        <v>2185</v>
      </c>
      <c r="O10910" s="1">
        <v>2166</v>
      </c>
      <c r="P10910" s="1">
        <v>2095</v>
      </c>
      <c r="Q10910" s="2">
        <v>2290.6571177166202</v>
      </c>
      <c r="R10910" s="4">
        <v>0.10418085389995201</v>
      </c>
      <c r="S10910" s="4">
        <v>0.46636024767904399</v>
      </c>
      <c r="T10910" s="4">
        <v>0.138824457684807</v>
      </c>
      <c r="U10910" s="4">
        <v>0.33191978021567897</v>
      </c>
      <c r="V10910" s="8" t="s">
        <v>1157</v>
      </c>
      <c r="W10910" s="8" t="s">
        <v>1157</v>
      </c>
      <c r="X10910" s="4"/>
      <c r="Y10910" s="8"/>
      <c r="Z10910" s="9">
        <v>1</v>
      </c>
      <c r="AA10910" s="9">
        <v>1</v>
      </c>
      <c r="AB10910" s="9">
        <f>AA10910-Z10910</f>
        <v>0</v>
      </c>
    </row>
    <row r="10911" spans="1:28" x14ac:dyDescent="0.2">
      <c r="A10911" s="1" t="s">
        <v>35044</v>
      </c>
      <c r="B10911" s="6" t="s">
        <v>35045</v>
      </c>
      <c r="C10911" s="1" t="s">
        <v>35046</v>
      </c>
      <c r="D10911" s="8">
        <v>20</v>
      </c>
      <c r="E10911" s="1">
        <v>59019429</v>
      </c>
      <c r="F10911" s="1">
        <v>59026654</v>
      </c>
      <c r="G10911" s="8">
        <v>1</v>
      </c>
      <c r="H10911" s="1">
        <v>1447</v>
      </c>
      <c r="I10911" s="1">
        <v>1066</v>
      </c>
      <c r="J10911" s="1">
        <v>511</v>
      </c>
      <c r="K10911" s="1">
        <v>1072</v>
      </c>
      <c r="L10911" s="1">
        <v>1570</v>
      </c>
      <c r="M10911" s="1">
        <v>947</v>
      </c>
      <c r="N10911" s="1">
        <v>631</v>
      </c>
      <c r="O10911" s="1">
        <v>729</v>
      </c>
      <c r="P10911" s="1">
        <v>806</v>
      </c>
      <c r="Q10911" s="2">
        <v>946.82684522772604</v>
      </c>
      <c r="R10911" s="4">
        <v>0.28955688046098998</v>
      </c>
      <c r="S10911" s="4">
        <v>0.20906930062314399</v>
      </c>
      <c r="T10911" s="4">
        <v>-0.15661557375139301</v>
      </c>
      <c r="U10911" s="4">
        <v>0.49807859625330297</v>
      </c>
      <c r="V10911" s="8" t="s">
        <v>1157</v>
      </c>
      <c r="W10911" s="8" t="s">
        <v>1157</v>
      </c>
      <c r="X10911" s="4"/>
      <c r="Y10911" s="8"/>
      <c r="Z10911" s="9">
        <v>0</v>
      </c>
      <c r="AA10911" s="9">
        <v>1</v>
      </c>
      <c r="AB10911" s="9">
        <f>AA10911-Z10911</f>
        <v>1</v>
      </c>
    </row>
    <row r="10912" spans="1:28" x14ac:dyDescent="0.2">
      <c r="A10912" s="1" t="s">
        <v>12724</v>
      </c>
      <c r="B10912" s="6" t="s">
        <v>12725</v>
      </c>
      <c r="C10912" s="1" t="s">
        <v>12726</v>
      </c>
      <c r="D10912" s="8">
        <v>20</v>
      </c>
      <c r="E10912" s="1">
        <v>59025475</v>
      </c>
      <c r="F10912" s="1">
        <v>59032345</v>
      </c>
      <c r="G10912" s="8">
        <v>-1</v>
      </c>
      <c r="H10912" s="1">
        <v>726</v>
      </c>
      <c r="I10912" s="1">
        <v>465</v>
      </c>
      <c r="J10912" s="1">
        <v>398</v>
      </c>
      <c r="K10912" s="1">
        <v>602</v>
      </c>
      <c r="L10912" s="1">
        <v>694</v>
      </c>
      <c r="M10912" s="1">
        <v>657</v>
      </c>
      <c r="N10912" s="1">
        <v>578</v>
      </c>
      <c r="O10912" s="1">
        <v>535</v>
      </c>
      <c r="P10912" s="1">
        <v>606</v>
      </c>
      <c r="Q10912" s="2">
        <v>578.30140428837797</v>
      </c>
      <c r="R10912" s="4">
        <v>2.1299233451400699E-2</v>
      </c>
      <c r="S10912" s="4">
        <v>0.89876257515914904</v>
      </c>
      <c r="T10912" s="4">
        <v>9.5217672384598898E-2</v>
      </c>
      <c r="U10912" s="4">
        <v>0.569734244645687</v>
      </c>
      <c r="V10912" s="8" t="s">
        <v>1157</v>
      </c>
      <c r="W10912" s="8" t="s">
        <v>1157</v>
      </c>
      <c r="X10912" s="4"/>
      <c r="Y10912" s="8"/>
      <c r="Z10912" s="9">
        <v>0</v>
      </c>
      <c r="AA10912" s="9">
        <v>1</v>
      </c>
      <c r="AB10912" s="9">
        <f>AA10912-Z10912</f>
        <v>1</v>
      </c>
    </row>
    <row r="10913" spans="1:28" x14ac:dyDescent="0.2">
      <c r="A10913" s="10" t="s">
        <v>467</v>
      </c>
      <c r="B10913" s="11" t="s">
        <v>468</v>
      </c>
      <c r="C10913" s="10" t="s">
        <v>469</v>
      </c>
      <c r="D10913" s="12">
        <v>20</v>
      </c>
      <c r="E10913" s="10">
        <v>59033145</v>
      </c>
      <c r="F10913" s="10">
        <v>59042809</v>
      </c>
      <c r="G10913" s="12">
        <v>-1</v>
      </c>
      <c r="H10913" s="10">
        <v>621</v>
      </c>
      <c r="I10913" s="10">
        <v>430</v>
      </c>
      <c r="J10913" s="10">
        <v>303</v>
      </c>
      <c r="K10913" s="10">
        <v>543</v>
      </c>
      <c r="L10913" s="10">
        <v>547</v>
      </c>
      <c r="M10913" s="10">
        <v>394</v>
      </c>
      <c r="N10913" s="10">
        <v>515</v>
      </c>
      <c r="O10913" s="10">
        <v>260</v>
      </c>
      <c r="P10913" s="10">
        <v>338</v>
      </c>
      <c r="Q10913" s="13">
        <v>427.73220400637899</v>
      </c>
      <c r="R10913" s="14">
        <v>-0.27372813591033501</v>
      </c>
      <c r="S10913" s="14">
        <v>0.118717996047671</v>
      </c>
      <c r="T10913" s="14">
        <v>-0.39493747456781297</v>
      </c>
      <c r="U10913" s="14">
        <v>2.5078022094770301E-2</v>
      </c>
      <c r="V10913" s="12" t="s">
        <v>13</v>
      </c>
      <c r="W10913" s="12" t="s">
        <v>13</v>
      </c>
      <c r="X10913" s="14" t="s">
        <v>34</v>
      </c>
      <c r="Y10913" s="12" t="s">
        <v>1157</v>
      </c>
      <c r="Z10913" s="16">
        <v>0</v>
      </c>
      <c r="AA10913" s="16">
        <v>1</v>
      </c>
      <c r="AB10913" s="16">
        <f>AA10913-Z10913</f>
        <v>1</v>
      </c>
    </row>
    <row r="10914" spans="1:28" x14ac:dyDescent="0.2">
      <c r="A10914" s="1" t="s">
        <v>12718</v>
      </c>
      <c r="B10914" s="6" t="s">
        <v>12719</v>
      </c>
      <c r="C10914" s="1" t="s">
        <v>12720</v>
      </c>
      <c r="D10914" s="8">
        <v>20</v>
      </c>
      <c r="E10914" s="1">
        <v>59123381</v>
      </c>
      <c r="F10914" s="1">
        <v>59259113</v>
      </c>
      <c r="G10914" s="8">
        <v>1</v>
      </c>
      <c r="H10914" s="1">
        <v>1407</v>
      </c>
      <c r="I10914" s="1">
        <v>1256</v>
      </c>
      <c r="J10914" s="1">
        <v>1058</v>
      </c>
      <c r="K10914" s="1">
        <v>1248</v>
      </c>
      <c r="L10914" s="1">
        <v>1298</v>
      </c>
      <c r="M10914" s="1">
        <v>1120</v>
      </c>
      <c r="N10914" s="1">
        <v>1136</v>
      </c>
      <c r="O10914" s="1">
        <v>1158</v>
      </c>
      <c r="P10914" s="1">
        <v>1261</v>
      </c>
      <c r="Q10914" s="2">
        <v>1211.0746600995201</v>
      </c>
      <c r="R10914" s="4">
        <v>0.16755988981661399</v>
      </c>
      <c r="S10914" s="4">
        <v>0.13645087445986301</v>
      </c>
      <c r="T10914" s="4">
        <v>0.16766752186578901</v>
      </c>
      <c r="U10914" s="4">
        <v>0.13688331472602699</v>
      </c>
      <c r="V10914" s="8" t="s">
        <v>1157</v>
      </c>
      <c r="W10914" s="8" t="s">
        <v>1157</v>
      </c>
      <c r="X10914" s="4"/>
      <c r="Y10914" s="8"/>
      <c r="Z10914" s="9">
        <v>1</v>
      </c>
      <c r="AA10914" s="9">
        <v>1</v>
      </c>
      <c r="AB10914" s="9">
        <f>AA10914-Z10914</f>
        <v>0</v>
      </c>
    </row>
    <row r="10915" spans="1:28" x14ac:dyDescent="0.2">
      <c r="A10915" s="1" t="s">
        <v>12715</v>
      </c>
      <c r="B10915" s="6" t="s">
        <v>12716</v>
      </c>
      <c r="C10915" s="1" t="s">
        <v>12717</v>
      </c>
      <c r="D10915" s="8">
        <v>20</v>
      </c>
      <c r="E10915" s="1">
        <v>59300443</v>
      </c>
      <c r="F10915" s="1">
        <v>59325992</v>
      </c>
      <c r="G10915" s="8">
        <v>1</v>
      </c>
      <c r="H10915" s="1">
        <v>62</v>
      </c>
      <c r="I10915" s="1">
        <v>44</v>
      </c>
      <c r="J10915" s="1">
        <v>37</v>
      </c>
      <c r="K10915" s="1">
        <v>47</v>
      </c>
      <c r="L10915" s="1">
        <v>35</v>
      </c>
      <c r="M10915" s="1">
        <v>26</v>
      </c>
      <c r="N10915" s="1">
        <v>52</v>
      </c>
      <c r="O10915" s="1">
        <v>32</v>
      </c>
      <c r="P10915" s="1">
        <v>22</v>
      </c>
      <c r="Q10915" s="2">
        <v>38.984111091459702</v>
      </c>
      <c r="R10915" s="4">
        <v>-0.34457275149198102</v>
      </c>
      <c r="S10915" s="4">
        <v>0.284824901352003</v>
      </c>
      <c r="T10915" s="4">
        <v>-0.60211021533817899</v>
      </c>
      <c r="U10915" s="4">
        <v>6.8514142177667603E-2</v>
      </c>
      <c r="V10915" s="8" t="s">
        <v>1157</v>
      </c>
      <c r="W10915" s="8" t="s">
        <v>1157</v>
      </c>
      <c r="X10915" s="4"/>
      <c r="Y10915" s="8"/>
      <c r="Z10915" s="9">
        <v>0</v>
      </c>
      <c r="AA10915" s="9">
        <v>1</v>
      </c>
      <c r="AB10915" s="9">
        <f>AA10915-Z10915</f>
        <v>1</v>
      </c>
    </row>
    <row r="10916" spans="1:28" x14ac:dyDescent="0.2">
      <c r="A10916" s="1" t="s">
        <v>12709</v>
      </c>
      <c r="B10916" s="6" t="s">
        <v>12710</v>
      </c>
      <c r="C10916" s="1" t="s">
        <v>12711</v>
      </c>
      <c r="D10916" s="8">
        <v>20</v>
      </c>
      <c r="E10916" s="1">
        <v>59863564</v>
      </c>
      <c r="F10916" s="1">
        <v>59933655</v>
      </c>
      <c r="G10916" s="8">
        <v>-1</v>
      </c>
      <c r="H10916" s="1">
        <v>177</v>
      </c>
      <c r="I10916" s="1">
        <v>140</v>
      </c>
      <c r="J10916" s="1">
        <v>145</v>
      </c>
      <c r="K10916" s="1">
        <v>161</v>
      </c>
      <c r="L10916" s="1">
        <v>149</v>
      </c>
      <c r="M10916" s="1">
        <v>189</v>
      </c>
      <c r="N10916" s="1">
        <v>173</v>
      </c>
      <c r="O10916" s="1">
        <v>92</v>
      </c>
      <c r="P10916" s="1">
        <v>120</v>
      </c>
      <c r="Q10916" s="2">
        <v>148.472505354855</v>
      </c>
      <c r="R10916" s="4">
        <v>-0.25038926312887599</v>
      </c>
      <c r="S10916" s="4">
        <v>0.237339836940474</v>
      </c>
      <c r="T10916" s="4">
        <v>0.12948588080822299</v>
      </c>
      <c r="U10916" s="4">
        <v>0.53683399334040305</v>
      </c>
      <c r="V10916" s="8" t="s">
        <v>1157</v>
      </c>
      <c r="W10916" s="8" t="s">
        <v>1157</v>
      </c>
      <c r="X10916" s="4"/>
      <c r="Y10916" s="8"/>
      <c r="Z10916" s="9">
        <v>0</v>
      </c>
      <c r="AA10916" s="9">
        <v>1</v>
      </c>
      <c r="AB10916" s="9">
        <f>AA10916-Z10916</f>
        <v>1</v>
      </c>
    </row>
    <row r="10917" spans="1:28" x14ac:dyDescent="0.2">
      <c r="A10917" s="10" t="s">
        <v>464</v>
      </c>
      <c r="B10917" s="11" t="s">
        <v>465</v>
      </c>
      <c r="C10917" s="10" t="s">
        <v>466</v>
      </c>
      <c r="D10917" s="12">
        <v>20</v>
      </c>
      <c r="E10917" s="10">
        <v>59933764</v>
      </c>
      <c r="F10917" s="10">
        <v>59948680</v>
      </c>
      <c r="G10917" s="12">
        <v>1</v>
      </c>
      <c r="H10917" s="10">
        <v>631</v>
      </c>
      <c r="I10917" s="10">
        <v>439</v>
      </c>
      <c r="J10917" s="10">
        <v>391</v>
      </c>
      <c r="K10917" s="10">
        <v>608</v>
      </c>
      <c r="L10917" s="10">
        <v>526</v>
      </c>
      <c r="M10917" s="10">
        <v>439</v>
      </c>
      <c r="N10917" s="10">
        <v>548</v>
      </c>
      <c r="O10917" s="10">
        <v>332</v>
      </c>
      <c r="P10917" s="10">
        <v>397</v>
      </c>
      <c r="Q10917" s="13">
        <v>470.37792420420402</v>
      </c>
      <c r="R10917" s="14">
        <v>-0.28207368201215299</v>
      </c>
      <c r="S10917" s="14">
        <v>3.6922738532206102E-2</v>
      </c>
      <c r="T10917" s="14">
        <v>-0.23469149285041599</v>
      </c>
      <c r="U10917" s="14">
        <v>8.3147794005599407E-2</v>
      </c>
      <c r="V10917" s="12" t="s">
        <v>13</v>
      </c>
      <c r="W10917" s="12" t="s">
        <v>13</v>
      </c>
      <c r="X10917" s="14" t="s">
        <v>30</v>
      </c>
      <c r="Y10917" s="12" t="s">
        <v>1157</v>
      </c>
      <c r="Z10917" s="16">
        <v>1</v>
      </c>
      <c r="AA10917" s="16">
        <v>1</v>
      </c>
      <c r="AB10917" s="16">
        <f>AA10917-Z10917</f>
        <v>0</v>
      </c>
    </row>
    <row r="10918" spans="1:28" x14ac:dyDescent="0.2">
      <c r="A10918" s="1" t="s">
        <v>12706</v>
      </c>
      <c r="B10918" s="6" t="s">
        <v>12707</v>
      </c>
      <c r="C10918" s="1" t="s">
        <v>12708</v>
      </c>
      <c r="D10918" s="8">
        <v>20</v>
      </c>
      <c r="E10918" s="1">
        <v>59936663</v>
      </c>
      <c r="F10918" s="1">
        <v>59940305</v>
      </c>
      <c r="G10918" s="8">
        <v>-1</v>
      </c>
      <c r="H10918" s="1">
        <v>230</v>
      </c>
      <c r="I10918" s="1">
        <v>149</v>
      </c>
      <c r="J10918" s="1">
        <v>160</v>
      </c>
      <c r="K10918" s="1">
        <v>210</v>
      </c>
      <c r="L10918" s="1">
        <v>207</v>
      </c>
      <c r="M10918" s="1">
        <v>171</v>
      </c>
      <c r="N10918" s="1">
        <v>163</v>
      </c>
      <c r="O10918" s="1">
        <v>79</v>
      </c>
      <c r="P10918" s="1">
        <v>105</v>
      </c>
      <c r="Q10918" s="2">
        <v>160.20404473721899</v>
      </c>
      <c r="R10918" s="4">
        <v>-0.30224656269175398</v>
      </c>
      <c r="S10918" s="4">
        <v>0.23273150348869501</v>
      </c>
      <c r="T10918" s="4">
        <v>-0.14226281871459301</v>
      </c>
      <c r="U10918" s="4">
        <v>0.57382112958565601</v>
      </c>
      <c r="V10918" s="8" t="s">
        <v>1157</v>
      </c>
      <c r="W10918" s="8" t="s">
        <v>1157</v>
      </c>
      <c r="X10918" s="4"/>
      <c r="Y10918" s="8"/>
      <c r="Z10918" s="9">
        <v>1</v>
      </c>
      <c r="AA10918" s="9">
        <v>1</v>
      </c>
      <c r="AB10918" s="9">
        <f>AA10918-Z10918</f>
        <v>0</v>
      </c>
    </row>
    <row r="10919" spans="1:28" x14ac:dyDescent="0.2">
      <c r="A10919" s="1" t="s">
        <v>12700</v>
      </c>
      <c r="B10919" s="6" t="s">
        <v>12701</v>
      </c>
      <c r="C10919" s="1" t="s">
        <v>12702</v>
      </c>
      <c r="D10919" s="8">
        <v>20</v>
      </c>
      <c r="E10919" s="1">
        <v>59958423</v>
      </c>
      <c r="F10919" s="1">
        <v>60034011</v>
      </c>
      <c r="G10919" s="8">
        <v>1</v>
      </c>
      <c r="H10919" s="1">
        <v>49</v>
      </c>
      <c r="I10919" s="1">
        <v>42</v>
      </c>
      <c r="J10919" s="1">
        <v>56</v>
      </c>
      <c r="K10919" s="1">
        <v>57</v>
      </c>
      <c r="L10919" s="1">
        <v>37</v>
      </c>
      <c r="M10919" s="1">
        <v>36</v>
      </c>
      <c r="N10919" s="1">
        <v>43</v>
      </c>
      <c r="O10919" s="1">
        <v>32</v>
      </c>
      <c r="P10919" s="1">
        <v>29</v>
      </c>
      <c r="Q10919" s="2">
        <v>42.222785305570497</v>
      </c>
      <c r="R10919" s="4">
        <v>-0.228248693724483</v>
      </c>
      <c r="S10919" s="4">
        <v>0.487495116516515</v>
      </c>
      <c r="T10919" s="4">
        <v>3.1681614134664297E-2</v>
      </c>
      <c r="U10919" s="4">
        <v>0.92256288033258005</v>
      </c>
      <c r="V10919" s="8" t="s">
        <v>1157</v>
      </c>
      <c r="W10919" s="8" t="s">
        <v>1157</v>
      </c>
      <c r="X10919" s="4"/>
      <c r="Y10919" s="8"/>
      <c r="Z10919" s="9">
        <v>0</v>
      </c>
      <c r="AA10919" s="9">
        <v>1</v>
      </c>
      <c r="AB10919" s="9">
        <f>AA10919-Z10919</f>
        <v>1</v>
      </c>
    </row>
    <row r="10920" spans="1:28" x14ac:dyDescent="0.2">
      <c r="A10920" s="1" t="s">
        <v>12694</v>
      </c>
      <c r="B10920" s="6" t="s">
        <v>12695</v>
      </c>
      <c r="C10920" s="1" t="s">
        <v>12696</v>
      </c>
      <c r="D10920" s="8">
        <v>20</v>
      </c>
      <c r="E10920" s="1">
        <v>61953469</v>
      </c>
      <c r="F10920" s="1">
        <v>62065881</v>
      </c>
      <c r="G10920" s="8">
        <v>-1</v>
      </c>
      <c r="H10920" s="1">
        <v>205</v>
      </c>
      <c r="I10920" s="1">
        <v>126</v>
      </c>
      <c r="J10920" s="1">
        <v>152</v>
      </c>
      <c r="K10920" s="1">
        <v>173</v>
      </c>
      <c r="L10920" s="1">
        <v>194</v>
      </c>
      <c r="M10920" s="1">
        <v>240</v>
      </c>
      <c r="N10920" s="1">
        <v>186</v>
      </c>
      <c r="O10920" s="1">
        <v>131</v>
      </c>
      <c r="P10920" s="1">
        <v>154</v>
      </c>
      <c r="Q10920" s="2">
        <v>172.42364647320599</v>
      </c>
      <c r="R10920" s="4">
        <v>-0.14346809126007001</v>
      </c>
      <c r="S10920" s="4">
        <v>0.49340265670168998</v>
      </c>
      <c r="T10920" s="4">
        <v>0.24825610425612599</v>
      </c>
      <c r="U10920" s="4">
        <v>0.231503960672682</v>
      </c>
      <c r="V10920" s="8" t="s">
        <v>1157</v>
      </c>
      <c r="W10920" s="8" t="s">
        <v>1157</v>
      </c>
      <c r="X10920" s="4"/>
      <c r="Y10920" s="8"/>
      <c r="Z10920" s="9">
        <v>0</v>
      </c>
      <c r="AA10920" s="9">
        <v>4</v>
      </c>
      <c r="AB10920" s="9">
        <f>AA10920-Z10920</f>
        <v>4</v>
      </c>
    </row>
    <row r="10921" spans="1:28" x14ac:dyDescent="0.2">
      <c r="A10921" s="1" t="s">
        <v>12691</v>
      </c>
      <c r="B10921" s="6" t="s">
        <v>12692</v>
      </c>
      <c r="C10921" s="1" t="s">
        <v>12693</v>
      </c>
      <c r="D10921" s="8">
        <v>20</v>
      </c>
      <c r="E10921" s="1">
        <v>62122461</v>
      </c>
      <c r="F10921" s="1">
        <v>62135374</v>
      </c>
      <c r="G10921" s="8">
        <v>1</v>
      </c>
      <c r="H10921" s="1">
        <v>952</v>
      </c>
      <c r="I10921" s="1">
        <v>625</v>
      </c>
      <c r="J10921" s="1">
        <v>525</v>
      </c>
      <c r="K10921" s="1">
        <v>808</v>
      </c>
      <c r="L10921" s="1">
        <v>742</v>
      </c>
      <c r="M10921" s="1">
        <v>626</v>
      </c>
      <c r="N10921" s="1">
        <v>643</v>
      </c>
      <c r="O10921" s="1">
        <v>499</v>
      </c>
      <c r="P10921" s="1">
        <v>504</v>
      </c>
      <c r="Q10921" s="2">
        <v>645.17148148209697</v>
      </c>
      <c r="R10921" s="4">
        <v>-0.171713817071529</v>
      </c>
      <c r="S10921" s="4">
        <v>0.215375408189347</v>
      </c>
      <c r="T10921" s="4">
        <v>-0.21993210460266299</v>
      </c>
      <c r="U10921" s="4">
        <v>0.113774098833845</v>
      </c>
      <c r="V10921" s="8" t="s">
        <v>1157</v>
      </c>
      <c r="W10921" s="8" t="s">
        <v>1157</v>
      </c>
      <c r="X10921" s="4"/>
      <c r="Y10921" s="8"/>
      <c r="Z10921" s="9">
        <v>0</v>
      </c>
      <c r="AA10921" s="9">
        <v>4</v>
      </c>
      <c r="AB10921" s="9">
        <f>AA10921-Z10921</f>
        <v>4</v>
      </c>
    </row>
    <row r="10922" spans="1:28" x14ac:dyDescent="0.2">
      <c r="A10922" s="1" t="s">
        <v>12688</v>
      </c>
      <c r="B10922" s="6" t="s">
        <v>12689</v>
      </c>
      <c r="C10922" s="1" t="s">
        <v>12690</v>
      </c>
      <c r="D10922" s="8">
        <v>20</v>
      </c>
      <c r="E10922" s="1">
        <v>62136733</v>
      </c>
      <c r="F10922" s="1">
        <v>62143440</v>
      </c>
      <c r="G10922" s="8">
        <v>-1</v>
      </c>
      <c r="H10922" s="1">
        <v>1164</v>
      </c>
      <c r="I10922" s="1">
        <v>856</v>
      </c>
      <c r="J10922" s="1">
        <v>666</v>
      </c>
      <c r="K10922" s="1">
        <v>1147</v>
      </c>
      <c r="L10922" s="1">
        <v>952</v>
      </c>
      <c r="M10922" s="1">
        <v>760</v>
      </c>
      <c r="N10922" s="1">
        <v>928</v>
      </c>
      <c r="O10922" s="1">
        <v>848</v>
      </c>
      <c r="P10922" s="1">
        <v>859</v>
      </c>
      <c r="Q10922" s="2">
        <v>895.61994476126802</v>
      </c>
      <c r="R10922" s="4">
        <v>-8.5011623948413703E-2</v>
      </c>
      <c r="S10922" s="4">
        <v>0.45963697616210197</v>
      </c>
      <c r="T10922" s="4">
        <v>-0.195063539368386</v>
      </c>
      <c r="U10922" s="4">
        <v>9.1322405608034701E-2</v>
      </c>
      <c r="V10922" s="8" t="s">
        <v>1157</v>
      </c>
      <c r="W10922" s="8" t="s">
        <v>1157</v>
      </c>
      <c r="X10922" s="4"/>
      <c r="Y10922" s="8"/>
      <c r="Z10922" s="9">
        <v>1</v>
      </c>
      <c r="AA10922" s="9">
        <v>4</v>
      </c>
      <c r="AB10922" s="9">
        <f>AA10922-Z10922</f>
        <v>3</v>
      </c>
    </row>
    <row r="10923" spans="1:28" x14ac:dyDescent="0.2">
      <c r="A10923" s="1" t="s">
        <v>12685</v>
      </c>
      <c r="B10923" s="6" t="s">
        <v>12686</v>
      </c>
      <c r="C10923" s="1" t="s">
        <v>12687</v>
      </c>
      <c r="D10923" s="8">
        <v>20</v>
      </c>
      <c r="E10923" s="1">
        <v>62143769</v>
      </c>
      <c r="F10923" s="1">
        <v>62182514</v>
      </c>
      <c r="G10923" s="8">
        <v>1</v>
      </c>
      <c r="H10923" s="1">
        <v>202</v>
      </c>
      <c r="I10923" s="1">
        <v>147</v>
      </c>
      <c r="J10923" s="1">
        <v>128</v>
      </c>
      <c r="K10923" s="1">
        <v>179</v>
      </c>
      <c r="L10923" s="1">
        <v>171</v>
      </c>
      <c r="M10923" s="1">
        <v>171</v>
      </c>
      <c r="N10923" s="1">
        <v>170</v>
      </c>
      <c r="O10923" s="1">
        <v>162</v>
      </c>
      <c r="P10923" s="1">
        <v>162</v>
      </c>
      <c r="Q10923" s="2">
        <v>164.57465239098801</v>
      </c>
      <c r="R10923" s="4">
        <v>-6.09274025765017E-4</v>
      </c>
      <c r="S10923" s="4">
        <v>0.99720542419737102</v>
      </c>
      <c r="T10923" s="4">
        <v>4.43078663349828E-2</v>
      </c>
      <c r="U10923" s="4">
        <v>0.79959861281538802</v>
      </c>
      <c r="V10923" s="8" t="s">
        <v>1157</v>
      </c>
      <c r="W10923" s="8" t="s">
        <v>1157</v>
      </c>
      <c r="X10923" s="4"/>
      <c r="Y10923" s="8"/>
      <c r="Z10923" s="9">
        <v>2</v>
      </c>
      <c r="AA10923" s="9">
        <v>5</v>
      </c>
      <c r="AB10923" s="9">
        <f>AA10923-Z10923</f>
        <v>3</v>
      </c>
    </row>
    <row r="10924" spans="1:28" x14ac:dyDescent="0.2">
      <c r="A10924" s="1" t="s">
        <v>12682</v>
      </c>
      <c r="B10924" s="6" t="s">
        <v>12683</v>
      </c>
      <c r="C10924" s="1" t="s">
        <v>12684</v>
      </c>
      <c r="D10924" s="8">
        <v>20</v>
      </c>
      <c r="E10924" s="1">
        <v>62183028</v>
      </c>
      <c r="F10924" s="1">
        <v>62203568</v>
      </c>
      <c r="G10924" s="8">
        <v>1</v>
      </c>
      <c r="H10924" s="1">
        <v>411</v>
      </c>
      <c r="I10924" s="1">
        <v>299</v>
      </c>
      <c r="J10924" s="1">
        <v>230</v>
      </c>
      <c r="K10924" s="1">
        <v>352</v>
      </c>
      <c r="L10924" s="1">
        <v>330</v>
      </c>
      <c r="M10924" s="1">
        <v>327</v>
      </c>
      <c r="N10924" s="1">
        <v>279</v>
      </c>
      <c r="O10924" s="1">
        <v>303</v>
      </c>
      <c r="P10924" s="1">
        <v>321</v>
      </c>
      <c r="Q10924" s="2">
        <v>313.450477000116</v>
      </c>
      <c r="R10924" s="4">
        <v>4.6090955425531002E-2</v>
      </c>
      <c r="S10924" s="4">
        <v>0.76185671739324601</v>
      </c>
      <c r="T10924" s="4">
        <v>6.0915072259975701E-2</v>
      </c>
      <c r="U10924" s="4">
        <v>0.68974700273971701</v>
      </c>
      <c r="V10924" s="8" t="s">
        <v>1157</v>
      </c>
      <c r="W10924" s="8" t="s">
        <v>1157</v>
      </c>
      <c r="X10924" s="4"/>
      <c r="Y10924" s="8"/>
      <c r="Z10924" s="9">
        <v>1</v>
      </c>
      <c r="AA10924" s="9">
        <v>5</v>
      </c>
      <c r="AB10924" s="9">
        <f>AA10924-Z10924</f>
        <v>4</v>
      </c>
    </row>
    <row r="10925" spans="1:28" x14ac:dyDescent="0.2">
      <c r="A10925" s="1" t="s">
        <v>12679</v>
      </c>
      <c r="B10925" s="6" t="s">
        <v>12680</v>
      </c>
      <c r="C10925" s="1" t="s">
        <v>12681</v>
      </c>
      <c r="D10925" s="8">
        <v>20</v>
      </c>
      <c r="E10925" s="1">
        <v>62231922</v>
      </c>
      <c r="F10925" s="1">
        <v>62296213</v>
      </c>
      <c r="G10925" s="8">
        <v>1</v>
      </c>
      <c r="H10925" s="1">
        <v>1311</v>
      </c>
      <c r="I10925" s="1">
        <v>1116</v>
      </c>
      <c r="J10925" s="1">
        <v>886</v>
      </c>
      <c r="K10925" s="1">
        <v>1179</v>
      </c>
      <c r="L10925" s="1">
        <v>1112</v>
      </c>
      <c r="M10925" s="1">
        <v>993</v>
      </c>
      <c r="N10925" s="1">
        <v>1111</v>
      </c>
      <c r="O10925" s="1">
        <v>1148</v>
      </c>
      <c r="P10925" s="1">
        <v>1183</v>
      </c>
      <c r="Q10925" s="2">
        <v>1110.3677306111499</v>
      </c>
      <c r="R10925" s="4">
        <v>0.11014390276916999</v>
      </c>
      <c r="S10925" s="4">
        <v>0.41158989738815599</v>
      </c>
      <c r="T10925" s="4">
        <v>6.83108349748342E-2</v>
      </c>
      <c r="U10925" s="4">
        <v>0.61125425998924998</v>
      </c>
      <c r="V10925" s="8" t="s">
        <v>1157</v>
      </c>
      <c r="W10925" s="8" t="s">
        <v>1157</v>
      </c>
      <c r="X10925" s="4"/>
      <c r="Y10925" s="8"/>
      <c r="Z10925" s="9">
        <v>1</v>
      </c>
      <c r="AA10925" s="9">
        <v>6</v>
      </c>
      <c r="AB10925" s="9">
        <f>AA10925-Z10925</f>
        <v>5</v>
      </c>
    </row>
    <row r="10926" spans="1:28" x14ac:dyDescent="0.2">
      <c r="A10926" s="1" t="s">
        <v>12676</v>
      </c>
      <c r="B10926" s="6" t="s">
        <v>12677</v>
      </c>
      <c r="C10926" s="1" t="s">
        <v>12678</v>
      </c>
      <c r="D10926" s="8">
        <v>20</v>
      </c>
      <c r="E10926" s="1">
        <v>62302093</v>
      </c>
      <c r="F10926" s="1">
        <v>62308862</v>
      </c>
      <c r="G10926" s="8">
        <v>1</v>
      </c>
      <c r="H10926" s="1">
        <v>205</v>
      </c>
      <c r="I10926" s="1">
        <v>125</v>
      </c>
      <c r="J10926" s="1">
        <v>122</v>
      </c>
      <c r="K10926" s="1">
        <v>187</v>
      </c>
      <c r="L10926" s="1">
        <v>167</v>
      </c>
      <c r="M10926" s="1">
        <v>202</v>
      </c>
      <c r="N10926" s="1">
        <v>156</v>
      </c>
      <c r="O10926" s="1">
        <v>117</v>
      </c>
      <c r="P10926" s="1">
        <v>173</v>
      </c>
      <c r="Q10926" s="2">
        <v>159.501258595504</v>
      </c>
      <c r="R10926" s="4">
        <v>-0.23067404770956701</v>
      </c>
      <c r="S10926" s="4">
        <v>0.21646818763685799</v>
      </c>
      <c r="T10926" s="4">
        <v>0.16012527962355799</v>
      </c>
      <c r="U10926" s="4">
        <v>0.38465287009872401</v>
      </c>
      <c r="V10926" s="8" t="s">
        <v>1157</v>
      </c>
      <c r="W10926" s="8" t="s">
        <v>1157</v>
      </c>
      <c r="X10926" s="4"/>
      <c r="Y10926" s="8"/>
      <c r="Z10926" s="9">
        <v>1</v>
      </c>
      <c r="AA10926" s="9">
        <v>6</v>
      </c>
      <c r="AB10926" s="9">
        <f>AA10926-Z10926</f>
        <v>5</v>
      </c>
    </row>
    <row r="10927" spans="1:28" x14ac:dyDescent="0.2">
      <c r="A10927" s="1" t="s">
        <v>12673</v>
      </c>
      <c r="B10927" s="6" t="s">
        <v>12674</v>
      </c>
      <c r="C10927" s="1" t="s">
        <v>12675</v>
      </c>
      <c r="D10927" s="8">
        <v>20</v>
      </c>
      <c r="E10927" s="1">
        <v>62307955</v>
      </c>
      <c r="F10927" s="1">
        <v>62367312</v>
      </c>
      <c r="G10927" s="8">
        <v>-1</v>
      </c>
      <c r="H10927" s="1">
        <v>56</v>
      </c>
      <c r="I10927" s="1">
        <v>44</v>
      </c>
      <c r="J10927" s="1">
        <v>38</v>
      </c>
      <c r="K10927" s="1">
        <v>66</v>
      </c>
      <c r="L10927" s="1">
        <v>63</v>
      </c>
      <c r="M10927" s="1">
        <v>78</v>
      </c>
      <c r="N10927" s="1">
        <v>44</v>
      </c>
      <c r="O10927" s="1">
        <v>63</v>
      </c>
      <c r="P10927" s="1">
        <v>57</v>
      </c>
      <c r="Q10927" s="2">
        <v>56.339867792257799</v>
      </c>
      <c r="R10927" s="4">
        <v>0.24438654049713901</v>
      </c>
      <c r="S10927" s="4">
        <v>0.402395160595999</v>
      </c>
      <c r="T10927" s="4">
        <v>0.35998313923253</v>
      </c>
      <c r="U10927" s="4">
        <v>0.21729897974906001</v>
      </c>
      <c r="V10927" s="8" t="s">
        <v>1157</v>
      </c>
      <c r="W10927" s="8" t="s">
        <v>1157</v>
      </c>
      <c r="X10927" s="4"/>
      <c r="Y10927" s="8"/>
      <c r="Z10927" s="9">
        <v>0</v>
      </c>
      <c r="AA10927" s="9">
        <v>6</v>
      </c>
      <c r="AB10927" s="9">
        <f>AA10927-Z10927</f>
        <v>6</v>
      </c>
    </row>
    <row r="10928" spans="1:28" x14ac:dyDescent="0.2">
      <c r="A10928" s="1" t="s">
        <v>12670</v>
      </c>
      <c r="B10928" s="6" t="s">
        <v>12671</v>
      </c>
      <c r="C10928" s="1" t="s">
        <v>12672</v>
      </c>
      <c r="D10928" s="8">
        <v>20</v>
      </c>
      <c r="E10928" s="1">
        <v>62387103</v>
      </c>
      <c r="F10928" s="1">
        <v>62388520</v>
      </c>
      <c r="G10928" s="8">
        <v>1</v>
      </c>
      <c r="H10928" s="1">
        <v>1798</v>
      </c>
      <c r="I10928" s="1">
        <v>1129</v>
      </c>
      <c r="J10928" s="1">
        <v>661</v>
      </c>
      <c r="K10928" s="1">
        <v>1090</v>
      </c>
      <c r="L10928" s="1">
        <v>1240</v>
      </c>
      <c r="M10928" s="1">
        <v>888</v>
      </c>
      <c r="N10928" s="1">
        <v>881</v>
      </c>
      <c r="O10928" s="1">
        <v>910</v>
      </c>
      <c r="P10928" s="1">
        <v>966</v>
      </c>
      <c r="Q10928" s="2">
        <v>1037.2760590038199</v>
      </c>
      <c r="R10928" s="4">
        <v>7.3402012042568798E-3</v>
      </c>
      <c r="S10928" s="4">
        <v>0.96767816216618896</v>
      </c>
      <c r="T10928" s="4">
        <v>-0.26435000798070601</v>
      </c>
      <c r="U10928" s="4">
        <v>0.14566529053733901</v>
      </c>
      <c r="V10928" s="8" t="s">
        <v>1157</v>
      </c>
      <c r="W10928" s="8" t="s">
        <v>1157</v>
      </c>
      <c r="X10928" s="4"/>
      <c r="Y10928" s="8"/>
      <c r="Z10928" s="9">
        <v>0</v>
      </c>
      <c r="AA10928" s="9">
        <v>6</v>
      </c>
      <c r="AB10928" s="9">
        <f>AA10928-Z10928</f>
        <v>6</v>
      </c>
    </row>
    <row r="10929" spans="1:28" x14ac:dyDescent="0.2">
      <c r="A10929" s="1" t="s">
        <v>12667</v>
      </c>
      <c r="B10929" s="6" t="s">
        <v>12668</v>
      </c>
      <c r="C10929" s="1" t="s">
        <v>12669</v>
      </c>
      <c r="D10929" s="8">
        <v>20</v>
      </c>
      <c r="E10929" s="1">
        <v>62388634</v>
      </c>
      <c r="F10929" s="1">
        <v>62407285</v>
      </c>
      <c r="G10929" s="8">
        <v>-1</v>
      </c>
      <c r="H10929" s="1">
        <v>119</v>
      </c>
      <c r="I10929" s="1">
        <v>96</v>
      </c>
      <c r="J10929" s="1">
        <v>103</v>
      </c>
      <c r="K10929" s="1">
        <v>137</v>
      </c>
      <c r="L10929" s="1">
        <v>102</v>
      </c>
      <c r="M10929" s="1">
        <v>121</v>
      </c>
      <c r="N10929" s="1">
        <v>115</v>
      </c>
      <c r="O10929" s="1">
        <v>108</v>
      </c>
      <c r="P10929" s="1">
        <v>94</v>
      </c>
      <c r="Q10929" s="2">
        <v>110.222372396187</v>
      </c>
      <c r="R10929" s="4">
        <v>-7.6613738449062996E-2</v>
      </c>
      <c r="S10929" s="4">
        <v>0.71379747323662301</v>
      </c>
      <c r="T10929" s="4">
        <v>8.4852139128230697E-2</v>
      </c>
      <c r="U10929" s="4">
        <v>0.68378795602375797</v>
      </c>
      <c r="V10929" s="8" t="s">
        <v>1157</v>
      </c>
      <c r="W10929" s="8" t="s">
        <v>1157</v>
      </c>
      <c r="X10929" s="4"/>
      <c r="Y10929" s="8"/>
      <c r="Z10929" s="9">
        <v>0</v>
      </c>
      <c r="AA10929" s="9">
        <v>6</v>
      </c>
      <c r="AB10929" s="9">
        <f>AA10929-Z10929</f>
        <v>6</v>
      </c>
    </row>
    <row r="10930" spans="1:28" x14ac:dyDescent="0.2">
      <c r="A10930" s="1" t="s">
        <v>12664</v>
      </c>
      <c r="B10930" s="6" t="s">
        <v>12665</v>
      </c>
      <c r="C10930" s="1" t="s">
        <v>12666</v>
      </c>
      <c r="D10930" s="8">
        <v>20</v>
      </c>
      <c r="E10930" s="1">
        <v>62708836</v>
      </c>
      <c r="F10930" s="1">
        <v>62762771</v>
      </c>
      <c r="G10930" s="8">
        <v>1</v>
      </c>
      <c r="H10930" s="1">
        <v>18</v>
      </c>
      <c r="I10930" s="1">
        <v>15</v>
      </c>
      <c r="J10930" s="1">
        <v>10</v>
      </c>
      <c r="K10930" s="1">
        <v>22</v>
      </c>
      <c r="L10930" s="1">
        <v>19</v>
      </c>
      <c r="M10930" s="1">
        <v>12</v>
      </c>
      <c r="N10930" s="1">
        <v>13</v>
      </c>
      <c r="O10930" s="1">
        <v>19</v>
      </c>
      <c r="P10930" s="1">
        <v>13</v>
      </c>
      <c r="Q10930" s="2">
        <v>15.4318594422882</v>
      </c>
      <c r="R10930" s="4">
        <v>0.210436533265179</v>
      </c>
      <c r="S10930" s="4">
        <v>0.63931257279250497</v>
      </c>
      <c r="T10930" s="4">
        <v>-0.28414862181184403</v>
      </c>
      <c r="U10930" s="4">
        <v>0.54650806843041899</v>
      </c>
      <c r="V10930" s="8" t="s">
        <v>1157</v>
      </c>
      <c r="W10930" s="8" t="s">
        <v>1157</v>
      </c>
      <c r="X10930" s="4"/>
      <c r="Y10930" s="8"/>
      <c r="Z10930" s="9">
        <v>1</v>
      </c>
      <c r="AA10930" s="9">
        <v>5</v>
      </c>
      <c r="AB10930" s="9">
        <f>AA10930-Z10930</f>
        <v>4</v>
      </c>
    </row>
    <row r="10931" spans="1:28" x14ac:dyDescent="0.2">
      <c r="A10931" s="1" t="s">
        <v>12661</v>
      </c>
      <c r="B10931" s="6" t="s">
        <v>12662</v>
      </c>
      <c r="C10931" s="1" t="s">
        <v>12663</v>
      </c>
      <c r="D10931" s="8">
        <v>20</v>
      </c>
      <c r="E10931" s="1">
        <v>62796473</v>
      </c>
      <c r="F10931" s="1">
        <v>62801729</v>
      </c>
      <c r="G10931" s="8">
        <v>1</v>
      </c>
      <c r="H10931" s="1">
        <v>167</v>
      </c>
      <c r="I10931" s="1">
        <v>132</v>
      </c>
      <c r="J10931" s="1">
        <v>94</v>
      </c>
      <c r="K10931" s="1">
        <v>129</v>
      </c>
      <c r="L10931" s="1">
        <v>150</v>
      </c>
      <c r="M10931" s="1">
        <v>128</v>
      </c>
      <c r="N10931" s="1">
        <v>149</v>
      </c>
      <c r="O10931" s="1">
        <v>65</v>
      </c>
      <c r="P10931" s="1">
        <v>99</v>
      </c>
      <c r="Q10931" s="2">
        <v>121.283766876847</v>
      </c>
      <c r="R10931" s="4">
        <v>-0.197945460341763</v>
      </c>
      <c r="S10931" s="4">
        <v>0.40750389557897099</v>
      </c>
      <c r="T10931" s="4">
        <v>-0.17415356935116899</v>
      </c>
      <c r="U10931" s="4">
        <v>0.46762969197969201</v>
      </c>
      <c r="V10931" s="8" t="s">
        <v>1157</v>
      </c>
      <c r="W10931" s="8" t="s">
        <v>1157</v>
      </c>
      <c r="X10931" s="4"/>
      <c r="Y10931" s="8"/>
      <c r="Z10931" s="9">
        <v>0</v>
      </c>
      <c r="AA10931" s="9">
        <v>4</v>
      </c>
      <c r="AB10931" s="9">
        <f>AA10931-Z10931</f>
        <v>4</v>
      </c>
    </row>
    <row r="10932" spans="1:28" x14ac:dyDescent="0.2">
      <c r="A10932" s="1" t="s">
        <v>12658</v>
      </c>
      <c r="B10932" s="6" t="s">
        <v>12659</v>
      </c>
      <c r="C10932" s="1" t="s">
        <v>12660</v>
      </c>
      <c r="D10932" s="8">
        <v>20</v>
      </c>
      <c r="E10932" s="1">
        <v>62804835</v>
      </c>
      <c r="F10932" s="1">
        <v>62814000</v>
      </c>
      <c r="G10932" s="8">
        <v>1</v>
      </c>
      <c r="H10932" s="1">
        <v>1323</v>
      </c>
      <c r="I10932" s="1">
        <v>1066</v>
      </c>
      <c r="J10932" s="1">
        <v>779</v>
      </c>
      <c r="K10932" s="1">
        <v>1353</v>
      </c>
      <c r="L10932" s="1">
        <v>1207</v>
      </c>
      <c r="M10932" s="1">
        <v>1351</v>
      </c>
      <c r="N10932" s="1">
        <v>1050</v>
      </c>
      <c r="O10932" s="1">
        <v>1293</v>
      </c>
      <c r="P10932" s="1">
        <v>1119</v>
      </c>
      <c r="Q10932" s="2">
        <v>1162.9781029919</v>
      </c>
      <c r="R10932" s="4">
        <v>0.15061771249453201</v>
      </c>
      <c r="S10932" s="4">
        <v>0.36012846179702301</v>
      </c>
      <c r="T10932" s="4">
        <v>0.10036534958655</v>
      </c>
      <c r="U10932" s="4">
        <v>0.54250102603932704</v>
      </c>
      <c r="V10932" s="8" t="s">
        <v>1157</v>
      </c>
      <c r="W10932" s="8" t="s">
        <v>1157</v>
      </c>
      <c r="X10932" s="4"/>
      <c r="Y10932" s="8"/>
      <c r="Z10932" s="9">
        <v>0</v>
      </c>
      <c r="AA10932" s="9">
        <v>3</v>
      </c>
      <c r="AB10932" s="9">
        <f>AA10932-Z10932</f>
        <v>3</v>
      </c>
    </row>
    <row r="10933" spans="1:28" x14ac:dyDescent="0.2">
      <c r="A10933" s="1" t="s">
        <v>12655</v>
      </c>
      <c r="B10933" s="6" t="s">
        <v>12656</v>
      </c>
      <c r="C10933" s="1" t="s">
        <v>12657</v>
      </c>
      <c r="D10933" s="8">
        <v>20</v>
      </c>
      <c r="E10933" s="1">
        <v>62841005</v>
      </c>
      <c r="F10933" s="1">
        <v>62861822</v>
      </c>
      <c r="G10933" s="8">
        <v>-1</v>
      </c>
      <c r="H10933" s="1">
        <v>163</v>
      </c>
      <c r="I10933" s="1">
        <v>101</v>
      </c>
      <c r="J10933" s="1">
        <v>103</v>
      </c>
      <c r="K10933" s="1">
        <v>140</v>
      </c>
      <c r="L10933" s="1">
        <v>131</v>
      </c>
      <c r="M10933" s="1">
        <v>125</v>
      </c>
      <c r="N10933" s="1">
        <v>119</v>
      </c>
      <c r="O10933" s="1">
        <v>122</v>
      </c>
      <c r="P10933" s="1">
        <v>159</v>
      </c>
      <c r="Q10933" s="2">
        <v>128.32455923274199</v>
      </c>
      <c r="R10933" s="4">
        <v>-4.93861900283585E-2</v>
      </c>
      <c r="S10933" s="4">
        <v>0.80783440689262798</v>
      </c>
      <c r="T10933" s="4">
        <v>0.18104989659235499</v>
      </c>
      <c r="U10933" s="4">
        <v>0.369841673964174</v>
      </c>
      <c r="V10933" s="8" t="s">
        <v>1157</v>
      </c>
      <c r="W10933" s="8" t="s">
        <v>1157</v>
      </c>
      <c r="X10933" s="4"/>
      <c r="Y10933" s="8"/>
      <c r="Z10933" s="9">
        <v>0</v>
      </c>
      <c r="AA10933" s="9">
        <v>3</v>
      </c>
      <c r="AB10933" s="9">
        <f>AA10933-Z10933</f>
        <v>3</v>
      </c>
    </row>
    <row r="10934" spans="1:28" x14ac:dyDescent="0.2">
      <c r="A10934" s="1" t="s">
        <v>12649</v>
      </c>
      <c r="B10934" s="6" t="s">
        <v>12650</v>
      </c>
      <c r="C10934" s="1" t="s">
        <v>12651</v>
      </c>
      <c r="D10934" s="8">
        <v>20</v>
      </c>
      <c r="E10934" s="1">
        <v>62877738</v>
      </c>
      <c r="F10934" s="1">
        <v>62937952</v>
      </c>
      <c r="G10934" s="8">
        <v>-1</v>
      </c>
      <c r="H10934" s="1">
        <v>2294</v>
      </c>
      <c r="I10934" s="1">
        <v>2206</v>
      </c>
      <c r="J10934" s="1">
        <v>1693</v>
      </c>
      <c r="K10934" s="1">
        <v>2468</v>
      </c>
      <c r="L10934" s="1">
        <v>2341</v>
      </c>
      <c r="M10934" s="1">
        <v>2293</v>
      </c>
      <c r="N10934" s="1">
        <v>2263</v>
      </c>
      <c r="O10934" s="1">
        <v>2027</v>
      </c>
      <c r="P10934" s="1">
        <v>2171</v>
      </c>
      <c r="Q10934" s="2">
        <v>2182.4034713463002</v>
      </c>
      <c r="R10934" s="4">
        <v>9.3940391300738293E-2</v>
      </c>
      <c r="S10934" s="4">
        <v>0.41727939194671698</v>
      </c>
      <c r="T10934" s="4">
        <v>0.10390801827498999</v>
      </c>
      <c r="U10934" s="4">
        <v>0.37000599921665001</v>
      </c>
      <c r="V10934" s="8" t="s">
        <v>1157</v>
      </c>
      <c r="W10934" s="8" t="s">
        <v>1157</v>
      </c>
      <c r="X10934" s="4"/>
      <c r="Y10934" s="8"/>
      <c r="Z10934" s="9">
        <v>0</v>
      </c>
      <c r="AA10934" s="9">
        <v>3</v>
      </c>
      <c r="AB10934" s="9">
        <f>AA10934-Z10934</f>
        <v>3</v>
      </c>
    </row>
    <row r="10935" spans="1:28" x14ac:dyDescent="0.2">
      <c r="A10935" s="1" t="s">
        <v>12652</v>
      </c>
      <c r="B10935" s="6" t="s">
        <v>12653</v>
      </c>
      <c r="C10935" s="1" t="s">
        <v>12654</v>
      </c>
      <c r="D10935" s="8">
        <v>20</v>
      </c>
      <c r="E10935" s="1">
        <v>62938147</v>
      </c>
      <c r="F10935" s="1">
        <v>62948475</v>
      </c>
      <c r="G10935" s="8">
        <v>1</v>
      </c>
      <c r="H10935" s="1">
        <v>1033</v>
      </c>
      <c r="I10935" s="1">
        <v>810</v>
      </c>
      <c r="J10935" s="1">
        <v>619</v>
      </c>
      <c r="K10935" s="1">
        <v>892</v>
      </c>
      <c r="L10935" s="1">
        <v>881</v>
      </c>
      <c r="M10935" s="1">
        <v>650</v>
      </c>
      <c r="N10935" s="1">
        <v>760</v>
      </c>
      <c r="O10935" s="1">
        <v>820</v>
      </c>
      <c r="P10935" s="1">
        <v>855</v>
      </c>
      <c r="Q10935" s="2">
        <v>805.54470786581703</v>
      </c>
      <c r="R10935" s="4">
        <v>0.10849491598918599</v>
      </c>
      <c r="S10935" s="4">
        <v>0.43416203492662803</v>
      </c>
      <c r="T10935" s="4">
        <v>-2.81745962763012E-2</v>
      </c>
      <c r="U10935" s="4">
        <v>0.83969161949806104</v>
      </c>
      <c r="V10935" s="8" t="s">
        <v>1157</v>
      </c>
      <c r="W10935" s="8" t="s">
        <v>1157</v>
      </c>
      <c r="X10935" s="4"/>
      <c r="Y10935" s="8"/>
      <c r="Z10935" s="9">
        <v>0</v>
      </c>
      <c r="AA10935" s="9">
        <v>3</v>
      </c>
      <c r="AB10935" s="9">
        <f>AA10935-Z10935</f>
        <v>3</v>
      </c>
    </row>
    <row r="10936" spans="1:28" x14ac:dyDescent="0.2">
      <c r="A10936" s="1" t="s">
        <v>12646</v>
      </c>
      <c r="B10936" s="6" t="s">
        <v>12647</v>
      </c>
      <c r="C10936" s="1" t="s">
        <v>12648</v>
      </c>
      <c r="D10936" s="8">
        <v>20</v>
      </c>
      <c r="E10936" s="1">
        <v>62952707</v>
      </c>
      <c r="F10936" s="1">
        <v>62969585</v>
      </c>
      <c r="G10936" s="8">
        <v>1</v>
      </c>
      <c r="H10936" s="1">
        <v>101</v>
      </c>
      <c r="I10936" s="1">
        <v>91</v>
      </c>
      <c r="J10936" s="1">
        <v>92</v>
      </c>
      <c r="K10936" s="1">
        <v>145</v>
      </c>
      <c r="L10936" s="1">
        <v>134</v>
      </c>
      <c r="M10936" s="1">
        <v>180</v>
      </c>
      <c r="N10936" s="1">
        <v>127</v>
      </c>
      <c r="O10936" s="1">
        <v>125</v>
      </c>
      <c r="P10936" s="1">
        <v>135</v>
      </c>
      <c r="Q10936" s="2">
        <v>125.66570163262</v>
      </c>
      <c r="R10936" s="4">
        <v>9.8848953560205594E-2</v>
      </c>
      <c r="S10936" s="4">
        <v>0.69156191733886796</v>
      </c>
      <c r="T10936" s="4">
        <v>0.40763715057537497</v>
      </c>
      <c r="U10936" s="4">
        <v>9.9709576237055994E-2</v>
      </c>
      <c r="V10936" s="8" t="s">
        <v>1157</v>
      </c>
      <c r="W10936" s="8" t="s">
        <v>1157</v>
      </c>
      <c r="X10936" s="4"/>
      <c r="Y10936" s="8"/>
      <c r="Z10936" s="9">
        <v>1</v>
      </c>
      <c r="AA10936" s="9">
        <v>3</v>
      </c>
      <c r="AB10936" s="9">
        <f>AA10936-Z10936</f>
        <v>2</v>
      </c>
    </row>
    <row r="10937" spans="1:28" x14ac:dyDescent="0.2">
      <c r="A10937" s="1" t="s">
        <v>12643</v>
      </c>
      <c r="B10937" s="6" t="s">
        <v>12644</v>
      </c>
      <c r="C10937" s="1" t="s">
        <v>12645</v>
      </c>
      <c r="D10937" s="8">
        <v>20</v>
      </c>
      <c r="E10937" s="1">
        <v>63195429</v>
      </c>
      <c r="F10937" s="1">
        <v>63216139</v>
      </c>
      <c r="G10937" s="8">
        <v>-1</v>
      </c>
      <c r="H10937" s="1">
        <v>780</v>
      </c>
      <c r="I10937" s="1">
        <v>580</v>
      </c>
      <c r="J10937" s="1">
        <v>452</v>
      </c>
      <c r="K10937" s="1">
        <v>733</v>
      </c>
      <c r="L10937" s="1">
        <v>617</v>
      </c>
      <c r="M10937" s="1">
        <v>590</v>
      </c>
      <c r="N10937" s="1">
        <v>569</v>
      </c>
      <c r="O10937" s="1">
        <v>434</v>
      </c>
      <c r="P10937" s="1">
        <v>497</v>
      </c>
      <c r="Q10937" s="2">
        <v>573.297507913912</v>
      </c>
      <c r="R10937" s="4">
        <v>-0.159036809217213</v>
      </c>
      <c r="S10937" s="4">
        <v>0.21697065834951401</v>
      </c>
      <c r="T10937" s="4">
        <v>-0.124266168182779</v>
      </c>
      <c r="U10937" s="4">
        <v>0.33569665649421099</v>
      </c>
      <c r="V10937" s="8" t="s">
        <v>1157</v>
      </c>
      <c r="W10937" s="8" t="s">
        <v>1157</v>
      </c>
      <c r="X10937" s="4"/>
      <c r="Y10937" s="8"/>
      <c r="Z10937" s="9">
        <v>0</v>
      </c>
      <c r="AA10937" s="9">
        <v>4</v>
      </c>
      <c r="AB10937" s="9">
        <f>AA10937-Z10937</f>
        <v>4</v>
      </c>
    </row>
    <row r="10938" spans="1:28" x14ac:dyDescent="0.2">
      <c r="A10938" s="1" t="s">
        <v>12640</v>
      </c>
      <c r="B10938" s="6" t="s">
        <v>12641</v>
      </c>
      <c r="C10938" s="1" t="s">
        <v>12642</v>
      </c>
      <c r="D10938" s="8">
        <v>20</v>
      </c>
      <c r="E10938" s="1">
        <v>63272785</v>
      </c>
      <c r="F10938" s="1">
        <v>63289790</v>
      </c>
      <c r="G10938" s="8">
        <v>1</v>
      </c>
      <c r="H10938" s="1">
        <v>1193</v>
      </c>
      <c r="I10938" s="1">
        <v>945</v>
      </c>
      <c r="J10938" s="1">
        <v>734</v>
      </c>
      <c r="K10938" s="1">
        <v>1153</v>
      </c>
      <c r="L10938" s="1">
        <v>966</v>
      </c>
      <c r="M10938" s="1">
        <v>955</v>
      </c>
      <c r="N10938" s="1">
        <v>852</v>
      </c>
      <c r="O10938" s="1">
        <v>1024</v>
      </c>
      <c r="P10938" s="1">
        <v>1000</v>
      </c>
      <c r="Q10938" s="2">
        <v>972.17876558991804</v>
      </c>
      <c r="R10938" s="4">
        <v>9.2282927005657295E-2</v>
      </c>
      <c r="S10938" s="4">
        <v>0.50454908873730797</v>
      </c>
      <c r="T10938" s="4">
        <v>5.9847995023402198E-2</v>
      </c>
      <c r="U10938" s="4">
        <v>0.66576263662810897</v>
      </c>
      <c r="V10938" s="8" t="s">
        <v>1157</v>
      </c>
      <c r="W10938" s="8" t="s">
        <v>1157</v>
      </c>
      <c r="X10938" s="4"/>
      <c r="Y10938" s="8"/>
      <c r="Z10938" s="9">
        <v>0</v>
      </c>
      <c r="AA10938" s="9">
        <v>5</v>
      </c>
      <c r="AB10938" s="9">
        <f>AA10938-Z10938</f>
        <v>5</v>
      </c>
    </row>
    <row r="10939" spans="1:28" x14ac:dyDescent="0.2">
      <c r="A10939" s="1" t="s">
        <v>12637</v>
      </c>
      <c r="B10939" s="6" t="s">
        <v>12638</v>
      </c>
      <c r="C10939" s="1" t="s">
        <v>12639</v>
      </c>
      <c r="D10939" s="8">
        <v>20</v>
      </c>
      <c r="E10939" s="1">
        <v>63520765</v>
      </c>
      <c r="F10939" s="1">
        <v>63522206</v>
      </c>
      <c r="G10939" s="8">
        <v>1</v>
      </c>
      <c r="H10939" s="1">
        <v>60</v>
      </c>
      <c r="I10939" s="1">
        <v>56</v>
      </c>
      <c r="J10939" s="1">
        <v>43</v>
      </c>
      <c r="K10939" s="1">
        <v>69</v>
      </c>
      <c r="L10939" s="1">
        <v>60</v>
      </c>
      <c r="M10939" s="1">
        <v>222</v>
      </c>
      <c r="N10939" s="1">
        <v>50</v>
      </c>
      <c r="O10939" s="1">
        <v>38</v>
      </c>
      <c r="P10939" s="1">
        <v>57</v>
      </c>
      <c r="Q10939" s="2">
        <v>72.830286314834794</v>
      </c>
      <c r="R10939" s="4">
        <v>-3.1520699499911702E-2</v>
      </c>
      <c r="S10939" s="4">
        <v>0.95749418061168401</v>
      </c>
      <c r="T10939" s="4">
        <v>1.12000078863041</v>
      </c>
      <c r="U10939" s="4">
        <v>5.5719159896751497E-2</v>
      </c>
      <c r="V10939" s="8" t="s">
        <v>1157</v>
      </c>
      <c r="W10939" s="8" t="s">
        <v>1157</v>
      </c>
      <c r="X10939" s="4"/>
      <c r="Y10939" s="8"/>
      <c r="Z10939" s="9">
        <v>0</v>
      </c>
      <c r="AA10939" s="9">
        <v>5</v>
      </c>
      <c r="AB10939" s="9">
        <f>AA10939-Z10939</f>
        <v>5</v>
      </c>
    </row>
    <row r="10940" spans="1:28" x14ac:dyDescent="0.2">
      <c r="A10940" s="1" t="s">
        <v>12634</v>
      </c>
      <c r="B10940" s="6" t="s">
        <v>12635</v>
      </c>
      <c r="C10940" s="1" t="s">
        <v>12636</v>
      </c>
      <c r="D10940" s="8">
        <v>20</v>
      </c>
      <c r="E10940" s="1">
        <v>63528001</v>
      </c>
      <c r="F10940" s="1">
        <v>63537376</v>
      </c>
      <c r="G10940" s="8">
        <v>-1</v>
      </c>
      <c r="H10940" s="1">
        <v>54</v>
      </c>
      <c r="I10940" s="1">
        <v>48</v>
      </c>
      <c r="J10940" s="1">
        <v>56</v>
      </c>
      <c r="K10940" s="1">
        <v>67</v>
      </c>
      <c r="L10940" s="1">
        <v>44</v>
      </c>
      <c r="M10940" s="1">
        <v>60</v>
      </c>
      <c r="N10940" s="1">
        <v>53</v>
      </c>
      <c r="O10940" s="1">
        <v>69</v>
      </c>
      <c r="P10940" s="1">
        <v>74</v>
      </c>
      <c r="Q10940" s="2">
        <v>58.858674331214502</v>
      </c>
      <c r="R10940" s="4">
        <v>0.10597273937198499</v>
      </c>
      <c r="S10940" s="4">
        <v>0.71382001520814398</v>
      </c>
      <c r="T10940" s="4">
        <v>0.43149300370402</v>
      </c>
      <c r="U10940" s="4">
        <v>0.131228945679495</v>
      </c>
      <c r="V10940" s="8" t="s">
        <v>1157</v>
      </c>
      <c r="W10940" s="8" t="s">
        <v>1157</v>
      </c>
      <c r="X10940" s="4"/>
      <c r="Y10940" s="8"/>
      <c r="Z10940" s="9">
        <v>0</v>
      </c>
      <c r="AA10940" s="9">
        <v>5</v>
      </c>
      <c r="AB10940" s="9">
        <f>AA10940-Z10940</f>
        <v>5</v>
      </c>
    </row>
    <row r="10941" spans="1:28" x14ac:dyDescent="0.2">
      <c r="A10941" s="1" t="s">
        <v>12631</v>
      </c>
      <c r="B10941" s="6" t="s">
        <v>12632</v>
      </c>
      <c r="C10941" s="1" t="s">
        <v>12633</v>
      </c>
      <c r="D10941" s="8">
        <v>20</v>
      </c>
      <c r="E10941" s="1">
        <v>63558086</v>
      </c>
      <c r="F10941" s="1">
        <v>63574239</v>
      </c>
      <c r="G10941" s="8">
        <v>-1</v>
      </c>
      <c r="H10941" s="1">
        <v>707</v>
      </c>
      <c r="I10941" s="1">
        <v>607</v>
      </c>
      <c r="J10941" s="1">
        <v>480</v>
      </c>
      <c r="K10941" s="1">
        <v>724</v>
      </c>
      <c r="L10941" s="1">
        <v>638</v>
      </c>
      <c r="M10941" s="1">
        <v>748</v>
      </c>
      <c r="N10941" s="1">
        <v>645</v>
      </c>
      <c r="O10941" s="1">
        <v>900</v>
      </c>
      <c r="P10941" s="1">
        <v>719</v>
      </c>
      <c r="Q10941" s="2">
        <v>686.77563230355702</v>
      </c>
      <c r="R10941" s="4">
        <v>0.26872395424370699</v>
      </c>
      <c r="S10941" s="4">
        <v>0.17653219263516601</v>
      </c>
      <c r="T10941" s="4">
        <v>0.19923632125729099</v>
      </c>
      <c r="U10941" s="4">
        <v>0.31709828835445297</v>
      </c>
      <c r="V10941" s="8" t="s">
        <v>1157</v>
      </c>
      <c r="W10941" s="8" t="s">
        <v>1157</v>
      </c>
      <c r="X10941" s="4"/>
      <c r="Y10941" s="8"/>
      <c r="Z10941" s="9">
        <v>0</v>
      </c>
      <c r="AA10941" s="9">
        <v>6</v>
      </c>
      <c r="AB10941" s="9">
        <f>AA10941-Z10941</f>
        <v>6</v>
      </c>
    </row>
    <row r="10942" spans="1:28" x14ac:dyDescent="0.2">
      <c r="A10942" s="1" t="s">
        <v>12628</v>
      </c>
      <c r="B10942" s="6" t="s">
        <v>12629</v>
      </c>
      <c r="C10942" s="1" t="s">
        <v>12630</v>
      </c>
      <c r="D10942" s="8">
        <v>20</v>
      </c>
      <c r="E10942" s="1">
        <v>63587602</v>
      </c>
      <c r="F10942" s="1">
        <v>63627101</v>
      </c>
      <c r="G10942" s="8">
        <v>-1</v>
      </c>
      <c r="H10942" s="1">
        <v>335</v>
      </c>
      <c r="I10942" s="1">
        <v>226</v>
      </c>
      <c r="J10942" s="1">
        <v>150</v>
      </c>
      <c r="K10942" s="1">
        <v>245</v>
      </c>
      <c r="L10942" s="1">
        <v>256</v>
      </c>
      <c r="M10942" s="1">
        <v>232</v>
      </c>
      <c r="N10942" s="1">
        <v>228</v>
      </c>
      <c r="O10942" s="1">
        <v>215</v>
      </c>
      <c r="P10942" s="1">
        <v>241</v>
      </c>
      <c r="Q10942" s="2">
        <v>232.84638399646201</v>
      </c>
      <c r="R10942" s="4">
        <v>-1.3111393231798701E-2</v>
      </c>
      <c r="S10942" s="4">
        <v>0.94074311360771601</v>
      </c>
      <c r="T10942" s="4">
        <v>-7.3489280471924906E-2</v>
      </c>
      <c r="U10942" s="4">
        <v>0.67875742090678104</v>
      </c>
      <c r="V10942" s="8" t="s">
        <v>1157</v>
      </c>
      <c r="W10942" s="8" t="s">
        <v>1157</v>
      </c>
      <c r="X10942" s="4"/>
      <c r="Y10942" s="8"/>
      <c r="Z10942" s="9">
        <v>0</v>
      </c>
      <c r="AA10942" s="9">
        <v>7</v>
      </c>
      <c r="AB10942" s="9">
        <f>AA10942-Z10942</f>
        <v>7</v>
      </c>
    </row>
    <row r="10943" spans="1:28" x14ac:dyDescent="0.2">
      <c r="A10943" s="1" t="s">
        <v>12625</v>
      </c>
      <c r="B10943" s="6" t="s">
        <v>12626</v>
      </c>
      <c r="C10943" s="1" t="s">
        <v>12627</v>
      </c>
      <c r="D10943" s="8">
        <v>20</v>
      </c>
      <c r="E10943" s="1">
        <v>63639705</v>
      </c>
      <c r="F10943" s="1">
        <v>63657682</v>
      </c>
      <c r="G10943" s="8">
        <v>-1</v>
      </c>
      <c r="H10943" s="1">
        <v>222</v>
      </c>
      <c r="I10943" s="1">
        <v>203</v>
      </c>
      <c r="J10943" s="1">
        <v>151</v>
      </c>
      <c r="K10943" s="1">
        <v>237</v>
      </c>
      <c r="L10943" s="1">
        <v>211</v>
      </c>
      <c r="M10943" s="1">
        <v>254</v>
      </c>
      <c r="N10943" s="1">
        <v>157</v>
      </c>
      <c r="O10943" s="1">
        <v>227</v>
      </c>
      <c r="P10943" s="1">
        <v>198</v>
      </c>
      <c r="Q10943" s="2">
        <v>205.81691738928501</v>
      </c>
      <c r="R10943" s="4">
        <v>0.274115093925965</v>
      </c>
      <c r="S10943" s="4">
        <v>0.151485172832061</v>
      </c>
      <c r="T10943" s="4">
        <v>0.27683424881600499</v>
      </c>
      <c r="U10943" s="4">
        <v>0.14884739017038501</v>
      </c>
      <c r="V10943" s="8" t="s">
        <v>1157</v>
      </c>
      <c r="W10943" s="8" t="s">
        <v>1157</v>
      </c>
      <c r="X10943" s="4"/>
      <c r="Y10943" s="8"/>
      <c r="Z10943" s="9">
        <v>1</v>
      </c>
      <c r="AA10943" s="9">
        <v>7</v>
      </c>
      <c r="AB10943" s="9">
        <f>AA10943-Z10943</f>
        <v>6</v>
      </c>
    </row>
    <row r="10944" spans="1:28" x14ac:dyDescent="0.2">
      <c r="A10944" s="1" t="s">
        <v>12622</v>
      </c>
      <c r="B10944" s="6" t="s">
        <v>12623</v>
      </c>
      <c r="C10944" s="1" t="s">
        <v>12624</v>
      </c>
      <c r="D10944" s="8">
        <v>20</v>
      </c>
      <c r="E10944" s="1">
        <v>63657810</v>
      </c>
      <c r="F10944" s="1">
        <v>63696253</v>
      </c>
      <c r="G10944" s="8">
        <v>1</v>
      </c>
      <c r="H10944" s="1">
        <v>82</v>
      </c>
      <c r="I10944" s="1">
        <v>75</v>
      </c>
      <c r="J10944" s="1">
        <v>75</v>
      </c>
      <c r="K10944" s="1">
        <v>80</v>
      </c>
      <c r="L10944" s="1">
        <v>84</v>
      </c>
      <c r="M10944" s="1">
        <v>85</v>
      </c>
      <c r="N10944" s="1">
        <v>78</v>
      </c>
      <c r="O10944" s="1">
        <v>138</v>
      </c>
      <c r="P10944" s="1">
        <v>87</v>
      </c>
      <c r="Q10944" s="2">
        <v>88.271719193437605</v>
      </c>
      <c r="R10944" s="4">
        <v>0.53102442226149504</v>
      </c>
      <c r="S10944" s="4">
        <v>5.5158885988647599E-2</v>
      </c>
      <c r="T10944" s="4">
        <v>0.343011070886935</v>
      </c>
      <c r="U10944" s="4">
        <v>0.22014721987621</v>
      </c>
      <c r="V10944" s="8" t="s">
        <v>1157</v>
      </c>
      <c r="W10944" s="8" t="s">
        <v>1157</v>
      </c>
      <c r="X10944" s="4"/>
      <c r="Y10944" s="8"/>
      <c r="Z10944" s="9">
        <v>0</v>
      </c>
      <c r="AA10944" s="9">
        <v>7</v>
      </c>
      <c r="AB10944" s="9">
        <f>AA10944-Z10944</f>
        <v>7</v>
      </c>
    </row>
    <row r="10945" spans="1:28" x14ac:dyDescent="0.2">
      <c r="A10945" s="1" t="s">
        <v>12619</v>
      </c>
      <c r="B10945" s="6" t="s">
        <v>12620</v>
      </c>
      <c r="C10945" s="1" t="s">
        <v>12621</v>
      </c>
      <c r="D10945" s="8">
        <v>20</v>
      </c>
      <c r="E10945" s="1">
        <v>63698642</v>
      </c>
      <c r="F10945" s="1">
        <v>63708025</v>
      </c>
      <c r="G10945" s="8">
        <v>-1</v>
      </c>
      <c r="H10945" s="1">
        <v>812</v>
      </c>
      <c r="I10945" s="1">
        <v>700</v>
      </c>
      <c r="J10945" s="1">
        <v>526</v>
      </c>
      <c r="K10945" s="1">
        <v>765</v>
      </c>
      <c r="L10945" s="1">
        <v>651</v>
      </c>
      <c r="M10945" s="1">
        <v>674</v>
      </c>
      <c r="N10945" s="1">
        <v>641</v>
      </c>
      <c r="O10945" s="1">
        <v>849</v>
      </c>
      <c r="P10945" s="1">
        <v>807</v>
      </c>
      <c r="Q10945" s="2">
        <v>712.81585253557705</v>
      </c>
      <c r="R10945" s="4">
        <v>0.209329042414136</v>
      </c>
      <c r="S10945" s="4">
        <v>0.23096360491138601</v>
      </c>
      <c r="T10945" s="4">
        <v>0.15768217498040199</v>
      </c>
      <c r="U10945" s="4">
        <v>0.36774492756298199</v>
      </c>
      <c r="V10945" s="8" t="s">
        <v>1157</v>
      </c>
      <c r="W10945" s="8" t="s">
        <v>1157</v>
      </c>
      <c r="X10945" s="4"/>
      <c r="Y10945" s="8"/>
      <c r="Z10945" s="9">
        <v>1</v>
      </c>
      <c r="AA10945" s="9">
        <v>7</v>
      </c>
      <c r="AB10945" s="9">
        <f>AA10945-Z10945</f>
        <v>6</v>
      </c>
    </row>
    <row r="10946" spans="1:28" x14ac:dyDescent="0.2">
      <c r="A10946" s="1" t="s">
        <v>12616</v>
      </c>
      <c r="B10946" s="6" t="s">
        <v>12617</v>
      </c>
      <c r="C10946" s="1" t="s">
        <v>12618</v>
      </c>
      <c r="D10946" s="8">
        <v>20</v>
      </c>
      <c r="E10946" s="1">
        <v>63707465</v>
      </c>
      <c r="F10946" s="1">
        <v>63736142</v>
      </c>
      <c r="G10946" s="8">
        <v>1</v>
      </c>
      <c r="H10946" s="1">
        <v>230</v>
      </c>
      <c r="I10946" s="1">
        <v>170</v>
      </c>
      <c r="J10946" s="1">
        <v>131</v>
      </c>
      <c r="K10946" s="1">
        <v>217</v>
      </c>
      <c r="L10946" s="1">
        <v>206</v>
      </c>
      <c r="M10946" s="1">
        <v>204</v>
      </c>
      <c r="N10946" s="1">
        <v>160</v>
      </c>
      <c r="O10946" s="1">
        <v>300</v>
      </c>
      <c r="P10946" s="1">
        <v>202</v>
      </c>
      <c r="Q10946" s="2">
        <v>202.148030517085</v>
      </c>
      <c r="R10946" s="4">
        <v>0.391209621561739</v>
      </c>
      <c r="S10946" s="4">
        <v>0.100782418610408</v>
      </c>
      <c r="T10946" s="4">
        <v>0.128384142033247</v>
      </c>
      <c r="U10946" s="4">
        <v>0.59307862104886799</v>
      </c>
      <c r="V10946" s="8" t="s">
        <v>1157</v>
      </c>
      <c r="W10946" s="8" t="s">
        <v>1157</v>
      </c>
      <c r="X10946" s="4"/>
      <c r="Y10946" s="8"/>
      <c r="Z10946" s="9">
        <v>2</v>
      </c>
      <c r="AA10946" s="9">
        <v>7</v>
      </c>
      <c r="AB10946" s="9">
        <f>AA10946-Z10946</f>
        <v>5</v>
      </c>
    </row>
    <row r="10947" spans="1:28" x14ac:dyDescent="0.2">
      <c r="A10947" s="1" t="s">
        <v>12613</v>
      </c>
      <c r="B10947" s="6" t="s">
        <v>12614</v>
      </c>
      <c r="C10947" s="1" t="s">
        <v>12615</v>
      </c>
      <c r="D10947" s="8">
        <v>20</v>
      </c>
      <c r="E10947" s="1">
        <v>63736283</v>
      </c>
      <c r="F10947" s="1">
        <v>63739103</v>
      </c>
      <c r="G10947" s="8">
        <v>1</v>
      </c>
      <c r="H10947" s="1">
        <v>54</v>
      </c>
      <c r="I10947" s="1">
        <v>60</v>
      </c>
      <c r="J10947" s="1">
        <v>33</v>
      </c>
      <c r="K10947" s="1">
        <v>52</v>
      </c>
      <c r="L10947" s="1">
        <v>54</v>
      </c>
      <c r="M10947" s="1">
        <v>62</v>
      </c>
      <c r="N10947" s="1">
        <v>52</v>
      </c>
      <c r="O10947" s="1">
        <v>99</v>
      </c>
      <c r="P10947" s="1">
        <v>72</v>
      </c>
      <c r="Q10947" s="2">
        <v>60.425682257481597</v>
      </c>
      <c r="R10947" s="4">
        <v>0.65666657791067296</v>
      </c>
      <c r="S10947" s="4">
        <v>4.5659658032536597E-2</v>
      </c>
      <c r="T10947" s="4">
        <v>0.363388057654501</v>
      </c>
      <c r="U10947" s="4">
        <v>0.275497990124843</v>
      </c>
      <c r="V10947" s="8" t="s">
        <v>13</v>
      </c>
      <c r="W10947" s="8" t="s">
        <v>1157</v>
      </c>
      <c r="X10947" s="4" t="s">
        <v>30</v>
      </c>
      <c r="Y10947" s="8"/>
      <c r="Z10947" s="9">
        <v>2</v>
      </c>
      <c r="AA10947" s="9">
        <v>7</v>
      </c>
      <c r="AB10947" s="9">
        <f>AA10947-Z10947</f>
        <v>5</v>
      </c>
    </row>
    <row r="10948" spans="1:28" x14ac:dyDescent="0.2">
      <c r="A10948" s="1" t="s">
        <v>12610</v>
      </c>
      <c r="B10948" s="6" t="s">
        <v>12611</v>
      </c>
      <c r="C10948" s="1" t="s">
        <v>12612</v>
      </c>
      <c r="D10948" s="8">
        <v>20</v>
      </c>
      <c r="E10948" s="1">
        <v>63739776</v>
      </c>
      <c r="F10948" s="1">
        <v>63744050</v>
      </c>
      <c r="G10948" s="8">
        <v>1</v>
      </c>
      <c r="H10948" s="1">
        <v>291</v>
      </c>
      <c r="I10948" s="1">
        <v>215</v>
      </c>
      <c r="J10948" s="1">
        <v>133</v>
      </c>
      <c r="K10948" s="1">
        <v>258</v>
      </c>
      <c r="L10948" s="1">
        <v>218</v>
      </c>
      <c r="M10948" s="1">
        <v>300</v>
      </c>
      <c r="N10948" s="1">
        <v>203</v>
      </c>
      <c r="O10948" s="1">
        <v>331</v>
      </c>
      <c r="P10948" s="1">
        <v>271</v>
      </c>
      <c r="Q10948" s="2">
        <v>245.988115879509</v>
      </c>
      <c r="R10948" s="4">
        <v>0.25866525983659999</v>
      </c>
      <c r="S10948" s="4">
        <v>0.31059636758727899</v>
      </c>
      <c r="T10948" s="4">
        <v>0.19716690586191499</v>
      </c>
      <c r="U10948" s="4">
        <v>0.44076251319304699</v>
      </c>
      <c r="V10948" s="8" t="s">
        <v>1157</v>
      </c>
      <c r="W10948" s="8" t="s">
        <v>1157</v>
      </c>
      <c r="X10948" s="4"/>
      <c r="Y10948" s="8"/>
      <c r="Z10948" s="9">
        <v>1</v>
      </c>
      <c r="AA10948" s="9">
        <v>7</v>
      </c>
      <c r="AB10948" s="9">
        <f>AA10948-Z10948</f>
        <v>6</v>
      </c>
    </row>
    <row r="10949" spans="1:28" x14ac:dyDescent="0.2">
      <c r="A10949" s="1" t="s">
        <v>12607</v>
      </c>
      <c r="B10949" s="6" t="s">
        <v>12608</v>
      </c>
      <c r="C10949" s="1" t="s">
        <v>12609</v>
      </c>
      <c r="D10949" s="8">
        <v>20</v>
      </c>
      <c r="E10949" s="1">
        <v>63743668</v>
      </c>
      <c r="F10949" s="1">
        <v>63832038</v>
      </c>
      <c r="G10949" s="8">
        <v>-1</v>
      </c>
      <c r="H10949" s="1">
        <v>74</v>
      </c>
      <c r="I10949" s="1">
        <v>73</v>
      </c>
      <c r="J10949" s="1">
        <v>57</v>
      </c>
      <c r="K10949" s="1">
        <v>81</v>
      </c>
      <c r="L10949" s="1">
        <v>77</v>
      </c>
      <c r="M10949" s="1">
        <v>79</v>
      </c>
      <c r="N10949" s="1">
        <v>64</v>
      </c>
      <c r="O10949" s="1">
        <v>43</v>
      </c>
      <c r="P10949" s="1">
        <v>65</v>
      </c>
      <c r="Q10949" s="2">
        <v>67.335747778862498</v>
      </c>
      <c r="R10949" s="4">
        <v>-3.4811566744287801E-4</v>
      </c>
      <c r="S10949" s="4">
        <v>0.99887411173752505</v>
      </c>
      <c r="T10949" s="4">
        <v>0.18164233654655401</v>
      </c>
      <c r="U10949" s="4">
        <v>0.45960710699151502</v>
      </c>
      <c r="V10949" s="8" t="s">
        <v>1157</v>
      </c>
      <c r="W10949" s="8" t="s">
        <v>1157</v>
      </c>
      <c r="X10949" s="4"/>
      <c r="Y10949" s="8"/>
      <c r="Z10949" s="9">
        <v>0</v>
      </c>
      <c r="AA10949" s="9">
        <v>7</v>
      </c>
      <c r="AB10949" s="9">
        <f>AA10949-Z10949</f>
        <v>7</v>
      </c>
    </row>
    <row r="10950" spans="1:28" x14ac:dyDescent="0.2">
      <c r="A10950" s="1" t="s">
        <v>12604</v>
      </c>
      <c r="B10950" s="6" t="s">
        <v>12605</v>
      </c>
      <c r="C10950" s="1" t="s">
        <v>12606</v>
      </c>
      <c r="D10950" s="8">
        <v>20</v>
      </c>
      <c r="E10950" s="1">
        <v>63865228</v>
      </c>
      <c r="F10950" s="1">
        <v>63891545</v>
      </c>
      <c r="G10950" s="8">
        <v>1</v>
      </c>
      <c r="H10950" s="1">
        <v>557</v>
      </c>
      <c r="I10950" s="1">
        <v>448</v>
      </c>
      <c r="J10950" s="1">
        <v>380</v>
      </c>
      <c r="K10950" s="1">
        <v>622</v>
      </c>
      <c r="L10950" s="1">
        <v>480</v>
      </c>
      <c r="M10950" s="1">
        <v>519</v>
      </c>
      <c r="N10950" s="1">
        <v>464</v>
      </c>
      <c r="O10950" s="1">
        <v>407</v>
      </c>
      <c r="P10950" s="1">
        <v>422</v>
      </c>
      <c r="Q10950" s="2">
        <v>472.02217785718</v>
      </c>
      <c r="R10950" s="4">
        <v>-0.100651775088363</v>
      </c>
      <c r="S10950" s="4">
        <v>0.45038800544424201</v>
      </c>
      <c r="T10950" s="4">
        <v>-7.1043840924682597E-3</v>
      </c>
      <c r="U10950" s="4">
        <v>0.95753439196974999</v>
      </c>
      <c r="V10950" s="8" t="s">
        <v>1157</v>
      </c>
      <c r="W10950" s="8" t="s">
        <v>1157</v>
      </c>
      <c r="X10950" s="4"/>
      <c r="Y10950" s="8"/>
      <c r="Z10950" s="9">
        <v>0</v>
      </c>
      <c r="AA10950" s="9">
        <v>7</v>
      </c>
      <c r="AB10950" s="9">
        <f>AA10950-Z10950</f>
        <v>7</v>
      </c>
    </row>
    <row r="10951" spans="1:28" x14ac:dyDescent="0.2">
      <c r="A10951" s="1" t="s">
        <v>12601</v>
      </c>
      <c r="B10951" s="6" t="s">
        <v>12602</v>
      </c>
      <c r="C10951" s="1" t="s">
        <v>12603</v>
      </c>
      <c r="D10951" s="8">
        <v>20</v>
      </c>
      <c r="E10951" s="1">
        <v>63895126</v>
      </c>
      <c r="F10951" s="1">
        <v>63936031</v>
      </c>
      <c r="G10951" s="8">
        <v>1</v>
      </c>
      <c r="H10951" s="1">
        <v>1641</v>
      </c>
      <c r="I10951" s="1">
        <v>1341</v>
      </c>
      <c r="J10951" s="1">
        <v>1236</v>
      </c>
      <c r="K10951" s="1">
        <v>1779</v>
      </c>
      <c r="L10951" s="1">
        <v>1499</v>
      </c>
      <c r="M10951" s="1">
        <v>1330</v>
      </c>
      <c r="N10951" s="1">
        <v>1457</v>
      </c>
      <c r="O10951" s="1">
        <v>1700</v>
      </c>
      <c r="P10951" s="1">
        <v>1598</v>
      </c>
      <c r="Q10951" s="2">
        <v>1504.6226504388601</v>
      </c>
      <c r="R10951" s="4">
        <v>0.109025346911291</v>
      </c>
      <c r="S10951" s="4">
        <v>0.47575382768671898</v>
      </c>
      <c r="T10951" s="4">
        <v>7.7592031386742297E-2</v>
      </c>
      <c r="U10951" s="4">
        <v>0.61213089690293698</v>
      </c>
      <c r="V10951" s="8" t="s">
        <v>1157</v>
      </c>
      <c r="W10951" s="8" t="s">
        <v>1157</v>
      </c>
      <c r="X10951" s="4"/>
      <c r="Y10951" s="8"/>
      <c r="Z10951" s="9">
        <v>0</v>
      </c>
      <c r="AA10951" s="9">
        <v>7</v>
      </c>
      <c r="AB10951" s="9">
        <f>AA10951-Z10951</f>
        <v>7</v>
      </c>
    </row>
    <row r="10952" spans="1:28" x14ac:dyDescent="0.2">
      <c r="A10952" s="10" t="s">
        <v>461</v>
      </c>
      <c r="B10952" s="11" t="s">
        <v>462</v>
      </c>
      <c r="C10952" s="10" t="s">
        <v>463</v>
      </c>
      <c r="D10952" s="12">
        <v>20</v>
      </c>
      <c r="E10952" s="10">
        <v>63939829</v>
      </c>
      <c r="F10952" s="10">
        <v>63956416</v>
      </c>
      <c r="G10952" s="12">
        <v>-1</v>
      </c>
      <c r="H10952" s="10">
        <v>184</v>
      </c>
      <c r="I10952" s="10">
        <v>209</v>
      </c>
      <c r="J10952" s="10">
        <v>198</v>
      </c>
      <c r="K10952" s="10">
        <v>207</v>
      </c>
      <c r="L10952" s="10">
        <v>220</v>
      </c>
      <c r="M10952" s="10">
        <v>294</v>
      </c>
      <c r="N10952" s="10">
        <v>178</v>
      </c>
      <c r="O10952" s="10">
        <v>185</v>
      </c>
      <c r="P10952" s="10">
        <v>197</v>
      </c>
      <c r="Q10952" s="13">
        <v>208.95764215886999</v>
      </c>
      <c r="R10952" s="14">
        <v>0.30107307824137503</v>
      </c>
      <c r="S10952" s="14">
        <v>9.4132064915801505E-2</v>
      </c>
      <c r="T10952" s="14">
        <v>0.57636058669474299</v>
      </c>
      <c r="U10952" s="14">
        <v>1.2684116553504301E-3</v>
      </c>
      <c r="V10952" s="12" t="s">
        <v>13</v>
      </c>
      <c r="W10952" s="12" t="s">
        <v>13</v>
      </c>
      <c r="X10952" s="14" t="s">
        <v>34</v>
      </c>
      <c r="Y10952" s="12" t="s">
        <v>1157</v>
      </c>
      <c r="Z10952" s="16">
        <v>0</v>
      </c>
      <c r="AA10952" s="16">
        <v>7</v>
      </c>
      <c r="AB10952" s="16">
        <f>AA10952-Z10952</f>
        <v>7</v>
      </c>
    </row>
    <row r="10953" spans="1:28" x14ac:dyDescent="0.2">
      <c r="A10953" s="1" t="s">
        <v>12598</v>
      </c>
      <c r="B10953" s="6" t="s">
        <v>12599</v>
      </c>
      <c r="C10953" s="1" t="s">
        <v>12600</v>
      </c>
      <c r="D10953" s="8">
        <v>20</v>
      </c>
      <c r="E10953" s="1">
        <v>63956704</v>
      </c>
      <c r="F10953" s="1">
        <v>63969930</v>
      </c>
      <c r="G10953" s="8">
        <v>-1</v>
      </c>
      <c r="H10953" s="1">
        <v>252</v>
      </c>
      <c r="I10953" s="1">
        <v>205</v>
      </c>
      <c r="J10953" s="1">
        <v>150</v>
      </c>
      <c r="K10953" s="1">
        <v>222</v>
      </c>
      <c r="L10953" s="1">
        <v>271</v>
      </c>
      <c r="M10953" s="1">
        <v>222</v>
      </c>
      <c r="N10953" s="1">
        <v>190</v>
      </c>
      <c r="O10953" s="1">
        <v>202</v>
      </c>
      <c r="P10953" s="1">
        <v>173</v>
      </c>
      <c r="Q10953" s="2">
        <v>207.267994820068</v>
      </c>
      <c r="R10953" s="4">
        <v>0.22362444900005701</v>
      </c>
      <c r="S10953" s="4">
        <v>0.18226838077361199</v>
      </c>
      <c r="T10953" s="4">
        <v>2.0676999423573601E-2</v>
      </c>
      <c r="U10953" s="4">
        <v>0.90312379440669799</v>
      </c>
      <c r="V10953" s="8" t="s">
        <v>1157</v>
      </c>
      <c r="W10953" s="8" t="s">
        <v>1157</v>
      </c>
      <c r="X10953" s="4"/>
      <c r="Y10953" s="8"/>
      <c r="Z10953" s="9">
        <v>0</v>
      </c>
      <c r="AA10953" s="9">
        <v>7</v>
      </c>
      <c r="AB10953" s="9">
        <f>AA10953-Z10953</f>
        <v>7</v>
      </c>
    </row>
    <row r="10954" spans="1:28" x14ac:dyDescent="0.2">
      <c r="A10954" s="1" t="s">
        <v>12595</v>
      </c>
      <c r="B10954" s="6" t="s">
        <v>12596</v>
      </c>
      <c r="C10954" s="1" t="s">
        <v>12597</v>
      </c>
      <c r="D10954" s="8">
        <v>20</v>
      </c>
      <c r="E10954" s="1">
        <v>63974116</v>
      </c>
      <c r="F10954" s="1">
        <v>63980008</v>
      </c>
      <c r="G10954" s="8">
        <v>-1</v>
      </c>
      <c r="H10954" s="1">
        <v>41</v>
      </c>
      <c r="I10954" s="1">
        <v>52</v>
      </c>
      <c r="J10954" s="1">
        <v>48</v>
      </c>
      <c r="K10954" s="1">
        <v>52</v>
      </c>
      <c r="L10954" s="1">
        <v>39</v>
      </c>
      <c r="M10954" s="1">
        <v>76</v>
      </c>
      <c r="N10954" s="1">
        <v>48</v>
      </c>
      <c r="O10954" s="1">
        <v>55</v>
      </c>
      <c r="P10954" s="1">
        <v>53</v>
      </c>
      <c r="Q10954" s="2">
        <v>52.181785985896603</v>
      </c>
      <c r="R10954" s="4">
        <v>0.25441621691532101</v>
      </c>
      <c r="S10954" s="4">
        <v>0.398425388774586</v>
      </c>
      <c r="T10954" s="4">
        <v>0.62126062598680598</v>
      </c>
      <c r="U10954" s="4">
        <v>3.6737924343782299E-2</v>
      </c>
      <c r="V10954" s="8" t="s">
        <v>13</v>
      </c>
      <c r="W10954" s="8" t="s">
        <v>1157</v>
      </c>
      <c r="X10954" s="4" t="s">
        <v>34</v>
      </c>
      <c r="Y10954" s="8"/>
      <c r="Z10954" s="9">
        <v>0</v>
      </c>
      <c r="AA10954" s="9">
        <v>7</v>
      </c>
      <c r="AB10954" s="9">
        <f>AA10954-Z10954</f>
        <v>7</v>
      </c>
    </row>
    <row r="10955" spans="1:28" x14ac:dyDescent="0.2">
      <c r="A10955" s="1" t="s">
        <v>12592</v>
      </c>
      <c r="B10955" s="6" t="s">
        <v>12593</v>
      </c>
      <c r="C10955" s="1" t="s">
        <v>12594</v>
      </c>
      <c r="D10955" s="8">
        <v>20</v>
      </c>
      <c r="E10955" s="1">
        <v>63981132</v>
      </c>
      <c r="F10955" s="1">
        <v>64033100</v>
      </c>
      <c r="G10955" s="8">
        <v>1</v>
      </c>
      <c r="H10955" s="1">
        <v>1483</v>
      </c>
      <c r="I10955" s="1">
        <v>1149</v>
      </c>
      <c r="J10955" s="1">
        <v>854</v>
      </c>
      <c r="K10955" s="1">
        <v>1413</v>
      </c>
      <c r="L10955" s="1">
        <v>1310</v>
      </c>
      <c r="M10955" s="1">
        <v>1206</v>
      </c>
      <c r="N10955" s="1">
        <v>1067</v>
      </c>
      <c r="O10955" s="1">
        <v>1298</v>
      </c>
      <c r="P10955" s="1">
        <v>1251</v>
      </c>
      <c r="Q10955" s="2">
        <v>1214.2002644552299</v>
      </c>
      <c r="R10955" s="4">
        <v>0.13592298990690699</v>
      </c>
      <c r="S10955" s="4">
        <v>0.33358165709253101</v>
      </c>
      <c r="T10955" s="4">
        <v>4.6830014623660897E-2</v>
      </c>
      <c r="U10955" s="4">
        <v>0.73954741302265603</v>
      </c>
      <c r="V10955" s="8" t="s">
        <v>1157</v>
      </c>
      <c r="W10955" s="8" t="s">
        <v>1157</v>
      </c>
      <c r="X10955" s="4"/>
      <c r="Y10955" s="8"/>
      <c r="Z10955" s="9">
        <v>0</v>
      </c>
      <c r="AA10955" s="9">
        <v>7</v>
      </c>
      <c r="AB10955" s="9">
        <f>AA10955-Z10955</f>
        <v>7</v>
      </c>
    </row>
    <row r="10956" spans="1:28" x14ac:dyDescent="0.2">
      <c r="A10956" s="1" t="s">
        <v>12589</v>
      </c>
      <c r="B10956" s="6" t="s">
        <v>12590</v>
      </c>
      <c r="C10956" s="1" t="s">
        <v>12591</v>
      </c>
      <c r="D10956" s="8">
        <v>20</v>
      </c>
      <c r="E10956" s="1">
        <v>64034344</v>
      </c>
      <c r="F10956" s="1">
        <v>64039962</v>
      </c>
      <c r="G10956" s="8">
        <v>1</v>
      </c>
      <c r="H10956" s="1">
        <v>90</v>
      </c>
      <c r="I10956" s="1">
        <v>57</v>
      </c>
      <c r="J10956" s="1">
        <v>56</v>
      </c>
      <c r="K10956" s="1">
        <v>68</v>
      </c>
      <c r="L10956" s="1">
        <v>52</v>
      </c>
      <c r="M10956" s="1">
        <v>85</v>
      </c>
      <c r="N10956" s="1">
        <v>76</v>
      </c>
      <c r="O10956" s="1">
        <v>116</v>
      </c>
      <c r="P10956" s="1">
        <v>74</v>
      </c>
      <c r="Q10956" s="2">
        <v>75.531644262916501</v>
      </c>
      <c r="R10956" s="4">
        <v>0.18156214018462799</v>
      </c>
      <c r="S10956" s="4">
        <v>0.577802893887708</v>
      </c>
      <c r="T10956" s="4">
        <v>0.171788542913731</v>
      </c>
      <c r="U10956" s="4">
        <v>0.59977465134476704</v>
      </c>
      <c r="V10956" s="8" t="s">
        <v>1157</v>
      </c>
      <c r="W10956" s="8" t="s">
        <v>1157</v>
      </c>
      <c r="X10956" s="4"/>
      <c r="Y10956" s="8"/>
      <c r="Z10956" s="9">
        <v>0</v>
      </c>
      <c r="AA10956" s="9">
        <v>7</v>
      </c>
      <c r="AB10956" s="9">
        <f>AA10956-Z10956</f>
        <v>7</v>
      </c>
    </row>
    <row r="10957" spans="1:28" x14ac:dyDescent="0.2">
      <c r="A10957" s="1" t="s">
        <v>12586</v>
      </c>
      <c r="B10957" s="6" t="s">
        <v>12587</v>
      </c>
      <c r="C10957" s="1" t="s">
        <v>12588</v>
      </c>
      <c r="D10957" s="8">
        <v>20</v>
      </c>
      <c r="E10957" s="1">
        <v>64049836</v>
      </c>
      <c r="F10957" s="1">
        <v>64072347</v>
      </c>
      <c r="G10957" s="8">
        <v>1</v>
      </c>
      <c r="H10957" s="1">
        <v>258</v>
      </c>
      <c r="I10957" s="1">
        <v>189</v>
      </c>
      <c r="J10957" s="1">
        <v>130</v>
      </c>
      <c r="K10957" s="1">
        <v>252</v>
      </c>
      <c r="L10957" s="1">
        <v>196</v>
      </c>
      <c r="M10957" s="1">
        <v>209</v>
      </c>
      <c r="N10957" s="1">
        <v>194</v>
      </c>
      <c r="O10957" s="1">
        <v>212</v>
      </c>
      <c r="P10957" s="1">
        <v>211</v>
      </c>
      <c r="Q10957" s="2">
        <v>203.17143619875301</v>
      </c>
      <c r="R10957" s="4">
        <v>-2.58387290959309E-2</v>
      </c>
      <c r="S10957" s="4">
        <v>0.88854430357127101</v>
      </c>
      <c r="T10957" s="4">
        <v>-5.4635668176014299E-2</v>
      </c>
      <c r="U10957" s="4">
        <v>0.76813038532276001</v>
      </c>
      <c r="V10957" s="8" t="s">
        <v>1157</v>
      </c>
      <c r="W10957" s="8" t="s">
        <v>1157</v>
      </c>
      <c r="X10957" s="4"/>
      <c r="Y10957" s="8"/>
      <c r="Z10957" s="9">
        <v>1</v>
      </c>
      <c r="AA10957" s="9">
        <v>7</v>
      </c>
      <c r="AB10957" s="9">
        <f>AA10957-Z10957</f>
        <v>6</v>
      </c>
    </row>
    <row r="10958" spans="1:28" x14ac:dyDescent="0.2">
      <c r="A10958" s="1" t="s">
        <v>12583</v>
      </c>
      <c r="B10958" s="6" t="s">
        <v>12584</v>
      </c>
      <c r="C10958" s="1" t="s">
        <v>12585</v>
      </c>
      <c r="D10958" s="8">
        <v>20</v>
      </c>
      <c r="E10958" s="1">
        <v>64073181</v>
      </c>
      <c r="F10958" s="1">
        <v>64079988</v>
      </c>
      <c r="G10958" s="8">
        <v>-1</v>
      </c>
      <c r="H10958" s="1">
        <v>428</v>
      </c>
      <c r="I10958" s="1">
        <v>347</v>
      </c>
      <c r="J10958" s="1">
        <v>284</v>
      </c>
      <c r="K10958" s="1">
        <v>490</v>
      </c>
      <c r="L10958" s="1">
        <v>428</v>
      </c>
      <c r="M10958" s="1">
        <v>592</v>
      </c>
      <c r="N10958" s="1">
        <v>388</v>
      </c>
      <c r="O10958" s="1">
        <v>388</v>
      </c>
      <c r="P10958" s="1">
        <v>372</v>
      </c>
      <c r="Q10958" s="2">
        <v>410.124743519378</v>
      </c>
      <c r="R10958" s="4">
        <v>3.2472858421004898E-2</v>
      </c>
      <c r="S10958" s="4">
        <v>0.869677899089073</v>
      </c>
      <c r="T10958" s="4">
        <v>0.22537142422224499</v>
      </c>
      <c r="U10958" s="4">
        <v>0.2542243075251</v>
      </c>
      <c r="V10958" s="8" t="s">
        <v>1157</v>
      </c>
      <c r="W10958" s="8" t="s">
        <v>1157</v>
      </c>
      <c r="X10958" s="4"/>
      <c r="Y10958" s="8"/>
      <c r="Z10958" s="9">
        <v>1</v>
      </c>
      <c r="AA10958" s="9">
        <v>7</v>
      </c>
      <c r="AB10958" s="9">
        <f>AA10958-Z10958</f>
        <v>6</v>
      </c>
    </row>
    <row r="10959" spans="1:28" x14ac:dyDescent="0.2">
      <c r="A10959" s="1" t="s">
        <v>12580</v>
      </c>
      <c r="B10959" s="6" t="s">
        <v>12581</v>
      </c>
      <c r="C10959" s="1" t="s">
        <v>12582</v>
      </c>
      <c r="D10959" s="8">
        <v>20</v>
      </c>
      <c r="E10959" s="1">
        <v>64080082</v>
      </c>
      <c r="F10959" s="1">
        <v>64100643</v>
      </c>
      <c r="G10959" s="8">
        <v>1</v>
      </c>
      <c r="H10959" s="1">
        <v>17</v>
      </c>
      <c r="I10959" s="1">
        <v>23</v>
      </c>
      <c r="J10959" s="1">
        <v>19</v>
      </c>
      <c r="K10959" s="1">
        <v>16</v>
      </c>
      <c r="L10959" s="1">
        <v>18</v>
      </c>
      <c r="M10959" s="1">
        <v>23</v>
      </c>
      <c r="N10959" s="1">
        <v>19</v>
      </c>
      <c r="O10959" s="1">
        <v>27</v>
      </c>
      <c r="P10959" s="1">
        <v>21</v>
      </c>
      <c r="Q10959" s="2">
        <v>20.677182804622401</v>
      </c>
      <c r="R10959" s="4">
        <v>0.59074684464967697</v>
      </c>
      <c r="S10959" s="4">
        <v>0.15835538059158999</v>
      </c>
      <c r="T10959" s="4">
        <v>0.57355230200638196</v>
      </c>
      <c r="U10959" s="4">
        <v>0.17423471302489499</v>
      </c>
      <c r="V10959" s="8" t="s">
        <v>1157</v>
      </c>
      <c r="W10959" s="8" t="s">
        <v>1157</v>
      </c>
      <c r="X10959" s="4"/>
      <c r="Y10959" s="8"/>
      <c r="Z10959" s="9">
        <v>1</v>
      </c>
      <c r="AA10959" s="9">
        <v>7</v>
      </c>
      <c r="AB10959" s="9">
        <f>AA10959-Z10959</f>
        <v>6</v>
      </c>
    </row>
    <row r="10960" spans="1:28" x14ac:dyDescent="0.2">
      <c r="A10960" s="1" t="s">
        <v>12577</v>
      </c>
      <c r="B10960" s="6" t="s">
        <v>12578</v>
      </c>
      <c r="C10960" s="1" t="s">
        <v>12579</v>
      </c>
      <c r="D10960" s="8">
        <v>20</v>
      </c>
      <c r="E10960" s="1">
        <v>64255695</v>
      </c>
      <c r="F10960" s="1">
        <v>64304820</v>
      </c>
      <c r="G10960" s="8">
        <v>1</v>
      </c>
      <c r="H10960" s="1">
        <v>405</v>
      </c>
      <c r="I10960" s="1">
        <v>333</v>
      </c>
      <c r="J10960" s="1">
        <v>284</v>
      </c>
      <c r="K10960" s="1">
        <v>370</v>
      </c>
      <c r="L10960" s="1">
        <v>311</v>
      </c>
      <c r="M10960" s="1">
        <v>255</v>
      </c>
      <c r="N10960" s="1">
        <v>351</v>
      </c>
      <c r="O10960" s="1">
        <v>254</v>
      </c>
      <c r="P10960" s="1">
        <v>275</v>
      </c>
      <c r="Q10960" s="2">
        <v>311.83273028174</v>
      </c>
      <c r="R10960" s="4">
        <v>-0.13648008825289401</v>
      </c>
      <c r="S10960" s="4">
        <v>0.368747674132202</v>
      </c>
      <c r="T10960" s="4">
        <v>-0.15603629917703399</v>
      </c>
      <c r="U10960" s="4">
        <v>0.30641643802525798</v>
      </c>
      <c r="V10960" s="8" t="s">
        <v>1157</v>
      </c>
      <c r="W10960" s="8" t="s">
        <v>1157</v>
      </c>
      <c r="X10960" s="4"/>
      <c r="Y10960" s="8"/>
      <c r="Z10960" s="9">
        <v>0</v>
      </c>
      <c r="AA10960" s="9">
        <v>3</v>
      </c>
      <c r="AB10960" s="9">
        <f>AA10960-Z10960</f>
        <v>3</v>
      </c>
    </row>
    <row r="10961" spans="1:28" x14ac:dyDescent="0.2">
      <c r="A10961" s="10" t="s">
        <v>458</v>
      </c>
      <c r="B10961" s="11" t="s">
        <v>459</v>
      </c>
      <c r="C10961" s="10" t="s">
        <v>460</v>
      </c>
      <c r="D10961" s="12">
        <v>21</v>
      </c>
      <c r="E10961" s="10">
        <v>14371115</v>
      </c>
      <c r="F10961" s="10">
        <v>14383484</v>
      </c>
      <c r="G10961" s="12">
        <v>-1</v>
      </c>
      <c r="H10961" s="10">
        <v>623</v>
      </c>
      <c r="I10961" s="10">
        <v>368</v>
      </c>
      <c r="J10961" s="10">
        <v>370</v>
      </c>
      <c r="K10961" s="10">
        <v>569</v>
      </c>
      <c r="L10961" s="10">
        <v>480</v>
      </c>
      <c r="M10961" s="10">
        <v>395</v>
      </c>
      <c r="N10961" s="10">
        <v>494</v>
      </c>
      <c r="O10961" s="10">
        <v>255</v>
      </c>
      <c r="P10961" s="10">
        <v>355</v>
      </c>
      <c r="Q10961" s="13">
        <v>424.74977614822001</v>
      </c>
      <c r="R10961" s="14">
        <v>-0.436076299625067</v>
      </c>
      <c r="S10961" s="14">
        <v>6.0842811328097497E-3</v>
      </c>
      <c r="T10961" s="14">
        <v>-0.276495390749325</v>
      </c>
      <c r="U10961" s="14">
        <v>8.1579635514736001E-2</v>
      </c>
      <c r="V10961" s="12" t="s">
        <v>13</v>
      </c>
      <c r="W10961" s="12" t="s">
        <v>13</v>
      </c>
      <c r="X10961" s="14" t="s">
        <v>30</v>
      </c>
      <c r="Y10961" s="12" t="s">
        <v>1157</v>
      </c>
      <c r="Z10961" s="16">
        <v>0</v>
      </c>
      <c r="AA10961" s="16">
        <v>1</v>
      </c>
      <c r="AB10961" s="16">
        <f>AA10961-Z10961</f>
        <v>1</v>
      </c>
    </row>
    <row r="10962" spans="1:28" x14ac:dyDescent="0.2">
      <c r="A10962" s="1" t="s">
        <v>12562</v>
      </c>
      <c r="B10962" s="6" t="s">
        <v>12563</v>
      </c>
      <c r="C10962" s="1" t="s">
        <v>12564</v>
      </c>
      <c r="D10962" s="8">
        <v>21</v>
      </c>
      <c r="E10962" s="1">
        <v>14485228</v>
      </c>
      <c r="F10962" s="1">
        <v>14658821</v>
      </c>
      <c r="G10962" s="8">
        <v>-1</v>
      </c>
      <c r="H10962" s="1">
        <v>736</v>
      </c>
      <c r="I10962" s="1">
        <v>516</v>
      </c>
      <c r="J10962" s="1">
        <v>527</v>
      </c>
      <c r="K10962" s="1">
        <v>669</v>
      </c>
      <c r="L10962" s="1">
        <v>721</v>
      </c>
      <c r="M10962" s="1">
        <v>443</v>
      </c>
      <c r="N10962" s="1">
        <v>535</v>
      </c>
      <c r="O10962" s="1">
        <v>376</v>
      </c>
      <c r="P10962" s="1">
        <v>438</v>
      </c>
      <c r="Q10962" s="2">
        <v>541.76214854886098</v>
      </c>
      <c r="R10962" s="4">
        <v>-8.7855873189235406E-2</v>
      </c>
      <c r="S10962" s="4">
        <v>0.61930369533426</v>
      </c>
      <c r="T10962" s="4">
        <v>-0.13505336481863101</v>
      </c>
      <c r="U10962" s="4">
        <v>0.44611502387556101</v>
      </c>
      <c r="V10962" s="8" t="s">
        <v>1157</v>
      </c>
      <c r="W10962" s="8" t="s">
        <v>1157</v>
      </c>
      <c r="X10962" s="4"/>
      <c r="Y10962" s="8"/>
      <c r="Z10962" s="9">
        <v>0</v>
      </c>
      <c r="AA10962" s="9">
        <v>2</v>
      </c>
      <c r="AB10962" s="9">
        <f>AA10962-Z10962</f>
        <v>2</v>
      </c>
    </row>
    <row r="10963" spans="1:28" x14ac:dyDescent="0.2">
      <c r="A10963" s="1" t="s">
        <v>12559</v>
      </c>
      <c r="B10963" s="6" t="s">
        <v>12560</v>
      </c>
      <c r="C10963" s="1" t="s">
        <v>12561</v>
      </c>
      <c r="D10963" s="8">
        <v>21</v>
      </c>
      <c r="E10963" s="1">
        <v>14961235</v>
      </c>
      <c r="F10963" s="1">
        <v>15065936</v>
      </c>
      <c r="G10963" s="8">
        <v>-1</v>
      </c>
      <c r="H10963" s="1">
        <v>985</v>
      </c>
      <c r="I10963" s="1">
        <v>802</v>
      </c>
      <c r="J10963" s="1">
        <v>634</v>
      </c>
      <c r="K10963" s="1">
        <v>935</v>
      </c>
      <c r="L10963" s="1">
        <v>887</v>
      </c>
      <c r="M10963" s="1">
        <v>694</v>
      </c>
      <c r="N10963" s="1">
        <v>701</v>
      </c>
      <c r="O10963" s="1">
        <v>462</v>
      </c>
      <c r="P10963" s="1">
        <v>579</v>
      </c>
      <c r="Q10963" s="2">
        <v>727.51821637278999</v>
      </c>
      <c r="R10963" s="4">
        <v>-0.104495348780343</v>
      </c>
      <c r="S10963" s="4">
        <v>0.53264657563958895</v>
      </c>
      <c r="T10963" s="4">
        <v>-0.13760705992094399</v>
      </c>
      <c r="U10963" s="4">
        <v>0.41210637852968401</v>
      </c>
      <c r="V10963" s="8" t="s">
        <v>1157</v>
      </c>
      <c r="W10963" s="8" t="s">
        <v>1157</v>
      </c>
      <c r="X10963" s="4"/>
      <c r="Y10963" s="8"/>
      <c r="Z10963" s="9">
        <v>1</v>
      </c>
      <c r="AA10963" s="9">
        <v>1</v>
      </c>
      <c r="AB10963" s="9">
        <f>AA10963-Z10963</f>
        <v>0</v>
      </c>
    </row>
    <row r="10964" spans="1:28" x14ac:dyDescent="0.2">
      <c r="A10964" s="1" t="s">
        <v>12556</v>
      </c>
      <c r="B10964" s="6" t="s">
        <v>12557</v>
      </c>
      <c r="C10964" s="1" t="s">
        <v>12558</v>
      </c>
      <c r="D10964" s="8">
        <v>21</v>
      </c>
      <c r="E10964" s="1">
        <v>15729982</v>
      </c>
      <c r="F10964" s="1">
        <v>15880064</v>
      </c>
      <c r="G10964" s="8">
        <v>1</v>
      </c>
      <c r="H10964" s="1">
        <v>2345</v>
      </c>
      <c r="I10964" s="1">
        <v>2052</v>
      </c>
      <c r="J10964" s="1">
        <v>1839</v>
      </c>
      <c r="K10964" s="1">
        <v>2379</v>
      </c>
      <c r="L10964" s="1">
        <v>2148</v>
      </c>
      <c r="M10964" s="1">
        <v>1671</v>
      </c>
      <c r="N10964" s="1">
        <v>2049</v>
      </c>
      <c r="O10964" s="1">
        <v>1441</v>
      </c>
      <c r="P10964" s="1">
        <v>1845</v>
      </c>
      <c r="Q10964" s="2">
        <v>1952.9556667946399</v>
      </c>
      <c r="R10964" s="4">
        <v>-8.1950809187949794E-2</v>
      </c>
      <c r="S10964" s="4">
        <v>0.52527630276745096</v>
      </c>
      <c r="T10964" s="4">
        <v>-2.4708773316576602E-2</v>
      </c>
      <c r="U10964" s="4">
        <v>0.84817400558212597</v>
      </c>
      <c r="V10964" s="8" t="s">
        <v>1157</v>
      </c>
      <c r="W10964" s="8" t="s">
        <v>1157</v>
      </c>
      <c r="X10964" s="4"/>
      <c r="Y10964" s="8"/>
      <c r="Z10964" s="9">
        <v>0</v>
      </c>
      <c r="AA10964" s="9">
        <v>0</v>
      </c>
      <c r="AB10964" s="9">
        <f>AA10964-Z10964</f>
        <v>0</v>
      </c>
    </row>
    <row r="10965" spans="1:28" x14ac:dyDescent="0.2">
      <c r="A10965" s="1" t="s">
        <v>32832</v>
      </c>
      <c r="B10965" s="6" t="s">
        <v>32833</v>
      </c>
      <c r="C10965" s="1" t="s">
        <v>32834</v>
      </c>
      <c r="D10965" s="8">
        <v>21</v>
      </c>
      <c r="E10965" s="1">
        <v>17593653</v>
      </c>
      <c r="F10965" s="1">
        <v>17612945</v>
      </c>
      <c r="G10965" s="8">
        <v>-1</v>
      </c>
      <c r="H10965" s="1">
        <v>51</v>
      </c>
      <c r="I10965" s="1">
        <v>39</v>
      </c>
      <c r="J10965" s="1">
        <v>33</v>
      </c>
      <c r="K10965" s="1">
        <v>53</v>
      </c>
      <c r="L10965" s="1">
        <v>46</v>
      </c>
      <c r="M10965" s="1">
        <v>29</v>
      </c>
      <c r="N10965" s="1">
        <v>50</v>
      </c>
      <c r="O10965" s="1">
        <v>30</v>
      </c>
      <c r="P10965" s="1">
        <v>48</v>
      </c>
      <c r="Q10965" s="2">
        <v>41.463533955838301</v>
      </c>
      <c r="R10965" s="4">
        <v>-0.240194585086035</v>
      </c>
      <c r="S10965" s="4">
        <v>0.424457925911708</v>
      </c>
      <c r="T10965" s="4">
        <v>-0.182960459033295</v>
      </c>
      <c r="U10965" s="4">
        <v>0.54446347842731702</v>
      </c>
      <c r="V10965" s="8" t="s">
        <v>1157</v>
      </c>
      <c r="W10965" s="8" t="s">
        <v>1157</v>
      </c>
      <c r="X10965" s="4"/>
      <c r="Y10965" s="8"/>
      <c r="Z10965" s="9">
        <v>0</v>
      </c>
      <c r="AA10965" s="9">
        <v>0</v>
      </c>
      <c r="AB10965" s="9">
        <f>AA10965-Z10965</f>
        <v>0</v>
      </c>
    </row>
    <row r="10966" spans="1:28" x14ac:dyDescent="0.2">
      <c r="A10966" s="1" t="s">
        <v>12553</v>
      </c>
      <c r="B10966" s="6" t="s">
        <v>12554</v>
      </c>
      <c r="C10966" s="1" t="s">
        <v>12555</v>
      </c>
      <c r="D10966" s="8">
        <v>21</v>
      </c>
      <c r="E10966" s="1">
        <v>17788974</v>
      </c>
      <c r="F10966" s="1">
        <v>17819386</v>
      </c>
      <c r="G10966" s="8">
        <v>-1</v>
      </c>
      <c r="H10966" s="1">
        <v>1456</v>
      </c>
      <c r="I10966" s="1">
        <v>1044</v>
      </c>
      <c r="J10966" s="1">
        <v>869</v>
      </c>
      <c r="K10966" s="1">
        <v>1279</v>
      </c>
      <c r="L10966" s="1">
        <v>1129</v>
      </c>
      <c r="M10966" s="1">
        <v>809</v>
      </c>
      <c r="N10966" s="1">
        <v>1077</v>
      </c>
      <c r="O10966" s="1">
        <v>853</v>
      </c>
      <c r="P10966" s="1">
        <v>1057</v>
      </c>
      <c r="Q10966" s="2">
        <v>1047.03310475887</v>
      </c>
      <c r="R10966" s="4">
        <v>-0.13881377384875601</v>
      </c>
      <c r="S10966" s="4">
        <v>0.28423985213768499</v>
      </c>
      <c r="T10966" s="4">
        <v>-0.16380909011811601</v>
      </c>
      <c r="U10966" s="4">
        <v>0.20726395649791099</v>
      </c>
      <c r="V10966" s="8" t="s">
        <v>1157</v>
      </c>
      <c r="W10966" s="8" t="s">
        <v>1157</v>
      </c>
      <c r="X10966" s="4"/>
      <c r="Y10966" s="8"/>
      <c r="Z10966" s="9">
        <v>0</v>
      </c>
      <c r="AA10966" s="9">
        <v>0</v>
      </c>
      <c r="AB10966" s="9">
        <f>AA10966-Z10966</f>
        <v>0</v>
      </c>
    </row>
    <row r="10967" spans="1:28" x14ac:dyDescent="0.2">
      <c r="A10967" s="1" t="s">
        <v>12550</v>
      </c>
      <c r="B10967" s="6" t="s">
        <v>12551</v>
      </c>
      <c r="C10967" s="1" t="s">
        <v>12552</v>
      </c>
      <c r="D10967" s="8">
        <v>21</v>
      </c>
      <c r="E10967" s="1">
        <v>25585656</v>
      </c>
      <c r="F10967" s="1">
        <v>25607517</v>
      </c>
      <c r="G10967" s="8">
        <v>-1</v>
      </c>
      <c r="H10967" s="1">
        <v>183</v>
      </c>
      <c r="I10967" s="1">
        <v>170</v>
      </c>
      <c r="J10967" s="1">
        <v>127</v>
      </c>
      <c r="K10967" s="1">
        <v>177</v>
      </c>
      <c r="L10967" s="1">
        <v>184</v>
      </c>
      <c r="M10967" s="1">
        <v>154</v>
      </c>
      <c r="N10967" s="1">
        <v>188</v>
      </c>
      <c r="O10967" s="1">
        <v>141</v>
      </c>
      <c r="P10967" s="1">
        <v>167</v>
      </c>
      <c r="Q10967" s="2">
        <v>164.352582181732</v>
      </c>
      <c r="R10967" s="4">
        <v>3.4889162005082998E-2</v>
      </c>
      <c r="S10967" s="4">
        <v>0.84132793149004603</v>
      </c>
      <c r="T10967" s="4">
        <v>4.3617108948306301E-3</v>
      </c>
      <c r="U10967" s="4">
        <v>0.98017402262321196</v>
      </c>
      <c r="V10967" s="8" t="s">
        <v>1157</v>
      </c>
      <c r="W10967" s="8" t="s">
        <v>1157</v>
      </c>
      <c r="X10967" s="4"/>
      <c r="Y10967" s="8"/>
      <c r="Z10967" s="9">
        <v>0</v>
      </c>
      <c r="AA10967" s="9">
        <v>1</v>
      </c>
      <c r="AB10967" s="9">
        <f>AA10967-Z10967</f>
        <v>1</v>
      </c>
    </row>
    <row r="10968" spans="1:28" x14ac:dyDescent="0.2">
      <c r="A10968" s="1" t="s">
        <v>12547</v>
      </c>
      <c r="B10968" s="6" t="s">
        <v>12548</v>
      </c>
      <c r="C10968" s="1" t="s">
        <v>12549</v>
      </c>
      <c r="D10968" s="8">
        <v>21</v>
      </c>
      <c r="E10968" s="1">
        <v>25639258</v>
      </c>
      <c r="F10968" s="1">
        <v>25717562</v>
      </c>
      <c r="G10968" s="8">
        <v>1</v>
      </c>
      <c r="H10968" s="1">
        <v>27</v>
      </c>
      <c r="I10968" s="1">
        <v>29</v>
      </c>
      <c r="J10968" s="1">
        <v>18</v>
      </c>
      <c r="K10968" s="1">
        <v>29</v>
      </c>
      <c r="L10968" s="1">
        <v>35</v>
      </c>
      <c r="M10968" s="1">
        <v>27</v>
      </c>
      <c r="N10968" s="1">
        <v>41</v>
      </c>
      <c r="O10968" s="1">
        <v>27</v>
      </c>
      <c r="P10968" s="1">
        <v>30</v>
      </c>
      <c r="Q10968" s="2">
        <v>29.0536828414788</v>
      </c>
      <c r="R10968" s="4">
        <v>7.6071695413896301E-2</v>
      </c>
      <c r="S10968" s="4">
        <v>0.83302686118314795</v>
      </c>
      <c r="T10968" s="4">
        <v>-9.5403774674855696E-2</v>
      </c>
      <c r="U10968" s="4">
        <v>0.79525379015595699</v>
      </c>
      <c r="V10968" s="8" t="s">
        <v>1157</v>
      </c>
      <c r="W10968" s="8" t="s">
        <v>1157</v>
      </c>
      <c r="X10968" s="4"/>
      <c r="Y10968" s="8"/>
      <c r="Z10968" s="9">
        <v>0</v>
      </c>
      <c r="AA10968" s="9">
        <v>1</v>
      </c>
      <c r="AB10968" s="9">
        <f>AA10968-Z10968</f>
        <v>1</v>
      </c>
    </row>
    <row r="10969" spans="1:28" x14ac:dyDescent="0.2">
      <c r="A10969" s="1" t="s">
        <v>12544</v>
      </c>
      <c r="B10969" s="6" t="s">
        <v>12545</v>
      </c>
      <c r="C10969" s="1" t="s">
        <v>12546</v>
      </c>
      <c r="D10969" s="8">
        <v>21</v>
      </c>
      <c r="E10969" s="1">
        <v>25716503</v>
      </c>
      <c r="F10969" s="1">
        <v>25735673</v>
      </c>
      <c r="G10969" s="8">
        <v>-1</v>
      </c>
      <c r="H10969" s="1">
        <v>211</v>
      </c>
      <c r="I10969" s="1">
        <v>181</v>
      </c>
      <c r="J10969" s="1">
        <v>113</v>
      </c>
      <c r="K10969" s="1">
        <v>212</v>
      </c>
      <c r="L10969" s="1">
        <v>217</v>
      </c>
      <c r="M10969" s="1">
        <v>197</v>
      </c>
      <c r="N10969" s="1">
        <v>187</v>
      </c>
      <c r="O10969" s="1">
        <v>49</v>
      </c>
      <c r="P10969" s="1">
        <v>87</v>
      </c>
      <c r="Q10969" s="2">
        <v>156.680174534591</v>
      </c>
      <c r="R10969" s="4">
        <v>-0.31013331181127801</v>
      </c>
      <c r="S10969" s="4">
        <v>0.53527359117387996</v>
      </c>
      <c r="T10969" s="4">
        <v>-0.32056488324376797</v>
      </c>
      <c r="U10969" s="4">
        <v>0.52198260578683997</v>
      </c>
      <c r="V10969" s="8" t="s">
        <v>1157</v>
      </c>
      <c r="W10969" s="8" t="s">
        <v>1157</v>
      </c>
      <c r="X10969" s="4"/>
      <c r="Y10969" s="8"/>
      <c r="Z10969" s="9">
        <v>1</v>
      </c>
      <c r="AA10969" s="9">
        <v>1</v>
      </c>
      <c r="AB10969" s="9">
        <f>AA10969-Z10969</f>
        <v>0</v>
      </c>
    </row>
    <row r="10970" spans="1:28" x14ac:dyDescent="0.2">
      <c r="A10970" s="10" t="s">
        <v>455</v>
      </c>
      <c r="B10970" s="11" t="s">
        <v>456</v>
      </c>
      <c r="C10970" s="10" t="s">
        <v>457</v>
      </c>
      <c r="D10970" s="12">
        <v>21</v>
      </c>
      <c r="E10970" s="10">
        <v>25734570</v>
      </c>
      <c r="F10970" s="10">
        <v>25772460</v>
      </c>
      <c r="G10970" s="12">
        <v>1</v>
      </c>
      <c r="H10970" s="10">
        <v>1265</v>
      </c>
      <c r="I10970" s="10">
        <v>772</v>
      </c>
      <c r="J10970" s="10">
        <v>575</v>
      </c>
      <c r="K10970" s="10">
        <v>1007</v>
      </c>
      <c r="L10970" s="10">
        <v>840</v>
      </c>
      <c r="M10970" s="10">
        <v>658</v>
      </c>
      <c r="N10970" s="10">
        <v>783</v>
      </c>
      <c r="O10970" s="10">
        <v>526</v>
      </c>
      <c r="P10970" s="10">
        <v>695</v>
      </c>
      <c r="Q10970" s="13">
        <v>770.59960115057595</v>
      </c>
      <c r="R10970" s="14">
        <v>-0.32196329265391899</v>
      </c>
      <c r="S10970" s="14">
        <v>2.7484180402019099E-2</v>
      </c>
      <c r="T10970" s="14">
        <v>-0.345495463278015</v>
      </c>
      <c r="U10970" s="14">
        <v>1.8253718947975499E-2</v>
      </c>
      <c r="V10970" s="12" t="s">
        <v>13</v>
      </c>
      <c r="W10970" s="12" t="s">
        <v>13</v>
      </c>
      <c r="X10970" s="14" t="s">
        <v>14</v>
      </c>
      <c r="Y10970" s="12" t="s">
        <v>1157</v>
      </c>
      <c r="Z10970" s="16">
        <v>1</v>
      </c>
      <c r="AA10970" s="16">
        <v>1</v>
      </c>
      <c r="AB10970" s="16">
        <f>AA10970-Z10970</f>
        <v>0</v>
      </c>
    </row>
    <row r="10971" spans="1:28" x14ac:dyDescent="0.2">
      <c r="A10971" s="1" t="s">
        <v>12541</v>
      </c>
      <c r="B10971" s="6" t="s">
        <v>12542</v>
      </c>
      <c r="C10971" s="1" t="s">
        <v>12543</v>
      </c>
      <c r="D10971" s="8">
        <v>21</v>
      </c>
      <c r="E10971" s="1">
        <v>25880535</v>
      </c>
      <c r="F10971" s="1">
        <v>26171128</v>
      </c>
      <c r="G10971" s="8">
        <v>-1</v>
      </c>
      <c r="H10971" s="1">
        <v>1863</v>
      </c>
      <c r="I10971" s="1">
        <v>1343</v>
      </c>
      <c r="J10971" s="1">
        <v>1007</v>
      </c>
      <c r="K10971" s="1">
        <v>1626</v>
      </c>
      <c r="L10971" s="1">
        <v>1407</v>
      </c>
      <c r="M10971" s="1">
        <v>1137</v>
      </c>
      <c r="N10971" s="1">
        <v>1217</v>
      </c>
      <c r="O10971" s="1">
        <v>969</v>
      </c>
      <c r="P10971" s="1">
        <v>1100</v>
      </c>
      <c r="Q10971" s="2">
        <v>1270.2026516542901</v>
      </c>
      <c r="R10971" s="4">
        <v>-0.143356552090149</v>
      </c>
      <c r="S10971" s="4">
        <v>0.252926917327988</v>
      </c>
      <c r="T10971" s="4">
        <v>-0.21683816965903299</v>
      </c>
      <c r="U10971" s="4">
        <v>8.4510958524342997E-2</v>
      </c>
      <c r="V10971" s="8" t="s">
        <v>1157</v>
      </c>
      <c r="W10971" s="8" t="s">
        <v>1157</v>
      </c>
      <c r="X10971" s="4"/>
      <c r="Y10971" s="8"/>
      <c r="Z10971" s="9">
        <v>0</v>
      </c>
      <c r="AA10971" s="9">
        <v>1</v>
      </c>
      <c r="AB10971" s="9">
        <f>AA10971-Z10971</f>
        <v>1</v>
      </c>
    </row>
    <row r="10972" spans="1:28" x14ac:dyDescent="0.2">
      <c r="A10972" s="1" t="s">
        <v>12538</v>
      </c>
      <c r="B10972" s="6" t="s">
        <v>12539</v>
      </c>
      <c r="C10972" s="1" t="s">
        <v>12540</v>
      </c>
      <c r="D10972" s="8">
        <v>21</v>
      </c>
      <c r="E10972" s="1">
        <v>26835755</v>
      </c>
      <c r="F10972" s="1">
        <v>26845409</v>
      </c>
      <c r="G10972" s="8">
        <v>-1</v>
      </c>
      <c r="H10972" s="1">
        <v>175</v>
      </c>
      <c r="I10972" s="1">
        <v>102</v>
      </c>
      <c r="J10972" s="1">
        <v>84</v>
      </c>
      <c r="K10972" s="1">
        <v>157</v>
      </c>
      <c r="L10972" s="1">
        <v>173</v>
      </c>
      <c r="M10972" s="1">
        <v>106</v>
      </c>
      <c r="N10972" s="1">
        <v>128</v>
      </c>
      <c r="O10972" s="1">
        <v>86</v>
      </c>
      <c r="P10972" s="1">
        <v>121</v>
      </c>
      <c r="Q10972" s="2">
        <v>122.631759608075</v>
      </c>
      <c r="R10972" s="4">
        <v>-0.17099173535116799</v>
      </c>
      <c r="S10972" s="4">
        <v>0.43134296850431902</v>
      </c>
      <c r="T10972" s="4">
        <v>-0.25740252450564299</v>
      </c>
      <c r="U10972" s="4">
        <v>0.24041777089253399</v>
      </c>
      <c r="V10972" s="8" t="s">
        <v>1157</v>
      </c>
      <c r="W10972" s="8" t="s">
        <v>1157</v>
      </c>
      <c r="X10972" s="4"/>
      <c r="Y10972" s="8"/>
      <c r="Z10972" s="9">
        <v>0</v>
      </c>
      <c r="AA10972" s="9">
        <v>0</v>
      </c>
      <c r="AB10972" s="9">
        <f>AA10972-Z10972</f>
        <v>0</v>
      </c>
    </row>
    <row r="10973" spans="1:28" x14ac:dyDescent="0.2">
      <c r="A10973" s="1" t="s">
        <v>12535</v>
      </c>
      <c r="B10973" s="6" t="s">
        <v>12536</v>
      </c>
      <c r="C10973" s="1" t="s">
        <v>12537</v>
      </c>
      <c r="D10973" s="8">
        <v>21</v>
      </c>
      <c r="E10973" s="1">
        <v>26917922</v>
      </c>
      <c r="F10973" s="1">
        <v>26967088</v>
      </c>
      <c r="G10973" s="8">
        <v>-1</v>
      </c>
      <c r="H10973" s="1">
        <v>44</v>
      </c>
      <c r="I10973" s="1">
        <v>36</v>
      </c>
      <c r="J10973" s="1">
        <v>22</v>
      </c>
      <c r="K10973" s="1">
        <v>54</v>
      </c>
      <c r="L10973" s="1">
        <v>55</v>
      </c>
      <c r="M10973" s="1">
        <v>35</v>
      </c>
      <c r="N10973" s="1">
        <v>43</v>
      </c>
      <c r="O10973" s="1">
        <v>18</v>
      </c>
      <c r="P10973" s="1">
        <v>15</v>
      </c>
      <c r="Q10973" s="2">
        <v>34.545463060523801</v>
      </c>
      <c r="R10973" s="4">
        <v>-0.212412275670847</v>
      </c>
      <c r="S10973" s="4">
        <v>0.56864082720071296</v>
      </c>
      <c r="T10973" s="4">
        <v>-0.665301613071831</v>
      </c>
      <c r="U10973" s="4">
        <v>8.3963626041490894E-2</v>
      </c>
      <c r="V10973" s="8" t="s">
        <v>1157</v>
      </c>
      <c r="W10973" s="8" t="s">
        <v>1157</v>
      </c>
      <c r="X10973" s="4"/>
      <c r="Y10973" s="8"/>
      <c r="Z10973" s="9">
        <v>0</v>
      </c>
      <c r="AA10973" s="9">
        <v>0</v>
      </c>
      <c r="AB10973" s="9">
        <f>AA10973-Z10973</f>
        <v>0</v>
      </c>
    </row>
    <row r="10974" spans="1:28" x14ac:dyDescent="0.2">
      <c r="A10974" s="1" t="s">
        <v>12532</v>
      </c>
      <c r="B10974" s="6" t="s">
        <v>12533</v>
      </c>
      <c r="C10974" s="1" t="s">
        <v>12534</v>
      </c>
      <c r="D10974" s="8">
        <v>21</v>
      </c>
      <c r="E10974" s="1">
        <v>28872191</v>
      </c>
      <c r="F10974" s="1">
        <v>28885371</v>
      </c>
      <c r="G10974" s="8">
        <v>-1</v>
      </c>
      <c r="H10974" s="1">
        <v>230</v>
      </c>
      <c r="I10974" s="1">
        <v>163</v>
      </c>
      <c r="J10974" s="1">
        <v>161</v>
      </c>
      <c r="K10974" s="1">
        <v>242</v>
      </c>
      <c r="L10974" s="1">
        <v>226</v>
      </c>
      <c r="M10974" s="1">
        <v>159</v>
      </c>
      <c r="N10974" s="1">
        <v>188</v>
      </c>
      <c r="O10974" s="1">
        <v>121</v>
      </c>
      <c r="P10974" s="1">
        <v>175</v>
      </c>
      <c r="Q10974" s="2">
        <v>181.75308365164199</v>
      </c>
      <c r="R10974" s="4">
        <v>-0.19212431001316899</v>
      </c>
      <c r="S10974" s="4">
        <v>0.29004592662968898</v>
      </c>
      <c r="T10974" s="4">
        <v>-0.10111510585158801</v>
      </c>
      <c r="U10974" s="4">
        <v>0.57795848230982605</v>
      </c>
      <c r="V10974" s="8" t="s">
        <v>1157</v>
      </c>
      <c r="W10974" s="8" t="s">
        <v>1157</v>
      </c>
      <c r="X10974" s="4"/>
      <c r="Y10974" s="8"/>
      <c r="Z10974" s="9">
        <v>1</v>
      </c>
      <c r="AA10974" s="9">
        <v>1</v>
      </c>
      <c r="AB10974" s="9">
        <f>AA10974-Z10974</f>
        <v>0</v>
      </c>
    </row>
    <row r="10975" spans="1:28" x14ac:dyDescent="0.2">
      <c r="A10975" s="1" t="s">
        <v>33877</v>
      </c>
      <c r="B10975" s="6" t="s">
        <v>33878</v>
      </c>
      <c r="C10975" s="1" t="s">
        <v>33879</v>
      </c>
      <c r="D10975" s="8">
        <v>21</v>
      </c>
      <c r="E10975" s="1">
        <v>28928144</v>
      </c>
      <c r="F10975" s="1">
        <v>28992956</v>
      </c>
      <c r="G10975" s="8">
        <v>-1</v>
      </c>
      <c r="H10975" s="1">
        <v>1489</v>
      </c>
      <c r="I10975" s="1">
        <v>1254</v>
      </c>
      <c r="J10975" s="1">
        <v>1126</v>
      </c>
      <c r="K10975" s="1">
        <v>1440</v>
      </c>
      <c r="L10975" s="1">
        <v>1299</v>
      </c>
      <c r="M10975" s="1">
        <v>1032</v>
      </c>
      <c r="N10975" s="1">
        <v>1398</v>
      </c>
      <c r="O10975" s="1">
        <v>926</v>
      </c>
      <c r="P10975" s="1">
        <v>1173</v>
      </c>
      <c r="Q10975" s="2">
        <v>1224.9542934163901</v>
      </c>
      <c r="R10975" s="4">
        <v>-0.13502376516791501</v>
      </c>
      <c r="S10975" s="4">
        <v>0.30359350567605398</v>
      </c>
      <c r="T10975" s="4">
        <v>-6.9874685371578205E-2</v>
      </c>
      <c r="U10975" s="4">
        <v>0.59466265642493299</v>
      </c>
      <c r="V10975" s="8" t="s">
        <v>1157</v>
      </c>
      <c r="W10975" s="8" t="s">
        <v>1157</v>
      </c>
      <c r="X10975" s="4"/>
      <c r="Y10975" s="8"/>
      <c r="Z10975" s="9">
        <v>0</v>
      </c>
      <c r="AA10975" s="9">
        <v>1</v>
      </c>
      <c r="AB10975" s="9">
        <f>AA10975-Z10975</f>
        <v>1</v>
      </c>
    </row>
    <row r="10976" spans="1:28" x14ac:dyDescent="0.2">
      <c r="A10976" s="1" t="s">
        <v>34546</v>
      </c>
      <c r="B10976" s="6" t="s">
        <v>34547</v>
      </c>
      <c r="C10976" s="1" t="s">
        <v>34548</v>
      </c>
      <c r="D10976" s="8">
        <v>21</v>
      </c>
      <c r="E10976" s="1">
        <v>29004384</v>
      </c>
      <c r="F10976" s="1">
        <v>29019360</v>
      </c>
      <c r="G10976" s="8">
        <v>-1</v>
      </c>
      <c r="H10976" s="1">
        <v>98</v>
      </c>
      <c r="I10976" s="1">
        <v>87</v>
      </c>
      <c r="J10976" s="1">
        <v>91</v>
      </c>
      <c r="K10976" s="1">
        <v>125</v>
      </c>
      <c r="L10976" s="1">
        <v>74</v>
      </c>
      <c r="M10976" s="1">
        <v>71</v>
      </c>
      <c r="N10976" s="1">
        <v>69</v>
      </c>
      <c r="O10976" s="1">
        <v>77</v>
      </c>
      <c r="P10976" s="1">
        <v>80</v>
      </c>
      <c r="Q10976" s="2">
        <v>85.177497975712797</v>
      </c>
      <c r="R10976" s="4">
        <v>-8.0165332836845599E-2</v>
      </c>
      <c r="S10976" s="4">
        <v>0.74428896797794197</v>
      </c>
      <c r="T10976" s="4">
        <v>6.0473096099040002E-2</v>
      </c>
      <c r="U10976" s="4">
        <v>0.80535343688769301</v>
      </c>
      <c r="V10976" s="8" t="s">
        <v>1157</v>
      </c>
      <c r="W10976" s="8" t="s">
        <v>1157</v>
      </c>
      <c r="X10976" s="4"/>
      <c r="Y10976" s="8"/>
      <c r="Z10976" s="9">
        <v>0</v>
      </c>
      <c r="AA10976" s="9">
        <v>1</v>
      </c>
      <c r="AB10976" s="9">
        <f>AA10976-Z10976</f>
        <v>1</v>
      </c>
    </row>
    <row r="10977" spans="1:28" x14ac:dyDescent="0.2">
      <c r="A10977" s="1" t="s">
        <v>35074</v>
      </c>
      <c r="B10977" s="6" t="s">
        <v>35075</v>
      </c>
      <c r="C10977" s="1" t="s">
        <v>35076</v>
      </c>
      <c r="D10977" s="8">
        <v>21</v>
      </c>
      <c r="E10977" s="1">
        <v>29024629</v>
      </c>
      <c r="F10977" s="1">
        <v>29054488</v>
      </c>
      <c r="G10977" s="8">
        <v>1</v>
      </c>
      <c r="H10977" s="1">
        <v>1708</v>
      </c>
      <c r="I10977" s="1">
        <v>1622</v>
      </c>
      <c r="J10977" s="1">
        <v>1221</v>
      </c>
      <c r="K10977" s="1">
        <v>1720</v>
      </c>
      <c r="L10977" s="1">
        <v>1674</v>
      </c>
      <c r="M10977" s="1">
        <v>1254</v>
      </c>
      <c r="N10977" s="1">
        <v>1385</v>
      </c>
      <c r="O10977" s="1">
        <v>1102</v>
      </c>
      <c r="P10977" s="1">
        <v>1280</v>
      </c>
      <c r="Q10977" s="2">
        <v>1422.0462112390201</v>
      </c>
      <c r="R10977" s="4">
        <v>5.5212723323236297E-2</v>
      </c>
      <c r="S10977" s="4">
        <v>0.65255895808759601</v>
      </c>
      <c r="T10977" s="4">
        <v>-4.3798776161216198E-2</v>
      </c>
      <c r="U10977" s="4">
        <v>0.72164747294999199</v>
      </c>
      <c r="V10977" s="8" t="s">
        <v>1157</v>
      </c>
      <c r="W10977" s="8" t="s">
        <v>1157</v>
      </c>
      <c r="X10977" s="4"/>
      <c r="Y10977" s="8"/>
      <c r="Z10977" s="9">
        <v>0</v>
      </c>
      <c r="AA10977" s="9">
        <v>1</v>
      </c>
      <c r="AB10977" s="9">
        <f>AA10977-Z10977</f>
        <v>1</v>
      </c>
    </row>
    <row r="10978" spans="1:28" x14ac:dyDescent="0.2">
      <c r="A10978" s="1" t="s">
        <v>32940</v>
      </c>
      <c r="B10978" s="6" t="s">
        <v>32941</v>
      </c>
      <c r="C10978" s="1" t="s">
        <v>32942</v>
      </c>
      <c r="D10978" s="8">
        <v>21</v>
      </c>
      <c r="E10978" s="1">
        <v>29055805</v>
      </c>
      <c r="F10978" s="1">
        <v>29073797</v>
      </c>
      <c r="G10978" s="8">
        <v>-1</v>
      </c>
      <c r="H10978" s="1">
        <v>1383</v>
      </c>
      <c r="I10978" s="1">
        <v>978</v>
      </c>
      <c r="J10978" s="1">
        <v>797</v>
      </c>
      <c r="K10978" s="1">
        <v>1288</v>
      </c>
      <c r="L10978" s="1">
        <v>1140</v>
      </c>
      <c r="M10978" s="1">
        <v>900</v>
      </c>
      <c r="N10978" s="1">
        <v>1285</v>
      </c>
      <c r="O10978" s="1">
        <v>1070</v>
      </c>
      <c r="P10978" s="1">
        <v>1258</v>
      </c>
      <c r="Q10978" s="2">
        <v>1110.3127566851999</v>
      </c>
      <c r="R10978" s="4">
        <v>-0.11675011102926899</v>
      </c>
      <c r="S10978" s="4">
        <v>0.45452283078517902</v>
      </c>
      <c r="T10978" s="4">
        <v>-0.127135928481271</v>
      </c>
      <c r="U10978" s="4">
        <v>0.41593980385257601</v>
      </c>
      <c r="V10978" s="8" t="s">
        <v>1157</v>
      </c>
      <c r="W10978" s="8" t="s">
        <v>1157</v>
      </c>
      <c r="X10978" s="4"/>
      <c r="Y10978" s="8"/>
      <c r="Z10978" s="9">
        <v>0</v>
      </c>
      <c r="AA10978" s="9">
        <v>1</v>
      </c>
      <c r="AB10978" s="9">
        <f>AA10978-Z10978</f>
        <v>1</v>
      </c>
    </row>
    <row r="10979" spans="1:28" x14ac:dyDescent="0.2">
      <c r="A10979" s="1" t="s">
        <v>33901</v>
      </c>
      <c r="B10979" s="6" t="s">
        <v>33902</v>
      </c>
      <c r="C10979" s="1" t="s">
        <v>33903</v>
      </c>
      <c r="D10979" s="8">
        <v>21</v>
      </c>
      <c r="E10979" s="1">
        <v>29077221</v>
      </c>
      <c r="F10979" s="1">
        <v>29175889</v>
      </c>
      <c r="G10979" s="8">
        <v>1</v>
      </c>
      <c r="H10979" s="1">
        <v>905</v>
      </c>
      <c r="I10979" s="1">
        <v>643</v>
      </c>
      <c r="J10979" s="1">
        <v>365</v>
      </c>
      <c r="K10979" s="1">
        <v>673</v>
      </c>
      <c r="L10979" s="1">
        <v>721</v>
      </c>
      <c r="M10979" s="1">
        <v>410</v>
      </c>
      <c r="N10979" s="1">
        <v>350</v>
      </c>
      <c r="O10979" s="1">
        <v>282</v>
      </c>
      <c r="P10979" s="1">
        <v>335</v>
      </c>
      <c r="Q10979" s="2">
        <v>501.32561877558197</v>
      </c>
      <c r="R10979" s="4">
        <v>-3.4328460376190299E-2</v>
      </c>
      <c r="S10979" s="4">
        <v>0.92561902560384701</v>
      </c>
      <c r="T10979" s="4">
        <v>-0.449250813420429</v>
      </c>
      <c r="U10979" s="4">
        <v>0.22277244317346101</v>
      </c>
      <c r="V10979" s="8" t="s">
        <v>1157</v>
      </c>
      <c r="W10979" s="8" t="s">
        <v>1157</v>
      </c>
      <c r="X10979" s="4"/>
      <c r="Y10979" s="8"/>
      <c r="Z10979" s="9">
        <v>0</v>
      </c>
      <c r="AA10979" s="9">
        <v>1</v>
      </c>
      <c r="AB10979" s="9">
        <f>AA10979-Z10979</f>
        <v>1</v>
      </c>
    </row>
    <row r="10980" spans="1:28" x14ac:dyDescent="0.2">
      <c r="A10980" s="1" t="s">
        <v>12529</v>
      </c>
      <c r="B10980" s="6" t="s">
        <v>12530</v>
      </c>
      <c r="C10980" s="1" t="s">
        <v>12531</v>
      </c>
      <c r="D10980" s="8">
        <v>21</v>
      </c>
      <c r="E10980" s="1">
        <v>29194071</v>
      </c>
      <c r="F10980" s="1">
        <v>29630751</v>
      </c>
      <c r="G10980" s="8">
        <v>1</v>
      </c>
      <c r="H10980" s="1">
        <v>3709</v>
      </c>
      <c r="I10980" s="1">
        <v>3235</v>
      </c>
      <c r="J10980" s="1">
        <v>2634</v>
      </c>
      <c r="K10980" s="1">
        <v>3776</v>
      </c>
      <c r="L10980" s="1">
        <v>3329</v>
      </c>
      <c r="M10980" s="1">
        <v>2634</v>
      </c>
      <c r="N10980" s="1">
        <v>3183</v>
      </c>
      <c r="O10980" s="1">
        <v>1980</v>
      </c>
      <c r="P10980" s="1">
        <v>2698</v>
      </c>
      <c r="Q10980" s="2">
        <v>2973.7237197658301</v>
      </c>
      <c r="R10980" s="4">
        <v>-0.14342192691502201</v>
      </c>
      <c r="S10980" s="4">
        <v>0.29895880893301102</v>
      </c>
      <c r="T10980" s="4">
        <v>-0.10868135039925</v>
      </c>
      <c r="U10980" s="4">
        <v>0.43139578703356402</v>
      </c>
      <c r="V10980" s="8" t="s">
        <v>1157</v>
      </c>
      <c r="W10980" s="8" t="s">
        <v>1157</v>
      </c>
      <c r="X10980" s="4"/>
      <c r="Y10980" s="8"/>
      <c r="Z10980" s="9">
        <v>0</v>
      </c>
      <c r="AA10980" s="9">
        <v>1</v>
      </c>
      <c r="AB10980" s="9">
        <f>AA10980-Z10980</f>
        <v>1</v>
      </c>
    </row>
    <row r="10981" spans="1:28" x14ac:dyDescent="0.2">
      <c r="A10981" s="1" t="s">
        <v>12526</v>
      </c>
      <c r="B10981" s="6" t="s">
        <v>12527</v>
      </c>
      <c r="C10981" s="1" t="s">
        <v>12528</v>
      </c>
      <c r="D10981" s="8">
        <v>21</v>
      </c>
      <c r="E10981" s="1">
        <v>29536933</v>
      </c>
      <c r="F10981" s="1">
        <v>29940033</v>
      </c>
      <c r="G10981" s="8">
        <v>-1</v>
      </c>
      <c r="H10981" s="1">
        <v>60</v>
      </c>
      <c r="I10981" s="1">
        <v>73</v>
      </c>
      <c r="J10981" s="1">
        <v>94</v>
      </c>
      <c r="K10981" s="1">
        <v>81</v>
      </c>
      <c r="L10981" s="1">
        <v>82</v>
      </c>
      <c r="M10981" s="1">
        <v>91</v>
      </c>
      <c r="N10981" s="1">
        <v>84</v>
      </c>
      <c r="O10981" s="1">
        <v>73</v>
      </c>
      <c r="P10981" s="1">
        <v>71</v>
      </c>
      <c r="Q10981" s="2">
        <v>79.695888301004601</v>
      </c>
      <c r="R10981" s="4">
        <v>0.20033337094456199</v>
      </c>
      <c r="S10981" s="4">
        <v>0.43526065535903002</v>
      </c>
      <c r="T10981" s="4">
        <v>0.48721190910518603</v>
      </c>
      <c r="U10981" s="4">
        <v>5.5767507703495603E-2</v>
      </c>
      <c r="V10981" s="8" t="s">
        <v>1157</v>
      </c>
      <c r="W10981" s="8" t="s">
        <v>1157</v>
      </c>
      <c r="X10981" s="4"/>
      <c r="Y10981" s="8"/>
      <c r="Z10981" s="9">
        <v>0</v>
      </c>
      <c r="AA10981" s="9">
        <v>0</v>
      </c>
      <c r="AB10981" s="9">
        <f>AA10981-Z10981</f>
        <v>0</v>
      </c>
    </row>
    <row r="10982" spans="1:28" x14ac:dyDescent="0.2">
      <c r="A10982" s="1" t="s">
        <v>12523</v>
      </c>
      <c r="B10982" s="6" t="s">
        <v>12524</v>
      </c>
      <c r="C10982" s="1" t="s">
        <v>12525</v>
      </c>
      <c r="D10982" s="8">
        <v>21</v>
      </c>
      <c r="E10982" s="1">
        <v>31118416</v>
      </c>
      <c r="F10982" s="1">
        <v>31559977</v>
      </c>
      <c r="G10982" s="8">
        <v>-1</v>
      </c>
      <c r="H10982" s="1">
        <v>1238</v>
      </c>
      <c r="I10982" s="1">
        <v>1215</v>
      </c>
      <c r="J10982" s="1">
        <v>988</v>
      </c>
      <c r="K10982" s="1">
        <v>1352</v>
      </c>
      <c r="L10982" s="1">
        <v>1213</v>
      </c>
      <c r="M10982" s="1">
        <v>1138</v>
      </c>
      <c r="N10982" s="1">
        <v>1190</v>
      </c>
      <c r="O10982" s="1">
        <v>999</v>
      </c>
      <c r="P10982" s="1">
        <v>959</v>
      </c>
      <c r="Q10982" s="2">
        <v>1135.30781496845</v>
      </c>
      <c r="R10982" s="4">
        <v>4.7290718428425499E-2</v>
      </c>
      <c r="S10982" s="4">
        <v>0.69691673871355297</v>
      </c>
      <c r="T10982" s="4">
        <v>1.2192273633651701E-2</v>
      </c>
      <c r="U10982" s="4">
        <v>0.920187930195</v>
      </c>
      <c r="V10982" s="8" t="s">
        <v>1157</v>
      </c>
      <c r="W10982" s="8" t="s">
        <v>1157</v>
      </c>
      <c r="X10982" s="4"/>
      <c r="Y10982" s="8"/>
      <c r="Z10982" s="9">
        <v>1</v>
      </c>
      <c r="AA10982" s="9">
        <v>1</v>
      </c>
      <c r="AB10982" s="9">
        <f>AA10982-Z10982</f>
        <v>0</v>
      </c>
    </row>
    <row r="10983" spans="1:28" x14ac:dyDescent="0.2">
      <c r="A10983" s="1" t="s">
        <v>12520</v>
      </c>
      <c r="B10983" s="6" t="s">
        <v>12521</v>
      </c>
      <c r="C10983" s="1" t="s">
        <v>12522</v>
      </c>
      <c r="D10983" s="8">
        <v>21</v>
      </c>
      <c r="E10983" s="1">
        <v>31659666</v>
      </c>
      <c r="F10983" s="1">
        <v>31668931</v>
      </c>
      <c r="G10983" s="8">
        <v>1</v>
      </c>
      <c r="H10983" s="1">
        <v>1296</v>
      </c>
      <c r="I10983" s="1">
        <v>845</v>
      </c>
      <c r="J10983" s="1">
        <v>659</v>
      </c>
      <c r="K10983" s="1">
        <v>1066</v>
      </c>
      <c r="L10983" s="1">
        <v>958</v>
      </c>
      <c r="M10983" s="1">
        <v>801</v>
      </c>
      <c r="N10983" s="1">
        <v>931</v>
      </c>
      <c r="O10983" s="1">
        <v>1029</v>
      </c>
      <c r="P10983" s="1">
        <v>1051</v>
      </c>
      <c r="Q10983" s="2">
        <v>949.17117952518299</v>
      </c>
      <c r="R10983" s="4">
        <v>-3.0806329723817301E-3</v>
      </c>
      <c r="S10983" s="4">
        <v>0.98520352301498904</v>
      </c>
      <c r="T10983" s="4">
        <v>-8.6744248502001006E-2</v>
      </c>
      <c r="U10983" s="4">
        <v>0.60221286164021104</v>
      </c>
      <c r="V10983" s="8" t="s">
        <v>1157</v>
      </c>
      <c r="W10983" s="8" t="s">
        <v>1157</v>
      </c>
      <c r="X10983" s="4"/>
      <c r="Y10983" s="8"/>
      <c r="Z10983" s="9">
        <v>0</v>
      </c>
      <c r="AA10983" s="9">
        <v>1</v>
      </c>
      <c r="AB10983" s="9">
        <f>AA10983-Z10983</f>
        <v>1</v>
      </c>
    </row>
    <row r="10984" spans="1:28" x14ac:dyDescent="0.2">
      <c r="A10984" s="1" t="s">
        <v>12517</v>
      </c>
      <c r="B10984" s="6" t="s">
        <v>12518</v>
      </c>
      <c r="C10984" s="1" t="s">
        <v>12519</v>
      </c>
      <c r="D10984" s="8">
        <v>21</v>
      </c>
      <c r="E10984" s="1">
        <v>31671000</v>
      </c>
      <c r="F10984" s="1">
        <v>31732118</v>
      </c>
      <c r="G10984" s="8">
        <v>-1</v>
      </c>
      <c r="H10984" s="1">
        <v>1043</v>
      </c>
      <c r="I10984" s="1">
        <v>845</v>
      </c>
      <c r="J10984" s="1">
        <v>805</v>
      </c>
      <c r="K10984" s="1">
        <v>959</v>
      </c>
      <c r="L10984" s="1">
        <v>1003</v>
      </c>
      <c r="M10984" s="1">
        <v>992</v>
      </c>
      <c r="N10984" s="1">
        <v>878</v>
      </c>
      <c r="O10984" s="1">
        <v>638</v>
      </c>
      <c r="P10984" s="1">
        <v>807</v>
      </c>
      <c r="Q10984" s="2">
        <v>878.04920180172496</v>
      </c>
      <c r="R10984" s="4">
        <v>-3.2144955328647203E-2</v>
      </c>
      <c r="S10984" s="4">
        <v>0.80706590705307302</v>
      </c>
      <c r="T10984" s="4">
        <v>0.161053721078219</v>
      </c>
      <c r="U10984" s="4">
        <v>0.22047676686477499</v>
      </c>
      <c r="V10984" s="8" t="s">
        <v>1157</v>
      </c>
      <c r="W10984" s="8" t="s">
        <v>1157</v>
      </c>
      <c r="X10984" s="4"/>
      <c r="Y10984" s="8"/>
      <c r="Z10984" s="9">
        <v>0</v>
      </c>
      <c r="AA10984" s="9">
        <v>1</v>
      </c>
      <c r="AB10984" s="9">
        <f>AA10984-Z10984</f>
        <v>1</v>
      </c>
    </row>
    <row r="10985" spans="1:28" x14ac:dyDescent="0.2">
      <c r="A10985" s="1" t="s">
        <v>12514</v>
      </c>
      <c r="B10985" s="6" t="s">
        <v>12515</v>
      </c>
      <c r="C10985" s="1" t="s">
        <v>12516</v>
      </c>
      <c r="D10985" s="8">
        <v>21</v>
      </c>
      <c r="E10985" s="1">
        <v>32268228</v>
      </c>
      <c r="F10985" s="1">
        <v>32279049</v>
      </c>
      <c r="G10985" s="8">
        <v>-1</v>
      </c>
      <c r="H10985" s="1">
        <v>98</v>
      </c>
      <c r="I10985" s="1">
        <v>76</v>
      </c>
      <c r="J10985" s="1">
        <v>72</v>
      </c>
      <c r="K10985" s="1">
        <v>107</v>
      </c>
      <c r="L10985" s="1">
        <v>79</v>
      </c>
      <c r="M10985" s="1">
        <v>58</v>
      </c>
      <c r="N10985" s="1">
        <v>89</v>
      </c>
      <c r="O10985" s="1">
        <v>64</v>
      </c>
      <c r="P10985" s="1">
        <v>65</v>
      </c>
      <c r="Q10985" s="2">
        <v>77.570359579645498</v>
      </c>
      <c r="R10985" s="4">
        <v>-0.23278732025512</v>
      </c>
      <c r="S10985" s="4">
        <v>0.30368216256436997</v>
      </c>
      <c r="T10985" s="4">
        <v>-0.27727204859646498</v>
      </c>
      <c r="U10985" s="4">
        <v>0.22537441371280101</v>
      </c>
      <c r="V10985" s="8" t="s">
        <v>1157</v>
      </c>
      <c r="W10985" s="8" t="s">
        <v>1157</v>
      </c>
      <c r="X10985" s="4"/>
      <c r="Y10985" s="8"/>
      <c r="Z10985" s="9">
        <v>0</v>
      </c>
      <c r="AA10985" s="9">
        <v>3</v>
      </c>
      <c r="AB10985" s="9">
        <f>AA10985-Z10985</f>
        <v>3</v>
      </c>
    </row>
    <row r="10986" spans="1:28" x14ac:dyDescent="0.2">
      <c r="A10986" s="1" t="s">
        <v>12511</v>
      </c>
      <c r="B10986" s="6" t="s">
        <v>12512</v>
      </c>
      <c r="C10986" s="1" t="s">
        <v>12513</v>
      </c>
      <c r="D10986" s="8">
        <v>21</v>
      </c>
      <c r="E10986" s="1">
        <v>32311018</v>
      </c>
      <c r="F10986" s="1">
        <v>32393012</v>
      </c>
      <c r="G10986" s="8">
        <v>-1</v>
      </c>
      <c r="H10986" s="1">
        <v>658</v>
      </c>
      <c r="I10986" s="1">
        <v>589</v>
      </c>
      <c r="J10986" s="1">
        <v>528</v>
      </c>
      <c r="K10986" s="1">
        <v>659</v>
      </c>
      <c r="L10986" s="1">
        <v>644</v>
      </c>
      <c r="M10986" s="1">
        <v>547</v>
      </c>
      <c r="N10986" s="1">
        <v>541</v>
      </c>
      <c r="O10986" s="1">
        <v>603</v>
      </c>
      <c r="P10986" s="1">
        <v>514</v>
      </c>
      <c r="Q10986" s="2">
        <v>584.57927467018601</v>
      </c>
      <c r="R10986" s="4">
        <v>0.18509620624260301</v>
      </c>
      <c r="S10986" s="4">
        <v>0.148298983658153</v>
      </c>
      <c r="T10986" s="4">
        <v>8.8471993399717494E-2</v>
      </c>
      <c r="U10986" s="4">
        <v>0.491891381769333</v>
      </c>
      <c r="V10986" s="8" t="s">
        <v>1157</v>
      </c>
      <c r="W10986" s="8" t="s">
        <v>1157</v>
      </c>
      <c r="X10986" s="4"/>
      <c r="Y10986" s="8"/>
      <c r="Z10986" s="9">
        <v>0</v>
      </c>
      <c r="AA10986" s="9">
        <v>3</v>
      </c>
      <c r="AB10986" s="9">
        <f>AA10986-Z10986</f>
        <v>3</v>
      </c>
    </row>
    <row r="10987" spans="1:28" x14ac:dyDescent="0.2">
      <c r="A10987" s="1" t="s">
        <v>12505</v>
      </c>
      <c r="B10987" s="6" t="s">
        <v>12506</v>
      </c>
      <c r="C10987" s="1" t="s">
        <v>12507</v>
      </c>
      <c r="D10987" s="8">
        <v>21</v>
      </c>
      <c r="E10987" s="1">
        <v>32402511</v>
      </c>
      <c r="F10987" s="1">
        <v>32612865</v>
      </c>
      <c r="G10987" s="8">
        <v>-1</v>
      </c>
      <c r="H10987" s="1">
        <v>137</v>
      </c>
      <c r="I10987" s="1">
        <v>164</v>
      </c>
      <c r="J10987" s="1">
        <v>185</v>
      </c>
      <c r="K10987" s="1">
        <v>177</v>
      </c>
      <c r="L10987" s="1">
        <v>220</v>
      </c>
      <c r="M10987" s="1">
        <v>173</v>
      </c>
      <c r="N10987" s="1">
        <v>195</v>
      </c>
      <c r="O10987" s="1">
        <v>132</v>
      </c>
      <c r="P10987" s="1">
        <v>119</v>
      </c>
      <c r="Q10987" s="2">
        <v>167.16829319331001</v>
      </c>
      <c r="R10987" s="4">
        <v>0.17756655225891901</v>
      </c>
      <c r="S10987" s="4">
        <v>0.462122048573882</v>
      </c>
      <c r="T10987" s="4">
        <v>0.20653379097250099</v>
      </c>
      <c r="U10987" s="4">
        <v>0.393328235612109</v>
      </c>
      <c r="V10987" s="8" t="s">
        <v>1157</v>
      </c>
      <c r="W10987" s="8" t="s">
        <v>1157</v>
      </c>
      <c r="X10987" s="4"/>
      <c r="Y10987" s="8"/>
      <c r="Z10987" s="9">
        <v>2</v>
      </c>
      <c r="AA10987" s="9">
        <v>3</v>
      </c>
      <c r="AB10987" s="9">
        <f>AA10987-Z10987</f>
        <v>1</v>
      </c>
    </row>
    <row r="10988" spans="1:28" x14ac:dyDescent="0.2">
      <c r="A10988" s="1" t="s">
        <v>12508</v>
      </c>
      <c r="B10988" s="6" t="s">
        <v>12509</v>
      </c>
      <c r="C10988" s="1" t="s">
        <v>12510</v>
      </c>
      <c r="D10988" s="8">
        <v>21</v>
      </c>
      <c r="E10988" s="1">
        <v>32412006</v>
      </c>
      <c r="F10988" s="1">
        <v>32515397</v>
      </c>
      <c r="G10988" s="8">
        <v>1</v>
      </c>
      <c r="H10988" s="1">
        <v>98</v>
      </c>
      <c r="I10988" s="1">
        <v>91</v>
      </c>
      <c r="J10988" s="1">
        <v>104</v>
      </c>
      <c r="K10988" s="1">
        <v>111</v>
      </c>
      <c r="L10988" s="1">
        <v>132</v>
      </c>
      <c r="M10988" s="1">
        <v>90</v>
      </c>
      <c r="N10988" s="1">
        <v>97</v>
      </c>
      <c r="O10988" s="1">
        <v>142</v>
      </c>
      <c r="P10988" s="1">
        <v>121</v>
      </c>
      <c r="Q10988" s="2">
        <v>110.380838816851</v>
      </c>
      <c r="R10988" s="4">
        <v>0.45877997070673499</v>
      </c>
      <c r="S10988" s="4">
        <v>5.3356092222413297E-2</v>
      </c>
      <c r="T10988" s="4">
        <v>0.34960343104442398</v>
      </c>
      <c r="U10988" s="4">
        <v>0.1442180352114</v>
      </c>
      <c r="V10988" s="8" t="s">
        <v>1157</v>
      </c>
      <c r="W10988" s="8" t="s">
        <v>1157</v>
      </c>
      <c r="X10988" s="4"/>
      <c r="Y10988" s="8"/>
      <c r="Z10988" s="9">
        <v>0</v>
      </c>
      <c r="AA10988" s="9">
        <v>3</v>
      </c>
      <c r="AB10988" s="9">
        <f>AA10988-Z10988</f>
        <v>3</v>
      </c>
    </row>
    <row r="10989" spans="1:28" x14ac:dyDescent="0.2">
      <c r="A10989" s="1" t="s">
        <v>12502</v>
      </c>
      <c r="B10989" s="6" t="s">
        <v>12503</v>
      </c>
      <c r="C10989" s="1" t="s">
        <v>12504</v>
      </c>
      <c r="D10989" s="8">
        <v>21</v>
      </c>
      <c r="E10989" s="1">
        <v>32592079</v>
      </c>
      <c r="F10989" s="1">
        <v>32612603</v>
      </c>
      <c r="G10989" s="8">
        <v>-1</v>
      </c>
      <c r="H10989" s="1">
        <v>245</v>
      </c>
      <c r="I10989" s="1">
        <v>195</v>
      </c>
      <c r="J10989" s="1">
        <v>162</v>
      </c>
      <c r="K10989" s="1">
        <v>296</v>
      </c>
      <c r="L10989" s="1">
        <v>182</v>
      </c>
      <c r="M10989" s="1">
        <v>158</v>
      </c>
      <c r="N10989" s="1">
        <v>181</v>
      </c>
      <c r="O10989" s="1">
        <v>119</v>
      </c>
      <c r="P10989" s="1">
        <v>142</v>
      </c>
      <c r="Q10989" s="2">
        <v>182.36074851014399</v>
      </c>
      <c r="R10989" s="4">
        <v>-0.34675072592435702</v>
      </c>
      <c r="S10989" s="4">
        <v>7.4424008000618297E-2</v>
      </c>
      <c r="T10989" s="4">
        <v>-0.31830686075269898</v>
      </c>
      <c r="U10989" s="4">
        <v>0.10261003690243101</v>
      </c>
      <c r="V10989" s="8" t="s">
        <v>1157</v>
      </c>
      <c r="W10989" s="8" t="s">
        <v>1157</v>
      </c>
      <c r="X10989" s="4"/>
      <c r="Y10989" s="8"/>
      <c r="Z10989" s="9">
        <v>1</v>
      </c>
      <c r="AA10989" s="9">
        <v>3</v>
      </c>
      <c r="AB10989" s="9">
        <f>AA10989-Z10989</f>
        <v>2</v>
      </c>
    </row>
    <row r="10990" spans="1:28" x14ac:dyDescent="0.2">
      <c r="A10990" s="1" t="s">
        <v>12499</v>
      </c>
      <c r="B10990" s="6" t="s">
        <v>12500</v>
      </c>
      <c r="C10990" s="1" t="s">
        <v>12501</v>
      </c>
      <c r="D10990" s="8">
        <v>21</v>
      </c>
      <c r="E10990" s="1">
        <v>32628759</v>
      </c>
      <c r="F10990" s="1">
        <v>32728040</v>
      </c>
      <c r="G10990" s="8">
        <v>-1</v>
      </c>
      <c r="H10990" s="1">
        <v>999</v>
      </c>
      <c r="I10990" s="1">
        <v>770</v>
      </c>
      <c r="J10990" s="1">
        <v>797</v>
      </c>
      <c r="K10990" s="1">
        <v>1071</v>
      </c>
      <c r="L10990" s="1">
        <v>954</v>
      </c>
      <c r="M10990" s="1">
        <v>734</v>
      </c>
      <c r="N10990" s="1">
        <v>886</v>
      </c>
      <c r="O10990" s="1">
        <v>799</v>
      </c>
      <c r="P10990" s="1">
        <v>865</v>
      </c>
      <c r="Q10990" s="2">
        <v>868.41040490919897</v>
      </c>
      <c r="R10990" s="4">
        <v>-3.35085821497806E-2</v>
      </c>
      <c r="S10990" s="4">
        <v>0.79748736096366601</v>
      </c>
      <c r="T10990" s="4">
        <v>9.4153404799055106E-3</v>
      </c>
      <c r="U10990" s="4">
        <v>0.94258770269259196</v>
      </c>
      <c r="V10990" s="8" t="s">
        <v>1157</v>
      </c>
      <c r="W10990" s="8" t="s">
        <v>1157</v>
      </c>
      <c r="X10990" s="4"/>
      <c r="Y10990" s="8"/>
      <c r="Z10990" s="9">
        <v>1</v>
      </c>
      <c r="AA10990" s="9">
        <v>4</v>
      </c>
      <c r="AB10990" s="9">
        <f>AA10990-Z10990</f>
        <v>3</v>
      </c>
    </row>
    <row r="10991" spans="1:28" x14ac:dyDescent="0.2">
      <c r="A10991" s="1" t="s">
        <v>34234</v>
      </c>
      <c r="B10991" s="6" t="s">
        <v>34235</v>
      </c>
      <c r="C10991" s="1" t="s">
        <v>34236</v>
      </c>
      <c r="D10991" s="8">
        <v>21</v>
      </c>
      <c r="E10991" s="1">
        <v>32733899</v>
      </c>
      <c r="F10991" s="1">
        <v>32771792</v>
      </c>
      <c r="G10991" s="8">
        <v>-1</v>
      </c>
      <c r="H10991" s="1">
        <v>1489</v>
      </c>
      <c r="I10991" s="1">
        <v>1339</v>
      </c>
      <c r="J10991" s="1">
        <v>1069</v>
      </c>
      <c r="K10991" s="1">
        <v>1460</v>
      </c>
      <c r="L10991" s="1">
        <v>1304</v>
      </c>
      <c r="M10991" s="1">
        <v>1127</v>
      </c>
      <c r="N10991" s="1">
        <v>1286</v>
      </c>
      <c r="O10991" s="1">
        <v>950</v>
      </c>
      <c r="P10991" s="1">
        <v>1183</v>
      </c>
      <c r="Q10991" s="2">
        <v>1231.7197086460001</v>
      </c>
      <c r="R10991" s="4">
        <v>-5.1229538430573297E-2</v>
      </c>
      <c r="S10991" s="4">
        <v>0.65957422760615003</v>
      </c>
      <c r="T10991" s="4">
        <v>-1.7413260965660701E-2</v>
      </c>
      <c r="U10991" s="4">
        <v>0.88111536904758003</v>
      </c>
      <c r="V10991" s="8" t="s">
        <v>1157</v>
      </c>
      <c r="W10991" s="8" t="s">
        <v>1157</v>
      </c>
      <c r="X10991" s="4"/>
      <c r="Y10991" s="8"/>
      <c r="Z10991" s="9">
        <v>0</v>
      </c>
      <c r="AA10991" s="9">
        <v>4</v>
      </c>
      <c r="AB10991" s="9">
        <f>AA10991-Z10991</f>
        <v>4</v>
      </c>
    </row>
    <row r="10992" spans="1:28" x14ac:dyDescent="0.2">
      <c r="A10992" s="1" t="s">
        <v>12496</v>
      </c>
      <c r="B10992" s="6" t="s">
        <v>12497</v>
      </c>
      <c r="C10992" s="1" t="s">
        <v>12498</v>
      </c>
      <c r="D10992" s="8">
        <v>21</v>
      </c>
      <c r="E10992" s="1">
        <v>33070141</v>
      </c>
      <c r="F10992" s="1">
        <v>33072413</v>
      </c>
      <c r="G10992" s="8">
        <v>1</v>
      </c>
      <c r="H10992" s="1">
        <v>102</v>
      </c>
      <c r="I10992" s="1">
        <v>74</v>
      </c>
      <c r="J10992" s="1">
        <v>43</v>
      </c>
      <c r="K10992" s="1">
        <v>58</v>
      </c>
      <c r="L10992" s="1">
        <v>94</v>
      </c>
      <c r="M10992" s="1">
        <v>75</v>
      </c>
      <c r="N10992" s="1">
        <v>50</v>
      </c>
      <c r="O10992" s="1">
        <v>32</v>
      </c>
      <c r="P10992" s="1">
        <v>56</v>
      </c>
      <c r="Q10992" s="2">
        <v>63.228667016149103</v>
      </c>
      <c r="R10992" s="4">
        <v>0.106099700842327</v>
      </c>
      <c r="S10992" s="4">
        <v>0.74413628244507701</v>
      </c>
      <c r="T10992" s="4">
        <v>4.2168892585436199E-2</v>
      </c>
      <c r="U10992" s="4">
        <v>0.89744843093403204</v>
      </c>
      <c r="V10992" s="8" t="s">
        <v>1157</v>
      </c>
      <c r="W10992" s="8" t="s">
        <v>1157</v>
      </c>
      <c r="X10992" s="4"/>
      <c r="Y10992" s="8"/>
      <c r="Z10992" s="9">
        <v>0</v>
      </c>
      <c r="AA10992" s="9">
        <v>5</v>
      </c>
      <c r="AB10992" s="9">
        <f>AA10992-Z10992</f>
        <v>5</v>
      </c>
    </row>
    <row r="10993" spans="1:28" x14ac:dyDescent="0.2">
      <c r="A10993" s="1" t="s">
        <v>12493</v>
      </c>
      <c r="B10993" s="6" t="s">
        <v>12494</v>
      </c>
      <c r="C10993" s="1" t="s">
        <v>12495</v>
      </c>
      <c r="D10993" s="8">
        <v>21</v>
      </c>
      <c r="E10993" s="1">
        <v>33205282</v>
      </c>
      <c r="F10993" s="1">
        <v>33265675</v>
      </c>
      <c r="G10993" s="8">
        <v>1</v>
      </c>
      <c r="H10993" s="1">
        <v>749</v>
      </c>
      <c r="I10993" s="1">
        <v>807</v>
      </c>
      <c r="J10993" s="1">
        <v>759</v>
      </c>
      <c r="K10993" s="1">
        <v>829</v>
      </c>
      <c r="L10993" s="1">
        <v>820</v>
      </c>
      <c r="M10993" s="1">
        <v>773</v>
      </c>
      <c r="N10993" s="1">
        <v>735</v>
      </c>
      <c r="O10993" s="1">
        <v>655</v>
      </c>
      <c r="P10993" s="1">
        <v>763</v>
      </c>
      <c r="Q10993" s="2">
        <v>765.57497075458696</v>
      </c>
      <c r="R10993" s="4">
        <v>0.16735062862084599</v>
      </c>
      <c r="S10993" s="4">
        <v>0.179259723996299</v>
      </c>
      <c r="T10993" s="4">
        <v>0.295724358829834</v>
      </c>
      <c r="U10993" s="4">
        <v>1.7587541091685199E-2</v>
      </c>
      <c r="V10993" s="8" t="s">
        <v>13</v>
      </c>
      <c r="W10993" s="8" t="s">
        <v>1157</v>
      </c>
      <c r="X10993" s="4" t="s">
        <v>34</v>
      </c>
      <c r="Y10993" s="8"/>
      <c r="Z10993" s="9">
        <v>1</v>
      </c>
      <c r="AA10993" s="9">
        <v>4</v>
      </c>
      <c r="AB10993" s="9">
        <f>AA10993-Z10993</f>
        <v>3</v>
      </c>
    </row>
    <row r="10994" spans="1:28" x14ac:dyDescent="0.2">
      <c r="A10994" s="1" t="s">
        <v>12490</v>
      </c>
      <c r="B10994" s="6" t="s">
        <v>12491</v>
      </c>
      <c r="C10994" s="1" t="s">
        <v>12492</v>
      </c>
      <c r="D10994" s="8">
        <v>21</v>
      </c>
      <c r="E10994" s="1">
        <v>33266367</v>
      </c>
      <c r="F10994" s="1">
        <v>33311420</v>
      </c>
      <c r="G10994" s="8">
        <v>1</v>
      </c>
      <c r="H10994" s="1">
        <v>208</v>
      </c>
      <c r="I10994" s="1">
        <v>235</v>
      </c>
      <c r="J10994" s="1">
        <v>221</v>
      </c>
      <c r="K10994" s="1">
        <v>272</v>
      </c>
      <c r="L10994" s="1">
        <v>273</v>
      </c>
      <c r="M10994" s="1">
        <v>298</v>
      </c>
      <c r="N10994" s="1">
        <v>195</v>
      </c>
      <c r="O10994" s="1">
        <v>199</v>
      </c>
      <c r="P10994" s="1">
        <v>181</v>
      </c>
      <c r="Q10994" s="2">
        <v>230.879626650164</v>
      </c>
      <c r="R10994" s="4">
        <v>0.25679240400216802</v>
      </c>
      <c r="S10994" s="4">
        <v>0.18293687462122701</v>
      </c>
      <c r="T10994" s="4">
        <v>0.36243526098432799</v>
      </c>
      <c r="U10994" s="4">
        <v>6.0185005584198301E-2</v>
      </c>
      <c r="V10994" s="8" t="s">
        <v>1157</v>
      </c>
      <c r="W10994" s="8" t="s">
        <v>1157</v>
      </c>
      <c r="X10994" s="4"/>
      <c r="Y10994" s="8"/>
      <c r="Z10994" s="9">
        <v>0</v>
      </c>
      <c r="AA10994" s="9">
        <v>3</v>
      </c>
      <c r="AB10994" s="9">
        <f>AA10994-Z10994</f>
        <v>3</v>
      </c>
    </row>
    <row r="10995" spans="1:28" x14ac:dyDescent="0.2">
      <c r="A10995" s="1" t="s">
        <v>12487</v>
      </c>
      <c r="B10995" s="6" t="s">
        <v>12488</v>
      </c>
      <c r="C10995" s="1" t="s">
        <v>12489</v>
      </c>
      <c r="D10995" s="8">
        <v>21</v>
      </c>
      <c r="E10995" s="1">
        <v>33324387</v>
      </c>
      <c r="F10995" s="1">
        <v>33359864</v>
      </c>
      <c r="G10995" s="8">
        <v>1</v>
      </c>
      <c r="H10995" s="1">
        <v>1744</v>
      </c>
      <c r="I10995" s="1">
        <v>1525</v>
      </c>
      <c r="J10995" s="1">
        <v>1382</v>
      </c>
      <c r="K10995" s="1">
        <v>1882</v>
      </c>
      <c r="L10995" s="1">
        <v>1781</v>
      </c>
      <c r="M10995" s="1">
        <v>1427</v>
      </c>
      <c r="N10995" s="1">
        <v>1828</v>
      </c>
      <c r="O10995" s="1">
        <v>1490</v>
      </c>
      <c r="P10995" s="1">
        <v>1494</v>
      </c>
      <c r="Q10995" s="2">
        <v>1606.4509335871901</v>
      </c>
      <c r="R10995" s="4">
        <v>-6.5206745728940197E-4</v>
      </c>
      <c r="S10995" s="4">
        <v>0.99581397967288998</v>
      </c>
      <c r="T10995" s="4">
        <v>-4.1702489322625803E-2</v>
      </c>
      <c r="U10995" s="4">
        <v>0.73761589175201203</v>
      </c>
      <c r="V10995" s="8" t="s">
        <v>1157</v>
      </c>
      <c r="W10995" s="8" t="s">
        <v>1157</v>
      </c>
      <c r="X10995" s="4"/>
      <c r="Y10995" s="8"/>
      <c r="Z10995" s="9">
        <v>1</v>
      </c>
      <c r="AA10995" s="9">
        <v>3</v>
      </c>
      <c r="AB10995" s="9">
        <f>AA10995-Z10995</f>
        <v>2</v>
      </c>
    </row>
    <row r="10996" spans="1:28" x14ac:dyDescent="0.2">
      <c r="A10996" s="1" t="s">
        <v>12484</v>
      </c>
      <c r="B10996" s="6" t="s">
        <v>12485</v>
      </c>
      <c r="C10996" s="1" t="s">
        <v>12486</v>
      </c>
      <c r="D10996" s="8">
        <v>21</v>
      </c>
      <c r="E10996" s="1">
        <v>33403413</v>
      </c>
      <c r="F10996" s="1">
        <v>33479348</v>
      </c>
      <c r="G10996" s="8">
        <v>1</v>
      </c>
      <c r="H10996" s="1">
        <v>88</v>
      </c>
      <c r="I10996" s="1">
        <v>94</v>
      </c>
      <c r="J10996" s="1">
        <v>66</v>
      </c>
      <c r="K10996" s="1">
        <v>132</v>
      </c>
      <c r="L10996" s="1">
        <v>103</v>
      </c>
      <c r="M10996" s="1">
        <v>146</v>
      </c>
      <c r="N10996" s="1">
        <v>74</v>
      </c>
      <c r="O10996" s="1">
        <v>84</v>
      </c>
      <c r="P10996" s="1">
        <v>69</v>
      </c>
      <c r="Q10996" s="2">
        <v>94.125563748814102</v>
      </c>
      <c r="R10996" s="4">
        <v>0.138027195306376</v>
      </c>
      <c r="S10996" s="4">
        <v>0.62276259366107001</v>
      </c>
      <c r="T10996" s="4">
        <v>0.23831204082746801</v>
      </c>
      <c r="U10996" s="4">
        <v>0.39582906674407597</v>
      </c>
      <c r="V10996" s="8" t="s">
        <v>1157</v>
      </c>
      <c r="W10996" s="8" t="s">
        <v>1157</v>
      </c>
      <c r="X10996" s="4"/>
      <c r="Y10996" s="8"/>
      <c r="Z10996" s="9">
        <v>0</v>
      </c>
      <c r="AA10996" s="9">
        <v>4</v>
      </c>
      <c r="AB10996" s="9">
        <f>AA10996-Z10996</f>
        <v>4</v>
      </c>
    </row>
    <row r="10997" spans="1:28" x14ac:dyDescent="0.2">
      <c r="A10997" s="1" t="s">
        <v>34945</v>
      </c>
      <c r="B10997" s="6" t="s">
        <v>34946</v>
      </c>
      <c r="C10997" s="1" t="s">
        <v>34947</v>
      </c>
      <c r="D10997" s="8">
        <v>21</v>
      </c>
      <c r="E10997" s="1">
        <v>33432485</v>
      </c>
      <c r="F10997" s="1">
        <v>33479974</v>
      </c>
      <c r="G10997" s="8">
        <v>-1</v>
      </c>
      <c r="H10997" s="1">
        <v>256</v>
      </c>
      <c r="I10997" s="1">
        <v>217</v>
      </c>
      <c r="J10997" s="1">
        <v>173</v>
      </c>
      <c r="K10997" s="1">
        <v>245</v>
      </c>
      <c r="L10997" s="1">
        <v>216</v>
      </c>
      <c r="M10997" s="1">
        <v>150</v>
      </c>
      <c r="N10997" s="1">
        <v>248</v>
      </c>
      <c r="O10997" s="1">
        <v>214</v>
      </c>
      <c r="P10997" s="1">
        <v>217</v>
      </c>
      <c r="Q10997" s="2">
        <v>213.462070689809</v>
      </c>
      <c r="R10997" s="4">
        <v>-1.6831875459845401E-2</v>
      </c>
      <c r="S10997" s="4">
        <v>0.92611898316174301</v>
      </c>
      <c r="T10997" s="4">
        <v>-0.16903692486103999</v>
      </c>
      <c r="U10997" s="4">
        <v>0.35635994923382402</v>
      </c>
      <c r="V10997" s="8" t="s">
        <v>1157</v>
      </c>
      <c r="W10997" s="8" t="s">
        <v>1157</v>
      </c>
      <c r="X10997" s="4"/>
      <c r="Y10997" s="8"/>
      <c r="Z10997" s="9">
        <v>0</v>
      </c>
      <c r="AA10997" s="9">
        <v>4</v>
      </c>
      <c r="AB10997" s="9">
        <f>AA10997-Z10997</f>
        <v>4</v>
      </c>
    </row>
    <row r="10998" spans="1:28" x14ac:dyDescent="0.2">
      <c r="A10998" s="1" t="s">
        <v>12481</v>
      </c>
      <c r="B10998" s="6" t="s">
        <v>12482</v>
      </c>
      <c r="C10998" s="1" t="s">
        <v>12483</v>
      </c>
      <c r="D10998" s="8">
        <v>21</v>
      </c>
      <c r="E10998" s="1">
        <v>33503931</v>
      </c>
      <c r="F10998" s="1">
        <v>33543491</v>
      </c>
      <c r="G10998" s="8">
        <v>-1</v>
      </c>
      <c r="H10998" s="1">
        <v>768</v>
      </c>
      <c r="I10998" s="1">
        <v>657</v>
      </c>
      <c r="J10998" s="1">
        <v>513</v>
      </c>
      <c r="K10998" s="1">
        <v>669</v>
      </c>
      <c r="L10998" s="1">
        <v>756</v>
      </c>
      <c r="M10998" s="1">
        <v>613</v>
      </c>
      <c r="N10998" s="1">
        <v>575</v>
      </c>
      <c r="O10998" s="1">
        <v>520</v>
      </c>
      <c r="P10998" s="1">
        <v>572</v>
      </c>
      <c r="Q10998" s="2">
        <v>620.17378687113501</v>
      </c>
      <c r="R10998" s="4">
        <v>0.131580867641275</v>
      </c>
      <c r="S10998" s="4">
        <v>0.27957785399417701</v>
      </c>
      <c r="T10998" s="4">
        <v>6.5670973981085595E-2</v>
      </c>
      <c r="U10998" s="4">
        <v>0.59119629674885699</v>
      </c>
      <c r="V10998" s="8" t="s">
        <v>1157</v>
      </c>
      <c r="W10998" s="8" t="s">
        <v>1157</v>
      </c>
      <c r="X10998" s="4"/>
      <c r="Y10998" s="8"/>
      <c r="Z10998" s="9">
        <v>1</v>
      </c>
      <c r="AA10998" s="9">
        <v>4</v>
      </c>
      <c r="AB10998" s="9">
        <f>AA10998-Z10998</f>
        <v>3</v>
      </c>
    </row>
    <row r="10999" spans="1:28" x14ac:dyDescent="0.2">
      <c r="A10999" s="1" t="s">
        <v>12478</v>
      </c>
      <c r="B10999" s="6" t="s">
        <v>12479</v>
      </c>
      <c r="C10999" s="1" t="s">
        <v>12480</v>
      </c>
      <c r="D10999" s="8">
        <v>21</v>
      </c>
      <c r="E10999" s="1">
        <v>33543038</v>
      </c>
      <c r="F10999" s="1">
        <v>33577481</v>
      </c>
      <c r="G10999" s="8">
        <v>1</v>
      </c>
      <c r="H10999" s="1">
        <v>8157</v>
      </c>
      <c r="I10999" s="1">
        <v>6700</v>
      </c>
      <c r="J10999" s="1">
        <v>5471</v>
      </c>
      <c r="K10999" s="1">
        <v>8348</v>
      </c>
      <c r="L10999" s="1">
        <v>7392</v>
      </c>
      <c r="M10999" s="1">
        <v>6284</v>
      </c>
      <c r="N10999" s="1">
        <v>7046</v>
      </c>
      <c r="O10999" s="1">
        <v>5943</v>
      </c>
      <c r="P10999" s="1">
        <v>6621</v>
      </c>
      <c r="Q10999" s="2">
        <v>6806.5422106078904</v>
      </c>
      <c r="R10999" s="4">
        <v>-4.0863683302061103E-2</v>
      </c>
      <c r="S10999" s="4">
        <v>0.64625938095643498</v>
      </c>
      <c r="T10999" s="4">
        <v>-5.23859735019565E-2</v>
      </c>
      <c r="U10999" s="4">
        <v>0.55650508078415495</v>
      </c>
      <c r="V10999" s="8" t="s">
        <v>1157</v>
      </c>
      <c r="W10999" s="8" t="s">
        <v>1157</v>
      </c>
      <c r="X10999" s="4"/>
      <c r="Y10999" s="8"/>
      <c r="Z10999" s="9">
        <v>1</v>
      </c>
      <c r="AA10999" s="9">
        <v>4</v>
      </c>
      <c r="AB10999" s="9">
        <f>AA10999-Z10999</f>
        <v>3</v>
      </c>
    </row>
    <row r="11000" spans="1:28" x14ac:dyDescent="0.2">
      <c r="A11000" s="1" t="s">
        <v>12475</v>
      </c>
      <c r="B11000" s="6" t="s">
        <v>12476</v>
      </c>
      <c r="C11000" s="1" t="s">
        <v>12477</v>
      </c>
      <c r="D11000" s="8">
        <v>21</v>
      </c>
      <c r="E11000" s="1">
        <v>33559542</v>
      </c>
      <c r="F11000" s="1">
        <v>33588706</v>
      </c>
      <c r="G11000" s="8">
        <v>-1</v>
      </c>
      <c r="H11000" s="1">
        <v>115</v>
      </c>
      <c r="I11000" s="1">
        <v>110</v>
      </c>
      <c r="J11000" s="1">
        <v>119</v>
      </c>
      <c r="K11000" s="1">
        <v>143</v>
      </c>
      <c r="L11000" s="1">
        <v>102</v>
      </c>
      <c r="M11000" s="1">
        <v>98</v>
      </c>
      <c r="N11000" s="1">
        <v>136</v>
      </c>
      <c r="O11000" s="1">
        <v>74</v>
      </c>
      <c r="P11000" s="1">
        <v>92</v>
      </c>
      <c r="Q11000" s="2">
        <v>109.254746526105</v>
      </c>
      <c r="R11000" s="4">
        <v>-0.28504458225184798</v>
      </c>
      <c r="S11000" s="4">
        <v>0.213288923700377</v>
      </c>
      <c r="T11000" s="4">
        <v>-4.1651540250801602E-2</v>
      </c>
      <c r="U11000" s="4">
        <v>0.85480428404634101</v>
      </c>
      <c r="V11000" s="8" t="s">
        <v>1157</v>
      </c>
      <c r="W11000" s="8" t="s">
        <v>1157</v>
      </c>
      <c r="X11000" s="4"/>
      <c r="Y11000" s="8"/>
      <c r="Z11000" s="9">
        <v>0</v>
      </c>
      <c r="AA11000" s="9">
        <v>4</v>
      </c>
      <c r="AB11000" s="9">
        <f>AA11000-Z11000</f>
        <v>4</v>
      </c>
    </row>
    <row r="11001" spans="1:28" x14ac:dyDescent="0.2">
      <c r="A11001" s="1" t="s">
        <v>12472</v>
      </c>
      <c r="B11001" s="6" t="s">
        <v>12473</v>
      </c>
      <c r="C11001" s="1" t="s">
        <v>12474</v>
      </c>
      <c r="D11001" s="8">
        <v>21</v>
      </c>
      <c r="E11001" s="1">
        <v>33589341</v>
      </c>
      <c r="F11001" s="1">
        <v>33643926</v>
      </c>
      <c r="G11001" s="8">
        <v>-1</v>
      </c>
      <c r="H11001" s="1">
        <v>492</v>
      </c>
      <c r="I11001" s="1">
        <v>454</v>
      </c>
      <c r="J11001" s="1">
        <v>349</v>
      </c>
      <c r="K11001" s="1">
        <v>549</v>
      </c>
      <c r="L11001" s="1">
        <v>497</v>
      </c>
      <c r="M11001" s="1">
        <v>379</v>
      </c>
      <c r="N11001" s="1">
        <v>482</v>
      </c>
      <c r="O11001" s="1">
        <v>387</v>
      </c>
      <c r="P11001" s="1">
        <v>392</v>
      </c>
      <c r="Q11001" s="2">
        <v>437.26658285161102</v>
      </c>
      <c r="R11001" s="4">
        <v>-8.0728195769150203E-5</v>
      </c>
      <c r="S11001" s="4">
        <v>0.99949967562598097</v>
      </c>
      <c r="T11001" s="4">
        <v>-0.13946792787095399</v>
      </c>
      <c r="U11001" s="4">
        <v>0.28291054399460602</v>
      </c>
      <c r="V11001" s="8" t="s">
        <v>1157</v>
      </c>
      <c r="W11001" s="8" t="s">
        <v>1157</v>
      </c>
      <c r="X11001" s="4"/>
      <c r="Y11001" s="8"/>
      <c r="Z11001" s="9">
        <v>0</v>
      </c>
      <c r="AA11001" s="9">
        <v>4</v>
      </c>
      <c r="AB11001" s="9">
        <f>AA11001-Z11001</f>
        <v>4</v>
      </c>
    </row>
    <row r="11002" spans="1:28" x14ac:dyDescent="0.2">
      <c r="A11002" s="1" t="s">
        <v>12469</v>
      </c>
      <c r="B11002" s="6" t="s">
        <v>12470</v>
      </c>
      <c r="C11002" s="1" t="s">
        <v>12471</v>
      </c>
      <c r="D11002" s="8">
        <v>21</v>
      </c>
      <c r="E11002" s="1">
        <v>33642400</v>
      </c>
      <c r="F11002" s="1">
        <v>33899861</v>
      </c>
      <c r="G11002" s="8">
        <v>1</v>
      </c>
      <c r="H11002" s="1">
        <v>198</v>
      </c>
      <c r="I11002" s="1">
        <v>211</v>
      </c>
      <c r="J11002" s="1">
        <v>229</v>
      </c>
      <c r="K11002" s="1">
        <v>278</v>
      </c>
      <c r="L11002" s="1">
        <v>290</v>
      </c>
      <c r="M11002" s="1">
        <v>221</v>
      </c>
      <c r="N11002" s="1">
        <v>228</v>
      </c>
      <c r="O11002" s="1">
        <v>142</v>
      </c>
      <c r="P11002" s="1">
        <v>164</v>
      </c>
      <c r="Q11002" s="2">
        <v>216.22037250454201</v>
      </c>
      <c r="R11002" s="4">
        <v>3.2039442011837602E-2</v>
      </c>
      <c r="S11002" s="4">
        <v>0.88621850740012698</v>
      </c>
      <c r="T11002" s="4">
        <v>0.114576573333752</v>
      </c>
      <c r="U11002" s="4">
        <v>0.60907835937382504</v>
      </c>
      <c r="V11002" s="8" t="s">
        <v>1157</v>
      </c>
      <c r="W11002" s="8" t="s">
        <v>1157</v>
      </c>
      <c r="X11002" s="4"/>
      <c r="Y11002" s="8"/>
      <c r="Z11002" s="9">
        <v>0</v>
      </c>
      <c r="AA11002" s="9">
        <v>4</v>
      </c>
      <c r="AB11002" s="9">
        <f>AA11002-Z11002</f>
        <v>4</v>
      </c>
    </row>
    <row r="11003" spans="1:28" x14ac:dyDescent="0.2">
      <c r="A11003" s="1" t="s">
        <v>12466</v>
      </c>
      <c r="B11003" s="6" t="s">
        <v>12467</v>
      </c>
      <c r="C11003" s="1" t="s">
        <v>12468</v>
      </c>
      <c r="D11003" s="8">
        <v>21</v>
      </c>
      <c r="E11003" s="1">
        <v>33903453</v>
      </c>
      <c r="F11003" s="1">
        <v>33915814</v>
      </c>
      <c r="G11003" s="8">
        <v>-1</v>
      </c>
      <c r="H11003" s="1">
        <v>268</v>
      </c>
      <c r="I11003" s="1">
        <v>194</v>
      </c>
      <c r="J11003" s="1">
        <v>138</v>
      </c>
      <c r="K11003" s="1">
        <v>204</v>
      </c>
      <c r="L11003" s="1">
        <v>224</v>
      </c>
      <c r="M11003" s="1">
        <v>176</v>
      </c>
      <c r="N11003" s="1">
        <v>194</v>
      </c>
      <c r="O11003" s="1">
        <v>146</v>
      </c>
      <c r="P11003" s="1">
        <v>198</v>
      </c>
      <c r="Q11003" s="2">
        <v>190.34977494856199</v>
      </c>
      <c r="R11003" s="4">
        <v>-5.2843343513098801E-2</v>
      </c>
      <c r="S11003" s="4">
        <v>0.76310820896648801</v>
      </c>
      <c r="T11003" s="4">
        <v>-7.4765330366400998E-2</v>
      </c>
      <c r="U11003" s="4">
        <v>0.67158194925318204</v>
      </c>
      <c r="V11003" s="8" t="s">
        <v>1157</v>
      </c>
      <c r="W11003" s="8" t="s">
        <v>1157</v>
      </c>
      <c r="X11003" s="4"/>
      <c r="Y11003" s="8"/>
      <c r="Z11003" s="9">
        <v>1</v>
      </c>
      <c r="AA11003" s="9">
        <v>2</v>
      </c>
      <c r="AB11003" s="9">
        <f>AA11003-Z11003</f>
        <v>1</v>
      </c>
    </row>
    <row r="11004" spans="1:28" x14ac:dyDescent="0.2">
      <c r="A11004" s="1" t="s">
        <v>12460</v>
      </c>
      <c r="B11004" s="6" t="s">
        <v>12461</v>
      </c>
      <c r="C11004" s="1" t="s">
        <v>12462</v>
      </c>
      <c r="D11004" s="8">
        <v>21</v>
      </c>
      <c r="E11004" s="1">
        <v>34073224</v>
      </c>
      <c r="F11004" s="1">
        <v>34143034</v>
      </c>
      <c r="G11004" s="8">
        <v>1</v>
      </c>
      <c r="H11004" s="1">
        <v>407</v>
      </c>
      <c r="I11004" s="1">
        <v>300</v>
      </c>
      <c r="J11004" s="1">
        <v>232</v>
      </c>
      <c r="K11004" s="1">
        <v>343</v>
      </c>
      <c r="L11004" s="1">
        <v>317</v>
      </c>
      <c r="M11004" s="1">
        <v>291</v>
      </c>
      <c r="N11004" s="1">
        <v>409</v>
      </c>
      <c r="O11004" s="1">
        <v>336</v>
      </c>
      <c r="P11004" s="1">
        <v>373</v>
      </c>
      <c r="Q11004" s="2">
        <v>332.02634766900599</v>
      </c>
      <c r="R11004" s="4">
        <v>-8.9098677059018E-2</v>
      </c>
      <c r="S11004" s="4">
        <v>0.63247764951042296</v>
      </c>
      <c r="T11004" s="4">
        <v>-8.5584422125244294E-2</v>
      </c>
      <c r="U11004" s="4">
        <v>0.646747723118266</v>
      </c>
      <c r="V11004" s="8" t="s">
        <v>1157</v>
      </c>
      <c r="W11004" s="8" t="s">
        <v>1157</v>
      </c>
      <c r="X11004" s="4"/>
      <c r="Y11004" s="8"/>
      <c r="Z11004" s="9">
        <v>0</v>
      </c>
      <c r="AA11004" s="9">
        <v>1</v>
      </c>
      <c r="AB11004" s="9">
        <f>AA11004-Z11004</f>
        <v>1</v>
      </c>
    </row>
    <row r="11005" spans="1:28" x14ac:dyDescent="0.2">
      <c r="A11005" s="1" t="s">
        <v>12463</v>
      </c>
      <c r="B11005" s="6" t="s">
        <v>12464</v>
      </c>
      <c r="C11005" s="1" t="s">
        <v>12465</v>
      </c>
      <c r="D11005" s="8">
        <v>21</v>
      </c>
      <c r="E11005" s="1">
        <v>34073578</v>
      </c>
      <c r="F11005" s="1">
        <v>34106260</v>
      </c>
      <c r="G11005" s="8">
        <v>1</v>
      </c>
      <c r="H11005" s="1">
        <v>1631</v>
      </c>
      <c r="I11005" s="1">
        <v>1422</v>
      </c>
      <c r="J11005" s="1">
        <v>1306</v>
      </c>
      <c r="K11005" s="1">
        <v>1628</v>
      </c>
      <c r="L11005" s="1">
        <v>1636</v>
      </c>
      <c r="M11005" s="1">
        <v>1376</v>
      </c>
      <c r="N11005" s="1">
        <v>1898</v>
      </c>
      <c r="O11005" s="1">
        <v>1317</v>
      </c>
      <c r="P11005" s="1">
        <v>1640</v>
      </c>
      <c r="Q11005" s="2">
        <v>1532.9723175837401</v>
      </c>
      <c r="R11005" s="4">
        <v>-6.3664173476608896E-2</v>
      </c>
      <c r="S11005" s="4">
        <v>0.66840086302818802</v>
      </c>
      <c r="T11005" s="4">
        <v>3.2806653684652798E-2</v>
      </c>
      <c r="U11005" s="4">
        <v>0.82531984050884599</v>
      </c>
      <c r="V11005" s="8" t="s">
        <v>1157</v>
      </c>
      <c r="W11005" s="8" t="s">
        <v>1157</v>
      </c>
      <c r="X11005" s="4"/>
      <c r="Y11005" s="8"/>
      <c r="Z11005" s="9">
        <v>0</v>
      </c>
      <c r="AA11005" s="9">
        <v>1</v>
      </c>
      <c r="AB11005" s="9">
        <f>AA11005-Z11005</f>
        <v>1</v>
      </c>
    </row>
    <row r="11006" spans="1:28" x14ac:dyDescent="0.2">
      <c r="A11006" s="1" t="s">
        <v>12457</v>
      </c>
      <c r="B11006" s="6" t="s">
        <v>12458</v>
      </c>
      <c r="C11006" s="1" t="s">
        <v>12459</v>
      </c>
      <c r="D11006" s="8">
        <v>21</v>
      </c>
      <c r="E11006" s="1">
        <v>34446688</v>
      </c>
      <c r="F11006" s="1">
        <v>34512214</v>
      </c>
      <c r="G11006" s="8">
        <v>-1</v>
      </c>
      <c r="H11006" s="1">
        <v>101</v>
      </c>
      <c r="I11006" s="1">
        <v>99</v>
      </c>
      <c r="J11006" s="1">
        <v>89</v>
      </c>
      <c r="K11006" s="1">
        <v>120</v>
      </c>
      <c r="L11006" s="1">
        <v>114</v>
      </c>
      <c r="M11006" s="1">
        <v>137</v>
      </c>
      <c r="N11006" s="1">
        <v>72</v>
      </c>
      <c r="O11006" s="1">
        <v>69</v>
      </c>
      <c r="P11006" s="1">
        <v>61</v>
      </c>
      <c r="Q11006" s="2">
        <v>94.854927805446906</v>
      </c>
      <c r="R11006" s="4">
        <v>0.13747755106215501</v>
      </c>
      <c r="S11006" s="4">
        <v>0.61221584740552604</v>
      </c>
      <c r="T11006" s="4">
        <v>0.28893687500874099</v>
      </c>
      <c r="U11006" s="4">
        <v>0.28600719828357901</v>
      </c>
      <c r="V11006" s="8" t="s">
        <v>1157</v>
      </c>
      <c r="W11006" s="8" t="s">
        <v>1157</v>
      </c>
      <c r="X11006" s="4"/>
      <c r="Y11006" s="8"/>
      <c r="Z11006" s="9">
        <v>0</v>
      </c>
      <c r="AA11006" s="9">
        <v>0</v>
      </c>
      <c r="AB11006" s="9">
        <f>AA11006-Z11006</f>
        <v>0</v>
      </c>
    </row>
    <row r="11007" spans="1:28" x14ac:dyDescent="0.2">
      <c r="A11007" s="1" t="s">
        <v>12454</v>
      </c>
      <c r="B11007" s="6" t="s">
        <v>12455</v>
      </c>
      <c r="C11007" s="1" t="s">
        <v>12456</v>
      </c>
      <c r="D11007" s="8">
        <v>21</v>
      </c>
      <c r="E11007" s="1">
        <v>34513142</v>
      </c>
      <c r="F11007" s="1">
        <v>34615113</v>
      </c>
      <c r="G11007" s="8">
        <v>-1</v>
      </c>
      <c r="H11007" s="1">
        <v>142</v>
      </c>
      <c r="I11007" s="1">
        <v>107</v>
      </c>
      <c r="J11007" s="1">
        <v>86</v>
      </c>
      <c r="K11007" s="1">
        <v>146</v>
      </c>
      <c r="L11007" s="1">
        <v>176</v>
      </c>
      <c r="M11007" s="1">
        <v>131</v>
      </c>
      <c r="N11007" s="1">
        <v>157</v>
      </c>
      <c r="O11007" s="1">
        <v>137</v>
      </c>
      <c r="P11007" s="1">
        <v>143</v>
      </c>
      <c r="Q11007" s="2">
        <v>134.928726366163</v>
      </c>
      <c r="R11007" s="4">
        <v>9.6860395356683698E-2</v>
      </c>
      <c r="S11007" s="4">
        <v>0.66226477933352501</v>
      </c>
      <c r="T11007" s="4">
        <v>-2.18307237608392E-2</v>
      </c>
      <c r="U11007" s="4">
        <v>0.92225048301025603</v>
      </c>
      <c r="V11007" s="8" t="s">
        <v>1157</v>
      </c>
      <c r="W11007" s="8" t="s">
        <v>1157</v>
      </c>
      <c r="X11007" s="4"/>
      <c r="Y11007" s="8"/>
      <c r="Z11007" s="9">
        <v>0</v>
      </c>
      <c r="AA11007" s="9">
        <v>1</v>
      </c>
      <c r="AB11007" s="9">
        <f>AA11007-Z11007</f>
        <v>1</v>
      </c>
    </row>
    <row r="11008" spans="1:28" x14ac:dyDescent="0.2">
      <c r="A11008" s="1" t="s">
        <v>12451</v>
      </c>
      <c r="B11008" s="6" t="s">
        <v>12452</v>
      </c>
      <c r="C11008" s="1" t="s">
        <v>12453</v>
      </c>
      <c r="D11008" s="8">
        <v>21</v>
      </c>
      <c r="E11008" s="1">
        <v>34787801</v>
      </c>
      <c r="F11008" s="1">
        <v>36004667</v>
      </c>
      <c r="G11008" s="8">
        <v>-1</v>
      </c>
      <c r="H11008" s="1">
        <v>1649</v>
      </c>
      <c r="I11008" s="1">
        <v>1495</v>
      </c>
      <c r="J11008" s="1">
        <v>1298</v>
      </c>
      <c r="K11008" s="1">
        <v>1802</v>
      </c>
      <c r="L11008" s="1">
        <v>1675</v>
      </c>
      <c r="M11008" s="1">
        <v>1490</v>
      </c>
      <c r="N11008" s="1">
        <v>1537</v>
      </c>
      <c r="O11008" s="1">
        <v>1118</v>
      </c>
      <c r="P11008" s="1">
        <v>1069</v>
      </c>
      <c r="Q11008" s="2">
        <v>1442.4400781368399</v>
      </c>
      <c r="R11008" s="4">
        <v>-3.8158886641591401E-2</v>
      </c>
      <c r="S11008" s="4">
        <v>0.79436188372618299</v>
      </c>
      <c r="T11008" s="4">
        <v>-6.0899799356102E-2</v>
      </c>
      <c r="U11008" s="4">
        <v>0.677754019748119</v>
      </c>
      <c r="V11008" s="8" t="s">
        <v>1157</v>
      </c>
      <c r="W11008" s="8" t="s">
        <v>1157</v>
      </c>
      <c r="X11008" s="4"/>
      <c r="Y11008" s="8"/>
      <c r="Z11008" s="9">
        <v>1</v>
      </c>
      <c r="AA11008" s="9">
        <v>4</v>
      </c>
      <c r="AB11008" s="9">
        <f>AA11008-Z11008</f>
        <v>3</v>
      </c>
    </row>
    <row r="11009" spans="1:28" x14ac:dyDescent="0.2">
      <c r="A11009" s="1" t="s">
        <v>12445</v>
      </c>
      <c r="B11009" s="6" t="s">
        <v>12446</v>
      </c>
      <c r="C11009" s="1" t="s">
        <v>12447</v>
      </c>
      <c r="D11009" s="8">
        <v>21</v>
      </c>
      <c r="E11009" s="1">
        <v>36034541</v>
      </c>
      <c r="F11009" s="1">
        <v>36079389</v>
      </c>
      <c r="G11009" s="8">
        <v>-1</v>
      </c>
      <c r="H11009" s="1">
        <v>480</v>
      </c>
      <c r="I11009" s="1">
        <v>381</v>
      </c>
      <c r="J11009" s="1">
        <v>345</v>
      </c>
      <c r="K11009" s="1">
        <v>488</v>
      </c>
      <c r="L11009" s="1">
        <v>412</v>
      </c>
      <c r="M11009" s="1">
        <v>364</v>
      </c>
      <c r="N11009" s="1">
        <v>442</v>
      </c>
      <c r="O11009" s="1">
        <v>417</v>
      </c>
      <c r="P11009" s="1">
        <v>481</v>
      </c>
      <c r="Q11009" s="2">
        <v>421.16768810428403</v>
      </c>
      <c r="R11009" s="4">
        <v>-2.0220621361536299E-2</v>
      </c>
      <c r="S11009" s="4">
        <v>0.89684928571134404</v>
      </c>
      <c r="T11009" s="4">
        <v>5.6568625766229598E-2</v>
      </c>
      <c r="U11009" s="4">
        <v>0.717060608421902</v>
      </c>
      <c r="V11009" s="8" t="s">
        <v>1157</v>
      </c>
      <c r="W11009" s="8" t="s">
        <v>1157</v>
      </c>
      <c r="X11009" s="4"/>
      <c r="Y11009" s="8"/>
      <c r="Z11009" s="9">
        <v>1</v>
      </c>
      <c r="AA11009" s="9">
        <v>3</v>
      </c>
      <c r="AB11009" s="9">
        <f>AA11009-Z11009</f>
        <v>2</v>
      </c>
    </row>
    <row r="11010" spans="1:28" x14ac:dyDescent="0.2">
      <c r="A11010" s="1" t="s">
        <v>12448</v>
      </c>
      <c r="B11010" s="6" t="s">
        <v>12449</v>
      </c>
      <c r="C11010" s="1" t="s">
        <v>12450</v>
      </c>
      <c r="D11010" s="8">
        <v>21</v>
      </c>
      <c r="E11010" s="1">
        <v>36069941</v>
      </c>
      <c r="F11010" s="1">
        <v>36073166</v>
      </c>
      <c r="G11010" s="8">
        <v>1</v>
      </c>
      <c r="H11010" s="1">
        <v>145</v>
      </c>
      <c r="I11010" s="1">
        <v>100</v>
      </c>
      <c r="J11010" s="1">
        <v>78</v>
      </c>
      <c r="K11010" s="1">
        <v>126</v>
      </c>
      <c r="L11010" s="1">
        <v>107</v>
      </c>
      <c r="M11010" s="1">
        <v>116</v>
      </c>
      <c r="N11010" s="1">
        <v>109</v>
      </c>
      <c r="O11010" s="1">
        <v>79</v>
      </c>
      <c r="P11010" s="1">
        <v>115</v>
      </c>
      <c r="Q11010" s="2">
        <v>106.674409511354</v>
      </c>
      <c r="R11010" s="4">
        <v>-0.21716718885326899</v>
      </c>
      <c r="S11010" s="4">
        <v>0.27855587316091801</v>
      </c>
      <c r="T11010" s="4">
        <v>4.5545211333520904E-3</v>
      </c>
      <c r="U11010" s="4">
        <v>0.98174595192194503</v>
      </c>
      <c r="V11010" s="8" t="s">
        <v>1157</v>
      </c>
      <c r="W11010" s="8" t="s">
        <v>1157</v>
      </c>
      <c r="X11010" s="4"/>
      <c r="Y11010" s="8"/>
      <c r="Z11010" s="9">
        <v>1</v>
      </c>
      <c r="AA11010" s="9">
        <v>3</v>
      </c>
      <c r="AB11010" s="9">
        <f>AA11010-Z11010</f>
        <v>2</v>
      </c>
    </row>
    <row r="11011" spans="1:28" x14ac:dyDescent="0.2">
      <c r="A11011" s="1" t="s">
        <v>12442</v>
      </c>
      <c r="B11011" s="6" t="s">
        <v>12443</v>
      </c>
      <c r="C11011" s="1" t="s">
        <v>12444</v>
      </c>
      <c r="D11011" s="8">
        <v>21</v>
      </c>
      <c r="E11011" s="1">
        <v>36156782</v>
      </c>
      <c r="F11011" s="1">
        <v>36294274</v>
      </c>
      <c r="G11011" s="8">
        <v>1</v>
      </c>
      <c r="H11011" s="1">
        <v>861</v>
      </c>
      <c r="I11011" s="1">
        <v>740</v>
      </c>
      <c r="J11011" s="1">
        <v>669</v>
      </c>
      <c r="K11011" s="1">
        <v>804</v>
      </c>
      <c r="L11011" s="1">
        <v>784</v>
      </c>
      <c r="M11011" s="1">
        <v>746</v>
      </c>
      <c r="N11011" s="1">
        <v>792</v>
      </c>
      <c r="O11011" s="1">
        <v>747</v>
      </c>
      <c r="P11011" s="1">
        <v>711</v>
      </c>
      <c r="Q11011" s="2">
        <v>759.249272413163</v>
      </c>
      <c r="R11011" s="4">
        <v>8.1774863731068098E-2</v>
      </c>
      <c r="S11011" s="4">
        <v>0.51814561373434098</v>
      </c>
      <c r="T11011" s="4">
        <v>9.4439462149464498E-2</v>
      </c>
      <c r="U11011" s="4">
        <v>0.45638853302979598</v>
      </c>
      <c r="V11011" s="8" t="s">
        <v>1157</v>
      </c>
      <c r="W11011" s="8" t="s">
        <v>1157</v>
      </c>
      <c r="X11011" s="4"/>
      <c r="Y11011" s="8"/>
      <c r="Z11011" s="9">
        <v>1</v>
      </c>
      <c r="AA11011" s="9">
        <v>3</v>
      </c>
      <c r="AB11011" s="9">
        <f>AA11011-Z11011</f>
        <v>2</v>
      </c>
    </row>
    <row r="11012" spans="1:28" x14ac:dyDescent="0.2">
      <c r="A11012" s="1" t="s">
        <v>12439</v>
      </c>
      <c r="B11012" s="6" t="s">
        <v>12440</v>
      </c>
      <c r="C11012" s="1" t="s">
        <v>12441</v>
      </c>
      <c r="D11012" s="8">
        <v>21</v>
      </c>
      <c r="E11012" s="1">
        <v>36320189</v>
      </c>
      <c r="F11012" s="1">
        <v>36386148</v>
      </c>
      <c r="G11012" s="8">
        <v>1</v>
      </c>
      <c r="H11012" s="1">
        <v>2223</v>
      </c>
      <c r="I11012" s="1">
        <v>1703</v>
      </c>
      <c r="J11012" s="1">
        <v>1392</v>
      </c>
      <c r="K11012" s="1">
        <v>1960</v>
      </c>
      <c r="L11012" s="1">
        <v>1907</v>
      </c>
      <c r="M11012" s="1">
        <v>1760</v>
      </c>
      <c r="N11012" s="1">
        <v>1864</v>
      </c>
      <c r="O11012" s="1">
        <v>1161</v>
      </c>
      <c r="P11012" s="1">
        <v>1556</v>
      </c>
      <c r="Q11012" s="2">
        <v>1699.4347003196999</v>
      </c>
      <c r="R11012" s="4">
        <v>-0.16560585648892401</v>
      </c>
      <c r="S11012" s="4">
        <v>0.20518223092872701</v>
      </c>
      <c r="T11012" s="4">
        <v>-5.8223138266703299E-2</v>
      </c>
      <c r="U11012" s="4">
        <v>0.65602052739174299</v>
      </c>
      <c r="V11012" s="8" t="s">
        <v>1157</v>
      </c>
      <c r="W11012" s="8" t="s">
        <v>1157</v>
      </c>
      <c r="X11012" s="4"/>
      <c r="Y11012" s="8"/>
      <c r="Z11012" s="9">
        <v>1</v>
      </c>
      <c r="AA11012" s="9">
        <v>3</v>
      </c>
      <c r="AB11012" s="9">
        <f>AA11012-Z11012</f>
        <v>2</v>
      </c>
    </row>
    <row r="11013" spans="1:28" x14ac:dyDescent="0.2">
      <c r="A11013" s="1" t="s">
        <v>12436</v>
      </c>
      <c r="B11013" s="6" t="s">
        <v>12437</v>
      </c>
      <c r="C11013" s="1" t="s">
        <v>12438</v>
      </c>
      <c r="D11013" s="8">
        <v>21</v>
      </c>
      <c r="E11013" s="1">
        <v>36385392</v>
      </c>
      <c r="F11013" s="1">
        <v>36419015</v>
      </c>
      <c r="G11013" s="8">
        <v>1</v>
      </c>
      <c r="H11013" s="1">
        <v>86</v>
      </c>
      <c r="I11013" s="1">
        <v>70</v>
      </c>
      <c r="J11013" s="1">
        <v>48</v>
      </c>
      <c r="K11013" s="1">
        <v>77</v>
      </c>
      <c r="L11013" s="1">
        <v>71</v>
      </c>
      <c r="M11013" s="1">
        <v>60</v>
      </c>
      <c r="N11013" s="1">
        <v>63</v>
      </c>
      <c r="O11013" s="1">
        <v>83</v>
      </c>
      <c r="P11013" s="1">
        <v>93</v>
      </c>
      <c r="Q11013" s="2">
        <v>71.963978235854299</v>
      </c>
      <c r="R11013" s="4">
        <v>0.20046877367027699</v>
      </c>
      <c r="S11013" s="4">
        <v>0.44606981169378601</v>
      </c>
      <c r="T11013" s="4">
        <v>0.13372336794328701</v>
      </c>
      <c r="U11013" s="4">
        <v>0.61432278550140396</v>
      </c>
      <c r="V11013" s="8" t="s">
        <v>1157</v>
      </c>
      <c r="W11013" s="8" t="s">
        <v>1157</v>
      </c>
      <c r="X11013" s="4"/>
      <c r="Y11013" s="8"/>
      <c r="Z11013" s="9">
        <v>0</v>
      </c>
      <c r="AA11013" s="9">
        <v>3</v>
      </c>
      <c r="AB11013" s="9">
        <f>AA11013-Z11013</f>
        <v>3</v>
      </c>
    </row>
    <row r="11014" spans="1:28" x14ac:dyDescent="0.2">
      <c r="A11014" s="1" t="s">
        <v>12433</v>
      </c>
      <c r="B11014" s="6" t="s">
        <v>12434</v>
      </c>
      <c r="C11014" s="1" t="s">
        <v>12435</v>
      </c>
      <c r="D11014" s="8">
        <v>21</v>
      </c>
      <c r="E11014" s="1">
        <v>36748626</v>
      </c>
      <c r="F11014" s="1">
        <v>36990236</v>
      </c>
      <c r="G11014" s="8">
        <v>-1</v>
      </c>
      <c r="H11014" s="1">
        <v>448</v>
      </c>
      <c r="I11014" s="1">
        <v>401</v>
      </c>
      <c r="J11014" s="1">
        <v>275</v>
      </c>
      <c r="K11014" s="1">
        <v>345</v>
      </c>
      <c r="L11014" s="1">
        <v>353</v>
      </c>
      <c r="M11014" s="1">
        <v>264</v>
      </c>
      <c r="N11014" s="1">
        <v>267</v>
      </c>
      <c r="O11014" s="1">
        <v>289</v>
      </c>
      <c r="P11014" s="1">
        <v>316</v>
      </c>
      <c r="Q11014" s="2">
        <v>324.89854890198501</v>
      </c>
      <c r="R11014" s="4">
        <v>0.181855428457315</v>
      </c>
      <c r="S11014" s="4">
        <v>0.27751271786281101</v>
      </c>
      <c r="T11014" s="4">
        <v>1.32799290047491E-2</v>
      </c>
      <c r="U11014" s="4">
        <v>0.93726960626140299</v>
      </c>
      <c r="V11014" s="8" t="s">
        <v>1157</v>
      </c>
      <c r="W11014" s="8" t="s">
        <v>1157</v>
      </c>
      <c r="X11014" s="4"/>
      <c r="Y11014" s="8"/>
      <c r="Z11014" s="9">
        <v>0</v>
      </c>
      <c r="AA11014" s="9">
        <v>5</v>
      </c>
      <c r="AB11014" s="9">
        <f>AA11014-Z11014</f>
        <v>5</v>
      </c>
    </row>
    <row r="11015" spans="1:28" x14ac:dyDescent="0.2">
      <c r="A11015" s="1" t="s">
        <v>12430</v>
      </c>
      <c r="B11015" s="6" t="s">
        <v>12431</v>
      </c>
      <c r="C11015" s="1" t="s">
        <v>12432</v>
      </c>
      <c r="D11015" s="8">
        <v>21</v>
      </c>
      <c r="E11015" s="1">
        <v>37062846</v>
      </c>
      <c r="F11015" s="1">
        <v>37073170</v>
      </c>
      <c r="G11015" s="8">
        <v>-1</v>
      </c>
      <c r="H11015" s="1">
        <v>100</v>
      </c>
      <c r="I11015" s="1">
        <v>68</v>
      </c>
      <c r="J11015" s="1">
        <v>48</v>
      </c>
      <c r="K11015" s="1">
        <v>104</v>
      </c>
      <c r="L11015" s="1">
        <v>56</v>
      </c>
      <c r="M11015" s="1">
        <v>85</v>
      </c>
      <c r="N11015" s="1">
        <v>73</v>
      </c>
      <c r="O11015" s="1">
        <v>48</v>
      </c>
      <c r="P11015" s="1">
        <v>83</v>
      </c>
      <c r="Q11015" s="2">
        <v>72.404481708187305</v>
      </c>
      <c r="R11015" s="4">
        <v>-0.48596507294637797</v>
      </c>
      <c r="S11015" s="4">
        <v>5.1484664909183499E-2</v>
      </c>
      <c r="T11015" s="4">
        <v>-5.6125910625970901E-2</v>
      </c>
      <c r="U11015" s="4">
        <v>0.81856164819086796</v>
      </c>
      <c r="V11015" s="8" t="s">
        <v>1157</v>
      </c>
      <c r="W11015" s="8" t="s">
        <v>1157</v>
      </c>
      <c r="X11015" s="4"/>
      <c r="Y11015" s="8"/>
      <c r="Z11015" s="9">
        <v>1</v>
      </c>
      <c r="AA11015" s="9">
        <v>4</v>
      </c>
      <c r="AB11015" s="9">
        <f>AA11015-Z11015</f>
        <v>3</v>
      </c>
    </row>
    <row r="11016" spans="1:28" x14ac:dyDescent="0.2">
      <c r="A11016" s="1" t="s">
        <v>12427</v>
      </c>
      <c r="B11016" s="6" t="s">
        <v>12428</v>
      </c>
      <c r="C11016" s="1" t="s">
        <v>12429</v>
      </c>
      <c r="D11016" s="8">
        <v>21</v>
      </c>
      <c r="E11016" s="1">
        <v>37073226</v>
      </c>
      <c r="F11016" s="1">
        <v>37203112</v>
      </c>
      <c r="G11016" s="8">
        <v>1</v>
      </c>
      <c r="H11016" s="1">
        <v>3669</v>
      </c>
      <c r="I11016" s="1">
        <v>3059</v>
      </c>
      <c r="J11016" s="1">
        <v>2937</v>
      </c>
      <c r="K11016" s="1">
        <v>3597</v>
      </c>
      <c r="L11016" s="1">
        <v>3254</v>
      </c>
      <c r="M11016" s="1">
        <v>2904</v>
      </c>
      <c r="N11016" s="1">
        <v>3253</v>
      </c>
      <c r="O11016" s="1">
        <v>2315</v>
      </c>
      <c r="P11016" s="1">
        <v>2716</v>
      </c>
      <c r="Q11016" s="2">
        <v>3050.8358393513799</v>
      </c>
      <c r="R11016" s="4">
        <v>-0.102881516949101</v>
      </c>
      <c r="S11016" s="4">
        <v>0.388421369123296</v>
      </c>
      <c r="T11016" s="4">
        <v>1.4323464542735699E-2</v>
      </c>
      <c r="U11016" s="4">
        <v>0.90441713188100104</v>
      </c>
      <c r="V11016" s="8" t="s">
        <v>1157</v>
      </c>
      <c r="W11016" s="8" t="s">
        <v>1157</v>
      </c>
      <c r="X11016" s="4"/>
      <c r="Y11016" s="8"/>
      <c r="Z11016" s="9">
        <v>1</v>
      </c>
      <c r="AA11016" s="9">
        <v>4</v>
      </c>
      <c r="AB11016" s="9">
        <f>AA11016-Z11016</f>
        <v>3</v>
      </c>
    </row>
    <row r="11017" spans="1:28" x14ac:dyDescent="0.2">
      <c r="A11017" s="1" t="s">
        <v>12424</v>
      </c>
      <c r="B11017" s="6" t="s">
        <v>12425</v>
      </c>
      <c r="C11017" s="1" t="s">
        <v>12426</v>
      </c>
      <c r="D11017" s="8">
        <v>21</v>
      </c>
      <c r="E11017" s="1">
        <v>37223420</v>
      </c>
      <c r="F11017" s="1">
        <v>37267919</v>
      </c>
      <c r="G11017" s="8">
        <v>-1</v>
      </c>
      <c r="H11017" s="1">
        <v>1089</v>
      </c>
      <c r="I11017" s="1">
        <v>993</v>
      </c>
      <c r="J11017" s="1">
        <v>848</v>
      </c>
      <c r="K11017" s="1">
        <v>1093</v>
      </c>
      <c r="L11017" s="1">
        <v>1049</v>
      </c>
      <c r="M11017" s="1">
        <v>822</v>
      </c>
      <c r="N11017" s="1">
        <v>879</v>
      </c>
      <c r="O11017" s="1">
        <v>698</v>
      </c>
      <c r="P11017" s="1">
        <v>754</v>
      </c>
      <c r="Q11017" s="2">
        <v>903.55521122311802</v>
      </c>
      <c r="R11017" s="4">
        <v>2.6418533352911201E-2</v>
      </c>
      <c r="S11017" s="4">
        <v>0.84547574003068404</v>
      </c>
      <c r="T11017" s="4">
        <v>-1.76229401275095E-2</v>
      </c>
      <c r="U11017" s="4">
        <v>0.89680128936418302</v>
      </c>
      <c r="V11017" s="8" t="s">
        <v>1157</v>
      </c>
      <c r="W11017" s="8" t="s">
        <v>1157</v>
      </c>
      <c r="X11017" s="4"/>
      <c r="Y11017" s="8"/>
      <c r="Z11017" s="9">
        <v>1</v>
      </c>
      <c r="AA11017" s="9">
        <v>4</v>
      </c>
      <c r="AB11017" s="9">
        <f>AA11017-Z11017</f>
        <v>3</v>
      </c>
    </row>
    <row r="11018" spans="1:28" x14ac:dyDescent="0.2">
      <c r="A11018" s="1" t="s">
        <v>12421</v>
      </c>
      <c r="B11018" s="6" t="s">
        <v>12422</v>
      </c>
      <c r="C11018" s="1" t="s">
        <v>12423</v>
      </c>
      <c r="D11018" s="8">
        <v>21</v>
      </c>
      <c r="E11018" s="1">
        <v>37365573</v>
      </c>
      <c r="F11018" s="1">
        <v>37526358</v>
      </c>
      <c r="G11018" s="8">
        <v>1</v>
      </c>
      <c r="H11018" s="1">
        <v>3649</v>
      </c>
      <c r="I11018" s="1">
        <v>2959</v>
      </c>
      <c r="J11018" s="1">
        <v>2655</v>
      </c>
      <c r="K11018" s="1">
        <v>3523</v>
      </c>
      <c r="L11018" s="1">
        <v>3213</v>
      </c>
      <c r="M11018" s="1">
        <v>2810</v>
      </c>
      <c r="N11018" s="1">
        <v>3261</v>
      </c>
      <c r="O11018" s="1">
        <v>2930</v>
      </c>
      <c r="P11018" s="1">
        <v>2967</v>
      </c>
      <c r="Q11018" s="2">
        <v>3086.6021684448101</v>
      </c>
      <c r="R11018" s="4">
        <v>-1.11908305944022E-3</v>
      </c>
      <c r="S11018" s="4">
        <v>0.99170042660956903</v>
      </c>
      <c r="T11018" s="4">
        <v>-1.5867097841530699E-3</v>
      </c>
      <c r="U11018" s="4">
        <v>0.98824171476449596</v>
      </c>
      <c r="V11018" s="8" t="s">
        <v>1157</v>
      </c>
      <c r="W11018" s="8" t="s">
        <v>1157</v>
      </c>
      <c r="X11018" s="4"/>
      <c r="Y11018" s="8"/>
      <c r="Z11018" s="9">
        <v>1</v>
      </c>
      <c r="AA11018" s="9">
        <v>4</v>
      </c>
      <c r="AB11018" s="9">
        <f>AA11018-Z11018</f>
        <v>3</v>
      </c>
    </row>
    <row r="11019" spans="1:28" x14ac:dyDescent="0.2">
      <c r="A11019" s="1" t="s">
        <v>12418</v>
      </c>
      <c r="B11019" s="6" t="s">
        <v>12419</v>
      </c>
      <c r="C11019" s="1" t="s">
        <v>12420</v>
      </c>
      <c r="D11019" s="8">
        <v>21</v>
      </c>
      <c r="E11019" s="1">
        <v>38155549</v>
      </c>
      <c r="F11019" s="1">
        <v>38307357</v>
      </c>
      <c r="G11019" s="8">
        <v>1</v>
      </c>
      <c r="H11019" s="1">
        <v>45</v>
      </c>
      <c r="I11019" s="1">
        <v>35</v>
      </c>
      <c r="J11019" s="1">
        <v>33</v>
      </c>
      <c r="K11019" s="1">
        <v>63</v>
      </c>
      <c r="L11019" s="1">
        <v>37</v>
      </c>
      <c r="M11019" s="1">
        <v>22</v>
      </c>
      <c r="N11019" s="1">
        <v>43</v>
      </c>
      <c r="O11019" s="1">
        <v>19</v>
      </c>
      <c r="P11019" s="1">
        <v>33</v>
      </c>
      <c r="Q11019" s="2">
        <v>35.736729914456497</v>
      </c>
      <c r="R11019" s="4">
        <v>-0.54969678021438795</v>
      </c>
      <c r="S11019" s="4">
        <v>0.102662772136507</v>
      </c>
      <c r="T11019" s="4">
        <v>-0.45987462023644199</v>
      </c>
      <c r="U11019" s="4">
        <v>0.17277419218281101</v>
      </c>
      <c r="V11019" s="8" t="s">
        <v>1157</v>
      </c>
      <c r="W11019" s="8" t="s">
        <v>1157</v>
      </c>
      <c r="X11019" s="4"/>
      <c r="Y11019" s="8"/>
      <c r="Z11019" s="9">
        <v>1</v>
      </c>
      <c r="AA11019" s="9">
        <v>1</v>
      </c>
      <c r="AB11019" s="9">
        <f>AA11019-Z11019</f>
        <v>0</v>
      </c>
    </row>
    <row r="11020" spans="1:28" x14ac:dyDescent="0.2">
      <c r="A11020" s="1" t="s">
        <v>12415</v>
      </c>
      <c r="B11020" s="6" t="s">
        <v>12416</v>
      </c>
      <c r="C11020" s="1" t="s">
        <v>12417</v>
      </c>
      <c r="D11020" s="8">
        <v>21</v>
      </c>
      <c r="E11020" s="1">
        <v>38805183</v>
      </c>
      <c r="F11020" s="1">
        <v>38824955</v>
      </c>
      <c r="G11020" s="8">
        <v>1</v>
      </c>
      <c r="H11020" s="1">
        <v>494</v>
      </c>
      <c r="I11020" s="1">
        <v>419</v>
      </c>
      <c r="J11020" s="1">
        <v>382</v>
      </c>
      <c r="K11020" s="1">
        <v>564</v>
      </c>
      <c r="L11020" s="1">
        <v>508</v>
      </c>
      <c r="M11020" s="1">
        <v>413</v>
      </c>
      <c r="N11020" s="1">
        <v>408</v>
      </c>
      <c r="O11020" s="1">
        <v>251</v>
      </c>
      <c r="P11020" s="1">
        <v>338</v>
      </c>
      <c r="Q11020" s="2">
        <v>412.50167247104901</v>
      </c>
      <c r="R11020" s="4">
        <v>-0.14018860372636099</v>
      </c>
      <c r="S11020" s="4">
        <v>0.43566564539153002</v>
      </c>
      <c r="T11020" s="4">
        <v>-5.3732944871377301E-2</v>
      </c>
      <c r="U11020" s="4">
        <v>0.76520425629672695</v>
      </c>
      <c r="V11020" s="8" t="s">
        <v>1157</v>
      </c>
      <c r="W11020" s="8" t="s">
        <v>1157</v>
      </c>
      <c r="X11020" s="4"/>
      <c r="Y11020" s="8"/>
      <c r="Z11020" s="9">
        <v>0</v>
      </c>
      <c r="AA11020" s="9">
        <v>1</v>
      </c>
      <c r="AB11020" s="9">
        <f>AA11020-Z11020</f>
        <v>1</v>
      </c>
    </row>
    <row r="11021" spans="1:28" x14ac:dyDescent="0.2">
      <c r="A11021" s="1" t="s">
        <v>12412</v>
      </c>
      <c r="B11021" s="6" t="s">
        <v>12413</v>
      </c>
      <c r="C11021" s="1" t="s">
        <v>12414</v>
      </c>
      <c r="D11021" s="8">
        <v>21</v>
      </c>
      <c r="E11021" s="1">
        <v>39174769</v>
      </c>
      <c r="F11021" s="1">
        <v>39183488</v>
      </c>
      <c r="G11021" s="8">
        <v>-1</v>
      </c>
      <c r="H11021" s="1">
        <v>259</v>
      </c>
      <c r="I11021" s="1">
        <v>172</v>
      </c>
      <c r="J11021" s="1">
        <v>180</v>
      </c>
      <c r="K11021" s="1">
        <v>272</v>
      </c>
      <c r="L11021" s="1">
        <v>237</v>
      </c>
      <c r="M11021" s="1">
        <v>181</v>
      </c>
      <c r="N11021" s="1">
        <v>211</v>
      </c>
      <c r="O11021" s="1">
        <v>160</v>
      </c>
      <c r="P11021" s="1">
        <v>143</v>
      </c>
      <c r="Q11021" s="2">
        <v>198.24655288229101</v>
      </c>
      <c r="R11021" s="4">
        <v>-0.19380092322466599</v>
      </c>
      <c r="S11021" s="4">
        <v>0.27646097578968498</v>
      </c>
      <c r="T11021" s="4">
        <v>-0.239315443011475</v>
      </c>
      <c r="U11021" s="4">
        <v>0.18185507949455401</v>
      </c>
      <c r="V11021" s="8" t="s">
        <v>1157</v>
      </c>
      <c r="W11021" s="8" t="s">
        <v>1157</v>
      </c>
      <c r="X11021" s="4"/>
      <c r="Y11021" s="8"/>
      <c r="Z11021" s="9">
        <v>0</v>
      </c>
      <c r="AA11021" s="9">
        <v>2</v>
      </c>
      <c r="AB11021" s="9">
        <f>AA11021-Z11021</f>
        <v>2</v>
      </c>
    </row>
    <row r="11022" spans="1:28" x14ac:dyDescent="0.2">
      <c r="A11022" s="1" t="s">
        <v>12409</v>
      </c>
      <c r="B11022" s="6" t="s">
        <v>12410</v>
      </c>
      <c r="C11022" s="1" t="s">
        <v>12411</v>
      </c>
      <c r="D11022" s="8">
        <v>21</v>
      </c>
      <c r="E11022" s="1">
        <v>39184176</v>
      </c>
      <c r="F11022" s="1">
        <v>39321559</v>
      </c>
      <c r="G11022" s="8">
        <v>-1</v>
      </c>
      <c r="H11022" s="1">
        <v>6062</v>
      </c>
      <c r="I11022" s="1">
        <v>5810</v>
      </c>
      <c r="J11022" s="1">
        <v>5254</v>
      </c>
      <c r="K11022" s="1">
        <v>6300</v>
      </c>
      <c r="L11022" s="1">
        <v>5967</v>
      </c>
      <c r="M11022" s="1">
        <v>4578</v>
      </c>
      <c r="N11022" s="1">
        <v>5916</v>
      </c>
      <c r="O11022" s="1">
        <v>4300</v>
      </c>
      <c r="P11022" s="1">
        <v>5291</v>
      </c>
      <c r="Q11022" s="2">
        <v>5461.6428672333705</v>
      </c>
      <c r="R11022" s="4">
        <v>-6.1551096985011603E-3</v>
      </c>
      <c r="S11022" s="4">
        <v>0.96296420593930598</v>
      </c>
      <c r="T11022" s="4">
        <v>3.5801706243567398E-2</v>
      </c>
      <c r="U11022" s="4">
        <v>0.78712922416230202</v>
      </c>
      <c r="V11022" s="8" t="s">
        <v>1157</v>
      </c>
      <c r="W11022" s="8" t="s">
        <v>1157</v>
      </c>
      <c r="X11022" s="4"/>
      <c r="Y11022" s="8"/>
      <c r="Z11022" s="9">
        <v>0</v>
      </c>
      <c r="AA11022" s="9">
        <v>2</v>
      </c>
      <c r="AB11022" s="9">
        <f>AA11022-Z11022</f>
        <v>2</v>
      </c>
    </row>
    <row r="11023" spans="1:28" x14ac:dyDescent="0.2">
      <c r="A11023" s="1" t="s">
        <v>12406</v>
      </c>
      <c r="B11023" s="6" t="s">
        <v>12407</v>
      </c>
      <c r="C11023" s="1" t="s">
        <v>12408</v>
      </c>
      <c r="D11023" s="8">
        <v>21</v>
      </c>
      <c r="E11023" s="1">
        <v>39342315</v>
      </c>
      <c r="F11023" s="1">
        <v>39349647</v>
      </c>
      <c r="G11023" s="8">
        <v>-1</v>
      </c>
      <c r="H11023" s="1">
        <v>2294</v>
      </c>
      <c r="I11023" s="1">
        <v>1701</v>
      </c>
      <c r="J11023" s="1">
        <v>1312</v>
      </c>
      <c r="K11023" s="1">
        <v>2045</v>
      </c>
      <c r="L11023" s="1">
        <v>1845</v>
      </c>
      <c r="M11023" s="1">
        <v>1504</v>
      </c>
      <c r="N11023" s="1">
        <v>1619</v>
      </c>
      <c r="O11023" s="1">
        <v>1609</v>
      </c>
      <c r="P11023" s="1">
        <v>1815</v>
      </c>
      <c r="Q11023" s="2">
        <v>1726.7380282182</v>
      </c>
      <c r="R11023" s="4">
        <v>-3.9126961549515102E-3</v>
      </c>
      <c r="S11023" s="4">
        <v>0.97415120289949197</v>
      </c>
      <c r="T11023" s="4">
        <v>-5.2288766742928101E-2</v>
      </c>
      <c r="U11023" s="4">
        <v>0.66550336995939796</v>
      </c>
      <c r="V11023" s="8" t="s">
        <v>1157</v>
      </c>
      <c r="W11023" s="8" t="s">
        <v>1157</v>
      </c>
      <c r="X11023" s="4"/>
      <c r="Y11023" s="8"/>
      <c r="Z11023" s="9">
        <v>1</v>
      </c>
      <c r="AA11023" s="9">
        <v>1</v>
      </c>
      <c r="AB11023" s="9">
        <f>AA11023-Z11023</f>
        <v>0</v>
      </c>
    </row>
    <row r="11024" spans="1:28" x14ac:dyDescent="0.2">
      <c r="A11024" s="1" t="s">
        <v>12403</v>
      </c>
      <c r="B11024" s="6" t="s">
        <v>12404</v>
      </c>
      <c r="C11024" s="1" t="s">
        <v>12405</v>
      </c>
      <c r="D11024" s="8">
        <v>21</v>
      </c>
      <c r="E11024" s="1">
        <v>39377698</v>
      </c>
      <c r="F11024" s="1">
        <v>39428528</v>
      </c>
      <c r="G11024" s="8">
        <v>1</v>
      </c>
      <c r="H11024" s="1">
        <v>100</v>
      </c>
      <c r="I11024" s="1">
        <v>150</v>
      </c>
      <c r="J11024" s="1">
        <v>121</v>
      </c>
      <c r="K11024" s="1">
        <v>122</v>
      </c>
      <c r="L11024" s="1">
        <v>142</v>
      </c>
      <c r="M11024" s="1">
        <v>105</v>
      </c>
      <c r="N11024" s="1">
        <v>134</v>
      </c>
      <c r="O11024" s="1">
        <v>164</v>
      </c>
      <c r="P11024" s="1">
        <v>179</v>
      </c>
      <c r="Q11024" s="2">
        <v>136.90865748780101</v>
      </c>
      <c r="R11024" s="4">
        <v>0.54825970763996101</v>
      </c>
      <c r="S11024" s="4">
        <v>2.4876892915061701E-2</v>
      </c>
      <c r="T11024" s="4">
        <v>0.47473948695588603</v>
      </c>
      <c r="U11024" s="4">
        <v>5.32893401052765E-2</v>
      </c>
      <c r="V11024" s="8" t="s">
        <v>13</v>
      </c>
      <c r="W11024" s="8" t="s">
        <v>1157</v>
      </c>
      <c r="X11024" s="4" t="s">
        <v>30</v>
      </c>
      <c r="Y11024" s="8"/>
      <c r="Z11024" s="9">
        <v>0</v>
      </c>
      <c r="AA11024" s="9">
        <v>1</v>
      </c>
      <c r="AB11024" s="9">
        <f>AA11024-Z11024</f>
        <v>1</v>
      </c>
    </row>
    <row r="11025" spans="1:28" x14ac:dyDescent="0.2">
      <c r="A11025" s="1" t="s">
        <v>12400</v>
      </c>
      <c r="B11025" s="6" t="s">
        <v>12401</v>
      </c>
      <c r="C11025" s="1" t="s">
        <v>12402</v>
      </c>
      <c r="D11025" s="8">
        <v>21</v>
      </c>
      <c r="E11025" s="1">
        <v>41167801</v>
      </c>
      <c r="F11025" s="1">
        <v>41282530</v>
      </c>
      <c r="G11025" s="8">
        <v>1</v>
      </c>
      <c r="H11025" s="1">
        <v>36</v>
      </c>
      <c r="I11025" s="1">
        <v>33</v>
      </c>
      <c r="J11025" s="1">
        <v>30</v>
      </c>
      <c r="K11025" s="1">
        <v>33</v>
      </c>
      <c r="L11025" s="1">
        <v>53</v>
      </c>
      <c r="M11025" s="1">
        <v>24</v>
      </c>
      <c r="N11025" s="1">
        <v>48</v>
      </c>
      <c r="O11025" s="1">
        <v>45</v>
      </c>
      <c r="P11025" s="1">
        <v>41</v>
      </c>
      <c r="Q11025" s="2">
        <v>38.158507656891899</v>
      </c>
      <c r="R11025" s="4">
        <v>0.33784820416932798</v>
      </c>
      <c r="S11025" s="4">
        <v>0.32345000481608399</v>
      </c>
      <c r="T11025" s="4">
        <v>-1.27822375635375E-2</v>
      </c>
      <c r="U11025" s="4">
        <v>0.97093454813792202</v>
      </c>
      <c r="V11025" s="8" t="s">
        <v>1157</v>
      </c>
      <c r="W11025" s="8" t="s">
        <v>1157</v>
      </c>
      <c r="X11025" s="4"/>
      <c r="Y11025" s="8"/>
      <c r="Z11025" s="9">
        <v>0</v>
      </c>
      <c r="AA11025" s="9">
        <v>1</v>
      </c>
      <c r="AB11025" s="9">
        <f>AA11025-Z11025</f>
        <v>1</v>
      </c>
    </row>
    <row r="11026" spans="1:28" x14ac:dyDescent="0.2">
      <c r="A11026" s="1" t="s">
        <v>12397</v>
      </c>
      <c r="B11026" s="6" t="s">
        <v>12398</v>
      </c>
      <c r="C11026" s="1" t="s">
        <v>12399</v>
      </c>
      <c r="D11026" s="8">
        <v>21</v>
      </c>
      <c r="E11026" s="1">
        <v>41361999</v>
      </c>
      <c r="F11026" s="1">
        <v>41409393</v>
      </c>
      <c r="G11026" s="8">
        <v>1</v>
      </c>
      <c r="H11026" s="1">
        <v>1178</v>
      </c>
      <c r="I11026" s="1">
        <v>974</v>
      </c>
      <c r="J11026" s="1">
        <v>966</v>
      </c>
      <c r="K11026" s="1">
        <v>1223</v>
      </c>
      <c r="L11026" s="1">
        <v>1119</v>
      </c>
      <c r="M11026" s="1">
        <v>973</v>
      </c>
      <c r="N11026" s="1">
        <v>1022</v>
      </c>
      <c r="O11026" s="1">
        <v>720</v>
      </c>
      <c r="P11026" s="1">
        <v>807</v>
      </c>
      <c r="Q11026" s="2">
        <v>987.24555736970501</v>
      </c>
      <c r="R11026" s="4">
        <v>-0.101664145227421</v>
      </c>
      <c r="S11026" s="4">
        <v>0.47266731681685098</v>
      </c>
      <c r="T11026" s="4">
        <v>-1.7922621429809001E-3</v>
      </c>
      <c r="U11026" s="4">
        <v>0.98989998750603803</v>
      </c>
      <c r="V11026" s="8" t="s">
        <v>1157</v>
      </c>
      <c r="W11026" s="8" t="s">
        <v>1157</v>
      </c>
      <c r="X11026" s="4"/>
      <c r="Y11026" s="8"/>
      <c r="Z11026" s="9">
        <v>0</v>
      </c>
      <c r="AA11026" s="9">
        <v>1</v>
      </c>
      <c r="AB11026" s="9">
        <f>AA11026-Z11026</f>
        <v>1</v>
      </c>
    </row>
    <row r="11027" spans="1:28" x14ac:dyDescent="0.2">
      <c r="A11027" s="1" t="s">
        <v>12394</v>
      </c>
      <c r="B11027" s="6" t="s">
        <v>12395</v>
      </c>
      <c r="C11027" s="1" t="s">
        <v>12396</v>
      </c>
      <c r="D11027" s="8">
        <v>21</v>
      </c>
      <c r="E11027" s="1">
        <v>41420020</v>
      </c>
      <c r="F11027" s="1">
        <v>41470071</v>
      </c>
      <c r="G11027" s="8">
        <v>1</v>
      </c>
      <c r="H11027" s="1">
        <v>1102</v>
      </c>
      <c r="I11027" s="1">
        <v>917</v>
      </c>
      <c r="J11027" s="1">
        <v>752</v>
      </c>
      <c r="K11027" s="1">
        <v>1100</v>
      </c>
      <c r="L11027" s="1">
        <v>974</v>
      </c>
      <c r="M11027" s="1">
        <v>816</v>
      </c>
      <c r="N11027" s="1">
        <v>905</v>
      </c>
      <c r="O11027" s="1">
        <v>758</v>
      </c>
      <c r="P11027" s="1">
        <v>763</v>
      </c>
      <c r="Q11027" s="2">
        <v>887.34758403618002</v>
      </c>
      <c r="R11027" s="4">
        <v>-3.7124623030793502E-2</v>
      </c>
      <c r="S11027" s="4">
        <v>0.73235642510084697</v>
      </c>
      <c r="T11027" s="4">
        <v>-0.10220462335642901</v>
      </c>
      <c r="U11027" s="4">
        <v>0.34851860355084902</v>
      </c>
      <c r="V11027" s="8" t="s">
        <v>1157</v>
      </c>
      <c r="W11027" s="8" t="s">
        <v>1157</v>
      </c>
      <c r="X11027" s="4"/>
      <c r="Y11027" s="8"/>
      <c r="Z11027" s="9">
        <v>1</v>
      </c>
      <c r="AA11027" s="9">
        <v>1</v>
      </c>
      <c r="AB11027" s="9">
        <f>AA11027-Z11027</f>
        <v>0</v>
      </c>
    </row>
    <row r="11028" spans="1:28" x14ac:dyDescent="0.2">
      <c r="A11028" s="1" t="s">
        <v>12391</v>
      </c>
      <c r="B11028" s="6" t="s">
        <v>12392</v>
      </c>
      <c r="C11028" s="1" t="s">
        <v>12393</v>
      </c>
      <c r="D11028" s="8">
        <v>21</v>
      </c>
      <c r="E11028" s="1">
        <v>41798225</v>
      </c>
      <c r="F11028" s="1">
        <v>41879482</v>
      </c>
      <c r="G11028" s="8">
        <v>-1</v>
      </c>
      <c r="H11028" s="1">
        <v>343</v>
      </c>
      <c r="I11028" s="1">
        <v>295</v>
      </c>
      <c r="J11028" s="1">
        <v>228</v>
      </c>
      <c r="K11028" s="1">
        <v>323</v>
      </c>
      <c r="L11028" s="1">
        <v>306</v>
      </c>
      <c r="M11028" s="1">
        <v>300</v>
      </c>
      <c r="N11028" s="1">
        <v>312</v>
      </c>
      <c r="O11028" s="1">
        <v>267</v>
      </c>
      <c r="P11028" s="1">
        <v>293</v>
      </c>
      <c r="Q11028" s="2">
        <v>294.08961282246798</v>
      </c>
      <c r="R11028" s="4">
        <v>1.9661134798074398E-2</v>
      </c>
      <c r="S11028" s="4">
        <v>0.89036462473670497</v>
      </c>
      <c r="T11028" s="4">
        <v>4.6166138261721203E-2</v>
      </c>
      <c r="U11028" s="4">
        <v>0.74704963775868305</v>
      </c>
      <c r="V11028" s="8" t="s">
        <v>1157</v>
      </c>
      <c r="W11028" s="8" t="s">
        <v>1157</v>
      </c>
      <c r="X11028" s="4"/>
      <c r="Y11028" s="8"/>
      <c r="Z11028" s="9">
        <v>0</v>
      </c>
      <c r="AA11028" s="9">
        <v>2</v>
      </c>
      <c r="AB11028" s="9">
        <f>AA11028-Z11028</f>
        <v>2</v>
      </c>
    </row>
    <row r="11029" spans="1:28" x14ac:dyDescent="0.2">
      <c r="A11029" s="1" t="s">
        <v>12388</v>
      </c>
      <c r="B11029" s="6" t="s">
        <v>12389</v>
      </c>
      <c r="C11029" s="1" t="s">
        <v>12390</v>
      </c>
      <c r="D11029" s="8">
        <v>21</v>
      </c>
      <c r="E11029" s="1">
        <v>41885112</v>
      </c>
      <c r="F11029" s="1">
        <v>41954018</v>
      </c>
      <c r="G11029" s="8">
        <v>-1</v>
      </c>
      <c r="H11029" s="1">
        <v>265</v>
      </c>
      <c r="I11029" s="1">
        <v>187</v>
      </c>
      <c r="J11029" s="1">
        <v>163</v>
      </c>
      <c r="K11029" s="1">
        <v>248</v>
      </c>
      <c r="L11029" s="1">
        <v>208</v>
      </c>
      <c r="M11029" s="1">
        <v>201</v>
      </c>
      <c r="N11029" s="1">
        <v>168</v>
      </c>
      <c r="O11029" s="1">
        <v>183</v>
      </c>
      <c r="P11029" s="1">
        <v>165</v>
      </c>
      <c r="Q11029" s="2">
        <v>195.96457843227299</v>
      </c>
      <c r="R11029" s="4">
        <v>-2.7725866814135601E-2</v>
      </c>
      <c r="S11029" s="4">
        <v>0.86968173756161105</v>
      </c>
      <c r="T11029" s="4">
        <v>-4.4738350130531998E-2</v>
      </c>
      <c r="U11029" s="4">
        <v>0.79239469296040899</v>
      </c>
      <c r="V11029" s="8" t="s">
        <v>1157</v>
      </c>
      <c r="W11029" s="8" t="s">
        <v>1157</v>
      </c>
      <c r="X11029" s="4"/>
      <c r="Y11029" s="8"/>
      <c r="Z11029" s="9">
        <v>0</v>
      </c>
      <c r="AA11029" s="9">
        <v>3</v>
      </c>
      <c r="AB11029" s="9">
        <f>AA11029-Z11029</f>
        <v>3</v>
      </c>
    </row>
    <row r="11030" spans="1:28" x14ac:dyDescent="0.2">
      <c r="A11030" s="1" t="s">
        <v>12385</v>
      </c>
      <c r="B11030" s="6" t="s">
        <v>12386</v>
      </c>
      <c r="C11030" s="1" t="s">
        <v>12387</v>
      </c>
      <c r="D11030" s="8">
        <v>21</v>
      </c>
      <c r="E11030" s="1">
        <v>41986831</v>
      </c>
      <c r="F11030" s="1">
        <v>42010387</v>
      </c>
      <c r="G11030" s="8">
        <v>-1</v>
      </c>
      <c r="H11030" s="1">
        <v>504</v>
      </c>
      <c r="I11030" s="1">
        <v>305</v>
      </c>
      <c r="J11030" s="1">
        <v>288</v>
      </c>
      <c r="K11030" s="1">
        <v>476</v>
      </c>
      <c r="L11030" s="1">
        <v>466</v>
      </c>
      <c r="M11030" s="1">
        <v>323</v>
      </c>
      <c r="N11030" s="1">
        <v>384</v>
      </c>
      <c r="O11030" s="1">
        <v>268</v>
      </c>
      <c r="P11030" s="1">
        <v>355</v>
      </c>
      <c r="Q11030" s="2">
        <v>366.69074379253499</v>
      </c>
      <c r="R11030" s="4">
        <v>-0.21011830865426001</v>
      </c>
      <c r="S11030" s="4">
        <v>0.18169334354168201</v>
      </c>
      <c r="T11030" s="4">
        <v>-0.186869985144374</v>
      </c>
      <c r="U11030" s="4">
        <v>0.236103960887387</v>
      </c>
      <c r="V11030" s="8" t="s">
        <v>1157</v>
      </c>
      <c r="W11030" s="8" t="s">
        <v>1157</v>
      </c>
      <c r="X11030" s="4"/>
      <c r="Y11030" s="8"/>
      <c r="Z11030" s="9">
        <v>0</v>
      </c>
      <c r="AA11030" s="9">
        <v>3</v>
      </c>
      <c r="AB11030" s="9">
        <f>AA11030-Z11030</f>
        <v>3</v>
      </c>
    </row>
    <row r="11031" spans="1:28" x14ac:dyDescent="0.2">
      <c r="A11031" s="1" t="s">
        <v>12382</v>
      </c>
      <c r="B11031" s="6" t="s">
        <v>12383</v>
      </c>
      <c r="C11031" s="1" t="s">
        <v>12384</v>
      </c>
      <c r="D11031" s="8">
        <v>21</v>
      </c>
      <c r="E11031" s="1">
        <v>42199689</v>
      </c>
      <c r="F11031" s="1">
        <v>42297244</v>
      </c>
      <c r="G11031" s="8">
        <v>1</v>
      </c>
      <c r="H11031" s="1">
        <v>165</v>
      </c>
      <c r="I11031" s="1">
        <v>147</v>
      </c>
      <c r="J11031" s="1">
        <v>96</v>
      </c>
      <c r="K11031" s="1">
        <v>152</v>
      </c>
      <c r="L11031" s="1">
        <v>205</v>
      </c>
      <c r="M11031" s="1">
        <v>123</v>
      </c>
      <c r="N11031" s="1">
        <v>118</v>
      </c>
      <c r="O11031" s="1">
        <v>125</v>
      </c>
      <c r="P11031" s="1">
        <v>152</v>
      </c>
      <c r="Q11031" s="2">
        <v>140.54361895482899</v>
      </c>
      <c r="R11031" s="4">
        <v>0.32106771473932699</v>
      </c>
      <c r="S11031" s="4">
        <v>0.101095894229061</v>
      </c>
      <c r="T11031" s="4">
        <v>7.7404878483416401E-2</v>
      </c>
      <c r="U11031" s="4">
        <v>0.69720761255657404</v>
      </c>
      <c r="V11031" s="8" t="s">
        <v>1157</v>
      </c>
      <c r="W11031" s="8" t="s">
        <v>1157</v>
      </c>
      <c r="X11031" s="4"/>
      <c r="Y11031" s="8"/>
      <c r="Z11031" s="9">
        <v>1</v>
      </c>
      <c r="AA11031" s="9">
        <v>3</v>
      </c>
      <c r="AB11031" s="9">
        <f>AA11031-Z11031</f>
        <v>2</v>
      </c>
    </row>
    <row r="11032" spans="1:28" x14ac:dyDescent="0.2">
      <c r="A11032" s="1" t="s">
        <v>34960</v>
      </c>
      <c r="B11032" s="6" t="s">
        <v>34961</v>
      </c>
      <c r="C11032" s="1" t="s">
        <v>34962</v>
      </c>
      <c r="D11032" s="8">
        <v>21</v>
      </c>
      <c r="E11032" s="1">
        <v>42371887</v>
      </c>
      <c r="F11032" s="1">
        <v>42396091</v>
      </c>
      <c r="G11032" s="8">
        <v>-1</v>
      </c>
      <c r="H11032" s="1">
        <v>52</v>
      </c>
      <c r="I11032" s="1">
        <v>25</v>
      </c>
      <c r="J11032" s="1">
        <v>24</v>
      </c>
      <c r="K11032" s="1">
        <v>52</v>
      </c>
      <c r="L11032" s="1">
        <v>41</v>
      </c>
      <c r="M11032" s="1">
        <v>29</v>
      </c>
      <c r="N11032" s="1">
        <v>36</v>
      </c>
      <c r="O11032" s="1">
        <v>33</v>
      </c>
      <c r="P11032" s="1">
        <v>20</v>
      </c>
      <c r="Q11032" s="2">
        <v>33.729601106699803</v>
      </c>
      <c r="R11032" s="4">
        <v>-0.29733998161784397</v>
      </c>
      <c r="S11032" s="4">
        <v>0.359262547448082</v>
      </c>
      <c r="T11032" s="4">
        <v>-0.62125255652058098</v>
      </c>
      <c r="U11032" s="4">
        <v>6.4123660222575998E-2</v>
      </c>
      <c r="V11032" s="8" t="s">
        <v>1157</v>
      </c>
      <c r="W11032" s="8" t="s">
        <v>1157</v>
      </c>
      <c r="X11032" s="4"/>
      <c r="Y11032" s="8"/>
      <c r="Z11032" s="9">
        <v>0</v>
      </c>
      <c r="AA11032" s="9">
        <v>4</v>
      </c>
      <c r="AB11032" s="9">
        <f>AA11032-Z11032</f>
        <v>4</v>
      </c>
    </row>
    <row r="11033" spans="1:28" x14ac:dyDescent="0.2">
      <c r="A11033" s="1" t="s">
        <v>12379</v>
      </c>
      <c r="B11033" s="6" t="s">
        <v>12380</v>
      </c>
      <c r="C11033" s="1" t="s">
        <v>12381</v>
      </c>
      <c r="D11033" s="8">
        <v>21</v>
      </c>
      <c r="E11033" s="1">
        <v>42403447</v>
      </c>
      <c r="F11033" s="1">
        <v>42447684</v>
      </c>
      <c r="G11033" s="8">
        <v>1</v>
      </c>
      <c r="H11033" s="1">
        <v>565</v>
      </c>
      <c r="I11033" s="1">
        <v>472</v>
      </c>
      <c r="J11033" s="1">
        <v>344</v>
      </c>
      <c r="K11033" s="1">
        <v>470</v>
      </c>
      <c r="L11033" s="1">
        <v>443</v>
      </c>
      <c r="M11033" s="1">
        <v>450</v>
      </c>
      <c r="N11033" s="1">
        <v>464</v>
      </c>
      <c r="O11033" s="1">
        <v>461</v>
      </c>
      <c r="P11033" s="1">
        <v>447</v>
      </c>
      <c r="Q11033" s="2">
        <v>454.46184288834502</v>
      </c>
      <c r="R11033" s="4">
        <v>7.8867172190549298E-2</v>
      </c>
      <c r="S11033" s="4">
        <v>0.58858793634253004</v>
      </c>
      <c r="T11033" s="4">
        <v>2.7722958148881399E-2</v>
      </c>
      <c r="U11033" s="4">
        <v>0.84982827565388497</v>
      </c>
      <c r="V11033" s="8" t="s">
        <v>1157</v>
      </c>
      <c r="W11033" s="8" t="s">
        <v>1157</v>
      </c>
      <c r="X11033" s="4"/>
      <c r="Y11033" s="8"/>
      <c r="Z11033" s="9">
        <v>1</v>
      </c>
      <c r="AA11033" s="9">
        <v>4</v>
      </c>
      <c r="AB11033" s="9">
        <f>AA11033-Z11033</f>
        <v>3</v>
      </c>
    </row>
    <row r="11034" spans="1:28" x14ac:dyDescent="0.2">
      <c r="A11034" s="1" t="s">
        <v>12376</v>
      </c>
      <c r="B11034" s="6" t="s">
        <v>12377</v>
      </c>
      <c r="C11034" s="1" t="s">
        <v>12378</v>
      </c>
      <c r="D11034" s="8">
        <v>21</v>
      </c>
      <c r="E11034" s="1">
        <v>42496008</v>
      </c>
      <c r="F11034" s="1">
        <v>42581440</v>
      </c>
      <c r="G11034" s="8">
        <v>1</v>
      </c>
      <c r="H11034" s="1">
        <v>210</v>
      </c>
      <c r="I11034" s="1">
        <v>171</v>
      </c>
      <c r="J11034" s="1">
        <v>177</v>
      </c>
      <c r="K11034" s="1">
        <v>223</v>
      </c>
      <c r="L11034" s="1">
        <v>257</v>
      </c>
      <c r="M11034" s="1">
        <v>204</v>
      </c>
      <c r="N11034" s="1">
        <v>221</v>
      </c>
      <c r="O11034" s="1">
        <v>192</v>
      </c>
      <c r="P11034" s="1">
        <v>171</v>
      </c>
      <c r="Q11034" s="2">
        <v>201.83838291090299</v>
      </c>
      <c r="R11034" s="4">
        <v>0.104377433749911</v>
      </c>
      <c r="S11034" s="4">
        <v>0.56515228439702803</v>
      </c>
      <c r="T11034" s="4">
        <v>5.5874902368787699E-2</v>
      </c>
      <c r="U11034" s="4">
        <v>0.75953030043438996</v>
      </c>
      <c r="V11034" s="8" t="s">
        <v>1157</v>
      </c>
      <c r="W11034" s="8" t="s">
        <v>1157</v>
      </c>
      <c r="X11034" s="4"/>
      <c r="Y11034" s="8"/>
      <c r="Z11034" s="9">
        <v>1</v>
      </c>
      <c r="AA11034" s="9">
        <v>5</v>
      </c>
      <c r="AB11034" s="9">
        <f>AA11034-Z11034</f>
        <v>4</v>
      </c>
    </row>
    <row r="11035" spans="1:28" x14ac:dyDescent="0.2">
      <c r="A11035" s="1" t="s">
        <v>12373</v>
      </c>
      <c r="B11035" s="6" t="s">
        <v>12374</v>
      </c>
      <c r="C11035" s="1" t="s">
        <v>12375</v>
      </c>
      <c r="D11035" s="8">
        <v>21</v>
      </c>
      <c r="E11035" s="1">
        <v>42843094</v>
      </c>
      <c r="F11035" s="1">
        <v>42879568</v>
      </c>
      <c r="G11035" s="8">
        <v>-1</v>
      </c>
      <c r="H11035" s="1">
        <v>207</v>
      </c>
      <c r="I11035" s="1">
        <v>196</v>
      </c>
      <c r="J11035" s="1">
        <v>174</v>
      </c>
      <c r="K11035" s="1">
        <v>247</v>
      </c>
      <c r="L11035" s="1">
        <v>182</v>
      </c>
      <c r="M11035" s="1">
        <v>165</v>
      </c>
      <c r="N11035" s="1">
        <v>185</v>
      </c>
      <c r="O11035" s="1">
        <v>288</v>
      </c>
      <c r="P11035" s="1">
        <v>233</v>
      </c>
      <c r="Q11035" s="2">
        <v>209.44933383282699</v>
      </c>
      <c r="R11035" s="4">
        <v>0.28905637374285298</v>
      </c>
      <c r="S11035" s="4">
        <v>0.21449195583043601</v>
      </c>
      <c r="T11035" s="4">
        <v>0.14978478304127801</v>
      </c>
      <c r="U11035" s="4">
        <v>0.52228470001046701</v>
      </c>
      <c r="V11035" s="8" t="s">
        <v>1157</v>
      </c>
      <c r="W11035" s="8" t="s">
        <v>1157</v>
      </c>
      <c r="X11035" s="4"/>
      <c r="Y11035" s="8"/>
      <c r="Z11035" s="9">
        <v>0</v>
      </c>
      <c r="AA11035" s="9">
        <v>4</v>
      </c>
      <c r="AB11035" s="9">
        <f>AA11035-Z11035</f>
        <v>4</v>
      </c>
    </row>
    <row r="11036" spans="1:28" x14ac:dyDescent="0.2">
      <c r="A11036" s="1" t="s">
        <v>12370</v>
      </c>
      <c r="B11036" s="6" t="s">
        <v>12371</v>
      </c>
      <c r="C11036" s="1" t="s">
        <v>12372</v>
      </c>
      <c r="D11036" s="8">
        <v>21</v>
      </c>
      <c r="E11036" s="1">
        <v>42879644</v>
      </c>
      <c r="F11036" s="1">
        <v>42913304</v>
      </c>
      <c r="G11036" s="8">
        <v>1</v>
      </c>
      <c r="H11036" s="1">
        <v>668</v>
      </c>
      <c r="I11036" s="1">
        <v>651</v>
      </c>
      <c r="J11036" s="1">
        <v>520</v>
      </c>
      <c r="K11036" s="1">
        <v>697</v>
      </c>
      <c r="L11036" s="1">
        <v>634</v>
      </c>
      <c r="M11036" s="1">
        <v>710</v>
      </c>
      <c r="N11036" s="1">
        <v>570</v>
      </c>
      <c r="O11036" s="1">
        <v>882</v>
      </c>
      <c r="P11036" s="1">
        <v>633</v>
      </c>
      <c r="Q11036" s="2">
        <v>665.38071927834301</v>
      </c>
      <c r="R11036" s="4">
        <v>0.387102291832297</v>
      </c>
      <c r="S11036" s="4">
        <v>3.3180324571519398E-2</v>
      </c>
      <c r="T11036" s="4">
        <v>0.248098994417149</v>
      </c>
      <c r="U11036" s="4">
        <v>0.17338188384368</v>
      </c>
      <c r="V11036" s="8" t="s">
        <v>13</v>
      </c>
      <c r="W11036" s="8" t="s">
        <v>1157</v>
      </c>
      <c r="X11036" s="4" t="s">
        <v>30</v>
      </c>
      <c r="Y11036" s="8"/>
      <c r="Z11036" s="9">
        <v>1</v>
      </c>
      <c r="AA11036" s="9">
        <v>4</v>
      </c>
      <c r="AB11036" s="9">
        <f>AA11036-Z11036</f>
        <v>3</v>
      </c>
    </row>
    <row r="11037" spans="1:28" x14ac:dyDescent="0.2">
      <c r="A11037" s="1" t="s">
        <v>12367</v>
      </c>
      <c r="B11037" s="6" t="s">
        <v>12368</v>
      </c>
      <c r="C11037" s="1" t="s">
        <v>12369</v>
      </c>
      <c r="D11037" s="8">
        <v>21</v>
      </c>
      <c r="E11037" s="1">
        <v>42916803</v>
      </c>
      <c r="F11037" s="1">
        <v>42925630</v>
      </c>
      <c r="G11037" s="8">
        <v>-1</v>
      </c>
      <c r="H11037" s="1">
        <v>79</v>
      </c>
      <c r="I11037" s="1">
        <v>50</v>
      </c>
      <c r="J11037" s="1">
        <v>51</v>
      </c>
      <c r="K11037" s="1">
        <v>54</v>
      </c>
      <c r="L11037" s="1">
        <v>66</v>
      </c>
      <c r="M11037" s="1">
        <v>58</v>
      </c>
      <c r="N11037" s="1">
        <v>50</v>
      </c>
      <c r="O11037" s="1">
        <v>69</v>
      </c>
      <c r="P11037" s="1">
        <v>71</v>
      </c>
      <c r="Q11037" s="2">
        <v>60.808688269012301</v>
      </c>
      <c r="R11037" s="4">
        <v>0.226770584162239</v>
      </c>
      <c r="S11037" s="4">
        <v>0.40213428840708298</v>
      </c>
      <c r="T11037" s="4">
        <v>0.28712552864463597</v>
      </c>
      <c r="U11037" s="4">
        <v>0.29008259895670302</v>
      </c>
      <c r="V11037" s="8" t="s">
        <v>1157</v>
      </c>
      <c r="W11037" s="8" t="s">
        <v>1157</v>
      </c>
      <c r="X11037" s="4"/>
      <c r="Y11037" s="8"/>
      <c r="Z11037" s="9">
        <v>0</v>
      </c>
      <c r="AA11037" s="9">
        <v>4</v>
      </c>
      <c r="AB11037" s="9">
        <f>AA11037-Z11037</f>
        <v>4</v>
      </c>
    </row>
    <row r="11038" spans="1:28" x14ac:dyDescent="0.2">
      <c r="A11038" s="1" t="s">
        <v>12364</v>
      </c>
      <c r="B11038" s="6" t="s">
        <v>12365</v>
      </c>
      <c r="C11038" s="1" t="s">
        <v>12366</v>
      </c>
      <c r="D11038" s="8">
        <v>21</v>
      </c>
      <c r="E11038" s="1">
        <v>42974510</v>
      </c>
      <c r="F11038" s="1">
        <v>43033931</v>
      </c>
      <c r="G11038" s="8">
        <v>1</v>
      </c>
      <c r="H11038" s="1">
        <v>235</v>
      </c>
      <c r="I11038" s="1">
        <v>225</v>
      </c>
      <c r="J11038" s="1">
        <v>229</v>
      </c>
      <c r="K11038" s="1">
        <v>267</v>
      </c>
      <c r="L11038" s="1">
        <v>249</v>
      </c>
      <c r="M11038" s="1">
        <v>214</v>
      </c>
      <c r="N11038" s="1">
        <v>314</v>
      </c>
      <c r="O11038" s="1">
        <v>206</v>
      </c>
      <c r="P11038" s="1">
        <v>219</v>
      </c>
      <c r="Q11038" s="2">
        <v>239.400792976486</v>
      </c>
      <c r="R11038" s="4">
        <v>-9.0508563892416599E-2</v>
      </c>
      <c r="S11038" s="4">
        <v>0.63499173523582997</v>
      </c>
      <c r="T11038" s="4">
        <v>-8.7049890212320801E-3</v>
      </c>
      <c r="U11038" s="4">
        <v>0.96361353747492495</v>
      </c>
      <c r="V11038" s="8" t="s">
        <v>1157</v>
      </c>
      <c r="W11038" s="8" t="s">
        <v>1157</v>
      </c>
      <c r="X11038" s="4"/>
      <c r="Y11038" s="8"/>
      <c r="Z11038" s="9">
        <v>1</v>
      </c>
      <c r="AA11038" s="9">
        <v>3</v>
      </c>
      <c r="AB11038" s="9">
        <f>AA11038-Z11038</f>
        <v>2</v>
      </c>
    </row>
    <row r="11039" spans="1:28" x14ac:dyDescent="0.2">
      <c r="A11039" s="1" t="s">
        <v>35050</v>
      </c>
      <c r="B11039" s="6" t="s">
        <v>35051</v>
      </c>
      <c r="C11039" s="1" t="s">
        <v>35052</v>
      </c>
      <c r="D11039" s="8">
        <v>21</v>
      </c>
      <c r="E11039" s="1">
        <v>43092956</v>
      </c>
      <c r="F11039" s="1">
        <v>43107570</v>
      </c>
      <c r="G11039" s="8">
        <v>-1</v>
      </c>
      <c r="H11039" s="1">
        <v>24</v>
      </c>
      <c r="I11039" s="1">
        <v>16</v>
      </c>
      <c r="J11039" s="1">
        <v>17</v>
      </c>
      <c r="K11039" s="1">
        <v>39</v>
      </c>
      <c r="L11039" s="1">
        <v>38</v>
      </c>
      <c r="M11039" s="1">
        <v>38</v>
      </c>
      <c r="N11039" s="1">
        <v>25</v>
      </c>
      <c r="O11039" s="1">
        <v>20</v>
      </c>
      <c r="P11039" s="1">
        <v>13</v>
      </c>
      <c r="Q11039" s="2">
        <v>25.036399872957499</v>
      </c>
      <c r="R11039" s="4">
        <v>-7.1919960105085806E-2</v>
      </c>
      <c r="S11039" s="4">
        <v>0.87140707176169496</v>
      </c>
      <c r="T11039" s="4">
        <v>-7.2651239027439696E-2</v>
      </c>
      <c r="U11039" s="4">
        <v>0.87085105673622298</v>
      </c>
      <c r="V11039" s="8" t="s">
        <v>1157</v>
      </c>
      <c r="W11039" s="8" t="s">
        <v>1157</v>
      </c>
      <c r="X11039" s="4"/>
      <c r="Y11039" s="8"/>
      <c r="Z11039" s="9">
        <v>0</v>
      </c>
      <c r="AA11039" s="9">
        <v>2</v>
      </c>
      <c r="AB11039" s="9">
        <f>AA11039-Z11039</f>
        <v>2</v>
      </c>
    </row>
    <row r="11040" spans="1:28" x14ac:dyDescent="0.2">
      <c r="A11040" s="1" t="s">
        <v>12361</v>
      </c>
      <c r="B11040" s="6" t="s">
        <v>12362</v>
      </c>
      <c r="C11040" s="1" t="s">
        <v>12363</v>
      </c>
      <c r="D11040" s="8">
        <v>21</v>
      </c>
      <c r="E11040" s="1">
        <v>43659560</v>
      </c>
      <c r="F11040" s="1">
        <v>43696079</v>
      </c>
      <c r="G11040" s="8">
        <v>1</v>
      </c>
      <c r="H11040" s="1">
        <v>1025</v>
      </c>
      <c r="I11040" s="1">
        <v>745</v>
      </c>
      <c r="J11040" s="1">
        <v>505</v>
      </c>
      <c r="K11040" s="1">
        <v>863</v>
      </c>
      <c r="L11040" s="1">
        <v>868</v>
      </c>
      <c r="M11040" s="1">
        <v>763</v>
      </c>
      <c r="N11040" s="1">
        <v>609</v>
      </c>
      <c r="O11040" s="1">
        <v>789</v>
      </c>
      <c r="P11040" s="1">
        <v>742</v>
      </c>
      <c r="Q11040" s="2">
        <v>757.19848931155298</v>
      </c>
      <c r="R11040" s="4">
        <v>0.15939771477895201</v>
      </c>
      <c r="S11040" s="4">
        <v>0.30540111432758399</v>
      </c>
      <c r="T11040" s="4">
        <v>-7.7861179018352898E-4</v>
      </c>
      <c r="U11040" s="4">
        <v>0.99602010263275398</v>
      </c>
      <c r="V11040" s="8" t="s">
        <v>1157</v>
      </c>
      <c r="W11040" s="8" t="s">
        <v>1157</v>
      </c>
      <c r="X11040" s="4"/>
      <c r="Y11040" s="8"/>
      <c r="Z11040" s="9">
        <v>0</v>
      </c>
      <c r="AA11040" s="9">
        <v>1</v>
      </c>
      <c r="AB11040" s="9">
        <f>AA11040-Z11040</f>
        <v>1</v>
      </c>
    </row>
    <row r="11041" spans="1:28" x14ac:dyDescent="0.2">
      <c r="A11041" s="1" t="s">
        <v>12358</v>
      </c>
      <c r="B11041" s="6" t="s">
        <v>12359</v>
      </c>
      <c r="C11041" s="1" t="s">
        <v>12360</v>
      </c>
      <c r="D11041" s="8">
        <v>21</v>
      </c>
      <c r="E11041" s="1">
        <v>43719094</v>
      </c>
      <c r="F11041" s="1">
        <v>43762307</v>
      </c>
      <c r="G11041" s="8">
        <v>1</v>
      </c>
      <c r="H11041" s="1">
        <v>1395</v>
      </c>
      <c r="I11041" s="1">
        <v>1097</v>
      </c>
      <c r="J11041" s="1">
        <v>1038</v>
      </c>
      <c r="K11041" s="1">
        <v>1422</v>
      </c>
      <c r="L11041" s="1">
        <v>1262</v>
      </c>
      <c r="M11041" s="1">
        <v>1164</v>
      </c>
      <c r="N11041" s="1">
        <v>1243</v>
      </c>
      <c r="O11041" s="1">
        <v>1268</v>
      </c>
      <c r="P11041" s="1">
        <v>1228</v>
      </c>
      <c r="Q11041" s="2">
        <v>1229.47766269921</v>
      </c>
      <c r="R11041" s="4">
        <v>4.0492477286173702E-2</v>
      </c>
      <c r="S11041" s="4">
        <v>0.75320469272968504</v>
      </c>
      <c r="T11041" s="4">
        <v>6.1536783906051003E-2</v>
      </c>
      <c r="U11041" s="4">
        <v>0.63314681654877103</v>
      </c>
      <c r="V11041" s="8" t="s">
        <v>1157</v>
      </c>
      <c r="W11041" s="8" t="s">
        <v>1157</v>
      </c>
      <c r="X11041" s="4"/>
      <c r="Y11041" s="8"/>
      <c r="Z11041" s="9">
        <v>0</v>
      </c>
      <c r="AA11041" s="9">
        <v>1</v>
      </c>
      <c r="AB11041" s="9">
        <f>AA11041-Z11041</f>
        <v>1</v>
      </c>
    </row>
    <row r="11042" spans="1:28" x14ac:dyDescent="0.2">
      <c r="A11042" s="1" t="s">
        <v>12355</v>
      </c>
      <c r="B11042" s="6" t="s">
        <v>12356</v>
      </c>
      <c r="C11042" s="1" t="s">
        <v>12357</v>
      </c>
      <c r="D11042" s="8">
        <v>21</v>
      </c>
      <c r="E11042" s="1">
        <v>43772511</v>
      </c>
      <c r="F11042" s="1">
        <v>43776330</v>
      </c>
      <c r="G11042" s="8">
        <v>-1</v>
      </c>
      <c r="H11042" s="1">
        <v>231</v>
      </c>
      <c r="I11042" s="1">
        <v>189</v>
      </c>
      <c r="J11042" s="1">
        <v>124</v>
      </c>
      <c r="K11042" s="1">
        <v>290</v>
      </c>
      <c r="L11042" s="1">
        <v>286</v>
      </c>
      <c r="M11042" s="1">
        <v>339</v>
      </c>
      <c r="N11042" s="1">
        <v>201</v>
      </c>
      <c r="O11042" s="1">
        <v>104</v>
      </c>
      <c r="P11042" s="1">
        <v>155</v>
      </c>
      <c r="Q11042" s="2">
        <v>208.11760477740901</v>
      </c>
      <c r="R11042" s="4">
        <v>-0.15924385951811801</v>
      </c>
      <c r="S11042" s="4">
        <v>0.70812965775888204</v>
      </c>
      <c r="T11042" s="4">
        <v>6.4040164003274905E-2</v>
      </c>
      <c r="U11042" s="4">
        <v>0.880235162083847</v>
      </c>
      <c r="V11042" s="8" t="s">
        <v>1157</v>
      </c>
      <c r="W11042" s="8" t="s">
        <v>1157</v>
      </c>
      <c r="X11042" s="4"/>
      <c r="Y11042" s="8"/>
      <c r="Z11042" s="9">
        <v>0</v>
      </c>
      <c r="AA11042" s="9">
        <v>1</v>
      </c>
      <c r="AB11042" s="9">
        <f>AA11042-Z11042</f>
        <v>1</v>
      </c>
    </row>
    <row r="11043" spans="1:28" x14ac:dyDescent="0.2">
      <c r="A11043" s="1" t="s">
        <v>12352</v>
      </c>
      <c r="B11043" s="6" t="s">
        <v>12353</v>
      </c>
      <c r="C11043" s="1" t="s">
        <v>12354</v>
      </c>
      <c r="D11043" s="8">
        <v>21</v>
      </c>
      <c r="E11043" s="1">
        <v>43789513</v>
      </c>
      <c r="F11043" s="1">
        <v>43805293</v>
      </c>
      <c r="G11043" s="8">
        <v>1</v>
      </c>
      <c r="H11043" s="1">
        <v>362</v>
      </c>
      <c r="I11043" s="1">
        <v>287</v>
      </c>
      <c r="J11043" s="1">
        <v>294</v>
      </c>
      <c r="K11043" s="1">
        <v>438</v>
      </c>
      <c r="L11043" s="1">
        <v>419</v>
      </c>
      <c r="M11043" s="1">
        <v>427</v>
      </c>
      <c r="N11043" s="1">
        <v>349</v>
      </c>
      <c r="O11043" s="1">
        <v>366</v>
      </c>
      <c r="P11043" s="1">
        <v>312</v>
      </c>
      <c r="Q11043" s="2">
        <v>359.72075722834802</v>
      </c>
      <c r="R11043" s="4">
        <v>9.6623370252627003E-2</v>
      </c>
      <c r="S11043" s="4">
        <v>0.58706685306341799</v>
      </c>
      <c r="T11043" s="4">
        <v>0.14741826179623499</v>
      </c>
      <c r="U11043" s="4">
        <v>0.40793192784593202</v>
      </c>
      <c r="V11043" s="8" t="s">
        <v>1157</v>
      </c>
      <c r="W11043" s="8" t="s">
        <v>1157</v>
      </c>
      <c r="X11043" s="4"/>
      <c r="Y11043" s="8"/>
      <c r="Z11043" s="9">
        <v>0</v>
      </c>
      <c r="AA11043" s="9">
        <v>1</v>
      </c>
      <c r="AB11043" s="9">
        <f>AA11043-Z11043</f>
        <v>1</v>
      </c>
    </row>
    <row r="11044" spans="1:28" x14ac:dyDescent="0.2">
      <c r="A11044" s="1" t="s">
        <v>12349</v>
      </c>
      <c r="B11044" s="6" t="s">
        <v>12350</v>
      </c>
      <c r="C11044" s="1" t="s">
        <v>12351</v>
      </c>
      <c r="D11044" s="8">
        <v>21</v>
      </c>
      <c r="E11044" s="1">
        <v>43865223</v>
      </c>
      <c r="F11044" s="1">
        <v>43987592</v>
      </c>
      <c r="G11044" s="8">
        <v>1</v>
      </c>
      <c r="H11044" s="1">
        <v>1213</v>
      </c>
      <c r="I11044" s="1">
        <v>1026</v>
      </c>
      <c r="J11044" s="1">
        <v>907</v>
      </c>
      <c r="K11044" s="1">
        <v>1427</v>
      </c>
      <c r="L11044" s="1">
        <v>1265</v>
      </c>
      <c r="M11044" s="1">
        <v>1204</v>
      </c>
      <c r="N11044" s="1">
        <v>1057</v>
      </c>
      <c r="O11044" s="1">
        <v>1131</v>
      </c>
      <c r="P11044" s="1">
        <v>1095</v>
      </c>
      <c r="Q11044" s="2">
        <v>1138.80634937476</v>
      </c>
      <c r="R11044" s="4">
        <v>9.0549855059452594E-2</v>
      </c>
      <c r="S11044" s="4">
        <v>0.48633483072618</v>
      </c>
      <c r="T11044" s="4">
        <v>9.9976553916440905E-2</v>
      </c>
      <c r="U11044" s="4">
        <v>0.44270553875867502</v>
      </c>
      <c r="V11044" s="8" t="s">
        <v>1157</v>
      </c>
      <c r="W11044" s="8" t="s">
        <v>1157</v>
      </c>
      <c r="X11044" s="4"/>
      <c r="Y11044" s="8"/>
      <c r="Z11044" s="9">
        <v>0</v>
      </c>
      <c r="AA11044" s="9">
        <v>2</v>
      </c>
      <c r="AB11044" s="9">
        <f>AA11044-Z11044</f>
        <v>2</v>
      </c>
    </row>
    <row r="11045" spans="1:28" x14ac:dyDescent="0.2">
      <c r="A11045" s="1" t="s">
        <v>12346</v>
      </c>
      <c r="B11045" s="6" t="s">
        <v>12347</v>
      </c>
      <c r="C11045" s="1" t="s">
        <v>12348</v>
      </c>
      <c r="D11045" s="8">
        <v>21</v>
      </c>
      <c r="E11045" s="1">
        <v>44012309</v>
      </c>
      <c r="F11045" s="1">
        <v>44106552</v>
      </c>
      <c r="G11045" s="8">
        <v>1</v>
      </c>
      <c r="H11045" s="1">
        <v>2193</v>
      </c>
      <c r="I11045" s="1">
        <v>1705</v>
      </c>
      <c r="J11045" s="1">
        <v>1458</v>
      </c>
      <c r="K11045" s="1">
        <v>1993</v>
      </c>
      <c r="L11045" s="1">
        <v>1872</v>
      </c>
      <c r="M11045" s="1">
        <v>1654</v>
      </c>
      <c r="N11045" s="1">
        <v>1584</v>
      </c>
      <c r="O11045" s="1">
        <v>1646</v>
      </c>
      <c r="P11045" s="1">
        <v>1929</v>
      </c>
      <c r="Q11045" s="2">
        <v>1766.8910444646999</v>
      </c>
      <c r="R11045" s="4">
        <v>6.08658486515593E-2</v>
      </c>
      <c r="S11045" s="4">
        <v>0.59601943393088797</v>
      </c>
      <c r="T11045" s="4">
        <v>0.11659227627980601</v>
      </c>
      <c r="U11045" s="4">
        <v>0.31014294865068198</v>
      </c>
      <c r="V11045" s="8" t="s">
        <v>1157</v>
      </c>
      <c r="W11045" s="8" t="s">
        <v>1157</v>
      </c>
      <c r="X11045" s="4"/>
      <c r="Y11045" s="8"/>
      <c r="Z11045" s="9">
        <v>2</v>
      </c>
      <c r="AA11045" s="9">
        <v>2</v>
      </c>
      <c r="AB11045" s="9">
        <f>AA11045-Z11045</f>
        <v>0</v>
      </c>
    </row>
    <row r="11046" spans="1:28" x14ac:dyDescent="0.2">
      <c r="A11046" s="1" t="s">
        <v>33666</v>
      </c>
      <c r="B11046" s="6" t="s">
        <v>33667</v>
      </c>
      <c r="C11046" s="1" t="s">
        <v>33668</v>
      </c>
      <c r="D11046" s="8">
        <v>21</v>
      </c>
      <c r="E11046" s="1">
        <v>44215382</v>
      </c>
      <c r="F11046" s="1">
        <v>44241446</v>
      </c>
      <c r="G11046" s="8">
        <v>-1</v>
      </c>
      <c r="H11046" s="1">
        <v>12</v>
      </c>
      <c r="I11046" s="1">
        <v>15</v>
      </c>
      <c r="J11046" s="1">
        <v>11</v>
      </c>
      <c r="K11046" s="1">
        <v>13</v>
      </c>
      <c r="L11046" s="1">
        <v>14</v>
      </c>
      <c r="M11046" s="1">
        <v>24</v>
      </c>
      <c r="N11046" s="1">
        <v>23</v>
      </c>
      <c r="O11046" s="1">
        <v>22</v>
      </c>
      <c r="P11046" s="1">
        <v>27</v>
      </c>
      <c r="Q11046" s="2">
        <v>18.196948189322701</v>
      </c>
      <c r="R11046" s="4">
        <v>0.27283385279046901</v>
      </c>
      <c r="S11046" s="4">
        <v>0.58399769773111998</v>
      </c>
      <c r="T11046" s="4">
        <v>0.62394239475679403</v>
      </c>
      <c r="U11046" s="4">
        <v>0.204766613881944</v>
      </c>
      <c r="V11046" s="8" t="s">
        <v>1157</v>
      </c>
      <c r="W11046" s="8" t="s">
        <v>1157</v>
      </c>
      <c r="X11046" s="4"/>
      <c r="Y11046" s="8"/>
      <c r="Z11046" s="9">
        <v>0</v>
      </c>
      <c r="AA11046" s="9">
        <v>2</v>
      </c>
      <c r="AB11046" s="9">
        <f>AA11046-Z11046</f>
        <v>2</v>
      </c>
    </row>
    <row r="11047" spans="1:28" x14ac:dyDescent="0.2">
      <c r="A11047" s="1" t="s">
        <v>12343</v>
      </c>
      <c r="B11047" s="6" t="s">
        <v>12344</v>
      </c>
      <c r="C11047" s="1" t="s">
        <v>12345</v>
      </c>
      <c r="D11047" s="8">
        <v>21</v>
      </c>
      <c r="E11047" s="1">
        <v>44285838</v>
      </c>
      <c r="F11047" s="1">
        <v>44298648</v>
      </c>
      <c r="G11047" s="8">
        <v>1</v>
      </c>
      <c r="H11047" s="1">
        <v>24</v>
      </c>
      <c r="I11047" s="1">
        <v>22</v>
      </c>
      <c r="J11047" s="1">
        <v>22</v>
      </c>
      <c r="K11047" s="1">
        <v>24</v>
      </c>
      <c r="L11047" s="1">
        <v>23</v>
      </c>
      <c r="M11047" s="1">
        <v>51</v>
      </c>
      <c r="N11047" s="1">
        <v>16</v>
      </c>
      <c r="O11047" s="1">
        <v>40</v>
      </c>
      <c r="P11047" s="1">
        <v>32</v>
      </c>
      <c r="Q11047" s="2">
        <v>28.707726259494599</v>
      </c>
      <c r="R11047" s="4">
        <v>0.64490621907390999</v>
      </c>
      <c r="S11047" s="4">
        <v>0.121531653198864</v>
      </c>
      <c r="T11047" s="4">
        <v>1.01489159940925</v>
      </c>
      <c r="U11047" s="4">
        <v>1.37021382194843E-2</v>
      </c>
      <c r="V11047" s="8" t="s">
        <v>13</v>
      </c>
      <c r="W11047" s="8" t="s">
        <v>1157</v>
      </c>
      <c r="X11047" s="4" t="s">
        <v>34</v>
      </c>
      <c r="Y11047" s="8"/>
      <c r="Z11047" s="9">
        <v>0</v>
      </c>
      <c r="AA11047" s="9">
        <v>2</v>
      </c>
      <c r="AB11047" s="9">
        <f>AA11047-Z11047</f>
        <v>2</v>
      </c>
    </row>
    <row r="11048" spans="1:28" x14ac:dyDescent="0.2">
      <c r="A11048" s="1" t="s">
        <v>12340</v>
      </c>
      <c r="B11048" s="6" t="s">
        <v>12341</v>
      </c>
      <c r="C11048" s="1" t="s">
        <v>12342</v>
      </c>
      <c r="D11048" s="8">
        <v>21</v>
      </c>
      <c r="E11048" s="1">
        <v>44300051</v>
      </c>
      <c r="F11048" s="1">
        <v>44327376</v>
      </c>
      <c r="G11048" s="8">
        <v>1</v>
      </c>
      <c r="H11048" s="1">
        <v>1986</v>
      </c>
      <c r="I11048" s="1">
        <v>1664</v>
      </c>
      <c r="J11048" s="1">
        <v>1196</v>
      </c>
      <c r="K11048" s="1">
        <v>2011</v>
      </c>
      <c r="L11048" s="1">
        <v>1786</v>
      </c>
      <c r="M11048" s="1">
        <v>1555</v>
      </c>
      <c r="N11048" s="1">
        <v>1467</v>
      </c>
      <c r="O11048" s="1">
        <v>1507</v>
      </c>
      <c r="P11048" s="1">
        <v>1490</v>
      </c>
      <c r="Q11048" s="2">
        <v>1607.50721887689</v>
      </c>
      <c r="R11048" s="4">
        <v>6.27964345073945E-2</v>
      </c>
      <c r="S11048" s="4">
        <v>0.557391325724647</v>
      </c>
      <c r="T11048" s="4">
        <v>-5.4706336858344203E-2</v>
      </c>
      <c r="U11048" s="4">
        <v>0.61037549789098</v>
      </c>
      <c r="V11048" s="8" t="s">
        <v>1157</v>
      </c>
      <c r="W11048" s="8" t="s">
        <v>1157</v>
      </c>
      <c r="X11048" s="4"/>
      <c r="Y11048" s="8"/>
      <c r="Z11048" s="9">
        <v>0</v>
      </c>
      <c r="AA11048" s="9">
        <v>3</v>
      </c>
      <c r="AB11048" s="9">
        <f>AA11048-Z11048</f>
        <v>3</v>
      </c>
    </row>
    <row r="11049" spans="1:28" x14ac:dyDescent="0.2">
      <c r="A11049" s="1" t="s">
        <v>12337</v>
      </c>
      <c r="B11049" s="6" t="s">
        <v>12338</v>
      </c>
      <c r="C11049" s="1" t="s">
        <v>12339</v>
      </c>
      <c r="D11049" s="8">
        <v>21</v>
      </c>
      <c r="E11049" s="1">
        <v>44328944</v>
      </c>
      <c r="F11049" s="1">
        <v>44339402</v>
      </c>
      <c r="G11049" s="8">
        <v>-1</v>
      </c>
      <c r="H11049" s="1">
        <v>143</v>
      </c>
      <c r="I11049" s="1">
        <v>127</v>
      </c>
      <c r="J11049" s="1">
        <v>86</v>
      </c>
      <c r="K11049" s="1">
        <v>159</v>
      </c>
      <c r="L11049" s="1">
        <v>156</v>
      </c>
      <c r="M11049" s="1">
        <v>147</v>
      </c>
      <c r="N11049" s="1">
        <v>130</v>
      </c>
      <c r="O11049" s="1">
        <v>159</v>
      </c>
      <c r="P11049" s="1">
        <v>148</v>
      </c>
      <c r="Q11049" s="2">
        <v>138.61868791476701</v>
      </c>
      <c r="R11049" s="4">
        <v>0.23687772987074801</v>
      </c>
      <c r="S11049" s="4">
        <v>0.25929475938481</v>
      </c>
      <c r="T11049" s="4">
        <v>0.11255011709469</v>
      </c>
      <c r="U11049" s="4">
        <v>0.59540351694161497</v>
      </c>
      <c r="V11049" s="8" t="s">
        <v>1157</v>
      </c>
      <c r="W11049" s="8" t="s">
        <v>1157</v>
      </c>
      <c r="X11049" s="4"/>
      <c r="Y11049" s="8"/>
      <c r="Z11049" s="9">
        <v>1</v>
      </c>
      <c r="AA11049" s="9">
        <v>3</v>
      </c>
      <c r="AB11049" s="9">
        <f>AA11049-Z11049</f>
        <v>2</v>
      </c>
    </row>
    <row r="11050" spans="1:28" x14ac:dyDescent="0.2">
      <c r="A11050" s="1" t="s">
        <v>12334</v>
      </c>
      <c r="B11050" s="6" t="s">
        <v>12335</v>
      </c>
      <c r="C11050" s="1" t="s">
        <v>12336</v>
      </c>
      <c r="D11050" s="8">
        <v>21</v>
      </c>
      <c r="E11050" s="1">
        <v>44350163</v>
      </c>
      <c r="F11050" s="1">
        <v>44443081</v>
      </c>
      <c r="G11050" s="8">
        <v>1</v>
      </c>
      <c r="H11050" s="1">
        <v>351</v>
      </c>
      <c r="I11050" s="1">
        <v>335</v>
      </c>
      <c r="J11050" s="1">
        <v>274</v>
      </c>
      <c r="K11050" s="1">
        <v>379</v>
      </c>
      <c r="L11050" s="1">
        <v>364</v>
      </c>
      <c r="M11050" s="1">
        <v>321</v>
      </c>
      <c r="N11050" s="1">
        <v>295</v>
      </c>
      <c r="O11050" s="1">
        <v>344</v>
      </c>
      <c r="P11050" s="1">
        <v>315</v>
      </c>
      <c r="Q11050" s="2">
        <v>329.468209307211</v>
      </c>
      <c r="R11050" s="4">
        <v>0.22763261577666699</v>
      </c>
      <c r="S11050" s="4">
        <v>9.9878658929978298E-2</v>
      </c>
      <c r="T11050" s="4">
        <v>0.137382684530824</v>
      </c>
      <c r="U11050" s="4">
        <v>0.32440434175239002</v>
      </c>
      <c r="V11050" s="8" t="s">
        <v>1157</v>
      </c>
      <c r="W11050" s="8" t="s">
        <v>1157</v>
      </c>
      <c r="X11050" s="4"/>
      <c r="Y11050" s="8"/>
      <c r="Z11050" s="9">
        <v>0</v>
      </c>
      <c r="AA11050" s="9">
        <v>3</v>
      </c>
      <c r="AB11050" s="9">
        <f>AA11050-Z11050</f>
        <v>3</v>
      </c>
    </row>
    <row r="11051" spans="1:28" x14ac:dyDescent="0.2">
      <c r="A11051" s="1" t="s">
        <v>12331</v>
      </c>
      <c r="B11051" s="6" t="s">
        <v>12332</v>
      </c>
      <c r="C11051" s="1" t="s">
        <v>12333</v>
      </c>
      <c r="D11051" s="8">
        <v>21</v>
      </c>
      <c r="E11051" s="1">
        <v>44455510</v>
      </c>
      <c r="F11051" s="1">
        <v>44462196</v>
      </c>
      <c r="G11051" s="8">
        <v>1</v>
      </c>
      <c r="H11051" s="1">
        <v>30</v>
      </c>
      <c r="I11051" s="1">
        <v>25</v>
      </c>
      <c r="J11051" s="1">
        <v>27</v>
      </c>
      <c r="K11051" s="1">
        <v>39</v>
      </c>
      <c r="L11051" s="1">
        <v>20</v>
      </c>
      <c r="M11051" s="1">
        <v>32</v>
      </c>
      <c r="N11051" s="1">
        <v>19</v>
      </c>
      <c r="O11051" s="1">
        <v>25</v>
      </c>
      <c r="P11051" s="1">
        <v>20</v>
      </c>
      <c r="Q11051" s="2">
        <v>26.1835555020612</v>
      </c>
      <c r="R11051" s="4">
        <v>-0.108115507596156</v>
      </c>
      <c r="S11051" s="4">
        <v>0.77917232847594697</v>
      </c>
      <c r="T11051" s="4">
        <v>0.17147428691715999</v>
      </c>
      <c r="U11051" s="4">
        <v>0.65294122182400205</v>
      </c>
      <c r="V11051" s="8" t="s">
        <v>1157</v>
      </c>
      <c r="W11051" s="8" t="s">
        <v>1157</v>
      </c>
      <c r="X11051" s="4"/>
      <c r="Y11051" s="8"/>
      <c r="Z11051" s="9">
        <v>0</v>
      </c>
      <c r="AA11051" s="9">
        <v>3</v>
      </c>
      <c r="AB11051" s="9">
        <f>AA11051-Z11051</f>
        <v>3</v>
      </c>
    </row>
    <row r="11052" spans="1:28" x14ac:dyDescent="0.2">
      <c r="A11052" s="1" t="s">
        <v>12328</v>
      </c>
      <c r="B11052" s="6" t="s">
        <v>12329</v>
      </c>
      <c r="C11052" s="1" t="s">
        <v>12330</v>
      </c>
      <c r="D11052" s="8">
        <v>21</v>
      </c>
      <c r="E11052" s="1">
        <v>44768580</v>
      </c>
      <c r="F11052" s="1">
        <v>44801826</v>
      </c>
      <c r="G11052" s="8">
        <v>-1</v>
      </c>
      <c r="H11052" s="1">
        <v>2159</v>
      </c>
      <c r="I11052" s="1">
        <v>1813</v>
      </c>
      <c r="J11052" s="1">
        <v>1534</v>
      </c>
      <c r="K11052" s="1">
        <v>2149</v>
      </c>
      <c r="L11052" s="1">
        <v>1961</v>
      </c>
      <c r="M11052" s="1">
        <v>1829</v>
      </c>
      <c r="N11052" s="1">
        <v>1877</v>
      </c>
      <c r="O11052" s="1">
        <v>1536</v>
      </c>
      <c r="P11052" s="1">
        <v>1480</v>
      </c>
      <c r="Q11052" s="2">
        <v>1796.3411469954999</v>
      </c>
      <c r="R11052" s="4">
        <v>-3.0164946345511399E-2</v>
      </c>
      <c r="S11052" s="4">
        <v>0.78850634841654099</v>
      </c>
      <c r="T11052" s="4">
        <v>-4.4959584944088499E-2</v>
      </c>
      <c r="U11052" s="4">
        <v>0.68970393584073197</v>
      </c>
      <c r="V11052" s="8" t="s">
        <v>1157</v>
      </c>
      <c r="W11052" s="8" t="s">
        <v>1157</v>
      </c>
      <c r="X11052" s="4"/>
      <c r="Y11052" s="8"/>
      <c r="Z11052" s="9">
        <v>0</v>
      </c>
      <c r="AA11052" s="9">
        <v>4</v>
      </c>
      <c r="AB11052" s="9">
        <f>AA11052-Z11052</f>
        <v>4</v>
      </c>
    </row>
    <row r="11053" spans="1:28" x14ac:dyDescent="0.2">
      <c r="A11053" s="1" t="s">
        <v>12325</v>
      </c>
      <c r="B11053" s="6" t="s">
        <v>12326</v>
      </c>
      <c r="C11053" s="1" t="s">
        <v>12327</v>
      </c>
      <c r="D11053" s="8">
        <v>21</v>
      </c>
      <c r="E11053" s="1">
        <v>44805617</v>
      </c>
      <c r="F11053" s="1">
        <v>44818779</v>
      </c>
      <c r="G11053" s="8">
        <v>-1</v>
      </c>
      <c r="H11053" s="1">
        <v>815</v>
      </c>
      <c r="I11053" s="1">
        <v>507</v>
      </c>
      <c r="J11053" s="1">
        <v>370</v>
      </c>
      <c r="K11053" s="1">
        <v>678</v>
      </c>
      <c r="L11053" s="1">
        <v>642</v>
      </c>
      <c r="M11053" s="1">
        <v>487</v>
      </c>
      <c r="N11053" s="1">
        <v>451</v>
      </c>
      <c r="O11053" s="1">
        <v>224</v>
      </c>
      <c r="P11053" s="1">
        <v>316</v>
      </c>
      <c r="Q11053" s="2">
        <v>481.73174436455298</v>
      </c>
      <c r="R11053" s="4">
        <v>-0.32754813240744801</v>
      </c>
      <c r="S11053" s="4">
        <v>0.18284390675867199</v>
      </c>
      <c r="T11053" s="4">
        <v>-0.40063664593533999</v>
      </c>
      <c r="U11053" s="4">
        <v>0.103855273465322</v>
      </c>
      <c r="V11053" s="8" t="s">
        <v>1157</v>
      </c>
      <c r="W11053" s="8" t="s">
        <v>1157</v>
      </c>
      <c r="X11053" s="4"/>
      <c r="Y11053" s="8"/>
      <c r="Z11053" s="9">
        <v>1</v>
      </c>
      <c r="AA11053" s="9">
        <v>4</v>
      </c>
      <c r="AB11053" s="9">
        <f>AA11053-Z11053</f>
        <v>3</v>
      </c>
    </row>
    <row r="11054" spans="1:28" x14ac:dyDescent="0.2">
      <c r="A11054" s="1" t="s">
        <v>12322</v>
      </c>
      <c r="B11054" s="6" t="s">
        <v>12323</v>
      </c>
      <c r="C11054" s="1" t="s">
        <v>12324</v>
      </c>
      <c r="D11054" s="8">
        <v>21</v>
      </c>
      <c r="E11054" s="1">
        <v>44849585</v>
      </c>
      <c r="F11054" s="1">
        <v>44873903</v>
      </c>
      <c r="G11054" s="8">
        <v>-1</v>
      </c>
      <c r="H11054" s="1">
        <v>2097</v>
      </c>
      <c r="I11054" s="1">
        <v>1667</v>
      </c>
      <c r="J11054" s="1">
        <v>1363</v>
      </c>
      <c r="K11054" s="1">
        <v>1885</v>
      </c>
      <c r="L11054" s="1">
        <v>1768</v>
      </c>
      <c r="M11054" s="1">
        <v>1521</v>
      </c>
      <c r="N11054" s="1">
        <v>1456</v>
      </c>
      <c r="O11054" s="1">
        <v>1567</v>
      </c>
      <c r="P11054" s="1">
        <v>1378</v>
      </c>
      <c r="Q11054" s="2">
        <v>1616.2989049436201</v>
      </c>
      <c r="R11054" s="4">
        <v>8.6042466210358895E-2</v>
      </c>
      <c r="S11054" s="4">
        <v>0.450057187747054</v>
      </c>
      <c r="T11054" s="4">
        <v>-3.2573104371130999E-2</v>
      </c>
      <c r="U11054" s="4">
        <v>0.77552350031037498</v>
      </c>
      <c r="V11054" s="8" t="s">
        <v>1157</v>
      </c>
      <c r="W11054" s="8" t="s">
        <v>1157</v>
      </c>
      <c r="X11054" s="4"/>
      <c r="Y11054" s="8"/>
      <c r="Z11054" s="9">
        <v>0</v>
      </c>
      <c r="AA11054" s="9">
        <v>3</v>
      </c>
      <c r="AB11054" s="9">
        <f>AA11054-Z11054</f>
        <v>3</v>
      </c>
    </row>
    <row r="11055" spans="1:28" x14ac:dyDescent="0.2">
      <c r="A11055" s="1" t="s">
        <v>12319</v>
      </c>
      <c r="B11055" s="6" t="s">
        <v>12320</v>
      </c>
      <c r="C11055" s="1" t="s">
        <v>12321</v>
      </c>
      <c r="D11055" s="8">
        <v>21</v>
      </c>
      <c r="E11055" s="1">
        <v>44885953</v>
      </c>
      <c r="F11055" s="1">
        <v>44931989</v>
      </c>
      <c r="G11055" s="8">
        <v>-1</v>
      </c>
      <c r="H11055" s="1">
        <v>11412</v>
      </c>
      <c r="I11055" s="1">
        <v>8889</v>
      </c>
      <c r="J11055" s="1">
        <v>6652</v>
      </c>
      <c r="K11055" s="1">
        <v>11787</v>
      </c>
      <c r="L11055" s="1">
        <v>10071</v>
      </c>
      <c r="M11055" s="1">
        <v>10639</v>
      </c>
      <c r="N11055" s="1">
        <v>8999</v>
      </c>
      <c r="O11055" s="1">
        <v>7370</v>
      </c>
      <c r="P11055" s="1">
        <v>7502</v>
      </c>
      <c r="Q11055" s="2">
        <v>9107.8691356106101</v>
      </c>
      <c r="R11055" s="4">
        <v>-9.7287329035010306E-2</v>
      </c>
      <c r="S11055" s="4">
        <v>0.475827400247053</v>
      </c>
      <c r="T11055" s="4">
        <v>-7.3040904361681397E-2</v>
      </c>
      <c r="U11055" s="4">
        <v>0.59247321709369405</v>
      </c>
      <c r="V11055" s="8" t="s">
        <v>1157</v>
      </c>
      <c r="W11055" s="8" t="s">
        <v>1157</v>
      </c>
      <c r="X11055" s="4"/>
      <c r="Y11055" s="8"/>
      <c r="Z11055" s="9">
        <v>1</v>
      </c>
      <c r="AA11055" s="9">
        <v>3</v>
      </c>
      <c r="AB11055" s="9">
        <f>AA11055-Z11055</f>
        <v>2</v>
      </c>
    </row>
    <row r="11056" spans="1:28" x14ac:dyDescent="0.2">
      <c r="A11056" s="1" t="s">
        <v>12316</v>
      </c>
      <c r="B11056" s="6" t="s">
        <v>12317</v>
      </c>
      <c r="C11056" s="1" t="s">
        <v>12318</v>
      </c>
      <c r="D11056" s="8">
        <v>21</v>
      </c>
      <c r="E11056" s="1">
        <v>44940025</v>
      </c>
      <c r="F11056" s="1">
        <v>44976973</v>
      </c>
      <c r="G11056" s="8">
        <v>1</v>
      </c>
      <c r="H11056" s="1">
        <v>63</v>
      </c>
      <c r="I11056" s="1">
        <v>53</v>
      </c>
      <c r="J11056" s="1">
        <v>41</v>
      </c>
      <c r="K11056" s="1">
        <v>63</v>
      </c>
      <c r="L11056" s="1">
        <v>43</v>
      </c>
      <c r="M11056" s="1">
        <v>63</v>
      </c>
      <c r="N11056" s="1">
        <v>52</v>
      </c>
      <c r="O11056" s="1">
        <v>69</v>
      </c>
      <c r="P11056" s="1">
        <v>72</v>
      </c>
      <c r="Q11056" s="2">
        <v>57.748234823408502</v>
      </c>
      <c r="R11056" s="4">
        <v>0.111908793226855</v>
      </c>
      <c r="S11056" s="4">
        <v>0.70204957875743101</v>
      </c>
      <c r="T11056" s="4">
        <v>0.28181164585198099</v>
      </c>
      <c r="U11056" s="4">
        <v>0.333942836832682</v>
      </c>
      <c r="V11056" s="8" t="s">
        <v>1157</v>
      </c>
      <c r="W11056" s="8" t="s">
        <v>1157</v>
      </c>
      <c r="X11056" s="4"/>
      <c r="Y11056" s="8"/>
      <c r="Z11056" s="9">
        <v>0</v>
      </c>
      <c r="AA11056" s="9">
        <v>3</v>
      </c>
      <c r="AB11056" s="9">
        <f>AA11056-Z11056</f>
        <v>3</v>
      </c>
    </row>
    <row r="11057" spans="1:28" x14ac:dyDescent="0.2">
      <c r="A11057" s="1" t="s">
        <v>12313</v>
      </c>
      <c r="B11057" s="6" t="s">
        <v>12314</v>
      </c>
      <c r="C11057" s="1" t="s">
        <v>12315</v>
      </c>
      <c r="D11057" s="8">
        <v>21</v>
      </c>
      <c r="E11057" s="1">
        <v>45073853</v>
      </c>
      <c r="F11057" s="1">
        <v>45226560</v>
      </c>
      <c r="G11057" s="8">
        <v>1</v>
      </c>
      <c r="H11057" s="1">
        <v>530</v>
      </c>
      <c r="I11057" s="1">
        <v>563</v>
      </c>
      <c r="J11057" s="1">
        <v>484</v>
      </c>
      <c r="K11057" s="1">
        <v>554</v>
      </c>
      <c r="L11057" s="1">
        <v>546</v>
      </c>
      <c r="M11057" s="1">
        <v>570</v>
      </c>
      <c r="N11057" s="1">
        <v>512</v>
      </c>
      <c r="O11057" s="1">
        <v>481</v>
      </c>
      <c r="P11057" s="1">
        <v>544</v>
      </c>
      <c r="Q11057" s="2">
        <v>531.63704020154501</v>
      </c>
      <c r="R11057" s="4">
        <v>0.185556640956973</v>
      </c>
      <c r="S11057" s="4">
        <v>0.141712338886573</v>
      </c>
      <c r="T11057" s="4">
        <v>0.30330491079080202</v>
      </c>
      <c r="U11057" s="4">
        <v>1.62854342989395E-2</v>
      </c>
      <c r="V11057" s="8" t="s">
        <v>13</v>
      </c>
      <c r="W11057" s="8" t="s">
        <v>1157</v>
      </c>
      <c r="X11057" s="4" t="s">
        <v>34</v>
      </c>
      <c r="Y11057" s="8"/>
      <c r="Z11057" s="9">
        <v>2</v>
      </c>
      <c r="AA11057" s="9">
        <v>3</v>
      </c>
      <c r="AB11057" s="9">
        <f>AA11057-Z11057</f>
        <v>1</v>
      </c>
    </row>
    <row r="11058" spans="1:28" x14ac:dyDescent="0.2">
      <c r="A11058" s="1" t="s">
        <v>12310</v>
      </c>
      <c r="B11058" s="6" t="s">
        <v>12311</v>
      </c>
      <c r="C11058" s="1" t="s">
        <v>12312</v>
      </c>
      <c r="D11058" s="8">
        <v>21</v>
      </c>
      <c r="E11058" s="1">
        <v>45263928</v>
      </c>
      <c r="F11058" s="1">
        <v>45287898</v>
      </c>
      <c r="G11058" s="8">
        <v>-1</v>
      </c>
      <c r="H11058" s="1">
        <v>524</v>
      </c>
      <c r="I11058" s="1">
        <v>460</v>
      </c>
      <c r="J11058" s="1">
        <v>362</v>
      </c>
      <c r="K11058" s="1">
        <v>534</v>
      </c>
      <c r="L11058" s="1">
        <v>399</v>
      </c>
      <c r="M11058" s="1">
        <v>421</v>
      </c>
      <c r="N11058" s="1">
        <v>412</v>
      </c>
      <c r="O11058" s="1">
        <v>427</v>
      </c>
      <c r="P11058" s="1">
        <v>400</v>
      </c>
      <c r="Q11058" s="2">
        <v>434.26116393667701</v>
      </c>
      <c r="R11058" s="4">
        <v>1.64944296789978E-2</v>
      </c>
      <c r="S11058" s="4">
        <v>0.90717726124689002</v>
      </c>
      <c r="T11058" s="4">
        <v>-1.3653088563976999E-3</v>
      </c>
      <c r="U11058" s="4">
        <v>0.99232796733779804</v>
      </c>
      <c r="V11058" s="8" t="s">
        <v>1157</v>
      </c>
      <c r="W11058" s="8" t="s">
        <v>1157</v>
      </c>
      <c r="X11058" s="4"/>
      <c r="Y11058" s="8"/>
      <c r="Z11058" s="9">
        <v>0</v>
      </c>
      <c r="AA11058" s="9">
        <v>3</v>
      </c>
      <c r="AB11058" s="9">
        <f>AA11058-Z11058</f>
        <v>3</v>
      </c>
    </row>
    <row r="11059" spans="1:28" x14ac:dyDescent="0.2">
      <c r="A11059" s="1" t="s">
        <v>33099</v>
      </c>
      <c r="B11059" s="6" t="s">
        <v>33100</v>
      </c>
      <c r="C11059" s="1" t="s">
        <v>33101</v>
      </c>
      <c r="D11059" s="8">
        <v>21</v>
      </c>
      <c r="E11059" s="1">
        <v>45405165</v>
      </c>
      <c r="F11059" s="1">
        <v>45513720</v>
      </c>
      <c r="G11059" s="8">
        <v>1</v>
      </c>
      <c r="H11059" s="1">
        <v>132</v>
      </c>
      <c r="I11059" s="1">
        <v>104</v>
      </c>
      <c r="J11059" s="1">
        <v>83</v>
      </c>
      <c r="K11059" s="1">
        <v>98</v>
      </c>
      <c r="L11059" s="1">
        <v>89</v>
      </c>
      <c r="M11059" s="1">
        <v>153</v>
      </c>
      <c r="N11059" s="1">
        <v>80</v>
      </c>
      <c r="O11059" s="1">
        <v>146</v>
      </c>
      <c r="P11059" s="1">
        <v>92</v>
      </c>
      <c r="Q11059" s="2">
        <v>109.029741192614</v>
      </c>
      <c r="R11059" s="4">
        <v>0.36663962276994899</v>
      </c>
      <c r="S11059" s="4">
        <v>0.18950056956966599</v>
      </c>
      <c r="T11059" s="4">
        <v>0.38938977169981998</v>
      </c>
      <c r="U11059" s="4">
        <v>0.164486535762039</v>
      </c>
      <c r="V11059" s="8" t="s">
        <v>1157</v>
      </c>
      <c r="W11059" s="8" t="s">
        <v>1157</v>
      </c>
      <c r="X11059" s="4"/>
      <c r="Y11059" s="8"/>
      <c r="Z11059" s="9">
        <v>0</v>
      </c>
      <c r="AA11059" s="9">
        <v>2</v>
      </c>
      <c r="AB11059" s="9">
        <f>AA11059-Z11059</f>
        <v>2</v>
      </c>
    </row>
    <row r="11060" spans="1:28" x14ac:dyDescent="0.2">
      <c r="A11060" s="1" t="s">
        <v>32391</v>
      </c>
      <c r="B11060" s="6" t="s">
        <v>32392</v>
      </c>
      <c r="C11060" s="1" t="s">
        <v>32393</v>
      </c>
      <c r="D11060" s="8">
        <v>21</v>
      </c>
      <c r="E11060" s="1">
        <v>45493572</v>
      </c>
      <c r="F11060" s="1">
        <v>45573365</v>
      </c>
      <c r="G11060" s="8">
        <v>-1</v>
      </c>
      <c r="H11060" s="1">
        <v>164</v>
      </c>
      <c r="I11060" s="1">
        <v>154</v>
      </c>
      <c r="J11060" s="1">
        <v>152</v>
      </c>
      <c r="K11060" s="1">
        <v>165</v>
      </c>
      <c r="L11060" s="1">
        <v>148</v>
      </c>
      <c r="M11060" s="1">
        <v>202</v>
      </c>
      <c r="N11060" s="1">
        <v>142</v>
      </c>
      <c r="O11060" s="1">
        <v>158</v>
      </c>
      <c r="P11060" s="1">
        <v>161</v>
      </c>
      <c r="Q11060" s="2">
        <v>161.260840635064</v>
      </c>
      <c r="R11060" s="4">
        <v>0.16952611436033899</v>
      </c>
      <c r="S11060" s="4">
        <v>0.35170901424026002</v>
      </c>
      <c r="T11060" s="4">
        <v>0.43391265315156902</v>
      </c>
      <c r="U11060" s="4">
        <v>1.6382518068679301E-2</v>
      </c>
      <c r="V11060" s="8" t="s">
        <v>13</v>
      </c>
      <c r="W11060" s="8" t="s">
        <v>1157</v>
      </c>
      <c r="X11060" s="4" t="s">
        <v>34</v>
      </c>
      <c r="Y11060" s="8"/>
      <c r="Z11060" s="9">
        <v>0</v>
      </c>
      <c r="AA11060" s="9">
        <v>2</v>
      </c>
      <c r="AB11060" s="9">
        <f>AA11060-Z11060</f>
        <v>2</v>
      </c>
    </row>
    <row r="11061" spans="1:28" x14ac:dyDescent="0.2">
      <c r="A11061" s="1" t="s">
        <v>12307</v>
      </c>
      <c r="B11061" s="6" t="s">
        <v>12308</v>
      </c>
      <c r="C11061" s="1" t="s">
        <v>12309</v>
      </c>
      <c r="D11061" s="8">
        <v>21</v>
      </c>
      <c r="E11061" s="1">
        <v>45981770</v>
      </c>
      <c r="F11061" s="1">
        <v>46005050</v>
      </c>
      <c r="G11061" s="8">
        <v>1</v>
      </c>
      <c r="H11061" s="1">
        <v>16</v>
      </c>
      <c r="I11061" s="1">
        <v>17</v>
      </c>
      <c r="J11061" s="1">
        <v>11</v>
      </c>
      <c r="K11061" s="1">
        <v>19</v>
      </c>
      <c r="L11061" s="1">
        <v>17</v>
      </c>
      <c r="M11061" s="1">
        <v>24</v>
      </c>
      <c r="N11061" s="1">
        <v>22</v>
      </c>
      <c r="O11061" s="1">
        <v>30</v>
      </c>
      <c r="P11061" s="1">
        <v>13</v>
      </c>
      <c r="Q11061" s="2">
        <v>18.923269099243399</v>
      </c>
      <c r="R11061" s="4">
        <v>0.37631031101115198</v>
      </c>
      <c r="S11061" s="4">
        <v>0.42129963197373199</v>
      </c>
      <c r="T11061" s="4">
        <v>3.1378754115856201E-2</v>
      </c>
      <c r="U11061" s="4">
        <v>0.94792552343676395</v>
      </c>
      <c r="V11061" s="8" t="s">
        <v>1157</v>
      </c>
      <c r="W11061" s="8" t="s">
        <v>1157</v>
      </c>
      <c r="X11061" s="4"/>
      <c r="Y11061" s="8"/>
      <c r="Z11061" s="9">
        <v>0</v>
      </c>
      <c r="AA11061" s="9">
        <v>0</v>
      </c>
      <c r="AB11061" s="9">
        <f>AA11061-Z11061</f>
        <v>0</v>
      </c>
    </row>
    <row r="11062" spans="1:28" x14ac:dyDescent="0.2">
      <c r="A11062" s="1" t="s">
        <v>33102</v>
      </c>
      <c r="B11062" s="6" t="s">
        <v>33103</v>
      </c>
      <c r="C11062" s="1" t="s">
        <v>33104</v>
      </c>
      <c r="D11062" s="8">
        <v>21</v>
      </c>
      <c r="E11062" s="1">
        <v>46098112</v>
      </c>
      <c r="F11062" s="1">
        <v>46132848</v>
      </c>
      <c r="G11062" s="8">
        <v>1</v>
      </c>
      <c r="H11062" s="1">
        <v>477</v>
      </c>
      <c r="I11062" s="1">
        <v>404</v>
      </c>
      <c r="J11062" s="1">
        <v>251</v>
      </c>
      <c r="K11062" s="1">
        <v>408</v>
      </c>
      <c r="L11062" s="1">
        <v>406</v>
      </c>
      <c r="M11062" s="1">
        <v>465</v>
      </c>
      <c r="N11062" s="1">
        <v>369</v>
      </c>
      <c r="O11062" s="1">
        <v>402</v>
      </c>
      <c r="P11062" s="1">
        <v>341</v>
      </c>
      <c r="Q11062" s="2">
        <v>387.96293779510199</v>
      </c>
      <c r="R11062" s="4">
        <v>0.15541534194610601</v>
      </c>
      <c r="S11062" s="4">
        <v>0.37322948809142997</v>
      </c>
      <c r="T11062" s="4">
        <v>4.9140030235605002E-2</v>
      </c>
      <c r="U11062" s="4">
        <v>0.77926796080129901</v>
      </c>
      <c r="V11062" s="8" t="s">
        <v>1157</v>
      </c>
      <c r="W11062" s="8" t="s">
        <v>1157</v>
      </c>
      <c r="X11062" s="4"/>
      <c r="Y11062" s="8"/>
      <c r="Z11062" s="9">
        <v>0</v>
      </c>
      <c r="AA11062" s="9">
        <v>0</v>
      </c>
      <c r="AB11062" s="9">
        <f>AA11062-Z11062</f>
        <v>0</v>
      </c>
    </row>
    <row r="11063" spans="1:28" x14ac:dyDescent="0.2">
      <c r="A11063" s="1" t="s">
        <v>12304</v>
      </c>
      <c r="B11063" s="6" t="s">
        <v>12305</v>
      </c>
      <c r="C11063" s="1" t="s">
        <v>12306</v>
      </c>
      <c r="D11063" s="8">
        <v>21</v>
      </c>
      <c r="E11063" s="1">
        <v>46188141</v>
      </c>
      <c r="F11063" s="1">
        <v>46228824</v>
      </c>
      <c r="G11063" s="8">
        <v>-1</v>
      </c>
      <c r="H11063" s="1">
        <v>207</v>
      </c>
      <c r="I11063" s="1">
        <v>155</v>
      </c>
      <c r="J11063" s="1">
        <v>103</v>
      </c>
      <c r="K11063" s="1">
        <v>182</v>
      </c>
      <c r="L11063" s="1">
        <v>159</v>
      </c>
      <c r="M11063" s="1">
        <v>153</v>
      </c>
      <c r="N11063" s="1">
        <v>145</v>
      </c>
      <c r="O11063" s="1">
        <v>205</v>
      </c>
      <c r="P11063" s="1">
        <v>147</v>
      </c>
      <c r="Q11063" s="2">
        <v>160.45374764793399</v>
      </c>
      <c r="R11063" s="4">
        <v>0.18131084407492101</v>
      </c>
      <c r="S11063" s="4">
        <v>0.38316941366972002</v>
      </c>
      <c r="T11063" s="4">
        <v>-9.9991175740297297E-2</v>
      </c>
      <c r="U11063" s="4">
        <v>0.63535475918795403</v>
      </c>
      <c r="V11063" s="8" t="s">
        <v>1157</v>
      </c>
      <c r="W11063" s="8" t="s">
        <v>1157</v>
      </c>
      <c r="X11063" s="4"/>
      <c r="Y11063" s="8"/>
      <c r="Z11063" s="9">
        <v>0</v>
      </c>
      <c r="AA11063" s="9">
        <v>0</v>
      </c>
      <c r="AB11063" s="9">
        <f>AA11063-Z11063</f>
        <v>0</v>
      </c>
    </row>
    <row r="11064" spans="1:28" x14ac:dyDescent="0.2">
      <c r="A11064" s="1" t="s">
        <v>12301</v>
      </c>
      <c r="B11064" s="6" t="s">
        <v>12302</v>
      </c>
      <c r="C11064" s="1" t="s">
        <v>12303</v>
      </c>
      <c r="D11064" s="8">
        <v>21</v>
      </c>
      <c r="E11064" s="1">
        <v>46235133</v>
      </c>
      <c r="F11064" s="1">
        <v>46286297</v>
      </c>
      <c r="G11064" s="8">
        <v>-1</v>
      </c>
      <c r="H11064" s="1">
        <v>1624</v>
      </c>
      <c r="I11064" s="1">
        <v>1538</v>
      </c>
      <c r="J11064" s="1">
        <v>1269</v>
      </c>
      <c r="K11064" s="1">
        <v>1661</v>
      </c>
      <c r="L11064" s="1">
        <v>1560</v>
      </c>
      <c r="M11064" s="1">
        <v>1388</v>
      </c>
      <c r="N11064" s="1">
        <v>1463</v>
      </c>
      <c r="O11064" s="1">
        <v>1542</v>
      </c>
      <c r="P11064" s="1">
        <v>1559</v>
      </c>
      <c r="Q11064" s="2">
        <v>1507.2733319061299</v>
      </c>
      <c r="R11064" s="4">
        <v>0.167471954522738</v>
      </c>
      <c r="S11064" s="4">
        <v>0.16148708463092101</v>
      </c>
      <c r="T11064" s="4">
        <v>0.13260911894398</v>
      </c>
      <c r="U11064" s="4">
        <v>0.26837626220295702</v>
      </c>
      <c r="V11064" s="8" t="s">
        <v>1157</v>
      </c>
      <c r="W11064" s="8" t="s">
        <v>1157</v>
      </c>
      <c r="X11064" s="4"/>
      <c r="Y11064" s="8"/>
      <c r="Z11064" s="9">
        <v>0</v>
      </c>
      <c r="AA11064" s="9">
        <v>0</v>
      </c>
      <c r="AB11064" s="9">
        <f>AA11064-Z11064</f>
        <v>0</v>
      </c>
    </row>
    <row r="11065" spans="1:28" x14ac:dyDescent="0.2">
      <c r="A11065" s="1" t="s">
        <v>12298</v>
      </c>
      <c r="B11065" s="6" t="s">
        <v>12299</v>
      </c>
      <c r="C11065" s="1" t="s">
        <v>12300</v>
      </c>
      <c r="D11065" s="8">
        <v>21</v>
      </c>
      <c r="E11065" s="1">
        <v>46286342</v>
      </c>
      <c r="F11065" s="1">
        <v>46297751</v>
      </c>
      <c r="G11065" s="8">
        <v>1</v>
      </c>
      <c r="H11065" s="1">
        <v>94</v>
      </c>
      <c r="I11065" s="1">
        <v>77</v>
      </c>
      <c r="J11065" s="1">
        <v>47</v>
      </c>
      <c r="K11065" s="1">
        <v>86</v>
      </c>
      <c r="L11065" s="1">
        <v>75</v>
      </c>
      <c r="M11065" s="1">
        <v>83</v>
      </c>
      <c r="N11065" s="1">
        <v>93</v>
      </c>
      <c r="O11065" s="1">
        <v>61</v>
      </c>
      <c r="P11065" s="1">
        <v>69</v>
      </c>
      <c r="Q11065" s="2">
        <v>75.014430246315001</v>
      </c>
      <c r="R11065" s="4">
        <v>-0.17341543431734799</v>
      </c>
      <c r="S11065" s="4">
        <v>0.46739778086024197</v>
      </c>
      <c r="T11065" s="4">
        <v>-0.16685310633877701</v>
      </c>
      <c r="U11065" s="4">
        <v>0.48720910491412101</v>
      </c>
      <c r="V11065" s="8" t="s">
        <v>1157</v>
      </c>
      <c r="W11065" s="8" t="s">
        <v>1157</v>
      </c>
      <c r="X11065" s="4"/>
      <c r="Y11065" s="8"/>
      <c r="Z11065" s="9">
        <v>0</v>
      </c>
      <c r="AA11065" s="9">
        <v>0</v>
      </c>
      <c r="AB11065" s="9">
        <f>AA11065-Z11065</f>
        <v>0</v>
      </c>
    </row>
    <row r="11066" spans="1:28" x14ac:dyDescent="0.2">
      <c r="A11066" s="1" t="s">
        <v>32853</v>
      </c>
      <c r="B11066" s="6" t="s">
        <v>32854</v>
      </c>
      <c r="C11066" s="1" t="s">
        <v>32855</v>
      </c>
      <c r="D11066" s="8">
        <v>21</v>
      </c>
      <c r="E11066" s="1">
        <v>46300181</v>
      </c>
      <c r="F11066" s="1">
        <v>46323875</v>
      </c>
      <c r="G11066" s="8">
        <v>-1</v>
      </c>
      <c r="H11066" s="1">
        <v>48</v>
      </c>
      <c r="I11066" s="1">
        <v>46</v>
      </c>
      <c r="J11066" s="1">
        <v>33</v>
      </c>
      <c r="K11066" s="1">
        <v>55</v>
      </c>
      <c r="L11066" s="1">
        <v>54</v>
      </c>
      <c r="M11066" s="1">
        <v>56</v>
      </c>
      <c r="N11066" s="1">
        <v>38</v>
      </c>
      <c r="O11066" s="1">
        <v>44</v>
      </c>
      <c r="P11066" s="1">
        <v>61</v>
      </c>
      <c r="Q11066" s="2">
        <v>48.0412907601794</v>
      </c>
      <c r="R11066" s="4">
        <v>0.22924606732227301</v>
      </c>
      <c r="S11066" s="4">
        <v>0.42107255173095698</v>
      </c>
      <c r="T11066" s="4">
        <v>0.39033475832876702</v>
      </c>
      <c r="U11066" s="4">
        <v>0.16940086820811001</v>
      </c>
      <c r="V11066" s="8" t="s">
        <v>1157</v>
      </c>
      <c r="W11066" s="8" t="s">
        <v>1157</v>
      </c>
      <c r="X11066" s="4"/>
      <c r="Y11066" s="8"/>
      <c r="Z11066" s="9">
        <v>0</v>
      </c>
      <c r="AA11066" s="9">
        <v>0</v>
      </c>
      <c r="AB11066" s="9">
        <f>AA11066-Z11066</f>
        <v>0</v>
      </c>
    </row>
    <row r="11067" spans="1:28" x14ac:dyDescent="0.2">
      <c r="A11067" s="1" t="s">
        <v>12295</v>
      </c>
      <c r="B11067" s="6" t="s">
        <v>12296</v>
      </c>
      <c r="C11067" s="1" t="s">
        <v>12297</v>
      </c>
      <c r="D11067" s="8">
        <v>21</v>
      </c>
      <c r="E11067" s="1">
        <v>46324124</v>
      </c>
      <c r="F11067" s="1">
        <v>46445769</v>
      </c>
      <c r="G11067" s="8">
        <v>1</v>
      </c>
      <c r="H11067" s="1">
        <v>1991</v>
      </c>
      <c r="I11067" s="1">
        <v>1694</v>
      </c>
      <c r="J11067" s="1">
        <v>1681</v>
      </c>
      <c r="K11067" s="1">
        <v>2142</v>
      </c>
      <c r="L11067" s="1">
        <v>1889</v>
      </c>
      <c r="M11067" s="1">
        <v>1975</v>
      </c>
      <c r="N11067" s="1">
        <v>1819</v>
      </c>
      <c r="O11067" s="1">
        <v>1744</v>
      </c>
      <c r="P11067" s="1">
        <v>1796</v>
      </c>
      <c r="Q11067" s="2">
        <v>1853.27104920695</v>
      </c>
      <c r="R11067" s="4">
        <v>3.8097510874051797E-2</v>
      </c>
      <c r="S11067" s="4">
        <v>0.73703835037963406</v>
      </c>
      <c r="T11067" s="4">
        <v>0.178994433214854</v>
      </c>
      <c r="U11067" s="4">
        <v>0.11453905329415399</v>
      </c>
      <c r="V11067" s="8" t="s">
        <v>1157</v>
      </c>
      <c r="W11067" s="8" t="s">
        <v>1157</v>
      </c>
      <c r="X11067" s="4"/>
      <c r="Y11067" s="8"/>
      <c r="Z11067" s="9">
        <v>1</v>
      </c>
      <c r="AA11067" s="9">
        <v>0</v>
      </c>
      <c r="AB11067" s="9">
        <f>AA11067-Z11067</f>
        <v>-1</v>
      </c>
    </row>
    <row r="11068" spans="1:28" x14ac:dyDescent="0.2">
      <c r="A11068" s="1" t="s">
        <v>12292</v>
      </c>
      <c r="B11068" s="6" t="s">
        <v>12293</v>
      </c>
      <c r="C11068" s="1" t="s">
        <v>12294</v>
      </c>
      <c r="D11068" s="8">
        <v>21</v>
      </c>
      <c r="E11068" s="1">
        <v>46458891</v>
      </c>
      <c r="F11068" s="1">
        <v>46570015</v>
      </c>
      <c r="G11068" s="8">
        <v>1</v>
      </c>
      <c r="H11068" s="1">
        <v>3720</v>
      </c>
      <c r="I11068" s="1">
        <v>3221</v>
      </c>
      <c r="J11068" s="1">
        <v>2887</v>
      </c>
      <c r="K11068" s="1">
        <v>3523</v>
      </c>
      <c r="L11068" s="1">
        <v>3150</v>
      </c>
      <c r="M11068" s="1">
        <v>2787</v>
      </c>
      <c r="N11068" s="1">
        <v>2841</v>
      </c>
      <c r="O11068" s="1">
        <v>3027</v>
      </c>
      <c r="P11068" s="1">
        <v>3709</v>
      </c>
      <c r="Q11068" s="2">
        <v>3196.05571916894</v>
      </c>
      <c r="R11068" s="4">
        <v>0.105138649960824</v>
      </c>
      <c r="S11068" s="4">
        <v>0.41771081517657399</v>
      </c>
      <c r="T11068" s="4">
        <v>0.209504656235286</v>
      </c>
      <c r="U11068" s="4">
        <v>0.106352108898233</v>
      </c>
      <c r="V11068" s="8" t="s">
        <v>1157</v>
      </c>
      <c r="W11068" s="8" t="s">
        <v>1157</v>
      </c>
      <c r="X11068" s="4"/>
      <c r="Y11068" s="8"/>
      <c r="Z11068" s="9">
        <v>0</v>
      </c>
      <c r="AA11068" s="9">
        <v>0</v>
      </c>
      <c r="AB11068" s="9">
        <f>AA11068-Z11068</f>
        <v>0</v>
      </c>
    </row>
    <row r="11069" spans="1:28" x14ac:dyDescent="0.2">
      <c r="A11069" s="1" t="s">
        <v>12289</v>
      </c>
      <c r="B11069" s="6" t="s">
        <v>12290</v>
      </c>
      <c r="C11069" s="1" t="s">
        <v>12291</v>
      </c>
      <c r="D11069" s="8">
        <v>21</v>
      </c>
      <c r="E11069" s="1">
        <v>46635595</v>
      </c>
      <c r="F11069" s="1">
        <v>46665124</v>
      </c>
      <c r="G11069" s="8">
        <v>1</v>
      </c>
      <c r="H11069" s="1">
        <v>2520</v>
      </c>
      <c r="I11069" s="1">
        <v>2127</v>
      </c>
      <c r="J11069" s="1">
        <v>1913</v>
      </c>
      <c r="K11069" s="1">
        <v>2519</v>
      </c>
      <c r="L11069" s="1">
        <v>2336</v>
      </c>
      <c r="M11069" s="1">
        <v>2179</v>
      </c>
      <c r="N11069" s="1">
        <v>2278</v>
      </c>
      <c r="O11069" s="1">
        <v>2252</v>
      </c>
      <c r="P11069" s="1">
        <v>2462</v>
      </c>
      <c r="Q11069" s="2">
        <v>2279.3142800877999</v>
      </c>
      <c r="R11069" s="4">
        <v>7.5402715390294001E-2</v>
      </c>
      <c r="S11069" s="4">
        <v>0.52933632620989401</v>
      </c>
      <c r="T11069" s="4">
        <v>0.142386153627794</v>
      </c>
      <c r="U11069" s="4">
        <v>0.23506003994830199</v>
      </c>
      <c r="V11069" s="8" t="s">
        <v>1157</v>
      </c>
      <c r="W11069" s="8" t="s">
        <v>1157</v>
      </c>
      <c r="X11069" s="4"/>
      <c r="Y11069" s="8"/>
      <c r="Z11069" s="9">
        <v>0</v>
      </c>
      <c r="AA11069" s="9">
        <v>0</v>
      </c>
      <c r="AB11069" s="9">
        <f>AA11069-Z11069</f>
        <v>0</v>
      </c>
    </row>
    <row r="11070" spans="1:28" x14ac:dyDescent="0.2">
      <c r="A11070" s="1" t="s">
        <v>12286</v>
      </c>
      <c r="B11070" s="6" t="s">
        <v>12287</v>
      </c>
      <c r="C11070" s="1" t="s">
        <v>12288</v>
      </c>
      <c r="D11070" s="8">
        <v>22</v>
      </c>
      <c r="E11070" s="1">
        <v>17084954</v>
      </c>
      <c r="F11070" s="1">
        <v>17115693</v>
      </c>
      <c r="G11070" s="8">
        <v>1</v>
      </c>
      <c r="H11070" s="1">
        <v>3822</v>
      </c>
      <c r="I11070" s="1">
        <v>3028</v>
      </c>
      <c r="J11070" s="1">
        <v>2585</v>
      </c>
      <c r="K11070" s="1">
        <v>3823</v>
      </c>
      <c r="L11070" s="1">
        <v>3181</v>
      </c>
      <c r="M11070" s="1">
        <v>3189</v>
      </c>
      <c r="N11070" s="1">
        <v>3006</v>
      </c>
      <c r="O11070" s="1">
        <v>2959</v>
      </c>
      <c r="P11070" s="1">
        <v>2688</v>
      </c>
      <c r="Q11070" s="2">
        <v>3111.71906088892</v>
      </c>
      <c r="R11070" s="4">
        <v>-1.1222641723882799E-2</v>
      </c>
      <c r="S11070" s="4">
        <v>0.91909758846038303</v>
      </c>
      <c r="T11070" s="4">
        <v>-2.0265742611541699E-2</v>
      </c>
      <c r="U11070" s="4">
        <v>0.85458658440365398</v>
      </c>
      <c r="V11070" s="8" t="s">
        <v>1157</v>
      </c>
      <c r="W11070" s="8" t="s">
        <v>1157</v>
      </c>
      <c r="X11070" s="4"/>
      <c r="Y11070" s="8"/>
      <c r="Z11070" s="9">
        <v>0</v>
      </c>
      <c r="AA11070" s="9">
        <v>1</v>
      </c>
      <c r="AB11070" s="9">
        <f>AA11070-Z11070</f>
        <v>1</v>
      </c>
    </row>
    <row r="11071" spans="1:28" x14ac:dyDescent="0.2">
      <c r="A11071" s="1" t="s">
        <v>12283</v>
      </c>
      <c r="B11071" s="6" t="s">
        <v>12284</v>
      </c>
      <c r="C11071" s="1" t="s">
        <v>12285</v>
      </c>
      <c r="D11071" s="8">
        <v>22</v>
      </c>
      <c r="E11071" s="1">
        <v>17116297</v>
      </c>
      <c r="F11071" s="1">
        <v>17121367</v>
      </c>
      <c r="G11071" s="8">
        <v>-1</v>
      </c>
      <c r="H11071" s="1">
        <v>73</v>
      </c>
      <c r="I11071" s="1">
        <v>73</v>
      </c>
      <c r="J11071" s="1">
        <v>73</v>
      </c>
      <c r="K11071" s="1">
        <v>99</v>
      </c>
      <c r="L11071" s="1">
        <v>73</v>
      </c>
      <c r="M11071" s="1">
        <v>82</v>
      </c>
      <c r="N11071" s="1">
        <v>66</v>
      </c>
      <c r="O11071" s="1">
        <v>53</v>
      </c>
      <c r="P11071" s="1">
        <v>41</v>
      </c>
      <c r="Q11071" s="2">
        <v>69.7113151979501</v>
      </c>
      <c r="R11071" s="4">
        <v>-6.5822000286236595E-2</v>
      </c>
      <c r="S11071" s="4">
        <v>0.81457392083529401</v>
      </c>
      <c r="T11071" s="4">
        <v>4.0818005653579903E-2</v>
      </c>
      <c r="U11071" s="4">
        <v>0.88438428520609702</v>
      </c>
      <c r="V11071" s="8" t="s">
        <v>1157</v>
      </c>
      <c r="W11071" s="8" t="s">
        <v>1157</v>
      </c>
      <c r="X11071" s="4"/>
      <c r="Y11071" s="8"/>
      <c r="Z11071" s="9">
        <v>0</v>
      </c>
      <c r="AA11071" s="9">
        <v>1</v>
      </c>
      <c r="AB11071" s="9">
        <f>AA11071-Z11071</f>
        <v>1</v>
      </c>
    </row>
    <row r="11072" spans="1:28" x14ac:dyDescent="0.2">
      <c r="A11072" s="1" t="s">
        <v>12280</v>
      </c>
      <c r="B11072" s="6" t="s">
        <v>12281</v>
      </c>
      <c r="C11072" s="1" t="s">
        <v>12282</v>
      </c>
      <c r="D11072" s="8">
        <v>22</v>
      </c>
      <c r="E11072" s="1">
        <v>17137511</v>
      </c>
      <c r="F11072" s="1">
        <v>17165287</v>
      </c>
      <c r="G11072" s="8">
        <v>-1</v>
      </c>
      <c r="H11072" s="1">
        <v>245</v>
      </c>
      <c r="I11072" s="1">
        <v>205</v>
      </c>
      <c r="J11072" s="1">
        <v>142</v>
      </c>
      <c r="K11072" s="1">
        <v>271</v>
      </c>
      <c r="L11072" s="1">
        <v>222</v>
      </c>
      <c r="M11072" s="1">
        <v>197</v>
      </c>
      <c r="N11072" s="1">
        <v>229</v>
      </c>
      <c r="O11072" s="1">
        <v>281</v>
      </c>
      <c r="P11072" s="1">
        <v>272</v>
      </c>
      <c r="Q11072" s="2">
        <v>228.24478365223399</v>
      </c>
      <c r="R11072" s="4">
        <v>0.14071067226332001</v>
      </c>
      <c r="S11072" s="4">
        <v>0.51974920964121496</v>
      </c>
      <c r="T11072" s="4">
        <v>5.9110448697514903E-3</v>
      </c>
      <c r="U11072" s="4">
        <v>0.97854625867027301</v>
      </c>
      <c r="V11072" s="8" t="s">
        <v>1157</v>
      </c>
      <c r="W11072" s="8" t="s">
        <v>1157</v>
      </c>
      <c r="X11072" s="4"/>
      <c r="Y11072" s="8"/>
      <c r="Z11072" s="9">
        <v>0</v>
      </c>
      <c r="AA11072" s="9">
        <v>2</v>
      </c>
      <c r="AB11072" s="9">
        <f>AA11072-Z11072</f>
        <v>2</v>
      </c>
    </row>
    <row r="11073" spans="1:28" x14ac:dyDescent="0.2">
      <c r="A11073" s="1" t="s">
        <v>12277</v>
      </c>
      <c r="B11073" s="6" t="s">
        <v>12278</v>
      </c>
      <c r="C11073" s="1" t="s">
        <v>12279</v>
      </c>
      <c r="D11073" s="8">
        <v>22</v>
      </c>
      <c r="E11073" s="1">
        <v>17178790</v>
      </c>
      <c r="F11073" s="1">
        <v>17258235</v>
      </c>
      <c r="G11073" s="8">
        <v>-1</v>
      </c>
      <c r="H11073" s="1">
        <v>4971</v>
      </c>
      <c r="I11073" s="1">
        <v>3866</v>
      </c>
      <c r="J11073" s="1">
        <v>3145</v>
      </c>
      <c r="K11073" s="1">
        <v>5520</v>
      </c>
      <c r="L11073" s="1">
        <v>4500</v>
      </c>
      <c r="M11073" s="1">
        <v>3791</v>
      </c>
      <c r="N11073" s="1">
        <v>3826</v>
      </c>
      <c r="O11073" s="1">
        <v>3061</v>
      </c>
      <c r="P11073" s="1">
        <v>3065</v>
      </c>
      <c r="Q11073" s="2">
        <v>3896.6009355834699</v>
      </c>
      <c r="R11073" s="4">
        <v>-0.13283902169469</v>
      </c>
      <c r="S11073" s="4">
        <v>0.285005266583363</v>
      </c>
      <c r="T11073" s="4">
        <v>-0.200184605617693</v>
      </c>
      <c r="U11073" s="4">
        <v>0.10741611866576301</v>
      </c>
      <c r="V11073" s="8" t="s">
        <v>1157</v>
      </c>
      <c r="W11073" s="8" t="s">
        <v>1157</v>
      </c>
      <c r="X11073" s="4"/>
      <c r="Y11073" s="8"/>
      <c r="Z11073" s="9">
        <v>0</v>
      </c>
      <c r="AA11073" s="9">
        <v>2</v>
      </c>
      <c r="AB11073" s="9">
        <f>AA11073-Z11073</f>
        <v>2</v>
      </c>
    </row>
    <row r="11074" spans="1:28" x14ac:dyDescent="0.2">
      <c r="A11074" s="1" t="s">
        <v>12274</v>
      </c>
      <c r="B11074" s="6" t="s">
        <v>12275</v>
      </c>
      <c r="C11074" s="1" t="s">
        <v>12276</v>
      </c>
      <c r="D11074" s="8">
        <v>22</v>
      </c>
      <c r="E11074" s="1">
        <v>17359949</v>
      </c>
      <c r="F11074" s="1">
        <v>17558151</v>
      </c>
      <c r="G11074" s="8">
        <v>1</v>
      </c>
      <c r="H11074" s="1">
        <v>27</v>
      </c>
      <c r="I11074" s="1">
        <v>14</v>
      </c>
      <c r="J11074" s="1">
        <v>17</v>
      </c>
      <c r="K11074" s="1">
        <v>15</v>
      </c>
      <c r="L11074" s="1">
        <v>27</v>
      </c>
      <c r="M11074" s="1">
        <v>19</v>
      </c>
      <c r="N11074" s="1">
        <v>11</v>
      </c>
      <c r="O11074" s="1">
        <v>27</v>
      </c>
      <c r="P11074" s="1">
        <v>24</v>
      </c>
      <c r="Q11074" s="2">
        <v>20.136947845778501</v>
      </c>
      <c r="R11074" s="4">
        <v>0.58236417142789798</v>
      </c>
      <c r="S11074" s="4">
        <v>0.19446578374137299</v>
      </c>
      <c r="T11074" s="4">
        <v>0.50205735207898095</v>
      </c>
      <c r="U11074" s="4">
        <v>0.268392101498105</v>
      </c>
      <c r="V11074" s="8" t="s">
        <v>1157</v>
      </c>
      <c r="W11074" s="8" t="s">
        <v>1157</v>
      </c>
      <c r="X11074" s="4"/>
      <c r="Y11074" s="8"/>
      <c r="Z11074" s="9">
        <v>0</v>
      </c>
      <c r="AA11074" s="9">
        <v>2</v>
      </c>
      <c r="AB11074" s="9">
        <f>AA11074-Z11074</f>
        <v>2</v>
      </c>
    </row>
    <row r="11075" spans="1:28" x14ac:dyDescent="0.2">
      <c r="A11075" s="1" t="s">
        <v>34678</v>
      </c>
      <c r="B11075" s="6" t="s">
        <v>34679</v>
      </c>
      <c r="C11075" s="1" t="s">
        <v>34680</v>
      </c>
      <c r="D11075" s="8">
        <v>22</v>
      </c>
      <c r="E11075" s="1">
        <v>17563450</v>
      </c>
      <c r="F11075" s="1">
        <v>17590995</v>
      </c>
      <c r="G11075" s="8">
        <v>1</v>
      </c>
      <c r="H11075" s="1">
        <v>15</v>
      </c>
      <c r="I11075" s="1">
        <v>13</v>
      </c>
      <c r="J11075" s="1">
        <v>16</v>
      </c>
      <c r="K11075" s="1">
        <v>16</v>
      </c>
      <c r="L11075" s="1">
        <v>15</v>
      </c>
      <c r="M11075" s="1">
        <v>13</v>
      </c>
      <c r="N11075" s="1">
        <v>13</v>
      </c>
      <c r="O11075" s="1">
        <v>13</v>
      </c>
      <c r="P11075" s="1">
        <v>15</v>
      </c>
      <c r="Q11075" s="2">
        <v>14.3597924992774</v>
      </c>
      <c r="R11075" s="4">
        <v>9.4339487508842995E-2</v>
      </c>
      <c r="S11075" s="4">
        <v>0.84211510511073295</v>
      </c>
      <c r="T11075" s="4">
        <v>0.315482096207781</v>
      </c>
      <c r="U11075" s="4">
        <v>0.50176438460205197</v>
      </c>
      <c r="V11075" s="8" t="s">
        <v>1157</v>
      </c>
      <c r="W11075" s="8" t="s">
        <v>1157</v>
      </c>
      <c r="X11075" s="4"/>
      <c r="Y11075" s="8"/>
      <c r="Z11075" s="9">
        <v>0</v>
      </c>
      <c r="AA11075" s="9">
        <v>3</v>
      </c>
      <c r="AB11075" s="9">
        <f>AA11075-Z11075</f>
        <v>3</v>
      </c>
    </row>
    <row r="11076" spans="1:28" x14ac:dyDescent="0.2">
      <c r="A11076" s="1" t="s">
        <v>12268</v>
      </c>
      <c r="B11076" s="6" t="s">
        <v>12269</v>
      </c>
      <c r="C11076" s="1" t="s">
        <v>12270</v>
      </c>
      <c r="D11076" s="8">
        <v>22</v>
      </c>
      <c r="E11076" s="1">
        <v>17592136</v>
      </c>
      <c r="F11076" s="1">
        <v>17628749</v>
      </c>
      <c r="G11076" s="8">
        <v>-1</v>
      </c>
      <c r="H11076" s="1">
        <v>660</v>
      </c>
      <c r="I11076" s="1">
        <v>508</v>
      </c>
      <c r="J11076" s="1">
        <v>423</v>
      </c>
      <c r="K11076" s="1">
        <v>677</v>
      </c>
      <c r="L11076" s="1">
        <v>612</v>
      </c>
      <c r="M11076" s="1">
        <v>520</v>
      </c>
      <c r="N11076" s="1">
        <v>595</v>
      </c>
      <c r="O11076" s="1">
        <v>504</v>
      </c>
      <c r="P11076" s="1">
        <v>531</v>
      </c>
      <c r="Q11076" s="2">
        <v>552.39149198744497</v>
      </c>
      <c r="R11076" s="4">
        <v>-5.8506746044925603E-2</v>
      </c>
      <c r="S11076" s="4">
        <v>0.63188364372463302</v>
      </c>
      <c r="T11076" s="4">
        <v>-8.8457193534713305E-2</v>
      </c>
      <c r="U11076" s="4">
        <v>0.47080842510242998</v>
      </c>
      <c r="V11076" s="8" t="s">
        <v>1157</v>
      </c>
      <c r="W11076" s="8" t="s">
        <v>1157</v>
      </c>
      <c r="X11076" s="4"/>
      <c r="Y11076" s="8"/>
      <c r="Z11076" s="9">
        <v>0</v>
      </c>
      <c r="AA11076" s="9">
        <v>3</v>
      </c>
      <c r="AB11076" s="9">
        <f>AA11076-Z11076</f>
        <v>3</v>
      </c>
    </row>
    <row r="11077" spans="1:28" x14ac:dyDescent="0.2">
      <c r="A11077" s="1" t="s">
        <v>12271</v>
      </c>
      <c r="B11077" s="6" t="s">
        <v>12272</v>
      </c>
      <c r="C11077" s="1" t="s">
        <v>12273</v>
      </c>
      <c r="D11077" s="8">
        <v>22</v>
      </c>
      <c r="E11077" s="1">
        <v>17628855</v>
      </c>
      <c r="F11077" s="1">
        <v>17730855</v>
      </c>
      <c r="G11077" s="8">
        <v>1</v>
      </c>
      <c r="H11077" s="1">
        <v>707</v>
      </c>
      <c r="I11077" s="1">
        <v>606</v>
      </c>
      <c r="J11077" s="1">
        <v>539</v>
      </c>
      <c r="K11077" s="1">
        <v>712</v>
      </c>
      <c r="L11077" s="1">
        <v>671</v>
      </c>
      <c r="M11077" s="1">
        <v>529</v>
      </c>
      <c r="N11077" s="1">
        <v>631</v>
      </c>
      <c r="O11077" s="1">
        <v>505</v>
      </c>
      <c r="P11077" s="1">
        <v>576</v>
      </c>
      <c r="Q11077" s="2">
        <v>602.90954813330995</v>
      </c>
      <c r="R11077" s="4">
        <v>-1.46739453947813E-2</v>
      </c>
      <c r="S11077" s="4">
        <v>0.90399649912528401</v>
      </c>
      <c r="T11077" s="4">
        <v>-9.0878803292053709E-3</v>
      </c>
      <c r="U11077" s="4">
        <v>0.94063037676294803</v>
      </c>
      <c r="V11077" s="8" t="s">
        <v>1157</v>
      </c>
      <c r="W11077" s="8" t="s">
        <v>1157</v>
      </c>
      <c r="X11077" s="4"/>
      <c r="Y11077" s="8"/>
      <c r="Z11077" s="9">
        <v>1</v>
      </c>
      <c r="AA11077" s="9">
        <v>3</v>
      </c>
      <c r="AB11077" s="9">
        <f>AA11077-Z11077</f>
        <v>2</v>
      </c>
    </row>
    <row r="11078" spans="1:28" x14ac:dyDescent="0.2">
      <c r="A11078" s="1" t="s">
        <v>12265</v>
      </c>
      <c r="B11078" s="6" t="s">
        <v>12266</v>
      </c>
      <c r="C11078" s="1" t="s">
        <v>12267</v>
      </c>
      <c r="D11078" s="8">
        <v>22</v>
      </c>
      <c r="E11078" s="1">
        <v>17734138</v>
      </c>
      <c r="F11078" s="1">
        <v>17774770</v>
      </c>
      <c r="G11078" s="8">
        <v>-1</v>
      </c>
      <c r="H11078" s="1">
        <v>348</v>
      </c>
      <c r="I11078" s="1">
        <v>318</v>
      </c>
      <c r="J11078" s="1">
        <v>276</v>
      </c>
      <c r="K11078" s="1">
        <v>451</v>
      </c>
      <c r="L11078" s="1">
        <v>411</v>
      </c>
      <c r="M11078" s="1">
        <v>408</v>
      </c>
      <c r="N11078" s="1">
        <v>373</v>
      </c>
      <c r="O11078" s="1">
        <v>410</v>
      </c>
      <c r="P11078" s="1">
        <v>335</v>
      </c>
      <c r="Q11078" s="2">
        <v>368.64667487381502</v>
      </c>
      <c r="R11078" s="4">
        <v>0.158159681727542</v>
      </c>
      <c r="S11078" s="4">
        <v>0.37813504924859997</v>
      </c>
      <c r="T11078" s="4">
        <v>9.2767699396021294E-2</v>
      </c>
      <c r="U11078" s="4">
        <v>0.60650540802368402</v>
      </c>
      <c r="V11078" s="8" t="s">
        <v>1157</v>
      </c>
      <c r="W11078" s="8" t="s">
        <v>1157</v>
      </c>
      <c r="X11078" s="4"/>
      <c r="Y11078" s="8"/>
      <c r="Z11078" s="9">
        <v>0</v>
      </c>
      <c r="AA11078" s="9">
        <v>2</v>
      </c>
      <c r="AB11078" s="9">
        <f>AA11078-Z11078</f>
        <v>2</v>
      </c>
    </row>
    <row r="11079" spans="1:28" x14ac:dyDescent="0.2">
      <c r="A11079" s="10" t="s">
        <v>452</v>
      </c>
      <c r="B11079" s="11" t="s">
        <v>453</v>
      </c>
      <c r="C11079" s="10" t="s">
        <v>454</v>
      </c>
      <c r="D11079" s="12">
        <v>22</v>
      </c>
      <c r="E11079" s="10">
        <v>17787649</v>
      </c>
      <c r="F11079" s="10">
        <v>18024561</v>
      </c>
      <c r="G11079" s="12">
        <v>-1</v>
      </c>
      <c r="H11079" s="10">
        <v>448</v>
      </c>
      <c r="I11079" s="10">
        <v>388</v>
      </c>
      <c r="J11079" s="10">
        <v>407</v>
      </c>
      <c r="K11079" s="10">
        <v>461</v>
      </c>
      <c r="L11079" s="10">
        <v>460</v>
      </c>
      <c r="M11079" s="10">
        <v>483</v>
      </c>
      <c r="N11079" s="10">
        <v>348</v>
      </c>
      <c r="O11079" s="10">
        <v>401</v>
      </c>
      <c r="P11079" s="10">
        <v>467</v>
      </c>
      <c r="Q11079" s="13">
        <v>429.240602563756</v>
      </c>
      <c r="R11079" s="14">
        <v>0.19281409923826801</v>
      </c>
      <c r="S11079" s="14">
        <v>0.136957193548158</v>
      </c>
      <c r="T11079" s="14">
        <v>0.42197741652569398</v>
      </c>
      <c r="U11079" s="14">
        <v>1.0841715600321E-3</v>
      </c>
      <c r="V11079" s="12" t="s">
        <v>13</v>
      </c>
      <c r="W11079" s="12" t="s">
        <v>13</v>
      </c>
      <c r="X11079" s="14" t="s">
        <v>34</v>
      </c>
      <c r="Y11079" s="12" t="s">
        <v>1157</v>
      </c>
      <c r="Z11079" s="16">
        <v>0</v>
      </c>
      <c r="AA11079" s="16">
        <v>2</v>
      </c>
      <c r="AB11079" s="16">
        <f>AA11079-Z11079</f>
        <v>2</v>
      </c>
    </row>
    <row r="11080" spans="1:28" x14ac:dyDescent="0.2">
      <c r="A11080" s="1" t="s">
        <v>12262</v>
      </c>
      <c r="B11080" s="6" t="s">
        <v>12263</v>
      </c>
      <c r="C11080" s="1" t="s">
        <v>12264</v>
      </c>
      <c r="D11080" s="8">
        <v>22</v>
      </c>
      <c r="E11080" s="1">
        <v>18077923</v>
      </c>
      <c r="F11080" s="1">
        <v>18105396</v>
      </c>
      <c r="G11080" s="8">
        <v>1</v>
      </c>
      <c r="H11080" s="1">
        <v>1058</v>
      </c>
      <c r="I11080" s="1">
        <v>787</v>
      </c>
      <c r="J11080" s="1">
        <v>807</v>
      </c>
      <c r="K11080" s="1">
        <v>1039</v>
      </c>
      <c r="L11080" s="1">
        <v>960</v>
      </c>
      <c r="M11080" s="1">
        <v>915</v>
      </c>
      <c r="N11080" s="1">
        <v>855</v>
      </c>
      <c r="O11080" s="1">
        <v>1012</v>
      </c>
      <c r="P11080" s="1">
        <v>991</v>
      </c>
      <c r="Q11080" s="2">
        <v>933.97673268193205</v>
      </c>
      <c r="R11080" s="4">
        <v>0.11359101082831199</v>
      </c>
      <c r="S11080" s="4">
        <v>0.43559989703561802</v>
      </c>
      <c r="T11080" s="4">
        <v>0.186680667099203</v>
      </c>
      <c r="U11080" s="4">
        <v>0.20028871930442099</v>
      </c>
      <c r="V11080" s="8" t="s">
        <v>1157</v>
      </c>
      <c r="W11080" s="8" t="s">
        <v>1157</v>
      </c>
      <c r="X11080" s="4"/>
      <c r="Y11080" s="8"/>
      <c r="Z11080" s="9">
        <v>1</v>
      </c>
      <c r="AA11080" s="9">
        <v>2</v>
      </c>
      <c r="AB11080" s="9">
        <f>AA11080-Z11080</f>
        <v>1</v>
      </c>
    </row>
    <row r="11081" spans="1:28" x14ac:dyDescent="0.2">
      <c r="A11081" s="1" t="s">
        <v>35038</v>
      </c>
      <c r="B11081" s="6" t="s">
        <v>35039</v>
      </c>
      <c r="C11081" s="1" t="s">
        <v>35040</v>
      </c>
      <c r="D11081" s="8">
        <v>22</v>
      </c>
      <c r="E11081" s="1">
        <v>18110100</v>
      </c>
      <c r="F11081" s="1">
        <v>18146683</v>
      </c>
      <c r="G11081" s="8">
        <v>1</v>
      </c>
      <c r="H11081" s="1">
        <v>23</v>
      </c>
      <c r="I11081" s="1">
        <v>27</v>
      </c>
      <c r="J11081" s="1">
        <v>18</v>
      </c>
      <c r="K11081" s="1">
        <v>25</v>
      </c>
      <c r="L11081" s="1">
        <v>33</v>
      </c>
      <c r="M11081" s="1">
        <v>19</v>
      </c>
      <c r="N11081" s="1">
        <v>14</v>
      </c>
      <c r="O11081" s="1">
        <v>14</v>
      </c>
      <c r="P11081" s="1">
        <v>17</v>
      </c>
      <c r="Q11081" s="2">
        <v>20.754105310984201</v>
      </c>
      <c r="R11081" s="4">
        <v>0.44058294477030902</v>
      </c>
      <c r="S11081" s="4">
        <v>0.28394944740032901</v>
      </c>
      <c r="T11081" s="4">
        <v>0.124310651488814</v>
      </c>
      <c r="U11081" s="4">
        <v>0.76885843627996497</v>
      </c>
      <c r="V11081" s="8" t="s">
        <v>1157</v>
      </c>
      <c r="W11081" s="8" t="s">
        <v>1157</v>
      </c>
      <c r="X11081" s="4"/>
      <c r="Y11081" s="8"/>
      <c r="Z11081" s="9">
        <v>0</v>
      </c>
      <c r="AA11081" s="9">
        <v>2</v>
      </c>
      <c r="AB11081" s="9">
        <f>AA11081-Z11081</f>
        <v>2</v>
      </c>
    </row>
    <row r="11082" spans="1:28" x14ac:dyDescent="0.2">
      <c r="A11082" s="1" t="s">
        <v>12259</v>
      </c>
      <c r="B11082" s="6" t="s">
        <v>12260</v>
      </c>
      <c r="C11082" s="1" t="s">
        <v>12261</v>
      </c>
      <c r="D11082" s="8">
        <v>22</v>
      </c>
      <c r="E11082" s="1">
        <v>18150118</v>
      </c>
      <c r="F11082" s="1">
        <v>18177397</v>
      </c>
      <c r="G11082" s="8">
        <v>1</v>
      </c>
      <c r="H11082" s="1">
        <v>27</v>
      </c>
      <c r="I11082" s="1">
        <v>18</v>
      </c>
      <c r="J11082" s="1">
        <v>21</v>
      </c>
      <c r="K11082" s="1">
        <v>29</v>
      </c>
      <c r="L11082" s="1">
        <v>25</v>
      </c>
      <c r="M11082" s="1">
        <v>11</v>
      </c>
      <c r="N11082" s="1">
        <v>16</v>
      </c>
      <c r="O11082" s="1">
        <v>32</v>
      </c>
      <c r="P11082" s="1">
        <v>30</v>
      </c>
      <c r="Q11082" s="2">
        <v>23.194350382789501</v>
      </c>
      <c r="R11082" s="4">
        <v>0.28903002210525702</v>
      </c>
      <c r="S11082" s="4">
        <v>0.50944438245266599</v>
      </c>
      <c r="T11082" s="4">
        <v>0.113155409175514</v>
      </c>
      <c r="U11082" s="4">
        <v>0.79925469956857398</v>
      </c>
      <c r="V11082" s="8" t="s">
        <v>1157</v>
      </c>
      <c r="W11082" s="8" t="s">
        <v>1157</v>
      </c>
      <c r="X11082" s="4"/>
      <c r="Y11082" s="8"/>
      <c r="Z11082" s="9">
        <v>0</v>
      </c>
      <c r="AA11082" s="9">
        <v>1</v>
      </c>
      <c r="AB11082" s="9">
        <f>AA11082-Z11082</f>
        <v>1</v>
      </c>
    </row>
    <row r="11083" spans="1:28" x14ac:dyDescent="0.2">
      <c r="A11083" s="1" t="s">
        <v>12256</v>
      </c>
      <c r="B11083" s="6" t="s">
        <v>12257</v>
      </c>
      <c r="C11083" s="1" t="s">
        <v>12258</v>
      </c>
      <c r="D11083" s="8">
        <v>22</v>
      </c>
      <c r="E11083" s="1">
        <v>19036282</v>
      </c>
      <c r="F11083" s="1">
        <v>19122454</v>
      </c>
      <c r="G11083" s="8">
        <v>-1</v>
      </c>
      <c r="H11083" s="1">
        <v>846</v>
      </c>
      <c r="I11083" s="1">
        <v>800</v>
      </c>
      <c r="J11083" s="1">
        <v>599</v>
      </c>
      <c r="K11083" s="1">
        <v>1001</v>
      </c>
      <c r="L11083" s="1">
        <v>807</v>
      </c>
      <c r="M11083" s="1">
        <v>752</v>
      </c>
      <c r="N11083" s="1">
        <v>799</v>
      </c>
      <c r="O11083" s="1">
        <v>804</v>
      </c>
      <c r="P11083" s="1">
        <v>865</v>
      </c>
      <c r="Q11083" s="2">
        <v>802.54275462378496</v>
      </c>
      <c r="R11083" s="4">
        <v>6.7786516545671693E-2</v>
      </c>
      <c r="S11083" s="4">
        <v>0.62981063924548897</v>
      </c>
      <c r="T11083" s="4">
        <v>4.3469003613025199E-2</v>
      </c>
      <c r="U11083" s="4">
        <v>0.75775333942590495</v>
      </c>
      <c r="V11083" s="8" t="s">
        <v>1157</v>
      </c>
      <c r="W11083" s="8" t="s">
        <v>1157</v>
      </c>
      <c r="X11083" s="4"/>
      <c r="Y11083" s="8"/>
      <c r="Z11083" s="9">
        <v>1</v>
      </c>
      <c r="AA11083" s="9">
        <v>3</v>
      </c>
      <c r="AB11083" s="9">
        <f>AA11083-Z11083</f>
        <v>2</v>
      </c>
    </row>
    <row r="11084" spans="1:28" x14ac:dyDescent="0.2">
      <c r="A11084" s="1" t="s">
        <v>12253</v>
      </c>
      <c r="B11084" s="6" t="s">
        <v>12254</v>
      </c>
      <c r="C11084" s="1" t="s">
        <v>12255</v>
      </c>
      <c r="D11084" s="8">
        <v>22</v>
      </c>
      <c r="E11084" s="1">
        <v>19130279</v>
      </c>
      <c r="F11084" s="1">
        <v>19144684</v>
      </c>
      <c r="G11084" s="8">
        <v>-1</v>
      </c>
      <c r="H11084" s="1">
        <v>252</v>
      </c>
      <c r="I11084" s="1">
        <v>227</v>
      </c>
      <c r="J11084" s="1">
        <v>168</v>
      </c>
      <c r="K11084" s="1">
        <v>209</v>
      </c>
      <c r="L11084" s="1">
        <v>208</v>
      </c>
      <c r="M11084" s="1">
        <v>190</v>
      </c>
      <c r="N11084" s="1">
        <v>184</v>
      </c>
      <c r="O11084" s="1">
        <v>270</v>
      </c>
      <c r="P11084" s="1">
        <v>244</v>
      </c>
      <c r="Q11084" s="2">
        <v>217.08189251913299</v>
      </c>
      <c r="R11084" s="4">
        <v>0.34770305637323901</v>
      </c>
      <c r="S11084" s="4">
        <v>7.82569560968783E-2</v>
      </c>
      <c r="T11084" s="4">
        <v>0.20767283764512601</v>
      </c>
      <c r="U11084" s="4">
        <v>0.29632191102716199</v>
      </c>
      <c r="V11084" s="8" t="s">
        <v>1157</v>
      </c>
      <c r="W11084" s="8" t="s">
        <v>1157</v>
      </c>
      <c r="X11084" s="4"/>
      <c r="Y11084" s="8"/>
      <c r="Z11084" s="9">
        <v>0</v>
      </c>
      <c r="AA11084" s="9">
        <v>3</v>
      </c>
      <c r="AB11084" s="9">
        <f>AA11084-Z11084</f>
        <v>3</v>
      </c>
    </row>
    <row r="11085" spans="1:28" x14ac:dyDescent="0.2">
      <c r="A11085" s="1" t="s">
        <v>34672</v>
      </c>
      <c r="B11085" s="6" t="s">
        <v>34673</v>
      </c>
      <c r="C11085" s="1" t="s">
        <v>34674</v>
      </c>
      <c r="D11085" s="8">
        <v>22</v>
      </c>
      <c r="E11085" s="1">
        <v>19175581</v>
      </c>
      <c r="F11085" s="1">
        <v>19178739</v>
      </c>
      <c r="G11085" s="8">
        <v>-1</v>
      </c>
      <c r="H11085" s="1">
        <v>221</v>
      </c>
      <c r="I11085" s="1">
        <v>158</v>
      </c>
      <c r="J11085" s="1">
        <v>119</v>
      </c>
      <c r="K11085" s="1">
        <v>178</v>
      </c>
      <c r="L11085" s="1">
        <v>217</v>
      </c>
      <c r="M11085" s="1">
        <v>174</v>
      </c>
      <c r="N11085" s="1">
        <v>167</v>
      </c>
      <c r="O11085" s="1">
        <v>156</v>
      </c>
      <c r="P11085" s="1">
        <v>186</v>
      </c>
      <c r="Q11085" s="2">
        <v>172.96183492479099</v>
      </c>
      <c r="R11085" s="4">
        <v>9.8254821920254004E-2</v>
      </c>
      <c r="S11085" s="4">
        <v>0.59188133463174197</v>
      </c>
      <c r="T11085" s="4">
        <v>5.9304561363320303E-2</v>
      </c>
      <c r="U11085" s="4">
        <v>0.74780608966249795</v>
      </c>
      <c r="V11085" s="8" t="s">
        <v>1157</v>
      </c>
      <c r="W11085" s="8" t="s">
        <v>1157</v>
      </c>
      <c r="X11085" s="4"/>
      <c r="Y11085" s="8"/>
      <c r="Z11085" s="9">
        <v>0</v>
      </c>
      <c r="AA11085" s="9">
        <v>3</v>
      </c>
      <c r="AB11085" s="9">
        <f>AA11085-Z11085</f>
        <v>3</v>
      </c>
    </row>
    <row r="11086" spans="1:28" x14ac:dyDescent="0.2">
      <c r="A11086" s="1" t="s">
        <v>12250</v>
      </c>
      <c r="B11086" s="6" t="s">
        <v>12251</v>
      </c>
      <c r="C11086" s="1" t="s">
        <v>12252</v>
      </c>
      <c r="D11086" s="8">
        <v>22</v>
      </c>
      <c r="E11086" s="1">
        <v>19179473</v>
      </c>
      <c r="F11086" s="1">
        <v>19291719</v>
      </c>
      <c r="G11086" s="8">
        <v>-1</v>
      </c>
      <c r="H11086" s="1">
        <v>141</v>
      </c>
      <c r="I11086" s="1">
        <v>156</v>
      </c>
      <c r="J11086" s="1">
        <v>148</v>
      </c>
      <c r="K11086" s="1">
        <v>191</v>
      </c>
      <c r="L11086" s="1">
        <v>152</v>
      </c>
      <c r="M11086" s="1">
        <v>141</v>
      </c>
      <c r="N11086" s="1">
        <v>133</v>
      </c>
      <c r="O11086" s="1">
        <v>122</v>
      </c>
      <c r="P11086" s="1">
        <v>172</v>
      </c>
      <c r="Q11086" s="2">
        <v>150.296026808026</v>
      </c>
      <c r="R11086" s="4">
        <v>8.1384633692653793E-2</v>
      </c>
      <c r="S11086" s="4">
        <v>0.66831388120991297</v>
      </c>
      <c r="T11086" s="4">
        <v>0.29979257185548702</v>
      </c>
      <c r="U11086" s="4">
        <v>0.11272748090616599</v>
      </c>
      <c r="V11086" s="8" t="s">
        <v>1157</v>
      </c>
      <c r="W11086" s="8" t="s">
        <v>1157</v>
      </c>
      <c r="X11086" s="4"/>
      <c r="Y11086" s="8"/>
      <c r="Z11086" s="9">
        <v>0</v>
      </c>
      <c r="AA11086" s="9">
        <v>3</v>
      </c>
      <c r="AB11086" s="9">
        <f>AA11086-Z11086</f>
        <v>3</v>
      </c>
    </row>
    <row r="11087" spans="1:28" x14ac:dyDescent="0.2">
      <c r="A11087" s="1" t="s">
        <v>12247</v>
      </c>
      <c r="B11087" s="6" t="s">
        <v>12248</v>
      </c>
      <c r="C11087" s="1" t="s">
        <v>12249</v>
      </c>
      <c r="D11087" s="8">
        <v>22</v>
      </c>
      <c r="E11087" s="1">
        <v>19330698</v>
      </c>
      <c r="F11087" s="1">
        <v>19447450</v>
      </c>
      <c r="G11087" s="8">
        <v>-1</v>
      </c>
      <c r="H11087" s="1">
        <v>76</v>
      </c>
      <c r="I11087" s="1">
        <v>86</v>
      </c>
      <c r="J11087" s="1">
        <v>54</v>
      </c>
      <c r="K11087" s="1">
        <v>100</v>
      </c>
      <c r="L11087" s="1">
        <v>97</v>
      </c>
      <c r="M11087" s="1">
        <v>99</v>
      </c>
      <c r="N11087" s="1">
        <v>102</v>
      </c>
      <c r="O11087" s="1">
        <v>60</v>
      </c>
      <c r="P11087" s="1">
        <v>109</v>
      </c>
      <c r="Q11087" s="2">
        <v>86.252032250257102</v>
      </c>
      <c r="R11087" s="4">
        <v>-2.77166321838892E-2</v>
      </c>
      <c r="S11087" s="4">
        <v>0.91603367736630004</v>
      </c>
      <c r="T11087" s="4">
        <v>0.18981604291898699</v>
      </c>
      <c r="U11087" s="4">
        <v>0.46826068613069199</v>
      </c>
      <c r="V11087" s="8" t="s">
        <v>1157</v>
      </c>
      <c r="W11087" s="8" t="s">
        <v>1157</v>
      </c>
      <c r="X11087" s="4"/>
      <c r="Y11087" s="8"/>
      <c r="Z11087" s="9">
        <v>1</v>
      </c>
      <c r="AA11087" s="9">
        <v>4</v>
      </c>
      <c r="AB11087" s="9">
        <f>AA11087-Z11087</f>
        <v>3</v>
      </c>
    </row>
    <row r="11088" spans="1:28" x14ac:dyDescent="0.2">
      <c r="A11088" s="1" t="s">
        <v>12244</v>
      </c>
      <c r="B11088" s="6" t="s">
        <v>12245</v>
      </c>
      <c r="C11088" s="1" t="s">
        <v>12246</v>
      </c>
      <c r="D11088" s="8">
        <v>22</v>
      </c>
      <c r="E11088" s="1">
        <v>19351368</v>
      </c>
      <c r="F11088" s="1">
        <v>19447711</v>
      </c>
      <c r="G11088" s="8">
        <v>-1</v>
      </c>
      <c r="H11088" s="1">
        <v>269</v>
      </c>
      <c r="I11088" s="1">
        <v>232</v>
      </c>
      <c r="J11088" s="1">
        <v>202</v>
      </c>
      <c r="K11088" s="1">
        <v>298</v>
      </c>
      <c r="L11088" s="1">
        <v>292</v>
      </c>
      <c r="M11088" s="1">
        <v>277</v>
      </c>
      <c r="N11088" s="1">
        <v>271</v>
      </c>
      <c r="O11088" s="1">
        <v>199</v>
      </c>
      <c r="P11088" s="1">
        <v>234</v>
      </c>
      <c r="Q11088" s="2">
        <v>250.24179024781799</v>
      </c>
      <c r="R11088" s="4">
        <v>-3.2733722363683902E-2</v>
      </c>
      <c r="S11088" s="4">
        <v>0.83696092676214595</v>
      </c>
      <c r="T11088" s="4">
        <v>6.4537371347230796E-2</v>
      </c>
      <c r="U11088" s="4">
        <v>0.68510248103742799</v>
      </c>
      <c r="V11088" s="8" t="s">
        <v>1157</v>
      </c>
      <c r="W11088" s="8" t="s">
        <v>1157</v>
      </c>
      <c r="X11088" s="4"/>
      <c r="Y11088" s="8"/>
      <c r="Z11088" s="9">
        <v>1</v>
      </c>
      <c r="AA11088" s="9">
        <v>4</v>
      </c>
      <c r="AB11088" s="9">
        <f>AA11088-Z11088</f>
        <v>3</v>
      </c>
    </row>
    <row r="11089" spans="1:28" x14ac:dyDescent="0.2">
      <c r="A11089" s="1" t="s">
        <v>12241</v>
      </c>
      <c r="B11089" s="6" t="s">
        <v>12242</v>
      </c>
      <c r="C11089" s="1" t="s">
        <v>12243</v>
      </c>
      <c r="D11089" s="8">
        <v>22</v>
      </c>
      <c r="E11089" s="1">
        <v>19432545</v>
      </c>
      <c r="F11089" s="1">
        <v>19436075</v>
      </c>
      <c r="G11089" s="8">
        <v>1</v>
      </c>
      <c r="H11089" s="1">
        <v>76</v>
      </c>
      <c r="I11089" s="1">
        <v>58</v>
      </c>
      <c r="J11089" s="1">
        <v>45</v>
      </c>
      <c r="K11089" s="1">
        <v>94</v>
      </c>
      <c r="L11089" s="1">
        <v>61</v>
      </c>
      <c r="M11089" s="1">
        <v>78</v>
      </c>
      <c r="N11089" s="1">
        <v>79</v>
      </c>
      <c r="O11089" s="1">
        <v>71</v>
      </c>
      <c r="P11089" s="1">
        <v>72</v>
      </c>
      <c r="Q11089" s="2">
        <v>69.779646280819506</v>
      </c>
      <c r="R11089" s="4">
        <v>-0.186979652339202</v>
      </c>
      <c r="S11089" s="4">
        <v>0.46776226963968998</v>
      </c>
      <c r="T11089" s="4">
        <v>-6.0683198868128001E-2</v>
      </c>
      <c r="U11089" s="4">
        <v>0.81353353684954399</v>
      </c>
      <c r="V11089" s="8" t="s">
        <v>1157</v>
      </c>
      <c r="W11089" s="8" t="s">
        <v>1157</v>
      </c>
      <c r="X11089" s="4"/>
      <c r="Y11089" s="8"/>
      <c r="Z11089" s="9">
        <v>1</v>
      </c>
      <c r="AA11089" s="9">
        <v>4</v>
      </c>
      <c r="AB11089" s="9">
        <f>AA11089-Z11089</f>
        <v>3</v>
      </c>
    </row>
    <row r="11090" spans="1:28" x14ac:dyDescent="0.2">
      <c r="A11090" s="1" t="s">
        <v>35065</v>
      </c>
      <c r="B11090" s="6" t="s">
        <v>35066</v>
      </c>
      <c r="C11090" s="1" t="s">
        <v>35067</v>
      </c>
      <c r="D11090" s="8">
        <v>22</v>
      </c>
      <c r="E11090" s="1">
        <v>19449911</v>
      </c>
      <c r="F11090" s="1">
        <v>19479202</v>
      </c>
      <c r="G11090" s="8">
        <v>-1</v>
      </c>
      <c r="H11090" s="1">
        <v>560</v>
      </c>
      <c r="I11090" s="1">
        <v>472</v>
      </c>
      <c r="J11090" s="1">
        <v>443</v>
      </c>
      <c r="K11090" s="1">
        <v>536</v>
      </c>
      <c r="L11090" s="1">
        <v>544</v>
      </c>
      <c r="M11090" s="1">
        <v>470</v>
      </c>
      <c r="N11090" s="1">
        <v>521</v>
      </c>
      <c r="O11090" s="1">
        <v>426</v>
      </c>
      <c r="P11090" s="1">
        <v>491</v>
      </c>
      <c r="Q11090" s="2">
        <v>493.14367381399899</v>
      </c>
      <c r="R11090" s="4">
        <v>2.1064887146764001E-2</v>
      </c>
      <c r="S11090" s="4">
        <v>0.86749964883046105</v>
      </c>
      <c r="T11090" s="4">
        <v>0.100036873765411</v>
      </c>
      <c r="U11090" s="4">
        <v>0.42864087252861299</v>
      </c>
      <c r="V11090" s="8" t="s">
        <v>1157</v>
      </c>
      <c r="W11090" s="8" t="s">
        <v>1157</v>
      </c>
      <c r="X11090" s="4"/>
      <c r="Y11090" s="8"/>
      <c r="Z11090" s="9">
        <v>0</v>
      </c>
      <c r="AA11090" s="9">
        <v>4</v>
      </c>
      <c r="AB11090" s="9">
        <f>AA11090-Z11090</f>
        <v>4</v>
      </c>
    </row>
    <row r="11091" spans="1:28" x14ac:dyDescent="0.2">
      <c r="A11091" s="1" t="s">
        <v>12238</v>
      </c>
      <c r="B11091" s="6" t="s">
        <v>12239</v>
      </c>
      <c r="C11091" s="1" t="s">
        <v>12240</v>
      </c>
      <c r="D11091" s="8">
        <v>22</v>
      </c>
      <c r="E11091" s="1">
        <v>19783223</v>
      </c>
      <c r="F11091" s="1">
        <v>19854939</v>
      </c>
      <c r="G11091" s="8">
        <v>-1</v>
      </c>
      <c r="H11091" s="1">
        <v>40</v>
      </c>
      <c r="I11091" s="1">
        <v>51</v>
      </c>
      <c r="J11091" s="1">
        <v>29</v>
      </c>
      <c r="K11091" s="1">
        <v>37</v>
      </c>
      <c r="L11091" s="1">
        <v>47</v>
      </c>
      <c r="M11091" s="1">
        <v>53</v>
      </c>
      <c r="N11091" s="1">
        <v>45</v>
      </c>
      <c r="O11091" s="1">
        <v>58</v>
      </c>
      <c r="P11091" s="1">
        <v>63</v>
      </c>
      <c r="Q11091" s="2">
        <v>47.3920299059738</v>
      </c>
      <c r="R11091" s="4">
        <v>0.551661326964341</v>
      </c>
      <c r="S11091" s="4">
        <v>8.1801687931807004E-2</v>
      </c>
      <c r="T11091" s="4">
        <v>0.52799595536741195</v>
      </c>
      <c r="U11091" s="4">
        <v>9.7907749742378897E-2</v>
      </c>
      <c r="V11091" s="8" t="s">
        <v>1157</v>
      </c>
      <c r="W11091" s="8" t="s">
        <v>1157</v>
      </c>
      <c r="X11091" s="4"/>
      <c r="Y11091" s="8"/>
      <c r="Z11091" s="9">
        <v>1</v>
      </c>
      <c r="AA11091" s="9">
        <v>4</v>
      </c>
      <c r="AB11091" s="9">
        <f>AA11091-Z11091</f>
        <v>3</v>
      </c>
    </row>
    <row r="11092" spans="1:28" x14ac:dyDescent="0.2">
      <c r="A11092" s="1" t="s">
        <v>12235</v>
      </c>
      <c r="B11092" s="6" t="s">
        <v>12236</v>
      </c>
      <c r="C11092" s="1" t="s">
        <v>12237</v>
      </c>
      <c r="D11092" s="8">
        <v>22</v>
      </c>
      <c r="E11092" s="1">
        <v>19846138</v>
      </c>
      <c r="F11092" s="1">
        <v>19854896</v>
      </c>
      <c r="G11092" s="8">
        <v>-1</v>
      </c>
      <c r="H11092" s="1">
        <v>349</v>
      </c>
      <c r="I11092" s="1">
        <v>289</v>
      </c>
      <c r="J11092" s="1">
        <v>282</v>
      </c>
      <c r="K11092" s="1">
        <v>355</v>
      </c>
      <c r="L11092" s="1">
        <v>287</v>
      </c>
      <c r="M11092" s="1">
        <v>300</v>
      </c>
      <c r="N11092" s="1">
        <v>298</v>
      </c>
      <c r="O11092" s="1">
        <v>287</v>
      </c>
      <c r="P11092" s="1">
        <v>280</v>
      </c>
      <c r="Q11092" s="2">
        <v>301.741290772112</v>
      </c>
      <c r="R11092" s="4">
        <v>-1.30940129441282E-2</v>
      </c>
      <c r="S11092" s="4">
        <v>0.92872423264075898</v>
      </c>
      <c r="T11092" s="4">
        <v>9.4179086242312901E-2</v>
      </c>
      <c r="U11092" s="4">
        <v>0.52002754549490504</v>
      </c>
      <c r="V11092" s="8" t="s">
        <v>1157</v>
      </c>
      <c r="W11092" s="8" t="s">
        <v>1157</v>
      </c>
      <c r="X11092" s="4"/>
      <c r="Y11092" s="8"/>
      <c r="Z11092" s="9">
        <v>1</v>
      </c>
      <c r="AA11092" s="9">
        <v>4</v>
      </c>
      <c r="AB11092" s="9">
        <f>AA11092-Z11092</f>
        <v>3</v>
      </c>
    </row>
    <row r="11093" spans="1:28" x14ac:dyDescent="0.2">
      <c r="A11093" s="1" t="s">
        <v>12232</v>
      </c>
      <c r="B11093" s="6" t="s">
        <v>12233</v>
      </c>
      <c r="C11093" s="1" t="s">
        <v>12234</v>
      </c>
      <c r="D11093" s="8">
        <v>22</v>
      </c>
      <c r="E11093" s="1">
        <v>19875517</v>
      </c>
      <c r="F11093" s="1">
        <v>19941820</v>
      </c>
      <c r="G11093" s="8">
        <v>-1</v>
      </c>
      <c r="H11093" s="1">
        <v>363</v>
      </c>
      <c r="I11093" s="1">
        <v>337</v>
      </c>
      <c r="J11093" s="1">
        <v>249</v>
      </c>
      <c r="K11093" s="1">
        <v>340</v>
      </c>
      <c r="L11093" s="1">
        <v>263</v>
      </c>
      <c r="M11093" s="1">
        <v>311</v>
      </c>
      <c r="N11093" s="1">
        <v>274</v>
      </c>
      <c r="O11093" s="1">
        <v>380</v>
      </c>
      <c r="P11093" s="1">
        <v>331</v>
      </c>
      <c r="Q11093" s="2">
        <v>316.451095447142</v>
      </c>
      <c r="R11093" s="4">
        <v>0.22930824582438</v>
      </c>
      <c r="S11093" s="4">
        <v>0.22673421967829599</v>
      </c>
      <c r="T11093" s="4">
        <v>0.17468801538043399</v>
      </c>
      <c r="U11093" s="4">
        <v>0.35879538643459002</v>
      </c>
      <c r="V11093" s="8" t="s">
        <v>1157</v>
      </c>
      <c r="W11093" s="8" t="s">
        <v>1157</v>
      </c>
      <c r="X11093" s="4"/>
      <c r="Y11093" s="8"/>
      <c r="Z11093" s="9">
        <v>0</v>
      </c>
      <c r="AA11093" s="9">
        <v>4</v>
      </c>
      <c r="AB11093" s="9">
        <f>AA11093-Z11093</f>
        <v>4</v>
      </c>
    </row>
    <row r="11094" spans="1:28" x14ac:dyDescent="0.2">
      <c r="A11094" s="1" t="s">
        <v>12229</v>
      </c>
      <c r="B11094" s="6" t="s">
        <v>12230</v>
      </c>
      <c r="C11094" s="1" t="s">
        <v>12231</v>
      </c>
      <c r="D11094" s="8">
        <v>22</v>
      </c>
      <c r="E11094" s="1">
        <v>19941371</v>
      </c>
      <c r="F11094" s="1">
        <v>19969975</v>
      </c>
      <c r="G11094" s="8">
        <v>1</v>
      </c>
      <c r="H11094" s="1">
        <v>284</v>
      </c>
      <c r="I11094" s="1">
        <v>260</v>
      </c>
      <c r="J11094" s="1">
        <v>221</v>
      </c>
      <c r="K11094" s="1">
        <v>369</v>
      </c>
      <c r="L11094" s="1">
        <v>314</v>
      </c>
      <c r="M11094" s="1">
        <v>344</v>
      </c>
      <c r="N11094" s="1">
        <v>280</v>
      </c>
      <c r="O11094" s="1">
        <v>357</v>
      </c>
      <c r="P11094" s="1">
        <v>350</v>
      </c>
      <c r="Q11094" s="2">
        <v>308.57006639493699</v>
      </c>
      <c r="R11094" s="4">
        <v>0.207680588567492</v>
      </c>
      <c r="S11094" s="4">
        <v>0.29243069213299999</v>
      </c>
      <c r="T11094" s="4">
        <v>0.265916478133645</v>
      </c>
      <c r="U11094" s="4">
        <v>0.17809812419749599</v>
      </c>
      <c r="V11094" s="8" t="s">
        <v>1157</v>
      </c>
      <c r="W11094" s="8" t="s">
        <v>1157</v>
      </c>
      <c r="X11094" s="4"/>
      <c r="Y11094" s="8"/>
      <c r="Z11094" s="9">
        <v>0</v>
      </c>
      <c r="AA11094" s="9">
        <v>3</v>
      </c>
      <c r="AB11094" s="9">
        <f>AA11094-Z11094</f>
        <v>3</v>
      </c>
    </row>
    <row r="11095" spans="1:28" x14ac:dyDescent="0.2">
      <c r="A11095" s="1" t="s">
        <v>12226</v>
      </c>
      <c r="B11095" s="6" t="s">
        <v>12227</v>
      </c>
      <c r="C11095" s="1" t="s">
        <v>12228</v>
      </c>
      <c r="D11095" s="8">
        <v>22</v>
      </c>
      <c r="E11095" s="1">
        <v>19969896</v>
      </c>
      <c r="F11095" s="1">
        <v>20016823</v>
      </c>
      <c r="G11095" s="8">
        <v>-1</v>
      </c>
      <c r="H11095" s="1">
        <v>203</v>
      </c>
      <c r="I11095" s="1">
        <v>169</v>
      </c>
      <c r="J11095" s="1">
        <v>123</v>
      </c>
      <c r="K11095" s="1">
        <v>253</v>
      </c>
      <c r="L11095" s="1">
        <v>209</v>
      </c>
      <c r="M11095" s="1">
        <v>180</v>
      </c>
      <c r="N11095" s="1">
        <v>176</v>
      </c>
      <c r="O11095" s="1">
        <v>291</v>
      </c>
      <c r="P11095" s="1">
        <v>301</v>
      </c>
      <c r="Q11095" s="2">
        <v>211.577412552401</v>
      </c>
      <c r="R11095" s="4">
        <v>0.311780650926755</v>
      </c>
      <c r="S11095" s="4">
        <v>0.255506838699122</v>
      </c>
      <c r="T11095" s="4">
        <v>0.22768904023831699</v>
      </c>
      <c r="U11095" s="4">
        <v>0.40768529590858399</v>
      </c>
      <c r="V11095" s="8" t="s">
        <v>1157</v>
      </c>
      <c r="W11095" s="8" t="s">
        <v>1157</v>
      </c>
      <c r="X11095" s="4"/>
      <c r="Y11095" s="8"/>
      <c r="Z11095" s="9">
        <v>0</v>
      </c>
      <c r="AA11095" s="9">
        <v>5</v>
      </c>
      <c r="AB11095" s="9">
        <f>AA11095-Z11095</f>
        <v>5</v>
      </c>
    </row>
    <row r="11096" spans="1:28" x14ac:dyDescent="0.2">
      <c r="A11096" s="1" t="s">
        <v>12223</v>
      </c>
      <c r="B11096" s="6" t="s">
        <v>12224</v>
      </c>
      <c r="C11096" s="1" t="s">
        <v>12225</v>
      </c>
      <c r="D11096" s="8">
        <v>22</v>
      </c>
      <c r="E11096" s="1">
        <v>20017014</v>
      </c>
      <c r="F11096" s="1">
        <v>20067164</v>
      </c>
      <c r="G11096" s="8">
        <v>1</v>
      </c>
      <c r="H11096" s="1">
        <v>390</v>
      </c>
      <c r="I11096" s="1">
        <v>342</v>
      </c>
      <c r="J11096" s="1">
        <v>330</v>
      </c>
      <c r="K11096" s="1">
        <v>454</v>
      </c>
      <c r="L11096" s="1">
        <v>387</v>
      </c>
      <c r="M11096" s="1">
        <v>395</v>
      </c>
      <c r="N11096" s="1">
        <v>321</v>
      </c>
      <c r="O11096" s="1">
        <v>369</v>
      </c>
      <c r="P11096" s="1">
        <v>375</v>
      </c>
      <c r="Q11096" s="2">
        <v>372.35302908591899</v>
      </c>
      <c r="R11096" s="4">
        <v>0.120749724448553</v>
      </c>
      <c r="S11096" s="4">
        <v>0.40151642762504203</v>
      </c>
      <c r="T11096" s="4">
        <v>0.228683355763312</v>
      </c>
      <c r="U11096" s="4">
        <v>0.11212898857143699</v>
      </c>
      <c r="V11096" s="8" t="s">
        <v>1157</v>
      </c>
      <c r="W11096" s="8" t="s">
        <v>1157</v>
      </c>
      <c r="X11096" s="4"/>
      <c r="Y11096" s="8"/>
      <c r="Z11096" s="9">
        <v>1</v>
      </c>
      <c r="AA11096" s="9">
        <v>5</v>
      </c>
      <c r="AB11096" s="9">
        <f>AA11096-Z11096</f>
        <v>4</v>
      </c>
    </row>
    <row r="11097" spans="1:28" x14ac:dyDescent="0.2">
      <c r="A11097" s="1" t="s">
        <v>12220</v>
      </c>
      <c r="B11097" s="6" t="s">
        <v>12221</v>
      </c>
      <c r="C11097" s="1" t="s">
        <v>12222</v>
      </c>
      <c r="D11097" s="8">
        <v>22</v>
      </c>
      <c r="E11097" s="1">
        <v>20080221</v>
      </c>
      <c r="F11097" s="1">
        <v>20111877</v>
      </c>
      <c r="G11097" s="8">
        <v>1</v>
      </c>
      <c r="H11097" s="1">
        <v>927</v>
      </c>
      <c r="I11097" s="1">
        <v>851</v>
      </c>
      <c r="J11097" s="1">
        <v>626</v>
      </c>
      <c r="K11097" s="1">
        <v>923</v>
      </c>
      <c r="L11097" s="1">
        <v>874</v>
      </c>
      <c r="M11097" s="1">
        <v>835</v>
      </c>
      <c r="N11097" s="1">
        <v>755</v>
      </c>
      <c r="O11097" s="1">
        <v>797</v>
      </c>
      <c r="P11097" s="1">
        <v>815</v>
      </c>
      <c r="Q11097" s="2">
        <v>816.73386990290601</v>
      </c>
      <c r="R11097" s="4">
        <v>0.15427243089656201</v>
      </c>
      <c r="S11097" s="4">
        <v>0.18497309450087801</v>
      </c>
      <c r="T11097" s="4">
        <v>0.109238147431444</v>
      </c>
      <c r="U11097" s="4">
        <v>0.34957587467377699</v>
      </c>
      <c r="V11097" s="8" t="s">
        <v>1157</v>
      </c>
      <c r="W11097" s="8" t="s">
        <v>1157</v>
      </c>
      <c r="X11097" s="4"/>
      <c r="Y11097" s="8"/>
      <c r="Z11097" s="9">
        <v>0</v>
      </c>
      <c r="AA11097" s="9">
        <v>6</v>
      </c>
      <c r="AB11097" s="9">
        <f>AA11097-Z11097</f>
        <v>6</v>
      </c>
    </row>
    <row r="11098" spans="1:28" x14ac:dyDescent="0.2">
      <c r="A11098" s="1" t="s">
        <v>12217</v>
      </c>
      <c r="B11098" s="6" t="s">
        <v>12218</v>
      </c>
      <c r="C11098" s="1" t="s">
        <v>12219</v>
      </c>
      <c r="D11098" s="8">
        <v>22</v>
      </c>
      <c r="E11098" s="1">
        <v>20111875</v>
      </c>
      <c r="F11098" s="1">
        <v>20117392</v>
      </c>
      <c r="G11098" s="8">
        <v>-1</v>
      </c>
      <c r="H11098" s="1">
        <v>347</v>
      </c>
      <c r="I11098" s="1">
        <v>292</v>
      </c>
      <c r="J11098" s="1">
        <v>213</v>
      </c>
      <c r="K11098" s="1">
        <v>336</v>
      </c>
      <c r="L11098" s="1">
        <v>300</v>
      </c>
      <c r="M11098" s="1">
        <v>368</v>
      </c>
      <c r="N11098" s="1">
        <v>294</v>
      </c>
      <c r="O11098" s="1">
        <v>315</v>
      </c>
      <c r="P11098" s="1">
        <v>336</v>
      </c>
      <c r="Q11098" s="2">
        <v>309.68446795168501</v>
      </c>
      <c r="R11098" s="4">
        <v>9.7928239051330995E-2</v>
      </c>
      <c r="S11098" s="4">
        <v>0.57311688250202697</v>
      </c>
      <c r="T11098" s="4">
        <v>0.20202465070491499</v>
      </c>
      <c r="U11098" s="4">
        <v>0.24513183144320499</v>
      </c>
      <c r="V11098" s="8" t="s">
        <v>1157</v>
      </c>
      <c r="W11098" s="8" t="s">
        <v>1157</v>
      </c>
      <c r="X11098" s="4"/>
      <c r="Y11098" s="8"/>
      <c r="Z11098" s="9">
        <v>0</v>
      </c>
      <c r="AA11098" s="9">
        <v>6</v>
      </c>
      <c r="AB11098" s="9">
        <f>AA11098-Z11098</f>
        <v>6</v>
      </c>
    </row>
    <row r="11099" spans="1:28" x14ac:dyDescent="0.2">
      <c r="A11099" s="1" t="s">
        <v>12214</v>
      </c>
      <c r="B11099" s="6" t="s">
        <v>12215</v>
      </c>
      <c r="C11099" s="1" t="s">
        <v>12216</v>
      </c>
      <c r="D11099" s="8">
        <v>22</v>
      </c>
      <c r="E11099" s="1">
        <v>20115938</v>
      </c>
      <c r="F11099" s="1">
        <v>20127355</v>
      </c>
      <c r="G11099" s="8">
        <v>1</v>
      </c>
      <c r="H11099" s="1">
        <v>289</v>
      </c>
      <c r="I11099" s="1">
        <v>226</v>
      </c>
      <c r="J11099" s="1">
        <v>156</v>
      </c>
      <c r="K11099" s="1">
        <v>246</v>
      </c>
      <c r="L11099" s="1">
        <v>276</v>
      </c>
      <c r="M11099" s="1">
        <v>272</v>
      </c>
      <c r="N11099" s="1">
        <v>200</v>
      </c>
      <c r="O11099" s="1">
        <v>209</v>
      </c>
      <c r="P11099" s="1">
        <v>218</v>
      </c>
      <c r="Q11099" s="2">
        <v>229.595054624342</v>
      </c>
      <c r="R11099" s="4">
        <v>0.14952688283677601</v>
      </c>
      <c r="S11099" s="4">
        <v>0.39345198053826902</v>
      </c>
      <c r="T11099" s="4">
        <v>0.116836285454512</v>
      </c>
      <c r="U11099" s="4">
        <v>0.50700935167333705</v>
      </c>
      <c r="V11099" s="8" t="s">
        <v>1157</v>
      </c>
      <c r="W11099" s="8" t="s">
        <v>1157</v>
      </c>
      <c r="X11099" s="4"/>
      <c r="Y11099" s="8"/>
      <c r="Z11099" s="9">
        <v>0</v>
      </c>
      <c r="AA11099" s="9">
        <v>6</v>
      </c>
      <c r="AB11099" s="9">
        <f>AA11099-Z11099</f>
        <v>6</v>
      </c>
    </row>
    <row r="11100" spans="1:28" x14ac:dyDescent="0.2">
      <c r="A11100" s="1" t="s">
        <v>12211</v>
      </c>
      <c r="B11100" s="6" t="s">
        <v>12212</v>
      </c>
      <c r="C11100" s="1" t="s">
        <v>12213</v>
      </c>
      <c r="D11100" s="8">
        <v>22</v>
      </c>
      <c r="E11100" s="1">
        <v>20129456</v>
      </c>
      <c r="F11100" s="1">
        <v>20148007</v>
      </c>
      <c r="G11100" s="8">
        <v>1</v>
      </c>
      <c r="H11100" s="1">
        <v>331</v>
      </c>
      <c r="I11100" s="1">
        <v>270</v>
      </c>
      <c r="J11100" s="1">
        <v>201</v>
      </c>
      <c r="K11100" s="1">
        <v>311</v>
      </c>
      <c r="L11100" s="1">
        <v>307</v>
      </c>
      <c r="M11100" s="1">
        <v>363</v>
      </c>
      <c r="N11100" s="1">
        <v>302</v>
      </c>
      <c r="O11100" s="1">
        <v>301</v>
      </c>
      <c r="P11100" s="1">
        <v>285</v>
      </c>
      <c r="Q11100" s="2">
        <v>295.12930323229602</v>
      </c>
      <c r="R11100" s="4">
        <v>9.3322129903280898E-2</v>
      </c>
      <c r="S11100" s="4">
        <v>0.60371897670324803</v>
      </c>
      <c r="T11100" s="4">
        <v>0.13630000450900201</v>
      </c>
      <c r="U11100" s="4">
        <v>0.44917339674614498</v>
      </c>
      <c r="V11100" s="8" t="s">
        <v>1157</v>
      </c>
      <c r="W11100" s="8" t="s">
        <v>1157</v>
      </c>
      <c r="X11100" s="4"/>
      <c r="Y11100" s="8"/>
      <c r="Z11100" s="9">
        <v>0</v>
      </c>
      <c r="AA11100" s="9">
        <v>6</v>
      </c>
      <c r="AB11100" s="9">
        <f>AA11100-Z11100</f>
        <v>6</v>
      </c>
    </row>
    <row r="11101" spans="1:28" x14ac:dyDescent="0.2">
      <c r="A11101" s="1" t="s">
        <v>12208</v>
      </c>
      <c r="B11101" s="6" t="s">
        <v>12209</v>
      </c>
      <c r="C11101" s="1" t="s">
        <v>12210</v>
      </c>
      <c r="D11101" s="8">
        <v>22</v>
      </c>
      <c r="E11101" s="1">
        <v>20314238</v>
      </c>
      <c r="F11101" s="1">
        <v>20320080</v>
      </c>
      <c r="G11101" s="8">
        <v>-1</v>
      </c>
      <c r="H11101" s="1">
        <v>46</v>
      </c>
      <c r="I11101" s="1">
        <v>36</v>
      </c>
      <c r="J11101" s="1">
        <v>19</v>
      </c>
      <c r="K11101" s="1">
        <v>57</v>
      </c>
      <c r="L11101" s="1">
        <v>47</v>
      </c>
      <c r="M11101" s="1">
        <v>41</v>
      </c>
      <c r="N11101" s="1">
        <v>66</v>
      </c>
      <c r="O11101" s="1">
        <v>76</v>
      </c>
      <c r="P11101" s="1">
        <v>69</v>
      </c>
      <c r="Q11101" s="2">
        <v>50.763653006486003</v>
      </c>
      <c r="R11101" s="4">
        <v>0.120345908884379</v>
      </c>
      <c r="S11101" s="4">
        <v>0.76207679562391695</v>
      </c>
      <c r="T11101" s="4">
        <v>-0.13142863109425401</v>
      </c>
      <c r="U11101" s="4">
        <v>0.74375864890849497</v>
      </c>
      <c r="V11101" s="8" t="s">
        <v>1157</v>
      </c>
      <c r="W11101" s="8" t="s">
        <v>1157</v>
      </c>
      <c r="X11101" s="4"/>
      <c r="Y11101" s="8"/>
      <c r="Z11101" s="9">
        <v>0</v>
      </c>
      <c r="AA11101" s="9">
        <v>7</v>
      </c>
      <c r="AB11101" s="9">
        <f>AA11101-Z11101</f>
        <v>7</v>
      </c>
    </row>
    <row r="11102" spans="1:28" x14ac:dyDescent="0.2">
      <c r="A11102" s="1" t="s">
        <v>12205</v>
      </c>
      <c r="B11102" s="6" t="s">
        <v>12206</v>
      </c>
      <c r="C11102" s="1" t="s">
        <v>12207</v>
      </c>
      <c r="D11102" s="8">
        <v>22</v>
      </c>
      <c r="E11102" s="1">
        <v>20394115</v>
      </c>
      <c r="F11102" s="1">
        <v>20408461</v>
      </c>
      <c r="G11102" s="8">
        <v>1</v>
      </c>
      <c r="H11102" s="1">
        <v>178</v>
      </c>
      <c r="I11102" s="1">
        <v>125</v>
      </c>
      <c r="J11102" s="1">
        <v>104</v>
      </c>
      <c r="K11102" s="1">
        <v>159</v>
      </c>
      <c r="L11102" s="1">
        <v>129</v>
      </c>
      <c r="M11102" s="1">
        <v>148</v>
      </c>
      <c r="N11102" s="1">
        <v>123</v>
      </c>
      <c r="O11102" s="1">
        <v>130</v>
      </c>
      <c r="P11102" s="1">
        <v>128</v>
      </c>
      <c r="Q11102" s="2">
        <v>134.57678957911801</v>
      </c>
      <c r="R11102" s="4">
        <v>-5.1635856105143298E-2</v>
      </c>
      <c r="S11102" s="4">
        <v>0.78417253370224305</v>
      </c>
      <c r="T11102" s="4">
        <v>3.4044245690028403E-2</v>
      </c>
      <c r="U11102" s="4">
        <v>0.85688648421292002</v>
      </c>
      <c r="V11102" s="8" t="s">
        <v>1157</v>
      </c>
      <c r="W11102" s="8" t="s">
        <v>1157</v>
      </c>
      <c r="X11102" s="4"/>
      <c r="Y11102" s="8"/>
      <c r="Z11102" s="9">
        <v>0</v>
      </c>
      <c r="AA11102" s="9">
        <v>7</v>
      </c>
      <c r="AB11102" s="9">
        <f>AA11102-Z11102</f>
        <v>7</v>
      </c>
    </row>
    <row r="11103" spans="1:28" x14ac:dyDescent="0.2">
      <c r="A11103" s="1" t="s">
        <v>12202</v>
      </c>
      <c r="B11103" s="6" t="s">
        <v>12203</v>
      </c>
      <c r="C11103" s="1" t="s">
        <v>12204</v>
      </c>
      <c r="D11103" s="8">
        <v>22</v>
      </c>
      <c r="E11103" s="1">
        <v>20424584</v>
      </c>
      <c r="F11103" s="1">
        <v>20437826</v>
      </c>
      <c r="G11103" s="8">
        <v>-1</v>
      </c>
      <c r="H11103" s="1">
        <v>17</v>
      </c>
      <c r="I11103" s="1">
        <v>28</v>
      </c>
      <c r="J11103" s="1">
        <v>11</v>
      </c>
      <c r="K11103" s="1">
        <v>22</v>
      </c>
      <c r="L11103" s="1">
        <v>13</v>
      </c>
      <c r="M11103" s="1">
        <v>16</v>
      </c>
      <c r="N11103" s="1">
        <v>11</v>
      </c>
      <c r="O11103" s="1">
        <v>29</v>
      </c>
      <c r="P11103" s="1">
        <v>15</v>
      </c>
      <c r="Q11103" s="2">
        <v>18.052350774120299</v>
      </c>
      <c r="R11103" s="4">
        <v>0.72535208591442701</v>
      </c>
      <c r="S11103" s="4">
        <v>0.122060351547846</v>
      </c>
      <c r="T11103" s="4">
        <v>6.4267749972558005E-2</v>
      </c>
      <c r="U11103" s="4">
        <v>0.89578274557906501</v>
      </c>
      <c r="V11103" s="8" t="s">
        <v>1157</v>
      </c>
      <c r="W11103" s="8" t="s">
        <v>1157</v>
      </c>
      <c r="X11103" s="4"/>
      <c r="Y11103" s="8"/>
      <c r="Z11103" s="9">
        <v>0</v>
      </c>
      <c r="AA11103" s="9">
        <v>7</v>
      </c>
      <c r="AB11103" s="9">
        <f>AA11103-Z11103</f>
        <v>7</v>
      </c>
    </row>
    <row r="11104" spans="1:28" x14ac:dyDescent="0.2">
      <c r="A11104" s="1" t="s">
        <v>12199</v>
      </c>
      <c r="B11104" s="6" t="s">
        <v>12200</v>
      </c>
      <c r="C11104" s="1" t="s">
        <v>12201</v>
      </c>
      <c r="D11104" s="8">
        <v>22</v>
      </c>
      <c r="E11104" s="1">
        <v>20441519</v>
      </c>
      <c r="F11104" s="1">
        <v>20495844</v>
      </c>
      <c r="G11104" s="8">
        <v>-1</v>
      </c>
      <c r="H11104" s="1">
        <v>327</v>
      </c>
      <c r="I11104" s="1">
        <v>307</v>
      </c>
      <c r="J11104" s="1">
        <v>252</v>
      </c>
      <c r="K11104" s="1">
        <v>365</v>
      </c>
      <c r="L11104" s="1">
        <v>268</v>
      </c>
      <c r="M11104" s="1">
        <v>347</v>
      </c>
      <c r="N11104" s="1">
        <v>257</v>
      </c>
      <c r="O11104" s="1">
        <v>244</v>
      </c>
      <c r="P11104" s="1">
        <v>218</v>
      </c>
      <c r="Q11104" s="2">
        <v>284.79855722067799</v>
      </c>
      <c r="R11104" s="4">
        <v>-8.6421364391151192E-3</v>
      </c>
      <c r="S11104" s="4">
        <v>0.96186646765663897</v>
      </c>
      <c r="T11104" s="4">
        <v>9.7716049034521205E-2</v>
      </c>
      <c r="U11104" s="4">
        <v>0.58881575342536896</v>
      </c>
      <c r="V11104" s="8" t="s">
        <v>1157</v>
      </c>
      <c r="W11104" s="8" t="s">
        <v>1157</v>
      </c>
      <c r="X11104" s="4"/>
      <c r="Y11104" s="8"/>
      <c r="Z11104" s="9">
        <v>1</v>
      </c>
      <c r="AA11104" s="9">
        <v>7</v>
      </c>
      <c r="AB11104" s="9">
        <f>AA11104-Z11104</f>
        <v>6</v>
      </c>
    </row>
    <row r="11105" spans="1:28" x14ac:dyDescent="0.2">
      <c r="A11105" s="1" t="s">
        <v>12196</v>
      </c>
      <c r="B11105" s="6" t="s">
        <v>12197</v>
      </c>
      <c r="C11105" s="1" t="s">
        <v>12198</v>
      </c>
      <c r="D11105" s="8">
        <v>22</v>
      </c>
      <c r="E11105" s="1">
        <v>20495913</v>
      </c>
      <c r="F11105" s="1">
        <v>20587632</v>
      </c>
      <c r="G11105" s="8">
        <v>1</v>
      </c>
      <c r="H11105" s="1">
        <v>1526</v>
      </c>
      <c r="I11105" s="1">
        <v>1434</v>
      </c>
      <c r="J11105" s="1">
        <v>1299</v>
      </c>
      <c r="K11105" s="1">
        <v>1598</v>
      </c>
      <c r="L11105" s="1">
        <v>1553</v>
      </c>
      <c r="M11105" s="1">
        <v>1541</v>
      </c>
      <c r="N11105" s="1">
        <v>1384</v>
      </c>
      <c r="O11105" s="1">
        <v>1573</v>
      </c>
      <c r="P11105" s="1">
        <v>1503</v>
      </c>
      <c r="Q11105" s="2">
        <v>1490.4262920041299</v>
      </c>
      <c r="R11105" s="4">
        <v>0.21944514390886299</v>
      </c>
      <c r="S11105" s="4">
        <v>7.5184550368341402E-2</v>
      </c>
      <c r="T11105" s="4">
        <v>0.24980440567489001</v>
      </c>
      <c r="U11105" s="4">
        <v>4.2990880154159597E-2</v>
      </c>
      <c r="V11105" s="8" t="s">
        <v>13</v>
      </c>
      <c r="W11105" s="8" t="s">
        <v>1157</v>
      </c>
      <c r="X11105" s="4" t="s">
        <v>34</v>
      </c>
      <c r="Y11105" s="8"/>
      <c r="Z11105" s="9">
        <v>4</v>
      </c>
      <c r="AA11105" s="9">
        <v>9</v>
      </c>
      <c r="AB11105" s="9">
        <f>AA11105-Z11105</f>
        <v>5</v>
      </c>
    </row>
    <row r="11106" spans="1:28" x14ac:dyDescent="0.2">
      <c r="A11106" s="1" t="s">
        <v>12190</v>
      </c>
      <c r="B11106" s="6" t="s">
        <v>12191</v>
      </c>
      <c r="C11106" s="1" t="s">
        <v>12192</v>
      </c>
      <c r="D11106" s="8">
        <v>22</v>
      </c>
      <c r="E11106" s="1">
        <v>20707691</v>
      </c>
      <c r="F11106" s="1">
        <v>20859417</v>
      </c>
      <c r="G11106" s="8">
        <v>-1</v>
      </c>
      <c r="H11106" s="1">
        <v>2119</v>
      </c>
      <c r="I11106" s="1">
        <v>1826</v>
      </c>
      <c r="J11106" s="1">
        <v>1430</v>
      </c>
      <c r="K11106" s="1">
        <v>2022</v>
      </c>
      <c r="L11106" s="1">
        <v>1887</v>
      </c>
      <c r="M11106" s="1">
        <v>1736</v>
      </c>
      <c r="N11106" s="1">
        <v>1657</v>
      </c>
      <c r="O11106" s="1">
        <v>1701</v>
      </c>
      <c r="P11106" s="1">
        <v>1754</v>
      </c>
      <c r="Q11106" s="2">
        <v>1778.27734909627</v>
      </c>
      <c r="R11106" s="4">
        <v>0.10317789294714599</v>
      </c>
      <c r="S11106" s="4">
        <v>0.30923052033161003</v>
      </c>
      <c r="T11106" s="4">
        <v>7.1257781456658995E-2</v>
      </c>
      <c r="U11106" s="4">
        <v>0.48335862455913597</v>
      </c>
      <c r="V11106" s="8" t="s">
        <v>1157</v>
      </c>
      <c r="W11106" s="8" t="s">
        <v>1157</v>
      </c>
      <c r="X11106" s="4"/>
      <c r="Y11106" s="8"/>
      <c r="Z11106" s="9">
        <v>1</v>
      </c>
      <c r="AA11106" s="9">
        <v>8</v>
      </c>
      <c r="AB11106" s="9">
        <f>AA11106-Z11106</f>
        <v>7</v>
      </c>
    </row>
    <row r="11107" spans="1:28" x14ac:dyDescent="0.2">
      <c r="A11107" s="1" t="s">
        <v>12193</v>
      </c>
      <c r="B11107" s="6" t="s">
        <v>12194</v>
      </c>
      <c r="C11107" s="1" t="s">
        <v>12195</v>
      </c>
      <c r="D11107" s="8">
        <v>22</v>
      </c>
      <c r="E11107" s="1">
        <v>20774113</v>
      </c>
      <c r="F11107" s="1">
        <v>20787720</v>
      </c>
      <c r="G11107" s="8">
        <v>1</v>
      </c>
      <c r="H11107" s="1">
        <v>43</v>
      </c>
      <c r="I11107" s="1">
        <v>48</v>
      </c>
      <c r="J11107" s="1">
        <v>70</v>
      </c>
      <c r="K11107" s="1">
        <v>73</v>
      </c>
      <c r="L11107" s="1">
        <v>52</v>
      </c>
      <c r="M11107" s="1">
        <v>62</v>
      </c>
      <c r="N11107" s="1">
        <v>71</v>
      </c>
      <c r="O11107" s="1">
        <v>40</v>
      </c>
      <c r="P11107" s="1">
        <v>66</v>
      </c>
      <c r="Q11107" s="2">
        <v>58.732136645186102</v>
      </c>
      <c r="R11107" s="4">
        <v>-0.24441510683806</v>
      </c>
      <c r="S11107" s="4">
        <v>0.40158968765773601</v>
      </c>
      <c r="T11107" s="4">
        <v>0.37962545939007403</v>
      </c>
      <c r="U11107" s="4">
        <v>0.18071099206827401</v>
      </c>
      <c r="V11107" s="8" t="s">
        <v>1157</v>
      </c>
      <c r="W11107" s="8" t="s">
        <v>1157</v>
      </c>
      <c r="X11107" s="4"/>
      <c r="Y11107" s="8"/>
      <c r="Z11107" s="9">
        <v>0</v>
      </c>
      <c r="AA11107" s="9">
        <v>8</v>
      </c>
      <c r="AB11107" s="9">
        <f>AA11107-Z11107</f>
        <v>8</v>
      </c>
    </row>
    <row r="11108" spans="1:28" x14ac:dyDescent="0.2">
      <c r="A11108" s="10" t="s">
        <v>449</v>
      </c>
      <c r="B11108" s="11" t="s">
        <v>450</v>
      </c>
      <c r="C11108" s="10" t="s">
        <v>451</v>
      </c>
      <c r="D11108" s="12">
        <v>22</v>
      </c>
      <c r="E11108" s="10">
        <v>20859007</v>
      </c>
      <c r="F11108" s="10">
        <v>20891214</v>
      </c>
      <c r="G11108" s="12">
        <v>1</v>
      </c>
      <c r="H11108" s="10">
        <v>489</v>
      </c>
      <c r="I11108" s="10">
        <v>317</v>
      </c>
      <c r="J11108" s="10">
        <v>236</v>
      </c>
      <c r="K11108" s="10">
        <v>432</v>
      </c>
      <c r="L11108" s="10">
        <v>339</v>
      </c>
      <c r="M11108" s="10">
        <v>372</v>
      </c>
      <c r="N11108" s="10">
        <v>340</v>
      </c>
      <c r="O11108" s="10">
        <v>195</v>
      </c>
      <c r="P11108" s="10">
        <v>289</v>
      </c>
      <c r="Q11108" s="13">
        <v>326.34463586033399</v>
      </c>
      <c r="R11108" s="14">
        <v>-0.38142267401230101</v>
      </c>
      <c r="S11108" s="14">
        <v>2.9457320734539199E-2</v>
      </c>
      <c r="T11108" s="14">
        <v>-0.184226162143342</v>
      </c>
      <c r="U11108" s="14">
        <v>0.29181311103900198</v>
      </c>
      <c r="V11108" s="12" t="s">
        <v>13</v>
      </c>
      <c r="W11108" s="12" t="s">
        <v>13</v>
      </c>
      <c r="X11108" s="14" t="s">
        <v>30</v>
      </c>
      <c r="Y11108" s="12" t="s">
        <v>1157</v>
      </c>
      <c r="Z11108" s="16">
        <v>1</v>
      </c>
      <c r="AA11108" s="16">
        <v>8</v>
      </c>
      <c r="AB11108" s="16">
        <f>AA11108-Z11108</f>
        <v>7</v>
      </c>
    </row>
    <row r="11109" spans="1:28" x14ac:dyDescent="0.2">
      <c r="A11109" s="1" t="s">
        <v>12187</v>
      </c>
      <c r="B11109" s="6" t="s">
        <v>12188</v>
      </c>
      <c r="C11109" s="1" t="s">
        <v>12189</v>
      </c>
      <c r="D11109" s="8">
        <v>22</v>
      </c>
      <c r="E11109" s="1">
        <v>20917407</v>
      </c>
      <c r="F11109" s="1">
        <v>20953747</v>
      </c>
      <c r="G11109" s="8">
        <v>1</v>
      </c>
      <c r="H11109" s="1">
        <v>1731</v>
      </c>
      <c r="I11109" s="1">
        <v>1201</v>
      </c>
      <c r="J11109" s="1">
        <v>994</v>
      </c>
      <c r="K11109" s="1">
        <v>1659</v>
      </c>
      <c r="L11109" s="1">
        <v>1531</v>
      </c>
      <c r="M11109" s="1">
        <v>1255</v>
      </c>
      <c r="N11109" s="1">
        <v>1445</v>
      </c>
      <c r="O11109" s="1">
        <v>1143</v>
      </c>
      <c r="P11109" s="1">
        <v>1273</v>
      </c>
      <c r="Q11109" s="2">
        <v>1337.93406580432</v>
      </c>
      <c r="R11109" s="4">
        <v>-0.12965887920705299</v>
      </c>
      <c r="S11109" s="4">
        <v>0.23966965354500899</v>
      </c>
      <c r="T11109" s="4">
        <v>-0.15413123882560301</v>
      </c>
      <c r="U11109" s="4">
        <v>0.16309937340189401</v>
      </c>
      <c r="V11109" s="8" t="s">
        <v>1157</v>
      </c>
      <c r="W11109" s="8" t="s">
        <v>1157</v>
      </c>
      <c r="X11109" s="4"/>
      <c r="Y11109" s="8"/>
      <c r="Z11109" s="9">
        <v>0</v>
      </c>
      <c r="AA11109" s="9">
        <v>8</v>
      </c>
      <c r="AB11109" s="9">
        <f>AA11109-Z11109</f>
        <v>8</v>
      </c>
    </row>
    <row r="11110" spans="1:28" x14ac:dyDescent="0.2">
      <c r="A11110" s="1" t="s">
        <v>12184</v>
      </c>
      <c r="B11110" s="6" t="s">
        <v>12185</v>
      </c>
      <c r="C11110" s="1" t="s">
        <v>12186</v>
      </c>
      <c r="D11110" s="8">
        <v>22</v>
      </c>
      <c r="E11110" s="1">
        <v>20965108</v>
      </c>
      <c r="F11110" s="1">
        <v>20981360</v>
      </c>
      <c r="G11110" s="8">
        <v>1</v>
      </c>
      <c r="H11110" s="1">
        <v>125</v>
      </c>
      <c r="I11110" s="1">
        <v>137</v>
      </c>
      <c r="J11110" s="1">
        <v>138</v>
      </c>
      <c r="K11110" s="1">
        <v>189</v>
      </c>
      <c r="L11110" s="1">
        <v>129</v>
      </c>
      <c r="M11110" s="1">
        <v>130</v>
      </c>
      <c r="N11110" s="1">
        <v>103</v>
      </c>
      <c r="O11110" s="1">
        <v>161</v>
      </c>
      <c r="P11110" s="1">
        <v>126</v>
      </c>
      <c r="Q11110" s="2">
        <v>137.804540494637</v>
      </c>
      <c r="R11110" s="4">
        <v>0.25791719745357999</v>
      </c>
      <c r="S11110" s="4">
        <v>0.26381932336750302</v>
      </c>
      <c r="T11110" s="4">
        <v>0.24408948569458</v>
      </c>
      <c r="U11110" s="4">
        <v>0.29223424504607598</v>
      </c>
      <c r="V11110" s="8" t="s">
        <v>1157</v>
      </c>
      <c r="W11110" s="8" t="s">
        <v>1157</v>
      </c>
      <c r="X11110" s="4"/>
      <c r="Y11110" s="8"/>
      <c r="Z11110" s="9">
        <v>0</v>
      </c>
      <c r="AA11110" s="9">
        <v>8</v>
      </c>
      <c r="AB11110" s="9">
        <f>AA11110-Z11110</f>
        <v>8</v>
      </c>
    </row>
    <row r="11111" spans="1:28" x14ac:dyDescent="0.2">
      <c r="A11111" s="1" t="s">
        <v>12181</v>
      </c>
      <c r="B11111" s="6" t="s">
        <v>12182</v>
      </c>
      <c r="C11111" s="1" t="s">
        <v>12183</v>
      </c>
      <c r="D11111" s="8">
        <v>22</v>
      </c>
      <c r="E11111" s="1">
        <v>20982269</v>
      </c>
      <c r="F11111" s="1">
        <v>20999032</v>
      </c>
      <c r="G11111" s="8">
        <v>1</v>
      </c>
      <c r="H11111" s="1">
        <v>425</v>
      </c>
      <c r="I11111" s="1">
        <v>404</v>
      </c>
      <c r="J11111" s="1">
        <v>315</v>
      </c>
      <c r="K11111" s="1">
        <v>402</v>
      </c>
      <c r="L11111" s="1">
        <v>379</v>
      </c>
      <c r="M11111" s="1">
        <v>387</v>
      </c>
      <c r="N11111" s="1">
        <v>347</v>
      </c>
      <c r="O11111" s="1">
        <v>327</v>
      </c>
      <c r="P11111" s="1">
        <v>311</v>
      </c>
      <c r="Q11111" s="2">
        <v>363.94066450532</v>
      </c>
      <c r="R11111" s="4">
        <v>0.115323333991746</v>
      </c>
      <c r="S11111" s="4">
        <v>0.41044280182890303</v>
      </c>
      <c r="T11111" s="4">
        <v>9.6231052820288196E-2</v>
      </c>
      <c r="U11111" s="4">
        <v>0.494111221718598</v>
      </c>
      <c r="V11111" s="8" t="s">
        <v>1157</v>
      </c>
      <c r="W11111" s="8" t="s">
        <v>1157</v>
      </c>
      <c r="X11111" s="4"/>
      <c r="Y11111" s="8"/>
      <c r="Z11111" s="9">
        <v>0</v>
      </c>
      <c r="AA11111" s="9">
        <v>8</v>
      </c>
      <c r="AB11111" s="9">
        <f>AA11111-Z11111</f>
        <v>8</v>
      </c>
    </row>
    <row r="11112" spans="1:28" x14ac:dyDescent="0.2">
      <c r="A11112" s="1" t="s">
        <v>12178</v>
      </c>
      <c r="B11112" s="6" t="s">
        <v>12179</v>
      </c>
      <c r="C11112" s="1" t="s">
        <v>12180</v>
      </c>
      <c r="D11112" s="8">
        <v>22</v>
      </c>
      <c r="E11112" s="1">
        <v>20999104</v>
      </c>
      <c r="F11112" s="1">
        <v>21002196</v>
      </c>
      <c r="G11112" s="8">
        <v>-1</v>
      </c>
      <c r="H11112" s="1">
        <v>123</v>
      </c>
      <c r="I11112" s="1">
        <v>112</v>
      </c>
      <c r="J11112" s="1">
        <v>59</v>
      </c>
      <c r="K11112" s="1">
        <v>149</v>
      </c>
      <c r="L11112" s="1">
        <v>111</v>
      </c>
      <c r="M11112" s="1">
        <v>104</v>
      </c>
      <c r="N11112" s="1">
        <v>91</v>
      </c>
      <c r="O11112" s="1">
        <v>135</v>
      </c>
      <c r="P11112" s="1">
        <v>123</v>
      </c>
      <c r="Q11112" s="2">
        <v>110.643640035112</v>
      </c>
      <c r="R11112" s="4">
        <v>0.202647046064551</v>
      </c>
      <c r="S11112" s="4">
        <v>0.41125500557911898</v>
      </c>
      <c r="T11112" s="4">
        <v>-4.1908991973747901E-2</v>
      </c>
      <c r="U11112" s="4">
        <v>0.86679561229617597</v>
      </c>
      <c r="V11112" s="8" t="s">
        <v>1157</v>
      </c>
      <c r="W11112" s="8" t="s">
        <v>1157</v>
      </c>
      <c r="X11112" s="4"/>
      <c r="Y11112" s="8"/>
      <c r="Z11112" s="9">
        <v>1</v>
      </c>
      <c r="AA11112" s="9">
        <v>7</v>
      </c>
      <c r="AB11112" s="9">
        <f>AA11112-Z11112</f>
        <v>6</v>
      </c>
    </row>
    <row r="11113" spans="1:28" x14ac:dyDescent="0.2">
      <c r="A11113" s="1" t="s">
        <v>33576</v>
      </c>
      <c r="B11113" s="6" t="s">
        <v>33577</v>
      </c>
      <c r="C11113" s="1" t="s">
        <v>33578</v>
      </c>
      <c r="D11113" s="8">
        <v>22</v>
      </c>
      <c r="E11113" s="1">
        <v>21417371</v>
      </c>
      <c r="F11113" s="1">
        <v>21451463</v>
      </c>
      <c r="G11113" s="8">
        <v>1</v>
      </c>
      <c r="H11113" s="1">
        <v>185</v>
      </c>
      <c r="I11113" s="1">
        <v>150</v>
      </c>
      <c r="J11113" s="1">
        <v>144</v>
      </c>
      <c r="K11113" s="1">
        <v>199</v>
      </c>
      <c r="L11113" s="1">
        <v>172</v>
      </c>
      <c r="M11113" s="1">
        <v>187</v>
      </c>
      <c r="N11113" s="1">
        <v>154</v>
      </c>
      <c r="O11113" s="1">
        <v>155</v>
      </c>
      <c r="P11113" s="1">
        <v>153</v>
      </c>
      <c r="Q11113" s="2">
        <v>165.57626554590499</v>
      </c>
      <c r="R11113" s="4">
        <v>2.6662735253019799E-2</v>
      </c>
      <c r="S11113" s="4">
        <v>0.87644163531114505</v>
      </c>
      <c r="T11113" s="4">
        <v>0.15594691027233201</v>
      </c>
      <c r="U11113" s="4">
        <v>0.36267975710164502</v>
      </c>
      <c r="V11113" s="8" t="s">
        <v>1157</v>
      </c>
      <c r="W11113" s="8" t="s">
        <v>1157</v>
      </c>
      <c r="X11113" s="4"/>
      <c r="Y11113" s="8"/>
      <c r="Z11113" s="9">
        <v>0</v>
      </c>
      <c r="AA11113" s="9">
        <v>6</v>
      </c>
      <c r="AB11113" s="9">
        <f>AA11113-Z11113</f>
        <v>6</v>
      </c>
    </row>
    <row r="11114" spans="1:28" x14ac:dyDescent="0.2">
      <c r="A11114" s="1" t="s">
        <v>12175</v>
      </c>
      <c r="B11114" s="6" t="s">
        <v>12176</v>
      </c>
      <c r="C11114" s="1" t="s">
        <v>12177</v>
      </c>
      <c r="D11114" s="8">
        <v>22</v>
      </c>
      <c r="E11114" s="1">
        <v>21549447</v>
      </c>
      <c r="F11114" s="1">
        <v>21624034</v>
      </c>
      <c r="G11114" s="8">
        <v>1</v>
      </c>
      <c r="H11114" s="1">
        <v>654</v>
      </c>
      <c r="I11114" s="1">
        <v>522</v>
      </c>
      <c r="J11114" s="1">
        <v>399</v>
      </c>
      <c r="K11114" s="1">
        <v>605</v>
      </c>
      <c r="L11114" s="1">
        <v>471</v>
      </c>
      <c r="M11114" s="1">
        <v>587</v>
      </c>
      <c r="N11114" s="1">
        <v>524</v>
      </c>
      <c r="O11114" s="1">
        <v>305</v>
      </c>
      <c r="P11114" s="1">
        <v>354</v>
      </c>
      <c r="Q11114" s="2">
        <v>482.85861045232599</v>
      </c>
      <c r="R11114" s="4">
        <v>-0.27477862837387301</v>
      </c>
      <c r="S11114" s="4">
        <v>0.14008341789628001</v>
      </c>
      <c r="T11114" s="4">
        <v>-0.105595355082078</v>
      </c>
      <c r="U11114" s="4">
        <v>0.57033555792815704</v>
      </c>
      <c r="V11114" s="8" t="s">
        <v>1157</v>
      </c>
      <c r="W11114" s="8" t="s">
        <v>1157</v>
      </c>
      <c r="X11114" s="4"/>
      <c r="Y11114" s="8"/>
      <c r="Z11114" s="9">
        <v>0</v>
      </c>
      <c r="AA11114" s="9">
        <v>4</v>
      </c>
      <c r="AB11114" s="9">
        <f>AA11114-Z11114</f>
        <v>4</v>
      </c>
    </row>
    <row r="11115" spans="1:28" x14ac:dyDescent="0.2">
      <c r="A11115" s="1" t="s">
        <v>12172</v>
      </c>
      <c r="B11115" s="6" t="s">
        <v>12173</v>
      </c>
      <c r="C11115" s="1" t="s">
        <v>12174</v>
      </c>
      <c r="D11115" s="8">
        <v>22</v>
      </c>
      <c r="E11115" s="1">
        <v>21628089</v>
      </c>
      <c r="F11115" s="1">
        <v>21630064</v>
      </c>
      <c r="G11115" s="8">
        <v>-1</v>
      </c>
      <c r="H11115" s="1">
        <v>79</v>
      </c>
      <c r="I11115" s="1">
        <v>75</v>
      </c>
      <c r="J11115" s="1">
        <v>78</v>
      </c>
      <c r="K11115" s="1">
        <v>77</v>
      </c>
      <c r="L11115" s="1">
        <v>70</v>
      </c>
      <c r="M11115" s="1">
        <v>93</v>
      </c>
      <c r="N11115" s="1">
        <v>82</v>
      </c>
      <c r="O11115" s="1">
        <v>115</v>
      </c>
      <c r="P11115" s="1">
        <v>134</v>
      </c>
      <c r="Q11115" s="2">
        <v>90.625215863707297</v>
      </c>
      <c r="R11115" s="4">
        <v>0.343644903735561</v>
      </c>
      <c r="S11115" s="4">
        <v>0.223436706358068</v>
      </c>
      <c r="T11115" s="4">
        <v>0.64715487364869295</v>
      </c>
      <c r="U11115" s="4">
        <v>2.10524089693605E-2</v>
      </c>
      <c r="V11115" s="8" t="s">
        <v>13</v>
      </c>
      <c r="W11115" s="8" t="s">
        <v>1157</v>
      </c>
      <c r="X11115" s="4" t="s">
        <v>34</v>
      </c>
      <c r="Y11115" s="8"/>
      <c r="Z11115" s="9">
        <v>1</v>
      </c>
      <c r="AA11115" s="9">
        <v>4</v>
      </c>
      <c r="AB11115" s="9">
        <f>AA11115-Z11115</f>
        <v>3</v>
      </c>
    </row>
    <row r="11116" spans="1:28" x14ac:dyDescent="0.2">
      <c r="A11116" s="1" t="s">
        <v>12169</v>
      </c>
      <c r="B11116" s="6" t="s">
        <v>12170</v>
      </c>
      <c r="C11116" s="1" t="s">
        <v>12171</v>
      </c>
      <c r="D11116" s="8">
        <v>22</v>
      </c>
      <c r="E11116" s="1">
        <v>21642302</v>
      </c>
      <c r="F11116" s="1">
        <v>21644299</v>
      </c>
      <c r="G11116" s="8">
        <v>1</v>
      </c>
      <c r="H11116" s="1">
        <v>47</v>
      </c>
      <c r="I11116" s="1">
        <v>22</v>
      </c>
      <c r="J11116" s="1">
        <v>24</v>
      </c>
      <c r="K11116" s="1">
        <v>39</v>
      </c>
      <c r="L11116" s="1">
        <v>47</v>
      </c>
      <c r="M11116" s="1">
        <v>52</v>
      </c>
      <c r="N11116" s="1">
        <v>55</v>
      </c>
      <c r="O11116" s="1">
        <v>140</v>
      </c>
      <c r="P11116" s="1">
        <v>74</v>
      </c>
      <c r="Q11116" s="2">
        <v>57.070532729384297</v>
      </c>
      <c r="R11116" s="4">
        <v>0.82552199912940105</v>
      </c>
      <c r="S11116" s="4">
        <v>0.27559258666035502</v>
      </c>
      <c r="T11116" s="4">
        <v>0.34283538168664801</v>
      </c>
      <c r="U11116" s="4">
        <v>0.65205528833916604</v>
      </c>
      <c r="V11116" s="8" t="s">
        <v>1157</v>
      </c>
      <c r="W11116" s="8" t="s">
        <v>1157</v>
      </c>
      <c r="X11116" s="4"/>
      <c r="Y11116" s="8"/>
      <c r="Z11116" s="9">
        <v>0</v>
      </c>
      <c r="AA11116" s="9">
        <v>4</v>
      </c>
      <c r="AB11116" s="9">
        <f>AA11116-Z11116</f>
        <v>4</v>
      </c>
    </row>
    <row r="11117" spans="1:28" x14ac:dyDescent="0.2">
      <c r="A11117" s="1" t="s">
        <v>12163</v>
      </c>
      <c r="B11117" s="6" t="s">
        <v>12164</v>
      </c>
      <c r="C11117" s="1" t="s">
        <v>12165</v>
      </c>
      <c r="D11117" s="8">
        <v>22</v>
      </c>
      <c r="E11117" s="1">
        <v>21666000</v>
      </c>
      <c r="F11117" s="1">
        <v>21700015</v>
      </c>
      <c r="G11117" s="8">
        <v>1</v>
      </c>
      <c r="H11117" s="1">
        <v>1094</v>
      </c>
      <c r="I11117" s="1">
        <v>886</v>
      </c>
      <c r="J11117" s="1">
        <v>750</v>
      </c>
      <c r="K11117" s="1">
        <v>1024</v>
      </c>
      <c r="L11117" s="1">
        <v>965</v>
      </c>
      <c r="M11117" s="1">
        <v>1002</v>
      </c>
      <c r="N11117" s="1">
        <v>795</v>
      </c>
      <c r="O11117" s="1">
        <v>896</v>
      </c>
      <c r="P11117" s="1">
        <v>961</v>
      </c>
      <c r="Q11117" s="2">
        <v>924.74609233849606</v>
      </c>
      <c r="R11117" s="4">
        <v>0.122564262883122</v>
      </c>
      <c r="S11117" s="4">
        <v>0.31366383374988599</v>
      </c>
      <c r="T11117" s="4">
        <v>0.20615569527583999</v>
      </c>
      <c r="U11117" s="4">
        <v>9.0272803840698898E-2</v>
      </c>
      <c r="V11117" s="8" t="s">
        <v>1157</v>
      </c>
      <c r="W11117" s="8" t="s">
        <v>1157</v>
      </c>
      <c r="X11117" s="4"/>
      <c r="Y11117" s="8"/>
      <c r="Z11117" s="9">
        <v>0</v>
      </c>
      <c r="AA11117" s="9">
        <v>4</v>
      </c>
      <c r="AB11117" s="9">
        <f>AA11117-Z11117</f>
        <v>4</v>
      </c>
    </row>
    <row r="11118" spans="1:28" x14ac:dyDescent="0.2">
      <c r="A11118" s="1" t="s">
        <v>12166</v>
      </c>
      <c r="B11118" s="6" t="s">
        <v>12167</v>
      </c>
      <c r="C11118" s="1" t="s">
        <v>12168</v>
      </c>
      <c r="D11118" s="8">
        <v>22</v>
      </c>
      <c r="E11118" s="1">
        <v>21697536</v>
      </c>
      <c r="F11118" s="1">
        <v>21735794</v>
      </c>
      <c r="G11118" s="8">
        <v>-1</v>
      </c>
      <c r="H11118" s="1">
        <v>294</v>
      </c>
      <c r="I11118" s="1">
        <v>263</v>
      </c>
      <c r="J11118" s="1">
        <v>184</v>
      </c>
      <c r="K11118" s="1">
        <v>282</v>
      </c>
      <c r="L11118" s="1">
        <v>253</v>
      </c>
      <c r="M11118" s="1">
        <v>192</v>
      </c>
      <c r="N11118" s="1">
        <v>224</v>
      </c>
      <c r="O11118" s="1">
        <v>184</v>
      </c>
      <c r="P11118" s="1">
        <v>233</v>
      </c>
      <c r="Q11118" s="2">
        <v>230.949374178</v>
      </c>
      <c r="R11118" s="4">
        <v>1.04981871026372E-4</v>
      </c>
      <c r="S11118" s="4">
        <v>0.999469519370773</v>
      </c>
      <c r="T11118" s="4">
        <v>-8.1813092002353496E-2</v>
      </c>
      <c r="U11118" s="4">
        <v>0.60742748693920001</v>
      </c>
      <c r="V11118" s="8" t="s">
        <v>1157</v>
      </c>
      <c r="W11118" s="8" t="s">
        <v>1157</v>
      </c>
      <c r="X11118" s="4"/>
      <c r="Y11118" s="8"/>
      <c r="Z11118" s="9">
        <v>0</v>
      </c>
      <c r="AA11118" s="9">
        <v>4</v>
      </c>
      <c r="AB11118" s="9">
        <f>AA11118-Z11118</f>
        <v>4</v>
      </c>
    </row>
    <row r="11119" spans="1:28" x14ac:dyDescent="0.2">
      <c r="A11119" s="1" t="s">
        <v>12160</v>
      </c>
      <c r="B11119" s="6" t="s">
        <v>12161</v>
      </c>
      <c r="C11119" s="1" t="s">
        <v>12162</v>
      </c>
      <c r="D11119" s="8">
        <v>22</v>
      </c>
      <c r="E11119" s="1">
        <v>21759657</v>
      </c>
      <c r="F11119" s="1">
        <v>21867680</v>
      </c>
      <c r="G11119" s="8">
        <v>-1</v>
      </c>
      <c r="H11119" s="1">
        <v>2331</v>
      </c>
      <c r="I11119" s="1">
        <v>1929</v>
      </c>
      <c r="J11119" s="1">
        <v>1721</v>
      </c>
      <c r="K11119" s="1">
        <v>2540</v>
      </c>
      <c r="L11119" s="1">
        <v>2210</v>
      </c>
      <c r="M11119" s="1">
        <v>1943</v>
      </c>
      <c r="N11119" s="1">
        <v>2233</v>
      </c>
      <c r="O11119" s="1">
        <v>1547</v>
      </c>
      <c r="P11119" s="1">
        <v>1909</v>
      </c>
      <c r="Q11119" s="2">
        <v>2016.59590552345</v>
      </c>
      <c r="R11119" s="4">
        <v>-0.14024346725860401</v>
      </c>
      <c r="S11119" s="4">
        <v>0.20064213757486199</v>
      </c>
      <c r="T11119" s="4">
        <v>-4.6827841367196602E-2</v>
      </c>
      <c r="U11119" s="4">
        <v>0.66920992574397997</v>
      </c>
      <c r="V11119" s="8" t="s">
        <v>1157</v>
      </c>
      <c r="W11119" s="8" t="s">
        <v>1157</v>
      </c>
      <c r="X11119" s="4"/>
      <c r="Y11119" s="8"/>
      <c r="Z11119" s="9">
        <v>1</v>
      </c>
      <c r="AA11119" s="9">
        <v>4</v>
      </c>
      <c r="AB11119" s="9">
        <f>AA11119-Z11119</f>
        <v>3</v>
      </c>
    </row>
    <row r="11120" spans="1:28" x14ac:dyDescent="0.2">
      <c r="A11120" s="1" t="s">
        <v>12157</v>
      </c>
      <c r="B11120" s="6" t="s">
        <v>12158</v>
      </c>
      <c r="C11120" s="1" t="s">
        <v>12159</v>
      </c>
      <c r="D11120" s="8">
        <v>22</v>
      </c>
      <c r="E11120" s="1">
        <v>21919425</v>
      </c>
      <c r="F11120" s="1">
        <v>21952848</v>
      </c>
      <c r="G11120" s="8">
        <v>-1</v>
      </c>
      <c r="H11120" s="1">
        <v>1301</v>
      </c>
      <c r="I11120" s="1">
        <v>956</v>
      </c>
      <c r="J11120" s="1">
        <v>916</v>
      </c>
      <c r="K11120" s="1">
        <v>1340</v>
      </c>
      <c r="L11120" s="1">
        <v>1078</v>
      </c>
      <c r="M11120" s="1">
        <v>1082</v>
      </c>
      <c r="N11120" s="1">
        <v>1077</v>
      </c>
      <c r="O11120" s="1">
        <v>1161</v>
      </c>
      <c r="P11120" s="1">
        <v>988</v>
      </c>
      <c r="Q11120" s="2">
        <v>1092.6443272172501</v>
      </c>
      <c r="R11120" s="4">
        <v>-7.1890369375913503E-3</v>
      </c>
      <c r="S11120" s="4">
        <v>0.95877176793357499</v>
      </c>
      <c r="T11120" s="4">
        <v>-6.4946913693720004E-3</v>
      </c>
      <c r="U11120" s="4">
        <v>0.96279937518683301</v>
      </c>
      <c r="V11120" s="8" t="s">
        <v>1157</v>
      </c>
      <c r="W11120" s="8" t="s">
        <v>1157</v>
      </c>
      <c r="X11120" s="4"/>
      <c r="Y11120" s="8"/>
      <c r="Z11120" s="9">
        <v>1</v>
      </c>
      <c r="AA11120" s="9">
        <v>4</v>
      </c>
      <c r="AB11120" s="9">
        <f>AA11120-Z11120</f>
        <v>3</v>
      </c>
    </row>
    <row r="11121" spans="1:28" x14ac:dyDescent="0.2">
      <c r="A11121" s="1" t="s">
        <v>12154</v>
      </c>
      <c r="B11121" s="6" t="s">
        <v>12155</v>
      </c>
      <c r="C11121" s="1" t="s">
        <v>12156</v>
      </c>
      <c r="D11121" s="8">
        <v>22</v>
      </c>
      <c r="E11121" s="1">
        <v>21957025</v>
      </c>
      <c r="F11121" s="1">
        <v>21982813</v>
      </c>
      <c r="G11121" s="8">
        <v>-1</v>
      </c>
      <c r="H11121" s="1">
        <v>28</v>
      </c>
      <c r="I11121" s="1">
        <v>30</v>
      </c>
      <c r="J11121" s="1">
        <v>17</v>
      </c>
      <c r="K11121" s="1">
        <v>20</v>
      </c>
      <c r="L11121" s="1">
        <v>29</v>
      </c>
      <c r="M11121" s="1">
        <v>39</v>
      </c>
      <c r="N11121" s="1">
        <v>17</v>
      </c>
      <c r="O11121" s="1">
        <v>20</v>
      </c>
      <c r="P11121" s="1">
        <v>27</v>
      </c>
      <c r="Q11121" s="2">
        <v>25.120101921679101</v>
      </c>
      <c r="R11121" s="4">
        <v>0.47643405520548898</v>
      </c>
      <c r="S11121" s="4">
        <v>0.22524219492317299</v>
      </c>
      <c r="T11121" s="4">
        <v>0.65315409649445899</v>
      </c>
      <c r="U11121" s="4">
        <v>9.5126679733908898E-2</v>
      </c>
      <c r="V11121" s="8" t="s">
        <v>1157</v>
      </c>
      <c r="W11121" s="8" t="s">
        <v>1157</v>
      </c>
      <c r="X11121" s="4"/>
      <c r="Y11121" s="8"/>
      <c r="Z11121" s="9">
        <v>0</v>
      </c>
      <c r="AA11121" s="9">
        <v>4</v>
      </c>
      <c r="AB11121" s="9">
        <f>AA11121-Z11121</f>
        <v>4</v>
      </c>
    </row>
    <row r="11122" spans="1:28" x14ac:dyDescent="0.2">
      <c r="A11122" s="1" t="s">
        <v>12151</v>
      </c>
      <c r="B11122" s="6" t="s">
        <v>12152</v>
      </c>
      <c r="C11122" s="1" t="s">
        <v>12153</v>
      </c>
      <c r="D11122" s="8">
        <v>22</v>
      </c>
      <c r="E11122" s="1">
        <v>23070519</v>
      </c>
      <c r="F11122" s="1">
        <v>23125032</v>
      </c>
      <c r="G11122" s="8">
        <v>1</v>
      </c>
      <c r="H11122" s="1">
        <v>72</v>
      </c>
      <c r="I11122" s="1">
        <v>77</v>
      </c>
      <c r="J11122" s="1">
        <v>21</v>
      </c>
      <c r="K11122" s="1">
        <v>64</v>
      </c>
      <c r="L11122" s="1">
        <v>82</v>
      </c>
      <c r="M11122" s="1">
        <v>69</v>
      </c>
      <c r="N11122" s="1">
        <v>41</v>
      </c>
      <c r="O11122" s="1">
        <v>36</v>
      </c>
      <c r="P11122" s="1">
        <v>42</v>
      </c>
      <c r="Q11122" s="2">
        <v>54.361178725267798</v>
      </c>
      <c r="R11122" s="4">
        <v>0.32456051407629999</v>
      </c>
      <c r="S11122" s="4">
        <v>0.34657662205940698</v>
      </c>
      <c r="T11122" s="4">
        <v>-0.124259919428653</v>
      </c>
      <c r="U11122" s="4">
        <v>0.72424860158446502</v>
      </c>
      <c r="V11122" s="8" t="s">
        <v>1157</v>
      </c>
      <c r="W11122" s="8" t="s">
        <v>1157</v>
      </c>
      <c r="X11122" s="4"/>
      <c r="Y11122" s="8"/>
      <c r="Z11122" s="9">
        <v>0</v>
      </c>
      <c r="AA11122" s="9">
        <v>4</v>
      </c>
      <c r="AB11122" s="9">
        <f>AA11122-Z11122</f>
        <v>4</v>
      </c>
    </row>
    <row r="11123" spans="1:28" x14ac:dyDescent="0.2">
      <c r="A11123" s="1" t="s">
        <v>12148</v>
      </c>
      <c r="B11123" s="6" t="s">
        <v>12149</v>
      </c>
      <c r="C11123" s="1" t="s">
        <v>12150</v>
      </c>
      <c r="D11123" s="8">
        <v>22</v>
      </c>
      <c r="E11123" s="1">
        <v>23145366</v>
      </c>
      <c r="F11123" s="1">
        <v>23165663</v>
      </c>
      <c r="G11123" s="8">
        <v>1</v>
      </c>
      <c r="H11123" s="1">
        <v>10</v>
      </c>
      <c r="I11123" s="1">
        <v>14</v>
      </c>
      <c r="J11123" s="1">
        <v>13</v>
      </c>
      <c r="K11123" s="1">
        <v>19</v>
      </c>
      <c r="L11123" s="1">
        <v>11</v>
      </c>
      <c r="M11123" s="1">
        <v>16</v>
      </c>
      <c r="N11123" s="1">
        <v>22</v>
      </c>
      <c r="O11123" s="1">
        <v>12</v>
      </c>
      <c r="P11123" s="1">
        <v>13</v>
      </c>
      <c r="Q11123" s="2">
        <v>14.479515573681899</v>
      </c>
      <c r="R11123" s="4">
        <v>-0.28765597369158502</v>
      </c>
      <c r="S11123" s="4">
        <v>0.56839741674115096</v>
      </c>
      <c r="T11123" s="4">
        <v>1.5940651044628999E-3</v>
      </c>
      <c r="U11123" s="4">
        <v>0.99744493608691198</v>
      </c>
      <c r="V11123" s="8" t="s">
        <v>1157</v>
      </c>
      <c r="W11123" s="8" t="s">
        <v>1157</v>
      </c>
      <c r="X11123" s="4"/>
      <c r="Y11123" s="8"/>
      <c r="Z11123" s="9">
        <v>0</v>
      </c>
      <c r="AA11123" s="9">
        <v>4</v>
      </c>
      <c r="AB11123" s="9">
        <f>AA11123-Z11123</f>
        <v>4</v>
      </c>
    </row>
    <row r="11124" spans="1:28" x14ac:dyDescent="0.2">
      <c r="A11124" s="1" t="s">
        <v>12145</v>
      </c>
      <c r="B11124" s="6" t="s">
        <v>12146</v>
      </c>
      <c r="C11124" s="1" t="s">
        <v>12147</v>
      </c>
      <c r="D11124" s="8">
        <v>22</v>
      </c>
      <c r="E11124" s="1">
        <v>23179704</v>
      </c>
      <c r="F11124" s="1">
        <v>23318037</v>
      </c>
      <c r="G11124" s="8">
        <v>1</v>
      </c>
      <c r="H11124" s="1">
        <v>888</v>
      </c>
      <c r="I11124" s="1">
        <v>710</v>
      </c>
      <c r="J11124" s="1">
        <v>650</v>
      </c>
      <c r="K11124" s="1">
        <v>853</v>
      </c>
      <c r="L11124" s="1">
        <v>796</v>
      </c>
      <c r="M11124" s="1">
        <v>872</v>
      </c>
      <c r="N11124" s="1">
        <v>763</v>
      </c>
      <c r="O11124" s="1">
        <v>1061</v>
      </c>
      <c r="P11124" s="1">
        <v>945</v>
      </c>
      <c r="Q11124" s="2">
        <v>840.26509322050595</v>
      </c>
      <c r="R11124" s="4">
        <v>0.25674385591910098</v>
      </c>
      <c r="S11124" s="4">
        <v>0.16971560410860001</v>
      </c>
      <c r="T11124" s="4">
        <v>0.275891006176741</v>
      </c>
      <c r="U11124" s="4">
        <v>0.140364254403926</v>
      </c>
      <c r="V11124" s="8" t="s">
        <v>1157</v>
      </c>
      <c r="W11124" s="8" t="s">
        <v>1157</v>
      </c>
      <c r="X11124" s="4"/>
      <c r="Y11124" s="8"/>
      <c r="Z11124" s="9">
        <v>1</v>
      </c>
      <c r="AA11124" s="9">
        <v>4</v>
      </c>
      <c r="AB11124" s="9">
        <f>AA11124-Z11124</f>
        <v>3</v>
      </c>
    </row>
    <row r="11125" spans="1:28" x14ac:dyDescent="0.2">
      <c r="A11125" s="1" t="s">
        <v>12142</v>
      </c>
      <c r="B11125" s="6" t="s">
        <v>12143</v>
      </c>
      <c r="C11125" s="1" t="s">
        <v>12144</v>
      </c>
      <c r="D11125" s="8">
        <v>22</v>
      </c>
      <c r="E11125" s="1">
        <v>23688136</v>
      </c>
      <c r="F11125" s="1">
        <v>23699176</v>
      </c>
      <c r="G11125" s="8">
        <v>1</v>
      </c>
      <c r="H11125" s="1">
        <v>79</v>
      </c>
      <c r="I11125" s="1">
        <v>66</v>
      </c>
      <c r="J11125" s="1">
        <v>62</v>
      </c>
      <c r="K11125" s="1">
        <v>79</v>
      </c>
      <c r="L11125" s="1">
        <v>66</v>
      </c>
      <c r="M11125" s="1">
        <v>73</v>
      </c>
      <c r="N11125" s="1">
        <v>75</v>
      </c>
      <c r="O11125" s="1">
        <v>101</v>
      </c>
      <c r="P11125" s="1">
        <v>94</v>
      </c>
      <c r="Q11125" s="2">
        <v>77.701505383356405</v>
      </c>
      <c r="R11125" s="4">
        <v>0.21696092780828799</v>
      </c>
      <c r="S11125" s="4">
        <v>0.42238971668494202</v>
      </c>
      <c r="T11125" s="4">
        <v>0.27247176058578998</v>
      </c>
      <c r="U11125" s="4">
        <v>0.31479134001909298</v>
      </c>
      <c r="V11125" s="8" t="s">
        <v>1157</v>
      </c>
      <c r="W11125" s="8" t="s">
        <v>1157</v>
      </c>
      <c r="X11125" s="4"/>
      <c r="Y11125" s="8"/>
      <c r="Z11125" s="9">
        <v>0</v>
      </c>
      <c r="AA11125" s="9">
        <v>1</v>
      </c>
      <c r="AB11125" s="9">
        <f>AA11125-Z11125</f>
        <v>1</v>
      </c>
    </row>
    <row r="11126" spans="1:28" x14ac:dyDescent="0.2">
      <c r="A11126" s="1" t="s">
        <v>12139</v>
      </c>
      <c r="B11126" s="6" t="s">
        <v>12140</v>
      </c>
      <c r="C11126" s="1" t="s">
        <v>12141</v>
      </c>
      <c r="D11126" s="8">
        <v>22</v>
      </c>
      <c r="E11126" s="1">
        <v>23738682</v>
      </c>
      <c r="F11126" s="1">
        <v>23751112</v>
      </c>
      <c r="G11126" s="8">
        <v>-1</v>
      </c>
      <c r="H11126" s="1">
        <v>266</v>
      </c>
      <c r="I11126" s="1">
        <v>263</v>
      </c>
      <c r="J11126" s="1">
        <v>195</v>
      </c>
      <c r="K11126" s="1">
        <v>274</v>
      </c>
      <c r="L11126" s="1">
        <v>266</v>
      </c>
      <c r="M11126" s="1">
        <v>231</v>
      </c>
      <c r="N11126" s="1">
        <v>233</v>
      </c>
      <c r="O11126" s="1">
        <v>270</v>
      </c>
      <c r="P11126" s="1">
        <v>239</v>
      </c>
      <c r="Q11126" s="2">
        <v>247.62084781356799</v>
      </c>
      <c r="R11126" s="4">
        <v>0.24999075586244501</v>
      </c>
      <c r="S11126" s="4">
        <v>0.100565674477472</v>
      </c>
      <c r="T11126" s="4">
        <v>8.7923336247374903E-2</v>
      </c>
      <c r="U11126" s="4">
        <v>0.56804653773340996</v>
      </c>
      <c r="V11126" s="8" t="s">
        <v>1157</v>
      </c>
      <c r="W11126" s="8" t="s">
        <v>1157</v>
      </c>
      <c r="X11126" s="4"/>
      <c r="Y11126" s="8"/>
      <c r="Z11126" s="9">
        <v>0</v>
      </c>
      <c r="AA11126" s="9">
        <v>1</v>
      </c>
      <c r="AB11126" s="9">
        <f>AA11126-Z11126</f>
        <v>1</v>
      </c>
    </row>
    <row r="11127" spans="1:28" x14ac:dyDescent="0.2">
      <c r="A11127" s="1" t="s">
        <v>34720</v>
      </c>
      <c r="B11127" s="6" t="s">
        <v>34721</v>
      </c>
      <c r="C11127" s="1" t="s">
        <v>34722</v>
      </c>
      <c r="D11127" s="8">
        <v>22</v>
      </c>
      <c r="E11127" s="1">
        <v>23786931</v>
      </c>
      <c r="F11127" s="1">
        <v>23838009</v>
      </c>
      <c r="G11127" s="8">
        <v>1</v>
      </c>
      <c r="H11127" s="1">
        <v>83</v>
      </c>
      <c r="I11127" s="1">
        <v>81</v>
      </c>
      <c r="J11127" s="1">
        <v>56</v>
      </c>
      <c r="K11127" s="1">
        <v>90</v>
      </c>
      <c r="L11127" s="1">
        <v>125</v>
      </c>
      <c r="M11127" s="1">
        <v>83</v>
      </c>
      <c r="N11127" s="1">
        <v>85</v>
      </c>
      <c r="O11127" s="1">
        <v>67</v>
      </c>
      <c r="P11127" s="1">
        <v>48</v>
      </c>
      <c r="Q11127" s="2">
        <v>78.536085133038299</v>
      </c>
      <c r="R11127" s="4">
        <v>0.25128762546389799</v>
      </c>
      <c r="S11127" s="4">
        <v>0.32663634003417003</v>
      </c>
      <c r="T11127" s="4">
        <v>-0.165355536187615</v>
      </c>
      <c r="U11127" s="4">
        <v>0.529150530137528</v>
      </c>
      <c r="V11127" s="8" t="s">
        <v>1157</v>
      </c>
      <c r="W11127" s="8" t="s">
        <v>1157</v>
      </c>
      <c r="X11127" s="4"/>
      <c r="Y11127" s="8"/>
      <c r="Z11127" s="9">
        <v>0</v>
      </c>
      <c r="AA11127" s="9">
        <v>0</v>
      </c>
      <c r="AB11127" s="9">
        <f>AA11127-Z11127</f>
        <v>0</v>
      </c>
    </row>
    <row r="11128" spans="1:28" x14ac:dyDescent="0.2">
      <c r="A11128" s="1" t="s">
        <v>12136</v>
      </c>
      <c r="B11128" s="6" t="s">
        <v>12137</v>
      </c>
      <c r="C11128" s="1" t="s">
        <v>12138</v>
      </c>
      <c r="D11128" s="8">
        <v>22</v>
      </c>
      <c r="E11128" s="1">
        <v>24011192</v>
      </c>
      <c r="F11128" s="1">
        <v>24178628</v>
      </c>
      <c r="G11128" s="8">
        <v>1</v>
      </c>
      <c r="H11128" s="1">
        <v>1073</v>
      </c>
      <c r="I11128" s="1">
        <v>982</v>
      </c>
      <c r="J11128" s="1">
        <v>795</v>
      </c>
      <c r="K11128" s="1">
        <v>1031</v>
      </c>
      <c r="L11128" s="1">
        <v>1053</v>
      </c>
      <c r="M11128" s="1">
        <v>1148</v>
      </c>
      <c r="N11128" s="1">
        <v>878</v>
      </c>
      <c r="O11128" s="1">
        <v>1121</v>
      </c>
      <c r="P11128" s="1">
        <v>1096</v>
      </c>
      <c r="Q11128" s="2">
        <v>1019.78095647177</v>
      </c>
      <c r="R11128" s="4">
        <v>0.29116530516960398</v>
      </c>
      <c r="S11128" s="4">
        <v>4.09015550409072E-2</v>
      </c>
      <c r="T11128" s="4">
        <v>0.327075620757518</v>
      </c>
      <c r="U11128" s="4">
        <v>2.1747591782355202E-2</v>
      </c>
      <c r="V11128" s="8" t="s">
        <v>13</v>
      </c>
      <c r="W11128" s="8" t="s">
        <v>1157</v>
      </c>
      <c r="X11128" s="4" t="s">
        <v>14</v>
      </c>
      <c r="Y11128" s="8"/>
      <c r="Z11128" s="9">
        <v>0</v>
      </c>
      <c r="AA11128" s="9">
        <v>2</v>
      </c>
      <c r="AB11128" s="9">
        <f>AA11128-Z11128</f>
        <v>2</v>
      </c>
    </row>
    <row r="11129" spans="1:28" x14ac:dyDescent="0.2">
      <c r="A11129" s="1" t="s">
        <v>12133</v>
      </c>
      <c r="B11129" s="6" t="s">
        <v>12134</v>
      </c>
      <c r="C11129" s="1" t="s">
        <v>12135</v>
      </c>
      <c r="D11129" s="8">
        <v>22</v>
      </c>
      <c r="E11129" s="1">
        <v>24270817</v>
      </c>
      <c r="F11129" s="1">
        <v>24417739</v>
      </c>
      <c r="G11129" s="8">
        <v>1</v>
      </c>
      <c r="H11129" s="1">
        <v>234</v>
      </c>
      <c r="I11129" s="1">
        <v>163</v>
      </c>
      <c r="J11129" s="1">
        <v>136</v>
      </c>
      <c r="K11129" s="1">
        <v>248</v>
      </c>
      <c r="L11129" s="1">
        <v>273</v>
      </c>
      <c r="M11129" s="1">
        <v>207</v>
      </c>
      <c r="N11129" s="1">
        <v>181</v>
      </c>
      <c r="O11129" s="1">
        <v>133</v>
      </c>
      <c r="P11129" s="1">
        <v>156</v>
      </c>
      <c r="Q11129" s="2">
        <v>188.17772795350399</v>
      </c>
      <c r="R11129" s="4">
        <v>-4.3620044632284402E-2</v>
      </c>
      <c r="S11129" s="4">
        <v>0.83341057644409</v>
      </c>
      <c r="T11129" s="4">
        <v>-0.102605483482963</v>
      </c>
      <c r="U11129" s="4">
        <v>0.62264649147012796</v>
      </c>
      <c r="V11129" s="8" t="s">
        <v>1157</v>
      </c>
      <c r="W11129" s="8" t="s">
        <v>1157</v>
      </c>
      <c r="X11129" s="4"/>
      <c r="Y11129" s="8"/>
      <c r="Z11129" s="9">
        <v>0</v>
      </c>
      <c r="AA11129" s="9">
        <v>2</v>
      </c>
      <c r="AB11129" s="9">
        <f>AA11129-Z11129</f>
        <v>2</v>
      </c>
    </row>
    <row r="11130" spans="1:28" x14ac:dyDescent="0.2">
      <c r="A11130" s="1" t="s">
        <v>12130</v>
      </c>
      <c r="B11130" s="6" t="s">
        <v>12131</v>
      </c>
      <c r="C11130" s="1" t="s">
        <v>12132</v>
      </c>
      <c r="D11130" s="8">
        <v>22</v>
      </c>
      <c r="E11130" s="1">
        <v>24540423</v>
      </c>
      <c r="F11130" s="1">
        <v>24555935</v>
      </c>
      <c r="G11130" s="8">
        <v>-1</v>
      </c>
      <c r="H11130" s="1">
        <v>1159</v>
      </c>
      <c r="I11130" s="1">
        <v>917</v>
      </c>
      <c r="J11130" s="1">
        <v>649</v>
      </c>
      <c r="K11130" s="1">
        <v>995</v>
      </c>
      <c r="L11130" s="1">
        <v>963</v>
      </c>
      <c r="M11130" s="1">
        <v>739</v>
      </c>
      <c r="N11130" s="1">
        <v>706</v>
      </c>
      <c r="O11130" s="1">
        <v>470</v>
      </c>
      <c r="P11130" s="1">
        <v>572</v>
      </c>
      <c r="Q11130" s="2">
        <v>777.54721883645198</v>
      </c>
      <c r="R11130" s="4">
        <v>-9.9556547122444702E-2</v>
      </c>
      <c r="S11130" s="4">
        <v>0.60495994559831501</v>
      </c>
      <c r="T11130" s="4">
        <v>-0.21786007508178501</v>
      </c>
      <c r="U11130" s="4">
        <v>0.25864102581603299</v>
      </c>
      <c r="V11130" s="8" t="s">
        <v>1157</v>
      </c>
      <c r="W11130" s="8" t="s">
        <v>1157</v>
      </c>
      <c r="X11130" s="4"/>
      <c r="Y11130" s="8"/>
      <c r="Z11130" s="9">
        <v>1</v>
      </c>
      <c r="AA11130" s="9">
        <v>2</v>
      </c>
      <c r="AB11130" s="9">
        <f>AA11130-Z11130</f>
        <v>1</v>
      </c>
    </row>
    <row r="11131" spans="1:28" x14ac:dyDescent="0.2">
      <c r="A11131" s="1" t="s">
        <v>34735</v>
      </c>
      <c r="B11131" s="6" t="s">
        <v>34736</v>
      </c>
      <c r="C11131" s="1" t="s">
        <v>34737</v>
      </c>
      <c r="D11131" s="8">
        <v>22</v>
      </c>
      <c r="E11131" s="1">
        <v>24555958</v>
      </c>
      <c r="F11131" s="1">
        <v>24582052</v>
      </c>
      <c r="G11131" s="8">
        <v>1</v>
      </c>
      <c r="H11131" s="1">
        <v>832</v>
      </c>
      <c r="I11131" s="1">
        <v>616</v>
      </c>
      <c r="J11131" s="1">
        <v>527</v>
      </c>
      <c r="K11131" s="1">
        <v>780</v>
      </c>
      <c r="L11131" s="1">
        <v>677</v>
      </c>
      <c r="M11131" s="1">
        <v>546</v>
      </c>
      <c r="N11131" s="1">
        <v>633</v>
      </c>
      <c r="O11131" s="1">
        <v>800</v>
      </c>
      <c r="P11131" s="1">
        <v>677</v>
      </c>
      <c r="Q11131" s="2">
        <v>672.38391136366704</v>
      </c>
      <c r="R11131" s="4">
        <v>0.11785607267435</v>
      </c>
      <c r="S11131" s="4">
        <v>0.474616369046096</v>
      </c>
      <c r="T11131" s="4">
        <v>-4.7607022639769299E-2</v>
      </c>
      <c r="U11131" s="4">
        <v>0.77356108140846502</v>
      </c>
      <c r="V11131" s="8" t="s">
        <v>1157</v>
      </c>
      <c r="W11131" s="8" t="s">
        <v>1157</v>
      </c>
      <c r="X11131" s="4"/>
      <c r="Y11131" s="8"/>
      <c r="Z11131" s="9">
        <v>0</v>
      </c>
      <c r="AA11131" s="9">
        <v>3</v>
      </c>
      <c r="AB11131" s="9">
        <f>AA11131-Z11131</f>
        <v>3</v>
      </c>
    </row>
    <row r="11132" spans="1:28" x14ac:dyDescent="0.2">
      <c r="A11132" s="1" t="s">
        <v>12127</v>
      </c>
      <c r="B11132" s="6" t="s">
        <v>12128</v>
      </c>
      <c r="C11132" s="1" t="s">
        <v>12129</v>
      </c>
      <c r="D11132" s="8">
        <v>22</v>
      </c>
      <c r="E11132" s="1">
        <v>24806169</v>
      </c>
      <c r="F11132" s="1">
        <v>24927578</v>
      </c>
      <c r="G11132" s="8">
        <v>1</v>
      </c>
      <c r="H11132" s="1">
        <v>83</v>
      </c>
      <c r="I11132" s="1">
        <v>102</v>
      </c>
      <c r="J11132" s="1">
        <v>70</v>
      </c>
      <c r="K11132" s="1">
        <v>76</v>
      </c>
      <c r="L11132" s="1">
        <v>85</v>
      </c>
      <c r="M11132" s="1">
        <v>72</v>
      </c>
      <c r="N11132" s="1">
        <v>60</v>
      </c>
      <c r="O11132" s="1">
        <v>75</v>
      </c>
      <c r="P11132" s="1">
        <v>104</v>
      </c>
      <c r="Q11132" s="2">
        <v>80.845587047634396</v>
      </c>
      <c r="R11132" s="4">
        <v>0.45917037454890702</v>
      </c>
      <c r="S11132" s="4">
        <v>5.15456975894443E-2</v>
      </c>
      <c r="T11132" s="4">
        <v>0.47798790404949698</v>
      </c>
      <c r="U11132" s="4">
        <v>4.36701195595606E-2</v>
      </c>
      <c r="V11132" s="8" t="s">
        <v>13</v>
      </c>
      <c r="W11132" s="8" t="s">
        <v>1157</v>
      </c>
      <c r="X11132" s="4" t="s">
        <v>34</v>
      </c>
      <c r="Y11132" s="8"/>
      <c r="Z11132" s="9">
        <v>0</v>
      </c>
      <c r="AA11132" s="9">
        <v>3</v>
      </c>
      <c r="AB11132" s="9">
        <f>AA11132-Z11132</f>
        <v>3</v>
      </c>
    </row>
    <row r="11133" spans="1:28" x14ac:dyDescent="0.2">
      <c r="A11133" s="1" t="s">
        <v>12125</v>
      </c>
      <c r="B11133" s="6" t="s">
        <v>12126</v>
      </c>
      <c r="C11133" s="1" t="s">
        <v>12126</v>
      </c>
      <c r="D11133" s="8">
        <v>22</v>
      </c>
      <c r="E11133" s="1">
        <v>24952716</v>
      </c>
      <c r="F11133" s="1">
        <v>25197448</v>
      </c>
      <c r="G11133" s="8">
        <v>1</v>
      </c>
      <c r="H11133" s="1">
        <v>285</v>
      </c>
      <c r="I11133" s="1">
        <v>206</v>
      </c>
      <c r="J11133" s="1">
        <v>160</v>
      </c>
      <c r="K11133" s="1">
        <v>274</v>
      </c>
      <c r="L11133" s="1">
        <v>251</v>
      </c>
      <c r="M11133" s="1">
        <v>218</v>
      </c>
      <c r="N11133" s="1">
        <v>222</v>
      </c>
      <c r="O11133" s="1">
        <v>216</v>
      </c>
      <c r="P11133" s="1">
        <v>243</v>
      </c>
      <c r="Q11133" s="2">
        <v>227.64895005281099</v>
      </c>
      <c r="R11133" s="4">
        <v>-1.48775081504165E-2</v>
      </c>
      <c r="S11133" s="4">
        <v>0.92637308024403497</v>
      </c>
      <c r="T11133" s="4">
        <v>-2.7215825128889901E-2</v>
      </c>
      <c r="U11133" s="4">
        <v>0.86645951044914205</v>
      </c>
      <c r="V11133" s="8" t="s">
        <v>1157</v>
      </c>
      <c r="W11133" s="8" t="s">
        <v>1157</v>
      </c>
      <c r="X11133" s="4"/>
      <c r="Y11133" s="8"/>
      <c r="Z11133" s="9">
        <v>1</v>
      </c>
      <c r="AA11133" s="9">
        <v>2</v>
      </c>
      <c r="AB11133" s="9">
        <f>AA11133-Z11133</f>
        <v>1</v>
      </c>
    </row>
    <row r="11134" spans="1:28" x14ac:dyDescent="0.2">
      <c r="A11134" s="1" t="s">
        <v>12122</v>
      </c>
      <c r="B11134" s="6" t="s">
        <v>12123</v>
      </c>
      <c r="C11134" s="1" t="s">
        <v>12124</v>
      </c>
      <c r="D11134" s="8">
        <v>22</v>
      </c>
      <c r="E11134" s="1">
        <v>25564675</v>
      </c>
      <c r="F11134" s="1">
        <v>25729294</v>
      </c>
      <c r="G11134" s="8">
        <v>1</v>
      </c>
      <c r="H11134" s="1">
        <v>1785</v>
      </c>
      <c r="I11134" s="1">
        <v>1511</v>
      </c>
      <c r="J11134" s="1">
        <v>1482</v>
      </c>
      <c r="K11134" s="1">
        <v>2245</v>
      </c>
      <c r="L11134" s="1">
        <v>1928</v>
      </c>
      <c r="M11134" s="1">
        <v>1543</v>
      </c>
      <c r="N11134" s="1">
        <v>1738</v>
      </c>
      <c r="O11134" s="1">
        <v>1439</v>
      </c>
      <c r="P11134" s="1">
        <v>1564</v>
      </c>
      <c r="Q11134" s="2">
        <v>1675.87074691919</v>
      </c>
      <c r="R11134" s="4">
        <v>-5.3993481043613303E-2</v>
      </c>
      <c r="S11134" s="4">
        <v>0.66959325447814799</v>
      </c>
      <c r="T11134" s="4">
        <v>-2.0549072284905399E-2</v>
      </c>
      <c r="U11134" s="4">
        <v>0.87108522433248403</v>
      </c>
      <c r="V11134" s="8" t="s">
        <v>1157</v>
      </c>
      <c r="W11134" s="8" t="s">
        <v>1157</v>
      </c>
      <c r="X11134" s="4"/>
      <c r="Y11134" s="8"/>
      <c r="Z11134" s="9">
        <v>0</v>
      </c>
      <c r="AA11134" s="9">
        <v>1</v>
      </c>
      <c r="AB11134" s="9">
        <f>AA11134-Z11134</f>
        <v>1</v>
      </c>
    </row>
    <row r="11135" spans="1:28" x14ac:dyDescent="0.2">
      <c r="A11135" s="1" t="s">
        <v>12119</v>
      </c>
      <c r="B11135" s="6" t="s">
        <v>12120</v>
      </c>
      <c r="C11135" s="1" t="s">
        <v>12121</v>
      </c>
      <c r="D11135" s="8">
        <v>22</v>
      </c>
      <c r="E11135" s="1">
        <v>26169462</v>
      </c>
      <c r="F11135" s="1">
        <v>26383597</v>
      </c>
      <c r="G11135" s="8">
        <v>1</v>
      </c>
      <c r="H11135" s="1">
        <v>55</v>
      </c>
      <c r="I11135" s="1">
        <v>59</v>
      </c>
      <c r="J11135" s="1">
        <v>44</v>
      </c>
      <c r="K11135" s="1">
        <v>105</v>
      </c>
      <c r="L11135" s="1">
        <v>69</v>
      </c>
      <c r="M11135" s="1">
        <v>55</v>
      </c>
      <c r="N11135" s="1">
        <v>57</v>
      </c>
      <c r="O11135" s="1">
        <v>29</v>
      </c>
      <c r="P11135" s="1">
        <v>35</v>
      </c>
      <c r="Q11135" s="2">
        <v>54.866761264180802</v>
      </c>
      <c r="R11135" s="4">
        <v>-0.29165670108388497</v>
      </c>
      <c r="S11135" s="4">
        <v>0.36816842369409902</v>
      </c>
      <c r="T11135" s="4">
        <v>-0.378828840198073</v>
      </c>
      <c r="U11135" s="4">
        <v>0.24687098675771499</v>
      </c>
      <c r="V11135" s="8" t="s">
        <v>1157</v>
      </c>
      <c r="W11135" s="8" t="s">
        <v>1157</v>
      </c>
      <c r="X11135" s="4"/>
      <c r="Y11135" s="8"/>
      <c r="Z11135" s="9">
        <v>0</v>
      </c>
      <c r="AA11135" s="9">
        <v>1</v>
      </c>
      <c r="AB11135" s="9">
        <f>AA11135-Z11135</f>
        <v>1</v>
      </c>
    </row>
    <row r="11136" spans="1:28" x14ac:dyDescent="0.2">
      <c r="A11136" s="1" t="s">
        <v>12116</v>
      </c>
      <c r="B11136" s="6" t="s">
        <v>12117</v>
      </c>
      <c r="C11136" s="1" t="s">
        <v>12118</v>
      </c>
      <c r="D11136" s="8">
        <v>22</v>
      </c>
      <c r="E11136" s="1">
        <v>26429260</v>
      </c>
      <c r="F11136" s="1">
        <v>26445015</v>
      </c>
      <c r="G11136" s="8">
        <v>1</v>
      </c>
      <c r="H11136" s="1">
        <v>34</v>
      </c>
      <c r="I11136" s="1">
        <v>23</v>
      </c>
      <c r="J11136" s="1">
        <v>30</v>
      </c>
      <c r="K11136" s="1">
        <v>39</v>
      </c>
      <c r="L11136" s="1">
        <v>41</v>
      </c>
      <c r="M11136" s="1">
        <v>43</v>
      </c>
      <c r="N11136" s="1">
        <v>36</v>
      </c>
      <c r="O11136" s="1">
        <v>28</v>
      </c>
      <c r="P11136" s="1">
        <v>32</v>
      </c>
      <c r="Q11136" s="2">
        <v>33.835284496554699</v>
      </c>
      <c r="R11136" s="4">
        <v>-6.2379466605144103E-2</v>
      </c>
      <c r="S11136" s="4">
        <v>0.85182979670925296</v>
      </c>
      <c r="T11136" s="4">
        <v>0.24459501957273899</v>
      </c>
      <c r="U11136" s="4">
        <v>0.45803343394183499</v>
      </c>
      <c r="V11136" s="8" t="s">
        <v>1157</v>
      </c>
      <c r="W11136" s="8" t="s">
        <v>1157</v>
      </c>
      <c r="X11136" s="4"/>
      <c r="Y11136" s="8"/>
      <c r="Z11136" s="9">
        <v>0</v>
      </c>
      <c r="AA11136" s="9">
        <v>1</v>
      </c>
      <c r="AB11136" s="9">
        <f>AA11136-Z11136</f>
        <v>1</v>
      </c>
    </row>
    <row r="11137" spans="1:28" x14ac:dyDescent="0.2">
      <c r="A11137" s="1" t="s">
        <v>12110</v>
      </c>
      <c r="B11137" s="6" t="s">
        <v>12111</v>
      </c>
      <c r="C11137" s="1" t="s">
        <v>12112</v>
      </c>
      <c r="D11137" s="8">
        <v>22</v>
      </c>
      <c r="E11137" s="1">
        <v>26443107</v>
      </c>
      <c r="F11137" s="1">
        <v>26483931</v>
      </c>
      <c r="G11137" s="8">
        <v>-1</v>
      </c>
      <c r="H11137" s="1">
        <v>955</v>
      </c>
      <c r="I11137" s="1">
        <v>881</v>
      </c>
      <c r="J11137" s="1">
        <v>790</v>
      </c>
      <c r="K11137" s="1">
        <v>1020</v>
      </c>
      <c r="L11137" s="1">
        <v>935</v>
      </c>
      <c r="M11137" s="1">
        <v>744</v>
      </c>
      <c r="N11137" s="1">
        <v>813</v>
      </c>
      <c r="O11137" s="1">
        <v>916</v>
      </c>
      <c r="P11137" s="1">
        <v>911</v>
      </c>
      <c r="Q11137" s="2">
        <v>882.29501690646202</v>
      </c>
      <c r="R11137" s="4">
        <v>0.17539774124114399</v>
      </c>
      <c r="S11137" s="4">
        <v>0.19063895635672201</v>
      </c>
      <c r="T11137" s="4">
        <v>0.123488623527863</v>
      </c>
      <c r="U11137" s="4">
        <v>0.35805280970446401</v>
      </c>
      <c r="V11137" s="8" t="s">
        <v>1157</v>
      </c>
      <c r="W11137" s="8" t="s">
        <v>1157</v>
      </c>
      <c r="X11137" s="4"/>
      <c r="Y11137" s="8"/>
      <c r="Z11137" s="9">
        <v>0</v>
      </c>
      <c r="AA11137" s="9">
        <v>1</v>
      </c>
      <c r="AB11137" s="9">
        <f>AA11137-Z11137</f>
        <v>1</v>
      </c>
    </row>
    <row r="11138" spans="1:28" x14ac:dyDescent="0.2">
      <c r="A11138" s="1" t="s">
        <v>12113</v>
      </c>
      <c r="B11138" s="6" t="s">
        <v>12114</v>
      </c>
      <c r="C11138" s="1" t="s">
        <v>12115</v>
      </c>
      <c r="D11138" s="8">
        <v>22</v>
      </c>
      <c r="E11138" s="1">
        <v>26483877</v>
      </c>
      <c r="F11138" s="1">
        <v>26494658</v>
      </c>
      <c r="G11138" s="8">
        <v>1</v>
      </c>
      <c r="H11138" s="1">
        <v>230</v>
      </c>
      <c r="I11138" s="1">
        <v>152</v>
      </c>
      <c r="J11138" s="1">
        <v>114</v>
      </c>
      <c r="K11138" s="1">
        <v>176</v>
      </c>
      <c r="L11138" s="1">
        <v>206</v>
      </c>
      <c r="M11138" s="1">
        <v>171</v>
      </c>
      <c r="N11138" s="1">
        <v>172</v>
      </c>
      <c r="O11138" s="1">
        <v>136</v>
      </c>
      <c r="P11138" s="1">
        <v>147</v>
      </c>
      <c r="Q11138" s="2">
        <v>164.25753406534599</v>
      </c>
      <c r="R11138" s="4">
        <v>-4.0238337771614903E-2</v>
      </c>
      <c r="S11138" s="4">
        <v>0.82803682597524197</v>
      </c>
      <c r="T11138" s="4">
        <v>-0.11813429475381799</v>
      </c>
      <c r="U11138" s="4">
        <v>0.52719737015705204</v>
      </c>
      <c r="V11138" s="8" t="s">
        <v>1157</v>
      </c>
      <c r="W11138" s="8" t="s">
        <v>1157</v>
      </c>
      <c r="X11138" s="4"/>
      <c r="Y11138" s="8"/>
      <c r="Z11138" s="9">
        <v>0</v>
      </c>
      <c r="AA11138" s="9">
        <v>1</v>
      </c>
      <c r="AB11138" s="9">
        <f>AA11138-Z11138</f>
        <v>1</v>
      </c>
    </row>
    <row r="11139" spans="1:28" x14ac:dyDescent="0.2">
      <c r="A11139" s="1" t="s">
        <v>12107</v>
      </c>
      <c r="B11139" s="6" t="s">
        <v>12108</v>
      </c>
      <c r="C11139" s="1" t="s">
        <v>12109</v>
      </c>
      <c r="D11139" s="8">
        <v>22</v>
      </c>
      <c r="E11139" s="1">
        <v>26491225</v>
      </c>
      <c r="F11139" s="1">
        <v>26512505</v>
      </c>
      <c r="G11139" s="8">
        <v>-1</v>
      </c>
      <c r="H11139" s="1">
        <v>817</v>
      </c>
      <c r="I11139" s="1">
        <v>554</v>
      </c>
      <c r="J11139" s="1">
        <v>451</v>
      </c>
      <c r="K11139" s="1">
        <v>689</v>
      </c>
      <c r="L11139" s="1">
        <v>656</v>
      </c>
      <c r="M11139" s="1">
        <v>586</v>
      </c>
      <c r="N11139" s="1">
        <v>603</v>
      </c>
      <c r="O11139" s="1">
        <v>578</v>
      </c>
      <c r="P11139" s="1">
        <v>570</v>
      </c>
      <c r="Q11139" s="2">
        <v>603.765985636604</v>
      </c>
      <c r="R11139" s="4">
        <v>-3.6552354623775103E-2</v>
      </c>
      <c r="S11139" s="4">
        <v>0.77706998319894205</v>
      </c>
      <c r="T11139" s="4">
        <v>-8.5440029671923004E-2</v>
      </c>
      <c r="U11139" s="4">
        <v>0.50979656194880296</v>
      </c>
      <c r="V11139" s="8" t="s">
        <v>1157</v>
      </c>
      <c r="W11139" s="8" t="s">
        <v>1157</v>
      </c>
      <c r="X11139" s="4"/>
      <c r="Y11139" s="8"/>
      <c r="Z11139" s="9">
        <v>0</v>
      </c>
      <c r="AA11139" s="9">
        <v>1</v>
      </c>
      <c r="AB11139" s="9">
        <f>AA11139-Z11139</f>
        <v>1</v>
      </c>
    </row>
    <row r="11140" spans="1:28" x14ac:dyDescent="0.2">
      <c r="A11140" s="1" t="s">
        <v>12104</v>
      </c>
      <c r="B11140" s="6" t="s">
        <v>12105</v>
      </c>
      <c r="C11140" s="1" t="s">
        <v>12106</v>
      </c>
      <c r="D11140" s="8">
        <v>22</v>
      </c>
      <c r="E11140" s="1">
        <v>26521996</v>
      </c>
      <c r="F11140" s="1">
        <v>26596717</v>
      </c>
      <c r="G11140" s="8">
        <v>-1</v>
      </c>
      <c r="H11140" s="1">
        <v>1374</v>
      </c>
      <c r="I11140" s="1">
        <v>1034</v>
      </c>
      <c r="J11140" s="1">
        <v>703</v>
      </c>
      <c r="K11140" s="1">
        <v>1118</v>
      </c>
      <c r="L11140" s="1">
        <v>1184</v>
      </c>
      <c r="M11140" s="1">
        <v>812</v>
      </c>
      <c r="N11140" s="1">
        <v>900</v>
      </c>
      <c r="O11140" s="1">
        <v>1240</v>
      </c>
      <c r="P11140" s="1">
        <v>1310</v>
      </c>
      <c r="Q11140" s="2">
        <v>1065.9654971851101</v>
      </c>
      <c r="R11140" s="4">
        <v>0.24630289256045601</v>
      </c>
      <c r="S11140" s="4">
        <v>0.199382671799021</v>
      </c>
      <c r="T11140" s="4">
        <v>4.3007361632200598E-2</v>
      </c>
      <c r="U11140" s="4">
        <v>0.82303627989628103</v>
      </c>
      <c r="V11140" s="8" t="s">
        <v>1157</v>
      </c>
      <c r="W11140" s="8" t="s">
        <v>1157</v>
      </c>
      <c r="X11140" s="4"/>
      <c r="Y11140" s="8"/>
      <c r="Z11140" s="9">
        <v>0</v>
      </c>
      <c r="AA11140" s="9">
        <v>1</v>
      </c>
      <c r="AB11140" s="9">
        <f>AA11140-Z11140</f>
        <v>1</v>
      </c>
    </row>
    <row r="11141" spans="1:28" x14ac:dyDescent="0.2">
      <c r="A11141" s="1" t="s">
        <v>12101</v>
      </c>
      <c r="B11141" s="6" t="s">
        <v>12102</v>
      </c>
      <c r="C11141" s="1" t="s">
        <v>12103</v>
      </c>
      <c r="D11141" s="8">
        <v>22</v>
      </c>
      <c r="E11141" s="1">
        <v>27851669</v>
      </c>
      <c r="F11141" s="1">
        <v>27920134</v>
      </c>
      <c r="G11141" s="8">
        <v>-1</v>
      </c>
      <c r="H11141" s="1">
        <v>1386</v>
      </c>
      <c r="I11141" s="1">
        <v>1044</v>
      </c>
      <c r="J11141" s="1">
        <v>794</v>
      </c>
      <c r="K11141" s="1">
        <v>1203</v>
      </c>
      <c r="L11141" s="1">
        <v>1145</v>
      </c>
      <c r="M11141" s="1">
        <v>983</v>
      </c>
      <c r="N11141" s="1">
        <v>1015</v>
      </c>
      <c r="O11141" s="1">
        <v>615</v>
      </c>
      <c r="P11141" s="1">
        <v>795</v>
      </c>
      <c r="Q11141" s="2">
        <v>977.32605890791399</v>
      </c>
      <c r="R11141" s="4">
        <v>-0.18391177852047799</v>
      </c>
      <c r="S11141" s="4">
        <v>0.247347450212975</v>
      </c>
      <c r="T11141" s="4">
        <v>-0.17381633791804799</v>
      </c>
      <c r="U11141" s="4">
        <v>0.27476641963005699</v>
      </c>
      <c r="V11141" s="8" t="s">
        <v>1157</v>
      </c>
      <c r="W11141" s="8" t="s">
        <v>1157</v>
      </c>
      <c r="X11141" s="4"/>
      <c r="Y11141" s="8"/>
      <c r="Z11141" s="9">
        <v>0</v>
      </c>
      <c r="AA11141" s="9">
        <v>0</v>
      </c>
      <c r="AB11141" s="9">
        <f>AA11141-Z11141</f>
        <v>0</v>
      </c>
    </row>
    <row r="11142" spans="1:28" x14ac:dyDescent="0.2">
      <c r="A11142" s="1" t="s">
        <v>12098</v>
      </c>
      <c r="B11142" s="6" t="s">
        <v>12099</v>
      </c>
      <c r="C11142" s="1" t="s">
        <v>12100</v>
      </c>
      <c r="D11142" s="8">
        <v>22</v>
      </c>
      <c r="E11142" s="1">
        <v>27978014</v>
      </c>
      <c r="F11142" s="1">
        <v>28679840</v>
      </c>
      <c r="G11142" s="8">
        <v>-1</v>
      </c>
      <c r="H11142" s="1">
        <v>71</v>
      </c>
      <c r="I11142" s="1">
        <v>73</v>
      </c>
      <c r="J11142" s="1">
        <v>86</v>
      </c>
      <c r="K11142" s="1">
        <v>74</v>
      </c>
      <c r="L11142" s="1">
        <v>95</v>
      </c>
      <c r="M11142" s="1">
        <v>91</v>
      </c>
      <c r="N11142" s="1">
        <v>65</v>
      </c>
      <c r="O11142" s="1">
        <v>70</v>
      </c>
      <c r="P11142" s="1">
        <v>57</v>
      </c>
      <c r="Q11142" s="2">
        <v>76.146931819815407</v>
      </c>
      <c r="R11142" s="4">
        <v>0.36848111372039699</v>
      </c>
      <c r="S11142" s="4">
        <v>0.141394261922553</v>
      </c>
      <c r="T11142" s="4">
        <v>0.470391349940532</v>
      </c>
      <c r="U11142" s="4">
        <v>6.0577101050598901E-2</v>
      </c>
      <c r="V11142" s="8" t="s">
        <v>1157</v>
      </c>
      <c r="W11142" s="8" t="s">
        <v>1157</v>
      </c>
      <c r="X11142" s="4"/>
      <c r="Y11142" s="8"/>
      <c r="Z11142" s="9">
        <v>0</v>
      </c>
      <c r="AA11142" s="9">
        <v>3</v>
      </c>
      <c r="AB11142" s="9">
        <f>AA11142-Z11142</f>
        <v>3</v>
      </c>
    </row>
    <row r="11143" spans="1:28" x14ac:dyDescent="0.2">
      <c r="A11143" s="1" t="s">
        <v>12095</v>
      </c>
      <c r="B11143" s="6" t="s">
        <v>12096</v>
      </c>
      <c r="C11143" s="1" t="s">
        <v>12097</v>
      </c>
      <c r="D11143" s="8">
        <v>22</v>
      </c>
      <c r="E11143" s="1">
        <v>28687743</v>
      </c>
      <c r="F11143" s="1">
        <v>28742422</v>
      </c>
      <c r="G11143" s="8">
        <v>-1</v>
      </c>
      <c r="H11143" s="1">
        <v>160</v>
      </c>
      <c r="I11143" s="1">
        <v>107</v>
      </c>
      <c r="J11143" s="1">
        <v>89</v>
      </c>
      <c r="K11143" s="1">
        <v>143</v>
      </c>
      <c r="L11143" s="1">
        <v>104</v>
      </c>
      <c r="M11143" s="1">
        <v>128</v>
      </c>
      <c r="N11143" s="1">
        <v>113</v>
      </c>
      <c r="O11143" s="1">
        <v>72</v>
      </c>
      <c r="P11143" s="1">
        <v>99</v>
      </c>
      <c r="Q11143" s="2">
        <v>110.66318996039701</v>
      </c>
      <c r="R11143" s="4">
        <v>-0.36218761955788698</v>
      </c>
      <c r="S11143" s="4">
        <v>7.5821931718397503E-2</v>
      </c>
      <c r="T11143" s="4">
        <v>-8.6778310135859599E-2</v>
      </c>
      <c r="U11143" s="4">
        <v>0.66752936701126897</v>
      </c>
      <c r="V11143" s="8" t="s">
        <v>1157</v>
      </c>
      <c r="W11143" s="8" t="s">
        <v>1157</v>
      </c>
      <c r="X11143" s="4"/>
      <c r="Y11143" s="8"/>
      <c r="Z11143" s="9">
        <v>1</v>
      </c>
      <c r="AA11143" s="9">
        <v>3</v>
      </c>
      <c r="AB11143" s="9">
        <f>AA11143-Z11143</f>
        <v>2</v>
      </c>
    </row>
    <row r="11144" spans="1:28" x14ac:dyDescent="0.2">
      <c r="A11144" s="1" t="s">
        <v>12092</v>
      </c>
      <c r="B11144" s="6" t="s">
        <v>12093</v>
      </c>
      <c r="C11144" s="1" t="s">
        <v>12094</v>
      </c>
      <c r="D11144" s="8">
        <v>22</v>
      </c>
      <c r="E11144" s="1">
        <v>28742039</v>
      </c>
      <c r="F11144" s="1">
        <v>28757515</v>
      </c>
      <c r="G11144" s="8">
        <v>1</v>
      </c>
      <c r="H11144" s="1">
        <v>51</v>
      </c>
      <c r="I11144" s="1">
        <v>65</v>
      </c>
      <c r="J11144" s="1">
        <v>31</v>
      </c>
      <c r="K11144" s="1">
        <v>54</v>
      </c>
      <c r="L11144" s="1">
        <v>47</v>
      </c>
      <c r="M11144" s="1">
        <v>79</v>
      </c>
      <c r="N11144" s="1">
        <v>59</v>
      </c>
      <c r="O11144" s="1">
        <v>89</v>
      </c>
      <c r="P11144" s="1">
        <v>39</v>
      </c>
      <c r="Q11144" s="2">
        <v>57.538283372435799</v>
      </c>
      <c r="R11144" s="4">
        <v>0.51056109832437102</v>
      </c>
      <c r="S11144" s="4">
        <v>0.148061461340493</v>
      </c>
      <c r="T11144" s="4">
        <v>0.13720412820653799</v>
      </c>
      <c r="U11144" s="4">
        <v>0.70205116106985199</v>
      </c>
      <c r="V11144" s="8" t="s">
        <v>1157</v>
      </c>
      <c r="W11144" s="8" t="s">
        <v>1157</v>
      </c>
      <c r="X11144" s="4"/>
      <c r="Y11144" s="8"/>
      <c r="Z11144" s="9">
        <v>1</v>
      </c>
      <c r="AA11144" s="9">
        <v>3</v>
      </c>
      <c r="AB11144" s="9">
        <f>AA11144-Z11144</f>
        <v>2</v>
      </c>
    </row>
    <row r="11145" spans="1:28" x14ac:dyDescent="0.2">
      <c r="A11145" s="1" t="s">
        <v>12089</v>
      </c>
      <c r="B11145" s="6" t="s">
        <v>12090</v>
      </c>
      <c r="C11145" s="1" t="s">
        <v>12091</v>
      </c>
      <c r="D11145" s="8">
        <v>22</v>
      </c>
      <c r="E11145" s="1">
        <v>28772674</v>
      </c>
      <c r="F11145" s="1">
        <v>28789301</v>
      </c>
      <c r="G11145" s="8">
        <v>1</v>
      </c>
      <c r="H11145" s="1">
        <v>797</v>
      </c>
      <c r="I11145" s="1">
        <v>590</v>
      </c>
      <c r="J11145" s="1">
        <v>446</v>
      </c>
      <c r="K11145" s="1">
        <v>682</v>
      </c>
      <c r="L11145" s="1">
        <v>646</v>
      </c>
      <c r="M11145" s="1">
        <v>599</v>
      </c>
      <c r="N11145" s="1">
        <v>710</v>
      </c>
      <c r="O11145" s="1">
        <v>438</v>
      </c>
      <c r="P11145" s="1">
        <v>530</v>
      </c>
      <c r="Q11145" s="2">
        <v>594.61013979835695</v>
      </c>
      <c r="R11145" s="4">
        <v>-0.20847906297309199</v>
      </c>
      <c r="S11145" s="4">
        <v>0.13057688662682501</v>
      </c>
      <c r="T11145" s="4">
        <v>-0.17803422753728901</v>
      </c>
      <c r="U11145" s="4">
        <v>0.19751889966394401</v>
      </c>
      <c r="V11145" s="8" t="s">
        <v>1157</v>
      </c>
      <c r="W11145" s="8" t="s">
        <v>1157</v>
      </c>
      <c r="X11145" s="4"/>
      <c r="Y11145" s="8"/>
      <c r="Z11145" s="9">
        <v>1</v>
      </c>
      <c r="AA11145" s="9">
        <v>3</v>
      </c>
      <c r="AB11145" s="9">
        <f>AA11145-Z11145</f>
        <v>2</v>
      </c>
    </row>
    <row r="11146" spans="1:28" x14ac:dyDescent="0.2">
      <c r="A11146" s="1" t="s">
        <v>12086</v>
      </c>
      <c r="B11146" s="6" t="s">
        <v>12087</v>
      </c>
      <c r="C11146" s="1" t="s">
        <v>12088</v>
      </c>
      <c r="D11146" s="8">
        <v>22</v>
      </c>
      <c r="E11146" s="1">
        <v>28794555</v>
      </c>
      <c r="F11146" s="1">
        <v>28800597</v>
      </c>
      <c r="G11146" s="8">
        <v>-1</v>
      </c>
      <c r="H11146" s="1">
        <v>2709</v>
      </c>
      <c r="I11146" s="1">
        <v>1865</v>
      </c>
      <c r="J11146" s="1">
        <v>1341</v>
      </c>
      <c r="K11146" s="1">
        <v>2320</v>
      </c>
      <c r="L11146" s="1">
        <v>2007</v>
      </c>
      <c r="M11146" s="1">
        <v>1546</v>
      </c>
      <c r="N11146" s="1">
        <v>1676</v>
      </c>
      <c r="O11146" s="1">
        <v>1838</v>
      </c>
      <c r="P11146" s="1">
        <v>2111</v>
      </c>
      <c r="Q11146" s="2">
        <v>1903.9982219323399</v>
      </c>
      <c r="R11146" s="4">
        <v>-1.7399929983531799E-2</v>
      </c>
      <c r="S11146" s="4">
        <v>0.90930342566136102</v>
      </c>
      <c r="T11146" s="4">
        <v>-0.109069012662908</v>
      </c>
      <c r="U11146" s="4">
        <v>0.47569689362637402</v>
      </c>
      <c r="V11146" s="8" t="s">
        <v>1157</v>
      </c>
      <c r="W11146" s="8" t="s">
        <v>1157</v>
      </c>
      <c r="X11146" s="4"/>
      <c r="Y11146" s="8"/>
      <c r="Z11146" s="9">
        <v>1</v>
      </c>
      <c r="AA11146" s="9">
        <v>3</v>
      </c>
      <c r="AB11146" s="9">
        <f>AA11146-Z11146</f>
        <v>2</v>
      </c>
    </row>
    <row r="11147" spans="1:28" x14ac:dyDescent="0.2">
      <c r="A11147" s="1" t="s">
        <v>12083</v>
      </c>
      <c r="B11147" s="6" t="s">
        <v>12084</v>
      </c>
      <c r="C11147" s="1" t="s">
        <v>12085</v>
      </c>
      <c r="D11147" s="8">
        <v>22</v>
      </c>
      <c r="E11147" s="1">
        <v>29073035</v>
      </c>
      <c r="F11147" s="1">
        <v>29168333</v>
      </c>
      <c r="G11147" s="8">
        <v>1</v>
      </c>
      <c r="H11147" s="1">
        <v>31</v>
      </c>
      <c r="I11147" s="1">
        <v>20</v>
      </c>
      <c r="J11147" s="1">
        <v>15</v>
      </c>
      <c r="K11147" s="1">
        <v>32</v>
      </c>
      <c r="L11147" s="1">
        <v>23</v>
      </c>
      <c r="M11147" s="1">
        <v>14</v>
      </c>
      <c r="N11147" s="1">
        <v>11</v>
      </c>
      <c r="O11147" s="1">
        <v>13</v>
      </c>
      <c r="P11147" s="1">
        <v>11</v>
      </c>
      <c r="Q11147" s="2">
        <v>18.1986226377206</v>
      </c>
      <c r="R11147" s="4">
        <v>-0.19030289650996801</v>
      </c>
      <c r="S11147" s="4">
        <v>0.67313264712445198</v>
      </c>
      <c r="T11147" s="4">
        <v>-0.54131650630110395</v>
      </c>
      <c r="U11147" s="4">
        <v>0.245973389786771</v>
      </c>
      <c r="V11147" s="8" t="s">
        <v>1157</v>
      </c>
      <c r="W11147" s="8" t="s">
        <v>1157</v>
      </c>
      <c r="X11147" s="4"/>
      <c r="Y11147" s="8"/>
      <c r="Z11147" s="9">
        <v>0</v>
      </c>
      <c r="AA11147" s="9">
        <v>4</v>
      </c>
      <c r="AB11147" s="9">
        <f>AA11147-Z11147</f>
        <v>4</v>
      </c>
    </row>
    <row r="11148" spans="1:28" x14ac:dyDescent="0.2">
      <c r="A11148" s="1" t="s">
        <v>12077</v>
      </c>
      <c r="B11148" s="6" t="s">
        <v>12078</v>
      </c>
      <c r="C11148" s="1" t="s">
        <v>12079</v>
      </c>
      <c r="D11148" s="8">
        <v>22</v>
      </c>
      <c r="E11148" s="1">
        <v>29259872</v>
      </c>
      <c r="F11148" s="1">
        <v>29268209</v>
      </c>
      <c r="G11148" s="8">
        <v>-1</v>
      </c>
      <c r="H11148" s="1">
        <v>57</v>
      </c>
      <c r="I11148" s="1">
        <v>76</v>
      </c>
      <c r="J11148" s="1">
        <v>49</v>
      </c>
      <c r="K11148" s="1">
        <v>75</v>
      </c>
      <c r="L11148" s="1">
        <v>78</v>
      </c>
      <c r="M11148" s="1">
        <v>55</v>
      </c>
      <c r="N11148" s="1">
        <v>57</v>
      </c>
      <c r="O11148" s="1">
        <v>85</v>
      </c>
      <c r="P11148" s="1">
        <v>51</v>
      </c>
      <c r="Q11148" s="2">
        <v>64.7320064969215</v>
      </c>
      <c r="R11148" s="4">
        <v>0.54274097129014498</v>
      </c>
      <c r="S11148" s="4">
        <v>2.8510506821372999E-2</v>
      </c>
      <c r="T11148" s="4">
        <v>2.1640418841621101E-2</v>
      </c>
      <c r="U11148" s="4">
        <v>0.93295628724878898</v>
      </c>
      <c r="V11148" s="8" t="s">
        <v>13</v>
      </c>
      <c r="W11148" s="8" t="s">
        <v>1157</v>
      </c>
      <c r="X11148" s="4" t="s">
        <v>30</v>
      </c>
      <c r="Y11148" s="8"/>
      <c r="Z11148" s="9">
        <v>0</v>
      </c>
      <c r="AA11148" s="9">
        <v>3</v>
      </c>
      <c r="AB11148" s="9">
        <f>AA11148-Z11148</f>
        <v>3</v>
      </c>
    </row>
    <row r="11149" spans="1:28" x14ac:dyDescent="0.2">
      <c r="A11149" s="1" t="s">
        <v>12080</v>
      </c>
      <c r="B11149" s="6" t="s">
        <v>12081</v>
      </c>
      <c r="C11149" s="1" t="s">
        <v>12082</v>
      </c>
      <c r="D11149" s="8">
        <v>22</v>
      </c>
      <c r="E11149" s="1">
        <v>29268009</v>
      </c>
      <c r="F11149" s="1">
        <v>29300525</v>
      </c>
      <c r="G11149" s="8">
        <v>1</v>
      </c>
      <c r="H11149" s="1">
        <v>5530</v>
      </c>
      <c r="I11149" s="1">
        <v>4389</v>
      </c>
      <c r="J11149" s="1">
        <v>3583</v>
      </c>
      <c r="K11149" s="1">
        <v>5187</v>
      </c>
      <c r="L11149" s="1">
        <v>4693</v>
      </c>
      <c r="M11149" s="1">
        <v>4441</v>
      </c>
      <c r="N11149" s="1">
        <v>4166</v>
      </c>
      <c r="O11149" s="1">
        <v>3018</v>
      </c>
      <c r="P11149" s="1">
        <v>3476</v>
      </c>
      <c r="Q11149" s="2">
        <v>4209.2866388352404</v>
      </c>
      <c r="R11149" s="4">
        <v>-0.11234057759695</v>
      </c>
      <c r="S11149" s="4">
        <v>0.38836829845160797</v>
      </c>
      <c r="T11149" s="4">
        <v>-5.8261423778890403E-2</v>
      </c>
      <c r="U11149" s="4">
        <v>0.65468946020060004</v>
      </c>
      <c r="V11149" s="8" t="s">
        <v>1157</v>
      </c>
      <c r="W11149" s="8" t="s">
        <v>1157</v>
      </c>
      <c r="X11149" s="4"/>
      <c r="Y11149" s="8"/>
      <c r="Z11149" s="9">
        <v>0</v>
      </c>
      <c r="AA11149" s="9">
        <v>3</v>
      </c>
      <c r="AB11149" s="9">
        <f>AA11149-Z11149</f>
        <v>3</v>
      </c>
    </row>
    <row r="11150" spans="1:28" x14ac:dyDescent="0.2">
      <c r="A11150" s="1" t="s">
        <v>12074</v>
      </c>
      <c r="B11150" s="6" t="s">
        <v>12075</v>
      </c>
      <c r="C11150" s="1" t="s">
        <v>12076</v>
      </c>
      <c r="D11150" s="8">
        <v>22</v>
      </c>
      <c r="E11150" s="1">
        <v>29306618</v>
      </c>
      <c r="F11150" s="1">
        <v>29312787</v>
      </c>
      <c r="G11150" s="8">
        <v>1</v>
      </c>
      <c r="H11150" s="1">
        <v>66</v>
      </c>
      <c r="I11150" s="1">
        <v>62</v>
      </c>
      <c r="J11150" s="1">
        <v>36</v>
      </c>
      <c r="K11150" s="1">
        <v>69</v>
      </c>
      <c r="L11150" s="1">
        <v>76</v>
      </c>
      <c r="M11150" s="1">
        <v>98</v>
      </c>
      <c r="N11150" s="1">
        <v>58</v>
      </c>
      <c r="O11150" s="1">
        <v>46</v>
      </c>
      <c r="P11150" s="1">
        <v>54</v>
      </c>
      <c r="Q11150" s="2">
        <v>61.959068087086301</v>
      </c>
      <c r="R11150" s="4">
        <v>0.112376016587153</v>
      </c>
      <c r="S11150" s="4">
        <v>0.70844673060866503</v>
      </c>
      <c r="T11150" s="4">
        <v>0.249686898297828</v>
      </c>
      <c r="U11150" s="4">
        <v>0.40549797497500401</v>
      </c>
      <c r="V11150" s="8" t="s">
        <v>1157</v>
      </c>
      <c r="W11150" s="8" t="s">
        <v>1157</v>
      </c>
      <c r="X11150" s="4"/>
      <c r="Y11150" s="8"/>
      <c r="Z11150" s="9">
        <v>0</v>
      </c>
      <c r="AA11150" s="9">
        <v>1</v>
      </c>
      <c r="AB11150" s="9">
        <f>AA11150-Z11150</f>
        <v>1</v>
      </c>
    </row>
    <row r="11151" spans="1:28" x14ac:dyDescent="0.2">
      <c r="A11151" s="1" t="s">
        <v>12071</v>
      </c>
      <c r="B11151" s="6" t="s">
        <v>12072</v>
      </c>
      <c r="C11151" s="1" t="s">
        <v>12073</v>
      </c>
      <c r="D11151" s="8">
        <v>22</v>
      </c>
      <c r="E11151" s="1">
        <v>29327680</v>
      </c>
      <c r="F11151" s="1">
        <v>29388583</v>
      </c>
      <c r="G11151" s="8">
        <v>-1</v>
      </c>
      <c r="H11151" s="1">
        <v>1079</v>
      </c>
      <c r="I11151" s="1">
        <v>873</v>
      </c>
      <c r="J11151" s="1">
        <v>701</v>
      </c>
      <c r="K11151" s="1">
        <v>1199</v>
      </c>
      <c r="L11151" s="1">
        <v>975</v>
      </c>
      <c r="M11151" s="1">
        <v>995</v>
      </c>
      <c r="N11151" s="1">
        <v>887</v>
      </c>
      <c r="O11151" s="1">
        <v>808</v>
      </c>
      <c r="P11151" s="1">
        <v>824</v>
      </c>
      <c r="Q11151" s="2">
        <v>914.99991589802596</v>
      </c>
      <c r="R11151" s="4">
        <v>-5.4074323790405103E-2</v>
      </c>
      <c r="S11151" s="4">
        <v>0.66186009048281402</v>
      </c>
      <c r="T11151" s="4">
        <v>-2.2496905871408901E-2</v>
      </c>
      <c r="U11151" s="4">
        <v>0.85582378398992198</v>
      </c>
      <c r="V11151" s="8" t="s">
        <v>1157</v>
      </c>
      <c r="W11151" s="8" t="s">
        <v>1157</v>
      </c>
      <c r="X11151" s="4"/>
      <c r="Y11151" s="8"/>
      <c r="Z11151" s="9">
        <v>0</v>
      </c>
      <c r="AA11151" s="9">
        <v>1</v>
      </c>
      <c r="AB11151" s="9">
        <f>AA11151-Z11151</f>
        <v>1</v>
      </c>
    </row>
    <row r="11152" spans="1:28" x14ac:dyDescent="0.2">
      <c r="A11152" s="1" t="s">
        <v>12068</v>
      </c>
      <c r="B11152" s="6" t="s">
        <v>12069</v>
      </c>
      <c r="C11152" s="1" t="s">
        <v>12070</v>
      </c>
      <c r="D11152" s="8">
        <v>22</v>
      </c>
      <c r="E11152" s="1">
        <v>29480218</v>
      </c>
      <c r="F11152" s="1">
        <v>29491390</v>
      </c>
      <c r="G11152" s="8">
        <v>1</v>
      </c>
      <c r="H11152" s="1">
        <v>36</v>
      </c>
      <c r="I11152" s="1">
        <v>23</v>
      </c>
      <c r="J11152" s="1">
        <v>32</v>
      </c>
      <c r="K11152" s="1">
        <v>43</v>
      </c>
      <c r="L11152" s="1">
        <v>31</v>
      </c>
      <c r="M11152" s="1">
        <v>57</v>
      </c>
      <c r="N11152" s="1">
        <v>36</v>
      </c>
      <c r="O11152" s="1">
        <v>19</v>
      </c>
      <c r="P11152" s="1">
        <v>21</v>
      </c>
      <c r="Q11152" s="2">
        <v>32.831371321711302</v>
      </c>
      <c r="R11152" s="4">
        <v>-0.47516129689476999</v>
      </c>
      <c r="S11152" s="4">
        <v>0.21226322760494301</v>
      </c>
      <c r="T11152" s="4">
        <v>0.23628373522507401</v>
      </c>
      <c r="U11152" s="4">
        <v>0.52062897281051401</v>
      </c>
      <c r="V11152" s="8" t="s">
        <v>1157</v>
      </c>
      <c r="W11152" s="8" t="s">
        <v>1157</v>
      </c>
      <c r="X11152" s="4"/>
      <c r="Y11152" s="8"/>
      <c r="Z11152" s="9">
        <v>0</v>
      </c>
      <c r="AA11152" s="9">
        <v>1</v>
      </c>
      <c r="AB11152" s="9">
        <f>AA11152-Z11152</f>
        <v>1</v>
      </c>
    </row>
    <row r="11153" spans="1:28" x14ac:dyDescent="0.2">
      <c r="A11153" s="1" t="s">
        <v>12065</v>
      </c>
      <c r="B11153" s="6" t="s">
        <v>12066</v>
      </c>
      <c r="C11153" s="1" t="s">
        <v>12067</v>
      </c>
      <c r="D11153" s="8">
        <v>22</v>
      </c>
      <c r="E11153" s="1">
        <v>29505879</v>
      </c>
      <c r="F11153" s="1">
        <v>29555216</v>
      </c>
      <c r="G11153" s="8">
        <v>-1</v>
      </c>
      <c r="H11153" s="1">
        <v>747</v>
      </c>
      <c r="I11153" s="1">
        <v>590</v>
      </c>
      <c r="J11153" s="1">
        <v>461</v>
      </c>
      <c r="K11153" s="1">
        <v>707</v>
      </c>
      <c r="L11153" s="1">
        <v>665</v>
      </c>
      <c r="M11153" s="1">
        <v>589</v>
      </c>
      <c r="N11153" s="1">
        <v>590</v>
      </c>
      <c r="O11153" s="1">
        <v>722</v>
      </c>
      <c r="P11153" s="1">
        <v>608</v>
      </c>
      <c r="Q11153" s="2">
        <v>626.952885475259</v>
      </c>
      <c r="R11153" s="4">
        <v>0.16391439443516501</v>
      </c>
      <c r="S11153" s="4">
        <v>0.26809702728978002</v>
      </c>
      <c r="T11153" s="4">
        <v>3.1406554905803298E-3</v>
      </c>
      <c r="U11153" s="4">
        <v>0.98315354840213098</v>
      </c>
      <c r="V11153" s="8" t="s">
        <v>1157</v>
      </c>
      <c r="W11153" s="8" t="s">
        <v>1157</v>
      </c>
      <c r="X11153" s="4"/>
      <c r="Y11153" s="8"/>
      <c r="Z11153" s="9">
        <v>1</v>
      </c>
      <c r="AA11153" s="9">
        <v>1</v>
      </c>
      <c r="AB11153" s="9">
        <f>AA11153-Z11153</f>
        <v>0</v>
      </c>
    </row>
    <row r="11154" spans="1:28" x14ac:dyDescent="0.2">
      <c r="A11154" s="1" t="s">
        <v>12062</v>
      </c>
      <c r="B11154" s="6" t="s">
        <v>12063</v>
      </c>
      <c r="C11154" s="1" t="s">
        <v>12064</v>
      </c>
      <c r="D11154" s="8">
        <v>22</v>
      </c>
      <c r="E11154" s="1">
        <v>29554808</v>
      </c>
      <c r="F11154" s="1">
        <v>29581327</v>
      </c>
      <c r="G11154" s="8">
        <v>-1</v>
      </c>
      <c r="H11154" s="1">
        <v>187</v>
      </c>
      <c r="I11154" s="1">
        <v>127</v>
      </c>
      <c r="J11154" s="1">
        <v>101</v>
      </c>
      <c r="K11154" s="1">
        <v>99</v>
      </c>
      <c r="L11154" s="1">
        <v>147</v>
      </c>
      <c r="M11154" s="1">
        <v>142</v>
      </c>
      <c r="N11154" s="1">
        <v>112</v>
      </c>
      <c r="O11154" s="1">
        <v>121</v>
      </c>
      <c r="P11154" s="1">
        <v>153</v>
      </c>
      <c r="Q11154" s="2">
        <v>131.29980165764999</v>
      </c>
      <c r="R11154" s="4">
        <v>0.18935846049333099</v>
      </c>
      <c r="S11154" s="4">
        <v>0.40431838338967202</v>
      </c>
      <c r="T11154" s="4">
        <v>0.29788579619915101</v>
      </c>
      <c r="U11154" s="4">
        <v>0.18958053571635899</v>
      </c>
      <c r="V11154" s="8" t="s">
        <v>1157</v>
      </c>
      <c r="W11154" s="8" t="s">
        <v>1157</v>
      </c>
      <c r="X11154" s="4"/>
      <c r="Y11154" s="8"/>
      <c r="Z11154" s="9">
        <v>0</v>
      </c>
      <c r="AA11154" s="9">
        <v>1</v>
      </c>
      <c r="AB11154" s="9">
        <f>AA11154-Z11154</f>
        <v>1</v>
      </c>
    </row>
    <row r="11155" spans="1:28" x14ac:dyDescent="0.2">
      <c r="A11155" s="1" t="s">
        <v>12059</v>
      </c>
      <c r="B11155" s="6" t="s">
        <v>12060</v>
      </c>
      <c r="C11155" s="1" t="s">
        <v>12061</v>
      </c>
      <c r="D11155" s="8">
        <v>22</v>
      </c>
      <c r="E11155" s="1">
        <v>29603556</v>
      </c>
      <c r="F11155" s="1">
        <v>29698598</v>
      </c>
      <c r="G11155" s="8">
        <v>1</v>
      </c>
      <c r="H11155" s="1">
        <v>961</v>
      </c>
      <c r="I11155" s="1">
        <v>770</v>
      </c>
      <c r="J11155" s="1">
        <v>536</v>
      </c>
      <c r="K11155" s="1">
        <v>892</v>
      </c>
      <c r="L11155" s="1">
        <v>795</v>
      </c>
      <c r="M11155" s="1">
        <v>787</v>
      </c>
      <c r="N11155" s="1">
        <v>717</v>
      </c>
      <c r="O11155" s="1">
        <v>608</v>
      </c>
      <c r="P11155" s="1">
        <v>676</v>
      </c>
      <c r="Q11155" s="2">
        <v>737.69856112585205</v>
      </c>
      <c r="R11155" s="4">
        <v>-4.6642491196411999E-2</v>
      </c>
      <c r="S11155" s="4">
        <v>0.71199176231793204</v>
      </c>
      <c r="T11155" s="4">
        <v>-5.6953108028691503E-2</v>
      </c>
      <c r="U11155" s="4">
        <v>0.65298734253422297</v>
      </c>
      <c r="V11155" s="8" t="s">
        <v>1157</v>
      </c>
      <c r="W11155" s="8" t="s">
        <v>1157</v>
      </c>
      <c r="X11155" s="4"/>
      <c r="Y11155" s="8"/>
      <c r="Z11155" s="9">
        <v>0</v>
      </c>
      <c r="AA11155" s="9">
        <v>1</v>
      </c>
      <c r="AB11155" s="9">
        <f>AA11155-Z11155</f>
        <v>1</v>
      </c>
    </row>
    <row r="11156" spans="1:28" x14ac:dyDescent="0.2">
      <c r="A11156" s="1" t="s">
        <v>12056</v>
      </c>
      <c r="B11156" s="6" t="s">
        <v>12057</v>
      </c>
      <c r="C11156" s="1" t="s">
        <v>12058</v>
      </c>
      <c r="D11156" s="8">
        <v>22</v>
      </c>
      <c r="E11156" s="1">
        <v>29730956</v>
      </c>
      <c r="F11156" s="1">
        <v>29767011</v>
      </c>
      <c r="G11156" s="8">
        <v>-1</v>
      </c>
      <c r="H11156" s="1">
        <v>72</v>
      </c>
      <c r="I11156" s="1">
        <v>61</v>
      </c>
      <c r="J11156" s="1">
        <v>48</v>
      </c>
      <c r="K11156" s="1">
        <v>61</v>
      </c>
      <c r="L11156" s="1">
        <v>79</v>
      </c>
      <c r="M11156" s="1">
        <v>71</v>
      </c>
      <c r="N11156" s="1">
        <v>50</v>
      </c>
      <c r="O11156" s="1">
        <v>52</v>
      </c>
      <c r="P11156" s="1">
        <v>67</v>
      </c>
      <c r="Q11156" s="2">
        <v>61.830650647270701</v>
      </c>
      <c r="R11156" s="4">
        <v>0.26082929021956303</v>
      </c>
      <c r="S11156" s="4">
        <v>0.29510977954533502</v>
      </c>
      <c r="T11156" s="4">
        <v>0.32983398090064497</v>
      </c>
      <c r="U11156" s="4">
        <v>0.186650906429769</v>
      </c>
      <c r="V11156" s="8" t="s">
        <v>1157</v>
      </c>
      <c r="W11156" s="8" t="s">
        <v>1157</v>
      </c>
      <c r="X11156" s="4"/>
      <c r="Y11156" s="8"/>
      <c r="Z11156" s="9">
        <v>0</v>
      </c>
      <c r="AA11156" s="9">
        <v>1</v>
      </c>
      <c r="AB11156" s="9">
        <f>AA11156-Z11156</f>
        <v>1</v>
      </c>
    </row>
    <row r="11157" spans="1:28" x14ac:dyDescent="0.2">
      <c r="A11157" s="1" t="s">
        <v>12053</v>
      </c>
      <c r="B11157" s="6" t="s">
        <v>12054</v>
      </c>
      <c r="C11157" s="1" t="s">
        <v>12055</v>
      </c>
      <c r="D11157" s="8">
        <v>22</v>
      </c>
      <c r="E11157" s="1">
        <v>29767369</v>
      </c>
      <c r="F11157" s="1">
        <v>29770413</v>
      </c>
      <c r="G11157" s="8">
        <v>1</v>
      </c>
      <c r="H11157" s="1">
        <v>79</v>
      </c>
      <c r="I11157" s="1">
        <v>36</v>
      </c>
      <c r="J11157" s="1">
        <v>30</v>
      </c>
      <c r="K11157" s="1">
        <v>66</v>
      </c>
      <c r="L11157" s="1">
        <v>52</v>
      </c>
      <c r="M11157" s="1">
        <v>45</v>
      </c>
      <c r="N11157" s="1">
        <v>57</v>
      </c>
      <c r="O11157" s="1">
        <v>31</v>
      </c>
      <c r="P11157" s="1">
        <v>48</v>
      </c>
      <c r="Q11157" s="2">
        <v>47.881532927024402</v>
      </c>
      <c r="R11157" s="4">
        <v>-0.57571636268436599</v>
      </c>
      <c r="S11157" s="4">
        <v>4.0184753273094898E-2</v>
      </c>
      <c r="T11157" s="4">
        <v>-0.411897897533198</v>
      </c>
      <c r="U11157" s="4">
        <v>0.140495796503846</v>
      </c>
      <c r="V11157" s="8" t="s">
        <v>13</v>
      </c>
      <c r="W11157" s="8" t="s">
        <v>1157</v>
      </c>
      <c r="X11157" s="4" t="s">
        <v>30</v>
      </c>
      <c r="Y11157" s="8"/>
      <c r="Z11157" s="9">
        <v>0</v>
      </c>
      <c r="AA11157" s="9">
        <v>1</v>
      </c>
      <c r="AB11157" s="9">
        <f>AA11157-Z11157</f>
        <v>1</v>
      </c>
    </row>
    <row r="11158" spans="1:28" x14ac:dyDescent="0.2">
      <c r="A11158" s="1" t="s">
        <v>12050</v>
      </c>
      <c r="B11158" s="6" t="s">
        <v>12051</v>
      </c>
      <c r="C11158" s="1" t="s">
        <v>12052</v>
      </c>
      <c r="D11158" s="8">
        <v>22</v>
      </c>
      <c r="E11158" s="1">
        <v>29788609</v>
      </c>
      <c r="F11158" s="1">
        <v>29838304</v>
      </c>
      <c r="G11158" s="8">
        <v>-1</v>
      </c>
      <c r="H11158" s="1">
        <v>687</v>
      </c>
      <c r="I11158" s="1">
        <v>681</v>
      </c>
      <c r="J11158" s="1">
        <v>532</v>
      </c>
      <c r="K11158" s="1">
        <v>748</v>
      </c>
      <c r="L11158" s="1">
        <v>636</v>
      </c>
      <c r="M11158" s="1">
        <v>645</v>
      </c>
      <c r="N11158" s="1">
        <v>532</v>
      </c>
      <c r="O11158" s="1">
        <v>446</v>
      </c>
      <c r="P11158" s="1">
        <v>495</v>
      </c>
      <c r="Q11158" s="2">
        <v>593.56870780911697</v>
      </c>
      <c r="R11158" s="4">
        <v>3.4636596714551403E-2</v>
      </c>
      <c r="S11158" s="4">
        <v>0.81868928344935998</v>
      </c>
      <c r="T11158" s="4">
        <v>8.2081732076034794E-2</v>
      </c>
      <c r="U11158" s="4">
        <v>0.58739915070728499</v>
      </c>
      <c r="V11158" s="8" t="s">
        <v>1157</v>
      </c>
      <c r="W11158" s="8" t="s">
        <v>1157</v>
      </c>
      <c r="X11158" s="4"/>
      <c r="Y11158" s="8"/>
      <c r="Z11158" s="9">
        <v>0</v>
      </c>
      <c r="AA11158" s="9">
        <v>1</v>
      </c>
      <c r="AB11158" s="9">
        <f>AA11158-Z11158</f>
        <v>1</v>
      </c>
    </row>
    <row r="11159" spans="1:28" x14ac:dyDescent="0.2">
      <c r="A11159" s="1" t="s">
        <v>12047</v>
      </c>
      <c r="B11159" s="6" t="s">
        <v>12048</v>
      </c>
      <c r="C11159" s="1" t="s">
        <v>12049</v>
      </c>
      <c r="D11159" s="8">
        <v>22</v>
      </c>
      <c r="E11159" s="1">
        <v>29883169</v>
      </c>
      <c r="F11159" s="1">
        <v>30030868</v>
      </c>
      <c r="G11159" s="8">
        <v>1</v>
      </c>
      <c r="H11159" s="1">
        <v>374</v>
      </c>
      <c r="I11159" s="1">
        <v>357</v>
      </c>
      <c r="J11159" s="1">
        <v>393</v>
      </c>
      <c r="K11159" s="1">
        <v>390</v>
      </c>
      <c r="L11159" s="1">
        <v>390</v>
      </c>
      <c r="M11159" s="1">
        <v>280</v>
      </c>
      <c r="N11159" s="1">
        <v>322</v>
      </c>
      <c r="O11159" s="1">
        <v>364</v>
      </c>
      <c r="P11159" s="1">
        <v>401</v>
      </c>
      <c r="Q11159" s="2">
        <v>364.569705800495</v>
      </c>
      <c r="R11159" s="4">
        <v>0.23359992175976399</v>
      </c>
      <c r="S11159" s="4">
        <v>0.18288021878607399</v>
      </c>
      <c r="T11159" s="4">
        <v>0.30380491300793799</v>
      </c>
      <c r="U11159" s="4">
        <v>8.3491552964342297E-2</v>
      </c>
      <c r="V11159" s="8" t="s">
        <v>1157</v>
      </c>
      <c r="W11159" s="8" t="s">
        <v>1157</v>
      </c>
      <c r="X11159" s="4"/>
      <c r="Y11159" s="8"/>
      <c r="Z11159" s="9">
        <v>0</v>
      </c>
      <c r="AA11159" s="9">
        <v>4</v>
      </c>
      <c r="AB11159" s="9">
        <f>AA11159-Z11159</f>
        <v>4</v>
      </c>
    </row>
    <row r="11160" spans="1:28" x14ac:dyDescent="0.2">
      <c r="A11160" s="10" t="s">
        <v>446</v>
      </c>
      <c r="B11160" s="11" t="s">
        <v>447</v>
      </c>
      <c r="C11160" s="10" t="s">
        <v>448</v>
      </c>
      <c r="D11160" s="12">
        <v>22</v>
      </c>
      <c r="E11160" s="10">
        <v>30291990</v>
      </c>
      <c r="F11160" s="10">
        <v>30326947</v>
      </c>
      <c r="G11160" s="12">
        <v>-1</v>
      </c>
      <c r="H11160" s="10">
        <v>287</v>
      </c>
      <c r="I11160" s="10">
        <v>288</v>
      </c>
      <c r="J11160" s="10">
        <v>297</v>
      </c>
      <c r="K11160" s="10">
        <v>309</v>
      </c>
      <c r="L11160" s="10">
        <v>315</v>
      </c>
      <c r="M11160" s="10">
        <v>345</v>
      </c>
      <c r="N11160" s="10">
        <v>290</v>
      </c>
      <c r="O11160" s="10">
        <v>306</v>
      </c>
      <c r="P11160" s="10">
        <v>348</v>
      </c>
      <c r="Q11160" s="13">
        <v>311.18860885428001</v>
      </c>
      <c r="R11160" s="14">
        <v>0.23190049333547699</v>
      </c>
      <c r="S11160" s="14">
        <v>0.123444047567208</v>
      </c>
      <c r="T11160" s="14">
        <v>0.46003235599129499</v>
      </c>
      <c r="U11160" s="14">
        <v>2.15399700428972E-3</v>
      </c>
      <c r="V11160" s="12" t="s">
        <v>13</v>
      </c>
      <c r="W11160" s="12" t="s">
        <v>13</v>
      </c>
      <c r="X11160" s="14" t="s">
        <v>34</v>
      </c>
      <c r="Y11160" s="12" t="s">
        <v>1157</v>
      </c>
      <c r="Z11160" s="16">
        <v>0</v>
      </c>
      <c r="AA11160" s="16">
        <v>4</v>
      </c>
      <c r="AB11160" s="16">
        <f>AA11160-Z11160</f>
        <v>4</v>
      </c>
    </row>
    <row r="11161" spans="1:28" x14ac:dyDescent="0.2">
      <c r="A11161" s="1" t="s">
        <v>12044</v>
      </c>
      <c r="B11161" s="6" t="s">
        <v>12045</v>
      </c>
      <c r="C11161" s="1" t="s">
        <v>12046</v>
      </c>
      <c r="D11161" s="8">
        <v>22</v>
      </c>
      <c r="E11161" s="1">
        <v>30331988</v>
      </c>
      <c r="F11161" s="1">
        <v>30356919</v>
      </c>
      <c r="G11161" s="8">
        <v>-1</v>
      </c>
      <c r="H11161" s="1">
        <v>2317</v>
      </c>
      <c r="I11161" s="1">
        <v>1621</v>
      </c>
      <c r="J11161" s="1">
        <v>1192</v>
      </c>
      <c r="K11161" s="1">
        <v>2119</v>
      </c>
      <c r="L11161" s="1">
        <v>1893</v>
      </c>
      <c r="M11161" s="1">
        <v>1827</v>
      </c>
      <c r="N11161" s="1">
        <v>1476</v>
      </c>
      <c r="O11161" s="1">
        <v>1268</v>
      </c>
      <c r="P11161" s="1">
        <v>1398</v>
      </c>
      <c r="Q11161" s="2">
        <v>1644.77921345697</v>
      </c>
      <c r="R11161" s="4">
        <v>-0.108529149292925</v>
      </c>
      <c r="S11161" s="4">
        <v>0.455973068634559</v>
      </c>
      <c r="T11161" s="4">
        <v>-0.10690595747204799</v>
      </c>
      <c r="U11161" s="4">
        <v>0.46309885095765102</v>
      </c>
      <c r="V11161" s="8" t="s">
        <v>1157</v>
      </c>
      <c r="W11161" s="8" t="s">
        <v>1157</v>
      </c>
      <c r="X11161" s="4"/>
      <c r="Y11161" s="8"/>
      <c r="Z11161" s="9">
        <v>1</v>
      </c>
      <c r="AA11161" s="9">
        <v>4</v>
      </c>
      <c r="AB11161" s="9">
        <f>AA11161-Z11161</f>
        <v>3</v>
      </c>
    </row>
    <row r="11162" spans="1:28" x14ac:dyDescent="0.2">
      <c r="A11162" s="1" t="s">
        <v>12041</v>
      </c>
      <c r="B11162" s="6" t="s">
        <v>12042</v>
      </c>
      <c r="C11162" s="1" t="s">
        <v>12043</v>
      </c>
      <c r="D11162" s="8">
        <v>22</v>
      </c>
      <c r="E11162" s="1">
        <v>30356635</v>
      </c>
      <c r="F11162" s="1">
        <v>30378673</v>
      </c>
      <c r="G11162" s="8">
        <v>1</v>
      </c>
      <c r="H11162" s="1">
        <v>21</v>
      </c>
      <c r="I11162" s="1">
        <v>17</v>
      </c>
      <c r="J11162" s="1">
        <v>20</v>
      </c>
      <c r="K11162" s="1">
        <v>24</v>
      </c>
      <c r="L11162" s="1">
        <v>34</v>
      </c>
      <c r="M11162" s="1">
        <v>36</v>
      </c>
      <c r="N11162" s="1">
        <v>16</v>
      </c>
      <c r="O11162" s="1">
        <v>26</v>
      </c>
      <c r="P11162" s="1">
        <v>19</v>
      </c>
      <c r="Q11162" s="2">
        <v>23.6921341952104</v>
      </c>
      <c r="R11162" s="4">
        <v>0.53499661662159503</v>
      </c>
      <c r="S11162" s="4">
        <v>0.19468991133646199</v>
      </c>
      <c r="T11162" s="4">
        <v>0.60556989049434995</v>
      </c>
      <c r="U11162" s="4">
        <v>0.143027167811447</v>
      </c>
      <c r="V11162" s="8" t="s">
        <v>1157</v>
      </c>
      <c r="W11162" s="8" t="s">
        <v>1157</v>
      </c>
      <c r="X11162" s="4"/>
      <c r="Y11162" s="8"/>
      <c r="Z11162" s="9">
        <v>1</v>
      </c>
      <c r="AA11162" s="9">
        <v>4</v>
      </c>
      <c r="AB11162" s="9">
        <f>AA11162-Z11162</f>
        <v>3</v>
      </c>
    </row>
    <row r="11163" spans="1:28" x14ac:dyDescent="0.2">
      <c r="A11163" s="1" t="s">
        <v>12038</v>
      </c>
      <c r="B11163" s="6" t="s">
        <v>12039</v>
      </c>
      <c r="C11163" s="1" t="s">
        <v>12040</v>
      </c>
      <c r="D11163" s="8">
        <v>22</v>
      </c>
      <c r="E11163" s="1">
        <v>30368811</v>
      </c>
      <c r="F11163" s="1">
        <v>30421771</v>
      </c>
      <c r="G11163" s="8">
        <v>-1</v>
      </c>
      <c r="H11163" s="1">
        <v>107</v>
      </c>
      <c r="I11163" s="1">
        <v>115</v>
      </c>
      <c r="J11163" s="1">
        <v>87</v>
      </c>
      <c r="K11163" s="1">
        <v>129</v>
      </c>
      <c r="L11163" s="1">
        <v>117</v>
      </c>
      <c r="M11163" s="1">
        <v>86</v>
      </c>
      <c r="N11163" s="1">
        <v>91</v>
      </c>
      <c r="O11163" s="1">
        <v>94</v>
      </c>
      <c r="P11163" s="1">
        <v>85</v>
      </c>
      <c r="Q11163" s="2">
        <v>100.27966985307999</v>
      </c>
      <c r="R11163" s="4">
        <v>0.19190283815099801</v>
      </c>
      <c r="S11163" s="4">
        <v>0.34130087028403</v>
      </c>
      <c r="T11163" s="4">
        <v>-2.6491961256785702E-2</v>
      </c>
      <c r="U11163" s="4">
        <v>0.89752245519254703</v>
      </c>
      <c r="V11163" s="8" t="s">
        <v>1157</v>
      </c>
      <c r="W11163" s="8" t="s">
        <v>1157</v>
      </c>
      <c r="X11163" s="4"/>
      <c r="Y11163" s="8"/>
      <c r="Z11163" s="9">
        <v>0</v>
      </c>
      <c r="AA11163" s="9">
        <v>4</v>
      </c>
      <c r="AB11163" s="9">
        <f>AA11163-Z11163</f>
        <v>4</v>
      </c>
    </row>
    <row r="11164" spans="1:28" x14ac:dyDescent="0.2">
      <c r="A11164" s="1" t="s">
        <v>12035</v>
      </c>
      <c r="B11164" s="6" t="s">
        <v>12036</v>
      </c>
      <c r="C11164" s="1" t="s">
        <v>12037</v>
      </c>
      <c r="D11164" s="8">
        <v>22</v>
      </c>
      <c r="E11164" s="1">
        <v>30396941</v>
      </c>
      <c r="F11164" s="1">
        <v>30425303</v>
      </c>
      <c r="G11164" s="8">
        <v>1</v>
      </c>
      <c r="H11164" s="1">
        <v>97</v>
      </c>
      <c r="I11164" s="1">
        <v>88</v>
      </c>
      <c r="J11164" s="1">
        <v>87</v>
      </c>
      <c r="K11164" s="1">
        <v>121</v>
      </c>
      <c r="L11164" s="1">
        <v>96</v>
      </c>
      <c r="M11164" s="1">
        <v>78</v>
      </c>
      <c r="N11164" s="1">
        <v>68</v>
      </c>
      <c r="O11164" s="1">
        <v>101</v>
      </c>
      <c r="P11164" s="1">
        <v>104</v>
      </c>
      <c r="Q11164" s="2">
        <v>93.081722508751696</v>
      </c>
      <c r="R11164" s="4">
        <v>0.211695660752103</v>
      </c>
      <c r="S11164" s="4">
        <v>0.365853430781513</v>
      </c>
      <c r="T11164" s="4">
        <v>0.23462388448621799</v>
      </c>
      <c r="U11164" s="4">
        <v>0.31824217389779302</v>
      </c>
      <c r="V11164" s="8" t="s">
        <v>1157</v>
      </c>
      <c r="W11164" s="8" t="s">
        <v>1157</v>
      </c>
      <c r="X11164" s="4"/>
      <c r="Y11164" s="8"/>
      <c r="Z11164" s="9">
        <v>1</v>
      </c>
      <c r="AA11164" s="9">
        <v>4</v>
      </c>
      <c r="AB11164" s="9">
        <f>AA11164-Z11164</f>
        <v>3</v>
      </c>
    </row>
    <row r="11165" spans="1:28" x14ac:dyDescent="0.2">
      <c r="A11165" s="1" t="s">
        <v>12032</v>
      </c>
      <c r="B11165" s="6" t="s">
        <v>12033</v>
      </c>
      <c r="C11165" s="1" t="s">
        <v>12034</v>
      </c>
      <c r="D11165" s="8">
        <v>22</v>
      </c>
      <c r="E11165" s="1">
        <v>30576625</v>
      </c>
      <c r="F11165" s="1">
        <v>30607083</v>
      </c>
      <c r="G11165" s="8">
        <v>-1</v>
      </c>
      <c r="H11165" s="1">
        <v>802</v>
      </c>
      <c r="I11165" s="1">
        <v>552</v>
      </c>
      <c r="J11165" s="1">
        <v>394</v>
      </c>
      <c r="K11165" s="1">
        <v>616</v>
      </c>
      <c r="L11165" s="1">
        <v>600</v>
      </c>
      <c r="M11165" s="1">
        <v>471</v>
      </c>
      <c r="N11165" s="1">
        <v>455</v>
      </c>
      <c r="O11165" s="1">
        <v>604</v>
      </c>
      <c r="P11165" s="1">
        <v>520</v>
      </c>
      <c r="Q11165" s="2">
        <v>549.53763734126699</v>
      </c>
      <c r="R11165" s="4">
        <v>0.12754404793815499</v>
      </c>
      <c r="S11165" s="4">
        <v>0.42906530471503002</v>
      </c>
      <c r="T11165" s="4">
        <v>-0.115929618471925</v>
      </c>
      <c r="U11165" s="4">
        <v>0.47504631174943501</v>
      </c>
      <c r="V11165" s="8" t="s">
        <v>1157</v>
      </c>
      <c r="W11165" s="8" t="s">
        <v>1157</v>
      </c>
      <c r="X11165" s="4"/>
      <c r="Y11165" s="8"/>
      <c r="Z11165" s="9">
        <v>1</v>
      </c>
      <c r="AA11165" s="9">
        <v>5</v>
      </c>
      <c r="AB11165" s="9">
        <f>AA11165-Z11165</f>
        <v>4</v>
      </c>
    </row>
    <row r="11166" spans="1:28" x14ac:dyDescent="0.2">
      <c r="A11166" s="1" t="s">
        <v>12029</v>
      </c>
      <c r="B11166" s="6" t="s">
        <v>12030</v>
      </c>
      <c r="C11166" s="1" t="s">
        <v>12031</v>
      </c>
      <c r="D11166" s="8">
        <v>22</v>
      </c>
      <c r="E11166" s="1">
        <v>30607003</v>
      </c>
      <c r="F11166" s="1">
        <v>30627271</v>
      </c>
      <c r="G11166" s="8">
        <v>1</v>
      </c>
      <c r="H11166" s="1">
        <v>61</v>
      </c>
      <c r="I11166" s="1">
        <v>48</v>
      </c>
      <c r="J11166" s="1">
        <v>33</v>
      </c>
      <c r="K11166" s="1">
        <v>69</v>
      </c>
      <c r="L11166" s="1">
        <v>34</v>
      </c>
      <c r="M11166" s="1">
        <v>36</v>
      </c>
      <c r="N11166" s="1">
        <v>41</v>
      </c>
      <c r="O11166" s="1">
        <v>28</v>
      </c>
      <c r="P11166" s="1">
        <v>32</v>
      </c>
      <c r="Q11166" s="2">
        <v>41.324937134039601</v>
      </c>
      <c r="R11166" s="4">
        <v>-0.43238978346239398</v>
      </c>
      <c r="S11166" s="4">
        <v>0.155160385332653</v>
      </c>
      <c r="T11166" s="4">
        <v>-0.43776403878384201</v>
      </c>
      <c r="U11166" s="4">
        <v>0.15359252132590001</v>
      </c>
      <c r="V11166" s="8" t="s">
        <v>1157</v>
      </c>
      <c r="W11166" s="8" t="s">
        <v>1157</v>
      </c>
      <c r="X11166" s="4"/>
      <c r="Y11166" s="8"/>
      <c r="Z11166" s="9">
        <v>0</v>
      </c>
      <c r="AA11166" s="9">
        <v>5</v>
      </c>
      <c r="AB11166" s="9">
        <f>AA11166-Z11166</f>
        <v>5</v>
      </c>
    </row>
    <row r="11167" spans="1:28" x14ac:dyDescent="0.2">
      <c r="A11167" s="1" t="s">
        <v>12026</v>
      </c>
      <c r="B11167" s="6" t="s">
        <v>12027</v>
      </c>
      <c r="C11167" s="1" t="s">
        <v>12028</v>
      </c>
      <c r="D11167" s="8">
        <v>22</v>
      </c>
      <c r="E11167" s="1">
        <v>30635781</v>
      </c>
      <c r="F11167" s="1">
        <v>30669016</v>
      </c>
      <c r="G11167" s="8">
        <v>1</v>
      </c>
      <c r="H11167" s="1">
        <v>22</v>
      </c>
      <c r="I11167" s="1">
        <v>17</v>
      </c>
      <c r="J11167" s="1">
        <v>13</v>
      </c>
      <c r="K11167" s="1">
        <v>19</v>
      </c>
      <c r="L11167" s="1">
        <v>16</v>
      </c>
      <c r="M11167" s="1">
        <v>16</v>
      </c>
      <c r="N11167" s="1">
        <v>14</v>
      </c>
      <c r="O11167" s="1">
        <v>17</v>
      </c>
      <c r="P11167" s="1">
        <v>21</v>
      </c>
      <c r="Q11167" s="2">
        <v>17.0928740754008</v>
      </c>
      <c r="R11167" s="4">
        <v>7.2170408158148999E-2</v>
      </c>
      <c r="S11167" s="4">
        <v>0.86902090592438497</v>
      </c>
      <c r="T11167" s="4">
        <v>0.17309113593706099</v>
      </c>
      <c r="U11167" s="4">
        <v>0.69270188014802903</v>
      </c>
      <c r="V11167" s="8" t="s">
        <v>1157</v>
      </c>
      <c r="W11167" s="8" t="s">
        <v>1157</v>
      </c>
      <c r="X11167" s="4"/>
      <c r="Y11167" s="8"/>
      <c r="Z11167" s="9">
        <v>0</v>
      </c>
      <c r="AA11167" s="9">
        <v>5</v>
      </c>
      <c r="AB11167" s="9">
        <f>AA11167-Z11167</f>
        <v>5</v>
      </c>
    </row>
    <row r="11168" spans="1:28" x14ac:dyDescent="0.2">
      <c r="A11168" s="1" t="s">
        <v>12023</v>
      </c>
      <c r="B11168" s="6" t="s">
        <v>12024</v>
      </c>
      <c r="C11168" s="1" t="s">
        <v>12025</v>
      </c>
      <c r="D11168" s="8">
        <v>22</v>
      </c>
      <c r="E11168" s="1">
        <v>30652051</v>
      </c>
      <c r="F11168" s="1">
        <v>30667887</v>
      </c>
      <c r="G11168" s="8">
        <v>-1</v>
      </c>
      <c r="H11168" s="1">
        <v>130</v>
      </c>
      <c r="I11168" s="1">
        <v>104</v>
      </c>
      <c r="J11168" s="1">
        <v>80</v>
      </c>
      <c r="K11168" s="1">
        <v>118</v>
      </c>
      <c r="L11168" s="1">
        <v>94</v>
      </c>
      <c r="M11168" s="1">
        <v>103</v>
      </c>
      <c r="N11168" s="1">
        <v>94</v>
      </c>
      <c r="O11168" s="1">
        <v>68</v>
      </c>
      <c r="P11168" s="1">
        <v>88</v>
      </c>
      <c r="Q11168" s="2">
        <v>96.200504833715399</v>
      </c>
      <c r="R11168" s="4">
        <v>-0.16852081528958501</v>
      </c>
      <c r="S11168" s="4">
        <v>0.42026926358986699</v>
      </c>
      <c r="T11168" s="4">
        <v>-2.4549420670793499E-2</v>
      </c>
      <c r="U11168" s="4">
        <v>0.90634505786547104</v>
      </c>
      <c r="V11168" s="8" t="s">
        <v>1157</v>
      </c>
      <c r="W11168" s="8" t="s">
        <v>1157</v>
      </c>
      <c r="X11168" s="4"/>
      <c r="Y11168" s="8"/>
      <c r="Z11168" s="9">
        <v>0</v>
      </c>
      <c r="AA11168" s="9">
        <v>5</v>
      </c>
      <c r="AB11168" s="9">
        <f>AA11168-Z11168</f>
        <v>5</v>
      </c>
    </row>
    <row r="11169" spans="1:28" x14ac:dyDescent="0.2">
      <c r="A11169" s="1" t="s">
        <v>12020</v>
      </c>
      <c r="B11169" s="6" t="s">
        <v>12021</v>
      </c>
      <c r="C11169" s="1" t="s">
        <v>12022</v>
      </c>
      <c r="D11169" s="8">
        <v>22</v>
      </c>
      <c r="E11169" s="1">
        <v>30693782</v>
      </c>
      <c r="F11169" s="1">
        <v>30907824</v>
      </c>
      <c r="G11169" s="8">
        <v>1</v>
      </c>
      <c r="H11169" s="1">
        <v>54</v>
      </c>
      <c r="I11169" s="1">
        <v>65</v>
      </c>
      <c r="J11169" s="1">
        <v>55</v>
      </c>
      <c r="K11169" s="1">
        <v>56</v>
      </c>
      <c r="L11169" s="1">
        <v>73</v>
      </c>
      <c r="M11169" s="1">
        <v>83</v>
      </c>
      <c r="N11169" s="1">
        <v>55</v>
      </c>
      <c r="O11169" s="1">
        <v>47</v>
      </c>
      <c r="P11169" s="1">
        <v>67</v>
      </c>
      <c r="Q11169" s="2">
        <v>61.802021776017</v>
      </c>
      <c r="R11169" s="4">
        <v>0.34450868333606299</v>
      </c>
      <c r="S11169" s="4">
        <v>0.17739077794493999</v>
      </c>
      <c r="T11169" s="4">
        <v>0.60919771110704501</v>
      </c>
      <c r="U11169" s="4">
        <v>1.6108566761625101E-2</v>
      </c>
      <c r="V11169" s="8" t="s">
        <v>13</v>
      </c>
      <c r="W11169" s="8" t="s">
        <v>1157</v>
      </c>
      <c r="X11169" s="4" t="s">
        <v>34</v>
      </c>
      <c r="Y11169" s="8"/>
      <c r="Z11169" s="9">
        <v>0</v>
      </c>
      <c r="AA11169" s="9">
        <v>6</v>
      </c>
      <c r="AB11169" s="9">
        <f>AA11169-Z11169</f>
        <v>6</v>
      </c>
    </row>
    <row r="11170" spans="1:28" x14ac:dyDescent="0.2">
      <c r="A11170" s="1" t="s">
        <v>12014</v>
      </c>
      <c r="B11170" s="6" t="s">
        <v>12015</v>
      </c>
      <c r="C11170" s="1" t="s">
        <v>12016</v>
      </c>
      <c r="D11170" s="8">
        <v>22</v>
      </c>
      <c r="E11170" s="1">
        <v>30925130</v>
      </c>
      <c r="F11170" s="1">
        <v>30968774</v>
      </c>
      <c r="G11170" s="8">
        <v>-1</v>
      </c>
      <c r="H11170" s="1">
        <v>758</v>
      </c>
      <c r="I11170" s="1">
        <v>664</v>
      </c>
      <c r="J11170" s="1">
        <v>536</v>
      </c>
      <c r="K11170" s="1">
        <v>827</v>
      </c>
      <c r="L11170" s="1">
        <v>696</v>
      </c>
      <c r="M11170" s="1">
        <v>692</v>
      </c>
      <c r="N11170" s="1">
        <v>670</v>
      </c>
      <c r="O11170" s="1">
        <v>652</v>
      </c>
      <c r="P11170" s="1">
        <v>602</v>
      </c>
      <c r="Q11170" s="2">
        <v>671.88745027138395</v>
      </c>
      <c r="R11170" s="4">
        <v>3.5729380377824103E-2</v>
      </c>
      <c r="S11170" s="4">
        <v>0.77403345907779597</v>
      </c>
      <c r="T11170" s="4">
        <v>3.6870198748616902E-3</v>
      </c>
      <c r="U11170" s="4">
        <v>0.97644560671341896</v>
      </c>
      <c r="V11170" s="8" t="s">
        <v>1157</v>
      </c>
      <c r="W11170" s="8" t="s">
        <v>1157</v>
      </c>
      <c r="X11170" s="4"/>
      <c r="Y11170" s="8"/>
      <c r="Z11170" s="9">
        <v>0</v>
      </c>
      <c r="AA11170" s="9">
        <v>4</v>
      </c>
      <c r="AB11170" s="9">
        <f>AA11170-Z11170</f>
        <v>4</v>
      </c>
    </row>
    <row r="11171" spans="1:28" x14ac:dyDescent="0.2">
      <c r="A11171" s="1" t="s">
        <v>12017</v>
      </c>
      <c r="B11171" s="6" t="s">
        <v>12018</v>
      </c>
      <c r="C11171" s="1" t="s">
        <v>12019</v>
      </c>
      <c r="D11171" s="8">
        <v>22</v>
      </c>
      <c r="E11171" s="1">
        <v>30969245</v>
      </c>
      <c r="F11171" s="1">
        <v>30979395</v>
      </c>
      <c r="G11171" s="8">
        <v>1</v>
      </c>
      <c r="H11171" s="1">
        <v>3577</v>
      </c>
      <c r="I11171" s="1">
        <v>2960</v>
      </c>
      <c r="J11171" s="1">
        <v>2481</v>
      </c>
      <c r="K11171" s="1">
        <v>3522</v>
      </c>
      <c r="L11171" s="1">
        <v>3117</v>
      </c>
      <c r="M11171" s="1">
        <v>2518</v>
      </c>
      <c r="N11171" s="1">
        <v>2694</v>
      </c>
      <c r="O11171" s="1">
        <v>1596</v>
      </c>
      <c r="P11171" s="1">
        <v>2109</v>
      </c>
      <c r="Q11171" s="2">
        <v>2679.20966544163</v>
      </c>
      <c r="R11171" s="4">
        <v>-0.17527449678913801</v>
      </c>
      <c r="S11171" s="4">
        <v>0.30713507422344899</v>
      </c>
      <c r="T11171" s="4">
        <v>-0.13924694989966999</v>
      </c>
      <c r="U11171" s="4">
        <v>0.41728749026467399</v>
      </c>
      <c r="V11171" s="8" t="s">
        <v>1157</v>
      </c>
      <c r="W11171" s="8" t="s">
        <v>1157</v>
      </c>
      <c r="X11171" s="4"/>
      <c r="Y11171" s="8"/>
      <c r="Z11171" s="9">
        <v>0</v>
      </c>
      <c r="AA11171" s="9">
        <v>3</v>
      </c>
      <c r="AB11171" s="9">
        <f>AA11171-Z11171</f>
        <v>3</v>
      </c>
    </row>
    <row r="11172" spans="1:28" x14ac:dyDescent="0.2">
      <c r="A11172" s="1" t="s">
        <v>12011</v>
      </c>
      <c r="B11172" s="6" t="s">
        <v>12012</v>
      </c>
      <c r="C11172" s="1" t="s">
        <v>12013</v>
      </c>
      <c r="D11172" s="8">
        <v>22</v>
      </c>
      <c r="E11172" s="1">
        <v>31064105</v>
      </c>
      <c r="F11172" s="1">
        <v>31104757</v>
      </c>
      <c r="G11172" s="8">
        <v>1</v>
      </c>
      <c r="H11172" s="1">
        <v>41</v>
      </c>
      <c r="I11172" s="1">
        <v>44</v>
      </c>
      <c r="J11172" s="1">
        <v>40</v>
      </c>
      <c r="K11172" s="1">
        <v>43</v>
      </c>
      <c r="L11172" s="1">
        <v>59</v>
      </c>
      <c r="M11172" s="1">
        <v>64</v>
      </c>
      <c r="N11172" s="1">
        <v>50</v>
      </c>
      <c r="O11172" s="1">
        <v>34</v>
      </c>
      <c r="P11172" s="1">
        <v>48</v>
      </c>
      <c r="Q11172" s="2">
        <v>46.992068820509502</v>
      </c>
      <c r="R11172" s="4">
        <v>0.19974683159269199</v>
      </c>
      <c r="S11172" s="4">
        <v>0.50331627728317896</v>
      </c>
      <c r="T11172" s="4">
        <v>0.46911538133356501</v>
      </c>
      <c r="U11172" s="4">
        <v>0.112701867917664</v>
      </c>
      <c r="V11172" s="8" t="s">
        <v>1157</v>
      </c>
      <c r="W11172" s="8" t="s">
        <v>1157</v>
      </c>
      <c r="X11172" s="4"/>
      <c r="Y11172" s="8"/>
      <c r="Z11172" s="9">
        <v>0</v>
      </c>
      <c r="AA11172" s="9">
        <v>4</v>
      </c>
      <c r="AB11172" s="9">
        <f>AA11172-Z11172</f>
        <v>4</v>
      </c>
    </row>
    <row r="11173" spans="1:28" x14ac:dyDescent="0.2">
      <c r="A11173" s="1" t="s">
        <v>12008</v>
      </c>
      <c r="B11173" s="6" t="s">
        <v>12009</v>
      </c>
      <c r="C11173" s="1" t="s">
        <v>12010</v>
      </c>
      <c r="D11173" s="8">
        <v>22</v>
      </c>
      <c r="E11173" s="1">
        <v>31160182</v>
      </c>
      <c r="F11173" s="1">
        <v>31207019</v>
      </c>
      <c r="G11173" s="8">
        <v>1</v>
      </c>
      <c r="H11173" s="1">
        <v>288</v>
      </c>
      <c r="I11173" s="1">
        <v>242</v>
      </c>
      <c r="J11173" s="1">
        <v>159</v>
      </c>
      <c r="K11173" s="1">
        <v>280</v>
      </c>
      <c r="L11173" s="1">
        <v>253</v>
      </c>
      <c r="M11173" s="1">
        <v>206</v>
      </c>
      <c r="N11173" s="1">
        <v>176</v>
      </c>
      <c r="O11173" s="1">
        <v>153</v>
      </c>
      <c r="P11173" s="1">
        <v>160</v>
      </c>
      <c r="Q11173" s="2">
        <v>208.27364677485801</v>
      </c>
      <c r="R11173" s="4">
        <v>-3.58675480112786E-3</v>
      </c>
      <c r="S11173" s="4">
        <v>0.98468236481982696</v>
      </c>
      <c r="T11173" s="4">
        <v>-0.18114713451310299</v>
      </c>
      <c r="U11173" s="4">
        <v>0.33715187517034301</v>
      </c>
      <c r="V11173" s="8" t="s">
        <v>1157</v>
      </c>
      <c r="W11173" s="8" t="s">
        <v>1157</v>
      </c>
      <c r="X11173" s="4"/>
      <c r="Y11173" s="8"/>
      <c r="Z11173" s="9">
        <v>0</v>
      </c>
      <c r="AA11173" s="9">
        <v>4</v>
      </c>
      <c r="AB11173" s="9">
        <f>AA11173-Z11173</f>
        <v>4</v>
      </c>
    </row>
    <row r="11174" spans="1:28" x14ac:dyDescent="0.2">
      <c r="A11174" s="1" t="s">
        <v>12005</v>
      </c>
      <c r="B11174" s="6" t="s">
        <v>12006</v>
      </c>
      <c r="C11174" s="1" t="s">
        <v>12007</v>
      </c>
      <c r="D11174" s="8">
        <v>22</v>
      </c>
      <c r="E11174" s="1">
        <v>31212239</v>
      </c>
      <c r="F11174" s="1">
        <v>31280080</v>
      </c>
      <c r="G11174" s="8">
        <v>1</v>
      </c>
      <c r="H11174" s="1">
        <v>942</v>
      </c>
      <c r="I11174" s="1">
        <v>753</v>
      </c>
      <c r="J11174" s="1">
        <v>644</v>
      </c>
      <c r="K11174" s="1">
        <v>792</v>
      </c>
      <c r="L11174" s="1">
        <v>734</v>
      </c>
      <c r="M11174" s="1">
        <v>629</v>
      </c>
      <c r="N11174" s="1">
        <v>657</v>
      </c>
      <c r="O11174" s="1">
        <v>719</v>
      </c>
      <c r="P11174" s="1">
        <v>717</v>
      </c>
      <c r="Q11174" s="2">
        <v>726.97077075336404</v>
      </c>
      <c r="R11174" s="4">
        <v>9.2871862148236103E-2</v>
      </c>
      <c r="S11174" s="4">
        <v>0.491220524603251</v>
      </c>
      <c r="T11174" s="4">
        <v>5.3233600438618099E-2</v>
      </c>
      <c r="U11174" s="4">
        <v>0.69397950318668</v>
      </c>
      <c r="V11174" s="8" t="s">
        <v>1157</v>
      </c>
      <c r="W11174" s="8" t="s">
        <v>1157</v>
      </c>
      <c r="X11174" s="4"/>
      <c r="Y11174" s="8"/>
      <c r="Z11174" s="9">
        <v>0</v>
      </c>
      <c r="AA11174" s="9">
        <v>5</v>
      </c>
      <c r="AB11174" s="9">
        <f>AA11174-Z11174</f>
        <v>5</v>
      </c>
    </row>
    <row r="11175" spans="1:28" x14ac:dyDescent="0.2">
      <c r="A11175" s="1" t="s">
        <v>12002</v>
      </c>
      <c r="B11175" s="6" t="s">
        <v>12003</v>
      </c>
      <c r="C11175" s="1" t="s">
        <v>12004</v>
      </c>
      <c r="D11175" s="8">
        <v>22</v>
      </c>
      <c r="E11175" s="1">
        <v>31281594</v>
      </c>
      <c r="F11175" s="1">
        <v>31292534</v>
      </c>
      <c r="G11175" s="8">
        <v>-1</v>
      </c>
      <c r="H11175" s="1">
        <v>1550</v>
      </c>
      <c r="I11175" s="1">
        <v>1330</v>
      </c>
      <c r="J11175" s="1">
        <v>1049</v>
      </c>
      <c r="K11175" s="1">
        <v>1396</v>
      </c>
      <c r="L11175" s="1">
        <v>1147</v>
      </c>
      <c r="M11175" s="1">
        <v>1019</v>
      </c>
      <c r="N11175" s="1">
        <v>1133</v>
      </c>
      <c r="O11175" s="1">
        <v>1095</v>
      </c>
      <c r="P11175" s="1">
        <v>1159</v>
      </c>
      <c r="Q11175" s="2">
        <v>1197.6620614086901</v>
      </c>
      <c r="R11175" s="4">
        <v>1.45869433299537E-2</v>
      </c>
      <c r="S11175" s="4">
        <v>0.91047860706127004</v>
      </c>
      <c r="T11175" s="4">
        <v>-2.0349630405822602E-2</v>
      </c>
      <c r="U11175" s="4">
        <v>0.87558532296158997</v>
      </c>
      <c r="V11175" s="8" t="s">
        <v>1157</v>
      </c>
      <c r="W11175" s="8" t="s">
        <v>1157</v>
      </c>
      <c r="X11175" s="4"/>
      <c r="Y11175" s="8"/>
      <c r="Z11175" s="9">
        <v>1</v>
      </c>
      <c r="AA11175" s="9">
        <v>5</v>
      </c>
      <c r="AB11175" s="9">
        <f>AA11175-Z11175</f>
        <v>4</v>
      </c>
    </row>
    <row r="11176" spans="1:28" x14ac:dyDescent="0.2">
      <c r="A11176" s="1" t="s">
        <v>11999</v>
      </c>
      <c r="B11176" s="6" t="s">
        <v>12000</v>
      </c>
      <c r="C11176" s="1" t="s">
        <v>12001</v>
      </c>
      <c r="D11176" s="8">
        <v>22</v>
      </c>
      <c r="E11176" s="1">
        <v>31325804</v>
      </c>
      <c r="F11176" s="1">
        <v>31346346</v>
      </c>
      <c r="G11176" s="8">
        <v>-1</v>
      </c>
      <c r="H11176" s="1">
        <v>394</v>
      </c>
      <c r="I11176" s="1">
        <v>343</v>
      </c>
      <c r="J11176" s="1">
        <v>228</v>
      </c>
      <c r="K11176" s="1">
        <v>347</v>
      </c>
      <c r="L11176" s="1">
        <v>342</v>
      </c>
      <c r="M11176" s="1">
        <v>305</v>
      </c>
      <c r="N11176" s="1">
        <v>258</v>
      </c>
      <c r="O11176" s="1">
        <v>284</v>
      </c>
      <c r="P11176" s="1">
        <v>331</v>
      </c>
      <c r="Q11176" s="2">
        <v>311.102240801996</v>
      </c>
      <c r="R11176" s="4">
        <v>0.15992769786232899</v>
      </c>
      <c r="S11176" s="4">
        <v>0.29003431285831699</v>
      </c>
      <c r="T11176" s="4">
        <v>0.101177748839718</v>
      </c>
      <c r="U11176" s="4">
        <v>0.50574175338595995</v>
      </c>
      <c r="V11176" s="8" t="s">
        <v>1157</v>
      </c>
      <c r="W11176" s="8" t="s">
        <v>1157</v>
      </c>
      <c r="X11176" s="4"/>
      <c r="Y11176" s="8"/>
      <c r="Z11176" s="9">
        <v>0</v>
      </c>
      <c r="AA11176" s="9">
        <v>5</v>
      </c>
      <c r="AB11176" s="9">
        <f>AA11176-Z11176</f>
        <v>5</v>
      </c>
    </row>
    <row r="11177" spans="1:28" x14ac:dyDescent="0.2">
      <c r="A11177" s="1" t="s">
        <v>11993</v>
      </c>
      <c r="B11177" s="6" t="s">
        <v>11994</v>
      </c>
      <c r="C11177" s="1" t="s">
        <v>11995</v>
      </c>
      <c r="D11177" s="8">
        <v>22</v>
      </c>
      <c r="E11177" s="1">
        <v>31399604</v>
      </c>
      <c r="F11177" s="1">
        <v>31530634</v>
      </c>
      <c r="G11177" s="8">
        <v>1</v>
      </c>
      <c r="H11177" s="1">
        <v>509</v>
      </c>
      <c r="I11177" s="1">
        <v>406</v>
      </c>
      <c r="J11177" s="1">
        <v>298</v>
      </c>
      <c r="K11177" s="1">
        <v>480</v>
      </c>
      <c r="L11177" s="1">
        <v>419</v>
      </c>
      <c r="M11177" s="1">
        <v>350</v>
      </c>
      <c r="N11177" s="1">
        <v>349</v>
      </c>
      <c r="O11177" s="1">
        <v>393</v>
      </c>
      <c r="P11177" s="1">
        <v>443</v>
      </c>
      <c r="Q11177" s="2">
        <v>400.68001755306898</v>
      </c>
      <c r="R11177" s="4">
        <v>7.4122568240834102E-2</v>
      </c>
      <c r="S11177" s="4">
        <v>0.62384439652556301</v>
      </c>
      <c r="T11177" s="4">
        <v>1.7396275171220402E-2</v>
      </c>
      <c r="U11177" s="4">
        <v>0.90878294548013305</v>
      </c>
      <c r="V11177" s="8" t="s">
        <v>1157</v>
      </c>
      <c r="W11177" s="8" t="s">
        <v>1157</v>
      </c>
      <c r="X11177" s="4"/>
      <c r="Y11177" s="8"/>
      <c r="Z11177" s="9">
        <v>1</v>
      </c>
      <c r="AA11177" s="9">
        <v>5</v>
      </c>
      <c r="AB11177" s="9">
        <f>AA11177-Z11177</f>
        <v>4</v>
      </c>
    </row>
    <row r="11178" spans="1:28" x14ac:dyDescent="0.2">
      <c r="A11178" s="1" t="s">
        <v>11996</v>
      </c>
      <c r="B11178" s="6" t="s">
        <v>11997</v>
      </c>
      <c r="C11178" s="1" t="s">
        <v>11998</v>
      </c>
      <c r="D11178" s="8">
        <v>22</v>
      </c>
      <c r="E11178" s="1">
        <v>31436977</v>
      </c>
      <c r="F11178" s="1">
        <v>31496108</v>
      </c>
      <c r="G11178" s="8">
        <v>-1</v>
      </c>
      <c r="H11178" s="1">
        <v>563</v>
      </c>
      <c r="I11178" s="1">
        <v>434</v>
      </c>
      <c r="J11178" s="1">
        <v>410</v>
      </c>
      <c r="K11178" s="1">
        <v>568</v>
      </c>
      <c r="L11178" s="1">
        <v>548</v>
      </c>
      <c r="M11178" s="1">
        <v>486</v>
      </c>
      <c r="N11178" s="1">
        <v>424</v>
      </c>
      <c r="O11178" s="1">
        <v>368</v>
      </c>
      <c r="P11178" s="1">
        <v>391</v>
      </c>
      <c r="Q11178" s="2">
        <v>460.03790671923502</v>
      </c>
      <c r="R11178" s="4">
        <v>-1.2611648269606901E-2</v>
      </c>
      <c r="S11178" s="4">
        <v>0.928309261388785</v>
      </c>
      <c r="T11178" s="4">
        <v>4.3031247065806202E-2</v>
      </c>
      <c r="U11178" s="4">
        <v>0.75920618168633802</v>
      </c>
      <c r="V11178" s="8" t="s">
        <v>1157</v>
      </c>
      <c r="W11178" s="8" t="s">
        <v>1157</v>
      </c>
      <c r="X11178" s="4"/>
      <c r="Y11178" s="8"/>
      <c r="Z11178" s="9">
        <v>1</v>
      </c>
      <c r="AA11178" s="9">
        <v>5</v>
      </c>
      <c r="AB11178" s="9">
        <f>AA11178-Z11178</f>
        <v>4</v>
      </c>
    </row>
    <row r="11179" spans="1:28" x14ac:dyDescent="0.2">
      <c r="A11179" s="1" t="s">
        <v>11990</v>
      </c>
      <c r="B11179" s="6" t="s">
        <v>11991</v>
      </c>
      <c r="C11179" s="1" t="s">
        <v>11992</v>
      </c>
      <c r="D11179" s="8">
        <v>22</v>
      </c>
      <c r="E11179" s="1">
        <v>31488688</v>
      </c>
      <c r="F11179" s="1">
        <v>31618588</v>
      </c>
      <c r="G11179" s="8">
        <v>1</v>
      </c>
      <c r="H11179" s="1">
        <v>1433</v>
      </c>
      <c r="I11179" s="1">
        <v>1399</v>
      </c>
      <c r="J11179" s="1">
        <v>1266</v>
      </c>
      <c r="K11179" s="1">
        <v>1455</v>
      </c>
      <c r="L11179" s="1">
        <v>1403</v>
      </c>
      <c r="M11179" s="1">
        <v>1236</v>
      </c>
      <c r="N11179" s="1">
        <v>1219</v>
      </c>
      <c r="O11179" s="1">
        <v>1512</v>
      </c>
      <c r="P11179" s="1">
        <v>1461</v>
      </c>
      <c r="Q11179" s="2">
        <v>1378.4793579146401</v>
      </c>
      <c r="R11179" s="4">
        <v>0.27965281674714199</v>
      </c>
      <c r="S11179" s="4">
        <v>3.9915209090352802E-2</v>
      </c>
      <c r="T11179" s="4">
        <v>0.259524519428941</v>
      </c>
      <c r="U11179" s="4">
        <v>5.68546704277492E-2</v>
      </c>
      <c r="V11179" s="8" t="s">
        <v>13</v>
      </c>
      <c r="W11179" s="8" t="s">
        <v>1157</v>
      </c>
      <c r="X11179" s="4" t="s">
        <v>30</v>
      </c>
      <c r="Y11179" s="8"/>
      <c r="Z11179" s="9">
        <v>1</v>
      </c>
      <c r="AA11179" s="9">
        <v>5</v>
      </c>
      <c r="AB11179" s="9">
        <f>AA11179-Z11179</f>
        <v>4</v>
      </c>
    </row>
    <row r="11180" spans="1:28" x14ac:dyDescent="0.2">
      <c r="A11180" s="1" t="s">
        <v>11987</v>
      </c>
      <c r="B11180" s="6" t="s">
        <v>11988</v>
      </c>
      <c r="C11180" s="1" t="s">
        <v>11989</v>
      </c>
      <c r="D11180" s="8">
        <v>22</v>
      </c>
      <c r="E11180" s="1">
        <v>31618491</v>
      </c>
      <c r="F11180" s="1">
        <v>31662221</v>
      </c>
      <c r="G11180" s="8">
        <v>-1</v>
      </c>
      <c r="H11180" s="1">
        <v>656</v>
      </c>
      <c r="I11180" s="1">
        <v>495</v>
      </c>
      <c r="J11180" s="1">
        <v>458</v>
      </c>
      <c r="K11180" s="1">
        <v>609</v>
      </c>
      <c r="L11180" s="1">
        <v>484</v>
      </c>
      <c r="M11180" s="1">
        <v>553</v>
      </c>
      <c r="N11180" s="1">
        <v>479</v>
      </c>
      <c r="O11180" s="1">
        <v>526</v>
      </c>
      <c r="P11180" s="1">
        <v>503</v>
      </c>
      <c r="Q11180" s="2">
        <v>526.23401844594696</v>
      </c>
      <c r="R11180" s="4">
        <v>9.2720932710453499E-4</v>
      </c>
      <c r="S11180" s="4">
        <v>0.99477328435990597</v>
      </c>
      <c r="T11180" s="4">
        <v>0.10912199721278899</v>
      </c>
      <c r="U11180" s="4">
        <v>0.44075134757439899</v>
      </c>
      <c r="V11180" s="8" t="s">
        <v>1157</v>
      </c>
      <c r="W11180" s="8" t="s">
        <v>1157</v>
      </c>
      <c r="X11180" s="4"/>
      <c r="Y11180" s="8"/>
      <c r="Z11180" s="9">
        <v>0</v>
      </c>
      <c r="AA11180" s="9">
        <v>4</v>
      </c>
      <c r="AB11180" s="9">
        <f>AA11180-Z11180</f>
        <v>4</v>
      </c>
    </row>
    <row r="11181" spans="1:28" x14ac:dyDescent="0.2">
      <c r="A11181" s="1" t="s">
        <v>11984</v>
      </c>
      <c r="B11181" s="6" t="s">
        <v>11985</v>
      </c>
      <c r="C11181" s="1" t="s">
        <v>11986</v>
      </c>
      <c r="D11181" s="8">
        <v>22</v>
      </c>
      <c r="E11181" s="1">
        <v>31676256</v>
      </c>
      <c r="F11181" s="1">
        <v>31750140</v>
      </c>
      <c r="G11181" s="8">
        <v>-1</v>
      </c>
      <c r="H11181" s="1">
        <v>2863</v>
      </c>
      <c r="I11181" s="1">
        <v>2330</v>
      </c>
      <c r="J11181" s="1">
        <v>2154</v>
      </c>
      <c r="K11181" s="1">
        <v>2788</v>
      </c>
      <c r="L11181" s="1">
        <v>2558</v>
      </c>
      <c r="M11181" s="1">
        <v>2291</v>
      </c>
      <c r="N11181" s="1">
        <v>2203</v>
      </c>
      <c r="O11181" s="1">
        <v>1719</v>
      </c>
      <c r="P11181" s="1">
        <v>2037</v>
      </c>
      <c r="Q11181" s="2">
        <v>2300.3662398650199</v>
      </c>
      <c r="R11181" s="4">
        <v>-6.0950275019445201E-2</v>
      </c>
      <c r="S11181" s="4">
        <v>0.60874939166643605</v>
      </c>
      <c r="T11181" s="4">
        <v>4.0881842248045003E-2</v>
      </c>
      <c r="U11181" s="4">
        <v>0.73136856986239096</v>
      </c>
      <c r="V11181" s="8" t="s">
        <v>1157</v>
      </c>
      <c r="W11181" s="8" t="s">
        <v>1157</v>
      </c>
      <c r="X11181" s="4"/>
      <c r="Y11181" s="8"/>
      <c r="Z11181" s="9">
        <v>1</v>
      </c>
      <c r="AA11181" s="9">
        <v>4</v>
      </c>
      <c r="AB11181" s="9">
        <f>AA11181-Z11181</f>
        <v>3</v>
      </c>
    </row>
    <row r="11182" spans="1:28" x14ac:dyDescent="0.2">
      <c r="A11182" s="1" t="s">
        <v>11981</v>
      </c>
      <c r="B11182" s="6" t="s">
        <v>11982</v>
      </c>
      <c r="C11182" s="1" t="s">
        <v>11983</v>
      </c>
      <c r="D11182" s="8">
        <v>22</v>
      </c>
      <c r="E11182" s="1">
        <v>31753867</v>
      </c>
      <c r="F11182" s="1">
        <v>31908033</v>
      </c>
      <c r="G11182" s="8">
        <v>1</v>
      </c>
      <c r="H11182" s="1">
        <v>434</v>
      </c>
      <c r="I11182" s="1">
        <v>434</v>
      </c>
      <c r="J11182" s="1">
        <v>422</v>
      </c>
      <c r="K11182" s="1">
        <v>422</v>
      </c>
      <c r="L11182" s="1">
        <v>392</v>
      </c>
      <c r="M11182" s="1">
        <v>394</v>
      </c>
      <c r="N11182" s="1">
        <v>417</v>
      </c>
      <c r="O11182" s="1">
        <v>420</v>
      </c>
      <c r="P11182" s="1">
        <v>419</v>
      </c>
      <c r="Q11182" s="2">
        <v>418.80491211699098</v>
      </c>
      <c r="R11182" s="4">
        <v>0.16760922573321399</v>
      </c>
      <c r="S11182" s="4">
        <v>0.28416459823651702</v>
      </c>
      <c r="T11182" s="4">
        <v>0.26343609950956798</v>
      </c>
      <c r="U11182" s="4">
        <v>9.2415822867450703E-2</v>
      </c>
      <c r="V11182" s="8" t="s">
        <v>1157</v>
      </c>
      <c r="W11182" s="8" t="s">
        <v>1157</v>
      </c>
      <c r="X11182" s="4"/>
      <c r="Y11182" s="8"/>
      <c r="Z11182" s="9">
        <v>1</v>
      </c>
      <c r="AA11182" s="9">
        <v>4</v>
      </c>
      <c r="AB11182" s="9">
        <f>AA11182-Z11182</f>
        <v>3</v>
      </c>
    </row>
    <row r="11183" spans="1:28" x14ac:dyDescent="0.2">
      <c r="A11183" s="10" t="s">
        <v>443</v>
      </c>
      <c r="B11183" s="11" t="s">
        <v>444</v>
      </c>
      <c r="C11183" s="10" t="s">
        <v>445</v>
      </c>
      <c r="D11183" s="12">
        <v>22</v>
      </c>
      <c r="E11183" s="10">
        <v>31944522</v>
      </c>
      <c r="F11183" s="10">
        <v>31957603</v>
      </c>
      <c r="G11183" s="12">
        <v>1</v>
      </c>
      <c r="H11183" s="10">
        <v>788</v>
      </c>
      <c r="I11183" s="10">
        <v>586</v>
      </c>
      <c r="J11183" s="10">
        <v>416</v>
      </c>
      <c r="K11183" s="10">
        <v>763</v>
      </c>
      <c r="L11183" s="10">
        <v>645</v>
      </c>
      <c r="M11183" s="10">
        <v>563</v>
      </c>
      <c r="N11183" s="10">
        <v>640</v>
      </c>
      <c r="O11183" s="10">
        <v>469</v>
      </c>
      <c r="P11183" s="10">
        <v>524</v>
      </c>
      <c r="Q11183" s="13">
        <v>587.97220503762401</v>
      </c>
      <c r="R11183" s="14">
        <v>-0.17609096285178799</v>
      </c>
      <c r="S11183" s="14">
        <v>0.14161206114605901</v>
      </c>
      <c r="T11183" s="14">
        <v>-0.23967132303984101</v>
      </c>
      <c r="U11183" s="14">
        <v>4.6633963640161501E-2</v>
      </c>
      <c r="V11183" s="12" t="s">
        <v>13</v>
      </c>
      <c r="W11183" s="12" t="s">
        <v>13</v>
      </c>
      <c r="X11183" s="14" t="s">
        <v>34</v>
      </c>
      <c r="Y11183" s="12" t="s">
        <v>13</v>
      </c>
      <c r="Z11183" s="16">
        <v>0</v>
      </c>
      <c r="AA11183" s="16">
        <v>3</v>
      </c>
      <c r="AB11183" s="16">
        <f>AA11183-Z11183</f>
        <v>3</v>
      </c>
    </row>
    <row r="11184" spans="1:28" x14ac:dyDescent="0.2">
      <c r="A11184" s="1" t="s">
        <v>11978</v>
      </c>
      <c r="B11184" s="6" t="s">
        <v>11979</v>
      </c>
      <c r="C11184" s="1" t="s">
        <v>11980</v>
      </c>
      <c r="D11184" s="8">
        <v>22</v>
      </c>
      <c r="E11184" s="1">
        <v>32387582</v>
      </c>
      <c r="F11184" s="1">
        <v>32412248</v>
      </c>
      <c r="G11184" s="8">
        <v>-1</v>
      </c>
      <c r="H11184" s="1">
        <v>725</v>
      </c>
      <c r="I11184" s="1">
        <v>570</v>
      </c>
      <c r="J11184" s="1">
        <v>441</v>
      </c>
      <c r="K11184" s="1">
        <v>725</v>
      </c>
      <c r="L11184" s="1">
        <v>593</v>
      </c>
      <c r="M11184" s="1">
        <v>530</v>
      </c>
      <c r="N11184" s="1">
        <v>578</v>
      </c>
      <c r="O11184" s="1">
        <v>642</v>
      </c>
      <c r="P11184" s="1">
        <v>604</v>
      </c>
      <c r="Q11184" s="2">
        <v>595.54256241412804</v>
      </c>
      <c r="R11184" s="4">
        <v>4.3500566650337802E-2</v>
      </c>
      <c r="S11184" s="4">
        <v>0.76370424923311897</v>
      </c>
      <c r="T11184" s="4">
        <v>-5.82429226772046E-2</v>
      </c>
      <c r="U11184" s="4">
        <v>0.68858867057601003</v>
      </c>
      <c r="V11184" s="8" t="s">
        <v>1157</v>
      </c>
      <c r="W11184" s="8" t="s">
        <v>1157</v>
      </c>
      <c r="X11184" s="4"/>
      <c r="Y11184" s="8"/>
      <c r="Z11184" s="9">
        <v>0</v>
      </c>
      <c r="AA11184" s="9">
        <v>0</v>
      </c>
      <c r="AB11184" s="9">
        <f>AA11184-Z11184</f>
        <v>0</v>
      </c>
    </row>
    <row r="11185" spans="1:28" x14ac:dyDescent="0.2">
      <c r="A11185" s="1" t="s">
        <v>11975</v>
      </c>
      <c r="B11185" s="6" t="s">
        <v>11976</v>
      </c>
      <c r="C11185" s="1" t="s">
        <v>11977</v>
      </c>
      <c r="D11185" s="8">
        <v>22</v>
      </c>
      <c r="E11185" s="1">
        <v>32474676</v>
      </c>
      <c r="F11185" s="1">
        <v>32498829</v>
      </c>
      <c r="G11185" s="8">
        <v>1</v>
      </c>
      <c r="H11185" s="1">
        <v>1295</v>
      </c>
      <c r="I11185" s="1">
        <v>1174</v>
      </c>
      <c r="J11185" s="1">
        <v>939</v>
      </c>
      <c r="K11185" s="1">
        <v>1402</v>
      </c>
      <c r="L11185" s="1">
        <v>1187</v>
      </c>
      <c r="M11185" s="1">
        <v>1011</v>
      </c>
      <c r="N11185" s="1">
        <v>1227</v>
      </c>
      <c r="O11185" s="1">
        <v>989</v>
      </c>
      <c r="P11185" s="1">
        <v>1190</v>
      </c>
      <c r="Q11185" s="2">
        <v>1146.56393283079</v>
      </c>
      <c r="R11185" s="4">
        <v>-3.8158755269119098E-2</v>
      </c>
      <c r="S11185" s="4">
        <v>0.74589443658890597</v>
      </c>
      <c r="T11185" s="4">
        <v>-1.9141368710628399E-2</v>
      </c>
      <c r="U11185" s="4">
        <v>0.87105459438515798</v>
      </c>
      <c r="V11185" s="8" t="s">
        <v>1157</v>
      </c>
      <c r="W11185" s="8" t="s">
        <v>1157</v>
      </c>
      <c r="X11185" s="4"/>
      <c r="Y11185" s="8"/>
      <c r="Z11185" s="9">
        <v>0</v>
      </c>
      <c r="AA11185" s="9">
        <v>0</v>
      </c>
      <c r="AB11185" s="9">
        <f>AA11185-Z11185</f>
        <v>0</v>
      </c>
    </row>
    <row r="11186" spans="1:28" x14ac:dyDescent="0.2">
      <c r="A11186" s="1" t="s">
        <v>11972</v>
      </c>
      <c r="B11186" s="6" t="s">
        <v>11973</v>
      </c>
      <c r="C11186" s="1" t="s">
        <v>11974</v>
      </c>
      <c r="D11186" s="8">
        <v>22</v>
      </c>
      <c r="E11186" s="1">
        <v>33162226</v>
      </c>
      <c r="F11186" s="1">
        <v>33922841</v>
      </c>
      <c r="G11186" s="8">
        <v>-1</v>
      </c>
      <c r="H11186" s="1">
        <v>56</v>
      </c>
      <c r="I11186" s="1">
        <v>58</v>
      </c>
      <c r="J11186" s="1">
        <v>61</v>
      </c>
      <c r="K11186" s="1">
        <v>59</v>
      </c>
      <c r="L11186" s="1">
        <v>93</v>
      </c>
      <c r="M11186" s="1">
        <v>64</v>
      </c>
      <c r="N11186" s="1">
        <v>74</v>
      </c>
      <c r="O11186" s="1">
        <v>98</v>
      </c>
      <c r="P11186" s="1">
        <v>102</v>
      </c>
      <c r="Q11186" s="2">
        <v>74.852301414580594</v>
      </c>
      <c r="R11186" s="4">
        <v>0.58610601828540698</v>
      </c>
      <c r="S11186" s="4">
        <v>4.8366019790392602E-2</v>
      </c>
      <c r="T11186" s="4">
        <v>0.54627776769709302</v>
      </c>
      <c r="U11186" s="4">
        <v>6.7165045922369299E-2</v>
      </c>
      <c r="V11186" s="8" t="s">
        <v>13</v>
      </c>
      <c r="W11186" s="8" t="s">
        <v>1157</v>
      </c>
      <c r="X11186" s="4" t="s">
        <v>30</v>
      </c>
      <c r="Y11186" s="8"/>
      <c r="Z11186" s="9">
        <v>0</v>
      </c>
      <c r="AA11186" s="9">
        <v>0</v>
      </c>
      <c r="AB11186" s="9">
        <f>AA11186-Z11186</f>
        <v>0</v>
      </c>
    </row>
    <row r="11187" spans="1:28" x14ac:dyDescent="0.2">
      <c r="A11187" s="1" t="s">
        <v>11969</v>
      </c>
      <c r="B11187" s="6" t="s">
        <v>11970</v>
      </c>
      <c r="C11187" s="1" t="s">
        <v>11971</v>
      </c>
      <c r="D11187" s="8">
        <v>22</v>
      </c>
      <c r="E11187" s="1">
        <v>35257452</v>
      </c>
      <c r="F11187" s="1">
        <v>35295807</v>
      </c>
      <c r="G11187" s="8">
        <v>1</v>
      </c>
      <c r="H11187" s="1">
        <v>353</v>
      </c>
      <c r="I11187" s="1">
        <v>337</v>
      </c>
      <c r="J11187" s="1">
        <v>300</v>
      </c>
      <c r="K11187" s="1">
        <v>383</v>
      </c>
      <c r="L11187" s="1">
        <v>329</v>
      </c>
      <c r="M11187" s="1">
        <v>289</v>
      </c>
      <c r="N11187" s="1">
        <v>346</v>
      </c>
      <c r="O11187" s="1">
        <v>189</v>
      </c>
      <c r="P11187" s="1">
        <v>250</v>
      </c>
      <c r="Q11187" s="2">
        <v>304.87506870441501</v>
      </c>
      <c r="R11187" s="4">
        <v>-0.167781042506365</v>
      </c>
      <c r="S11187" s="4">
        <v>0.36366801065447901</v>
      </c>
      <c r="T11187" s="4">
        <v>-5.5888514427950703E-2</v>
      </c>
      <c r="U11187" s="4">
        <v>0.76218842330648096</v>
      </c>
      <c r="V11187" s="8" t="s">
        <v>1157</v>
      </c>
      <c r="W11187" s="8" t="s">
        <v>1157</v>
      </c>
      <c r="X11187" s="4"/>
      <c r="Y11187" s="8"/>
      <c r="Z11187" s="9">
        <v>0</v>
      </c>
      <c r="AA11187" s="9">
        <v>1</v>
      </c>
      <c r="AB11187" s="9">
        <f>AA11187-Z11187</f>
        <v>1</v>
      </c>
    </row>
    <row r="11188" spans="1:28" x14ac:dyDescent="0.2">
      <c r="A11188" s="1" t="s">
        <v>11966</v>
      </c>
      <c r="B11188" s="6" t="s">
        <v>11967</v>
      </c>
      <c r="C11188" s="1" t="s">
        <v>11968</v>
      </c>
      <c r="D11188" s="8">
        <v>22</v>
      </c>
      <c r="E11188" s="1">
        <v>35299275</v>
      </c>
      <c r="F11188" s="1">
        <v>35347992</v>
      </c>
      <c r="G11188" s="8">
        <v>1</v>
      </c>
      <c r="H11188" s="1">
        <v>445</v>
      </c>
      <c r="I11188" s="1">
        <v>389</v>
      </c>
      <c r="J11188" s="1">
        <v>316</v>
      </c>
      <c r="K11188" s="1">
        <v>514</v>
      </c>
      <c r="L11188" s="1">
        <v>421</v>
      </c>
      <c r="M11188" s="1">
        <v>458</v>
      </c>
      <c r="N11188" s="1">
        <v>422</v>
      </c>
      <c r="O11188" s="1">
        <v>484</v>
      </c>
      <c r="P11188" s="1">
        <v>465</v>
      </c>
      <c r="Q11188" s="2">
        <v>433.58185202456298</v>
      </c>
      <c r="R11188" s="4">
        <v>0.115522843609427</v>
      </c>
      <c r="S11188" s="4">
        <v>0.50108926651209396</v>
      </c>
      <c r="T11188" s="4">
        <v>0.138976696238333</v>
      </c>
      <c r="U11188" s="4">
        <v>0.419077469981259</v>
      </c>
      <c r="V11188" s="8" t="s">
        <v>1157</v>
      </c>
      <c r="W11188" s="8" t="s">
        <v>1157</v>
      </c>
      <c r="X11188" s="4"/>
      <c r="Y11188" s="8"/>
      <c r="Z11188" s="9">
        <v>1</v>
      </c>
      <c r="AA11188" s="9">
        <v>1</v>
      </c>
      <c r="AB11188" s="9">
        <f>AA11188-Z11188</f>
        <v>0</v>
      </c>
    </row>
    <row r="11189" spans="1:28" x14ac:dyDescent="0.2">
      <c r="A11189" s="1" t="s">
        <v>11963</v>
      </c>
      <c r="B11189" s="6" t="s">
        <v>11964</v>
      </c>
      <c r="C11189" s="1" t="s">
        <v>11965</v>
      </c>
      <c r="D11189" s="8">
        <v>22</v>
      </c>
      <c r="E11189" s="1">
        <v>35380361</v>
      </c>
      <c r="F11189" s="1">
        <v>35394214</v>
      </c>
      <c r="G11189" s="8">
        <v>1</v>
      </c>
      <c r="H11189" s="1">
        <v>405</v>
      </c>
      <c r="I11189" s="1">
        <v>242</v>
      </c>
      <c r="J11189" s="1">
        <v>237</v>
      </c>
      <c r="K11189" s="1">
        <v>421</v>
      </c>
      <c r="L11189" s="1">
        <v>367</v>
      </c>
      <c r="M11189" s="1">
        <v>368</v>
      </c>
      <c r="N11189" s="1">
        <v>299</v>
      </c>
      <c r="O11189" s="1">
        <v>178</v>
      </c>
      <c r="P11189" s="1">
        <v>225</v>
      </c>
      <c r="Q11189" s="2">
        <v>297.57127206996103</v>
      </c>
      <c r="R11189" s="4">
        <v>-0.33742423878986</v>
      </c>
      <c r="S11189" s="4">
        <v>0.103670691940023</v>
      </c>
      <c r="T11189" s="4">
        <v>-0.12747628026226401</v>
      </c>
      <c r="U11189" s="4">
        <v>0.53783414346783098</v>
      </c>
      <c r="V11189" s="8" t="s">
        <v>1157</v>
      </c>
      <c r="W11189" s="8" t="s">
        <v>1157</v>
      </c>
      <c r="X11189" s="4"/>
      <c r="Y11189" s="8"/>
      <c r="Z11189" s="9">
        <v>1</v>
      </c>
      <c r="AA11189" s="9">
        <v>1</v>
      </c>
      <c r="AB11189" s="9">
        <f>AA11189-Z11189</f>
        <v>0</v>
      </c>
    </row>
    <row r="11190" spans="1:28" x14ac:dyDescent="0.2">
      <c r="A11190" s="1" t="s">
        <v>11960</v>
      </c>
      <c r="B11190" s="6" t="s">
        <v>11961</v>
      </c>
      <c r="C11190" s="1" t="s">
        <v>11962</v>
      </c>
      <c r="D11190" s="8">
        <v>22</v>
      </c>
      <c r="E11190" s="1">
        <v>35400134</v>
      </c>
      <c r="F11190" s="1">
        <v>35425431</v>
      </c>
      <c r="G11190" s="8">
        <v>1</v>
      </c>
      <c r="H11190" s="1">
        <v>781</v>
      </c>
      <c r="I11190" s="1">
        <v>665</v>
      </c>
      <c r="J11190" s="1">
        <v>462</v>
      </c>
      <c r="K11190" s="1">
        <v>732</v>
      </c>
      <c r="L11190" s="1">
        <v>777</v>
      </c>
      <c r="M11190" s="1">
        <v>624</v>
      </c>
      <c r="N11190" s="1">
        <v>598</v>
      </c>
      <c r="O11190" s="1">
        <v>572</v>
      </c>
      <c r="P11190" s="1">
        <v>634</v>
      </c>
      <c r="Q11190" s="2">
        <v>641.12584937401198</v>
      </c>
      <c r="R11190" s="4">
        <v>0.12508124121943001</v>
      </c>
      <c r="S11190" s="4">
        <v>0.30437898820839199</v>
      </c>
      <c r="T11190" s="4">
        <v>9.4303112053474806E-3</v>
      </c>
      <c r="U11190" s="4">
        <v>0.93863966832710999</v>
      </c>
      <c r="V11190" s="8" t="s">
        <v>1157</v>
      </c>
      <c r="W11190" s="8" t="s">
        <v>1157</v>
      </c>
      <c r="X11190" s="4"/>
      <c r="Y11190" s="8"/>
      <c r="Z11190" s="9">
        <v>1</v>
      </c>
      <c r="AA11190" s="9">
        <v>1</v>
      </c>
      <c r="AB11190" s="9">
        <f>AA11190-Z11190</f>
        <v>0</v>
      </c>
    </row>
    <row r="11191" spans="1:28" x14ac:dyDescent="0.2">
      <c r="A11191" s="1" t="s">
        <v>11957</v>
      </c>
      <c r="B11191" s="6" t="s">
        <v>11958</v>
      </c>
      <c r="C11191" s="1" t="s">
        <v>11959</v>
      </c>
      <c r="D11191" s="8">
        <v>22</v>
      </c>
      <c r="E11191" s="1">
        <v>35648446</v>
      </c>
      <c r="F11191" s="1">
        <v>35668404</v>
      </c>
      <c r="G11191" s="8">
        <v>1</v>
      </c>
      <c r="H11191" s="1">
        <v>5107</v>
      </c>
      <c r="I11191" s="1">
        <v>3848</v>
      </c>
      <c r="J11191" s="1">
        <v>2954</v>
      </c>
      <c r="K11191" s="1">
        <v>4880</v>
      </c>
      <c r="L11191" s="1">
        <v>4178</v>
      </c>
      <c r="M11191" s="1">
        <v>3361</v>
      </c>
      <c r="N11191" s="1">
        <v>3897</v>
      </c>
      <c r="O11191" s="1">
        <v>3384</v>
      </c>
      <c r="P11191" s="1">
        <v>3570</v>
      </c>
      <c r="Q11191" s="2">
        <v>3847.3004996232398</v>
      </c>
      <c r="R11191" s="4">
        <v>-8.4902213374352803E-2</v>
      </c>
      <c r="S11191" s="4">
        <v>0.35538271257875398</v>
      </c>
      <c r="T11191" s="4">
        <v>-0.17874733889972899</v>
      </c>
      <c r="U11191" s="4">
        <v>5.2070051261377703E-2</v>
      </c>
      <c r="V11191" s="8" t="s">
        <v>1157</v>
      </c>
      <c r="W11191" s="8" t="s">
        <v>1157</v>
      </c>
      <c r="X11191" s="4"/>
      <c r="Y11191" s="8"/>
      <c r="Z11191" s="9">
        <v>1</v>
      </c>
      <c r="AA11191" s="9">
        <v>1</v>
      </c>
      <c r="AB11191" s="9">
        <f>AA11191-Z11191</f>
        <v>0</v>
      </c>
    </row>
    <row r="11192" spans="1:28" x14ac:dyDescent="0.2">
      <c r="A11192" s="1" t="s">
        <v>11954</v>
      </c>
      <c r="B11192" s="6" t="s">
        <v>11955</v>
      </c>
      <c r="C11192" s="1" t="s">
        <v>11956</v>
      </c>
      <c r="D11192" s="8">
        <v>22</v>
      </c>
      <c r="E11192" s="1">
        <v>36140329</v>
      </c>
      <c r="F11192" s="1">
        <v>36166177</v>
      </c>
      <c r="G11192" s="8">
        <v>-1</v>
      </c>
      <c r="H11192" s="1">
        <v>2312</v>
      </c>
      <c r="I11192" s="1">
        <v>1903</v>
      </c>
      <c r="J11192" s="1">
        <v>1415</v>
      </c>
      <c r="K11192" s="1">
        <v>2080</v>
      </c>
      <c r="L11192" s="1">
        <v>1875</v>
      </c>
      <c r="M11192" s="1">
        <v>1628</v>
      </c>
      <c r="N11192" s="1">
        <v>1664</v>
      </c>
      <c r="O11192" s="1">
        <v>1414</v>
      </c>
      <c r="P11192" s="1">
        <v>1413</v>
      </c>
      <c r="Q11192" s="2">
        <v>1718.6092929316901</v>
      </c>
      <c r="R11192" s="4">
        <v>-2.6255122124895398E-2</v>
      </c>
      <c r="S11192" s="4">
        <v>0.82254799211382601</v>
      </c>
      <c r="T11192" s="4">
        <v>-0.12604881290848999</v>
      </c>
      <c r="U11192" s="4">
        <v>0.28272064549364001</v>
      </c>
      <c r="V11192" s="8" t="s">
        <v>1157</v>
      </c>
      <c r="W11192" s="8" t="s">
        <v>1157</v>
      </c>
      <c r="X11192" s="4"/>
      <c r="Y11192" s="8"/>
      <c r="Z11192" s="9">
        <v>0</v>
      </c>
      <c r="AA11192" s="9">
        <v>2</v>
      </c>
      <c r="AB11192" s="9">
        <f>AA11192-Z11192</f>
        <v>2</v>
      </c>
    </row>
    <row r="11193" spans="1:28" x14ac:dyDescent="0.2">
      <c r="A11193" s="1" t="s">
        <v>11951</v>
      </c>
      <c r="B11193" s="6" t="s">
        <v>11952</v>
      </c>
      <c r="C11193" s="1" t="s">
        <v>11953</v>
      </c>
      <c r="D11193" s="8">
        <v>22</v>
      </c>
      <c r="E11193" s="1">
        <v>36226209</v>
      </c>
      <c r="F11193" s="1">
        <v>36239954</v>
      </c>
      <c r="G11193" s="8">
        <v>-1</v>
      </c>
      <c r="H11193" s="1">
        <v>1188</v>
      </c>
      <c r="I11193" s="1">
        <v>973</v>
      </c>
      <c r="J11193" s="1">
        <v>658</v>
      </c>
      <c r="K11193" s="1">
        <v>1040</v>
      </c>
      <c r="L11193" s="1">
        <v>1036</v>
      </c>
      <c r="M11193" s="1">
        <v>975</v>
      </c>
      <c r="N11193" s="1">
        <v>828</v>
      </c>
      <c r="O11193" s="1">
        <v>725</v>
      </c>
      <c r="P11193" s="1">
        <v>863</v>
      </c>
      <c r="Q11193" s="2">
        <v>906.72531553691499</v>
      </c>
      <c r="R11193" s="4">
        <v>3.2975298199139899E-2</v>
      </c>
      <c r="S11193" s="4">
        <v>0.80457223629228103</v>
      </c>
      <c r="T11193" s="4">
        <v>1.49081780005454E-2</v>
      </c>
      <c r="U11193" s="4">
        <v>0.91110723774254199</v>
      </c>
      <c r="V11193" s="8" t="s">
        <v>1157</v>
      </c>
      <c r="W11193" s="8" t="s">
        <v>1157</v>
      </c>
      <c r="X11193" s="4"/>
      <c r="Y11193" s="8"/>
      <c r="Z11193" s="9">
        <v>0</v>
      </c>
      <c r="AA11193" s="9">
        <v>2</v>
      </c>
      <c r="AB11193" s="9">
        <f>AA11193-Z11193</f>
        <v>2</v>
      </c>
    </row>
    <row r="11194" spans="1:28" x14ac:dyDescent="0.2">
      <c r="A11194" s="1" t="s">
        <v>11948</v>
      </c>
      <c r="B11194" s="6" t="s">
        <v>11949</v>
      </c>
      <c r="C11194" s="1" t="s">
        <v>11950</v>
      </c>
      <c r="D11194" s="8">
        <v>22</v>
      </c>
      <c r="E11194" s="1">
        <v>36253071</v>
      </c>
      <c r="F11194" s="1">
        <v>36267530</v>
      </c>
      <c r="G11194" s="8">
        <v>1</v>
      </c>
      <c r="H11194" s="1">
        <v>586</v>
      </c>
      <c r="I11194" s="1">
        <v>395</v>
      </c>
      <c r="J11194" s="1">
        <v>303</v>
      </c>
      <c r="K11194" s="1">
        <v>552</v>
      </c>
      <c r="L11194" s="1">
        <v>436</v>
      </c>
      <c r="M11194" s="1">
        <v>442</v>
      </c>
      <c r="N11194" s="1">
        <v>432</v>
      </c>
      <c r="O11194" s="1">
        <v>448</v>
      </c>
      <c r="P11194" s="1">
        <v>412</v>
      </c>
      <c r="Q11194" s="2">
        <v>438.99482883478203</v>
      </c>
      <c r="R11194" s="4">
        <v>-8.4275890031849293E-2</v>
      </c>
      <c r="S11194" s="4">
        <v>0.57616798418557202</v>
      </c>
      <c r="T11194" s="4">
        <v>-0.134749318184232</v>
      </c>
      <c r="U11194" s="4">
        <v>0.37343813469905501</v>
      </c>
      <c r="V11194" s="8" t="s">
        <v>1157</v>
      </c>
      <c r="W11194" s="8" t="s">
        <v>1157</v>
      </c>
      <c r="X11194" s="4"/>
      <c r="Y11194" s="8"/>
      <c r="Z11194" s="9">
        <v>0</v>
      </c>
      <c r="AA11194" s="9">
        <v>2</v>
      </c>
      <c r="AB11194" s="9">
        <f>AA11194-Z11194</f>
        <v>2</v>
      </c>
    </row>
    <row r="11195" spans="1:28" x14ac:dyDescent="0.2">
      <c r="A11195" s="1" t="s">
        <v>11945</v>
      </c>
      <c r="B11195" s="6" t="s">
        <v>11946</v>
      </c>
      <c r="C11195" s="1" t="s">
        <v>11947</v>
      </c>
      <c r="D11195" s="8">
        <v>22</v>
      </c>
      <c r="E11195" s="1">
        <v>36281280</v>
      </c>
      <c r="F11195" s="1">
        <v>36388010</v>
      </c>
      <c r="G11195" s="8">
        <v>-1</v>
      </c>
      <c r="H11195" s="1">
        <v>28886</v>
      </c>
      <c r="I11195" s="1">
        <v>22938</v>
      </c>
      <c r="J11195" s="1">
        <v>16144</v>
      </c>
      <c r="K11195" s="1">
        <v>25694</v>
      </c>
      <c r="L11195" s="1">
        <v>24343</v>
      </c>
      <c r="M11195" s="1">
        <v>22892</v>
      </c>
      <c r="N11195" s="1">
        <v>20209</v>
      </c>
      <c r="O11195" s="1">
        <v>19349</v>
      </c>
      <c r="P11195" s="1">
        <v>18672</v>
      </c>
      <c r="Q11195" s="2">
        <v>21801.860021607699</v>
      </c>
      <c r="R11195" s="4">
        <v>3.3871874315973299E-2</v>
      </c>
      <c r="S11195" s="4">
        <v>0.76798639796368595</v>
      </c>
      <c r="T11195" s="4">
        <v>-6.3937943474158598E-2</v>
      </c>
      <c r="U11195" s="4">
        <v>0.57768448862612298</v>
      </c>
      <c r="V11195" s="8" t="s">
        <v>1157</v>
      </c>
      <c r="W11195" s="8" t="s">
        <v>1157</v>
      </c>
      <c r="X11195" s="4"/>
      <c r="Y11195" s="8"/>
      <c r="Z11195" s="9">
        <v>1</v>
      </c>
      <c r="AA11195" s="9">
        <v>3</v>
      </c>
      <c r="AB11195" s="9">
        <f>AA11195-Z11195</f>
        <v>2</v>
      </c>
    </row>
    <row r="11196" spans="1:28" x14ac:dyDescent="0.2">
      <c r="A11196" s="1" t="s">
        <v>11942</v>
      </c>
      <c r="B11196" s="6" t="s">
        <v>11943</v>
      </c>
      <c r="C11196" s="1" t="s">
        <v>11944</v>
      </c>
      <c r="D11196" s="8">
        <v>22</v>
      </c>
      <c r="E11196" s="1">
        <v>36467046</v>
      </c>
      <c r="F11196" s="1">
        <v>36481640</v>
      </c>
      <c r="G11196" s="8">
        <v>-1</v>
      </c>
      <c r="H11196" s="1">
        <v>300</v>
      </c>
      <c r="I11196" s="1">
        <v>218</v>
      </c>
      <c r="J11196" s="1">
        <v>136</v>
      </c>
      <c r="K11196" s="1">
        <v>254</v>
      </c>
      <c r="L11196" s="1">
        <v>249</v>
      </c>
      <c r="M11196" s="1">
        <v>313</v>
      </c>
      <c r="N11196" s="1">
        <v>217</v>
      </c>
      <c r="O11196" s="1">
        <v>227</v>
      </c>
      <c r="P11196" s="1">
        <v>206</v>
      </c>
      <c r="Q11196" s="2">
        <v>232.57078335884799</v>
      </c>
      <c r="R11196" s="4">
        <v>5.2575502808508597E-2</v>
      </c>
      <c r="S11196" s="4">
        <v>0.80510748976186497</v>
      </c>
      <c r="T11196" s="4">
        <v>5.8145729554830702E-2</v>
      </c>
      <c r="U11196" s="4">
        <v>0.78545915652787301</v>
      </c>
      <c r="V11196" s="8" t="s">
        <v>1157</v>
      </c>
      <c r="W11196" s="8" t="s">
        <v>1157</v>
      </c>
      <c r="X11196" s="4"/>
      <c r="Y11196" s="8"/>
      <c r="Z11196" s="9">
        <v>0</v>
      </c>
      <c r="AA11196" s="9">
        <v>3</v>
      </c>
      <c r="AB11196" s="9">
        <f>AA11196-Z11196</f>
        <v>3</v>
      </c>
    </row>
    <row r="11197" spans="1:28" x14ac:dyDescent="0.2">
      <c r="A11197" s="1" t="s">
        <v>11939</v>
      </c>
      <c r="B11197" s="6" t="s">
        <v>11940</v>
      </c>
      <c r="C11197" s="1" t="s">
        <v>11941</v>
      </c>
      <c r="D11197" s="8">
        <v>22</v>
      </c>
      <c r="E11197" s="1">
        <v>36487190</v>
      </c>
      <c r="F11197" s="1">
        <v>36507221</v>
      </c>
      <c r="G11197" s="8">
        <v>-1</v>
      </c>
      <c r="H11197" s="1">
        <v>26</v>
      </c>
      <c r="I11197" s="1">
        <v>20</v>
      </c>
      <c r="J11197" s="1">
        <v>30</v>
      </c>
      <c r="K11197" s="1">
        <v>31</v>
      </c>
      <c r="L11197" s="1">
        <v>43</v>
      </c>
      <c r="M11197" s="1">
        <v>29</v>
      </c>
      <c r="N11197" s="1">
        <v>23</v>
      </c>
      <c r="O11197" s="1">
        <v>25</v>
      </c>
      <c r="P11197" s="1">
        <v>41</v>
      </c>
      <c r="Q11197" s="2">
        <v>29.814051887294301</v>
      </c>
      <c r="R11197" s="4">
        <v>0.32122914575353101</v>
      </c>
      <c r="S11197" s="4">
        <v>0.38105155311977301</v>
      </c>
      <c r="T11197" s="4">
        <v>0.63106921596868304</v>
      </c>
      <c r="U11197" s="4">
        <v>8.1693370167408602E-2</v>
      </c>
      <c r="V11197" s="8" t="s">
        <v>1157</v>
      </c>
      <c r="W11197" s="8" t="s">
        <v>1157</v>
      </c>
      <c r="X11197" s="4"/>
      <c r="Y11197" s="8"/>
      <c r="Z11197" s="9">
        <v>0</v>
      </c>
      <c r="AA11197" s="9">
        <v>3</v>
      </c>
      <c r="AB11197" s="9">
        <f>AA11197-Z11197</f>
        <v>3</v>
      </c>
    </row>
    <row r="11198" spans="1:28" x14ac:dyDescent="0.2">
      <c r="A11198" s="1" t="s">
        <v>11936</v>
      </c>
      <c r="B11198" s="6" t="s">
        <v>11937</v>
      </c>
      <c r="C11198" s="1" t="s">
        <v>11938</v>
      </c>
      <c r="D11198" s="8">
        <v>22</v>
      </c>
      <c r="E11198" s="1">
        <v>36510855</v>
      </c>
      <c r="F11198" s="1">
        <v>36529184</v>
      </c>
      <c r="G11198" s="8">
        <v>-1</v>
      </c>
      <c r="H11198" s="1">
        <v>1822</v>
      </c>
      <c r="I11198" s="1">
        <v>1459</v>
      </c>
      <c r="J11198" s="1">
        <v>1156</v>
      </c>
      <c r="K11198" s="1">
        <v>1866</v>
      </c>
      <c r="L11198" s="1">
        <v>1535</v>
      </c>
      <c r="M11198" s="1">
        <v>1406</v>
      </c>
      <c r="N11198" s="1">
        <v>1563</v>
      </c>
      <c r="O11198" s="1">
        <v>1492</v>
      </c>
      <c r="P11198" s="1">
        <v>1446</v>
      </c>
      <c r="Q11198" s="2">
        <v>1511.7911400589001</v>
      </c>
      <c r="R11198" s="4">
        <v>-2.4345673204125701E-2</v>
      </c>
      <c r="S11198" s="4">
        <v>0.83075974136932096</v>
      </c>
      <c r="T11198" s="4">
        <v>-8.5473068694643106E-2</v>
      </c>
      <c r="U11198" s="4">
        <v>0.45405020929405099</v>
      </c>
      <c r="V11198" s="8" t="s">
        <v>1157</v>
      </c>
      <c r="W11198" s="8" t="s">
        <v>1157</v>
      </c>
      <c r="X11198" s="4"/>
      <c r="Y11198" s="8"/>
      <c r="Z11198" s="9">
        <v>0</v>
      </c>
      <c r="AA11198" s="9">
        <v>3</v>
      </c>
      <c r="AB11198" s="9">
        <f>AA11198-Z11198</f>
        <v>3</v>
      </c>
    </row>
    <row r="11199" spans="1:28" x14ac:dyDescent="0.2">
      <c r="A11199" s="1" t="s">
        <v>11933</v>
      </c>
      <c r="B11199" s="6" t="s">
        <v>11934</v>
      </c>
      <c r="C11199" s="1" t="s">
        <v>11935</v>
      </c>
      <c r="D11199" s="8">
        <v>22</v>
      </c>
      <c r="E11199" s="1">
        <v>36758202</v>
      </c>
      <c r="F11199" s="1">
        <v>36776256</v>
      </c>
      <c r="G11199" s="8">
        <v>-1</v>
      </c>
      <c r="H11199" s="1">
        <v>230</v>
      </c>
      <c r="I11199" s="1">
        <v>225</v>
      </c>
      <c r="J11199" s="1">
        <v>180</v>
      </c>
      <c r="K11199" s="1">
        <v>210</v>
      </c>
      <c r="L11199" s="1">
        <v>193</v>
      </c>
      <c r="M11199" s="1">
        <v>169</v>
      </c>
      <c r="N11199" s="1">
        <v>176</v>
      </c>
      <c r="O11199" s="1">
        <v>202</v>
      </c>
      <c r="P11199" s="1">
        <v>208</v>
      </c>
      <c r="Q11199" s="2">
        <v>198.82826931392799</v>
      </c>
      <c r="R11199" s="4">
        <v>0.21559866621545401</v>
      </c>
      <c r="S11199" s="4">
        <v>0.21321262202139099</v>
      </c>
      <c r="T11199" s="4">
        <v>0.168746166784663</v>
      </c>
      <c r="U11199" s="4">
        <v>0.33300515549472898</v>
      </c>
      <c r="V11199" s="8" t="s">
        <v>1157</v>
      </c>
      <c r="W11199" s="8" t="s">
        <v>1157</v>
      </c>
      <c r="X11199" s="4"/>
      <c r="Y11199" s="8"/>
      <c r="Z11199" s="9">
        <v>1</v>
      </c>
      <c r="AA11199" s="9">
        <v>7</v>
      </c>
      <c r="AB11199" s="9">
        <f>AA11199-Z11199</f>
        <v>6</v>
      </c>
    </row>
    <row r="11200" spans="1:28" x14ac:dyDescent="0.2">
      <c r="A11200" s="1" t="s">
        <v>11930</v>
      </c>
      <c r="B11200" s="6" t="s">
        <v>11931</v>
      </c>
      <c r="C11200" s="1" t="s">
        <v>11932</v>
      </c>
      <c r="D11200" s="8">
        <v>22</v>
      </c>
      <c r="E11200" s="1">
        <v>36860988</v>
      </c>
      <c r="F11200" s="1">
        <v>36878017</v>
      </c>
      <c r="G11200" s="8">
        <v>1</v>
      </c>
      <c r="H11200" s="1">
        <v>286</v>
      </c>
      <c r="I11200" s="1">
        <v>232</v>
      </c>
      <c r="J11200" s="1">
        <v>167</v>
      </c>
      <c r="K11200" s="1">
        <v>253</v>
      </c>
      <c r="L11200" s="1">
        <v>232</v>
      </c>
      <c r="M11200" s="1">
        <v>195</v>
      </c>
      <c r="N11200" s="1">
        <v>213</v>
      </c>
      <c r="O11200" s="1">
        <v>245</v>
      </c>
      <c r="P11200" s="1">
        <v>216</v>
      </c>
      <c r="Q11200" s="2">
        <v>224.54828871244001</v>
      </c>
      <c r="R11200" s="4">
        <v>0.123697565866005</v>
      </c>
      <c r="S11200" s="4">
        <v>0.446113226786301</v>
      </c>
      <c r="T11200" s="4">
        <v>-7.0625578985230003E-2</v>
      </c>
      <c r="U11200" s="4">
        <v>0.66759559050654804</v>
      </c>
      <c r="V11200" s="8" t="s">
        <v>1157</v>
      </c>
      <c r="W11200" s="8" t="s">
        <v>1157</v>
      </c>
      <c r="X11200" s="4"/>
      <c r="Y11200" s="8"/>
      <c r="Z11200" s="9">
        <v>0</v>
      </c>
      <c r="AA11200" s="9">
        <v>8</v>
      </c>
      <c r="AB11200" s="9">
        <f>AA11200-Z11200</f>
        <v>8</v>
      </c>
    </row>
    <row r="11201" spans="1:28" x14ac:dyDescent="0.2">
      <c r="A11201" s="1" t="s">
        <v>11927</v>
      </c>
      <c r="B11201" s="6" t="s">
        <v>11928</v>
      </c>
      <c r="C11201" s="1" t="s">
        <v>11929</v>
      </c>
      <c r="D11201" s="8">
        <v>22</v>
      </c>
      <c r="E11201" s="1">
        <v>36913628</v>
      </c>
      <c r="F11201" s="1">
        <v>36940439</v>
      </c>
      <c r="G11201" s="8">
        <v>1</v>
      </c>
      <c r="H11201" s="1">
        <v>1044</v>
      </c>
      <c r="I11201" s="1">
        <v>721</v>
      </c>
      <c r="J11201" s="1">
        <v>587</v>
      </c>
      <c r="K11201" s="1">
        <v>1085</v>
      </c>
      <c r="L11201" s="1">
        <v>805</v>
      </c>
      <c r="M11201" s="1">
        <v>770</v>
      </c>
      <c r="N11201" s="1">
        <v>744</v>
      </c>
      <c r="O11201" s="1">
        <v>575</v>
      </c>
      <c r="P11201" s="1">
        <v>617</v>
      </c>
      <c r="Q11201" s="2">
        <v>755.71280051519</v>
      </c>
      <c r="R11201" s="4">
        <v>-0.25404004265367403</v>
      </c>
      <c r="S11201" s="4">
        <v>5.3961881642138297E-2</v>
      </c>
      <c r="T11201" s="4">
        <v>-0.225538514849009</v>
      </c>
      <c r="U11201" s="4">
        <v>8.7619173685008794E-2</v>
      </c>
      <c r="V11201" s="8" t="s">
        <v>1157</v>
      </c>
      <c r="W11201" s="8" t="s">
        <v>1157</v>
      </c>
      <c r="X11201" s="4"/>
      <c r="Y11201" s="8"/>
      <c r="Z11201" s="9">
        <v>0</v>
      </c>
      <c r="AA11201" s="9">
        <v>7</v>
      </c>
      <c r="AB11201" s="9">
        <f>AA11201-Z11201</f>
        <v>7</v>
      </c>
    </row>
    <row r="11202" spans="1:28" x14ac:dyDescent="0.2">
      <c r="A11202" s="1" t="s">
        <v>11924</v>
      </c>
      <c r="B11202" s="6" t="s">
        <v>11925</v>
      </c>
      <c r="C11202" s="1" t="s">
        <v>11926</v>
      </c>
      <c r="D11202" s="8">
        <v>22</v>
      </c>
      <c r="E11202" s="1">
        <v>37010859</v>
      </c>
      <c r="F11202" s="1">
        <v>37020183</v>
      </c>
      <c r="G11202" s="8">
        <v>-1</v>
      </c>
      <c r="H11202" s="1">
        <v>16</v>
      </c>
      <c r="I11202" s="1">
        <v>18</v>
      </c>
      <c r="J11202" s="1">
        <v>11</v>
      </c>
      <c r="K11202" s="1">
        <v>16</v>
      </c>
      <c r="L11202" s="1">
        <v>16</v>
      </c>
      <c r="M11202" s="1">
        <v>13</v>
      </c>
      <c r="N11202" s="1">
        <v>18</v>
      </c>
      <c r="O11202" s="1">
        <v>25</v>
      </c>
      <c r="P11202" s="1">
        <v>12</v>
      </c>
      <c r="Q11202" s="2">
        <v>16.1769480085404</v>
      </c>
      <c r="R11202" s="4">
        <v>0.44595668101285602</v>
      </c>
      <c r="S11202" s="4">
        <v>0.32774902549811502</v>
      </c>
      <c r="T11202" s="4">
        <v>-0.176903198473849</v>
      </c>
      <c r="U11202" s="4">
        <v>0.71265612233025499</v>
      </c>
      <c r="V11202" s="8" t="s">
        <v>1157</v>
      </c>
      <c r="W11202" s="8" t="s">
        <v>1157</v>
      </c>
      <c r="X11202" s="4"/>
      <c r="Y11202" s="8"/>
      <c r="Z11202" s="9">
        <v>0</v>
      </c>
      <c r="AA11202" s="9">
        <v>7</v>
      </c>
      <c r="AB11202" s="9">
        <f>AA11202-Z11202</f>
        <v>7</v>
      </c>
    </row>
    <row r="11203" spans="1:28" x14ac:dyDescent="0.2">
      <c r="A11203" s="1" t="s">
        <v>11921</v>
      </c>
      <c r="B11203" s="6" t="s">
        <v>11922</v>
      </c>
      <c r="C11203" s="1" t="s">
        <v>11923</v>
      </c>
      <c r="D11203" s="8">
        <v>22</v>
      </c>
      <c r="E11203" s="1">
        <v>37019635</v>
      </c>
      <c r="F11203" s="1">
        <v>37029821</v>
      </c>
      <c r="G11203" s="8">
        <v>1</v>
      </c>
      <c r="H11203" s="1">
        <v>78</v>
      </c>
      <c r="I11203" s="1">
        <v>60</v>
      </c>
      <c r="J11203" s="1">
        <v>59</v>
      </c>
      <c r="K11203" s="1">
        <v>73</v>
      </c>
      <c r="L11203" s="1">
        <v>83</v>
      </c>
      <c r="M11203" s="1">
        <v>99</v>
      </c>
      <c r="N11203" s="1">
        <v>64</v>
      </c>
      <c r="O11203" s="1">
        <v>74</v>
      </c>
      <c r="P11203" s="1">
        <v>77</v>
      </c>
      <c r="Q11203" s="2">
        <v>74.057600035149505</v>
      </c>
      <c r="R11203" s="4">
        <v>0.211919755190242</v>
      </c>
      <c r="S11203" s="4">
        <v>0.38581009722936199</v>
      </c>
      <c r="T11203" s="4">
        <v>0.42801415676166199</v>
      </c>
      <c r="U11203" s="4">
        <v>7.8139957114953001E-2</v>
      </c>
      <c r="V11203" s="8" t="s">
        <v>1157</v>
      </c>
      <c r="W11203" s="8" t="s">
        <v>1157</v>
      </c>
      <c r="X11203" s="4"/>
      <c r="Y11203" s="8"/>
      <c r="Z11203" s="9">
        <v>0</v>
      </c>
      <c r="AA11203" s="9">
        <v>7</v>
      </c>
      <c r="AB11203" s="9">
        <f>AA11203-Z11203</f>
        <v>7</v>
      </c>
    </row>
    <row r="11204" spans="1:28" x14ac:dyDescent="0.2">
      <c r="A11204" s="1" t="s">
        <v>11918</v>
      </c>
      <c r="B11204" s="6" t="s">
        <v>11919</v>
      </c>
      <c r="C11204" s="1" t="s">
        <v>11920</v>
      </c>
      <c r="D11204" s="8">
        <v>22</v>
      </c>
      <c r="E11204" s="1">
        <v>37051739</v>
      </c>
      <c r="F11204" s="1">
        <v>37063390</v>
      </c>
      <c r="G11204" s="8">
        <v>1</v>
      </c>
      <c r="H11204" s="1">
        <v>128</v>
      </c>
      <c r="I11204" s="1">
        <v>102</v>
      </c>
      <c r="J11204" s="1">
        <v>80</v>
      </c>
      <c r="K11204" s="1">
        <v>124</v>
      </c>
      <c r="L11204" s="1">
        <v>101</v>
      </c>
      <c r="M11204" s="1">
        <v>135</v>
      </c>
      <c r="N11204" s="1">
        <v>94</v>
      </c>
      <c r="O11204" s="1">
        <v>125</v>
      </c>
      <c r="P11204" s="1">
        <v>124</v>
      </c>
      <c r="Q11204" s="2">
        <v>112.23320656622499</v>
      </c>
      <c r="R11204" s="4">
        <v>0.140497746701054</v>
      </c>
      <c r="S11204" s="4">
        <v>0.53227223551913705</v>
      </c>
      <c r="T11204" s="4">
        <v>0.27276629150266402</v>
      </c>
      <c r="U11204" s="4">
        <v>0.224881524745359</v>
      </c>
      <c r="V11204" s="8" t="s">
        <v>1157</v>
      </c>
      <c r="W11204" s="8" t="s">
        <v>1157</v>
      </c>
      <c r="X11204" s="4"/>
      <c r="Y11204" s="8"/>
      <c r="Z11204" s="9">
        <v>0</v>
      </c>
      <c r="AA11204" s="9">
        <v>7</v>
      </c>
      <c r="AB11204" s="9">
        <f>AA11204-Z11204</f>
        <v>7</v>
      </c>
    </row>
    <row r="11205" spans="1:28" x14ac:dyDescent="0.2">
      <c r="A11205" s="1" t="s">
        <v>11915</v>
      </c>
      <c r="B11205" s="6" t="s">
        <v>11916</v>
      </c>
      <c r="C11205" s="1" t="s">
        <v>11917</v>
      </c>
      <c r="D11205" s="8">
        <v>22</v>
      </c>
      <c r="E11205" s="1">
        <v>37065436</v>
      </c>
      <c r="F11205" s="1">
        <v>37109713</v>
      </c>
      <c r="G11205" s="8">
        <v>-1</v>
      </c>
      <c r="H11205" s="1">
        <v>25</v>
      </c>
      <c r="I11205" s="1">
        <v>22</v>
      </c>
      <c r="J11205" s="1">
        <v>16</v>
      </c>
      <c r="K11205" s="1">
        <v>19</v>
      </c>
      <c r="L11205" s="1">
        <v>13</v>
      </c>
      <c r="M11205" s="1">
        <v>19</v>
      </c>
      <c r="N11205" s="1">
        <v>17</v>
      </c>
      <c r="O11205" s="1">
        <v>16</v>
      </c>
      <c r="P11205" s="1">
        <v>21</v>
      </c>
      <c r="Q11205" s="2">
        <v>18.577736448337699</v>
      </c>
      <c r="R11205" s="4">
        <v>-5.0703204243570797E-2</v>
      </c>
      <c r="S11205" s="4">
        <v>0.90621004341378697</v>
      </c>
      <c r="T11205" s="4">
        <v>0.18633189319152399</v>
      </c>
      <c r="U11205" s="4">
        <v>0.66210244916449101</v>
      </c>
      <c r="V11205" s="8" t="s">
        <v>1157</v>
      </c>
      <c r="W11205" s="8" t="s">
        <v>1157</v>
      </c>
      <c r="X11205" s="4"/>
      <c r="Y11205" s="8"/>
      <c r="Z11205" s="9">
        <v>0</v>
      </c>
      <c r="AA11205" s="9">
        <v>7</v>
      </c>
      <c r="AB11205" s="9">
        <f>AA11205-Z11205</f>
        <v>7</v>
      </c>
    </row>
    <row r="11206" spans="1:28" x14ac:dyDescent="0.2">
      <c r="A11206" s="1" t="s">
        <v>11912</v>
      </c>
      <c r="B11206" s="6" t="s">
        <v>11913</v>
      </c>
      <c r="C11206" s="1" t="s">
        <v>11914</v>
      </c>
      <c r="D11206" s="8">
        <v>22</v>
      </c>
      <c r="E11206" s="1">
        <v>37118666</v>
      </c>
      <c r="F11206" s="1">
        <v>37175118</v>
      </c>
      <c r="G11206" s="8">
        <v>-1</v>
      </c>
      <c r="H11206" s="1">
        <v>2210</v>
      </c>
      <c r="I11206" s="1">
        <v>1660</v>
      </c>
      <c r="J11206" s="1">
        <v>1016</v>
      </c>
      <c r="K11206" s="1">
        <v>1870</v>
      </c>
      <c r="L11206" s="1">
        <v>1714</v>
      </c>
      <c r="M11206" s="1">
        <v>1949</v>
      </c>
      <c r="N11206" s="1">
        <v>1355</v>
      </c>
      <c r="O11206" s="1">
        <v>1416</v>
      </c>
      <c r="P11206" s="1">
        <v>1697</v>
      </c>
      <c r="Q11206" s="2">
        <v>1628.4690851683699</v>
      </c>
      <c r="R11206" s="4">
        <v>2.6269237520148099E-2</v>
      </c>
      <c r="S11206" s="4">
        <v>0.87681653983260699</v>
      </c>
      <c r="T11206" s="4">
        <v>8.2043037887311196E-2</v>
      </c>
      <c r="U11206" s="4">
        <v>0.62840699631626895</v>
      </c>
      <c r="V11206" s="8" t="s">
        <v>1157</v>
      </c>
      <c r="W11206" s="8" t="s">
        <v>1157</v>
      </c>
      <c r="X11206" s="4"/>
      <c r="Y11206" s="8"/>
      <c r="Z11206" s="9">
        <v>1</v>
      </c>
      <c r="AA11206" s="9">
        <v>8</v>
      </c>
      <c r="AB11206" s="9">
        <f>AA11206-Z11206</f>
        <v>7</v>
      </c>
    </row>
    <row r="11207" spans="1:28" x14ac:dyDescent="0.2">
      <c r="A11207" s="1" t="s">
        <v>11909</v>
      </c>
      <c r="B11207" s="6" t="s">
        <v>11910</v>
      </c>
      <c r="C11207" s="1" t="s">
        <v>11911</v>
      </c>
      <c r="D11207" s="8">
        <v>22</v>
      </c>
      <c r="E11207" s="1">
        <v>37180166</v>
      </c>
      <c r="F11207" s="1">
        <v>37199385</v>
      </c>
      <c r="G11207" s="8">
        <v>-1</v>
      </c>
      <c r="H11207" s="1">
        <v>80</v>
      </c>
      <c r="I11207" s="1">
        <v>107</v>
      </c>
      <c r="J11207" s="1">
        <v>91</v>
      </c>
      <c r="K11207" s="1">
        <v>117</v>
      </c>
      <c r="L11207" s="1">
        <v>113</v>
      </c>
      <c r="M11207" s="1">
        <v>122</v>
      </c>
      <c r="N11207" s="1">
        <v>104</v>
      </c>
      <c r="O11207" s="1">
        <v>118</v>
      </c>
      <c r="P11207" s="1">
        <v>130</v>
      </c>
      <c r="Q11207" s="2">
        <v>109.864573005728</v>
      </c>
      <c r="R11207" s="4">
        <v>0.36074094013820401</v>
      </c>
      <c r="S11207" s="4">
        <v>0.110757478730922</v>
      </c>
      <c r="T11207" s="4">
        <v>0.478836091004324</v>
      </c>
      <c r="U11207" s="4">
        <v>3.4210546243740897E-2</v>
      </c>
      <c r="V11207" s="8" t="s">
        <v>13</v>
      </c>
      <c r="W11207" s="8" t="s">
        <v>1157</v>
      </c>
      <c r="X11207" s="4" t="s">
        <v>34</v>
      </c>
      <c r="Y11207" s="8"/>
      <c r="Z11207" s="9">
        <v>0</v>
      </c>
      <c r="AA11207" s="9">
        <v>10</v>
      </c>
      <c r="AB11207" s="9">
        <f>AA11207-Z11207</f>
        <v>10</v>
      </c>
    </row>
    <row r="11208" spans="1:28" x14ac:dyDescent="0.2">
      <c r="A11208" s="1" t="s">
        <v>11906</v>
      </c>
      <c r="B11208" s="6" t="s">
        <v>11907</v>
      </c>
      <c r="C11208" s="1" t="s">
        <v>11908</v>
      </c>
      <c r="D11208" s="8">
        <v>22</v>
      </c>
      <c r="E11208" s="1">
        <v>37225270</v>
      </c>
      <c r="F11208" s="1">
        <v>37259594</v>
      </c>
      <c r="G11208" s="8">
        <v>-1</v>
      </c>
      <c r="H11208" s="1">
        <v>2040</v>
      </c>
      <c r="I11208" s="1">
        <v>1616</v>
      </c>
      <c r="J11208" s="1">
        <v>1152</v>
      </c>
      <c r="K11208" s="1">
        <v>1968</v>
      </c>
      <c r="L11208" s="1">
        <v>1888</v>
      </c>
      <c r="M11208" s="1">
        <v>2556</v>
      </c>
      <c r="N11208" s="1">
        <v>1814</v>
      </c>
      <c r="O11208" s="1">
        <v>1565</v>
      </c>
      <c r="P11208" s="1">
        <v>1476</v>
      </c>
      <c r="Q11208" s="2">
        <v>1768.13850096036</v>
      </c>
      <c r="R11208" s="4">
        <v>-8.6576124149302606E-3</v>
      </c>
      <c r="S11208" s="4">
        <v>0.96411386685157496</v>
      </c>
      <c r="T11208" s="4">
        <v>0.11733100994527</v>
      </c>
      <c r="U11208" s="4">
        <v>0.54200470641106302</v>
      </c>
      <c r="V11208" s="8" t="s">
        <v>1157</v>
      </c>
      <c r="W11208" s="8" t="s">
        <v>1157</v>
      </c>
      <c r="X11208" s="4"/>
      <c r="Y11208" s="8"/>
      <c r="Z11208" s="9">
        <v>3</v>
      </c>
      <c r="AA11208" s="9">
        <v>11</v>
      </c>
      <c r="AB11208" s="9">
        <f>AA11208-Z11208</f>
        <v>8</v>
      </c>
    </row>
    <row r="11209" spans="1:28" x14ac:dyDescent="0.2">
      <c r="A11209" s="1" t="s">
        <v>11903</v>
      </c>
      <c r="B11209" s="6" t="s">
        <v>11904</v>
      </c>
      <c r="C11209" s="1" t="s">
        <v>11905</v>
      </c>
      <c r="D11209" s="8">
        <v>22</v>
      </c>
      <c r="E11209" s="1">
        <v>37282027</v>
      </c>
      <c r="F11209" s="1">
        <v>37315341</v>
      </c>
      <c r="G11209" s="8">
        <v>1</v>
      </c>
      <c r="H11209" s="1">
        <v>3654</v>
      </c>
      <c r="I11209" s="1">
        <v>3098</v>
      </c>
      <c r="J11209" s="1">
        <v>2336</v>
      </c>
      <c r="K11209" s="1">
        <v>3724</v>
      </c>
      <c r="L11209" s="1">
        <v>3378</v>
      </c>
      <c r="M11209" s="1">
        <v>3051</v>
      </c>
      <c r="N11209" s="1">
        <v>2729</v>
      </c>
      <c r="O11209" s="1">
        <v>2611</v>
      </c>
      <c r="P11209" s="1">
        <v>2871</v>
      </c>
      <c r="Q11209" s="2">
        <v>3011.3379998393002</v>
      </c>
      <c r="R11209" s="4">
        <v>4.4990654406510101E-2</v>
      </c>
      <c r="S11209" s="4">
        <v>0.659844211955667</v>
      </c>
      <c r="T11209" s="4">
        <v>1.9068302302646199E-2</v>
      </c>
      <c r="U11209" s="4">
        <v>0.85218075667951199</v>
      </c>
      <c r="V11209" s="8" t="s">
        <v>1157</v>
      </c>
      <c r="W11209" s="8" t="s">
        <v>1157</v>
      </c>
      <c r="X11209" s="4"/>
      <c r="Y11209" s="8"/>
      <c r="Z11209" s="9">
        <v>1</v>
      </c>
      <c r="AA11209" s="9">
        <v>10</v>
      </c>
      <c r="AB11209" s="9">
        <f>AA11209-Z11209</f>
        <v>9</v>
      </c>
    </row>
    <row r="11210" spans="1:28" x14ac:dyDescent="0.2">
      <c r="A11210" s="1" t="s">
        <v>11900</v>
      </c>
      <c r="B11210" s="6" t="s">
        <v>11901</v>
      </c>
      <c r="C11210" s="1" t="s">
        <v>11902</v>
      </c>
      <c r="D11210" s="8">
        <v>22</v>
      </c>
      <c r="E11210" s="1">
        <v>37469063</v>
      </c>
      <c r="F11210" s="1">
        <v>37486393</v>
      </c>
      <c r="G11210" s="8">
        <v>-1</v>
      </c>
      <c r="H11210" s="1">
        <v>734</v>
      </c>
      <c r="I11210" s="1">
        <v>641</v>
      </c>
      <c r="J11210" s="1">
        <v>461</v>
      </c>
      <c r="K11210" s="1">
        <v>690</v>
      </c>
      <c r="L11210" s="1">
        <v>632</v>
      </c>
      <c r="M11210" s="1">
        <v>754</v>
      </c>
      <c r="N11210" s="1">
        <v>632</v>
      </c>
      <c r="O11210" s="1">
        <v>732</v>
      </c>
      <c r="P11210" s="1">
        <v>772</v>
      </c>
      <c r="Q11210" s="2">
        <v>670.700163989109</v>
      </c>
      <c r="R11210" s="4">
        <v>0.17351700371437101</v>
      </c>
      <c r="S11210" s="4">
        <v>0.314363979673071</v>
      </c>
      <c r="T11210" s="4">
        <v>0.241271942586743</v>
      </c>
      <c r="U11210" s="4">
        <v>0.16203341169322799</v>
      </c>
      <c r="V11210" s="8" t="s">
        <v>1157</v>
      </c>
      <c r="W11210" s="8" t="s">
        <v>1157</v>
      </c>
      <c r="X11210" s="4"/>
      <c r="Y11210" s="8"/>
      <c r="Z11210" s="9">
        <v>1</v>
      </c>
      <c r="AA11210" s="9">
        <v>11</v>
      </c>
      <c r="AB11210" s="9">
        <f>AA11210-Z11210</f>
        <v>10</v>
      </c>
    </row>
    <row r="11211" spans="1:28" x14ac:dyDescent="0.2">
      <c r="A11211" s="1" t="s">
        <v>11897</v>
      </c>
      <c r="B11211" s="6" t="s">
        <v>11898</v>
      </c>
      <c r="C11211" s="1" t="s">
        <v>11899</v>
      </c>
      <c r="D11211" s="8">
        <v>22</v>
      </c>
      <c r="E11211" s="1">
        <v>37560480</v>
      </c>
      <c r="F11211" s="1">
        <v>37569405</v>
      </c>
      <c r="G11211" s="8">
        <v>1</v>
      </c>
      <c r="H11211" s="1">
        <v>19</v>
      </c>
      <c r="I11211" s="1">
        <v>28</v>
      </c>
      <c r="J11211" s="1">
        <v>10</v>
      </c>
      <c r="K11211" s="1">
        <v>39</v>
      </c>
      <c r="L11211" s="1">
        <v>22</v>
      </c>
      <c r="M11211" s="1">
        <v>35</v>
      </c>
      <c r="N11211" s="1">
        <v>23</v>
      </c>
      <c r="O11211" s="1">
        <v>13</v>
      </c>
      <c r="P11211" s="1">
        <v>12</v>
      </c>
      <c r="Q11211" s="2">
        <v>21.759677563529799</v>
      </c>
      <c r="R11211" s="4">
        <v>-0.18018069285311</v>
      </c>
      <c r="S11211" s="4">
        <v>0.70927218955498395</v>
      </c>
      <c r="T11211" s="4">
        <v>-0.21971914901310299</v>
      </c>
      <c r="U11211" s="4">
        <v>0.65190121032068304</v>
      </c>
      <c r="V11211" s="8" t="s">
        <v>1157</v>
      </c>
      <c r="W11211" s="8" t="s">
        <v>1157</v>
      </c>
      <c r="X11211" s="4"/>
      <c r="Y11211" s="8"/>
      <c r="Z11211" s="9">
        <v>0</v>
      </c>
      <c r="AA11211" s="9">
        <v>11</v>
      </c>
      <c r="AB11211" s="9">
        <f>AA11211-Z11211</f>
        <v>11</v>
      </c>
    </row>
    <row r="11212" spans="1:28" x14ac:dyDescent="0.2">
      <c r="A11212" s="1" t="s">
        <v>11894</v>
      </c>
      <c r="B11212" s="6" t="s">
        <v>11895</v>
      </c>
      <c r="C11212" s="1" t="s">
        <v>11896</v>
      </c>
      <c r="D11212" s="8">
        <v>22</v>
      </c>
      <c r="E11212" s="1">
        <v>37570248</v>
      </c>
      <c r="F11212" s="1">
        <v>37582616</v>
      </c>
      <c r="G11212" s="8">
        <v>-1</v>
      </c>
      <c r="H11212" s="1">
        <v>413</v>
      </c>
      <c r="I11212" s="1">
        <v>247</v>
      </c>
      <c r="J11212" s="1">
        <v>190</v>
      </c>
      <c r="K11212" s="1">
        <v>384</v>
      </c>
      <c r="L11212" s="1">
        <v>283</v>
      </c>
      <c r="M11212" s="1">
        <v>252</v>
      </c>
      <c r="N11212" s="1">
        <v>245</v>
      </c>
      <c r="O11212" s="1">
        <v>189</v>
      </c>
      <c r="P11212" s="1">
        <v>254</v>
      </c>
      <c r="Q11212" s="2">
        <v>265.83958322560198</v>
      </c>
      <c r="R11212" s="4">
        <v>-0.33439062300996802</v>
      </c>
      <c r="S11212" s="4">
        <v>4.4207904441802302E-2</v>
      </c>
      <c r="T11212" s="4">
        <v>-0.26423040505235601</v>
      </c>
      <c r="U11212" s="4">
        <v>0.112378841645315</v>
      </c>
      <c r="V11212" s="8" t="s">
        <v>13</v>
      </c>
      <c r="W11212" s="8" t="s">
        <v>1157</v>
      </c>
      <c r="X11212" s="4" t="s">
        <v>30</v>
      </c>
      <c r="Y11212" s="8"/>
      <c r="Z11212" s="9">
        <v>0</v>
      </c>
      <c r="AA11212" s="9">
        <v>11</v>
      </c>
      <c r="AB11212" s="9">
        <f>AA11212-Z11212</f>
        <v>11</v>
      </c>
    </row>
    <row r="11213" spans="1:28" x14ac:dyDescent="0.2">
      <c r="A11213" s="1" t="s">
        <v>11891</v>
      </c>
      <c r="B11213" s="6" t="s">
        <v>11892</v>
      </c>
      <c r="C11213" s="1" t="s">
        <v>11893</v>
      </c>
      <c r="D11213" s="8">
        <v>22</v>
      </c>
      <c r="E11213" s="1">
        <v>37608725</v>
      </c>
      <c r="F11213" s="1">
        <v>37633564</v>
      </c>
      <c r="G11213" s="8">
        <v>1</v>
      </c>
      <c r="H11213" s="1">
        <v>1035</v>
      </c>
      <c r="I11213" s="1">
        <v>987</v>
      </c>
      <c r="J11213" s="1">
        <v>772</v>
      </c>
      <c r="K11213" s="1">
        <v>1113</v>
      </c>
      <c r="L11213" s="1">
        <v>947</v>
      </c>
      <c r="M11213" s="1">
        <v>1097</v>
      </c>
      <c r="N11213" s="1">
        <v>868</v>
      </c>
      <c r="O11213" s="1">
        <v>1128</v>
      </c>
      <c r="P11213" s="1">
        <v>1049</v>
      </c>
      <c r="Q11213" s="2">
        <v>998.99824796932</v>
      </c>
      <c r="R11213" s="4">
        <v>0.23798798765382101</v>
      </c>
      <c r="S11213" s="4">
        <v>0.12211224945388301</v>
      </c>
      <c r="T11213" s="4">
        <v>0.25402861796076798</v>
      </c>
      <c r="U11213" s="4">
        <v>9.9228888191232698E-2</v>
      </c>
      <c r="V11213" s="8" t="s">
        <v>1157</v>
      </c>
      <c r="W11213" s="8" t="s">
        <v>1157</v>
      </c>
      <c r="X11213" s="4"/>
      <c r="Y11213" s="8"/>
      <c r="Z11213" s="9">
        <v>0</v>
      </c>
      <c r="AA11213" s="9">
        <v>11</v>
      </c>
      <c r="AB11213" s="9">
        <f>AA11213-Z11213</f>
        <v>11</v>
      </c>
    </row>
    <row r="11214" spans="1:28" x14ac:dyDescent="0.2">
      <c r="A11214" s="1" t="s">
        <v>11888</v>
      </c>
      <c r="B11214" s="6" t="s">
        <v>11889</v>
      </c>
      <c r="C11214" s="1" t="s">
        <v>11890</v>
      </c>
      <c r="D11214" s="8">
        <v>22</v>
      </c>
      <c r="E11214" s="1">
        <v>37634654</v>
      </c>
      <c r="F11214" s="1">
        <v>37656117</v>
      </c>
      <c r="G11214" s="8">
        <v>1</v>
      </c>
      <c r="H11214" s="1">
        <v>253</v>
      </c>
      <c r="I11214" s="1">
        <v>186</v>
      </c>
      <c r="J11214" s="1">
        <v>153</v>
      </c>
      <c r="K11214" s="1">
        <v>250</v>
      </c>
      <c r="L11214" s="1">
        <v>239</v>
      </c>
      <c r="M11214" s="1">
        <v>419</v>
      </c>
      <c r="N11214" s="1">
        <v>208</v>
      </c>
      <c r="O11214" s="1">
        <v>239</v>
      </c>
      <c r="P11214" s="1">
        <v>258</v>
      </c>
      <c r="Q11214" s="2">
        <v>244.45307903409699</v>
      </c>
      <c r="R11214" s="4">
        <v>0.108532297515749</v>
      </c>
      <c r="S11214" s="4">
        <v>0.66043805707023795</v>
      </c>
      <c r="T11214" s="4">
        <v>0.50716177107515104</v>
      </c>
      <c r="U11214" s="4">
        <v>3.9162480973784199E-2</v>
      </c>
      <c r="V11214" s="8" t="s">
        <v>13</v>
      </c>
      <c r="W11214" s="8" t="s">
        <v>1157</v>
      </c>
      <c r="X11214" s="4" t="s">
        <v>34</v>
      </c>
      <c r="Y11214" s="8"/>
      <c r="Z11214" s="9">
        <v>0</v>
      </c>
      <c r="AA11214" s="9">
        <v>10</v>
      </c>
      <c r="AB11214" s="9">
        <f>AA11214-Z11214</f>
        <v>10</v>
      </c>
    </row>
    <row r="11215" spans="1:28" x14ac:dyDescent="0.2">
      <c r="A11215" s="1" t="s">
        <v>11885</v>
      </c>
      <c r="B11215" s="6" t="s">
        <v>11886</v>
      </c>
      <c r="C11215" s="1" t="s">
        <v>11887</v>
      </c>
      <c r="D11215" s="8">
        <v>22</v>
      </c>
      <c r="E11215" s="1">
        <v>37675636</v>
      </c>
      <c r="F11215" s="1">
        <v>37679802</v>
      </c>
      <c r="G11215" s="8">
        <v>1</v>
      </c>
      <c r="H11215" s="1">
        <v>348</v>
      </c>
      <c r="I11215" s="1">
        <v>225</v>
      </c>
      <c r="J11215" s="1">
        <v>161</v>
      </c>
      <c r="K11215" s="1">
        <v>320</v>
      </c>
      <c r="L11215" s="1">
        <v>339</v>
      </c>
      <c r="M11215" s="1">
        <v>358</v>
      </c>
      <c r="N11215" s="1">
        <v>290</v>
      </c>
      <c r="O11215" s="1">
        <v>260</v>
      </c>
      <c r="P11215" s="1">
        <v>240</v>
      </c>
      <c r="Q11215" s="2">
        <v>278.00664968227102</v>
      </c>
      <c r="R11215" s="4">
        <v>-2.6384947407542499E-2</v>
      </c>
      <c r="S11215" s="4">
        <v>0.90059980017189101</v>
      </c>
      <c r="T11215" s="4">
        <v>-4.7850878970890097E-2</v>
      </c>
      <c r="U11215" s="4">
        <v>0.82127126507743298</v>
      </c>
      <c r="V11215" s="8" t="s">
        <v>1157</v>
      </c>
      <c r="W11215" s="8" t="s">
        <v>1157</v>
      </c>
      <c r="X11215" s="4"/>
      <c r="Y11215" s="8"/>
      <c r="Z11215" s="9">
        <v>1</v>
      </c>
      <c r="AA11215" s="9">
        <v>9</v>
      </c>
      <c r="AB11215" s="9">
        <f>AA11215-Z11215</f>
        <v>8</v>
      </c>
    </row>
    <row r="11216" spans="1:28" x14ac:dyDescent="0.2">
      <c r="A11216" s="1" t="s">
        <v>11882</v>
      </c>
      <c r="B11216" s="6" t="s">
        <v>11883</v>
      </c>
      <c r="C11216" s="1" t="s">
        <v>11884</v>
      </c>
      <c r="D11216" s="8">
        <v>22</v>
      </c>
      <c r="E11216" s="1">
        <v>37681673</v>
      </c>
      <c r="F11216" s="1">
        <v>37693476</v>
      </c>
      <c r="G11216" s="8">
        <v>1</v>
      </c>
      <c r="H11216" s="1">
        <v>86</v>
      </c>
      <c r="I11216" s="1">
        <v>77</v>
      </c>
      <c r="J11216" s="1">
        <v>87</v>
      </c>
      <c r="K11216" s="1">
        <v>140</v>
      </c>
      <c r="L11216" s="1">
        <v>99</v>
      </c>
      <c r="M11216" s="1">
        <v>103</v>
      </c>
      <c r="N11216" s="1">
        <v>104</v>
      </c>
      <c r="O11216" s="1">
        <v>96</v>
      </c>
      <c r="P11216" s="1">
        <v>89</v>
      </c>
      <c r="Q11216" s="2">
        <v>97.479968803501606</v>
      </c>
      <c r="R11216" s="4">
        <v>-8.2075673523776704E-2</v>
      </c>
      <c r="S11216" s="4">
        <v>0.72961037534475104</v>
      </c>
      <c r="T11216" s="4">
        <v>6.1057400233284702E-2</v>
      </c>
      <c r="U11216" s="4">
        <v>0.796774814175498</v>
      </c>
      <c r="V11216" s="8" t="s">
        <v>1157</v>
      </c>
      <c r="W11216" s="8" t="s">
        <v>1157</v>
      </c>
      <c r="X11216" s="4"/>
      <c r="Y11216" s="8"/>
      <c r="Z11216" s="9">
        <v>0</v>
      </c>
      <c r="AA11216" s="9">
        <v>9</v>
      </c>
      <c r="AB11216" s="9">
        <f>AA11216-Z11216</f>
        <v>9</v>
      </c>
    </row>
    <row r="11217" spans="1:28" x14ac:dyDescent="0.2">
      <c r="A11217" s="1" t="s">
        <v>11879</v>
      </c>
      <c r="B11217" s="6" t="s">
        <v>11880</v>
      </c>
      <c r="C11217" s="1" t="s">
        <v>11881</v>
      </c>
      <c r="D11217" s="8">
        <v>22</v>
      </c>
      <c r="E11217" s="1">
        <v>37697048</v>
      </c>
      <c r="F11217" s="1">
        <v>37776556</v>
      </c>
      <c r="G11217" s="8">
        <v>1</v>
      </c>
      <c r="H11217" s="1">
        <v>570</v>
      </c>
      <c r="I11217" s="1">
        <v>528</v>
      </c>
      <c r="J11217" s="1">
        <v>399</v>
      </c>
      <c r="K11217" s="1">
        <v>636</v>
      </c>
      <c r="L11217" s="1">
        <v>549</v>
      </c>
      <c r="M11217" s="1">
        <v>562</v>
      </c>
      <c r="N11217" s="1">
        <v>513</v>
      </c>
      <c r="O11217" s="1">
        <v>601</v>
      </c>
      <c r="P11217" s="1">
        <v>617</v>
      </c>
      <c r="Q11217" s="2">
        <v>550.936963111007</v>
      </c>
      <c r="R11217" s="4">
        <v>0.173638274587192</v>
      </c>
      <c r="S11217" s="4">
        <v>0.27700942284873098</v>
      </c>
      <c r="T11217" s="4">
        <v>0.17363215370547899</v>
      </c>
      <c r="U11217" s="4">
        <v>0.277940559817485</v>
      </c>
      <c r="V11217" s="8" t="s">
        <v>1157</v>
      </c>
      <c r="W11217" s="8" t="s">
        <v>1157</v>
      </c>
      <c r="X11217" s="4"/>
      <c r="Y11217" s="8"/>
      <c r="Z11217" s="9">
        <v>1</v>
      </c>
      <c r="AA11217" s="9">
        <v>9</v>
      </c>
      <c r="AB11217" s="9">
        <f>AA11217-Z11217</f>
        <v>8</v>
      </c>
    </row>
    <row r="11218" spans="1:28" x14ac:dyDescent="0.2">
      <c r="A11218" s="1" t="s">
        <v>11876</v>
      </c>
      <c r="B11218" s="6" t="s">
        <v>11877</v>
      </c>
      <c r="C11218" s="1" t="s">
        <v>11878</v>
      </c>
      <c r="D11218" s="8">
        <v>22</v>
      </c>
      <c r="E11218" s="1">
        <v>37805229</v>
      </c>
      <c r="F11218" s="1">
        <v>37807432</v>
      </c>
      <c r="G11218" s="8">
        <v>1</v>
      </c>
      <c r="H11218" s="1">
        <v>550</v>
      </c>
      <c r="I11218" s="1">
        <v>385</v>
      </c>
      <c r="J11218" s="1">
        <v>240</v>
      </c>
      <c r="K11218" s="1">
        <v>526</v>
      </c>
      <c r="L11218" s="1">
        <v>423</v>
      </c>
      <c r="M11218" s="1">
        <v>374</v>
      </c>
      <c r="N11218" s="1">
        <v>233</v>
      </c>
      <c r="O11218" s="1">
        <v>217</v>
      </c>
      <c r="P11218" s="1">
        <v>246</v>
      </c>
      <c r="Q11218" s="2">
        <v>343.32010430884498</v>
      </c>
      <c r="R11218" s="4">
        <v>-0.14786256883933199</v>
      </c>
      <c r="S11218" s="4">
        <v>0.54137814426844699</v>
      </c>
      <c r="T11218" s="4">
        <v>-0.27096398316020298</v>
      </c>
      <c r="U11218" s="4">
        <v>0.264533321189169</v>
      </c>
      <c r="V11218" s="8" t="s">
        <v>1157</v>
      </c>
      <c r="W11218" s="8" t="s">
        <v>1157</v>
      </c>
      <c r="X11218" s="4"/>
      <c r="Y11218" s="8"/>
      <c r="Z11218" s="9">
        <v>0</v>
      </c>
      <c r="AA11218" s="9">
        <v>6</v>
      </c>
      <c r="AB11218" s="9">
        <f>AA11218-Z11218</f>
        <v>6</v>
      </c>
    </row>
    <row r="11219" spans="1:28" x14ac:dyDescent="0.2">
      <c r="A11219" s="1" t="s">
        <v>11873</v>
      </c>
      <c r="B11219" s="6" t="s">
        <v>11874</v>
      </c>
      <c r="C11219" s="1" t="s">
        <v>11875</v>
      </c>
      <c r="D11219" s="8">
        <v>22</v>
      </c>
      <c r="E11219" s="1">
        <v>37830855</v>
      </c>
      <c r="F11219" s="1">
        <v>37849327</v>
      </c>
      <c r="G11219" s="8">
        <v>-1</v>
      </c>
      <c r="H11219" s="1">
        <v>195</v>
      </c>
      <c r="I11219" s="1">
        <v>139</v>
      </c>
      <c r="J11219" s="1">
        <v>112</v>
      </c>
      <c r="K11219" s="1">
        <v>149</v>
      </c>
      <c r="L11219" s="1">
        <v>130</v>
      </c>
      <c r="M11219" s="1">
        <v>134</v>
      </c>
      <c r="N11219" s="1">
        <v>115</v>
      </c>
      <c r="O11219" s="1">
        <v>174</v>
      </c>
      <c r="P11219" s="1">
        <v>179</v>
      </c>
      <c r="Q11219" s="2">
        <v>146.974647207516</v>
      </c>
      <c r="R11219" s="4">
        <v>0.177926119399206</v>
      </c>
      <c r="S11219" s="4">
        <v>0.43777381956755701</v>
      </c>
      <c r="T11219" s="4">
        <v>0.202220296135765</v>
      </c>
      <c r="U11219" s="4">
        <v>0.37911038767458599</v>
      </c>
      <c r="V11219" s="8" t="s">
        <v>1157</v>
      </c>
      <c r="W11219" s="8" t="s">
        <v>1157</v>
      </c>
      <c r="X11219" s="4"/>
      <c r="Y11219" s="8"/>
      <c r="Z11219" s="9">
        <v>1</v>
      </c>
      <c r="AA11219" s="9">
        <v>6</v>
      </c>
      <c r="AB11219" s="9">
        <f>AA11219-Z11219</f>
        <v>5</v>
      </c>
    </row>
    <row r="11220" spans="1:28" x14ac:dyDescent="0.2">
      <c r="A11220" s="10" t="s">
        <v>440</v>
      </c>
      <c r="B11220" s="11" t="s">
        <v>441</v>
      </c>
      <c r="C11220" s="10" t="s">
        <v>442</v>
      </c>
      <c r="D11220" s="12">
        <v>22</v>
      </c>
      <c r="E11220" s="10">
        <v>37848868</v>
      </c>
      <c r="F11220" s="10">
        <v>37889407</v>
      </c>
      <c r="G11220" s="12">
        <v>1</v>
      </c>
      <c r="H11220" s="10">
        <v>1063</v>
      </c>
      <c r="I11220" s="10">
        <v>792</v>
      </c>
      <c r="J11220" s="10">
        <v>634</v>
      </c>
      <c r="K11220" s="10">
        <v>993</v>
      </c>
      <c r="L11220" s="10">
        <v>913</v>
      </c>
      <c r="M11220" s="10">
        <v>631</v>
      </c>
      <c r="N11220" s="10">
        <v>828</v>
      </c>
      <c r="O11220" s="10">
        <v>513</v>
      </c>
      <c r="P11220" s="10">
        <v>595</v>
      </c>
      <c r="Q11220" s="13">
        <v>756.96782627462403</v>
      </c>
      <c r="R11220" s="14">
        <v>-0.199942959385703</v>
      </c>
      <c r="S11220" s="14">
        <v>0.17916158881170299</v>
      </c>
      <c r="T11220" s="14">
        <v>-0.31523299046171299</v>
      </c>
      <c r="U11220" s="14">
        <v>3.4834951441047597E-2</v>
      </c>
      <c r="V11220" s="12" t="s">
        <v>13</v>
      </c>
      <c r="W11220" s="12" t="s">
        <v>13</v>
      </c>
      <c r="X11220" s="14" t="s">
        <v>34</v>
      </c>
      <c r="Y11220" s="12" t="s">
        <v>1157</v>
      </c>
      <c r="Z11220" s="16">
        <v>0</v>
      </c>
      <c r="AA11220" s="16">
        <v>6</v>
      </c>
      <c r="AB11220" s="16">
        <f>AA11220-Z11220</f>
        <v>6</v>
      </c>
    </row>
    <row r="11221" spans="1:28" x14ac:dyDescent="0.2">
      <c r="A11221" s="1" t="s">
        <v>11870</v>
      </c>
      <c r="B11221" s="6" t="s">
        <v>11871</v>
      </c>
      <c r="C11221" s="1" t="s">
        <v>11872</v>
      </c>
      <c r="D11221" s="8">
        <v>22</v>
      </c>
      <c r="E11221" s="1">
        <v>37905657</v>
      </c>
      <c r="F11221" s="1">
        <v>37942822</v>
      </c>
      <c r="G11221" s="8">
        <v>1</v>
      </c>
      <c r="H11221" s="1">
        <v>348</v>
      </c>
      <c r="I11221" s="1">
        <v>247</v>
      </c>
      <c r="J11221" s="1">
        <v>208</v>
      </c>
      <c r="K11221" s="1">
        <v>293</v>
      </c>
      <c r="L11221" s="1">
        <v>252</v>
      </c>
      <c r="M11221" s="1">
        <v>286</v>
      </c>
      <c r="N11221" s="1">
        <v>197</v>
      </c>
      <c r="O11221" s="1">
        <v>244</v>
      </c>
      <c r="P11221" s="1">
        <v>278</v>
      </c>
      <c r="Q11221" s="2">
        <v>259.00970594361598</v>
      </c>
      <c r="R11221" s="4">
        <v>4.3496555345491898E-2</v>
      </c>
      <c r="S11221" s="4">
        <v>0.80013604405843797</v>
      </c>
      <c r="T11221" s="4">
        <v>0.198762575379652</v>
      </c>
      <c r="U11221" s="4">
        <v>0.24661936874690699</v>
      </c>
      <c r="V11221" s="8" t="s">
        <v>1157</v>
      </c>
      <c r="W11221" s="8" t="s">
        <v>1157</v>
      </c>
      <c r="X11221" s="4"/>
      <c r="Y11221" s="8"/>
      <c r="Z11221" s="9">
        <v>0</v>
      </c>
      <c r="AA11221" s="9">
        <v>6</v>
      </c>
      <c r="AB11221" s="9">
        <f>AA11221-Z11221</f>
        <v>6</v>
      </c>
    </row>
    <row r="11222" spans="1:28" x14ac:dyDescent="0.2">
      <c r="A11222" s="1" t="s">
        <v>11864</v>
      </c>
      <c r="B11222" s="6" t="s">
        <v>11865</v>
      </c>
      <c r="C11222" s="1" t="s">
        <v>11866</v>
      </c>
      <c r="D11222" s="8">
        <v>22</v>
      </c>
      <c r="E11222" s="1">
        <v>37952607</v>
      </c>
      <c r="F11222" s="1">
        <v>38041915</v>
      </c>
      <c r="G11222" s="8">
        <v>1</v>
      </c>
      <c r="H11222" s="1">
        <v>291</v>
      </c>
      <c r="I11222" s="1">
        <v>211</v>
      </c>
      <c r="J11222" s="1">
        <v>161</v>
      </c>
      <c r="K11222" s="1">
        <v>304</v>
      </c>
      <c r="L11222" s="1">
        <v>232</v>
      </c>
      <c r="M11222" s="1">
        <v>223</v>
      </c>
      <c r="N11222" s="1">
        <v>185</v>
      </c>
      <c r="O11222" s="1">
        <v>163</v>
      </c>
      <c r="P11222" s="1">
        <v>155</v>
      </c>
      <c r="Q11222" s="2">
        <v>209.14571363296901</v>
      </c>
      <c r="R11222" s="4">
        <v>-0.162395544930997</v>
      </c>
      <c r="S11222" s="4">
        <v>0.37622528287130302</v>
      </c>
      <c r="T11222" s="4">
        <v>-0.21265019884876299</v>
      </c>
      <c r="U11222" s="4">
        <v>0.24941930847046601</v>
      </c>
      <c r="V11222" s="8" t="s">
        <v>1157</v>
      </c>
      <c r="W11222" s="8" t="s">
        <v>1157</v>
      </c>
      <c r="X11222" s="4"/>
      <c r="Y11222" s="8"/>
      <c r="Z11222" s="9">
        <v>0</v>
      </c>
      <c r="AA11222" s="9">
        <v>7</v>
      </c>
      <c r="AB11222" s="9">
        <f>AA11222-Z11222</f>
        <v>7</v>
      </c>
    </row>
    <row r="11223" spans="1:28" x14ac:dyDescent="0.2">
      <c r="A11223" s="1" t="s">
        <v>11867</v>
      </c>
      <c r="B11223" s="6" t="s">
        <v>11868</v>
      </c>
      <c r="C11223" s="1" t="s">
        <v>11869</v>
      </c>
      <c r="D11223" s="8">
        <v>22</v>
      </c>
      <c r="E11223" s="1">
        <v>37970686</v>
      </c>
      <c r="F11223" s="1">
        <v>37987422</v>
      </c>
      <c r="G11223" s="8">
        <v>-1</v>
      </c>
      <c r="H11223" s="1">
        <v>23</v>
      </c>
      <c r="I11223" s="1">
        <v>21</v>
      </c>
      <c r="J11223" s="1">
        <v>34</v>
      </c>
      <c r="K11223" s="1">
        <v>31</v>
      </c>
      <c r="L11223" s="1">
        <v>31</v>
      </c>
      <c r="M11223" s="1">
        <v>41</v>
      </c>
      <c r="N11223" s="1">
        <v>26</v>
      </c>
      <c r="O11223" s="1">
        <v>43</v>
      </c>
      <c r="P11223" s="1">
        <v>38</v>
      </c>
      <c r="Q11223" s="2">
        <v>32.635403655273599</v>
      </c>
      <c r="R11223" s="4">
        <v>0.46040089894200498</v>
      </c>
      <c r="S11223" s="4">
        <v>0.212513606831149</v>
      </c>
      <c r="T11223" s="4">
        <v>0.79986677027228303</v>
      </c>
      <c r="U11223" s="4">
        <v>2.8412385609102801E-2</v>
      </c>
      <c r="V11223" s="8" t="s">
        <v>13</v>
      </c>
      <c r="W11223" s="8" t="s">
        <v>1157</v>
      </c>
      <c r="X11223" s="4" t="s">
        <v>34</v>
      </c>
      <c r="Y11223" s="8"/>
      <c r="Z11223" s="9">
        <v>0</v>
      </c>
      <c r="AA11223" s="9">
        <v>6</v>
      </c>
      <c r="AB11223" s="9">
        <f>AA11223-Z11223</f>
        <v>6</v>
      </c>
    </row>
    <row r="11224" spans="1:28" x14ac:dyDescent="0.2">
      <c r="A11224" s="1" t="s">
        <v>11861</v>
      </c>
      <c r="B11224" s="6" t="s">
        <v>11862</v>
      </c>
      <c r="C11224" s="1" t="s">
        <v>11863</v>
      </c>
      <c r="D11224" s="8">
        <v>22</v>
      </c>
      <c r="E11224" s="1">
        <v>38056311</v>
      </c>
      <c r="F11224" s="1">
        <v>38075701</v>
      </c>
      <c r="G11224" s="8">
        <v>1</v>
      </c>
      <c r="H11224" s="1">
        <v>218</v>
      </c>
      <c r="I11224" s="1">
        <v>150</v>
      </c>
      <c r="J11224" s="1">
        <v>133</v>
      </c>
      <c r="K11224" s="1">
        <v>207</v>
      </c>
      <c r="L11224" s="1">
        <v>178</v>
      </c>
      <c r="M11224" s="1">
        <v>148</v>
      </c>
      <c r="N11224" s="1">
        <v>159</v>
      </c>
      <c r="O11224" s="1">
        <v>166</v>
      </c>
      <c r="P11224" s="1">
        <v>177</v>
      </c>
      <c r="Q11224" s="2">
        <v>168.732468786997</v>
      </c>
      <c r="R11224" s="4">
        <v>-3.5870838644259197E-2</v>
      </c>
      <c r="S11224" s="4">
        <v>0.83663728005416105</v>
      </c>
      <c r="T11224" s="4">
        <v>-3.90648131537863E-2</v>
      </c>
      <c r="U11224" s="4">
        <v>0.82331181309130497</v>
      </c>
      <c r="V11224" s="8" t="s">
        <v>1157</v>
      </c>
      <c r="W11224" s="8" t="s">
        <v>1157</v>
      </c>
      <c r="X11224" s="4"/>
      <c r="Y11224" s="8"/>
      <c r="Z11224" s="9">
        <v>0</v>
      </c>
      <c r="AA11224" s="9">
        <v>6</v>
      </c>
      <c r="AB11224" s="9">
        <f>AA11224-Z11224</f>
        <v>6</v>
      </c>
    </row>
    <row r="11225" spans="1:28" x14ac:dyDescent="0.2">
      <c r="A11225" s="1" t="s">
        <v>11858</v>
      </c>
      <c r="B11225" s="6" t="s">
        <v>11859</v>
      </c>
      <c r="C11225" s="1" t="s">
        <v>11860</v>
      </c>
      <c r="D11225" s="8">
        <v>22</v>
      </c>
      <c r="E11225" s="1">
        <v>38084652</v>
      </c>
      <c r="F11225" s="1">
        <v>38111015</v>
      </c>
      <c r="G11225" s="8">
        <v>-1</v>
      </c>
      <c r="H11225" s="1">
        <v>23</v>
      </c>
      <c r="I11225" s="1">
        <v>21</v>
      </c>
      <c r="J11225" s="1">
        <v>14</v>
      </c>
      <c r="K11225" s="1">
        <v>26</v>
      </c>
      <c r="L11225" s="1">
        <v>28</v>
      </c>
      <c r="M11225" s="1">
        <v>25</v>
      </c>
      <c r="N11225" s="1">
        <v>15</v>
      </c>
      <c r="O11225" s="1">
        <v>38</v>
      </c>
      <c r="P11225" s="1">
        <v>29</v>
      </c>
      <c r="Q11225" s="2">
        <v>24.399856749125199</v>
      </c>
      <c r="R11225" s="4">
        <v>0.67148975193842297</v>
      </c>
      <c r="S11225" s="4">
        <v>0.101878763014735</v>
      </c>
      <c r="T11225" s="4">
        <v>0.39311604478650902</v>
      </c>
      <c r="U11225" s="4">
        <v>0.34847888181255199</v>
      </c>
      <c r="V11225" s="8" t="s">
        <v>1157</v>
      </c>
      <c r="W11225" s="8" t="s">
        <v>1157</v>
      </c>
      <c r="X11225" s="4"/>
      <c r="Y11225" s="8"/>
      <c r="Z11225" s="9">
        <v>0</v>
      </c>
      <c r="AA11225" s="9">
        <v>6</v>
      </c>
      <c r="AB11225" s="9">
        <f>AA11225-Z11225</f>
        <v>6</v>
      </c>
    </row>
    <row r="11226" spans="1:28" x14ac:dyDescent="0.2">
      <c r="A11226" s="1" t="s">
        <v>11855</v>
      </c>
      <c r="B11226" s="6" t="s">
        <v>11856</v>
      </c>
      <c r="C11226" s="1" t="s">
        <v>11857</v>
      </c>
      <c r="D11226" s="8">
        <v>22</v>
      </c>
      <c r="E11226" s="1">
        <v>38111495</v>
      </c>
      <c r="F11226" s="1">
        <v>38214778</v>
      </c>
      <c r="G11226" s="8">
        <v>-1</v>
      </c>
      <c r="H11226" s="1">
        <v>312</v>
      </c>
      <c r="I11226" s="1">
        <v>255</v>
      </c>
      <c r="J11226" s="1">
        <v>233</v>
      </c>
      <c r="K11226" s="1">
        <v>310</v>
      </c>
      <c r="L11226" s="1">
        <v>232</v>
      </c>
      <c r="M11226" s="1">
        <v>271</v>
      </c>
      <c r="N11226" s="1">
        <v>225</v>
      </c>
      <c r="O11226" s="1">
        <v>270</v>
      </c>
      <c r="P11226" s="1">
        <v>327</v>
      </c>
      <c r="Q11226" s="2">
        <v>269.95277981611099</v>
      </c>
      <c r="R11226" s="4">
        <v>5.5070948295130498E-2</v>
      </c>
      <c r="S11226" s="4">
        <v>0.74964678954500197</v>
      </c>
      <c r="T11226" s="4">
        <v>0.28391156629512398</v>
      </c>
      <c r="U11226" s="4">
        <v>9.8713634262647093E-2</v>
      </c>
      <c r="V11226" s="8" t="s">
        <v>1157</v>
      </c>
      <c r="W11226" s="8" t="s">
        <v>1157</v>
      </c>
      <c r="X11226" s="4"/>
      <c r="Y11226" s="8"/>
      <c r="Z11226" s="9">
        <v>0</v>
      </c>
      <c r="AA11226" s="9">
        <v>7</v>
      </c>
      <c r="AB11226" s="9">
        <f>AA11226-Z11226</f>
        <v>7</v>
      </c>
    </row>
    <row r="11227" spans="1:28" x14ac:dyDescent="0.2">
      <c r="A11227" s="1" t="s">
        <v>11852</v>
      </c>
      <c r="B11227" s="6" t="s">
        <v>11853</v>
      </c>
      <c r="C11227" s="1" t="s">
        <v>11854</v>
      </c>
      <c r="D11227" s="8">
        <v>22</v>
      </c>
      <c r="E11227" s="1">
        <v>38200767</v>
      </c>
      <c r="F11227" s="1">
        <v>38216507</v>
      </c>
      <c r="G11227" s="8">
        <v>1</v>
      </c>
      <c r="H11227" s="1">
        <v>100</v>
      </c>
      <c r="I11227" s="1">
        <v>64</v>
      </c>
      <c r="J11227" s="1">
        <v>80</v>
      </c>
      <c r="K11227" s="1">
        <v>86</v>
      </c>
      <c r="L11227" s="1">
        <v>59</v>
      </c>
      <c r="M11227" s="1">
        <v>67</v>
      </c>
      <c r="N11227" s="1">
        <v>49</v>
      </c>
      <c r="O11227" s="1">
        <v>83</v>
      </c>
      <c r="P11227" s="1">
        <v>90</v>
      </c>
      <c r="Q11227" s="2">
        <v>75.387590165977201</v>
      </c>
      <c r="R11227" s="4">
        <v>4.7119648299742599E-2</v>
      </c>
      <c r="S11227" s="4">
        <v>0.86569367249257201</v>
      </c>
      <c r="T11227" s="4">
        <v>0.34616418266425503</v>
      </c>
      <c r="U11227" s="4">
        <v>0.21040623105633899</v>
      </c>
      <c r="V11227" s="8" t="s">
        <v>1157</v>
      </c>
      <c r="W11227" s="8" t="s">
        <v>1157</v>
      </c>
      <c r="X11227" s="4"/>
      <c r="Y11227" s="8"/>
      <c r="Z11227" s="9">
        <v>0</v>
      </c>
      <c r="AA11227" s="9">
        <v>4</v>
      </c>
      <c r="AB11227" s="9">
        <f>AA11227-Z11227</f>
        <v>4</v>
      </c>
    </row>
    <row r="11228" spans="1:28" x14ac:dyDescent="0.2">
      <c r="A11228" s="1" t="s">
        <v>11849</v>
      </c>
      <c r="B11228" s="6" t="s">
        <v>11850</v>
      </c>
      <c r="C11228" s="1" t="s">
        <v>11851</v>
      </c>
      <c r="D11228" s="8">
        <v>22</v>
      </c>
      <c r="E11228" s="1">
        <v>38219291</v>
      </c>
      <c r="F11228" s="1">
        <v>38273010</v>
      </c>
      <c r="G11228" s="8">
        <v>-1</v>
      </c>
      <c r="H11228" s="1">
        <v>299</v>
      </c>
      <c r="I11228" s="1">
        <v>249</v>
      </c>
      <c r="J11228" s="1">
        <v>204</v>
      </c>
      <c r="K11228" s="1">
        <v>318</v>
      </c>
      <c r="L11228" s="1">
        <v>257</v>
      </c>
      <c r="M11228" s="1">
        <v>299</v>
      </c>
      <c r="N11228" s="1">
        <v>257</v>
      </c>
      <c r="O11228" s="1">
        <v>263</v>
      </c>
      <c r="P11228" s="1">
        <v>247</v>
      </c>
      <c r="Q11228" s="2">
        <v>264.09315926131399</v>
      </c>
      <c r="R11228" s="4">
        <v>1.9883322849553301E-2</v>
      </c>
      <c r="S11228" s="4">
        <v>0.90143159073696499</v>
      </c>
      <c r="T11228" s="4">
        <v>8.1695641508513106E-2</v>
      </c>
      <c r="U11228" s="4">
        <v>0.61146818299479599</v>
      </c>
      <c r="V11228" s="8" t="s">
        <v>1157</v>
      </c>
      <c r="W11228" s="8" t="s">
        <v>1157</v>
      </c>
      <c r="X11228" s="4"/>
      <c r="Y11228" s="8"/>
      <c r="Z11228" s="9">
        <v>0</v>
      </c>
      <c r="AA11228" s="9">
        <v>5</v>
      </c>
      <c r="AB11228" s="9">
        <f>AA11228-Z11228</f>
        <v>5</v>
      </c>
    </row>
    <row r="11229" spans="1:28" x14ac:dyDescent="0.2">
      <c r="A11229" s="1" t="s">
        <v>11846</v>
      </c>
      <c r="B11229" s="6" t="s">
        <v>11847</v>
      </c>
      <c r="C11229" s="1" t="s">
        <v>11848</v>
      </c>
      <c r="D11229" s="8">
        <v>22</v>
      </c>
      <c r="E11229" s="1">
        <v>38290691</v>
      </c>
      <c r="F11229" s="1">
        <v>38318084</v>
      </c>
      <c r="G11229" s="8">
        <v>-1</v>
      </c>
      <c r="H11229" s="1">
        <v>267</v>
      </c>
      <c r="I11229" s="1">
        <v>178</v>
      </c>
      <c r="J11229" s="1">
        <v>147</v>
      </c>
      <c r="K11229" s="1">
        <v>264</v>
      </c>
      <c r="L11229" s="1">
        <v>212</v>
      </c>
      <c r="M11229" s="1">
        <v>256</v>
      </c>
      <c r="N11229" s="1">
        <v>213</v>
      </c>
      <c r="O11229" s="1">
        <v>251</v>
      </c>
      <c r="P11229" s="1">
        <v>258</v>
      </c>
      <c r="Q11229" s="2">
        <v>225.83598675583201</v>
      </c>
      <c r="R11229" s="4">
        <v>1.62842033995951E-3</v>
      </c>
      <c r="S11229" s="4">
        <v>0.99377842310884901</v>
      </c>
      <c r="T11229" s="4">
        <v>0.12467199013456499</v>
      </c>
      <c r="U11229" s="4">
        <v>0.55037759866456104</v>
      </c>
      <c r="V11229" s="8" t="s">
        <v>1157</v>
      </c>
      <c r="W11229" s="8" t="s">
        <v>1157</v>
      </c>
      <c r="X11229" s="4"/>
      <c r="Y11229" s="8"/>
      <c r="Z11229" s="9">
        <v>0</v>
      </c>
      <c r="AA11229" s="9">
        <v>4</v>
      </c>
      <c r="AB11229" s="9">
        <f>AA11229-Z11229</f>
        <v>4</v>
      </c>
    </row>
    <row r="11230" spans="1:28" x14ac:dyDescent="0.2">
      <c r="A11230" s="1" t="s">
        <v>11843</v>
      </c>
      <c r="B11230" s="6" t="s">
        <v>11844</v>
      </c>
      <c r="C11230" s="1" t="s">
        <v>11845</v>
      </c>
      <c r="D11230" s="8">
        <v>22</v>
      </c>
      <c r="E11230" s="1">
        <v>38468078</v>
      </c>
      <c r="F11230" s="1">
        <v>38483447</v>
      </c>
      <c r="G11230" s="8">
        <v>1</v>
      </c>
      <c r="H11230" s="1">
        <v>167</v>
      </c>
      <c r="I11230" s="1">
        <v>145</v>
      </c>
      <c r="J11230" s="1">
        <v>168</v>
      </c>
      <c r="K11230" s="1">
        <v>171</v>
      </c>
      <c r="L11230" s="1">
        <v>128</v>
      </c>
      <c r="M11230" s="1">
        <v>123</v>
      </c>
      <c r="N11230" s="1">
        <v>178</v>
      </c>
      <c r="O11230" s="1">
        <v>143</v>
      </c>
      <c r="P11230" s="1">
        <v>163</v>
      </c>
      <c r="Q11230" s="2">
        <v>154.443470467189</v>
      </c>
      <c r="R11230" s="4">
        <v>-0.11547492615807101</v>
      </c>
      <c r="S11230" s="4">
        <v>0.58926335479409298</v>
      </c>
      <c r="T11230" s="4">
        <v>0.123338126525165</v>
      </c>
      <c r="U11230" s="4">
        <v>0.56233866959924705</v>
      </c>
      <c r="V11230" s="8" t="s">
        <v>1157</v>
      </c>
      <c r="W11230" s="8" t="s">
        <v>1157</v>
      </c>
      <c r="X11230" s="4"/>
      <c r="Y11230" s="8"/>
      <c r="Z11230" s="9">
        <v>0</v>
      </c>
      <c r="AA11230" s="9">
        <v>4</v>
      </c>
      <c r="AB11230" s="9">
        <f>AA11230-Z11230</f>
        <v>4</v>
      </c>
    </row>
    <row r="11231" spans="1:28" x14ac:dyDescent="0.2">
      <c r="A11231" s="1" t="s">
        <v>11840</v>
      </c>
      <c r="B11231" s="6" t="s">
        <v>11841</v>
      </c>
      <c r="C11231" s="1" t="s">
        <v>11842</v>
      </c>
      <c r="D11231" s="8">
        <v>22</v>
      </c>
      <c r="E11231" s="1">
        <v>38483438</v>
      </c>
      <c r="F11231" s="1">
        <v>38507660</v>
      </c>
      <c r="G11231" s="8">
        <v>-1</v>
      </c>
      <c r="H11231" s="1">
        <v>26079</v>
      </c>
      <c r="I11231" s="1">
        <v>21673</v>
      </c>
      <c r="J11231" s="1">
        <v>17545</v>
      </c>
      <c r="K11231" s="1">
        <v>25144</v>
      </c>
      <c r="L11231" s="1">
        <v>22029</v>
      </c>
      <c r="M11231" s="1">
        <v>17571</v>
      </c>
      <c r="N11231" s="1">
        <v>20803</v>
      </c>
      <c r="O11231" s="1">
        <v>17298</v>
      </c>
      <c r="P11231" s="1">
        <v>19988</v>
      </c>
      <c r="Q11231" s="2">
        <v>20649.2844573619</v>
      </c>
      <c r="R11231" s="4">
        <v>-4.5900477970521401E-2</v>
      </c>
      <c r="S11231" s="4">
        <v>0.64809120447422697</v>
      </c>
      <c r="T11231" s="4">
        <v>-7.2992069752869398E-2</v>
      </c>
      <c r="U11231" s="4">
        <v>0.46803429134596097</v>
      </c>
      <c r="V11231" s="8" t="s">
        <v>1157</v>
      </c>
      <c r="W11231" s="8" t="s">
        <v>1157</v>
      </c>
      <c r="X11231" s="4"/>
      <c r="Y11231" s="8"/>
      <c r="Z11231" s="9">
        <v>1</v>
      </c>
      <c r="AA11231" s="9">
        <v>4</v>
      </c>
      <c r="AB11231" s="9">
        <f>AA11231-Z11231</f>
        <v>3</v>
      </c>
    </row>
    <row r="11232" spans="1:28" x14ac:dyDescent="0.2">
      <c r="A11232" s="1" t="s">
        <v>11837</v>
      </c>
      <c r="B11232" s="6" t="s">
        <v>11838</v>
      </c>
      <c r="C11232" s="1" t="s">
        <v>11839</v>
      </c>
      <c r="D11232" s="8">
        <v>22</v>
      </c>
      <c r="E11232" s="1">
        <v>38656636</v>
      </c>
      <c r="F11232" s="1">
        <v>38673854</v>
      </c>
      <c r="G11232" s="8">
        <v>1</v>
      </c>
      <c r="H11232" s="1">
        <v>75</v>
      </c>
      <c r="I11232" s="1">
        <v>50</v>
      </c>
      <c r="J11232" s="1">
        <v>42</v>
      </c>
      <c r="K11232" s="1">
        <v>64</v>
      </c>
      <c r="L11232" s="1">
        <v>35</v>
      </c>
      <c r="M11232" s="1">
        <v>52</v>
      </c>
      <c r="N11232" s="1">
        <v>50</v>
      </c>
      <c r="O11232" s="1">
        <v>45</v>
      </c>
      <c r="P11232" s="1">
        <v>60</v>
      </c>
      <c r="Q11232" s="2">
        <v>51.972846881038002</v>
      </c>
      <c r="R11232" s="4">
        <v>-0.32567111761059198</v>
      </c>
      <c r="S11232" s="4">
        <v>0.24551560270030401</v>
      </c>
      <c r="T11232" s="4">
        <v>1.52340680935473E-2</v>
      </c>
      <c r="U11232" s="4">
        <v>0.95601726884125304</v>
      </c>
      <c r="V11232" s="8" t="s">
        <v>1157</v>
      </c>
      <c r="W11232" s="8" t="s">
        <v>1157</v>
      </c>
      <c r="X11232" s="4"/>
      <c r="Y11232" s="8"/>
      <c r="Z11232" s="9">
        <v>0</v>
      </c>
      <c r="AA11232" s="9">
        <v>5</v>
      </c>
      <c r="AB11232" s="9">
        <f>AA11232-Z11232</f>
        <v>5</v>
      </c>
    </row>
    <row r="11233" spans="1:28" x14ac:dyDescent="0.2">
      <c r="A11233" s="1" t="s">
        <v>11834</v>
      </c>
      <c r="B11233" s="6" t="s">
        <v>11835</v>
      </c>
      <c r="C11233" s="1" t="s">
        <v>11836</v>
      </c>
      <c r="D11233" s="8">
        <v>22</v>
      </c>
      <c r="E11233" s="1">
        <v>38681957</v>
      </c>
      <c r="F11233" s="1">
        <v>38685421</v>
      </c>
      <c r="G11233" s="8">
        <v>1</v>
      </c>
      <c r="H11233" s="1">
        <v>485</v>
      </c>
      <c r="I11233" s="1">
        <v>382</v>
      </c>
      <c r="J11233" s="1">
        <v>270</v>
      </c>
      <c r="K11233" s="1">
        <v>453</v>
      </c>
      <c r="L11233" s="1">
        <v>420</v>
      </c>
      <c r="M11233" s="1">
        <v>349</v>
      </c>
      <c r="N11233" s="1">
        <v>310</v>
      </c>
      <c r="O11233" s="1">
        <v>286</v>
      </c>
      <c r="P11233" s="1">
        <v>323</v>
      </c>
      <c r="Q11233" s="2">
        <v>357.49619515336798</v>
      </c>
      <c r="R11233" s="4">
        <v>3.8462812152941902E-5</v>
      </c>
      <c r="S11233" s="4">
        <v>0.99979143744227505</v>
      </c>
      <c r="T11233" s="4">
        <v>-8.9131866068222099E-2</v>
      </c>
      <c r="U11233" s="4">
        <v>0.54732022841984995</v>
      </c>
      <c r="V11233" s="8" t="s">
        <v>1157</v>
      </c>
      <c r="W11233" s="8" t="s">
        <v>1157</v>
      </c>
      <c r="X11233" s="4"/>
      <c r="Y11233" s="8"/>
      <c r="Z11233" s="9">
        <v>0</v>
      </c>
      <c r="AA11233" s="9">
        <v>5</v>
      </c>
      <c r="AB11233" s="9">
        <f>AA11233-Z11233</f>
        <v>5</v>
      </c>
    </row>
    <row r="11234" spans="1:28" x14ac:dyDescent="0.2">
      <c r="A11234" s="1" t="s">
        <v>11831</v>
      </c>
      <c r="B11234" s="6" t="s">
        <v>11832</v>
      </c>
      <c r="C11234" s="1" t="s">
        <v>11833</v>
      </c>
      <c r="D11234" s="8">
        <v>22</v>
      </c>
      <c r="E11234" s="1">
        <v>38685543</v>
      </c>
      <c r="F11234" s="1">
        <v>38701556</v>
      </c>
      <c r="G11234" s="8">
        <v>-1</v>
      </c>
      <c r="H11234" s="1">
        <v>655</v>
      </c>
      <c r="I11234" s="1">
        <v>458</v>
      </c>
      <c r="J11234" s="1">
        <v>369</v>
      </c>
      <c r="K11234" s="1">
        <v>668</v>
      </c>
      <c r="L11234" s="1">
        <v>542</v>
      </c>
      <c r="M11234" s="1">
        <v>468</v>
      </c>
      <c r="N11234" s="1">
        <v>453</v>
      </c>
      <c r="O11234" s="1">
        <v>349</v>
      </c>
      <c r="P11234" s="1">
        <v>389</v>
      </c>
      <c r="Q11234" s="2">
        <v>472.856873058421</v>
      </c>
      <c r="R11234" s="4">
        <v>-0.202890590102215</v>
      </c>
      <c r="S11234" s="4">
        <v>0.15892928013417601</v>
      </c>
      <c r="T11234" s="4">
        <v>-0.217222982256292</v>
      </c>
      <c r="U11234" s="4">
        <v>0.132808626064641</v>
      </c>
      <c r="V11234" s="8" t="s">
        <v>1157</v>
      </c>
      <c r="W11234" s="8" t="s">
        <v>1157</v>
      </c>
      <c r="X11234" s="4"/>
      <c r="Y11234" s="8"/>
      <c r="Z11234" s="9">
        <v>0</v>
      </c>
      <c r="AA11234" s="9">
        <v>5</v>
      </c>
      <c r="AB11234" s="9">
        <f>AA11234-Z11234</f>
        <v>5</v>
      </c>
    </row>
    <row r="11235" spans="1:28" x14ac:dyDescent="0.2">
      <c r="A11235" s="1" t="s">
        <v>11828</v>
      </c>
      <c r="B11235" s="6" t="s">
        <v>11829</v>
      </c>
      <c r="C11235" s="1" t="s">
        <v>11830</v>
      </c>
      <c r="D11235" s="8">
        <v>22</v>
      </c>
      <c r="E11235" s="1">
        <v>38705742</v>
      </c>
      <c r="F11235" s="1">
        <v>38738299</v>
      </c>
      <c r="G11235" s="8">
        <v>1</v>
      </c>
      <c r="H11235" s="1">
        <v>1209</v>
      </c>
      <c r="I11235" s="1">
        <v>991</v>
      </c>
      <c r="J11235" s="1">
        <v>850</v>
      </c>
      <c r="K11235" s="1">
        <v>1200</v>
      </c>
      <c r="L11235" s="1">
        <v>954</v>
      </c>
      <c r="M11235" s="1">
        <v>1014</v>
      </c>
      <c r="N11235" s="1">
        <v>911</v>
      </c>
      <c r="O11235" s="1">
        <v>843</v>
      </c>
      <c r="P11235" s="1">
        <v>891</v>
      </c>
      <c r="Q11235" s="2">
        <v>975.18023134500402</v>
      </c>
      <c r="R11235" s="4">
        <v>-4.8860002138233202E-2</v>
      </c>
      <c r="S11235" s="4">
        <v>0.67079211725370702</v>
      </c>
      <c r="T11235" s="4">
        <v>4.5060136949304198E-2</v>
      </c>
      <c r="U11235" s="4">
        <v>0.69514414386466805</v>
      </c>
      <c r="V11235" s="8" t="s">
        <v>1157</v>
      </c>
      <c r="W11235" s="8" t="s">
        <v>1157</v>
      </c>
      <c r="X11235" s="4"/>
      <c r="Y11235" s="8"/>
      <c r="Z11235" s="9">
        <v>1</v>
      </c>
      <c r="AA11235" s="9">
        <v>5</v>
      </c>
      <c r="AB11235" s="9">
        <f>AA11235-Z11235</f>
        <v>4</v>
      </c>
    </row>
    <row r="11236" spans="1:28" x14ac:dyDescent="0.2">
      <c r="A11236" s="1" t="s">
        <v>11825</v>
      </c>
      <c r="B11236" s="6" t="s">
        <v>11826</v>
      </c>
      <c r="C11236" s="1" t="s">
        <v>11827</v>
      </c>
      <c r="D11236" s="8">
        <v>22</v>
      </c>
      <c r="E11236" s="1">
        <v>38733290</v>
      </c>
      <c r="F11236" s="1">
        <v>38794143</v>
      </c>
      <c r="G11236" s="8">
        <v>-1</v>
      </c>
      <c r="H11236" s="1">
        <v>6301</v>
      </c>
      <c r="I11236" s="1">
        <v>4780</v>
      </c>
      <c r="J11236" s="1">
        <v>3319</v>
      </c>
      <c r="K11236" s="1">
        <v>5381</v>
      </c>
      <c r="L11236" s="1">
        <v>5011</v>
      </c>
      <c r="M11236" s="1">
        <v>4220</v>
      </c>
      <c r="N11236" s="1">
        <v>4034</v>
      </c>
      <c r="O11236" s="1">
        <v>5161</v>
      </c>
      <c r="P11236" s="1">
        <v>5034</v>
      </c>
      <c r="Q11236" s="2">
        <v>4752.8193119806801</v>
      </c>
      <c r="R11236" s="4">
        <v>0.14754532051154001</v>
      </c>
      <c r="S11236" s="4">
        <v>0.315301804459932</v>
      </c>
      <c r="T11236" s="4">
        <v>-1.0207337032319901E-2</v>
      </c>
      <c r="U11236" s="4">
        <v>0.94465257918803303</v>
      </c>
      <c r="V11236" s="8" t="s">
        <v>1157</v>
      </c>
      <c r="W11236" s="8" t="s">
        <v>1157</v>
      </c>
      <c r="X11236" s="4"/>
      <c r="Y11236" s="8"/>
      <c r="Z11236" s="9">
        <v>1</v>
      </c>
      <c r="AA11236" s="9">
        <v>5</v>
      </c>
      <c r="AB11236" s="9">
        <f>AA11236-Z11236</f>
        <v>4</v>
      </c>
    </row>
    <row r="11237" spans="1:28" x14ac:dyDescent="0.2">
      <c r="A11237" s="1" t="s">
        <v>11822</v>
      </c>
      <c r="B11237" s="6" t="s">
        <v>11823</v>
      </c>
      <c r="C11237" s="1" t="s">
        <v>11824</v>
      </c>
      <c r="D11237" s="8">
        <v>22</v>
      </c>
      <c r="E11237" s="1">
        <v>38778508</v>
      </c>
      <c r="F11237" s="1">
        <v>38794198</v>
      </c>
      <c r="G11237" s="8">
        <v>-1</v>
      </c>
      <c r="H11237" s="1">
        <v>63</v>
      </c>
      <c r="I11237" s="1">
        <v>37</v>
      </c>
      <c r="J11237" s="1">
        <v>22</v>
      </c>
      <c r="K11237" s="1">
        <v>39</v>
      </c>
      <c r="L11237" s="1">
        <v>49</v>
      </c>
      <c r="M11237" s="1">
        <v>41</v>
      </c>
      <c r="N11237" s="1">
        <v>26</v>
      </c>
      <c r="O11237" s="1">
        <v>39</v>
      </c>
      <c r="P11237" s="1">
        <v>33</v>
      </c>
      <c r="Q11237" s="2">
        <v>37.948953931598901</v>
      </c>
      <c r="R11237" s="4">
        <v>0.18013752541484701</v>
      </c>
      <c r="S11237" s="4">
        <v>0.59028225424748704</v>
      </c>
      <c r="T11237" s="4">
        <v>-9.7162736243014497E-2</v>
      </c>
      <c r="U11237" s="4">
        <v>0.776448940448215</v>
      </c>
      <c r="V11237" s="8" t="s">
        <v>1157</v>
      </c>
      <c r="W11237" s="8" t="s">
        <v>1157</v>
      </c>
      <c r="X11237" s="4"/>
      <c r="Y11237" s="8"/>
      <c r="Z11237" s="9">
        <v>0</v>
      </c>
      <c r="AA11237" s="9">
        <v>5</v>
      </c>
      <c r="AB11237" s="9">
        <f>AA11237-Z11237</f>
        <v>5</v>
      </c>
    </row>
    <row r="11238" spans="1:28" x14ac:dyDescent="0.2">
      <c r="A11238" s="1" t="s">
        <v>11819</v>
      </c>
      <c r="B11238" s="6" t="s">
        <v>11820</v>
      </c>
      <c r="C11238" s="1" t="s">
        <v>11821</v>
      </c>
      <c r="D11238" s="8">
        <v>22</v>
      </c>
      <c r="E11238" s="1">
        <v>38818452</v>
      </c>
      <c r="F11238" s="1">
        <v>38844028</v>
      </c>
      <c r="G11238" s="8">
        <v>-1</v>
      </c>
      <c r="H11238" s="1">
        <v>167</v>
      </c>
      <c r="I11238" s="1">
        <v>125</v>
      </c>
      <c r="J11238" s="1">
        <v>79</v>
      </c>
      <c r="K11238" s="1">
        <v>126</v>
      </c>
      <c r="L11238" s="1">
        <v>119</v>
      </c>
      <c r="M11238" s="1">
        <v>110</v>
      </c>
      <c r="N11238" s="1">
        <v>114</v>
      </c>
      <c r="O11238" s="1">
        <v>119</v>
      </c>
      <c r="P11238" s="1">
        <v>139</v>
      </c>
      <c r="Q11238" s="2">
        <v>120.587860100941</v>
      </c>
      <c r="R11238" s="4">
        <v>4.1517386044376201E-2</v>
      </c>
      <c r="S11238" s="4">
        <v>0.84528641574739805</v>
      </c>
      <c r="T11238" s="4">
        <v>-8.3735280504846701E-3</v>
      </c>
      <c r="U11238" s="4">
        <v>0.96883665993366497</v>
      </c>
      <c r="V11238" s="8" t="s">
        <v>1157</v>
      </c>
      <c r="W11238" s="8" t="s">
        <v>1157</v>
      </c>
      <c r="X11238" s="4"/>
      <c r="Y11238" s="8"/>
      <c r="Z11238" s="9">
        <v>0</v>
      </c>
      <c r="AA11238" s="9">
        <v>5</v>
      </c>
      <c r="AB11238" s="9">
        <f>AA11238-Z11238</f>
        <v>5</v>
      </c>
    </row>
    <row r="11239" spans="1:28" x14ac:dyDescent="0.2">
      <c r="A11239" s="1" t="s">
        <v>11816</v>
      </c>
      <c r="B11239" s="6" t="s">
        <v>11817</v>
      </c>
      <c r="C11239" s="1" t="s">
        <v>11818</v>
      </c>
      <c r="D11239" s="8">
        <v>22</v>
      </c>
      <c r="E11239" s="1">
        <v>38861422</v>
      </c>
      <c r="F11239" s="1">
        <v>38872249</v>
      </c>
      <c r="G11239" s="8">
        <v>-1</v>
      </c>
      <c r="H11239" s="1">
        <v>1537</v>
      </c>
      <c r="I11239" s="1">
        <v>1230</v>
      </c>
      <c r="J11239" s="1">
        <v>894</v>
      </c>
      <c r="K11239" s="1">
        <v>1380</v>
      </c>
      <c r="L11239" s="1">
        <v>1332</v>
      </c>
      <c r="M11239" s="1">
        <v>1320</v>
      </c>
      <c r="N11239" s="1">
        <v>1080</v>
      </c>
      <c r="O11239" s="1">
        <v>970</v>
      </c>
      <c r="P11239" s="1">
        <v>1064</v>
      </c>
      <c r="Q11239" s="2">
        <v>1183.7091413436999</v>
      </c>
      <c r="R11239" s="4">
        <v>1.7305673129926001E-2</v>
      </c>
      <c r="S11239" s="4">
        <v>0.89321070927373303</v>
      </c>
      <c r="T11239" s="4">
        <v>2.2513546885123199E-2</v>
      </c>
      <c r="U11239" s="4">
        <v>0.86154534236713698</v>
      </c>
      <c r="V11239" s="8" t="s">
        <v>1157</v>
      </c>
      <c r="W11239" s="8" t="s">
        <v>1157</v>
      </c>
      <c r="X11239" s="4"/>
      <c r="Y11239" s="8"/>
      <c r="Z11239" s="9">
        <v>0</v>
      </c>
      <c r="AA11239" s="9">
        <v>5</v>
      </c>
      <c r="AB11239" s="9">
        <f>AA11239-Z11239</f>
        <v>5</v>
      </c>
    </row>
    <row r="11240" spans="1:28" x14ac:dyDescent="0.2">
      <c r="A11240" s="1" t="s">
        <v>11813</v>
      </c>
      <c r="B11240" s="6" t="s">
        <v>11814</v>
      </c>
      <c r="C11240" s="1" t="s">
        <v>11815</v>
      </c>
      <c r="D11240" s="8">
        <v>22</v>
      </c>
      <c r="E11240" s="1">
        <v>38952741</v>
      </c>
      <c r="F11240" s="1">
        <v>38963184</v>
      </c>
      <c r="G11240" s="8">
        <v>1</v>
      </c>
      <c r="H11240" s="1">
        <v>148</v>
      </c>
      <c r="I11240" s="1">
        <v>115</v>
      </c>
      <c r="J11240" s="1">
        <v>100</v>
      </c>
      <c r="K11240" s="1">
        <v>162</v>
      </c>
      <c r="L11240" s="1">
        <v>119</v>
      </c>
      <c r="M11240" s="1">
        <v>139</v>
      </c>
      <c r="N11240" s="1">
        <v>132</v>
      </c>
      <c r="O11240" s="1">
        <v>58</v>
      </c>
      <c r="P11240" s="1">
        <v>74</v>
      </c>
      <c r="Q11240" s="2">
        <v>113.93446796261701</v>
      </c>
      <c r="R11240" s="4">
        <v>-0.42507023739245697</v>
      </c>
      <c r="S11240" s="4">
        <v>9.1899518689506604E-2</v>
      </c>
      <c r="T11240" s="4">
        <v>-0.189350046422334</v>
      </c>
      <c r="U11240" s="4">
        <v>0.45060740700886098</v>
      </c>
      <c r="V11240" s="8" t="s">
        <v>1157</v>
      </c>
      <c r="W11240" s="8" t="s">
        <v>1157</v>
      </c>
      <c r="X11240" s="4"/>
      <c r="Y11240" s="8"/>
      <c r="Z11240" s="9">
        <v>0</v>
      </c>
      <c r="AA11240" s="9">
        <v>5</v>
      </c>
      <c r="AB11240" s="9">
        <f>AA11240-Z11240</f>
        <v>5</v>
      </c>
    </row>
    <row r="11241" spans="1:28" x14ac:dyDescent="0.2">
      <c r="A11241" s="1" t="s">
        <v>11810</v>
      </c>
      <c r="B11241" s="6" t="s">
        <v>11811</v>
      </c>
      <c r="C11241" s="1" t="s">
        <v>11812</v>
      </c>
      <c r="D11241" s="8">
        <v>22</v>
      </c>
      <c r="E11241" s="1">
        <v>39014257</v>
      </c>
      <c r="F11241" s="1">
        <v>39020352</v>
      </c>
      <c r="G11241" s="8">
        <v>1</v>
      </c>
      <c r="H11241" s="1">
        <v>1943</v>
      </c>
      <c r="I11241" s="1">
        <v>1299</v>
      </c>
      <c r="J11241" s="1">
        <v>877</v>
      </c>
      <c r="K11241" s="1">
        <v>1506</v>
      </c>
      <c r="L11241" s="1">
        <v>1415</v>
      </c>
      <c r="M11241" s="1">
        <v>1127</v>
      </c>
      <c r="N11241" s="1">
        <v>1180</v>
      </c>
      <c r="O11241" s="1">
        <v>1176</v>
      </c>
      <c r="P11241" s="1">
        <v>1236</v>
      </c>
      <c r="Q11241" s="2">
        <v>1281.7347791034199</v>
      </c>
      <c r="R11241" s="4">
        <v>-4.3306745719117697E-2</v>
      </c>
      <c r="S11241" s="4">
        <v>0.75229608804244297</v>
      </c>
      <c r="T11241" s="4">
        <v>-0.20093320282389299</v>
      </c>
      <c r="U11241" s="4">
        <v>0.144252271316964</v>
      </c>
      <c r="V11241" s="8" t="s">
        <v>1157</v>
      </c>
      <c r="W11241" s="8" t="s">
        <v>1157</v>
      </c>
      <c r="X11241" s="4"/>
      <c r="Y11241" s="8"/>
      <c r="Z11241" s="9">
        <v>0</v>
      </c>
      <c r="AA11241" s="9">
        <v>6</v>
      </c>
      <c r="AB11241" s="9">
        <f>AA11241-Z11241</f>
        <v>6</v>
      </c>
    </row>
    <row r="11242" spans="1:28" x14ac:dyDescent="0.2">
      <c r="A11242" s="1" t="s">
        <v>11807</v>
      </c>
      <c r="B11242" s="6" t="s">
        <v>11808</v>
      </c>
      <c r="C11242" s="1" t="s">
        <v>11809</v>
      </c>
      <c r="D11242" s="8">
        <v>22</v>
      </c>
      <c r="E11242" s="1">
        <v>39021113</v>
      </c>
      <c r="F11242" s="1">
        <v>39033277</v>
      </c>
      <c r="G11242" s="8">
        <v>1</v>
      </c>
      <c r="H11242" s="1">
        <v>35</v>
      </c>
      <c r="I11242" s="1">
        <v>25</v>
      </c>
      <c r="J11242" s="1">
        <v>13</v>
      </c>
      <c r="K11242" s="1">
        <v>26</v>
      </c>
      <c r="L11242" s="1">
        <v>24</v>
      </c>
      <c r="M11242" s="1">
        <v>42</v>
      </c>
      <c r="N11242" s="1">
        <v>23</v>
      </c>
      <c r="O11242" s="1">
        <v>18</v>
      </c>
      <c r="P11242" s="1">
        <v>31</v>
      </c>
      <c r="Q11242" s="2">
        <v>25.952946562023602</v>
      </c>
      <c r="R11242" s="4">
        <v>-0.13008631199201601</v>
      </c>
      <c r="S11242" s="4">
        <v>0.74840021876553298</v>
      </c>
      <c r="T11242" s="4">
        <v>0.32412725171252998</v>
      </c>
      <c r="U11242" s="4">
        <v>0.41462857977143502</v>
      </c>
      <c r="V11242" s="8" t="s">
        <v>1157</v>
      </c>
      <c r="W11242" s="8" t="s">
        <v>1157</v>
      </c>
      <c r="X11242" s="4"/>
      <c r="Y11242" s="8"/>
      <c r="Z11242" s="9">
        <v>1</v>
      </c>
      <c r="AA11242" s="9">
        <v>6</v>
      </c>
      <c r="AB11242" s="9">
        <f>AA11242-Z11242</f>
        <v>5</v>
      </c>
    </row>
    <row r="11243" spans="1:28" x14ac:dyDescent="0.2">
      <c r="A11243" s="1" t="s">
        <v>11804</v>
      </c>
      <c r="B11243" s="6" t="s">
        <v>11805</v>
      </c>
      <c r="C11243" s="1" t="s">
        <v>11806</v>
      </c>
      <c r="D11243" s="8">
        <v>22</v>
      </c>
      <c r="E11243" s="1">
        <v>39040604</v>
      </c>
      <c r="F11243" s="1">
        <v>39055972</v>
      </c>
      <c r="G11243" s="8">
        <v>1</v>
      </c>
      <c r="H11243" s="1">
        <v>481</v>
      </c>
      <c r="I11243" s="1">
        <v>383</v>
      </c>
      <c r="J11243" s="1">
        <v>278</v>
      </c>
      <c r="K11243" s="1">
        <v>467</v>
      </c>
      <c r="L11243" s="1">
        <v>459</v>
      </c>
      <c r="M11243" s="1">
        <v>450</v>
      </c>
      <c r="N11243" s="1">
        <v>365</v>
      </c>
      <c r="O11243" s="1">
        <v>457</v>
      </c>
      <c r="P11243" s="1">
        <v>409</v>
      </c>
      <c r="Q11243" s="2">
        <v>413.28324984373899</v>
      </c>
      <c r="R11243" s="4">
        <v>0.19447935846953901</v>
      </c>
      <c r="S11243" s="4">
        <v>0.234693253234911</v>
      </c>
      <c r="T11243" s="4">
        <v>9.3667293034153706E-2</v>
      </c>
      <c r="U11243" s="4">
        <v>0.56889129509277903</v>
      </c>
      <c r="V11243" s="8" t="s">
        <v>1157</v>
      </c>
      <c r="W11243" s="8" t="s">
        <v>1157</v>
      </c>
      <c r="X11243" s="4"/>
      <c r="Y11243" s="8"/>
      <c r="Z11243" s="9">
        <v>0</v>
      </c>
      <c r="AA11243" s="9">
        <v>6</v>
      </c>
      <c r="AB11243" s="9">
        <f>AA11243-Z11243</f>
        <v>6</v>
      </c>
    </row>
    <row r="11244" spans="1:28" x14ac:dyDescent="0.2">
      <c r="A11244" s="1" t="s">
        <v>32724</v>
      </c>
      <c r="B11244" s="6" t="s">
        <v>32725</v>
      </c>
      <c r="C11244" s="1" t="s">
        <v>32726</v>
      </c>
      <c r="D11244" s="8">
        <v>22</v>
      </c>
      <c r="E11244" s="1">
        <v>39077067</v>
      </c>
      <c r="F11244" s="1">
        <v>39087743</v>
      </c>
      <c r="G11244" s="8">
        <v>1</v>
      </c>
      <c r="H11244" s="1">
        <v>915</v>
      </c>
      <c r="I11244" s="1">
        <v>675</v>
      </c>
      <c r="J11244" s="1">
        <v>585</v>
      </c>
      <c r="K11244" s="1">
        <v>879</v>
      </c>
      <c r="L11244" s="1">
        <v>889</v>
      </c>
      <c r="M11244" s="1">
        <v>868</v>
      </c>
      <c r="N11244" s="1">
        <v>847</v>
      </c>
      <c r="O11244" s="1">
        <v>846</v>
      </c>
      <c r="P11244" s="1">
        <v>872</v>
      </c>
      <c r="Q11244" s="2">
        <v>815.06842548996303</v>
      </c>
      <c r="R11244" s="4">
        <v>6.5372540203369106E-2</v>
      </c>
      <c r="S11244" s="4">
        <v>0.67865058266918599</v>
      </c>
      <c r="T11244" s="4">
        <v>0.10686591194445499</v>
      </c>
      <c r="U11244" s="4">
        <v>0.49858996329958299</v>
      </c>
      <c r="V11244" s="8" t="s">
        <v>1157</v>
      </c>
      <c r="W11244" s="8" t="s">
        <v>1157</v>
      </c>
      <c r="X11244" s="4"/>
      <c r="Y11244" s="8"/>
      <c r="Z11244" s="9">
        <v>0</v>
      </c>
      <c r="AA11244" s="9">
        <v>6</v>
      </c>
      <c r="AB11244" s="9">
        <f>AA11244-Z11244</f>
        <v>6</v>
      </c>
    </row>
    <row r="11245" spans="1:28" x14ac:dyDescent="0.2">
      <c r="A11245" s="1" t="s">
        <v>11801</v>
      </c>
      <c r="B11245" s="6" t="s">
        <v>11802</v>
      </c>
      <c r="C11245" s="1" t="s">
        <v>11803</v>
      </c>
      <c r="D11245" s="8">
        <v>22</v>
      </c>
      <c r="E11245" s="1">
        <v>39097224</v>
      </c>
      <c r="F11245" s="1">
        <v>39104067</v>
      </c>
      <c r="G11245" s="8">
        <v>1</v>
      </c>
      <c r="H11245" s="1">
        <v>37</v>
      </c>
      <c r="I11245" s="1">
        <v>28</v>
      </c>
      <c r="J11245" s="1">
        <v>16</v>
      </c>
      <c r="K11245" s="1">
        <v>33</v>
      </c>
      <c r="L11245" s="1">
        <v>38</v>
      </c>
      <c r="M11245" s="1">
        <v>29</v>
      </c>
      <c r="N11245" s="1">
        <v>15</v>
      </c>
      <c r="O11245" s="1">
        <v>31</v>
      </c>
      <c r="P11245" s="1">
        <v>23</v>
      </c>
      <c r="Q11245" s="2">
        <v>27.269799708047501</v>
      </c>
      <c r="R11245" s="4">
        <v>0.40825508026313601</v>
      </c>
      <c r="S11245" s="4">
        <v>0.27294179060649199</v>
      </c>
      <c r="T11245" s="4">
        <v>-2.3936186607706301E-4</v>
      </c>
      <c r="U11245" s="4">
        <v>0.99950355753250497</v>
      </c>
      <c r="V11245" s="8" t="s">
        <v>1157</v>
      </c>
      <c r="W11245" s="8" t="s">
        <v>1157</v>
      </c>
      <c r="X11245" s="4"/>
      <c r="Y11245" s="8"/>
      <c r="Z11245" s="9">
        <v>0</v>
      </c>
      <c r="AA11245" s="9">
        <v>6</v>
      </c>
      <c r="AB11245" s="9">
        <f>AA11245-Z11245</f>
        <v>6</v>
      </c>
    </row>
    <row r="11246" spans="1:28" x14ac:dyDescent="0.2">
      <c r="A11246" s="1" t="s">
        <v>11798</v>
      </c>
      <c r="B11246" s="6" t="s">
        <v>11799</v>
      </c>
      <c r="C11246" s="1" t="s">
        <v>11800</v>
      </c>
      <c r="D11246" s="8">
        <v>22</v>
      </c>
      <c r="E11246" s="1">
        <v>39120167</v>
      </c>
      <c r="F11246" s="1">
        <v>39152680</v>
      </c>
      <c r="G11246" s="8">
        <v>-1</v>
      </c>
      <c r="H11246" s="1">
        <v>969</v>
      </c>
      <c r="I11246" s="1">
        <v>844</v>
      </c>
      <c r="J11246" s="1">
        <v>599</v>
      </c>
      <c r="K11246" s="1">
        <v>846</v>
      </c>
      <c r="L11246" s="1">
        <v>760</v>
      </c>
      <c r="M11246" s="1">
        <v>813</v>
      </c>
      <c r="N11246" s="1">
        <v>612</v>
      </c>
      <c r="O11246" s="1">
        <v>670</v>
      </c>
      <c r="P11246" s="1">
        <v>691</v>
      </c>
      <c r="Q11246" s="2">
        <v>748.120491453554</v>
      </c>
      <c r="R11246" s="4">
        <v>0.115121640415711</v>
      </c>
      <c r="S11246" s="4">
        <v>0.41115328798301798</v>
      </c>
      <c r="T11246" s="4">
        <v>0.109290888926665</v>
      </c>
      <c r="U11246" s="4">
        <v>0.436142064649849</v>
      </c>
      <c r="V11246" s="8" t="s">
        <v>1157</v>
      </c>
      <c r="W11246" s="8" t="s">
        <v>1157</v>
      </c>
      <c r="X11246" s="4"/>
      <c r="Y11246" s="8"/>
      <c r="Z11246" s="9">
        <v>0</v>
      </c>
      <c r="AA11246" s="9">
        <v>6</v>
      </c>
      <c r="AB11246" s="9">
        <f>AA11246-Z11246</f>
        <v>6</v>
      </c>
    </row>
    <row r="11247" spans="1:28" x14ac:dyDescent="0.2">
      <c r="A11247" s="1" t="s">
        <v>11795</v>
      </c>
      <c r="B11247" s="6" t="s">
        <v>11796</v>
      </c>
      <c r="C11247" s="1" t="s">
        <v>11797</v>
      </c>
      <c r="D11247" s="8">
        <v>22</v>
      </c>
      <c r="E11247" s="1">
        <v>39223359</v>
      </c>
      <c r="F11247" s="1">
        <v>39244982</v>
      </c>
      <c r="G11247" s="8">
        <v>-1</v>
      </c>
      <c r="H11247" s="1">
        <v>46</v>
      </c>
      <c r="I11247" s="1">
        <v>46</v>
      </c>
      <c r="J11247" s="1">
        <v>29</v>
      </c>
      <c r="K11247" s="1">
        <v>39</v>
      </c>
      <c r="L11247" s="1">
        <v>52</v>
      </c>
      <c r="M11247" s="1">
        <v>46</v>
      </c>
      <c r="N11247" s="1">
        <v>45</v>
      </c>
      <c r="O11247" s="1">
        <v>64</v>
      </c>
      <c r="P11247" s="1">
        <v>56</v>
      </c>
      <c r="Q11247" s="2">
        <v>47.220335309121701</v>
      </c>
      <c r="R11247" s="4">
        <v>0.52064721294514904</v>
      </c>
      <c r="S11247" s="4">
        <v>9.1665478851650994E-2</v>
      </c>
      <c r="T11247" s="4">
        <v>0.29829501230678501</v>
      </c>
      <c r="U11247" s="4">
        <v>0.34210542406505301</v>
      </c>
      <c r="V11247" s="8" t="s">
        <v>1157</v>
      </c>
      <c r="W11247" s="8" t="s">
        <v>1157</v>
      </c>
      <c r="X11247" s="4"/>
      <c r="Y11247" s="8"/>
      <c r="Z11247" s="9">
        <v>0</v>
      </c>
      <c r="AA11247" s="9">
        <v>5</v>
      </c>
      <c r="AB11247" s="9">
        <f>AA11247-Z11247</f>
        <v>5</v>
      </c>
    </row>
    <row r="11248" spans="1:28" x14ac:dyDescent="0.2">
      <c r="A11248" s="1" t="s">
        <v>11792</v>
      </c>
      <c r="B11248" s="6" t="s">
        <v>11793</v>
      </c>
      <c r="C11248" s="1" t="s">
        <v>11794</v>
      </c>
      <c r="D11248" s="8">
        <v>22</v>
      </c>
      <c r="E11248" s="1">
        <v>39312882</v>
      </c>
      <c r="F11248" s="1">
        <v>39320389</v>
      </c>
      <c r="G11248" s="8">
        <v>-1</v>
      </c>
      <c r="H11248" s="1">
        <v>11325</v>
      </c>
      <c r="I11248" s="1">
        <v>7499</v>
      </c>
      <c r="J11248" s="1">
        <v>5109</v>
      </c>
      <c r="K11248" s="1">
        <v>9186</v>
      </c>
      <c r="L11248" s="1">
        <v>8458</v>
      </c>
      <c r="M11248" s="1">
        <v>6721</v>
      </c>
      <c r="N11248" s="1">
        <v>7319</v>
      </c>
      <c r="O11248" s="1">
        <v>8090</v>
      </c>
      <c r="P11248" s="1">
        <v>8087</v>
      </c>
      <c r="Q11248" s="2">
        <v>7849.4907369408702</v>
      </c>
      <c r="R11248" s="4">
        <v>3.4086385168065202E-3</v>
      </c>
      <c r="S11248" s="4">
        <v>0.981528351220879</v>
      </c>
      <c r="T11248" s="4">
        <v>-0.17415517648220399</v>
      </c>
      <c r="U11248" s="4">
        <v>0.23704176297996801</v>
      </c>
      <c r="V11248" s="8" t="s">
        <v>1157</v>
      </c>
      <c r="W11248" s="8" t="s">
        <v>1157</v>
      </c>
      <c r="X11248" s="4"/>
      <c r="Y11248" s="8"/>
      <c r="Z11248" s="9">
        <v>0</v>
      </c>
      <c r="AA11248" s="9">
        <v>4</v>
      </c>
      <c r="AB11248" s="9">
        <f>AA11248-Z11248</f>
        <v>4</v>
      </c>
    </row>
    <row r="11249" spans="1:28" x14ac:dyDescent="0.2">
      <c r="A11249" s="1" t="s">
        <v>11789</v>
      </c>
      <c r="B11249" s="6" t="s">
        <v>11790</v>
      </c>
      <c r="C11249" s="1" t="s">
        <v>11791</v>
      </c>
      <c r="D11249" s="8">
        <v>22</v>
      </c>
      <c r="E11249" s="1">
        <v>39349925</v>
      </c>
      <c r="F11249" s="1">
        <v>39385575</v>
      </c>
      <c r="G11249" s="8">
        <v>1</v>
      </c>
      <c r="H11249" s="1">
        <v>111</v>
      </c>
      <c r="I11249" s="1">
        <v>123</v>
      </c>
      <c r="J11249" s="1">
        <v>90</v>
      </c>
      <c r="K11249" s="1">
        <v>126</v>
      </c>
      <c r="L11249" s="1">
        <v>127</v>
      </c>
      <c r="M11249" s="1">
        <v>121</v>
      </c>
      <c r="N11249" s="1">
        <v>121</v>
      </c>
      <c r="O11249" s="1">
        <v>92</v>
      </c>
      <c r="P11249" s="1">
        <v>143</v>
      </c>
      <c r="Q11249" s="2">
        <v>116.61118485459799</v>
      </c>
      <c r="R11249" s="4">
        <v>0.11433790934167801</v>
      </c>
      <c r="S11249" s="4">
        <v>0.58000891150228595</v>
      </c>
      <c r="T11249" s="4">
        <v>0.27532256594431098</v>
      </c>
      <c r="U11249" s="4">
        <v>0.181609669513837</v>
      </c>
      <c r="V11249" s="8" t="s">
        <v>1157</v>
      </c>
      <c r="W11249" s="8" t="s">
        <v>1157</v>
      </c>
      <c r="X11249" s="4"/>
      <c r="Y11249" s="8"/>
      <c r="Z11249" s="9">
        <v>0</v>
      </c>
      <c r="AA11249" s="9">
        <v>4</v>
      </c>
      <c r="AB11249" s="9">
        <f>AA11249-Z11249</f>
        <v>4</v>
      </c>
    </row>
    <row r="11250" spans="1:28" x14ac:dyDescent="0.2">
      <c r="A11250" s="1" t="s">
        <v>11786</v>
      </c>
      <c r="B11250" s="6" t="s">
        <v>11787</v>
      </c>
      <c r="C11250" s="1" t="s">
        <v>11788</v>
      </c>
      <c r="D11250" s="8">
        <v>22</v>
      </c>
      <c r="E11250" s="1">
        <v>39399778</v>
      </c>
      <c r="F11250" s="1">
        <v>39437060</v>
      </c>
      <c r="G11250" s="8">
        <v>1</v>
      </c>
      <c r="H11250" s="1">
        <v>533</v>
      </c>
      <c r="I11250" s="1">
        <v>414</v>
      </c>
      <c r="J11250" s="1">
        <v>300</v>
      </c>
      <c r="K11250" s="1">
        <v>479</v>
      </c>
      <c r="L11250" s="1">
        <v>456</v>
      </c>
      <c r="M11250" s="1">
        <v>338</v>
      </c>
      <c r="N11250" s="1">
        <v>345</v>
      </c>
      <c r="O11250" s="1">
        <v>375</v>
      </c>
      <c r="P11250" s="1">
        <v>376</v>
      </c>
      <c r="Q11250" s="2">
        <v>395.75847866036702</v>
      </c>
      <c r="R11250" s="4">
        <v>8.0828496717389398E-2</v>
      </c>
      <c r="S11250" s="4">
        <v>0.55620498136159902</v>
      </c>
      <c r="T11250" s="4">
        <v>-0.10313550169459799</v>
      </c>
      <c r="U11250" s="4">
        <v>0.45720480885064602</v>
      </c>
      <c r="V11250" s="8" t="s">
        <v>1157</v>
      </c>
      <c r="W11250" s="8" t="s">
        <v>1157</v>
      </c>
      <c r="X11250" s="4"/>
      <c r="Y11250" s="8"/>
      <c r="Z11250" s="9">
        <v>0</v>
      </c>
      <c r="AA11250" s="9">
        <v>4</v>
      </c>
      <c r="AB11250" s="9">
        <f>AA11250-Z11250</f>
        <v>4</v>
      </c>
    </row>
    <row r="11251" spans="1:28" x14ac:dyDescent="0.2">
      <c r="A11251" s="1" t="s">
        <v>11783</v>
      </c>
      <c r="B11251" s="6" t="s">
        <v>11784</v>
      </c>
      <c r="C11251" s="1" t="s">
        <v>11785</v>
      </c>
      <c r="D11251" s="8">
        <v>22</v>
      </c>
      <c r="E11251" s="1">
        <v>39457012</v>
      </c>
      <c r="F11251" s="1">
        <v>39492194</v>
      </c>
      <c r="G11251" s="8">
        <v>1</v>
      </c>
      <c r="H11251" s="1">
        <v>26</v>
      </c>
      <c r="I11251" s="1">
        <v>35</v>
      </c>
      <c r="J11251" s="1">
        <v>17</v>
      </c>
      <c r="K11251" s="1">
        <v>34</v>
      </c>
      <c r="L11251" s="1">
        <v>23</v>
      </c>
      <c r="M11251" s="1">
        <v>22</v>
      </c>
      <c r="N11251" s="1">
        <v>23</v>
      </c>
      <c r="O11251" s="1">
        <v>39</v>
      </c>
      <c r="P11251" s="1">
        <v>29</v>
      </c>
      <c r="Q11251" s="2">
        <v>27.548711648916299</v>
      </c>
      <c r="R11251" s="4">
        <v>0.44738058179698198</v>
      </c>
      <c r="S11251" s="4">
        <v>0.23682247063694001</v>
      </c>
      <c r="T11251" s="4">
        <v>1.66905496491325E-2</v>
      </c>
      <c r="U11251" s="4">
        <v>0.96592643917804899</v>
      </c>
      <c r="V11251" s="8" t="s">
        <v>1157</v>
      </c>
      <c r="W11251" s="8" t="s">
        <v>1157</v>
      </c>
      <c r="X11251" s="4"/>
      <c r="Y11251" s="8"/>
      <c r="Z11251" s="9">
        <v>0</v>
      </c>
      <c r="AA11251" s="9">
        <v>5</v>
      </c>
      <c r="AB11251" s="9">
        <f>AA11251-Z11251</f>
        <v>5</v>
      </c>
    </row>
    <row r="11252" spans="1:28" x14ac:dyDescent="0.2">
      <c r="A11252" s="1" t="s">
        <v>11780</v>
      </c>
      <c r="B11252" s="6" t="s">
        <v>11781</v>
      </c>
      <c r="C11252" s="1" t="s">
        <v>11782</v>
      </c>
      <c r="D11252" s="8">
        <v>22</v>
      </c>
      <c r="E11252" s="1">
        <v>39499432</v>
      </c>
      <c r="F11252" s="1">
        <v>39518132</v>
      </c>
      <c r="G11252" s="8">
        <v>1</v>
      </c>
      <c r="H11252" s="1">
        <v>875</v>
      </c>
      <c r="I11252" s="1">
        <v>677</v>
      </c>
      <c r="J11252" s="1">
        <v>524</v>
      </c>
      <c r="K11252" s="1">
        <v>722</v>
      </c>
      <c r="L11252" s="1">
        <v>612</v>
      </c>
      <c r="M11252" s="1">
        <v>554</v>
      </c>
      <c r="N11252" s="1">
        <v>651</v>
      </c>
      <c r="O11252" s="1">
        <v>568</v>
      </c>
      <c r="P11252" s="1">
        <v>610</v>
      </c>
      <c r="Q11252" s="2">
        <v>636.23718300966596</v>
      </c>
      <c r="R11252" s="4">
        <v>-7.4048410343966795E-2</v>
      </c>
      <c r="S11252" s="4">
        <v>0.57273801631929899</v>
      </c>
      <c r="T11252" s="4">
        <v>-0.101745048875561</v>
      </c>
      <c r="U11252" s="4">
        <v>0.43983070446504002</v>
      </c>
      <c r="V11252" s="8" t="s">
        <v>1157</v>
      </c>
      <c r="W11252" s="8" t="s">
        <v>1157</v>
      </c>
      <c r="X11252" s="4"/>
      <c r="Y11252" s="8"/>
      <c r="Z11252" s="9">
        <v>1</v>
      </c>
      <c r="AA11252" s="9">
        <v>4</v>
      </c>
      <c r="AB11252" s="9">
        <f>AA11252-Z11252</f>
        <v>3</v>
      </c>
    </row>
    <row r="11253" spans="1:28" x14ac:dyDescent="0.2">
      <c r="A11253" s="1" t="s">
        <v>11777</v>
      </c>
      <c r="B11253" s="6" t="s">
        <v>11778</v>
      </c>
      <c r="C11253" s="1" t="s">
        <v>11779</v>
      </c>
      <c r="D11253" s="8">
        <v>22</v>
      </c>
      <c r="E11253" s="1">
        <v>39519695</v>
      </c>
      <c r="F11253" s="1">
        <v>39522683</v>
      </c>
      <c r="G11253" s="8">
        <v>1</v>
      </c>
      <c r="H11253" s="1">
        <v>1228</v>
      </c>
      <c r="I11253" s="1">
        <v>910</v>
      </c>
      <c r="J11253" s="1">
        <v>705</v>
      </c>
      <c r="K11253" s="1">
        <v>1212</v>
      </c>
      <c r="L11253" s="1">
        <v>1033</v>
      </c>
      <c r="M11253" s="1">
        <v>1047</v>
      </c>
      <c r="N11253" s="1">
        <v>981</v>
      </c>
      <c r="O11253" s="1">
        <v>1277</v>
      </c>
      <c r="P11253" s="1">
        <v>1125</v>
      </c>
      <c r="Q11253" s="2">
        <v>1051.8935218233501</v>
      </c>
      <c r="R11253" s="4">
        <v>0.13413960770324099</v>
      </c>
      <c r="S11253" s="4">
        <v>0.45549476235842801</v>
      </c>
      <c r="T11253" s="4">
        <v>4.8547499820994801E-2</v>
      </c>
      <c r="U11253" s="4">
        <v>0.78738452607714404</v>
      </c>
      <c r="V11253" s="8" t="s">
        <v>1157</v>
      </c>
      <c r="W11253" s="8" t="s">
        <v>1157</v>
      </c>
      <c r="X11253" s="4"/>
      <c r="Y11253" s="8"/>
      <c r="Z11253" s="9">
        <v>1</v>
      </c>
      <c r="AA11253" s="9">
        <v>4</v>
      </c>
      <c r="AB11253" s="9">
        <f>AA11253-Z11253</f>
        <v>3</v>
      </c>
    </row>
    <row r="11254" spans="1:28" x14ac:dyDescent="0.2">
      <c r="A11254" s="1" t="s">
        <v>11774</v>
      </c>
      <c r="B11254" s="6" t="s">
        <v>11775</v>
      </c>
      <c r="C11254" s="1" t="s">
        <v>11776</v>
      </c>
      <c r="D11254" s="8">
        <v>22</v>
      </c>
      <c r="E11254" s="1">
        <v>39529093</v>
      </c>
      <c r="F11254" s="1">
        <v>39532761</v>
      </c>
      <c r="G11254" s="8">
        <v>-1</v>
      </c>
      <c r="H11254" s="1">
        <v>413</v>
      </c>
      <c r="I11254" s="1">
        <v>299</v>
      </c>
      <c r="J11254" s="1">
        <v>219</v>
      </c>
      <c r="K11254" s="1">
        <v>425</v>
      </c>
      <c r="L11254" s="1">
        <v>319</v>
      </c>
      <c r="M11254" s="1">
        <v>328</v>
      </c>
      <c r="N11254" s="1">
        <v>311</v>
      </c>
      <c r="O11254" s="1">
        <v>339</v>
      </c>
      <c r="P11254" s="1">
        <v>362</v>
      </c>
      <c r="Q11254" s="2">
        <v>330.92546743994802</v>
      </c>
      <c r="R11254" s="4">
        <v>-5.0138732597979699E-2</v>
      </c>
      <c r="S11254" s="4">
        <v>0.76990677170352095</v>
      </c>
      <c r="T11254" s="4">
        <v>-3.51185094509378E-2</v>
      </c>
      <c r="U11254" s="4">
        <v>0.838070375391744</v>
      </c>
      <c r="V11254" s="8" t="s">
        <v>1157</v>
      </c>
      <c r="W11254" s="8" t="s">
        <v>1157</v>
      </c>
      <c r="X11254" s="4"/>
      <c r="Y11254" s="8"/>
      <c r="Z11254" s="9">
        <v>0</v>
      </c>
      <c r="AA11254" s="9">
        <v>3</v>
      </c>
      <c r="AB11254" s="9">
        <f>AA11254-Z11254</f>
        <v>3</v>
      </c>
    </row>
    <row r="11255" spans="1:28" x14ac:dyDescent="0.2">
      <c r="A11255" s="1" t="s">
        <v>11771</v>
      </c>
      <c r="B11255" s="6" t="s">
        <v>11772</v>
      </c>
      <c r="C11255" s="1" t="s">
        <v>11773</v>
      </c>
      <c r="D11255" s="8">
        <v>22</v>
      </c>
      <c r="E11255" s="1">
        <v>39570753</v>
      </c>
      <c r="F11255" s="1">
        <v>39689735</v>
      </c>
      <c r="G11255" s="8">
        <v>1</v>
      </c>
      <c r="H11255" s="1">
        <v>435</v>
      </c>
      <c r="I11255" s="1">
        <v>368</v>
      </c>
      <c r="J11255" s="1">
        <v>309</v>
      </c>
      <c r="K11255" s="1">
        <v>385</v>
      </c>
      <c r="L11255" s="1">
        <v>321</v>
      </c>
      <c r="M11255" s="1">
        <v>289</v>
      </c>
      <c r="N11255" s="1">
        <v>323</v>
      </c>
      <c r="O11255" s="1">
        <v>298</v>
      </c>
      <c r="P11255" s="1">
        <v>295</v>
      </c>
      <c r="Q11255" s="2">
        <v>332.97097369913701</v>
      </c>
      <c r="R11255" s="4">
        <v>-9.28033685336444E-3</v>
      </c>
      <c r="S11255" s="4">
        <v>0.95111063118149297</v>
      </c>
      <c r="T11255" s="4">
        <v>-3.7251967753357103E-2</v>
      </c>
      <c r="U11255" s="4">
        <v>0.80647075772699495</v>
      </c>
      <c r="V11255" s="8" t="s">
        <v>1157</v>
      </c>
      <c r="W11255" s="8" t="s">
        <v>1157</v>
      </c>
      <c r="X11255" s="4"/>
      <c r="Y11255" s="8"/>
      <c r="Z11255" s="9">
        <v>0</v>
      </c>
      <c r="AA11255" s="9">
        <v>5</v>
      </c>
      <c r="AB11255" s="9">
        <f>AA11255-Z11255</f>
        <v>5</v>
      </c>
    </row>
    <row r="11256" spans="1:28" x14ac:dyDescent="0.2">
      <c r="A11256" s="1" t="s">
        <v>11768</v>
      </c>
      <c r="B11256" s="6" t="s">
        <v>11769</v>
      </c>
      <c r="C11256" s="1" t="s">
        <v>11770</v>
      </c>
      <c r="D11256" s="8">
        <v>22</v>
      </c>
      <c r="E11256" s="1">
        <v>39901084</v>
      </c>
      <c r="F11256" s="1">
        <v>39973721</v>
      </c>
      <c r="G11256" s="8">
        <v>1</v>
      </c>
      <c r="H11256" s="1">
        <v>2143</v>
      </c>
      <c r="I11256" s="1">
        <v>1858</v>
      </c>
      <c r="J11256" s="1">
        <v>1385</v>
      </c>
      <c r="K11256" s="1">
        <v>1840</v>
      </c>
      <c r="L11256" s="1">
        <v>2024</v>
      </c>
      <c r="M11256" s="1">
        <v>1747</v>
      </c>
      <c r="N11256" s="1">
        <v>1480</v>
      </c>
      <c r="O11256" s="1">
        <v>1443</v>
      </c>
      <c r="P11256" s="1">
        <v>1697</v>
      </c>
      <c r="Q11256" s="2">
        <v>1716.8018043213999</v>
      </c>
      <c r="R11256" s="4">
        <v>0.157722645815909</v>
      </c>
      <c r="S11256" s="4">
        <v>0.16594562417927</v>
      </c>
      <c r="T11256" s="4">
        <v>0.13382586902150101</v>
      </c>
      <c r="U11256" s="4">
        <v>0.240505396251879</v>
      </c>
      <c r="V11256" s="8" t="s">
        <v>1157</v>
      </c>
      <c r="W11256" s="8" t="s">
        <v>1157</v>
      </c>
      <c r="X11256" s="4"/>
      <c r="Y11256" s="8"/>
      <c r="Z11256" s="9">
        <v>1</v>
      </c>
      <c r="AA11256" s="9">
        <v>5</v>
      </c>
      <c r="AB11256" s="9">
        <f>AA11256-Z11256</f>
        <v>4</v>
      </c>
    </row>
    <row r="11257" spans="1:28" x14ac:dyDescent="0.2">
      <c r="A11257" s="1" t="s">
        <v>11765</v>
      </c>
      <c r="B11257" s="6" t="s">
        <v>11766</v>
      </c>
      <c r="C11257" s="1" t="s">
        <v>11767</v>
      </c>
      <c r="D11257" s="8">
        <v>22</v>
      </c>
      <c r="E11257" s="1">
        <v>39960397</v>
      </c>
      <c r="F11257" s="1">
        <v>39964905</v>
      </c>
      <c r="G11257" s="8">
        <v>1</v>
      </c>
      <c r="H11257" s="1">
        <v>185</v>
      </c>
      <c r="I11257" s="1">
        <v>242</v>
      </c>
      <c r="J11257" s="1">
        <v>173</v>
      </c>
      <c r="K11257" s="1">
        <v>194</v>
      </c>
      <c r="L11257" s="1">
        <v>216</v>
      </c>
      <c r="M11257" s="1">
        <v>163</v>
      </c>
      <c r="N11257" s="1">
        <v>166</v>
      </c>
      <c r="O11257" s="1">
        <v>153</v>
      </c>
      <c r="P11257" s="1">
        <v>174</v>
      </c>
      <c r="Q11257" s="2">
        <v>184.467688417424</v>
      </c>
      <c r="R11257" s="4">
        <v>0.350552543203412</v>
      </c>
      <c r="S11257" s="4">
        <v>4.8205795297427002E-2</v>
      </c>
      <c r="T11257" s="4">
        <v>0.215932428230246</v>
      </c>
      <c r="U11257" s="4">
        <v>0.22828272461337001</v>
      </c>
      <c r="V11257" s="8" t="s">
        <v>13</v>
      </c>
      <c r="W11257" s="8" t="s">
        <v>1157</v>
      </c>
      <c r="X11257" s="4" t="s">
        <v>30</v>
      </c>
      <c r="Y11257" s="8"/>
      <c r="Z11257" s="9">
        <v>1</v>
      </c>
      <c r="AA11257" s="9">
        <v>5</v>
      </c>
      <c r="AB11257" s="9">
        <f>AA11257-Z11257</f>
        <v>4</v>
      </c>
    </row>
    <row r="11258" spans="1:28" x14ac:dyDescent="0.2">
      <c r="A11258" s="1" t="s">
        <v>11762</v>
      </c>
      <c r="B11258" s="6" t="s">
        <v>11763</v>
      </c>
      <c r="C11258" s="1" t="s">
        <v>11764</v>
      </c>
      <c r="D11258" s="8">
        <v>22</v>
      </c>
      <c r="E11258" s="1">
        <v>40044817</v>
      </c>
      <c r="F11258" s="1">
        <v>40335808</v>
      </c>
      <c r="G11258" s="8">
        <v>1</v>
      </c>
      <c r="H11258" s="1">
        <v>5496</v>
      </c>
      <c r="I11258" s="1">
        <v>5684</v>
      </c>
      <c r="J11258" s="1">
        <v>5124</v>
      </c>
      <c r="K11258" s="1">
        <v>5788</v>
      </c>
      <c r="L11258" s="1">
        <v>5789</v>
      </c>
      <c r="M11258" s="1">
        <v>4852</v>
      </c>
      <c r="N11258" s="1">
        <v>4721</v>
      </c>
      <c r="O11258" s="1">
        <v>3885</v>
      </c>
      <c r="P11258" s="1">
        <v>4446</v>
      </c>
      <c r="Q11258" s="2">
        <v>5058.2974764217297</v>
      </c>
      <c r="R11258" s="4">
        <v>0.123935310117968</v>
      </c>
      <c r="S11258" s="4">
        <v>0.35781257689180102</v>
      </c>
      <c r="T11258" s="4">
        <v>0.16833542048977601</v>
      </c>
      <c r="U11258" s="4">
        <v>0.21175553330052199</v>
      </c>
      <c r="V11258" s="8" t="s">
        <v>1157</v>
      </c>
      <c r="W11258" s="8" t="s">
        <v>1157</v>
      </c>
      <c r="X11258" s="4"/>
      <c r="Y11258" s="8"/>
      <c r="Z11258" s="9">
        <v>2</v>
      </c>
      <c r="AA11258" s="9">
        <v>3</v>
      </c>
      <c r="AB11258" s="9">
        <f>AA11258-Z11258</f>
        <v>1</v>
      </c>
    </row>
    <row r="11259" spans="1:28" x14ac:dyDescent="0.2">
      <c r="A11259" s="1" t="s">
        <v>11759</v>
      </c>
      <c r="B11259" s="6" t="s">
        <v>11760</v>
      </c>
      <c r="C11259" s="1" t="s">
        <v>11761</v>
      </c>
      <c r="D11259" s="8">
        <v>22</v>
      </c>
      <c r="E11259" s="1">
        <v>40346461</v>
      </c>
      <c r="F11259" s="1">
        <v>40390463</v>
      </c>
      <c r="G11259" s="8">
        <v>1</v>
      </c>
      <c r="H11259" s="1">
        <v>538</v>
      </c>
      <c r="I11259" s="1">
        <v>415</v>
      </c>
      <c r="J11259" s="1">
        <v>444</v>
      </c>
      <c r="K11259" s="1">
        <v>524</v>
      </c>
      <c r="L11259" s="1">
        <v>483</v>
      </c>
      <c r="M11259" s="1">
        <v>468</v>
      </c>
      <c r="N11259" s="1">
        <v>470</v>
      </c>
      <c r="O11259" s="1">
        <v>549</v>
      </c>
      <c r="P11259" s="1">
        <v>575</v>
      </c>
      <c r="Q11259" s="2">
        <v>497.12047718656299</v>
      </c>
      <c r="R11259" s="4">
        <v>0.12754933319234199</v>
      </c>
      <c r="S11259" s="4">
        <v>0.44563330073010798</v>
      </c>
      <c r="T11259" s="4">
        <v>0.26146811112458801</v>
      </c>
      <c r="U11259" s="4">
        <v>0.11777242511893</v>
      </c>
      <c r="V11259" s="8" t="s">
        <v>1157</v>
      </c>
      <c r="W11259" s="8" t="s">
        <v>1157</v>
      </c>
      <c r="X11259" s="4"/>
      <c r="Y11259" s="8"/>
      <c r="Z11259" s="9">
        <v>0</v>
      </c>
      <c r="AA11259" s="9">
        <v>3</v>
      </c>
      <c r="AB11259" s="9">
        <f>AA11259-Z11259</f>
        <v>3</v>
      </c>
    </row>
    <row r="11260" spans="1:28" x14ac:dyDescent="0.2">
      <c r="A11260" s="1" t="s">
        <v>11756</v>
      </c>
      <c r="B11260" s="6" t="s">
        <v>11757</v>
      </c>
      <c r="C11260" s="1" t="s">
        <v>11758</v>
      </c>
      <c r="D11260" s="8">
        <v>22</v>
      </c>
      <c r="E11260" s="1">
        <v>40370591</v>
      </c>
      <c r="F11260" s="1">
        <v>40410289</v>
      </c>
      <c r="G11260" s="8">
        <v>1</v>
      </c>
      <c r="H11260" s="1">
        <v>94</v>
      </c>
      <c r="I11260" s="1">
        <v>56</v>
      </c>
      <c r="J11260" s="1">
        <v>57</v>
      </c>
      <c r="K11260" s="1">
        <v>70</v>
      </c>
      <c r="L11260" s="1">
        <v>68</v>
      </c>
      <c r="M11260" s="1">
        <v>80</v>
      </c>
      <c r="N11260" s="1">
        <v>68</v>
      </c>
      <c r="O11260" s="1">
        <v>103</v>
      </c>
      <c r="P11260" s="1">
        <v>93</v>
      </c>
      <c r="Q11260" s="2">
        <v>76.8198986684163</v>
      </c>
      <c r="R11260" s="4">
        <v>0.19535505494776501</v>
      </c>
      <c r="S11260" s="4">
        <v>0.49795520967094298</v>
      </c>
      <c r="T11260" s="4">
        <v>0.28794104820468103</v>
      </c>
      <c r="U11260" s="4">
        <v>0.31816086475826499</v>
      </c>
      <c r="V11260" s="8" t="s">
        <v>1157</v>
      </c>
      <c r="W11260" s="8" t="s">
        <v>1157</v>
      </c>
      <c r="X11260" s="4"/>
      <c r="Y11260" s="8"/>
      <c r="Z11260" s="9">
        <v>0</v>
      </c>
      <c r="AA11260" s="9">
        <v>3</v>
      </c>
      <c r="AB11260" s="9">
        <f>AA11260-Z11260</f>
        <v>3</v>
      </c>
    </row>
    <row r="11261" spans="1:28" x14ac:dyDescent="0.2">
      <c r="A11261" s="1" t="s">
        <v>11753</v>
      </c>
      <c r="B11261" s="6" t="s">
        <v>11754</v>
      </c>
      <c r="C11261" s="1" t="s">
        <v>11755</v>
      </c>
      <c r="D11261" s="8">
        <v>22</v>
      </c>
      <c r="E11261" s="1">
        <v>40410281</v>
      </c>
      <c r="F11261" s="1">
        <v>40636719</v>
      </c>
      <c r="G11261" s="8">
        <v>-1</v>
      </c>
      <c r="H11261" s="1">
        <v>1125</v>
      </c>
      <c r="I11261" s="1">
        <v>971</v>
      </c>
      <c r="J11261" s="1">
        <v>799</v>
      </c>
      <c r="K11261" s="1">
        <v>1135</v>
      </c>
      <c r="L11261" s="1">
        <v>1082</v>
      </c>
      <c r="M11261" s="1">
        <v>1273</v>
      </c>
      <c r="N11261" s="1">
        <v>1004</v>
      </c>
      <c r="O11261" s="1">
        <v>893</v>
      </c>
      <c r="P11261" s="1">
        <v>999</v>
      </c>
      <c r="Q11261" s="2">
        <v>1024.76029957081</v>
      </c>
      <c r="R11261" s="4">
        <v>4.3829646894494603E-2</v>
      </c>
      <c r="S11261" s="4">
        <v>0.74417113204441199</v>
      </c>
      <c r="T11261" s="4">
        <v>0.207452866222642</v>
      </c>
      <c r="U11261" s="4">
        <v>0.122171647687116</v>
      </c>
      <c r="V11261" s="8" t="s">
        <v>1157</v>
      </c>
      <c r="W11261" s="8" t="s">
        <v>1157</v>
      </c>
      <c r="X11261" s="4"/>
      <c r="Y11261" s="8"/>
      <c r="Z11261" s="9">
        <v>0</v>
      </c>
      <c r="AA11261" s="9">
        <v>4</v>
      </c>
      <c r="AB11261" s="9">
        <f>AA11261-Z11261</f>
        <v>4</v>
      </c>
    </row>
    <row r="11262" spans="1:28" x14ac:dyDescent="0.2">
      <c r="A11262" s="1" t="s">
        <v>11750</v>
      </c>
      <c r="B11262" s="6" t="s">
        <v>11751</v>
      </c>
      <c r="C11262" s="1" t="s">
        <v>11752</v>
      </c>
      <c r="D11262" s="8">
        <v>22</v>
      </c>
      <c r="E11262" s="1">
        <v>40769630</v>
      </c>
      <c r="F11262" s="1">
        <v>40819399</v>
      </c>
      <c r="G11262" s="8">
        <v>-1</v>
      </c>
      <c r="H11262" s="1">
        <v>218</v>
      </c>
      <c r="I11262" s="1">
        <v>192</v>
      </c>
      <c r="J11262" s="1">
        <v>208</v>
      </c>
      <c r="K11262" s="1">
        <v>188</v>
      </c>
      <c r="L11262" s="1">
        <v>162</v>
      </c>
      <c r="M11262" s="1">
        <v>155</v>
      </c>
      <c r="N11262" s="1">
        <v>164</v>
      </c>
      <c r="O11262" s="1">
        <v>157</v>
      </c>
      <c r="P11262" s="1">
        <v>183</v>
      </c>
      <c r="Q11262" s="2">
        <v>181.004458815193</v>
      </c>
      <c r="R11262" s="4">
        <v>4.5023033545031003E-2</v>
      </c>
      <c r="S11262" s="4">
        <v>0.81766033520903003</v>
      </c>
      <c r="T11262" s="4">
        <v>0.261713704203065</v>
      </c>
      <c r="U11262" s="4">
        <v>0.17851910314608099</v>
      </c>
      <c r="V11262" s="8" t="s">
        <v>1157</v>
      </c>
      <c r="W11262" s="8" t="s">
        <v>1157</v>
      </c>
      <c r="X11262" s="4"/>
      <c r="Y11262" s="8"/>
      <c r="Z11262" s="9">
        <v>0</v>
      </c>
      <c r="AA11262" s="9">
        <v>1</v>
      </c>
      <c r="AB11262" s="9">
        <f>AA11262-Z11262</f>
        <v>1</v>
      </c>
    </row>
    <row r="11263" spans="1:28" x14ac:dyDescent="0.2">
      <c r="A11263" s="1" t="s">
        <v>11747</v>
      </c>
      <c r="B11263" s="6" t="s">
        <v>11748</v>
      </c>
      <c r="C11263" s="1" t="s">
        <v>11749</v>
      </c>
      <c r="D11263" s="8">
        <v>22</v>
      </c>
      <c r="E11263" s="1">
        <v>40824535</v>
      </c>
      <c r="F11263" s="1">
        <v>40856639</v>
      </c>
      <c r="G11263" s="8">
        <v>-1</v>
      </c>
      <c r="H11263" s="1">
        <v>1226</v>
      </c>
      <c r="I11263" s="1">
        <v>905</v>
      </c>
      <c r="J11263" s="1">
        <v>679</v>
      </c>
      <c r="K11263" s="1">
        <v>1234</v>
      </c>
      <c r="L11263" s="1">
        <v>1061</v>
      </c>
      <c r="M11263" s="1">
        <v>959</v>
      </c>
      <c r="N11263" s="1">
        <v>1067</v>
      </c>
      <c r="O11263" s="1">
        <v>665</v>
      </c>
      <c r="P11263" s="1">
        <v>803</v>
      </c>
      <c r="Q11263" s="2">
        <v>936.48318545776499</v>
      </c>
      <c r="R11263" s="4">
        <v>-0.243295713628045</v>
      </c>
      <c r="S11263" s="4">
        <v>6.54887113942072E-2</v>
      </c>
      <c r="T11263" s="4">
        <v>-0.23034263250019199</v>
      </c>
      <c r="U11263" s="4">
        <v>8.1670067694117499E-2</v>
      </c>
      <c r="V11263" s="8" t="s">
        <v>1157</v>
      </c>
      <c r="W11263" s="8" t="s">
        <v>1157</v>
      </c>
      <c r="X11263" s="4"/>
      <c r="Y11263" s="8"/>
      <c r="Z11263" s="9">
        <v>0</v>
      </c>
      <c r="AA11263" s="9">
        <v>1</v>
      </c>
      <c r="AB11263" s="9">
        <f>AA11263-Z11263</f>
        <v>1</v>
      </c>
    </row>
    <row r="11264" spans="1:28" x14ac:dyDescent="0.2">
      <c r="A11264" s="1" t="s">
        <v>11744</v>
      </c>
      <c r="B11264" s="6" t="s">
        <v>11745</v>
      </c>
      <c r="C11264" s="1" t="s">
        <v>11746</v>
      </c>
      <c r="D11264" s="8">
        <v>22</v>
      </c>
      <c r="E11264" s="1">
        <v>40857077</v>
      </c>
      <c r="F11264" s="1">
        <v>40932815</v>
      </c>
      <c r="G11264" s="8">
        <v>1</v>
      </c>
      <c r="H11264" s="1">
        <v>417</v>
      </c>
      <c r="I11264" s="1">
        <v>361</v>
      </c>
      <c r="J11264" s="1">
        <v>279</v>
      </c>
      <c r="K11264" s="1">
        <v>359</v>
      </c>
      <c r="L11264" s="1">
        <v>363</v>
      </c>
      <c r="M11264" s="1">
        <v>256</v>
      </c>
      <c r="N11264" s="1">
        <v>314</v>
      </c>
      <c r="O11264" s="1">
        <v>347</v>
      </c>
      <c r="P11264" s="1">
        <v>315</v>
      </c>
      <c r="Q11264" s="2">
        <v>332.11028470673398</v>
      </c>
      <c r="R11264" s="4">
        <v>0.178267531406889</v>
      </c>
      <c r="S11264" s="4">
        <v>0.235368630018015</v>
      </c>
      <c r="T11264" s="4">
        <v>-4.4008096523230802E-2</v>
      </c>
      <c r="U11264" s="4">
        <v>0.77202394851303102</v>
      </c>
      <c r="V11264" s="8" t="s">
        <v>1157</v>
      </c>
      <c r="W11264" s="8" t="s">
        <v>1157</v>
      </c>
      <c r="X11264" s="4"/>
      <c r="Y11264" s="8"/>
      <c r="Z11264" s="9">
        <v>0</v>
      </c>
      <c r="AA11264" s="9">
        <v>2</v>
      </c>
      <c r="AB11264" s="9">
        <f>AA11264-Z11264</f>
        <v>2</v>
      </c>
    </row>
    <row r="11265" spans="1:28" x14ac:dyDescent="0.2">
      <c r="A11265" s="1" t="s">
        <v>11741</v>
      </c>
      <c r="B11265" s="6" t="s">
        <v>11742</v>
      </c>
      <c r="C11265" s="1" t="s">
        <v>11743</v>
      </c>
      <c r="D11265" s="8">
        <v>22</v>
      </c>
      <c r="E11265" s="1">
        <v>40951347</v>
      </c>
      <c r="F11265" s="1">
        <v>40973309</v>
      </c>
      <c r="G11265" s="8">
        <v>1</v>
      </c>
      <c r="H11265" s="1">
        <v>426</v>
      </c>
      <c r="I11265" s="1">
        <v>352</v>
      </c>
      <c r="J11265" s="1">
        <v>241</v>
      </c>
      <c r="K11265" s="1">
        <v>392</v>
      </c>
      <c r="L11265" s="1">
        <v>359</v>
      </c>
      <c r="M11265" s="1">
        <v>254</v>
      </c>
      <c r="N11265" s="1">
        <v>299</v>
      </c>
      <c r="O11265" s="1">
        <v>358</v>
      </c>
      <c r="P11265" s="1">
        <v>323</v>
      </c>
      <c r="Q11265" s="2">
        <v>329.91351462516201</v>
      </c>
      <c r="R11265" s="4">
        <v>0.14732495676862001</v>
      </c>
      <c r="S11265" s="4">
        <v>0.33874461368218201</v>
      </c>
      <c r="T11265" s="4">
        <v>-0.135519928632091</v>
      </c>
      <c r="U11265" s="4">
        <v>0.38489139316918197</v>
      </c>
      <c r="V11265" s="8" t="s">
        <v>1157</v>
      </c>
      <c r="W11265" s="8" t="s">
        <v>1157</v>
      </c>
      <c r="X11265" s="4"/>
      <c r="Y11265" s="8"/>
      <c r="Z11265" s="9">
        <v>1</v>
      </c>
      <c r="AA11265" s="9">
        <v>4</v>
      </c>
      <c r="AB11265" s="9">
        <f>AA11265-Z11265</f>
        <v>3</v>
      </c>
    </row>
    <row r="11266" spans="1:28" x14ac:dyDescent="0.2">
      <c r="A11266" s="1" t="s">
        <v>11738</v>
      </c>
      <c r="B11266" s="6" t="s">
        <v>11739</v>
      </c>
      <c r="C11266" s="1" t="s">
        <v>11740</v>
      </c>
      <c r="D11266" s="8">
        <v>22</v>
      </c>
      <c r="E11266" s="1">
        <v>41092592</v>
      </c>
      <c r="F11266" s="1">
        <v>41180077</v>
      </c>
      <c r="G11266" s="8">
        <v>1</v>
      </c>
      <c r="H11266" s="1">
        <v>3450</v>
      </c>
      <c r="I11266" s="1">
        <v>3084</v>
      </c>
      <c r="J11266" s="1">
        <v>2563</v>
      </c>
      <c r="K11266" s="1">
        <v>3581</v>
      </c>
      <c r="L11266" s="1">
        <v>3370</v>
      </c>
      <c r="M11266" s="1">
        <v>3289</v>
      </c>
      <c r="N11266" s="1">
        <v>2962</v>
      </c>
      <c r="O11266" s="1">
        <v>1951</v>
      </c>
      <c r="P11266" s="1">
        <v>2260</v>
      </c>
      <c r="Q11266" s="2">
        <v>2905.7742709989402</v>
      </c>
      <c r="R11266" s="4">
        <v>-7.3651667080637501E-2</v>
      </c>
      <c r="S11266" s="4">
        <v>0.64052710234638</v>
      </c>
      <c r="T11266" s="4">
        <v>8.4225645335283608E-3</v>
      </c>
      <c r="U11266" s="4">
        <v>0.95741706816378502</v>
      </c>
      <c r="V11266" s="8" t="s">
        <v>1157</v>
      </c>
      <c r="W11266" s="8" t="s">
        <v>1157</v>
      </c>
      <c r="X11266" s="4"/>
      <c r="Y11266" s="8"/>
      <c r="Z11266" s="9">
        <v>0</v>
      </c>
      <c r="AA11266" s="9">
        <v>5</v>
      </c>
      <c r="AB11266" s="9">
        <f>AA11266-Z11266</f>
        <v>5</v>
      </c>
    </row>
    <row r="11267" spans="1:28" x14ac:dyDescent="0.2">
      <c r="A11267" s="1" t="s">
        <v>11735</v>
      </c>
      <c r="B11267" s="6" t="s">
        <v>11736</v>
      </c>
      <c r="C11267" s="1" t="s">
        <v>11737</v>
      </c>
      <c r="D11267" s="8">
        <v>22</v>
      </c>
      <c r="E11267" s="1">
        <v>41205282</v>
      </c>
      <c r="F11267" s="1">
        <v>41231271</v>
      </c>
      <c r="G11267" s="8">
        <v>1</v>
      </c>
      <c r="H11267" s="1">
        <v>367</v>
      </c>
      <c r="I11267" s="1">
        <v>284</v>
      </c>
      <c r="J11267" s="1">
        <v>242</v>
      </c>
      <c r="K11267" s="1">
        <v>359</v>
      </c>
      <c r="L11267" s="1">
        <v>311</v>
      </c>
      <c r="M11267" s="1">
        <v>295</v>
      </c>
      <c r="N11267" s="1">
        <v>281</v>
      </c>
      <c r="O11267" s="1">
        <v>413</v>
      </c>
      <c r="P11267" s="1">
        <v>307</v>
      </c>
      <c r="Q11267" s="2">
        <v>316.99078569076602</v>
      </c>
      <c r="R11267" s="4">
        <v>0.22646143275182301</v>
      </c>
      <c r="S11267" s="4">
        <v>0.234297855548005</v>
      </c>
      <c r="T11267" s="4">
        <v>5.4427227724555501E-2</v>
      </c>
      <c r="U11267" s="4">
        <v>0.776309908157509</v>
      </c>
      <c r="V11267" s="8" t="s">
        <v>1157</v>
      </c>
      <c r="W11267" s="8" t="s">
        <v>1157</v>
      </c>
      <c r="X11267" s="4"/>
      <c r="Y11267" s="8"/>
      <c r="Z11267" s="9">
        <v>0</v>
      </c>
      <c r="AA11267" s="9">
        <v>5</v>
      </c>
      <c r="AB11267" s="9">
        <f>AA11267-Z11267</f>
        <v>5</v>
      </c>
    </row>
    <row r="11268" spans="1:28" x14ac:dyDescent="0.2">
      <c r="A11268" s="1" t="s">
        <v>11732</v>
      </c>
      <c r="B11268" s="6" t="s">
        <v>11733</v>
      </c>
      <c r="C11268" s="1" t="s">
        <v>11734</v>
      </c>
      <c r="D11268" s="8">
        <v>22</v>
      </c>
      <c r="E11268" s="1">
        <v>41244779</v>
      </c>
      <c r="F11268" s="1">
        <v>41286187</v>
      </c>
      <c r="G11268" s="8">
        <v>-1</v>
      </c>
      <c r="H11268" s="1">
        <v>712</v>
      </c>
      <c r="I11268" s="1">
        <v>636</v>
      </c>
      <c r="J11268" s="1">
        <v>470</v>
      </c>
      <c r="K11268" s="1">
        <v>682</v>
      </c>
      <c r="L11268" s="1">
        <v>617</v>
      </c>
      <c r="M11268" s="1">
        <v>637</v>
      </c>
      <c r="N11268" s="1">
        <v>586</v>
      </c>
      <c r="O11268" s="1">
        <v>840</v>
      </c>
      <c r="P11268" s="1">
        <v>712</v>
      </c>
      <c r="Q11268" s="2">
        <v>655.12099224774704</v>
      </c>
      <c r="R11268" s="4">
        <v>0.30237434563122001</v>
      </c>
      <c r="S11268" s="4">
        <v>9.8985095109503193E-2</v>
      </c>
      <c r="T11268" s="4">
        <v>0.17668320490509101</v>
      </c>
      <c r="U11268" s="4">
        <v>0.33628825105841198</v>
      </c>
      <c r="V11268" s="8" t="s">
        <v>1157</v>
      </c>
      <c r="W11268" s="8" t="s">
        <v>1157</v>
      </c>
      <c r="X11268" s="4"/>
      <c r="Y11268" s="8"/>
      <c r="Z11268" s="9">
        <v>0</v>
      </c>
      <c r="AA11268" s="9">
        <v>6</v>
      </c>
      <c r="AB11268" s="9">
        <f>AA11268-Z11268</f>
        <v>6</v>
      </c>
    </row>
    <row r="11269" spans="1:28" x14ac:dyDescent="0.2">
      <c r="A11269" s="1" t="s">
        <v>11729</v>
      </c>
      <c r="B11269" s="6" t="s">
        <v>11730</v>
      </c>
      <c r="C11269" s="1" t="s">
        <v>11731</v>
      </c>
      <c r="D11269" s="8">
        <v>22</v>
      </c>
      <c r="E11269" s="1">
        <v>41301525</v>
      </c>
      <c r="F11269" s="1">
        <v>41360147</v>
      </c>
      <c r="G11269" s="8">
        <v>1</v>
      </c>
      <c r="H11269" s="1">
        <v>1075</v>
      </c>
      <c r="I11269" s="1">
        <v>859</v>
      </c>
      <c r="J11269" s="1">
        <v>673</v>
      </c>
      <c r="K11269" s="1">
        <v>985</v>
      </c>
      <c r="L11269" s="1">
        <v>1000</v>
      </c>
      <c r="M11269" s="1">
        <v>970</v>
      </c>
      <c r="N11269" s="1">
        <v>837</v>
      </c>
      <c r="O11269" s="1">
        <v>769</v>
      </c>
      <c r="P11269" s="1">
        <v>868</v>
      </c>
      <c r="Q11269" s="2">
        <v>883.563762072136</v>
      </c>
      <c r="R11269" s="4">
        <v>5.3079977929188497E-2</v>
      </c>
      <c r="S11269" s="4">
        <v>0.65727838215991397</v>
      </c>
      <c r="T11269" s="4">
        <v>9.6642272851638997E-2</v>
      </c>
      <c r="U11269" s="4">
        <v>0.41981471256469399</v>
      </c>
      <c r="V11269" s="8" t="s">
        <v>1157</v>
      </c>
      <c r="W11269" s="8" t="s">
        <v>1157</v>
      </c>
      <c r="X11269" s="4"/>
      <c r="Y11269" s="8"/>
      <c r="Z11269" s="9">
        <v>0</v>
      </c>
      <c r="AA11269" s="9">
        <v>7</v>
      </c>
      <c r="AB11269" s="9">
        <f>AA11269-Z11269</f>
        <v>7</v>
      </c>
    </row>
    <row r="11270" spans="1:28" x14ac:dyDescent="0.2">
      <c r="A11270" s="1" t="s">
        <v>11726</v>
      </c>
      <c r="B11270" s="6" t="s">
        <v>11727</v>
      </c>
      <c r="C11270" s="1" t="s">
        <v>11728</v>
      </c>
      <c r="D11270" s="8">
        <v>22</v>
      </c>
      <c r="E11270" s="1">
        <v>41367333</v>
      </c>
      <c r="F11270" s="1">
        <v>41399326</v>
      </c>
      <c r="G11270" s="8">
        <v>1</v>
      </c>
      <c r="H11270" s="1">
        <v>91</v>
      </c>
      <c r="I11270" s="1">
        <v>71</v>
      </c>
      <c r="J11270" s="1">
        <v>51</v>
      </c>
      <c r="K11270" s="1">
        <v>99</v>
      </c>
      <c r="L11270" s="1">
        <v>93</v>
      </c>
      <c r="M11270" s="1">
        <v>73</v>
      </c>
      <c r="N11270" s="1">
        <v>87</v>
      </c>
      <c r="O11270" s="1">
        <v>91</v>
      </c>
      <c r="P11270" s="1">
        <v>89</v>
      </c>
      <c r="Q11270" s="2">
        <v>81.980885156221106</v>
      </c>
      <c r="R11270" s="4">
        <v>7.9364056223644605E-2</v>
      </c>
      <c r="S11270" s="4">
        <v>0.73867910546682503</v>
      </c>
      <c r="T11270" s="4">
        <v>-8.4063008139741893E-2</v>
      </c>
      <c r="U11270" s="4">
        <v>0.72772364904772402</v>
      </c>
      <c r="V11270" s="8" t="s">
        <v>1157</v>
      </c>
      <c r="W11270" s="8" t="s">
        <v>1157</v>
      </c>
      <c r="X11270" s="4"/>
      <c r="Y11270" s="8"/>
      <c r="Z11270" s="9">
        <v>1</v>
      </c>
      <c r="AA11270" s="9">
        <v>7</v>
      </c>
      <c r="AB11270" s="9">
        <f>AA11270-Z11270</f>
        <v>6</v>
      </c>
    </row>
    <row r="11271" spans="1:28" x14ac:dyDescent="0.2">
      <c r="A11271" s="1" t="s">
        <v>11723</v>
      </c>
      <c r="B11271" s="6" t="s">
        <v>11724</v>
      </c>
      <c r="C11271" s="1" t="s">
        <v>11725</v>
      </c>
      <c r="D11271" s="8">
        <v>22</v>
      </c>
      <c r="E11271" s="1">
        <v>41433494</v>
      </c>
      <c r="F11271" s="1">
        <v>41446801</v>
      </c>
      <c r="G11271" s="8">
        <v>-1</v>
      </c>
      <c r="H11271" s="1">
        <v>894</v>
      </c>
      <c r="I11271" s="1">
        <v>619</v>
      </c>
      <c r="J11271" s="1">
        <v>476</v>
      </c>
      <c r="K11271" s="1">
        <v>774</v>
      </c>
      <c r="L11271" s="1">
        <v>696</v>
      </c>
      <c r="M11271" s="1">
        <v>739</v>
      </c>
      <c r="N11271" s="1">
        <v>745</v>
      </c>
      <c r="O11271" s="1">
        <v>660</v>
      </c>
      <c r="P11271" s="1">
        <v>583</v>
      </c>
      <c r="Q11271" s="2">
        <v>679.02219949974904</v>
      </c>
      <c r="R11271" s="4">
        <v>-8.9566891956592495E-2</v>
      </c>
      <c r="S11271" s="4">
        <v>0.54314133613347204</v>
      </c>
      <c r="T11271" s="4">
        <v>-0.12756089787472899</v>
      </c>
      <c r="U11271" s="4">
        <v>0.38772185197523601</v>
      </c>
      <c r="V11271" s="8" t="s">
        <v>1157</v>
      </c>
      <c r="W11271" s="8" t="s">
        <v>1157</v>
      </c>
      <c r="X11271" s="4"/>
      <c r="Y11271" s="8"/>
      <c r="Z11271" s="9">
        <v>1</v>
      </c>
      <c r="AA11271" s="9">
        <v>8</v>
      </c>
      <c r="AB11271" s="9">
        <f>AA11271-Z11271</f>
        <v>7</v>
      </c>
    </row>
    <row r="11272" spans="1:28" x14ac:dyDescent="0.2">
      <c r="A11272" s="1" t="s">
        <v>11717</v>
      </c>
      <c r="B11272" s="6" t="s">
        <v>11718</v>
      </c>
      <c r="C11272" s="1" t="s">
        <v>11719</v>
      </c>
      <c r="D11272" s="8">
        <v>22</v>
      </c>
      <c r="E11272" s="1">
        <v>41447830</v>
      </c>
      <c r="F11272" s="1">
        <v>41529273</v>
      </c>
      <c r="G11272" s="8">
        <v>1</v>
      </c>
      <c r="H11272" s="1">
        <v>738</v>
      </c>
      <c r="I11272" s="1">
        <v>701</v>
      </c>
      <c r="J11272" s="1">
        <v>478</v>
      </c>
      <c r="K11272" s="1">
        <v>765</v>
      </c>
      <c r="L11272" s="1">
        <v>664</v>
      </c>
      <c r="M11272" s="1">
        <v>671</v>
      </c>
      <c r="N11272" s="1">
        <v>626</v>
      </c>
      <c r="O11272" s="1">
        <v>711</v>
      </c>
      <c r="P11272" s="1">
        <v>676</v>
      </c>
      <c r="Q11272" s="2">
        <v>666.10465388792397</v>
      </c>
      <c r="R11272" s="4">
        <v>0.17134380231867799</v>
      </c>
      <c r="S11272" s="4">
        <v>0.228018841580026</v>
      </c>
      <c r="T11272" s="4">
        <v>7.79083902872683E-2</v>
      </c>
      <c r="U11272" s="4">
        <v>0.58500854535997404</v>
      </c>
      <c r="V11272" s="8" t="s">
        <v>1157</v>
      </c>
      <c r="W11272" s="8" t="s">
        <v>1157</v>
      </c>
      <c r="X11272" s="4"/>
      <c r="Y11272" s="8"/>
      <c r="Z11272" s="9">
        <v>1</v>
      </c>
      <c r="AA11272" s="9">
        <v>8</v>
      </c>
      <c r="AB11272" s="9">
        <f>AA11272-Z11272</f>
        <v>7</v>
      </c>
    </row>
    <row r="11273" spans="1:28" x14ac:dyDescent="0.2">
      <c r="A11273" s="1" t="s">
        <v>11720</v>
      </c>
      <c r="B11273" s="6" t="s">
        <v>11721</v>
      </c>
      <c r="C11273" s="1" t="s">
        <v>11722</v>
      </c>
      <c r="D11273" s="8">
        <v>22</v>
      </c>
      <c r="E11273" s="1">
        <v>41459717</v>
      </c>
      <c r="F11273" s="1">
        <v>41468692</v>
      </c>
      <c r="G11273" s="8">
        <v>-1</v>
      </c>
      <c r="H11273" s="1">
        <v>151</v>
      </c>
      <c r="I11273" s="1">
        <v>88</v>
      </c>
      <c r="J11273" s="1">
        <v>72</v>
      </c>
      <c r="K11273" s="1">
        <v>104</v>
      </c>
      <c r="L11273" s="1">
        <v>112</v>
      </c>
      <c r="M11273" s="1">
        <v>97</v>
      </c>
      <c r="N11273" s="1">
        <v>108</v>
      </c>
      <c r="O11273" s="1">
        <v>114</v>
      </c>
      <c r="P11273" s="1">
        <v>95</v>
      </c>
      <c r="Q11273" s="2">
        <v>103.35954641196901</v>
      </c>
      <c r="R11273" s="4">
        <v>-3.6698491945441301E-3</v>
      </c>
      <c r="S11273" s="4">
        <v>0.98684951691327705</v>
      </c>
      <c r="T11273" s="4">
        <v>-0.15536677355468201</v>
      </c>
      <c r="U11273" s="4">
        <v>0.49100103820434299</v>
      </c>
      <c r="V11273" s="8" t="s">
        <v>1157</v>
      </c>
      <c r="W11273" s="8" t="s">
        <v>1157</v>
      </c>
      <c r="X11273" s="4"/>
      <c r="Y11273" s="8"/>
      <c r="Z11273" s="9">
        <v>0</v>
      </c>
      <c r="AA11273" s="9">
        <v>7</v>
      </c>
      <c r="AB11273" s="9">
        <f>AA11273-Z11273</f>
        <v>7</v>
      </c>
    </row>
    <row r="11274" spans="1:28" x14ac:dyDescent="0.2">
      <c r="A11274" s="1" t="s">
        <v>11714</v>
      </c>
      <c r="B11274" s="6" t="s">
        <v>11715</v>
      </c>
      <c r="C11274" s="1" t="s">
        <v>11716</v>
      </c>
      <c r="D11274" s="8">
        <v>22</v>
      </c>
      <c r="E11274" s="1">
        <v>41525799</v>
      </c>
      <c r="F11274" s="1">
        <v>41544606</v>
      </c>
      <c r="G11274" s="8">
        <v>-1</v>
      </c>
      <c r="H11274" s="1">
        <v>189</v>
      </c>
      <c r="I11274" s="1">
        <v>181</v>
      </c>
      <c r="J11274" s="1">
        <v>157</v>
      </c>
      <c r="K11274" s="1">
        <v>199</v>
      </c>
      <c r="L11274" s="1">
        <v>195</v>
      </c>
      <c r="M11274" s="1">
        <v>199</v>
      </c>
      <c r="N11274" s="1">
        <v>153</v>
      </c>
      <c r="O11274" s="1">
        <v>159</v>
      </c>
      <c r="P11274" s="1">
        <v>180</v>
      </c>
      <c r="Q11274" s="2">
        <v>178.408944545363</v>
      </c>
      <c r="R11274" s="4">
        <v>0.18054209404412899</v>
      </c>
      <c r="S11274" s="4">
        <v>0.25901669616990702</v>
      </c>
      <c r="T11274" s="4">
        <v>0.29534874574266301</v>
      </c>
      <c r="U11274" s="4">
        <v>6.4763004235382005E-2</v>
      </c>
      <c r="V11274" s="8" t="s">
        <v>1157</v>
      </c>
      <c r="W11274" s="8" t="s">
        <v>1157</v>
      </c>
      <c r="X11274" s="4"/>
      <c r="Y11274" s="8"/>
      <c r="Z11274" s="9">
        <v>1</v>
      </c>
      <c r="AA11274" s="9">
        <v>7</v>
      </c>
      <c r="AB11274" s="9">
        <f>AA11274-Z11274</f>
        <v>6</v>
      </c>
    </row>
    <row r="11275" spans="1:28" x14ac:dyDescent="0.2">
      <c r="A11275" s="1" t="s">
        <v>11711</v>
      </c>
      <c r="B11275" s="6" t="s">
        <v>11712</v>
      </c>
      <c r="C11275" s="1" t="s">
        <v>11713</v>
      </c>
      <c r="D11275" s="8">
        <v>22</v>
      </c>
      <c r="E11275" s="1">
        <v>41576900</v>
      </c>
      <c r="F11275" s="1">
        <v>41589871</v>
      </c>
      <c r="G11275" s="8">
        <v>-1</v>
      </c>
      <c r="H11275" s="1">
        <v>117</v>
      </c>
      <c r="I11275" s="1">
        <v>116</v>
      </c>
      <c r="J11275" s="1">
        <v>86</v>
      </c>
      <c r="K11275" s="1">
        <v>103</v>
      </c>
      <c r="L11275" s="1">
        <v>110</v>
      </c>
      <c r="M11275" s="1">
        <v>99</v>
      </c>
      <c r="N11275" s="1">
        <v>85</v>
      </c>
      <c r="O11275" s="1">
        <v>116</v>
      </c>
      <c r="P11275" s="1">
        <v>106</v>
      </c>
      <c r="Q11275" s="2">
        <v>104.12038491383601</v>
      </c>
      <c r="R11275" s="4">
        <v>0.37266234829647499</v>
      </c>
      <c r="S11275" s="4">
        <v>6.5321183202685901E-2</v>
      </c>
      <c r="T11275" s="4">
        <v>0.2428905219536</v>
      </c>
      <c r="U11275" s="4">
        <v>0.23585693462448201</v>
      </c>
      <c r="V11275" s="8" t="s">
        <v>1157</v>
      </c>
      <c r="W11275" s="8" t="s">
        <v>1157</v>
      </c>
      <c r="X11275" s="4"/>
      <c r="Y11275" s="8"/>
      <c r="Z11275" s="9">
        <v>0</v>
      </c>
      <c r="AA11275" s="9">
        <v>8</v>
      </c>
      <c r="AB11275" s="9">
        <f>AA11275-Z11275</f>
        <v>8</v>
      </c>
    </row>
    <row r="11276" spans="1:28" x14ac:dyDescent="0.2">
      <c r="A11276" s="1" t="s">
        <v>11708</v>
      </c>
      <c r="B11276" s="6" t="s">
        <v>11709</v>
      </c>
      <c r="C11276" s="1" t="s">
        <v>11710</v>
      </c>
      <c r="D11276" s="8">
        <v>22</v>
      </c>
      <c r="E11276" s="1">
        <v>41598028</v>
      </c>
      <c r="F11276" s="1">
        <v>41621043</v>
      </c>
      <c r="G11276" s="8">
        <v>-1</v>
      </c>
      <c r="H11276" s="1">
        <v>434</v>
      </c>
      <c r="I11276" s="1">
        <v>346</v>
      </c>
      <c r="J11276" s="1">
        <v>269</v>
      </c>
      <c r="K11276" s="1">
        <v>428</v>
      </c>
      <c r="L11276" s="1">
        <v>345</v>
      </c>
      <c r="M11276" s="1">
        <v>283</v>
      </c>
      <c r="N11276" s="1">
        <v>333</v>
      </c>
      <c r="O11276" s="1">
        <v>399</v>
      </c>
      <c r="P11276" s="1">
        <v>363</v>
      </c>
      <c r="Q11276" s="2">
        <v>352.746447995984</v>
      </c>
      <c r="R11276" s="4">
        <v>8.3089172804415495E-2</v>
      </c>
      <c r="S11276" s="4">
        <v>0.61860738659626802</v>
      </c>
      <c r="T11276" s="4">
        <v>-7.4185618649925303E-2</v>
      </c>
      <c r="U11276" s="4">
        <v>0.65889846078103198</v>
      </c>
      <c r="V11276" s="8" t="s">
        <v>1157</v>
      </c>
      <c r="W11276" s="8" t="s">
        <v>1157</v>
      </c>
      <c r="X11276" s="4"/>
      <c r="Y11276" s="8"/>
      <c r="Z11276" s="9">
        <v>0</v>
      </c>
      <c r="AA11276" s="9">
        <v>8</v>
      </c>
      <c r="AB11276" s="9">
        <f>AA11276-Z11276</f>
        <v>8</v>
      </c>
    </row>
    <row r="11277" spans="1:28" x14ac:dyDescent="0.2">
      <c r="A11277" s="10" t="s">
        <v>437</v>
      </c>
      <c r="B11277" s="11" t="s">
        <v>438</v>
      </c>
      <c r="C11277" s="10" t="s">
        <v>439</v>
      </c>
      <c r="D11277" s="12">
        <v>22</v>
      </c>
      <c r="E11277" s="10">
        <v>41621163</v>
      </c>
      <c r="F11277" s="10">
        <v>41664048</v>
      </c>
      <c r="G11277" s="12">
        <v>1</v>
      </c>
      <c r="H11277" s="10">
        <v>2590</v>
      </c>
      <c r="I11277" s="10">
        <v>1753</v>
      </c>
      <c r="J11277" s="10">
        <v>1414</v>
      </c>
      <c r="K11277" s="10">
        <v>2377</v>
      </c>
      <c r="L11277" s="10">
        <v>2067</v>
      </c>
      <c r="M11277" s="10">
        <v>1741</v>
      </c>
      <c r="N11277" s="10">
        <v>1926</v>
      </c>
      <c r="O11277" s="10">
        <v>1382</v>
      </c>
      <c r="P11277" s="10">
        <v>1683</v>
      </c>
      <c r="Q11277" s="13">
        <v>1844.49649884882</v>
      </c>
      <c r="R11277" s="14">
        <v>-0.21693858196768401</v>
      </c>
      <c r="S11277" s="14">
        <v>4.7554084537017302E-2</v>
      </c>
      <c r="T11277" s="14">
        <v>-0.20039824847791499</v>
      </c>
      <c r="U11277" s="14">
        <v>6.7517141505332195E-2</v>
      </c>
      <c r="V11277" s="12" t="s">
        <v>13</v>
      </c>
      <c r="W11277" s="12" t="s">
        <v>13</v>
      </c>
      <c r="X11277" s="14" t="s">
        <v>30</v>
      </c>
      <c r="Y11277" s="12" t="s">
        <v>1157</v>
      </c>
      <c r="Z11277" s="16">
        <v>0</v>
      </c>
      <c r="AA11277" s="16">
        <v>8</v>
      </c>
      <c r="AB11277" s="16">
        <f>AA11277-Z11277</f>
        <v>8</v>
      </c>
    </row>
    <row r="11278" spans="1:28" x14ac:dyDescent="0.2">
      <c r="A11278" s="1" t="s">
        <v>11705</v>
      </c>
      <c r="B11278" s="6" t="s">
        <v>11706</v>
      </c>
      <c r="C11278" s="1" t="s">
        <v>11707</v>
      </c>
      <c r="D11278" s="8">
        <v>22</v>
      </c>
      <c r="E11278" s="1">
        <v>41673933</v>
      </c>
      <c r="F11278" s="1">
        <v>41690504</v>
      </c>
      <c r="G11278" s="8">
        <v>-1</v>
      </c>
      <c r="H11278" s="1">
        <v>847</v>
      </c>
      <c r="I11278" s="1">
        <v>630</v>
      </c>
      <c r="J11278" s="1">
        <v>424</v>
      </c>
      <c r="K11278" s="1">
        <v>702</v>
      </c>
      <c r="L11278" s="1">
        <v>689</v>
      </c>
      <c r="M11278" s="1">
        <v>506</v>
      </c>
      <c r="N11278" s="1">
        <v>464</v>
      </c>
      <c r="O11278" s="1">
        <v>448</v>
      </c>
      <c r="P11278" s="1">
        <v>452</v>
      </c>
      <c r="Q11278" s="2">
        <v>560.67371758029799</v>
      </c>
      <c r="R11278" s="4">
        <v>1.3310853133583199E-2</v>
      </c>
      <c r="S11278" s="4">
        <v>0.933420979898683</v>
      </c>
      <c r="T11278" s="4">
        <v>-0.21607553343265601</v>
      </c>
      <c r="U11278" s="4">
        <v>0.177733923094993</v>
      </c>
      <c r="V11278" s="8" t="s">
        <v>1157</v>
      </c>
      <c r="W11278" s="8" t="s">
        <v>1157</v>
      </c>
      <c r="X11278" s="4"/>
      <c r="Y11278" s="8"/>
      <c r="Z11278" s="9">
        <v>0</v>
      </c>
      <c r="AA11278" s="9">
        <v>8</v>
      </c>
      <c r="AB11278" s="9">
        <f>AA11278-Z11278</f>
        <v>8</v>
      </c>
    </row>
    <row r="11279" spans="1:28" x14ac:dyDescent="0.2">
      <c r="A11279" s="1" t="s">
        <v>11702</v>
      </c>
      <c r="B11279" s="6" t="s">
        <v>11703</v>
      </c>
      <c r="C11279" s="1" t="s">
        <v>11704</v>
      </c>
      <c r="D11279" s="8">
        <v>22</v>
      </c>
      <c r="E11279" s="1">
        <v>41699503</v>
      </c>
      <c r="F11279" s="1">
        <v>41799456</v>
      </c>
      <c r="G11279" s="8">
        <v>1</v>
      </c>
      <c r="H11279" s="1">
        <v>403</v>
      </c>
      <c r="I11279" s="1">
        <v>327</v>
      </c>
      <c r="J11279" s="1">
        <v>254</v>
      </c>
      <c r="K11279" s="1">
        <v>299</v>
      </c>
      <c r="L11279" s="1">
        <v>310</v>
      </c>
      <c r="M11279" s="1">
        <v>325</v>
      </c>
      <c r="N11279" s="1">
        <v>241</v>
      </c>
      <c r="O11279" s="1">
        <v>241</v>
      </c>
      <c r="P11279" s="1">
        <v>270</v>
      </c>
      <c r="Q11279" s="2">
        <v>293.71997645240401</v>
      </c>
      <c r="R11279" s="4">
        <v>9.9207979791192794E-2</v>
      </c>
      <c r="S11279" s="4">
        <v>0.55054669166915904</v>
      </c>
      <c r="T11279" s="4">
        <v>0.166155072364082</v>
      </c>
      <c r="U11279" s="4">
        <v>0.31805321425442901</v>
      </c>
      <c r="V11279" s="8" t="s">
        <v>1157</v>
      </c>
      <c r="W11279" s="8" t="s">
        <v>1157</v>
      </c>
      <c r="X11279" s="4"/>
      <c r="Y11279" s="8"/>
      <c r="Z11279" s="9">
        <v>1</v>
      </c>
      <c r="AA11279" s="9">
        <v>8</v>
      </c>
      <c r="AB11279" s="9">
        <f>AA11279-Z11279</f>
        <v>7</v>
      </c>
    </row>
    <row r="11280" spans="1:28" x14ac:dyDescent="0.2">
      <c r="A11280" s="1" t="s">
        <v>11699</v>
      </c>
      <c r="B11280" s="6" t="s">
        <v>11700</v>
      </c>
      <c r="C11280" s="1" t="s">
        <v>11701</v>
      </c>
      <c r="D11280" s="8">
        <v>22</v>
      </c>
      <c r="E11280" s="1">
        <v>41800679</v>
      </c>
      <c r="F11280" s="1">
        <v>41832164</v>
      </c>
      <c r="G11280" s="8">
        <v>1</v>
      </c>
      <c r="H11280" s="1">
        <v>558</v>
      </c>
      <c r="I11280" s="1">
        <v>428</v>
      </c>
      <c r="J11280" s="1">
        <v>392</v>
      </c>
      <c r="K11280" s="1">
        <v>441</v>
      </c>
      <c r="L11280" s="1">
        <v>446</v>
      </c>
      <c r="M11280" s="1">
        <v>328</v>
      </c>
      <c r="N11280" s="1">
        <v>403</v>
      </c>
      <c r="O11280" s="1">
        <v>383</v>
      </c>
      <c r="P11280" s="1">
        <v>378</v>
      </c>
      <c r="Q11280" s="2">
        <v>414.03144278507301</v>
      </c>
      <c r="R11280" s="4">
        <v>4.19066798009156E-2</v>
      </c>
      <c r="S11280" s="4">
        <v>0.78469769740787398</v>
      </c>
      <c r="T11280" s="4">
        <v>-3.1909320062900599E-2</v>
      </c>
      <c r="U11280" s="4">
        <v>0.83598102473147495</v>
      </c>
      <c r="V11280" s="8" t="s">
        <v>1157</v>
      </c>
      <c r="W11280" s="8" t="s">
        <v>1157</v>
      </c>
      <c r="X11280" s="4"/>
      <c r="Y11280" s="8"/>
      <c r="Z11280" s="9">
        <v>0</v>
      </c>
      <c r="AA11280" s="9">
        <v>8</v>
      </c>
      <c r="AB11280" s="9">
        <f>AA11280-Z11280</f>
        <v>8</v>
      </c>
    </row>
    <row r="11281" spans="1:28" x14ac:dyDescent="0.2">
      <c r="A11281" s="1" t="s">
        <v>11696</v>
      </c>
      <c r="B11281" s="6" t="s">
        <v>11697</v>
      </c>
      <c r="C11281" s="1" t="s">
        <v>11698</v>
      </c>
      <c r="D11281" s="8">
        <v>22</v>
      </c>
      <c r="E11281" s="1">
        <v>41833105</v>
      </c>
      <c r="F11281" s="1">
        <v>41907306</v>
      </c>
      <c r="G11281" s="8">
        <v>1</v>
      </c>
      <c r="H11281" s="1">
        <v>1086</v>
      </c>
      <c r="I11281" s="1">
        <v>889</v>
      </c>
      <c r="J11281" s="1">
        <v>677</v>
      </c>
      <c r="K11281" s="1">
        <v>1060</v>
      </c>
      <c r="L11281" s="1">
        <v>990</v>
      </c>
      <c r="M11281" s="1">
        <v>1148</v>
      </c>
      <c r="N11281" s="1">
        <v>899</v>
      </c>
      <c r="O11281" s="1">
        <v>946</v>
      </c>
      <c r="P11281" s="1">
        <v>845</v>
      </c>
      <c r="Q11281" s="2">
        <v>941.84232756121298</v>
      </c>
      <c r="R11281" s="4">
        <v>9.5083365714285495E-2</v>
      </c>
      <c r="S11281" s="4">
        <v>0.53242334352801002</v>
      </c>
      <c r="T11281" s="4">
        <v>0.107671187322547</v>
      </c>
      <c r="U11281" s="4">
        <v>0.48007304000669798</v>
      </c>
      <c r="V11281" s="8" t="s">
        <v>1157</v>
      </c>
      <c r="W11281" s="8" t="s">
        <v>1157</v>
      </c>
      <c r="X11281" s="4"/>
      <c r="Y11281" s="8"/>
      <c r="Z11281" s="9">
        <v>1</v>
      </c>
      <c r="AA11281" s="9">
        <v>8</v>
      </c>
      <c r="AB11281" s="9">
        <f>AA11281-Z11281</f>
        <v>7</v>
      </c>
    </row>
    <row r="11282" spans="1:28" x14ac:dyDescent="0.2">
      <c r="A11282" s="1" t="s">
        <v>11693</v>
      </c>
      <c r="B11282" s="6" t="s">
        <v>11694</v>
      </c>
      <c r="C11282" s="1" t="s">
        <v>11695</v>
      </c>
      <c r="D11282" s="8">
        <v>22</v>
      </c>
      <c r="E11282" s="1">
        <v>41922032</v>
      </c>
      <c r="F11282" s="1">
        <v>41926806</v>
      </c>
      <c r="G11282" s="8">
        <v>-1</v>
      </c>
      <c r="H11282" s="1">
        <v>334</v>
      </c>
      <c r="I11282" s="1">
        <v>318</v>
      </c>
      <c r="J11282" s="1">
        <v>194</v>
      </c>
      <c r="K11282" s="1">
        <v>359</v>
      </c>
      <c r="L11282" s="1">
        <v>368</v>
      </c>
      <c r="M11282" s="1">
        <v>412</v>
      </c>
      <c r="N11282" s="1">
        <v>381</v>
      </c>
      <c r="O11282" s="1">
        <v>327</v>
      </c>
      <c r="P11282" s="1">
        <v>405</v>
      </c>
      <c r="Q11282" s="2">
        <v>342.34051362454102</v>
      </c>
      <c r="R11282" s="4">
        <v>9.8886546666398706E-2</v>
      </c>
      <c r="S11282" s="4">
        <v>0.63961953279453898</v>
      </c>
      <c r="T11282" s="4">
        <v>0.18274259328572201</v>
      </c>
      <c r="U11282" s="4">
        <v>0.38707401847920198</v>
      </c>
      <c r="V11282" s="8" t="s">
        <v>1157</v>
      </c>
      <c r="W11282" s="8" t="s">
        <v>1157</v>
      </c>
      <c r="X11282" s="4"/>
      <c r="Y11282" s="8"/>
      <c r="Z11282" s="9">
        <v>0</v>
      </c>
      <c r="AA11282" s="9">
        <v>7</v>
      </c>
      <c r="AB11282" s="9">
        <f>AA11282-Z11282</f>
        <v>7</v>
      </c>
    </row>
    <row r="11283" spans="1:28" x14ac:dyDescent="0.2">
      <c r="A11283" s="1" t="s">
        <v>11690</v>
      </c>
      <c r="B11283" s="6" t="s">
        <v>11691</v>
      </c>
      <c r="C11283" s="1" t="s">
        <v>11692</v>
      </c>
      <c r="D11283" s="8">
        <v>22</v>
      </c>
      <c r="E11283" s="1">
        <v>41998725</v>
      </c>
      <c r="F11283" s="1">
        <v>42058456</v>
      </c>
      <c r="G11283" s="8">
        <v>1</v>
      </c>
      <c r="H11283" s="1">
        <v>39</v>
      </c>
      <c r="I11283" s="1">
        <v>42</v>
      </c>
      <c r="J11283" s="1">
        <v>34</v>
      </c>
      <c r="K11283" s="1">
        <v>41</v>
      </c>
      <c r="L11283" s="1">
        <v>46</v>
      </c>
      <c r="M11283" s="1">
        <v>22</v>
      </c>
      <c r="N11283" s="1">
        <v>26</v>
      </c>
      <c r="O11283" s="1">
        <v>32</v>
      </c>
      <c r="P11283" s="1">
        <v>34</v>
      </c>
      <c r="Q11283" s="2">
        <v>34.825431927848797</v>
      </c>
      <c r="R11283" s="4">
        <v>0.37658117396955898</v>
      </c>
      <c r="S11283" s="4">
        <v>0.24759872742705499</v>
      </c>
      <c r="T11283" s="4">
        <v>9.0956554449181604E-2</v>
      </c>
      <c r="U11283" s="4">
        <v>0.78542272708570104</v>
      </c>
      <c r="V11283" s="8" t="s">
        <v>1157</v>
      </c>
      <c r="W11283" s="8" t="s">
        <v>1157</v>
      </c>
      <c r="X11283" s="4"/>
      <c r="Y11283" s="8"/>
      <c r="Z11283" s="9">
        <v>0</v>
      </c>
      <c r="AA11283" s="9">
        <v>5</v>
      </c>
      <c r="AB11283" s="9">
        <f>AA11283-Z11283</f>
        <v>5</v>
      </c>
    </row>
    <row r="11284" spans="1:28" x14ac:dyDescent="0.2">
      <c r="A11284" s="1" t="s">
        <v>11687</v>
      </c>
      <c r="B11284" s="6" t="s">
        <v>11688</v>
      </c>
      <c r="C11284" s="1" t="s">
        <v>11689</v>
      </c>
      <c r="D11284" s="8">
        <v>22</v>
      </c>
      <c r="E11284" s="1">
        <v>42058334</v>
      </c>
      <c r="F11284" s="1">
        <v>42070842</v>
      </c>
      <c r="G11284" s="8">
        <v>-1</v>
      </c>
      <c r="H11284" s="1">
        <v>822</v>
      </c>
      <c r="I11284" s="1">
        <v>559</v>
      </c>
      <c r="J11284" s="1">
        <v>468</v>
      </c>
      <c r="K11284" s="1">
        <v>805</v>
      </c>
      <c r="L11284" s="1">
        <v>717</v>
      </c>
      <c r="M11284" s="1">
        <v>673</v>
      </c>
      <c r="N11284" s="1">
        <v>648</v>
      </c>
      <c r="O11284" s="1">
        <v>466</v>
      </c>
      <c r="P11284" s="1">
        <v>522</v>
      </c>
      <c r="Q11284" s="2">
        <v>619.33470337451604</v>
      </c>
      <c r="R11284" s="4">
        <v>-0.198480336121067</v>
      </c>
      <c r="S11284" s="4">
        <v>0.15481346841538399</v>
      </c>
      <c r="T11284" s="4">
        <v>-0.145959672146137</v>
      </c>
      <c r="U11284" s="4">
        <v>0.29604633851194301</v>
      </c>
      <c r="V11284" s="8" t="s">
        <v>1157</v>
      </c>
      <c r="W11284" s="8" t="s">
        <v>1157</v>
      </c>
      <c r="X11284" s="4"/>
      <c r="Y11284" s="8"/>
      <c r="Z11284" s="9">
        <v>1</v>
      </c>
      <c r="AA11284" s="9">
        <v>4</v>
      </c>
      <c r="AB11284" s="9">
        <f>AA11284-Z11284</f>
        <v>3</v>
      </c>
    </row>
    <row r="11285" spans="1:28" x14ac:dyDescent="0.2">
      <c r="A11285" s="1" t="s">
        <v>34723</v>
      </c>
      <c r="B11285" s="6" t="s">
        <v>34724</v>
      </c>
      <c r="C11285" s="1" t="s">
        <v>34725</v>
      </c>
      <c r="D11285" s="8">
        <v>22</v>
      </c>
      <c r="E11285" s="1">
        <v>42079691</v>
      </c>
      <c r="F11285" s="1">
        <v>42084284</v>
      </c>
      <c r="G11285" s="8">
        <v>1</v>
      </c>
      <c r="H11285" s="1">
        <v>69</v>
      </c>
      <c r="I11285" s="1">
        <v>29</v>
      </c>
      <c r="J11285" s="1">
        <v>27</v>
      </c>
      <c r="K11285" s="1">
        <v>59</v>
      </c>
      <c r="L11285" s="1">
        <v>41</v>
      </c>
      <c r="M11285" s="1">
        <v>35</v>
      </c>
      <c r="N11285" s="1">
        <v>51</v>
      </c>
      <c r="O11285" s="1">
        <v>106</v>
      </c>
      <c r="P11285" s="1">
        <v>101</v>
      </c>
      <c r="Q11285" s="2">
        <v>57.923888584489198</v>
      </c>
      <c r="R11285" s="4">
        <v>0.24717603348085199</v>
      </c>
      <c r="S11285" s="4">
        <v>0.71735820438953402</v>
      </c>
      <c r="T11285" s="4">
        <v>0.150333150596099</v>
      </c>
      <c r="U11285" s="4">
        <v>0.82606152651444198</v>
      </c>
      <c r="V11285" s="8" t="s">
        <v>1157</v>
      </c>
      <c r="W11285" s="8" t="s">
        <v>1157</v>
      </c>
      <c r="X11285" s="4"/>
      <c r="Y11285" s="8"/>
      <c r="Z11285" s="9">
        <v>0</v>
      </c>
      <c r="AA11285" s="9">
        <v>4</v>
      </c>
      <c r="AB11285" s="9">
        <f>AA11285-Z11285</f>
        <v>4</v>
      </c>
    </row>
    <row r="11286" spans="1:28" x14ac:dyDescent="0.2">
      <c r="A11286" s="1" t="s">
        <v>34069</v>
      </c>
      <c r="B11286" s="6" t="s">
        <v>34070</v>
      </c>
      <c r="C11286" s="1" t="s">
        <v>34071</v>
      </c>
      <c r="D11286" s="8">
        <v>22</v>
      </c>
      <c r="E11286" s="1">
        <v>42085526</v>
      </c>
      <c r="F11286" s="1">
        <v>42090884</v>
      </c>
      <c r="G11286" s="8">
        <v>-1</v>
      </c>
      <c r="H11286" s="1">
        <v>77</v>
      </c>
      <c r="I11286" s="1">
        <v>51</v>
      </c>
      <c r="J11286" s="1">
        <v>43</v>
      </c>
      <c r="K11286" s="1">
        <v>59</v>
      </c>
      <c r="L11286" s="1">
        <v>67</v>
      </c>
      <c r="M11286" s="1">
        <v>81</v>
      </c>
      <c r="N11286" s="1">
        <v>67</v>
      </c>
      <c r="O11286" s="1">
        <v>52</v>
      </c>
      <c r="P11286" s="1">
        <v>47</v>
      </c>
      <c r="Q11286" s="2">
        <v>59.832717116376799</v>
      </c>
      <c r="R11286" s="4">
        <v>-6.9499439146962896E-2</v>
      </c>
      <c r="S11286" s="4">
        <v>0.80293594139395796</v>
      </c>
      <c r="T11286" s="4">
        <v>4.5523010977644301E-2</v>
      </c>
      <c r="U11286" s="4">
        <v>0.87012607401883801</v>
      </c>
      <c r="V11286" s="8" t="s">
        <v>1157</v>
      </c>
      <c r="W11286" s="8" t="s">
        <v>1157</v>
      </c>
      <c r="X11286" s="4"/>
      <c r="Y11286" s="8"/>
      <c r="Z11286" s="9">
        <v>0</v>
      </c>
      <c r="AA11286" s="9">
        <v>4</v>
      </c>
      <c r="AB11286" s="9">
        <f>AA11286-Z11286</f>
        <v>4</v>
      </c>
    </row>
    <row r="11287" spans="1:28" x14ac:dyDescent="0.2">
      <c r="A11287" s="1" t="s">
        <v>11684</v>
      </c>
      <c r="B11287" s="6" t="s">
        <v>11685</v>
      </c>
      <c r="C11287" s="1" t="s">
        <v>11686</v>
      </c>
      <c r="D11287" s="8">
        <v>22</v>
      </c>
      <c r="E11287" s="1">
        <v>42160013</v>
      </c>
      <c r="F11287" s="1">
        <v>42343616</v>
      </c>
      <c r="G11287" s="8">
        <v>-1</v>
      </c>
      <c r="H11287" s="1">
        <v>158</v>
      </c>
      <c r="I11287" s="1">
        <v>138</v>
      </c>
      <c r="J11287" s="1">
        <v>147</v>
      </c>
      <c r="K11287" s="1">
        <v>134</v>
      </c>
      <c r="L11287" s="1">
        <v>143</v>
      </c>
      <c r="M11287" s="1">
        <v>148</v>
      </c>
      <c r="N11287" s="1">
        <v>104</v>
      </c>
      <c r="O11287" s="1">
        <v>153</v>
      </c>
      <c r="P11287" s="1">
        <v>138</v>
      </c>
      <c r="Q11287" s="2">
        <v>141.024541981917</v>
      </c>
      <c r="R11287" s="4">
        <v>0.34542801033130499</v>
      </c>
      <c r="S11287" s="4">
        <v>7.6489703165325496E-2</v>
      </c>
      <c r="T11287" s="4">
        <v>0.44992335974999997</v>
      </c>
      <c r="U11287" s="4">
        <v>2.1070183834797199E-2</v>
      </c>
      <c r="V11287" s="8" t="s">
        <v>13</v>
      </c>
      <c r="W11287" s="8" t="s">
        <v>1157</v>
      </c>
      <c r="X11287" s="4" t="s">
        <v>34</v>
      </c>
      <c r="Y11287" s="8"/>
      <c r="Z11287" s="9">
        <v>0</v>
      </c>
      <c r="AA11287" s="9">
        <v>4</v>
      </c>
      <c r="AB11287" s="9">
        <f>AA11287-Z11287</f>
        <v>4</v>
      </c>
    </row>
    <row r="11288" spans="1:28" x14ac:dyDescent="0.2">
      <c r="A11288" s="1" t="s">
        <v>11681</v>
      </c>
      <c r="B11288" s="6" t="s">
        <v>11682</v>
      </c>
      <c r="C11288" s="1" t="s">
        <v>11683</v>
      </c>
      <c r="D11288" s="8">
        <v>22</v>
      </c>
      <c r="E11288" s="1">
        <v>42380407</v>
      </c>
      <c r="F11288" s="1">
        <v>42432403</v>
      </c>
      <c r="G11288" s="8">
        <v>-1</v>
      </c>
      <c r="H11288" s="1">
        <v>1834</v>
      </c>
      <c r="I11288" s="1">
        <v>1435</v>
      </c>
      <c r="J11288" s="1">
        <v>1178</v>
      </c>
      <c r="K11288" s="1">
        <v>1902</v>
      </c>
      <c r="L11288" s="1">
        <v>1647</v>
      </c>
      <c r="M11288" s="1">
        <v>1556</v>
      </c>
      <c r="N11288" s="1">
        <v>1328</v>
      </c>
      <c r="O11288" s="1">
        <v>1237</v>
      </c>
      <c r="P11288" s="1">
        <v>1086</v>
      </c>
      <c r="Q11288" s="2">
        <v>1444.36226201454</v>
      </c>
      <c r="R11288" s="4">
        <v>-3.02769107699455E-2</v>
      </c>
      <c r="S11288" s="4">
        <v>0.82811293636951799</v>
      </c>
      <c r="T11288" s="4">
        <v>-8.9406153432665905E-2</v>
      </c>
      <c r="U11288" s="4">
        <v>0.522067810121009</v>
      </c>
      <c r="V11288" s="8" t="s">
        <v>1157</v>
      </c>
      <c r="W11288" s="8" t="s">
        <v>1157</v>
      </c>
      <c r="X11288" s="4"/>
      <c r="Y11288" s="8"/>
      <c r="Z11288" s="9">
        <v>0</v>
      </c>
      <c r="AA11288" s="9">
        <v>2</v>
      </c>
      <c r="AB11288" s="9">
        <f>AA11288-Z11288</f>
        <v>2</v>
      </c>
    </row>
    <row r="11289" spans="1:28" x14ac:dyDescent="0.2">
      <c r="A11289" s="1" t="s">
        <v>11678</v>
      </c>
      <c r="B11289" s="6" t="s">
        <v>11679</v>
      </c>
      <c r="C11289" s="1" t="s">
        <v>11680</v>
      </c>
      <c r="D11289" s="8">
        <v>22</v>
      </c>
      <c r="E11289" s="1">
        <v>42508344</v>
      </c>
      <c r="F11289" s="1">
        <v>42519796</v>
      </c>
      <c r="G11289" s="8">
        <v>-1</v>
      </c>
      <c r="H11289" s="1">
        <v>446</v>
      </c>
      <c r="I11289" s="1">
        <v>379</v>
      </c>
      <c r="J11289" s="1">
        <v>274</v>
      </c>
      <c r="K11289" s="1">
        <v>434</v>
      </c>
      <c r="L11289" s="1">
        <v>393</v>
      </c>
      <c r="M11289" s="1">
        <v>366</v>
      </c>
      <c r="N11289" s="1">
        <v>318</v>
      </c>
      <c r="O11289" s="1">
        <v>557</v>
      </c>
      <c r="P11289" s="1">
        <v>420</v>
      </c>
      <c r="Q11289" s="2">
        <v>398.32606116832102</v>
      </c>
      <c r="R11289" s="4">
        <v>0.38291876332681501</v>
      </c>
      <c r="S11289" s="4">
        <v>6.0308315204323698E-2</v>
      </c>
      <c r="T11289" s="4">
        <v>0.13093847806673101</v>
      </c>
      <c r="U11289" s="4">
        <v>0.52282697413597701</v>
      </c>
      <c r="V11289" s="8" t="s">
        <v>1157</v>
      </c>
      <c r="W11289" s="8" t="s">
        <v>1157</v>
      </c>
      <c r="X11289" s="4"/>
      <c r="Y11289" s="8"/>
      <c r="Z11289" s="9">
        <v>0</v>
      </c>
      <c r="AA11289" s="9">
        <v>1</v>
      </c>
      <c r="AB11289" s="9">
        <f>AA11289-Z11289</f>
        <v>1</v>
      </c>
    </row>
    <row r="11290" spans="1:28" x14ac:dyDescent="0.2">
      <c r="A11290" s="1" t="s">
        <v>11675</v>
      </c>
      <c r="B11290" s="6" t="s">
        <v>11676</v>
      </c>
      <c r="C11290" s="1" t="s">
        <v>11677</v>
      </c>
      <c r="D11290" s="8">
        <v>22</v>
      </c>
      <c r="E11290" s="1">
        <v>42553617</v>
      </c>
      <c r="F11290" s="1">
        <v>42574382</v>
      </c>
      <c r="G11290" s="8">
        <v>1</v>
      </c>
      <c r="H11290" s="1">
        <v>51</v>
      </c>
      <c r="I11290" s="1">
        <v>51</v>
      </c>
      <c r="J11290" s="1">
        <v>45</v>
      </c>
      <c r="K11290" s="1">
        <v>52</v>
      </c>
      <c r="L11290" s="1">
        <v>66</v>
      </c>
      <c r="M11290" s="1">
        <v>45</v>
      </c>
      <c r="N11290" s="1">
        <v>48</v>
      </c>
      <c r="O11290" s="1">
        <v>82</v>
      </c>
      <c r="P11290" s="1">
        <v>76</v>
      </c>
      <c r="Q11290" s="2">
        <v>57.871189986767703</v>
      </c>
      <c r="R11290" s="4">
        <v>0.60880441783639205</v>
      </c>
      <c r="S11290" s="4">
        <v>4.2701591301655101E-2</v>
      </c>
      <c r="T11290" s="4">
        <v>0.43597981709441702</v>
      </c>
      <c r="U11290" s="4">
        <v>0.15168931969196101</v>
      </c>
      <c r="V11290" s="8" t="s">
        <v>13</v>
      </c>
      <c r="W11290" s="8" t="s">
        <v>1157</v>
      </c>
      <c r="X11290" s="4" t="s">
        <v>30</v>
      </c>
      <c r="Y11290" s="8"/>
      <c r="Z11290" s="9">
        <v>0</v>
      </c>
      <c r="AA11290" s="9">
        <v>1</v>
      </c>
      <c r="AB11290" s="9">
        <f>AA11290-Z11290</f>
        <v>1</v>
      </c>
    </row>
    <row r="11291" spans="1:28" x14ac:dyDescent="0.2">
      <c r="A11291" s="1" t="s">
        <v>11672</v>
      </c>
      <c r="B11291" s="6" t="s">
        <v>11673</v>
      </c>
      <c r="C11291" s="1" t="s">
        <v>11674</v>
      </c>
      <c r="D11291" s="8">
        <v>22</v>
      </c>
      <c r="E11291" s="1">
        <v>42583721</v>
      </c>
      <c r="F11291" s="1">
        <v>42614962</v>
      </c>
      <c r="G11291" s="8">
        <v>-1</v>
      </c>
      <c r="H11291" s="1">
        <v>15</v>
      </c>
      <c r="I11291" s="1">
        <v>12</v>
      </c>
      <c r="J11291" s="1">
        <v>22</v>
      </c>
      <c r="K11291" s="1">
        <v>11</v>
      </c>
      <c r="L11291" s="1">
        <v>19</v>
      </c>
      <c r="M11291" s="1">
        <v>21</v>
      </c>
      <c r="N11291" s="1">
        <v>14</v>
      </c>
      <c r="O11291" s="1">
        <v>15</v>
      </c>
      <c r="P11291" s="1">
        <v>15</v>
      </c>
      <c r="Q11291" s="2">
        <v>16.289248501745199</v>
      </c>
      <c r="R11291" s="4">
        <v>0.38797044020217503</v>
      </c>
      <c r="S11291" s="4">
        <v>0.41365344866244103</v>
      </c>
      <c r="T11291" s="4">
        <v>0.84632773671190598</v>
      </c>
      <c r="U11291" s="4">
        <v>6.8300740798181894E-2</v>
      </c>
      <c r="V11291" s="8" t="s">
        <v>1157</v>
      </c>
      <c r="W11291" s="8" t="s">
        <v>1157</v>
      </c>
      <c r="X11291" s="4"/>
      <c r="Y11291" s="8"/>
      <c r="Z11291" s="9">
        <v>0</v>
      </c>
      <c r="AA11291" s="9">
        <v>0</v>
      </c>
      <c r="AB11291" s="9">
        <f>AA11291-Z11291</f>
        <v>0</v>
      </c>
    </row>
    <row r="11292" spans="1:28" x14ac:dyDescent="0.2">
      <c r="A11292" s="1" t="s">
        <v>11669</v>
      </c>
      <c r="B11292" s="6" t="s">
        <v>11670</v>
      </c>
      <c r="C11292" s="1" t="s">
        <v>11671</v>
      </c>
      <c r="D11292" s="8">
        <v>22</v>
      </c>
      <c r="E11292" s="1">
        <v>42615730</v>
      </c>
      <c r="F11292" s="1">
        <v>42720870</v>
      </c>
      <c r="G11292" s="8">
        <v>-1</v>
      </c>
      <c r="H11292" s="1">
        <v>242</v>
      </c>
      <c r="I11292" s="1">
        <v>208</v>
      </c>
      <c r="J11292" s="1">
        <v>150</v>
      </c>
      <c r="K11292" s="1">
        <v>220</v>
      </c>
      <c r="L11292" s="1">
        <v>207</v>
      </c>
      <c r="M11292" s="1">
        <v>301</v>
      </c>
      <c r="N11292" s="1">
        <v>201</v>
      </c>
      <c r="O11292" s="1">
        <v>186</v>
      </c>
      <c r="P11292" s="1">
        <v>183</v>
      </c>
      <c r="Q11292" s="2">
        <v>209.48692982865199</v>
      </c>
      <c r="R11292" s="4">
        <v>5.5128890200540702E-2</v>
      </c>
      <c r="S11292" s="4">
        <v>0.78673361134589004</v>
      </c>
      <c r="T11292" s="4">
        <v>0.228749244316647</v>
      </c>
      <c r="U11292" s="4">
        <v>0.260730469735792</v>
      </c>
      <c r="V11292" s="8" t="s">
        <v>1157</v>
      </c>
      <c r="W11292" s="8" t="s">
        <v>1157</v>
      </c>
      <c r="X11292" s="4"/>
      <c r="Y11292" s="8"/>
      <c r="Z11292" s="9">
        <v>0</v>
      </c>
      <c r="AA11292" s="9">
        <v>0</v>
      </c>
      <c r="AB11292" s="9">
        <f>AA11292-Z11292</f>
        <v>0</v>
      </c>
    </row>
    <row r="11293" spans="1:28" x14ac:dyDescent="0.2">
      <c r="A11293" s="1" t="s">
        <v>11666</v>
      </c>
      <c r="B11293" s="6" t="s">
        <v>11667</v>
      </c>
      <c r="C11293" s="1" t="s">
        <v>11668</v>
      </c>
      <c r="D11293" s="8">
        <v>22</v>
      </c>
      <c r="E11293" s="1">
        <v>42796502</v>
      </c>
      <c r="F11293" s="1">
        <v>42858106</v>
      </c>
      <c r="G11293" s="8">
        <v>-1</v>
      </c>
      <c r="H11293" s="1">
        <v>1001</v>
      </c>
      <c r="I11293" s="1">
        <v>703</v>
      </c>
      <c r="J11293" s="1">
        <v>626</v>
      </c>
      <c r="K11293" s="1">
        <v>1011</v>
      </c>
      <c r="L11293" s="1">
        <v>892</v>
      </c>
      <c r="M11293" s="1">
        <v>636</v>
      </c>
      <c r="N11293" s="1">
        <v>854</v>
      </c>
      <c r="O11293" s="1">
        <v>559</v>
      </c>
      <c r="P11293" s="1">
        <v>685</v>
      </c>
      <c r="Q11293" s="2">
        <v>759.73797830353601</v>
      </c>
      <c r="R11293" s="4">
        <v>-0.23075457808100999</v>
      </c>
      <c r="S11293" s="4">
        <v>7.0658261529778499E-2</v>
      </c>
      <c r="T11293" s="4">
        <v>-0.24708774931966199</v>
      </c>
      <c r="U11293" s="4">
        <v>5.3565732198212798E-2</v>
      </c>
      <c r="V11293" s="8" t="s">
        <v>1157</v>
      </c>
      <c r="W11293" s="8" t="s">
        <v>1157</v>
      </c>
      <c r="X11293" s="4"/>
      <c r="Y11293" s="8"/>
      <c r="Z11293" s="9">
        <v>0</v>
      </c>
      <c r="AA11293" s="9">
        <v>0</v>
      </c>
      <c r="AB11293" s="9">
        <f>AA11293-Z11293</f>
        <v>0</v>
      </c>
    </row>
    <row r="11294" spans="1:28" x14ac:dyDescent="0.2">
      <c r="A11294" s="1" t="s">
        <v>11663</v>
      </c>
      <c r="B11294" s="6" t="s">
        <v>11664</v>
      </c>
      <c r="C11294" s="1" t="s">
        <v>11665</v>
      </c>
      <c r="D11294" s="8">
        <v>22</v>
      </c>
      <c r="E11294" s="1">
        <v>42835412</v>
      </c>
      <c r="F11294" s="1">
        <v>43015149</v>
      </c>
      <c r="G11294" s="8">
        <v>-1</v>
      </c>
      <c r="H11294" s="1">
        <v>992</v>
      </c>
      <c r="I11294" s="1">
        <v>791</v>
      </c>
      <c r="J11294" s="1">
        <v>648</v>
      </c>
      <c r="K11294" s="1">
        <v>962</v>
      </c>
      <c r="L11294" s="1">
        <v>943</v>
      </c>
      <c r="M11294" s="1">
        <v>842</v>
      </c>
      <c r="N11294" s="1">
        <v>766</v>
      </c>
      <c r="O11294" s="1">
        <v>802</v>
      </c>
      <c r="P11294" s="1">
        <v>770</v>
      </c>
      <c r="Q11294" s="2">
        <v>827.08091972101397</v>
      </c>
      <c r="R11294" s="4">
        <v>9.9536806500818906E-2</v>
      </c>
      <c r="S11294" s="4">
        <v>0.39112099747196</v>
      </c>
      <c r="T11294" s="4">
        <v>4.1013005770514199E-2</v>
      </c>
      <c r="U11294" s="4">
        <v>0.724815146907138</v>
      </c>
      <c r="V11294" s="8" t="s">
        <v>1157</v>
      </c>
      <c r="W11294" s="8" t="s">
        <v>1157</v>
      </c>
      <c r="X11294" s="4"/>
      <c r="Y11294" s="8"/>
      <c r="Z11294" s="9">
        <v>0</v>
      </c>
      <c r="AA11294" s="9">
        <v>0</v>
      </c>
      <c r="AB11294" s="9">
        <f>AA11294-Z11294</f>
        <v>0</v>
      </c>
    </row>
    <row r="11295" spans="1:28" x14ac:dyDescent="0.2">
      <c r="A11295" s="1" t="s">
        <v>11660</v>
      </c>
      <c r="B11295" s="6" t="s">
        <v>11661</v>
      </c>
      <c r="C11295" s="1" t="s">
        <v>11662</v>
      </c>
      <c r="D11295" s="8">
        <v>22</v>
      </c>
      <c r="E11295" s="1">
        <v>43039516</v>
      </c>
      <c r="F11295" s="1">
        <v>43089419</v>
      </c>
      <c r="G11295" s="8">
        <v>-1</v>
      </c>
      <c r="H11295" s="1">
        <v>34</v>
      </c>
      <c r="I11295" s="1">
        <v>47</v>
      </c>
      <c r="J11295" s="1">
        <v>27</v>
      </c>
      <c r="K11295" s="1">
        <v>75</v>
      </c>
      <c r="L11295" s="1">
        <v>49</v>
      </c>
      <c r="M11295" s="1">
        <v>23</v>
      </c>
      <c r="N11295" s="1">
        <v>35</v>
      </c>
      <c r="O11295" s="1">
        <v>34</v>
      </c>
      <c r="P11295" s="1">
        <v>31</v>
      </c>
      <c r="Q11295" s="2">
        <v>38.487560179367499</v>
      </c>
      <c r="R11295" s="4">
        <v>4.9043972355592699E-2</v>
      </c>
      <c r="S11295" s="4">
        <v>0.88579153058194504</v>
      </c>
      <c r="T11295" s="4">
        <v>-0.50892217729622802</v>
      </c>
      <c r="U11295" s="4">
        <v>0.15182784694948701</v>
      </c>
      <c r="V11295" s="8" t="s">
        <v>1157</v>
      </c>
      <c r="W11295" s="8" t="s">
        <v>1157</v>
      </c>
      <c r="X11295" s="4"/>
      <c r="Y11295" s="8"/>
      <c r="Z11295" s="9">
        <v>1</v>
      </c>
      <c r="AA11295" s="9">
        <v>0</v>
      </c>
      <c r="AB11295" s="9">
        <f>AA11295-Z11295</f>
        <v>-1</v>
      </c>
    </row>
    <row r="11296" spans="1:28" x14ac:dyDescent="0.2">
      <c r="A11296" s="1" t="s">
        <v>11657</v>
      </c>
      <c r="B11296" s="6" t="s">
        <v>11658</v>
      </c>
      <c r="C11296" s="1" t="s">
        <v>11659</v>
      </c>
      <c r="D11296" s="8">
        <v>22</v>
      </c>
      <c r="E11296" s="1">
        <v>43132209</v>
      </c>
      <c r="F11296" s="1">
        <v>43143398</v>
      </c>
      <c r="G11296" s="8">
        <v>-1</v>
      </c>
      <c r="H11296" s="1">
        <v>73</v>
      </c>
      <c r="I11296" s="1">
        <v>44</v>
      </c>
      <c r="J11296" s="1">
        <v>34</v>
      </c>
      <c r="K11296" s="1">
        <v>68</v>
      </c>
      <c r="L11296" s="1">
        <v>53</v>
      </c>
      <c r="M11296" s="1">
        <v>55</v>
      </c>
      <c r="N11296" s="1">
        <v>33</v>
      </c>
      <c r="O11296" s="1">
        <v>76</v>
      </c>
      <c r="P11296" s="1">
        <v>57</v>
      </c>
      <c r="Q11296" s="2">
        <v>54.2886284471913</v>
      </c>
      <c r="R11296" s="4">
        <v>0.23767300416425599</v>
      </c>
      <c r="S11296" s="4">
        <v>0.46395424167763399</v>
      </c>
      <c r="T11296" s="4">
        <v>6.7692005079705103E-2</v>
      </c>
      <c r="U11296" s="4">
        <v>0.83670447506463397</v>
      </c>
      <c r="V11296" s="8" t="s">
        <v>1157</v>
      </c>
      <c r="W11296" s="8" t="s">
        <v>1157</v>
      </c>
      <c r="X11296" s="4"/>
      <c r="Y11296" s="8"/>
      <c r="Z11296" s="9">
        <v>0</v>
      </c>
      <c r="AA11296" s="9">
        <v>0</v>
      </c>
      <c r="AB11296" s="9">
        <f>AA11296-Z11296</f>
        <v>0</v>
      </c>
    </row>
    <row r="11297" spans="1:28" x14ac:dyDescent="0.2">
      <c r="A11297" s="1" t="s">
        <v>11654</v>
      </c>
      <c r="B11297" s="6" t="s">
        <v>11655</v>
      </c>
      <c r="C11297" s="1" t="s">
        <v>11656</v>
      </c>
      <c r="D11297" s="8">
        <v>22</v>
      </c>
      <c r="E11297" s="1">
        <v>43151547</v>
      </c>
      <c r="F11297" s="1">
        <v>43163242</v>
      </c>
      <c r="G11297" s="8">
        <v>1</v>
      </c>
      <c r="H11297" s="1">
        <v>307</v>
      </c>
      <c r="I11297" s="1">
        <v>192</v>
      </c>
      <c r="J11297" s="1">
        <v>136</v>
      </c>
      <c r="K11297" s="1">
        <v>300</v>
      </c>
      <c r="L11297" s="1">
        <v>257</v>
      </c>
      <c r="M11297" s="1">
        <v>312</v>
      </c>
      <c r="N11297" s="1">
        <v>279</v>
      </c>
      <c r="O11297" s="1">
        <v>415</v>
      </c>
      <c r="P11297" s="1">
        <v>335</v>
      </c>
      <c r="Q11297" s="2">
        <v>281.29515414850101</v>
      </c>
      <c r="R11297" s="4">
        <v>0.19700482603281799</v>
      </c>
      <c r="S11297" s="4">
        <v>0.64175186570416998</v>
      </c>
      <c r="T11297" s="4">
        <v>9.6805548550572704E-2</v>
      </c>
      <c r="U11297" s="4">
        <v>0.81934746782160295</v>
      </c>
      <c r="V11297" s="8" t="s">
        <v>1157</v>
      </c>
      <c r="W11297" s="8" t="s">
        <v>1157</v>
      </c>
      <c r="X11297" s="4"/>
      <c r="Y11297" s="8"/>
      <c r="Z11297" s="9">
        <v>0</v>
      </c>
      <c r="AA11297" s="9">
        <v>0</v>
      </c>
      <c r="AB11297" s="9">
        <f>AA11297-Z11297</f>
        <v>0</v>
      </c>
    </row>
    <row r="11298" spans="1:28" x14ac:dyDescent="0.2">
      <c r="A11298" s="1" t="s">
        <v>11651</v>
      </c>
      <c r="B11298" s="6" t="s">
        <v>11652</v>
      </c>
      <c r="C11298" s="1" t="s">
        <v>11653</v>
      </c>
      <c r="D11298" s="8">
        <v>22</v>
      </c>
      <c r="E11298" s="1">
        <v>43166622</v>
      </c>
      <c r="F11298" s="1">
        <v>43187134</v>
      </c>
      <c r="G11298" s="8">
        <v>-1</v>
      </c>
      <c r="H11298" s="1">
        <v>357</v>
      </c>
      <c r="I11298" s="1">
        <v>271</v>
      </c>
      <c r="J11298" s="1">
        <v>194</v>
      </c>
      <c r="K11298" s="1">
        <v>318</v>
      </c>
      <c r="L11298" s="1">
        <v>261</v>
      </c>
      <c r="M11298" s="1">
        <v>284</v>
      </c>
      <c r="N11298" s="1">
        <v>239</v>
      </c>
      <c r="O11298" s="1">
        <v>220</v>
      </c>
      <c r="P11298" s="1">
        <v>208</v>
      </c>
      <c r="Q11298" s="2">
        <v>257.12467677721202</v>
      </c>
      <c r="R11298" s="4">
        <v>-7.7786913719207401E-2</v>
      </c>
      <c r="S11298" s="4">
        <v>0.63596578574043305</v>
      </c>
      <c r="T11298" s="4">
        <v>-0.101483861545454</v>
      </c>
      <c r="U11298" s="4">
        <v>0.53889553845067095</v>
      </c>
      <c r="V11298" s="8" t="s">
        <v>1157</v>
      </c>
      <c r="W11298" s="8" t="s">
        <v>1157</v>
      </c>
      <c r="X11298" s="4"/>
      <c r="Y11298" s="8"/>
      <c r="Z11298" s="9">
        <v>0</v>
      </c>
      <c r="AA11298" s="9">
        <v>0</v>
      </c>
      <c r="AB11298" s="9">
        <f>AA11298-Z11298</f>
        <v>0</v>
      </c>
    </row>
    <row r="11299" spans="1:28" x14ac:dyDescent="0.2">
      <c r="A11299" s="1" t="s">
        <v>11648</v>
      </c>
      <c r="B11299" s="6" t="s">
        <v>11649</v>
      </c>
      <c r="C11299" s="1" t="s">
        <v>11650</v>
      </c>
      <c r="D11299" s="8">
        <v>22</v>
      </c>
      <c r="E11299" s="1">
        <v>43955442</v>
      </c>
      <c r="F11299" s="1">
        <v>44010531</v>
      </c>
      <c r="G11299" s="8">
        <v>1</v>
      </c>
      <c r="H11299" s="1">
        <v>421</v>
      </c>
      <c r="I11299" s="1">
        <v>410</v>
      </c>
      <c r="J11299" s="1">
        <v>370</v>
      </c>
      <c r="K11299" s="1">
        <v>524</v>
      </c>
      <c r="L11299" s="1">
        <v>472</v>
      </c>
      <c r="M11299" s="1">
        <v>352</v>
      </c>
      <c r="N11299" s="1">
        <v>443</v>
      </c>
      <c r="O11299" s="1">
        <v>353</v>
      </c>
      <c r="P11299" s="1">
        <v>392</v>
      </c>
      <c r="Q11299" s="2">
        <v>411.98339296915299</v>
      </c>
      <c r="R11299" s="4">
        <v>1.52681532851421E-2</v>
      </c>
      <c r="S11299" s="4">
        <v>0.91744247291580605</v>
      </c>
      <c r="T11299" s="4">
        <v>-1.06712948434768E-2</v>
      </c>
      <c r="U11299" s="4">
        <v>0.94246695579107898</v>
      </c>
      <c r="V11299" s="8" t="s">
        <v>1157</v>
      </c>
      <c r="W11299" s="8" t="s">
        <v>1157</v>
      </c>
      <c r="X11299" s="4"/>
      <c r="Y11299" s="8"/>
      <c r="Z11299" s="9">
        <v>1</v>
      </c>
      <c r="AA11299" s="9">
        <v>1</v>
      </c>
      <c r="AB11299" s="9">
        <f>AA11299-Z11299</f>
        <v>0</v>
      </c>
    </row>
    <row r="11300" spans="1:28" x14ac:dyDescent="0.2">
      <c r="A11300" s="1" t="s">
        <v>11645</v>
      </c>
      <c r="B11300" s="6" t="s">
        <v>11646</v>
      </c>
      <c r="C11300" s="1" t="s">
        <v>11647</v>
      </c>
      <c r="D11300" s="8">
        <v>22</v>
      </c>
      <c r="E11300" s="1">
        <v>43999211</v>
      </c>
      <c r="F11300" s="1">
        <v>44172939</v>
      </c>
      <c r="G11300" s="8">
        <v>1</v>
      </c>
      <c r="H11300" s="1">
        <v>368</v>
      </c>
      <c r="I11300" s="1">
        <v>326</v>
      </c>
      <c r="J11300" s="1">
        <v>250</v>
      </c>
      <c r="K11300" s="1">
        <v>345</v>
      </c>
      <c r="L11300" s="1">
        <v>349</v>
      </c>
      <c r="M11300" s="1">
        <v>294</v>
      </c>
      <c r="N11300" s="1">
        <v>246</v>
      </c>
      <c r="O11300" s="1">
        <v>329</v>
      </c>
      <c r="P11300" s="1">
        <v>270</v>
      </c>
      <c r="Q11300" s="2">
        <v>306.30961053069501</v>
      </c>
      <c r="R11300" s="4">
        <v>0.27633872209987997</v>
      </c>
      <c r="S11300" s="4">
        <v>5.9934981298986501E-2</v>
      </c>
      <c r="T11300" s="4">
        <v>8.1173776893390101E-2</v>
      </c>
      <c r="U11300" s="4">
        <v>0.584744656302156</v>
      </c>
      <c r="V11300" s="8" t="s">
        <v>1157</v>
      </c>
      <c r="W11300" s="8" t="s">
        <v>1157</v>
      </c>
      <c r="X11300" s="4"/>
      <c r="Y11300" s="8"/>
      <c r="Z11300" s="9">
        <v>1</v>
      </c>
      <c r="AA11300" s="9">
        <v>1</v>
      </c>
      <c r="AB11300" s="9">
        <f>AA11300-Z11300</f>
        <v>0</v>
      </c>
    </row>
    <row r="11301" spans="1:28" x14ac:dyDescent="0.2">
      <c r="A11301" s="1" t="s">
        <v>11642</v>
      </c>
      <c r="B11301" s="6" t="s">
        <v>11643</v>
      </c>
      <c r="C11301" s="1" t="s">
        <v>11644</v>
      </c>
      <c r="D11301" s="8">
        <v>22</v>
      </c>
      <c r="E11301" s="1">
        <v>44172956</v>
      </c>
      <c r="F11301" s="1">
        <v>44219533</v>
      </c>
      <c r="G11301" s="8">
        <v>1</v>
      </c>
      <c r="H11301" s="1">
        <v>1263</v>
      </c>
      <c r="I11301" s="1">
        <v>1061</v>
      </c>
      <c r="J11301" s="1">
        <v>863</v>
      </c>
      <c r="K11301" s="1">
        <v>1369</v>
      </c>
      <c r="L11301" s="1">
        <v>1174</v>
      </c>
      <c r="M11301" s="1">
        <v>1169</v>
      </c>
      <c r="N11301" s="1">
        <v>1126</v>
      </c>
      <c r="O11301" s="1">
        <v>960</v>
      </c>
      <c r="P11301" s="1">
        <v>1060</v>
      </c>
      <c r="Q11301" s="2">
        <v>1104.5238999867199</v>
      </c>
      <c r="R11301" s="4">
        <v>-4.1061620239133498E-2</v>
      </c>
      <c r="S11301" s="4">
        <v>0.713007636659862</v>
      </c>
      <c r="T11301" s="4">
        <v>2.01774796965608E-2</v>
      </c>
      <c r="U11301" s="4">
        <v>0.85669436134913901</v>
      </c>
      <c r="V11301" s="8" t="s">
        <v>1157</v>
      </c>
      <c r="W11301" s="8" t="s">
        <v>1157</v>
      </c>
      <c r="X11301" s="4"/>
      <c r="Y11301" s="8"/>
      <c r="Z11301" s="9">
        <v>0</v>
      </c>
      <c r="AA11301" s="9">
        <v>2</v>
      </c>
      <c r="AB11301" s="9">
        <f>AA11301-Z11301</f>
        <v>2</v>
      </c>
    </row>
    <row r="11302" spans="1:28" x14ac:dyDescent="0.2">
      <c r="A11302" s="1" t="s">
        <v>11639</v>
      </c>
      <c r="B11302" s="6" t="s">
        <v>11640</v>
      </c>
      <c r="C11302" s="1" t="s">
        <v>11641</v>
      </c>
      <c r="D11302" s="8">
        <v>22</v>
      </c>
      <c r="E11302" s="1">
        <v>44492583</v>
      </c>
      <c r="F11302" s="1">
        <v>44498233</v>
      </c>
      <c r="G11302" s="8">
        <v>-1</v>
      </c>
      <c r="H11302" s="1">
        <v>553</v>
      </c>
      <c r="I11302" s="1">
        <v>393</v>
      </c>
      <c r="J11302" s="1">
        <v>268</v>
      </c>
      <c r="K11302" s="1">
        <v>468</v>
      </c>
      <c r="L11302" s="1">
        <v>436</v>
      </c>
      <c r="M11302" s="1">
        <v>387</v>
      </c>
      <c r="N11302" s="1">
        <v>354</v>
      </c>
      <c r="O11302" s="1">
        <v>372</v>
      </c>
      <c r="P11302" s="1">
        <v>316</v>
      </c>
      <c r="Q11302" s="2">
        <v>387.192135868241</v>
      </c>
      <c r="R11302" s="4">
        <v>1.1474108821680901E-2</v>
      </c>
      <c r="S11302" s="4">
        <v>0.93835808105866603</v>
      </c>
      <c r="T11302" s="4">
        <v>-0.18900972954366299</v>
      </c>
      <c r="U11302" s="4">
        <v>0.206953021213792</v>
      </c>
      <c r="V11302" s="8" t="s">
        <v>1157</v>
      </c>
      <c r="W11302" s="8" t="s">
        <v>1157</v>
      </c>
      <c r="X11302" s="4"/>
      <c r="Y11302" s="8"/>
      <c r="Z11302" s="9">
        <v>0</v>
      </c>
      <c r="AA11302" s="9">
        <v>1</v>
      </c>
      <c r="AB11302" s="9">
        <f>AA11302-Z11302</f>
        <v>1</v>
      </c>
    </row>
    <row r="11303" spans="1:28" x14ac:dyDescent="0.2">
      <c r="A11303" s="1" t="s">
        <v>11636</v>
      </c>
      <c r="B11303" s="6" t="s">
        <v>11637</v>
      </c>
      <c r="C11303" s="1" t="s">
        <v>11638</v>
      </c>
      <c r="D11303" s="8">
        <v>22</v>
      </c>
      <c r="E11303" s="1">
        <v>44668547</v>
      </c>
      <c r="F11303" s="1">
        <v>44737681</v>
      </c>
      <c r="G11303" s="8">
        <v>1</v>
      </c>
      <c r="H11303" s="1">
        <v>352</v>
      </c>
      <c r="I11303" s="1">
        <v>261</v>
      </c>
      <c r="J11303" s="1">
        <v>244</v>
      </c>
      <c r="K11303" s="1">
        <v>280</v>
      </c>
      <c r="L11303" s="1">
        <v>324</v>
      </c>
      <c r="M11303" s="1">
        <v>285</v>
      </c>
      <c r="N11303" s="1">
        <v>260</v>
      </c>
      <c r="O11303" s="1">
        <v>365</v>
      </c>
      <c r="P11303" s="1">
        <v>367</v>
      </c>
      <c r="Q11303" s="2">
        <v>304.65969544656701</v>
      </c>
      <c r="R11303" s="4">
        <v>0.30526675971882</v>
      </c>
      <c r="S11303" s="4">
        <v>0.112558678534215</v>
      </c>
      <c r="T11303" s="4">
        <v>0.31083693310809102</v>
      </c>
      <c r="U11303" s="4">
        <v>0.106915387194444</v>
      </c>
      <c r="V11303" s="8" t="s">
        <v>1157</v>
      </c>
      <c r="W11303" s="8" t="s">
        <v>1157</v>
      </c>
      <c r="X11303" s="4"/>
      <c r="Y11303" s="8"/>
      <c r="Z11303" s="9">
        <v>1</v>
      </c>
      <c r="AA11303" s="9">
        <v>1</v>
      </c>
      <c r="AB11303" s="9">
        <f>AA11303-Z11303</f>
        <v>0</v>
      </c>
    </row>
    <row r="11304" spans="1:28" x14ac:dyDescent="0.2">
      <c r="A11304" s="1" t="s">
        <v>11633</v>
      </c>
      <c r="B11304" s="6" t="s">
        <v>11634</v>
      </c>
      <c r="C11304" s="1" t="s">
        <v>11635</v>
      </c>
      <c r="D11304" s="8">
        <v>22</v>
      </c>
      <c r="E11304" s="1">
        <v>45163925</v>
      </c>
      <c r="F11304" s="1">
        <v>45188017</v>
      </c>
      <c r="G11304" s="8">
        <v>1</v>
      </c>
      <c r="H11304" s="1">
        <v>2892</v>
      </c>
      <c r="I11304" s="1">
        <v>2046</v>
      </c>
      <c r="J11304" s="1">
        <v>1835</v>
      </c>
      <c r="K11304" s="1">
        <v>2577</v>
      </c>
      <c r="L11304" s="1">
        <v>2323</v>
      </c>
      <c r="M11304" s="1">
        <v>2067</v>
      </c>
      <c r="N11304" s="1">
        <v>2398</v>
      </c>
      <c r="O11304" s="1">
        <v>1640</v>
      </c>
      <c r="P11304" s="1">
        <v>1952</v>
      </c>
      <c r="Q11304" s="2">
        <v>2161.04980685897</v>
      </c>
      <c r="R11304" s="4">
        <v>-0.203933099378764</v>
      </c>
      <c r="S11304" s="4">
        <v>5.5187943016970602E-2</v>
      </c>
      <c r="T11304" s="4">
        <v>-0.118803132151795</v>
      </c>
      <c r="U11304" s="4">
        <v>0.26412049847182401</v>
      </c>
      <c r="V11304" s="8" t="s">
        <v>1157</v>
      </c>
      <c r="W11304" s="8" t="s">
        <v>1157</v>
      </c>
      <c r="X11304" s="4"/>
      <c r="Y11304" s="8"/>
      <c r="Z11304" s="9">
        <v>0</v>
      </c>
      <c r="AA11304" s="9">
        <v>1</v>
      </c>
      <c r="AB11304" s="9">
        <f>AA11304-Z11304</f>
        <v>1</v>
      </c>
    </row>
    <row r="11305" spans="1:28" x14ac:dyDescent="0.2">
      <c r="A11305" s="1" t="s">
        <v>11631</v>
      </c>
      <c r="B11305" s="6" t="s">
        <v>11632</v>
      </c>
      <c r="C11305" s="1" t="s">
        <v>11632</v>
      </c>
      <c r="D11305" s="8">
        <v>22</v>
      </c>
      <c r="E11305" s="1">
        <v>45192244</v>
      </c>
      <c r="F11305" s="1">
        <v>45240894</v>
      </c>
      <c r="G11305" s="8">
        <v>-1</v>
      </c>
      <c r="H11305" s="1">
        <v>1928</v>
      </c>
      <c r="I11305" s="1">
        <v>1399</v>
      </c>
      <c r="J11305" s="1">
        <v>1114</v>
      </c>
      <c r="K11305" s="1">
        <v>1902</v>
      </c>
      <c r="L11305" s="1">
        <v>1679</v>
      </c>
      <c r="M11305" s="1">
        <v>1528</v>
      </c>
      <c r="N11305" s="1">
        <v>1386</v>
      </c>
      <c r="O11305" s="1">
        <v>1184</v>
      </c>
      <c r="P11305" s="1">
        <v>1229</v>
      </c>
      <c r="Q11305" s="2">
        <v>1456.8527545184299</v>
      </c>
      <c r="R11305" s="4">
        <v>-9.6025473060596098E-2</v>
      </c>
      <c r="S11305" s="4">
        <v>0.43720054452302098</v>
      </c>
      <c r="T11305" s="4">
        <v>-0.117683080499679</v>
      </c>
      <c r="U11305" s="4">
        <v>0.34175703498139698</v>
      </c>
      <c r="V11305" s="8" t="s">
        <v>1157</v>
      </c>
      <c r="W11305" s="8" t="s">
        <v>1157</v>
      </c>
      <c r="X11305" s="4"/>
      <c r="Y11305" s="8"/>
      <c r="Z11305" s="9">
        <v>0</v>
      </c>
      <c r="AA11305" s="9">
        <v>1</v>
      </c>
      <c r="AB11305" s="9">
        <f>AA11305-Z11305</f>
        <v>1</v>
      </c>
    </row>
    <row r="11306" spans="1:28" x14ac:dyDescent="0.2">
      <c r="A11306" s="1" t="s">
        <v>11628</v>
      </c>
      <c r="B11306" s="6" t="s">
        <v>11629</v>
      </c>
      <c r="C11306" s="1" t="s">
        <v>11630</v>
      </c>
      <c r="D11306" s="8">
        <v>22</v>
      </c>
      <c r="E11306" s="1">
        <v>45308968</v>
      </c>
      <c r="F11306" s="1">
        <v>45341955</v>
      </c>
      <c r="G11306" s="8">
        <v>1</v>
      </c>
      <c r="H11306" s="1">
        <v>596</v>
      </c>
      <c r="I11306" s="1">
        <v>569</v>
      </c>
      <c r="J11306" s="1">
        <v>518</v>
      </c>
      <c r="K11306" s="1">
        <v>616</v>
      </c>
      <c r="L11306" s="1">
        <v>532</v>
      </c>
      <c r="M11306" s="1">
        <v>513</v>
      </c>
      <c r="N11306" s="1">
        <v>517</v>
      </c>
      <c r="O11306" s="1">
        <v>560</v>
      </c>
      <c r="P11306" s="1">
        <v>558</v>
      </c>
      <c r="Q11306" s="2">
        <v>552.94913610947901</v>
      </c>
      <c r="R11306" s="4">
        <v>0.147097574707797</v>
      </c>
      <c r="S11306" s="4">
        <v>0.28792544273131898</v>
      </c>
      <c r="T11306" s="4">
        <v>0.18942092648409001</v>
      </c>
      <c r="U11306" s="4">
        <v>0.17183941755342499</v>
      </c>
      <c r="V11306" s="8" t="s">
        <v>1157</v>
      </c>
      <c r="W11306" s="8" t="s">
        <v>1157</v>
      </c>
      <c r="X11306" s="4"/>
      <c r="Y11306" s="8"/>
      <c r="Z11306" s="9">
        <v>0</v>
      </c>
      <c r="AA11306" s="9">
        <v>0</v>
      </c>
      <c r="AB11306" s="9">
        <f>AA11306-Z11306</f>
        <v>0</v>
      </c>
    </row>
    <row r="11307" spans="1:28" x14ac:dyDescent="0.2">
      <c r="A11307" s="1" t="s">
        <v>11625</v>
      </c>
      <c r="B11307" s="6" t="s">
        <v>11626</v>
      </c>
      <c r="C11307" s="1" t="s">
        <v>11627</v>
      </c>
      <c r="D11307" s="8">
        <v>22</v>
      </c>
      <c r="E11307" s="1">
        <v>45344063</v>
      </c>
      <c r="F11307" s="1">
        <v>45413619</v>
      </c>
      <c r="G11307" s="8">
        <v>-1</v>
      </c>
      <c r="H11307" s="1">
        <v>18</v>
      </c>
      <c r="I11307" s="1">
        <v>26</v>
      </c>
      <c r="J11307" s="1">
        <v>21</v>
      </c>
      <c r="K11307" s="1">
        <v>28</v>
      </c>
      <c r="L11307" s="1">
        <v>43</v>
      </c>
      <c r="M11307" s="1">
        <v>27</v>
      </c>
      <c r="N11307" s="1">
        <v>31</v>
      </c>
      <c r="O11307" s="1">
        <v>25</v>
      </c>
      <c r="P11307" s="1">
        <v>18</v>
      </c>
      <c r="Q11307" s="2">
        <v>26.2404646117288</v>
      </c>
      <c r="R11307" s="4">
        <v>0.448861997929562</v>
      </c>
      <c r="S11307" s="4">
        <v>0.24681060607521699</v>
      </c>
      <c r="T11307" s="4">
        <v>6.6211775247269899E-2</v>
      </c>
      <c r="U11307" s="4">
        <v>0.86826276609856701</v>
      </c>
      <c r="V11307" s="8" t="s">
        <v>1157</v>
      </c>
      <c r="W11307" s="8" t="s">
        <v>1157</v>
      </c>
      <c r="X11307" s="4"/>
      <c r="Y11307" s="8"/>
      <c r="Z11307" s="9">
        <v>0</v>
      </c>
      <c r="AA11307" s="9">
        <v>0</v>
      </c>
      <c r="AB11307" s="9">
        <f>AA11307-Z11307</f>
        <v>0</v>
      </c>
    </row>
    <row r="11308" spans="1:28" x14ac:dyDescent="0.2">
      <c r="A11308" s="1" t="s">
        <v>11622</v>
      </c>
      <c r="B11308" s="6" t="s">
        <v>11623</v>
      </c>
      <c r="C11308" s="1" t="s">
        <v>11624</v>
      </c>
      <c r="D11308" s="8">
        <v>22</v>
      </c>
      <c r="E11308" s="1">
        <v>45671798</v>
      </c>
      <c r="F11308" s="1">
        <v>45845307</v>
      </c>
      <c r="G11308" s="8">
        <v>1</v>
      </c>
      <c r="H11308" s="1">
        <v>642</v>
      </c>
      <c r="I11308" s="1">
        <v>534</v>
      </c>
      <c r="J11308" s="1">
        <v>452</v>
      </c>
      <c r="K11308" s="1">
        <v>615</v>
      </c>
      <c r="L11308" s="1">
        <v>526</v>
      </c>
      <c r="M11308" s="1">
        <v>425</v>
      </c>
      <c r="N11308" s="1">
        <v>559</v>
      </c>
      <c r="O11308" s="1">
        <v>447</v>
      </c>
      <c r="P11308" s="1">
        <v>443</v>
      </c>
      <c r="Q11308" s="2">
        <v>510.42490376150198</v>
      </c>
      <c r="R11308" s="4">
        <v>-7.6381724162495099E-2</v>
      </c>
      <c r="S11308" s="4">
        <v>0.56019423216280095</v>
      </c>
      <c r="T11308" s="4">
        <v>-0.14832151335531901</v>
      </c>
      <c r="U11308" s="4">
        <v>0.26052493820433098</v>
      </c>
      <c r="V11308" s="8" t="s">
        <v>1157</v>
      </c>
      <c r="W11308" s="8" t="s">
        <v>1157</v>
      </c>
      <c r="X11308" s="4"/>
      <c r="Y11308" s="8"/>
      <c r="Z11308" s="9">
        <v>1</v>
      </c>
      <c r="AA11308" s="9">
        <v>1</v>
      </c>
      <c r="AB11308" s="9">
        <f>AA11308-Z11308</f>
        <v>0</v>
      </c>
    </row>
    <row r="11309" spans="1:28" x14ac:dyDescent="0.2">
      <c r="A11309" s="1" t="s">
        <v>11619</v>
      </c>
      <c r="B11309" s="6" t="s">
        <v>11620</v>
      </c>
      <c r="C11309" s="1" t="s">
        <v>11621</v>
      </c>
      <c r="D11309" s="8">
        <v>22</v>
      </c>
      <c r="E11309" s="1">
        <v>46150521</v>
      </c>
      <c r="F11309" s="1">
        <v>46243755</v>
      </c>
      <c r="G11309" s="8">
        <v>1</v>
      </c>
      <c r="H11309" s="1">
        <v>435</v>
      </c>
      <c r="I11309" s="1">
        <v>441</v>
      </c>
      <c r="J11309" s="1">
        <v>383</v>
      </c>
      <c r="K11309" s="1">
        <v>472</v>
      </c>
      <c r="L11309" s="1">
        <v>397</v>
      </c>
      <c r="M11309" s="1">
        <v>381</v>
      </c>
      <c r="N11309" s="1">
        <v>415</v>
      </c>
      <c r="O11309" s="1">
        <v>317</v>
      </c>
      <c r="P11309" s="1">
        <v>363</v>
      </c>
      <c r="Q11309" s="2">
        <v>398.209754512009</v>
      </c>
      <c r="R11309" s="4">
        <v>-7.3024495456342903E-3</v>
      </c>
      <c r="S11309" s="4">
        <v>0.96037036968360801</v>
      </c>
      <c r="T11309" s="4">
        <v>7.9269503035565902E-2</v>
      </c>
      <c r="U11309" s="4">
        <v>0.58987629246768802</v>
      </c>
      <c r="V11309" s="8" t="s">
        <v>1157</v>
      </c>
      <c r="W11309" s="8" t="s">
        <v>1157</v>
      </c>
      <c r="X11309" s="4"/>
      <c r="Y11309" s="8"/>
      <c r="Z11309" s="9">
        <v>0</v>
      </c>
      <c r="AA11309" s="9">
        <v>1</v>
      </c>
      <c r="AB11309" s="9">
        <f>AA11309-Z11309</f>
        <v>1</v>
      </c>
    </row>
    <row r="11310" spans="1:28" x14ac:dyDescent="0.2">
      <c r="A11310" s="1" t="s">
        <v>11616</v>
      </c>
      <c r="B11310" s="6" t="s">
        <v>11617</v>
      </c>
      <c r="C11310" s="1" t="s">
        <v>11618</v>
      </c>
      <c r="D11310" s="8">
        <v>22</v>
      </c>
      <c r="E11310" s="1">
        <v>46244011</v>
      </c>
      <c r="F11310" s="1">
        <v>46250311</v>
      </c>
      <c r="G11310" s="8">
        <v>-1</v>
      </c>
      <c r="H11310" s="1">
        <v>71</v>
      </c>
      <c r="I11310" s="1">
        <v>36</v>
      </c>
      <c r="J11310" s="1">
        <v>26</v>
      </c>
      <c r="K11310" s="1">
        <v>37</v>
      </c>
      <c r="L11310" s="1">
        <v>47</v>
      </c>
      <c r="M11310" s="1">
        <v>58</v>
      </c>
      <c r="N11310" s="1">
        <v>47</v>
      </c>
      <c r="O11310" s="1">
        <v>40</v>
      </c>
      <c r="P11310" s="1">
        <v>47</v>
      </c>
      <c r="Q11310" s="2">
        <v>44.807814921599203</v>
      </c>
      <c r="R11310" s="4">
        <v>-0.136702333157248</v>
      </c>
      <c r="S11310" s="4">
        <v>0.67707087473333005</v>
      </c>
      <c r="T11310" s="4">
        <v>4.9303329523596499E-2</v>
      </c>
      <c r="U11310" s="4">
        <v>0.88012618949988297</v>
      </c>
      <c r="V11310" s="8" t="s">
        <v>1157</v>
      </c>
      <c r="W11310" s="8" t="s">
        <v>1157</v>
      </c>
      <c r="X11310" s="4"/>
      <c r="Y11310" s="8"/>
      <c r="Z11310" s="9">
        <v>0</v>
      </c>
      <c r="AA11310" s="9">
        <v>1</v>
      </c>
      <c r="AB11310" s="9">
        <f>AA11310-Z11310</f>
        <v>1</v>
      </c>
    </row>
    <row r="11311" spans="1:28" x14ac:dyDescent="0.2">
      <c r="A11311" s="1" t="s">
        <v>11613</v>
      </c>
      <c r="B11311" s="6" t="s">
        <v>11614</v>
      </c>
      <c r="C11311" s="1" t="s">
        <v>11615</v>
      </c>
      <c r="D11311" s="8">
        <v>22</v>
      </c>
      <c r="E11311" s="1">
        <v>46255663</v>
      </c>
      <c r="F11311" s="1">
        <v>46263343</v>
      </c>
      <c r="G11311" s="8">
        <v>-1</v>
      </c>
      <c r="H11311" s="1">
        <v>35</v>
      </c>
      <c r="I11311" s="1">
        <v>28</v>
      </c>
      <c r="J11311" s="1">
        <v>26</v>
      </c>
      <c r="K11311" s="1">
        <v>21</v>
      </c>
      <c r="L11311" s="1">
        <v>23</v>
      </c>
      <c r="M11311" s="1">
        <v>26</v>
      </c>
      <c r="N11311" s="1">
        <v>21</v>
      </c>
      <c r="O11311" s="1">
        <v>31</v>
      </c>
      <c r="P11311" s="1">
        <v>29</v>
      </c>
      <c r="Q11311" s="2">
        <v>26.813662315679199</v>
      </c>
      <c r="R11311" s="4">
        <v>0.307268682328035</v>
      </c>
      <c r="S11311" s="4">
        <v>0.411328194772346</v>
      </c>
      <c r="T11311" s="4">
        <v>0.389057672787334</v>
      </c>
      <c r="U11311" s="4">
        <v>0.29911043780187502</v>
      </c>
      <c r="V11311" s="8" t="s">
        <v>1157</v>
      </c>
      <c r="W11311" s="8" t="s">
        <v>1157</v>
      </c>
      <c r="X11311" s="4"/>
      <c r="Y11311" s="8"/>
      <c r="Z11311" s="9">
        <v>0</v>
      </c>
      <c r="AA11311" s="9">
        <v>1</v>
      </c>
      <c r="AB11311" s="9">
        <f>AA11311-Z11311</f>
        <v>1</v>
      </c>
    </row>
    <row r="11312" spans="1:28" x14ac:dyDescent="0.2">
      <c r="A11312" s="1" t="s">
        <v>11610</v>
      </c>
      <c r="B11312" s="6" t="s">
        <v>11611</v>
      </c>
      <c r="C11312" s="1" t="s">
        <v>11612</v>
      </c>
      <c r="D11312" s="8">
        <v>22</v>
      </c>
      <c r="E11312" s="1">
        <v>46267961</v>
      </c>
      <c r="F11312" s="1">
        <v>46294008</v>
      </c>
      <c r="G11312" s="8">
        <v>1</v>
      </c>
      <c r="H11312" s="1">
        <v>1109</v>
      </c>
      <c r="I11312" s="1">
        <v>782</v>
      </c>
      <c r="J11312" s="1">
        <v>571</v>
      </c>
      <c r="K11312" s="1">
        <v>973</v>
      </c>
      <c r="L11312" s="1">
        <v>896</v>
      </c>
      <c r="M11312" s="1">
        <v>805</v>
      </c>
      <c r="N11312" s="1">
        <v>703</v>
      </c>
      <c r="O11312" s="1">
        <v>784</v>
      </c>
      <c r="P11312" s="1">
        <v>883</v>
      </c>
      <c r="Q11312" s="2">
        <v>822.22819330694597</v>
      </c>
      <c r="R11312" s="4">
        <v>3.2714342491553201E-2</v>
      </c>
      <c r="S11312" s="4">
        <v>0.82258084269035503</v>
      </c>
      <c r="T11312" s="4">
        <v>8.2766088967427907E-3</v>
      </c>
      <c r="U11312" s="4">
        <v>0.95484865062757796</v>
      </c>
      <c r="V11312" s="8" t="s">
        <v>1157</v>
      </c>
      <c r="W11312" s="8" t="s">
        <v>1157</v>
      </c>
      <c r="X11312" s="4"/>
      <c r="Y11312" s="8"/>
      <c r="Z11312" s="9">
        <v>1</v>
      </c>
      <c r="AA11312" s="9">
        <v>2</v>
      </c>
      <c r="AB11312" s="9">
        <f>AA11312-Z11312</f>
        <v>1</v>
      </c>
    </row>
    <row r="11313" spans="1:28" x14ac:dyDescent="0.2">
      <c r="A11313" s="1" t="s">
        <v>11607</v>
      </c>
      <c r="B11313" s="6" t="s">
        <v>11608</v>
      </c>
      <c r="C11313" s="1" t="s">
        <v>11609</v>
      </c>
      <c r="D11313" s="8">
        <v>22</v>
      </c>
      <c r="E11313" s="1">
        <v>46296870</v>
      </c>
      <c r="F11313" s="1">
        <v>46330810</v>
      </c>
      <c r="G11313" s="8">
        <v>1</v>
      </c>
      <c r="H11313" s="1">
        <v>17</v>
      </c>
      <c r="I11313" s="1">
        <v>13</v>
      </c>
      <c r="J11313" s="1">
        <v>11</v>
      </c>
      <c r="K11313" s="1">
        <v>13</v>
      </c>
      <c r="L11313" s="1">
        <v>17</v>
      </c>
      <c r="M11313" s="1">
        <v>18</v>
      </c>
      <c r="N11313" s="1">
        <v>12</v>
      </c>
      <c r="O11313" s="1">
        <v>18</v>
      </c>
      <c r="P11313" s="1">
        <v>16</v>
      </c>
      <c r="Q11313" s="2">
        <v>15.014493897157299</v>
      </c>
      <c r="R11313" s="4">
        <v>0.39929672365263602</v>
      </c>
      <c r="S11313" s="4">
        <v>0.396530721567455</v>
      </c>
      <c r="T11313" s="4">
        <v>0.40251303137612598</v>
      </c>
      <c r="U11313" s="4">
        <v>0.39628416701517699</v>
      </c>
      <c r="V11313" s="8" t="s">
        <v>1157</v>
      </c>
      <c r="W11313" s="8" t="s">
        <v>1157</v>
      </c>
      <c r="X11313" s="4"/>
      <c r="Y11313" s="8"/>
      <c r="Z11313" s="9">
        <v>0</v>
      </c>
      <c r="AA11313" s="9">
        <v>2</v>
      </c>
      <c r="AB11313" s="9">
        <f>AA11313-Z11313</f>
        <v>2</v>
      </c>
    </row>
    <row r="11314" spans="1:28" x14ac:dyDescent="0.2">
      <c r="A11314" s="1" t="s">
        <v>11604</v>
      </c>
      <c r="B11314" s="6" t="s">
        <v>11605</v>
      </c>
      <c r="C11314" s="1" t="s">
        <v>11606</v>
      </c>
      <c r="D11314" s="8">
        <v>22</v>
      </c>
      <c r="E11314" s="1">
        <v>46330875</v>
      </c>
      <c r="F11314" s="1">
        <v>46357340</v>
      </c>
      <c r="G11314" s="8">
        <v>1</v>
      </c>
      <c r="H11314" s="1">
        <v>613</v>
      </c>
      <c r="I11314" s="1">
        <v>525</v>
      </c>
      <c r="J11314" s="1">
        <v>412</v>
      </c>
      <c r="K11314" s="1">
        <v>610</v>
      </c>
      <c r="L11314" s="1">
        <v>605</v>
      </c>
      <c r="M11314" s="1">
        <v>512</v>
      </c>
      <c r="N11314" s="1">
        <v>478</v>
      </c>
      <c r="O11314" s="1">
        <v>616</v>
      </c>
      <c r="P11314" s="1">
        <v>581</v>
      </c>
      <c r="Q11314" s="2">
        <v>547.56143560775695</v>
      </c>
      <c r="R11314" s="4">
        <v>0.24780238060526899</v>
      </c>
      <c r="S11314" s="4">
        <v>9.1527196960364099E-2</v>
      </c>
      <c r="T11314" s="4">
        <v>0.12969503708697</v>
      </c>
      <c r="U11314" s="4">
        <v>0.37939095313068999</v>
      </c>
      <c r="V11314" s="8" t="s">
        <v>1157</v>
      </c>
      <c r="W11314" s="8" t="s">
        <v>1157</v>
      </c>
      <c r="X11314" s="4"/>
      <c r="Y11314" s="8"/>
      <c r="Z11314" s="9">
        <v>0</v>
      </c>
      <c r="AA11314" s="9">
        <v>2</v>
      </c>
      <c r="AB11314" s="9">
        <f>AA11314-Z11314</f>
        <v>2</v>
      </c>
    </row>
    <row r="11315" spans="1:28" x14ac:dyDescent="0.2">
      <c r="A11315" s="1" t="s">
        <v>11601</v>
      </c>
      <c r="B11315" s="6" t="s">
        <v>11602</v>
      </c>
      <c r="C11315" s="1" t="s">
        <v>11603</v>
      </c>
      <c r="D11315" s="8">
        <v>22</v>
      </c>
      <c r="E11315" s="1">
        <v>46360834</v>
      </c>
      <c r="F11315" s="1">
        <v>46537620</v>
      </c>
      <c r="G11315" s="8">
        <v>-1</v>
      </c>
      <c r="H11315" s="1">
        <v>152</v>
      </c>
      <c r="I11315" s="1">
        <v>147</v>
      </c>
      <c r="J11315" s="1">
        <v>83</v>
      </c>
      <c r="K11315" s="1">
        <v>136</v>
      </c>
      <c r="L11315" s="1">
        <v>153</v>
      </c>
      <c r="M11315" s="1">
        <v>134</v>
      </c>
      <c r="N11315" s="1">
        <v>106</v>
      </c>
      <c r="O11315" s="1">
        <v>120</v>
      </c>
      <c r="P11315" s="1">
        <v>135</v>
      </c>
      <c r="Q11315" s="2">
        <v>128.122160531833</v>
      </c>
      <c r="R11315" s="4">
        <v>0.29057426062337699</v>
      </c>
      <c r="S11315" s="4">
        <v>0.134844154568937</v>
      </c>
      <c r="T11315" s="4">
        <v>0.14118542911125501</v>
      </c>
      <c r="U11315" s="4">
        <v>0.47321807517248099</v>
      </c>
      <c r="V11315" s="8" t="s">
        <v>1157</v>
      </c>
      <c r="W11315" s="8" t="s">
        <v>1157</v>
      </c>
      <c r="X11315" s="4"/>
      <c r="Y11315" s="8"/>
      <c r="Z11315" s="9">
        <v>0</v>
      </c>
      <c r="AA11315" s="9">
        <v>2</v>
      </c>
      <c r="AB11315" s="9">
        <f>AA11315-Z11315</f>
        <v>2</v>
      </c>
    </row>
    <row r="11316" spans="1:28" x14ac:dyDescent="0.2">
      <c r="A11316" s="1" t="s">
        <v>11598</v>
      </c>
      <c r="B11316" s="6" t="s">
        <v>11599</v>
      </c>
      <c r="C11316" s="1" t="s">
        <v>11600</v>
      </c>
      <c r="D11316" s="8">
        <v>22</v>
      </c>
      <c r="E11316" s="1">
        <v>46576012</v>
      </c>
      <c r="F11316" s="1">
        <v>46679790</v>
      </c>
      <c r="G11316" s="8">
        <v>1</v>
      </c>
      <c r="H11316" s="1">
        <v>616</v>
      </c>
      <c r="I11316" s="1">
        <v>478</v>
      </c>
      <c r="J11316" s="1">
        <v>405</v>
      </c>
      <c r="K11316" s="1">
        <v>581</v>
      </c>
      <c r="L11316" s="1">
        <v>564</v>
      </c>
      <c r="M11316" s="1">
        <v>593</v>
      </c>
      <c r="N11316" s="1">
        <v>468</v>
      </c>
      <c r="O11316" s="1">
        <v>464</v>
      </c>
      <c r="P11316" s="1">
        <v>450</v>
      </c>
      <c r="Q11316" s="2">
        <v>508.38986830869902</v>
      </c>
      <c r="R11316" s="4">
        <v>5.4158944836632299E-2</v>
      </c>
      <c r="S11316" s="4">
        <v>0.69741088837532295</v>
      </c>
      <c r="T11316" s="4">
        <v>0.105417545972962</v>
      </c>
      <c r="U11316" s="4">
        <v>0.44983054513183701</v>
      </c>
      <c r="V11316" s="8" t="s">
        <v>1157</v>
      </c>
      <c r="W11316" s="8" t="s">
        <v>1157</v>
      </c>
      <c r="X11316" s="4"/>
      <c r="Y11316" s="8"/>
      <c r="Z11316" s="9">
        <v>0</v>
      </c>
      <c r="AA11316" s="9">
        <v>2</v>
      </c>
      <c r="AB11316" s="9">
        <f>AA11316-Z11316</f>
        <v>2</v>
      </c>
    </row>
    <row r="11317" spans="1:28" x14ac:dyDescent="0.2">
      <c r="A11317" s="1" t="s">
        <v>11595</v>
      </c>
      <c r="B11317" s="6" t="s">
        <v>11596</v>
      </c>
      <c r="C11317" s="1" t="s">
        <v>11597</v>
      </c>
      <c r="D11317" s="8">
        <v>22</v>
      </c>
      <c r="E11317" s="1">
        <v>46684410</v>
      </c>
      <c r="F11317" s="1">
        <v>46738252</v>
      </c>
      <c r="G11317" s="8">
        <v>-1</v>
      </c>
      <c r="H11317" s="1">
        <v>2066</v>
      </c>
      <c r="I11317" s="1">
        <v>1648</v>
      </c>
      <c r="J11317" s="1">
        <v>1239</v>
      </c>
      <c r="K11317" s="1">
        <v>1988</v>
      </c>
      <c r="L11317" s="1">
        <v>1752</v>
      </c>
      <c r="M11317" s="1">
        <v>1552</v>
      </c>
      <c r="N11317" s="1">
        <v>1598</v>
      </c>
      <c r="O11317" s="1">
        <v>1521</v>
      </c>
      <c r="P11317" s="1">
        <v>1511</v>
      </c>
      <c r="Q11317" s="2">
        <v>1631.8578829850501</v>
      </c>
      <c r="R11317" s="4">
        <v>1.16625784676497E-3</v>
      </c>
      <c r="S11317" s="4">
        <v>0.99072505752388795</v>
      </c>
      <c r="T11317" s="4">
        <v>-8.5368996505761602E-2</v>
      </c>
      <c r="U11317" s="4">
        <v>0.39626149001573002</v>
      </c>
      <c r="V11317" s="8" t="s">
        <v>1157</v>
      </c>
      <c r="W11317" s="8" t="s">
        <v>1157</v>
      </c>
      <c r="X11317" s="4"/>
      <c r="Y11317" s="8"/>
      <c r="Z11317" s="9">
        <v>0</v>
      </c>
      <c r="AA11317" s="9">
        <v>2</v>
      </c>
      <c r="AB11317" s="9">
        <f>AA11317-Z11317</f>
        <v>2</v>
      </c>
    </row>
    <row r="11318" spans="1:28" x14ac:dyDescent="0.2">
      <c r="A11318" s="1" t="s">
        <v>11592</v>
      </c>
      <c r="B11318" s="6" t="s">
        <v>11593</v>
      </c>
      <c r="C11318" s="1" t="s">
        <v>11594</v>
      </c>
      <c r="D11318" s="8">
        <v>22</v>
      </c>
      <c r="E11318" s="1">
        <v>46762617</v>
      </c>
      <c r="F11318" s="1">
        <v>47175699</v>
      </c>
      <c r="G11318" s="8">
        <v>1</v>
      </c>
      <c r="H11318" s="1">
        <v>619</v>
      </c>
      <c r="I11318" s="1">
        <v>586</v>
      </c>
      <c r="J11318" s="1">
        <v>514</v>
      </c>
      <c r="K11318" s="1">
        <v>664</v>
      </c>
      <c r="L11318" s="1">
        <v>608</v>
      </c>
      <c r="M11318" s="1">
        <v>723</v>
      </c>
      <c r="N11318" s="1">
        <v>568</v>
      </c>
      <c r="O11318" s="1">
        <v>652</v>
      </c>
      <c r="P11318" s="1">
        <v>652</v>
      </c>
      <c r="Q11318" s="2">
        <v>621.33384996480902</v>
      </c>
      <c r="R11318" s="4">
        <v>0.201233970239831</v>
      </c>
      <c r="S11318" s="4">
        <v>0.16849056557151601</v>
      </c>
      <c r="T11318" s="4">
        <v>0.327737734054455</v>
      </c>
      <c r="U11318" s="4">
        <v>2.4867969070421402E-2</v>
      </c>
      <c r="V11318" s="8" t="s">
        <v>13</v>
      </c>
      <c r="W11318" s="8" t="s">
        <v>1157</v>
      </c>
      <c r="X11318" s="4" t="s">
        <v>34</v>
      </c>
      <c r="Y11318" s="8"/>
      <c r="Z11318" s="9">
        <v>1</v>
      </c>
      <c r="AA11318" s="9">
        <v>2</v>
      </c>
      <c r="AB11318" s="9">
        <f>AA11318-Z11318</f>
        <v>1</v>
      </c>
    </row>
    <row r="11319" spans="1:28" x14ac:dyDescent="0.2">
      <c r="A11319" s="1" t="s">
        <v>11589</v>
      </c>
      <c r="B11319" s="6" t="s">
        <v>11590</v>
      </c>
      <c r="C11319" s="1" t="s">
        <v>11591</v>
      </c>
      <c r="D11319" s="8">
        <v>22</v>
      </c>
      <c r="E11319" s="1">
        <v>49773283</v>
      </c>
      <c r="F11319" s="1">
        <v>49827873</v>
      </c>
      <c r="G11319" s="8">
        <v>-1</v>
      </c>
      <c r="H11319" s="1">
        <v>1418</v>
      </c>
      <c r="I11319" s="1">
        <v>1183</v>
      </c>
      <c r="J11319" s="1">
        <v>967</v>
      </c>
      <c r="K11319" s="1">
        <v>1311</v>
      </c>
      <c r="L11319" s="1">
        <v>1211</v>
      </c>
      <c r="M11319" s="1">
        <v>1153</v>
      </c>
      <c r="N11319" s="1">
        <v>1060</v>
      </c>
      <c r="O11319" s="1">
        <v>1233</v>
      </c>
      <c r="P11319" s="1">
        <v>1106</v>
      </c>
      <c r="Q11319" s="2">
        <v>1175.50268437048</v>
      </c>
      <c r="R11319" s="4">
        <v>0.14727060553219401</v>
      </c>
      <c r="S11319" s="4">
        <v>0.22606851668570099</v>
      </c>
      <c r="T11319" s="4">
        <v>7.95311498151893E-2</v>
      </c>
      <c r="U11319" s="4">
        <v>0.51434213806417095</v>
      </c>
      <c r="V11319" s="8" t="s">
        <v>1157</v>
      </c>
      <c r="W11319" s="8" t="s">
        <v>1157</v>
      </c>
      <c r="X11319" s="4"/>
      <c r="Y11319" s="8"/>
      <c r="Z11319" s="9">
        <v>0</v>
      </c>
      <c r="AA11319" s="9">
        <v>2</v>
      </c>
      <c r="AB11319" s="9">
        <f>AA11319-Z11319</f>
        <v>2</v>
      </c>
    </row>
    <row r="11320" spans="1:28" x14ac:dyDescent="0.2">
      <c r="A11320" s="1" t="s">
        <v>11586</v>
      </c>
      <c r="B11320" s="6" t="s">
        <v>11587</v>
      </c>
      <c r="C11320" s="1" t="s">
        <v>11588</v>
      </c>
      <c r="D11320" s="8">
        <v>22</v>
      </c>
      <c r="E11320" s="1">
        <v>49853844</v>
      </c>
      <c r="F11320" s="1">
        <v>49890080</v>
      </c>
      <c r="G11320" s="8">
        <v>1</v>
      </c>
      <c r="H11320" s="1">
        <v>594</v>
      </c>
      <c r="I11320" s="1">
        <v>573</v>
      </c>
      <c r="J11320" s="1">
        <v>506</v>
      </c>
      <c r="K11320" s="1">
        <v>584</v>
      </c>
      <c r="L11320" s="1">
        <v>542</v>
      </c>
      <c r="M11320" s="1">
        <v>493</v>
      </c>
      <c r="N11320" s="1">
        <v>549</v>
      </c>
      <c r="O11320" s="1">
        <v>457</v>
      </c>
      <c r="P11320" s="1">
        <v>434</v>
      </c>
      <c r="Q11320" s="2">
        <v>523.31812776193601</v>
      </c>
      <c r="R11320" s="4">
        <v>5.3735306316390903E-2</v>
      </c>
      <c r="S11320" s="4">
        <v>0.70846433553505705</v>
      </c>
      <c r="T11320" s="4">
        <v>4.19508887277623E-2</v>
      </c>
      <c r="U11320" s="4">
        <v>0.77097866208388999</v>
      </c>
      <c r="V11320" s="8" t="s">
        <v>1157</v>
      </c>
      <c r="W11320" s="8" t="s">
        <v>1157</v>
      </c>
      <c r="X11320" s="4"/>
      <c r="Y11320" s="8"/>
      <c r="Z11320" s="9">
        <v>0</v>
      </c>
      <c r="AA11320" s="9">
        <v>2</v>
      </c>
      <c r="AB11320" s="9">
        <f>AA11320-Z11320</f>
        <v>2</v>
      </c>
    </row>
    <row r="11321" spans="1:28" x14ac:dyDescent="0.2">
      <c r="A11321" s="1" t="s">
        <v>11583</v>
      </c>
      <c r="B11321" s="6" t="s">
        <v>11584</v>
      </c>
      <c r="C11321" s="1" t="s">
        <v>11585</v>
      </c>
      <c r="D11321" s="8">
        <v>22</v>
      </c>
      <c r="E11321" s="1">
        <v>49900229</v>
      </c>
      <c r="F11321" s="1">
        <v>49918438</v>
      </c>
      <c r="G11321" s="8">
        <v>-1</v>
      </c>
      <c r="H11321" s="1">
        <v>108</v>
      </c>
      <c r="I11321" s="1">
        <v>98</v>
      </c>
      <c r="J11321" s="1">
        <v>86</v>
      </c>
      <c r="K11321" s="1">
        <v>128</v>
      </c>
      <c r="L11321" s="1">
        <v>128</v>
      </c>
      <c r="M11321" s="1">
        <v>114</v>
      </c>
      <c r="N11321" s="1">
        <v>93</v>
      </c>
      <c r="O11321" s="1">
        <v>146</v>
      </c>
      <c r="P11321" s="1">
        <v>149</v>
      </c>
      <c r="Q11321" s="2">
        <v>116.935646208191</v>
      </c>
      <c r="R11321" s="4">
        <v>0.39138663965467602</v>
      </c>
      <c r="S11321" s="4">
        <v>9.8989765852354E-2</v>
      </c>
      <c r="T11321" s="4">
        <v>0.38633342988179398</v>
      </c>
      <c r="U11321" s="4">
        <v>0.10483713548324</v>
      </c>
      <c r="V11321" s="8" t="s">
        <v>1157</v>
      </c>
      <c r="W11321" s="8" t="s">
        <v>1157</v>
      </c>
      <c r="X11321" s="4"/>
      <c r="Y11321" s="8"/>
      <c r="Z11321" s="9">
        <v>1</v>
      </c>
      <c r="AA11321" s="9">
        <v>2</v>
      </c>
      <c r="AB11321" s="9">
        <f>AA11321-Z11321</f>
        <v>1</v>
      </c>
    </row>
    <row r="11322" spans="1:28" x14ac:dyDescent="0.2">
      <c r="A11322" s="1" t="s">
        <v>11580</v>
      </c>
      <c r="B11322" s="6" t="s">
        <v>11581</v>
      </c>
      <c r="C11322" s="1" t="s">
        <v>11582</v>
      </c>
      <c r="D11322" s="8">
        <v>22</v>
      </c>
      <c r="E11322" s="1">
        <v>49918167</v>
      </c>
      <c r="F11322" s="1">
        <v>49927540</v>
      </c>
      <c r="G11322" s="8">
        <v>1</v>
      </c>
      <c r="H11322" s="1">
        <v>442</v>
      </c>
      <c r="I11322" s="1">
        <v>356</v>
      </c>
      <c r="J11322" s="1">
        <v>236</v>
      </c>
      <c r="K11322" s="1">
        <v>442</v>
      </c>
      <c r="L11322" s="1">
        <v>368</v>
      </c>
      <c r="M11322" s="1">
        <v>292</v>
      </c>
      <c r="N11322" s="1">
        <v>321</v>
      </c>
      <c r="O11322" s="1">
        <v>414</v>
      </c>
      <c r="P11322" s="1">
        <v>394</v>
      </c>
      <c r="Q11322" s="2">
        <v>359.01963631508301</v>
      </c>
      <c r="R11322" s="4">
        <v>0.13582520071333901</v>
      </c>
      <c r="S11322" s="4">
        <v>0.44985662476587801</v>
      </c>
      <c r="T11322" s="4">
        <v>-7.8979569242013103E-2</v>
      </c>
      <c r="U11322" s="4">
        <v>0.66261028607150896</v>
      </c>
      <c r="V11322" s="8" t="s">
        <v>1157</v>
      </c>
      <c r="W11322" s="8" t="s">
        <v>1157</v>
      </c>
      <c r="X11322" s="4"/>
      <c r="Y11322" s="8"/>
      <c r="Z11322" s="9">
        <v>1</v>
      </c>
      <c r="AA11322" s="9">
        <v>2</v>
      </c>
      <c r="AB11322" s="9">
        <f>AA11322-Z11322</f>
        <v>1</v>
      </c>
    </row>
    <row r="11323" spans="1:28" x14ac:dyDescent="0.2">
      <c r="A11323" s="1" t="s">
        <v>11577</v>
      </c>
      <c r="B11323" s="6" t="s">
        <v>11578</v>
      </c>
      <c r="C11323" s="1" t="s">
        <v>11579</v>
      </c>
      <c r="D11323" s="8">
        <v>22</v>
      </c>
      <c r="E11323" s="1">
        <v>49960768</v>
      </c>
      <c r="F11323" s="1">
        <v>49964072</v>
      </c>
      <c r="G11323" s="8">
        <v>1</v>
      </c>
      <c r="H11323" s="1">
        <v>237</v>
      </c>
      <c r="I11323" s="1">
        <v>179</v>
      </c>
      <c r="J11323" s="1">
        <v>177</v>
      </c>
      <c r="K11323" s="1">
        <v>253</v>
      </c>
      <c r="L11323" s="1">
        <v>255</v>
      </c>
      <c r="M11323" s="1">
        <v>277</v>
      </c>
      <c r="N11323" s="1">
        <v>301</v>
      </c>
      <c r="O11323" s="1">
        <v>271</v>
      </c>
      <c r="P11323" s="1">
        <v>203</v>
      </c>
      <c r="Q11323" s="2">
        <v>239.03328392519799</v>
      </c>
      <c r="R11323" s="4">
        <v>2.2186015122790899E-2</v>
      </c>
      <c r="S11323" s="4">
        <v>0.92160598527055304</v>
      </c>
      <c r="T11323" s="4">
        <v>1.0818872126412899E-2</v>
      </c>
      <c r="U11323" s="4">
        <v>0.96182081570452505</v>
      </c>
      <c r="V11323" s="8" t="s">
        <v>1157</v>
      </c>
      <c r="W11323" s="8" t="s">
        <v>1157</v>
      </c>
      <c r="X11323" s="4"/>
      <c r="Y11323" s="8"/>
      <c r="Z11323" s="9">
        <v>0</v>
      </c>
      <c r="AA11323" s="9">
        <v>2</v>
      </c>
      <c r="AB11323" s="9">
        <f>AA11323-Z11323</f>
        <v>2</v>
      </c>
    </row>
    <row r="11324" spans="1:28" x14ac:dyDescent="0.2">
      <c r="A11324" s="1" t="s">
        <v>11574</v>
      </c>
      <c r="B11324" s="6" t="s">
        <v>11575</v>
      </c>
      <c r="C11324" s="1" t="s">
        <v>11576</v>
      </c>
      <c r="D11324" s="8">
        <v>22</v>
      </c>
      <c r="E11324" s="1">
        <v>50059391</v>
      </c>
      <c r="F11324" s="1">
        <v>50085426</v>
      </c>
      <c r="G11324" s="8">
        <v>-1</v>
      </c>
      <c r="H11324" s="1">
        <v>373</v>
      </c>
      <c r="I11324" s="1">
        <v>309</v>
      </c>
      <c r="J11324" s="1">
        <v>201</v>
      </c>
      <c r="K11324" s="1">
        <v>334</v>
      </c>
      <c r="L11324" s="1">
        <v>333</v>
      </c>
      <c r="M11324" s="1">
        <v>279</v>
      </c>
      <c r="N11324" s="1">
        <v>268</v>
      </c>
      <c r="O11324" s="1">
        <v>233</v>
      </c>
      <c r="P11324" s="1">
        <v>291</v>
      </c>
      <c r="Q11324" s="2">
        <v>286.59489204814997</v>
      </c>
      <c r="R11324" s="4">
        <v>3.6690530326254703E-2</v>
      </c>
      <c r="S11324" s="4">
        <v>0.80808600071459802</v>
      </c>
      <c r="T11324" s="4">
        <v>-3.2491307843785601E-2</v>
      </c>
      <c r="U11324" s="4">
        <v>0.83084730090301895</v>
      </c>
      <c r="V11324" s="8" t="s">
        <v>1157</v>
      </c>
      <c r="W11324" s="8" t="s">
        <v>1157</v>
      </c>
      <c r="X11324" s="4"/>
      <c r="Y11324" s="8"/>
      <c r="Z11324" s="9">
        <v>0</v>
      </c>
      <c r="AA11324" s="9">
        <v>5</v>
      </c>
      <c r="AB11324" s="9">
        <f>AA11324-Z11324</f>
        <v>5</v>
      </c>
    </row>
    <row r="11325" spans="1:28" x14ac:dyDescent="0.2">
      <c r="A11325" s="1" t="s">
        <v>11571</v>
      </c>
      <c r="B11325" s="6" t="s">
        <v>11572</v>
      </c>
      <c r="C11325" s="1" t="s">
        <v>11573</v>
      </c>
      <c r="D11325" s="8">
        <v>22</v>
      </c>
      <c r="E11325" s="1">
        <v>50185913</v>
      </c>
      <c r="F11325" s="1">
        <v>50199598</v>
      </c>
      <c r="G11325" s="8">
        <v>1</v>
      </c>
      <c r="H11325" s="1">
        <v>729</v>
      </c>
      <c r="I11325" s="1">
        <v>612</v>
      </c>
      <c r="J11325" s="1">
        <v>503</v>
      </c>
      <c r="K11325" s="1">
        <v>757</v>
      </c>
      <c r="L11325" s="1">
        <v>654</v>
      </c>
      <c r="M11325" s="1">
        <v>635</v>
      </c>
      <c r="N11325" s="1">
        <v>586</v>
      </c>
      <c r="O11325" s="1">
        <v>825</v>
      </c>
      <c r="P11325" s="1">
        <v>699</v>
      </c>
      <c r="Q11325" s="2">
        <v>665.54986345116401</v>
      </c>
      <c r="R11325" s="4">
        <v>0.23522933166267199</v>
      </c>
      <c r="S11325" s="4">
        <v>0.17159916084965901</v>
      </c>
      <c r="T11325" s="4">
        <v>0.131775063291382</v>
      </c>
      <c r="U11325" s="4">
        <v>0.44497343954574098</v>
      </c>
      <c r="V11325" s="8" t="s">
        <v>1157</v>
      </c>
      <c r="W11325" s="8" t="s">
        <v>1157</v>
      </c>
      <c r="X11325" s="4"/>
      <c r="Y11325" s="8"/>
      <c r="Z11325" s="9">
        <v>1</v>
      </c>
      <c r="AA11325" s="9">
        <v>6</v>
      </c>
      <c r="AB11325" s="9">
        <f>AA11325-Z11325</f>
        <v>5</v>
      </c>
    </row>
    <row r="11326" spans="1:28" x14ac:dyDescent="0.2">
      <c r="A11326" s="1" t="s">
        <v>11568</v>
      </c>
      <c r="B11326" s="6" t="s">
        <v>11569</v>
      </c>
      <c r="C11326" s="1" t="s">
        <v>11570</v>
      </c>
      <c r="D11326" s="8">
        <v>22</v>
      </c>
      <c r="E11326" s="1">
        <v>50201011</v>
      </c>
      <c r="F11326" s="1">
        <v>50217616</v>
      </c>
      <c r="G11326" s="8">
        <v>1</v>
      </c>
      <c r="H11326" s="1">
        <v>172</v>
      </c>
      <c r="I11326" s="1">
        <v>198</v>
      </c>
      <c r="J11326" s="1">
        <v>159</v>
      </c>
      <c r="K11326" s="1">
        <v>249</v>
      </c>
      <c r="L11326" s="1">
        <v>180</v>
      </c>
      <c r="M11326" s="1">
        <v>209</v>
      </c>
      <c r="N11326" s="1">
        <v>191</v>
      </c>
      <c r="O11326" s="1">
        <v>252</v>
      </c>
      <c r="P11326" s="1">
        <v>207</v>
      </c>
      <c r="Q11326" s="2">
        <v>202.57084455806401</v>
      </c>
      <c r="R11326" s="4">
        <v>0.25696285304410799</v>
      </c>
      <c r="S11326" s="4">
        <v>0.23524157542387</v>
      </c>
      <c r="T11326" s="4">
        <v>0.207686033221365</v>
      </c>
      <c r="U11326" s="4">
        <v>0.33933516583190299</v>
      </c>
      <c r="V11326" s="8" t="s">
        <v>1157</v>
      </c>
      <c r="W11326" s="8" t="s">
        <v>1157</v>
      </c>
      <c r="X11326" s="4"/>
      <c r="Y11326" s="8"/>
      <c r="Z11326" s="9">
        <v>0</v>
      </c>
      <c r="AA11326" s="9">
        <v>6</v>
      </c>
      <c r="AB11326" s="9">
        <f>AA11326-Z11326</f>
        <v>6</v>
      </c>
    </row>
    <row r="11327" spans="1:28" x14ac:dyDescent="0.2">
      <c r="A11327" s="1" t="s">
        <v>11565</v>
      </c>
      <c r="B11327" s="6" t="s">
        <v>11566</v>
      </c>
      <c r="C11327" s="1" t="s">
        <v>11567</v>
      </c>
      <c r="D11327" s="8">
        <v>22</v>
      </c>
      <c r="E11327" s="1">
        <v>50217689</v>
      </c>
      <c r="F11327" s="1">
        <v>50245023</v>
      </c>
      <c r="G11327" s="8">
        <v>-1</v>
      </c>
      <c r="H11327" s="1">
        <v>1918</v>
      </c>
      <c r="I11327" s="1">
        <v>1670</v>
      </c>
      <c r="J11327" s="1">
        <v>1324</v>
      </c>
      <c r="K11327" s="1">
        <v>1670</v>
      </c>
      <c r="L11327" s="1">
        <v>1591</v>
      </c>
      <c r="M11327" s="1">
        <v>1465</v>
      </c>
      <c r="N11327" s="1">
        <v>1419</v>
      </c>
      <c r="O11327" s="1">
        <v>1732</v>
      </c>
      <c r="P11327" s="1">
        <v>1544</v>
      </c>
      <c r="Q11327" s="2">
        <v>1586.6852017260901</v>
      </c>
      <c r="R11327" s="4">
        <v>0.20906462058488601</v>
      </c>
      <c r="S11327" s="4">
        <v>0.10926302269002799</v>
      </c>
      <c r="T11327" s="4">
        <v>0.103697349459169</v>
      </c>
      <c r="U11327" s="4">
        <v>0.42788644544100601</v>
      </c>
      <c r="V11327" s="8" t="s">
        <v>1157</v>
      </c>
      <c r="W11327" s="8" t="s">
        <v>1157</v>
      </c>
      <c r="X11327" s="4"/>
      <c r="Y11327" s="8"/>
      <c r="Z11327" s="9">
        <v>0</v>
      </c>
      <c r="AA11327" s="9">
        <v>6</v>
      </c>
      <c r="AB11327" s="9">
        <f>AA11327-Z11327</f>
        <v>6</v>
      </c>
    </row>
    <row r="11328" spans="1:28" x14ac:dyDescent="0.2">
      <c r="A11328" s="1" t="s">
        <v>11559</v>
      </c>
      <c r="B11328" s="6" t="s">
        <v>11560</v>
      </c>
      <c r="C11328" s="1" t="s">
        <v>11561</v>
      </c>
      <c r="D11328" s="8">
        <v>22</v>
      </c>
      <c r="E11328" s="1">
        <v>50245183</v>
      </c>
      <c r="F11328" s="1">
        <v>50251405</v>
      </c>
      <c r="G11328" s="8">
        <v>-1</v>
      </c>
      <c r="H11328" s="1">
        <v>74</v>
      </c>
      <c r="I11328" s="1">
        <v>36</v>
      </c>
      <c r="J11328" s="1">
        <v>42</v>
      </c>
      <c r="K11328" s="1">
        <v>60</v>
      </c>
      <c r="L11328" s="1">
        <v>51</v>
      </c>
      <c r="M11328" s="1">
        <v>49</v>
      </c>
      <c r="N11328" s="1">
        <v>46</v>
      </c>
      <c r="O11328" s="1">
        <v>42</v>
      </c>
      <c r="P11328" s="1">
        <v>36</v>
      </c>
      <c r="Q11328" s="2">
        <v>47.602884187037702</v>
      </c>
      <c r="R11328" s="4">
        <v>-0.27667402852813899</v>
      </c>
      <c r="S11328" s="4">
        <v>0.329291761050576</v>
      </c>
      <c r="T11328" s="4">
        <v>-0.183368627066189</v>
      </c>
      <c r="U11328" s="4">
        <v>0.51843916849312599</v>
      </c>
      <c r="V11328" s="8" t="s">
        <v>1157</v>
      </c>
      <c r="W11328" s="8" t="s">
        <v>1157</v>
      </c>
      <c r="X11328" s="4"/>
      <c r="Y11328" s="8"/>
      <c r="Z11328" s="9">
        <v>0</v>
      </c>
      <c r="AA11328" s="9">
        <v>6</v>
      </c>
      <c r="AB11328" s="9">
        <f>AA11328-Z11328</f>
        <v>6</v>
      </c>
    </row>
    <row r="11329" spans="1:28" x14ac:dyDescent="0.2">
      <c r="A11329" s="1" t="s">
        <v>11562</v>
      </c>
      <c r="B11329" s="6" t="s">
        <v>11563</v>
      </c>
      <c r="C11329" s="1" t="s">
        <v>11564</v>
      </c>
      <c r="D11329" s="8">
        <v>22</v>
      </c>
      <c r="E11329" s="1">
        <v>50245450</v>
      </c>
      <c r="F11329" s="1">
        <v>50261716</v>
      </c>
      <c r="G11329" s="8">
        <v>-1</v>
      </c>
      <c r="H11329" s="1">
        <v>50</v>
      </c>
      <c r="I11329" s="1">
        <v>48</v>
      </c>
      <c r="J11329" s="1">
        <v>43</v>
      </c>
      <c r="K11329" s="1">
        <v>43</v>
      </c>
      <c r="L11329" s="1">
        <v>52</v>
      </c>
      <c r="M11329" s="1">
        <v>35</v>
      </c>
      <c r="N11329" s="1">
        <v>37</v>
      </c>
      <c r="O11329" s="1">
        <v>44</v>
      </c>
      <c r="P11329" s="1">
        <v>39</v>
      </c>
      <c r="Q11329" s="2">
        <v>43.360014444637798</v>
      </c>
      <c r="R11329" s="4">
        <v>0.34548570024848302</v>
      </c>
      <c r="S11329" s="4">
        <v>0.22600094379471</v>
      </c>
      <c r="T11329" s="4">
        <v>0.16654387295248099</v>
      </c>
      <c r="U11329" s="4">
        <v>0.56703949588569802</v>
      </c>
      <c r="V11329" s="8" t="s">
        <v>1157</v>
      </c>
      <c r="W11329" s="8" t="s">
        <v>1157</v>
      </c>
      <c r="X11329" s="4"/>
      <c r="Y11329" s="8"/>
      <c r="Z11329" s="9">
        <v>0</v>
      </c>
      <c r="AA11329" s="9">
        <v>6</v>
      </c>
      <c r="AB11329" s="9">
        <f>AA11329-Z11329</f>
        <v>6</v>
      </c>
    </row>
    <row r="11330" spans="1:28" x14ac:dyDescent="0.2">
      <c r="A11330" s="1" t="s">
        <v>11556</v>
      </c>
      <c r="B11330" s="6" t="s">
        <v>11557</v>
      </c>
      <c r="C11330" s="1" t="s">
        <v>11558</v>
      </c>
      <c r="D11330" s="8">
        <v>22</v>
      </c>
      <c r="E11330" s="1">
        <v>50263713</v>
      </c>
      <c r="F11330" s="1">
        <v>50270767</v>
      </c>
      <c r="G11330" s="8">
        <v>-1</v>
      </c>
      <c r="H11330" s="1">
        <v>49</v>
      </c>
      <c r="I11330" s="1">
        <v>25</v>
      </c>
      <c r="J11330" s="1">
        <v>26</v>
      </c>
      <c r="K11330" s="1">
        <v>45</v>
      </c>
      <c r="L11330" s="1">
        <v>32</v>
      </c>
      <c r="M11330" s="1">
        <v>23</v>
      </c>
      <c r="N11330" s="1">
        <v>30</v>
      </c>
      <c r="O11330" s="1">
        <v>58</v>
      </c>
      <c r="P11330" s="1">
        <v>50</v>
      </c>
      <c r="Q11330" s="2">
        <v>37.473461326142697</v>
      </c>
      <c r="R11330" s="4">
        <v>0.13868657635488801</v>
      </c>
      <c r="S11330" s="4">
        <v>0.72725179743857304</v>
      </c>
      <c r="T11330" s="4">
        <v>-9.6097776848934596E-3</v>
      </c>
      <c r="U11330" s="4">
        <v>0.98092686210248403</v>
      </c>
      <c r="V11330" s="8" t="s">
        <v>1157</v>
      </c>
      <c r="W11330" s="8" t="s">
        <v>1157</v>
      </c>
      <c r="X11330" s="4"/>
      <c r="Y11330" s="8"/>
      <c r="Z11330" s="9">
        <v>0</v>
      </c>
      <c r="AA11330" s="9">
        <v>6</v>
      </c>
      <c r="AB11330" s="9">
        <f>AA11330-Z11330</f>
        <v>6</v>
      </c>
    </row>
    <row r="11331" spans="1:28" x14ac:dyDescent="0.2">
      <c r="A11331" s="1" t="s">
        <v>11553</v>
      </c>
      <c r="B11331" s="6" t="s">
        <v>11554</v>
      </c>
      <c r="C11331" s="1" t="s">
        <v>11555</v>
      </c>
      <c r="D11331" s="8">
        <v>22</v>
      </c>
      <c r="E11331" s="1">
        <v>50274979</v>
      </c>
      <c r="F11331" s="1">
        <v>50307646</v>
      </c>
      <c r="G11331" s="8">
        <v>-1</v>
      </c>
      <c r="H11331" s="1">
        <v>2596</v>
      </c>
      <c r="I11331" s="1">
        <v>2057</v>
      </c>
      <c r="J11331" s="1">
        <v>1686</v>
      </c>
      <c r="K11331" s="1">
        <v>3010</v>
      </c>
      <c r="L11331" s="1">
        <v>2363</v>
      </c>
      <c r="M11331" s="1">
        <v>2627</v>
      </c>
      <c r="N11331" s="1">
        <v>2179</v>
      </c>
      <c r="O11331" s="1">
        <v>1814</v>
      </c>
      <c r="P11331" s="1">
        <v>1972</v>
      </c>
      <c r="Q11331" s="2">
        <v>2224.1944389092</v>
      </c>
      <c r="R11331" s="4">
        <v>-0.12544135930403899</v>
      </c>
      <c r="S11331" s="4">
        <v>0.35392834769298698</v>
      </c>
      <c r="T11331" s="4">
        <v>-5.0902812648865002E-3</v>
      </c>
      <c r="U11331" s="4">
        <v>0.969991242659624</v>
      </c>
      <c r="V11331" s="8" t="s">
        <v>1157</v>
      </c>
      <c r="W11331" s="8" t="s">
        <v>1157</v>
      </c>
      <c r="X11331" s="4"/>
      <c r="Y11331" s="8"/>
      <c r="Z11331" s="9">
        <v>0</v>
      </c>
      <c r="AA11331" s="9">
        <v>7</v>
      </c>
      <c r="AB11331" s="9">
        <f>AA11331-Z11331</f>
        <v>7</v>
      </c>
    </row>
    <row r="11332" spans="1:28" x14ac:dyDescent="0.2">
      <c r="A11332" s="1" t="s">
        <v>11550</v>
      </c>
      <c r="B11332" s="6" t="s">
        <v>11551</v>
      </c>
      <c r="C11332" s="1" t="s">
        <v>11552</v>
      </c>
      <c r="D11332" s="8">
        <v>22</v>
      </c>
      <c r="E11332" s="1">
        <v>50309030</v>
      </c>
      <c r="F11332" s="1">
        <v>50327012</v>
      </c>
      <c r="G11332" s="8">
        <v>-1</v>
      </c>
      <c r="H11332" s="1">
        <v>89</v>
      </c>
      <c r="I11332" s="1">
        <v>59</v>
      </c>
      <c r="J11332" s="1">
        <v>58</v>
      </c>
      <c r="K11332" s="1">
        <v>79</v>
      </c>
      <c r="L11332" s="1">
        <v>92</v>
      </c>
      <c r="M11332" s="1">
        <v>99</v>
      </c>
      <c r="N11332" s="1">
        <v>69</v>
      </c>
      <c r="O11332" s="1">
        <v>65</v>
      </c>
      <c r="P11332" s="1">
        <v>70</v>
      </c>
      <c r="Q11332" s="2">
        <v>74.894109421417298</v>
      </c>
      <c r="R11332" s="4">
        <v>5.6944668012607398E-2</v>
      </c>
      <c r="S11332" s="4">
        <v>0.81766959163303599</v>
      </c>
      <c r="T11332" s="4">
        <v>0.239396523735213</v>
      </c>
      <c r="U11332" s="4">
        <v>0.33056315419900201</v>
      </c>
      <c r="V11332" s="8" t="s">
        <v>1157</v>
      </c>
      <c r="W11332" s="8" t="s">
        <v>1157</v>
      </c>
      <c r="X11332" s="4"/>
      <c r="Y11332" s="8"/>
      <c r="Z11332" s="9">
        <v>0</v>
      </c>
      <c r="AA11332" s="9">
        <v>7</v>
      </c>
      <c r="AB11332" s="9">
        <f>AA11332-Z11332</f>
        <v>7</v>
      </c>
    </row>
    <row r="11333" spans="1:28" x14ac:dyDescent="0.2">
      <c r="A11333" s="1" t="s">
        <v>11547</v>
      </c>
      <c r="B11333" s="6" t="s">
        <v>11548</v>
      </c>
      <c r="C11333" s="1" t="s">
        <v>11549</v>
      </c>
      <c r="D11333" s="8">
        <v>22</v>
      </c>
      <c r="E11333" s="1">
        <v>50343304</v>
      </c>
      <c r="F11333" s="1">
        <v>50445090</v>
      </c>
      <c r="G11333" s="8">
        <v>1</v>
      </c>
      <c r="H11333" s="1">
        <v>879</v>
      </c>
      <c r="I11333" s="1">
        <v>690</v>
      </c>
      <c r="J11333" s="1">
        <v>600</v>
      </c>
      <c r="K11333" s="1">
        <v>907</v>
      </c>
      <c r="L11333" s="1">
        <v>789</v>
      </c>
      <c r="M11333" s="1">
        <v>776</v>
      </c>
      <c r="N11333" s="1">
        <v>715</v>
      </c>
      <c r="O11333" s="1">
        <v>918</v>
      </c>
      <c r="P11333" s="1">
        <v>879</v>
      </c>
      <c r="Q11333" s="2">
        <v>792.39291470837202</v>
      </c>
      <c r="R11333" s="4">
        <v>0.15605428176501501</v>
      </c>
      <c r="S11333" s="4">
        <v>0.345376240163906</v>
      </c>
      <c r="T11333" s="4">
        <v>0.153715160757776</v>
      </c>
      <c r="U11333" s="4">
        <v>0.35326369381939099</v>
      </c>
      <c r="V11333" s="8" t="s">
        <v>1157</v>
      </c>
      <c r="W11333" s="8" t="s">
        <v>1157</v>
      </c>
      <c r="X11333" s="4"/>
      <c r="Y11333" s="8"/>
      <c r="Z11333" s="9">
        <v>0</v>
      </c>
      <c r="AA11333" s="9">
        <v>7</v>
      </c>
      <c r="AB11333" s="9">
        <f>AA11333-Z11333</f>
        <v>7</v>
      </c>
    </row>
    <row r="11334" spans="1:28" x14ac:dyDescent="0.2">
      <c r="A11334" s="1" t="s">
        <v>11544</v>
      </c>
      <c r="B11334" s="6" t="s">
        <v>11545</v>
      </c>
      <c r="C11334" s="1" t="s">
        <v>11546</v>
      </c>
      <c r="D11334" s="8">
        <v>22</v>
      </c>
      <c r="E11334" s="1">
        <v>50443219</v>
      </c>
      <c r="F11334" s="1">
        <v>50483923</v>
      </c>
      <c r="G11334" s="8">
        <v>-1</v>
      </c>
      <c r="H11334" s="1">
        <v>2633</v>
      </c>
      <c r="I11334" s="1">
        <v>2205</v>
      </c>
      <c r="J11334" s="1">
        <v>1521</v>
      </c>
      <c r="K11334" s="1">
        <v>2356</v>
      </c>
      <c r="L11334" s="1">
        <v>2093</v>
      </c>
      <c r="M11334" s="1">
        <v>2277</v>
      </c>
      <c r="N11334" s="1">
        <v>1964</v>
      </c>
      <c r="O11334" s="1">
        <v>2725</v>
      </c>
      <c r="P11334" s="1">
        <v>2598</v>
      </c>
      <c r="Q11334" s="2">
        <v>2257.8755677457798</v>
      </c>
      <c r="R11334" s="4">
        <v>0.239069235997902</v>
      </c>
      <c r="S11334" s="4">
        <v>0.18361595845378501</v>
      </c>
      <c r="T11334" s="4">
        <v>0.17786642184233201</v>
      </c>
      <c r="U11334" s="4">
        <v>0.32279414717965499</v>
      </c>
      <c r="V11334" s="8" t="s">
        <v>1157</v>
      </c>
      <c r="W11334" s="8" t="s">
        <v>1157</v>
      </c>
      <c r="X11334" s="4"/>
      <c r="Y11334" s="8"/>
      <c r="Z11334" s="9">
        <v>1</v>
      </c>
      <c r="AA11334" s="9">
        <v>6</v>
      </c>
      <c r="AB11334" s="9">
        <f>AA11334-Z11334</f>
        <v>5</v>
      </c>
    </row>
    <row r="11335" spans="1:28" x14ac:dyDescent="0.2">
      <c r="A11335" s="1" t="s">
        <v>11538</v>
      </c>
      <c r="B11335" s="6" t="s">
        <v>11539</v>
      </c>
      <c r="C11335" s="1" t="s">
        <v>11540</v>
      </c>
      <c r="D11335" s="8">
        <v>22</v>
      </c>
      <c r="E11335" s="1">
        <v>50502949</v>
      </c>
      <c r="F11335" s="1">
        <v>50507702</v>
      </c>
      <c r="G11335" s="8">
        <v>-1</v>
      </c>
      <c r="H11335" s="1">
        <v>531</v>
      </c>
      <c r="I11335" s="1">
        <v>395</v>
      </c>
      <c r="J11335" s="1">
        <v>311</v>
      </c>
      <c r="K11335" s="1">
        <v>502</v>
      </c>
      <c r="L11335" s="1">
        <v>408</v>
      </c>
      <c r="M11335" s="1">
        <v>566</v>
      </c>
      <c r="N11335" s="1">
        <v>394</v>
      </c>
      <c r="O11335" s="1">
        <v>587</v>
      </c>
      <c r="P11335" s="1">
        <v>476</v>
      </c>
      <c r="Q11335" s="2">
        <v>462.77084454068603</v>
      </c>
      <c r="R11335" s="4">
        <v>0.19387886720260999</v>
      </c>
      <c r="S11335" s="4">
        <v>0.36596426555242101</v>
      </c>
      <c r="T11335" s="4">
        <v>0.22128083122925199</v>
      </c>
      <c r="U11335" s="4">
        <v>0.30260138276353798</v>
      </c>
      <c r="V11335" s="8" t="s">
        <v>1157</v>
      </c>
      <c r="W11335" s="8" t="s">
        <v>1157</v>
      </c>
      <c r="X11335" s="4"/>
      <c r="Y11335" s="8"/>
      <c r="Z11335" s="9">
        <v>0</v>
      </c>
      <c r="AA11335" s="9">
        <v>6</v>
      </c>
      <c r="AB11335" s="9">
        <f>AA11335-Z11335</f>
        <v>6</v>
      </c>
    </row>
    <row r="11336" spans="1:28" x14ac:dyDescent="0.2">
      <c r="A11336" s="1" t="s">
        <v>11541</v>
      </c>
      <c r="B11336" s="6" t="s">
        <v>11542</v>
      </c>
      <c r="C11336" s="1" t="s">
        <v>11543</v>
      </c>
      <c r="D11336" s="8">
        <v>22</v>
      </c>
      <c r="E11336" s="1">
        <v>50508224</v>
      </c>
      <c r="F11336" s="1">
        <v>50524780</v>
      </c>
      <c r="G11336" s="8">
        <v>1</v>
      </c>
      <c r="H11336" s="1">
        <v>279</v>
      </c>
      <c r="I11336" s="1">
        <v>211</v>
      </c>
      <c r="J11336" s="1">
        <v>177</v>
      </c>
      <c r="K11336" s="1">
        <v>229</v>
      </c>
      <c r="L11336" s="1">
        <v>245</v>
      </c>
      <c r="M11336" s="1">
        <v>250</v>
      </c>
      <c r="N11336" s="1">
        <v>236</v>
      </c>
      <c r="O11336" s="1">
        <v>303</v>
      </c>
      <c r="P11336" s="1">
        <v>304</v>
      </c>
      <c r="Q11336" s="2">
        <v>248.61518417461301</v>
      </c>
      <c r="R11336" s="4">
        <v>0.24102763457189699</v>
      </c>
      <c r="S11336" s="4">
        <v>0.25417772985005099</v>
      </c>
      <c r="T11336" s="4">
        <v>0.26650598802113301</v>
      </c>
      <c r="U11336" s="4">
        <v>0.20820997665278901</v>
      </c>
      <c r="V11336" s="8" t="s">
        <v>1157</v>
      </c>
      <c r="W11336" s="8" t="s">
        <v>1157</v>
      </c>
      <c r="X11336" s="4"/>
      <c r="Y11336" s="8"/>
      <c r="Z11336" s="9">
        <v>0</v>
      </c>
      <c r="AA11336" s="9">
        <v>6</v>
      </c>
      <c r="AB11336" s="9">
        <f>AA11336-Z11336</f>
        <v>6</v>
      </c>
    </row>
    <row r="11337" spans="1:28" x14ac:dyDescent="0.2">
      <c r="A11337" s="1" t="s">
        <v>11532</v>
      </c>
      <c r="B11337" s="6" t="s">
        <v>11533</v>
      </c>
      <c r="C11337" s="1" t="s">
        <v>11534</v>
      </c>
      <c r="D11337" s="8">
        <v>22</v>
      </c>
      <c r="E11337" s="1">
        <v>50523568</v>
      </c>
      <c r="F11337" s="1">
        <v>50526461</v>
      </c>
      <c r="G11337" s="8">
        <v>-1</v>
      </c>
      <c r="H11337" s="1">
        <v>13</v>
      </c>
      <c r="I11337" s="1">
        <v>13</v>
      </c>
      <c r="J11337" s="1">
        <v>20</v>
      </c>
      <c r="K11337" s="1">
        <v>35</v>
      </c>
      <c r="L11337" s="1">
        <v>14</v>
      </c>
      <c r="M11337" s="1">
        <v>34</v>
      </c>
      <c r="N11337" s="1">
        <v>23</v>
      </c>
      <c r="O11337" s="1">
        <v>45</v>
      </c>
      <c r="P11337" s="1">
        <v>23</v>
      </c>
      <c r="Q11337" s="2">
        <v>24.948197606095299</v>
      </c>
      <c r="R11337" s="4">
        <v>0.273804468958457</v>
      </c>
      <c r="S11337" s="4">
        <v>0.60154982823118297</v>
      </c>
      <c r="T11337" s="4">
        <v>0.40751385561074999</v>
      </c>
      <c r="U11337" s="4">
        <v>0.43668016409461502</v>
      </c>
      <c r="V11337" s="8" t="s">
        <v>1157</v>
      </c>
      <c r="W11337" s="8" t="s">
        <v>1157</v>
      </c>
      <c r="X11337" s="4"/>
      <c r="Y11337" s="8"/>
      <c r="Z11337" s="9">
        <v>1</v>
      </c>
      <c r="AA11337" s="9">
        <v>6</v>
      </c>
      <c r="AB11337" s="9">
        <f>AA11337-Z11337</f>
        <v>5</v>
      </c>
    </row>
    <row r="11338" spans="1:28" x14ac:dyDescent="0.2">
      <c r="A11338" s="1" t="s">
        <v>11535</v>
      </c>
      <c r="B11338" s="6" t="s">
        <v>11536</v>
      </c>
      <c r="C11338" s="1" t="s">
        <v>11537</v>
      </c>
      <c r="D11338" s="8">
        <v>22</v>
      </c>
      <c r="E11338" s="1">
        <v>50525752</v>
      </c>
      <c r="F11338" s="1">
        <v>50530032</v>
      </c>
      <c r="G11338" s="8">
        <v>-1</v>
      </c>
      <c r="H11338" s="1">
        <v>1552</v>
      </c>
      <c r="I11338" s="1">
        <v>1275</v>
      </c>
      <c r="J11338" s="1">
        <v>983</v>
      </c>
      <c r="K11338" s="1">
        <v>1828</v>
      </c>
      <c r="L11338" s="1">
        <v>1570</v>
      </c>
      <c r="M11338" s="1">
        <v>1523</v>
      </c>
      <c r="N11338" s="1">
        <v>1341</v>
      </c>
      <c r="O11338" s="1">
        <v>1529</v>
      </c>
      <c r="P11338" s="1">
        <v>1345</v>
      </c>
      <c r="Q11338" s="2">
        <v>1424.8785168055499</v>
      </c>
      <c r="R11338" s="4">
        <v>9.7746604016421601E-2</v>
      </c>
      <c r="S11338" s="4">
        <v>0.518443348285897</v>
      </c>
      <c r="T11338" s="4">
        <v>6.3216558193564002E-3</v>
      </c>
      <c r="U11338" s="4">
        <v>0.96673904573929603</v>
      </c>
      <c r="V11338" s="8" t="s">
        <v>1157</v>
      </c>
      <c r="W11338" s="8" t="s">
        <v>1157</v>
      </c>
      <c r="X11338" s="4"/>
      <c r="Y11338" s="8"/>
      <c r="Z11338" s="9">
        <v>1</v>
      </c>
      <c r="AA11338" s="9">
        <v>6</v>
      </c>
      <c r="AB11338" s="9">
        <f>AA11338-Z11338</f>
        <v>5</v>
      </c>
    </row>
    <row r="11339" spans="1:28" x14ac:dyDescent="0.2">
      <c r="A11339" s="1" t="s">
        <v>11529</v>
      </c>
      <c r="B11339" s="6" t="s">
        <v>11530</v>
      </c>
      <c r="C11339" s="1" t="s">
        <v>11531</v>
      </c>
      <c r="D11339" s="8">
        <v>22</v>
      </c>
      <c r="E11339" s="1">
        <v>50529710</v>
      </c>
      <c r="F11339" s="1">
        <v>50532506</v>
      </c>
      <c r="G11339" s="8">
        <v>-1</v>
      </c>
      <c r="H11339" s="1">
        <v>216</v>
      </c>
      <c r="I11339" s="1">
        <v>178</v>
      </c>
      <c r="J11339" s="1">
        <v>131</v>
      </c>
      <c r="K11339" s="1">
        <v>234</v>
      </c>
      <c r="L11339" s="1">
        <v>207</v>
      </c>
      <c r="M11339" s="1">
        <v>300</v>
      </c>
      <c r="N11339" s="1">
        <v>207</v>
      </c>
      <c r="O11339" s="1">
        <v>290</v>
      </c>
      <c r="P11339" s="1">
        <v>249</v>
      </c>
      <c r="Q11339" s="2">
        <v>224.03811480022</v>
      </c>
      <c r="R11339" s="4">
        <v>0.25876872748230001</v>
      </c>
      <c r="S11339" s="4">
        <v>0.31048944316498001</v>
      </c>
      <c r="T11339" s="4">
        <v>0.32992847222255201</v>
      </c>
      <c r="U11339" s="4">
        <v>0.19625863194095899</v>
      </c>
      <c r="V11339" s="8" t="s">
        <v>1157</v>
      </c>
      <c r="W11339" s="8" t="s">
        <v>1157</v>
      </c>
      <c r="X11339" s="4"/>
      <c r="Y11339" s="8"/>
      <c r="Z11339" s="9">
        <v>0</v>
      </c>
      <c r="AA11339" s="9">
        <v>6</v>
      </c>
      <c r="AB11339" s="9">
        <f>AA11339-Z11339</f>
        <v>6</v>
      </c>
    </row>
    <row r="11340" spans="1:28" x14ac:dyDescent="0.2">
      <c r="A11340" s="1" t="s">
        <v>11526</v>
      </c>
      <c r="B11340" s="6" t="s">
        <v>11527</v>
      </c>
      <c r="C11340" s="1" t="s">
        <v>11528</v>
      </c>
      <c r="D11340" s="8">
        <v>22</v>
      </c>
      <c r="E11340" s="1">
        <v>50545899</v>
      </c>
      <c r="F11340" s="1">
        <v>50551023</v>
      </c>
      <c r="G11340" s="8">
        <v>1</v>
      </c>
      <c r="H11340" s="1">
        <v>31</v>
      </c>
      <c r="I11340" s="1">
        <v>26</v>
      </c>
      <c r="J11340" s="1">
        <v>12</v>
      </c>
      <c r="K11340" s="1">
        <v>29</v>
      </c>
      <c r="L11340" s="1">
        <v>28</v>
      </c>
      <c r="M11340" s="1">
        <v>38</v>
      </c>
      <c r="N11340" s="1">
        <v>34</v>
      </c>
      <c r="O11340" s="1">
        <v>42</v>
      </c>
      <c r="P11340" s="1">
        <v>23</v>
      </c>
      <c r="Q11340" s="2">
        <v>29.148030882382201</v>
      </c>
      <c r="R11340" s="4">
        <v>0.23843074849548901</v>
      </c>
      <c r="S11340" s="4">
        <v>0.55545392125561399</v>
      </c>
      <c r="T11340" s="4">
        <v>-9.1434134260169095E-2</v>
      </c>
      <c r="U11340" s="4">
        <v>0.825083084079134</v>
      </c>
      <c r="V11340" s="8" t="s">
        <v>1157</v>
      </c>
      <c r="W11340" s="8" t="s">
        <v>1157</v>
      </c>
      <c r="X11340" s="4"/>
      <c r="Y11340" s="8"/>
      <c r="Z11340" s="9">
        <v>0</v>
      </c>
      <c r="AA11340" s="9">
        <v>6</v>
      </c>
      <c r="AB11340" s="9">
        <f>AA11340-Z11340</f>
        <v>6</v>
      </c>
    </row>
    <row r="11341" spans="1:28" x14ac:dyDescent="0.2">
      <c r="A11341" s="1" t="s">
        <v>33129</v>
      </c>
      <c r="B11341" s="6" t="s">
        <v>33130</v>
      </c>
      <c r="C11341" s="1" t="s">
        <v>33131</v>
      </c>
      <c r="D11341" s="8">
        <v>22</v>
      </c>
      <c r="E11341" s="1">
        <v>50568861</v>
      </c>
      <c r="F11341" s="1">
        <v>50578465</v>
      </c>
      <c r="G11341" s="8">
        <v>-1</v>
      </c>
      <c r="H11341" s="1">
        <v>46</v>
      </c>
      <c r="I11341" s="1">
        <v>56</v>
      </c>
      <c r="J11341" s="1">
        <v>44</v>
      </c>
      <c r="K11341" s="1">
        <v>57</v>
      </c>
      <c r="L11341" s="1">
        <v>74</v>
      </c>
      <c r="M11341" s="1">
        <v>61</v>
      </c>
      <c r="N11341" s="1">
        <v>46</v>
      </c>
      <c r="O11341" s="1">
        <v>50</v>
      </c>
      <c r="P11341" s="1">
        <v>56</v>
      </c>
      <c r="Q11341" s="2">
        <v>54.327592462096703</v>
      </c>
      <c r="R11341" s="4">
        <v>0.457877068191542</v>
      </c>
      <c r="S11341" s="4">
        <v>8.0917849877257697E-2</v>
      </c>
      <c r="T11341" s="4">
        <v>0.41296862126346001</v>
      </c>
      <c r="U11341" s="4">
        <v>0.11894345455103</v>
      </c>
      <c r="V11341" s="8" t="s">
        <v>1157</v>
      </c>
      <c r="W11341" s="8" t="s">
        <v>1157</v>
      </c>
      <c r="X11341" s="4"/>
      <c r="Y11341" s="8"/>
      <c r="Z11341" s="9">
        <v>0</v>
      </c>
      <c r="AA11341" s="9">
        <v>6</v>
      </c>
      <c r="AB11341" s="9">
        <f>AA11341-Z11341</f>
        <v>6</v>
      </c>
    </row>
    <row r="11342" spans="1:28" x14ac:dyDescent="0.2">
      <c r="A11342" s="1" t="s">
        <v>11523</v>
      </c>
      <c r="B11342" s="6" t="s">
        <v>11524</v>
      </c>
      <c r="C11342" s="1" t="s">
        <v>11525</v>
      </c>
      <c r="D11342" s="8">
        <v>22</v>
      </c>
      <c r="E11342" s="1">
        <v>50578959</v>
      </c>
      <c r="F11342" s="1">
        <v>50601455</v>
      </c>
      <c r="G11342" s="8">
        <v>-1</v>
      </c>
      <c r="H11342" s="1">
        <v>39</v>
      </c>
      <c r="I11342" s="1">
        <v>23</v>
      </c>
      <c r="J11342" s="1">
        <v>18</v>
      </c>
      <c r="K11342" s="1">
        <v>25</v>
      </c>
      <c r="L11342" s="1">
        <v>43</v>
      </c>
      <c r="M11342" s="1">
        <v>32</v>
      </c>
      <c r="N11342" s="1">
        <v>25</v>
      </c>
      <c r="O11342" s="1">
        <v>16</v>
      </c>
      <c r="P11342" s="1">
        <v>30</v>
      </c>
      <c r="Q11342" s="2">
        <v>27.3070963804815</v>
      </c>
      <c r="R11342" s="4">
        <v>5.30463261931182E-2</v>
      </c>
      <c r="S11342" s="4">
        <v>0.89208002427045396</v>
      </c>
      <c r="T11342" s="4">
        <v>0.147210123732536</v>
      </c>
      <c r="U11342" s="4">
        <v>0.70681181305642304</v>
      </c>
      <c r="V11342" s="8" t="s">
        <v>1157</v>
      </c>
      <c r="W11342" s="8" t="s">
        <v>1157</v>
      </c>
      <c r="X11342" s="4"/>
      <c r="Y11342" s="8"/>
      <c r="Z11342" s="9">
        <v>1</v>
      </c>
      <c r="AA11342" s="9">
        <v>6</v>
      </c>
      <c r="AB11342" s="9">
        <f>AA11342-Z11342</f>
        <v>5</v>
      </c>
    </row>
    <row r="11343" spans="1:28" x14ac:dyDescent="0.2">
      <c r="A11343" s="1" t="s">
        <v>11520</v>
      </c>
      <c r="B11343" s="6" t="s">
        <v>11521</v>
      </c>
      <c r="C11343" s="1" t="s">
        <v>11522</v>
      </c>
      <c r="D11343" s="8">
        <v>22</v>
      </c>
      <c r="E11343" s="1">
        <v>50622754</v>
      </c>
      <c r="F11343" s="1">
        <v>50628173</v>
      </c>
      <c r="G11343" s="8">
        <v>-1</v>
      </c>
      <c r="H11343" s="1">
        <v>635</v>
      </c>
      <c r="I11343" s="1">
        <v>545</v>
      </c>
      <c r="J11343" s="1">
        <v>329</v>
      </c>
      <c r="K11343" s="1">
        <v>625</v>
      </c>
      <c r="L11343" s="1">
        <v>550</v>
      </c>
      <c r="M11343" s="1">
        <v>620</v>
      </c>
      <c r="N11343" s="1">
        <v>464</v>
      </c>
      <c r="O11343" s="1">
        <v>917</v>
      </c>
      <c r="P11343" s="1">
        <v>681</v>
      </c>
      <c r="Q11343" s="2">
        <v>597.38279205596302</v>
      </c>
      <c r="R11343" s="4">
        <v>0.46658710773682699</v>
      </c>
      <c r="S11343" s="4">
        <v>5.9947157915887901E-2</v>
      </c>
      <c r="T11343" s="4">
        <v>0.21346108403372699</v>
      </c>
      <c r="U11343" s="4">
        <v>0.39055150927437099</v>
      </c>
      <c r="V11343" s="8" t="s">
        <v>1157</v>
      </c>
      <c r="W11343" s="8" t="s">
        <v>1157</v>
      </c>
      <c r="X11343" s="4"/>
      <c r="Y11343" s="8"/>
      <c r="Z11343" s="9">
        <v>1</v>
      </c>
      <c r="AA11343" s="9">
        <v>6</v>
      </c>
      <c r="AB11343" s="9">
        <f>AA11343-Z11343</f>
        <v>5</v>
      </c>
    </row>
    <row r="11344" spans="1:28" x14ac:dyDescent="0.2">
      <c r="A11344" s="1" t="s">
        <v>11517</v>
      </c>
      <c r="B11344" s="6" t="s">
        <v>11518</v>
      </c>
      <c r="C11344" s="1" t="s">
        <v>11519</v>
      </c>
      <c r="D11344" s="8">
        <v>22</v>
      </c>
      <c r="E11344" s="1">
        <v>50767501</v>
      </c>
      <c r="F11344" s="1">
        <v>50783667</v>
      </c>
      <c r="G11344" s="8">
        <v>-1</v>
      </c>
      <c r="H11344" s="1">
        <v>184</v>
      </c>
      <c r="I11344" s="1">
        <v>174</v>
      </c>
      <c r="J11344" s="1">
        <v>153</v>
      </c>
      <c r="K11344" s="1">
        <v>176</v>
      </c>
      <c r="L11344" s="1">
        <v>166</v>
      </c>
      <c r="M11344" s="1">
        <v>173</v>
      </c>
      <c r="N11344" s="1">
        <v>169</v>
      </c>
      <c r="O11344" s="1">
        <v>142</v>
      </c>
      <c r="P11344" s="1">
        <v>167</v>
      </c>
      <c r="Q11344" s="2">
        <v>166.64822690368999</v>
      </c>
      <c r="R11344" s="4">
        <v>5.6543319524280801E-2</v>
      </c>
      <c r="S11344" s="4">
        <v>0.73518196746088604</v>
      </c>
      <c r="T11344" s="4">
        <v>0.20256608346611599</v>
      </c>
      <c r="U11344" s="4">
        <v>0.224734105113434</v>
      </c>
      <c r="V11344" s="8" t="s">
        <v>1157</v>
      </c>
      <c r="W11344" s="8" t="s">
        <v>1157</v>
      </c>
      <c r="X11344" s="4"/>
      <c r="Y11344" s="8"/>
      <c r="Z11344" s="9">
        <v>1</v>
      </c>
      <c r="AA11344" s="9">
        <v>5</v>
      </c>
      <c r="AB11344" s="9">
        <f>AA11344-Z11344</f>
        <v>4</v>
      </c>
    </row>
    <row r="11345" spans="1:28" x14ac:dyDescent="0.2">
      <c r="A11345" s="1" t="s">
        <v>10944</v>
      </c>
      <c r="B11345" s="6" t="s">
        <v>10945</v>
      </c>
      <c r="C11345" s="1" t="s">
        <v>10946</v>
      </c>
      <c r="D11345" s="8" t="s">
        <v>35242</v>
      </c>
      <c r="E11345" s="1">
        <v>2903972</v>
      </c>
      <c r="F11345" s="1">
        <v>2929349</v>
      </c>
      <c r="G11345" s="8">
        <v>-1</v>
      </c>
      <c r="H11345" s="1">
        <v>292</v>
      </c>
      <c r="I11345" s="1">
        <v>221</v>
      </c>
      <c r="J11345" s="1">
        <v>176</v>
      </c>
      <c r="K11345" s="1">
        <v>276</v>
      </c>
      <c r="L11345" s="1">
        <v>255</v>
      </c>
      <c r="M11345" s="1">
        <v>208</v>
      </c>
      <c r="N11345" s="1">
        <v>191</v>
      </c>
      <c r="O11345" s="1">
        <v>205</v>
      </c>
      <c r="P11345" s="1">
        <v>203</v>
      </c>
      <c r="Q11345" s="2">
        <v>221.98856385393199</v>
      </c>
      <c r="R11345" s="4">
        <v>4.7333626345314898E-2</v>
      </c>
      <c r="S11345" s="4">
        <v>0.75922679373385604</v>
      </c>
      <c r="T11345" s="4">
        <v>-5.3448862862479102E-2</v>
      </c>
      <c r="U11345" s="4">
        <v>0.73187192717441796</v>
      </c>
      <c r="V11345" s="8" t="s">
        <v>1157</v>
      </c>
      <c r="W11345" s="8" t="s">
        <v>1157</v>
      </c>
      <c r="X11345" s="4"/>
      <c r="Y11345" s="8"/>
      <c r="Z11345" s="9">
        <v>0</v>
      </c>
      <c r="AA11345" s="9">
        <v>0</v>
      </c>
      <c r="AB11345" s="9">
        <f>AA11345-Z11345</f>
        <v>0</v>
      </c>
    </row>
    <row r="11346" spans="1:28" x14ac:dyDescent="0.2">
      <c r="A11346" s="1" t="s">
        <v>10932</v>
      </c>
      <c r="B11346" s="6" t="s">
        <v>10933</v>
      </c>
      <c r="C11346" s="1" t="s">
        <v>10934</v>
      </c>
      <c r="D11346" s="8" t="s">
        <v>35242</v>
      </c>
      <c r="E11346" s="1">
        <v>3604340</v>
      </c>
      <c r="F11346" s="1">
        <v>3713649</v>
      </c>
      <c r="G11346" s="8">
        <v>-1</v>
      </c>
      <c r="H11346" s="1">
        <v>1394</v>
      </c>
      <c r="I11346" s="1">
        <v>1026</v>
      </c>
      <c r="J11346" s="1">
        <v>877</v>
      </c>
      <c r="K11346" s="1">
        <v>1316</v>
      </c>
      <c r="L11346" s="1">
        <v>1094</v>
      </c>
      <c r="M11346" s="1">
        <v>1026</v>
      </c>
      <c r="N11346" s="1">
        <v>1060</v>
      </c>
      <c r="O11346" s="1">
        <v>795</v>
      </c>
      <c r="P11346" s="1">
        <v>811</v>
      </c>
      <c r="Q11346" s="2">
        <v>1027.40167925112</v>
      </c>
      <c r="R11346" s="4">
        <v>-0.17862227773967401</v>
      </c>
      <c r="S11346" s="4">
        <v>0.15372540580524499</v>
      </c>
      <c r="T11346" s="4">
        <v>-0.158800775055705</v>
      </c>
      <c r="U11346" s="4">
        <v>0.205393180467218</v>
      </c>
      <c r="V11346" s="8" t="s">
        <v>1157</v>
      </c>
      <c r="W11346" s="8" t="s">
        <v>1157</v>
      </c>
      <c r="X11346" s="4"/>
      <c r="Y11346" s="8"/>
      <c r="Z11346" s="9">
        <v>0</v>
      </c>
      <c r="AA11346" s="9">
        <v>0</v>
      </c>
      <c r="AB11346" s="9">
        <f>AA11346-Z11346</f>
        <v>0</v>
      </c>
    </row>
    <row r="11347" spans="1:28" x14ac:dyDescent="0.2">
      <c r="A11347" s="1" t="s">
        <v>10635</v>
      </c>
      <c r="B11347" s="6" t="s">
        <v>10636</v>
      </c>
      <c r="C11347" s="1" t="s">
        <v>10637</v>
      </c>
      <c r="D11347" s="8" t="s">
        <v>35242</v>
      </c>
      <c r="E11347" s="1">
        <v>6667865</v>
      </c>
      <c r="F11347" s="1">
        <v>7148158</v>
      </c>
      <c r="G11347" s="8">
        <v>-1</v>
      </c>
      <c r="H11347" s="1">
        <v>268</v>
      </c>
      <c r="I11347" s="1">
        <v>179</v>
      </c>
      <c r="J11347" s="1">
        <v>127</v>
      </c>
      <c r="K11347" s="1">
        <v>246</v>
      </c>
      <c r="L11347" s="1">
        <v>164</v>
      </c>
      <c r="M11347" s="1">
        <v>149</v>
      </c>
      <c r="N11347" s="1">
        <v>172</v>
      </c>
      <c r="O11347" s="1">
        <v>160</v>
      </c>
      <c r="P11347" s="1">
        <v>199</v>
      </c>
      <c r="Q11347" s="2">
        <v>181.31865540029</v>
      </c>
      <c r="R11347" s="4">
        <v>-0.235667232093413</v>
      </c>
      <c r="S11347" s="4">
        <v>0.206211166878706</v>
      </c>
      <c r="T11347" s="4">
        <v>-0.21675225619626801</v>
      </c>
      <c r="U11347" s="4">
        <v>0.24681985191272901</v>
      </c>
      <c r="V11347" s="8" t="s">
        <v>1157</v>
      </c>
      <c r="W11347" s="8" t="s">
        <v>1157</v>
      </c>
      <c r="X11347" s="4"/>
      <c r="Y11347" s="8"/>
      <c r="Z11347" s="9">
        <v>0</v>
      </c>
      <c r="AA11347" s="9">
        <v>0</v>
      </c>
      <c r="AB11347" s="9">
        <f>AA11347-Z11347</f>
        <v>0</v>
      </c>
    </row>
    <row r="11348" spans="1:28" x14ac:dyDescent="0.2">
      <c r="A11348" s="1" t="s">
        <v>10602</v>
      </c>
      <c r="B11348" s="6" t="s">
        <v>10603</v>
      </c>
      <c r="C11348" s="1" t="s">
        <v>10604</v>
      </c>
      <c r="D11348" s="8" t="s">
        <v>35242</v>
      </c>
      <c r="E11348" s="1">
        <v>7147237</v>
      </c>
      <c r="F11348" s="1">
        <v>7804358</v>
      </c>
      <c r="G11348" s="8">
        <v>1</v>
      </c>
      <c r="H11348" s="1">
        <v>166</v>
      </c>
      <c r="I11348" s="1">
        <v>152</v>
      </c>
      <c r="J11348" s="1">
        <v>122</v>
      </c>
      <c r="K11348" s="1">
        <v>232</v>
      </c>
      <c r="L11348" s="1">
        <v>159</v>
      </c>
      <c r="M11348" s="1">
        <v>110</v>
      </c>
      <c r="N11348" s="1">
        <v>174</v>
      </c>
      <c r="O11348" s="1">
        <v>121</v>
      </c>
      <c r="P11348" s="1">
        <v>135</v>
      </c>
      <c r="Q11348" s="2">
        <v>149.75984711475701</v>
      </c>
      <c r="R11348" s="4">
        <v>-0.21682559268774099</v>
      </c>
      <c r="S11348" s="4">
        <v>0.25961753257238701</v>
      </c>
      <c r="T11348" s="4">
        <v>-0.330620900918219</v>
      </c>
      <c r="U11348" s="4">
        <v>8.9073609798727901E-2</v>
      </c>
      <c r="V11348" s="8" t="s">
        <v>1157</v>
      </c>
      <c r="W11348" s="8" t="s">
        <v>1157</v>
      </c>
      <c r="X11348" s="4"/>
      <c r="Y11348" s="8"/>
      <c r="Z11348" s="9">
        <v>0</v>
      </c>
      <c r="AA11348" s="9">
        <v>0</v>
      </c>
      <c r="AB11348" s="9">
        <f>AA11348-Z11348</f>
        <v>0</v>
      </c>
    </row>
    <row r="11349" spans="1:28" x14ac:dyDescent="0.2">
      <c r="A11349" s="1" t="s">
        <v>10554</v>
      </c>
      <c r="B11349" s="6" t="s">
        <v>10555</v>
      </c>
      <c r="C11349" s="1" t="s">
        <v>10556</v>
      </c>
      <c r="D11349" s="8" t="s">
        <v>35242</v>
      </c>
      <c r="E11349" s="1">
        <v>7898247</v>
      </c>
      <c r="F11349" s="1">
        <v>7927739</v>
      </c>
      <c r="G11349" s="8">
        <v>-1</v>
      </c>
      <c r="H11349" s="1">
        <v>27</v>
      </c>
      <c r="I11349" s="1">
        <v>27</v>
      </c>
      <c r="J11349" s="1">
        <v>30</v>
      </c>
      <c r="K11349" s="1">
        <v>45</v>
      </c>
      <c r="L11349" s="1">
        <v>27</v>
      </c>
      <c r="M11349" s="1">
        <v>33</v>
      </c>
      <c r="N11349" s="1">
        <v>30</v>
      </c>
      <c r="O11349" s="1">
        <v>14</v>
      </c>
      <c r="P11349" s="1">
        <v>18</v>
      </c>
      <c r="Q11349" s="2">
        <v>27.522813616448499</v>
      </c>
      <c r="R11349" s="4">
        <v>-0.40609685873234602</v>
      </c>
      <c r="S11349" s="4">
        <v>0.30049044919032702</v>
      </c>
      <c r="T11349" s="4">
        <v>-1.7047385452011999E-2</v>
      </c>
      <c r="U11349" s="4">
        <v>0.96470233452638798</v>
      </c>
      <c r="V11349" s="8" t="s">
        <v>1157</v>
      </c>
      <c r="W11349" s="8" t="s">
        <v>1157</v>
      </c>
      <c r="X11349" s="4"/>
      <c r="Y11349" s="8"/>
      <c r="Z11349" s="9">
        <v>0</v>
      </c>
      <c r="AA11349" s="9">
        <v>0</v>
      </c>
      <c r="AB11349" s="9">
        <f>AA11349-Z11349</f>
        <v>0</v>
      </c>
    </row>
    <row r="11350" spans="1:28" x14ac:dyDescent="0.2">
      <c r="A11350" s="1" t="s">
        <v>10527</v>
      </c>
      <c r="B11350" s="6" t="s">
        <v>10528</v>
      </c>
      <c r="C11350" s="1" t="s">
        <v>10529</v>
      </c>
      <c r="D11350" s="8" t="s">
        <v>35242</v>
      </c>
      <c r="E11350" s="1">
        <v>9463320</v>
      </c>
      <c r="F11350" s="1">
        <v>9741037</v>
      </c>
      <c r="G11350" s="8">
        <v>1</v>
      </c>
      <c r="H11350" s="1">
        <v>1132</v>
      </c>
      <c r="I11350" s="1">
        <v>953</v>
      </c>
      <c r="J11350" s="1">
        <v>839</v>
      </c>
      <c r="K11350" s="1">
        <v>1109</v>
      </c>
      <c r="L11350" s="1">
        <v>1071</v>
      </c>
      <c r="M11350" s="1">
        <v>957</v>
      </c>
      <c r="N11350" s="1">
        <v>950</v>
      </c>
      <c r="O11350" s="1">
        <v>774</v>
      </c>
      <c r="P11350" s="1">
        <v>841</v>
      </c>
      <c r="Q11350" s="2">
        <v>949.01343199309304</v>
      </c>
      <c r="R11350" s="4">
        <v>-1.65349554322986E-3</v>
      </c>
      <c r="S11350" s="4">
        <v>0.98828058589941703</v>
      </c>
      <c r="T11350" s="4">
        <v>3.4806506269198401E-2</v>
      </c>
      <c r="U11350" s="4">
        <v>0.75753096613146198</v>
      </c>
      <c r="V11350" s="8" t="s">
        <v>1157</v>
      </c>
      <c r="W11350" s="8" t="s">
        <v>1157</v>
      </c>
      <c r="X11350" s="4"/>
      <c r="Y11350" s="8"/>
      <c r="Z11350" s="9">
        <v>0</v>
      </c>
      <c r="AA11350" s="9">
        <v>1</v>
      </c>
      <c r="AB11350" s="9">
        <f>AA11350-Z11350</f>
        <v>1</v>
      </c>
    </row>
    <row r="11351" spans="1:28" x14ac:dyDescent="0.2">
      <c r="A11351" s="1" t="s">
        <v>11505</v>
      </c>
      <c r="B11351" s="6" t="s">
        <v>11506</v>
      </c>
      <c r="C11351" s="1" t="s">
        <v>11507</v>
      </c>
      <c r="D11351" s="8" t="s">
        <v>35242</v>
      </c>
      <c r="E11351" s="1">
        <v>10015254</v>
      </c>
      <c r="F11351" s="1">
        <v>10144474</v>
      </c>
      <c r="G11351" s="8">
        <v>1</v>
      </c>
      <c r="H11351" s="1">
        <v>928</v>
      </c>
      <c r="I11351" s="1">
        <v>732</v>
      </c>
      <c r="J11351" s="1">
        <v>508</v>
      </c>
      <c r="K11351" s="1">
        <v>767</v>
      </c>
      <c r="L11351" s="1">
        <v>845</v>
      </c>
      <c r="M11351" s="1">
        <v>755</v>
      </c>
      <c r="N11351" s="1">
        <v>714</v>
      </c>
      <c r="O11351" s="1">
        <v>521</v>
      </c>
      <c r="P11351" s="1">
        <v>685</v>
      </c>
      <c r="Q11351" s="2">
        <v>706.05347077134797</v>
      </c>
      <c r="R11351" s="4">
        <v>-1.82240840872211E-2</v>
      </c>
      <c r="S11351" s="4">
        <v>0.900725012424335</v>
      </c>
      <c r="T11351" s="4">
        <v>-6.6148676663810701E-3</v>
      </c>
      <c r="U11351" s="4">
        <v>0.96394421309672396</v>
      </c>
      <c r="V11351" s="8" t="s">
        <v>1157</v>
      </c>
      <c r="W11351" s="8" t="s">
        <v>1157</v>
      </c>
      <c r="X11351" s="4"/>
      <c r="Y11351" s="8"/>
      <c r="Z11351" s="9">
        <v>1</v>
      </c>
      <c r="AA11351" s="9">
        <v>1</v>
      </c>
      <c r="AB11351" s="9">
        <f>AA11351-Z11351</f>
        <v>0</v>
      </c>
    </row>
    <row r="11352" spans="1:28" x14ac:dyDescent="0.2">
      <c r="A11352" s="1" t="s">
        <v>11475</v>
      </c>
      <c r="B11352" s="6" t="s">
        <v>11476</v>
      </c>
      <c r="C11352" s="1" t="s">
        <v>11477</v>
      </c>
      <c r="D11352" s="8" t="s">
        <v>35242</v>
      </c>
      <c r="E11352" s="1">
        <v>10156975</v>
      </c>
      <c r="F11352" s="1">
        <v>10237660</v>
      </c>
      <c r="G11352" s="8">
        <v>1</v>
      </c>
      <c r="H11352" s="1">
        <v>65</v>
      </c>
      <c r="I11352" s="1">
        <v>59</v>
      </c>
      <c r="J11352" s="1">
        <v>37</v>
      </c>
      <c r="K11352" s="1">
        <v>66</v>
      </c>
      <c r="L11352" s="1">
        <v>67</v>
      </c>
      <c r="M11352" s="1">
        <v>41</v>
      </c>
      <c r="N11352" s="1">
        <v>42</v>
      </c>
      <c r="O11352" s="1">
        <v>43</v>
      </c>
      <c r="P11352" s="1">
        <v>46</v>
      </c>
      <c r="Q11352" s="2">
        <v>50.765419451382797</v>
      </c>
      <c r="R11352" s="4">
        <v>0.16213736675523899</v>
      </c>
      <c r="S11352" s="4">
        <v>0.54053276904955705</v>
      </c>
      <c r="T11352" s="4">
        <v>-0.16299025072360501</v>
      </c>
      <c r="U11352" s="4">
        <v>0.55059832530091102</v>
      </c>
      <c r="V11352" s="8" t="s">
        <v>1157</v>
      </c>
      <c r="W11352" s="8" t="s">
        <v>1157</v>
      </c>
      <c r="X11352" s="4"/>
      <c r="Y11352" s="8"/>
      <c r="Z11352" s="9">
        <v>0</v>
      </c>
      <c r="AA11352" s="9">
        <v>1</v>
      </c>
      <c r="AB11352" s="9">
        <f>AA11352-Z11352</f>
        <v>1</v>
      </c>
    </row>
    <row r="11353" spans="1:28" x14ac:dyDescent="0.2">
      <c r="A11353" s="10" t="s">
        <v>434</v>
      </c>
      <c r="B11353" s="11" t="s">
        <v>435</v>
      </c>
      <c r="C11353" s="10" t="s">
        <v>436</v>
      </c>
      <c r="D11353" s="12" t="s">
        <v>35242</v>
      </c>
      <c r="E11353" s="10">
        <v>11111301</v>
      </c>
      <c r="F11353" s="10">
        <v>11123086</v>
      </c>
      <c r="G11353" s="12">
        <v>1</v>
      </c>
      <c r="H11353" s="10">
        <v>269</v>
      </c>
      <c r="I11353" s="10">
        <v>152</v>
      </c>
      <c r="J11353" s="10">
        <v>121</v>
      </c>
      <c r="K11353" s="10">
        <v>251</v>
      </c>
      <c r="L11353" s="10">
        <v>186</v>
      </c>
      <c r="M11353" s="10">
        <v>162</v>
      </c>
      <c r="N11353" s="10">
        <v>189</v>
      </c>
      <c r="O11353" s="10">
        <v>108</v>
      </c>
      <c r="P11353" s="10">
        <v>104</v>
      </c>
      <c r="Q11353" s="13">
        <v>166.013211246829</v>
      </c>
      <c r="R11353" s="14">
        <v>-0.48093943612260498</v>
      </c>
      <c r="S11353" s="14">
        <v>1.46232829534959E-2</v>
      </c>
      <c r="T11353" s="14">
        <v>-0.55748182123876699</v>
      </c>
      <c r="U11353" s="14">
        <v>5.0066331313813502E-3</v>
      </c>
      <c r="V11353" s="12" t="s">
        <v>13</v>
      </c>
      <c r="W11353" s="12" t="s">
        <v>13</v>
      </c>
      <c r="X11353" s="14" t="s">
        <v>14</v>
      </c>
      <c r="Y11353" s="12" t="s">
        <v>1157</v>
      </c>
      <c r="Z11353" s="16">
        <v>0</v>
      </c>
      <c r="AA11353" s="16">
        <v>0</v>
      </c>
      <c r="AB11353" s="16">
        <f>AA11353-Z11353</f>
        <v>0</v>
      </c>
    </row>
    <row r="11354" spans="1:28" x14ac:dyDescent="0.2">
      <c r="A11354" s="1" t="s">
        <v>11385</v>
      </c>
      <c r="B11354" s="6" t="s">
        <v>11386</v>
      </c>
      <c r="C11354" s="1" t="s">
        <v>11387</v>
      </c>
      <c r="D11354" s="8" t="s">
        <v>35242</v>
      </c>
      <c r="E11354" s="1">
        <v>11117651</v>
      </c>
      <c r="F11354" s="1">
        <v>11665920</v>
      </c>
      <c r="G11354" s="8">
        <v>-1</v>
      </c>
      <c r="H11354" s="1">
        <v>34</v>
      </c>
      <c r="I11354" s="1">
        <v>55</v>
      </c>
      <c r="J11354" s="1">
        <v>29</v>
      </c>
      <c r="K11354" s="1">
        <v>44</v>
      </c>
      <c r="L11354" s="1">
        <v>61</v>
      </c>
      <c r="M11354" s="1">
        <v>44</v>
      </c>
      <c r="N11354" s="1">
        <v>16</v>
      </c>
      <c r="O11354" s="1">
        <v>21</v>
      </c>
      <c r="P11354" s="1">
        <v>37</v>
      </c>
      <c r="Q11354" s="2">
        <v>37.312825359367203</v>
      </c>
      <c r="R11354" s="4">
        <v>0.73151620403060902</v>
      </c>
      <c r="S11354" s="4">
        <v>5.3254730624331399E-2</v>
      </c>
      <c r="T11354" s="4">
        <v>0.55277287131493702</v>
      </c>
      <c r="U11354" s="4">
        <v>0.14894934814871799</v>
      </c>
      <c r="V11354" s="8" t="s">
        <v>1157</v>
      </c>
      <c r="W11354" s="8" t="s">
        <v>1157</v>
      </c>
      <c r="X11354" s="4"/>
      <c r="Y11354" s="8"/>
      <c r="Z11354" s="9">
        <v>0</v>
      </c>
      <c r="AA11354" s="9">
        <v>1</v>
      </c>
      <c r="AB11354" s="9">
        <f>AA11354-Z11354</f>
        <v>1</v>
      </c>
    </row>
    <row r="11355" spans="1:28" x14ac:dyDescent="0.2">
      <c r="A11355" s="1" t="s">
        <v>11382</v>
      </c>
      <c r="B11355" s="6" t="s">
        <v>11383</v>
      </c>
      <c r="C11355" s="1" t="s">
        <v>11384</v>
      </c>
      <c r="D11355" s="8" t="s">
        <v>35242</v>
      </c>
      <c r="E11355" s="1">
        <v>11758159</v>
      </c>
      <c r="F11355" s="1">
        <v>11775772</v>
      </c>
      <c r="G11355" s="8">
        <v>1</v>
      </c>
      <c r="H11355" s="1">
        <v>2474</v>
      </c>
      <c r="I11355" s="1">
        <v>2046</v>
      </c>
      <c r="J11355" s="1">
        <v>1669</v>
      </c>
      <c r="K11355" s="1">
        <v>2598</v>
      </c>
      <c r="L11355" s="1">
        <v>2188</v>
      </c>
      <c r="M11355" s="1">
        <v>1620</v>
      </c>
      <c r="N11355" s="1">
        <v>1981</v>
      </c>
      <c r="O11355" s="1">
        <v>1529</v>
      </c>
      <c r="P11355" s="1">
        <v>1901</v>
      </c>
      <c r="Q11355" s="2">
        <v>1969.94716956755</v>
      </c>
      <c r="R11355" s="4">
        <v>-0.10140660238546401</v>
      </c>
      <c r="S11355" s="4">
        <v>0.39130537761492501</v>
      </c>
      <c r="T11355" s="4">
        <v>-0.12676276417296101</v>
      </c>
      <c r="U11355" s="4">
        <v>0.28451213372565898</v>
      </c>
      <c r="V11355" s="8" t="s">
        <v>1157</v>
      </c>
      <c r="W11355" s="8" t="s">
        <v>1157</v>
      </c>
      <c r="X11355" s="4"/>
      <c r="Y11355" s="8"/>
      <c r="Z11355" s="9">
        <v>1</v>
      </c>
      <c r="AA11355" s="9">
        <v>1</v>
      </c>
      <c r="AB11355" s="9">
        <f>AA11355-Z11355</f>
        <v>0</v>
      </c>
    </row>
    <row r="11356" spans="1:28" x14ac:dyDescent="0.2">
      <c r="A11356" s="1" t="s">
        <v>11307</v>
      </c>
      <c r="B11356" s="6" t="s">
        <v>11308</v>
      </c>
      <c r="C11356" s="1" t="s">
        <v>11309</v>
      </c>
      <c r="D11356" s="8" t="s">
        <v>35242</v>
      </c>
      <c r="E11356" s="1">
        <v>12791355</v>
      </c>
      <c r="F11356" s="1">
        <v>12824222</v>
      </c>
      <c r="G11356" s="8">
        <v>1</v>
      </c>
      <c r="H11356" s="1">
        <v>274</v>
      </c>
      <c r="I11356" s="1">
        <v>235</v>
      </c>
      <c r="J11356" s="1">
        <v>152</v>
      </c>
      <c r="K11356" s="1">
        <v>277</v>
      </c>
      <c r="L11356" s="1">
        <v>241</v>
      </c>
      <c r="M11356" s="1">
        <v>190</v>
      </c>
      <c r="N11356" s="1">
        <v>203</v>
      </c>
      <c r="O11356" s="1">
        <v>107</v>
      </c>
      <c r="P11356" s="1">
        <v>129</v>
      </c>
      <c r="Q11356" s="2">
        <v>195.47613727384001</v>
      </c>
      <c r="R11356" s="4">
        <v>-0.195664889207882</v>
      </c>
      <c r="S11356" s="4">
        <v>0.38473448368977697</v>
      </c>
      <c r="T11356" s="4">
        <v>-0.36143100780367599</v>
      </c>
      <c r="U11356" s="4">
        <v>0.11103696735275</v>
      </c>
      <c r="V11356" s="8" t="s">
        <v>1157</v>
      </c>
      <c r="W11356" s="8" t="s">
        <v>1157</v>
      </c>
      <c r="X11356" s="4"/>
      <c r="Y11356" s="8"/>
      <c r="Z11356" s="9">
        <v>0</v>
      </c>
      <c r="AA11356" s="9">
        <v>0</v>
      </c>
      <c r="AB11356" s="9">
        <f>AA11356-Z11356</f>
        <v>0</v>
      </c>
    </row>
    <row r="11357" spans="1:28" x14ac:dyDescent="0.2">
      <c r="A11357" s="10" t="s">
        <v>1109</v>
      </c>
      <c r="B11357" s="11" t="s">
        <v>1110</v>
      </c>
      <c r="C11357" s="10" t="s">
        <v>1111</v>
      </c>
      <c r="D11357" s="12" t="s">
        <v>35242</v>
      </c>
      <c r="E11357" s="10">
        <v>12867072</v>
      </c>
      <c r="F11357" s="10">
        <v>12890361</v>
      </c>
      <c r="G11357" s="12">
        <v>1</v>
      </c>
      <c r="H11357" s="10">
        <v>374</v>
      </c>
      <c r="I11357" s="10">
        <v>288</v>
      </c>
      <c r="J11357" s="10">
        <v>241</v>
      </c>
      <c r="K11357" s="10">
        <v>438</v>
      </c>
      <c r="L11357" s="10">
        <v>362</v>
      </c>
      <c r="M11357" s="10">
        <v>283</v>
      </c>
      <c r="N11357" s="10">
        <v>395</v>
      </c>
      <c r="O11357" s="10">
        <v>151</v>
      </c>
      <c r="P11357" s="10">
        <v>198</v>
      </c>
      <c r="Q11357" s="13">
        <v>295.81730321963198</v>
      </c>
      <c r="R11357" s="14">
        <v>-0.43629496994989903</v>
      </c>
      <c r="S11357" s="14">
        <v>4.5707038167450399E-2</v>
      </c>
      <c r="T11357" s="14">
        <v>-0.437509591160051</v>
      </c>
      <c r="U11357" s="14">
        <v>4.5587259141398301E-2</v>
      </c>
      <c r="V11357" s="12" t="s">
        <v>13</v>
      </c>
      <c r="W11357" s="12" t="s">
        <v>13</v>
      </c>
      <c r="X11357" s="14" t="s">
        <v>14</v>
      </c>
      <c r="Y11357" s="12" t="s">
        <v>1157</v>
      </c>
      <c r="Z11357" s="16">
        <v>0</v>
      </c>
      <c r="AA11357" s="16">
        <v>0</v>
      </c>
      <c r="AB11357" s="16">
        <f>AA11357-Z11357</f>
        <v>0</v>
      </c>
    </row>
    <row r="11358" spans="1:28" x14ac:dyDescent="0.2">
      <c r="A11358" s="1" t="s">
        <v>34918</v>
      </c>
      <c r="B11358" s="6" t="s">
        <v>34919</v>
      </c>
      <c r="C11358" s="1" t="s">
        <v>34920</v>
      </c>
      <c r="D11358" s="8" t="s">
        <v>35242</v>
      </c>
      <c r="E11358" s="1">
        <v>12906620</v>
      </c>
      <c r="F11358" s="1">
        <v>12923169</v>
      </c>
      <c r="G11358" s="8">
        <v>1</v>
      </c>
      <c r="H11358" s="1">
        <v>1214</v>
      </c>
      <c r="I11358" s="1">
        <v>919</v>
      </c>
      <c r="J11358" s="1">
        <v>851</v>
      </c>
      <c r="K11358" s="1">
        <v>1419</v>
      </c>
      <c r="L11358" s="1">
        <v>1070</v>
      </c>
      <c r="M11358" s="1">
        <v>863</v>
      </c>
      <c r="N11358" s="1">
        <v>1120</v>
      </c>
      <c r="O11358" s="1">
        <v>324</v>
      </c>
      <c r="P11358" s="1">
        <v>526</v>
      </c>
      <c r="Q11358" s="2">
        <v>897.29824139913899</v>
      </c>
      <c r="R11358" s="4">
        <v>-0.55043829103182396</v>
      </c>
      <c r="S11358" s="4">
        <v>0.173871625622121</v>
      </c>
      <c r="T11358" s="4">
        <v>-0.42284675699301899</v>
      </c>
      <c r="U11358" s="4">
        <v>0.29616657288234099</v>
      </c>
      <c r="V11358" s="8" t="s">
        <v>1157</v>
      </c>
      <c r="W11358" s="8" t="s">
        <v>1157</v>
      </c>
      <c r="X11358" s="4"/>
      <c r="Y11358" s="8"/>
      <c r="Z11358" s="9">
        <v>0</v>
      </c>
      <c r="AA11358" s="9">
        <v>0</v>
      </c>
      <c r="AB11358" s="9">
        <f>AA11358-Z11358</f>
        <v>0</v>
      </c>
    </row>
    <row r="11359" spans="1:28" x14ac:dyDescent="0.2">
      <c r="A11359" s="1" t="s">
        <v>11301</v>
      </c>
      <c r="B11359" s="6" t="s">
        <v>11302</v>
      </c>
      <c r="C11359" s="1" t="s">
        <v>11303</v>
      </c>
      <c r="D11359" s="8" t="s">
        <v>35242</v>
      </c>
      <c r="E11359" s="1">
        <v>12975110</v>
      </c>
      <c r="F11359" s="1">
        <v>12977227</v>
      </c>
      <c r="G11359" s="8">
        <v>1</v>
      </c>
      <c r="H11359" s="1">
        <v>6945</v>
      </c>
      <c r="I11359" s="1">
        <v>4334</v>
      </c>
      <c r="J11359" s="1">
        <v>2940</v>
      </c>
      <c r="K11359" s="1">
        <v>5802</v>
      </c>
      <c r="L11359" s="1">
        <v>6409</v>
      </c>
      <c r="M11359" s="1">
        <v>5602</v>
      </c>
      <c r="N11359" s="1">
        <v>5310</v>
      </c>
      <c r="O11359" s="1">
        <v>7750</v>
      </c>
      <c r="P11359" s="1">
        <v>7195</v>
      </c>
      <c r="Q11359" s="2">
        <v>5778.3429705539602</v>
      </c>
      <c r="R11359" s="4">
        <v>0.25721240328337103</v>
      </c>
      <c r="S11359" s="4">
        <v>0.43471312068198897</v>
      </c>
      <c r="T11359" s="4">
        <v>8.5754046946004206E-2</v>
      </c>
      <c r="U11359" s="4">
        <v>0.79455086045790202</v>
      </c>
      <c r="V11359" s="8" t="s">
        <v>1157</v>
      </c>
      <c r="W11359" s="8" t="s">
        <v>1157</v>
      </c>
      <c r="X11359" s="4"/>
      <c r="Y11359" s="8"/>
      <c r="Z11359" s="9">
        <v>0</v>
      </c>
      <c r="AA11359" s="9">
        <v>0</v>
      </c>
      <c r="AB11359" s="9">
        <f>AA11359-Z11359</f>
        <v>0</v>
      </c>
    </row>
    <row r="11360" spans="1:28" x14ac:dyDescent="0.2">
      <c r="A11360" s="1" t="s">
        <v>11217</v>
      </c>
      <c r="B11360" s="6" t="s">
        <v>11218</v>
      </c>
      <c r="C11360" s="1" t="s">
        <v>11219</v>
      </c>
      <c r="D11360" s="8" t="s">
        <v>35242</v>
      </c>
      <c r="E11360" s="1">
        <v>13653112</v>
      </c>
      <c r="F11360" s="1">
        <v>13681964</v>
      </c>
      <c r="G11360" s="8">
        <v>1</v>
      </c>
      <c r="H11360" s="1">
        <v>208</v>
      </c>
      <c r="I11360" s="1">
        <v>151</v>
      </c>
      <c r="J11360" s="1">
        <v>126</v>
      </c>
      <c r="K11360" s="1">
        <v>191</v>
      </c>
      <c r="L11360" s="1">
        <v>168</v>
      </c>
      <c r="M11360" s="1">
        <v>126</v>
      </c>
      <c r="N11360" s="1">
        <v>141</v>
      </c>
      <c r="O11360" s="1">
        <v>117</v>
      </c>
      <c r="P11360" s="1">
        <v>126</v>
      </c>
      <c r="Q11360" s="2">
        <v>147.71185703436501</v>
      </c>
      <c r="R11360" s="4">
        <v>-0.112716105693812</v>
      </c>
      <c r="S11360" s="4">
        <v>0.52404242017290603</v>
      </c>
      <c r="T11360" s="4">
        <v>-0.19463823876612099</v>
      </c>
      <c r="U11360" s="4">
        <v>0.27645590226804301</v>
      </c>
      <c r="V11360" s="8" t="s">
        <v>1157</v>
      </c>
      <c r="W11360" s="8" t="s">
        <v>1157</v>
      </c>
      <c r="X11360" s="4"/>
      <c r="Y11360" s="8"/>
      <c r="Z11360" s="9">
        <v>1</v>
      </c>
      <c r="AA11360" s="9">
        <v>1</v>
      </c>
      <c r="AB11360" s="9">
        <f>AA11360-Z11360</f>
        <v>0</v>
      </c>
    </row>
    <row r="11361" spans="1:28" x14ac:dyDescent="0.2">
      <c r="A11361" s="1" t="s">
        <v>11208</v>
      </c>
      <c r="B11361" s="6" t="s">
        <v>11209</v>
      </c>
      <c r="C11361" s="1" t="s">
        <v>11210</v>
      </c>
      <c r="D11361" s="8" t="s">
        <v>35242</v>
      </c>
      <c r="E11361" s="1">
        <v>13689128</v>
      </c>
      <c r="F11361" s="1">
        <v>13710504</v>
      </c>
      <c r="G11361" s="8">
        <v>1</v>
      </c>
      <c r="H11361" s="1">
        <v>407</v>
      </c>
      <c r="I11361" s="1">
        <v>267</v>
      </c>
      <c r="J11361" s="1">
        <v>181</v>
      </c>
      <c r="K11361" s="1">
        <v>351</v>
      </c>
      <c r="L11361" s="1">
        <v>265</v>
      </c>
      <c r="M11361" s="1">
        <v>196</v>
      </c>
      <c r="N11361" s="1">
        <v>246</v>
      </c>
      <c r="O11361" s="1">
        <v>227</v>
      </c>
      <c r="P11361" s="1">
        <v>273</v>
      </c>
      <c r="Q11361" s="2">
        <v>262.08571829110099</v>
      </c>
      <c r="R11361" s="4">
        <v>-0.19438601440935399</v>
      </c>
      <c r="S11361" s="4">
        <v>0.26475120046323602</v>
      </c>
      <c r="T11361" s="4">
        <v>-0.30984027165427203</v>
      </c>
      <c r="U11361" s="4">
        <v>7.7705850308282504E-2</v>
      </c>
      <c r="V11361" s="8" t="s">
        <v>1157</v>
      </c>
      <c r="W11361" s="8" t="s">
        <v>1157</v>
      </c>
      <c r="X11361" s="4"/>
      <c r="Y11361" s="8"/>
      <c r="Z11361" s="9">
        <v>0</v>
      </c>
      <c r="AA11361" s="9">
        <v>1</v>
      </c>
      <c r="AB11361" s="9">
        <f>AA11361-Z11361</f>
        <v>1</v>
      </c>
    </row>
    <row r="11362" spans="1:28" x14ac:dyDescent="0.2">
      <c r="A11362" s="1" t="s">
        <v>11205</v>
      </c>
      <c r="B11362" s="6" t="s">
        <v>11206</v>
      </c>
      <c r="C11362" s="1" t="s">
        <v>11207</v>
      </c>
      <c r="D11362" s="8" t="s">
        <v>35242</v>
      </c>
      <c r="E11362" s="1">
        <v>13712244</v>
      </c>
      <c r="F11362" s="1">
        <v>13734635</v>
      </c>
      <c r="G11362" s="8">
        <v>-1</v>
      </c>
      <c r="H11362" s="1">
        <v>442</v>
      </c>
      <c r="I11362" s="1">
        <v>364</v>
      </c>
      <c r="J11362" s="1">
        <v>297</v>
      </c>
      <c r="K11362" s="1">
        <v>455</v>
      </c>
      <c r="L11362" s="1">
        <v>376</v>
      </c>
      <c r="M11362" s="1">
        <v>328</v>
      </c>
      <c r="N11362" s="1">
        <v>371</v>
      </c>
      <c r="O11362" s="1">
        <v>299</v>
      </c>
      <c r="P11362" s="1">
        <v>360</v>
      </c>
      <c r="Q11362" s="2">
        <v>361.29878637681003</v>
      </c>
      <c r="R11362" s="4">
        <v>-9.3834249771130598E-2</v>
      </c>
      <c r="S11362" s="4">
        <v>0.46697748115496401</v>
      </c>
      <c r="T11362" s="4">
        <v>-5.5971300903056499E-2</v>
      </c>
      <c r="U11362" s="4">
        <v>0.66534315257083498</v>
      </c>
      <c r="V11362" s="8" t="s">
        <v>1157</v>
      </c>
      <c r="W11362" s="8" t="s">
        <v>1157</v>
      </c>
      <c r="X11362" s="4"/>
      <c r="Y11362" s="8"/>
      <c r="Z11362" s="9">
        <v>0</v>
      </c>
      <c r="AA11362" s="9">
        <v>1</v>
      </c>
      <c r="AB11362" s="9">
        <f>AA11362-Z11362</f>
        <v>1</v>
      </c>
    </row>
    <row r="11363" spans="1:28" x14ac:dyDescent="0.2">
      <c r="A11363" s="1" t="s">
        <v>11202</v>
      </c>
      <c r="B11363" s="6" t="s">
        <v>11203</v>
      </c>
      <c r="C11363" s="1" t="s">
        <v>11204</v>
      </c>
      <c r="D11363" s="8" t="s">
        <v>35242</v>
      </c>
      <c r="E11363" s="1">
        <v>13734743</v>
      </c>
      <c r="F11363" s="1">
        <v>13777955</v>
      </c>
      <c r="G11363" s="8">
        <v>1</v>
      </c>
      <c r="H11363" s="1">
        <v>2033</v>
      </c>
      <c r="I11363" s="1">
        <v>1820</v>
      </c>
      <c r="J11363" s="1">
        <v>1454</v>
      </c>
      <c r="K11363" s="1">
        <v>1928</v>
      </c>
      <c r="L11363" s="1">
        <v>1804</v>
      </c>
      <c r="M11363" s="1">
        <v>1582</v>
      </c>
      <c r="N11363" s="1">
        <v>1720</v>
      </c>
      <c r="O11363" s="1">
        <v>1243</v>
      </c>
      <c r="P11363" s="1">
        <v>1495</v>
      </c>
      <c r="Q11363" s="2">
        <v>1656.42529765062</v>
      </c>
      <c r="R11363" s="4">
        <v>-3.9696794087692597E-2</v>
      </c>
      <c r="S11363" s="4">
        <v>0.74081220570297601</v>
      </c>
      <c r="T11363" s="4">
        <v>-1.6874736317490799E-2</v>
      </c>
      <c r="U11363" s="4">
        <v>0.88828047175491098</v>
      </c>
      <c r="V11363" s="8" t="s">
        <v>1157</v>
      </c>
      <c r="W11363" s="8" t="s">
        <v>1157</v>
      </c>
      <c r="X11363" s="4"/>
      <c r="Y11363" s="8"/>
      <c r="Z11363" s="9">
        <v>0</v>
      </c>
      <c r="AA11363" s="9">
        <v>1</v>
      </c>
      <c r="AB11363" s="9">
        <f>AA11363-Z11363</f>
        <v>1</v>
      </c>
    </row>
    <row r="11364" spans="1:28" x14ac:dyDescent="0.2">
      <c r="A11364" s="1" t="s">
        <v>33495</v>
      </c>
      <c r="B11364" s="6" t="s">
        <v>33496</v>
      </c>
      <c r="C11364" s="1" t="s">
        <v>33497</v>
      </c>
      <c r="D11364" s="8" t="s">
        <v>35242</v>
      </c>
      <c r="E11364" s="1">
        <v>13770939</v>
      </c>
      <c r="F11364" s="1">
        <v>13938638</v>
      </c>
      <c r="G11364" s="8">
        <v>-1</v>
      </c>
      <c r="H11364" s="1">
        <v>82</v>
      </c>
      <c r="I11364" s="1">
        <v>103</v>
      </c>
      <c r="J11364" s="1">
        <v>97</v>
      </c>
      <c r="K11364" s="1">
        <v>118</v>
      </c>
      <c r="L11364" s="1">
        <v>113</v>
      </c>
      <c r="M11364" s="1">
        <v>93</v>
      </c>
      <c r="N11364" s="1">
        <v>92</v>
      </c>
      <c r="O11364" s="1">
        <v>58</v>
      </c>
      <c r="P11364" s="1">
        <v>80</v>
      </c>
      <c r="Q11364" s="2">
        <v>92.319392172803404</v>
      </c>
      <c r="R11364" s="4">
        <v>7.9375153608859897E-2</v>
      </c>
      <c r="S11364" s="4">
        <v>0.74827041750629397</v>
      </c>
      <c r="T11364" s="4">
        <v>0.19830333706216299</v>
      </c>
      <c r="U11364" s="4">
        <v>0.422516084701343</v>
      </c>
      <c r="V11364" s="8" t="s">
        <v>1157</v>
      </c>
      <c r="W11364" s="8" t="s">
        <v>1157</v>
      </c>
      <c r="X11364" s="4"/>
      <c r="Y11364" s="8"/>
      <c r="Z11364" s="9">
        <v>0</v>
      </c>
      <c r="AA11364" s="9">
        <v>1</v>
      </c>
      <c r="AB11364" s="9">
        <f>AA11364-Z11364</f>
        <v>1</v>
      </c>
    </row>
    <row r="11365" spans="1:28" x14ac:dyDescent="0.2">
      <c r="A11365" s="1" t="s">
        <v>11196</v>
      </c>
      <c r="B11365" s="6" t="s">
        <v>11197</v>
      </c>
      <c r="C11365" s="1" t="s">
        <v>11198</v>
      </c>
      <c r="D11365" s="8" t="s">
        <v>35242</v>
      </c>
      <c r="E11365" s="1">
        <v>14006726</v>
      </c>
      <c r="F11365" s="1">
        <v>14029893</v>
      </c>
      <c r="G11365" s="8">
        <v>-1</v>
      </c>
      <c r="H11365" s="1">
        <v>137</v>
      </c>
      <c r="I11365" s="1">
        <v>113</v>
      </c>
      <c r="J11365" s="1">
        <v>104</v>
      </c>
      <c r="K11365" s="1">
        <v>121</v>
      </c>
      <c r="L11365" s="1">
        <v>117</v>
      </c>
      <c r="M11365" s="1">
        <v>107</v>
      </c>
      <c r="N11365" s="1">
        <v>94</v>
      </c>
      <c r="O11365" s="1">
        <v>100</v>
      </c>
      <c r="P11365" s="1">
        <v>98</v>
      </c>
      <c r="Q11365" s="2">
        <v>109.396151022395</v>
      </c>
      <c r="R11365" s="4">
        <v>0.10871193682141</v>
      </c>
      <c r="S11365" s="4">
        <v>0.578287869593888</v>
      </c>
      <c r="T11365" s="4">
        <v>0.13058858297923401</v>
      </c>
      <c r="U11365" s="4">
        <v>0.50651431275339798</v>
      </c>
      <c r="V11365" s="8" t="s">
        <v>1157</v>
      </c>
      <c r="W11365" s="8" t="s">
        <v>1157</v>
      </c>
      <c r="X11365" s="4"/>
      <c r="Y11365" s="8"/>
      <c r="Z11365" s="9">
        <v>0</v>
      </c>
      <c r="AA11365" s="9">
        <v>1</v>
      </c>
      <c r="AB11365" s="9">
        <f>AA11365-Z11365</f>
        <v>1</v>
      </c>
    </row>
    <row r="11366" spans="1:28" x14ac:dyDescent="0.2">
      <c r="A11366" s="1" t="s">
        <v>11178</v>
      </c>
      <c r="B11366" s="6" t="s">
        <v>11179</v>
      </c>
      <c r="C11366" s="1" t="s">
        <v>11180</v>
      </c>
      <c r="D11366" s="8" t="s">
        <v>35242</v>
      </c>
      <c r="E11366" s="1">
        <v>14690388</v>
      </c>
      <c r="F11366" s="1">
        <v>14873255</v>
      </c>
      <c r="G11366" s="8">
        <v>-1</v>
      </c>
      <c r="H11366" s="1">
        <v>117</v>
      </c>
      <c r="I11366" s="1">
        <v>104</v>
      </c>
      <c r="J11366" s="1">
        <v>94</v>
      </c>
      <c r="K11366" s="1">
        <v>141</v>
      </c>
      <c r="L11366" s="1">
        <v>134</v>
      </c>
      <c r="M11366" s="1">
        <v>96</v>
      </c>
      <c r="N11366" s="1">
        <v>132</v>
      </c>
      <c r="O11366" s="1">
        <v>107</v>
      </c>
      <c r="P11366" s="1">
        <v>152</v>
      </c>
      <c r="Q11366" s="2">
        <v>119.007654485937</v>
      </c>
      <c r="R11366" s="4">
        <v>6.9101170378460097E-3</v>
      </c>
      <c r="S11366" s="4">
        <v>0.97525758212446001</v>
      </c>
      <c r="T11366" s="4">
        <v>0.10443023887479599</v>
      </c>
      <c r="U11366" s="4">
        <v>0.63945023121759204</v>
      </c>
      <c r="V11366" s="8" t="s">
        <v>1157</v>
      </c>
      <c r="W11366" s="8" t="s">
        <v>1157</v>
      </c>
      <c r="X11366" s="4"/>
      <c r="Y11366" s="8"/>
      <c r="Z11366" s="9">
        <v>0</v>
      </c>
      <c r="AA11366" s="9">
        <v>0</v>
      </c>
      <c r="AB11366" s="9">
        <f>AA11366-Z11366</f>
        <v>0</v>
      </c>
    </row>
    <row r="11367" spans="1:28" x14ac:dyDescent="0.2">
      <c r="A11367" s="1" t="s">
        <v>11181</v>
      </c>
      <c r="B11367" s="6" t="s">
        <v>11182</v>
      </c>
      <c r="C11367" s="1" t="s">
        <v>11183</v>
      </c>
      <c r="D11367" s="8" t="s">
        <v>35242</v>
      </c>
      <c r="E11367" s="1">
        <v>14873421</v>
      </c>
      <c r="F11367" s="1">
        <v>14922327</v>
      </c>
      <c r="G11367" s="8">
        <v>1</v>
      </c>
      <c r="H11367" s="1">
        <v>808</v>
      </c>
      <c r="I11367" s="1">
        <v>603</v>
      </c>
      <c r="J11367" s="1">
        <v>533</v>
      </c>
      <c r="K11367" s="1">
        <v>838</v>
      </c>
      <c r="L11367" s="1">
        <v>697</v>
      </c>
      <c r="M11367" s="1">
        <v>529</v>
      </c>
      <c r="N11367" s="1">
        <v>661</v>
      </c>
      <c r="O11367" s="1">
        <v>414</v>
      </c>
      <c r="P11367" s="1">
        <v>550</v>
      </c>
      <c r="Q11367" s="2">
        <v>614.16226911905403</v>
      </c>
      <c r="R11367" s="4">
        <v>-0.24689378785709101</v>
      </c>
      <c r="S11367" s="4">
        <v>7.7225302226860804E-2</v>
      </c>
      <c r="T11367" s="4">
        <v>-0.201905314744183</v>
      </c>
      <c r="U11367" s="4">
        <v>0.14903445865046699</v>
      </c>
      <c r="V11367" s="8" t="s">
        <v>1157</v>
      </c>
      <c r="W11367" s="8" t="s">
        <v>1157</v>
      </c>
      <c r="X11367" s="4"/>
      <c r="Y11367" s="8"/>
      <c r="Z11367" s="9">
        <v>0</v>
      </c>
      <c r="AA11367" s="9">
        <v>0</v>
      </c>
      <c r="AB11367" s="9">
        <f>AA11367-Z11367</f>
        <v>0</v>
      </c>
    </row>
    <row r="11368" spans="1:28" x14ac:dyDescent="0.2">
      <c r="A11368" s="1" t="s">
        <v>11148</v>
      </c>
      <c r="B11368" s="6" t="s">
        <v>11149</v>
      </c>
      <c r="C11368" s="1" t="s">
        <v>11150</v>
      </c>
      <c r="D11368" s="8" t="s">
        <v>35242</v>
      </c>
      <c r="E11368" s="1">
        <v>15319452</v>
      </c>
      <c r="F11368" s="1">
        <v>15335554</v>
      </c>
      <c r="G11368" s="8">
        <v>-1</v>
      </c>
      <c r="H11368" s="1">
        <v>234</v>
      </c>
      <c r="I11368" s="1">
        <v>204</v>
      </c>
      <c r="J11368" s="1">
        <v>196</v>
      </c>
      <c r="K11368" s="1">
        <v>248</v>
      </c>
      <c r="L11368" s="1">
        <v>198</v>
      </c>
      <c r="M11368" s="1">
        <v>149</v>
      </c>
      <c r="N11368" s="1">
        <v>233</v>
      </c>
      <c r="O11368" s="1">
        <v>187</v>
      </c>
      <c r="P11368" s="1">
        <v>218</v>
      </c>
      <c r="Q11368" s="2">
        <v>206.41700256847901</v>
      </c>
      <c r="R11368" s="4">
        <v>-8.6879991888315994E-2</v>
      </c>
      <c r="S11368" s="4">
        <v>0.64329746449202596</v>
      </c>
      <c r="T11368" s="4">
        <v>-3.6143167615432903E-2</v>
      </c>
      <c r="U11368" s="4">
        <v>0.84754752381361098</v>
      </c>
      <c r="V11368" s="8" t="s">
        <v>1157</v>
      </c>
      <c r="W11368" s="8" t="s">
        <v>1157</v>
      </c>
      <c r="X11368" s="4"/>
      <c r="Y11368" s="8"/>
      <c r="Z11368" s="9">
        <v>0</v>
      </c>
      <c r="AA11368" s="9">
        <v>2</v>
      </c>
      <c r="AB11368" s="9">
        <f>AA11368-Z11368</f>
        <v>2</v>
      </c>
    </row>
    <row r="11369" spans="1:28" x14ac:dyDescent="0.2">
      <c r="A11369" s="1" t="s">
        <v>11016</v>
      </c>
      <c r="B11369" s="6" t="s">
        <v>11017</v>
      </c>
      <c r="C11369" s="1" t="s">
        <v>11018</v>
      </c>
      <c r="D11369" s="8" t="s">
        <v>35242</v>
      </c>
      <c r="E11369" s="1">
        <v>15688830</v>
      </c>
      <c r="F11369" s="1">
        <v>15788411</v>
      </c>
      <c r="G11369" s="8">
        <v>1</v>
      </c>
      <c r="H11369" s="1">
        <v>706</v>
      </c>
      <c r="I11369" s="1">
        <v>668</v>
      </c>
      <c r="J11369" s="1">
        <v>581</v>
      </c>
      <c r="K11369" s="1">
        <v>740</v>
      </c>
      <c r="L11369" s="1">
        <v>647</v>
      </c>
      <c r="M11369" s="1">
        <v>476</v>
      </c>
      <c r="N11369" s="1">
        <v>617</v>
      </c>
      <c r="O11369" s="1">
        <v>605</v>
      </c>
      <c r="P11369" s="1">
        <v>576</v>
      </c>
      <c r="Q11369" s="2">
        <v>620.55223025224302</v>
      </c>
      <c r="R11369" s="4">
        <v>9.5732973235421501E-2</v>
      </c>
      <c r="S11369" s="4">
        <v>0.51002456608101898</v>
      </c>
      <c r="T11369" s="4">
        <v>-2.0212731061440701E-2</v>
      </c>
      <c r="U11369" s="4">
        <v>0.88984864085758697</v>
      </c>
      <c r="V11369" s="8" t="s">
        <v>1157</v>
      </c>
      <c r="W11369" s="8" t="s">
        <v>1157</v>
      </c>
      <c r="X11369" s="4"/>
      <c r="Y11369" s="8"/>
      <c r="Z11369" s="9">
        <v>1</v>
      </c>
      <c r="AA11369" s="9">
        <v>3</v>
      </c>
      <c r="AB11369" s="9">
        <f>AA11369-Z11369</f>
        <v>2</v>
      </c>
    </row>
    <row r="11370" spans="1:28" x14ac:dyDescent="0.2">
      <c r="A11370" s="1" t="s">
        <v>11013</v>
      </c>
      <c r="B11370" s="6" t="s">
        <v>11014</v>
      </c>
      <c r="C11370" s="1" t="s">
        <v>11015</v>
      </c>
      <c r="D11370" s="8" t="s">
        <v>35242</v>
      </c>
      <c r="E11370" s="1">
        <v>15790156</v>
      </c>
      <c r="F11370" s="1">
        <v>15830694</v>
      </c>
      <c r="G11370" s="8">
        <v>1</v>
      </c>
      <c r="H11370" s="1">
        <v>620</v>
      </c>
      <c r="I11370" s="1">
        <v>678</v>
      </c>
      <c r="J11370" s="1">
        <v>624</v>
      </c>
      <c r="K11370" s="1">
        <v>681</v>
      </c>
      <c r="L11370" s="1">
        <v>752</v>
      </c>
      <c r="M11370" s="1">
        <v>693</v>
      </c>
      <c r="N11370" s="1">
        <v>663</v>
      </c>
      <c r="O11370" s="1">
        <v>448</v>
      </c>
      <c r="P11370" s="1">
        <v>461</v>
      </c>
      <c r="Q11370" s="2">
        <v>621.59100331521597</v>
      </c>
      <c r="R11370" s="4">
        <v>0.102259162537103</v>
      </c>
      <c r="S11370" s="4">
        <v>0.57796033178213901</v>
      </c>
      <c r="T11370" s="4">
        <v>0.16128638407510101</v>
      </c>
      <c r="U11370" s="4">
        <v>0.38048615433650201</v>
      </c>
      <c r="V11370" s="8" t="s">
        <v>1157</v>
      </c>
      <c r="W11370" s="8" t="s">
        <v>1157</v>
      </c>
      <c r="X11370" s="4"/>
      <c r="Y11370" s="8"/>
      <c r="Z11370" s="9">
        <v>0</v>
      </c>
      <c r="AA11370" s="9">
        <v>3</v>
      </c>
      <c r="AB11370" s="9">
        <f>AA11370-Z11370</f>
        <v>3</v>
      </c>
    </row>
    <row r="11371" spans="1:28" x14ac:dyDescent="0.2">
      <c r="A11371" s="10" t="s">
        <v>419</v>
      </c>
      <c r="B11371" s="11" t="s">
        <v>420</v>
      </c>
      <c r="C11371" s="10" t="s">
        <v>421</v>
      </c>
      <c r="D11371" s="12" t="s">
        <v>35242</v>
      </c>
      <c r="E11371" s="10">
        <v>15825806</v>
      </c>
      <c r="F11371" s="10">
        <v>15854931</v>
      </c>
      <c r="G11371" s="12">
        <v>-1</v>
      </c>
      <c r="H11371" s="10">
        <v>1168</v>
      </c>
      <c r="I11371" s="10">
        <v>849</v>
      </c>
      <c r="J11371" s="10">
        <v>852</v>
      </c>
      <c r="K11371" s="10">
        <v>1259</v>
      </c>
      <c r="L11371" s="10">
        <v>952</v>
      </c>
      <c r="M11371" s="10">
        <v>793</v>
      </c>
      <c r="N11371" s="10">
        <v>1188</v>
      </c>
      <c r="O11371" s="10">
        <v>591</v>
      </c>
      <c r="P11371" s="10">
        <v>721</v>
      </c>
      <c r="Q11371" s="13">
        <v>914.85196110955701</v>
      </c>
      <c r="R11371" s="14">
        <v>-0.42455049113308302</v>
      </c>
      <c r="S11371" s="14">
        <v>6.0458008884957696E-3</v>
      </c>
      <c r="T11371" s="14">
        <v>-0.30203948165467598</v>
      </c>
      <c r="U11371" s="14">
        <v>5.0769791727541799E-2</v>
      </c>
      <c r="V11371" s="12" t="s">
        <v>13</v>
      </c>
      <c r="W11371" s="12" t="s">
        <v>13</v>
      </c>
      <c r="X11371" s="14" t="s">
        <v>30</v>
      </c>
      <c r="Y11371" s="12" t="s">
        <v>1157</v>
      </c>
      <c r="Z11371" s="16">
        <v>1</v>
      </c>
      <c r="AA11371" s="16">
        <v>3</v>
      </c>
      <c r="AB11371" s="16">
        <f>AA11371-Z11371</f>
        <v>2</v>
      </c>
    </row>
    <row r="11372" spans="1:28" x14ac:dyDescent="0.2">
      <c r="A11372" s="1" t="s">
        <v>11010</v>
      </c>
      <c r="B11372" s="6" t="s">
        <v>11011</v>
      </c>
      <c r="C11372" s="1" t="s">
        <v>11012</v>
      </c>
      <c r="D11372" s="8" t="s">
        <v>35242</v>
      </c>
      <c r="E11372" s="1">
        <v>16587999</v>
      </c>
      <c r="F11372" s="1">
        <v>16712936</v>
      </c>
      <c r="G11372" s="8">
        <v>-1</v>
      </c>
      <c r="H11372" s="1">
        <v>152</v>
      </c>
      <c r="I11372" s="1">
        <v>127</v>
      </c>
      <c r="J11372" s="1">
        <v>112</v>
      </c>
      <c r="K11372" s="1">
        <v>137</v>
      </c>
      <c r="L11372" s="1">
        <v>166</v>
      </c>
      <c r="M11372" s="1">
        <v>106</v>
      </c>
      <c r="N11372" s="1">
        <v>135</v>
      </c>
      <c r="O11372" s="1">
        <v>114</v>
      </c>
      <c r="P11372" s="1">
        <v>135</v>
      </c>
      <c r="Q11372" s="2">
        <v>130.47508220375499</v>
      </c>
      <c r="R11372" s="4">
        <v>0.12437663755400601</v>
      </c>
      <c r="S11372" s="4">
        <v>0.51430561116235995</v>
      </c>
      <c r="T11372" s="4">
        <v>4.1546551979971001E-2</v>
      </c>
      <c r="U11372" s="4">
        <v>0.82925150310656703</v>
      </c>
      <c r="V11372" s="8" t="s">
        <v>1157</v>
      </c>
      <c r="W11372" s="8" t="s">
        <v>1157</v>
      </c>
      <c r="X11372" s="4"/>
      <c r="Y11372" s="8"/>
      <c r="Z11372" s="9">
        <v>0</v>
      </c>
      <c r="AA11372" s="9">
        <v>0</v>
      </c>
      <c r="AB11372" s="9">
        <f>AA11372-Z11372</f>
        <v>0</v>
      </c>
    </row>
    <row r="11373" spans="1:28" x14ac:dyDescent="0.2">
      <c r="A11373" s="1" t="s">
        <v>11007</v>
      </c>
      <c r="B11373" s="6" t="s">
        <v>11008</v>
      </c>
      <c r="C11373" s="1" t="s">
        <v>11009</v>
      </c>
      <c r="D11373" s="8" t="s">
        <v>35242</v>
      </c>
      <c r="E11373" s="1">
        <v>16719612</v>
      </c>
      <c r="F11373" s="1">
        <v>16765340</v>
      </c>
      <c r="G11373" s="8">
        <v>1</v>
      </c>
      <c r="H11373" s="1">
        <v>712</v>
      </c>
      <c r="I11373" s="1">
        <v>457</v>
      </c>
      <c r="J11373" s="1">
        <v>413</v>
      </c>
      <c r="K11373" s="1">
        <v>579</v>
      </c>
      <c r="L11373" s="1">
        <v>528</v>
      </c>
      <c r="M11373" s="1">
        <v>459</v>
      </c>
      <c r="N11373" s="1">
        <v>485</v>
      </c>
      <c r="O11373" s="1">
        <v>480</v>
      </c>
      <c r="P11373" s="1">
        <v>463</v>
      </c>
      <c r="Q11373" s="2">
        <v>502.05255772673002</v>
      </c>
      <c r="R11373" s="4">
        <v>-7.1356301677499595E-2</v>
      </c>
      <c r="S11373" s="4">
        <v>0.59982111444438801</v>
      </c>
      <c r="T11373" s="4">
        <v>-9.6381079407276707E-2</v>
      </c>
      <c r="U11373" s="4">
        <v>0.480186231907276</v>
      </c>
      <c r="V11373" s="8" t="s">
        <v>1157</v>
      </c>
      <c r="W11373" s="8" t="s">
        <v>1157</v>
      </c>
      <c r="X11373" s="4"/>
      <c r="Y11373" s="8"/>
      <c r="Z11373" s="9">
        <v>0</v>
      </c>
      <c r="AA11373" s="9">
        <v>0</v>
      </c>
      <c r="AB11373" s="9">
        <f>AA11373-Z11373</f>
        <v>0</v>
      </c>
    </row>
    <row r="11374" spans="1:28" x14ac:dyDescent="0.2">
      <c r="A11374" s="1" t="s">
        <v>11004</v>
      </c>
      <c r="B11374" s="6" t="s">
        <v>11005</v>
      </c>
      <c r="C11374" s="1" t="s">
        <v>11006</v>
      </c>
      <c r="D11374" s="8" t="s">
        <v>35242</v>
      </c>
      <c r="E11374" s="1">
        <v>16786432</v>
      </c>
      <c r="F11374" s="1">
        <v>16844519</v>
      </c>
      <c r="G11374" s="8">
        <v>1</v>
      </c>
      <c r="H11374" s="1">
        <v>500</v>
      </c>
      <c r="I11374" s="1">
        <v>406</v>
      </c>
      <c r="J11374" s="1">
        <v>338</v>
      </c>
      <c r="K11374" s="1">
        <v>496</v>
      </c>
      <c r="L11374" s="1">
        <v>404</v>
      </c>
      <c r="M11374" s="1">
        <v>385</v>
      </c>
      <c r="N11374" s="1">
        <v>397</v>
      </c>
      <c r="O11374" s="1">
        <v>252</v>
      </c>
      <c r="P11374" s="1">
        <v>280</v>
      </c>
      <c r="Q11374" s="2">
        <v>377.65200713851902</v>
      </c>
      <c r="R11374" s="4">
        <v>-0.20691968215509199</v>
      </c>
      <c r="S11374" s="4">
        <v>0.21915677097425401</v>
      </c>
      <c r="T11374" s="4">
        <v>-0.157625397322428</v>
      </c>
      <c r="U11374" s="4">
        <v>0.34997064632949798</v>
      </c>
      <c r="V11374" s="8" t="s">
        <v>1157</v>
      </c>
      <c r="W11374" s="8" t="s">
        <v>1157</v>
      </c>
      <c r="X11374" s="4"/>
      <c r="Y11374" s="8"/>
      <c r="Z11374" s="9">
        <v>0</v>
      </c>
      <c r="AA11374" s="9">
        <v>0</v>
      </c>
      <c r="AB11374" s="9">
        <f>AA11374-Z11374</f>
        <v>0</v>
      </c>
    </row>
    <row r="11375" spans="1:28" x14ac:dyDescent="0.2">
      <c r="A11375" s="1" t="s">
        <v>11001</v>
      </c>
      <c r="B11375" s="6" t="s">
        <v>11002</v>
      </c>
      <c r="C11375" s="1" t="s">
        <v>11003</v>
      </c>
      <c r="D11375" s="8" t="s">
        <v>35242</v>
      </c>
      <c r="E11375" s="1">
        <v>16839283</v>
      </c>
      <c r="F11375" s="1">
        <v>16870362</v>
      </c>
      <c r="G11375" s="8">
        <v>-1</v>
      </c>
      <c r="H11375" s="1">
        <v>1199</v>
      </c>
      <c r="I11375" s="1">
        <v>932</v>
      </c>
      <c r="J11375" s="1">
        <v>838</v>
      </c>
      <c r="K11375" s="1">
        <v>1171</v>
      </c>
      <c r="L11375" s="1">
        <v>1105</v>
      </c>
      <c r="M11375" s="1">
        <v>874</v>
      </c>
      <c r="N11375" s="1">
        <v>968</v>
      </c>
      <c r="O11375" s="1">
        <v>813</v>
      </c>
      <c r="P11375" s="1">
        <v>949</v>
      </c>
      <c r="Q11375" s="2">
        <v>971.92736368819396</v>
      </c>
      <c r="R11375" s="4">
        <v>-3.6947612556121903E-2</v>
      </c>
      <c r="S11375" s="4">
        <v>0.73393287460984102</v>
      </c>
      <c r="T11375" s="4">
        <v>-1.53145024843992E-2</v>
      </c>
      <c r="U11375" s="4">
        <v>0.88817791060478501</v>
      </c>
      <c r="V11375" s="8" t="s">
        <v>1157</v>
      </c>
      <c r="W11375" s="8" t="s">
        <v>1157</v>
      </c>
      <c r="X11375" s="4"/>
      <c r="Y11375" s="8"/>
      <c r="Z11375" s="9">
        <v>0</v>
      </c>
      <c r="AA11375" s="9">
        <v>0</v>
      </c>
      <c r="AB11375" s="9">
        <f>AA11375-Z11375</f>
        <v>0</v>
      </c>
    </row>
    <row r="11376" spans="1:28" x14ac:dyDescent="0.2">
      <c r="A11376" s="1" t="s">
        <v>10998</v>
      </c>
      <c r="B11376" s="6" t="s">
        <v>10999</v>
      </c>
      <c r="C11376" s="1" t="s">
        <v>11000</v>
      </c>
      <c r="D11376" s="8" t="s">
        <v>35242</v>
      </c>
      <c r="E11376" s="1">
        <v>16946658</v>
      </c>
      <c r="F11376" s="1">
        <v>17153272</v>
      </c>
      <c r="G11376" s="8">
        <v>1</v>
      </c>
      <c r="H11376" s="1">
        <v>146</v>
      </c>
      <c r="I11376" s="1">
        <v>114</v>
      </c>
      <c r="J11376" s="1">
        <v>88</v>
      </c>
      <c r="K11376" s="1">
        <v>168</v>
      </c>
      <c r="L11376" s="1">
        <v>155</v>
      </c>
      <c r="M11376" s="1">
        <v>125</v>
      </c>
      <c r="N11376" s="1">
        <v>122</v>
      </c>
      <c r="O11376" s="1">
        <v>69</v>
      </c>
      <c r="P11376" s="1">
        <v>93</v>
      </c>
      <c r="Q11376" s="2">
        <v>117.12540238896899</v>
      </c>
      <c r="R11376" s="4">
        <v>-0.193451339212595</v>
      </c>
      <c r="S11376" s="4">
        <v>0.39446761598362201</v>
      </c>
      <c r="T11376" s="4">
        <v>-0.20268396552687301</v>
      </c>
      <c r="U11376" s="4">
        <v>0.37479302745010301</v>
      </c>
      <c r="V11376" s="8" t="s">
        <v>1157</v>
      </c>
      <c r="W11376" s="8" t="s">
        <v>1157</v>
      </c>
      <c r="X11376" s="4"/>
      <c r="Y11376" s="8"/>
      <c r="Z11376" s="9">
        <v>0</v>
      </c>
      <c r="AA11376" s="9">
        <v>0</v>
      </c>
      <c r="AB11376" s="9">
        <f>AA11376-Z11376</f>
        <v>0</v>
      </c>
    </row>
    <row r="11377" spans="1:28" x14ac:dyDescent="0.2">
      <c r="A11377" s="10" t="s">
        <v>416</v>
      </c>
      <c r="B11377" s="11" t="s">
        <v>417</v>
      </c>
      <c r="C11377" s="10" t="s">
        <v>418</v>
      </c>
      <c r="D11377" s="12" t="s">
        <v>35242</v>
      </c>
      <c r="E11377" s="10">
        <v>17375200</v>
      </c>
      <c r="F11377" s="10">
        <v>17735994</v>
      </c>
      <c r="G11377" s="12">
        <v>1</v>
      </c>
      <c r="H11377" s="10">
        <v>120</v>
      </c>
      <c r="I11377" s="10">
        <v>123</v>
      </c>
      <c r="J11377" s="10">
        <v>95</v>
      </c>
      <c r="K11377" s="10">
        <v>203</v>
      </c>
      <c r="L11377" s="10">
        <v>118</v>
      </c>
      <c r="M11377" s="10">
        <v>88</v>
      </c>
      <c r="N11377" s="10">
        <v>132</v>
      </c>
      <c r="O11377" s="10">
        <v>97</v>
      </c>
      <c r="P11377" s="10">
        <v>78</v>
      </c>
      <c r="Q11377" s="13">
        <v>114.840576760638</v>
      </c>
      <c r="R11377" s="14">
        <v>-0.23531226516735401</v>
      </c>
      <c r="S11377" s="14">
        <v>0.30410056113080902</v>
      </c>
      <c r="T11377" s="14">
        <v>-0.48519309905832603</v>
      </c>
      <c r="U11377" s="14">
        <v>3.7123274280906803E-2</v>
      </c>
      <c r="V11377" s="12" t="s">
        <v>13</v>
      </c>
      <c r="W11377" s="12" t="s">
        <v>13</v>
      </c>
      <c r="X11377" s="14" t="s">
        <v>34</v>
      </c>
      <c r="Y11377" s="12" t="s">
        <v>13</v>
      </c>
      <c r="Z11377" s="16">
        <v>0</v>
      </c>
      <c r="AA11377" s="16">
        <v>0</v>
      </c>
      <c r="AB11377" s="16">
        <f>AA11377-Z11377</f>
        <v>0</v>
      </c>
    </row>
    <row r="11378" spans="1:28" x14ac:dyDescent="0.2">
      <c r="A11378" s="1" t="s">
        <v>10995</v>
      </c>
      <c r="B11378" s="6" t="s">
        <v>10996</v>
      </c>
      <c r="C11378" s="1" t="s">
        <v>10997</v>
      </c>
      <c r="D11378" s="8" t="s">
        <v>35242</v>
      </c>
      <c r="E11378" s="1">
        <v>17737449</v>
      </c>
      <c r="F11378" s="1">
        <v>17754988</v>
      </c>
      <c r="G11378" s="8">
        <v>1</v>
      </c>
      <c r="H11378" s="1">
        <v>76</v>
      </c>
      <c r="I11378" s="1">
        <v>83</v>
      </c>
      <c r="J11378" s="1">
        <v>47</v>
      </c>
      <c r="K11378" s="1">
        <v>74</v>
      </c>
      <c r="L11378" s="1">
        <v>54</v>
      </c>
      <c r="M11378" s="1">
        <v>51</v>
      </c>
      <c r="N11378" s="1">
        <v>62</v>
      </c>
      <c r="O11378" s="1">
        <v>34</v>
      </c>
      <c r="P11378" s="1">
        <v>30</v>
      </c>
      <c r="Q11378" s="2">
        <v>55.5956867242935</v>
      </c>
      <c r="R11378" s="4">
        <v>-0.12583023849965699</v>
      </c>
      <c r="S11378" s="4">
        <v>0.68432765823267505</v>
      </c>
      <c r="T11378" s="4">
        <v>-0.410501201837007</v>
      </c>
      <c r="U11378" s="4">
        <v>0.19350217921635199</v>
      </c>
      <c r="V11378" s="8" t="s">
        <v>1157</v>
      </c>
      <c r="W11378" s="8" t="s">
        <v>1157</v>
      </c>
      <c r="X11378" s="4"/>
      <c r="Y11378" s="8"/>
      <c r="Z11378" s="9">
        <v>0</v>
      </c>
      <c r="AA11378" s="9">
        <v>0</v>
      </c>
      <c r="AB11378" s="9">
        <f>AA11378-Z11378</f>
        <v>0</v>
      </c>
    </row>
    <row r="11379" spans="1:28" x14ac:dyDescent="0.2">
      <c r="A11379" s="1" t="s">
        <v>32799</v>
      </c>
      <c r="B11379" s="6" t="s">
        <v>32800</v>
      </c>
      <c r="C11379" s="1" t="s">
        <v>32801</v>
      </c>
      <c r="D11379" s="8" t="s">
        <v>35242</v>
      </c>
      <c r="E11379" s="1">
        <v>18162931</v>
      </c>
      <c r="F11379" s="1">
        <v>18220886</v>
      </c>
      <c r="G11379" s="8">
        <v>-1</v>
      </c>
      <c r="H11379" s="1">
        <v>152</v>
      </c>
      <c r="I11379" s="1">
        <v>114</v>
      </c>
      <c r="J11379" s="1">
        <v>38</v>
      </c>
      <c r="K11379" s="1">
        <v>77</v>
      </c>
      <c r="L11379" s="1">
        <v>131</v>
      </c>
      <c r="M11379" s="1">
        <v>74</v>
      </c>
      <c r="N11379" s="1">
        <v>40</v>
      </c>
      <c r="O11379" s="1">
        <v>32</v>
      </c>
      <c r="P11379" s="1">
        <v>40</v>
      </c>
      <c r="Q11379" s="2">
        <v>74.008998021885404</v>
      </c>
      <c r="R11379" s="4">
        <v>0.231543863303355</v>
      </c>
      <c r="S11379" s="4">
        <v>0.69713019679393096</v>
      </c>
      <c r="T11379" s="4">
        <v>-0.48304204426381703</v>
      </c>
      <c r="U11379" s="4">
        <v>0.42075826274723099</v>
      </c>
      <c r="V11379" s="8" t="s">
        <v>1157</v>
      </c>
      <c r="W11379" s="8" t="s">
        <v>1157</v>
      </c>
      <c r="X11379" s="4"/>
      <c r="Y11379" s="8"/>
      <c r="Z11379" s="9">
        <v>0</v>
      </c>
      <c r="AA11379" s="9">
        <v>0</v>
      </c>
      <c r="AB11379" s="9">
        <f>AA11379-Z11379</f>
        <v>0</v>
      </c>
    </row>
    <row r="11380" spans="1:28" x14ac:dyDescent="0.2">
      <c r="A11380" s="1" t="s">
        <v>10992</v>
      </c>
      <c r="B11380" s="6" t="s">
        <v>10993</v>
      </c>
      <c r="C11380" s="1" t="s">
        <v>10994</v>
      </c>
      <c r="D11380" s="8" t="s">
        <v>35242</v>
      </c>
      <c r="E11380" s="1">
        <v>18425583</v>
      </c>
      <c r="F11380" s="1">
        <v>18653629</v>
      </c>
      <c r="G11380" s="8">
        <v>1</v>
      </c>
      <c r="H11380" s="1">
        <v>255</v>
      </c>
      <c r="I11380" s="1">
        <v>184</v>
      </c>
      <c r="J11380" s="1">
        <v>155</v>
      </c>
      <c r="K11380" s="1">
        <v>244</v>
      </c>
      <c r="L11380" s="1">
        <v>210</v>
      </c>
      <c r="M11380" s="1">
        <v>184</v>
      </c>
      <c r="N11380" s="1">
        <v>163</v>
      </c>
      <c r="O11380" s="1">
        <v>177</v>
      </c>
      <c r="P11380" s="1">
        <v>198</v>
      </c>
      <c r="Q11380" s="2">
        <v>194.02828306185</v>
      </c>
      <c r="R11380" s="4">
        <v>-6.4764414649782203E-3</v>
      </c>
      <c r="S11380" s="4">
        <v>0.96874382352166799</v>
      </c>
      <c r="T11380" s="4">
        <v>1.4946008919561E-2</v>
      </c>
      <c r="U11380" s="4">
        <v>0.92825196283726097</v>
      </c>
      <c r="V11380" s="8" t="s">
        <v>1157</v>
      </c>
      <c r="W11380" s="8" t="s">
        <v>1157</v>
      </c>
      <c r="X11380" s="4"/>
      <c r="Y11380" s="8"/>
      <c r="Z11380" s="9">
        <v>0</v>
      </c>
      <c r="AA11380" s="9">
        <v>0</v>
      </c>
      <c r="AB11380" s="9">
        <f>AA11380-Z11380</f>
        <v>0</v>
      </c>
    </row>
    <row r="11381" spans="1:28" x14ac:dyDescent="0.2">
      <c r="A11381" s="1" t="s">
        <v>34255</v>
      </c>
      <c r="B11381" s="6" t="s">
        <v>34256</v>
      </c>
      <c r="C11381" s="1" t="s">
        <v>34257</v>
      </c>
      <c r="D11381" s="8" t="s">
        <v>35242</v>
      </c>
      <c r="E11381" s="1">
        <v>18892298</v>
      </c>
      <c r="F11381" s="1">
        <v>18984114</v>
      </c>
      <c r="G11381" s="8">
        <v>-1</v>
      </c>
      <c r="H11381" s="1">
        <v>772</v>
      </c>
      <c r="I11381" s="1">
        <v>631</v>
      </c>
      <c r="J11381" s="1">
        <v>571</v>
      </c>
      <c r="K11381" s="1">
        <v>853</v>
      </c>
      <c r="L11381" s="1">
        <v>777</v>
      </c>
      <c r="M11381" s="1">
        <v>666</v>
      </c>
      <c r="N11381" s="1">
        <v>659</v>
      </c>
      <c r="O11381" s="1">
        <v>640</v>
      </c>
      <c r="P11381" s="1">
        <v>616</v>
      </c>
      <c r="Q11381" s="2">
        <v>680.74275005431002</v>
      </c>
      <c r="R11381" s="4">
        <v>3.9453661626006303E-2</v>
      </c>
      <c r="S11381" s="4">
        <v>0.74410352946262703</v>
      </c>
      <c r="T11381" s="4">
        <v>8.3320136394273298E-3</v>
      </c>
      <c r="U11381" s="4">
        <v>0.94523623127661605</v>
      </c>
      <c r="V11381" s="8" t="s">
        <v>1157</v>
      </c>
      <c r="W11381" s="8" t="s">
        <v>1157</v>
      </c>
      <c r="X11381" s="4"/>
      <c r="Y11381" s="8"/>
      <c r="Z11381" s="9">
        <v>0</v>
      </c>
      <c r="AA11381" s="9">
        <v>0</v>
      </c>
      <c r="AB11381" s="9">
        <f>AA11381-Z11381</f>
        <v>0</v>
      </c>
    </row>
    <row r="11382" spans="1:28" x14ac:dyDescent="0.2">
      <c r="A11382" s="1" t="s">
        <v>32631</v>
      </c>
      <c r="B11382" s="6" t="s">
        <v>32632</v>
      </c>
      <c r="C11382" s="1" t="s">
        <v>32633</v>
      </c>
      <c r="D11382" s="8" t="s">
        <v>35242</v>
      </c>
      <c r="E11382" s="1">
        <v>18989307</v>
      </c>
      <c r="F11382" s="1">
        <v>19122637</v>
      </c>
      <c r="G11382" s="8">
        <v>-1</v>
      </c>
      <c r="H11382" s="1">
        <v>32</v>
      </c>
      <c r="I11382" s="1">
        <v>43</v>
      </c>
      <c r="J11382" s="1">
        <v>25</v>
      </c>
      <c r="K11382" s="1">
        <v>31</v>
      </c>
      <c r="L11382" s="1">
        <v>35</v>
      </c>
      <c r="M11382" s="1">
        <v>40</v>
      </c>
      <c r="N11382" s="1">
        <v>32</v>
      </c>
      <c r="O11382" s="1">
        <v>24</v>
      </c>
      <c r="P11382" s="1">
        <v>24</v>
      </c>
      <c r="Q11382" s="2">
        <v>31.602913032951701</v>
      </c>
      <c r="R11382" s="4">
        <v>0.28285313700286702</v>
      </c>
      <c r="S11382" s="4">
        <v>0.414935085553779</v>
      </c>
      <c r="T11382" s="4">
        <v>0.20282366036660901</v>
      </c>
      <c r="U11382" s="4">
        <v>0.56350622317986399</v>
      </c>
      <c r="V11382" s="8" t="s">
        <v>1157</v>
      </c>
      <c r="W11382" s="8" t="s">
        <v>1157</v>
      </c>
      <c r="X11382" s="4"/>
      <c r="Y11382" s="8"/>
      <c r="Z11382" s="9">
        <v>0</v>
      </c>
      <c r="AA11382" s="9">
        <v>0</v>
      </c>
      <c r="AB11382" s="9">
        <f>AA11382-Z11382</f>
        <v>0</v>
      </c>
    </row>
    <row r="11383" spans="1:28" x14ac:dyDescent="0.2">
      <c r="A11383" s="1" t="s">
        <v>10989</v>
      </c>
      <c r="B11383" s="6" t="s">
        <v>10990</v>
      </c>
      <c r="C11383" s="1" t="s">
        <v>10991</v>
      </c>
      <c r="D11383" s="8" t="s">
        <v>35242</v>
      </c>
      <c r="E11383" s="1">
        <v>19343893</v>
      </c>
      <c r="F11383" s="1">
        <v>19361718</v>
      </c>
      <c r="G11383" s="8">
        <v>1</v>
      </c>
      <c r="H11383" s="1">
        <v>868</v>
      </c>
      <c r="I11383" s="1">
        <v>690</v>
      </c>
      <c r="J11383" s="1">
        <v>497</v>
      </c>
      <c r="K11383" s="1">
        <v>858</v>
      </c>
      <c r="L11383" s="1">
        <v>801</v>
      </c>
      <c r="M11383" s="1">
        <v>668</v>
      </c>
      <c r="N11383" s="1">
        <v>672</v>
      </c>
      <c r="O11383" s="1">
        <v>653</v>
      </c>
      <c r="P11383" s="1">
        <v>670</v>
      </c>
      <c r="Q11383" s="2">
        <v>698.70164212140503</v>
      </c>
      <c r="R11383" s="4">
        <v>3.6969549000938198E-2</v>
      </c>
      <c r="S11383" s="4">
        <v>0.75535060491926798</v>
      </c>
      <c r="T11383" s="4">
        <v>-8.0132071557541998E-2</v>
      </c>
      <c r="U11383" s="4">
        <v>0.50194641603951895</v>
      </c>
      <c r="V11383" s="8" t="s">
        <v>1157</v>
      </c>
      <c r="W11383" s="8" t="s">
        <v>1157</v>
      </c>
      <c r="X11383" s="4"/>
      <c r="Y11383" s="8"/>
      <c r="Z11383" s="9">
        <v>0</v>
      </c>
      <c r="AA11383" s="9">
        <v>1</v>
      </c>
      <c r="AB11383" s="9">
        <f>AA11383-Z11383</f>
        <v>1</v>
      </c>
    </row>
    <row r="11384" spans="1:28" x14ac:dyDescent="0.2">
      <c r="A11384" s="1" t="s">
        <v>10986</v>
      </c>
      <c r="B11384" s="6" t="s">
        <v>10987</v>
      </c>
      <c r="C11384" s="1" t="s">
        <v>10988</v>
      </c>
      <c r="D11384" s="8" t="s">
        <v>35242</v>
      </c>
      <c r="E11384" s="1">
        <v>19533977</v>
      </c>
      <c r="F11384" s="1">
        <v>19887600</v>
      </c>
      <c r="G11384" s="8">
        <v>-1</v>
      </c>
      <c r="H11384" s="1">
        <v>3095</v>
      </c>
      <c r="I11384" s="1">
        <v>2679</v>
      </c>
      <c r="J11384" s="1">
        <v>2072</v>
      </c>
      <c r="K11384" s="1">
        <v>2952</v>
      </c>
      <c r="L11384" s="1">
        <v>2793</v>
      </c>
      <c r="M11384" s="1">
        <v>2567</v>
      </c>
      <c r="N11384" s="1">
        <v>2325</v>
      </c>
      <c r="O11384" s="1">
        <v>1595</v>
      </c>
      <c r="P11384" s="1">
        <v>1862</v>
      </c>
      <c r="Q11384" s="2">
        <v>2397.96218297716</v>
      </c>
      <c r="R11384" s="4">
        <v>-6.3342968189271404E-2</v>
      </c>
      <c r="S11384" s="4">
        <v>0.68959335387885201</v>
      </c>
      <c r="T11384" s="4">
        <v>-4.9233574336602498E-2</v>
      </c>
      <c r="U11384" s="4">
        <v>0.75632164556567705</v>
      </c>
      <c r="V11384" s="8" t="s">
        <v>1157</v>
      </c>
      <c r="W11384" s="8" t="s">
        <v>1157</v>
      </c>
      <c r="X11384" s="4"/>
      <c r="Y11384" s="8"/>
      <c r="Z11384" s="9">
        <v>1</v>
      </c>
      <c r="AA11384" s="9">
        <v>2</v>
      </c>
      <c r="AB11384" s="9">
        <f>AA11384-Z11384</f>
        <v>1</v>
      </c>
    </row>
    <row r="11385" spans="1:28" x14ac:dyDescent="0.2">
      <c r="A11385" s="1" t="s">
        <v>10983</v>
      </c>
      <c r="B11385" s="6" t="s">
        <v>10984</v>
      </c>
      <c r="C11385" s="1" t="s">
        <v>10985</v>
      </c>
      <c r="D11385" s="8" t="s">
        <v>35242</v>
      </c>
      <c r="E11385" s="1">
        <v>19912860</v>
      </c>
      <c r="F11385" s="1">
        <v>19991061</v>
      </c>
      <c r="G11385" s="8">
        <v>-1</v>
      </c>
      <c r="H11385" s="1">
        <v>527</v>
      </c>
      <c r="I11385" s="1">
        <v>565</v>
      </c>
      <c r="J11385" s="1">
        <v>549</v>
      </c>
      <c r="K11385" s="1">
        <v>589</v>
      </c>
      <c r="L11385" s="1">
        <v>608</v>
      </c>
      <c r="M11385" s="1">
        <v>559</v>
      </c>
      <c r="N11385" s="1">
        <v>532</v>
      </c>
      <c r="O11385" s="1">
        <v>326</v>
      </c>
      <c r="P11385" s="1">
        <v>399</v>
      </c>
      <c r="Q11385" s="2">
        <v>514.198709317718</v>
      </c>
      <c r="R11385" s="4">
        <v>2.9576944284831801E-2</v>
      </c>
      <c r="S11385" s="4">
        <v>0.87839713191357705</v>
      </c>
      <c r="T11385" s="4">
        <v>0.18252204297904301</v>
      </c>
      <c r="U11385" s="4">
        <v>0.344801382560252</v>
      </c>
      <c r="V11385" s="8" t="s">
        <v>1157</v>
      </c>
      <c r="W11385" s="8" t="s">
        <v>1157</v>
      </c>
      <c r="X11385" s="4"/>
      <c r="Y11385" s="8"/>
      <c r="Z11385" s="9">
        <v>0</v>
      </c>
      <c r="AA11385" s="9">
        <v>2</v>
      </c>
      <c r="AB11385" s="9">
        <f>AA11385-Z11385</f>
        <v>2</v>
      </c>
    </row>
    <row r="11386" spans="1:28" x14ac:dyDescent="0.2">
      <c r="A11386" s="10" t="s">
        <v>413</v>
      </c>
      <c r="B11386" s="11" t="s">
        <v>414</v>
      </c>
      <c r="C11386" s="10" t="s">
        <v>415</v>
      </c>
      <c r="D11386" s="12" t="s">
        <v>35242</v>
      </c>
      <c r="E11386" s="10">
        <v>20124525</v>
      </c>
      <c r="F11386" s="10">
        <v>20141838</v>
      </c>
      <c r="G11386" s="12">
        <v>-1</v>
      </c>
      <c r="H11386" s="10">
        <v>470</v>
      </c>
      <c r="I11386" s="10">
        <v>359</v>
      </c>
      <c r="J11386" s="10">
        <v>319</v>
      </c>
      <c r="K11386" s="10">
        <v>479</v>
      </c>
      <c r="L11386" s="10">
        <v>394</v>
      </c>
      <c r="M11386" s="10">
        <v>238</v>
      </c>
      <c r="N11386" s="10">
        <v>403</v>
      </c>
      <c r="O11386" s="10">
        <v>261</v>
      </c>
      <c r="P11386" s="10">
        <v>279</v>
      </c>
      <c r="Q11386" s="13">
        <v>349.22947550664799</v>
      </c>
      <c r="R11386" s="14">
        <v>-0.23118795224727401</v>
      </c>
      <c r="S11386" s="14">
        <v>0.16955978316296999</v>
      </c>
      <c r="T11386" s="14">
        <v>-0.37221141854275203</v>
      </c>
      <c r="U11386" s="14">
        <v>2.8071595459728999E-2</v>
      </c>
      <c r="V11386" s="12" t="s">
        <v>13</v>
      </c>
      <c r="W11386" s="12" t="s">
        <v>13</v>
      </c>
      <c r="X11386" s="14" t="s">
        <v>34</v>
      </c>
      <c r="Y11386" s="12" t="s">
        <v>1157</v>
      </c>
      <c r="Z11386" s="16">
        <v>0</v>
      </c>
      <c r="AA11386" s="16">
        <v>2</v>
      </c>
      <c r="AB11386" s="16">
        <f>AA11386-Z11386</f>
        <v>2</v>
      </c>
    </row>
    <row r="11387" spans="1:28" x14ac:dyDescent="0.2">
      <c r="A11387" s="1" t="s">
        <v>10980</v>
      </c>
      <c r="B11387" s="6" t="s">
        <v>10981</v>
      </c>
      <c r="C11387" s="1" t="s">
        <v>10982</v>
      </c>
      <c r="D11387" s="8" t="s">
        <v>35242</v>
      </c>
      <c r="E11387" s="1">
        <v>20149911</v>
      </c>
      <c r="F11387" s="1">
        <v>20267519</v>
      </c>
      <c r="G11387" s="8">
        <v>-1</v>
      </c>
      <c r="H11387" s="1">
        <v>4338</v>
      </c>
      <c r="I11387" s="1">
        <v>3356</v>
      </c>
      <c r="J11387" s="1">
        <v>2783</v>
      </c>
      <c r="K11387" s="1">
        <v>3970</v>
      </c>
      <c r="L11387" s="1">
        <v>3621</v>
      </c>
      <c r="M11387" s="1">
        <v>2670</v>
      </c>
      <c r="N11387" s="1">
        <v>3490</v>
      </c>
      <c r="O11387" s="1">
        <v>2423</v>
      </c>
      <c r="P11387" s="1">
        <v>2783</v>
      </c>
      <c r="Q11387" s="2">
        <v>3217.7000786345302</v>
      </c>
      <c r="R11387" s="4">
        <v>-0.14382761196805699</v>
      </c>
      <c r="S11387" s="4">
        <v>0.231804540535158</v>
      </c>
      <c r="T11387" s="4">
        <v>-0.20320055059483499</v>
      </c>
      <c r="U11387" s="4">
        <v>9.1468054295286594E-2</v>
      </c>
      <c r="V11387" s="8" t="s">
        <v>1157</v>
      </c>
      <c r="W11387" s="8" t="s">
        <v>1157</v>
      </c>
      <c r="X11387" s="4"/>
      <c r="Y11387" s="8"/>
      <c r="Z11387" s="9">
        <v>1</v>
      </c>
      <c r="AA11387" s="9">
        <v>2</v>
      </c>
      <c r="AB11387" s="9">
        <f>AA11387-Z11387</f>
        <v>1</v>
      </c>
    </row>
    <row r="11388" spans="1:28" x14ac:dyDescent="0.2">
      <c r="A11388" s="1" t="s">
        <v>10977</v>
      </c>
      <c r="B11388" s="6" t="s">
        <v>10978</v>
      </c>
      <c r="C11388" s="1" t="s">
        <v>10979</v>
      </c>
      <c r="D11388" s="8" t="s">
        <v>35242</v>
      </c>
      <c r="E11388" s="1">
        <v>21372801</v>
      </c>
      <c r="F11388" s="1">
        <v>21654695</v>
      </c>
      <c r="G11388" s="8">
        <v>1</v>
      </c>
      <c r="H11388" s="1">
        <v>78</v>
      </c>
      <c r="I11388" s="1">
        <v>108</v>
      </c>
      <c r="J11388" s="1">
        <v>78</v>
      </c>
      <c r="K11388" s="1">
        <v>91</v>
      </c>
      <c r="L11388" s="1">
        <v>105</v>
      </c>
      <c r="M11388" s="1">
        <v>103</v>
      </c>
      <c r="N11388" s="1">
        <v>118</v>
      </c>
      <c r="O11388" s="1">
        <v>96</v>
      </c>
      <c r="P11388" s="1">
        <v>123</v>
      </c>
      <c r="Q11388" s="2">
        <v>100.562223068899</v>
      </c>
      <c r="R11388" s="4">
        <v>0.27959033175187697</v>
      </c>
      <c r="S11388" s="4">
        <v>0.255396592316948</v>
      </c>
      <c r="T11388" s="4">
        <v>0.35792827653532899</v>
      </c>
      <c r="U11388" s="4">
        <v>0.14588976165405801</v>
      </c>
      <c r="V11388" s="8" t="s">
        <v>1157</v>
      </c>
      <c r="W11388" s="8" t="s">
        <v>1157</v>
      </c>
      <c r="X11388" s="4"/>
      <c r="Y11388" s="8"/>
      <c r="Z11388" s="9">
        <v>0</v>
      </c>
      <c r="AA11388" s="9">
        <v>0</v>
      </c>
      <c r="AB11388" s="9">
        <f>AA11388-Z11388</f>
        <v>0</v>
      </c>
    </row>
    <row r="11389" spans="1:28" x14ac:dyDescent="0.2">
      <c r="A11389" s="1" t="s">
        <v>10974</v>
      </c>
      <c r="B11389" s="6" t="s">
        <v>10975</v>
      </c>
      <c r="C11389" s="1" t="s">
        <v>10976</v>
      </c>
      <c r="D11389" s="8" t="s">
        <v>35242</v>
      </c>
      <c r="E11389" s="1">
        <v>21839617</v>
      </c>
      <c r="F11389" s="1">
        <v>21885423</v>
      </c>
      <c r="G11389" s="8">
        <v>1</v>
      </c>
      <c r="H11389" s="1">
        <v>173</v>
      </c>
      <c r="I11389" s="1">
        <v>159</v>
      </c>
      <c r="J11389" s="1">
        <v>138</v>
      </c>
      <c r="K11389" s="1">
        <v>222</v>
      </c>
      <c r="L11389" s="1">
        <v>217</v>
      </c>
      <c r="M11389" s="1">
        <v>157</v>
      </c>
      <c r="N11389" s="1">
        <v>189</v>
      </c>
      <c r="O11389" s="1">
        <v>148</v>
      </c>
      <c r="P11389" s="1">
        <v>158</v>
      </c>
      <c r="Q11389" s="2">
        <v>171.54838001991999</v>
      </c>
      <c r="R11389" s="4">
        <v>2.38777458081092E-2</v>
      </c>
      <c r="S11389" s="4">
        <v>0.89453757894602104</v>
      </c>
      <c r="T11389" s="4">
        <v>-6.5330283563860198E-2</v>
      </c>
      <c r="U11389" s="4">
        <v>0.71927769181999801</v>
      </c>
      <c r="V11389" s="8" t="s">
        <v>1157</v>
      </c>
      <c r="W11389" s="8" t="s">
        <v>1157</v>
      </c>
      <c r="X11389" s="4"/>
      <c r="Y11389" s="8"/>
      <c r="Z11389" s="9">
        <v>0</v>
      </c>
      <c r="AA11389" s="9">
        <v>0</v>
      </c>
      <c r="AB11389" s="9">
        <f>AA11389-Z11389</f>
        <v>0</v>
      </c>
    </row>
    <row r="11390" spans="1:28" x14ac:dyDescent="0.2">
      <c r="A11390" s="1" t="s">
        <v>10971</v>
      </c>
      <c r="B11390" s="6" t="s">
        <v>10972</v>
      </c>
      <c r="C11390" s="1" t="s">
        <v>10973</v>
      </c>
      <c r="D11390" s="8" t="s">
        <v>35242</v>
      </c>
      <c r="E11390" s="1">
        <v>21940709</v>
      </c>
      <c r="F11390" s="1">
        <v>21994837</v>
      </c>
      <c r="G11390" s="8">
        <v>1</v>
      </c>
      <c r="H11390" s="1">
        <v>554</v>
      </c>
      <c r="I11390" s="1">
        <v>434</v>
      </c>
      <c r="J11390" s="1">
        <v>361</v>
      </c>
      <c r="K11390" s="1">
        <v>612</v>
      </c>
      <c r="L11390" s="1">
        <v>494</v>
      </c>
      <c r="M11390" s="1">
        <v>418</v>
      </c>
      <c r="N11390" s="1">
        <v>480</v>
      </c>
      <c r="O11390" s="1">
        <v>342</v>
      </c>
      <c r="P11390" s="1">
        <v>438</v>
      </c>
      <c r="Q11390" s="2">
        <v>451.83203463412502</v>
      </c>
      <c r="R11390" s="4">
        <v>-0.186369132392359</v>
      </c>
      <c r="S11390" s="4">
        <v>0.14419349031078199</v>
      </c>
      <c r="T11390" s="4">
        <v>-0.12818473659801499</v>
      </c>
      <c r="U11390" s="4">
        <v>0.31606770400706702</v>
      </c>
      <c r="V11390" s="8" t="s">
        <v>1157</v>
      </c>
      <c r="W11390" s="8" t="s">
        <v>1157</v>
      </c>
      <c r="X11390" s="4"/>
      <c r="Y11390" s="8"/>
      <c r="Z11390" s="9">
        <v>0</v>
      </c>
      <c r="AA11390" s="9">
        <v>0</v>
      </c>
      <c r="AB11390" s="9">
        <f>AA11390-Z11390</f>
        <v>0</v>
      </c>
    </row>
    <row r="11391" spans="1:28" x14ac:dyDescent="0.2">
      <c r="A11391" s="1" t="s">
        <v>34249</v>
      </c>
      <c r="B11391" s="6" t="s">
        <v>34250</v>
      </c>
      <c r="C11391" s="1" t="s">
        <v>34251</v>
      </c>
      <c r="D11391" s="8" t="s">
        <v>35242</v>
      </c>
      <c r="E11391" s="1">
        <v>22032325</v>
      </c>
      <c r="F11391" s="1">
        <v>22494713</v>
      </c>
      <c r="G11391" s="8">
        <v>1</v>
      </c>
      <c r="H11391" s="1">
        <v>52</v>
      </c>
      <c r="I11391" s="1">
        <v>13</v>
      </c>
      <c r="J11391" s="1">
        <v>32</v>
      </c>
      <c r="K11391" s="1">
        <v>39</v>
      </c>
      <c r="L11391" s="1">
        <v>26</v>
      </c>
      <c r="M11391" s="1">
        <v>33</v>
      </c>
      <c r="N11391" s="1">
        <v>19</v>
      </c>
      <c r="O11391" s="1">
        <v>29</v>
      </c>
      <c r="P11391" s="1">
        <v>33</v>
      </c>
      <c r="Q11391" s="2">
        <v>30.294087062175301</v>
      </c>
      <c r="R11391" s="4">
        <v>-0.45700821149243698</v>
      </c>
      <c r="S11391" s="4">
        <v>0.25231959624571099</v>
      </c>
      <c r="T11391" s="4">
        <v>0.17231423440134</v>
      </c>
      <c r="U11391" s="4">
        <v>0.65659756989502605</v>
      </c>
      <c r="V11391" s="8" t="s">
        <v>1157</v>
      </c>
      <c r="W11391" s="8" t="s">
        <v>1157</v>
      </c>
      <c r="X11391" s="4"/>
      <c r="Y11391" s="8"/>
      <c r="Z11391" s="9">
        <v>0</v>
      </c>
      <c r="AA11391" s="9">
        <v>0</v>
      </c>
      <c r="AB11391" s="9">
        <f>AA11391-Z11391</f>
        <v>0</v>
      </c>
    </row>
    <row r="11392" spans="1:28" x14ac:dyDescent="0.2">
      <c r="A11392" s="1" t="s">
        <v>10968</v>
      </c>
      <c r="B11392" s="6" t="s">
        <v>10969</v>
      </c>
      <c r="C11392" s="1" t="s">
        <v>10970</v>
      </c>
      <c r="D11392" s="8" t="s">
        <v>35242</v>
      </c>
      <c r="E11392" s="1">
        <v>23664262</v>
      </c>
      <c r="F11392" s="1">
        <v>23686397</v>
      </c>
      <c r="G11392" s="8">
        <v>1</v>
      </c>
      <c r="H11392" s="1">
        <v>85</v>
      </c>
      <c r="I11392" s="1">
        <v>48</v>
      </c>
      <c r="J11392" s="1">
        <v>49</v>
      </c>
      <c r="K11392" s="1">
        <v>61</v>
      </c>
      <c r="L11392" s="1">
        <v>63</v>
      </c>
      <c r="M11392" s="1">
        <v>35</v>
      </c>
      <c r="N11392" s="1">
        <v>55</v>
      </c>
      <c r="O11392" s="1">
        <v>43</v>
      </c>
      <c r="P11392" s="1">
        <v>58</v>
      </c>
      <c r="Q11392" s="2">
        <v>54.286381260124998</v>
      </c>
      <c r="R11392" s="4">
        <v>-0.19062629052374</v>
      </c>
      <c r="S11392" s="4">
        <v>0.49728215103161399</v>
      </c>
      <c r="T11392" s="4">
        <v>-0.18127333533774401</v>
      </c>
      <c r="U11392" s="4">
        <v>0.52122992781494104</v>
      </c>
      <c r="V11392" s="8" t="s">
        <v>1157</v>
      </c>
      <c r="W11392" s="8" t="s">
        <v>1157</v>
      </c>
      <c r="X11392" s="4"/>
      <c r="Y11392" s="8"/>
      <c r="Z11392" s="9">
        <v>0</v>
      </c>
      <c r="AA11392" s="9">
        <v>3</v>
      </c>
      <c r="AB11392" s="9">
        <f>AA11392-Z11392</f>
        <v>3</v>
      </c>
    </row>
    <row r="11393" spans="1:28" x14ac:dyDescent="0.2">
      <c r="A11393" s="1" t="s">
        <v>10965</v>
      </c>
      <c r="B11393" s="6" t="s">
        <v>10966</v>
      </c>
      <c r="C11393" s="1" t="s">
        <v>10967</v>
      </c>
      <c r="D11393" s="8" t="s">
        <v>35242</v>
      </c>
      <c r="E11393" s="1">
        <v>23701055</v>
      </c>
      <c r="F11393" s="1">
        <v>23766475</v>
      </c>
      <c r="G11393" s="8">
        <v>-1</v>
      </c>
      <c r="H11393" s="1">
        <v>840</v>
      </c>
      <c r="I11393" s="1">
        <v>598</v>
      </c>
      <c r="J11393" s="1">
        <v>563</v>
      </c>
      <c r="K11393" s="1">
        <v>789</v>
      </c>
      <c r="L11393" s="1">
        <v>692</v>
      </c>
      <c r="M11393" s="1">
        <v>596</v>
      </c>
      <c r="N11393" s="1">
        <v>689</v>
      </c>
      <c r="O11393" s="1">
        <v>788</v>
      </c>
      <c r="P11393" s="1">
        <v>687</v>
      </c>
      <c r="Q11393" s="2">
        <v>690.04282337602206</v>
      </c>
      <c r="R11393" s="4">
        <v>5.5387169436663802E-2</v>
      </c>
      <c r="S11393" s="4">
        <v>0.72680691255934604</v>
      </c>
      <c r="T11393" s="4">
        <v>-2.02775807811158E-2</v>
      </c>
      <c r="U11393" s="4">
        <v>0.89849414866238997</v>
      </c>
      <c r="V11393" s="8" t="s">
        <v>1157</v>
      </c>
      <c r="W11393" s="8" t="s">
        <v>1157</v>
      </c>
      <c r="X11393" s="4"/>
      <c r="Y11393" s="8"/>
      <c r="Z11393" s="9">
        <v>1</v>
      </c>
      <c r="AA11393" s="9">
        <v>3</v>
      </c>
      <c r="AB11393" s="9">
        <f>AA11393-Z11393</f>
        <v>2</v>
      </c>
    </row>
    <row r="11394" spans="1:28" x14ac:dyDescent="0.2">
      <c r="A11394" s="1" t="s">
        <v>10962</v>
      </c>
      <c r="B11394" s="6" t="s">
        <v>10963</v>
      </c>
      <c r="C11394" s="1" t="s">
        <v>10964</v>
      </c>
      <c r="D11394" s="8" t="s">
        <v>35242</v>
      </c>
      <c r="E11394" s="1">
        <v>23783173</v>
      </c>
      <c r="F11394" s="1">
        <v>23786210</v>
      </c>
      <c r="G11394" s="8">
        <v>1</v>
      </c>
      <c r="H11394" s="1">
        <v>6216</v>
      </c>
      <c r="I11394" s="1">
        <v>4954</v>
      </c>
      <c r="J11394" s="1">
        <v>4648</v>
      </c>
      <c r="K11394" s="1">
        <v>7478</v>
      </c>
      <c r="L11394" s="1">
        <v>5704</v>
      </c>
      <c r="M11394" s="1">
        <v>4483</v>
      </c>
      <c r="N11394" s="1">
        <v>5134</v>
      </c>
      <c r="O11394" s="1">
        <v>3612</v>
      </c>
      <c r="P11394" s="1">
        <v>4528</v>
      </c>
      <c r="Q11394" s="2">
        <v>5106.68829259419</v>
      </c>
      <c r="R11394" s="4">
        <v>-0.21314614729113299</v>
      </c>
      <c r="S11394" s="4">
        <v>0.113284752088107</v>
      </c>
      <c r="T11394" s="4">
        <v>-0.14152385835669701</v>
      </c>
      <c r="U11394" s="4">
        <v>0.29309362408080702</v>
      </c>
      <c r="V11394" s="8" t="s">
        <v>1157</v>
      </c>
      <c r="W11394" s="8" t="s">
        <v>1157</v>
      </c>
      <c r="X11394" s="4"/>
      <c r="Y11394" s="8"/>
      <c r="Z11394" s="9">
        <v>0</v>
      </c>
      <c r="AA11394" s="9">
        <v>3</v>
      </c>
      <c r="AB11394" s="9">
        <f>AA11394-Z11394</f>
        <v>3</v>
      </c>
    </row>
    <row r="11395" spans="1:28" x14ac:dyDescent="0.2">
      <c r="A11395" s="1" t="s">
        <v>10959</v>
      </c>
      <c r="B11395" s="6" t="s">
        <v>10960</v>
      </c>
      <c r="C11395" s="1" t="s">
        <v>10961</v>
      </c>
      <c r="D11395" s="8" t="s">
        <v>35242</v>
      </c>
      <c r="E11395" s="1">
        <v>23833353</v>
      </c>
      <c r="F11395" s="1">
        <v>23907938</v>
      </c>
      <c r="G11395" s="8">
        <v>-1</v>
      </c>
      <c r="H11395" s="1">
        <v>35</v>
      </c>
      <c r="I11395" s="1">
        <v>28</v>
      </c>
      <c r="J11395" s="1">
        <v>22</v>
      </c>
      <c r="K11395" s="1">
        <v>29</v>
      </c>
      <c r="L11395" s="1">
        <v>28</v>
      </c>
      <c r="M11395" s="1">
        <v>24</v>
      </c>
      <c r="N11395" s="1">
        <v>30</v>
      </c>
      <c r="O11395" s="1">
        <v>11</v>
      </c>
      <c r="P11395" s="1">
        <v>28</v>
      </c>
      <c r="Q11395" s="2">
        <v>25.645615325978799</v>
      </c>
      <c r="R11395" s="4">
        <v>-0.31834242553457398</v>
      </c>
      <c r="S11395" s="4">
        <v>0.40407426488116299</v>
      </c>
      <c r="T11395" s="4">
        <v>-4.1709231323728398E-2</v>
      </c>
      <c r="U11395" s="4">
        <v>0.91191075441181202</v>
      </c>
      <c r="V11395" s="8" t="s">
        <v>1157</v>
      </c>
      <c r="W11395" s="8" t="s">
        <v>1157</v>
      </c>
      <c r="X11395" s="4"/>
      <c r="Y11395" s="8"/>
      <c r="Z11395" s="9">
        <v>1</v>
      </c>
      <c r="AA11395" s="9">
        <v>3</v>
      </c>
      <c r="AB11395" s="9">
        <f>AA11395-Z11395</f>
        <v>2</v>
      </c>
    </row>
    <row r="11396" spans="1:28" x14ac:dyDescent="0.2">
      <c r="A11396" s="10" t="s">
        <v>410</v>
      </c>
      <c r="B11396" s="11" t="s">
        <v>411</v>
      </c>
      <c r="C11396" s="10" t="s">
        <v>412</v>
      </c>
      <c r="D11396" s="12" t="s">
        <v>35242</v>
      </c>
      <c r="E11396" s="10">
        <v>23983716</v>
      </c>
      <c r="F11396" s="10">
        <v>24027186</v>
      </c>
      <c r="G11396" s="12">
        <v>-1</v>
      </c>
      <c r="H11396" s="10">
        <v>481</v>
      </c>
      <c r="I11396" s="10">
        <v>292</v>
      </c>
      <c r="J11396" s="10">
        <v>309</v>
      </c>
      <c r="K11396" s="10">
        <v>435</v>
      </c>
      <c r="L11396" s="10">
        <v>337</v>
      </c>
      <c r="M11396" s="10">
        <v>277</v>
      </c>
      <c r="N11396" s="10">
        <v>348</v>
      </c>
      <c r="O11396" s="10">
        <v>257</v>
      </c>
      <c r="P11396" s="10">
        <v>329</v>
      </c>
      <c r="Q11396" s="13">
        <v>335.20817650543</v>
      </c>
      <c r="R11396" s="14">
        <v>-0.31586308237568</v>
      </c>
      <c r="S11396" s="14">
        <v>3.0066042800504601E-2</v>
      </c>
      <c r="T11396" s="14">
        <v>-0.14688671487607999</v>
      </c>
      <c r="U11396" s="14">
        <v>0.31200688579230701</v>
      </c>
      <c r="V11396" s="12" t="s">
        <v>13</v>
      </c>
      <c r="W11396" s="12" t="s">
        <v>13</v>
      </c>
      <c r="X11396" s="14" t="s">
        <v>30</v>
      </c>
      <c r="Y11396" s="12" t="s">
        <v>1157</v>
      </c>
      <c r="Z11396" s="16">
        <v>1</v>
      </c>
      <c r="AA11396" s="16">
        <v>4</v>
      </c>
      <c r="AB11396" s="16">
        <f>AA11396-Z11396</f>
        <v>3</v>
      </c>
    </row>
    <row r="11397" spans="1:28" x14ac:dyDescent="0.2">
      <c r="A11397" s="1" t="s">
        <v>10956</v>
      </c>
      <c r="B11397" s="6" t="s">
        <v>10957</v>
      </c>
      <c r="C11397" s="1" t="s">
        <v>10958</v>
      </c>
      <c r="D11397" s="8" t="s">
        <v>35242</v>
      </c>
      <c r="E11397" s="1">
        <v>24054946</v>
      </c>
      <c r="F11397" s="1">
        <v>24078810</v>
      </c>
      <c r="G11397" s="8">
        <v>1</v>
      </c>
      <c r="H11397" s="1">
        <v>4040</v>
      </c>
      <c r="I11397" s="1">
        <v>2884</v>
      </c>
      <c r="J11397" s="1">
        <v>2335</v>
      </c>
      <c r="K11397" s="1">
        <v>3774</v>
      </c>
      <c r="L11397" s="1">
        <v>3344</v>
      </c>
      <c r="M11397" s="1">
        <v>2409</v>
      </c>
      <c r="N11397" s="1">
        <v>2916</v>
      </c>
      <c r="O11397" s="1">
        <v>1994</v>
      </c>
      <c r="P11397" s="1">
        <v>2671</v>
      </c>
      <c r="Q11397" s="2">
        <v>2868.8369652390202</v>
      </c>
      <c r="R11397" s="4">
        <v>-0.19892059414464799</v>
      </c>
      <c r="S11397" s="4">
        <v>0.12446729255777</v>
      </c>
      <c r="T11397" s="4">
        <v>-0.21564004601150699</v>
      </c>
      <c r="U11397" s="4">
        <v>9.6062185016019597E-2</v>
      </c>
      <c r="V11397" s="8" t="s">
        <v>1157</v>
      </c>
      <c r="W11397" s="8" t="s">
        <v>1157</v>
      </c>
      <c r="X11397" s="4"/>
      <c r="Y11397" s="8"/>
      <c r="Z11397" s="9">
        <v>0</v>
      </c>
      <c r="AA11397" s="9">
        <v>4</v>
      </c>
      <c r="AB11397" s="9">
        <f>AA11397-Z11397</f>
        <v>4</v>
      </c>
    </row>
    <row r="11398" spans="1:28" x14ac:dyDescent="0.2">
      <c r="A11398" s="1" t="s">
        <v>10953</v>
      </c>
      <c r="B11398" s="6" t="s">
        <v>10954</v>
      </c>
      <c r="C11398" s="1" t="s">
        <v>10955</v>
      </c>
      <c r="D11398" s="8" t="s">
        <v>35242</v>
      </c>
      <c r="E11398" s="1">
        <v>24149173</v>
      </c>
      <c r="F11398" s="1">
        <v>24216255</v>
      </c>
      <c r="G11398" s="8">
        <v>1</v>
      </c>
      <c r="H11398" s="1">
        <v>1477</v>
      </c>
      <c r="I11398" s="1">
        <v>1146</v>
      </c>
      <c r="J11398" s="1">
        <v>1058</v>
      </c>
      <c r="K11398" s="1">
        <v>1450</v>
      </c>
      <c r="L11398" s="1">
        <v>1357</v>
      </c>
      <c r="M11398" s="1">
        <v>969</v>
      </c>
      <c r="N11398" s="1">
        <v>1328</v>
      </c>
      <c r="O11398" s="1">
        <v>1044</v>
      </c>
      <c r="P11398" s="1">
        <v>1201</v>
      </c>
      <c r="Q11398" s="2">
        <v>1212.7067643947701</v>
      </c>
      <c r="R11398" s="4">
        <v>-7.5397789683968194E-2</v>
      </c>
      <c r="S11398" s="4">
        <v>0.54657901290605704</v>
      </c>
      <c r="T11398" s="4">
        <v>-8.9917869528066893E-2</v>
      </c>
      <c r="U11398" s="4">
        <v>0.47289047257891098</v>
      </c>
      <c r="V11398" s="8" t="s">
        <v>1157</v>
      </c>
      <c r="W11398" s="8" t="s">
        <v>1157</v>
      </c>
      <c r="X11398" s="4"/>
      <c r="Y11398" s="8"/>
      <c r="Z11398" s="9">
        <v>0</v>
      </c>
      <c r="AA11398" s="9">
        <v>4</v>
      </c>
      <c r="AB11398" s="9">
        <f>AA11398-Z11398</f>
        <v>4</v>
      </c>
    </row>
    <row r="11399" spans="1:28" x14ac:dyDescent="0.2">
      <c r="A11399" s="1" t="s">
        <v>10950</v>
      </c>
      <c r="B11399" s="6" t="s">
        <v>10951</v>
      </c>
      <c r="C11399" s="1" t="s">
        <v>10952</v>
      </c>
      <c r="D11399" s="8" t="s">
        <v>35242</v>
      </c>
      <c r="E11399" s="1">
        <v>24465244</v>
      </c>
      <c r="F11399" s="1">
        <v>24550466</v>
      </c>
      <c r="G11399" s="8">
        <v>1</v>
      </c>
      <c r="H11399" s="1">
        <v>1483</v>
      </c>
      <c r="I11399" s="1">
        <v>1219</v>
      </c>
      <c r="J11399" s="1">
        <v>1136</v>
      </c>
      <c r="K11399" s="1">
        <v>1520</v>
      </c>
      <c r="L11399" s="1">
        <v>1545</v>
      </c>
      <c r="M11399" s="1">
        <v>1137</v>
      </c>
      <c r="N11399" s="1">
        <v>1373</v>
      </c>
      <c r="O11399" s="1">
        <v>1025</v>
      </c>
      <c r="P11399" s="1">
        <v>1198</v>
      </c>
      <c r="Q11399" s="2">
        <v>1279.22612419808</v>
      </c>
      <c r="R11399" s="4">
        <v>-2.8660295771316902E-2</v>
      </c>
      <c r="S11399" s="4">
        <v>0.81470744763270297</v>
      </c>
      <c r="T11399" s="4">
        <v>-2.6652796069527699E-2</v>
      </c>
      <c r="U11399" s="4">
        <v>0.82771771335620803</v>
      </c>
      <c r="V11399" s="8" t="s">
        <v>1157</v>
      </c>
      <c r="W11399" s="8" t="s">
        <v>1157</v>
      </c>
      <c r="X11399" s="4"/>
      <c r="Y11399" s="8"/>
      <c r="Z11399" s="9">
        <v>1</v>
      </c>
      <c r="AA11399" s="9">
        <v>2</v>
      </c>
      <c r="AB11399" s="9">
        <f>AA11399-Z11399</f>
        <v>1</v>
      </c>
    </row>
    <row r="11400" spans="1:28" x14ac:dyDescent="0.2">
      <c r="A11400" s="1" t="s">
        <v>10947</v>
      </c>
      <c r="B11400" s="6" t="s">
        <v>10948</v>
      </c>
      <c r="C11400" s="1" t="s">
        <v>10949</v>
      </c>
      <c r="D11400" s="8" t="s">
        <v>35242</v>
      </c>
      <c r="E11400" s="1">
        <v>24693873</v>
      </c>
      <c r="F11400" s="1">
        <v>24996986</v>
      </c>
      <c r="G11400" s="8">
        <v>1</v>
      </c>
      <c r="H11400" s="1">
        <v>625</v>
      </c>
      <c r="I11400" s="1">
        <v>524</v>
      </c>
      <c r="J11400" s="1">
        <v>482</v>
      </c>
      <c r="K11400" s="1">
        <v>603</v>
      </c>
      <c r="L11400" s="1">
        <v>543</v>
      </c>
      <c r="M11400" s="1">
        <v>409</v>
      </c>
      <c r="N11400" s="1">
        <v>512</v>
      </c>
      <c r="O11400" s="1">
        <v>485</v>
      </c>
      <c r="P11400" s="1">
        <v>519</v>
      </c>
      <c r="Q11400" s="2">
        <v>518.97984518822</v>
      </c>
      <c r="R11400" s="4">
        <v>3.3948236309740899E-2</v>
      </c>
      <c r="S11400" s="4">
        <v>0.81027350857601299</v>
      </c>
      <c r="T11400" s="4">
        <v>1.24142196609383E-2</v>
      </c>
      <c r="U11400" s="4">
        <v>0.93026566274617895</v>
      </c>
      <c r="V11400" s="8" t="s">
        <v>1157</v>
      </c>
      <c r="W11400" s="8" t="s">
        <v>1157</v>
      </c>
      <c r="X11400" s="4"/>
      <c r="Y11400" s="8"/>
      <c r="Z11400" s="9">
        <v>0</v>
      </c>
      <c r="AA11400" s="9">
        <v>1</v>
      </c>
      <c r="AB11400" s="9">
        <f>AA11400-Z11400</f>
        <v>1</v>
      </c>
    </row>
    <row r="11401" spans="1:28" x14ac:dyDescent="0.2">
      <c r="A11401" s="1" t="s">
        <v>10941</v>
      </c>
      <c r="B11401" s="6" t="s">
        <v>10942</v>
      </c>
      <c r="C11401" s="1" t="s">
        <v>10943</v>
      </c>
      <c r="D11401" s="8" t="s">
        <v>35242</v>
      </c>
      <c r="E11401" s="1">
        <v>30558809</v>
      </c>
      <c r="F11401" s="1">
        <v>30577766</v>
      </c>
      <c r="G11401" s="8">
        <v>-1</v>
      </c>
      <c r="H11401" s="1">
        <v>603</v>
      </c>
      <c r="I11401" s="1">
        <v>415</v>
      </c>
      <c r="J11401" s="1">
        <v>424</v>
      </c>
      <c r="K11401" s="1">
        <v>571</v>
      </c>
      <c r="L11401" s="1">
        <v>473</v>
      </c>
      <c r="M11401" s="1">
        <v>374</v>
      </c>
      <c r="N11401" s="1">
        <v>458</v>
      </c>
      <c r="O11401" s="1">
        <v>408</v>
      </c>
      <c r="P11401" s="1">
        <v>362</v>
      </c>
      <c r="Q11401" s="2">
        <v>448.70478192456602</v>
      </c>
      <c r="R11401" s="4">
        <v>-0.13134380887948</v>
      </c>
      <c r="S11401" s="4">
        <v>0.36906413675637401</v>
      </c>
      <c r="T11401" s="4">
        <v>-0.169551420363557</v>
      </c>
      <c r="U11401" s="4">
        <v>0.24815940578364701</v>
      </c>
      <c r="V11401" s="8" t="s">
        <v>1157</v>
      </c>
      <c r="W11401" s="8" t="s">
        <v>1157</v>
      </c>
      <c r="X11401" s="4"/>
      <c r="Y11401" s="8"/>
      <c r="Z11401" s="9">
        <v>0</v>
      </c>
      <c r="AA11401" s="9">
        <v>1</v>
      </c>
      <c r="AB11401" s="9">
        <f>AA11401-Z11401</f>
        <v>1</v>
      </c>
    </row>
    <row r="11402" spans="1:28" x14ac:dyDescent="0.2">
      <c r="A11402" s="1" t="s">
        <v>10938</v>
      </c>
      <c r="B11402" s="6" t="s">
        <v>10939</v>
      </c>
      <c r="C11402" s="1" t="s">
        <v>10940</v>
      </c>
      <c r="D11402" s="8" t="s">
        <v>35242</v>
      </c>
      <c r="E11402" s="1">
        <v>30653359</v>
      </c>
      <c r="F11402" s="1">
        <v>30731462</v>
      </c>
      <c r="G11402" s="8">
        <v>1</v>
      </c>
      <c r="H11402" s="1">
        <v>283</v>
      </c>
      <c r="I11402" s="1">
        <v>214</v>
      </c>
      <c r="J11402" s="1">
        <v>213</v>
      </c>
      <c r="K11402" s="1">
        <v>289</v>
      </c>
      <c r="L11402" s="1">
        <v>270</v>
      </c>
      <c r="M11402" s="1">
        <v>206</v>
      </c>
      <c r="N11402" s="1">
        <v>220</v>
      </c>
      <c r="O11402" s="1">
        <v>101</v>
      </c>
      <c r="P11402" s="1">
        <v>194</v>
      </c>
      <c r="Q11402" s="2">
        <v>216.82632907246301</v>
      </c>
      <c r="R11402" s="4">
        <v>-0.27090823015938298</v>
      </c>
      <c r="S11402" s="4">
        <v>0.22701996456753201</v>
      </c>
      <c r="T11402" s="4">
        <v>-4.9119927138093898E-2</v>
      </c>
      <c r="U11402" s="4">
        <v>0.826150535245738</v>
      </c>
      <c r="V11402" s="8" t="s">
        <v>1157</v>
      </c>
      <c r="W11402" s="8" t="s">
        <v>1157</v>
      </c>
      <c r="X11402" s="4"/>
      <c r="Y11402" s="8"/>
      <c r="Z11402" s="9">
        <v>0</v>
      </c>
      <c r="AA11402" s="9">
        <v>1</v>
      </c>
      <c r="AB11402" s="9">
        <f>AA11402-Z11402</f>
        <v>1</v>
      </c>
    </row>
    <row r="11403" spans="1:28" x14ac:dyDescent="0.2">
      <c r="A11403" s="1" t="s">
        <v>10935</v>
      </c>
      <c r="B11403" s="6" t="s">
        <v>10936</v>
      </c>
      <c r="C11403" s="1" t="s">
        <v>10937</v>
      </c>
      <c r="D11403" s="8" t="s">
        <v>35242</v>
      </c>
      <c r="E11403" s="1">
        <v>30827442</v>
      </c>
      <c r="F11403" s="1">
        <v>30975084</v>
      </c>
      <c r="G11403" s="8">
        <v>-1</v>
      </c>
      <c r="H11403" s="1">
        <v>1000</v>
      </c>
      <c r="I11403" s="1">
        <v>782</v>
      </c>
      <c r="J11403" s="1">
        <v>758</v>
      </c>
      <c r="K11403" s="1">
        <v>919</v>
      </c>
      <c r="L11403" s="1">
        <v>816</v>
      </c>
      <c r="M11403" s="1">
        <v>645</v>
      </c>
      <c r="N11403" s="1">
        <v>784</v>
      </c>
      <c r="O11403" s="1">
        <v>622</v>
      </c>
      <c r="P11403" s="1">
        <v>709</v>
      </c>
      <c r="Q11403" s="2">
        <v>773.85330372341298</v>
      </c>
      <c r="R11403" s="4">
        <v>-9.1577762780221006E-2</v>
      </c>
      <c r="S11403" s="4">
        <v>0.49812465022339297</v>
      </c>
      <c r="T11403" s="4">
        <v>-3.5509818418704001E-2</v>
      </c>
      <c r="U11403" s="4">
        <v>0.79299219300190105</v>
      </c>
      <c r="V11403" s="8" t="s">
        <v>1157</v>
      </c>
      <c r="W11403" s="8" t="s">
        <v>1157</v>
      </c>
      <c r="X11403" s="4"/>
      <c r="Y11403" s="8"/>
      <c r="Z11403" s="9">
        <v>1</v>
      </c>
      <c r="AA11403" s="9">
        <v>1</v>
      </c>
      <c r="AB11403" s="9">
        <f>AA11403-Z11403</f>
        <v>0</v>
      </c>
    </row>
    <row r="11404" spans="1:28" x14ac:dyDescent="0.2">
      <c r="A11404" s="1" t="s">
        <v>10929</v>
      </c>
      <c r="B11404" s="6" t="s">
        <v>10930</v>
      </c>
      <c r="C11404" s="1" t="s">
        <v>10931</v>
      </c>
      <c r="D11404" s="8" t="s">
        <v>35242</v>
      </c>
      <c r="E11404" s="1">
        <v>37571569</v>
      </c>
      <c r="F11404" s="1">
        <v>37684463</v>
      </c>
      <c r="G11404" s="8">
        <v>1</v>
      </c>
      <c r="H11404" s="1">
        <v>50</v>
      </c>
      <c r="I11404" s="1">
        <v>47</v>
      </c>
      <c r="J11404" s="1">
        <v>34</v>
      </c>
      <c r="K11404" s="1">
        <v>58</v>
      </c>
      <c r="L11404" s="1">
        <v>75</v>
      </c>
      <c r="M11404" s="1">
        <v>57</v>
      </c>
      <c r="N11404" s="1">
        <v>37</v>
      </c>
      <c r="O11404" s="1">
        <v>40</v>
      </c>
      <c r="P11404" s="1">
        <v>51</v>
      </c>
      <c r="Q11404" s="2">
        <v>49.213463262421001</v>
      </c>
      <c r="R11404" s="4">
        <v>0.34606204893568299</v>
      </c>
      <c r="S11404" s="4">
        <v>0.233754288755504</v>
      </c>
      <c r="T11404" s="4">
        <v>0.27601032018997501</v>
      </c>
      <c r="U11404" s="4">
        <v>0.34717705611717697</v>
      </c>
      <c r="V11404" s="8" t="s">
        <v>1157</v>
      </c>
      <c r="W11404" s="8" t="s">
        <v>1157</v>
      </c>
      <c r="X11404" s="4"/>
      <c r="Y11404" s="8"/>
      <c r="Z11404" s="9">
        <v>0</v>
      </c>
      <c r="AA11404" s="9">
        <v>0</v>
      </c>
      <c r="AB11404" s="9">
        <f>AA11404-Z11404</f>
        <v>0</v>
      </c>
    </row>
    <row r="11405" spans="1:28" x14ac:dyDescent="0.2">
      <c r="A11405" s="10" t="s">
        <v>407</v>
      </c>
      <c r="B11405" s="11" t="s">
        <v>408</v>
      </c>
      <c r="C11405" s="10" t="s">
        <v>409</v>
      </c>
      <c r="D11405" s="12" t="s">
        <v>35242</v>
      </c>
      <c r="E11405" s="10">
        <v>37780018</v>
      </c>
      <c r="F11405" s="10">
        <v>37813461</v>
      </c>
      <c r="G11405" s="12">
        <v>1</v>
      </c>
      <c r="H11405" s="10">
        <v>18754</v>
      </c>
      <c r="I11405" s="10">
        <v>14096</v>
      </c>
      <c r="J11405" s="10">
        <v>11687</v>
      </c>
      <c r="K11405" s="10">
        <v>20056</v>
      </c>
      <c r="L11405" s="10">
        <v>16171</v>
      </c>
      <c r="M11405" s="10">
        <v>12473</v>
      </c>
      <c r="N11405" s="10">
        <v>14688</v>
      </c>
      <c r="O11405" s="10">
        <v>9082</v>
      </c>
      <c r="P11405" s="10">
        <v>10932</v>
      </c>
      <c r="Q11405" s="13">
        <v>13897.6611926031</v>
      </c>
      <c r="R11405" s="14">
        <v>-0.26264067562496601</v>
      </c>
      <c r="S11405" s="14">
        <v>6.6174138233387594E-2</v>
      </c>
      <c r="T11405" s="14">
        <v>-0.28860601518887602</v>
      </c>
      <c r="U11405" s="14">
        <v>4.3527206211242599E-2</v>
      </c>
      <c r="V11405" s="12" t="s">
        <v>13</v>
      </c>
      <c r="W11405" s="12" t="s">
        <v>13</v>
      </c>
      <c r="X11405" s="14" t="s">
        <v>34</v>
      </c>
      <c r="Y11405" s="12" t="s">
        <v>1157</v>
      </c>
      <c r="Z11405" s="16">
        <v>0</v>
      </c>
      <c r="AA11405" s="16">
        <v>0</v>
      </c>
      <c r="AB11405" s="16">
        <f>AA11405-Z11405</f>
        <v>0</v>
      </c>
    </row>
    <row r="11406" spans="1:28" x14ac:dyDescent="0.2">
      <c r="A11406" s="1" t="s">
        <v>10926</v>
      </c>
      <c r="B11406" s="6" t="s">
        <v>10927</v>
      </c>
      <c r="C11406" s="1" t="s">
        <v>10928</v>
      </c>
      <c r="D11406" s="8" t="s">
        <v>35242</v>
      </c>
      <c r="E11406" s="1">
        <v>37836757</v>
      </c>
      <c r="F11406" s="1">
        <v>37847571</v>
      </c>
      <c r="G11406" s="8">
        <v>-1</v>
      </c>
      <c r="H11406" s="1">
        <v>379</v>
      </c>
      <c r="I11406" s="1">
        <v>220</v>
      </c>
      <c r="J11406" s="1">
        <v>188</v>
      </c>
      <c r="K11406" s="1">
        <v>287</v>
      </c>
      <c r="L11406" s="1">
        <v>252</v>
      </c>
      <c r="M11406" s="1">
        <v>140</v>
      </c>
      <c r="N11406" s="1">
        <v>282</v>
      </c>
      <c r="O11406" s="1">
        <v>237</v>
      </c>
      <c r="P11406" s="1">
        <v>254</v>
      </c>
      <c r="Q11406" s="2">
        <v>244.58135779649399</v>
      </c>
      <c r="R11406" s="4">
        <v>-0.21688135894437599</v>
      </c>
      <c r="S11406" s="4">
        <v>0.29116610228407602</v>
      </c>
      <c r="T11406" s="4">
        <v>-0.39096494224412898</v>
      </c>
      <c r="U11406" s="4">
        <v>5.89439990413613E-2</v>
      </c>
      <c r="V11406" s="8" t="s">
        <v>1157</v>
      </c>
      <c r="W11406" s="8" t="s">
        <v>1157</v>
      </c>
      <c r="X11406" s="4"/>
      <c r="Y11406" s="8"/>
      <c r="Z11406" s="9">
        <v>0</v>
      </c>
      <c r="AA11406" s="9">
        <v>1</v>
      </c>
      <c r="AB11406" s="9">
        <f>AA11406-Z11406</f>
        <v>1</v>
      </c>
    </row>
    <row r="11407" spans="1:28" x14ac:dyDescent="0.2">
      <c r="A11407" s="1" t="s">
        <v>10923</v>
      </c>
      <c r="B11407" s="6" t="s">
        <v>10924</v>
      </c>
      <c r="C11407" s="1" t="s">
        <v>10925</v>
      </c>
      <c r="D11407" s="8" t="s">
        <v>35242</v>
      </c>
      <c r="E11407" s="1">
        <v>38269163</v>
      </c>
      <c r="F11407" s="1">
        <v>38327544</v>
      </c>
      <c r="G11407" s="8">
        <v>-1</v>
      </c>
      <c r="H11407" s="1">
        <v>386</v>
      </c>
      <c r="I11407" s="1">
        <v>371</v>
      </c>
      <c r="J11407" s="1">
        <v>350</v>
      </c>
      <c r="K11407" s="1">
        <v>364</v>
      </c>
      <c r="L11407" s="1">
        <v>373</v>
      </c>
      <c r="M11407" s="1">
        <v>397</v>
      </c>
      <c r="N11407" s="1">
        <v>398</v>
      </c>
      <c r="O11407" s="1">
        <v>283</v>
      </c>
      <c r="P11407" s="1">
        <v>307</v>
      </c>
      <c r="Q11407" s="2">
        <v>358.07285449075499</v>
      </c>
      <c r="R11407" s="4">
        <v>1.7252661678728499E-2</v>
      </c>
      <c r="S11407" s="4">
        <v>0.915682950466436</v>
      </c>
      <c r="T11407" s="4">
        <v>0.17687359593420701</v>
      </c>
      <c r="U11407" s="4">
        <v>0.27711081906572099</v>
      </c>
      <c r="V11407" s="8" t="s">
        <v>1157</v>
      </c>
      <c r="W11407" s="8" t="s">
        <v>1157</v>
      </c>
      <c r="X11407" s="4"/>
      <c r="Y11407" s="8"/>
      <c r="Z11407" s="9">
        <v>1</v>
      </c>
      <c r="AA11407" s="9">
        <v>1</v>
      </c>
      <c r="AB11407" s="9">
        <f>AA11407-Z11407</f>
        <v>0</v>
      </c>
    </row>
    <row r="11408" spans="1:28" x14ac:dyDescent="0.2">
      <c r="A11408" s="1" t="s">
        <v>10920</v>
      </c>
      <c r="B11408" s="6" t="s">
        <v>10921</v>
      </c>
      <c r="C11408" s="1" t="s">
        <v>10922</v>
      </c>
      <c r="D11408" s="8" t="s">
        <v>35242</v>
      </c>
      <c r="E11408" s="1">
        <v>38801440</v>
      </c>
      <c r="F11408" s="1">
        <v>38806537</v>
      </c>
      <c r="G11408" s="8">
        <v>1</v>
      </c>
      <c r="H11408" s="1">
        <v>346</v>
      </c>
      <c r="I11408" s="1">
        <v>255</v>
      </c>
      <c r="J11408" s="1">
        <v>212</v>
      </c>
      <c r="K11408" s="1">
        <v>346</v>
      </c>
      <c r="L11408" s="1">
        <v>248</v>
      </c>
      <c r="M11408" s="1">
        <v>310</v>
      </c>
      <c r="N11408" s="1">
        <v>246</v>
      </c>
      <c r="O11408" s="1">
        <v>229</v>
      </c>
      <c r="P11408" s="1">
        <v>235</v>
      </c>
      <c r="Q11408" s="2">
        <v>266.14012428965901</v>
      </c>
      <c r="R11408" s="4">
        <v>-0.15066281074412499</v>
      </c>
      <c r="S11408" s="4">
        <v>0.34914292614158499</v>
      </c>
      <c r="T11408" s="4">
        <v>2.1322977957409302E-3</v>
      </c>
      <c r="U11408" s="4">
        <v>0.98941083794714002</v>
      </c>
      <c r="V11408" s="8" t="s">
        <v>1157</v>
      </c>
      <c r="W11408" s="8" t="s">
        <v>1157</v>
      </c>
      <c r="X11408" s="4"/>
      <c r="Y11408" s="8"/>
      <c r="Z11408" s="9">
        <v>0</v>
      </c>
      <c r="AA11408" s="9">
        <v>1</v>
      </c>
      <c r="AB11408" s="9">
        <f>AA11408-Z11408</f>
        <v>1</v>
      </c>
    </row>
    <row r="11409" spans="1:28" x14ac:dyDescent="0.2">
      <c r="A11409" s="1" t="s">
        <v>10917</v>
      </c>
      <c r="B11409" s="6" t="s">
        <v>10918</v>
      </c>
      <c r="C11409" s="1" t="s">
        <v>10919</v>
      </c>
      <c r="D11409" s="8" t="s">
        <v>35242</v>
      </c>
      <c r="E11409" s="1">
        <v>40049815</v>
      </c>
      <c r="F11409" s="1">
        <v>40177329</v>
      </c>
      <c r="G11409" s="8">
        <v>-1</v>
      </c>
      <c r="H11409" s="1">
        <v>671</v>
      </c>
      <c r="I11409" s="1">
        <v>581</v>
      </c>
      <c r="J11409" s="1">
        <v>448</v>
      </c>
      <c r="K11409" s="1">
        <v>722</v>
      </c>
      <c r="L11409" s="1">
        <v>700</v>
      </c>
      <c r="M11409" s="1">
        <v>780</v>
      </c>
      <c r="N11409" s="1">
        <v>717</v>
      </c>
      <c r="O11409" s="1">
        <v>453</v>
      </c>
      <c r="P11409" s="1">
        <v>526</v>
      </c>
      <c r="Q11409" s="2">
        <v>614.721592603712</v>
      </c>
      <c r="R11409" s="4">
        <v>-0.11254101187111799</v>
      </c>
      <c r="S11409" s="4">
        <v>0.52084892142790795</v>
      </c>
      <c r="T11409" s="4">
        <v>1.8530890149373699E-2</v>
      </c>
      <c r="U11409" s="4">
        <v>0.91578174717629601</v>
      </c>
      <c r="V11409" s="8" t="s">
        <v>1157</v>
      </c>
      <c r="W11409" s="8" t="s">
        <v>1157</v>
      </c>
      <c r="X11409" s="4"/>
      <c r="Y11409" s="8"/>
      <c r="Z11409" s="9">
        <v>1</v>
      </c>
      <c r="AA11409" s="9">
        <v>2</v>
      </c>
      <c r="AB11409" s="9">
        <f>AA11409-Z11409</f>
        <v>1</v>
      </c>
    </row>
    <row r="11410" spans="1:28" x14ac:dyDescent="0.2">
      <c r="A11410" s="10" t="s">
        <v>404</v>
      </c>
      <c r="B11410" s="11" t="s">
        <v>405</v>
      </c>
      <c r="C11410" s="10" t="s">
        <v>406</v>
      </c>
      <c r="D11410" s="12" t="s">
        <v>35242</v>
      </c>
      <c r="E11410" s="10">
        <v>40579372</v>
      </c>
      <c r="F11410" s="10">
        <v>40606848</v>
      </c>
      <c r="G11410" s="12">
        <v>1</v>
      </c>
      <c r="H11410" s="10">
        <v>1883</v>
      </c>
      <c r="I11410" s="10">
        <v>1424</v>
      </c>
      <c r="J11410" s="10">
        <v>1202</v>
      </c>
      <c r="K11410" s="10">
        <v>1954</v>
      </c>
      <c r="L11410" s="10">
        <v>1553</v>
      </c>
      <c r="M11410" s="10">
        <v>1186</v>
      </c>
      <c r="N11410" s="10">
        <v>1617</v>
      </c>
      <c r="O11410" s="10">
        <v>812</v>
      </c>
      <c r="P11410" s="10">
        <v>1190</v>
      </c>
      <c r="Q11410" s="13">
        <v>1393.81442605603</v>
      </c>
      <c r="R11410" s="14">
        <v>-0.35367864398819598</v>
      </c>
      <c r="S11410" s="14">
        <v>2.4997741492313701E-2</v>
      </c>
      <c r="T11410" s="14">
        <v>-0.29407655050845999</v>
      </c>
      <c r="U11410" s="14">
        <v>6.2465575904741201E-2</v>
      </c>
      <c r="V11410" s="12" t="s">
        <v>13</v>
      </c>
      <c r="W11410" s="12" t="s">
        <v>13</v>
      </c>
      <c r="X11410" s="14" t="s">
        <v>30</v>
      </c>
      <c r="Y11410" s="12" t="s">
        <v>1157</v>
      </c>
      <c r="Z11410" s="16">
        <v>1</v>
      </c>
      <c r="AA11410" s="16">
        <v>3</v>
      </c>
      <c r="AB11410" s="16">
        <f>AA11410-Z11410</f>
        <v>2</v>
      </c>
    </row>
    <row r="11411" spans="1:28" x14ac:dyDescent="0.2">
      <c r="A11411" s="1" t="s">
        <v>10914</v>
      </c>
      <c r="B11411" s="6" t="s">
        <v>10915</v>
      </c>
      <c r="C11411" s="1" t="s">
        <v>10916</v>
      </c>
      <c r="D11411" s="8" t="s">
        <v>35242</v>
      </c>
      <c r="E11411" s="1">
        <v>40626921</v>
      </c>
      <c r="F11411" s="1">
        <v>40647561</v>
      </c>
      <c r="G11411" s="8">
        <v>-1</v>
      </c>
      <c r="H11411" s="1">
        <v>961</v>
      </c>
      <c r="I11411" s="1">
        <v>714</v>
      </c>
      <c r="J11411" s="1">
        <v>644</v>
      </c>
      <c r="K11411" s="1">
        <v>998</v>
      </c>
      <c r="L11411" s="1">
        <v>822</v>
      </c>
      <c r="M11411" s="1">
        <v>608</v>
      </c>
      <c r="N11411" s="1">
        <v>768</v>
      </c>
      <c r="O11411" s="1">
        <v>563</v>
      </c>
      <c r="P11411" s="1">
        <v>714</v>
      </c>
      <c r="Q11411" s="2">
        <v>742.36354885176604</v>
      </c>
      <c r="R11411" s="4">
        <v>-0.18810144098342599</v>
      </c>
      <c r="S11411" s="4">
        <v>0.13939147915363201</v>
      </c>
      <c r="T11411" s="4">
        <v>-0.15585378640591299</v>
      </c>
      <c r="U11411" s="4">
        <v>0.221486782582589</v>
      </c>
      <c r="V11411" s="8" t="s">
        <v>1157</v>
      </c>
      <c r="W11411" s="8" t="s">
        <v>1157</v>
      </c>
      <c r="X11411" s="4"/>
      <c r="Y11411" s="8"/>
      <c r="Z11411" s="9">
        <v>0</v>
      </c>
      <c r="AA11411" s="9">
        <v>3</v>
      </c>
      <c r="AB11411" s="9">
        <f>AA11411-Z11411</f>
        <v>3</v>
      </c>
    </row>
    <row r="11412" spans="1:28" x14ac:dyDescent="0.2">
      <c r="A11412" s="1" t="s">
        <v>10911</v>
      </c>
      <c r="B11412" s="6" t="s">
        <v>10912</v>
      </c>
      <c r="C11412" s="1" t="s">
        <v>10913</v>
      </c>
      <c r="D11412" s="8" t="s">
        <v>35242</v>
      </c>
      <c r="E11412" s="1">
        <v>40648305</v>
      </c>
      <c r="F11412" s="1">
        <v>40735858</v>
      </c>
      <c r="G11412" s="8">
        <v>-1</v>
      </c>
      <c r="H11412" s="1">
        <v>943</v>
      </c>
      <c r="I11412" s="1">
        <v>678</v>
      </c>
      <c r="J11412" s="1">
        <v>770</v>
      </c>
      <c r="K11412" s="1">
        <v>1029</v>
      </c>
      <c r="L11412" s="1">
        <v>841</v>
      </c>
      <c r="M11412" s="1">
        <v>647</v>
      </c>
      <c r="N11412" s="1">
        <v>818</v>
      </c>
      <c r="O11412" s="1">
        <v>589</v>
      </c>
      <c r="P11412" s="1">
        <v>855</v>
      </c>
      <c r="Q11412" s="2">
        <v>788.38518574816999</v>
      </c>
      <c r="R11412" s="4">
        <v>-0.21702406458766099</v>
      </c>
      <c r="S11412" s="4">
        <v>0.13098089989797501</v>
      </c>
      <c r="T11412" s="4">
        <v>1.9325397318974799E-2</v>
      </c>
      <c r="U11412" s="4">
        <v>0.89280313569431102</v>
      </c>
      <c r="V11412" s="8" t="s">
        <v>1157</v>
      </c>
      <c r="W11412" s="8" t="s">
        <v>1157</v>
      </c>
      <c r="X11412" s="4"/>
      <c r="Y11412" s="8"/>
      <c r="Z11412" s="9">
        <v>1</v>
      </c>
      <c r="AA11412" s="9">
        <v>3</v>
      </c>
      <c r="AB11412" s="9">
        <f>AA11412-Z11412</f>
        <v>2</v>
      </c>
    </row>
    <row r="11413" spans="1:28" x14ac:dyDescent="0.2">
      <c r="A11413" s="1" t="s">
        <v>10908</v>
      </c>
      <c r="B11413" s="6" t="s">
        <v>10909</v>
      </c>
      <c r="C11413" s="1" t="s">
        <v>10910</v>
      </c>
      <c r="D11413" s="8" t="s">
        <v>35242</v>
      </c>
      <c r="E11413" s="1">
        <v>41085445</v>
      </c>
      <c r="F11413" s="1">
        <v>41236579</v>
      </c>
      <c r="G11413" s="8">
        <v>1</v>
      </c>
      <c r="H11413" s="1">
        <v>3880</v>
      </c>
      <c r="I11413" s="1">
        <v>3168</v>
      </c>
      <c r="J11413" s="1">
        <v>2803</v>
      </c>
      <c r="K11413" s="1">
        <v>3902</v>
      </c>
      <c r="L11413" s="1">
        <v>3630</v>
      </c>
      <c r="M11413" s="1">
        <v>2751</v>
      </c>
      <c r="N11413" s="1">
        <v>3491</v>
      </c>
      <c r="O11413" s="1">
        <v>2678</v>
      </c>
      <c r="P11413" s="1">
        <v>2905</v>
      </c>
      <c r="Q11413" s="2">
        <v>3208.32924540057</v>
      </c>
      <c r="R11413" s="4">
        <v>-6.54498620774632E-2</v>
      </c>
      <c r="S11413" s="4">
        <v>0.54268312354510295</v>
      </c>
      <c r="T11413" s="4">
        <v>-0.104645393671899</v>
      </c>
      <c r="U11413" s="4">
        <v>0.33089379908915501</v>
      </c>
      <c r="V11413" s="8" t="s">
        <v>1157</v>
      </c>
      <c r="W11413" s="8" t="s">
        <v>1157</v>
      </c>
      <c r="X11413" s="4"/>
      <c r="Y11413" s="8"/>
      <c r="Z11413" s="9">
        <v>0</v>
      </c>
      <c r="AA11413" s="9">
        <v>1</v>
      </c>
      <c r="AB11413" s="9">
        <f>AA11413-Z11413</f>
        <v>1</v>
      </c>
    </row>
    <row r="11414" spans="1:28" x14ac:dyDescent="0.2">
      <c r="A11414" s="10" t="s">
        <v>401</v>
      </c>
      <c r="B11414" s="11" t="s">
        <v>402</v>
      </c>
      <c r="C11414" s="10" t="s">
        <v>403</v>
      </c>
      <c r="D11414" s="12" t="s">
        <v>35242</v>
      </c>
      <c r="E11414" s="10">
        <v>41333348</v>
      </c>
      <c r="F11414" s="10">
        <v>41364472</v>
      </c>
      <c r="G11414" s="12">
        <v>1</v>
      </c>
      <c r="H11414" s="10">
        <v>11726</v>
      </c>
      <c r="I11414" s="10">
        <v>8786</v>
      </c>
      <c r="J11414" s="10">
        <v>7505</v>
      </c>
      <c r="K11414" s="10">
        <v>11770</v>
      </c>
      <c r="L11414" s="10">
        <v>9428</v>
      </c>
      <c r="M11414" s="10">
        <v>7484</v>
      </c>
      <c r="N11414" s="10">
        <v>9635</v>
      </c>
      <c r="O11414" s="10">
        <v>5683</v>
      </c>
      <c r="P11414" s="10">
        <v>7213</v>
      </c>
      <c r="Q11414" s="13">
        <v>8630.7591843322407</v>
      </c>
      <c r="R11414" s="14">
        <v>-0.29181448057347298</v>
      </c>
      <c r="S11414" s="14">
        <v>2.78658362711048E-2</v>
      </c>
      <c r="T11414" s="14">
        <v>-0.261029685992756</v>
      </c>
      <c r="U11414" s="14">
        <v>4.9195411904611498E-2</v>
      </c>
      <c r="V11414" s="12" t="s">
        <v>13</v>
      </c>
      <c r="W11414" s="12" t="s">
        <v>13</v>
      </c>
      <c r="X11414" s="14" t="s">
        <v>14</v>
      </c>
      <c r="Y11414" s="12" t="s">
        <v>13</v>
      </c>
      <c r="Z11414" s="16">
        <v>0</v>
      </c>
      <c r="AA11414" s="16">
        <v>0</v>
      </c>
      <c r="AB11414" s="16">
        <f>AA11414-Z11414</f>
        <v>0</v>
      </c>
    </row>
    <row r="11415" spans="1:28" x14ac:dyDescent="0.2">
      <c r="A11415" s="1" t="s">
        <v>10905</v>
      </c>
      <c r="B11415" s="6" t="s">
        <v>10906</v>
      </c>
      <c r="C11415" s="1" t="s">
        <v>10907</v>
      </c>
      <c r="D11415" s="8" t="s">
        <v>35242</v>
      </c>
      <c r="E11415" s="1">
        <v>41514934</v>
      </c>
      <c r="F11415" s="1">
        <v>41923554</v>
      </c>
      <c r="G11415" s="8">
        <v>-1</v>
      </c>
      <c r="H11415" s="1">
        <v>655</v>
      </c>
      <c r="I11415" s="1">
        <v>660</v>
      </c>
      <c r="J11415" s="1">
        <v>670</v>
      </c>
      <c r="K11415" s="1">
        <v>734</v>
      </c>
      <c r="L11415" s="1">
        <v>665</v>
      </c>
      <c r="M11415" s="1">
        <v>543</v>
      </c>
      <c r="N11415" s="1">
        <v>611</v>
      </c>
      <c r="O11415" s="1">
        <v>574</v>
      </c>
      <c r="P11415" s="1">
        <v>565</v>
      </c>
      <c r="Q11415" s="2">
        <v>630.07029583797998</v>
      </c>
      <c r="R11415" s="4">
        <v>0.118876749060416</v>
      </c>
      <c r="S11415" s="4">
        <v>0.43443421662370801</v>
      </c>
      <c r="T11415" s="4">
        <v>0.149308170768439</v>
      </c>
      <c r="U11415" s="4">
        <v>0.326886485442199</v>
      </c>
      <c r="V11415" s="8" t="s">
        <v>1157</v>
      </c>
      <c r="W11415" s="8" t="s">
        <v>1157</v>
      </c>
      <c r="X11415" s="4"/>
      <c r="Y11415" s="8"/>
      <c r="Z11415" s="9">
        <v>0</v>
      </c>
      <c r="AA11415" s="9">
        <v>0</v>
      </c>
      <c r="AB11415" s="9">
        <f>AA11415-Z11415</f>
        <v>0</v>
      </c>
    </row>
    <row r="11416" spans="1:28" x14ac:dyDescent="0.2">
      <c r="A11416" s="1" t="s">
        <v>33504</v>
      </c>
      <c r="B11416" s="6" t="s">
        <v>33505</v>
      </c>
      <c r="C11416" s="1" t="s">
        <v>33506</v>
      </c>
      <c r="D11416" s="8" t="s">
        <v>35242</v>
      </c>
      <c r="E11416" s="1">
        <v>41688973</v>
      </c>
      <c r="F11416" s="1">
        <v>41697275</v>
      </c>
      <c r="G11416" s="8">
        <v>1</v>
      </c>
      <c r="H11416" s="1">
        <v>56</v>
      </c>
      <c r="I11416" s="1">
        <v>61</v>
      </c>
      <c r="J11416" s="1">
        <v>56</v>
      </c>
      <c r="K11416" s="1">
        <v>56</v>
      </c>
      <c r="L11416" s="1">
        <v>66</v>
      </c>
      <c r="M11416" s="1">
        <v>52</v>
      </c>
      <c r="N11416" s="1">
        <v>47</v>
      </c>
      <c r="O11416" s="1">
        <v>18</v>
      </c>
      <c r="P11416" s="1">
        <v>40</v>
      </c>
      <c r="Q11416" s="2">
        <v>49.631781510603098</v>
      </c>
      <c r="R11416" s="4">
        <v>2.5502766896051399E-2</v>
      </c>
      <c r="S11416" s="4">
        <v>0.94134001885427399</v>
      </c>
      <c r="T11416" s="4">
        <v>0.21640681170332801</v>
      </c>
      <c r="U11416" s="4">
        <v>0.53097158033833602</v>
      </c>
      <c r="V11416" s="8" t="s">
        <v>1157</v>
      </c>
      <c r="W11416" s="8" t="s">
        <v>1157</v>
      </c>
      <c r="X11416" s="4"/>
      <c r="Y11416" s="8"/>
      <c r="Z11416" s="9">
        <v>0</v>
      </c>
      <c r="AA11416" s="9">
        <v>0</v>
      </c>
      <c r="AB11416" s="9">
        <f>AA11416-Z11416</f>
        <v>0</v>
      </c>
    </row>
    <row r="11417" spans="1:28" x14ac:dyDescent="0.2">
      <c r="A11417" s="1" t="s">
        <v>32478</v>
      </c>
      <c r="B11417" s="6" t="s">
        <v>32479</v>
      </c>
      <c r="C11417" s="1" t="s">
        <v>32480</v>
      </c>
      <c r="D11417" s="8" t="s">
        <v>35242</v>
      </c>
      <c r="E11417" s="1">
        <v>41724181</v>
      </c>
      <c r="F11417" s="1">
        <v>41730130</v>
      </c>
      <c r="G11417" s="8">
        <v>1</v>
      </c>
      <c r="H11417" s="1">
        <v>46</v>
      </c>
      <c r="I11417" s="1">
        <v>68</v>
      </c>
      <c r="J11417" s="1">
        <v>73</v>
      </c>
      <c r="K11417" s="1">
        <v>72</v>
      </c>
      <c r="L11417" s="1">
        <v>89</v>
      </c>
      <c r="M11417" s="1">
        <v>64</v>
      </c>
      <c r="N11417" s="1">
        <v>67</v>
      </c>
      <c r="O11417" s="1">
        <v>103</v>
      </c>
      <c r="P11417" s="1">
        <v>84</v>
      </c>
      <c r="Q11417" s="2">
        <v>75.213097293008801</v>
      </c>
      <c r="R11417" s="4">
        <v>0.68834582839883895</v>
      </c>
      <c r="S11417" s="4">
        <v>1.4646319478010299E-2</v>
      </c>
      <c r="T11417" s="4">
        <v>0.55427721007346398</v>
      </c>
      <c r="U11417" s="4">
        <v>5.1448379076185997E-2</v>
      </c>
      <c r="V11417" s="8" t="s">
        <v>13</v>
      </c>
      <c r="W11417" s="8" t="s">
        <v>1157</v>
      </c>
      <c r="X11417" s="4" t="s">
        <v>30</v>
      </c>
      <c r="Y11417" s="8"/>
      <c r="Z11417" s="9">
        <v>0</v>
      </c>
      <c r="AA11417" s="9">
        <v>0</v>
      </c>
      <c r="AB11417" s="9">
        <f>AA11417-Z11417</f>
        <v>0</v>
      </c>
    </row>
    <row r="11418" spans="1:28" x14ac:dyDescent="0.2">
      <c r="A11418" s="1" t="s">
        <v>10902</v>
      </c>
      <c r="B11418" s="6" t="s">
        <v>10903</v>
      </c>
      <c r="C11418" s="1" t="s">
        <v>10904</v>
      </c>
      <c r="D11418" s="8" t="s">
        <v>35242</v>
      </c>
      <c r="E11418" s="1">
        <v>44147872</v>
      </c>
      <c r="F11418" s="1">
        <v>44343672</v>
      </c>
      <c r="G11418" s="8">
        <v>-1</v>
      </c>
      <c r="H11418" s="1">
        <v>89</v>
      </c>
      <c r="I11418" s="1">
        <v>57</v>
      </c>
      <c r="J11418" s="1">
        <v>57</v>
      </c>
      <c r="K11418" s="1">
        <v>79</v>
      </c>
      <c r="L11418" s="1">
        <v>75</v>
      </c>
      <c r="M11418" s="1">
        <v>57</v>
      </c>
      <c r="N11418" s="1">
        <v>58</v>
      </c>
      <c r="O11418" s="1">
        <v>47</v>
      </c>
      <c r="P11418" s="1">
        <v>56</v>
      </c>
      <c r="Q11418" s="2">
        <v>62.7851135958146</v>
      </c>
      <c r="R11418" s="4">
        <v>-0.14286823195072301</v>
      </c>
      <c r="S11418" s="4">
        <v>0.56165552912762595</v>
      </c>
      <c r="T11418" s="4">
        <v>-9.0620768579030397E-2</v>
      </c>
      <c r="U11418" s="4">
        <v>0.71386866064081</v>
      </c>
      <c r="V11418" s="8" t="s">
        <v>1157</v>
      </c>
      <c r="W11418" s="8" t="s">
        <v>1157</v>
      </c>
      <c r="X11418" s="4"/>
      <c r="Y11418" s="8"/>
      <c r="Z11418" s="9">
        <v>0</v>
      </c>
      <c r="AA11418" s="9">
        <v>0</v>
      </c>
      <c r="AB11418" s="9">
        <f>AA11418-Z11418</f>
        <v>0</v>
      </c>
    </row>
    <row r="11419" spans="1:28" x14ac:dyDescent="0.2">
      <c r="A11419" s="1" t="s">
        <v>10899</v>
      </c>
      <c r="B11419" s="6" t="s">
        <v>10900</v>
      </c>
      <c r="C11419" s="1" t="s">
        <v>10901</v>
      </c>
      <c r="D11419" s="8" t="s">
        <v>35242</v>
      </c>
      <c r="E11419" s="1">
        <v>44523639</v>
      </c>
      <c r="F11419" s="1">
        <v>44542859</v>
      </c>
      <c r="G11419" s="8">
        <v>-1</v>
      </c>
      <c r="H11419" s="1">
        <v>103</v>
      </c>
      <c r="I11419" s="1">
        <v>76</v>
      </c>
      <c r="J11419" s="1">
        <v>65</v>
      </c>
      <c r="K11419" s="1">
        <v>94</v>
      </c>
      <c r="L11419" s="1">
        <v>67</v>
      </c>
      <c r="M11419" s="1">
        <v>72</v>
      </c>
      <c r="N11419" s="1">
        <v>70</v>
      </c>
      <c r="O11419" s="1">
        <v>66</v>
      </c>
      <c r="P11419" s="1">
        <v>63</v>
      </c>
      <c r="Q11419" s="2">
        <v>74.159174855053607</v>
      </c>
      <c r="R11419" s="4">
        <v>-0.14646346590964099</v>
      </c>
      <c r="S11419" s="4">
        <v>0.52258185198265905</v>
      </c>
      <c r="T11419" s="4">
        <v>-9.9240842524194101E-2</v>
      </c>
      <c r="U11419" s="4">
        <v>0.66618864800202304</v>
      </c>
      <c r="V11419" s="8" t="s">
        <v>1157</v>
      </c>
      <c r="W11419" s="8" t="s">
        <v>1157</v>
      </c>
      <c r="X11419" s="4"/>
      <c r="Y11419" s="8"/>
      <c r="Z11419" s="9">
        <v>0</v>
      </c>
      <c r="AA11419" s="9">
        <v>0</v>
      </c>
      <c r="AB11419" s="9">
        <f>AA11419-Z11419</f>
        <v>0</v>
      </c>
    </row>
    <row r="11420" spans="1:28" x14ac:dyDescent="0.2">
      <c r="A11420" s="1" t="s">
        <v>10896</v>
      </c>
      <c r="B11420" s="6" t="s">
        <v>10897</v>
      </c>
      <c r="C11420" s="1" t="s">
        <v>10898</v>
      </c>
      <c r="D11420" s="8" t="s">
        <v>35242</v>
      </c>
      <c r="E11420" s="1">
        <v>44873188</v>
      </c>
      <c r="F11420" s="1">
        <v>45112779</v>
      </c>
      <c r="G11420" s="8">
        <v>1</v>
      </c>
      <c r="H11420" s="1">
        <v>1415</v>
      </c>
      <c r="I11420" s="1">
        <v>1437</v>
      </c>
      <c r="J11420" s="1">
        <v>1421</v>
      </c>
      <c r="K11420" s="1">
        <v>1492</v>
      </c>
      <c r="L11420" s="1">
        <v>1575</v>
      </c>
      <c r="M11420" s="1">
        <v>1181</v>
      </c>
      <c r="N11420" s="1">
        <v>1285</v>
      </c>
      <c r="O11420" s="1">
        <v>1193</v>
      </c>
      <c r="P11420" s="1">
        <v>1438</v>
      </c>
      <c r="Q11420" s="2">
        <v>1380.56771664598</v>
      </c>
      <c r="R11420" s="4">
        <v>0.1916161418525</v>
      </c>
      <c r="S11420" s="4">
        <v>0.15129774344606101</v>
      </c>
      <c r="T11420" s="4">
        <v>0.26149158053444199</v>
      </c>
      <c r="U11420" s="4">
        <v>5.0290505253265297E-2</v>
      </c>
      <c r="V11420" s="8" t="s">
        <v>1157</v>
      </c>
      <c r="W11420" s="8" t="s">
        <v>1157</v>
      </c>
      <c r="X11420" s="4"/>
      <c r="Y11420" s="8"/>
      <c r="Z11420" s="9">
        <v>0</v>
      </c>
      <c r="AA11420" s="9">
        <v>0</v>
      </c>
      <c r="AB11420" s="9">
        <f>AA11420-Z11420</f>
        <v>0</v>
      </c>
    </row>
    <row r="11421" spans="1:28" x14ac:dyDescent="0.2">
      <c r="A11421" s="1" t="s">
        <v>10893</v>
      </c>
      <c r="B11421" s="6" t="s">
        <v>10894</v>
      </c>
      <c r="C11421" s="1" t="s">
        <v>10895</v>
      </c>
      <c r="D11421" s="8" t="s">
        <v>35242</v>
      </c>
      <c r="E11421" s="1">
        <v>46447292</v>
      </c>
      <c r="F11421" s="1">
        <v>46497422</v>
      </c>
      <c r="G11421" s="8">
        <v>1</v>
      </c>
      <c r="H11421" s="1">
        <v>168</v>
      </c>
      <c r="I11421" s="1">
        <v>157</v>
      </c>
      <c r="J11421" s="1">
        <v>118</v>
      </c>
      <c r="K11421" s="1">
        <v>224</v>
      </c>
      <c r="L11421" s="1">
        <v>130</v>
      </c>
      <c r="M11421" s="1">
        <v>118</v>
      </c>
      <c r="N11421" s="1">
        <v>141</v>
      </c>
      <c r="O11421" s="1">
        <v>101</v>
      </c>
      <c r="P11421" s="1">
        <v>151</v>
      </c>
      <c r="Q11421" s="2">
        <v>142.79735410323599</v>
      </c>
      <c r="R11421" s="4">
        <v>-0.2606739323501</v>
      </c>
      <c r="S11421" s="4">
        <v>0.204548805917314</v>
      </c>
      <c r="T11421" s="4">
        <v>-0.14695490891632501</v>
      </c>
      <c r="U11421" s="4">
        <v>0.47439865503678902</v>
      </c>
      <c r="V11421" s="8" t="s">
        <v>1157</v>
      </c>
      <c r="W11421" s="8" t="s">
        <v>1157</v>
      </c>
      <c r="X11421" s="4"/>
      <c r="Y11421" s="8"/>
      <c r="Z11421" s="9">
        <v>0</v>
      </c>
      <c r="AA11421" s="9">
        <v>0</v>
      </c>
      <c r="AB11421" s="9">
        <f>AA11421-Z11421</f>
        <v>0</v>
      </c>
    </row>
    <row r="11422" spans="1:28" x14ac:dyDescent="0.2">
      <c r="A11422" s="1" t="s">
        <v>10890</v>
      </c>
      <c r="B11422" s="6" t="s">
        <v>10891</v>
      </c>
      <c r="C11422" s="1" t="s">
        <v>10892</v>
      </c>
      <c r="D11422" s="8" t="s">
        <v>35242</v>
      </c>
      <c r="E11422" s="1">
        <v>46497725</v>
      </c>
      <c r="F11422" s="1">
        <v>46545457</v>
      </c>
      <c r="G11422" s="8">
        <v>-1</v>
      </c>
      <c r="H11422" s="1">
        <v>64</v>
      </c>
      <c r="I11422" s="1">
        <v>101</v>
      </c>
      <c r="J11422" s="1">
        <v>81</v>
      </c>
      <c r="K11422" s="1">
        <v>115</v>
      </c>
      <c r="L11422" s="1">
        <v>102</v>
      </c>
      <c r="M11422" s="1">
        <v>80</v>
      </c>
      <c r="N11422" s="1">
        <v>93</v>
      </c>
      <c r="O11422" s="1">
        <v>154</v>
      </c>
      <c r="P11422" s="1">
        <v>121</v>
      </c>
      <c r="Q11422" s="2">
        <v>102.523498947183</v>
      </c>
      <c r="R11422" s="4">
        <v>0.60557358009095597</v>
      </c>
      <c r="S11422" s="4">
        <v>3.70217270348496E-2</v>
      </c>
      <c r="T11422" s="4">
        <v>0.34513453817717399</v>
      </c>
      <c r="U11422" s="4">
        <v>0.239214293015796</v>
      </c>
      <c r="V11422" s="8" t="s">
        <v>13</v>
      </c>
      <c r="W11422" s="8" t="s">
        <v>1157</v>
      </c>
      <c r="X11422" s="4" t="s">
        <v>30</v>
      </c>
      <c r="Y11422" s="8"/>
      <c r="Z11422" s="9">
        <v>0</v>
      </c>
      <c r="AA11422" s="9">
        <v>0</v>
      </c>
      <c r="AB11422" s="9">
        <f>AA11422-Z11422</f>
        <v>0</v>
      </c>
    </row>
    <row r="11423" spans="1:28" x14ac:dyDescent="0.2">
      <c r="A11423" s="1" t="s">
        <v>10887</v>
      </c>
      <c r="B11423" s="6" t="s">
        <v>10888</v>
      </c>
      <c r="C11423" s="1" t="s">
        <v>10889</v>
      </c>
      <c r="D11423" s="8" t="s">
        <v>35242</v>
      </c>
      <c r="E11423" s="1">
        <v>46573765</v>
      </c>
      <c r="F11423" s="1">
        <v>46598496</v>
      </c>
      <c r="G11423" s="8">
        <v>1</v>
      </c>
      <c r="H11423" s="1">
        <v>69</v>
      </c>
      <c r="I11423" s="1">
        <v>66</v>
      </c>
      <c r="J11423" s="1">
        <v>49</v>
      </c>
      <c r="K11423" s="1">
        <v>95</v>
      </c>
      <c r="L11423" s="1">
        <v>77</v>
      </c>
      <c r="M11423" s="1">
        <v>76</v>
      </c>
      <c r="N11423" s="1">
        <v>44</v>
      </c>
      <c r="O11423" s="1">
        <v>53</v>
      </c>
      <c r="P11423" s="1">
        <v>71</v>
      </c>
      <c r="Q11423" s="2">
        <v>65.708864223265195</v>
      </c>
      <c r="R11423" s="4">
        <v>0.11843570686614099</v>
      </c>
      <c r="S11423" s="4">
        <v>0.65703091496666499</v>
      </c>
      <c r="T11423" s="4">
        <v>0.230418311397939</v>
      </c>
      <c r="U11423" s="4">
        <v>0.38763840854892501</v>
      </c>
      <c r="V11423" s="8" t="s">
        <v>1157</v>
      </c>
      <c r="W11423" s="8" t="s">
        <v>1157</v>
      </c>
      <c r="X11423" s="4"/>
      <c r="Y11423" s="8"/>
      <c r="Z11423" s="9">
        <v>0</v>
      </c>
      <c r="AA11423" s="9">
        <v>0</v>
      </c>
      <c r="AB11423" s="9">
        <f>AA11423-Z11423</f>
        <v>0</v>
      </c>
    </row>
    <row r="11424" spans="1:28" x14ac:dyDescent="0.2">
      <c r="A11424" s="1" t="s">
        <v>10884</v>
      </c>
      <c r="B11424" s="6" t="s">
        <v>10885</v>
      </c>
      <c r="C11424" s="1" t="s">
        <v>10886</v>
      </c>
      <c r="D11424" s="8" t="s">
        <v>35242</v>
      </c>
      <c r="E11424" s="1">
        <v>46599251</v>
      </c>
      <c r="F11424" s="1">
        <v>46759118</v>
      </c>
      <c r="G11424" s="8">
        <v>-1</v>
      </c>
      <c r="H11424" s="1">
        <v>468</v>
      </c>
      <c r="I11424" s="1">
        <v>425</v>
      </c>
      <c r="J11424" s="1">
        <v>308</v>
      </c>
      <c r="K11424" s="1">
        <v>436</v>
      </c>
      <c r="L11424" s="1">
        <v>501</v>
      </c>
      <c r="M11424" s="1">
        <v>413</v>
      </c>
      <c r="N11424" s="1">
        <v>409</v>
      </c>
      <c r="O11424" s="1">
        <v>403</v>
      </c>
      <c r="P11424" s="1">
        <v>429</v>
      </c>
      <c r="Q11424" s="2">
        <v>418.29178946781502</v>
      </c>
      <c r="R11424" s="4">
        <v>0.207900741757444</v>
      </c>
      <c r="S11424" s="4">
        <v>0.121609954643639</v>
      </c>
      <c r="T11424" s="4">
        <v>0.107062352681305</v>
      </c>
      <c r="U11424" s="4">
        <v>0.42848800583159202</v>
      </c>
      <c r="V11424" s="8" t="s">
        <v>1157</v>
      </c>
      <c r="W11424" s="8" t="s">
        <v>1157</v>
      </c>
      <c r="X11424" s="4"/>
      <c r="Y11424" s="8"/>
      <c r="Z11424" s="9">
        <v>0</v>
      </c>
      <c r="AA11424" s="9">
        <v>4</v>
      </c>
      <c r="AB11424" s="9">
        <f>AA11424-Z11424</f>
        <v>4</v>
      </c>
    </row>
    <row r="11425" spans="1:28" x14ac:dyDescent="0.2">
      <c r="A11425" s="10" t="s">
        <v>398</v>
      </c>
      <c r="B11425" s="11" t="s">
        <v>399</v>
      </c>
      <c r="C11425" s="10" t="s">
        <v>400</v>
      </c>
      <c r="D11425" s="12" t="s">
        <v>35242</v>
      </c>
      <c r="E11425" s="10">
        <v>46837043</v>
      </c>
      <c r="F11425" s="10">
        <v>46882358</v>
      </c>
      <c r="G11425" s="12">
        <v>1</v>
      </c>
      <c r="H11425" s="10">
        <v>857</v>
      </c>
      <c r="I11425" s="10">
        <v>563</v>
      </c>
      <c r="J11425" s="10">
        <v>482</v>
      </c>
      <c r="K11425" s="10">
        <v>899</v>
      </c>
      <c r="L11425" s="10">
        <v>682</v>
      </c>
      <c r="M11425" s="10">
        <v>544</v>
      </c>
      <c r="N11425" s="10">
        <v>714</v>
      </c>
      <c r="O11425" s="10">
        <v>448</v>
      </c>
      <c r="P11425" s="10">
        <v>587</v>
      </c>
      <c r="Q11425" s="13">
        <v>627.86064690940998</v>
      </c>
      <c r="R11425" s="14">
        <v>-0.35887655499905202</v>
      </c>
      <c r="S11425" s="14">
        <v>3.55781349161722E-3</v>
      </c>
      <c r="T11425" s="14">
        <v>-0.306088723699317</v>
      </c>
      <c r="U11425" s="14">
        <v>1.30625267186881E-2</v>
      </c>
      <c r="V11425" s="12" t="s">
        <v>13</v>
      </c>
      <c r="W11425" s="12" t="s">
        <v>13</v>
      </c>
      <c r="X11425" s="14" t="s">
        <v>14</v>
      </c>
      <c r="Y11425" s="12" t="s">
        <v>1157</v>
      </c>
      <c r="Z11425" s="16">
        <v>0</v>
      </c>
      <c r="AA11425" s="16">
        <v>4</v>
      </c>
      <c r="AB11425" s="16">
        <f>AA11425-Z11425</f>
        <v>4</v>
      </c>
    </row>
    <row r="11426" spans="1:28" x14ac:dyDescent="0.2">
      <c r="A11426" s="1" t="s">
        <v>10881</v>
      </c>
      <c r="B11426" s="6" t="s">
        <v>10882</v>
      </c>
      <c r="C11426" s="1" t="s">
        <v>10883</v>
      </c>
      <c r="D11426" s="8" t="s">
        <v>35242</v>
      </c>
      <c r="E11426" s="1">
        <v>46912276</v>
      </c>
      <c r="F11426" s="1">
        <v>47061242</v>
      </c>
      <c r="G11426" s="8">
        <v>1</v>
      </c>
      <c r="H11426" s="1">
        <v>59</v>
      </c>
      <c r="I11426" s="1">
        <v>40</v>
      </c>
      <c r="J11426" s="1">
        <v>43</v>
      </c>
      <c r="K11426" s="1">
        <v>46</v>
      </c>
      <c r="L11426" s="1">
        <v>42</v>
      </c>
      <c r="M11426" s="1">
        <v>40</v>
      </c>
      <c r="N11426" s="1">
        <v>38</v>
      </c>
      <c r="O11426" s="1">
        <v>31</v>
      </c>
      <c r="P11426" s="1">
        <v>39</v>
      </c>
      <c r="Q11426" s="2">
        <v>41.593274758832301</v>
      </c>
      <c r="R11426" s="4">
        <v>-0.14255333844696499</v>
      </c>
      <c r="S11426" s="4">
        <v>0.62758183701965298</v>
      </c>
      <c r="T11426" s="4">
        <v>9.1458563639529103E-2</v>
      </c>
      <c r="U11426" s="4">
        <v>0.75351148901920195</v>
      </c>
      <c r="V11426" s="8" t="s">
        <v>1157</v>
      </c>
      <c r="W11426" s="8" t="s">
        <v>1157</v>
      </c>
      <c r="X11426" s="4"/>
      <c r="Y11426" s="8"/>
      <c r="Z11426" s="9">
        <v>0</v>
      </c>
      <c r="AA11426" s="9">
        <v>5</v>
      </c>
      <c r="AB11426" s="9">
        <f>AA11426-Z11426</f>
        <v>5</v>
      </c>
    </row>
    <row r="11427" spans="1:28" x14ac:dyDescent="0.2">
      <c r="A11427" s="1" t="s">
        <v>10875</v>
      </c>
      <c r="B11427" s="6" t="s">
        <v>10876</v>
      </c>
      <c r="C11427" s="1" t="s">
        <v>10877</v>
      </c>
      <c r="D11427" s="8" t="s">
        <v>35242</v>
      </c>
      <c r="E11427" s="1">
        <v>47142071</v>
      </c>
      <c r="F11427" s="1">
        <v>47145466</v>
      </c>
      <c r="G11427" s="8">
        <v>-1</v>
      </c>
      <c r="H11427" s="1">
        <v>204</v>
      </c>
      <c r="I11427" s="1">
        <v>122</v>
      </c>
      <c r="J11427" s="1">
        <v>126</v>
      </c>
      <c r="K11427" s="1">
        <v>196</v>
      </c>
      <c r="L11427" s="1">
        <v>194</v>
      </c>
      <c r="M11427" s="1">
        <v>157</v>
      </c>
      <c r="N11427" s="1">
        <v>158</v>
      </c>
      <c r="O11427" s="1">
        <v>247</v>
      </c>
      <c r="P11427" s="1">
        <v>175</v>
      </c>
      <c r="Q11427" s="2">
        <v>175.01993663901601</v>
      </c>
      <c r="R11427" s="4">
        <v>0.23793906968942999</v>
      </c>
      <c r="S11427" s="4">
        <v>0.32506623134134799</v>
      </c>
      <c r="T11427" s="4">
        <v>2.1298100143705999E-2</v>
      </c>
      <c r="U11427" s="4">
        <v>0.93035493470434105</v>
      </c>
      <c r="V11427" s="8" t="s">
        <v>1157</v>
      </c>
      <c r="W11427" s="8" t="s">
        <v>1157</v>
      </c>
      <c r="X11427" s="4"/>
      <c r="Y11427" s="8"/>
      <c r="Z11427" s="9">
        <v>1</v>
      </c>
      <c r="AA11427" s="9">
        <v>5</v>
      </c>
      <c r="AB11427" s="9">
        <f>AA11427-Z11427</f>
        <v>4</v>
      </c>
    </row>
    <row r="11428" spans="1:28" x14ac:dyDescent="0.2">
      <c r="A11428" s="1" t="s">
        <v>10878</v>
      </c>
      <c r="B11428" s="6" t="s">
        <v>10879</v>
      </c>
      <c r="C11428" s="1" t="s">
        <v>10880</v>
      </c>
      <c r="D11428" s="8" t="s">
        <v>35242</v>
      </c>
      <c r="E11428" s="1">
        <v>47145221</v>
      </c>
      <c r="F11428" s="1">
        <v>47186813</v>
      </c>
      <c r="G11428" s="8">
        <v>1</v>
      </c>
      <c r="H11428" s="1">
        <v>635</v>
      </c>
      <c r="I11428" s="1">
        <v>512</v>
      </c>
      <c r="J11428" s="1">
        <v>409</v>
      </c>
      <c r="K11428" s="1">
        <v>587</v>
      </c>
      <c r="L11428" s="1">
        <v>524</v>
      </c>
      <c r="M11428" s="1">
        <v>627</v>
      </c>
      <c r="N11428" s="1">
        <v>404</v>
      </c>
      <c r="O11428" s="1">
        <v>396</v>
      </c>
      <c r="P11428" s="1">
        <v>395</v>
      </c>
      <c r="Q11428" s="2">
        <v>492.58504859081501</v>
      </c>
      <c r="R11428" s="4">
        <v>1.9696152537079199E-2</v>
      </c>
      <c r="S11428" s="4">
        <v>0.90858443086023799</v>
      </c>
      <c r="T11428" s="4">
        <v>0.13208083887588901</v>
      </c>
      <c r="U11428" s="4">
        <v>0.441274740645488</v>
      </c>
      <c r="V11428" s="8" t="s">
        <v>1157</v>
      </c>
      <c r="W11428" s="8" t="s">
        <v>1157</v>
      </c>
      <c r="X11428" s="4"/>
      <c r="Y11428" s="8"/>
      <c r="Z11428" s="9">
        <v>1</v>
      </c>
      <c r="AA11428" s="9">
        <v>5</v>
      </c>
      <c r="AB11428" s="9">
        <f>AA11428-Z11428</f>
        <v>4</v>
      </c>
    </row>
    <row r="11429" spans="1:28" x14ac:dyDescent="0.2">
      <c r="A11429" s="1" t="s">
        <v>10872</v>
      </c>
      <c r="B11429" s="6" t="s">
        <v>10873</v>
      </c>
      <c r="C11429" s="1" t="s">
        <v>10874</v>
      </c>
      <c r="D11429" s="8" t="s">
        <v>35242</v>
      </c>
      <c r="E11429" s="1">
        <v>47190861</v>
      </c>
      <c r="F11429" s="1">
        <v>47215128</v>
      </c>
      <c r="G11429" s="8">
        <v>1</v>
      </c>
      <c r="H11429" s="1">
        <v>1792</v>
      </c>
      <c r="I11429" s="1">
        <v>1221</v>
      </c>
      <c r="J11429" s="1">
        <v>1044</v>
      </c>
      <c r="K11429" s="1">
        <v>1725</v>
      </c>
      <c r="L11429" s="1">
        <v>1497</v>
      </c>
      <c r="M11429" s="1">
        <v>1339</v>
      </c>
      <c r="N11429" s="1">
        <v>1240</v>
      </c>
      <c r="O11429" s="1">
        <v>1165</v>
      </c>
      <c r="P11429" s="1">
        <v>1244</v>
      </c>
      <c r="Q11429" s="2">
        <v>1341.2494745983299</v>
      </c>
      <c r="R11429" s="4">
        <v>-9.0803158570672296E-2</v>
      </c>
      <c r="S11429" s="4">
        <v>0.43261236130268299</v>
      </c>
      <c r="T11429" s="4">
        <v>-7.6989707731859397E-2</v>
      </c>
      <c r="U11429" s="4">
        <v>0.50641146886657695</v>
      </c>
      <c r="V11429" s="8" t="s">
        <v>1157</v>
      </c>
      <c r="W11429" s="8" t="s">
        <v>1157</v>
      </c>
      <c r="X11429" s="4"/>
      <c r="Y11429" s="8"/>
      <c r="Z11429" s="9">
        <v>1</v>
      </c>
      <c r="AA11429" s="9">
        <v>5</v>
      </c>
      <c r="AB11429" s="9">
        <f>AA11429-Z11429</f>
        <v>4</v>
      </c>
    </row>
    <row r="11430" spans="1:28" x14ac:dyDescent="0.2">
      <c r="A11430" s="1" t="s">
        <v>10869</v>
      </c>
      <c r="B11430" s="6" t="s">
        <v>10870</v>
      </c>
      <c r="C11430" s="1" t="s">
        <v>10871</v>
      </c>
      <c r="D11430" s="8" t="s">
        <v>35242</v>
      </c>
      <c r="E11430" s="1">
        <v>47217860</v>
      </c>
      <c r="F11430" s="1">
        <v>47229997</v>
      </c>
      <c r="G11430" s="8">
        <v>1</v>
      </c>
      <c r="H11430" s="1">
        <v>326</v>
      </c>
      <c r="I11430" s="1">
        <v>283</v>
      </c>
      <c r="J11430" s="1">
        <v>228</v>
      </c>
      <c r="K11430" s="1">
        <v>314</v>
      </c>
      <c r="L11430" s="1">
        <v>235</v>
      </c>
      <c r="M11430" s="1">
        <v>335</v>
      </c>
      <c r="N11430" s="1">
        <v>250</v>
      </c>
      <c r="O11430" s="1">
        <v>140</v>
      </c>
      <c r="P11430" s="1">
        <v>182</v>
      </c>
      <c r="Q11430" s="2">
        <v>251.07460241248901</v>
      </c>
      <c r="R11430" s="4">
        <v>-0.25224234748246499</v>
      </c>
      <c r="S11430" s="4">
        <v>0.26311791548185598</v>
      </c>
      <c r="T11430" s="4">
        <v>5.4665286674440698E-2</v>
      </c>
      <c r="U11430" s="4">
        <v>0.80761387317601396</v>
      </c>
      <c r="V11430" s="8" t="s">
        <v>1157</v>
      </c>
      <c r="W11430" s="8" t="s">
        <v>1157</v>
      </c>
      <c r="X11430" s="4"/>
      <c r="Y11430" s="8"/>
      <c r="Z11430" s="9">
        <v>1</v>
      </c>
      <c r="AA11430" s="9">
        <v>5</v>
      </c>
      <c r="AB11430" s="9">
        <f>AA11430-Z11430</f>
        <v>4</v>
      </c>
    </row>
    <row r="11431" spans="1:28" x14ac:dyDescent="0.2">
      <c r="A11431" s="1" t="s">
        <v>10866</v>
      </c>
      <c r="B11431" s="6" t="s">
        <v>10867</v>
      </c>
      <c r="C11431" s="1" t="s">
        <v>10868</v>
      </c>
      <c r="D11431" s="8" t="s">
        <v>35242</v>
      </c>
      <c r="E11431" s="1">
        <v>47232866</v>
      </c>
      <c r="F11431" s="1">
        <v>47248328</v>
      </c>
      <c r="G11431" s="8">
        <v>1</v>
      </c>
      <c r="H11431" s="1">
        <v>605</v>
      </c>
      <c r="I11431" s="1">
        <v>477</v>
      </c>
      <c r="J11431" s="1">
        <v>294</v>
      </c>
      <c r="K11431" s="1">
        <v>508</v>
      </c>
      <c r="L11431" s="1">
        <v>426</v>
      </c>
      <c r="M11431" s="1">
        <v>455</v>
      </c>
      <c r="N11431" s="1">
        <v>449</v>
      </c>
      <c r="O11431" s="1">
        <v>402</v>
      </c>
      <c r="P11431" s="1">
        <v>408</v>
      </c>
      <c r="Q11431" s="2">
        <v>440.59459699774601</v>
      </c>
      <c r="R11431" s="4">
        <v>-5.6611956042233097E-2</v>
      </c>
      <c r="S11431" s="4">
        <v>0.70678627062848098</v>
      </c>
      <c r="T11431" s="4">
        <v>-0.131618910310322</v>
      </c>
      <c r="U11431" s="4">
        <v>0.38408120002788099</v>
      </c>
      <c r="V11431" s="8" t="s">
        <v>1157</v>
      </c>
      <c r="W11431" s="8" t="s">
        <v>1157</v>
      </c>
      <c r="X11431" s="4"/>
      <c r="Y11431" s="8"/>
      <c r="Z11431" s="9">
        <v>1</v>
      </c>
      <c r="AA11431" s="9">
        <v>5</v>
      </c>
      <c r="AB11431" s="9">
        <f>AA11431-Z11431</f>
        <v>4</v>
      </c>
    </row>
    <row r="11432" spans="1:28" x14ac:dyDescent="0.2">
      <c r="A11432" s="1" t="s">
        <v>10863</v>
      </c>
      <c r="B11432" s="6" t="s">
        <v>10864</v>
      </c>
      <c r="C11432" s="1" t="s">
        <v>10865</v>
      </c>
      <c r="D11432" s="8" t="s">
        <v>35242</v>
      </c>
      <c r="E11432" s="1">
        <v>47445178</v>
      </c>
      <c r="F11432" s="1">
        <v>47483222</v>
      </c>
      <c r="G11432" s="8">
        <v>-1</v>
      </c>
      <c r="H11432" s="1">
        <v>393</v>
      </c>
      <c r="I11432" s="1">
        <v>369</v>
      </c>
      <c r="J11432" s="1">
        <v>327</v>
      </c>
      <c r="K11432" s="1">
        <v>363</v>
      </c>
      <c r="L11432" s="1">
        <v>393</v>
      </c>
      <c r="M11432" s="1">
        <v>334</v>
      </c>
      <c r="N11432" s="1">
        <v>285</v>
      </c>
      <c r="O11432" s="1">
        <v>269</v>
      </c>
      <c r="P11432" s="1">
        <v>271</v>
      </c>
      <c r="Q11432" s="2">
        <v>331.36592590577402</v>
      </c>
      <c r="R11432" s="4">
        <v>0.17786068820131501</v>
      </c>
      <c r="S11432" s="4">
        <v>0.25939239954201598</v>
      </c>
      <c r="T11432" s="4">
        <v>0.161946514242849</v>
      </c>
      <c r="U11432" s="4">
        <v>0.30625998694288298</v>
      </c>
      <c r="V11432" s="8" t="s">
        <v>1157</v>
      </c>
      <c r="W11432" s="8" t="s">
        <v>1157</v>
      </c>
      <c r="X11432" s="4"/>
      <c r="Y11432" s="8"/>
      <c r="Z11432" s="9">
        <v>0</v>
      </c>
      <c r="AA11432" s="9">
        <v>5</v>
      </c>
      <c r="AB11432" s="9">
        <f>AA11432-Z11432</f>
        <v>5</v>
      </c>
    </row>
    <row r="11433" spans="1:28" x14ac:dyDescent="0.2">
      <c r="A11433" s="1" t="s">
        <v>10860</v>
      </c>
      <c r="B11433" s="6" t="s">
        <v>10861</v>
      </c>
      <c r="C11433" s="1" t="s">
        <v>10862</v>
      </c>
      <c r="D11433" s="8" t="s">
        <v>35242</v>
      </c>
      <c r="E11433" s="1">
        <v>47561205</v>
      </c>
      <c r="F11433" s="1">
        <v>47571908</v>
      </c>
      <c r="G11433" s="8">
        <v>1</v>
      </c>
      <c r="H11433" s="1">
        <v>713</v>
      </c>
      <c r="I11433" s="1">
        <v>547</v>
      </c>
      <c r="J11433" s="1">
        <v>422</v>
      </c>
      <c r="K11433" s="1">
        <v>691</v>
      </c>
      <c r="L11433" s="1">
        <v>569</v>
      </c>
      <c r="M11433" s="1">
        <v>553</v>
      </c>
      <c r="N11433" s="1">
        <v>546</v>
      </c>
      <c r="O11433" s="1">
        <v>571</v>
      </c>
      <c r="P11433" s="1">
        <v>535</v>
      </c>
      <c r="Q11433" s="2">
        <v>565.68566946812803</v>
      </c>
      <c r="R11433" s="4">
        <v>-6.2700596637430103E-4</v>
      </c>
      <c r="S11433" s="4">
        <v>0.996203008777926</v>
      </c>
      <c r="T11433" s="4">
        <v>-6.1385730669342997E-2</v>
      </c>
      <c r="U11433" s="4">
        <v>0.64275859739528096</v>
      </c>
      <c r="V11433" s="8" t="s">
        <v>1157</v>
      </c>
      <c r="W11433" s="8" t="s">
        <v>1157</v>
      </c>
      <c r="X11433" s="4"/>
      <c r="Y11433" s="8"/>
      <c r="Z11433" s="9">
        <v>1</v>
      </c>
      <c r="AA11433" s="9">
        <v>5</v>
      </c>
      <c r="AB11433" s="9">
        <f>AA11433-Z11433</f>
        <v>4</v>
      </c>
    </row>
    <row r="11434" spans="1:28" x14ac:dyDescent="0.2">
      <c r="A11434" s="1" t="s">
        <v>10854</v>
      </c>
      <c r="B11434" s="6" t="s">
        <v>10855</v>
      </c>
      <c r="C11434" s="1" t="s">
        <v>10856</v>
      </c>
      <c r="D11434" s="8" t="s">
        <v>35242</v>
      </c>
      <c r="E11434" s="1">
        <v>47571901</v>
      </c>
      <c r="F11434" s="1">
        <v>47619857</v>
      </c>
      <c r="G11434" s="8">
        <v>-1</v>
      </c>
      <c r="H11434" s="1">
        <v>33</v>
      </c>
      <c r="I11434" s="1">
        <v>19</v>
      </c>
      <c r="J11434" s="1">
        <v>19</v>
      </c>
      <c r="K11434" s="1">
        <v>28</v>
      </c>
      <c r="L11434" s="1">
        <v>19</v>
      </c>
      <c r="M11434" s="1">
        <v>24</v>
      </c>
      <c r="N11434" s="1">
        <v>19</v>
      </c>
      <c r="O11434" s="1">
        <v>22</v>
      </c>
      <c r="P11434" s="1">
        <v>29</v>
      </c>
      <c r="Q11434" s="2">
        <v>23.332563088485301</v>
      </c>
      <c r="R11434" s="4">
        <v>-0.19873710387938301</v>
      </c>
      <c r="S11434" s="4">
        <v>0.60800769714937897</v>
      </c>
      <c r="T11434" s="4">
        <v>0.162231226496617</v>
      </c>
      <c r="U11434" s="4">
        <v>0.66969016480599897</v>
      </c>
      <c r="V11434" s="8" t="s">
        <v>1157</v>
      </c>
      <c r="W11434" s="8" t="s">
        <v>1157</v>
      </c>
      <c r="X11434" s="4"/>
      <c r="Y11434" s="8"/>
      <c r="Z11434" s="9">
        <v>1</v>
      </c>
      <c r="AA11434" s="9">
        <v>5</v>
      </c>
      <c r="AB11434" s="9">
        <f>AA11434-Z11434</f>
        <v>4</v>
      </c>
    </row>
    <row r="11435" spans="1:28" x14ac:dyDescent="0.2">
      <c r="A11435" s="1" t="s">
        <v>10857</v>
      </c>
      <c r="B11435" s="6" t="s">
        <v>10858</v>
      </c>
      <c r="C11435" s="1" t="s">
        <v>10859</v>
      </c>
      <c r="D11435" s="8" t="s">
        <v>35242</v>
      </c>
      <c r="E11435" s="1">
        <v>47582408</v>
      </c>
      <c r="F11435" s="1">
        <v>47586789</v>
      </c>
      <c r="G11435" s="8">
        <v>1</v>
      </c>
      <c r="H11435" s="1">
        <v>183</v>
      </c>
      <c r="I11435" s="1">
        <v>153</v>
      </c>
      <c r="J11435" s="1">
        <v>103</v>
      </c>
      <c r="K11435" s="1">
        <v>204</v>
      </c>
      <c r="L11435" s="1">
        <v>154</v>
      </c>
      <c r="M11435" s="1">
        <v>221</v>
      </c>
      <c r="N11435" s="1">
        <v>138</v>
      </c>
      <c r="O11435" s="1">
        <v>84</v>
      </c>
      <c r="P11435" s="1">
        <v>129</v>
      </c>
      <c r="Q11435" s="2">
        <v>149.13265791906201</v>
      </c>
      <c r="R11435" s="4">
        <v>-0.240248599015951</v>
      </c>
      <c r="S11435" s="4">
        <v>0.32786984388421703</v>
      </c>
      <c r="T11435" s="4">
        <v>8.7950804317658796E-2</v>
      </c>
      <c r="U11435" s="4">
        <v>0.71850131715124799</v>
      </c>
      <c r="V11435" s="8" t="s">
        <v>1157</v>
      </c>
      <c r="W11435" s="8" t="s">
        <v>1157</v>
      </c>
      <c r="X11435" s="4"/>
      <c r="Y11435" s="8"/>
      <c r="Z11435" s="9">
        <v>1</v>
      </c>
      <c r="AA11435" s="9">
        <v>5</v>
      </c>
      <c r="AB11435" s="9">
        <f>AA11435-Z11435</f>
        <v>4</v>
      </c>
    </row>
    <row r="11436" spans="1:28" x14ac:dyDescent="0.2">
      <c r="A11436" s="1" t="s">
        <v>10851</v>
      </c>
      <c r="B11436" s="6" t="s">
        <v>10852</v>
      </c>
      <c r="C11436" s="1" t="s">
        <v>10853</v>
      </c>
      <c r="D11436" s="8" t="s">
        <v>35242</v>
      </c>
      <c r="E11436" s="1">
        <v>47623172</v>
      </c>
      <c r="F11436" s="1">
        <v>47630305</v>
      </c>
      <c r="G11436" s="8">
        <v>-1</v>
      </c>
      <c r="H11436" s="1">
        <v>521</v>
      </c>
      <c r="I11436" s="1">
        <v>410</v>
      </c>
      <c r="J11436" s="1">
        <v>303</v>
      </c>
      <c r="K11436" s="1">
        <v>563</v>
      </c>
      <c r="L11436" s="1">
        <v>470</v>
      </c>
      <c r="M11436" s="1">
        <v>529</v>
      </c>
      <c r="N11436" s="1">
        <v>373</v>
      </c>
      <c r="O11436" s="1">
        <v>249</v>
      </c>
      <c r="P11436" s="1">
        <v>321</v>
      </c>
      <c r="Q11436" s="2">
        <v>406.63855409941698</v>
      </c>
      <c r="R11436" s="4">
        <v>-0.183677582845204</v>
      </c>
      <c r="S11436" s="4">
        <v>0.36468484392072698</v>
      </c>
      <c r="T11436" s="4">
        <v>-2.8368380419737101E-2</v>
      </c>
      <c r="U11436" s="4">
        <v>0.88857886508920303</v>
      </c>
      <c r="V11436" s="8" t="s">
        <v>1157</v>
      </c>
      <c r="W11436" s="8" t="s">
        <v>1157</v>
      </c>
      <c r="X11436" s="4"/>
      <c r="Y11436" s="8"/>
      <c r="Z11436" s="9">
        <v>0</v>
      </c>
      <c r="AA11436" s="9">
        <v>5</v>
      </c>
      <c r="AB11436" s="9">
        <f>AA11436-Z11436</f>
        <v>5</v>
      </c>
    </row>
    <row r="11437" spans="1:28" x14ac:dyDescent="0.2">
      <c r="A11437" s="1" t="s">
        <v>10848</v>
      </c>
      <c r="B11437" s="6" t="s">
        <v>10849</v>
      </c>
      <c r="C11437" s="1" t="s">
        <v>10850</v>
      </c>
      <c r="D11437" s="8" t="s">
        <v>35242</v>
      </c>
      <c r="E11437" s="1">
        <v>47635521</v>
      </c>
      <c r="F11437" s="1">
        <v>47650604</v>
      </c>
      <c r="G11437" s="8">
        <v>-1</v>
      </c>
      <c r="H11437" s="1">
        <v>226</v>
      </c>
      <c r="I11437" s="1">
        <v>178</v>
      </c>
      <c r="J11437" s="1">
        <v>159</v>
      </c>
      <c r="K11437" s="1">
        <v>217</v>
      </c>
      <c r="L11437" s="1">
        <v>190</v>
      </c>
      <c r="M11437" s="1">
        <v>189</v>
      </c>
      <c r="N11437" s="1">
        <v>142</v>
      </c>
      <c r="O11437" s="1">
        <v>101</v>
      </c>
      <c r="P11437" s="1">
        <v>100</v>
      </c>
      <c r="Q11437" s="2">
        <v>163.78486693822799</v>
      </c>
      <c r="R11437" s="4">
        <v>-0.129715010755166</v>
      </c>
      <c r="S11437" s="4">
        <v>0.59308374266929698</v>
      </c>
      <c r="T11437" s="4">
        <v>-5.51195336632768E-2</v>
      </c>
      <c r="U11437" s="4">
        <v>0.820535848724261</v>
      </c>
      <c r="V11437" s="8" t="s">
        <v>1157</v>
      </c>
      <c r="W11437" s="8" t="s">
        <v>1157</v>
      </c>
      <c r="X11437" s="4"/>
      <c r="Y11437" s="8"/>
      <c r="Z11437" s="9">
        <v>0</v>
      </c>
      <c r="AA11437" s="9">
        <v>5</v>
      </c>
      <c r="AB11437" s="9">
        <f>AA11437-Z11437</f>
        <v>5</v>
      </c>
    </row>
    <row r="11438" spans="1:28" x14ac:dyDescent="0.2">
      <c r="A11438" s="1" t="s">
        <v>10845</v>
      </c>
      <c r="B11438" s="6" t="s">
        <v>10846</v>
      </c>
      <c r="C11438" s="1" t="s">
        <v>10847</v>
      </c>
      <c r="D11438" s="8" t="s">
        <v>35242</v>
      </c>
      <c r="E11438" s="1">
        <v>47651796</v>
      </c>
      <c r="F11438" s="1">
        <v>47659180</v>
      </c>
      <c r="G11438" s="8">
        <v>-1</v>
      </c>
      <c r="H11438" s="1">
        <v>386</v>
      </c>
      <c r="I11438" s="1">
        <v>295</v>
      </c>
      <c r="J11438" s="1">
        <v>201</v>
      </c>
      <c r="K11438" s="1">
        <v>343</v>
      </c>
      <c r="L11438" s="1">
        <v>334</v>
      </c>
      <c r="M11438" s="1">
        <v>189</v>
      </c>
      <c r="N11438" s="1">
        <v>212</v>
      </c>
      <c r="O11438" s="1">
        <v>161</v>
      </c>
      <c r="P11438" s="1">
        <v>167</v>
      </c>
      <c r="Q11438" s="2">
        <v>246.82088836415201</v>
      </c>
      <c r="R11438" s="4">
        <v>-6.2709859246079303E-2</v>
      </c>
      <c r="S11438" s="4">
        <v>0.77003557957804802</v>
      </c>
      <c r="T11438" s="4">
        <v>-0.41944012491578497</v>
      </c>
      <c r="U11438" s="4">
        <v>5.3139645201829899E-2</v>
      </c>
      <c r="V11438" s="8" t="s">
        <v>1157</v>
      </c>
      <c r="W11438" s="8" t="s">
        <v>1157</v>
      </c>
      <c r="X11438" s="4"/>
      <c r="Y11438" s="8"/>
      <c r="Z11438" s="9">
        <v>0</v>
      </c>
      <c r="AA11438" s="9">
        <v>4</v>
      </c>
      <c r="AB11438" s="9">
        <f>AA11438-Z11438</f>
        <v>4</v>
      </c>
    </row>
    <row r="11439" spans="1:28" x14ac:dyDescent="0.2">
      <c r="A11439" s="1" t="s">
        <v>10842</v>
      </c>
      <c r="B11439" s="6" t="s">
        <v>10843</v>
      </c>
      <c r="C11439" s="1" t="s">
        <v>10844</v>
      </c>
      <c r="D11439" s="8" t="s">
        <v>35242</v>
      </c>
      <c r="E11439" s="1">
        <v>47836902</v>
      </c>
      <c r="F11439" s="1">
        <v>48002561</v>
      </c>
      <c r="G11439" s="8">
        <v>1</v>
      </c>
      <c r="H11439" s="1">
        <v>566</v>
      </c>
      <c r="I11439" s="1">
        <v>542</v>
      </c>
      <c r="J11439" s="1">
        <v>491</v>
      </c>
      <c r="K11439" s="1">
        <v>611</v>
      </c>
      <c r="L11439" s="1">
        <v>574</v>
      </c>
      <c r="M11439" s="1">
        <v>487</v>
      </c>
      <c r="N11439" s="1">
        <v>578</v>
      </c>
      <c r="O11439" s="1">
        <v>361</v>
      </c>
      <c r="P11439" s="1">
        <v>487</v>
      </c>
      <c r="Q11439" s="2">
        <v>517.58628173715101</v>
      </c>
      <c r="R11439" s="4">
        <v>-7.58670559313291E-2</v>
      </c>
      <c r="S11439" s="4">
        <v>0.61478002716998303</v>
      </c>
      <c r="T11439" s="4">
        <v>4.4239692674707003E-2</v>
      </c>
      <c r="U11439" s="4">
        <v>0.76911674403920405</v>
      </c>
      <c r="V11439" s="8" t="s">
        <v>1157</v>
      </c>
      <c r="W11439" s="8" t="s">
        <v>1157</v>
      </c>
      <c r="X11439" s="4"/>
      <c r="Y11439" s="8"/>
      <c r="Z11439" s="9">
        <v>0</v>
      </c>
      <c r="AA11439" s="9">
        <v>2</v>
      </c>
      <c r="AB11439" s="9">
        <f>AA11439-Z11439</f>
        <v>2</v>
      </c>
    </row>
    <row r="11440" spans="1:28" x14ac:dyDescent="0.2">
      <c r="A11440" s="1" t="s">
        <v>10839</v>
      </c>
      <c r="B11440" s="6" t="s">
        <v>10840</v>
      </c>
      <c r="C11440" s="1" t="s">
        <v>10841</v>
      </c>
      <c r="D11440" s="8" t="s">
        <v>35242</v>
      </c>
      <c r="E11440" s="1">
        <v>47974851</v>
      </c>
      <c r="F11440" s="1">
        <v>48003989</v>
      </c>
      <c r="G11440" s="8">
        <v>-1</v>
      </c>
      <c r="H11440" s="1">
        <v>349</v>
      </c>
      <c r="I11440" s="1">
        <v>235</v>
      </c>
      <c r="J11440" s="1">
        <v>250</v>
      </c>
      <c r="K11440" s="1">
        <v>260</v>
      </c>
      <c r="L11440" s="1">
        <v>285</v>
      </c>
      <c r="M11440" s="1">
        <v>255</v>
      </c>
      <c r="N11440" s="1">
        <v>254</v>
      </c>
      <c r="O11440" s="1">
        <v>181</v>
      </c>
      <c r="P11440" s="1">
        <v>246</v>
      </c>
      <c r="Q11440" s="2">
        <v>254.75919662111201</v>
      </c>
      <c r="R11440" s="4">
        <v>-0.11487818101927</v>
      </c>
      <c r="S11440" s="4">
        <v>0.48942617493355001</v>
      </c>
      <c r="T11440" s="4">
        <v>0.11364911780983999</v>
      </c>
      <c r="U11440" s="4">
        <v>0.49222064450911801</v>
      </c>
      <c r="V11440" s="8" t="s">
        <v>1157</v>
      </c>
      <c r="W11440" s="8" t="s">
        <v>1157</v>
      </c>
      <c r="X11440" s="4"/>
      <c r="Y11440" s="8"/>
      <c r="Z11440" s="9">
        <v>0</v>
      </c>
      <c r="AA11440" s="9">
        <v>2</v>
      </c>
      <c r="AB11440" s="9">
        <f>AA11440-Z11440</f>
        <v>2</v>
      </c>
    </row>
    <row r="11441" spans="1:28" x14ac:dyDescent="0.2">
      <c r="A11441" s="1" t="s">
        <v>10836</v>
      </c>
      <c r="B11441" s="6" t="s">
        <v>10837</v>
      </c>
      <c r="C11441" s="1" t="s">
        <v>10838</v>
      </c>
      <c r="D11441" s="8" t="s">
        <v>35242</v>
      </c>
      <c r="E11441" s="1">
        <v>47983356</v>
      </c>
      <c r="F11441" s="1">
        <v>48071658</v>
      </c>
      <c r="G11441" s="8">
        <v>-1</v>
      </c>
      <c r="H11441" s="1">
        <v>55</v>
      </c>
      <c r="I11441" s="1">
        <v>76</v>
      </c>
      <c r="J11441" s="1">
        <v>42</v>
      </c>
      <c r="K11441" s="1">
        <v>57</v>
      </c>
      <c r="L11441" s="1">
        <v>68</v>
      </c>
      <c r="M11441" s="1">
        <v>54</v>
      </c>
      <c r="N11441" s="1">
        <v>72</v>
      </c>
      <c r="O11441" s="1">
        <v>40</v>
      </c>
      <c r="P11441" s="1">
        <v>47</v>
      </c>
      <c r="Q11441" s="2">
        <v>56.2814103046694</v>
      </c>
      <c r="R11441" s="4">
        <v>0.16218300933104601</v>
      </c>
      <c r="S11441" s="4">
        <v>0.56853741846838102</v>
      </c>
      <c r="T11441" s="4">
        <v>-7.7090128991357601E-2</v>
      </c>
      <c r="U11441" s="4">
        <v>0.79030087829865203</v>
      </c>
      <c r="V11441" s="8" t="s">
        <v>1157</v>
      </c>
      <c r="W11441" s="8" t="s">
        <v>1157</v>
      </c>
      <c r="X11441" s="4"/>
      <c r="Y11441" s="8"/>
      <c r="Z11441" s="9">
        <v>0</v>
      </c>
      <c r="AA11441" s="9">
        <v>3</v>
      </c>
      <c r="AB11441" s="9">
        <f>AA11441-Z11441</f>
        <v>3</v>
      </c>
    </row>
    <row r="11442" spans="1:28" x14ac:dyDescent="0.2">
      <c r="A11442" s="1" t="s">
        <v>10833</v>
      </c>
      <c r="B11442" s="6" t="s">
        <v>10834</v>
      </c>
      <c r="C11442" s="1" t="s">
        <v>10835</v>
      </c>
      <c r="D11442" s="8" t="s">
        <v>35242</v>
      </c>
      <c r="E11442" s="1">
        <v>48458537</v>
      </c>
      <c r="F11442" s="1">
        <v>48470260</v>
      </c>
      <c r="G11442" s="8">
        <v>-1</v>
      </c>
      <c r="H11442" s="1">
        <v>94</v>
      </c>
      <c r="I11442" s="1">
        <v>72</v>
      </c>
      <c r="J11442" s="1">
        <v>55</v>
      </c>
      <c r="K11442" s="1">
        <v>80</v>
      </c>
      <c r="L11442" s="1">
        <v>107</v>
      </c>
      <c r="M11442" s="1">
        <v>86</v>
      </c>
      <c r="N11442" s="1">
        <v>67</v>
      </c>
      <c r="O11442" s="1">
        <v>77</v>
      </c>
      <c r="P11442" s="1">
        <v>72</v>
      </c>
      <c r="Q11442" s="2">
        <v>78.045764437746897</v>
      </c>
      <c r="R11442" s="4">
        <v>0.28121484884506998</v>
      </c>
      <c r="S11442" s="4">
        <v>0.226708251906303</v>
      </c>
      <c r="T11442" s="4">
        <v>0.127205039572241</v>
      </c>
      <c r="U11442" s="4">
        <v>0.59010222157939096</v>
      </c>
      <c r="V11442" s="8" t="s">
        <v>1157</v>
      </c>
      <c r="W11442" s="8" t="s">
        <v>1157</v>
      </c>
      <c r="X11442" s="4"/>
      <c r="Y11442" s="8"/>
      <c r="Z11442" s="9">
        <v>0</v>
      </c>
      <c r="AA11442" s="9">
        <v>5</v>
      </c>
      <c r="AB11442" s="9">
        <f>AA11442-Z11442</f>
        <v>5</v>
      </c>
    </row>
    <row r="11443" spans="1:28" x14ac:dyDescent="0.2">
      <c r="A11443" s="1" t="s">
        <v>10830</v>
      </c>
      <c r="B11443" s="6" t="s">
        <v>10831</v>
      </c>
      <c r="C11443" s="1" t="s">
        <v>10832</v>
      </c>
      <c r="D11443" s="8" t="s">
        <v>35242</v>
      </c>
      <c r="E11443" s="1">
        <v>48476021</v>
      </c>
      <c r="F11443" s="1">
        <v>48486364</v>
      </c>
      <c r="G11443" s="8">
        <v>1</v>
      </c>
      <c r="H11443" s="1">
        <v>299</v>
      </c>
      <c r="I11443" s="1">
        <v>211</v>
      </c>
      <c r="J11443" s="1">
        <v>173</v>
      </c>
      <c r="K11443" s="1">
        <v>218</v>
      </c>
      <c r="L11443" s="1">
        <v>210</v>
      </c>
      <c r="M11443" s="1">
        <v>218</v>
      </c>
      <c r="N11443" s="1">
        <v>194</v>
      </c>
      <c r="O11443" s="1">
        <v>185</v>
      </c>
      <c r="P11443" s="1">
        <v>196</v>
      </c>
      <c r="Q11443" s="2">
        <v>209.25909803762701</v>
      </c>
      <c r="R11443" s="4">
        <v>-2.72108788724808E-2</v>
      </c>
      <c r="S11443" s="4">
        <v>0.87141833182329798</v>
      </c>
      <c r="T11443" s="4">
        <v>3.6108712600051697E-2</v>
      </c>
      <c r="U11443" s="4">
        <v>0.83027156275318403</v>
      </c>
      <c r="V11443" s="8" t="s">
        <v>1157</v>
      </c>
      <c r="W11443" s="8" t="s">
        <v>1157</v>
      </c>
      <c r="X11443" s="4"/>
      <c r="Y11443" s="8"/>
      <c r="Z11443" s="9">
        <v>1</v>
      </c>
      <c r="AA11443" s="9">
        <v>5</v>
      </c>
      <c r="AB11443" s="9">
        <f>AA11443-Z11443</f>
        <v>4</v>
      </c>
    </row>
    <row r="11444" spans="1:28" x14ac:dyDescent="0.2">
      <c r="A11444" s="1" t="s">
        <v>10827</v>
      </c>
      <c r="B11444" s="6" t="s">
        <v>10828</v>
      </c>
      <c r="C11444" s="1" t="s">
        <v>10829</v>
      </c>
      <c r="D11444" s="8" t="s">
        <v>35242</v>
      </c>
      <c r="E11444" s="1">
        <v>48508959</v>
      </c>
      <c r="F11444" s="1">
        <v>48520814</v>
      </c>
      <c r="G11444" s="8">
        <v>1</v>
      </c>
      <c r="H11444" s="1">
        <v>129</v>
      </c>
      <c r="I11444" s="1">
        <v>98</v>
      </c>
      <c r="J11444" s="1">
        <v>84</v>
      </c>
      <c r="K11444" s="1">
        <v>151</v>
      </c>
      <c r="L11444" s="1">
        <v>105</v>
      </c>
      <c r="M11444" s="1">
        <v>139</v>
      </c>
      <c r="N11444" s="1">
        <v>87</v>
      </c>
      <c r="O11444" s="1">
        <v>111</v>
      </c>
      <c r="P11444" s="1">
        <v>116</v>
      </c>
      <c r="Q11444" s="2">
        <v>112.300756575297</v>
      </c>
      <c r="R11444" s="4">
        <v>-7.2077491368959402E-3</v>
      </c>
      <c r="S11444" s="4">
        <v>0.97422409683878297</v>
      </c>
      <c r="T11444" s="4">
        <v>0.19663113112171099</v>
      </c>
      <c r="U11444" s="4">
        <v>0.376071198010695</v>
      </c>
      <c r="V11444" s="8" t="s">
        <v>1157</v>
      </c>
      <c r="W11444" s="8" t="s">
        <v>1157</v>
      </c>
      <c r="X11444" s="4"/>
      <c r="Y11444" s="8"/>
      <c r="Z11444" s="9">
        <v>0</v>
      </c>
      <c r="AA11444" s="9">
        <v>5</v>
      </c>
      <c r="AB11444" s="9">
        <f>AA11444-Z11444</f>
        <v>5</v>
      </c>
    </row>
    <row r="11445" spans="1:28" x14ac:dyDescent="0.2">
      <c r="A11445" s="1" t="s">
        <v>10824</v>
      </c>
      <c r="B11445" s="6" t="s">
        <v>10825</v>
      </c>
      <c r="C11445" s="1" t="s">
        <v>10826</v>
      </c>
      <c r="D11445" s="8" t="s">
        <v>35242</v>
      </c>
      <c r="E11445" s="1">
        <v>48521799</v>
      </c>
      <c r="F11445" s="1">
        <v>48528716</v>
      </c>
      <c r="G11445" s="8">
        <v>1</v>
      </c>
      <c r="H11445" s="1">
        <v>122</v>
      </c>
      <c r="I11445" s="1">
        <v>66</v>
      </c>
      <c r="J11445" s="1">
        <v>54</v>
      </c>
      <c r="K11445" s="1">
        <v>85</v>
      </c>
      <c r="L11445" s="1">
        <v>76</v>
      </c>
      <c r="M11445" s="1">
        <v>57</v>
      </c>
      <c r="N11445" s="1">
        <v>63</v>
      </c>
      <c r="O11445" s="1">
        <v>93</v>
      </c>
      <c r="P11445" s="1">
        <v>101</v>
      </c>
      <c r="Q11445" s="2">
        <v>78.742553738286006</v>
      </c>
      <c r="R11445" s="4">
        <v>2.9711121757140298E-2</v>
      </c>
      <c r="S11445" s="4">
        <v>0.91795126530467497</v>
      </c>
      <c r="T11445" s="4">
        <v>-3.2055438233650799E-2</v>
      </c>
      <c r="U11445" s="4">
        <v>0.91208524254933998</v>
      </c>
      <c r="V11445" s="8" t="s">
        <v>1157</v>
      </c>
      <c r="W11445" s="8" t="s">
        <v>1157</v>
      </c>
      <c r="X11445" s="4"/>
      <c r="Y11445" s="8"/>
      <c r="Z11445" s="9">
        <v>0</v>
      </c>
      <c r="AA11445" s="9">
        <v>5</v>
      </c>
      <c r="AB11445" s="9">
        <f>AA11445-Z11445</f>
        <v>5</v>
      </c>
    </row>
    <row r="11446" spans="1:28" x14ac:dyDescent="0.2">
      <c r="A11446" s="1" t="s">
        <v>10821</v>
      </c>
      <c r="B11446" s="6" t="s">
        <v>10822</v>
      </c>
      <c r="C11446" s="1" t="s">
        <v>10823</v>
      </c>
      <c r="D11446" s="8" t="s">
        <v>35242</v>
      </c>
      <c r="E11446" s="1">
        <v>48539714</v>
      </c>
      <c r="F11446" s="1">
        <v>48562609</v>
      </c>
      <c r="G11446" s="8">
        <v>1</v>
      </c>
      <c r="H11446" s="1">
        <v>324</v>
      </c>
      <c r="I11446" s="1">
        <v>194</v>
      </c>
      <c r="J11446" s="1">
        <v>163</v>
      </c>
      <c r="K11446" s="1">
        <v>278</v>
      </c>
      <c r="L11446" s="1">
        <v>226</v>
      </c>
      <c r="M11446" s="1">
        <v>236</v>
      </c>
      <c r="N11446" s="1">
        <v>222</v>
      </c>
      <c r="O11446" s="1">
        <v>205</v>
      </c>
      <c r="P11446" s="1">
        <v>244</v>
      </c>
      <c r="Q11446" s="2">
        <v>228.921240858792</v>
      </c>
      <c r="R11446" s="4">
        <v>-0.19282932716065601</v>
      </c>
      <c r="S11446" s="4">
        <v>0.248213269985506</v>
      </c>
      <c r="T11446" s="4">
        <v>-5.1412060233416802E-2</v>
      </c>
      <c r="U11446" s="4">
        <v>0.75788322851280099</v>
      </c>
      <c r="V11446" s="8" t="s">
        <v>1157</v>
      </c>
      <c r="W11446" s="8" t="s">
        <v>1157</v>
      </c>
      <c r="X11446" s="4"/>
      <c r="Y11446" s="8"/>
      <c r="Z11446" s="9">
        <v>1</v>
      </c>
      <c r="AA11446" s="9">
        <v>5</v>
      </c>
      <c r="AB11446" s="9">
        <f>AA11446-Z11446</f>
        <v>4</v>
      </c>
    </row>
    <row r="11447" spans="1:28" x14ac:dyDescent="0.2">
      <c r="A11447" s="1" t="s">
        <v>10818</v>
      </c>
      <c r="B11447" s="6" t="s">
        <v>10819</v>
      </c>
      <c r="C11447" s="1" t="s">
        <v>10820</v>
      </c>
      <c r="D11447" s="8" t="s">
        <v>35242</v>
      </c>
      <c r="E11447" s="1">
        <v>48574449</v>
      </c>
      <c r="F11447" s="1">
        <v>48581162</v>
      </c>
      <c r="G11447" s="8">
        <v>1</v>
      </c>
      <c r="H11447" s="1">
        <v>4345</v>
      </c>
      <c r="I11447" s="1">
        <v>3124</v>
      </c>
      <c r="J11447" s="1">
        <v>2233</v>
      </c>
      <c r="K11447" s="1">
        <v>3728</v>
      </c>
      <c r="L11447" s="1">
        <v>3318</v>
      </c>
      <c r="M11447" s="1">
        <v>2338</v>
      </c>
      <c r="N11447" s="1">
        <v>2478</v>
      </c>
      <c r="O11447" s="1">
        <v>2109</v>
      </c>
      <c r="P11447" s="1">
        <v>2496</v>
      </c>
      <c r="Q11447" s="2">
        <v>2839.5613738300599</v>
      </c>
      <c r="R11447" s="4">
        <v>-0.10402986007697899</v>
      </c>
      <c r="S11447" s="4">
        <v>0.48212374702409699</v>
      </c>
      <c r="T11447" s="4">
        <v>-0.24944348025437099</v>
      </c>
      <c r="U11447" s="4">
        <v>9.2266029578167402E-2</v>
      </c>
      <c r="V11447" s="8" t="s">
        <v>1157</v>
      </c>
      <c r="W11447" s="8" t="s">
        <v>1157</v>
      </c>
      <c r="X11447" s="4"/>
      <c r="Y11447" s="8"/>
      <c r="Z11447" s="9">
        <v>1</v>
      </c>
      <c r="AA11447" s="9">
        <v>5</v>
      </c>
      <c r="AB11447" s="9">
        <f>AA11447-Z11447</f>
        <v>4</v>
      </c>
    </row>
    <row r="11448" spans="1:28" x14ac:dyDescent="0.2">
      <c r="A11448" s="1" t="s">
        <v>10815</v>
      </c>
      <c r="B11448" s="6" t="s">
        <v>10816</v>
      </c>
      <c r="C11448" s="1" t="s">
        <v>10817</v>
      </c>
      <c r="D11448" s="8" t="s">
        <v>35242</v>
      </c>
      <c r="E11448" s="1">
        <v>48590042</v>
      </c>
      <c r="F11448" s="1">
        <v>48608869</v>
      </c>
      <c r="G11448" s="8">
        <v>1</v>
      </c>
      <c r="H11448" s="1">
        <v>475</v>
      </c>
      <c r="I11448" s="1">
        <v>332</v>
      </c>
      <c r="J11448" s="1">
        <v>266</v>
      </c>
      <c r="K11448" s="1">
        <v>385</v>
      </c>
      <c r="L11448" s="1">
        <v>374</v>
      </c>
      <c r="M11448" s="1">
        <v>412</v>
      </c>
      <c r="N11448" s="1">
        <v>303</v>
      </c>
      <c r="O11448" s="1">
        <v>332</v>
      </c>
      <c r="P11448" s="1">
        <v>304</v>
      </c>
      <c r="Q11448" s="2">
        <v>349.61629581604598</v>
      </c>
      <c r="R11448" s="4">
        <v>4.4168252638808997E-2</v>
      </c>
      <c r="S11448" s="4">
        <v>0.78846230377975701</v>
      </c>
      <c r="T11448" s="4">
        <v>6.6935873485493E-2</v>
      </c>
      <c r="U11448" s="4">
        <v>0.68497713739205102</v>
      </c>
      <c r="V11448" s="8" t="s">
        <v>1157</v>
      </c>
      <c r="W11448" s="8" t="s">
        <v>1157</v>
      </c>
      <c r="X11448" s="4"/>
      <c r="Y11448" s="8"/>
      <c r="Z11448" s="9">
        <v>0</v>
      </c>
      <c r="AA11448" s="9">
        <v>5</v>
      </c>
      <c r="AB11448" s="9">
        <f>AA11448-Z11448</f>
        <v>5</v>
      </c>
    </row>
    <row r="11449" spans="1:28" x14ac:dyDescent="0.2">
      <c r="A11449" s="1" t="s">
        <v>10812</v>
      </c>
      <c r="B11449" s="6" t="s">
        <v>10813</v>
      </c>
      <c r="C11449" s="1" t="s">
        <v>10814</v>
      </c>
      <c r="D11449" s="8" t="s">
        <v>35242</v>
      </c>
      <c r="E11449" s="1">
        <v>48676596</v>
      </c>
      <c r="F11449" s="1">
        <v>48691431</v>
      </c>
      <c r="G11449" s="8">
        <v>1</v>
      </c>
      <c r="H11449" s="1">
        <v>830</v>
      </c>
      <c r="I11449" s="1">
        <v>743</v>
      </c>
      <c r="J11449" s="1">
        <v>483</v>
      </c>
      <c r="K11449" s="1">
        <v>939</v>
      </c>
      <c r="L11449" s="1">
        <v>803</v>
      </c>
      <c r="M11449" s="1">
        <v>1164</v>
      </c>
      <c r="N11449" s="1">
        <v>711</v>
      </c>
      <c r="O11449" s="1">
        <v>588</v>
      </c>
      <c r="P11449" s="1">
        <v>616</v>
      </c>
      <c r="Q11449" s="2">
        <v>754.14316014398401</v>
      </c>
      <c r="R11449" s="4">
        <v>-2.63048795195833E-2</v>
      </c>
      <c r="S11449" s="4">
        <v>0.901978568506419</v>
      </c>
      <c r="T11449" s="4">
        <v>0.15748838197242501</v>
      </c>
      <c r="U11449" s="4">
        <v>0.46064782408486898</v>
      </c>
      <c r="V11449" s="8" t="s">
        <v>1157</v>
      </c>
      <c r="W11449" s="8" t="s">
        <v>1157</v>
      </c>
      <c r="X11449" s="4"/>
      <c r="Y11449" s="8"/>
      <c r="Z11449" s="9">
        <v>0</v>
      </c>
      <c r="AA11449" s="9">
        <v>6</v>
      </c>
      <c r="AB11449" s="9">
        <f>AA11449-Z11449</f>
        <v>6</v>
      </c>
    </row>
    <row r="11450" spans="1:28" x14ac:dyDescent="0.2">
      <c r="A11450" s="1" t="s">
        <v>10809</v>
      </c>
      <c r="B11450" s="6" t="s">
        <v>10810</v>
      </c>
      <c r="C11450" s="1" t="s">
        <v>10811</v>
      </c>
      <c r="D11450" s="8" t="s">
        <v>35242</v>
      </c>
      <c r="E11450" s="1">
        <v>48695554</v>
      </c>
      <c r="F11450" s="1">
        <v>48709016</v>
      </c>
      <c r="G11450" s="8">
        <v>1</v>
      </c>
      <c r="H11450" s="1">
        <v>65</v>
      </c>
      <c r="I11450" s="1">
        <v>61</v>
      </c>
      <c r="J11450" s="1">
        <v>38</v>
      </c>
      <c r="K11450" s="1">
        <v>72</v>
      </c>
      <c r="L11450" s="1">
        <v>70</v>
      </c>
      <c r="M11450" s="1">
        <v>43</v>
      </c>
      <c r="N11450" s="1">
        <v>49</v>
      </c>
      <c r="O11450" s="1">
        <v>49</v>
      </c>
      <c r="P11450" s="1">
        <v>62</v>
      </c>
      <c r="Q11450" s="2">
        <v>55.636686771551197</v>
      </c>
      <c r="R11450" s="4">
        <v>0.14743867921637799</v>
      </c>
      <c r="S11450" s="4">
        <v>0.5735163827484</v>
      </c>
      <c r="T11450" s="4">
        <v>-6.9716185325874397E-2</v>
      </c>
      <c r="U11450" s="4">
        <v>0.79442223113103105</v>
      </c>
      <c r="V11450" s="8" t="s">
        <v>1157</v>
      </c>
      <c r="W11450" s="8" t="s">
        <v>1157</v>
      </c>
      <c r="X11450" s="4"/>
      <c r="Y11450" s="8"/>
      <c r="Z11450" s="9">
        <v>1</v>
      </c>
      <c r="AA11450" s="9">
        <v>6</v>
      </c>
      <c r="AB11450" s="9">
        <f>AA11450-Z11450</f>
        <v>5</v>
      </c>
    </row>
    <row r="11451" spans="1:28" x14ac:dyDescent="0.2">
      <c r="A11451" s="1" t="s">
        <v>10806</v>
      </c>
      <c r="B11451" s="6" t="s">
        <v>10807</v>
      </c>
      <c r="C11451" s="1" t="s">
        <v>10808</v>
      </c>
      <c r="D11451" s="8" t="s">
        <v>35242</v>
      </c>
      <c r="E11451" s="1">
        <v>48801377</v>
      </c>
      <c r="F11451" s="1">
        <v>48824982</v>
      </c>
      <c r="G11451" s="8">
        <v>1</v>
      </c>
      <c r="H11451" s="1">
        <v>822</v>
      </c>
      <c r="I11451" s="1">
        <v>676</v>
      </c>
      <c r="J11451" s="1">
        <v>583</v>
      </c>
      <c r="K11451" s="1">
        <v>896</v>
      </c>
      <c r="L11451" s="1">
        <v>756</v>
      </c>
      <c r="M11451" s="1">
        <v>723</v>
      </c>
      <c r="N11451" s="1">
        <v>694</v>
      </c>
      <c r="O11451" s="1">
        <v>644</v>
      </c>
      <c r="P11451" s="1">
        <v>726</v>
      </c>
      <c r="Q11451" s="2">
        <v>717.68105065956797</v>
      </c>
      <c r="R11451" s="4">
        <v>-1.82615900260466E-2</v>
      </c>
      <c r="S11451" s="4">
        <v>0.87361758834000502</v>
      </c>
      <c r="T11451" s="4">
        <v>5.9231976501445398E-2</v>
      </c>
      <c r="U11451" s="4">
        <v>0.60621177470834797</v>
      </c>
      <c r="V11451" s="8" t="s">
        <v>1157</v>
      </c>
      <c r="W11451" s="8" t="s">
        <v>1157</v>
      </c>
      <c r="X11451" s="4"/>
      <c r="Y11451" s="8"/>
      <c r="Z11451" s="9">
        <v>1</v>
      </c>
      <c r="AA11451" s="9">
        <v>7</v>
      </c>
      <c r="AB11451" s="9">
        <f>AA11451-Z11451</f>
        <v>6</v>
      </c>
    </row>
    <row r="11452" spans="1:28" x14ac:dyDescent="0.2">
      <c r="A11452" s="1" t="s">
        <v>34339</v>
      </c>
      <c r="B11452" s="6" t="s">
        <v>34340</v>
      </c>
      <c r="C11452" s="1" t="s">
        <v>34341</v>
      </c>
      <c r="D11452" s="8" t="s">
        <v>35242</v>
      </c>
      <c r="E11452" s="1">
        <v>48890197</v>
      </c>
      <c r="F11452" s="1">
        <v>48903402</v>
      </c>
      <c r="G11452" s="8">
        <v>1</v>
      </c>
      <c r="H11452" s="1">
        <v>368</v>
      </c>
      <c r="I11452" s="1">
        <v>212</v>
      </c>
      <c r="J11452" s="1">
        <v>187</v>
      </c>
      <c r="K11452" s="1">
        <v>338</v>
      </c>
      <c r="L11452" s="1">
        <v>282</v>
      </c>
      <c r="M11452" s="1">
        <v>283</v>
      </c>
      <c r="N11452" s="1">
        <v>269</v>
      </c>
      <c r="O11452" s="1">
        <v>252</v>
      </c>
      <c r="P11452" s="1">
        <v>262</v>
      </c>
      <c r="Q11452" s="2">
        <v>268.28213472026999</v>
      </c>
      <c r="R11452" s="4">
        <v>-0.18157183386532499</v>
      </c>
      <c r="S11452" s="4">
        <v>0.274475656436448</v>
      </c>
      <c r="T11452" s="4">
        <v>-0.108924154464394</v>
      </c>
      <c r="U11452" s="4">
        <v>0.51265601627889901</v>
      </c>
      <c r="V11452" s="8" t="s">
        <v>1157</v>
      </c>
      <c r="W11452" s="8" t="s">
        <v>1157</v>
      </c>
      <c r="X11452" s="4"/>
      <c r="Y11452" s="8"/>
      <c r="Z11452" s="9">
        <v>0</v>
      </c>
      <c r="AA11452" s="9">
        <v>7</v>
      </c>
      <c r="AB11452" s="9">
        <f>AA11452-Z11452</f>
        <v>7</v>
      </c>
    </row>
    <row r="11453" spans="1:28" x14ac:dyDescent="0.2">
      <c r="A11453" s="1" t="s">
        <v>34903</v>
      </c>
      <c r="B11453" s="6" t="s">
        <v>34904</v>
      </c>
      <c r="C11453" s="1" t="s">
        <v>34905</v>
      </c>
      <c r="D11453" s="8" t="s">
        <v>35242</v>
      </c>
      <c r="E11453" s="1">
        <v>48893447</v>
      </c>
      <c r="F11453" s="1">
        <v>48898143</v>
      </c>
      <c r="G11453" s="8">
        <v>-1</v>
      </c>
      <c r="H11453" s="1">
        <v>214</v>
      </c>
      <c r="I11453" s="1">
        <v>132</v>
      </c>
      <c r="J11453" s="1">
        <v>109</v>
      </c>
      <c r="K11453" s="1">
        <v>191</v>
      </c>
      <c r="L11453" s="1">
        <v>156</v>
      </c>
      <c r="M11453" s="1">
        <v>121</v>
      </c>
      <c r="N11453" s="1">
        <v>132</v>
      </c>
      <c r="O11453" s="1">
        <v>188</v>
      </c>
      <c r="P11453" s="1">
        <v>156</v>
      </c>
      <c r="Q11453" s="2">
        <v>153.60438653267099</v>
      </c>
      <c r="R11453" s="4">
        <v>5.2680197511011703E-2</v>
      </c>
      <c r="S11453" s="4">
        <v>0.80806667816894495</v>
      </c>
      <c r="T11453" s="4">
        <v>-0.15903709989355699</v>
      </c>
      <c r="U11453" s="4">
        <v>0.46841513762825598</v>
      </c>
      <c r="V11453" s="8" t="s">
        <v>1157</v>
      </c>
      <c r="W11453" s="8" t="s">
        <v>1157</v>
      </c>
      <c r="X11453" s="4"/>
      <c r="Y11453" s="8"/>
      <c r="Z11453" s="9">
        <v>0</v>
      </c>
      <c r="AA11453" s="9">
        <v>7</v>
      </c>
      <c r="AB11453" s="9">
        <f>AA11453-Z11453</f>
        <v>7</v>
      </c>
    </row>
    <row r="11454" spans="1:28" x14ac:dyDescent="0.2">
      <c r="A11454" s="1" t="s">
        <v>34693</v>
      </c>
      <c r="B11454" s="6" t="s">
        <v>34694</v>
      </c>
      <c r="C11454" s="1" t="s">
        <v>34695</v>
      </c>
      <c r="D11454" s="8" t="s">
        <v>35242</v>
      </c>
      <c r="E11454" s="1">
        <v>48903180</v>
      </c>
      <c r="F11454" s="1">
        <v>48911958</v>
      </c>
      <c r="G11454" s="8">
        <v>-1</v>
      </c>
      <c r="H11454" s="1">
        <v>210</v>
      </c>
      <c r="I11454" s="1">
        <v>172</v>
      </c>
      <c r="J11454" s="1">
        <v>117</v>
      </c>
      <c r="K11454" s="1">
        <v>211</v>
      </c>
      <c r="L11454" s="1">
        <v>178</v>
      </c>
      <c r="M11454" s="1">
        <v>159</v>
      </c>
      <c r="N11454" s="1">
        <v>157</v>
      </c>
      <c r="O11454" s="1">
        <v>216</v>
      </c>
      <c r="P11454" s="1">
        <v>170</v>
      </c>
      <c r="Q11454" s="2">
        <v>175.26411182491699</v>
      </c>
      <c r="R11454" s="4">
        <v>0.188323822911348</v>
      </c>
      <c r="S11454" s="4">
        <v>0.33155648052755199</v>
      </c>
      <c r="T11454" s="4">
        <v>-6.7114936295876296E-2</v>
      </c>
      <c r="U11454" s="4">
        <v>0.73287621962455096</v>
      </c>
      <c r="V11454" s="8" t="s">
        <v>1157</v>
      </c>
      <c r="W11454" s="8" t="s">
        <v>1157</v>
      </c>
      <c r="X11454" s="4"/>
      <c r="Y11454" s="8"/>
      <c r="Z11454" s="9">
        <v>0</v>
      </c>
      <c r="AA11454" s="9">
        <v>7</v>
      </c>
      <c r="AB11454" s="9">
        <f>AA11454-Z11454</f>
        <v>7</v>
      </c>
    </row>
    <row r="11455" spans="1:28" x14ac:dyDescent="0.2">
      <c r="A11455" s="1" t="s">
        <v>34264</v>
      </c>
      <c r="B11455" s="6" t="s">
        <v>34265</v>
      </c>
      <c r="C11455" s="1" t="s">
        <v>34266</v>
      </c>
      <c r="D11455" s="8" t="s">
        <v>35242</v>
      </c>
      <c r="E11455" s="1">
        <v>48913182</v>
      </c>
      <c r="F11455" s="1">
        <v>48919024</v>
      </c>
      <c r="G11455" s="8">
        <v>-1</v>
      </c>
      <c r="H11455" s="1">
        <v>772</v>
      </c>
      <c r="I11455" s="1">
        <v>581</v>
      </c>
      <c r="J11455" s="1">
        <v>394</v>
      </c>
      <c r="K11455" s="1">
        <v>680</v>
      </c>
      <c r="L11455" s="1">
        <v>575</v>
      </c>
      <c r="M11455" s="1">
        <v>711</v>
      </c>
      <c r="N11455" s="1">
        <v>628</v>
      </c>
      <c r="O11455" s="1">
        <v>659</v>
      </c>
      <c r="P11455" s="1">
        <v>613</v>
      </c>
      <c r="Q11455" s="2">
        <v>618.49943704768395</v>
      </c>
      <c r="R11455" s="4">
        <v>1.42274778119651E-2</v>
      </c>
      <c r="S11455" s="4">
        <v>0.93584271215493797</v>
      </c>
      <c r="T11455" s="4">
        <v>1.55687227699117E-2</v>
      </c>
      <c r="U11455" s="4">
        <v>0.92990847114671904</v>
      </c>
      <c r="V11455" s="8" t="s">
        <v>1157</v>
      </c>
      <c r="W11455" s="8" t="s">
        <v>1157</v>
      </c>
      <c r="X11455" s="4"/>
      <c r="Y11455" s="8"/>
      <c r="Z11455" s="9">
        <v>0</v>
      </c>
      <c r="AA11455" s="9">
        <v>7</v>
      </c>
      <c r="AB11455" s="9">
        <f>AA11455-Z11455</f>
        <v>7</v>
      </c>
    </row>
    <row r="11456" spans="1:28" x14ac:dyDescent="0.2">
      <c r="A11456" s="1" t="s">
        <v>34204</v>
      </c>
      <c r="B11456" s="6" t="s">
        <v>34205</v>
      </c>
      <c r="C11456" s="1" t="s">
        <v>34206</v>
      </c>
      <c r="D11456" s="8" t="s">
        <v>35242</v>
      </c>
      <c r="E11456" s="1">
        <v>48922024</v>
      </c>
      <c r="F11456" s="1">
        <v>48958386</v>
      </c>
      <c r="G11456" s="8">
        <v>-1</v>
      </c>
      <c r="H11456" s="1">
        <v>881</v>
      </c>
      <c r="I11456" s="1">
        <v>840</v>
      </c>
      <c r="J11456" s="1">
        <v>560</v>
      </c>
      <c r="K11456" s="1">
        <v>775</v>
      </c>
      <c r="L11456" s="1">
        <v>771</v>
      </c>
      <c r="M11456" s="1">
        <v>724</v>
      </c>
      <c r="N11456" s="1">
        <v>599</v>
      </c>
      <c r="O11456" s="1">
        <v>605</v>
      </c>
      <c r="P11456" s="1">
        <v>660</v>
      </c>
      <c r="Q11456" s="2">
        <v>705.20980392875799</v>
      </c>
      <c r="R11456" s="4">
        <v>0.17456110385979701</v>
      </c>
      <c r="S11456" s="4">
        <v>0.184854466063471</v>
      </c>
      <c r="T11456" s="4">
        <v>9.8959183927440006E-2</v>
      </c>
      <c r="U11456" s="4">
        <v>0.45392153758402598</v>
      </c>
      <c r="V11456" s="8" t="s">
        <v>1157</v>
      </c>
      <c r="W11456" s="8" t="s">
        <v>1157</v>
      </c>
      <c r="X11456" s="4"/>
      <c r="Y11456" s="8"/>
      <c r="Z11456" s="9">
        <v>0</v>
      </c>
      <c r="AA11456" s="9">
        <v>7</v>
      </c>
      <c r="AB11456" s="9">
        <f>AA11456-Z11456</f>
        <v>7</v>
      </c>
    </row>
    <row r="11457" spans="1:28" x14ac:dyDescent="0.2">
      <c r="A11457" s="1" t="s">
        <v>33729</v>
      </c>
      <c r="B11457" s="6" t="s">
        <v>33730</v>
      </c>
      <c r="C11457" s="1" t="s">
        <v>33731</v>
      </c>
      <c r="D11457" s="8" t="s">
        <v>35242</v>
      </c>
      <c r="E11457" s="1">
        <v>48961378</v>
      </c>
      <c r="F11457" s="1">
        <v>48971844</v>
      </c>
      <c r="G11457" s="8">
        <v>-1</v>
      </c>
      <c r="H11457" s="1">
        <v>19</v>
      </c>
      <c r="I11457" s="1">
        <v>33</v>
      </c>
      <c r="J11457" s="1">
        <v>27</v>
      </c>
      <c r="K11457" s="1">
        <v>42</v>
      </c>
      <c r="L11457" s="1">
        <v>29</v>
      </c>
      <c r="M11457" s="1">
        <v>33</v>
      </c>
      <c r="N11457" s="1">
        <v>26</v>
      </c>
      <c r="O11457" s="1">
        <v>31</v>
      </c>
      <c r="P11457" s="1">
        <v>37</v>
      </c>
      <c r="Q11457" s="2">
        <v>30.909941020316499</v>
      </c>
      <c r="R11457" s="4">
        <v>0.29694519906483102</v>
      </c>
      <c r="S11457" s="4">
        <v>0.41494624420511</v>
      </c>
      <c r="T11457" s="4">
        <v>0.45908518740927501</v>
      </c>
      <c r="U11457" s="4">
        <v>0.20619983543409201</v>
      </c>
      <c r="V11457" s="8" t="s">
        <v>1157</v>
      </c>
      <c r="W11457" s="8" t="s">
        <v>1157</v>
      </c>
      <c r="X11457" s="4"/>
      <c r="Y11457" s="8"/>
      <c r="Z11457" s="9">
        <v>0</v>
      </c>
      <c r="AA11457" s="9">
        <v>7</v>
      </c>
      <c r="AB11457" s="9">
        <f>AA11457-Z11457</f>
        <v>7</v>
      </c>
    </row>
    <row r="11458" spans="1:28" x14ac:dyDescent="0.2">
      <c r="A11458" s="1" t="s">
        <v>33522</v>
      </c>
      <c r="B11458" s="6" t="s">
        <v>33523</v>
      </c>
      <c r="C11458" s="1" t="s">
        <v>33524</v>
      </c>
      <c r="D11458" s="8" t="s">
        <v>35242</v>
      </c>
      <c r="E11458" s="1">
        <v>48973720</v>
      </c>
      <c r="F11458" s="1">
        <v>49002265</v>
      </c>
      <c r="G11458" s="8">
        <v>-1</v>
      </c>
      <c r="H11458" s="1">
        <v>2657</v>
      </c>
      <c r="I11458" s="1">
        <v>2191</v>
      </c>
      <c r="J11458" s="1">
        <v>1901</v>
      </c>
      <c r="K11458" s="1">
        <v>2743</v>
      </c>
      <c r="L11458" s="1">
        <v>2433</v>
      </c>
      <c r="M11458" s="1">
        <v>2437</v>
      </c>
      <c r="N11458" s="1">
        <v>2278</v>
      </c>
      <c r="O11458" s="1">
        <v>2344</v>
      </c>
      <c r="P11458" s="1">
        <v>2333</v>
      </c>
      <c r="Q11458" s="2">
        <v>2354.6255764307998</v>
      </c>
      <c r="R11458" s="4">
        <v>6.3297342065016304E-2</v>
      </c>
      <c r="S11458" s="4">
        <v>0.58191462594218901</v>
      </c>
      <c r="T11458" s="4">
        <v>0.100646830753146</v>
      </c>
      <c r="U11458" s="4">
        <v>0.381590458592238</v>
      </c>
      <c r="V11458" s="8" t="s">
        <v>1157</v>
      </c>
      <c r="W11458" s="8" t="s">
        <v>1157</v>
      </c>
      <c r="X11458" s="4"/>
      <c r="Y11458" s="8"/>
      <c r="Z11458" s="9">
        <v>0</v>
      </c>
      <c r="AA11458" s="9">
        <v>7</v>
      </c>
      <c r="AB11458" s="9">
        <f>AA11458-Z11458</f>
        <v>7</v>
      </c>
    </row>
    <row r="11459" spans="1:28" x14ac:dyDescent="0.2">
      <c r="A11459" s="1" t="s">
        <v>34882</v>
      </c>
      <c r="B11459" s="6" t="s">
        <v>34883</v>
      </c>
      <c r="C11459" s="1" t="s">
        <v>34884</v>
      </c>
      <c r="D11459" s="8" t="s">
        <v>35242</v>
      </c>
      <c r="E11459" s="1">
        <v>49028726</v>
      </c>
      <c r="F11459" s="1">
        <v>49043410</v>
      </c>
      <c r="G11459" s="8">
        <v>-1</v>
      </c>
      <c r="H11459" s="1">
        <v>595</v>
      </c>
      <c r="I11459" s="1">
        <v>422</v>
      </c>
      <c r="J11459" s="1">
        <v>323</v>
      </c>
      <c r="K11459" s="1">
        <v>541</v>
      </c>
      <c r="L11459" s="1">
        <v>465</v>
      </c>
      <c r="M11459" s="1">
        <v>585</v>
      </c>
      <c r="N11459" s="1">
        <v>462</v>
      </c>
      <c r="O11459" s="1">
        <v>386</v>
      </c>
      <c r="P11459" s="1">
        <v>406</v>
      </c>
      <c r="Q11459" s="2">
        <v>458.74460447143099</v>
      </c>
      <c r="R11459" s="4">
        <v>-0.13081286574027401</v>
      </c>
      <c r="S11459" s="4">
        <v>0.42649436413827402</v>
      </c>
      <c r="T11459" s="4">
        <v>1.5855663355772601E-2</v>
      </c>
      <c r="U11459" s="4">
        <v>0.92315494046967705</v>
      </c>
      <c r="V11459" s="8" t="s">
        <v>1157</v>
      </c>
      <c r="W11459" s="8" t="s">
        <v>1157</v>
      </c>
      <c r="X11459" s="4"/>
      <c r="Y11459" s="8"/>
      <c r="Z11459" s="9">
        <v>0</v>
      </c>
      <c r="AA11459" s="9">
        <v>6</v>
      </c>
      <c r="AB11459" s="9">
        <f>AA11459-Z11459</f>
        <v>6</v>
      </c>
    </row>
    <row r="11460" spans="1:28" x14ac:dyDescent="0.2">
      <c r="A11460" s="1" t="s">
        <v>32895</v>
      </c>
      <c r="B11460" s="6" t="s">
        <v>32896</v>
      </c>
      <c r="C11460" s="1" t="s">
        <v>32897</v>
      </c>
      <c r="D11460" s="8" t="s">
        <v>35242</v>
      </c>
      <c r="E11460" s="1">
        <v>49053572</v>
      </c>
      <c r="F11460" s="1">
        <v>49069857</v>
      </c>
      <c r="G11460" s="8">
        <v>1</v>
      </c>
      <c r="H11460" s="1">
        <v>124</v>
      </c>
      <c r="I11460" s="1">
        <v>118</v>
      </c>
      <c r="J11460" s="1">
        <v>84</v>
      </c>
      <c r="K11460" s="1">
        <v>82</v>
      </c>
      <c r="L11460" s="1">
        <v>104</v>
      </c>
      <c r="M11460" s="1">
        <v>123</v>
      </c>
      <c r="N11460" s="1">
        <v>103</v>
      </c>
      <c r="O11460" s="1">
        <v>87</v>
      </c>
      <c r="P11460" s="1">
        <v>87</v>
      </c>
      <c r="Q11460" s="2">
        <v>101.033753676945</v>
      </c>
      <c r="R11460" s="4">
        <v>0.18742368835270201</v>
      </c>
      <c r="S11460" s="4">
        <v>0.41820193131116301</v>
      </c>
      <c r="T11460" s="4">
        <v>0.22591140630790399</v>
      </c>
      <c r="U11460" s="4">
        <v>0.33072182406376799</v>
      </c>
      <c r="V11460" s="8" t="s">
        <v>1157</v>
      </c>
      <c r="W11460" s="8" t="s">
        <v>1157</v>
      </c>
      <c r="X11460" s="4"/>
      <c r="Y11460" s="8"/>
      <c r="Z11460" s="9">
        <v>0</v>
      </c>
      <c r="AA11460" s="9">
        <v>5</v>
      </c>
      <c r="AB11460" s="9">
        <f>AA11460-Z11460</f>
        <v>5</v>
      </c>
    </row>
    <row r="11461" spans="1:28" x14ac:dyDescent="0.2">
      <c r="A11461" s="1" t="s">
        <v>35110</v>
      </c>
      <c r="B11461" s="6" t="s">
        <v>35111</v>
      </c>
      <c r="C11461" s="1" t="s">
        <v>35112</v>
      </c>
      <c r="D11461" s="8" t="s">
        <v>35242</v>
      </c>
      <c r="E11461" s="1">
        <v>49074433</v>
      </c>
      <c r="F11461" s="1">
        <v>49101170</v>
      </c>
      <c r="G11461" s="8">
        <v>-1</v>
      </c>
      <c r="H11461" s="1">
        <v>568</v>
      </c>
      <c r="I11461" s="1">
        <v>349</v>
      </c>
      <c r="J11461" s="1">
        <v>336</v>
      </c>
      <c r="K11461" s="1">
        <v>465</v>
      </c>
      <c r="L11461" s="1">
        <v>403</v>
      </c>
      <c r="M11461" s="1">
        <v>341</v>
      </c>
      <c r="N11461" s="1">
        <v>420</v>
      </c>
      <c r="O11461" s="1">
        <v>412</v>
      </c>
      <c r="P11461" s="1">
        <v>451</v>
      </c>
      <c r="Q11461" s="2">
        <v>412.14105987776799</v>
      </c>
      <c r="R11461" s="4">
        <v>-0.11126357825786801</v>
      </c>
      <c r="S11461" s="4">
        <v>0.49712740253172899</v>
      </c>
      <c r="T11461" s="4">
        <v>-5.5493405465830203E-2</v>
      </c>
      <c r="U11461" s="4">
        <v>0.73518441983113703</v>
      </c>
      <c r="V11461" s="8" t="s">
        <v>1157</v>
      </c>
      <c r="W11461" s="8" t="s">
        <v>1157</v>
      </c>
      <c r="X11461" s="4"/>
      <c r="Y11461" s="8"/>
      <c r="Z11461" s="9">
        <v>0</v>
      </c>
      <c r="AA11461" s="9">
        <v>5</v>
      </c>
      <c r="AB11461" s="9">
        <f>AA11461-Z11461</f>
        <v>5</v>
      </c>
    </row>
    <row r="11462" spans="1:28" x14ac:dyDescent="0.2">
      <c r="A11462" s="1" t="s">
        <v>33492</v>
      </c>
      <c r="B11462" s="6" t="s">
        <v>33493</v>
      </c>
      <c r="C11462" s="1" t="s">
        <v>33494</v>
      </c>
      <c r="D11462" s="8" t="s">
        <v>35242</v>
      </c>
      <c r="E11462" s="1">
        <v>49113407</v>
      </c>
      <c r="F11462" s="1">
        <v>49123735</v>
      </c>
      <c r="G11462" s="8">
        <v>-1</v>
      </c>
      <c r="H11462" s="1">
        <v>201</v>
      </c>
      <c r="I11462" s="1">
        <v>130</v>
      </c>
      <c r="J11462" s="1">
        <v>106</v>
      </c>
      <c r="K11462" s="1">
        <v>185</v>
      </c>
      <c r="L11462" s="1">
        <v>180</v>
      </c>
      <c r="M11462" s="1">
        <v>163</v>
      </c>
      <c r="N11462" s="1">
        <v>136</v>
      </c>
      <c r="O11462" s="1">
        <v>140</v>
      </c>
      <c r="P11462" s="1">
        <v>144</v>
      </c>
      <c r="Q11462" s="2">
        <v>151.461418016371</v>
      </c>
      <c r="R11462" s="4">
        <v>-1.29903329339892E-2</v>
      </c>
      <c r="S11462" s="4">
        <v>0.94474931626377201</v>
      </c>
      <c r="T11462" s="4">
        <v>-2.9335885225426801E-2</v>
      </c>
      <c r="U11462" s="4">
        <v>0.87637820095923002</v>
      </c>
      <c r="V11462" s="8" t="s">
        <v>1157</v>
      </c>
      <c r="W11462" s="8" t="s">
        <v>1157</v>
      </c>
      <c r="X11462" s="4"/>
      <c r="Y11462" s="8"/>
      <c r="Z11462" s="9">
        <v>0</v>
      </c>
      <c r="AA11462" s="9">
        <v>4</v>
      </c>
      <c r="AB11462" s="9">
        <f>AA11462-Z11462</f>
        <v>4</v>
      </c>
    </row>
    <row r="11463" spans="1:28" x14ac:dyDescent="0.2">
      <c r="A11463" s="1" t="s">
        <v>33889</v>
      </c>
      <c r="B11463" s="6" t="s">
        <v>33890</v>
      </c>
      <c r="C11463" s="1" t="s">
        <v>33891</v>
      </c>
      <c r="D11463" s="8" t="s">
        <v>35242</v>
      </c>
      <c r="E11463" s="1">
        <v>49162564</v>
      </c>
      <c r="F11463" s="1">
        <v>49168774</v>
      </c>
      <c r="G11463" s="8">
        <v>1</v>
      </c>
      <c r="H11463" s="1">
        <v>38</v>
      </c>
      <c r="I11463" s="1">
        <v>33</v>
      </c>
      <c r="J11463" s="1">
        <v>28</v>
      </c>
      <c r="K11463" s="1">
        <v>53</v>
      </c>
      <c r="L11463" s="1">
        <v>40</v>
      </c>
      <c r="M11463" s="1">
        <v>46</v>
      </c>
      <c r="N11463" s="1">
        <v>25</v>
      </c>
      <c r="O11463" s="1">
        <v>25</v>
      </c>
      <c r="P11463" s="1">
        <v>27</v>
      </c>
      <c r="Q11463" s="2">
        <v>34.390690886248699</v>
      </c>
      <c r="R11463" s="4">
        <v>-4.3364488021558602E-2</v>
      </c>
      <c r="S11463" s="4">
        <v>0.90025860825216997</v>
      </c>
      <c r="T11463" s="4">
        <v>0.118624099473835</v>
      </c>
      <c r="U11463" s="4">
        <v>0.73089741117201901</v>
      </c>
      <c r="V11463" s="8" t="s">
        <v>1157</v>
      </c>
      <c r="W11463" s="8" t="s">
        <v>1157</v>
      </c>
      <c r="X11463" s="4"/>
      <c r="Y11463" s="8"/>
      <c r="Z11463" s="9">
        <v>0</v>
      </c>
      <c r="AA11463" s="9">
        <v>4</v>
      </c>
      <c r="AB11463" s="9">
        <f>AA11463-Z11463</f>
        <v>4</v>
      </c>
    </row>
    <row r="11464" spans="1:28" x14ac:dyDescent="0.2">
      <c r="A11464" s="1" t="s">
        <v>10803</v>
      </c>
      <c r="B11464" s="6" t="s">
        <v>10804</v>
      </c>
      <c r="C11464" s="1" t="s">
        <v>10805</v>
      </c>
      <c r="D11464" s="8" t="s">
        <v>35242</v>
      </c>
      <c r="E11464" s="1">
        <v>49171898</v>
      </c>
      <c r="F11464" s="1">
        <v>49175235</v>
      </c>
      <c r="G11464" s="8">
        <v>1</v>
      </c>
      <c r="H11464" s="1">
        <v>44</v>
      </c>
      <c r="I11464" s="1">
        <v>31</v>
      </c>
      <c r="J11464" s="1">
        <v>30</v>
      </c>
      <c r="K11464" s="1">
        <v>52</v>
      </c>
      <c r="L11464" s="1">
        <v>62</v>
      </c>
      <c r="M11464" s="1">
        <v>69</v>
      </c>
      <c r="N11464" s="1">
        <v>48</v>
      </c>
      <c r="O11464" s="1">
        <v>42</v>
      </c>
      <c r="P11464" s="1">
        <v>43</v>
      </c>
      <c r="Q11464" s="2">
        <v>46.413231662678101</v>
      </c>
      <c r="R11464" s="4">
        <v>8.6414631046791895E-2</v>
      </c>
      <c r="S11464" s="4">
        <v>0.79341769473225598</v>
      </c>
      <c r="T11464" s="4">
        <v>0.26422145473132802</v>
      </c>
      <c r="U11464" s="4">
        <v>0.42178149008995802</v>
      </c>
      <c r="V11464" s="8" t="s">
        <v>1157</v>
      </c>
      <c r="W11464" s="8" t="s">
        <v>1157</v>
      </c>
      <c r="X11464" s="4"/>
      <c r="Y11464" s="8"/>
      <c r="Z11464" s="9">
        <v>0</v>
      </c>
      <c r="AA11464" s="9">
        <v>4</v>
      </c>
      <c r="AB11464" s="9">
        <f>AA11464-Z11464</f>
        <v>4</v>
      </c>
    </row>
    <row r="11465" spans="1:28" x14ac:dyDescent="0.2">
      <c r="A11465" s="1" t="s">
        <v>34345</v>
      </c>
      <c r="B11465" s="6" t="s">
        <v>34346</v>
      </c>
      <c r="C11465" s="1" t="s">
        <v>34347</v>
      </c>
      <c r="D11465" s="8" t="s">
        <v>35242</v>
      </c>
      <c r="E11465" s="1">
        <v>49174802</v>
      </c>
      <c r="F11465" s="1">
        <v>49186528</v>
      </c>
      <c r="G11465" s="8">
        <v>-1</v>
      </c>
      <c r="H11465" s="1">
        <v>140</v>
      </c>
      <c r="I11465" s="1">
        <v>107</v>
      </c>
      <c r="J11465" s="1">
        <v>92</v>
      </c>
      <c r="K11465" s="1">
        <v>127</v>
      </c>
      <c r="L11465" s="1">
        <v>124</v>
      </c>
      <c r="M11465" s="1">
        <v>128</v>
      </c>
      <c r="N11465" s="1">
        <v>101</v>
      </c>
      <c r="O11465" s="1">
        <v>104</v>
      </c>
      <c r="P11465" s="1">
        <v>100</v>
      </c>
      <c r="Q11465" s="2">
        <v>112.622524883339</v>
      </c>
      <c r="R11465" s="4">
        <v>6.4537650317960493E-2</v>
      </c>
      <c r="S11465" s="4">
        <v>0.74085427070186805</v>
      </c>
      <c r="T11465" s="4">
        <v>0.10829513647710701</v>
      </c>
      <c r="U11465" s="4">
        <v>0.58038959004768997</v>
      </c>
      <c r="V11465" s="8" t="s">
        <v>1157</v>
      </c>
      <c r="W11465" s="8" t="s">
        <v>1157</v>
      </c>
      <c r="X11465" s="4"/>
      <c r="Y11465" s="8"/>
      <c r="Z11465" s="9">
        <v>0</v>
      </c>
      <c r="AA11465" s="9">
        <v>4</v>
      </c>
      <c r="AB11465" s="9">
        <f>AA11465-Z11465</f>
        <v>4</v>
      </c>
    </row>
    <row r="11466" spans="1:28" x14ac:dyDescent="0.2">
      <c r="A11466" s="1" t="s">
        <v>10800</v>
      </c>
      <c r="B11466" s="6" t="s">
        <v>10801</v>
      </c>
      <c r="C11466" s="1" t="s">
        <v>10802</v>
      </c>
      <c r="D11466" s="8" t="s">
        <v>35242</v>
      </c>
      <c r="E11466" s="1">
        <v>49187815</v>
      </c>
      <c r="F11466" s="1">
        <v>49200218</v>
      </c>
      <c r="G11466" s="8">
        <v>-1</v>
      </c>
      <c r="H11466" s="1">
        <v>27</v>
      </c>
      <c r="I11466" s="1">
        <v>40</v>
      </c>
      <c r="J11466" s="1">
        <v>29</v>
      </c>
      <c r="K11466" s="1">
        <v>32</v>
      </c>
      <c r="L11466" s="1">
        <v>35</v>
      </c>
      <c r="M11466" s="1">
        <v>30</v>
      </c>
      <c r="N11466" s="1">
        <v>29</v>
      </c>
      <c r="O11466" s="1">
        <v>31</v>
      </c>
      <c r="P11466" s="1">
        <v>33</v>
      </c>
      <c r="Q11466" s="2">
        <v>31.891083250842701</v>
      </c>
      <c r="R11466" s="4">
        <v>0.45888638198128801</v>
      </c>
      <c r="S11466" s="4">
        <v>0.161441143326194</v>
      </c>
      <c r="T11466" s="4">
        <v>0.36795336109545101</v>
      </c>
      <c r="U11466" s="4">
        <v>0.26801952676430202</v>
      </c>
      <c r="V11466" s="8" t="s">
        <v>1157</v>
      </c>
      <c r="W11466" s="8" t="s">
        <v>1157</v>
      </c>
      <c r="X11466" s="4"/>
      <c r="Y11466" s="8"/>
      <c r="Z11466" s="9">
        <v>2</v>
      </c>
      <c r="AA11466" s="9">
        <v>4</v>
      </c>
      <c r="AB11466" s="9">
        <f>AA11466-Z11466</f>
        <v>2</v>
      </c>
    </row>
    <row r="11467" spans="1:28" x14ac:dyDescent="0.2">
      <c r="A11467" s="1" t="s">
        <v>10797</v>
      </c>
      <c r="B11467" s="6" t="s">
        <v>10798</v>
      </c>
      <c r="C11467" s="1" t="s">
        <v>10799</v>
      </c>
      <c r="D11467" s="8" t="s">
        <v>35242</v>
      </c>
      <c r="E11467" s="1">
        <v>49205063</v>
      </c>
      <c r="F11467" s="1">
        <v>49233371</v>
      </c>
      <c r="G11467" s="8">
        <v>-1</v>
      </c>
      <c r="H11467" s="1">
        <v>28</v>
      </c>
      <c r="I11467" s="1">
        <v>25</v>
      </c>
      <c r="J11467" s="1">
        <v>16</v>
      </c>
      <c r="K11467" s="1">
        <v>25</v>
      </c>
      <c r="L11467" s="1">
        <v>25</v>
      </c>
      <c r="M11467" s="1">
        <v>31</v>
      </c>
      <c r="N11467" s="1">
        <v>26</v>
      </c>
      <c r="O11467" s="1">
        <v>27</v>
      </c>
      <c r="P11467" s="1">
        <v>29</v>
      </c>
      <c r="Q11467" s="2">
        <v>25.7015105651688</v>
      </c>
      <c r="R11467" s="4">
        <v>0.161224874903827</v>
      </c>
      <c r="S11467" s="4">
        <v>0.66456250348518098</v>
      </c>
      <c r="T11467" s="4">
        <v>0.23457233711382899</v>
      </c>
      <c r="U11467" s="4">
        <v>0.52916790220544097</v>
      </c>
      <c r="V11467" s="8" t="s">
        <v>1157</v>
      </c>
      <c r="W11467" s="8" t="s">
        <v>1157</v>
      </c>
      <c r="X11467" s="4"/>
      <c r="Y11467" s="8"/>
      <c r="Z11467" s="9">
        <v>0</v>
      </c>
      <c r="AA11467" s="9">
        <v>3</v>
      </c>
      <c r="AB11467" s="9">
        <f>AA11467-Z11467</f>
        <v>3</v>
      </c>
    </row>
    <row r="11468" spans="1:28" x14ac:dyDescent="0.2">
      <c r="A11468" s="1" t="s">
        <v>10794</v>
      </c>
      <c r="B11468" s="6" t="s">
        <v>10795</v>
      </c>
      <c r="C11468" s="1" t="s">
        <v>10796</v>
      </c>
      <c r="D11468" s="8" t="s">
        <v>35242</v>
      </c>
      <c r="E11468" s="1">
        <v>49235470</v>
      </c>
      <c r="F11468" s="1">
        <v>49250520</v>
      </c>
      <c r="G11468" s="8">
        <v>1</v>
      </c>
      <c r="H11468" s="1">
        <v>308</v>
      </c>
      <c r="I11468" s="1">
        <v>204</v>
      </c>
      <c r="J11468" s="1">
        <v>152</v>
      </c>
      <c r="K11468" s="1">
        <v>283</v>
      </c>
      <c r="L11468" s="1">
        <v>188</v>
      </c>
      <c r="M11468" s="1">
        <v>240</v>
      </c>
      <c r="N11468" s="1">
        <v>217</v>
      </c>
      <c r="O11468" s="1">
        <v>192</v>
      </c>
      <c r="P11468" s="1">
        <v>190</v>
      </c>
      <c r="Q11468" s="2">
        <v>215.62549507833401</v>
      </c>
      <c r="R11468" s="4">
        <v>-0.258522531424899</v>
      </c>
      <c r="S11468" s="4">
        <v>0.13733983601560201</v>
      </c>
      <c r="T11468" s="4">
        <v>-0.16607439754442499</v>
      </c>
      <c r="U11468" s="4">
        <v>0.34020149858925602</v>
      </c>
      <c r="V11468" s="8" t="s">
        <v>1157</v>
      </c>
      <c r="W11468" s="8" t="s">
        <v>1157</v>
      </c>
      <c r="X11468" s="4"/>
      <c r="Y11468" s="8"/>
      <c r="Z11468" s="9">
        <v>0</v>
      </c>
      <c r="AA11468" s="9">
        <v>3</v>
      </c>
      <c r="AB11468" s="9">
        <f>AA11468-Z11468</f>
        <v>3</v>
      </c>
    </row>
    <row r="11469" spans="1:28" x14ac:dyDescent="0.2">
      <c r="A11469" s="1" t="s">
        <v>33426</v>
      </c>
      <c r="B11469" s="6" t="s">
        <v>33427</v>
      </c>
      <c r="C11469" s="1" t="s">
        <v>33428</v>
      </c>
      <c r="D11469" s="8" t="s">
        <v>35242</v>
      </c>
      <c r="E11469" s="1">
        <v>49250438</v>
      </c>
      <c r="F11469" s="1">
        <v>49264800</v>
      </c>
      <c r="G11469" s="8">
        <v>-1</v>
      </c>
      <c r="H11469" s="1">
        <v>79</v>
      </c>
      <c r="I11469" s="1">
        <v>71</v>
      </c>
      <c r="J11469" s="1">
        <v>53</v>
      </c>
      <c r="K11469" s="1">
        <v>52</v>
      </c>
      <c r="L11469" s="1">
        <v>53</v>
      </c>
      <c r="M11469" s="1">
        <v>66</v>
      </c>
      <c r="N11469" s="1">
        <v>74</v>
      </c>
      <c r="O11469" s="1">
        <v>68</v>
      </c>
      <c r="P11469" s="1">
        <v>44</v>
      </c>
      <c r="Q11469" s="2">
        <v>62.243681210080197</v>
      </c>
      <c r="R11469" s="4">
        <v>0.103269126634562</v>
      </c>
      <c r="S11469" s="4">
        <v>0.719652389828773</v>
      </c>
      <c r="T11469" s="4">
        <v>-3.3078879386532103E-2</v>
      </c>
      <c r="U11469" s="4">
        <v>0.909554460359423</v>
      </c>
      <c r="V11469" s="8" t="s">
        <v>1157</v>
      </c>
      <c r="W11469" s="8" t="s">
        <v>1157</v>
      </c>
      <c r="X11469" s="4"/>
      <c r="Y11469" s="8"/>
      <c r="Z11469" s="9">
        <v>0</v>
      </c>
      <c r="AA11469" s="9">
        <v>3</v>
      </c>
      <c r="AB11469" s="9">
        <f>AA11469-Z11469</f>
        <v>3</v>
      </c>
    </row>
    <row r="11470" spans="1:28" x14ac:dyDescent="0.2">
      <c r="A11470" s="1" t="s">
        <v>10791</v>
      </c>
      <c r="B11470" s="6" t="s">
        <v>10792</v>
      </c>
      <c r="C11470" s="1" t="s">
        <v>10793</v>
      </c>
      <c r="D11470" s="8" t="s">
        <v>35242</v>
      </c>
      <c r="E11470" s="1">
        <v>49269793</v>
      </c>
      <c r="F11470" s="1">
        <v>49301461</v>
      </c>
      <c r="G11470" s="8">
        <v>1</v>
      </c>
      <c r="H11470" s="1">
        <v>86</v>
      </c>
      <c r="I11470" s="1">
        <v>91</v>
      </c>
      <c r="J11470" s="1">
        <v>67</v>
      </c>
      <c r="K11470" s="1">
        <v>101</v>
      </c>
      <c r="L11470" s="1">
        <v>86</v>
      </c>
      <c r="M11470" s="1">
        <v>96</v>
      </c>
      <c r="N11470" s="1">
        <v>67</v>
      </c>
      <c r="O11470" s="1">
        <v>84</v>
      </c>
      <c r="P11470" s="1">
        <v>81</v>
      </c>
      <c r="Q11470" s="2">
        <v>83.953994148191697</v>
      </c>
      <c r="R11470" s="4">
        <v>0.245375449011835</v>
      </c>
      <c r="S11470" s="4">
        <v>0.27000124166499601</v>
      </c>
      <c r="T11470" s="4">
        <v>0.251449545574643</v>
      </c>
      <c r="U11470" s="4">
        <v>0.26118947117938301</v>
      </c>
      <c r="V11470" s="8" t="s">
        <v>1157</v>
      </c>
      <c r="W11470" s="8" t="s">
        <v>1157</v>
      </c>
      <c r="X11470" s="4"/>
      <c r="Y11470" s="8"/>
      <c r="Z11470" s="9">
        <v>1</v>
      </c>
      <c r="AA11470" s="9">
        <v>3</v>
      </c>
      <c r="AB11470" s="9">
        <f>AA11470-Z11470</f>
        <v>2</v>
      </c>
    </row>
    <row r="11471" spans="1:28" x14ac:dyDescent="0.2">
      <c r="A11471" s="1" t="s">
        <v>10788</v>
      </c>
      <c r="B11471" s="6" t="s">
        <v>10789</v>
      </c>
      <c r="C11471" s="1" t="s">
        <v>10790</v>
      </c>
      <c r="D11471" s="8" t="s">
        <v>35242</v>
      </c>
      <c r="E11471" s="1">
        <v>49879484</v>
      </c>
      <c r="F11471" s="1">
        <v>49882558</v>
      </c>
      <c r="G11471" s="8">
        <v>1</v>
      </c>
      <c r="H11471" s="1">
        <v>39</v>
      </c>
      <c r="I11471" s="1">
        <v>46</v>
      </c>
      <c r="J11471" s="1">
        <v>20</v>
      </c>
      <c r="K11471" s="1">
        <v>35</v>
      </c>
      <c r="L11471" s="1">
        <v>42</v>
      </c>
      <c r="M11471" s="1">
        <v>42</v>
      </c>
      <c r="N11471" s="1">
        <v>43</v>
      </c>
      <c r="O11471" s="1">
        <v>19</v>
      </c>
      <c r="P11471" s="1">
        <v>16</v>
      </c>
      <c r="Q11471" s="2">
        <v>32.887705526176703</v>
      </c>
      <c r="R11471" s="4">
        <v>2.8870319107412099E-2</v>
      </c>
      <c r="S11471" s="4">
        <v>0.94108719220557402</v>
      </c>
      <c r="T11471" s="4">
        <v>-0.300776214162777</v>
      </c>
      <c r="U11471" s="4">
        <v>0.45162694301609901</v>
      </c>
      <c r="V11471" s="8" t="s">
        <v>1157</v>
      </c>
      <c r="W11471" s="8" t="s">
        <v>1157</v>
      </c>
      <c r="X11471" s="4"/>
      <c r="Y11471" s="8"/>
      <c r="Z11471" s="9">
        <v>0</v>
      </c>
      <c r="AA11471" s="9">
        <v>1</v>
      </c>
      <c r="AB11471" s="9">
        <f>AA11471-Z11471</f>
        <v>1</v>
      </c>
    </row>
    <row r="11472" spans="1:28" x14ac:dyDescent="0.2">
      <c r="A11472" s="1" t="s">
        <v>10785</v>
      </c>
      <c r="B11472" s="6" t="s">
        <v>10786</v>
      </c>
      <c r="C11472" s="1" t="s">
        <v>10787</v>
      </c>
      <c r="D11472" s="8" t="s">
        <v>35242</v>
      </c>
      <c r="E11472" s="1">
        <v>49922596</v>
      </c>
      <c r="F11472" s="1">
        <v>50099235</v>
      </c>
      <c r="G11472" s="8">
        <v>1</v>
      </c>
      <c r="H11472" s="1">
        <v>399</v>
      </c>
      <c r="I11472" s="1">
        <v>325</v>
      </c>
      <c r="J11472" s="1">
        <v>330</v>
      </c>
      <c r="K11472" s="1">
        <v>403</v>
      </c>
      <c r="L11472" s="1">
        <v>353</v>
      </c>
      <c r="M11472" s="1">
        <v>296</v>
      </c>
      <c r="N11472" s="1">
        <v>296</v>
      </c>
      <c r="O11472" s="1">
        <v>274</v>
      </c>
      <c r="P11472" s="1">
        <v>318</v>
      </c>
      <c r="Q11472" s="2">
        <v>330.05717534621402</v>
      </c>
      <c r="R11472" s="4">
        <v>-7.6854395599779196E-3</v>
      </c>
      <c r="S11472" s="4">
        <v>0.95804558481537405</v>
      </c>
      <c r="T11472" s="4">
        <v>0.10402467479327999</v>
      </c>
      <c r="U11472" s="4">
        <v>0.47641094998123801</v>
      </c>
      <c r="V11472" s="8" t="s">
        <v>1157</v>
      </c>
      <c r="W11472" s="8" t="s">
        <v>1157</v>
      </c>
      <c r="X11472" s="4"/>
      <c r="Y11472" s="8"/>
      <c r="Z11472" s="9">
        <v>0</v>
      </c>
      <c r="AA11472" s="9">
        <v>1</v>
      </c>
      <c r="AB11472" s="9">
        <f>AA11472-Z11472</f>
        <v>1</v>
      </c>
    </row>
    <row r="11473" spans="1:28" x14ac:dyDescent="0.2">
      <c r="A11473" s="1" t="s">
        <v>33222</v>
      </c>
      <c r="B11473" s="6" t="s">
        <v>33223</v>
      </c>
      <c r="C11473" s="1" t="s">
        <v>33224</v>
      </c>
      <c r="D11473" s="8" t="s">
        <v>35242</v>
      </c>
      <c r="E11473" s="1">
        <v>50365409</v>
      </c>
      <c r="F11473" s="1">
        <v>50470825</v>
      </c>
      <c r="G11473" s="8">
        <v>-1</v>
      </c>
      <c r="H11473" s="1">
        <v>93</v>
      </c>
      <c r="I11473" s="1">
        <v>81</v>
      </c>
      <c r="J11473" s="1">
        <v>36</v>
      </c>
      <c r="K11473" s="1">
        <v>77</v>
      </c>
      <c r="L11473" s="1">
        <v>69</v>
      </c>
      <c r="M11473" s="1">
        <v>54</v>
      </c>
      <c r="N11473" s="1">
        <v>43</v>
      </c>
      <c r="O11473" s="1">
        <v>34</v>
      </c>
      <c r="P11473" s="1">
        <v>46</v>
      </c>
      <c r="Q11473" s="2">
        <v>57.3376994297357</v>
      </c>
      <c r="R11473" s="4">
        <v>-1.3518554937369E-2</v>
      </c>
      <c r="S11473" s="4">
        <v>0.96461004619650503</v>
      </c>
      <c r="T11473" s="4">
        <v>-0.32335093163692602</v>
      </c>
      <c r="U11473" s="4">
        <v>0.29847538572439702</v>
      </c>
      <c r="V11473" s="8" t="s">
        <v>1157</v>
      </c>
      <c r="W11473" s="8" t="s">
        <v>1157</v>
      </c>
      <c r="X11473" s="4"/>
      <c r="Y11473" s="8"/>
      <c r="Z11473" s="9">
        <v>0</v>
      </c>
      <c r="AA11473" s="9">
        <v>1</v>
      </c>
      <c r="AB11473" s="9">
        <f>AA11473-Z11473</f>
        <v>1</v>
      </c>
    </row>
    <row r="11474" spans="1:28" x14ac:dyDescent="0.2">
      <c r="A11474" s="1" t="s">
        <v>10782</v>
      </c>
      <c r="B11474" s="6" t="s">
        <v>10783</v>
      </c>
      <c r="C11474" s="1" t="s">
        <v>10784</v>
      </c>
      <c r="D11474" s="8" t="s">
        <v>35242</v>
      </c>
      <c r="E11474" s="1">
        <v>51743442</v>
      </c>
      <c r="F11474" s="1">
        <v>51746232</v>
      </c>
      <c r="G11474" s="8">
        <v>1</v>
      </c>
      <c r="H11474" s="1">
        <v>186</v>
      </c>
      <c r="I11474" s="1">
        <v>119</v>
      </c>
      <c r="J11474" s="1">
        <v>114</v>
      </c>
      <c r="K11474" s="1">
        <v>197</v>
      </c>
      <c r="L11474" s="1">
        <v>171</v>
      </c>
      <c r="M11474" s="1">
        <v>118</v>
      </c>
      <c r="N11474" s="1">
        <v>115</v>
      </c>
      <c r="O11474" s="1">
        <v>107</v>
      </c>
      <c r="P11474" s="1">
        <v>128</v>
      </c>
      <c r="Q11474" s="2">
        <v>136.50537288651199</v>
      </c>
      <c r="R11474" s="4">
        <v>-0.12859963510557801</v>
      </c>
      <c r="S11474" s="4">
        <v>0.52133268589191695</v>
      </c>
      <c r="T11474" s="4">
        <v>-0.14352458849583899</v>
      </c>
      <c r="U11474" s="4">
        <v>0.47678777650196102</v>
      </c>
      <c r="V11474" s="8" t="s">
        <v>1157</v>
      </c>
      <c r="W11474" s="8" t="s">
        <v>1157</v>
      </c>
      <c r="X11474" s="4"/>
      <c r="Y11474" s="8"/>
      <c r="Z11474" s="9">
        <v>0</v>
      </c>
      <c r="AA11474" s="9">
        <v>0</v>
      </c>
      <c r="AB11474" s="9">
        <f>AA11474-Z11474</f>
        <v>0</v>
      </c>
    </row>
    <row r="11475" spans="1:28" x14ac:dyDescent="0.2">
      <c r="A11475" s="1" t="s">
        <v>10779</v>
      </c>
      <c r="B11475" s="6" t="s">
        <v>10780</v>
      </c>
      <c r="C11475" s="1" t="s">
        <v>10781</v>
      </c>
      <c r="D11475" s="8" t="s">
        <v>35242</v>
      </c>
      <c r="E11475" s="1">
        <v>51803007</v>
      </c>
      <c r="F11475" s="1">
        <v>51902354</v>
      </c>
      <c r="G11475" s="8">
        <v>1</v>
      </c>
      <c r="H11475" s="1">
        <v>240</v>
      </c>
      <c r="I11475" s="1">
        <v>163</v>
      </c>
      <c r="J11475" s="1">
        <v>122</v>
      </c>
      <c r="K11475" s="1">
        <v>204</v>
      </c>
      <c r="L11475" s="1">
        <v>218</v>
      </c>
      <c r="M11475" s="1">
        <v>195</v>
      </c>
      <c r="N11475" s="1">
        <v>164</v>
      </c>
      <c r="O11475" s="1">
        <v>159</v>
      </c>
      <c r="P11475" s="1">
        <v>170</v>
      </c>
      <c r="Q11475" s="2">
        <v>178.79399308302001</v>
      </c>
      <c r="R11475" s="4">
        <v>2.5401154043543799E-2</v>
      </c>
      <c r="S11475" s="4">
        <v>0.88781145841435904</v>
      </c>
      <c r="T11475" s="4">
        <v>-1.44703433969378E-2</v>
      </c>
      <c r="U11475" s="4">
        <v>0.93636161245069305</v>
      </c>
      <c r="V11475" s="8" t="s">
        <v>1157</v>
      </c>
      <c r="W11475" s="8" t="s">
        <v>1157</v>
      </c>
      <c r="X11475" s="4"/>
      <c r="Y11475" s="8"/>
      <c r="Z11475" s="9">
        <v>0</v>
      </c>
      <c r="AA11475" s="9">
        <v>0</v>
      </c>
      <c r="AB11475" s="9">
        <f>AA11475-Z11475</f>
        <v>0</v>
      </c>
    </row>
    <row r="11476" spans="1:28" x14ac:dyDescent="0.2">
      <c r="A11476" s="1" t="s">
        <v>10776</v>
      </c>
      <c r="B11476" s="6" t="s">
        <v>10777</v>
      </c>
      <c r="C11476" s="1" t="s">
        <v>10778</v>
      </c>
      <c r="D11476" s="8" t="s">
        <v>35242</v>
      </c>
      <c r="E11476" s="1">
        <v>53082367</v>
      </c>
      <c r="F11476" s="1">
        <v>53088540</v>
      </c>
      <c r="G11476" s="8">
        <v>1</v>
      </c>
      <c r="H11476" s="1">
        <v>553</v>
      </c>
      <c r="I11476" s="1">
        <v>493</v>
      </c>
      <c r="J11476" s="1">
        <v>346</v>
      </c>
      <c r="K11476" s="1">
        <v>504</v>
      </c>
      <c r="L11476" s="1">
        <v>490</v>
      </c>
      <c r="M11476" s="1">
        <v>504</v>
      </c>
      <c r="N11476" s="1">
        <v>391</v>
      </c>
      <c r="O11476" s="1">
        <v>345</v>
      </c>
      <c r="P11476" s="1">
        <v>362</v>
      </c>
      <c r="Q11476" s="2">
        <v>437.25174782092398</v>
      </c>
      <c r="R11476" s="4">
        <v>6.9003095013021598E-2</v>
      </c>
      <c r="S11476" s="4">
        <v>0.65758565083619003</v>
      </c>
      <c r="T11476" s="4">
        <v>5.4140496633522599E-2</v>
      </c>
      <c r="U11476" s="4">
        <v>0.72877325045612495</v>
      </c>
      <c r="V11476" s="8" t="s">
        <v>1157</v>
      </c>
      <c r="W11476" s="8" t="s">
        <v>1157</v>
      </c>
      <c r="X11476" s="4"/>
      <c r="Y11476" s="8"/>
      <c r="Z11476" s="9">
        <v>0</v>
      </c>
      <c r="AA11476" s="9">
        <v>2</v>
      </c>
      <c r="AB11476" s="9">
        <f>AA11476-Z11476</f>
        <v>2</v>
      </c>
    </row>
    <row r="11477" spans="1:28" x14ac:dyDescent="0.2">
      <c r="A11477" s="1" t="s">
        <v>10773</v>
      </c>
      <c r="B11477" s="6" t="s">
        <v>10774</v>
      </c>
      <c r="C11477" s="1" t="s">
        <v>10775</v>
      </c>
      <c r="D11477" s="8" t="s">
        <v>35242</v>
      </c>
      <c r="E11477" s="1">
        <v>53094142</v>
      </c>
      <c r="F11477" s="1">
        <v>53170914</v>
      </c>
      <c r="G11477" s="8">
        <v>1</v>
      </c>
      <c r="H11477" s="1">
        <v>161</v>
      </c>
      <c r="I11477" s="1">
        <v>176</v>
      </c>
      <c r="J11477" s="1">
        <v>154</v>
      </c>
      <c r="K11477" s="1">
        <v>199</v>
      </c>
      <c r="L11477" s="1">
        <v>205</v>
      </c>
      <c r="M11477" s="1">
        <v>170</v>
      </c>
      <c r="N11477" s="1">
        <v>190</v>
      </c>
      <c r="O11477" s="1">
        <v>193</v>
      </c>
      <c r="P11477" s="1">
        <v>199</v>
      </c>
      <c r="Q11477" s="2">
        <v>183.256717496432</v>
      </c>
      <c r="R11477" s="4">
        <v>0.25102505386736101</v>
      </c>
      <c r="S11477" s="4">
        <v>0.17649408026053201</v>
      </c>
      <c r="T11477" s="4">
        <v>0.222295784560154</v>
      </c>
      <c r="U11477" s="4">
        <v>0.233796461644661</v>
      </c>
      <c r="V11477" s="8" t="s">
        <v>1157</v>
      </c>
      <c r="W11477" s="8" t="s">
        <v>1157</v>
      </c>
      <c r="X11477" s="4"/>
      <c r="Y11477" s="8"/>
      <c r="Z11477" s="9">
        <v>0</v>
      </c>
      <c r="AA11477" s="9">
        <v>2</v>
      </c>
      <c r="AB11477" s="9">
        <f>AA11477-Z11477</f>
        <v>2</v>
      </c>
    </row>
    <row r="11478" spans="1:28" x14ac:dyDescent="0.2">
      <c r="A11478" s="1" t="s">
        <v>10770</v>
      </c>
      <c r="B11478" s="6" t="s">
        <v>10771</v>
      </c>
      <c r="C11478" s="1" t="s">
        <v>10772</v>
      </c>
      <c r="D11478" s="8" t="s">
        <v>35242</v>
      </c>
      <c r="E11478" s="1">
        <v>53176283</v>
      </c>
      <c r="F11478" s="1">
        <v>53225422</v>
      </c>
      <c r="G11478" s="8">
        <v>-1</v>
      </c>
      <c r="H11478" s="1">
        <v>2296</v>
      </c>
      <c r="I11478" s="1">
        <v>1915</v>
      </c>
      <c r="J11478" s="1">
        <v>1564</v>
      </c>
      <c r="K11478" s="1">
        <v>2199</v>
      </c>
      <c r="L11478" s="1">
        <v>1938</v>
      </c>
      <c r="M11478" s="1">
        <v>1746</v>
      </c>
      <c r="N11478" s="1">
        <v>1697</v>
      </c>
      <c r="O11478" s="1">
        <v>2079</v>
      </c>
      <c r="P11478" s="1">
        <v>1979</v>
      </c>
      <c r="Q11478" s="2">
        <v>1924.16953021885</v>
      </c>
      <c r="R11478" s="4">
        <v>0.153452696562216</v>
      </c>
      <c r="S11478" s="4">
        <v>0.24213483057579699</v>
      </c>
      <c r="T11478" s="4">
        <v>8.5286237198292605E-2</v>
      </c>
      <c r="U11478" s="4">
        <v>0.51619721569160604</v>
      </c>
      <c r="V11478" s="8" t="s">
        <v>1157</v>
      </c>
      <c r="W11478" s="8" t="s">
        <v>1157</v>
      </c>
      <c r="X11478" s="4"/>
      <c r="Y11478" s="8"/>
      <c r="Z11478" s="9">
        <v>0</v>
      </c>
      <c r="AA11478" s="9">
        <v>2</v>
      </c>
      <c r="AB11478" s="9">
        <f>AA11478-Z11478</f>
        <v>2</v>
      </c>
    </row>
    <row r="11479" spans="1:28" x14ac:dyDescent="0.2">
      <c r="A11479" s="1" t="s">
        <v>10767</v>
      </c>
      <c r="B11479" s="6" t="s">
        <v>10768</v>
      </c>
      <c r="C11479" s="1" t="s">
        <v>10769</v>
      </c>
      <c r="D11479" s="8" t="s">
        <v>35242</v>
      </c>
      <c r="E11479" s="1">
        <v>53225828</v>
      </c>
      <c r="F11479" s="1">
        <v>53321350</v>
      </c>
      <c r="G11479" s="8">
        <v>-1</v>
      </c>
      <c r="H11479" s="1">
        <v>249</v>
      </c>
      <c r="I11479" s="1">
        <v>174</v>
      </c>
      <c r="J11479" s="1">
        <v>163</v>
      </c>
      <c r="K11479" s="1">
        <v>235</v>
      </c>
      <c r="L11479" s="1">
        <v>226</v>
      </c>
      <c r="M11479" s="1">
        <v>206</v>
      </c>
      <c r="N11479" s="1">
        <v>221</v>
      </c>
      <c r="O11479" s="1">
        <v>174</v>
      </c>
      <c r="P11479" s="1">
        <v>197</v>
      </c>
      <c r="Q11479" s="2">
        <v>202.79972839875401</v>
      </c>
      <c r="R11479" s="4">
        <v>-0.107821571572547</v>
      </c>
      <c r="S11479" s="4">
        <v>0.496184248426915</v>
      </c>
      <c r="T11479" s="4">
        <v>-1.4994222671812101E-2</v>
      </c>
      <c r="U11479" s="4">
        <v>0.92467176140438301</v>
      </c>
      <c r="V11479" s="8" t="s">
        <v>1157</v>
      </c>
      <c r="W11479" s="8" t="s">
        <v>1157</v>
      </c>
      <c r="X11479" s="4"/>
      <c r="Y11479" s="8"/>
      <c r="Z11479" s="9">
        <v>0</v>
      </c>
      <c r="AA11479" s="9">
        <v>2</v>
      </c>
      <c r="AB11479" s="9">
        <f>AA11479-Z11479</f>
        <v>2</v>
      </c>
    </row>
    <row r="11480" spans="1:28" x14ac:dyDescent="0.2">
      <c r="A11480" s="1" t="s">
        <v>10764</v>
      </c>
      <c r="B11480" s="6" t="s">
        <v>10765</v>
      </c>
      <c r="C11480" s="1" t="s">
        <v>10766</v>
      </c>
      <c r="D11480" s="8" t="s">
        <v>35242</v>
      </c>
      <c r="E11480" s="1">
        <v>53374149</v>
      </c>
      <c r="F11480" s="1">
        <v>53422728</v>
      </c>
      <c r="G11480" s="8">
        <v>-1</v>
      </c>
      <c r="H11480" s="1">
        <v>2771</v>
      </c>
      <c r="I11480" s="1">
        <v>2141</v>
      </c>
      <c r="J11480" s="1">
        <v>1728</v>
      </c>
      <c r="K11480" s="1">
        <v>2640</v>
      </c>
      <c r="L11480" s="1">
        <v>2565</v>
      </c>
      <c r="M11480" s="1">
        <v>2737</v>
      </c>
      <c r="N11480" s="1">
        <v>2348</v>
      </c>
      <c r="O11480" s="1">
        <v>1585</v>
      </c>
      <c r="P11480" s="1">
        <v>1880</v>
      </c>
      <c r="Q11480" s="2">
        <v>2233.0816794921502</v>
      </c>
      <c r="R11480" s="4">
        <v>-0.124528948605268</v>
      </c>
      <c r="S11480" s="4">
        <v>0.41090580796148102</v>
      </c>
      <c r="T11480" s="4">
        <v>8.3563743047387097E-3</v>
      </c>
      <c r="U11480" s="4">
        <v>0.95599011513054</v>
      </c>
      <c r="V11480" s="8" t="s">
        <v>1157</v>
      </c>
      <c r="W11480" s="8" t="s">
        <v>1157</v>
      </c>
      <c r="X11480" s="4"/>
      <c r="Y11480" s="8"/>
      <c r="Z11480" s="9">
        <v>1</v>
      </c>
      <c r="AA11480" s="9">
        <v>2</v>
      </c>
      <c r="AB11480" s="9">
        <f>AA11480-Z11480</f>
        <v>1</v>
      </c>
    </row>
    <row r="11481" spans="1:28" x14ac:dyDescent="0.2">
      <c r="A11481" s="1" t="s">
        <v>10761</v>
      </c>
      <c r="B11481" s="6" t="s">
        <v>10762</v>
      </c>
      <c r="C11481" s="1" t="s">
        <v>10763</v>
      </c>
      <c r="D11481" s="8" t="s">
        <v>35242</v>
      </c>
      <c r="E11481" s="1">
        <v>53431258</v>
      </c>
      <c r="F11481" s="1">
        <v>53434370</v>
      </c>
      <c r="G11481" s="8">
        <v>-1</v>
      </c>
      <c r="H11481" s="1">
        <v>278</v>
      </c>
      <c r="I11481" s="1">
        <v>174</v>
      </c>
      <c r="J11481" s="1">
        <v>118</v>
      </c>
      <c r="K11481" s="1">
        <v>186</v>
      </c>
      <c r="L11481" s="1">
        <v>198</v>
      </c>
      <c r="M11481" s="1">
        <v>162</v>
      </c>
      <c r="N11481" s="1">
        <v>157</v>
      </c>
      <c r="O11481" s="1">
        <v>165</v>
      </c>
      <c r="P11481" s="1">
        <v>158</v>
      </c>
      <c r="Q11481" s="2">
        <v>174.007163673343</v>
      </c>
      <c r="R11481" s="4">
        <v>-2.8171866940882402E-3</v>
      </c>
      <c r="S11481" s="4">
        <v>0.98817325520353105</v>
      </c>
      <c r="T11481" s="4">
        <v>-0.18980384125393801</v>
      </c>
      <c r="U11481" s="4">
        <v>0.32383286459217597</v>
      </c>
      <c r="V11481" s="8" t="s">
        <v>1157</v>
      </c>
      <c r="W11481" s="8" t="s">
        <v>1157</v>
      </c>
      <c r="X11481" s="4"/>
      <c r="Y11481" s="8"/>
      <c r="Z11481" s="9">
        <v>0</v>
      </c>
      <c r="AA11481" s="9">
        <v>2</v>
      </c>
      <c r="AB11481" s="9">
        <f>AA11481-Z11481</f>
        <v>2</v>
      </c>
    </row>
    <row r="11482" spans="1:28" x14ac:dyDescent="0.2">
      <c r="A11482" s="1" t="s">
        <v>10758</v>
      </c>
      <c r="B11482" s="6" t="s">
        <v>10759</v>
      </c>
      <c r="C11482" s="1" t="s">
        <v>10760</v>
      </c>
      <c r="D11482" s="8" t="s">
        <v>35242</v>
      </c>
      <c r="E11482" s="1">
        <v>53532096</v>
      </c>
      <c r="F11482" s="1">
        <v>53686752</v>
      </c>
      <c r="G11482" s="8">
        <v>-1</v>
      </c>
      <c r="H11482" s="1">
        <v>6910</v>
      </c>
      <c r="I11482" s="1">
        <v>6213</v>
      </c>
      <c r="J11482" s="1">
        <v>5122</v>
      </c>
      <c r="K11482" s="1">
        <v>6882</v>
      </c>
      <c r="L11482" s="1">
        <v>6566</v>
      </c>
      <c r="M11482" s="1">
        <v>5518</v>
      </c>
      <c r="N11482" s="1">
        <v>5418</v>
      </c>
      <c r="O11482" s="1">
        <v>5295</v>
      </c>
      <c r="P11482" s="1">
        <v>5456</v>
      </c>
      <c r="Q11482" s="2">
        <v>5880.3643020459904</v>
      </c>
      <c r="R11482" s="4">
        <v>0.109366391724183</v>
      </c>
      <c r="S11482" s="4">
        <v>0.23187258956390999</v>
      </c>
      <c r="T11482" s="4">
        <v>5.9587205044349799E-2</v>
      </c>
      <c r="U11482" s="4">
        <v>0.51513797687996199</v>
      </c>
      <c r="V11482" s="8" t="s">
        <v>1157</v>
      </c>
      <c r="W11482" s="8" t="s">
        <v>1157</v>
      </c>
      <c r="X11482" s="4"/>
      <c r="Y11482" s="8"/>
      <c r="Z11482" s="9">
        <v>0</v>
      </c>
      <c r="AA11482" s="9">
        <v>2</v>
      </c>
      <c r="AB11482" s="9">
        <f>AA11482-Z11482</f>
        <v>2</v>
      </c>
    </row>
    <row r="11483" spans="1:28" x14ac:dyDescent="0.2">
      <c r="A11483" s="1" t="s">
        <v>10755</v>
      </c>
      <c r="B11483" s="6" t="s">
        <v>10756</v>
      </c>
      <c r="C11483" s="1" t="s">
        <v>10757</v>
      </c>
      <c r="D11483" s="8" t="s">
        <v>35242</v>
      </c>
      <c r="E11483" s="1">
        <v>53936676</v>
      </c>
      <c r="F11483" s="1">
        <v>54048958</v>
      </c>
      <c r="G11483" s="8">
        <v>-1</v>
      </c>
      <c r="H11483" s="1">
        <v>1535</v>
      </c>
      <c r="I11483" s="1">
        <v>1293</v>
      </c>
      <c r="J11483" s="1">
        <v>1009</v>
      </c>
      <c r="K11483" s="1">
        <v>1415</v>
      </c>
      <c r="L11483" s="1">
        <v>1306</v>
      </c>
      <c r="M11483" s="1">
        <v>1129</v>
      </c>
      <c r="N11483" s="1">
        <v>1144</v>
      </c>
      <c r="O11483" s="1">
        <v>1189</v>
      </c>
      <c r="P11483" s="1">
        <v>1207</v>
      </c>
      <c r="Q11483" s="2">
        <v>1236.2957881219299</v>
      </c>
      <c r="R11483" s="4">
        <v>9.1989707661589606E-2</v>
      </c>
      <c r="S11483" s="4">
        <v>0.39780704156138402</v>
      </c>
      <c r="T11483" s="4">
        <v>2.0734682400290999E-2</v>
      </c>
      <c r="U11483" s="4">
        <v>0.84931019360321103</v>
      </c>
      <c r="V11483" s="8" t="s">
        <v>1157</v>
      </c>
      <c r="W11483" s="8" t="s">
        <v>1157</v>
      </c>
      <c r="X11483" s="4"/>
      <c r="Y11483" s="8"/>
      <c r="Z11483" s="9">
        <v>1</v>
      </c>
      <c r="AA11483" s="9">
        <v>1</v>
      </c>
      <c r="AB11483" s="9">
        <f>AA11483-Z11483</f>
        <v>0</v>
      </c>
    </row>
    <row r="11484" spans="1:28" x14ac:dyDescent="0.2">
      <c r="A11484" s="1" t="s">
        <v>10752</v>
      </c>
      <c r="B11484" s="6" t="s">
        <v>10753</v>
      </c>
      <c r="C11484" s="1" t="s">
        <v>10754</v>
      </c>
      <c r="D11484" s="8" t="s">
        <v>35242</v>
      </c>
      <c r="E11484" s="1">
        <v>54068324</v>
      </c>
      <c r="F11484" s="1">
        <v>54183281</v>
      </c>
      <c r="G11484" s="8">
        <v>-1</v>
      </c>
      <c r="H11484" s="1">
        <v>233</v>
      </c>
      <c r="I11484" s="1">
        <v>183</v>
      </c>
      <c r="J11484" s="1">
        <v>163</v>
      </c>
      <c r="K11484" s="1">
        <v>228</v>
      </c>
      <c r="L11484" s="1">
        <v>190</v>
      </c>
      <c r="M11484" s="1">
        <v>176</v>
      </c>
      <c r="N11484" s="1">
        <v>180</v>
      </c>
      <c r="O11484" s="1">
        <v>140</v>
      </c>
      <c r="P11484" s="1">
        <v>173</v>
      </c>
      <c r="Q11484" s="2">
        <v>182.80252629274599</v>
      </c>
      <c r="R11484" s="4">
        <v>-0.127915357114361</v>
      </c>
      <c r="S11484" s="4">
        <v>0.421549120271205</v>
      </c>
      <c r="T11484" s="4">
        <v>-1.0825995688304901E-2</v>
      </c>
      <c r="U11484" s="4">
        <v>0.94574713880642003</v>
      </c>
      <c r="V11484" s="8" t="s">
        <v>1157</v>
      </c>
      <c r="W11484" s="8" t="s">
        <v>1157</v>
      </c>
      <c r="X11484" s="4"/>
      <c r="Y11484" s="8"/>
      <c r="Z11484" s="9">
        <v>0</v>
      </c>
      <c r="AA11484" s="9">
        <v>1</v>
      </c>
      <c r="AB11484" s="9">
        <f>AA11484-Z11484</f>
        <v>1</v>
      </c>
    </row>
    <row r="11485" spans="1:28" x14ac:dyDescent="0.2">
      <c r="A11485" s="1" t="s">
        <v>10749</v>
      </c>
      <c r="B11485" s="6" t="s">
        <v>10750</v>
      </c>
      <c r="C11485" s="1" t="s">
        <v>10751</v>
      </c>
      <c r="D11485" s="8" t="s">
        <v>35242</v>
      </c>
      <c r="E11485" s="1">
        <v>54440404</v>
      </c>
      <c r="F11485" s="1">
        <v>54448032</v>
      </c>
      <c r="G11485" s="8">
        <v>1</v>
      </c>
      <c r="H11485" s="1">
        <v>407</v>
      </c>
      <c r="I11485" s="1">
        <v>283</v>
      </c>
      <c r="J11485" s="1">
        <v>193</v>
      </c>
      <c r="K11485" s="1">
        <v>381</v>
      </c>
      <c r="L11485" s="1">
        <v>300</v>
      </c>
      <c r="M11485" s="1">
        <v>371</v>
      </c>
      <c r="N11485" s="1">
        <v>273</v>
      </c>
      <c r="O11485" s="1">
        <v>335</v>
      </c>
      <c r="P11485" s="1">
        <v>333</v>
      </c>
      <c r="Q11485" s="2">
        <v>315.87585795923701</v>
      </c>
      <c r="R11485" s="4">
        <v>1.19803170165447E-2</v>
      </c>
      <c r="S11485" s="4">
        <v>0.95162814963682296</v>
      </c>
      <c r="T11485" s="4">
        <v>5.8834481812211598E-2</v>
      </c>
      <c r="U11485" s="4">
        <v>0.76606425066818495</v>
      </c>
      <c r="V11485" s="8" t="s">
        <v>1157</v>
      </c>
      <c r="W11485" s="8" t="s">
        <v>1157</v>
      </c>
      <c r="X11485" s="4"/>
      <c r="Y11485" s="8"/>
      <c r="Z11485" s="9">
        <v>0</v>
      </c>
      <c r="AA11485" s="9">
        <v>1</v>
      </c>
      <c r="AB11485" s="9">
        <f>AA11485-Z11485</f>
        <v>1</v>
      </c>
    </row>
    <row r="11486" spans="1:28" x14ac:dyDescent="0.2">
      <c r="A11486" s="1" t="s">
        <v>10746</v>
      </c>
      <c r="B11486" s="6" t="s">
        <v>10747</v>
      </c>
      <c r="C11486" s="1" t="s">
        <v>10748</v>
      </c>
      <c r="D11486" s="8" t="s">
        <v>35242</v>
      </c>
      <c r="E11486" s="1">
        <v>54530183</v>
      </c>
      <c r="F11486" s="1">
        <v>54621521</v>
      </c>
      <c r="G11486" s="8">
        <v>1</v>
      </c>
      <c r="H11486" s="1">
        <v>2129</v>
      </c>
      <c r="I11486" s="1">
        <v>1780</v>
      </c>
      <c r="J11486" s="1">
        <v>1416</v>
      </c>
      <c r="K11486" s="1">
        <v>2176</v>
      </c>
      <c r="L11486" s="1">
        <v>2098</v>
      </c>
      <c r="M11486" s="1">
        <v>1719</v>
      </c>
      <c r="N11486" s="1">
        <v>1726</v>
      </c>
      <c r="O11486" s="1">
        <v>1743</v>
      </c>
      <c r="P11486" s="1">
        <v>1662</v>
      </c>
      <c r="Q11486" s="2">
        <v>1808.4411374400499</v>
      </c>
      <c r="R11486" s="4">
        <v>9.6593806440095603E-2</v>
      </c>
      <c r="S11486" s="4">
        <v>0.33581291160418397</v>
      </c>
      <c r="T11486" s="4">
        <v>-2.1661918579496099E-2</v>
      </c>
      <c r="U11486" s="4">
        <v>0.829639913214266</v>
      </c>
      <c r="V11486" s="8" t="s">
        <v>1157</v>
      </c>
      <c r="W11486" s="8" t="s">
        <v>1157</v>
      </c>
      <c r="X11486" s="4"/>
      <c r="Y11486" s="8"/>
      <c r="Z11486" s="9">
        <v>0</v>
      </c>
      <c r="AA11486" s="9">
        <v>1</v>
      </c>
      <c r="AB11486" s="9">
        <f>AA11486-Z11486</f>
        <v>1</v>
      </c>
    </row>
    <row r="11487" spans="1:28" x14ac:dyDescent="0.2">
      <c r="A11487" s="1" t="s">
        <v>10743</v>
      </c>
      <c r="B11487" s="6" t="s">
        <v>10744</v>
      </c>
      <c r="C11487" s="1" t="s">
        <v>10745</v>
      </c>
      <c r="D11487" s="8" t="s">
        <v>35242</v>
      </c>
      <c r="E11487" s="1">
        <v>54807599</v>
      </c>
      <c r="F11487" s="1">
        <v>54816015</v>
      </c>
      <c r="G11487" s="8">
        <v>1</v>
      </c>
      <c r="H11487" s="1">
        <v>533</v>
      </c>
      <c r="I11487" s="1">
        <v>429</v>
      </c>
      <c r="J11487" s="1">
        <v>313</v>
      </c>
      <c r="K11487" s="1">
        <v>465</v>
      </c>
      <c r="L11487" s="1">
        <v>474</v>
      </c>
      <c r="M11487" s="1">
        <v>370</v>
      </c>
      <c r="N11487" s="1">
        <v>442</v>
      </c>
      <c r="O11487" s="1">
        <v>471</v>
      </c>
      <c r="P11487" s="1">
        <v>511</v>
      </c>
      <c r="Q11487" s="2">
        <v>442.29340675751098</v>
      </c>
      <c r="R11487" s="4">
        <v>0.13452466686041101</v>
      </c>
      <c r="S11487" s="4">
        <v>0.41880311802895398</v>
      </c>
      <c r="T11487" s="4">
        <v>2.7972830265145899E-2</v>
      </c>
      <c r="U11487" s="4">
        <v>0.86707043245603699</v>
      </c>
      <c r="V11487" s="8" t="s">
        <v>1157</v>
      </c>
      <c r="W11487" s="8" t="s">
        <v>1157</v>
      </c>
      <c r="X11487" s="4"/>
      <c r="Y11487" s="8"/>
      <c r="Z11487" s="9">
        <v>0</v>
      </c>
      <c r="AA11487" s="9">
        <v>1</v>
      </c>
      <c r="AB11487" s="9">
        <f>AA11487-Z11487</f>
        <v>1</v>
      </c>
    </row>
    <row r="11488" spans="1:28" x14ac:dyDescent="0.2">
      <c r="A11488" s="1" t="s">
        <v>10740</v>
      </c>
      <c r="B11488" s="6" t="s">
        <v>10741</v>
      </c>
      <c r="C11488" s="1" t="s">
        <v>10742</v>
      </c>
      <c r="D11488" s="8" t="s">
        <v>35242</v>
      </c>
      <c r="E11488" s="1">
        <v>55000363</v>
      </c>
      <c r="F11488" s="1">
        <v>55009057</v>
      </c>
      <c r="G11488" s="8">
        <v>1</v>
      </c>
      <c r="H11488" s="1">
        <v>208</v>
      </c>
      <c r="I11488" s="1">
        <v>144</v>
      </c>
      <c r="J11488" s="1">
        <v>114</v>
      </c>
      <c r="K11488" s="1">
        <v>191</v>
      </c>
      <c r="L11488" s="1">
        <v>207</v>
      </c>
      <c r="M11488" s="1">
        <v>149</v>
      </c>
      <c r="N11488" s="1">
        <v>139</v>
      </c>
      <c r="O11488" s="1">
        <v>116</v>
      </c>
      <c r="P11488" s="1">
        <v>135</v>
      </c>
      <c r="Q11488" s="2">
        <v>152.64916298438899</v>
      </c>
      <c r="R11488" s="4">
        <v>-1.61633184290545E-2</v>
      </c>
      <c r="S11488" s="4">
        <v>0.93216856043505303</v>
      </c>
      <c r="T11488" s="4">
        <v>-0.120989035196675</v>
      </c>
      <c r="U11488" s="4">
        <v>0.52816778308644496</v>
      </c>
      <c r="V11488" s="8" t="s">
        <v>1157</v>
      </c>
      <c r="W11488" s="8" t="s">
        <v>1157</v>
      </c>
      <c r="X11488" s="4"/>
      <c r="Y11488" s="8"/>
      <c r="Z11488" s="9">
        <v>0</v>
      </c>
      <c r="AA11488" s="9">
        <v>1</v>
      </c>
      <c r="AB11488" s="9">
        <f>AA11488-Z11488</f>
        <v>1</v>
      </c>
    </row>
    <row r="11489" spans="1:28" x14ac:dyDescent="0.2">
      <c r="A11489" s="1" t="s">
        <v>10737</v>
      </c>
      <c r="B11489" s="6" t="s">
        <v>10738</v>
      </c>
      <c r="C11489" s="1" t="s">
        <v>10739</v>
      </c>
      <c r="D11489" s="8" t="s">
        <v>35242</v>
      </c>
      <c r="E11489" s="1">
        <v>55143102</v>
      </c>
      <c r="F11489" s="1">
        <v>55161310</v>
      </c>
      <c r="G11489" s="8">
        <v>-1</v>
      </c>
      <c r="H11489" s="1">
        <v>46</v>
      </c>
      <c r="I11489" s="1">
        <v>25</v>
      </c>
      <c r="J11489" s="1">
        <v>18</v>
      </c>
      <c r="K11489" s="1">
        <v>29</v>
      </c>
      <c r="L11489" s="1">
        <v>43</v>
      </c>
      <c r="M11489" s="1">
        <v>20</v>
      </c>
      <c r="N11489" s="1">
        <v>30</v>
      </c>
      <c r="O11489" s="1">
        <v>25</v>
      </c>
      <c r="P11489" s="1">
        <v>13</v>
      </c>
      <c r="Q11489" s="2">
        <v>26.880466721154999</v>
      </c>
      <c r="R11489" s="4">
        <v>1.0454779793145699E-2</v>
      </c>
      <c r="S11489" s="4">
        <v>0.97723967360911801</v>
      </c>
      <c r="T11489" s="4">
        <v>-0.72546381941446203</v>
      </c>
      <c r="U11489" s="4">
        <v>6.3092664775407606E-2</v>
      </c>
      <c r="V11489" s="8" t="s">
        <v>1157</v>
      </c>
      <c r="W11489" s="8" t="s">
        <v>1157</v>
      </c>
      <c r="X11489" s="4"/>
      <c r="Y11489" s="8"/>
      <c r="Z11489" s="9">
        <v>1</v>
      </c>
      <c r="AA11489" s="9">
        <v>1</v>
      </c>
      <c r="AB11489" s="9">
        <f>AA11489-Z11489</f>
        <v>0</v>
      </c>
    </row>
    <row r="11490" spans="1:28" x14ac:dyDescent="0.2">
      <c r="A11490" s="1" t="s">
        <v>10734</v>
      </c>
      <c r="B11490" s="6" t="s">
        <v>10735</v>
      </c>
      <c r="C11490" s="1" t="s">
        <v>10736</v>
      </c>
      <c r="D11490" s="8" t="s">
        <v>35242</v>
      </c>
      <c r="E11490" s="1">
        <v>55452127</v>
      </c>
      <c r="F11490" s="1">
        <v>55453566</v>
      </c>
      <c r="G11490" s="8">
        <v>1</v>
      </c>
      <c r="H11490" s="1">
        <v>105</v>
      </c>
      <c r="I11490" s="1">
        <v>59</v>
      </c>
      <c r="J11490" s="1">
        <v>52</v>
      </c>
      <c r="K11490" s="1">
        <v>113</v>
      </c>
      <c r="L11490" s="1">
        <v>77</v>
      </c>
      <c r="M11490" s="1">
        <v>69</v>
      </c>
      <c r="N11490" s="1">
        <v>72</v>
      </c>
      <c r="O11490" s="1">
        <v>77</v>
      </c>
      <c r="P11490" s="1">
        <v>93</v>
      </c>
      <c r="Q11490" s="2">
        <v>78.277380610313301</v>
      </c>
      <c r="R11490" s="4">
        <v>-0.23147632804902599</v>
      </c>
      <c r="S11490" s="4">
        <v>0.35554160169430299</v>
      </c>
      <c r="T11490" s="4">
        <v>-0.128873817237567</v>
      </c>
      <c r="U11490" s="4">
        <v>0.60714204918243897</v>
      </c>
      <c r="V11490" s="8" t="s">
        <v>1157</v>
      </c>
      <c r="W11490" s="8" t="s">
        <v>1157</v>
      </c>
      <c r="X11490" s="4"/>
      <c r="Y11490" s="8"/>
      <c r="Z11490" s="9">
        <v>0</v>
      </c>
      <c r="AA11490" s="9">
        <v>1</v>
      </c>
      <c r="AB11490" s="9">
        <f>AA11490-Z11490</f>
        <v>1</v>
      </c>
    </row>
    <row r="11491" spans="1:28" x14ac:dyDescent="0.2">
      <c r="A11491" s="1" t="s">
        <v>10731</v>
      </c>
      <c r="B11491" s="6" t="s">
        <v>10732</v>
      </c>
      <c r="C11491" s="1" t="s">
        <v>10733</v>
      </c>
      <c r="D11491" s="8" t="s">
        <v>35242</v>
      </c>
      <c r="E11491" s="1">
        <v>55717749</v>
      </c>
      <c r="F11491" s="1">
        <v>55758774</v>
      </c>
      <c r="G11491" s="8">
        <v>1</v>
      </c>
      <c r="H11491" s="1">
        <v>204</v>
      </c>
      <c r="I11491" s="1">
        <v>202</v>
      </c>
      <c r="J11491" s="1">
        <v>174</v>
      </c>
      <c r="K11491" s="1">
        <v>235</v>
      </c>
      <c r="L11491" s="1">
        <v>193</v>
      </c>
      <c r="M11491" s="1">
        <v>181</v>
      </c>
      <c r="N11491" s="1">
        <v>182</v>
      </c>
      <c r="O11491" s="1">
        <v>139</v>
      </c>
      <c r="P11491" s="1">
        <v>190</v>
      </c>
      <c r="Q11491" s="2">
        <v>187.349563103424</v>
      </c>
      <c r="R11491" s="4">
        <v>-2.8686634262407699E-2</v>
      </c>
      <c r="S11491" s="4">
        <v>0.86410324745308398</v>
      </c>
      <c r="T11491" s="4">
        <v>0.12230833288177299</v>
      </c>
      <c r="U11491" s="4">
        <v>0.46468630958680501</v>
      </c>
      <c r="V11491" s="8" t="s">
        <v>1157</v>
      </c>
      <c r="W11491" s="8" t="s">
        <v>1157</v>
      </c>
      <c r="X11491" s="4"/>
      <c r="Y11491" s="8"/>
      <c r="Z11491" s="9">
        <v>0</v>
      </c>
      <c r="AA11491" s="9">
        <v>0</v>
      </c>
      <c r="AB11491" s="9">
        <f>AA11491-Z11491</f>
        <v>0</v>
      </c>
    </row>
    <row r="11492" spans="1:28" x14ac:dyDescent="0.2">
      <c r="A11492" s="1" t="s">
        <v>10728</v>
      </c>
      <c r="B11492" s="6" t="s">
        <v>10729</v>
      </c>
      <c r="C11492" s="1" t="s">
        <v>10730</v>
      </c>
      <c r="D11492" s="8" t="s">
        <v>35242</v>
      </c>
      <c r="E11492" s="1">
        <v>56232356</v>
      </c>
      <c r="F11492" s="1">
        <v>56291531</v>
      </c>
      <c r="G11492" s="8">
        <v>1</v>
      </c>
      <c r="H11492" s="1">
        <v>253</v>
      </c>
      <c r="I11492" s="1">
        <v>217</v>
      </c>
      <c r="J11492" s="1">
        <v>157</v>
      </c>
      <c r="K11492" s="1">
        <v>226</v>
      </c>
      <c r="L11492" s="1">
        <v>211</v>
      </c>
      <c r="M11492" s="1">
        <v>198</v>
      </c>
      <c r="N11492" s="1">
        <v>190</v>
      </c>
      <c r="O11492" s="1">
        <v>156</v>
      </c>
      <c r="P11492" s="1">
        <v>120</v>
      </c>
      <c r="Q11492" s="2">
        <v>189.075723229499</v>
      </c>
      <c r="R11492" s="4">
        <v>-3.4112517408705001E-3</v>
      </c>
      <c r="S11492" s="4">
        <v>0.98583181325704905</v>
      </c>
      <c r="T11492" s="4">
        <v>-0.179312847942319</v>
      </c>
      <c r="U11492" s="4">
        <v>0.35566680438029502</v>
      </c>
      <c r="V11492" s="8" t="s">
        <v>1157</v>
      </c>
      <c r="W11492" s="8" t="s">
        <v>1157</v>
      </c>
      <c r="X11492" s="4"/>
      <c r="Y11492" s="8"/>
      <c r="Z11492" s="9">
        <v>0</v>
      </c>
      <c r="AA11492" s="9">
        <v>0</v>
      </c>
      <c r="AB11492" s="9">
        <f>AA11492-Z11492</f>
        <v>0</v>
      </c>
    </row>
    <row r="11493" spans="1:28" x14ac:dyDescent="0.2">
      <c r="A11493" s="1" t="s">
        <v>10725</v>
      </c>
      <c r="B11493" s="6" t="s">
        <v>10726</v>
      </c>
      <c r="C11493" s="1" t="s">
        <v>10727</v>
      </c>
      <c r="D11493" s="8" t="s">
        <v>35242</v>
      </c>
      <c r="E11493" s="1">
        <v>56563627</v>
      </c>
      <c r="F11493" s="1">
        <v>56567868</v>
      </c>
      <c r="G11493" s="8">
        <v>1</v>
      </c>
      <c r="H11493" s="1">
        <v>449</v>
      </c>
      <c r="I11493" s="1">
        <v>380</v>
      </c>
      <c r="J11493" s="1">
        <v>286</v>
      </c>
      <c r="K11493" s="1">
        <v>493</v>
      </c>
      <c r="L11493" s="1">
        <v>503</v>
      </c>
      <c r="M11493" s="1">
        <v>502</v>
      </c>
      <c r="N11493" s="1">
        <v>491</v>
      </c>
      <c r="O11493" s="1">
        <v>222</v>
      </c>
      <c r="P11493" s="1">
        <v>292</v>
      </c>
      <c r="Q11493" s="2">
        <v>394.57372414016999</v>
      </c>
      <c r="R11493" s="4">
        <v>-0.222981031841124</v>
      </c>
      <c r="S11493" s="4">
        <v>0.32355216397295</v>
      </c>
      <c r="T11493" s="4">
        <v>-0.122256303815241</v>
      </c>
      <c r="U11493" s="4">
        <v>0.58837387193254798</v>
      </c>
      <c r="V11493" s="8" t="s">
        <v>1157</v>
      </c>
      <c r="W11493" s="8" t="s">
        <v>1157</v>
      </c>
      <c r="X11493" s="4"/>
      <c r="Y11493" s="8"/>
      <c r="Z11493" s="9">
        <v>0</v>
      </c>
      <c r="AA11493" s="9">
        <v>0</v>
      </c>
      <c r="AB11493" s="9">
        <f>AA11493-Z11493</f>
        <v>0</v>
      </c>
    </row>
    <row r="11494" spans="1:28" x14ac:dyDescent="0.2">
      <c r="A11494" s="1" t="s">
        <v>10722</v>
      </c>
      <c r="B11494" s="6" t="s">
        <v>10723</v>
      </c>
      <c r="C11494" s="1" t="s">
        <v>10724</v>
      </c>
      <c r="D11494" s="8" t="s">
        <v>35242</v>
      </c>
      <c r="E11494" s="1">
        <v>56729241</v>
      </c>
      <c r="F11494" s="1">
        <v>56819179</v>
      </c>
      <c r="G11494" s="8">
        <v>1</v>
      </c>
      <c r="H11494" s="1">
        <v>58</v>
      </c>
      <c r="I11494" s="1">
        <v>55</v>
      </c>
      <c r="J11494" s="1">
        <v>38</v>
      </c>
      <c r="K11494" s="1">
        <v>80</v>
      </c>
      <c r="L11494" s="1">
        <v>48</v>
      </c>
      <c r="M11494" s="1">
        <v>45</v>
      </c>
      <c r="N11494" s="1">
        <v>54</v>
      </c>
      <c r="O11494" s="1">
        <v>74</v>
      </c>
      <c r="P11494" s="1">
        <v>66</v>
      </c>
      <c r="Q11494" s="2">
        <v>57.281645634101999</v>
      </c>
      <c r="R11494" s="4">
        <v>0.105642114614039</v>
      </c>
      <c r="S11494" s="4">
        <v>0.72499380905433497</v>
      </c>
      <c r="T11494" s="4">
        <v>-6.2374709725620002E-2</v>
      </c>
      <c r="U11494" s="4">
        <v>0.83762987388628196</v>
      </c>
      <c r="V11494" s="8" t="s">
        <v>1157</v>
      </c>
      <c r="W11494" s="8" t="s">
        <v>1157</v>
      </c>
      <c r="X11494" s="4"/>
      <c r="Y11494" s="8"/>
      <c r="Z11494" s="9">
        <v>0</v>
      </c>
      <c r="AA11494" s="9">
        <v>0</v>
      </c>
      <c r="AB11494" s="9">
        <f>AA11494-Z11494</f>
        <v>0</v>
      </c>
    </row>
    <row r="11495" spans="1:28" x14ac:dyDescent="0.2">
      <c r="A11495" s="1" t="s">
        <v>10719</v>
      </c>
      <c r="B11495" s="6" t="s">
        <v>10720</v>
      </c>
      <c r="C11495" s="1" t="s">
        <v>10721</v>
      </c>
      <c r="D11495" s="8" t="s">
        <v>35242</v>
      </c>
      <c r="E11495" s="1">
        <v>56818298</v>
      </c>
      <c r="F11495" s="1">
        <v>56995827</v>
      </c>
      <c r="G11495" s="8">
        <v>-1</v>
      </c>
      <c r="H11495" s="1">
        <v>387</v>
      </c>
      <c r="I11495" s="1">
        <v>333</v>
      </c>
      <c r="J11495" s="1">
        <v>281</v>
      </c>
      <c r="K11495" s="1">
        <v>425</v>
      </c>
      <c r="L11495" s="1">
        <v>353</v>
      </c>
      <c r="M11495" s="1">
        <v>258</v>
      </c>
      <c r="N11495" s="1">
        <v>266</v>
      </c>
      <c r="O11495" s="1">
        <v>219</v>
      </c>
      <c r="P11495" s="1">
        <v>224</v>
      </c>
      <c r="Q11495" s="2">
        <v>299.55968095991801</v>
      </c>
      <c r="R11495" s="4">
        <v>-5.8583103171734499E-2</v>
      </c>
      <c r="S11495" s="4">
        <v>0.746826297893603</v>
      </c>
      <c r="T11495" s="4">
        <v>-0.167122278027687</v>
      </c>
      <c r="U11495" s="4">
        <v>0.35984537627193902</v>
      </c>
      <c r="V11495" s="8" t="s">
        <v>1157</v>
      </c>
      <c r="W11495" s="8" t="s">
        <v>1157</v>
      </c>
      <c r="X11495" s="4"/>
      <c r="Y11495" s="8"/>
      <c r="Z11495" s="9">
        <v>0</v>
      </c>
      <c r="AA11495" s="9">
        <v>0</v>
      </c>
      <c r="AB11495" s="9">
        <f>AA11495-Z11495</f>
        <v>0</v>
      </c>
    </row>
    <row r="11496" spans="1:28" x14ac:dyDescent="0.2">
      <c r="A11496" s="1" t="s">
        <v>10716</v>
      </c>
      <c r="B11496" s="6" t="s">
        <v>10717</v>
      </c>
      <c r="C11496" s="1" t="s">
        <v>10718</v>
      </c>
      <c r="D11496" s="8" t="s">
        <v>35242</v>
      </c>
      <c r="E11496" s="1">
        <v>57118551</v>
      </c>
      <c r="F11496" s="1">
        <v>57121548</v>
      </c>
      <c r="G11496" s="8">
        <v>-1</v>
      </c>
      <c r="H11496" s="1">
        <v>34</v>
      </c>
      <c r="I11496" s="1">
        <v>28</v>
      </c>
      <c r="J11496" s="1">
        <v>32</v>
      </c>
      <c r="K11496" s="1">
        <v>39</v>
      </c>
      <c r="L11496" s="1">
        <v>25</v>
      </c>
      <c r="M11496" s="1">
        <v>28</v>
      </c>
      <c r="N11496" s="1">
        <v>32</v>
      </c>
      <c r="O11496" s="1">
        <v>19</v>
      </c>
      <c r="P11496" s="1">
        <v>29</v>
      </c>
      <c r="Q11496" s="2">
        <v>29.3490402972444</v>
      </c>
      <c r="R11496" s="4">
        <v>-0.35468897779693398</v>
      </c>
      <c r="S11496" s="4">
        <v>0.30372034378929802</v>
      </c>
      <c r="T11496" s="4">
        <v>7.4723577390292797E-2</v>
      </c>
      <c r="U11496" s="4">
        <v>0.82422897788482796</v>
      </c>
      <c r="V11496" s="8" t="s">
        <v>1157</v>
      </c>
      <c r="W11496" s="8" t="s">
        <v>1157</v>
      </c>
      <c r="X11496" s="4"/>
      <c r="Y11496" s="8"/>
      <c r="Z11496" s="9">
        <v>0</v>
      </c>
      <c r="AA11496" s="9">
        <v>0</v>
      </c>
      <c r="AB11496" s="9">
        <f>AA11496-Z11496</f>
        <v>0</v>
      </c>
    </row>
    <row r="11497" spans="1:28" x14ac:dyDescent="0.2">
      <c r="A11497" s="1" t="s">
        <v>34759</v>
      </c>
      <c r="B11497" s="6" t="s">
        <v>34760</v>
      </c>
      <c r="C11497" s="1" t="s">
        <v>34761</v>
      </c>
      <c r="D11497" s="8" t="s">
        <v>35242</v>
      </c>
      <c r="E11497" s="1">
        <v>57134530</v>
      </c>
      <c r="F11497" s="1">
        <v>57137523</v>
      </c>
      <c r="G11497" s="8">
        <v>-1</v>
      </c>
      <c r="H11497" s="1">
        <v>14</v>
      </c>
      <c r="I11497" s="1">
        <v>28</v>
      </c>
      <c r="J11497" s="1">
        <v>26</v>
      </c>
      <c r="K11497" s="1">
        <v>34</v>
      </c>
      <c r="L11497" s="1">
        <v>21</v>
      </c>
      <c r="M11497" s="1">
        <v>32</v>
      </c>
      <c r="N11497" s="1">
        <v>18</v>
      </c>
      <c r="O11497" s="1">
        <v>22</v>
      </c>
      <c r="P11497" s="1">
        <v>22</v>
      </c>
      <c r="Q11497" s="2">
        <v>24.289720507564098</v>
      </c>
      <c r="R11497" s="4">
        <v>0.308711125101788</v>
      </c>
      <c r="S11497" s="4">
        <v>0.45770140941662601</v>
      </c>
      <c r="T11497" s="4">
        <v>0.59013095809868499</v>
      </c>
      <c r="U11497" s="4">
        <v>0.15178905013417501</v>
      </c>
      <c r="V11497" s="8" t="s">
        <v>1157</v>
      </c>
      <c r="W11497" s="8" t="s">
        <v>1157</v>
      </c>
      <c r="X11497" s="4"/>
      <c r="Y11497" s="8"/>
      <c r="Z11497" s="9">
        <v>0</v>
      </c>
      <c r="AA11497" s="9">
        <v>0</v>
      </c>
      <c r="AB11497" s="9">
        <f>AA11497-Z11497</f>
        <v>0</v>
      </c>
    </row>
    <row r="11498" spans="1:28" x14ac:dyDescent="0.2">
      <c r="A11498" s="1" t="s">
        <v>10713</v>
      </c>
      <c r="B11498" s="6" t="s">
        <v>10714</v>
      </c>
      <c r="C11498" s="1" t="s">
        <v>10715</v>
      </c>
      <c r="D11498" s="8" t="s">
        <v>35242</v>
      </c>
      <c r="E11498" s="1">
        <v>57286706</v>
      </c>
      <c r="F11498" s="1">
        <v>57489193</v>
      </c>
      <c r="G11498" s="8">
        <v>1</v>
      </c>
      <c r="H11498" s="1">
        <v>80</v>
      </c>
      <c r="I11498" s="1">
        <v>47</v>
      </c>
      <c r="J11498" s="1">
        <v>61</v>
      </c>
      <c r="K11498" s="1">
        <v>54</v>
      </c>
      <c r="L11498" s="1">
        <v>77</v>
      </c>
      <c r="M11498" s="1">
        <v>65</v>
      </c>
      <c r="N11498" s="1">
        <v>85</v>
      </c>
      <c r="O11498" s="1">
        <v>79</v>
      </c>
      <c r="P11498" s="1">
        <v>68</v>
      </c>
      <c r="Q11498" s="2">
        <v>68.700128028995195</v>
      </c>
      <c r="R11498" s="4">
        <v>7.8208880761734295E-2</v>
      </c>
      <c r="S11498" s="4">
        <v>0.78739959958795203</v>
      </c>
      <c r="T11498" s="4">
        <v>0.11547840260396899</v>
      </c>
      <c r="U11498" s="4">
        <v>0.69139752081990602</v>
      </c>
      <c r="V11498" s="8" t="s">
        <v>1157</v>
      </c>
      <c r="W11498" s="8" t="s">
        <v>1157</v>
      </c>
      <c r="X11498" s="4"/>
      <c r="Y11498" s="8"/>
      <c r="Z11498" s="9">
        <v>0</v>
      </c>
      <c r="AA11498" s="9">
        <v>0</v>
      </c>
      <c r="AB11498" s="9">
        <f>AA11498-Z11498</f>
        <v>0</v>
      </c>
    </row>
    <row r="11499" spans="1:28" x14ac:dyDescent="0.2">
      <c r="A11499" s="1" t="s">
        <v>10710</v>
      </c>
      <c r="B11499" s="6" t="s">
        <v>10711</v>
      </c>
      <c r="C11499" s="1" t="s">
        <v>10712</v>
      </c>
      <c r="D11499" s="8" t="s">
        <v>35242</v>
      </c>
      <c r="E11499" s="1">
        <v>57592011</v>
      </c>
      <c r="F11499" s="1">
        <v>57597477</v>
      </c>
      <c r="G11499" s="8">
        <v>1</v>
      </c>
      <c r="H11499" s="1">
        <v>143</v>
      </c>
      <c r="I11499" s="1">
        <v>123</v>
      </c>
      <c r="J11499" s="1">
        <v>87</v>
      </c>
      <c r="K11499" s="1">
        <v>123</v>
      </c>
      <c r="L11499" s="1">
        <v>105</v>
      </c>
      <c r="M11499" s="1">
        <v>82</v>
      </c>
      <c r="N11499" s="1">
        <v>114</v>
      </c>
      <c r="O11499" s="1">
        <v>108</v>
      </c>
      <c r="P11499" s="1">
        <v>179</v>
      </c>
      <c r="Q11499" s="2">
        <v>117.564945906242</v>
      </c>
      <c r="R11499" s="4">
        <v>2.5298093980708598E-2</v>
      </c>
      <c r="S11499" s="4">
        <v>0.92266874154714695</v>
      </c>
      <c r="T11499" s="4">
        <v>0.172423503039634</v>
      </c>
      <c r="U11499" s="4">
        <v>0.507723831155802</v>
      </c>
      <c r="V11499" s="8" t="s">
        <v>1157</v>
      </c>
      <c r="W11499" s="8" t="s">
        <v>1157</v>
      </c>
      <c r="X11499" s="4"/>
      <c r="Y11499" s="8"/>
      <c r="Z11499" s="9">
        <v>0</v>
      </c>
      <c r="AA11499" s="9">
        <v>0</v>
      </c>
      <c r="AB11499" s="9">
        <f>AA11499-Z11499</f>
        <v>0</v>
      </c>
    </row>
    <row r="11500" spans="1:28" x14ac:dyDescent="0.2">
      <c r="A11500" s="1" t="s">
        <v>10707</v>
      </c>
      <c r="B11500" s="6" t="s">
        <v>10708</v>
      </c>
      <c r="C11500" s="1" t="s">
        <v>10709</v>
      </c>
      <c r="D11500" s="8" t="s">
        <v>35242</v>
      </c>
      <c r="E11500" s="1">
        <v>57905430</v>
      </c>
      <c r="F11500" s="1">
        <v>57910458</v>
      </c>
      <c r="G11500" s="8">
        <v>-1</v>
      </c>
      <c r="H11500" s="1">
        <v>110</v>
      </c>
      <c r="I11500" s="1">
        <v>144</v>
      </c>
      <c r="J11500" s="1">
        <v>99</v>
      </c>
      <c r="K11500" s="1">
        <v>112</v>
      </c>
      <c r="L11500" s="1">
        <v>102</v>
      </c>
      <c r="M11500" s="1">
        <v>88</v>
      </c>
      <c r="N11500" s="1">
        <v>125</v>
      </c>
      <c r="O11500" s="1">
        <v>78</v>
      </c>
      <c r="P11500" s="1">
        <v>98</v>
      </c>
      <c r="Q11500" s="2">
        <v>105.807671279342</v>
      </c>
      <c r="R11500" s="4">
        <v>7.6197974855973197E-2</v>
      </c>
      <c r="S11500" s="4">
        <v>0.74974254431305198</v>
      </c>
      <c r="T11500" s="4">
        <v>1.6504620649724602E-2</v>
      </c>
      <c r="U11500" s="4">
        <v>0.94530243921164503</v>
      </c>
      <c r="V11500" s="8" t="s">
        <v>1157</v>
      </c>
      <c r="W11500" s="8" t="s">
        <v>1157</v>
      </c>
      <c r="X11500" s="4"/>
      <c r="Y11500" s="8"/>
      <c r="Z11500" s="9">
        <v>0</v>
      </c>
      <c r="AA11500" s="9">
        <v>0</v>
      </c>
      <c r="AB11500" s="9">
        <f>AA11500-Z11500</f>
        <v>0</v>
      </c>
    </row>
    <row r="11501" spans="1:28" x14ac:dyDescent="0.2">
      <c r="A11501" s="1" t="s">
        <v>10704</v>
      </c>
      <c r="B11501" s="6" t="s">
        <v>10705</v>
      </c>
      <c r="C11501" s="1" t="s">
        <v>10706</v>
      </c>
      <c r="D11501" s="8" t="s">
        <v>35242</v>
      </c>
      <c r="E11501" s="1">
        <v>63347228</v>
      </c>
      <c r="F11501" s="1">
        <v>63351332</v>
      </c>
      <c r="G11501" s="8">
        <v>-1</v>
      </c>
      <c r="H11501" s="1">
        <v>181</v>
      </c>
      <c r="I11501" s="1">
        <v>142</v>
      </c>
      <c r="J11501" s="1">
        <v>93</v>
      </c>
      <c r="K11501" s="1">
        <v>126</v>
      </c>
      <c r="L11501" s="1">
        <v>121</v>
      </c>
      <c r="M11501" s="1">
        <v>108</v>
      </c>
      <c r="N11501" s="1">
        <v>111</v>
      </c>
      <c r="O11501" s="1">
        <v>89</v>
      </c>
      <c r="P11501" s="1">
        <v>127</v>
      </c>
      <c r="Q11501" s="2">
        <v>120.052185348731</v>
      </c>
      <c r="R11501" s="4">
        <v>-5.07236963557295E-2</v>
      </c>
      <c r="S11501" s="4">
        <v>0.81270295346986998</v>
      </c>
      <c r="T11501" s="4">
        <v>-3.6751782474854701E-2</v>
      </c>
      <c r="U11501" s="4">
        <v>0.86429478294141704</v>
      </c>
      <c r="V11501" s="8" t="s">
        <v>1157</v>
      </c>
      <c r="W11501" s="8" t="s">
        <v>1157</v>
      </c>
      <c r="X11501" s="4"/>
      <c r="Y11501" s="8"/>
      <c r="Z11501" s="9">
        <v>0</v>
      </c>
      <c r="AA11501" s="9">
        <v>1</v>
      </c>
      <c r="AB11501" s="9">
        <f>AA11501-Z11501</f>
        <v>1</v>
      </c>
    </row>
    <row r="11502" spans="1:28" x14ac:dyDescent="0.2">
      <c r="A11502" s="1" t="s">
        <v>10701</v>
      </c>
      <c r="B11502" s="6" t="s">
        <v>10702</v>
      </c>
      <c r="C11502" s="1" t="s">
        <v>10703</v>
      </c>
      <c r="D11502" s="8" t="s">
        <v>35242</v>
      </c>
      <c r="E11502" s="1">
        <v>63634967</v>
      </c>
      <c r="F11502" s="1">
        <v>63809274</v>
      </c>
      <c r="G11502" s="8">
        <v>-1</v>
      </c>
      <c r="H11502" s="1">
        <v>580</v>
      </c>
      <c r="I11502" s="1">
        <v>485</v>
      </c>
      <c r="J11502" s="1">
        <v>390</v>
      </c>
      <c r="K11502" s="1">
        <v>497</v>
      </c>
      <c r="L11502" s="1">
        <v>431</v>
      </c>
      <c r="M11502" s="1">
        <v>403</v>
      </c>
      <c r="N11502" s="1">
        <v>375</v>
      </c>
      <c r="O11502" s="1">
        <v>363</v>
      </c>
      <c r="P11502" s="1">
        <v>422</v>
      </c>
      <c r="Q11502" s="2">
        <v>433.91310432835701</v>
      </c>
      <c r="R11502" s="4">
        <v>2.1517133668105599E-2</v>
      </c>
      <c r="S11502" s="4">
        <v>0.88181335840875097</v>
      </c>
      <c r="T11502" s="4">
        <v>6.3969975972363299E-2</v>
      </c>
      <c r="U11502" s="4">
        <v>0.65908698187564596</v>
      </c>
      <c r="V11502" s="8" t="s">
        <v>1157</v>
      </c>
      <c r="W11502" s="8" t="s">
        <v>1157</v>
      </c>
      <c r="X11502" s="4"/>
      <c r="Y11502" s="8"/>
      <c r="Z11502" s="9">
        <v>1</v>
      </c>
      <c r="AA11502" s="9">
        <v>1</v>
      </c>
      <c r="AB11502" s="9">
        <f>AA11502-Z11502</f>
        <v>0</v>
      </c>
    </row>
    <row r="11503" spans="1:28" x14ac:dyDescent="0.2">
      <c r="A11503" s="1" t="s">
        <v>10698</v>
      </c>
      <c r="B11503" s="6" t="s">
        <v>10699</v>
      </c>
      <c r="C11503" s="1" t="s">
        <v>10700</v>
      </c>
      <c r="D11503" s="8" t="s">
        <v>35242</v>
      </c>
      <c r="E11503" s="1">
        <v>64185117</v>
      </c>
      <c r="F11503" s="1">
        <v>64205708</v>
      </c>
      <c r="G11503" s="8">
        <v>-1</v>
      </c>
      <c r="H11503" s="1">
        <v>161</v>
      </c>
      <c r="I11503" s="1">
        <v>135</v>
      </c>
      <c r="J11503" s="1">
        <v>121</v>
      </c>
      <c r="K11503" s="1">
        <v>174</v>
      </c>
      <c r="L11503" s="1">
        <v>152</v>
      </c>
      <c r="M11503" s="1">
        <v>153</v>
      </c>
      <c r="N11503" s="1">
        <v>105</v>
      </c>
      <c r="O11503" s="1">
        <v>142</v>
      </c>
      <c r="P11503" s="1">
        <v>108</v>
      </c>
      <c r="Q11503" s="2">
        <v>137.90285822268001</v>
      </c>
      <c r="R11503" s="4">
        <v>0.17626382869094001</v>
      </c>
      <c r="S11503" s="4">
        <v>0.383170574740963</v>
      </c>
      <c r="T11503" s="4">
        <v>0.11795914643602901</v>
      </c>
      <c r="U11503" s="4">
        <v>0.56234745581998002</v>
      </c>
      <c r="V11503" s="8" t="s">
        <v>1157</v>
      </c>
      <c r="W11503" s="8" t="s">
        <v>1157</v>
      </c>
      <c r="X11503" s="4"/>
      <c r="Y11503" s="8"/>
      <c r="Z11503" s="9">
        <v>0</v>
      </c>
      <c r="AA11503" s="9">
        <v>1</v>
      </c>
      <c r="AB11503" s="9">
        <f>AA11503-Z11503</f>
        <v>1</v>
      </c>
    </row>
    <row r="11504" spans="1:28" x14ac:dyDescent="0.2">
      <c r="A11504" s="1" t="s">
        <v>10695</v>
      </c>
      <c r="B11504" s="6" t="s">
        <v>10696</v>
      </c>
      <c r="C11504" s="1" t="s">
        <v>10697</v>
      </c>
      <c r="D11504" s="8" t="s">
        <v>35242</v>
      </c>
      <c r="E11504" s="1">
        <v>64268081</v>
      </c>
      <c r="F11504" s="1">
        <v>64395452</v>
      </c>
      <c r="G11504" s="8">
        <v>-1</v>
      </c>
      <c r="H11504" s="1">
        <v>96</v>
      </c>
      <c r="I11504" s="1">
        <v>83</v>
      </c>
      <c r="J11504" s="1">
        <v>66</v>
      </c>
      <c r="K11504" s="1">
        <v>97</v>
      </c>
      <c r="L11504" s="1">
        <v>92</v>
      </c>
      <c r="M11504" s="1">
        <v>75</v>
      </c>
      <c r="N11504" s="1">
        <v>61</v>
      </c>
      <c r="O11504" s="1">
        <v>64</v>
      </c>
      <c r="P11504" s="1">
        <v>73</v>
      </c>
      <c r="Q11504" s="2">
        <v>77.500359048298705</v>
      </c>
      <c r="R11504" s="4">
        <v>0.11143801789068999</v>
      </c>
      <c r="S11504" s="4">
        <v>0.61962982075892004</v>
      </c>
      <c r="T11504" s="4">
        <v>7.2090128647003301E-2</v>
      </c>
      <c r="U11504" s="4">
        <v>0.75041860285586903</v>
      </c>
      <c r="V11504" s="8" t="s">
        <v>1157</v>
      </c>
      <c r="W11504" s="8" t="s">
        <v>1157</v>
      </c>
      <c r="X11504" s="4"/>
      <c r="Y11504" s="8"/>
      <c r="Z11504" s="9">
        <v>0</v>
      </c>
      <c r="AA11504" s="9">
        <v>0</v>
      </c>
      <c r="AB11504" s="9">
        <f>AA11504-Z11504</f>
        <v>0</v>
      </c>
    </row>
    <row r="11505" spans="1:28" x14ac:dyDescent="0.2">
      <c r="A11505" s="1" t="s">
        <v>10692</v>
      </c>
      <c r="B11505" s="6" t="s">
        <v>10693</v>
      </c>
      <c r="C11505" s="1" t="s">
        <v>10694</v>
      </c>
      <c r="D11505" s="8" t="s">
        <v>35242</v>
      </c>
      <c r="E11505" s="1">
        <v>64915802</v>
      </c>
      <c r="F11505" s="1">
        <v>65034713</v>
      </c>
      <c r="G11505" s="8">
        <v>-1</v>
      </c>
      <c r="H11505" s="1">
        <v>48</v>
      </c>
      <c r="I11505" s="1">
        <v>39</v>
      </c>
      <c r="J11505" s="1">
        <v>40</v>
      </c>
      <c r="K11505" s="1">
        <v>65</v>
      </c>
      <c r="L11505" s="1">
        <v>57</v>
      </c>
      <c r="M11505" s="1">
        <v>40</v>
      </c>
      <c r="N11505" s="1">
        <v>41</v>
      </c>
      <c r="O11505" s="1">
        <v>41</v>
      </c>
      <c r="P11505" s="1">
        <v>37</v>
      </c>
      <c r="Q11505" s="2">
        <v>44.746321038069397</v>
      </c>
      <c r="R11505" s="4">
        <v>2.6384725140056201E-2</v>
      </c>
      <c r="S11505" s="4">
        <v>0.92707840729725</v>
      </c>
      <c r="T11505" s="4">
        <v>-7.8806953379481098E-2</v>
      </c>
      <c r="U11505" s="4">
        <v>0.78763199735867695</v>
      </c>
      <c r="V11505" s="8" t="s">
        <v>1157</v>
      </c>
      <c r="W11505" s="8" t="s">
        <v>1157</v>
      </c>
      <c r="X11505" s="4"/>
      <c r="Y11505" s="8"/>
      <c r="Z11505" s="9">
        <v>0</v>
      </c>
      <c r="AA11505" s="9">
        <v>0</v>
      </c>
      <c r="AB11505" s="9">
        <f>AA11505-Z11505</f>
        <v>0</v>
      </c>
    </row>
    <row r="11506" spans="1:28" x14ac:dyDescent="0.2">
      <c r="A11506" s="1" t="s">
        <v>10689</v>
      </c>
      <c r="B11506" s="6" t="s">
        <v>10690</v>
      </c>
      <c r="C11506" s="1" t="s">
        <v>10691</v>
      </c>
      <c r="D11506" s="8" t="s">
        <v>35242</v>
      </c>
      <c r="E11506" s="1">
        <v>65034788</v>
      </c>
      <c r="F11506" s="1">
        <v>65507887</v>
      </c>
      <c r="G11506" s="8">
        <v>1</v>
      </c>
      <c r="H11506" s="1">
        <v>151</v>
      </c>
      <c r="I11506" s="1">
        <v>141</v>
      </c>
      <c r="J11506" s="1">
        <v>129</v>
      </c>
      <c r="K11506" s="1">
        <v>162</v>
      </c>
      <c r="L11506" s="1">
        <v>178</v>
      </c>
      <c r="M11506" s="1">
        <v>171</v>
      </c>
      <c r="N11506" s="1">
        <v>152</v>
      </c>
      <c r="O11506" s="1">
        <v>154</v>
      </c>
      <c r="P11506" s="1">
        <v>134</v>
      </c>
      <c r="Q11506" s="2">
        <v>152.18480127979399</v>
      </c>
      <c r="R11506" s="4">
        <v>0.21523028511386699</v>
      </c>
      <c r="S11506" s="4">
        <v>0.244816207872561</v>
      </c>
      <c r="T11506" s="4">
        <v>0.200278493915826</v>
      </c>
      <c r="U11506" s="4">
        <v>0.28193869186300202</v>
      </c>
      <c r="V11506" s="8" t="s">
        <v>1157</v>
      </c>
      <c r="W11506" s="8" t="s">
        <v>1157</v>
      </c>
      <c r="X11506" s="4"/>
      <c r="Y11506" s="8"/>
      <c r="Z11506" s="9">
        <v>0</v>
      </c>
      <c r="AA11506" s="9">
        <v>1</v>
      </c>
      <c r="AB11506" s="9">
        <f>AA11506-Z11506</f>
        <v>1</v>
      </c>
    </row>
    <row r="11507" spans="1:28" x14ac:dyDescent="0.2">
      <c r="A11507" s="1" t="s">
        <v>10686</v>
      </c>
      <c r="B11507" s="6" t="s">
        <v>10687</v>
      </c>
      <c r="C11507" s="1" t="s">
        <v>10688</v>
      </c>
      <c r="D11507" s="8" t="s">
        <v>35242</v>
      </c>
      <c r="E11507" s="1">
        <v>65438549</v>
      </c>
      <c r="F11507" s="1">
        <v>65534810</v>
      </c>
      <c r="G11507" s="8">
        <v>-1</v>
      </c>
      <c r="H11507" s="1">
        <v>831</v>
      </c>
      <c r="I11507" s="1">
        <v>655</v>
      </c>
      <c r="J11507" s="1">
        <v>527</v>
      </c>
      <c r="K11507" s="1">
        <v>806</v>
      </c>
      <c r="L11507" s="1">
        <v>669</v>
      </c>
      <c r="M11507" s="1">
        <v>692</v>
      </c>
      <c r="N11507" s="1">
        <v>532</v>
      </c>
      <c r="O11507" s="1">
        <v>496</v>
      </c>
      <c r="P11507" s="1">
        <v>548</v>
      </c>
      <c r="Q11507" s="2">
        <v>629.97002142992199</v>
      </c>
      <c r="R11507" s="4">
        <v>-5.0406596668646601E-2</v>
      </c>
      <c r="S11507" s="4">
        <v>0.72556317178643703</v>
      </c>
      <c r="T11507" s="4">
        <v>2.4116719781096502E-2</v>
      </c>
      <c r="U11507" s="4">
        <v>0.86671330544098701</v>
      </c>
      <c r="V11507" s="8" t="s">
        <v>1157</v>
      </c>
      <c r="W11507" s="8" t="s">
        <v>1157</v>
      </c>
      <c r="X11507" s="4"/>
      <c r="Y11507" s="8"/>
      <c r="Z11507" s="9">
        <v>0</v>
      </c>
      <c r="AA11507" s="9">
        <v>1</v>
      </c>
      <c r="AB11507" s="9">
        <f>AA11507-Z11507</f>
        <v>1</v>
      </c>
    </row>
    <row r="11508" spans="1:28" x14ac:dyDescent="0.2">
      <c r="A11508" s="1" t="s">
        <v>10683</v>
      </c>
      <c r="B11508" s="6" t="s">
        <v>10684</v>
      </c>
      <c r="C11508" s="1" t="s">
        <v>10685</v>
      </c>
      <c r="D11508" s="8" t="s">
        <v>35242</v>
      </c>
      <c r="E11508" s="1">
        <v>65588377</v>
      </c>
      <c r="F11508" s="1">
        <v>65741931</v>
      </c>
      <c r="G11508" s="8">
        <v>1</v>
      </c>
      <c r="H11508" s="1">
        <v>18257</v>
      </c>
      <c r="I11508" s="1">
        <v>13128</v>
      </c>
      <c r="J11508" s="1">
        <v>9776</v>
      </c>
      <c r="K11508" s="1">
        <v>16510</v>
      </c>
      <c r="L11508" s="1">
        <v>15155</v>
      </c>
      <c r="M11508" s="1">
        <v>13207</v>
      </c>
      <c r="N11508" s="1">
        <v>12599</v>
      </c>
      <c r="O11508" s="1">
        <v>11216</v>
      </c>
      <c r="P11508" s="1">
        <v>12388</v>
      </c>
      <c r="Q11508" s="2">
        <v>13345.672812721101</v>
      </c>
      <c r="R11508" s="4">
        <v>-6.3861431395116297E-2</v>
      </c>
      <c r="S11508" s="4">
        <v>0.55600571203505</v>
      </c>
      <c r="T11508" s="4">
        <v>-0.110415783250777</v>
      </c>
      <c r="U11508" s="4">
        <v>0.30880117000510698</v>
      </c>
      <c r="V11508" s="8" t="s">
        <v>1157</v>
      </c>
      <c r="W11508" s="8" t="s">
        <v>1157</v>
      </c>
      <c r="X11508" s="4"/>
      <c r="Y11508" s="8"/>
      <c r="Z11508" s="9">
        <v>1</v>
      </c>
      <c r="AA11508" s="9">
        <v>1</v>
      </c>
      <c r="AB11508" s="9">
        <f>AA11508-Z11508</f>
        <v>0</v>
      </c>
    </row>
    <row r="11509" spans="1:28" x14ac:dyDescent="0.2">
      <c r="A11509" s="1" t="s">
        <v>35104</v>
      </c>
      <c r="B11509" s="6" t="s">
        <v>35105</v>
      </c>
      <c r="C11509" s="1" t="s">
        <v>35106</v>
      </c>
      <c r="D11509" s="8" t="s">
        <v>35242</v>
      </c>
      <c r="E11509" s="1">
        <v>66021738</v>
      </c>
      <c r="F11509" s="1">
        <v>66040125</v>
      </c>
      <c r="G11509" s="8">
        <v>-1</v>
      </c>
      <c r="H11509" s="1">
        <v>62</v>
      </c>
      <c r="I11509" s="1">
        <v>57</v>
      </c>
      <c r="J11509" s="1">
        <v>43</v>
      </c>
      <c r="K11509" s="1">
        <v>50</v>
      </c>
      <c r="L11509" s="1">
        <v>81</v>
      </c>
      <c r="M11509" s="1">
        <v>41</v>
      </c>
      <c r="N11509" s="1">
        <v>34</v>
      </c>
      <c r="O11509" s="1">
        <v>47</v>
      </c>
      <c r="P11509" s="1">
        <v>31</v>
      </c>
      <c r="Q11509" s="2">
        <v>48.868321686344103</v>
      </c>
      <c r="R11509" s="4">
        <v>0.53572505824512295</v>
      </c>
      <c r="S11509" s="4">
        <v>6.5678339210175296E-2</v>
      </c>
      <c r="T11509" s="4">
        <v>-1.46078107347049E-2</v>
      </c>
      <c r="U11509" s="4">
        <v>0.96144910270387296</v>
      </c>
      <c r="V11509" s="8" t="s">
        <v>1157</v>
      </c>
      <c r="W11509" s="8" t="s">
        <v>1157</v>
      </c>
      <c r="X11509" s="4"/>
      <c r="Y11509" s="8"/>
      <c r="Z11509" s="9">
        <v>0</v>
      </c>
      <c r="AA11509" s="9">
        <v>1</v>
      </c>
      <c r="AB11509" s="9">
        <f>AA11509-Z11509</f>
        <v>1</v>
      </c>
    </row>
    <row r="11510" spans="1:28" x14ac:dyDescent="0.2">
      <c r="A11510" s="1" t="s">
        <v>10680</v>
      </c>
      <c r="B11510" s="6" t="s">
        <v>10681</v>
      </c>
      <c r="C11510" s="1" t="s">
        <v>10682</v>
      </c>
      <c r="D11510" s="8" t="s">
        <v>35242</v>
      </c>
      <c r="E11510" s="1">
        <v>67949349</v>
      </c>
      <c r="F11510" s="1">
        <v>68433913</v>
      </c>
      <c r="G11510" s="8">
        <v>-1</v>
      </c>
      <c r="H11510" s="1">
        <v>124</v>
      </c>
      <c r="I11510" s="1">
        <v>97</v>
      </c>
      <c r="J11510" s="1">
        <v>114</v>
      </c>
      <c r="K11510" s="1">
        <v>116</v>
      </c>
      <c r="L11510" s="1">
        <v>135</v>
      </c>
      <c r="M11510" s="1">
        <v>105</v>
      </c>
      <c r="N11510" s="1">
        <v>82</v>
      </c>
      <c r="O11510" s="1">
        <v>72</v>
      </c>
      <c r="P11510" s="1">
        <v>70</v>
      </c>
      <c r="Q11510" s="2">
        <v>100.722921392285</v>
      </c>
      <c r="R11510" s="4">
        <v>0.103498850066492</v>
      </c>
      <c r="S11510" s="4">
        <v>0.67868835259079696</v>
      </c>
      <c r="T11510" s="4">
        <v>0.175975817679518</v>
      </c>
      <c r="U11510" s="4">
        <v>0.48186375561255101</v>
      </c>
      <c r="V11510" s="8" t="s">
        <v>1157</v>
      </c>
      <c r="W11510" s="8" t="s">
        <v>1157</v>
      </c>
      <c r="X11510" s="4"/>
      <c r="Y11510" s="8"/>
      <c r="Z11510" s="9">
        <v>0</v>
      </c>
      <c r="AA11510" s="9">
        <v>0</v>
      </c>
      <c r="AB11510" s="9">
        <f>AA11510-Z11510</f>
        <v>0</v>
      </c>
    </row>
    <row r="11511" spans="1:28" x14ac:dyDescent="0.2">
      <c r="A11511" s="1" t="s">
        <v>10677</v>
      </c>
      <c r="B11511" s="6" t="s">
        <v>10678</v>
      </c>
      <c r="C11511" s="1" t="s">
        <v>10679</v>
      </c>
      <c r="D11511" s="8" t="s">
        <v>35242</v>
      </c>
      <c r="E11511" s="1">
        <v>68498562</v>
      </c>
      <c r="F11511" s="1">
        <v>68537282</v>
      </c>
      <c r="G11511" s="8">
        <v>1</v>
      </c>
      <c r="H11511" s="1">
        <v>656</v>
      </c>
      <c r="I11511" s="1">
        <v>592</v>
      </c>
      <c r="J11511" s="1">
        <v>470</v>
      </c>
      <c r="K11511" s="1">
        <v>631</v>
      </c>
      <c r="L11511" s="1">
        <v>575</v>
      </c>
      <c r="M11511" s="1">
        <v>466</v>
      </c>
      <c r="N11511" s="1">
        <v>532</v>
      </c>
      <c r="O11511" s="1">
        <v>486</v>
      </c>
      <c r="P11511" s="1">
        <v>581</v>
      </c>
      <c r="Q11511" s="2">
        <v>549.82715354434401</v>
      </c>
      <c r="R11511" s="4">
        <v>5.8172790858331103E-2</v>
      </c>
      <c r="S11511" s="4">
        <v>0.654712855131242</v>
      </c>
      <c r="T11511" s="4">
        <v>4.84363210474631E-2</v>
      </c>
      <c r="U11511" s="4">
        <v>0.710506213322327</v>
      </c>
      <c r="V11511" s="8" t="s">
        <v>1157</v>
      </c>
      <c r="W11511" s="8" t="s">
        <v>1157</v>
      </c>
      <c r="X11511" s="4"/>
      <c r="Y11511" s="8"/>
      <c r="Z11511" s="9">
        <v>0</v>
      </c>
      <c r="AA11511" s="9">
        <v>0</v>
      </c>
      <c r="AB11511" s="9">
        <f>AA11511-Z11511</f>
        <v>0</v>
      </c>
    </row>
    <row r="11512" spans="1:28" x14ac:dyDescent="0.2">
      <c r="A11512" s="1" t="s">
        <v>10674</v>
      </c>
      <c r="B11512" s="6" t="s">
        <v>10675</v>
      </c>
      <c r="C11512" s="1" t="s">
        <v>10676</v>
      </c>
      <c r="D11512" s="8" t="s">
        <v>35242</v>
      </c>
      <c r="E11512" s="1">
        <v>68647666</v>
      </c>
      <c r="F11512" s="1">
        <v>68725842</v>
      </c>
      <c r="G11512" s="8">
        <v>1</v>
      </c>
      <c r="H11512" s="1">
        <v>108</v>
      </c>
      <c r="I11512" s="1">
        <v>76</v>
      </c>
      <c r="J11512" s="1">
        <v>56</v>
      </c>
      <c r="K11512" s="1">
        <v>111</v>
      </c>
      <c r="L11512" s="1">
        <v>110</v>
      </c>
      <c r="M11512" s="1">
        <v>126</v>
      </c>
      <c r="N11512" s="1">
        <v>98</v>
      </c>
      <c r="O11512" s="1">
        <v>82</v>
      </c>
      <c r="P11512" s="1">
        <v>93</v>
      </c>
      <c r="Q11512" s="2">
        <v>94.302447036693906</v>
      </c>
      <c r="R11512" s="4">
        <v>-5.4036533793624601E-2</v>
      </c>
      <c r="S11512" s="4">
        <v>0.82594427565929696</v>
      </c>
      <c r="T11512" s="4">
        <v>8.3134239518311601E-2</v>
      </c>
      <c r="U11512" s="4">
        <v>0.73481475375108096</v>
      </c>
      <c r="V11512" s="8" t="s">
        <v>1157</v>
      </c>
      <c r="W11512" s="8" t="s">
        <v>1157</v>
      </c>
      <c r="X11512" s="4"/>
      <c r="Y11512" s="8"/>
      <c r="Z11512" s="9">
        <v>0</v>
      </c>
      <c r="AA11512" s="9">
        <v>0</v>
      </c>
      <c r="AB11512" s="9">
        <f>AA11512-Z11512</f>
        <v>0</v>
      </c>
    </row>
    <row r="11513" spans="1:28" x14ac:dyDescent="0.2">
      <c r="A11513" s="1" t="s">
        <v>10671</v>
      </c>
      <c r="B11513" s="6" t="s">
        <v>10672</v>
      </c>
      <c r="C11513" s="1" t="s">
        <v>10673</v>
      </c>
      <c r="D11513" s="8" t="s">
        <v>35242</v>
      </c>
      <c r="E11513" s="1">
        <v>68829021</v>
      </c>
      <c r="F11513" s="1">
        <v>68842160</v>
      </c>
      <c r="G11513" s="8">
        <v>1</v>
      </c>
      <c r="H11513" s="1">
        <v>62</v>
      </c>
      <c r="I11513" s="1">
        <v>43</v>
      </c>
      <c r="J11513" s="1">
        <v>48</v>
      </c>
      <c r="K11513" s="1">
        <v>90</v>
      </c>
      <c r="L11513" s="1">
        <v>66</v>
      </c>
      <c r="M11513" s="1">
        <v>87</v>
      </c>
      <c r="N11513" s="1">
        <v>90</v>
      </c>
      <c r="O11513" s="1">
        <v>64</v>
      </c>
      <c r="P11513" s="1">
        <v>56</v>
      </c>
      <c r="Q11513" s="2">
        <v>66.889137960942506</v>
      </c>
      <c r="R11513" s="4">
        <v>-0.29921502726497301</v>
      </c>
      <c r="S11513" s="4">
        <v>0.31285901904331298</v>
      </c>
      <c r="T11513" s="4">
        <v>-6.1245081202955597E-2</v>
      </c>
      <c r="U11513" s="4">
        <v>0.83539805122812005</v>
      </c>
      <c r="V11513" s="8" t="s">
        <v>1157</v>
      </c>
      <c r="W11513" s="8" t="s">
        <v>1157</v>
      </c>
      <c r="X11513" s="4"/>
      <c r="Y11513" s="8"/>
      <c r="Z11513" s="9">
        <v>0</v>
      </c>
      <c r="AA11513" s="9">
        <v>0</v>
      </c>
      <c r="AB11513" s="9">
        <f>AA11513-Z11513</f>
        <v>0</v>
      </c>
    </row>
    <row r="11514" spans="1:28" x14ac:dyDescent="0.2">
      <c r="A11514" s="1" t="s">
        <v>10668</v>
      </c>
      <c r="B11514" s="6" t="s">
        <v>10669</v>
      </c>
      <c r="C11514" s="1" t="s">
        <v>10670</v>
      </c>
      <c r="D11514" s="8" t="s">
        <v>35242</v>
      </c>
      <c r="E11514" s="1">
        <v>69160851</v>
      </c>
      <c r="F11514" s="1">
        <v>69165521</v>
      </c>
      <c r="G11514" s="8">
        <v>-1</v>
      </c>
      <c r="H11514" s="1">
        <v>225</v>
      </c>
      <c r="I11514" s="1">
        <v>143</v>
      </c>
      <c r="J11514" s="1">
        <v>99</v>
      </c>
      <c r="K11514" s="1">
        <v>157</v>
      </c>
      <c r="L11514" s="1">
        <v>119</v>
      </c>
      <c r="M11514" s="1">
        <v>112</v>
      </c>
      <c r="N11514" s="1">
        <v>138</v>
      </c>
      <c r="O11514" s="1">
        <v>92</v>
      </c>
      <c r="P11514" s="1">
        <v>106</v>
      </c>
      <c r="Q11514" s="2">
        <v>129.11903983779899</v>
      </c>
      <c r="R11514" s="4">
        <v>-0.35547726165197702</v>
      </c>
      <c r="S11514" s="4">
        <v>8.4919101256712995E-2</v>
      </c>
      <c r="T11514" s="4">
        <v>-0.39660867373192998</v>
      </c>
      <c r="U11514" s="4">
        <v>5.6448610172195102E-2</v>
      </c>
      <c r="V11514" s="8" t="s">
        <v>1157</v>
      </c>
      <c r="W11514" s="8" t="s">
        <v>1157</v>
      </c>
      <c r="X11514" s="4"/>
      <c r="Y11514" s="8"/>
      <c r="Z11514" s="9">
        <v>0</v>
      </c>
      <c r="AA11514" s="9">
        <v>0</v>
      </c>
      <c r="AB11514" s="9">
        <f>AA11514-Z11514</f>
        <v>0</v>
      </c>
    </row>
    <row r="11515" spans="1:28" x14ac:dyDescent="0.2">
      <c r="A11515" s="1" t="s">
        <v>10665</v>
      </c>
      <c r="B11515" s="6" t="s">
        <v>10666</v>
      </c>
      <c r="C11515" s="1" t="s">
        <v>10667</v>
      </c>
      <c r="D11515" s="8" t="s">
        <v>35242</v>
      </c>
      <c r="E11515" s="1">
        <v>69616067</v>
      </c>
      <c r="F11515" s="1">
        <v>70039472</v>
      </c>
      <c r="G11515" s="8">
        <v>1</v>
      </c>
      <c r="H11515" s="1">
        <v>40</v>
      </c>
      <c r="I11515" s="1">
        <v>47</v>
      </c>
      <c r="J11515" s="1">
        <v>18</v>
      </c>
      <c r="K11515" s="1">
        <v>39</v>
      </c>
      <c r="L11515" s="1">
        <v>31</v>
      </c>
      <c r="M11515" s="1">
        <v>24</v>
      </c>
      <c r="N11515" s="1">
        <v>28</v>
      </c>
      <c r="O11515" s="1">
        <v>49</v>
      </c>
      <c r="P11515" s="1">
        <v>31</v>
      </c>
      <c r="Q11515" s="2">
        <v>33.879846274069699</v>
      </c>
      <c r="R11515" s="4">
        <v>0.47138917200691499</v>
      </c>
      <c r="S11515" s="4">
        <v>0.167721664035304</v>
      </c>
      <c r="T11515" s="4">
        <v>-0.24367363125976499</v>
      </c>
      <c r="U11515" s="4">
        <v>0.49791964865273203</v>
      </c>
      <c r="V11515" s="8" t="s">
        <v>1157</v>
      </c>
      <c r="W11515" s="8" t="s">
        <v>1157</v>
      </c>
      <c r="X11515" s="4"/>
      <c r="Y11515" s="8"/>
      <c r="Z11515" s="9">
        <v>0</v>
      </c>
      <c r="AA11515" s="9">
        <v>1</v>
      </c>
      <c r="AB11515" s="9">
        <f>AA11515-Z11515</f>
        <v>1</v>
      </c>
    </row>
    <row r="11516" spans="1:28" x14ac:dyDescent="0.2">
      <c r="A11516" s="1" t="s">
        <v>10662</v>
      </c>
      <c r="B11516" s="6" t="s">
        <v>10663</v>
      </c>
      <c r="C11516" s="1" t="s">
        <v>10664</v>
      </c>
      <c r="D11516" s="8" t="s">
        <v>35242</v>
      </c>
      <c r="E11516" s="1">
        <v>70133447</v>
      </c>
      <c r="F11516" s="1">
        <v>70166324</v>
      </c>
      <c r="G11516" s="8">
        <v>1</v>
      </c>
      <c r="H11516" s="1">
        <v>644</v>
      </c>
      <c r="I11516" s="1">
        <v>443</v>
      </c>
      <c r="J11516" s="1">
        <v>289</v>
      </c>
      <c r="K11516" s="1">
        <v>467</v>
      </c>
      <c r="L11516" s="1">
        <v>403</v>
      </c>
      <c r="M11516" s="1">
        <v>378</v>
      </c>
      <c r="N11516" s="1">
        <v>418</v>
      </c>
      <c r="O11516" s="1">
        <v>404</v>
      </c>
      <c r="P11516" s="1">
        <v>400</v>
      </c>
      <c r="Q11516" s="2">
        <v>420.49086553772503</v>
      </c>
      <c r="R11516" s="4">
        <v>-8.0482488198399496E-2</v>
      </c>
      <c r="S11516" s="4">
        <v>0.61322096398715398</v>
      </c>
      <c r="T11516" s="4">
        <v>-0.21007762283958201</v>
      </c>
      <c r="U11516" s="4">
        <v>0.18962847415307801</v>
      </c>
      <c r="V11516" s="8" t="s">
        <v>1157</v>
      </c>
      <c r="W11516" s="8" t="s">
        <v>1157</v>
      </c>
      <c r="X11516" s="4"/>
      <c r="Y11516" s="8"/>
      <c r="Z11516" s="9">
        <v>1</v>
      </c>
      <c r="AA11516" s="9">
        <v>1</v>
      </c>
      <c r="AB11516" s="9">
        <f>AA11516-Z11516</f>
        <v>0</v>
      </c>
    </row>
    <row r="11517" spans="1:28" x14ac:dyDescent="0.2">
      <c r="A11517" s="1" t="s">
        <v>32745</v>
      </c>
      <c r="B11517" s="6" t="s">
        <v>32746</v>
      </c>
      <c r="C11517" s="1" t="s">
        <v>32747</v>
      </c>
      <c r="D11517" s="8" t="s">
        <v>35242</v>
      </c>
      <c r="E11517" s="1">
        <v>70268305</v>
      </c>
      <c r="F11517" s="1">
        <v>70281840</v>
      </c>
      <c r="G11517" s="8">
        <v>1</v>
      </c>
      <c r="H11517" s="1">
        <v>20</v>
      </c>
      <c r="I11517" s="1">
        <v>21</v>
      </c>
      <c r="J11517" s="1">
        <v>13</v>
      </c>
      <c r="K11517" s="1">
        <v>17</v>
      </c>
      <c r="L11517" s="1">
        <v>22</v>
      </c>
      <c r="M11517" s="1">
        <v>19</v>
      </c>
      <c r="N11517" s="1">
        <v>14</v>
      </c>
      <c r="O11517" s="1">
        <v>19</v>
      </c>
      <c r="P11517" s="1">
        <v>13</v>
      </c>
      <c r="Q11517" s="2">
        <v>17.445881817622599</v>
      </c>
      <c r="R11517" s="4">
        <v>0.48174949322629501</v>
      </c>
      <c r="S11517" s="4">
        <v>0.25808070945184503</v>
      </c>
      <c r="T11517" s="4">
        <v>0.12927829243747299</v>
      </c>
      <c r="U11517" s="4">
        <v>0.76924455663949198</v>
      </c>
      <c r="V11517" s="8" t="s">
        <v>1157</v>
      </c>
      <c r="W11517" s="8" t="s">
        <v>1157</v>
      </c>
      <c r="X11517" s="4"/>
      <c r="Y11517" s="8"/>
      <c r="Z11517" s="9">
        <v>0</v>
      </c>
      <c r="AA11517" s="9">
        <v>1</v>
      </c>
      <c r="AB11517" s="9">
        <f>AA11517-Z11517</f>
        <v>1</v>
      </c>
    </row>
    <row r="11518" spans="1:28" x14ac:dyDescent="0.2">
      <c r="A11518" s="1" t="s">
        <v>10659</v>
      </c>
      <c r="B11518" s="6" t="s">
        <v>10660</v>
      </c>
      <c r="C11518" s="1" t="s">
        <v>10661</v>
      </c>
      <c r="D11518" s="8" t="s">
        <v>35242</v>
      </c>
      <c r="E11518" s="1">
        <v>70281118</v>
      </c>
      <c r="F11518" s="1">
        <v>70290514</v>
      </c>
      <c r="G11518" s="8">
        <v>-1</v>
      </c>
      <c r="H11518" s="1">
        <v>166</v>
      </c>
      <c r="I11518" s="1">
        <v>126</v>
      </c>
      <c r="J11518" s="1">
        <v>101</v>
      </c>
      <c r="K11518" s="1">
        <v>166</v>
      </c>
      <c r="L11518" s="1">
        <v>143</v>
      </c>
      <c r="M11518" s="1">
        <v>101</v>
      </c>
      <c r="N11518" s="1">
        <v>86</v>
      </c>
      <c r="O11518" s="1">
        <v>95</v>
      </c>
      <c r="P11518" s="1">
        <v>93</v>
      </c>
      <c r="Q11518" s="2">
        <v>117.12085277532201</v>
      </c>
      <c r="R11518" s="4">
        <v>6.7982510823937498E-3</v>
      </c>
      <c r="S11518" s="4">
        <v>0.97521461426849698</v>
      </c>
      <c r="T11518" s="4">
        <v>-0.168447145685681</v>
      </c>
      <c r="U11518" s="4">
        <v>0.447338610055937</v>
      </c>
      <c r="V11518" s="8" t="s">
        <v>1157</v>
      </c>
      <c r="W11518" s="8" t="s">
        <v>1157</v>
      </c>
      <c r="X11518" s="4"/>
      <c r="Y11518" s="8"/>
      <c r="Z11518" s="9">
        <v>0</v>
      </c>
      <c r="AA11518" s="9">
        <v>1</v>
      </c>
      <c r="AB11518" s="9">
        <f>AA11518-Z11518</f>
        <v>1</v>
      </c>
    </row>
    <row r="11519" spans="1:28" x14ac:dyDescent="0.2">
      <c r="A11519" s="1" t="s">
        <v>10656</v>
      </c>
      <c r="B11519" s="6" t="s">
        <v>10657</v>
      </c>
      <c r="C11519" s="1" t="s">
        <v>10658</v>
      </c>
      <c r="D11519" s="8" t="s">
        <v>35242</v>
      </c>
      <c r="E11519" s="1">
        <v>70444835</v>
      </c>
      <c r="F11519" s="1">
        <v>70505490</v>
      </c>
      <c r="G11519" s="8">
        <v>1</v>
      </c>
      <c r="H11519" s="1">
        <v>422</v>
      </c>
      <c r="I11519" s="1">
        <v>354</v>
      </c>
      <c r="J11519" s="1">
        <v>250</v>
      </c>
      <c r="K11519" s="1">
        <v>336</v>
      </c>
      <c r="L11519" s="1">
        <v>311</v>
      </c>
      <c r="M11519" s="1">
        <v>301</v>
      </c>
      <c r="N11519" s="1">
        <v>275</v>
      </c>
      <c r="O11519" s="1">
        <v>257</v>
      </c>
      <c r="P11519" s="1">
        <v>281</v>
      </c>
      <c r="Q11519" s="2">
        <v>305.84015798329199</v>
      </c>
      <c r="R11519" s="4">
        <v>3.7614274776420702E-2</v>
      </c>
      <c r="S11519" s="4">
        <v>0.80821206576097904</v>
      </c>
      <c r="T11519" s="4">
        <v>2.9791996754416901E-3</v>
      </c>
      <c r="U11519" s="4">
        <v>0.98473708145540795</v>
      </c>
      <c r="V11519" s="8" t="s">
        <v>1157</v>
      </c>
      <c r="W11519" s="8" t="s">
        <v>1157</v>
      </c>
      <c r="X11519" s="4"/>
      <c r="Y11519" s="8"/>
      <c r="Z11519" s="9">
        <v>0</v>
      </c>
      <c r="AA11519" s="9">
        <v>1</v>
      </c>
      <c r="AB11519" s="9">
        <f>AA11519-Z11519</f>
        <v>1</v>
      </c>
    </row>
    <row r="11520" spans="1:28" x14ac:dyDescent="0.2">
      <c r="A11520" s="1" t="s">
        <v>10653</v>
      </c>
      <c r="B11520" s="6" t="s">
        <v>10654</v>
      </c>
      <c r="C11520" s="1" t="s">
        <v>10655</v>
      </c>
      <c r="D11520" s="8" t="s">
        <v>35242</v>
      </c>
      <c r="E11520" s="1">
        <v>71056332</v>
      </c>
      <c r="F11520" s="1">
        <v>71073426</v>
      </c>
      <c r="G11520" s="8">
        <v>-1</v>
      </c>
      <c r="H11520" s="1">
        <v>500</v>
      </c>
      <c r="I11520" s="1">
        <v>302</v>
      </c>
      <c r="J11520" s="1">
        <v>262</v>
      </c>
      <c r="K11520" s="1">
        <v>333</v>
      </c>
      <c r="L11520" s="1">
        <v>366</v>
      </c>
      <c r="M11520" s="1">
        <v>280</v>
      </c>
      <c r="N11520" s="1">
        <v>318</v>
      </c>
      <c r="O11520" s="1">
        <v>332</v>
      </c>
      <c r="P11520" s="1">
        <v>286</v>
      </c>
      <c r="Q11520" s="2">
        <v>326.69644401607798</v>
      </c>
      <c r="R11520" s="4">
        <v>3.6396163990264001E-3</v>
      </c>
      <c r="S11520" s="4">
        <v>0.98280058203409204</v>
      </c>
      <c r="T11520" s="4">
        <v>-0.15860821409152101</v>
      </c>
      <c r="U11520" s="4">
        <v>0.35112329178255303</v>
      </c>
      <c r="V11520" s="8" t="s">
        <v>1157</v>
      </c>
      <c r="W11520" s="8" t="s">
        <v>1157</v>
      </c>
      <c r="X11520" s="4"/>
      <c r="Y11520" s="8"/>
      <c r="Z11520" s="9">
        <v>1</v>
      </c>
      <c r="AA11520" s="9">
        <v>3</v>
      </c>
      <c r="AB11520" s="9">
        <f>AA11520-Z11520</f>
        <v>2</v>
      </c>
    </row>
    <row r="11521" spans="1:28" x14ac:dyDescent="0.2">
      <c r="A11521" s="1" t="s">
        <v>10650</v>
      </c>
      <c r="B11521" s="6" t="s">
        <v>10651</v>
      </c>
      <c r="C11521" s="1" t="s">
        <v>10652</v>
      </c>
      <c r="D11521" s="8" t="s">
        <v>35242</v>
      </c>
      <c r="E11521" s="1">
        <v>71095851</v>
      </c>
      <c r="F11521" s="1">
        <v>71103532</v>
      </c>
      <c r="G11521" s="8">
        <v>1</v>
      </c>
      <c r="H11521" s="1">
        <v>465</v>
      </c>
      <c r="I11521" s="1">
        <v>322</v>
      </c>
      <c r="J11521" s="1">
        <v>246</v>
      </c>
      <c r="K11521" s="1">
        <v>429</v>
      </c>
      <c r="L11521" s="1">
        <v>377</v>
      </c>
      <c r="M11521" s="1">
        <v>362</v>
      </c>
      <c r="N11521" s="1">
        <v>280</v>
      </c>
      <c r="O11521" s="1">
        <v>280</v>
      </c>
      <c r="P11521" s="1">
        <v>281</v>
      </c>
      <c r="Q11521" s="2">
        <v>331.62752157346</v>
      </c>
      <c r="R11521" s="4">
        <v>-5.7272096121862903E-2</v>
      </c>
      <c r="S11521" s="4">
        <v>0.72398548755206305</v>
      </c>
      <c r="T11521" s="4">
        <v>-8.3857564515827807E-2</v>
      </c>
      <c r="U11521" s="4">
        <v>0.60656244142356297</v>
      </c>
      <c r="V11521" s="8" t="s">
        <v>1157</v>
      </c>
      <c r="W11521" s="8" t="s">
        <v>1157</v>
      </c>
      <c r="X11521" s="4"/>
      <c r="Y11521" s="8"/>
      <c r="Z11521" s="9">
        <v>0</v>
      </c>
      <c r="AA11521" s="9">
        <v>3</v>
      </c>
      <c r="AB11521" s="9">
        <f>AA11521-Z11521</f>
        <v>3</v>
      </c>
    </row>
    <row r="11522" spans="1:28" x14ac:dyDescent="0.2">
      <c r="A11522" s="1" t="s">
        <v>10647</v>
      </c>
      <c r="B11522" s="6" t="s">
        <v>10648</v>
      </c>
      <c r="C11522" s="1" t="s">
        <v>10649</v>
      </c>
      <c r="D11522" s="8" t="s">
        <v>35242</v>
      </c>
      <c r="E11522" s="1">
        <v>71107404</v>
      </c>
      <c r="F11522" s="1">
        <v>71112108</v>
      </c>
      <c r="G11522" s="8">
        <v>-1</v>
      </c>
      <c r="H11522" s="1">
        <v>439</v>
      </c>
      <c r="I11522" s="1">
        <v>289</v>
      </c>
      <c r="J11522" s="1">
        <v>213</v>
      </c>
      <c r="K11522" s="1">
        <v>394</v>
      </c>
      <c r="L11522" s="1">
        <v>332</v>
      </c>
      <c r="M11522" s="1">
        <v>466</v>
      </c>
      <c r="N11522" s="1">
        <v>279</v>
      </c>
      <c r="O11522" s="1">
        <v>228</v>
      </c>
      <c r="P11522" s="1">
        <v>276</v>
      </c>
      <c r="Q11522" s="2">
        <v>318.00918060122598</v>
      </c>
      <c r="R11522" s="4">
        <v>-0.19096964601025301</v>
      </c>
      <c r="S11522" s="4">
        <v>0.365154709881363</v>
      </c>
      <c r="T11522" s="4">
        <v>8.3814050425779704E-2</v>
      </c>
      <c r="U11522" s="4">
        <v>0.69014647054252998</v>
      </c>
      <c r="V11522" s="8" t="s">
        <v>1157</v>
      </c>
      <c r="W11522" s="8" t="s">
        <v>1157</v>
      </c>
      <c r="X11522" s="4"/>
      <c r="Y11522" s="8"/>
      <c r="Z11522" s="9">
        <v>1</v>
      </c>
      <c r="AA11522" s="9">
        <v>3</v>
      </c>
      <c r="AB11522" s="9">
        <f>AA11522-Z11522</f>
        <v>2</v>
      </c>
    </row>
    <row r="11523" spans="1:28" x14ac:dyDescent="0.2">
      <c r="A11523" s="1" t="s">
        <v>10644</v>
      </c>
      <c r="B11523" s="6" t="s">
        <v>10645</v>
      </c>
      <c r="C11523" s="1" t="s">
        <v>10646</v>
      </c>
      <c r="D11523" s="8" t="s">
        <v>35242</v>
      </c>
      <c r="E11523" s="1">
        <v>71118543</v>
      </c>
      <c r="F11523" s="1">
        <v>71144103</v>
      </c>
      <c r="G11523" s="8">
        <v>1</v>
      </c>
      <c r="H11523" s="1">
        <v>1906</v>
      </c>
      <c r="I11523" s="1">
        <v>1668</v>
      </c>
      <c r="J11523" s="1">
        <v>1310</v>
      </c>
      <c r="K11523" s="1">
        <v>1811</v>
      </c>
      <c r="L11523" s="1">
        <v>1687</v>
      </c>
      <c r="M11523" s="1">
        <v>1628</v>
      </c>
      <c r="N11523" s="1">
        <v>1477</v>
      </c>
      <c r="O11523" s="1">
        <v>1417</v>
      </c>
      <c r="P11523" s="1">
        <v>1451</v>
      </c>
      <c r="Q11523" s="2">
        <v>1580.7755274921799</v>
      </c>
      <c r="R11523" s="4">
        <v>7.6275501551467298E-2</v>
      </c>
      <c r="S11523" s="4">
        <v>0.45601868031577703</v>
      </c>
      <c r="T11523" s="4">
        <v>6.6895314631121305E-2</v>
      </c>
      <c r="U11523" s="4">
        <v>0.51402858463696499</v>
      </c>
      <c r="V11523" s="8" t="s">
        <v>1157</v>
      </c>
      <c r="W11523" s="8" t="s">
        <v>1157</v>
      </c>
      <c r="X11523" s="4"/>
      <c r="Y11523" s="8"/>
      <c r="Z11523" s="9">
        <v>0</v>
      </c>
      <c r="AA11523" s="9">
        <v>3</v>
      </c>
      <c r="AB11523" s="9">
        <f>AA11523-Z11523</f>
        <v>3</v>
      </c>
    </row>
    <row r="11524" spans="1:28" x14ac:dyDescent="0.2">
      <c r="A11524" s="1" t="s">
        <v>34099</v>
      </c>
      <c r="B11524" s="6" t="s">
        <v>34100</v>
      </c>
      <c r="C11524" s="1" t="s">
        <v>34101</v>
      </c>
      <c r="D11524" s="8" t="s">
        <v>35242</v>
      </c>
      <c r="E11524" s="1">
        <v>71144821</v>
      </c>
      <c r="F11524" s="1">
        <v>71175255</v>
      </c>
      <c r="G11524" s="8">
        <v>1</v>
      </c>
      <c r="H11524" s="1">
        <v>217</v>
      </c>
      <c r="I11524" s="1">
        <v>226</v>
      </c>
      <c r="J11524" s="1">
        <v>273</v>
      </c>
      <c r="K11524" s="1">
        <v>279</v>
      </c>
      <c r="L11524" s="1">
        <v>295</v>
      </c>
      <c r="M11524" s="1">
        <v>246</v>
      </c>
      <c r="N11524" s="1">
        <v>222</v>
      </c>
      <c r="O11524" s="1">
        <v>276</v>
      </c>
      <c r="P11524" s="1">
        <v>210</v>
      </c>
      <c r="Q11524" s="2">
        <v>250.806493428718</v>
      </c>
      <c r="R11524" s="4">
        <v>0.34878528583811602</v>
      </c>
      <c r="S11524" s="4">
        <v>7.1590364569906806E-2</v>
      </c>
      <c r="T11524" s="4">
        <v>0.33832427146719801</v>
      </c>
      <c r="U11524" s="4">
        <v>8.1436089677734094E-2</v>
      </c>
      <c r="V11524" s="8" t="s">
        <v>1157</v>
      </c>
      <c r="W11524" s="8" t="s">
        <v>1157</v>
      </c>
      <c r="X11524" s="4"/>
      <c r="Y11524" s="8"/>
      <c r="Z11524" s="9">
        <v>0</v>
      </c>
      <c r="AA11524" s="9">
        <v>3</v>
      </c>
      <c r="AB11524" s="9">
        <f>AA11524-Z11524</f>
        <v>3</v>
      </c>
    </row>
    <row r="11525" spans="1:28" x14ac:dyDescent="0.2">
      <c r="A11525" s="1" t="s">
        <v>10641</v>
      </c>
      <c r="B11525" s="6" t="s">
        <v>10642</v>
      </c>
      <c r="C11525" s="1" t="s">
        <v>10643</v>
      </c>
      <c r="D11525" s="8" t="s">
        <v>35242</v>
      </c>
      <c r="E11525" s="1">
        <v>71239624</v>
      </c>
      <c r="F11525" s="1">
        <v>71255146</v>
      </c>
      <c r="G11525" s="8">
        <v>-1</v>
      </c>
      <c r="H11525" s="1">
        <v>525</v>
      </c>
      <c r="I11525" s="1">
        <v>362</v>
      </c>
      <c r="J11525" s="1">
        <v>319</v>
      </c>
      <c r="K11525" s="1">
        <v>468</v>
      </c>
      <c r="L11525" s="1">
        <v>419</v>
      </c>
      <c r="M11525" s="1">
        <v>365</v>
      </c>
      <c r="N11525" s="1">
        <v>398</v>
      </c>
      <c r="O11525" s="1">
        <v>347</v>
      </c>
      <c r="P11525" s="1">
        <v>340</v>
      </c>
      <c r="Q11525" s="2">
        <v>388.32936724507499</v>
      </c>
      <c r="R11525" s="4">
        <v>-0.104556799310868</v>
      </c>
      <c r="S11525" s="4">
        <v>0.41694599090697998</v>
      </c>
      <c r="T11525" s="4">
        <v>-0.130156782070286</v>
      </c>
      <c r="U11525" s="4">
        <v>0.31491618192718102</v>
      </c>
      <c r="V11525" s="8" t="s">
        <v>1157</v>
      </c>
      <c r="W11525" s="8" t="s">
        <v>1157</v>
      </c>
      <c r="X11525" s="4"/>
      <c r="Y11525" s="8"/>
      <c r="Z11525" s="9">
        <v>1</v>
      </c>
      <c r="AA11525" s="9">
        <v>3</v>
      </c>
      <c r="AB11525" s="9">
        <f>AA11525-Z11525</f>
        <v>2</v>
      </c>
    </row>
    <row r="11526" spans="1:28" x14ac:dyDescent="0.2">
      <c r="A11526" s="1" t="s">
        <v>10638</v>
      </c>
      <c r="B11526" s="6" t="s">
        <v>10639</v>
      </c>
      <c r="C11526" s="1" t="s">
        <v>10640</v>
      </c>
      <c r="D11526" s="8" t="s">
        <v>35242</v>
      </c>
      <c r="E11526" s="1">
        <v>71254814</v>
      </c>
      <c r="F11526" s="1">
        <v>71301522</v>
      </c>
      <c r="G11526" s="8">
        <v>1</v>
      </c>
      <c r="H11526" s="1">
        <v>3558</v>
      </c>
      <c r="I11526" s="1">
        <v>2645</v>
      </c>
      <c r="J11526" s="1">
        <v>2093</v>
      </c>
      <c r="K11526" s="1">
        <v>3406</v>
      </c>
      <c r="L11526" s="1">
        <v>2999</v>
      </c>
      <c r="M11526" s="1">
        <v>2593</v>
      </c>
      <c r="N11526" s="1">
        <v>2787</v>
      </c>
      <c r="O11526" s="1">
        <v>2176</v>
      </c>
      <c r="P11526" s="1">
        <v>2478</v>
      </c>
      <c r="Q11526" s="2">
        <v>2703.61627049658</v>
      </c>
      <c r="R11526" s="4">
        <v>-0.12722074758010901</v>
      </c>
      <c r="S11526" s="4">
        <v>0.18591793557863601</v>
      </c>
      <c r="T11526" s="4">
        <v>-0.13646436069485701</v>
      </c>
      <c r="U11526" s="4">
        <v>0.15645413771649599</v>
      </c>
      <c r="V11526" s="8" t="s">
        <v>1157</v>
      </c>
      <c r="W11526" s="8" t="s">
        <v>1157</v>
      </c>
      <c r="X11526" s="4"/>
      <c r="Y11526" s="8"/>
      <c r="Z11526" s="9">
        <v>1</v>
      </c>
      <c r="AA11526" s="9">
        <v>3</v>
      </c>
      <c r="AB11526" s="9">
        <f>AA11526-Z11526</f>
        <v>2</v>
      </c>
    </row>
    <row r="11527" spans="1:28" x14ac:dyDescent="0.2">
      <c r="A11527" s="1" t="s">
        <v>33714</v>
      </c>
      <c r="B11527" s="6" t="s">
        <v>33715</v>
      </c>
      <c r="C11527" s="1" t="s">
        <v>33716</v>
      </c>
      <c r="D11527" s="8" t="s">
        <v>35242</v>
      </c>
      <c r="E11527" s="1">
        <v>71301750</v>
      </c>
      <c r="F11527" s="1">
        <v>71305371</v>
      </c>
      <c r="G11527" s="8">
        <v>1</v>
      </c>
      <c r="H11527" s="1">
        <v>40</v>
      </c>
      <c r="I11527" s="1">
        <v>52</v>
      </c>
      <c r="J11527" s="1">
        <v>37</v>
      </c>
      <c r="K11527" s="1">
        <v>42</v>
      </c>
      <c r="L11527" s="1">
        <v>43</v>
      </c>
      <c r="M11527" s="1">
        <v>42</v>
      </c>
      <c r="N11527" s="1">
        <v>52</v>
      </c>
      <c r="O11527" s="1">
        <v>41</v>
      </c>
      <c r="P11527" s="1">
        <v>48</v>
      </c>
      <c r="Q11527" s="2">
        <v>44.235375201980702</v>
      </c>
      <c r="R11527" s="4">
        <v>0.20277348421948499</v>
      </c>
      <c r="S11527" s="4">
        <v>0.49626335280990402</v>
      </c>
      <c r="T11527" s="4">
        <v>0.21194354484408401</v>
      </c>
      <c r="U11527" s="4">
        <v>0.47974047377112</v>
      </c>
      <c r="V11527" s="8" t="s">
        <v>1157</v>
      </c>
      <c r="W11527" s="8" t="s">
        <v>1157</v>
      </c>
      <c r="X11527" s="4"/>
      <c r="Y11527" s="8"/>
      <c r="Z11527" s="9">
        <v>0</v>
      </c>
      <c r="AA11527" s="9">
        <v>3</v>
      </c>
      <c r="AB11527" s="9">
        <f>AA11527-Z11527</f>
        <v>3</v>
      </c>
    </row>
    <row r="11528" spans="1:28" x14ac:dyDescent="0.2">
      <c r="A11528" s="1" t="s">
        <v>10632</v>
      </c>
      <c r="B11528" s="6" t="s">
        <v>10633</v>
      </c>
      <c r="C11528" s="1" t="s">
        <v>10634</v>
      </c>
      <c r="D11528" s="8" t="s">
        <v>35242</v>
      </c>
      <c r="E11528" s="1">
        <v>71366222</v>
      </c>
      <c r="F11528" s="1">
        <v>71532374</v>
      </c>
      <c r="G11528" s="8">
        <v>1</v>
      </c>
      <c r="H11528" s="1">
        <v>3013</v>
      </c>
      <c r="I11528" s="1">
        <v>2679</v>
      </c>
      <c r="J11528" s="1">
        <v>2171</v>
      </c>
      <c r="K11528" s="1">
        <v>3059</v>
      </c>
      <c r="L11528" s="1">
        <v>2869</v>
      </c>
      <c r="M11528" s="1">
        <v>2400</v>
      </c>
      <c r="N11528" s="1">
        <v>2481</v>
      </c>
      <c r="O11528" s="1">
        <v>2293</v>
      </c>
      <c r="P11528" s="1">
        <v>2550</v>
      </c>
      <c r="Q11528" s="2">
        <v>2588.9273158522201</v>
      </c>
      <c r="R11528" s="4">
        <v>6.9134028598299202E-2</v>
      </c>
      <c r="S11528" s="4">
        <v>0.45544292732863201</v>
      </c>
      <c r="T11528" s="4">
        <v>4.5339343569732501E-2</v>
      </c>
      <c r="U11528" s="4">
        <v>0.62501943015056904</v>
      </c>
      <c r="V11528" s="8" t="s">
        <v>1157</v>
      </c>
      <c r="W11528" s="8" t="s">
        <v>1157</v>
      </c>
      <c r="X11528" s="4"/>
      <c r="Y11528" s="8"/>
      <c r="Z11528" s="9">
        <v>0</v>
      </c>
      <c r="AA11528" s="9">
        <v>3</v>
      </c>
      <c r="AB11528" s="9">
        <f>AA11528-Z11528</f>
        <v>3</v>
      </c>
    </row>
    <row r="11529" spans="1:28" x14ac:dyDescent="0.2">
      <c r="A11529" s="1" t="s">
        <v>10629</v>
      </c>
      <c r="B11529" s="6" t="s">
        <v>10630</v>
      </c>
      <c r="C11529" s="1" t="s">
        <v>10631</v>
      </c>
      <c r="D11529" s="8" t="s">
        <v>35242</v>
      </c>
      <c r="E11529" s="1">
        <v>71533087</v>
      </c>
      <c r="F11529" s="1">
        <v>71575892</v>
      </c>
      <c r="G11529" s="8">
        <v>1</v>
      </c>
      <c r="H11529" s="1">
        <v>15502</v>
      </c>
      <c r="I11529" s="1">
        <v>13601</v>
      </c>
      <c r="J11529" s="1">
        <v>11346</v>
      </c>
      <c r="K11529" s="1">
        <v>14695</v>
      </c>
      <c r="L11529" s="1">
        <v>12937</v>
      </c>
      <c r="M11529" s="1">
        <v>10544</v>
      </c>
      <c r="N11529" s="1">
        <v>12470</v>
      </c>
      <c r="O11529" s="1">
        <v>10742</v>
      </c>
      <c r="P11529" s="1">
        <v>12381</v>
      </c>
      <c r="Q11529" s="2">
        <v>12578.0506706121</v>
      </c>
      <c r="R11529" s="4">
        <v>7.6726679949719301E-4</v>
      </c>
      <c r="S11529" s="4">
        <v>0.99463656058996797</v>
      </c>
      <c r="T11529" s="4">
        <v>-9.3903606315873104E-4</v>
      </c>
      <c r="U11529" s="4">
        <v>0.99343699196991198</v>
      </c>
      <c r="V11529" s="8" t="s">
        <v>1157</v>
      </c>
      <c r="W11529" s="8" t="s">
        <v>1157</v>
      </c>
      <c r="X11529" s="4"/>
      <c r="Y11529" s="8"/>
      <c r="Z11529" s="9">
        <v>0</v>
      </c>
      <c r="AA11529" s="9">
        <v>3</v>
      </c>
      <c r="AB11529" s="9">
        <f>AA11529-Z11529</f>
        <v>3</v>
      </c>
    </row>
    <row r="11530" spans="1:28" x14ac:dyDescent="0.2">
      <c r="A11530" s="1" t="s">
        <v>10626</v>
      </c>
      <c r="B11530" s="6" t="s">
        <v>10627</v>
      </c>
      <c r="C11530" s="1" t="s">
        <v>10628</v>
      </c>
      <c r="D11530" s="8" t="s">
        <v>35242</v>
      </c>
      <c r="E11530" s="1">
        <v>71578437</v>
      </c>
      <c r="F11530" s="1">
        <v>71613583</v>
      </c>
      <c r="G11530" s="8">
        <v>1</v>
      </c>
      <c r="H11530" s="1">
        <v>112</v>
      </c>
      <c r="I11530" s="1">
        <v>155</v>
      </c>
      <c r="J11530" s="1">
        <v>164</v>
      </c>
      <c r="K11530" s="1">
        <v>157</v>
      </c>
      <c r="L11530" s="1">
        <v>128</v>
      </c>
      <c r="M11530" s="1">
        <v>153</v>
      </c>
      <c r="N11530" s="1">
        <v>195</v>
      </c>
      <c r="O11530" s="1">
        <v>159</v>
      </c>
      <c r="P11530" s="1">
        <v>170</v>
      </c>
      <c r="Q11530" s="2">
        <v>156.90553892243199</v>
      </c>
      <c r="R11530" s="4">
        <v>0.111005808108498</v>
      </c>
      <c r="S11530" s="4">
        <v>0.65859353421697098</v>
      </c>
      <c r="T11530" s="4">
        <v>0.352348373603868</v>
      </c>
      <c r="U11530" s="4">
        <v>0.15940669389386</v>
      </c>
      <c r="V11530" s="8" t="s">
        <v>1157</v>
      </c>
      <c r="W11530" s="8" t="s">
        <v>1157</v>
      </c>
      <c r="X11530" s="4"/>
      <c r="Y11530" s="8"/>
      <c r="Z11530" s="9">
        <v>0</v>
      </c>
      <c r="AA11530" s="9">
        <v>4</v>
      </c>
      <c r="AB11530" s="9">
        <f>AA11530-Z11530</f>
        <v>4</v>
      </c>
    </row>
    <row r="11531" spans="1:28" x14ac:dyDescent="0.2">
      <c r="A11531" s="1" t="s">
        <v>10623</v>
      </c>
      <c r="B11531" s="6" t="s">
        <v>10624</v>
      </c>
      <c r="C11531" s="1" t="s">
        <v>10625</v>
      </c>
      <c r="D11531" s="8" t="s">
        <v>35242</v>
      </c>
      <c r="E11531" s="1">
        <v>71615916</v>
      </c>
      <c r="F11531" s="1">
        <v>71618511</v>
      </c>
      <c r="G11531" s="8">
        <v>-1</v>
      </c>
      <c r="H11531" s="1">
        <v>36</v>
      </c>
      <c r="I11531" s="1">
        <v>61</v>
      </c>
      <c r="J11531" s="1">
        <v>25</v>
      </c>
      <c r="K11531" s="1">
        <v>46</v>
      </c>
      <c r="L11531" s="1">
        <v>48</v>
      </c>
      <c r="M11531" s="1">
        <v>60</v>
      </c>
      <c r="N11531" s="1">
        <v>41</v>
      </c>
      <c r="O11531" s="1">
        <v>55</v>
      </c>
      <c r="P11531" s="1">
        <v>50</v>
      </c>
      <c r="Q11531" s="2">
        <v>46.998548972325104</v>
      </c>
      <c r="R11531" s="4">
        <v>0.61355149238180096</v>
      </c>
      <c r="S11531" s="4">
        <v>5.2723081752220902E-2</v>
      </c>
      <c r="T11531" s="4">
        <v>0.41652201306967102</v>
      </c>
      <c r="U11531" s="4">
        <v>0.195025930640009</v>
      </c>
      <c r="V11531" s="8" t="s">
        <v>1157</v>
      </c>
      <c r="W11531" s="8" t="s">
        <v>1157</v>
      </c>
      <c r="X11531" s="4"/>
      <c r="Y11531" s="8"/>
      <c r="Z11531" s="9">
        <v>0</v>
      </c>
      <c r="AA11531" s="9">
        <v>3</v>
      </c>
      <c r="AB11531" s="9">
        <f>AA11531-Z11531</f>
        <v>3</v>
      </c>
    </row>
    <row r="11532" spans="1:28" x14ac:dyDescent="0.2">
      <c r="A11532" s="1" t="s">
        <v>10617</v>
      </c>
      <c r="B11532" s="6" t="s">
        <v>10618</v>
      </c>
      <c r="C11532" s="1" t="s">
        <v>10619</v>
      </c>
      <c r="D11532" s="8" t="s">
        <v>35242</v>
      </c>
      <c r="E11532" s="1">
        <v>71910845</v>
      </c>
      <c r="F11532" s="1">
        <v>72161750</v>
      </c>
      <c r="G11532" s="8">
        <v>1</v>
      </c>
      <c r="H11532" s="1">
        <v>2085</v>
      </c>
      <c r="I11532" s="1">
        <v>1942</v>
      </c>
      <c r="J11532" s="1">
        <v>1557</v>
      </c>
      <c r="K11532" s="1">
        <v>2219</v>
      </c>
      <c r="L11532" s="1">
        <v>1973</v>
      </c>
      <c r="M11532" s="1">
        <v>1750</v>
      </c>
      <c r="N11532" s="1">
        <v>1682</v>
      </c>
      <c r="O11532" s="1">
        <v>1196</v>
      </c>
      <c r="P11532" s="1">
        <v>1293</v>
      </c>
      <c r="Q11532" s="2">
        <v>1718.5039326675501</v>
      </c>
      <c r="R11532" s="4">
        <v>-4.5311023911027898E-2</v>
      </c>
      <c r="S11532" s="4">
        <v>0.77345402386617601</v>
      </c>
      <c r="T11532" s="4">
        <v>-6.1567612413653397E-2</v>
      </c>
      <c r="U11532" s="4">
        <v>0.69591474572507495</v>
      </c>
      <c r="V11532" s="8" t="s">
        <v>1157</v>
      </c>
      <c r="W11532" s="8" t="s">
        <v>1157</v>
      </c>
      <c r="X11532" s="4"/>
      <c r="Y11532" s="8"/>
      <c r="Z11532" s="9">
        <v>1</v>
      </c>
      <c r="AA11532" s="9">
        <v>3</v>
      </c>
      <c r="AB11532" s="9">
        <f>AA11532-Z11532</f>
        <v>2</v>
      </c>
    </row>
    <row r="11533" spans="1:28" x14ac:dyDescent="0.2">
      <c r="A11533" s="1" t="s">
        <v>10620</v>
      </c>
      <c r="B11533" s="6" t="s">
        <v>10621</v>
      </c>
      <c r="C11533" s="1" t="s">
        <v>10622</v>
      </c>
      <c r="D11533" s="8" t="s">
        <v>35242</v>
      </c>
      <c r="E11533" s="1">
        <v>72127110</v>
      </c>
      <c r="F11533" s="1">
        <v>72131915</v>
      </c>
      <c r="G11533" s="8">
        <v>-1</v>
      </c>
      <c r="H11533" s="1">
        <v>204</v>
      </c>
      <c r="I11533" s="1">
        <v>230</v>
      </c>
      <c r="J11533" s="1">
        <v>246</v>
      </c>
      <c r="K11533" s="1">
        <v>236</v>
      </c>
      <c r="L11533" s="1">
        <v>279</v>
      </c>
      <c r="M11533" s="1">
        <v>222</v>
      </c>
      <c r="N11533" s="1">
        <v>212</v>
      </c>
      <c r="O11533" s="1">
        <v>171</v>
      </c>
      <c r="P11533" s="1">
        <v>202</v>
      </c>
      <c r="Q11533" s="2">
        <v>222.57780822487999</v>
      </c>
      <c r="R11533" s="4">
        <v>0.23520335870234901</v>
      </c>
      <c r="S11533" s="4">
        <v>0.20075587474606801</v>
      </c>
      <c r="T11533" s="4">
        <v>0.35082309896569602</v>
      </c>
      <c r="U11533" s="4">
        <v>5.6304472874142898E-2</v>
      </c>
      <c r="V11533" s="8" t="s">
        <v>1157</v>
      </c>
      <c r="W11533" s="8" t="s">
        <v>1157</v>
      </c>
      <c r="X11533" s="4"/>
      <c r="Y11533" s="8"/>
      <c r="Z11533" s="9">
        <v>0</v>
      </c>
      <c r="AA11533" s="9">
        <v>3</v>
      </c>
      <c r="AB11533" s="9">
        <f>AA11533-Z11533</f>
        <v>3</v>
      </c>
    </row>
    <row r="11534" spans="1:28" x14ac:dyDescent="0.2">
      <c r="A11534" s="1" t="s">
        <v>10608</v>
      </c>
      <c r="B11534" s="6" t="s">
        <v>10609</v>
      </c>
      <c r="C11534" s="1" t="s">
        <v>10610</v>
      </c>
      <c r="D11534" s="8" t="s">
        <v>35242</v>
      </c>
      <c r="E11534" s="1">
        <v>72181353</v>
      </c>
      <c r="F11534" s="1">
        <v>72302926</v>
      </c>
      <c r="G11534" s="8">
        <v>1</v>
      </c>
      <c r="H11534" s="1">
        <v>145</v>
      </c>
      <c r="I11534" s="1">
        <v>112</v>
      </c>
      <c r="J11534" s="1">
        <v>91</v>
      </c>
      <c r="K11534" s="1">
        <v>112</v>
      </c>
      <c r="L11534" s="1">
        <v>102</v>
      </c>
      <c r="M11534" s="1">
        <v>153</v>
      </c>
      <c r="N11534" s="1">
        <v>109</v>
      </c>
      <c r="O11534" s="1">
        <v>84</v>
      </c>
      <c r="P11534" s="1">
        <v>73</v>
      </c>
      <c r="Q11534" s="2">
        <v>107.95545734191801</v>
      </c>
      <c r="R11534" s="4">
        <v>-0.102402556318184</v>
      </c>
      <c r="S11534" s="4">
        <v>0.682071510917311</v>
      </c>
      <c r="T11534" s="4">
        <v>9.6870325096619303E-2</v>
      </c>
      <c r="U11534" s="4">
        <v>0.69740905388392804</v>
      </c>
      <c r="V11534" s="8" t="s">
        <v>1157</v>
      </c>
      <c r="W11534" s="8" t="s">
        <v>1157</v>
      </c>
      <c r="X11534" s="4"/>
      <c r="Y11534" s="8"/>
      <c r="Z11534" s="9">
        <v>1</v>
      </c>
      <c r="AA11534" s="9">
        <v>3</v>
      </c>
      <c r="AB11534" s="9">
        <f>AA11534-Z11534</f>
        <v>2</v>
      </c>
    </row>
    <row r="11535" spans="1:28" x14ac:dyDescent="0.2">
      <c r="A11535" s="1" t="s">
        <v>10614</v>
      </c>
      <c r="B11535" s="6" t="s">
        <v>10615</v>
      </c>
      <c r="C11535" s="1" t="s">
        <v>10616</v>
      </c>
      <c r="D11535" s="8" t="s">
        <v>35242</v>
      </c>
      <c r="E11535" s="1">
        <v>72204657</v>
      </c>
      <c r="F11535" s="1">
        <v>72239027</v>
      </c>
      <c r="G11535" s="8">
        <v>-1</v>
      </c>
      <c r="H11535" s="1">
        <v>46</v>
      </c>
      <c r="I11535" s="1">
        <v>62</v>
      </c>
      <c r="J11535" s="1">
        <v>51</v>
      </c>
      <c r="K11535" s="1">
        <v>37</v>
      </c>
      <c r="L11535" s="1">
        <v>63</v>
      </c>
      <c r="M11535" s="1">
        <v>66</v>
      </c>
      <c r="N11535" s="1">
        <v>47</v>
      </c>
      <c r="O11535" s="1">
        <v>50</v>
      </c>
      <c r="P11535" s="1">
        <v>35</v>
      </c>
      <c r="Q11535" s="2">
        <v>51.190783413128202</v>
      </c>
      <c r="R11535" s="4">
        <v>0.6100177272074</v>
      </c>
      <c r="S11535" s="4">
        <v>4.1217815725988302E-2</v>
      </c>
      <c r="T11535" s="4">
        <v>0.52566187772489203</v>
      </c>
      <c r="U11535" s="4">
        <v>8.1460672865110495E-2</v>
      </c>
      <c r="V11535" s="8" t="s">
        <v>13</v>
      </c>
      <c r="W11535" s="8" t="s">
        <v>1157</v>
      </c>
      <c r="X11535" s="4" t="s">
        <v>30</v>
      </c>
      <c r="Y11535" s="8"/>
      <c r="Z11535" s="9">
        <v>0</v>
      </c>
      <c r="AA11535" s="9">
        <v>3</v>
      </c>
      <c r="AB11535" s="9">
        <f>AA11535-Z11535</f>
        <v>3</v>
      </c>
    </row>
    <row r="11536" spans="1:28" x14ac:dyDescent="0.2">
      <c r="A11536" s="1" t="s">
        <v>10611</v>
      </c>
      <c r="B11536" s="6" t="s">
        <v>10612</v>
      </c>
      <c r="C11536" s="1" t="s">
        <v>10613</v>
      </c>
      <c r="D11536" s="8" t="s">
        <v>35242</v>
      </c>
      <c r="E11536" s="1">
        <v>72255679</v>
      </c>
      <c r="F11536" s="1">
        <v>72277248</v>
      </c>
      <c r="G11536" s="8">
        <v>-1</v>
      </c>
      <c r="H11536" s="1">
        <v>2860</v>
      </c>
      <c r="I11536" s="1">
        <v>2029</v>
      </c>
      <c r="J11536" s="1">
        <v>1446</v>
      </c>
      <c r="K11536" s="1">
        <v>2539</v>
      </c>
      <c r="L11536" s="1">
        <v>2431</v>
      </c>
      <c r="M11536" s="1">
        <v>2126</v>
      </c>
      <c r="N11536" s="1">
        <v>2157</v>
      </c>
      <c r="O11536" s="1">
        <v>1595</v>
      </c>
      <c r="P11536" s="1">
        <v>1875</v>
      </c>
      <c r="Q11536" s="2">
        <v>2076.38280191692</v>
      </c>
      <c r="R11536" s="4">
        <v>-0.133043267914953</v>
      </c>
      <c r="S11536" s="4">
        <v>0.29058954670417197</v>
      </c>
      <c r="T11536" s="4">
        <v>-0.169142618637176</v>
      </c>
      <c r="U11536" s="4">
        <v>0.17958900186135399</v>
      </c>
      <c r="V11536" s="8" t="s">
        <v>1157</v>
      </c>
      <c r="W11536" s="8" t="s">
        <v>1157</v>
      </c>
      <c r="X11536" s="4"/>
      <c r="Y11536" s="8"/>
      <c r="Z11536" s="9">
        <v>0</v>
      </c>
      <c r="AA11536" s="9">
        <v>3</v>
      </c>
      <c r="AB11536" s="9">
        <f>AA11536-Z11536</f>
        <v>3</v>
      </c>
    </row>
    <row r="11537" spans="1:28" x14ac:dyDescent="0.2">
      <c r="A11537" s="1" t="s">
        <v>10605</v>
      </c>
      <c r="B11537" s="6" t="s">
        <v>10606</v>
      </c>
      <c r="C11537" s="1" t="s">
        <v>10607</v>
      </c>
      <c r="D11537" s="8" t="s">
        <v>35242</v>
      </c>
      <c r="E11537" s="1">
        <v>72329516</v>
      </c>
      <c r="F11537" s="1">
        <v>72573101</v>
      </c>
      <c r="G11537" s="8">
        <v>-1</v>
      </c>
      <c r="H11537" s="1">
        <v>417</v>
      </c>
      <c r="I11537" s="1">
        <v>489</v>
      </c>
      <c r="J11537" s="1">
        <v>472</v>
      </c>
      <c r="K11537" s="1">
        <v>466</v>
      </c>
      <c r="L11537" s="1">
        <v>523</v>
      </c>
      <c r="M11537" s="1">
        <v>467</v>
      </c>
      <c r="N11537" s="1">
        <v>449</v>
      </c>
      <c r="O11537" s="1">
        <v>420</v>
      </c>
      <c r="P11537" s="1">
        <v>403</v>
      </c>
      <c r="Q11537" s="2">
        <v>457.68204217426199</v>
      </c>
      <c r="R11537" s="4">
        <v>0.28705925693991502</v>
      </c>
      <c r="S11537" s="4">
        <v>6.0900122027376498E-2</v>
      </c>
      <c r="T11537" s="4">
        <v>0.31663804133929502</v>
      </c>
      <c r="U11537" s="4">
        <v>3.9048330732712098E-2</v>
      </c>
      <c r="V11537" s="8" t="s">
        <v>13</v>
      </c>
      <c r="W11537" s="8" t="s">
        <v>1157</v>
      </c>
      <c r="X11537" s="4" t="s">
        <v>34</v>
      </c>
      <c r="Y11537" s="8"/>
      <c r="Z11537" s="9">
        <v>0</v>
      </c>
      <c r="AA11537" s="9">
        <v>3</v>
      </c>
      <c r="AB11537" s="9">
        <f>AA11537-Z11537</f>
        <v>3</v>
      </c>
    </row>
    <row r="11538" spans="1:28" x14ac:dyDescent="0.2">
      <c r="A11538" s="1" t="s">
        <v>10599</v>
      </c>
      <c r="B11538" s="6" t="s">
        <v>10600</v>
      </c>
      <c r="C11538" s="1" t="s">
        <v>10601</v>
      </c>
      <c r="D11538" s="8" t="s">
        <v>35242</v>
      </c>
      <c r="E11538" s="1">
        <v>73212299</v>
      </c>
      <c r="F11538" s="1">
        <v>73214851</v>
      </c>
      <c r="G11538" s="8">
        <v>-1</v>
      </c>
      <c r="H11538" s="1">
        <v>216</v>
      </c>
      <c r="I11538" s="1">
        <v>145</v>
      </c>
      <c r="J11538" s="1">
        <v>105</v>
      </c>
      <c r="K11538" s="1">
        <v>129</v>
      </c>
      <c r="L11538" s="1">
        <v>142</v>
      </c>
      <c r="M11538" s="1">
        <v>87</v>
      </c>
      <c r="N11538" s="1">
        <v>113</v>
      </c>
      <c r="O11538" s="1">
        <v>112</v>
      </c>
      <c r="P11538" s="1">
        <v>126</v>
      </c>
      <c r="Q11538" s="2">
        <v>128.23406972483201</v>
      </c>
      <c r="R11538" s="4">
        <v>6.8335786617182703E-3</v>
      </c>
      <c r="S11538" s="4">
        <v>0.97627780747684301</v>
      </c>
      <c r="T11538" s="4">
        <v>-0.199912738189884</v>
      </c>
      <c r="U11538" s="4">
        <v>0.39007605270796802</v>
      </c>
      <c r="V11538" s="8" t="s">
        <v>1157</v>
      </c>
      <c r="W11538" s="8" t="s">
        <v>1157</v>
      </c>
      <c r="X11538" s="4"/>
      <c r="Y11538" s="8"/>
      <c r="Z11538" s="9">
        <v>0</v>
      </c>
      <c r="AA11538" s="9">
        <v>0</v>
      </c>
      <c r="AB11538" s="9">
        <f>AA11538-Z11538</f>
        <v>0</v>
      </c>
    </row>
    <row r="11539" spans="1:28" x14ac:dyDescent="0.2">
      <c r="A11539" s="1" t="s">
        <v>10596</v>
      </c>
      <c r="B11539" s="6" t="s">
        <v>10597</v>
      </c>
      <c r="C11539" s="1" t="s">
        <v>10598</v>
      </c>
      <c r="D11539" s="8" t="s">
        <v>35242</v>
      </c>
      <c r="E11539" s="1">
        <v>73563197</v>
      </c>
      <c r="F11539" s="1">
        <v>73687111</v>
      </c>
      <c r="G11539" s="8">
        <v>1</v>
      </c>
      <c r="H11539" s="1">
        <v>377</v>
      </c>
      <c r="I11539" s="1">
        <v>281</v>
      </c>
      <c r="J11539" s="1">
        <v>276</v>
      </c>
      <c r="K11539" s="1">
        <v>340</v>
      </c>
      <c r="L11539" s="1">
        <v>323</v>
      </c>
      <c r="M11539" s="1">
        <v>228</v>
      </c>
      <c r="N11539" s="1">
        <v>319</v>
      </c>
      <c r="O11539" s="1">
        <v>165</v>
      </c>
      <c r="P11539" s="1">
        <v>213</v>
      </c>
      <c r="Q11539" s="2">
        <v>275.546178202524</v>
      </c>
      <c r="R11539" s="4">
        <v>-0.25933306988375598</v>
      </c>
      <c r="S11539" s="4">
        <v>0.18867233186089599</v>
      </c>
      <c r="T11539" s="4">
        <v>-0.21116154134044399</v>
      </c>
      <c r="U11539" s="4">
        <v>0.28520703362088901</v>
      </c>
      <c r="V11539" s="8" t="s">
        <v>1157</v>
      </c>
      <c r="W11539" s="8" t="s">
        <v>1157</v>
      </c>
      <c r="X11539" s="4"/>
      <c r="Y11539" s="8"/>
      <c r="Z11539" s="9">
        <v>0</v>
      </c>
      <c r="AA11539" s="9">
        <v>0</v>
      </c>
      <c r="AB11539" s="9">
        <f>AA11539-Z11539</f>
        <v>0</v>
      </c>
    </row>
    <row r="11540" spans="1:28" x14ac:dyDescent="0.2">
      <c r="A11540" s="1" t="s">
        <v>10593</v>
      </c>
      <c r="B11540" s="6" t="s">
        <v>10594</v>
      </c>
      <c r="C11540" s="1" t="s">
        <v>10595</v>
      </c>
      <c r="D11540" s="8" t="s">
        <v>35242</v>
      </c>
      <c r="E11540" s="1">
        <v>74582976</v>
      </c>
      <c r="F11540" s="1">
        <v>74614624</v>
      </c>
      <c r="G11540" s="8">
        <v>-1</v>
      </c>
      <c r="H11540" s="1">
        <v>1957</v>
      </c>
      <c r="I11540" s="1">
        <v>1559</v>
      </c>
      <c r="J11540" s="1">
        <v>1466</v>
      </c>
      <c r="K11540" s="1">
        <v>1970</v>
      </c>
      <c r="L11540" s="1">
        <v>1769</v>
      </c>
      <c r="M11540" s="1">
        <v>1412</v>
      </c>
      <c r="N11540" s="1">
        <v>1729</v>
      </c>
      <c r="O11540" s="1">
        <v>1439</v>
      </c>
      <c r="P11540" s="1">
        <v>1645</v>
      </c>
      <c r="Q11540" s="2">
        <v>1646.28707980534</v>
      </c>
      <c r="R11540" s="4">
        <v>-5.5167745882301202E-2</v>
      </c>
      <c r="S11540" s="4">
        <v>0.623548272210393</v>
      </c>
      <c r="T11540" s="4">
        <v>-1.30501752595427E-2</v>
      </c>
      <c r="U11540" s="4">
        <v>0.90764346592663203</v>
      </c>
      <c r="V11540" s="8" t="s">
        <v>1157</v>
      </c>
      <c r="W11540" s="8" t="s">
        <v>1157</v>
      </c>
      <c r="X11540" s="4"/>
      <c r="Y11540" s="8"/>
      <c r="Z11540" s="9">
        <v>0</v>
      </c>
      <c r="AA11540" s="9">
        <v>0</v>
      </c>
      <c r="AB11540" s="9">
        <f>AA11540-Z11540</f>
        <v>0</v>
      </c>
    </row>
    <row r="11541" spans="1:28" x14ac:dyDescent="0.2">
      <c r="A11541" s="1" t="s">
        <v>10590</v>
      </c>
      <c r="B11541" s="6" t="s">
        <v>10591</v>
      </c>
      <c r="C11541" s="1" t="s">
        <v>10592</v>
      </c>
      <c r="D11541" s="8" t="s">
        <v>35242</v>
      </c>
      <c r="E11541" s="1">
        <v>75051048</v>
      </c>
      <c r="F11541" s="1">
        <v>75156732</v>
      </c>
      <c r="G11541" s="8">
        <v>-1</v>
      </c>
      <c r="H11541" s="1">
        <v>582</v>
      </c>
      <c r="I11541" s="1">
        <v>515</v>
      </c>
      <c r="J11541" s="1">
        <v>460</v>
      </c>
      <c r="K11541" s="1">
        <v>643</v>
      </c>
      <c r="L11541" s="1">
        <v>593</v>
      </c>
      <c r="M11541" s="1">
        <v>432</v>
      </c>
      <c r="N11541" s="1">
        <v>497</v>
      </c>
      <c r="O11541" s="1">
        <v>335</v>
      </c>
      <c r="P11541" s="1">
        <v>418</v>
      </c>
      <c r="Q11541" s="2">
        <v>489.97057334438603</v>
      </c>
      <c r="R11541" s="4">
        <v>-7.6413879372905405E-2</v>
      </c>
      <c r="S11541" s="4">
        <v>0.63146020429832195</v>
      </c>
      <c r="T11541" s="4">
        <v>-7.6276883059581704E-2</v>
      </c>
      <c r="U11541" s="4">
        <v>0.63284548836759102</v>
      </c>
      <c r="V11541" s="8" t="s">
        <v>1157</v>
      </c>
      <c r="W11541" s="8" t="s">
        <v>1157</v>
      </c>
      <c r="X11541" s="4"/>
      <c r="Y11541" s="8"/>
      <c r="Z11541" s="9">
        <v>0</v>
      </c>
      <c r="AA11541" s="9">
        <v>1</v>
      </c>
      <c r="AB11541" s="9">
        <f>AA11541-Z11541</f>
        <v>1</v>
      </c>
    </row>
    <row r="11542" spans="1:28" x14ac:dyDescent="0.2">
      <c r="A11542" s="1" t="s">
        <v>10587</v>
      </c>
      <c r="B11542" s="6" t="s">
        <v>10588</v>
      </c>
      <c r="C11542" s="1" t="s">
        <v>10589</v>
      </c>
      <c r="D11542" s="8" t="s">
        <v>35242</v>
      </c>
      <c r="E11542" s="1">
        <v>75156388</v>
      </c>
      <c r="F11542" s="1">
        <v>75304885</v>
      </c>
      <c r="G11542" s="8">
        <v>1</v>
      </c>
      <c r="H11542" s="1">
        <v>246</v>
      </c>
      <c r="I11542" s="1">
        <v>241</v>
      </c>
      <c r="J11542" s="1">
        <v>176</v>
      </c>
      <c r="K11542" s="1">
        <v>239</v>
      </c>
      <c r="L11542" s="1">
        <v>242</v>
      </c>
      <c r="M11542" s="1">
        <v>201</v>
      </c>
      <c r="N11542" s="1">
        <v>261</v>
      </c>
      <c r="O11542" s="1">
        <v>180</v>
      </c>
      <c r="P11542" s="1">
        <v>195</v>
      </c>
      <c r="Q11542" s="2">
        <v>218.15980298306599</v>
      </c>
      <c r="R11542" s="4">
        <v>7.5516769375578198E-3</v>
      </c>
      <c r="S11542" s="4">
        <v>0.96363458662040702</v>
      </c>
      <c r="T11542" s="4">
        <v>-8.6905219769389197E-2</v>
      </c>
      <c r="U11542" s="4">
        <v>0.60296639138050601</v>
      </c>
      <c r="V11542" s="8" t="s">
        <v>1157</v>
      </c>
      <c r="W11542" s="8" t="s">
        <v>1157</v>
      </c>
      <c r="X11542" s="4"/>
      <c r="Y11542" s="8"/>
      <c r="Z11542" s="9">
        <v>1</v>
      </c>
      <c r="AA11542" s="9">
        <v>1</v>
      </c>
      <c r="AB11542" s="9">
        <f>AA11542-Z11542</f>
        <v>0</v>
      </c>
    </row>
    <row r="11543" spans="1:28" x14ac:dyDescent="0.2">
      <c r="A11543" s="1" t="s">
        <v>10584</v>
      </c>
      <c r="B11543" s="6" t="s">
        <v>10585</v>
      </c>
      <c r="C11543" s="1" t="s">
        <v>10586</v>
      </c>
      <c r="D11543" s="8" t="s">
        <v>35242</v>
      </c>
      <c r="E11543" s="1">
        <v>76173040</v>
      </c>
      <c r="F11543" s="1">
        <v>76178314</v>
      </c>
      <c r="G11543" s="8">
        <v>1</v>
      </c>
      <c r="H11543" s="1">
        <v>218</v>
      </c>
      <c r="I11543" s="1">
        <v>166</v>
      </c>
      <c r="J11543" s="1">
        <v>152</v>
      </c>
      <c r="K11543" s="1">
        <v>212</v>
      </c>
      <c r="L11543" s="1">
        <v>216</v>
      </c>
      <c r="M11543" s="1">
        <v>245</v>
      </c>
      <c r="N11543" s="1">
        <v>187</v>
      </c>
      <c r="O11543" s="1">
        <v>205</v>
      </c>
      <c r="P11543" s="1">
        <v>169</v>
      </c>
      <c r="Q11543" s="2">
        <v>195.800297581949</v>
      </c>
      <c r="R11543" s="4">
        <v>0.12892777114745499</v>
      </c>
      <c r="S11543" s="4">
        <v>0.50125664568390005</v>
      </c>
      <c r="T11543" s="4">
        <v>0.175115750451283</v>
      </c>
      <c r="U11543" s="4">
        <v>0.36205404370326999</v>
      </c>
      <c r="V11543" s="8" t="s">
        <v>1157</v>
      </c>
      <c r="W11543" s="8" t="s">
        <v>1157</v>
      </c>
      <c r="X11543" s="4"/>
      <c r="Y11543" s="8"/>
      <c r="Z11543" s="9">
        <v>0</v>
      </c>
      <c r="AA11543" s="9">
        <v>0</v>
      </c>
      <c r="AB11543" s="9">
        <f>AA11543-Z11543</f>
        <v>0</v>
      </c>
    </row>
    <row r="11544" spans="1:28" x14ac:dyDescent="0.2">
      <c r="A11544" s="1" t="s">
        <v>10581</v>
      </c>
      <c r="B11544" s="6" t="s">
        <v>10582</v>
      </c>
      <c r="C11544" s="1" t="s">
        <v>10583</v>
      </c>
      <c r="D11544" s="8" t="s">
        <v>35242</v>
      </c>
      <c r="E11544" s="1">
        <v>76427710</v>
      </c>
      <c r="F11544" s="1">
        <v>76431342</v>
      </c>
      <c r="G11544" s="8">
        <v>1</v>
      </c>
      <c r="H11544" s="1">
        <v>111</v>
      </c>
      <c r="I11544" s="1">
        <v>94</v>
      </c>
      <c r="J11544" s="1">
        <v>55</v>
      </c>
      <c r="K11544" s="1">
        <v>118</v>
      </c>
      <c r="L11544" s="1">
        <v>111</v>
      </c>
      <c r="M11544" s="1">
        <v>82</v>
      </c>
      <c r="N11544" s="1">
        <v>84</v>
      </c>
      <c r="O11544" s="1">
        <v>78</v>
      </c>
      <c r="P11544" s="1">
        <v>107</v>
      </c>
      <c r="Q11544" s="2">
        <v>91.655949143769504</v>
      </c>
      <c r="R11544" s="4">
        <v>4.8820038714729702E-2</v>
      </c>
      <c r="S11544" s="4">
        <v>0.82982170863965299</v>
      </c>
      <c r="T11544" s="4">
        <v>-5.6679916674165901E-2</v>
      </c>
      <c r="U11544" s="4">
        <v>0.80514969103850198</v>
      </c>
      <c r="V11544" s="8" t="s">
        <v>1157</v>
      </c>
      <c r="W11544" s="8" t="s">
        <v>1157</v>
      </c>
      <c r="X11544" s="4"/>
      <c r="Y11544" s="8"/>
      <c r="Z11544" s="9">
        <v>0</v>
      </c>
      <c r="AA11544" s="9">
        <v>0</v>
      </c>
      <c r="AB11544" s="9">
        <f>AA11544-Z11544</f>
        <v>0</v>
      </c>
    </row>
    <row r="11545" spans="1:28" x14ac:dyDescent="0.2">
      <c r="A11545" s="1" t="s">
        <v>10578</v>
      </c>
      <c r="B11545" s="6" t="s">
        <v>10579</v>
      </c>
      <c r="C11545" s="1" t="s">
        <v>10580</v>
      </c>
      <c r="D11545" s="8" t="s">
        <v>35242</v>
      </c>
      <c r="E11545" s="1">
        <v>77504880</v>
      </c>
      <c r="F11545" s="1">
        <v>77786233</v>
      </c>
      <c r="G11545" s="8">
        <v>-1</v>
      </c>
      <c r="H11545" s="1">
        <v>6054</v>
      </c>
      <c r="I11545" s="1">
        <v>5060</v>
      </c>
      <c r="J11545" s="1">
        <v>4335</v>
      </c>
      <c r="K11545" s="1">
        <v>5751</v>
      </c>
      <c r="L11545" s="1">
        <v>5668</v>
      </c>
      <c r="M11545" s="1">
        <v>4990</v>
      </c>
      <c r="N11545" s="1">
        <v>5432</v>
      </c>
      <c r="O11545" s="1">
        <v>4188</v>
      </c>
      <c r="P11545" s="1">
        <v>5137</v>
      </c>
      <c r="Q11545" s="2">
        <v>5133.4895884794996</v>
      </c>
      <c r="R11545" s="4">
        <v>-2.5013531455328E-2</v>
      </c>
      <c r="S11545" s="4">
        <v>0.79941673661842405</v>
      </c>
      <c r="T11545" s="4">
        <v>4.8464418337430502E-2</v>
      </c>
      <c r="U11545" s="4">
        <v>0.62254931891832099</v>
      </c>
      <c r="V11545" s="8" t="s">
        <v>1157</v>
      </c>
      <c r="W11545" s="8" t="s">
        <v>1157</v>
      </c>
      <c r="X11545" s="4"/>
      <c r="Y11545" s="8"/>
      <c r="Z11545" s="9">
        <v>0</v>
      </c>
      <c r="AA11545" s="9">
        <v>2</v>
      </c>
      <c r="AB11545" s="9">
        <f>AA11545-Z11545</f>
        <v>2</v>
      </c>
    </row>
    <row r="11546" spans="1:28" x14ac:dyDescent="0.2">
      <c r="A11546" s="1" t="s">
        <v>10575</v>
      </c>
      <c r="B11546" s="6" t="s">
        <v>10576</v>
      </c>
      <c r="C11546" s="1" t="s">
        <v>10577</v>
      </c>
      <c r="D11546" s="8" t="s">
        <v>35242</v>
      </c>
      <c r="E11546" s="1">
        <v>77825747</v>
      </c>
      <c r="F11546" s="1">
        <v>77899271</v>
      </c>
      <c r="G11546" s="8">
        <v>-1</v>
      </c>
      <c r="H11546" s="1">
        <v>1293</v>
      </c>
      <c r="I11546" s="1">
        <v>884</v>
      </c>
      <c r="J11546" s="1">
        <v>693</v>
      </c>
      <c r="K11546" s="1">
        <v>1299</v>
      </c>
      <c r="L11546" s="1">
        <v>1045</v>
      </c>
      <c r="M11546" s="1">
        <v>823</v>
      </c>
      <c r="N11546" s="1">
        <v>1038</v>
      </c>
      <c r="O11546" s="1">
        <v>1091</v>
      </c>
      <c r="P11546" s="1">
        <v>1044</v>
      </c>
      <c r="Q11546" s="2">
        <v>1010.02717346347</v>
      </c>
      <c r="R11546" s="4">
        <v>-5.3959235928278497E-2</v>
      </c>
      <c r="S11546" s="4">
        <v>0.72645423465722803</v>
      </c>
      <c r="T11546" s="4">
        <v>-0.199455239543434</v>
      </c>
      <c r="U11546" s="4">
        <v>0.19719536461068601</v>
      </c>
      <c r="V11546" s="8" t="s">
        <v>1157</v>
      </c>
      <c r="W11546" s="8" t="s">
        <v>1157</v>
      </c>
      <c r="X11546" s="4"/>
      <c r="Y11546" s="8"/>
      <c r="Z11546" s="9">
        <v>1</v>
      </c>
      <c r="AA11546" s="9">
        <v>2</v>
      </c>
      <c r="AB11546" s="9">
        <f>AA11546-Z11546</f>
        <v>1</v>
      </c>
    </row>
    <row r="11547" spans="1:28" x14ac:dyDescent="0.2">
      <c r="A11547" s="1" t="s">
        <v>10572</v>
      </c>
      <c r="B11547" s="6" t="s">
        <v>10573</v>
      </c>
      <c r="C11547" s="1" t="s">
        <v>10574</v>
      </c>
      <c r="D11547" s="8" t="s">
        <v>35242</v>
      </c>
      <c r="E11547" s="1">
        <v>77899440</v>
      </c>
      <c r="F11547" s="1">
        <v>77907376</v>
      </c>
      <c r="G11547" s="8">
        <v>1</v>
      </c>
      <c r="H11547" s="1">
        <v>267</v>
      </c>
      <c r="I11547" s="1">
        <v>176</v>
      </c>
      <c r="J11547" s="1">
        <v>150</v>
      </c>
      <c r="K11547" s="1">
        <v>240</v>
      </c>
      <c r="L11547" s="1">
        <v>200</v>
      </c>
      <c r="M11547" s="1">
        <v>189</v>
      </c>
      <c r="N11547" s="1">
        <v>199</v>
      </c>
      <c r="O11547" s="1">
        <v>112</v>
      </c>
      <c r="P11547" s="1">
        <v>191</v>
      </c>
      <c r="Q11547" s="2">
        <v>187.703330374643</v>
      </c>
      <c r="R11547" s="4">
        <v>-0.34938373025719499</v>
      </c>
      <c r="S11547" s="4">
        <v>4.6525053930968403E-2</v>
      </c>
      <c r="T11547" s="4">
        <v>-0.105464125304607</v>
      </c>
      <c r="U11547" s="4">
        <v>0.54541414029325996</v>
      </c>
      <c r="V11547" s="8" t="s">
        <v>13</v>
      </c>
      <c r="W11547" s="8" t="s">
        <v>1157</v>
      </c>
      <c r="X11547" s="4" t="s">
        <v>30</v>
      </c>
      <c r="Y11547" s="8"/>
      <c r="Z11547" s="9">
        <v>0</v>
      </c>
      <c r="AA11547" s="9">
        <v>2</v>
      </c>
      <c r="AB11547" s="9">
        <f>AA11547-Z11547</f>
        <v>2</v>
      </c>
    </row>
    <row r="11548" spans="1:28" x14ac:dyDescent="0.2">
      <c r="A11548" s="1" t="s">
        <v>10569</v>
      </c>
      <c r="B11548" s="6" t="s">
        <v>10570</v>
      </c>
      <c r="C11548" s="1" t="s">
        <v>10571</v>
      </c>
      <c r="D11548" s="8" t="s">
        <v>35242</v>
      </c>
      <c r="E11548" s="1">
        <v>77910690</v>
      </c>
      <c r="F11548" s="1">
        <v>78050395</v>
      </c>
      <c r="G11548" s="8">
        <v>1</v>
      </c>
      <c r="H11548" s="1">
        <v>1043</v>
      </c>
      <c r="I11548" s="1">
        <v>823</v>
      </c>
      <c r="J11548" s="1">
        <v>776</v>
      </c>
      <c r="K11548" s="1">
        <v>939</v>
      </c>
      <c r="L11548" s="1">
        <v>963</v>
      </c>
      <c r="M11548" s="1">
        <v>726</v>
      </c>
      <c r="N11548" s="1">
        <v>851</v>
      </c>
      <c r="O11548" s="1">
        <v>716</v>
      </c>
      <c r="P11548" s="1">
        <v>902</v>
      </c>
      <c r="Q11548" s="2">
        <v>852.99605711156198</v>
      </c>
      <c r="R11548" s="4">
        <v>9.7726827580896999E-3</v>
      </c>
      <c r="S11548" s="4">
        <v>0.93849979053227495</v>
      </c>
      <c r="T11548" s="4">
        <v>7.4196464829825795E-2</v>
      </c>
      <c r="U11548" s="4">
        <v>0.55834732657844</v>
      </c>
      <c r="V11548" s="8" t="s">
        <v>1157</v>
      </c>
      <c r="W11548" s="8" t="s">
        <v>1157</v>
      </c>
      <c r="X11548" s="4"/>
      <c r="Y11548" s="8"/>
      <c r="Z11548" s="9">
        <v>0</v>
      </c>
      <c r="AA11548" s="9">
        <v>2</v>
      </c>
      <c r="AB11548" s="9">
        <f>AA11548-Z11548</f>
        <v>2</v>
      </c>
    </row>
    <row r="11549" spans="1:28" x14ac:dyDescent="0.2">
      <c r="A11549" s="1" t="s">
        <v>10566</v>
      </c>
      <c r="B11549" s="6" t="s">
        <v>10567</v>
      </c>
      <c r="C11549" s="1" t="s">
        <v>10568</v>
      </c>
      <c r="D11549" s="8" t="s">
        <v>35242</v>
      </c>
      <c r="E11549" s="1">
        <v>77910739</v>
      </c>
      <c r="F11549" s="1">
        <v>78129295</v>
      </c>
      <c r="G11549" s="8">
        <v>1</v>
      </c>
      <c r="H11549" s="1">
        <v>3424</v>
      </c>
      <c r="I11549" s="1">
        <v>2443</v>
      </c>
      <c r="J11549" s="1">
        <v>2159</v>
      </c>
      <c r="K11549" s="1">
        <v>3547</v>
      </c>
      <c r="L11549" s="1">
        <v>3142</v>
      </c>
      <c r="M11549" s="1">
        <v>2550</v>
      </c>
      <c r="N11549" s="1">
        <v>2811</v>
      </c>
      <c r="O11549" s="1">
        <v>2252</v>
      </c>
      <c r="P11549" s="1">
        <v>2435</v>
      </c>
      <c r="Q11549" s="2">
        <v>2707.8747361536798</v>
      </c>
      <c r="R11549" s="4">
        <v>-0.129595005533027</v>
      </c>
      <c r="S11549" s="4">
        <v>0.210500735735204</v>
      </c>
      <c r="T11549" s="4">
        <v>-0.14377031339443999</v>
      </c>
      <c r="U11549" s="4">
        <v>0.16525735477457501</v>
      </c>
      <c r="V11549" s="8" t="s">
        <v>1157</v>
      </c>
      <c r="W11549" s="8" t="s">
        <v>1157</v>
      </c>
      <c r="X11549" s="4"/>
      <c r="Y11549" s="8"/>
      <c r="Z11549" s="9">
        <v>1</v>
      </c>
      <c r="AA11549" s="9">
        <v>2</v>
      </c>
      <c r="AB11549" s="9">
        <f>AA11549-Z11549</f>
        <v>1</v>
      </c>
    </row>
    <row r="11550" spans="1:28" x14ac:dyDescent="0.2">
      <c r="A11550" s="1" t="s">
        <v>10563</v>
      </c>
      <c r="B11550" s="6" t="s">
        <v>10564</v>
      </c>
      <c r="C11550" s="1" t="s">
        <v>10565</v>
      </c>
      <c r="D11550" s="8" t="s">
        <v>35242</v>
      </c>
      <c r="E11550" s="1">
        <v>78129748</v>
      </c>
      <c r="F11550" s="1">
        <v>78139650</v>
      </c>
      <c r="G11550" s="8">
        <v>-1</v>
      </c>
      <c r="H11550" s="1">
        <v>237</v>
      </c>
      <c r="I11550" s="1">
        <v>222</v>
      </c>
      <c r="J11550" s="1">
        <v>216</v>
      </c>
      <c r="K11550" s="1">
        <v>227</v>
      </c>
      <c r="L11550" s="1">
        <v>242</v>
      </c>
      <c r="M11550" s="1">
        <v>204</v>
      </c>
      <c r="N11550" s="1">
        <v>224</v>
      </c>
      <c r="O11550" s="1">
        <v>127</v>
      </c>
      <c r="P11550" s="1">
        <v>160</v>
      </c>
      <c r="Q11550" s="2">
        <v>204.83493595185001</v>
      </c>
      <c r="R11550" s="4">
        <v>-5.1268511554237499E-2</v>
      </c>
      <c r="S11550" s="4">
        <v>0.80445691648588002</v>
      </c>
      <c r="T11550" s="4">
        <v>6.6173877324994898E-2</v>
      </c>
      <c r="U11550" s="4">
        <v>0.74924524622750199</v>
      </c>
      <c r="V11550" s="8" t="s">
        <v>1157</v>
      </c>
      <c r="W11550" s="8" t="s">
        <v>1157</v>
      </c>
      <c r="X11550" s="4"/>
      <c r="Y11550" s="8"/>
      <c r="Z11550" s="9">
        <v>0</v>
      </c>
      <c r="AA11550" s="9">
        <v>2</v>
      </c>
      <c r="AB11550" s="9">
        <f>AA11550-Z11550</f>
        <v>2</v>
      </c>
    </row>
    <row r="11551" spans="1:28" x14ac:dyDescent="0.2">
      <c r="A11551" s="1" t="s">
        <v>10560</v>
      </c>
      <c r="B11551" s="6" t="s">
        <v>10561</v>
      </c>
      <c r="C11551" s="1" t="s">
        <v>10562</v>
      </c>
      <c r="D11551" s="8" t="s">
        <v>35242</v>
      </c>
      <c r="E11551" s="1">
        <v>78271468</v>
      </c>
      <c r="F11551" s="1">
        <v>78327691</v>
      </c>
      <c r="G11551" s="8">
        <v>-1</v>
      </c>
      <c r="H11551" s="1">
        <v>231</v>
      </c>
      <c r="I11551" s="1">
        <v>182</v>
      </c>
      <c r="J11551" s="1">
        <v>137</v>
      </c>
      <c r="K11551" s="1">
        <v>211</v>
      </c>
      <c r="L11551" s="1">
        <v>216</v>
      </c>
      <c r="M11551" s="1">
        <v>166</v>
      </c>
      <c r="N11551" s="1">
        <v>211</v>
      </c>
      <c r="O11551" s="1">
        <v>175</v>
      </c>
      <c r="P11551" s="1">
        <v>207</v>
      </c>
      <c r="Q11551" s="2">
        <v>190.83010423009301</v>
      </c>
      <c r="R11551" s="4">
        <v>-1.4356650957917199E-4</v>
      </c>
      <c r="S11551" s="4">
        <v>0.99933172356562605</v>
      </c>
      <c r="T11551" s="4">
        <v>-5.9615725102970599E-2</v>
      </c>
      <c r="U11551" s="4">
        <v>0.72999593629059301</v>
      </c>
      <c r="V11551" s="8" t="s">
        <v>1157</v>
      </c>
      <c r="W11551" s="8" t="s">
        <v>1157</v>
      </c>
      <c r="X11551" s="4"/>
      <c r="Y11551" s="8"/>
      <c r="Z11551" s="9">
        <v>0</v>
      </c>
      <c r="AA11551" s="9">
        <v>2</v>
      </c>
      <c r="AB11551" s="9">
        <f>AA11551-Z11551</f>
        <v>2</v>
      </c>
    </row>
    <row r="11552" spans="1:28" x14ac:dyDescent="0.2">
      <c r="A11552" s="10" t="s">
        <v>395</v>
      </c>
      <c r="B11552" s="11" t="s">
        <v>396</v>
      </c>
      <c r="C11552" s="10" t="s">
        <v>397</v>
      </c>
      <c r="D11552" s="12" t="s">
        <v>35242</v>
      </c>
      <c r="E11552" s="10">
        <v>78945332</v>
      </c>
      <c r="F11552" s="10">
        <v>78963727</v>
      </c>
      <c r="G11552" s="12">
        <v>1</v>
      </c>
      <c r="H11552" s="10">
        <v>646</v>
      </c>
      <c r="I11552" s="10">
        <v>436</v>
      </c>
      <c r="J11552" s="10">
        <v>328</v>
      </c>
      <c r="K11552" s="10">
        <v>514</v>
      </c>
      <c r="L11552" s="10">
        <v>484</v>
      </c>
      <c r="M11552" s="10">
        <v>319</v>
      </c>
      <c r="N11552" s="10">
        <v>467</v>
      </c>
      <c r="O11552" s="10">
        <v>232</v>
      </c>
      <c r="P11552" s="10">
        <v>328</v>
      </c>
      <c r="Q11552" s="13">
        <v>406.12997447294902</v>
      </c>
      <c r="R11552" s="14">
        <v>-0.32480173031899701</v>
      </c>
      <c r="S11552" s="14">
        <v>8.0722211574062203E-2</v>
      </c>
      <c r="T11552" s="14">
        <v>-0.421463927382976</v>
      </c>
      <c r="U11552" s="14">
        <v>2.40058876858638E-2</v>
      </c>
      <c r="V11552" s="12" t="s">
        <v>13</v>
      </c>
      <c r="W11552" s="12" t="s">
        <v>13</v>
      </c>
      <c r="X11552" s="14" t="s">
        <v>34</v>
      </c>
      <c r="Y11552" s="12" t="s">
        <v>1157</v>
      </c>
      <c r="Z11552" s="16">
        <v>0</v>
      </c>
      <c r="AA11552" s="16">
        <v>0</v>
      </c>
      <c r="AB11552" s="16">
        <f>AA11552-Z11552</f>
        <v>0</v>
      </c>
    </row>
    <row r="11553" spans="1:28" x14ac:dyDescent="0.2">
      <c r="A11553" s="1" t="s">
        <v>10557</v>
      </c>
      <c r="B11553" s="6" t="s">
        <v>10558</v>
      </c>
      <c r="C11553" s="1" t="s">
        <v>10559</v>
      </c>
      <c r="D11553" s="8" t="s">
        <v>35242</v>
      </c>
      <c r="E11553" s="1">
        <v>79144688</v>
      </c>
      <c r="F11553" s="1">
        <v>79175318</v>
      </c>
      <c r="G11553" s="8">
        <v>1</v>
      </c>
      <c r="H11553" s="1">
        <v>1821</v>
      </c>
      <c r="I11553" s="1">
        <v>1633</v>
      </c>
      <c r="J11553" s="1">
        <v>1199</v>
      </c>
      <c r="K11553" s="1">
        <v>1802</v>
      </c>
      <c r="L11553" s="1">
        <v>1793</v>
      </c>
      <c r="M11553" s="1">
        <v>1234</v>
      </c>
      <c r="N11553" s="1">
        <v>1556</v>
      </c>
      <c r="O11553" s="1">
        <v>935</v>
      </c>
      <c r="P11553" s="1">
        <v>1218</v>
      </c>
      <c r="Q11553" s="2">
        <v>1438.81712795875</v>
      </c>
      <c r="R11553" s="4">
        <v>-7.7361372405708798E-2</v>
      </c>
      <c r="S11553" s="4">
        <v>0.61888549022035999</v>
      </c>
      <c r="T11553" s="4">
        <v>-0.19281108742737699</v>
      </c>
      <c r="U11553" s="4">
        <v>0.21583980701564501</v>
      </c>
      <c r="V11553" s="8" t="s">
        <v>1157</v>
      </c>
      <c r="W11553" s="8" t="s">
        <v>1157</v>
      </c>
      <c r="X11553" s="4"/>
      <c r="Y11553" s="8"/>
      <c r="Z11553" s="9">
        <v>0</v>
      </c>
      <c r="AA11553" s="9">
        <v>0</v>
      </c>
      <c r="AB11553" s="9">
        <f>AA11553-Z11553</f>
        <v>0</v>
      </c>
    </row>
    <row r="11554" spans="1:28" x14ac:dyDescent="0.2">
      <c r="A11554" s="1" t="s">
        <v>10551</v>
      </c>
      <c r="B11554" s="6" t="s">
        <v>10552</v>
      </c>
      <c r="C11554" s="1" t="s">
        <v>10553</v>
      </c>
      <c r="D11554" s="8" t="s">
        <v>35242</v>
      </c>
      <c r="E11554" s="1">
        <v>79360384</v>
      </c>
      <c r="F11554" s="1">
        <v>79367667</v>
      </c>
      <c r="G11554" s="8">
        <v>-1</v>
      </c>
      <c r="H11554" s="1">
        <v>318</v>
      </c>
      <c r="I11554" s="1">
        <v>217</v>
      </c>
      <c r="J11554" s="1">
        <v>173</v>
      </c>
      <c r="K11554" s="1">
        <v>277</v>
      </c>
      <c r="L11554" s="1">
        <v>298</v>
      </c>
      <c r="M11554" s="1">
        <v>182</v>
      </c>
      <c r="N11554" s="1">
        <v>225</v>
      </c>
      <c r="O11554" s="1">
        <v>265</v>
      </c>
      <c r="P11554" s="1">
        <v>287</v>
      </c>
      <c r="Q11554" s="2">
        <v>246.258472582991</v>
      </c>
      <c r="R11554" s="4">
        <v>0.13364673046905201</v>
      </c>
      <c r="S11554" s="4">
        <v>0.49428404140499599</v>
      </c>
      <c r="T11554" s="4">
        <v>-4.4570804532122497E-2</v>
      </c>
      <c r="U11554" s="4">
        <v>0.82103865564230705</v>
      </c>
      <c r="V11554" s="8" t="s">
        <v>1157</v>
      </c>
      <c r="W11554" s="8" t="s">
        <v>1157</v>
      </c>
      <c r="X11554" s="4"/>
      <c r="Y11554" s="8"/>
      <c r="Z11554" s="9">
        <v>0</v>
      </c>
      <c r="AA11554" s="9">
        <v>0</v>
      </c>
      <c r="AB11554" s="9">
        <f>AA11554-Z11554</f>
        <v>0</v>
      </c>
    </row>
    <row r="11555" spans="1:28" x14ac:dyDescent="0.2">
      <c r="A11555" s="1" t="s">
        <v>10548</v>
      </c>
      <c r="B11555" s="6" t="s">
        <v>10549</v>
      </c>
      <c r="C11555" s="1" t="s">
        <v>10550</v>
      </c>
      <c r="D11555" s="8" t="s">
        <v>35242</v>
      </c>
      <c r="E11555" s="1">
        <v>80669503</v>
      </c>
      <c r="F11555" s="1">
        <v>80809877</v>
      </c>
      <c r="G11555" s="8">
        <v>-1</v>
      </c>
      <c r="H11555" s="1">
        <v>2442</v>
      </c>
      <c r="I11555" s="1">
        <v>2048</v>
      </c>
      <c r="J11555" s="1">
        <v>1744</v>
      </c>
      <c r="K11555" s="1">
        <v>2591</v>
      </c>
      <c r="L11555" s="1">
        <v>2498</v>
      </c>
      <c r="M11555" s="1">
        <v>1962</v>
      </c>
      <c r="N11555" s="1">
        <v>2158</v>
      </c>
      <c r="O11555" s="1">
        <v>1318</v>
      </c>
      <c r="P11555" s="1">
        <v>1798</v>
      </c>
      <c r="Q11555" s="2">
        <v>2028.7677549663399</v>
      </c>
      <c r="R11555" s="4">
        <v>-0.123576236368867</v>
      </c>
      <c r="S11555" s="4">
        <v>0.39613237490556602</v>
      </c>
      <c r="T11555" s="4">
        <v>-7.6813267295433807E-2</v>
      </c>
      <c r="U11555" s="4">
        <v>0.59802191902185498</v>
      </c>
      <c r="V11555" s="8" t="s">
        <v>1157</v>
      </c>
      <c r="W11555" s="8" t="s">
        <v>1157</v>
      </c>
      <c r="X11555" s="4"/>
      <c r="Y11555" s="8"/>
      <c r="Z11555" s="9">
        <v>0</v>
      </c>
      <c r="AA11555" s="9">
        <v>0</v>
      </c>
      <c r="AB11555" s="9">
        <f>AA11555-Z11555</f>
        <v>0</v>
      </c>
    </row>
    <row r="11556" spans="1:28" x14ac:dyDescent="0.2">
      <c r="A11556" s="1" t="s">
        <v>10542</v>
      </c>
      <c r="B11556" s="6" t="s">
        <v>10543</v>
      </c>
      <c r="C11556" s="1" t="s">
        <v>10544</v>
      </c>
      <c r="D11556" s="8" t="s">
        <v>35242</v>
      </c>
      <c r="E11556" s="1">
        <v>81113699</v>
      </c>
      <c r="F11556" s="1">
        <v>81201913</v>
      </c>
      <c r="G11556" s="8">
        <v>-1</v>
      </c>
      <c r="H11556" s="1">
        <v>25</v>
      </c>
      <c r="I11556" s="1">
        <v>14</v>
      </c>
      <c r="J11556" s="1">
        <v>16</v>
      </c>
      <c r="K11556" s="1">
        <v>30</v>
      </c>
      <c r="L11556" s="1">
        <v>24</v>
      </c>
      <c r="M11556" s="1">
        <v>35</v>
      </c>
      <c r="N11556" s="1">
        <v>21</v>
      </c>
      <c r="O11556" s="1">
        <v>15</v>
      </c>
      <c r="P11556" s="1">
        <v>15</v>
      </c>
      <c r="Q11556" s="2">
        <v>21.307436146994299</v>
      </c>
      <c r="R11556" s="4">
        <v>-0.33096086015482101</v>
      </c>
      <c r="S11556" s="4">
        <v>0.445508589165649</v>
      </c>
      <c r="T11556" s="4">
        <v>9.79837790171421E-2</v>
      </c>
      <c r="U11556" s="4">
        <v>0.81752593780821803</v>
      </c>
      <c r="V11556" s="8" t="s">
        <v>1157</v>
      </c>
      <c r="W11556" s="8" t="s">
        <v>1157</v>
      </c>
      <c r="X11556" s="4"/>
      <c r="Y11556" s="8"/>
      <c r="Z11556" s="9">
        <v>0</v>
      </c>
      <c r="AA11556" s="9">
        <v>0</v>
      </c>
      <c r="AB11556" s="9">
        <f>AA11556-Z11556</f>
        <v>0</v>
      </c>
    </row>
    <row r="11557" spans="1:28" x14ac:dyDescent="0.2">
      <c r="A11557" s="1" t="s">
        <v>10545</v>
      </c>
      <c r="B11557" s="6" t="s">
        <v>10546</v>
      </c>
      <c r="C11557" s="1" t="s">
        <v>10547</v>
      </c>
      <c r="D11557" s="8" t="s">
        <v>35242</v>
      </c>
      <c r="E11557" s="1">
        <v>81202102</v>
      </c>
      <c r="F11557" s="1">
        <v>81298547</v>
      </c>
      <c r="G11557" s="8">
        <v>1</v>
      </c>
      <c r="H11557" s="1">
        <v>2071</v>
      </c>
      <c r="I11557" s="1">
        <v>1510</v>
      </c>
      <c r="J11557" s="1">
        <v>1176</v>
      </c>
      <c r="K11557" s="1">
        <v>2006</v>
      </c>
      <c r="L11557" s="1">
        <v>1731</v>
      </c>
      <c r="M11557" s="1">
        <v>1520</v>
      </c>
      <c r="N11557" s="1">
        <v>1684</v>
      </c>
      <c r="O11557" s="1">
        <v>1261</v>
      </c>
      <c r="P11557" s="1">
        <v>1434</v>
      </c>
      <c r="Q11557" s="2">
        <v>1571.91854455109</v>
      </c>
      <c r="R11557" s="4">
        <v>-0.16603839877781501</v>
      </c>
      <c r="S11557" s="4">
        <v>0.103902327778917</v>
      </c>
      <c r="T11557" s="4">
        <v>-0.17510887899552</v>
      </c>
      <c r="U11557" s="4">
        <v>8.6936451089138597E-2</v>
      </c>
      <c r="V11557" s="8" t="s">
        <v>1157</v>
      </c>
      <c r="W11557" s="8" t="s">
        <v>1157</v>
      </c>
      <c r="X11557" s="4"/>
      <c r="Y11557" s="8"/>
      <c r="Z11557" s="9">
        <v>0</v>
      </c>
      <c r="AA11557" s="9">
        <v>0</v>
      </c>
      <c r="AB11557" s="9">
        <f>AA11557-Z11557</f>
        <v>0</v>
      </c>
    </row>
    <row r="11558" spans="1:28" x14ac:dyDescent="0.2">
      <c r="A11558" s="1" t="s">
        <v>10539</v>
      </c>
      <c r="B11558" s="6" t="s">
        <v>10540</v>
      </c>
      <c r="C11558" s="1" t="s">
        <v>10541</v>
      </c>
      <c r="D11558" s="8" t="s">
        <v>35242</v>
      </c>
      <c r="E11558" s="1">
        <v>84317874</v>
      </c>
      <c r="F11558" s="1">
        <v>84502479</v>
      </c>
      <c r="G11558" s="8">
        <v>-1</v>
      </c>
      <c r="H11558" s="1">
        <v>52</v>
      </c>
      <c r="I11558" s="1">
        <v>47</v>
      </c>
      <c r="J11558" s="1">
        <v>55</v>
      </c>
      <c r="K11558" s="1">
        <v>56</v>
      </c>
      <c r="L11558" s="1">
        <v>62</v>
      </c>
      <c r="M11558" s="1">
        <v>70</v>
      </c>
      <c r="N11558" s="1">
        <v>58</v>
      </c>
      <c r="O11558" s="1">
        <v>31</v>
      </c>
      <c r="P11558" s="1">
        <v>50</v>
      </c>
      <c r="Q11558" s="2">
        <v>53.312028724690201</v>
      </c>
      <c r="R11558" s="4">
        <v>-7.8421074607182506E-2</v>
      </c>
      <c r="S11558" s="4">
        <v>0.78371136354510695</v>
      </c>
      <c r="T11558" s="4">
        <v>0.37464509949653702</v>
      </c>
      <c r="U11558" s="4">
        <v>0.180994753224719</v>
      </c>
      <c r="V11558" s="8" t="s">
        <v>1157</v>
      </c>
      <c r="W11558" s="8" t="s">
        <v>1157</v>
      </c>
      <c r="X11558" s="4"/>
      <c r="Y11558" s="8"/>
      <c r="Z11558" s="9">
        <v>0</v>
      </c>
      <c r="AA11558" s="9">
        <v>0</v>
      </c>
      <c r="AB11558" s="9">
        <f>AA11558-Z11558</f>
        <v>0</v>
      </c>
    </row>
    <row r="11559" spans="1:28" x14ac:dyDescent="0.2">
      <c r="A11559" s="1" t="s">
        <v>10536</v>
      </c>
      <c r="B11559" s="6" t="s">
        <v>10537</v>
      </c>
      <c r="C11559" s="1" t="s">
        <v>10538</v>
      </c>
      <c r="D11559" s="8" t="s">
        <v>35242</v>
      </c>
      <c r="E11559" s="1">
        <v>85003877</v>
      </c>
      <c r="F11559" s="1">
        <v>85093315</v>
      </c>
      <c r="G11559" s="8">
        <v>1</v>
      </c>
      <c r="H11559" s="1">
        <v>352</v>
      </c>
      <c r="I11559" s="1">
        <v>329</v>
      </c>
      <c r="J11559" s="1">
        <v>216</v>
      </c>
      <c r="K11559" s="1">
        <v>377</v>
      </c>
      <c r="L11559" s="1">
        <v>314</v>
      </c>
      <c r="M11559" s="1">
        <v>287</v>
      </c>
      <c r="N11559" s="1">
        <v>325</v>
      </c>
      <c r="O11559" s="1">
        <v>351</v>
      </c>
      <c r="P11559" s="1">
        <v>304</v>
      </c>
      <c r="Q11559" s="2">
        <v>314.86786316845399</v>
      </c>
      <c r="R11559" s="4">
        <v>0.120840822711599</v>
      </c>
      <c r="S11559" s="4">
        <v>0.45295609190696701</v>
      </c>
      <c r="T11559" s="4">
        <v>-8.6800856854994501E-2</v>
      </c>
      <c r="U11559" s="4">
        <v>0.59345793075755504</v>
      </c>
      <c r="V11559" s="8" t="s">
        <v>1157</v>
      </c>
      <c r="W11559" s="8" t="s">
        <v>1157</v>
      </c>
      <c r="X11559" s="4"/>
      <c r="Y11559" s="8"/>
      <c r="Z11559" s="9">
        <v>0</v>
      </c>
      <c r="AA11559" s="9">
        <v>0</v>
      </c>
      <c r="AB11559" s="9">
        <f>AA11559-Z11559</f>
        <v>0</v>
      </c>
    </row>
    <row r="11560" spans="1:28" x14ac:dyDescent="0.2">
      <c r="A11560" s="1" t="s">
        <v>10533</v>
      </c>
      <c r="B11560" s="6" t="s">
        <v>10534</v>
      </c>
      <c r="C11560" s="1" t="s">
        <v>10535</v>
      </c>
      <c r="D11560" s="8" t="s">
        <v>35242</v>
      </c>
      <c r="E11560" s="1">
        <v>85243991</v>
      </c>
      <c r="F11560" s="1">
        <v>85273362</v>
      </c>
      <c r="G11560" s="8">
        <v>1</v>
      </c>
      <c r="H11560" s="1">
        <v>48</v>
      </c>
      <c r="I11560" s="1">
        <v>51</v>
      </c>
      <c r="J11560" s="1">
        <v>41</v>
      </c>
      <c r="K11560" s="1">
        <v>48</v>
      </c>
      <c r="L11560" s="1">
        <v>48</v>
      </c>
      <c r="M11560" s="1">
        <v>37</v>
      </c>
      <c r="N11560" s="1">
        <v>31</v>
      </c>
      <c r="O11560" s="1">
        <v>21</v>
      </c>
      <c r="P11560" s="1">
        <v>48</v>
      </c>
      <c r="Q11560" s="2">
        <v>40.976073282659897</v>
      </c>
      <c r="R11560" s="4">
        <v>0.102828628634464</v>
      </c>
      <c r="S11560" s="4">
        <v>0.75218259041843605</v>
      </c>
      <c r="T11560" s="4">
        <v>0.31038173135446201</v>
      </c>
      <c r="U11560" s="4">
        <v>0.33790771372109102</v>
      </c>
      <c r="V11560" s="8" t="s">
        <v>1157</v>
      </c>
      <c r="W11560" s="8" t="s">
        <v>1157</v>
      </c>
      <c r="X11560" s="4"/>
      <c r="Y11560" s="8"/>
      <c r="Z11560" s="9">
        <v>0</v>
      </c>
      <c r="AA11560" s="9">
        <v>0</v>
      </c>
      <c r="AB11560" s="9">
        <f>AA11560-Z11560</f>
        <v>0</v>
      </c>
    </row>
    <row r="11561" spans="1:28" x14ac:dyDescent="0.2">
      <c r="A11561" s="1" t="s">
        <v>33018</v>
      </c>
      <c r="B11561" s="6" t="s">
        <v>33019</v>
      </c>
      <c r="C11561" s="1" t="s">
        <v>33020</v>
      </c>
      <c r="D11561" s="8" t="s">
        <v>35242</v>
      </c>
      <c r="E11561" s="1">
        <v>85861180</v>
      </c>
      <c r="F11561" s="1">
        <v>86047561</v>
      </c>
      <c r="G11561" s="8">
        <v>-1</v>
      </c>
      <c r="H11561" s="1">
        <v>326</v>
      </c>
      <c r="I11561" s="1">
        <v>366</v>
      </c>
      <c r="J11561" s="1">
        <v>301</v>
      </c>
      <c r="K11561" s="1">
        <v>408</v>
      </c>
      <c r="L11561" s="1">
        <v>368</v>
      </c>
      <c r="M11561" s="1">
        <v>298</v>
      </c>
      <c r="N11561" s="1">
        <v>385</v>
      </c>
      <c r="O11561" s="1">
        <v>231</v>
      </c>
      <c r="P11561" s="1">
        <v>308</v>
      </c>
      <c r="Q11561" s="2">
        <v>329.59920614401602</v>
      </c>
      <c r="R11561" s="4">
        <v>-4.4619512057489499E-2</v>
      </c>
      <c r="S11561" s="4">
        <v>0.799402508965667</v>
      </c>
      <c r="T11561" s="4">
        <v>-2.9494215666771599E-3</v>
      </c>
      <c r="U11561" s="4">
        <v>0.98662081665881196</v>
      </c>
      <c r="V11561" s="8" t="s">
        <v>1157</v>
      </c>
      <c r="W11561" s="8" t="s">
        <v>1157</v>
      </c>
      <c r="X11561" s="4"/>
      <c r="Y11561" s="8"/>
      <c r="Z11561" s="9">
        <v>0</v>
      </c>
      <c r="AA11561" s="9">
        <v>0</v>
      </c>
      <c r="AB11561" s="9">
        <f>AA11561-Z11561</f>
        <v>0</v>
      </c>
    </row>
    <row r="11562" spans="1:28" x14ac:dyDescent="0.2">
      <c r="A11562" s="1" t="s">
        <v>10530</v>
      </c>
      <c r="B11562" s="6" t="s">
        <v>10531</v>
      </c>
      <c r="C11562" s="1" t="s">
        <v>10532</v>
      </c>
      <c r="D11562" s="8" t="s">
        <v>35242</v>
      </c>
      <c r="E11562" s="1">
        <v>93670930</v>
      </c>
      <c r="F11562" s="1">
        <v>93673578</v>
      </c>
      <c r="G11562" s="8">
        <v>-1</v>
      </c>
      <c r="H11562" s="1">
        <v>50</v>
      </c>
      <c r="I11562" s="1">
        <v>32</v>
      </c>
      <c r="J11562" s="1">
        <v>21</v>
      </c>
      <c r="K11562" s="1">
        <v>29</v>
      </c>
      <c r="L11562" s="1">
        <v>29</v>
      </c>
      <c r="M11562" s="1">
        <v>27</v>
      </c>
      <c r="N11562" s="1">
        <v>30</v>
      </c>
      <c r="O11562" s="1">
        <v>39</v>
      </c>
      <c r="P11562" s="1">
        <v>26</v>
      </c>
      <c r="Q11562" s="2">
        <v>31.113487425976601</v>
      </c>
      <c r="R11562" s="4">
        <v>9.3971472669005005E-2</v>
      </c>
      <c r="S11562" s="4">
        <v>0.78805426588410599</v>
      </c>
      <c r="T11562" s="4">
        <v>-0.247685346633193</v>
      </c>
      <c r="U11562" s="4">
        <v>0.49174131745874999</v>
      </c>
      <c r="V11562" s="8" t="s">
        <v>1157</v>
      </c>
      <c r="W11562" s="8" t="s">
        <v>1157</v>
      </c>
      <c r="X11562" s="4"/>
      <c r="Y11562" s="8"/>
      <c r="Z11562" s="9">
        <v>0</v>
      </c>
      <c r="AA11562" s="9">
        <v>0</v>
      </c>
      <c r="AB11562" s="9">
        <f>AA11562-Z11562</f>
        <v>0</v>
      </c>
    </row>
    <row r="11563" spans="1:28" x14ac:dyDescent="0.2">
      <c r="A11563" s="1" t="s">
        <v>10524</v>
      </c>
      <c r="B11563" s="6" t="s">
        <v>10525</v>
      </c>
      <c r="C11563" s="1" t="s">
        <v>10526</v>
      </c>
      <c r="D11563" s="8" t="s">
        <v>35242</v>
      </c>
      <c r="E11563" s="1">
        <v>96684712</v>
      </c>
      <c r="F11563" s="1">
        <v>97604997</v>
      </c>
      <c r="G11563" s="8">
        <v>1</v>
      </c>
      <c r="H11563" s="1">
        <v>778</v>
      </c>
      <c r="I11563" s="1">
        <v>783</v>
      </c>
      <c r="J11563" s="1">
        <v>703</v>
      </c>
      <c r="K11563" s="1">
        <v>891</v>
      </c>
      <c r="L11563" s="1">
        <v>887</v>
      </c>
      <c r="M11563" s="1">
        <v>830</v>
      </c>
      <c r="N11563" s="1">
        <v>789</v>
      </c>
      <c r="O11563" s="1">
        <v>561</v>
      </c>
      <c r="P11563" s="1">
        <v>642</v>
      </c>
      <c r="Q11563" s="2">
        <v>757.20190904879405</v>
      </c>
      <c r="R11563" s="4">
        <v>3.4635702714558701E-2</v>
      </c>
      <c r="S11563" s="4">
        <v>0.816828989808566</v>
      </c>
      <c r="T11563" s="4">
        <v>0.12746462699203301</v>
      </c>
      <c r="U11563" s="4">
        <v>0.39409790228462599</v>
      </c>
      <c r="V11563" s="8" t="s">
        <v>1157</v>
      </c>
      <c r="W11563" s="8" t="s">
        <v>1157</v>
      </c>
      <c r="X11563" s="4"/>
      <c r="Y11563" s="8"/>
      <c r="Z11563" s="9">
        <v>0</v>
      </c>
      <c r="AA11563" s="9">
        <v>0</v>
      </c>
      <c r="AB11563" s="9">
        <f>AA11563-Z11563</f>
        <v>0</v>
      </c>
    </row>
    <row r="11564" spans="1:28" x14ac:dyDescent="0.2">
      <c r="A11564" s="1" t="s">
        <v>34507</v>
      </c>
      <c r="B11564" s="6" t="s">
        <v>34508</v>
      </c>
      <c r="C11564" s="1" t="s">
        <v>34509</v>
      </c>
      <c r="D11564" s="8" t="s">
        <v>35242</v>
      </c>
      <c r="E11564" s="1">
        <v>96883908</v>
      </c>
      <c r="F11564" s="1">
        <v>96885467</v>
      </c>
      <c r="G11564" s="8">
        <v>1</v>
      </c>
      <c r="H11564" s="1">
        <v>17</v>
      </c>
      <c r="I11564" s="1">
        <v>19</v>
      </c>
      <c r="J11564" s="1">
        <v>24</v>
      </c>
      <c r="K11564" s="1">
        <v>16</v>
      </c>
      <c r="L11564" s="1">
        <v>31</v>
      </c>
      <c r="M11564" s="1">
        <v>36</v>
      </c>
      <c r="N11564" s="1">
        <v>35</v>
      </c>
      <c r="O11564" s="1">
        <v>13</v>
      </c>
      <c r="P11564" s="1">
        <v>15</v>
      </c>
      <c r="Q11564" s="2">
        <v>23.046846054484799</v>
      </c>
      <c r="R11564" s="4">
        <v>1.37842671034354E-2</v>
      </c>
      <c r="S11564" s="4">
        <v>0.97712443900455304</v>
      </c>
      <c r="T11564" s="4">
        <v>0.40505035160074898</v>
      </c>
      <c r="U11564" s="4">
        <v>0.39327426863641601</v>
      </c>
      <c r="V11564" s="8" t="s">
        <v>1157</v>
      </c>
      <c r="W11564" s="8" t="s">
        <v>1157</v>
      </c>
      <c r="X11564" s="4"/>
      <c r="Y11564" s="8"/>
      <c r="Z11564" s="9">
        <v>0</v>
      </c>
      <c r="AA11564" s="9">
        <v>0</v>
      </c>
      <c r="AB11564" s="9">
        <f>AA11564-Z11564</f>
        <v>0</v>
      </c>
    </row>
    <row r="11565" spans="1:28" x14ac:dyDescent="0.2">
      <c r="A11565" s="1" t="s">
        <v>11514</v>
      </c>
      <c r="B11565" s="6" t="s">
        <v>11515</v>
      </c>
      <c r="C11565" s="1" t="s">
        <v>11516</v>
      </c>
      <c r="D11565" s="8" t="s">
        <v>35242</v>
      </c>
      <c r="E11565" s="1">
        <v>100820391</v>
      </c>
      <c r="F11565" s="1">
        <v>100841520</v>
      </c>
      <c r="G11565" s="8">
        <v>1</v>
      </c>
      <c r="H11565" s="1">
        <v>178</v>
      </c>
      <c r="I11565" s="1">
        <v>169</v>
      </c>
      <c r="J11565" s="1">
        <v>109</v>
      </c>
      <c r="K11565" s="1">
        <v>180</v>
      </c>
      <c r="L11565" s="1">
        <v>147</v>
      </c>
      <c r="M11565" s="1">
        <v>165</v>
      </c>
      <c r="N11565" s="1">
        <v>170</v>
      </c>
      <c r="O11565" s="1">
        <v>128</v>
      </c>
      <c r="P11565" s="1">
        <v>112</v>
      </c>
      <c r="Q11565" s="2">
        <v>149.04997143374001</v>
      </c>
      <c r="R11565" s="4">
        <v>-6.0137428461887403E-2</v>
      </c>
      <c r="S11565" s="4">
        <v>0.75707970837346195</v>
      </c>
      <c r="T11565" s="4">
        <v>-0.153922900140637</v>
      </c>
      <c r="U11565" s="4">
        <v>0.43284802558742402</v>
      </c>
      <c r="V11565" s="8" t="s">
        <v>1157</v>
      </c>
      <c r="W11565" s="8" t="s">
        <v>1157</v>
      </c>
      <c r="X11565" s="4"/>
      <c r="Y11565" s="8"/>
      <c r="Z11565" s="9">
        <v>0</v>
      </c>
      <c r="AA11565" s="9">
        <v>0</v>
      </c>
      <c r="AB11565" s="9">
        <f>AA11565-Z11565</f>
        <v>0</v>
      </c>
    </row>
    <row r="11566" spans="1:28" x14ac:dyDescent="0.2">
      <c r="A11566" s="1" t="s">
        <v>32493</v>
      </c>
      <c r="B11566" s="6" t="s">
        <v>32494</v>
      </c>
      <c r="C11566" s="1" t="s">
        <v>32495</v>
      </c>
      <c r="D11566" s="8" t="s">
        <v>35242</v>
      </c>
      <c r="E11566" s="1">
        <v>100969708</v>
      </c>
      <c r="F11566" s="1">
        <v>100990831</v>
      </c>
      <c r="G11566" s="8">
        <v>1</v>
      </c>
      <c r="H11566" s="1">
        <v>12</v>
      </c>
      <c r="I11566" s="1">
        <v>33</v>
      </c>
      <c r="J11566" s="1">
        <v>30</v>
      </c>
      <c r="K11566" s="1">
        <v>12</v>
      </c>
      <c r="L11566" s="1">
        <v>32</v>
      </c>
      <c r="M11566" s="1">
        <v>22</v>
      </c>
      <c r="N11566" s="1">
        <v>12</v>
      </c>
      <c r="O11566" s="1">
        <v>23</v>
      </c>
      <c r="P11566" s="1">
        <v>16</v>
      </c>
      <c r="Q11566" s="2">
        <v>21.8639290430492</v>
      </c>
      <c r="R11566" s="4">
        <v>1.47387792480784</v>
      </c>
      <c r="S11566" s="4">
        <v>7.0460827485442797E-4</v>
      </c>
      <c r="T11566" s="4">
        <v>1.2389806631947</v>
      </c>
      <c r="U11566" s="4">
        <v>5.1013897773856901E-3</v>
      </c>
      <c r="V11566" s="8" t="s">
        <v>13</v>
      </c>
      <c r="W11566" s="8" t="s">
        <v>1157</v>
      </c>
      <c r="X11566" s="4" t="s">
        <v>14</v>
      </c>
      <c r="Y11566" s="8"/>
      <c r="Z11566" s="9">
        <v>0</v>
      </c>
      <c r="AA11566" s="9">
        <v>2</v>
      </c>
      <c r="AB11566" s="9">
        <f>AA11566-Z11566</f>
        <v>2</v>
      </c>
    </row>
    <row r="11567" spans="1:28" x14ac:dyDescent="0.2">
      <c r="A11567" s="1" t="s">
        <v>11511</v>
      </c>
      <c r="B11567" s="6" t="s">
        <v>11512</v>
      </c>
      <c r="C11567" s="1" t="s">
        <v>11513</v>
      </c>
      <c r="D11567" s="8" t="s">
        <v>35242</v>
      </c>
      <c r="E11567" s="1">
        <v>101009346</v>
      </c>
      <c r="F11567" s="1">
        <v>101052116</v>
      </c>
      <c r="G11567" s="8">
        <v>-1</v>
      </c>
      <c r="H11567" s="1">
        <v>650</v>
      </c>
      <c r="I11567" s="1">
        <v>596</v>
      </c>
      <c r="J11567" s="1">
        <v>516</v>
      </c>
      <c r="K11567" s="1">
        <v>631</v>
      </c>
      <c r="L11567" s="1">
        <v>669</v>
      </c>
      <c r="M11567" s="1">
        <v>490</v>
      </c>
      <c r="N11567" s="1">
        <v>584</v>
      </c>
      <c r="O11567" s="1">
        <v>692</v>
      </c>
      <c r="P11567" s="1">
        <v>700</v>
      </c>
      <c r="Q11567" s="2">
        <v>614.23370644874399</v>
      </c>
      <c r="R11567" s="4">
        <v>0.27234150743767999</v>
      </c>
      <c r="S11567" s="4">
        <v>9.3894390490780799E-2</v>
      </c>
      <c r="T11567" s="4">
        <v>0.17522616254454201</v>
      </c>
      <c r="U11567" s="4">
        <v>0.28258786097232902</v>
      </c>
      <c r="V11567" s="8" t="s">
        <v>1157</v>
      </c>
      <c r="W11567" s="8" t="s">
        <v>1157</v>
      </c>
      <c r="X11567" s="4"/>
      <c r="Y11567" s="8"/>
      <c r="Z11567" s="9">
        <v>0</v>
      </c>
      <c r="AA11567" s="9">
        <v>2</v>
      </c>
      <c r="AB11567" s="9">
        <f>AA11567-Z11567</f>
        <v>2</v>
      </c>
    </row>
    <row r="11568" spans="1:28" x14ac:dyDescent="0.2">
      <c r="A11568" s="1" t="s">
        <v>11508</v>
      </c>
      <c r="B11568" s="6" t="s">
        <v>11509</v>
      </c>
      <c r="C11568" s="1" t="s">
        <v>11510</v>
      </c>
      <c r="D11568" s="8" t="s">
        <v>35242</v>
      </c>
      <c r="E11568" s="1">
        <v>101098188</v>
      </c>
      <c r="F11568" s="1">
        <v>101166126</v>
      </c>
      <c r="G11568" s="8">
        <v>1</v>
      </c>
      <c r="H11568" s="1">
        <v>59</v>
      </c>
      <c r="I11568" s="1">
        <v>38</v>
      </c>
      <c r="J11568" s="1">
        <v>35</v>
      </c>
      <c r="K11568" s="1">
        <v>46</v>
      </c>
      <c r="L11568" s="1">
        <v>40</v>
      </c>
      <c r="M11568" s="1">
        <v>43</v>
      </c>
      <c r="N11568" s="1">
        <v>34</v>
      </c>
      <c r="O11568" s="1">
        <v>49</v>
      </c>
      <c r="P11568" s="1">
        <v>53</v>
      </c>
      <c r="Q11568" s="2">
        <v>43.916983146626798</v>
      </c>
      <c r="R11568" s="4">
        <v>9.0138642936137797E-2</v>
      </c>
      <c r="S11568" s="4">
        <v>0.76700674009064795</v>
      </c>
      <c r="T11568" s="4">
        <v>0.22834631171707101</v>
      </c>
      <c r="U11568" s="4">
        <v>0.45214747869556898</v>
      </c>
      <c r="V11568" s="8" t="s">
        <v>1157</v>
      </c>
      <c r="W11568" s="8" t="s">
        <v>1157</v>
      </c>
      <c r="X11568" s="4"/>
      <c r="Y11568" s="8"/>
      <c r="Z11568" s="9">
        <v>0</v>
      </c>
      <c r="AA11568" s="9">
        <v>2</v>
      </c>
      <c r="AB11568" s="9">
        <f>AA11568-Z11568</f>
        <v>2</v>
      </c>
    </row>
    <row r="11569" spans="1:28" x14ac:dyDescent="0.2">
      <c r="A11569" s="1" t="s">
        <v>11502</v>
      </c>
      <c r="B11569" s="6" t="s">
        <v>11503</v>
      </c>
      <c r="C11569" s="1" t="s">
        <v>11504</v>
      </c>
      <c r="D11569" s="8" t="s">
        <v>35242</v>
      </c>
      <c r="E11569" s="1">
        <v>101345661</v>
      </c>
      <c r="F11569" s="1">
        <v>101348742</v>
      </c>
      <c r="G11569" s="8">
        <v>-1</v>
      </c>
      <c r="H11569" s="1">
        <v>98</v>
      </c>
      <c r="I11569" s="1">
        <v>57</v>
      </c>
      <c r="J11569" s="1">
        <v>57</v>
      </c>
      <c r="K11569" s="1">
        <v>111</v>
      </c>
      <c r="L11569" s="1">
        <v>93</v>
      </c>
      <c r="M11569" s="1">
        <v>92</v>
      </c>
      <c r="N11569" s="1">
        <v>95</v>
      </c>
      <c r="O11569" s="1">
        <v>87</v>
      </c>
      <c r="P11569" s="1">
        <v>92</v>
      </c>
      <c r="Q11569" s="2">
        <v>85.931637482905302</v>
      </c>
      <c r="R11569" s="4">
        <v>-0.161306636012014</v>
      </c>
      <c r="S11569" s="4">
        <v>0.51447818390158195</v>
      </c>
      <c r="T11569" s="4">
        <v>-4.1565609154400801E-2</v>
      </c>
      <c r="U11569" s="4">
        <v>0.866539828253725</v>
      </c>
      <c r="V11569" s="8" t="s">
        <v>1157</v>
      </c>
      <c r="W11569" s="8" t="s">
        <v>1157</v>
      </c>
      <c r="X11569" s="4"/>
      <c r="Y11569" s="8"/>
      <c r="Z11569" s="9">
        <v>0</v>
      </c>
      <c r="AA11569" s="9">
        <v>2</v>
      </c>
      <c r="AB11569" s="9">
        <f>AA11569-Z11569</f>
        <v>2</v>
      </c>
    </row>
    <row r="11570" spans="1:28" x14ac:dyDescent="0.2">
      <c r="A11570" s="1" t="s">
        <v>11496</v>
      </c>
      <c r="B11570" s="6" t="s">
        <v>11497</v>
      </c>
      <c r="C11570" s="1" t="s">
        <v>11498</v>
      </c>
      <c r="D11570" s="8" t="s">
        <v>35242</v>
      </c>
      <c r="E11570" s="1">
        <v>101349338</v>
      </c>
      <c r="F11570" s="1">
        <v>101390796</v>
      </c>
      <c r="G11570" s="8">
        <v>-1</v>
      </c>
      <c r="H11570" s="1">
        <v>1528</v>
      </c>
      <c r="I11570" s="1">
        <v>1321</v>
      </c>
      <c r="J11570" s="1">
        <v>1064</v>
      </c>
      <c r="K11570" s="1">
        <v>1741</v>
      </c>
      <c r="L11570" s="1">
        <v>1459</v>
      </c>
      <c r="M11570" s="1">
        <v>1211</v>
      </c>
      <c r="N11570" s="1">
        <v>1048</v>
      </c>
      <c r="O11570" s="1">
        <v>752</v>
      </c>
      <c r="P11570" s="1">
        <v>937</v>
      </c>
      <c r="Q11570" s="2">
        <v>1203.6121762574701</v>
      </c>
      <c r="R11570" s="4">
        <v>-0.103663182762916</v>
      </c>
      <c r="S11570" s="4">
        <v>0.56747066684179304</v>
      </c>
      <c r="T11570" s="4">
        <v>-9.89871344931334E-2</v>
      </c>
      <c r="U11570" s="4">
        <v>0.58533178910118899</v>
      </c>
      <c r="V11570" s="8" t="s">
        <v>1157</v>
      </c>
      <c r="W11570" s="8" t="s">
        <v>1157</v>
      </c>
      <c r="X11570" s="4"/>
      <c r="Y11570" s="8"/>
      <c r="Z11570" s="9">
        <v>1</v>
      </c>
      <c r="AA11570" s="9">
        <v>2</v>
      </c>
      <c r="AB11570" s="9">
        <f>AA11570-Z11570</f>
        <v>1</v>
      </c>
    </row>
    <row r="11571" spans="1:28" x14ac:dyDescent="0.2">
      <c r="A11571" s="1" t="s">
        <v>11499</v>
      </c>
      <c r="B11571" s="6" t="s">
        <v>11500</v>
      </c>
      <c r="C11571" s="1" t="s">
        <v>11501</v>
      </c>
      <c r="D11571" s="8" t="s">
        <v>35242</v>
      </c>
      <c r="E11571" s="1">
        <v>101390824</v>
      </c>
      <c r="F11571" s="1">
        <v>101396155</v>
      </c>
      <c r="G11571" s="8">
        <v>1</v>
      </c>
      <c r="H11571" s="1">
        <v>132</v>
      </c>
      <c r="I11571" s="1">
        <v>153</v>
      </c>
      <c r="J11571" s="1">
        <v>102</v>
      </c>
      <c r="K11571" s="1">
        <v>182</v>
      </c>
      <c r="L11571" s="1">
        <v>151</v>
      </c>
      <c r="M11571" s="1">
        <v>115</v>
      </c>
      <c r="N11571" s="1">
        <v>139</v>
      </c>
      <c r="O11571" s="1">
        <v>138</v>
      </c>
      <c r="P11571" s="1">
        <v>161</v>
      </c>
      <c r="Q11571" s="2">
        <v>140.43409582265301</v>
      </c>
      <c r="R11571" s="4">
        <v>0.15974886663016399</v>
      </c>
      <c r="S11571" s="4">
        <v>0.434607135546001</v>
      </c>
      <c r="T11571" s="4">
        <v>3.8524954507627898E-2</v>
      </c>
      <c r="U11571" s="4">
        <v>0.85197144996044405</v>
      </c>
      <c r="V11571" s="8" t="s">
        <v>1157</v>
      </c>
      <c r="W11571" s="8" t="s">
        <v>1157</v>
      </c>
      <c r="X11571" s="4"/>
      <c r="Y11571" s="8"/>
      <c r="Z11571" s="9">
        <v>1</v>
      </c>
      <c r="AA11571" s="9">
        <v>2</v>
      </c>
      <c r="AB11571" s="9">
        <f>AA11571-Z11571</f>
        <v>1</v>
      </c>
    </row>
    <row r="11572" spans="1:28" x14ac:dyDescent="0.2">
      <c r="A11572" s="1" t="s">
        <v>11490</v>
      </c>
      <c r="B11572" s="6" t="s">
        <v>11491</v>
      </c>
      <c r="C11572" s="1" t="s">
        <v>11492</v>
      </c>
      <c r="D11572" s="8" t="s">
        <v>35242</v>
      </c>
      <c r="E11572" s="1">
        <v>101393273</v>
      </c>
      <c r="F11572" s="1">
        <v>101408012</v>
      </c>
      <c r="G11572" s="8">
        <v>-1</v>
      </c>
      <c r="H11572" s="1">
        <v>282</v>
      </c>
      <c r="I11572" s="1">
        <v>199</v>
      </c>
      <c r="J11572" s="1">
        <v>195</v>
      </c>
      <c r="K11572" s="1">
        <v>280</v>
      </c>
      <c r="L11572" s="1">
        <v>269</v>
      </c>
      <c r="M11572" s="1">
        <v>174</v>
      </c>
      <c r="N11572" s="1">
        <v>209</v>
      </c>
      <c r="O11572" s="1">
        <v>186</v>
      </c>
      <c r="P11572" s="1">
        <v>198</v>
      </c>
      <c r="Q11572" s="2">
        <v>218.06882411516401</v>
      </c>
      <c r="R11572" s="4">
        <v>-4.3999647710580403E-2</v>
      </c>
      <c r="S11572" s="4">
        <v>0.79042709244904097</v>
      </c>
      <c r="T11572" s="4">
        <v>-0.123119609411334</v>
      </c>
      <c r="U11572" s="4">
        <v>0.46075480637523297</v>
      </c>
      <c r="V11572" s="8" t="s">
        <v>1157</v>
      </c>
      <c r="W11572" s="8" t="s">
        <v>1157</v>
      </c>
      <c r="X11572" s="4"/>
      <c r="Y11572" s="8"/>
      <c r="Z11572" s="9">
        <v>1</v>
      </c>
      <c r="AA11572" s="9">
        <v>2</v>
      </c>
      <c r="AB11572" s="9">
        <f>AA11572-Z11572</f>
        <v>1</v>
      </c>
    </row>
    <row r="11573" spans="1:28" x14ac:dyDescent="0.2">
      <c r="A11573" s="1" t="s">
        <v>11493</v>
      </c>
      <c r="B11573" s="6" t="s">
        <v>11494</v>
      </c>
      <c r="C11573" s="1" t="s">
        <v>11495</v>
      </c>
      <c r="D11573" s="8" t="s">
        <v>35242</v>
      </c>
      <c r="E11573" s="1">
        <v>101408222</v>
      </c>
      <c r="F11573" s="1">
        <v>101414133</v>
      </c>
      <c r="G11573" s="8">
        <v>1</v>
      </c>
      <c r="H11573" s="1">
        <v>1408</v>
      </c>
      <c r="I11573" s="1">
        <v>950</v>
      </c>
      <c r="J11573" s="1">
        <v>658</v>
      </c>
      <c r="K11573" s="1">
        <v>1279</v>
      </c>
      <c r="L11573" s="1">
        <v>977</v>
      </c>
      <c r="M11573" s="1">
        <v>907</v>
      </c>
      <c r="N11573" s="1">
        <v>1005</v>
      </c>
      <c r="O11573" s="1">
        <v>895</v>
      </c>
      <c r="P11573" s="1">
        <v>959</v>
      </c>
      <c r="Q11573" s="2">
        <v>985.51371983821696</v>
      </c>
      <c r="R11573" s="4">
        <v>-0.18104208932361801</v>
      </c>
      <c r="S11573" s="4">
        <v>0.156944485689376</v>
      </c>
      <c r="T11573" s="4">
        <v>-0.24234215495462799</v>
      </c>
      <c r="U11573" s="4">
        <v>5.8848120584236302E-2</v>
      </c>
      <c r="V11573" s="8" t="s">
        <v>1157</v>
      </c>
      <c r="W11573" s="8" t="s">
        <v>1157</v>
      </c>
      <c r="X11573" s="4"/>
      <c r="Y11573" s="8"/>
      <c r="Z11573" s="9">
        <v>1</v>
      </c>
      <c r="AA11573" s="9">
        <v>2</v>
      </c>
      <c r="AB11573" s="9">
        <f>AA11573-Z11573</f>
        <v>1</v>
      </c>
    </row>
    <row r="11574" spans="1:28" x14ac:dyDescent="0.2">
      <c r="A11574" s="1" t="s">
        <v>11487</v>
      </c>
      <c r="B11574" s="6" t="s">
        <v>11488</v>
      </c>
      <c r="C11574" s="1" t="s">
        <v>11489</v>
      </c>
      <c r="D11574" s="8" t="s">
        <v>35242</v>
      </c>
      <c r="E11574" s="1">
        <v>101418287</v>
      </c>
      <c r="F11574" s="1">
        <v>101533459</v>
      </c>
      <c r="G11574" s="8">
        <v>1</v>
      </c>
      <c r="H11574" s="1">
        <v>217</v>
      </c>
      <c r="I11574" s="1">
        <v>175</v>
      </c>
      <c r="J11574" s="1">
        <v>140</v>
      </c>
      <c r="K11574" s="1">
        <v>184</v>
      </c>
      <c r="L11574" s="1">
        <v>182</v>
      </c>
      <c r="M11574" s="1">
        <v>135</v>
      </c>
      <c r="N11574" s="1">
        <v>161</v>
      </c>
      <c r="O11574" s="1">
        <v>134</v>
      </c>
      <c r="P11574" s="1">
        <v>136</v>
      </c>
      <c r="Q11574" s="2">
        <v>160.47826182089</v>
      </c>
      <c r="R11574" s="4">
        <v>-2.3054709295026298E-3</v>
      </c>
      <c r="S11574" s="4">
        <v>0.989314836975691</v>
      </c>
      <c r="T11574" s="4">
        <v>-0.13557938373474299</v>
      </c>
      <c r="U11574" s="4">
        <v>0.43696290231922102</v>
      </c>
      <c r="V11574" s="8" t="s">
        <v>1157</v>
      </c>
      <c r="W11574" s="8" t="s">
        <v>1157</v>
      </c>
      <c r="X11574" s="4"/>
      <c r="Y11574" s="8"/>
      <c r="Z11574" s="9">
        <v>0</v>
      </c>
      <c r="AA11574" s="9">
        <v>2</v>
      </c>
      <c r="AB11574" s="9">
        <f>AA11574-Z11574</f>
        <v>2</v>
      </c>
    </row>
    <row r="11575" spans="1:28" x14ac:dyDescent="0.2">
      <c r="A11575" s="1" t="s">
        <v>32736</v>
      </c>
      <c r="B11575" s="6" t="s">
        <v>32737</v>
      </c>
      <c r="C11575" s="1" t="s">
        <v>32738</v>
      </c>
      <c r="D11575" s="8" t="s">
        <v>35242</v>
      </c>
      <c r="E11575" s="1">
        <v>101550547</v>
      </c>
      <c r="F11575" s="1">
        <v>101554700</v>
      </c>
      <c r="G11575" s="8">
        <v>1</v>
      </c>
      <c r="H11575" s="1">
        <v>43</v>
      </c>
      <c r="I11575" s="1">
        <v>19</v>
      </c>
      <c r="J11575" s="1">
        <v>27</v>
      </c>
      <c r="K11575" s="1">
        <v>41</v>
      </c>
      <c r="L11575" s="1">
        <v>20</v>
      </c>
      <c r="M11575" s="1">
        <v>32</v>
      </c>
      <c r="N11575" s="1">
        <v>27</v>
      </c>
      <c r="O11575" s="1">
        <v>22</v>
      </c>
      <c r="P11575" s="1">
        <v>29</v>
      </c>
      <c r="Q11575" s="2">
        <v>28.463285475157001</v>
      </c>
      <c r="R11575" s="4">
        <v>-0.65076069290564098</v>
      </c>
      <c r="S11575" s="4">
        <v>6.5635823616281702E-2</v>
      </c>
      <c r="T11575" s="4">
        <v>-1.6624903508464E-2</v>
      </c>
      <c r="U11575" s="4">
        <v>0.96083635878881601</v>
      </c>
      <c r="V11575" s="8" t="s">
        <v>1157</v>
      </c>
      <c r="W11575" s="8" t="s">
        <v>1157</v>
      </c>
      <c r="X11575" s="4"/>
      <c r="Y11575" s="8"/>
      <c r="Z11575" s="9">
        <v>0</v>
      </c>
      <c r="AA11575" s="9">
        <v>2</v>
      </c>
      <c r="AB11575" s="9">
        <f>AA11575-Z11575</f>
        <v>2</v>
      </c>
    </row>
    <row r="11576" spans="1:28" x14ac:dyDescent="0.2">
      <c r="A11576" s="1" t="s">
        <v>11484</v>
      </c>
      <c r="B11576" s="6" t="s">
        <v>11485</v>
      </c>
      <c r="C11576" s="1" t="s">
        <v>11486</v>
      </c>
      <c r="D11576" s="8" t="s">
        <v>35242</v>
      </c>
      <c r="E11576" s="1">
        <v>101615118</v>
      </c>
      <c r="F11576" s="1">
        <v>101618001</v>
      </c>
      <c r="G11576" s="8">
        <v>-1</v>
      </c>
      <c r="H11576" s="1">
        <v>127</v>
      </c>
      <c r="I11576" s="1">
        <v>87</v>
      </c>
      <c r="J11576" s="1">
        <v>69</v>
      </c>
      <c r="K11576" s="1">
        <v>126</v>
      </c>
      <c r="L11576" s="1">
        <v>93</v>
      </c>
      <c r="M11576" s="1">
        <v>85</v>
      </c>
      <c r="N11576" s="1">
        <v>92</v>
      </c>
      <c r="O11576" s="1">
        <v>115</v>
      </c>
      <c r="P11576" s="1">
        <v>100</v>
      </c>
      <c r="Q11576" s="2">
        <v>98.286216525832103</v>
      </c>
      <c r="R11576" s="4">
        <v>-7.18923524080076E-3</v>
      </c>
      <c r="S11576" s="4">
        <v>0.974645919721702</v>
      </c>
      <c r="T11576" s="4">
        <v>-0.131911723195305</v>
      </c>
      <c r="U11576" s="4">
        <v>0.56446592459962697</v>
      </c>
      <c r="V11576" s="8" t="s">
        <v>1157</v>
      </c>
      <c r="W11576" s="8" t="s">
        <v>1157</v>
      </c>
      <c r="X11576" s="4"/>
      <c r="Y11576" s="8"/>
      <c r="Z11576" s="9">
        <v>0</v>
      </c>
      <c r="AA11576" s="9">
        <v>2</v>
      </c>
      <c r="AB11576" s="9">
        <f>AA11576-Z11576</f>
        <v>2</v>
      </c>
    </row>
    <row r="11577" spans="1:28" x14ac:dyDescent="0.2">
      <c r="A11577" s="1" t="s">
        <v>11481</v>
      </c>
      <c r="B11577" s="6" t="s">
        <v>11482</v>
      </c>
      <c r="C11577" s="1" t="s">
        <v>11483</v>
      </c>
      <c r="D11577" s="8" t="s">
        <v>35242</v>
      </c>
      <c r="E11577" s="1">
        <v>101622797</v>
      </c>
      <c r="F11577" s="1">
        <v>101627843</v>
      </c>
      <c r="G11577" s="8">
        <v>1</v>
      </c>
      <c r="H11577" s="1">
        <v>947</v>
      </c>
      <c r="I11577" s="1">
        <v>667</v>
      </c>
      <c r="J11577" s="1">
        <v>509</v>
      </c>
      <c r="K11577" s="1">
        <v>810</v>
      </c>
      <c r="L11577" s="1">
        <v>721</v>
      </c>
      <c r="M11577" s="1">
        <v>629</v>
      </c>
      <c r="N11577" s="1">
        <v>696</v>
      </c>
      <c r="O11577" s="1">
        <v>601</v>
      </c>
      <c r="P11577" s="1">
        <v>661</v>
      </c>
      <c r="Q11577" s="2">
        <v>682.89867525856505</v>
      </c>
      <c r="R11577" s="4">
        <v>-0.103677110426923</v>
      </c>
      <c r="S11577" s="4">
        <v>0.382501358527013</v>
      </c>
      <c r="T11577" s="4">
        <v>-0.13950135123746699</v>
      </c>
      <c r="U11577" s="4">
        <v>0.24182848542508201</v>
      </c>
      <c r="V11577" s="8" t="s">
        <v>1157</v>
      </c>
      <c r="W11577" s="8" t="s">
        <v>1157</v>
      </c>
      <c r="X11577" s="4"/>
      <c r="Y11577" s="8"/>
      <c r="Z11577" s="9">
        <v>0</v>
      </c>
      <c r="AA11577" s="9">
        <v>2</v>
      </c>
      <c r="AB11577" s="9">
        <f>AA11577-Z11577</f>
        <v>2</v>
      </c>
    </row>
    <row r="11578" spans="1:28" x14ac:dyDescent="0.2">
      <c r="A11578" s="1" t="s">
        <v>32739</v>
      </c>
      <c r="B11578" s="6" t="s">
        <v>32740</v>
      </c>
      <c r="C11578" s="1" t="s">
        <v>32741</v>
      </c>
      <c r="D11578" s="8" t="s">
        <v>35242</v>
      </c>
      <c r="E11578" s="1">
        <v>101655281</v>
      </c>
      <c r="F11578" s="1">
        <v>101659850</v>
      </c>
      <c r="G11578" s="8">
        <v>-1</v>
      </c>
      <c r="H11578" s="1">
        <v>24</v>
      </c>
      <c r="I11578" s="1">
        <v>14</v>
      </c>
      <c r="J11578" s="1">
        <v>10</v>
      </c>
      <c r="K11578" s="1">
        <v>21</v>
      </c>
      <c r="L11578" s="1">
        <v>17</v>
      </c>
      <c r="M11578" s="1">
        <v>18</v>
      </c>
      <c r="N11578" s="1">
        <v>21</v>
      </c>
      <c r="O11578" s="1">
        <v>14</v>
      </c>
      <c r="P11578" s="1">
        <v>19</v>
      </c>
      <c r="Q11578" s="2">
        <v>17.230655524728299</v>
      </c>
      <c r="R11578" s="4">
        <v>-0.36155388796200999</v>
      </c>
      <c r="S11578" s="4">
        <v>0.40631721203694499</v>
      </c>
      <c r="T11578" s="4">
        <v>-0.19611599806263899</v>
      </c>
      <c r="U11578" s="4">
        <v>0.65093190841655402</v>
      </c>
      <c r="V11578" s="8" t="s">
        <v>1157</v>
      </c>
      <c r="W11578" s="8" t="s">
        <v>1157</v>
      </c>
      <c r="X11578" s="4"/>
      <c r="Y11578" s="8"/>
      <c r="Z11578" s="9">
        <v>0</v>
      </c>
      <c r="AA11578" s="9">
        <v>2</v>
      </c>
      <c r="AB11578" s="9">
        <f>AA11578-Z11578</f>
        <v>2</v>
      </c>
    </row>
    <row r="11579" spans="1:28" x14ac:dyDescent="0.2">
      <c r="A11579" s="1" t="s">
        <v>11478</v>
      </c>
      <c r="B11579" s="6" t="s">
        <v>11479</v>
      </c>
      <c r="C11579" s="1" t="s">
        <v>11480</v>
      </c>
      <c r="D11579" s="8" t="s">
        <v>35242</v>
      </c>
      <c r="E11579" s="1">
        <v>101882288</v>
      </c>
      <c r="F11579" s="1">
        <v>101932031</v>
      </c>
      <c r="G11579" s="8">
        <v>-1</v>
      </c>
      <c r="H11579" s="1">
        <v>796</v>
      </c>
      <c r="I11579" s="1">
        <v>670</v>
      </c>
      <c r="J11579" s="1">
        <v>710</v>
      </c>
      <c r="K11579" s="1">
        <v>794</v>
      </c>
      <c r="L11579" s="1">
        <v>793</v>
      </c>
      <c r="M11579" s="1">
        <v>685</v>
      </c>
      <c r="N11579" s="1">
        <v>756</v>
      </c>
      <c r="O11579" s="1">
        <v>456</v>
      </c>
      <c r="P11579" s="1">
        <v>596</v>
      </c>
      <c r="Q11579" s="2">
        <v>689.41253628088702</v>
      </c>
      <c r="R11579" s="4">
        <v>-0.119704458714166</v>
      </c>
      <c r="S11579" s="4">
        <v>0.454538176833025</v>
      </c>
      <c r="T11579" s="4">
        <v>7.4161300209759903E-2</v>
      </c>
      <c r="U11579" s="4">
        <v>0.64271715652225203</v>
      </c>
      <c r="V11579" s="8" t="s">
        <v>1157</v>
      </c>
      <c r="W11579" s="8" t="s">
        <v>1157</v>
      </c>
      <c r="X11579" s="4"/>
      <c r="Y11579" s="8"/>
      <c r="Z11579" s="9">
        <v>0</v>
      </c>
      <c r="AA11579" s="9">
        <v>2</v>
      </c>
      <c r="AB11579" s="9">
        <f>AA11579-Z11579</f>
        <v>2</v>
      </c>
    </row>
    <row r="11580" spans="1:28" x14ac:dyDescent="0.2">
      <c r="A11580" s="1" t="s">
        <v>11472</v>
      </c>
      <c r="B11580" s="6" t="s">
        <v>11473</v>
      </c>
      <c r="C11580" s="1" t="s">
        <v>11474</v>
      </c>
      <c r="D11580" s="8" t="s">
        <v>35242</v>
      </c>
      <c r="E11580" s="1">
        <v>102599168</v>
      </c>
      <c r="F11580" s="1">
        <v>102604159</v>
      </c>
      <c r="G11580" s="8">
        <v>1</v>
      </c>
      <c r="H11580" s="1">
        <v>211</v>
      </c>
      <c r="I11580" s="1">
        <v>213</v>
      </c>
      <c r="J11580" s="1">
        <v>150</v>
      </c>
      <c r="K11580" s="1">
        <v>234</v>
      </c>
      <c r="L11580" s="1">
        <v>241</v>
      </c>
      <c r="M11580" s="1">
        <v>138</v>
      </c>
      <c r="N11580" s="1">
        <v>152</v>
      </c>
      <c r="O11580" s="1">
        <v>166</v>
      </c>
      <c r="P11580" s="1">
        <v>234</v>
      </c>
      <c r="Q11580" s="2">
        <v>191.00639636395101</v>
      </c>
      <c r="R11580" s="4">
        <v>0.25068638849186398</v>
      </c>
      <c r="S11580" s="4">
        <v>0.213360654833154</v>
      </c>
      <c r="T11580" s="4">
        <v>0.12186700384516599</v>
      </c>
      <c r="U11580" s="4">
        <v>0.54821583048036804</v>
      </c>
      <c r="V11580" s="8" t="s">
        <v>1157</v>
      </c>
      <c r="W11580" s="8" t="s">
        <v>1157</v>
      </c>
      <c r="X11580" s="4"/>
      <c r="Y11580" s="8"/>
      <c r="Z11580" s="9">
        <v>0</v>
      </c>
      <c r="AA11580" s="9">
        <v>0</v>
      </c>
      <c r="AB11580" s="9">
        <f>AA11580-Z11580</f>
        <v>0</v>
      </c>
    </row>
    <row r="11581" spans="1:28" x14ac:dyDescent="0.2">
      <c r="A11581" s="1" t="s">
        <v>11469</v>
      </c>
      <c r="B11581" s="6" t="s">
        <v>11470</v>
      </c>
      <c r="C11581" s="1" t="s">
        <v>11471</v>
      </c>
      <c r="D11581" s="8" t="s">
        <v>35242</v>
      </c>
      <c r="E11581" s="1">
        <v>102651092</v>
      </c>
      <c r="F11581" s="1">
        <v>102659083</v>
      </c>
      <c r="G11581" s="8">
        <v>1</v>
      </c>
      <c r="H11581" s="1">
        <v>405</v>
      </c>
      <c r="I11581" s="1">
        <v>292</v>
      </c>
      <c r="J11581" s="1">
        <v>254</v>
      </c>
      <c r="K11581" s="1">
        <v>328</v>
      </c>
      <c r="L11581" s="1">
        <v>356</v>
      </c>
      <c r="M11581" s="1">
        <v>354</v>
      </c>
      <c r="N11581" s="1">
        <v>251</v>
      </c>
      <c r="O11581" s="1">
        <v>351</v>
      </c>
      <c r="P11581" s="1">
        <v>300</v>
      </c>
      <c r="Q11581" s="2">
        <v>319.40051941951901</v>
      </c>
      <c r="R11581" s="4">
        <v>0.23726386376425401</v>
      </c>
      <c r="S11581" s="4">
        <v>0.16291582513099401</v>
      </c>
      <c r="T11581" s="4">
        <v>0.198151808234027</v>
      </c>
      <c r="U11581" s="4">
        <v>0.24572748574818401</v>
      </c>
      <c r="V11581" s="8" t="s">
        <v>1157</v>
      </c>
      <c r="W11581" s="8" t="s">
        <v>1157</v>
      </c>
      <c r="X11581" s="4"/>
      <c r="Y11581" s="8"/>
      <c r="Z11581" s="9">
        <v>0</v>
      </c>
      <c r="AA11581" s="9">
        <v>0</v>
      </c>
      <c r="AB11581" s="9">
        <f>AA11581-Z11581</f>
        <v>0</v>
      </c>
    </row>
    <row r="11582" spans="1:28" x14ac:dyDescent="0.2">
      <c r="A11582" s="1" t="s">
        <v>11466</v>
      </c>
      <c r="B11582" s="6" t="s">
        <v>11467</v>
      </c>
      <c r="C11582" s="1" t="s">
        <v>11468</v>
      </c>
      <c r="D11582" s="8" t="s">
        <v>35242</v>
      </c>
      <c r="E11582" s="1">
        <v>103215108</v>
      </c>
      <c r="F11582" s="1">
        <v>103217246</v>
      </c>
      <c r="G11582" s="8">
        <v>1</v>
      </c>
      <c r="H11582" s="1">
        <v>131</v>
      </c>
      <c r="I11582" s="1">
        <v>84</v>
      </c>
      <c r="J11582" s="1">
        <v>56</v>
      </c>
      <c r="K11582" s="1">
        <v>135</v>
      </c>
      <c r="L11582" s="1">
        <v>120</v>
      </c>
      <c r="M11582" s="1">
        <v>102</v>
      </c>
      <c r="N11582" s="1">
        <v>114</v>
      </c>
      <c r="O11582" s="1">
        <v>52</v>
      </c>
      <c r="P11582" s="1">
        <v>66</v>
      </c>
      <c r="Q11582" s="2">
        <v>92.602414714821293</v>
      </c>
      <c r="R11582" s="4">
        <v>-0.40111968632551398</v>
      </c>
      <c r="S11582" s="4">
        <v>0.11265536797300101</v>
      </c>
      <c r="T11582" s="4">
        <v>-0.464818669828443</v>
      </c>
      <c r="U11582" s="4">
        <v>6.8276241126976001E-2</v>
      </c>
      <c r="V11582" s="8" t="s">
        <v>1157</v>
      </c>
      <c r="W11582" s="8" t="s">
        <v>1157</v>
      </c>
      <c r="X11582" s="4"/>
      <c r="Y11582" s="8"/>
      <c r="Z11582" s="9">
        <v>0</v>
      </c>
      <c r="AA11582" s="9">
        <v>1</v>
      </c>
      <c r="AB11582" s="9">
        <f>AA11582-Z11582</f>
        <v>1</v>
      </c>
    </row>
    <row r="11583" spans="1:28" x14ac:dyDescent="0.2">
      <c r="A11583" s="1" t="s">
        <v>11463</v>
      </c>
      <c r="B11583" s="6" t="s">
        <v>11464</v>
      </c>
      <c r="C11583" s="1" t="s">
        <v>11465</v>
      </c>
      <c r="D11583" s="8" t="s">
        <v>35242</v>
      </c>
      <c r="E11583" s="1">
        <v>103252995</v>
      </c>
      <c r="F11583" s="1">
        <v>103255192</v>
      </c>
      <c r="G11583" s="8">
        <v>-1</v>
      </c>
      <c r="H11583" s="1">
        <v>225</v>
      </c>
      <c r="I11583" s="1">
        <v>145</v>
      </c>
      <c r="J11583" s="1">
        <v>107</v>
      </c>
      <c r="K11583" s="1">
        <v>227</v>
      </c>
      <c r="L11583" s="1">
        <v>184</v>
      </c>
      <c r="M11583" s="1">
        <v>171</v>
      </c>
      <c r="N11583" s="1">
        <v>156</v>
      </c>
      <c r="O11583" s="1">
        <v>143</v>
      </c>
      <c r="P11583" s="1">
        <v>172</v>
      </c>
      <c r="Q11583" s="2">
        <v>166.60689294032201</v>
      </c>
      <c r="R11583" s="4">
        <v>-0.16363152301390799</v>
      </c>
      <c r="S11583" s="4">
        <v>0.37641119016150898</v>
      </c>
      <c r="T11583" s="4">
        <v>-0.127662250220167</v>
      </c>
      <c r="U11583" s="4">
        <v>0.49161468279106602</v>
      </c>
      <c r="V11583" s="8" t="s">
        <v>1157</v>
      </c>
      <c r="W11583" s="8" t="s">
        <v>1157</v>
      </c>
      <c r="X11583" s="4"/>
      <c r="Y11583" s="8"/>
      <c r="Z11583" s="9">
        <v>0</v>
      </c>
      <c r="AA11583" s="9">
        <v>1</v>
      </c>
      <c r="AB11583" s="9">
        <f>AA11583-Z11583</f>
        <v>1</v>
      </c>
    </row>
    <row r="11584" spans="1:28" x14ac:dyDescent="0.2">
      <c r="A11584" s="1" t="s">
        <v>11460</v>
      </c>
      <c r="B11584" s="6" t="s">
        <v>11461</v>
      </c>
      <c r="C11584" s="1" t="s">
        <v>11462</v>
      </c>
      <c r="D11584" s="8" t="s">
        <v>35242</v>
      </c>
      <c r="E11584" s="1">
        <v>103309346</v>
      </c>
      <c r="F11584" s="1">
        <v>103311007</v>
      </c>
      <c r="G11584" s="8">
        <v>-1</v>
      </c>
      <c r="H11584" s="1">
        <v>80</v>
      </c>
      <c r="I11584" s="1">
        <v>54</v>
      </c>
      <c r="J11584" s="1">
        <v>48</v>
      </c>
      <c r="K11584" s="1">
        <v>50</v>
      </c>
      <c r="L11584" s="1">
        <v>42</v>
      </c>
      <c r="M11584" s="1">
        <v>45</v>
      </c>
      <c r="N11584" s="1">
        <v>43</v>
      </c>
      <c r="O11584" s="1">
        <v>84</v>
      </c>
      <c r="P11584" s="1">
        <v>47</v>
      </c>
      <c r="Q11584" s="2">
        <v>54.9451294601038</v>
      </c>
      <c r="R11584" s="4">
        <v>0.303361845078847</v>
      </c>
      <c r="S11584" s="4">
        <v>0.35954462042949098</v>
      </c>
      <c r="T11584" s="4">
        <v>2.11445062727189E-2</v>
      </c>
      <c r="U11584" s="4">
        <v>0.94988005850535795</v>
      </c>
      <c r="V11584" s="8" t="s">
        <v>1157</v>
      </c>
      <c r="W11584" s="8" t="s">
        <v>1157</v>
      </c>
      <c r="X11584" s="4"/>
      <c r="Y11584" s="8"/>
      <c r="Z11584" s="9">
        <v>0</v>
      </c>
      <c r="AA11584" s="9">
        <v>1</v>
      </c>
      <c r="AB11584" s="9">
        <f>AA11584-Z11584</f>
        <v>1</v>
      </c>
    </row>
    <row r="11585" spans="1:28" x14ac:dyDescent="0.2">
      <c r="A11585" s="1" t="s">
        <v>11457</v>
      </c>
      <c r="B11585" s="6" t="s">
        <v>11458</v>
      </c>
      <c r="C11585" s="1" t="s">
        <v>11459</v>
      </c>
      <c r="D11585" s="8" t="s">
        <v>35242</v>
      </c>
      <c r="E11585" s="1">
        <v>103376395</v>
      </c>
      <c r="F11585" s="1">
        <v>103378164</v>
      </c>
      <c r="G11585" s="8">
        <v>1</v>
      </c>
      <c r="H11585" s="1">
        <v>93</v>
      </c>
      <c r="I11585" s="1">
        <v>81</v>
      </c>
      <c r="J11585" s="1">
        <v>44</v>
      </c>
      <c r="K11585" s="1">
        <v>56</v>
      </c>
      <c r="L11585" s="1">
        <v>67</v>
      </c>
      <c r="M11585" s="1">
        <v>59</v>
      </c>
      <c r="N11585" s="1">
        <v>72</v>
      </c>
      <c r="O11585" s="1">
        <v>56</v>
      </c>
      <c r="P11585" s="1">
        <v>54</v>
      </c>
      <c r="Q11585" s="2">
        <v>63.8279765377155</v>
      </c>
      <c r="R11585" s="4">
        <v>7.37177234181077E-2</v>
      </c>
      <c r="S11585" s="4">
        <v>0.77882572451757703</v>
      </c>
      <c r="T11585" s="4">
        <v>-0.19346340359071099</v>
      </c>
      <c r="U11585" s="4">
        <v>0.47079617028898901</v>
      </c>
      <c r="V11585" s="8" t="s">
        <v>1157</v>
      </c>
      <c r="W11585" s="8" t="s">
        <v>1157</v>
      </c>
      <c r="X11585" s="4"/>
      <c r="Y11585" s="8"/>
      <c r="Z11585" s="9">
        <v>0</v>
      </c>
      <c r="AA11585" s="9">
        <v>1</v>
      </c>
      <c r="AB11585" s="9">
        <f>AA11585-Z11585</f>
        <v>1</v>
      </c>
    </row>
    <row r="11586" spans="1:28" x14ac:dyDescent="0.2">
      <c r="A11586" s="1" t="s">
        <v>11454</v>
      </c>
      <c r="B11586" s="6" t="s">
        <v>11455</v>
      </c>
      <c r="C11586" s="1" t="s">
        <v>11456</v>
      </c>
      <c r="D11586" s="8" t="s">
        <v>35242</v>
      </c>
      <c r="E11586" s="1">
        <v>103576231</v>
      </c>
      <c r="F11586" s="1">
        <v>103587729</v>
      </c>
      <c r="G11586" s="8">
        <v>1</v>
      </c>
      <c r="H11586" s="1">
        <v>97</v>
      </c>
      <c r="I11586" s="1">
        <v>66</v>
      </c>
      <c r="J11586" s="1">
        <v>47</v>
      </c>
      <c r="K11586" s="1">
        <v>86</v>
      </c>
      <c r="L11586" s="1">
        <v>79</v>
      </c>
      <c r="M11586" s="1">
        <v>126</v>
      </c>
      <c r="N11586" s="1">
        <v>78</v>
      </c>
      <c r="O11586" s="1">
        <v>29</v>
      </c>
      <c r="P11586" s="1">
        <v>43</v>
      </c>
      <c r="Q11586" s="2">
        <v>70.651034881782806</v>
      </c>
      <c r="R11586" s="4">
        <v>-0.42235350731654597</v>
      </c>
      <c r="S11586" s="4">
        <v>0.23785411461418701</v>
      </c>
      <c r="T11586" s="4">
        <v>1.6705877849844598E-2</v>
      </c>
      <c r="U11586" s="4">
        <v>0.962391537495347</v>
      </c>
      <c r="V11586" s="8" t="s">
        <v>1157</v>
      </c>
      <c r="W11586" s="8" t="s">
        <v>1157</v>
      </c>
      <c r="X11586" s="4"/>
      <c r="Y11586" s="8"/>
      <c r="Z11586" s="9">
        <v>0</v>
      </c>
      <c r="AA11586" s="9">
        <v>1</v>
      </c>
      <c r="AB11586" s="9">
        <f>AA11586-Z11586</f>
        <v>1</v>
      </c>
    </row>
    <row r="11587" spans="1:28" x14ac:dyDescent="0.2">
      <c r="A11587" s="1" t="s">
        <v>11451</v>
      </c>
      <c r="B11587" s="6" t="s">
        <v>11452</v>
      </c>
      <c r="C11587" s="1" t="s">
        <v>11453</v>
      </c>
      <c r="D11587" s="8" t="s">
        <v>35242</v>
      </c>
      <c r="E11587" s="1">
        <v>103607451</v>
      </c>
      <c r="F11587" s="1">
        <v>103629690</v>
      </c>
      <c r="G11587" s="8">
        <v>1</v>
      </c>
      <c r="H11587" s="1">
        <v>26</v>
      </c>
      <c r="I11587" s="1">
        <v>14</v>
      </c>
      <c r="J11587" s="1">
        <v>14</v>
      </c>
      <c r="K11587" s="1">
        <v>27</v>
      </c>
      <c r="L11587" s="1">
        <v>16</v>
      </c>
      <c r="M11587" s="1">
        <v>46</v>
      </c>
      <c r="N11587" s="1">
        <v>21</v>
      </c>
      <c r="O11587" s="1">
        <v>16</v>
      </c>
      <c r="P11587" s="1">
        <v>16</v>
      </c>
      <c r="Q11587" s="2">
        <v>21.552828285701999</v>
      </c>
      <c r="R11587" s="4">
        <v>-0.48184727768670499</v>
      </c>
      <c r="S11587" s="4">
        <v>0.30469903941978299</v>
      </c>
      <c r="T11587" s="4">
        <v>0.32843066291052497</v>
      </c>
      <c r="U11587" s="4">
        <v>0.46606058059014499</v>
      </c>
      <c r="V11587" s="8" t="s">
        <v>1157</v>
      </c>
      <c r="W11587" s="8" t="s">
        <v>1157</v>
      </c>
      <c r="X11587" s="4"/>
      <c r="Y11587" s="8"/>
      <c r="Z11587" s="9">
        <v>0</v>
      </c>
      <c r="AA11587" s="9">
        <v>1</v>
      </c>
      <c r="AB11587" s="9">
        <f>AA11587-Z11587</f>
        <v>1</v>
      </c>
    </row>
    <row r="11588" spans="1:28" x14ac:dyDescent="0.2">
      <c r="A11588" s="1" t="s">
        <v>11448</v>
      </c>
      <c r="B11588" s="6" t="s">
        <v>11449</v>
      </c>
      <c r="C11588" s="1" t="s">
        <v>11450</v>
      </c>
      <c r="D11588" s="8" t="s">
        <v>35242</v>
      </c>
      <c r="E11588" s="1">
        <v>103628704</v>
      </c>
      <c r="F11588" s="1">
        <v>103630953</v>
      </c>
      <c r="G11588" s="8">
        <v>1</v>
      </c>
      <c r="H11588" s="1">
        <v>117</v>
      </c>
      <c r="I11588" s="1">
        <v>60</v>
      </c>
      <c r="J11588" s="1">
        <v>55</v>
      </c>
      <c r="K11588" s="1">
        <v>88</v>
      </c>
      <c r="L11588" s="1">
        <v>79</v>
      </c>
      <c r="M11588" s="1">
        <v>67</v>
      </c>
      <c r="N11588" s="1">
        <v>64</v>
      </c>
      <c r="O11588" s="1">
        <v>43</v>
      </c>
      <c r="P11588" s="1">
        <v>57</v>
      </c>
      <c r="Q11588" s="2">
        <v>68.100232559167196</v>
      </c>
      <c r="R11588" s="4">
        <v>-0.37013723358810802</v>
      </c>
      <c r="S11588" s="4">
        <v>0.14639509457941899</v>
      </c>
      <c r="T11588" s="4">
        <v>-0.266018012194017</v>
      </c>
      <c r="U11588" s="4">
        <v>0.29676067562281899</v>
      </c>
      <c r="V11588" s="8" t="s">
        <v>1157</v>
      </c>
      <c r="W11588" s="8" t="s">
        <v>1157</v>
      </c>
      <c r="X11588" s="4"/>
      <c r="Y11588" s="8"/>
      <c r="Z11588" s="9">
        <v>0</v>
      </c>
      <c r="AA11588" s="9">
        <v>1</v>
      </c>
      <c r="AB11588" s="9">
        <f>AA11588-Z11588</f>
        <v>1</v>
      </c>
    </row>
    <row r="11589" spans="1:28" x14ac:dyDescent="0.2">
      <c r="A11589" s="1" t="s">
        <v>11445</v>
      </c>
      <c r="B11589" s="6" t="s">
        <v>11446</v>
      </c>
      <c r="C11589" s="1" t="s">
        <v>11447</v>
      </c>
      <c r="D11589" s="8" t="s">
        <v>35242</v>
      </c>
      <c r="E11589" s="1">
        <v>103675496</v>
      </c>
      <c r="F11589" s="1">
        <v>103688158</v>
      </c>
      <c r="G11589" s="8">
        <v>-1</v>
      </c>
      <c r="H11589" s="1">
        <v>1087</v>
      </c>
      <c r="I11589" s="1">
        <v>847</v>
      </c>
      <c r="J11589" s="1">
        <v>712</v>
      </c>
      <c r="K11589" s="1">
        <v>1101</v>
      </c>
      <c r="L11589" s="1">
        <v>814</v>
      </c>
      <c r="M11589" s="1">
        <v>615</v>
      </c>
      <c r="N11589" s="1">
        <v>795</v>
      </c>
      <c r="O11589" s="1">
        <v>649</v>
      </c>
      <c r="P11589" s="1">
        <v>730</v>
      </c>
      <c r="Q11589" s="2">
        <v>803.27710990923197</v>
      </c>
      <c r="R11589" s="4">
        <v>-0.168670890252234</v>
      </c>
      <c r="S11589" s="4">
        <v>0.22140385947806299</v>
      </c>
      <c r="T11589" s="4">
        <v>-0.21204968688558101</v>
      </c>
      <c r="U11589" s="4">
        <v>0.12522550236337501</v>
      </c>
      <c r="V11589" s="8" t="s">
        <v>1157</v>
      </c>
      <c r="W11589" s="8" t="s">
        <v>1157</v>
      </c>
      <c r="X11589" s="4"/>
      <c r="Y11589" s="8"/>
      <c r="Z11589" s="9">
        <v>1</v>
      </c>
      <c r="AA11589" s="9">
        <v>1</v>
      </c>
      <c r="AB11589" s="9">
        <f>AA11589-Z11589</f>
        <v>0</v>
      </c>
    </row>
    <row r="11590" spans="1:28" x14ac:dyDescent="0.2">
      <c r="A11590" s="1" t="s">
        <v>11439</v>
      </c>
      <c r="B11590" s="6" t="s">
        <v>11440</v>
      </c>
      <c r="C11590" s="1" t="s">
        <v>11441</v>
      </c>
      <c r="D11590" s="8" t="s">
        <v>35242</v>
      </c>
      <c r="E11590" s="1">
        <v>104099214</v>
      </c>
      <c r="F11590" s="1">
        <v>104157009</v>
      </c>
      <c r="G11590" s="8">
        <v>-1</v>
      </c>
      <c r="H11590" s="1">
        <v>90</v>
      </c>
      <c r="I11590" s="1">
        <v>95</v>
      </c>
      <c r="J11590" s="1">
        <v>61</v>
      </c>
      <c r="K11590" s="1">
        <v>101</v>
      </c>
      <c r="L11590" s="1">
        <v>105</v>
      </c>
      <c r="M11590" s="1">
        <v>103</v>
      </c>
      <c r="N11590" s="1">
        <v>107</v>
      </c>
      <c r="O11590" s="1">
        <v>62</v>
      </c>
      <c r="P11590" s="1">
        <v>96</v>
      </c>
      <c r="Q11590" s="2">
        <v>90.145399213640701</v>
      </c>
      <c r="R11590" s="4">
        <v>-1.7840741395921799E-2</v>
      </c>
      <c r="S11590" s="4">
        <v>0.94064636715861805</v>
      </c>
      <c r="T11590" s="4">
        <v>8.6360561821938103E-2</v>
      </c>
      <c r="U11590" s="4">
        <v>0.71861221680293796</v>
      </c>
      <c r="V11590" s="8" t="s">
        <v>1157</v>
      </c>
      <c r="W11590" s="8" t="s">
        <v>1157</v>
      </c>
      <c r="X11590" s="4"/>
      <c r="Y11590" s="8"/>
      <c r="Z11590" s="9">
        <v>0</v>
      </c>
      <c r="AA11590" s="9">
        <v>1</v>
      </c>
      <c r="AB11590" s="9">
        <f>AA11590-Z11590</f>
        <v>1</v>
      </c>
    </row>
    <row r="11591" spans="1:28" x14ac:dyDescent="0.2">
      <c r="A11591" s="1" t="s">
        <v>11442</v>
      </c>
      <c r="B11591" s="6" t="s">
        <v>11443</v>
      </c>
      <c r="C11591" s="1" t="s">
        <v>11444</v>
      </c>
      <c r="D11591" s="8" t="s">
        <v>35242</v>
      </c>
      <c r="E11591" s="1">
        <v>104112131</v>
      </c>
      <c r="F11591" s="1">
        <v>104115842</v>
      </c>
      <c r="G11591" s="8">
        <v>1</v>
      </c>
      <c r="H11591" s="1">
        <v>38</v>
      </c>
      <c r="I11591" s="1">
        <v>37</v>
      </c>
      <c r="J11591" s="1">
        <v>20</v>
      </c>
      <c r="K11591" s="1">
        <v>37</v>
      </c>
      <c r="L11591" s="1">
        <v>40</v>
      </c>
      <c r="M11591" s="1">
        <v>27</v>
      </c>
      <c r="N11591" s="1">
        <v>27</v>
      </c>
      <c r="O11591" s="1">
        <v>29</v>
      </c>
      <c r="P11591" s="1">
        <v>65</v>
      </c>
      <c r="Q11591" s="2">
        <v>35.2393300875233</v>
      </c>
      <c r="R11591" s="4">
        <v>0.25154693157615499</v>
      </c>
      <c r="S11591" s="4">
        <v>0.51161518065453104</v>
      </c>
      <c r="T11591" s="4">
        <v>0.43124158902471299</v>
      </c>
      <c r="U11591" s="4">
        <v>0.25900234857237397</v>
      </c>
      <c r="V11591" s="8" t="s">
        <v>1157</v>
      </c>
      <c r="W11591" s="8" t="s">
        <v>1157</v>
      </c>
      <c r="X11591" s="4"/>
      <c r="Y11591" s="8"/>
      <c r="Z11591" s="9">
        <v>0</v>
      </c>
      <c r="AA11591" s="9">
        <v>1</v>
      </c>
      <c r="AB11591" s="9">
        <f>AA11591-Z11591</f>
        <v>1</v>
      </c>
    </row>
    <row r="11592" spans="1:28" x14ac:dyDescent="0.2">
      <c r="A11592" s="1" t="s">
        <v>11436</v>
      </c>
      <c r="B11592" s="6" t="s">
        <v>11437</v>
      </c>
      <c r="C11592" s="1" t="s">
        <v>11438</v>
      </c>
      <c r="D11592" s="8" t="s">
        <v>35242</v>
      </c>
      <c r="E11592" s="1">
        <v>104166453</v>
      </c>
      <c r="F11592" s="1">
        <v>104195902</v>
      </c>
      <c r="G11592" s="8">
        <v>1</v>
      </c>
      <c r="H11592" s="1">
        <v>1444</v>
      </c>
      <c r="I11592" s="1">
        <v>1055</v>
      </c>
      <c r="J11592" s="1">
        <v>847</v>
      </c>
      <c r="K11592" s="1">
        <v>1248</v>
      </c>
      <c r="L11592" s="1">
        <v>1143</v>
      </c>
      <c r="M11592" s="1">
        <v>932</v>
      </c>
      <c r="N11592" s="1">
        <v>1155</v>
      </c>
      <c r="O11592" s="1">
        <v>699</v>
      </c>
      <c r="P11592" s="1">
        <v>911</v>
      </c>
      <c r="Q11592" s="2">
        <v>1029.0636632087201</v>
      </c>
      <c r="R11592" s="4">
        <v>-0.229850806453123</v>
      </c>
      <c r="S11592" s="4">
        <v>8.4089332220586205E-2</v>
      </c>
      <c r="T11592" s="4">
        <v>-0.206829688587121</v>
      </c>
      <c r="U11592" s="4">
        <v>0.120554548352328</v>
      </c>
      <c r="V11592" s="8" t="s">
        <v>1157</v>
      </c>
      <c r="W11592" s="8" t="s">
        <v>1157</v>
      </c>
      <c r="X11592" s="4"/>
      <c r="Y11592" s="8"/>
      <c r="Z11592" s="9">
        <v>0</v>
      </c>
      <c r="AA11592" s="9">
        <v>1</v>
      </c>
      <c r="AB11592" s="9">
        <f>AA11592-Z11592</f>
        <v>1</v>
      </c>
    </row>
    <row r="11593" spans="1:28" x14ac:dyDescent="0.2">
      <c r="A11593" s="1" t="s">
        <v>11433</v>
      </c>
      <c r="B11593" s="6" t="s">
        <v>11434</v>
      </c>
      <c r="C11593" s="1" t="s">
        <v>11435</v>
      </c>
      <c r="D11593" s="8" t="s">
        <v>35242</v>
      </c>
      <c r="E11593" s="1">
        <v>106611930</v>
      </c>
      <c r="F11593" s="1">
        <v>106679439</v>
      </c>
      <c r="G11593" s="8">
        <v>1</v>
      </c>
      <c r="H11593" s="1">
        <v>135</v>
      </c>
      <c r="I11593" s="1">
        <v>94</v>
      </c>
      <c r="J11593" s="1">
        <v>82</v>
      </c>
      <c r="K11593" s="1">
        <v>117</v>
      </c>
      <c r="L11593" s="1">
        <v>118</v>
      </c>
      <c r="M11593" s="1">
        <v>80</v>
      </c>
      <c r="N11593" s="1">
        <v>136</v>
      </c>
      <c r="O11593" s="1">
        <v>104</v>
      </c>
      <c r="P11593" s="1">
        <v>108</v>
      </c>
      <c r="Q11593" s="2">
        <v>107.150182283823</v>
      </c>
      <c r="R11593" s="4">
        <v>-0.109663391378773</v>
      </c>
      <c r="S11593" s="4">
        <v>0.61094757710698799</v>
      </c>
      <c r="T11593" s="4">
        <v>-0.22626805965895599</v>
      </c>
      <c r="U11593" s="4">
        <v>0.299655093839308</v>
      </c>
      <c r="V11593" s="8" t="s">
        <v>1157</v>
      </c>
      <c r="W11593" s="8" t="s">
        <v>1157</v>
      </c>
      <c r="X11593" s="4"/>
      <c r="Y11593" s="8"/>
      <c r="Z11593" s="9">
        <v>0</v>
      </c>
      <c r="AA11593" s="9">
        <v>0</v>
      </c>
      <c r="AB11593" s="9">
        <f>AA11593-Z11593</f>
        <v>0</v>
      </c>
    </row>
    <row r="11594" spans="1:28" x14ac:dyDescent="0.2">
      <c r="A11594" s="1" t="s">
        <v>11430</v>
      </c>
      <c r="B11594" s="6" t="s">
        <v>11431</v>
      </c>
      <c r="C11594" s="1" t="s">
        <v>11432</v>
      </c>
      <c r="D11594" s="8" t="s">
        <v>35242</v>
      </c>
      <c r="E11594" s="1">
        <v>106813871</v>
      </c>
      <c r="F11594" s="1">
        <v>107000212</v>
      </c>
      <c r="G11594" s="8">
        <v>-1</v>
      </c>
      <c r="H11594" s="1">
        <v>125</v>
      </c>
      <c r="I11594" s="1">
        <v>98</v>
      </c>
      <c r="J11594" s="1">
        <v>81</v>
      </c>
      <c r="K11594" s="1">
        <v>113</v>
      </c>
      <c r="L11594" s="1">
        <v>97</v>
      </c>
      <c r="M11594" s="1">
        <v>94</v>
      </c>
      <c r="N11594" s="1">
        <v>89</v>
      </c>
      <c r="O11594" s="1">
        <v>86</v>
      </c>
      <c r="P11594" s="1">
        <v>97</v>
      </c>
      <c r="Q11594" s="2">
        <v>96.790879483309993</v>
      </c>
      <c r="R11594" s="4">
        <v>-1.7051842069427E-2</v>
      </c>
      <c r="S11594" s="4">
        <v>0.93214998058274101</v>
      </c>
      <c r="T11594" s="4">
        <v>4.6474372266543898E-2</v>
      </c>
      <c r="U11594" s="4">
        <v>0.81705417618221099</v>
      </c>
      <c r="V11594" s="8" t="s">
        <v>1157</v>
      </c>
      <c r="W11594" s="8" t="s">
        <v>1157</v>
      </c>
      <c r="X11594" s="4"/>
      <c r="Y11594" s="8"/>
      <c r="Z11594" s="9">
        <v>0</v>
      </c>
      <c r="AA11594" s="9">
        <v>0</v>
      </c>
      <c r="AB11594" s="9">
        <f>AA11594-Z11594</f>
        <v>0</v>
      </c>
    </row>
    <row r="11595" spans="1:28" x14ac:dyDescent="0.2">
      <c r="A11595" s="1" t="s">
        <v>11427</v>
      </c>
      <c r="B11595" s="6" t="s">
        <v>11428</v>
      </c>
      <c r="C11595" s="1" t="s">
        <v>11429</v>
      </c>
      <c r="D11595" s="8" t="s">
        <v>35242</v>
      </c>
      <c r="E11595" s="1">
        <v>107061885</v>
      </c>
      <c r="F11595" s="1">
        <v>107118823</v>
      </c>
      <c r="G11595" s="8">
        <v>-1</v>
      </c>
      <c r="H11595" s="1">
        <v>675</v>
      </c>
      <c r="I11595" s="1">
        <v>610</v>
      </c>
      <c r="J11595" s="1">
        <v>556</v>
      </c>
      <c r="K11595" s="1">
        <v>725</v>
      </c>
      <c r="L11595" s="1">
        <v>603</v>
      </c>
      <c r="M11595" s="1">
        <v>626</v>
      </c>
      <c r="N11595" s="1">
        <v>641</v>
      </c>
      <c r="O11595" s="1">
        <v>385</v>
      </c>
      <c r="P11595" s="1">
        <v>438</v>
      </c>
      <c r="Q11595" s="2">
        <v>577.94379543294997</v>
      </c>
      <c r="R11595" s="4">
        <v>-0.176248290791859</v>
      </c>
      <c r="S11595" s="4">
        <v>0.29985410076640301</v>
      </c>
      <c r="T11595" s="4">
        <v>-2.3561764477426899E-2</v>
      </c>
      <c r="U11595" s="4">
        <v>0.88969394845854399</v>
      </c>
      <c r="V11595" s="8" t="s">
        <v>1157</v>
      </c>
      <c r="W11595" s="8" t="s">
        <v>1157</v>
      </c>
      <c r="X11595" s="4"/>
      <c r="Y11595" s="8"/>
      <c r="Z11595" s="9">
        <v>0</v>
      </c>
      <c r="AA11595" s="9">
        <v>0</v>
      </c>
      <c r="AB11595" s="9">
        <f>AA11595-Z11595</f>
        <v>0</v>
      </c>
    </row>
    <row r="11596" spans="1:28" x14ac:dyDescent="0.2">
      <c r="A11596" s="1" t="s">
        <v>11424</v>
      </c>
      <c r="B11596" s="6" t="s">
        <v>11425</v>
      </c>
      <c r="C11596" s="1" t="s">
        <v>11426</v>
      </c>
      <c r="D11596" s="8" t="s">
        <v>35242</v>
      </c>
      <c r="E11596" s="1">
        <v>107449652</v>
      </c>
      <c r="F11596" s="1">
        <v>107605255</v>
      </c>
      <c r="G11596" s="8">
        <v>1</v>
      </c>
      <c r="H11596" s="1">
        <v>78</v>
      </c>
      <c r="I11596" s="1">
        <v>68</v>
      </c>
      <c r="J11596" s="1">
        <v>45</v>
      </c>
      <c r="K11596" s="1">
        <v>56</v>
      </c>
      <c r="L11596" s="1">
        <v>69</v>
      </c>
      <c r="M11596" s="1">
        <v>75</v>
      </c>
      <c r="N11596" s="1">
        <v>55</v>
      </c>
      <c r="O11596" s="1">
        <v>51</v>
      </c>
      <c r="P11596" s="1">
        <v>90</v>
      </c>
      <c r="Q11596" s="2">
        <v>64.852071503367</v>
      </c>
      <c r="R11596" s="4">
        <v>0.18456981616405099</v>
      </c>
      <c r="S11596" s="4">
        <v>0.49014928237878602</v>
      </c>
      <c r="T11596" s="4">
        <v>0.44866912383716301</v>
      </c>
      <c r="U11596" s="4">
        <v>9.0866245114472402E-2</v>
      </c>
      <c r="V11596" s="8" t="s">
        <v>1157</v>
      </c>
      <c r="W11596" s="8" t="s">
        <v>1157</v>
      </c>
      <c r="X11596" s="4"/>
      <c r="Y11596" s="8"/>
      <c r="Z11596" s="9">
        <v>0</v>
      </c>
      <c r="AA11596" s="9">
        <v>3</v>
      </c>
      <c r="AB11596" s="9">
        <f>AA11596-Z11596</f>
        <v>3</v>
      </c>
    </row>
    <row r="11597" spans="1:28" x14ac:dyDescent="0.2">
      <c r="A11597" s="1" t="s">
        <v>11421</v>
      </c>
      <c r="B11597" s="6" t="s">
        <v>11422</v>
      </c>
      <c r="C11597" s="1" t="s">
        <v>11423</v>
      </c>
      <c r="D11597" s="8" t="s">
        <v>35242</v>
      </c>
      <c r="E11597" s="1">
        <v>107628428</v>
      </c>
      <c r="F11597" s="1">
        <v>107651993</v>
      </c>
      <c r="G11597" s="8">
        <v>1</v>
      </c>
      <c r="H11597" s="1">
        <v>562</v>
      </c>
      <c r="I11597" s="1">
        <v>400</v>
      </c>
      <c r="J11597" s="1">
        <v>325</v>
      </c>
      <c r="K11597" s="1">
        <v>446</v>
      </c>
      <c r="L11597" s="1">
        <v>406</v>
      </c>
      <c r="M11597" s="1">
        <v>330</v>
      </c>
      <c r="N11597" s="1">
        <v>346</v>
      </c>
      <c r="O11597" s="1">
        <v>341</v>
      </c>
      <c r="P11597" s="1">
        <v>345</v>
      </c>
      <c r="Q11597" s="2">
        <v>383.29641522937402</v>
      </c>
      <c r="R11597" s="4">
        <v>-3.3313957265262498E-2</v>
      </c>
      <c r="S11597" s="4">
        <v>0.82074609739445203</v>
      </c>
      <c r="T11597" s="4">
        <v>-0.114688771558346</v>
      </c>
      <c r="U11597" s="4">
        <v>0.43808067091094299</v>
      </c>
      <c r="V11597" s="8" t="s">
        <v>1157</v>
      </c>
      <c r="W11597" s="8" t="s">
        <v>1157</v>
      </c>
      <c r="X11597" s="4"/>
      <c r="Y11597" s="8"/>
      <c r="Z11597" s="9">
        <v>0</v>
      </c>
      <c r="AA11597" s="9">
        <v>3</v>
      </c>
      <c r="AB11597" s="9">
        <f>AA11597-Z11597</f>
        <v>3</v>
      </c>
    </row>
    <row r="11598" spans="1:28" x14ac:dyDescent="0.2">
      <c r="A11598" s="1" t="s">
        <v>11418</v>
      </c>
      <c r="B11598" s="6" t="s">
        <v>11419</v>
      </c>
      <c r="C11598" s="1" t="s">
        <v>11420</v>
      </c>
      <c r="D11598" s="8" t="s">
        <v>35242</v>
      </c>
      <c r="E11598" s="1">
        <v>107713221</v>
      </c>
      <c r="F11598" s="1">
        <v>107777342</v>
      </c>
      <c r="G11598" s="8">
        <v>-1</v>
      </c>
      <c r="H11598" s="1">
        <v>3960</v>
      </c>
      <c r="I11598" s="1">
        <v>2549</v>
      </c>
      <c r="J11598" s="1">
        <v>2184</v>
      </c>
      <c r="K11598" s="1">
        <v>3150</v>
      </c>
      <c r="L11598" s="1">
        <v>2499</v>
      </c>
      <c r="M11598" s="1">
        <v>2280</v>
      </c>
      <c r="N11598" s="1">
        <v>2517</v>
      </c>
      <c r="O11598" s="1">
        <v>2277</v>
      </c>
      <c r="P11598" s="1">
        <v>2722</v>
      </c>
      <c r="Q11598" s="2">
        <v>2642.0883459842798</v>
      </c>
      <c r="R11598" s="4">
        <v>-0.183972702944038</v>
      </c>
      <c r="S11598" s="4">
        <v>0.15950663193188999</v>
      </c>
      <c r="T11598" s="4">
        <v>-0.102939144914296</v>
      </c>
      <c r="U11598" s="4">
        <v>0.43128910501463402</v>
      </c>
      <c r="V11598" s="8" t="s">
        <v>1157</v>
      </c>
      <c r="W11598" s="8" t="s">
        <v>1157</v>
      </c>
      <c r="X11598" s="4"/>
      <c r="Y11598" s="8"/>
      <c r="Z11598" s="9">
        <v>2</v>
      </c>
      <c r="AA11598" s="9">
        <v>3</v>
      </c>
      <c r="AB11598" s="9">
        <f>AA11598-Z11598</f>
        <v>1</v>
      </c>
    </row>
    <row r="11599" spans="1:28" x14ac:dyDescent="0.2">
      <c r="A11599" s="1" t="s">
        <v>11415</v>
      </c>
      <c r="B11599" s="6" t="s">
        <v>11416</v>
      </c>
      <c r="C11599" s="1" t="s">
        <v>11417</v>
      </c>
      <c r="D11599" s="8" t="s">
        <v>35242</v>
      </c>
      <c r="E11599" s="1">
        <v>107825755</v>
      </c>
      <c r="F11599" s="1">
        <v>107931637</v>
      </c>
      <c r="G11599" s="8">
        <v>1</v>
      </c>
      <c r="H11599" s="1">
        <v>69</v>
      </c>
      <c r="I11599" s="1">
        <v>54</v>
      </c>
      <c r="J11599" s="1">
        <v>51</v>
      </c>
      <c r="K11599" s="1">
        <v>75</v>
      </c>
      <c r="L11599" s="1">
        <v>87</v>
      </c>
      <c r="M11599" s="1">
        <v>60</v>
      </c>
      <c r="N11599" s="1">
        <v>60</v>
      </c>
      <c r="O11599" s="1">
        <v>55</v>
      </c>
      <c r="P11599" s="1">
        <v>54</v>
      </c>
      <c r="Q11599" s="2">
        <v>62.018214703357799</v>
      </c>
      <c r="R11599" s="4">
        <v>0.127883701950252</v>
      </c>
      <c r="S11599" s="4">
        <v>0.60837754087046003</v>
      </c>
      <c r="T11599" s="4">
        <v>2.6114630205212098E-3</v>
      </c>
      <c r="U11599" s="4">
        <v>0.99177646798671903</v>
      </c>
      <c r="V11599" s="8" t="s">
        <v>1157</v>
      </c>
      <c r="W11599" s="8" t="s">
        <v>1157</v>
      </c>
      <c r="X11599" s="4"/>
      <c r="Y11599" s="8"/>
      <c r="Z11599" s="9">
        <v>0</v>
      </c>
      <c r="AA11599" s="9">
        <v>3</v>
      </c>
      <c r="AB11599" s="9">
        <f>AA11599-Z11599</f>
        <v>3</v>
      </c>
    </row>
    <row r="11600" spans="1:28" x14ac:dyDescent="0.2">
      <c r="A11600" s="1" t="s">
        <v>35098</v>
      </c>
      <c r="B11600" s="6" t="s">
        <v>35099</v>
      </c>
      <c r="C11600" s="1" t="s">
        <v>35100</v>
      </c>
      <c r="D11600" s="8" t="s">
        <v>35242</v>
      </c>
      <c r="E11600" s="1">
        <v>108044970</v>
      </c>
      <c r="F11600" s="1">
        <v>108079184</v>
      </c>
      <c r="G11600" s="8">
        <v>1</v>
      </c>
      <c r="H11600" s="1">
        <v>75</v>
      </c>
      <c r="I11600" s="1">
        <v>82</v>
      </c>
      <c r="J11600" s="1">
        <v>56</v>
      </c>
      <c r="K11600" s="1">
        <v>65</v>
      </c>
      <c r="L11600" s="1">
        <v>66</v>
      </c>
      <c r="M11600" s="1">
        <v>65</v>
      </c>
      <c r="N11600" s="1">
        <v>83</v>
      </c>
      <c r="O11600" s="1">
        <v>65</v>
      </c>
      <c r="P11600" s="1">
        <v>51</v>
      </c>
      <c r="Q11600" s="2">
        <v>67.366936396510994</v>
      </c>
      <c r="R11600" s="4">
        <v>0.118574231173539</v>
      </c>
      <c r="S11600" s="4">
        <v>0.64371510693320699</v>
      </c>
      <c r="T11600" s="4">
        <v>-7.9153592473080098E-2</v>
      </c>
      <c r="U11600" s="4">
        <v>0.76156920268038997</v>
      </c>
      <c r="V11600" s="8" t="s">
        <v>1157</v>
      </c>
      <c r="W11600" s="8" t="s">
        <v>1157</v>
      </c>
      <c r="X11600" s="4"/>
      <c r="Y11600" s="8"/>
      <c r="Z11600" s="9">
        <v>0</v>
      </c>
      <c r="AA11600" s="9">
        <v>3</v>
      </c>
      <c r="AB11600" s="9">
        <f>AA11600-Z11600</f>
        <v>3</v>
      </c>
    </row>
    <row r="11601" spans="1:28" x14ac:dyDescent="0.2">
      <c r="A11601" s="1" t="s">
        <v>11412</v>
      </c>
      <c r="B11601" s="6" t="s">
        <v>11413</v>
      </c>
      <c r="C11601" s="1" t="s">
        <v>11414</v>
      </c>
      <c r="D11601" s="8" t="s">
        <v>35242</v>
      </c>
      <c r="E11601" s="1">
        <v>108084207</v>
      </c>
      <c r="F11601" s="1">
        <v>108091549</v>
      </c>
      <c r="G11601" s="8">
        <v>-1</v>
      </c>
      <c r="H11601" s="1">
        <v>565</v>
      </c>
      <c r="I11601" s="1">
        <v>334</v>
      </c>
      <c r="J11601" s="1">
        <v>261</v>
      </c>
      <c r="K11601" s="1">
        <v>398</v>
      </c>
      <c r="L11601" s="1">
        <v>344</v>
      </c>
      <c r="M11601" s="1">
        <v>191</v>
      </c>
      <c r="N11601" s="1">
        <v>285</v>
      </c>
      <c r="O11601" s="1">
        <v>368</v>
      </c>
      <c r="P11601" s="1">
        <v>381</v>
      </c>
      <c r="Q11601" s="2">
        <v>341.56254222060102</v>
      </c>
      <c r="R11601" s="4">
        <v>-2.6166638403736401E-2</v>
      </c>
      <c r="S11601" s="4">
        <v>0.91067723713548399</v>
      </c>
      <c r="T11601" s="4">
        <v>-0.25223190229989301</v>
      </c>
      <c r="U11601" s="4">
        <v>0.281804631787341</v>
      </c>
      <c r="V11601" s="8" t="s">
        <v>1157</v>
      </c>
      <c r="W11601" s="8" t="s">
        <v>1157</v>
      </c>
      <c r="X11601" s="4"/>
      <c r="Y11601" s="8"/>
      <c r="Z11601" s="9">
        <v>1</v>
      </c>
      <c r="AA11601" s="9">
        <v>3</v>
      </c>
      <c r="AB11601" s="9">
        <f>AA11601-Z11601</f>
        <v>2</v>
      </c>
    </row>
    <row r="11602" spans="1:28" x14ac:dyDescent="0.2">
      <c r="A11602" s="1" t="s">
        <v>11409</v>
      </c>
      <c r="B11602" s="6" t="s">
        <v>11410</v>
      </c>
      <c r="C11602" s="1" t="s">
        <v>11411</v>
      </c>
      <c r="D11602" s="8" t="s">
        <v>35242</v>
      </c>
      <c r="E11602" s="1">
        <v>108091668</v>
      </c>
      <c r="F11602" s="1">
        <v>108154671</v>
      </c>
      <c r="G11602" s="8">
        <v>1</v>
      </c>
      <c r="H11602" s="1">
        <v>237</v>
      </c>
      <c r="I11602" s="1">
        <v>183</v>
      </c>
      <c r="J11602" s="1">
        <v>161</v>
      </c>
      <c r="K11602" s="1">
        <v>230</v>
      </c>
      <c r="L11602" s="1">
        <v>198</v>
      </c>
      <c r="M11602" s="1">
        <v>151</v>
      </c>
      <c r="N11602" s="1">
        <v>202</v>
      </c>
      <c r="O11602" s="1">
        <v>169</v>
      </c>
      <c r="P11602" s="1">
        <v>158</v>
      </c>
      <c r="Q11602" s="2">
        <v>185.42716180928801</v>
      </c>
      <c r="R11602" s="4">
        <v>-8.7823895041318004E-2</v>
      </c>
      <c r="S11602" s="4">
        <v>0.58617314719014402</v>
      </c>
      <c r="T11602" s="4">
        <v>-0.19690645716937499</v>
      </c>
      <c r="U11602" s="4">
        <v>0.227745401562367</v>
      </c>
      <c r="V11602" s="8" t="s">
        <v>1157</v>
      </c>
      <c r="W11602" s="8" t="s">
        <v>1157</v>
      </c>
      <c r="X11602" s="4"/>
      <c r="Y11602" s="8"/>
      <c r="Z11602" s="9">
        <v>1</v>
      </c>
      <c r="AA11602" s="9">
        <v>3</v>
      </c>
      <c r="AB11602" s="9">
        <f>AA11602-Z11602</f>
        <v>2</v>
      </c>
    </row>
    <row r="11603" spans="1:28" x14ac:dyDescent="0.2">
      <c r="A11603" s="1" t="s">
        <v>11406</v>
      </c>
      <c r="B11603" s="6" t="s">
        <v>11407</v>
      </c>
      <c r="C11603" s="1" t="s">
        <v>11408</v>
      </c>
      <c r="D11603" s="8" t="s">
        <v>35242</v>
      </c>
      <c r="E11603" s="1">
        <v>109535781</v>
      </c>
      <c r="F11603" s="1">
        <v>109544698</v>
      </c>
      <c r="G11603" s="8">
        <v>1</v>
      </c>
      <c r="H11603" s="1">
        <v>117</v>
      </c>
      <c r="I11603" s="1">
        <v>118</v>
      </c>
      <c r="J11603" s="1">
        <v>81</v>
      </c>
      <c r="K11603" s="1">
        <v>178</v>
      </c>
      <c r="L11603" s="1">
        <v>132</v>
      </c>
      <c r="M11603" s="1">
        <v>112</v>
      </c>
      <c r="N11603" s="1">
        <v>115</v>
      </c>
      <c r="O11603" s="1">
        <v>66</v>
      </c>
      <c r="P11603" s="1">
        <v>76</v>
      </c>
      <c r="Q11603" s="2">
        <v>107.903895543671</v>
      </c>
      <c r="R11603" s="4">
        <v>-0.19877958280696101</v>
      </c>
      <c r="S11603" s="4">
        <v>0.41729537796788602</v>
      </c>
      <c r="T11603" s="4">
        <v>-0.298936630365639</v>
      </c>
      <c r="U11603" s="4">
        <v>0.22656072303285901</v>
      </c>
      <c r="V11603" s="8" t="s">
        <v>1157</v>
      </c>
      <c r="W11603" s="8" t="s">
        <v>1157</v>
      </c>
      <c r="X11603" s="4"/>
      <c r="Y11603" s="8"/>
      <c r="Z11603" s="9">
        <v>0</v>
      </c>
      <c r="AA11603" s="9">
        <v>0</v>
      </c>
      <c r="AB11603" s="9">
        <f>AA11603-Z11603</f>
        <v>0</v>
      </c>
    </row>
    <row r="11604" spans="1:28" x14ac:dyDescent="0.2">
      <c r="A11604" s="1" t="s">
        <v>11403</v>
      </c>
      <c r="B11604" s="6" t="s">
        <v>11404</v>
      </c>
      <c r="C11604" s="1" t="s">
        <v>11405</v>
      </c>
      <c r="D11604" s="8" t="s">
        <v>35242</v>
      </c>
      <c r="E11604" s="1">
        <v>109624244</v>
      </c>
      <c r="F11604" s="1">
        <v>109733403</v>
      </c>
      <c r="G11604" s="8">
        <v>-1</v>
      </c>
      <c r="H11604" s="1">
        <v>2183</v>
      </c>
      <c r="I11604" s="1">
        <v>1608</v>
      </c>
      <c r="J11604" s="1">
        <v>1513</v>
      </c>
      <c r="K11604" s="1">
        <v>2186</v>
      </c>
      <c r="L11604" s="1">
        <v>1853</v>
      </c>
      <c r="M11604" s="1">
        <v>1323</v>
      </c>
      <c r="N11604" s="1">
        <v>1741</v>
      </c>
      <c r="O11604" s="1">
        <v>1229</v>
      </c>
      <c r="P11604" s="1">
        <v>1548</v>
      </c>
      <c r="Q11604" s="2">
        <v>1660.4207532785799</v>
      </c>
      <c r="R11604" s="4">
        <v>-0.19491887998198901</v>
      </c>
      <c r="S11604" s="4">
        <v>0.13369301978414999</v>
      </c>
      <c r="T11604" s="4">
        <v>-0.15936642391429801</v>
      </c>
      <c r="U11604" s="4">
        <v>0.22046077076399401</v>
      </c>
      <c r="V11604" s="8" t="s">
        <v>1157</v>
      </c>
      <c r="W11604" s="8" t="s">
        <v>1157</v>
      </c>
      <c r="X11604" s="4"/>
      <c r="Y11604" s="8"/>
      <c r="Z11604" s="9">
        <v>1</v>
      </c>
      <c r="AA11604" s="9">
        <v>0</v>
      </c>
      <c r="AB11604" s="9">
        <f>AA11604-Z11604</f>
        <v>-1</v>
      </c>
    </row>
    <row r="11605" spans="1:28" x14ac:dyDescent="0.2">
      <c r="A11605" s="1" t="s">
        <v>11400</v>
      </c>
      <c r="B11605" s="6" t="s">
        <v>11401</v>
      </c>
      <c r="C11605" s="1" t="s">
        <v>11402</v>
      </c>
      <c r="D11605" s="8" t="s">
        <v>35242</v>
      </c>
      <c r="E11605" s="1">
        <v>110002631</v>
      </c>
      <c r="F11605" s="1">
        <v>110182734</v>
      </c>
      <c r="G11605" s="8">
        <v>1</v>
      </c>
      <c r="H11605" s="1">
        <v>853</v>
      </c>
      <c r="I11605" s="1">
        <v>664</v>
      </c>
      <c r="J11605" s="1">
        <v>584</v>
      </c>
      <c r="K11605" s="1">
        <v>881</v>
      </c>
      <c r="L11605" s="1">
        <v>755</v>
      </c>
      <c r="M11605" s="1">
        <v>644</v>
      </c>
      <c r="N11605" s="1">
        <v>690</v>
      </c>
      <c r="O11605" s="1">
        <v>659</v>
      </c>
      <c r="P11605" s="1">
        <v>684</v>
      </c>
      <c r="Q11605" s="2">
        <v>705.24750805040105</v>
      </c>
      <c r="R11605" s="4">
        <v>-2.1758953008650401E-2</v>
      </c>
      <c r="S11605" s="4">
        <v>0.84989541170710603</v>
      </c>
      <c r="T11605" s="4">
        <v>-3.1310539882282801E-2</v>
      </c>
      <c r="U11605" s="4">
        <v>0.78605191956064402</v>
      </c>
      <c r="V11605" s="8" t="s">
        <v>1157</v>
      </c>
      <c r="W11605" s="8" t="s">
        <v>1157</v>
      </c>
      <c r="X11605" s="4"/>
      <c r="Y11605" s="8"/>
      <c r="Z11605" s="9">
        <v>0</v>
      </c>
      <c r="AA11605" s="9">
        <v>1</v>
      </c>
      <c r="AB11605" s="9">
        <f>AA11605-Z11605</f>
        <v>1</v>
      </c>
    </row>
    <row r="11606" spans="1:28" x14ac:dyDescent="0.2">
      <c r="A11606" s="1" t="s">
        <v>11397</v>
      </c>
      <c r="B11606" s="6" t="s">
        <v>11398</v>
      </c>
      <c r="C11606" s="1" t="s">
        <v>11399</v>
      </c>
      <c r="D11606" s="8" t="s">
        <v>35242</v>
      </c>
      <c r="E11606" s="1">
        <v>110194186</v>
      </c>
      <c r="F11606" s="1">
        <v>110440318</v>
      </c>
      <c r="G11606" s="8">
        <v>-1</v>
      </c>
      <c r="H11606" s="1">
        <v>336</v>
      </c>
      <c r="I11606" s="1">
        <v>357</v>
      </c>
      <c r="J11606" s="1">
        <v>284</v>
      </c>
      <c r="K11606" s="1">
        <v>324</v>
      </c>
      <c r="L11606" s="1">
        <v>344</v>
      </c>
      <c r="M11606" s="1">
        <v>260</v>
      </c>
      <c r="N11606" s="1">
        <v>382</v>
      </c>
      <c r="O11606" s="1">
        <v>292</v>
      </c>
      <c r="P11606" s="1">
        <v>300</v>
      </c>
      <c r="Q11606" s="2">
        <v>319.06514212597699</v>
      </c>
      <c r="R11606" s="4">
        <v>0.10841301560628</v>
      </c>
      <c r="S11606" s="4">
        <v>0.52527793585439997</v>
      </c>
      <c r="T11606" s="4">
        <v>-7.5601295860371299E-3</v>
      </c>
      <c r="U11606" s="4">
        <v>0.96488141347996403</v>
      </c>
      <c r="V11606" s="8" t="s">
        <v>1157</v>
      </c>
      <c r="W11606" s="8" t="s">
        <v>1157</v>
      </c>
      <c r="X11606" s="4"/>
      <c r="Y11606" s="8"/>
      <c r="Z11606" s="9">
        <v>1</v>
      </c>
      <c r="AA11606" s="9">
        <v>1</v>
      </c>
      <c r="AB11606" s="9">
        <f>AA11606-Z11606</f>
        <v>0</v>
      </c>
    </row>
    <row r="11607" spans="1:28" x14ac:dyDescent="0.2">
      <c r="A11607" s="1" t="s">
        <v>11394</v>
      </c>
      <c r="B11607" s="6" t="s">
        <v>11395</v>
      </c>
      <c r="C11607" s="1" t="s">
        <v>11396</v>
      </c>
      <c r="D11607" s="8" t="s">
        <v>35242</v>
      </c>
      <c r="E11607" s="1">
        <v>111665811</v>
      </c>
      <c r="F11607" s="1">
        <v>111760649</v>
      </c>
      <c r="G11607" s="8">
        <v>1</v>
      </c>
      <c r="H11607" s="1">
        <v>1062</v>
      </c>
      <c r="I11607" s="1">
        <v>1093</v>
      </c>
      <c r="J11607" s="1">
        <v>1080</v>
      </c>
      <c r="K11607" s="1">
        <v>1223</v>
      </c>
      <c r="L11607" s="1">
        <v>1154</v>
      </c>
      <c r="M11607" s="1">
        <v>966</v>
      </c>
      <c r="N11607" s="1">
        <v>1176</v>
      </c>
      <c r="O11607" s="1">
        <v>939</v>
      </c>
      <c r="P11607" s="1">
        <v>1146</v>
      </c>
      <c r="Q11607" s="2">
        <v>1092.6845337519101</v>
      </c>
      <c r="R11607" s="4">
        <v>6.1901832670718797E-2</v>
      </c>
      <c r="S11607" s="4">
        <v>0.66473785560063203</v>
      </c>
      <c r="T11607" s="4">
        <v>0.185875124048063</v>
      </c>
      <c r="U11607" s="4">
        <v>0.193071856472846</v>
      </c>
      <c r="V11607" s="8" t="s">
        <v>1157</v>
      </c>
      <c r="W11607" s="8" t="s">
        <v>1157</v>
      </c>
      <c r="X11607" s="4"/>
      <c r="Y11607" s="8"/>
      <c r="Z11607" s="9">
        <v>0</v>
      </c>
      <c r="AA11607" s="9">
        <v>0</v>
      </c>
      <c r="AB11607" s="9">
        <f>AA11607-Z11607</f>
        <v>0</v>
      </c>
    </row>
    <row r="11608" spans="1:28" x14ac:dyDescent="0.2">
      <c r="A11608" s="1" t="s">
        <v>11391</v>
      </c>
      <c r="B11608" s="6" t="s">
        <v>11392</v>
      </c>
      <c r="C11608" s="1" t="s">
        <v>11393</v>
      </c>
      <c r="D11608" s="8" t="s">
        <v>35242</v>
      </c>
      <c r="E11608" s="1">
        <v>111768011</v>
      </c>
      <c r="F11608" s="1">
        <v>112082776</v>
      </c>
      <c r="G11608" s="8">
        <v>-1</v>
      </c>
      <c r="H11608" s="1">
        <v>67</v>
      </c>
      <c r="I11608" s="1">
        <v>105</v>
      </c>
      <c r="J11608" s="1">
        <v>99</v>
      </c>
      <c r="K11608" s="1">
        <v>78</v>
      </c>
      <c r="L11608" s="1">
        <v>92</v>
      </c>
      <c r="M11608" s="1">
        <v>81</v>
      </c>
      <c r="N11608" s="1">
        <v>104</v>
      </c>
      <c r="O11608" s="1">
        <v>74</v>
      </c>
      <c r="P11608" s="1">
        <v>101</v>
      </c>
      <c r="Q11608" s="2">
        <v>90.020098850688399</v>
      </c>
      <c r="R11608" s="4">
        <v>0.28798017930383701</v>
      </c>
      <c r="S11608" s="4">
        <v>0.27053004268338499</v>
      </c>
      <c r="T11608" s="4">
        <v>0.46401707397595299</v>
      </c>
      <c r="U11608" s="4">
        <v>7.5094952479014696E-2</v>
      </c>
      <c r="V11608" s="8" t="s">
        <v>1157</v>
      </c>
      <c r="W11608" s="8" t="s">
        <v>1157</v>
      </c>
      <c r="X11608" s="4"/>
      <c r="Y11608" s="8"/>
      <c r="Z11608" s="9">
        <v>0</v>
      </c>
      <c r="AA11608" s="9">
        <v>0</v>
      </c>
      <c r="AB11608" s="9">
        <f>AA11608-Z11608</f>
        <v>0</v>
      </c>
    </row>
    <row r="11609" spans="1:28" x14ac:dyDescent="0.2">
      <c r="A11609" s="1" t="s">
        <v>11388</v>
      </c>
      <c r="B11609" s="6" t="s">
        <v>11389</v>
      </c>
      <c r="C11609" s="1" t="s">
        <v>11390</v>
      </c>
      <c r="D11609" s="8" t="s">
        <v>35242</v>
      </c>
      <c r="E11609" s="1">
        <v>112774503</v>
      </c>
      <c r="F11609" s="1">
        <v>112840831</v>
      </c>
      <c r="G11609" s="8">
        <v>-1</v>
      </c>
      <c r="H11609" s="1">
        <v>214</v>
      </c>
      <c r="I11609" s="1">
        <v>112</v>
      </c>
      <c r="J11609" s="1">
        <v>96</v>
      </c>
      <c r="K11609" s="1">
        <v>141</v>
      </c>
      <c r="L11609" s="1">
        <v>140</v>
      </c>
      <c r="M11609" s="1">
        <v>111</v>
      </c>
      <c r="N11609" s="1">
        <v>105</v>
      </c>
      <c r="O11609" s="1">
        <v>81</v>
      </c>
      <c r="P11609" s="1">
        <v>112</v>
      </c>
      <c r="Q11609" s="2">
        <v>120.38551719959599</v>
      </c>
      <c r="R11609" s="4">
        <v>-0.26818351550705199</v>
      </c>
      <c r="S11609" s="4">
        <v>0.23443612741669401</v>
      </c>
      <c r="T11609" s="4">
        <v>-0.20311188251089801</v>
      </c>
      <c r="U11609" s="4">
        <v>0.36879443194507899</v>
      </c>
      <c r="V11609" s="8" t="s">
        <v>1157</v>
      </c>
      <c r="W11609" s="8" t="s">
        <v>1157</v>
      </c>
      <c r="X11609" s="4"/>
      <c r="Y11609" s="8"/>
      <c r="Z11609" s="9">
        <v>0</v>
      </c>
      <c r="AA11609" s="9">
        <v>0</v>
      </c>
      <c r="AB11609" s="9">
        <f>AA11609-Z11609</f>
        <v>0</v>
      </c>
    </row>
    <row r="11610" spans="1:28" x14ac:dyDescent="0.2">
      <c r="A11610" s="1" t="s">
        <v>11379</v>
      </c>
      <c r="B11610" s="6" t="s">
        <v>11380</v>
      </c>
      <c r="C11610" s="1" t="s">
        <v>11381</v>
      </c>
      <c r="D11610" s="8" t="s">
        <v>35242</v>
      </c>
      <c r="E11610" s="1">
        <v>118346073</v>
      </c>
      <c r="F11610" s="1">
        <v>118449961</v>
      </c>
      <c r="G11610" s="8">
        <v>1</v>
      </c>
      <c r="H11610" s="1">
        <v>667</v>
      </c>
      <c r="I11610" s="1">
        <v>569</v>
      </c>
      <c r="J11610" s="1">
        <v>440</v>
      </c>
      <c r="K11610" s="1">
        <v>661</v>
      </c>
      <c r="L11610" s="1">
        <v>635</v>
      </c>
      <c r="M11610" s="1">
        <v>533</v>
      </c>
      <c r="N11610" s="1">
        <v>591</v>
      </c>
      <c r="O11610" s="1">
        <v>417</v>
      </c>
      <c r="P11610" s="1">
        <v>520</v>
      </c>
      <c r="Q11610" s="2">
        <v>551.62283625064197</v>
      </c>
      <c r="R11610" s="4">
        <v>-6.2121325007292998E-2</v>
      </c>
      <c r="S11610" s="4">
        <v>0.62376562392817303</v>
      </c>
      <c r="T11610" s="4">
        <v>-5.8921633946475697E-2</v>
      </c>
      <c r="U11610" s="4">
        <v>0.64277885094532805</v>
      </c>
      <c r="V11610" s="8" t="s">
        <v>1157</v>
      </c>
      <c r="W11610" s="8" t="s">
        <v>1157</v>
      </c>
      <c r="X11610" s="4"/>
      <c r="Y11610" s="8"/>
      <c r="Z11610" s="9">
        <v>0</v>
      </c>
      <c r="AA11610" s="9">
        <v>1</v>
      </c>
      <c r="AB11610" s="9">
        <f>AA11610-Z11610</f>
        <v>1</v>
      </c>
    </row>
    <row r="11611" spans="1:28" x14ac:dyDescent="0.2">
      <c r="A11611" s="1" t="s">
        <v>11376</v>
      </c>
      <c r="B11611" s="6" t="s">
        <v>11377</v>
      </c>
      <c r="C11611" s="1" t="s">
        <v>11378</v>
      </c>
      <c r="D11611" s="8" t="s">
        <v>35242</v>
      </c>
      <c r="E11611" s="1">
        <v>118495815</v>
      </c>
      <c r="F11611" s="1">
        <v>118686163</v>
      </c>
      <c r="G11611" s="8">
        <v>1</v>
      </c>
      <c r="H11611" s="1">
        <v>4371</v>
      </c>
      <c r="I11611" s="1">
        <v>3740</v>
      </c>
      <c r="J11611" s="1">
        <v>3188</v>
      </c>
      <c r="K11611" s="1">
        <v>4243</v>
      </c>
      <c r="L11611" s="1">
        <v>4246</v>
      </c>
      <c r="M11611" s="1">
        <v>3417</v>
      </c>
      <c r="N11611" s="1">
        <v>4115</v>
      </c>
      <c r="O11611" s="1">
        <v>2776</v>
      </c>
      <c r="P11611" s="1">
        <v>3221</v>
      </c>
      <c r="Q11611" s="2">
        <v>3659.6287457183598</v>
      </c>
      <c r="R11611" s="4">
        <v>-6.7351895190585001E-2</v>
      </c>
      <c r="S11611" s="4">
        <v>0.57742506144861505</v>
      </c>
      <c r="T11611" s="4">
        <v>-6.9158488066914797E-2</v>
      </c>
      <c r="U11611" s="4">
        <v>0.56746575746138705</v>
      </c>
      <c r="V11611" s="8" t="s">
        <v>1157</v>
      </c>
      <c r="W11611" s="8" t="s">
        <v>1157</v>
      </c>
      <c r="X11611" s="4"/>
      <c r="Y11611" s="8"/>
      <c r="Z11611" s="9">
        <v>1</v>
      </c>
      <c r="AA11611" s="9">
        <v>1</v>
      </c>
      <c r="AB11611" s="9">
        <f>AA11611-Z11611</f>
        <v>0</v>
      </c>
    </row>
    <row r="11612" spans="1:28" x14ac:dyDescent="0.2">
      <c r="A11612" s="1" t="s">
        <v>11373</v>
      </c>
      <c r="B11612" s="6" t="s">
        <v>11374</v>
      </c>
      <c r="C11612" s="1" t="s">
        <v>11375</v>
      </c>
      <c r="D11612" s="8" t="s">
        <v>35242</v>
      </c>
      <c r="E11612" s="1">
        <v>118727133</v>
      </c>
      <c r="F11612" s="1">
        <v>118794535</v>
      </c>
      <c r="G11612" s="8">
        <v>1</v>
      </c>
      <c r="H11612" s="1">
        <v>1037</v>
      </c>
      <c r="I11612" s="1">
        <v>856</v>
      </c>
      <c r="J11612" s="1">
        <v>742</v>
      </c>
      <c r="K11612" s="1">
        <v>1176</v>
      </c>
      <c r="L11612" s="1">
        <v>870</v>
      </c>
      <c r="M11612" s="1">
        <v>656</v>
      </c>
      <c r="N11612" s="1">
        <v>734</v>
      </c>
      <c r="O11612" s="1">
        <v>445</v>
      </c>
      <c r="P11612" s="1">
        <v>592</v>
      </c>
      <c r="Q11612" s="2">
        <v>772.20055551778</v>
      </c>
      <c r="R11612" s="4">
        <v>-0.25673474604736402</v>
      </c>
      <c r="S11612" s="4">
        <v>0.188804800653464</v>
      </c>
      <c r="T11612" s="4">
        <v>-0.232127673231804</v>
      </c>
      <c r="U11612" s="4">
        <v>0.235129251692237</v>
      </c>
      <c r="V11612" s="8" t="s">
        <v>1157</v>
      </c>
      <c r="W11612" s="8" t="s">
        <v>1157</v>
      </c>
      <c r="X11612" s="4"/>
      <c r="Y11612" s="8"/>
      <c r="Z11612" s="9">
        <v>0</v>
      </c>
      <c r="AA11612" s="9">
        <v>1</v>
      </c>
      <c r="AB11612" s="9">
        <f>AA11612-Z11612</f>
        <v>1</v>
      </c>
    </row>
    <row r="11613" spans="1:28" x14ac:dyDescent="0.2">
      <c r="A11613" s="1" t="s">
        <v>11370</v>
      </c>
      <c r="B11613" s="6" t="s">
        <v>11371</v>
      </c>
      <c r="C11613" s="1" t="s">
        <v>11372</v>
      </c>
      <c r="D11613" s="8" t="s">
        <v>35242</v>
      </c>
      <c r="E11613" s="1">
        <v>118974614</v>
      </c>
      <c r="F11613" s="1">
        <v>119018355</v>
      </c>
      <c r="G11613" s="8">
        <v>1</v>
      </c>
      <c r="H11613" s="1">
        <v>102</v>
      </c>
      <c r="I11613" s="1">
        <v>81</v>
      </c>
      <c r="J11613" s="1">
        <v>81</v>
      </c>
      <c r="K11613" s="1">
        <v>99</v>
      </c>
      <c r="L11613" s="1">
        <v>90</v>
      </c>
      <c r="M11613" s="1">
        <v>86</v>
      </c>
      <c r="N11613" s="1">
        <v>96</v>
      </c>
      <c r="O11613" s="1">
        <v>59</v>
      </c>
      <c r="P11613" s="1">
        <v>84</v>
      </c>
      <c r="Q11613" s="2">
        <v>85.682038312737305</v>
      </c>
      <c r="R11613" s="4">
        <v>-0.18722555607289201</v>
      </c>
      <c r="S11613" s="4">
        <v>0.38538592340221101</v>
      </c>
      <c r="T11613" s="4">
        <v>6.2562999530782107E-2</v>
      </c>
      <c r="U11613" s="4">
        <v>0.76974940438955897</v>
      </c>
      <c r="V11613" s="8" t="s">
        <v>1157</v>
      </c>
      <c r="W11613" s="8" t="s">
        <v>1157</v>
      </c>
      <c r="X11613" s="4"/>
      <c r="Y11613" s="8"/>
      <c r="Z11613" s="9">
        <v>0</v>
      </c>
      <c r="AA11613" s="9">
        <v>2</v>
      </c>
      <c r="AB11613" s="9">
        <f>AA11613-Z11613</f>
        <v>2</v>
      </c>
    </row>
    <row r="11614" spans="1:28" x14ac:dyDescent="0.2">
      <c r="A11614" s="1" t="s">
        <v>11367</v>
      </c>
      <c r="B11614" s="6" t="s">
        <v>11368</v>
      </c>
      <c r="C11614" s="1" t="s">
        <v>11369</v>
      </c>
      <c r="D11614" s="8" t="s">
        <v>35242</v>
      </c>
      <c r="E11614" s="1">
        <v>119236245</v>
      </c>
      <c r="F11614" s="1">
        <v>119244466</v>
      </c>
      <c r="G11614" s="8">
        <v>1</v>
      </c>
      <c r="H11614" s="1">
        <v>275</v>
      </c>
      <c r="I11614" s="1">
        <v>206</v>
      </c>
      <c r="J11614" s="1">
        <v>131</v>
      </c>
      <c r="K11614" s="1">
        <v>246</v>
      </c>
      <c r="L11614" s="1">
        <v>215</v>
      </c>
      <c r="M11614" s="1">
        <v>189</v>
      </c>
      <c r="N11614" s="1">
        <v>192</v>
      </c>
      <c r="O11614" s="1">
        <v>95</v>
      </c>
      <c r="P11614" s="1">
        <v>141</v>
      </c>
      <c r="Q11614" s="2">
        <v>182.50871716599099</v>
      </c>
      <c r="R11614" s="4">
        <v>-0.29028681675727702</v>
      </c>
      <c r="S11614" s="4">
        <v>0.18838410633529601</v>
      </c>
      <c r="T11614" s="4">
        <v>-0.318085655070864</v>
      </c>
      <c r="U11614" s="4">
        <v>0.15121065964869401</v>
      </c>
      <c r="V11614" s="8" t="s">
        <v>1157</v>
      </c>
      <c r="W11614" s="8" t="s">
        <v>1157</v>
      </c>
      <c r="X11614" s="4"/>
      <c r="Y11614" s="8"/>
      <c r="Z11614" s="9">
        <v>0</v>
      </c>
      <c r="AA11614" s="9">
        <v>1</v>
      </c>
      <c r="AB11614" s="9">
        <f>AA11614-Z11614</f>
        <v>1</v>
      </c>
    </row>
    <row r="11615" spans="1:28" x14ac:dyDescent="0.2">
      <c r="A11615" s="1" t="s">
        <v>11364</v>
      </c>
      <c r="B11615" s="6" t="s">
        <v>11365</v>
      </c>
      <c r="C11615" s="1" t="s">
        <v>11366</v>
      </c>
      <c r="D11615" s="8" t="s">
        <v>35242</v>
      </c>
      <c r="E11615" s="1">
        <v>119399336</v>
      </c>
      <c r="F11615" s="1">
        <v>119454478</v>
      </c>
      <c r="G11615" s="8">
        <v>1</v>
      </c>
      <c r="H11615" s="1">
        <v>109</v>
      </c>
      <c r="I11615" s="1">
        <v>116</v>
      </c>
      <c r="J11615" s="1">
        <v>89</v>
      </c>
      <c r="K11615" s="1">
        <v>110</v>
      </c>
      <c r="L11615" s="1">
        <v>92</v>
      </c>
      <c r="M11615" s="1">
        <v>96</v>
      </c>
      <c r="N11615" s="1">
        <v>104</v>
      </c>
      <c r="O11615" s="1">
        <v>59</v>
      </c>
      <c r="P11615" s="1">
        <v>71</v>
      </c>
      <c r="Q11615" s="2">
        <v>93.051749401215304</v>
      </c>
      <c r="R11615" s="4">
        <v>-9.6171940382283494E-2</v>
      </c>
      <c r="S11615" s="4">
        <v>0.690345130541274</v>
      </c>
      <c r="T11615" s="4">
        <v>-2.6893792395484901E-2</v>
      </c>
      <c r="U11615" s="4">
        <v>0.91146617335358404</v>
      </c>
      <c r="V11615" s="8" t="s">
        <v>1157</v>
      </c>
      <c r="W11615" s="8" t="s">
        <v>1157</v>
      </c>
      <c r="X11615" s="4"/>
      <c r="Y11615" s="8"/>
      <c r="Z11615" s="9">
        <v>0</v>
      </c>
      <c r="AA11615" s="9">
        <v>2</v>
      </c>
      <c r="AB11615" s="9">
        <f>AA11615-Z11615</f>
        <v>2</v>
      </c>
    </row>
    <row r="11616" spans="1:28" x14ac:dyDescent="0.2">
      <c r="A11616" s="1" t="s">
        <v>11361</v>
      </c>
      <c r="B11616" s="6" t="s">
        <v>11362</v>
      </c>
      <c r="C11616" s="1" t="s">
        <v>11363</v>
      </c>
      <c r="D11616" s="8" t="s">
        <v>35242</v>
      </c>
      <c r="E11616" s="1">
        <v>119468422</v>
      </c>
      <c r="F11616" s="1">
        <v>119471396</v>
      </c>
      <c r="G11616" s="8">
        <v>1</v>
      </c>
      <c r="H11616" s="1">
        <v>1721</v>
      </c>
      <c r="I11616" s="1">
        <v>1140</v>
      </c>
      <c r="J11616" s="1">
        <v>1022</v>
      </c>
      <c r="K11616" s="1">
        <v>1738</v>
      </c>
      <c r="L11616" s="1">
        <v>1387</v>
      </c>
      <c r="M11616" s="1">
        <v>918</v>
      </c>
      <c r="N11616" s="1">
        <v>1384</v>
      </c>
      <c r="O11616" s="1">
        <v>1346</v>
      </c>
      <c r="P11616" s="1">
        <v>1352</v>
      </c>
      <c r="Q11616" s="2">
        <v>1315.9697579670201</v>
      </c>
      <c r="R11616" s="4">
        <v>-0.11478017620636199</v>
      </c>
      <c r="S11616" s="4">
        <v>0.46474775923018502</v>
      </c>
      <c r="T11616" s="4">
        <v>-0.24419679305276401</v>
      </c>
      <c r="U11616" s="4">
        <v>0.120593620738394</v>
      </c>
      <c r="V11616" s="8" t="s">
        <v>1157</v>
      </c>
      <c r="W11616" s="8" t="s">
        <v>1157</v>
      </c>
      <c r="X11616" s="4"/>
      <c r="Y11616" s="8"/>
      <c r="Z11616" s="9">
        <v>1</v>
      </c>
      <c r="AA11616" s="9">
        <v>2</v>
      </c>
      <c r="AB11616" s="9">
        <f>AA11616-Z11616</f>
        <v>1</v>
      </c>
    </row>
    <row r="11617" spans="1:28" x14ac:dyDescent="0.2">
      <c r="A11617" s="1" t="s">
        <v>11358</v>
      </c>
      <c r="B11617" s="6" t="s">
        <v>11359</v>
      </c>
      <c r="C11617" s="1" t="s">
        <v>11360</v>
      </c>
      <c r="D11617" s="8" t="s">
        <v>35242</v>
      </c>
      <c r="E11617" s="1">
        <v>119474802</v>
      </c>
      <c r="F11617" s="1">
        <v>119591083</v>
      </c>
      <c r="G11617" s="8">
        <v>1</v>
      </c>
      <c r="H11617" s="1">
        <v>769</v>
      </c>
      <c r="I11617" s="1">
        <v>521</v>
      </c>
      <c r="J11617" s="1">
        <v>523</v>
      </c>
      <c r="K11617" s="1">
        <v>799</v>
      </c>
      <c r="L11617" s="1">
        <v>735</v>
      </c>
      <c r="M11617" s="1">
        <v>540</v>
      </c>
      <c r="N11617" s="1">
        <v>736</v>
      </c>
      <c r="O11617" s="1">
        <v>444</v>
      </c>
      <c r="P11617" s="1">
        <v>586</v>
      </c>
      <c r="Q11617" s="2">
        <v>618.10188050113697</v>
      </c>
      <c r="R11617" s="4">
        <v>-0.26475995333561297</v>
      </c>
      <c r="S11617" s="4">
        <v>6.5253364166303895E-2</v>
      </c>
      <c r="T11617" s="4">
        <v>-0.17840953716058799</v>
      </c>
      <c r="U11617" s="4">
        <v>0.21436304945166401</v>
      </c>
      <c r="V11617" s="8" t="s">
        <v>1157</v>
      </c>
      <c r="W11617" s="8" t="s">
        <v>1157</v>
      </c>
      <c r="X11617" s="4"/>
      <c r="Y11617" s="8"/>
      <c r="Z11617" s="9">
        <v>0</v>
      </c>
      <c r="AA11617" s="9">
        <v>2</v>
      </c>
      <c r="AB11617" s="9">
        <f>AA11617-Z11617</f>
        <v>2</v>
      </c>
    </row>
    <row r="11618" spans="1:28" x14ac:dyDescent="0.2">
      <c r="A11618" s="1" t="s">
        <v>34780</v>
      </c>
      <c r="B11618" s="6" t="s">
        <v>34781</v>
      </c>
      <c r="C11618" s="1" t="s">
        <v>34782</v>
      </c>
      <c r="D11618" s="8" t="s">
        <v>35242</v>
      </c>
      <c r="E11618" s="1">
        <v>119538149</v>
      </c>
      <c r="F11618" s="1">
        <v>119565409</v>
      </c>
      <c r="G11618" s="8">
        <v>-1</v>
      </c>
      <c r="H11618" s="1">
        <v>224</v>
      </c>
      <c r="I11618" s="1">
        <v>163</v>
      </c>
      <c r="J11618" s="1">
        <v>118</v>
      </c>
      <c r="K11618" s="1">
        <v>223</v>
      </c>
      <c r="L11618" s="1">
        <v>215</v>
      </c>
      <c r="M11618" s="1">
        <v>181</v>
      </c>
      <c r="N11618" s="1">
        <v>236</v>
      </c>
      <c r="O11618" s="1">
        <v>364</v>
      </c>
      <c r="P11618" s="1">
        <v>292</v>
      </c>
      <c r="Q11618" s="2">
        <v>225.09117193680899</v>
      </c>
      <c r="R11618" s="4">
        <v>0.34695110760034797</v>
      </c>
      <c r="S11618" s="4">
        <v>0.431909280792733</v>
      </c>
      <c r="T11618" s="4">
        <v>6.4361753157593404E-2</v>
      </c>
      <c r="U11618" s="4">
        <v>0.88433419836333804</v>
      </c>
      <c r="V11618" s="8" t="s">
        <v>1157</v>
      </c>
      <c r="W11618" s="8" t="s">
        <v>1157</v>
      </c>
      <c r="X11618" s="4"/>
      <c r="Y11618" s="8"/>
      <c r="Z11618" s="9">
        <v>0</v>
      </c>
      <c r="AA11618" s="9">
        <v>2</v>
      </c>
      <c r="AB11618" s="9">
        <f>AA11618-Z11618</f>
        <v>2</v>
      </c>
    </row>
    <row r="11619" spans="1:28" x14ac:dyDescent="0.2">
      <c r="A11619" s="10" t="s">
        <v>1100</v>
      </c>
      <c r="B11619" s="11" t="s">
        <v>1101</v>
      </c>
      <c r="C11619" s="10" t="s">
        <v>1102</v>
      </c>
      <c r="D11619" s="12" t="s">
        <v>35242</v>
      </c>
      <c r="E11619" s="10">
        <v>119588337</v>
      </c>
      <c r="F11619" s="10">
        <v>119606443</v>
      </c>
      <c r="G11619" s="12">
        <v>-1</v>
      </c>
      <c r="H11619" s="10">
        <v>312</v>
      </c>
      <c r="I11619" s="10">
        <v>199</v>
      </c>
      <c r="J11619" s="10">
        <v>160</v>
      </c>
      <c r="K11619" s="10">
        <v>292</v>
      </c>
      <c r="L11619" s="10">
        <v>187</v>
      </c>
      <c r="M11619" s="10">
        <v>164</v>
      </c>
      <c r="N11619" s="10">
        <v>182</v>
      </c>
      <c r="O11619" s="10">
        <v>164</v>
      </c>
      <c r="P11619" s="10">
        <v>153</v>
      </c>
      <c r="Q11619" s="13">
        <v>196.63828000880099</v>
      </c>
      <c r="R11619" s="14">
        <v>-0.30292618982188502</v>
      </c>
      <c r="S11619" s="14">
        <v>8.8526578516309296E-2</v>
      </c>
      <c r="T11619" s="14">
        <v>-0.39207681122048799</v>
      </c>
      <c r="U11619" s="14">
        <v>2.88785401606391E-2</v>
      </c>
      <c r="V11619" s="12" t="s">
        <v>13</v>
      </c>
      <c r="W11619" s="12" t="s">
        <v>13</v>
      </c>
      <c r="X11619" s="14" t="s">
        <v>34</v>
      </c>
      <c r="Y11619" s="12" t="s">
        <v>1157</v>
      </c>
      <c r="Z11619" s="16">
        <v>0</v>
      </c>
      <c r="AA11619" s="16">
        <v>2</v>
      </c>
      <c r="AB11619" s="16">
        <f>AA11619-Z11619</f>
        <v>2</v>
      </c>
    </row>
    <row r="11620" spans="1:28" x14ac:dyDescent="0.2">
      <c r="A11620" s="1" t="s">
        <v>11355</v>
      </c>
      <c r="B11620" s="6" t="s">
        <v>11356</v>
      </c>
      <c r="C11620" s="1" t="s">
        <v>11357</v>
      </c>
      <c r="D11620" s="8" t="s">
        <v>35242</v>
      </c>
      <c r="E11620" s="1">
        <v>119615724</v>
      </c>
      <c r="F11620" s="1">
        <v>119693370</v>
      </c>
      <c r="G11620" s="8">
        <v>-1</v>
      </c>
      <c r="H11620" s="1">
        <v>1920</v>
      </c>
      <c r="I11620" s="1">
        <v>1792</v>
      </c>
      <c r="J11620" s="1">
        <v>1509</v>
      </c>
      <c r="K11620" s="1">
        <v>1930</v>
      </c>
      <c r="L11620" s="1">
        <v>2016</v>
      </c>
      <c r="M11620" s="1">
        <v>1997</v>
      </c>
      <c r="N11620" s="1">
        <v>1668</v>
      </c>
      <c r="O11620" s="1">
        <v>1160</v>
      </c>
      <c r="P11620" s="1">
        <v>1342</v>
      </c>
      <c r="Q11620" s="2">
        <v>1685.84088871228</v>
      </c>
      <c r="R11620" s="4">
        <v>2.29672394185538E-2</v>
      </c>
      <c r="S11620" s="4">
        <v>0.88630272104055596</v>
      </c>
      <c r="T11620" s="4">
        <v>0.119946231513165</v>
      </c>
      <c r="U11620" s="4">
        <v>0.45525570652644898</v>
      </c>
      <c r="V11620" s="8" t="s">
        <v>1157</v>
      </c>
      <c r="W11620" s="8" t="s">
        <v>1157</v>
      </c>
      <c r="X11620" s="4"/>
      <c r="Y11620" s="8"/>
      <c r="Z11620" s="9">
        <v>0</v>
      </c>
      <c r="AA11620" s="9">
        <v>2</v>
      </c>
      <c r="AB11620" s="9">
        <f>AA11620-Z11620</f>
        <v>2</v>
      </c>
    </row>
    <row r="11621" spans="1:28" x14ac:dyDescent="0.2">
      <c r="A11621" s="1" t="s">
        <v>11352</v>
      </c>
      <c r="B11621" s="6" t="s">
        <v>11353</v>
      </c>
      <c r="C11621" s="1" t="s">
        <v>11354</v>
      </c>
      <c r="D11621" s="8" t="s">
        <v>35242</v>
      </c>
      <c r="E11621" s="1">
        <v>119758588</v>
      </c>
      <c r="F11621" s="1">
        <v>119760202</v>
      </c>
      <c r="G11621" s="8">
        <v>1</v>
      </c>
      <c r="H11621" s="1">
        <v>47</v>
      </c>
      <c r="I11621" s="1">
        <v>31</v>
      </c>
      <c r="J11621" s="1">
        <v>22</v>
      </c>
      <c r="K11621" s="1">
        <v>29</v>
      </c>
      <c r="L11621" s="1">
        <v>32</v>
      </c>
      <c r="M11621" s="1">
        <v>30</v>
      </c>
      <c r="N11621" s="1">
        <v>40</v>
      </c>
      <c r="O11621" s="1">
        <v>44</v>
      </c>
      <c r="P11621" s="1">
        <v>50</v>
      </c>
      <c r="Q11621" s="2">
        <v>36.076679369456102</v>
      </c>
      <c r="R11621" s="4">
        <v>9.0943530243883103E-2</v>
      </c>
      <c r="S11621" s="4">
        <v>0.80378153360496996</v>
      </c>
      <c r="T11621" s="4">
        <v>0.10117625008070801</v>
      </c>
      <c r="U11621" s="4">
        <v>0.78331938799719802</v>
      </c>
      <c r="V11621" s="8" t="s">
        <v>1157</v>
      </c>
      <c r="W11621" s="8" t="s">
        <v>1157</v>
      </c>
      <c r="X11621" s="4"/>
      <c r="Y11621" s="8"/>
      <c r="Z11621" s="9">
        <v>0</v>
      </c>
      <c r="AA11621" s="9">
        <v>2</v>
      </c>
      <c r="AB11621" s="9">
        <f>AA11621-Z11621</f>
        <v>2</v>
      </c>
    </row>
    <row r="11622" spans="1:28" x14ac:dyDescent="0.2">
      <c r="A11622" s="1" t="s">
        <v>11349</v>
      </c>
      <c r="B11622" s="6" t="s">
        <v>11350</v>
      </c>
      <c r="C11622" s="1" t="s">
        <v>11351</v>
      </c>
      <c r="D11622" s="8" t="s">
        <v>35242</v>
      </c>
      <c r="E11622" s="1">
        <v>119786504</v>
      </c>
      <c r="F11622" s="1">
        <v>119791630</v>
      </c>
      <c r="G11622" s="8">
        <v>-1</v>
      </c>
      <c r="H11622" s="1">
        <v>163</v>
      </c>
      <c r="I11622" s="1">
        <v>117</v>
      </c>
      <c r="J11622" s="1">
        <v>111</v>
      </c>
      <c r="K11622" s="1">
        <v>148</v>
      </c>
      <c r="L11622" s="1">
        <v>166</v>
      </c>
      <c r="M11622" s="1">
        <v>98</v>
      </c>
      <c r="N11622" s="1">
        <v>153</v>
      </c>
      <c r="O11622" s="1">
        <v>207</v>
      </c>
      <c r="P11622" s="1">
        <v>177</v>
      </c>
      <c r="Q11622" s="2">
        <v>149.1152223622</v>
      </c>
      <c r="R11622" s="4">
        <v>0.28989377361698598</v>
      </c>
      <c r="S11622" s="4">
        <v>0.26685081210190198</v>
      </c>
      <c r="T11622" s="4">
        <v>3.2286164450415898E-2</v>
      </c>
      <c r="U11622" s="4">
        <v>0.90244568715525997</v>
      </c>
      <c r="V11622" s="8" t="s">
        <v>1157</v>
      </c>
      <c r="W11622" s="8" t="s">
        <v>1157</v>
      </c>
      <c r="X11622" s="4"/>
      <c r="Y11622" s="8"/>
      <c r="Z11622" s="9">
        <v>0</v>
      </c>
      <c r="AA11622" s="9">
        <v>2</v>
      </c>
      <c r="AB11622" s="9">
        <f>AA11622-Z11622</f>
        <v>2</v>
      </c>
    </row>
    <row r="11623" spans="1:28" x14ac:dyDescent="0.2">
      <c r="A11623" s="1" t="s">
        <v>11346</v>
      </c>
      <c r="B11623" s="6" t="s">
        <v>11347</v>
      </c>
      <c r="C11623" s="1" t="s">
        <v>11348</v>
      </c>
      <c r="D11623" s="8" t="s">
        <v>35242</v>
      </c>
      <c r="E11623" s="1">
        <v>119834022</v>
      </c>
      <c r="F11623" s="1">
        <v>119852998</v>
      </c>
      <c r="G11623" s="8">
        <v>-1</v>
      </c>
      <c r="H11623" s="1">
        <v>378</v>
      </c>
      <c r="I11623" s="1">
        <v>312</v>
      </c>
      <c r="J11623" s="1">
        <v>284</v>
      </c>
      <c r="K11623" s="1">
        <v>372</v>
      </c>
      <c r="L11623" s="1">
        <v>350</v>
      </c>
      <c r="M11623" s="1">
        <v>437</v>
      </c>
      <c r="N11623" s="1">
        <v>404</v>
      </c>
      <c r="O11623" s="1">
        <v>231</v>
      </c>
      <c r="P11623" s="1">
        <v>274</v>
      </c>
      <c r="Q11623" s="2">
        <v>335.145145833269</v>
      </c>
      <c r="R11623" s="4">
        <v>-0.199683705174553</v>
      </c>
      <c r="S11623" s="4">
        <v>0.28590882798495998</v>
      </c>
      <c r="T11623" s="4">
        <v>7.5587303254096294E-2</v>
      </c>
      <c r="U11623" s="4">
        <v>0.68515695712250602</v>
      </c>
      <c r="V11623" s="8" t="s">
        <v>1157</v>
      </c>
      <c r="W11623" s="8" t="s">
        <v>1157</v>
      </c>
      <c r="X11623" s="4"/>
      <c r="Y11623" s="8"/>
      <c r="Z11623" s="9">
        <v>0</v>
      </c>
      <c r="AA11623" s="9">
        <v>2</v>
      </c>
      <c r="AB11623" s="9">
        <f>AA11623-Z11623</f>
        <v>2</v>
      </c>
    </row>
    <row r="11624" spans="1:28" x14ac:dyDescent="0.2">
      <c r="A11624" s="1" t="s">
        <v>11343</v>
      </c>
      <c r="B11624" s="6" t="s">
        <v>11344</v>
      </c>
      <c r="C11624" s="1" t="s">
        <v>11345</v>
      </c>
      <c r="D11624" s="8" t="s">
        <v>35242</v>
      </c>
      <c r="E11624" s="1">
        <v>119870475</v>
      </c>
      <c r="F11624" s="1">
        <v>119871733</v>
      </c>
      <c r="G11624" s="8">
        <v>-1</v>
      </c>
      <c r="H11624" s="1">
        <v>176</v>
      </c>
      <c r="I11624" s="1">
        <v>163</v>
      </c>
      <c r="J11624" s="1">
        <v>95</v>
      </c>
      <c r="K11624" s="1">
        <v>150</v>
      </c>
      <c r="L11624" s="1">
        <v>174</v>
      </c>
      <c r="M11624" s="1">
        <v>161</v>
      </c>
      <c r="N11624" s="1">
        <v>156</v>
      </c>
      <c r="O11624" s="1">
        <v>117</v>
      </c>
      <c r="P11624" s="1">
        <v>128</v>
      </c>
      <c r="Q11624" s="2">
        <v>144.69883176951001</v>
      </c>
      <c r="R11624" s="4">
        <v>9.4165326379463302E-2</v>
      </c>
      <c r="S11624" s="4">
        <v>0.63071207025333298</v>
      </c>
      <c r="T11624" s="4">
        <v>-3.4869540543458998E-2</v>
      </c>
      <c r="U11624" s="4">
        <v>0.86021029508520896</v>
      </c>
      <c r="V11624" s="8" t="s">
        <v>1157</v>
      </c>
      <c r="W11624" s="8" t="s">
        <v>1157</v>
      </c>
      <c r="X11624" s="4"/>
      <c r="Y11624" s="8"/>
      <c r="Z11624" s="9">
        <v>1</v>
      </c>
      <c r="AA11624" s="9">
        <v>2</v>
      </c>
      <c r="AB11624" s="9">
        <f>AA11624-Z11624</f>
        <v>1</v>
      </c>
    </row>
    <row r="11625" spans="1:28" x14ac:dyDescent="0.2">
      <c r="A11625" s="1" t="s">
        <v>11340</v>
      </c>
      <c r="B11625" s="6" t="s">
        <v>11341</v>
      </c>
      <c r="C11625" s="1" t="s">
        <v>11342</v>
      </c>
      <c r="D11625" s="8" t="s">
        <v>35242</v>
      </c>
      <c r="E11625" s="1">
        <v>119871832</v>
      </c>
      <c r="F11625" s="1">
        <v>119876662</v>
      </c>
      <c r="G11625" s="8">
        <v>1</v>
      </c>
      <c r="H11625" s="1">
        <v>328</v>
      </c>
      <c r="I11625" s="1">
        <v>185</v>
      </c>
      <c r="J11625" s="1">
        <v>158</v>
      </c>
      <c r="K11625" s="1">
        <v>259</v>
      </c>
      <c r="L11625" s="1">
        <v>284</v>
      </c>
      <c r="M11625" s="1">
        <v>241</v>
      </c>
      <c r="N11625" s="1">
        <v>271</v>
      </c>
      <c r="O11625" s="1">
        <v>342</v>
      </c>
      <c r="P11625" s="1">
        <v>388</v>
      </c>
      <c r="Q11625" s="2">
        <v>272.09937349542997</v>
      </c>
      <c r="R11625" s="4">
        <v>0.133825448724567</v>
      </c>
      <c r="S11625" s="4">
        <v>0.61889504189072198</v>
      </c>
      <c r="T11625" s="4">
        <v>0.15899367154076699</v>
      </c>
      <c r="U11625" s="4">
        <v>0.55495985348430799</v>
      </c>
      <c r="V11625" s="8" t="s">
        <v>1157</v>
      </c>
      <c r="W11625" s="8" t="s">
        <v>1157</v>
      </c>
      <c r="X11625" s="4"/>
      <c r="Y11625" s="8"/>
      <c r="Z11625" s="9">
        <v>1</v>
      </c>
      <c r="AA11625" s="9">
        <v>2</v>
      </c>
      <c r="AB11625" s="9">
        <f>AA11625-Z11625</f>
        <v>1</v>
      </c>
    </row>
    <row r="11626" spans="1:28" x14ac:dyDescent="0.2">
      <c r="A11626" s="1" t="s">
        <v>11337</v>
      </c>
      <c r="B11626" s="6" t="s">
        <v>11338</v>
      </c>
      <c r="C11626" s="1" t="s">
        <v>11339</v>
      </c>
      <c r="D11626" s="8" t="s">
        <v>35242</v>
      </c>
      <c r="E11626" s="1">
        <v>119920672</v>
      </c>
      <c r="F11626" s="1">
        <v>119943751</v>
      </c>
      <c r="G11626" s="8">
        <v>-1</v>
      </c>
      <c r="H11626" s="1">
        <v>945</v>
      </c>
      <c r="I11626" s="1">
        <v>837</v>
      </c>
      <c r="J11626" s="1">
        <v>657</v>
      </c>
      <c r="K11626" s="1">
        <v>981</v>
      </c>
      <c r="L11626" s="1">
        <v>908</v>
      </c>
      <c r="M11626" s="1">
        <v>975</v>
      </c>
      <c r="N11626" s="1">
        <v>1026</v>
      </c>
      <c r="O11626" s="1">
        <v>861</v>
      </c>
      <c r="P11626" s="1">
        <v>988</v>
      </c>
      <c r="Q11626" s="2">
        <v>904.87138350464602</v>
      </c>
      <c r="R11626" s="4">
        <v>8.2183486489676803E-3</v>
      </c>
      <c r="S11626" s="4">
        <v>0.95733626308972797</v>
      </c>
      <c r="T11626" s="4">
        <v>0.110765532210593</v>
      </c>
      <c r="U11626" s="4">
        <v>0.47093323651115299</v>
      </c>
      <c r="V11626" s="8" t="s">
        <v>1157</v>
      </c>
      <c r="W11626" s="8" t="s">
        <v>1157</v>
      </c>
      <c r="X11626" s="4"/>
      <c r="Y11626" s="8"/>
      <c r="Z11626" s="9">
        <v>0</v>
      </c>
      <c r="AA11626" s="9">
        <v>2</v>
      </c>
      <c r="AB11626" s="9">
        <f>AA11626-Z11626</f>
        <v>2</v>
      </c>
    </row>
    <row r="11627" spans="1:28" x14ac:dyDescent="0.2">
      <c r="A11627" s="1" t="s">
        <v>11334</v>
      </c>
      <c r="B11627" s="6" t="s">
        <v>11335</v>
      </c>
      <c r="C11627" s="1" t="s">
        <v>11336</v>
      </c>
      <c r="D11627" s="8" t="s">
        <v>35242</v>
      </c>
      <c r="E11627" s="1">
        <v>120109051</v>
      </c>
      <c r="F11627" s="1">
        <v>120245267</v>
      </c>
      <c r="G11627" s="8">
        <v>-1</v>
      </c>
      <c r="H11627" s="1">
        <v>18</v>
      </c>
      <c r="I11627" s="1">
        <v>22</v>
      </c>
      <c r="J11627" s="1">
        <v>27</v>
      </c>
      <c r="K11627" s="1">
        <v>21</v>
      </c>
      <c r="L11627" s="1">
        <v>26</v>
      </c>
      <c r="M11627" s="1">
        <v>21</v>
      </c>
      <c r="N11627" s="1">
        <v>22</v>
      </c>
      <c r="O11627" s="1">
        <v>15</v>
      </c>
      <c r="P11627" s="1">
        <v>24</v>
      </c>
      <c r="Q11627" s="2">
        <v>21.9407996909346</v>
      </c>
      <c r="R11627" s="4">
        <v>0.219020389785407</v>
      </c>
      <c r="S11627" s="4">
        <v>0.58843124142336301</v>
      </c>
      <c r="T11627" s="4">
        <v>0.54585062183928801</v>
      </c>
      <c r="U11627" s="4">
        <v>0.17128534760907499</v>
      </c>
      <c r="V11627" s="8" t="s">
        <v>1157</v>
      </c>
      <c r="W11627" s="8" t="s">
        <v>1157</v>
      </c>
      <c r="X11627" s="4"/>
      <c r="Y11627" s="8"/>
      <c r="Z11627" s="9">
        <v>0</v>
      </c>
      <c r="AA11627" s="9">
        <v>1</v>
      </c>
      <c r="AB11627" s="9">
        <f>AA11627-Z11627</f>
        <v>1</v>
      </c>
    </row>
    <row r="11628" spans="1:28" x14ac:dyDescent="0.2">
      <c r="A11628" s="10" t="s">
        <v>431</v>
      </c>
      <c r="B11628" s="11" t="s">
        <v>432</v>
      </c>
      <c r="C11628" s="10" t="s">
        <v>433</v>
      </c>
      <c r="D11628" s="12" t="s">
        <v>35242</v>
      </c>
      <c r="E11628" s="10">
        <v>120250752</v>
      </c>
      <c r="F11628" s="10">
        <v>120258398</v>
      </c>
      <c r="G11628" s="12">
        <v>1</v>
      </c>
      <c r="H11628" s="10">
        <v>882</v>
      </c>
      <c r="I11628" s="10">
        <v>635</v>
      </c>
      <c r="J11628" s="10">
        <v>511</v>
      </c>
      <c r="K11628" s="10">
        <v>823</v>
      </c>
      <c r="L11628" s="10">
        <v>740</v>
      </c>
      <c r="M11628" s="10">
        <v>506</v>
      </c>
      <c r="N11628" s="10">
        <v>741</v>
      </c>
      <c r="O11628" s="10">
        <v>471</v>
      </c>
      <c r="P11628" s="10">
        <v>569</v>
      </c>
      <c r="Q11628" s="13">
        <v>640.33165810631795</v>
      </c>
      <c r="R11628" s="14">
        <v>-0.225003101845514</v>
      </c>
      <c r="S11628" s="14">
        <v>8.6956875611078094E-2</v>
      </c>
      <c r="T11628" s="14">
        <v>-0.31521314811565498</v>
      </c>
      <c r="U11628" s="14">
        <v>1.7021854579908902E-2</v>
      </c>
      <c r="V11628" s="12" t="s">
        <v>13</v>
      </c>
      <c r="W11628" s="12" t="s">
        <v>13</v>
      </c>
      <c r="X11628" s="14" t="s">
        <v>34</v>
      </c>
      <c r="Y11628" s="12" t="s">
        <v>1157</v>
      </c>
      <c r="Z11628" s="16">
        <v>0</v>
      </c>
      <c r="AA11628" s="16">
        <v>1</v>
      </c>
      <c r="AB11628" s="16">
        <f>AA11628-Z11628</f>
        <v>1</v>
      </c>
    </row>
    <row r="11629" spans="1:28" x14ac:dyDescent="0.2">
      <c r="A11629" s="1" t="s">
        <v>11331</v>
      </c>
      <c r="B11629" s="6" t="s">
        <v>11332</v>
      </c>
      <c r="C11629" s="1" t="s">
        <v>11333</v>
      </c>
      <c r="D11629" s="8" t="s">
        <v>35242</v>
      </c>
      <c r="E11629" s="1">
        <v>120258650</v>
      </c>
      <c r="F11629" s="1">
        <v>120311556</v>
      </c>
      <c r="G11629" s="8">
        <v>-1</v>
      </c>
      <c r="H11629" s="1">
        <v>57</v>
      </c>
      <c r="I11629" s="1">
        <v>60</v>
      </c>
      <c r="J11629" s="1">
        <v>44</v>
      </c>
      <c r="K11629" s="1">
        <v>54</v>
      </c>
      <c r="L11629" s="1">
        <v>46</v>
      </c>
      <c r="M11629" s="1">
        <v>48</v>
      </c>
      <c r="N11629" s="1">
        <v>44</v>
      </c>
      <c r="O11629" s="1">
        <v>30</v>
      </c>
      <c r="P11629" s="1">
        <v>54</v>
      </c>
      <c r="Q11629" s="2">
        <v>48.140074448497899</v>
      </c>
      <c r="R11629" s="4">
        <v>1.19651582928722E-4</v>
      </c>
      <c r="S11629" s="4">
        <v>0.99966719876264498</v>
      </c>
      <c r="T11629" s="4">
        <v>0.22404847439567499</v>
      </c>
      <c r="U11629" s="4">
        <v>0.43150594904603001</v>
      </c>
      <c r="V11629" s="8" t="s">
        <v>1157</v>
      </c>
      <c r="W11629" s="8" t="s">
        <v>1157</v>
      </c>
      <c r="X11629" s="4"/>
      <c r="Y11629" s="8"/>
      <c r="Z11629" s="9">
        <v>0</v>
      </c>
      <c r="AA11629" s="9">
        <v>1</v>
      </c>
      <c r="AB11629" s="9">
        <f>AA11629-Z11629</f>
        <v>1</v>
      </c>
    </row>
    <row r="11630" spans="1:28" x14ac:dyDescent="0.2">
      <c r="A11630" s="1" t="s">
        <v>11328</v>
      </c>
      <c r="B11630" s="6" t="s">
        <v>11329</v>
      </c>
      <c r="C11630" s="1" t="s">
        <v>11330</v>
      </c>
      <c r="D11630" s="8" t="s">
        <v>35242</v>
      </c>
      <c r="E11630" s="1">
        <v>120426148</v>
      </c>
      <c r="F11630" s="1">
        <v>120469365</v>
      </c>
      <c r="G11630" s="8">
        <v>-1</v>
      </c>
      <c r="H11630" s="1">
        <v>1811</v>
      </c>
      <c r="I11630" s="1">
        <v>1388</v>
      </c>
      <c r="J11630" s="1">
        <v>1173</v>
      </c>
      <c r="K11630" s="1">
        <v>1740</v>
      </c>
      <c r="L11630" s="1">
        <v>1551</v>
      </c>
      <c r="M11630" s="1">
        <v>1217</v>
      </c>
      <c r="N11630" s="1">
        <v>1513</v>
      </c>
      <c r="O11630" s="1">
        <v>767</v>
      </c>
      <c r="P11630" s="1">
        <v>983</v>
      </c>
      <c r="Q11630" s="2">
        <v>1321.1682422153301</v>
      </c>
      <c r="R11630" s="4">
        <v>-0.28163685741469802</v>
      </c>
      <c r="S11630" s="4">
        <v>0.10694464956298</v>
      </c>
      <c r="T11630" s="4">
        <v>-0.27045095793135399</v>
      </c>
      <c r="U11630" s="4">
        <v>0.121856335275602</v>
      </c>
      <c r="V11630" s="8" t="s">
        <v>1157</v>
      </c>
      <c r="W11630" s="8" t="s">
        <v>1157</v>
      </c>
      <c r="X11630" s="4"/>
      <c r="Y11630" s="8"/>
      <c r="Z11630" s="9">
        <v>0</v>
      </c>
      <c r="AA11630" s="9">
        <v>0</v>
      </c>
      <c r="AB11630" s="9">
        <f>AA11630-Z11630</f>
        <v>0</v>
      </c>
    </row>
    <row r="11631" spans="1:28" x14ac:dyDescent="0.2">
      <c r="A11631" s="1" t="s">
        <v>11325</v>
      </c>
      <c r="B11631" s="6" t="s">
        <v>11326</v>
      </c>
      <c r="C11631" s="1" t="s">
        <v>11327</v>
      </c>
      <c r="D11631" s="8" t="s">
        <v>35242</v>
      </c>
      <c r="E11631" s="1">
        <v>120505920</v>
      </c>
      <c r="F11631" s="1">
        <v>120604074</v>
      </c>
      <c r="G11631" s="8">
        <v>-1</v>
      </c>
      <c r="H11631" s="1">
        <v>1647</v>
      </c>
      <c r="I11631" s="1">
        <v>1249</v>
      </c>
      <c r="J11631" s="1">
        <v>1072</v>
      </c>
      <c r="K11631" s="1">
        <v>1633</v>
      </c>
      <c r="L11631" s="1">
        <v>1358</v>
      </c>
      <c r="M11631" s="1">
        <v>1156</v>
      </c>
      <c r="N11631" s="1">
        <v>1262</v>
      </c>
      <c r="O11631" s="1">
        <v>843</v>
      </c>
      <c r="P11631" s="1">
        <v>1016</v>
      </c>
      <c r="Q11631" s="2">
        <v>1225.7714959569801</v>
      </c>
      <c r="R11631" s="4">
        <v>-0.211240987920159</v>
      </c>
      <c r="S11631" s="4">
        <v>0.113798686925211</v>
      </c>
      <c r="T11631" s="4">
        <v>-0.16763514370271901</v>
      </c>
      <c r="U11631" s="4">
        <v>0.20987378377569599</v>
      </c>
      <c r="V11631" s="8" t="s">
        <v>1157</v>
      </c>
      <c r="W11631" s="8" t="s">
        <v>1157</v>
      </c>
      <c r="X11631" s="4"/>
      <c r="Y11631" s="8"/>
      <c r="Z11631" s="9">
        <v>0</v>
      </c>
      <c r="AA11631" s="9">
        <v>0</v>
      </c>
      <c r="AB11631" s="9">
        <f>AA11631-Z11631</f>
        <v>0</v>
      </c>
    </row>
    <row r="11632" spans="1:28" x14ac:dyDescent="0.2">
      <c r="A11632" s="1" t="s">
        <v>11322</v>
      </c>
      <c r="B11632" s="6" t="s">
        <v>11323</v>
      </c>
      <c r="C11632" s="1" t="s">
        <v>11324</v>
      </c>
      <c r="D11632" s="8" t="s">
        <v>35242</v>
      </c>
      <c r="E11632" s="1">
        <v>123600561</v>
      </c>
      <c r="F11632" s="1">
        <v>123733056</v>
      </c>
      <c r="G11632" s="8">
        <v>-1</v>
      </c>
      <c r="H11632" s="1">
        <v>2306</v>
      </c>
      <c r="I11632" s="1">
        <v>2175</v>
      </c>
      <c r="J11632" s="1">
        <v>1978</v>
      </c>
      <c r="K11632" s="1">
        <v>2632</v>
      </c>
      <c r="L11632" s="1">
        <v>2406</v>
      </c>
      <c r="M11632" s="1">
        <v>1936</v>
      </c>
      <c r="N11632" s="1">
        <v>2113</v>
      </c>
      <c r="O11632" s="1">
        <v>1241</v>
      </c>
      <c r="P11632" s="1">
        <v>1533</v>
      </c>
      <c r="Q11632" s="2">
        <v>2007.51218958035</v>
      </c>
      <c r="R11632" s="4">
        <v>-0.106944531311415</v>
      </c>
      <c r="S11632" s="4">
        <v>0.54828592874357895</v>
      </c>
      <c r="T11632" s="4">
        <v>-5.4162150155919797E-2</v>
      </c>
      <c r="U11632" s="4">
        <v>0.76115199082816698</v>
      </c>
      <c r="V11632" s="8" t="s">
        <v>1157</v>
      </c>
      <c r="W11632" s="8" t="s">
        <v>1157</v>
      </c>
      <c r="X11632" s="4"/>
      <c r="Y11632" s="8"/>
      <c r="Z11632" s="9">
        <v>0</v>
      </c>
      <c r="AA11632" s="9">
        <v>1</v>
      </c>
      <c r="AB11632" s="9">
        <f>AA11632-Z11632</f>
        <v>1</v>
      </c>
    </row>
    <row r="11633" spans="1:28" x14ac:dyDescent="0.2">
      <c r="A11633" s="1" t="s">
        <v>11319</v>
      </c>
      <c r="B11633" s="6" t="s">
        <v>11320</v>
      </c>
      <c r="C11633" s="1" t="s">
        <v>11321</v>
      </c>
      <c r="D11633" s="8" t="s">
        <v>35242</v>
      </c>
      <c r="E11633" s="1">
        <v>123859712</v>
      </c>
      <c r="F11633" s="1">
        <v>123913972</v>
      </c>
      <c r="G11633" s="8">
        <v>1</v>
      </c>
      <c r="H11633" s="1">
        <v>1524</v>
      </c>
      <c r="I11633" s="1">
        <v>1375</v>
      </c>
      <c r="J11633" s="1">
        <v>1084</v>
      </c>
      <c r="K11633" s="1">
        <v>1538</v>
      </c>
      <c r="L11633" s="1">
        <v>1367</v>
      </c>
      <c r="M11633" s="1">
        <v>1079</v>
      </c>
      <c r="N11633" s="1">
        <v>1334</v>
      </c>
      <c r="O11633" s="1">
        <v>1445</v>
      </c>
      <c r="P11633" s="1">
        <v>1452</v>
      </c>
      <c r="Q11633" s="2">
        <v>1348.93865385862</v>
      </c>
      <c r="R11633" s="4">
        <v>0.13546490681852399</v>
      </c>
      <c r="S11633" s="4">
        <v>0.347928408698084</v>
      </c>
      <c r="T11633" s="4">
        <v>2.3260629591049398E-2</v>
      </c>
      <c r="U11633" s="4">
        <v>0.872209857227078</v>
      </c>
      <c r="V11633" s="8" t="s">
        <v>1157</v>
      </c>
      <c r="W11633" s="8" t="s">
        <v>1157</v>
      </c>
      <c r="X11633" s="4"/>
      <c r="Y11633" s="8"/>
      <c r="Z11633" s="9">
        <v>0</v>
      </c>
      <c r="AA11633" s="9">
        <v>1</v>
      </c>
      <c r="AB11633" s="9">
        <f>AA11633-Z11633</f>
        <v>1</v>
      </c>
    </row>
    <row r="11634" spans="1:28" x14ac:dyDescent="0.2">
      <c r="A11634" s="1" t="s">
        <v>11313</v>
      </c>
      <c r="B11634" s="6" t="s">
        <v>11314</v>
      </c>
      <c r="C11634" s="1" t="s">
        <v>11315</v>
      </c>
      <c r="D11634" s="8" t="s">
        <v>35242</v>
      </c>
      <c r="E11634" s="1">
        <v>123960212</v>
      </c>
      <c r="F11634" s="1">
        <v>124422664</v>
      </c>
      <c r="G11634" s="8">
        <v>1</v>
      </c>
      <c r="H11634" s="1">
        <v>4807</v>
      </c>
      <c r="I11634" s="1">
        <v>3828</v>
      </c>
      <c r="J11634" s="1">
        <v>3206</v>
      </c>
      <c r="K11634" s="1">
        <v>4724</v>
      </c>
      <c r="L11634" s="1">
        <v>4278</v>
      </c>
      <c r="M11634" s="1">
        <v>3545</v>
      </c>
      <c r="N11634" s="1">
        <v>4465</v>
      </c>
      <c r="O11634" s="1">
        <v>2913</v>
      </c>
      <c r="P11634" s="1">
        <v>3742</v>
      </c>
      <c r="Q11634" s="2">
        <v>3892.2948055930301</v>
      </c>
      <c r="R11634" s="4">
        <v>-0.166920381900208</v>
      </c>
      <c r="S11634" s="4">
        <v>0.13010070331182499</v>
      </c>
      <c r="T11634" s="4">
        <v>-0.113853798298581</v>
      </c>
      <c r="U11634" s="4">
        <v>0.30200031034061098</v>
      </c>
      <c r="V11634" s="8" t="s">
        <v>1157</v>
      </c>
      <c r="W11634" s="8" t="s">
        <v>1157</v>
      </c>
      <c r="X11634" s="4"/>
      <c r="Y11634" s="8"/>
      <c r="Z11634" s="9">
        <v>1</v>
      </c>
      <c r="AA11634" s="9">
        <v>1</v>
      </c>
      <c r="AB11634" s="9">
        <f>AA11634-Z11634</f>
        <v>0</v>
      </c>
    </row>
    <row r="11635" spans="1:28" x14ac:dyDescent="0.2">
      <c r="A11635" s="1" t="s">
        <v>11316</v>
      </c>
      <c r="B11635" s="6" t="s">
        <v>11317</v>
      </c>
      <c r="C11635" s="1" t="s">
        <v>11318</v>
      </c>
      <c r="D11635" s="8" t="s">
        <v>35242</v>
      </c>
      <c r="E11635" s="1">
        <v>124227868</v>
      </c>
      <c r="F11635" s="1">
        <v>124373197</v>
      </c>
      <c r="G11635" s="8">
        <v>1</v>
      </c>
      <c r="H11635" s="1">
        <v>906</v>
      </c>
      <c r="I11635" s="1">
        <v>689</v>
      </c>
      <c r="J11635" s="1">
        <v>557</v>
      </c>
      <c r="K11635" s="1">
        <v>722</v>
      </c>
      <c r="L11635" s="1">
        <v>709</v>
      </c>
      <c r="M11635" s="1">
        <v>519</v>
      </c>
      <c r="N11635" s="1">
        <v>644</v>
      </c>
      <c r="O11635" s="1">
        <v>480</v>
      </c>
      <c r="P11635" s="1">
        <v>589</v>
      </c>
      <c r="Q11635" s="2">
        <v>636.22064074914204</v>
      </c>
      <c r="R11635" s="4">
        <v>-8.5713932282445796E-2</v>
      </c>
      <c r="S11635" s="4">
        <v>0.55264544050839104</v>
      </c>
      <c r="T11635" s="4">
        <v>-0.13040142358213</v>
      </c>
      <c r="U11635" s="4">
        <v>0.36777356992416299</v>
      </c>
      <c r="V11635" s="8" t="s">
        <v>1157</v>
      </c>
      <c r="W11635" s="8" t="s">
        <v>1157</v>
      </c>
      <c r="X11635" s="4"/>
      <c r="Y11635" s="8"/>
      <c r="Z11635" s="9">
        <v>0</v>
      </c>
      <c r="AA11635" s="9">
        <v>1</v>
      </c>
      <c r="AB11635" s="9">
        <f>AA11635-Z11635</f>
        <v>1</v>
      </c>
    </row>
    <row r="11636" spans="1:28" x14ac:dyDescent="0.2">
      <c r="A11636" s="1" t="s">
        <v>11310</v>
      </c>
      <c r="B11636" s="6" t="s">
        <v>11311</v>
      </c>
      <c r="C11636" s="1" t="s">
        <v>11312</v>
      </c>
      <c r="D11636" s="8" t="s">
        <v>35242</v>
      </c>
      <c r="E11636" s="1">
        <v>124375903</v>
      </c>
      <c r="F11636" s="1">
        <v>125204312</v>
      </c>
      <c r="G11636" s="8">
        <v>-1</v>
      </c>
      <c r="H11636" s="1">
        <v>555</v>
      </c>
      <c r="I11636" s="1">
        <v>476</v>
      </c>
      <c r="J11636" s="1">
        <v>502</v>
      </c>
      <c r="K11636" s="1">
        <v>504</v>
      </c>
      <c r="L11636" s="1">
        <v>541</v>
      </c>
      <c r="M11636" s="1">
        <v>444</v>
      </c>
      <c r="N11636" s="1">
        <v>439</v>
      </c>
      <c r="O11636" s="1">
        <v>434</v>
      </c>
      <c r="P11636" s="1">
        <v>476</v>
      </c>
      <c r="Q11636" s="2">
        <v>484.81726625276798</v>
      </c>
      <c r="R11636" s="4">
        <v>0.14863697857066899</v>
      </c>
      <c r="S11636" s="4">
        <v>0.27933763841360998</v>
      </c>
      <c r="T11636" s="4">
        <v>0.24285755910297699</v>
      </c>
      <c r="U11636" s="4">
        <v>7.7255479871958702E-2</v>
      </c>
      <c r="V11636" s="8" t="s">
        <v>1157</v>
      </c>
      <c r="W11636" s="8" t="s">
        <v>1157</v>
      </c>
      <c r="X11636" s="4"/>
      <c r="Y11636" s="8"/>
      <c r="Z11636" s="9">
        <v>0</v>
      </c>
      <c r="AA11636" s="9">
        <v>1</v>
      </c>
      <c r="AB11636" s="9">
        <f>AA11636-Z11636</f>
        <v>1</v>
      </c>
    </row>
    <row r="11637" spans="1:28" x14ac:dyDescent="0.2">
      <c r="A11637" s="1" t="s">
        <v>11304</v>
      </c>
      <c r="B11637" s="6" t="s">
        <v>11305</v>
      </c>
      <c r="C11637" s="1" t="s">
        <v>11306</v>
      </c>
      <c r="D11637" s="8" t="s">
        <v>35242</v>
      </c>
      <c r="E11637" s="1">
        <v>129539849</v>
      </c>
      <c r="F11637" s="1">
        <v>129592561</v>
      </c>
      <c r="G11637" s="8">
        <v>1</v>
      </c>
      <c r="H11637" s="1">
        <v>258</v>
      </c>
      <c r="I11637" s="1">
        <v>237</v>
      </c>
      <c r="J11637" s="1">
        <v>187</v>
      </c>
      <c r="K11637" s="1">
        <v>303</v>
      </c>
      <c r="L11637" s="1">
        <v>241</v>
      </c>
      <c r="M11637" s="1">
        <v>226</v>
      </c>
      <c r="N11637" s="1">
        <v>188</v>
      </c>
      <c r="O11637" s="1">
        <v>113</v>
      </c>
      <c r="P11637" s="1">
        <v>160</v>
      </c>
      <c r="Q11637" s="2">
        <v>208.221534704497</v>
      </c>
      <c r="R11637" s="4">
        <v>-0.160278139921123</v>
      </c>
      <c r="S11637" s="4">
        <v>0.47201550586543001</v>
      </c>
      <c r="T11637" s="4">
        <v>-6.4066028356629307E-2</v>
      </c>
      <c r="U11637" s="4">
        <v>0.77382037507940804</v>
      </c>
      <c r="V11637" s="8" t="s">
        <v>1157</v>
      </c>
      <c r="W11637" s="8" t="s">
        <v>1157</v>
      </c>
      <c r="X11637" s="4"/>
      <c r="Y11637" s="8"/>
      <c r="Z11637" s="9">
        <v>0</v>
      </c>
      <c r="AA11637" s="9">
        <v>5</v>
      </c>
      <c r="AB11637" s="9">
        <f>AA11637-Z11637</f>
        <v>5</v>
      </c>
    </row>
    <row r="11638" spans="1:28" x14ac:dyDescent="0.2">
      <c r="A11638" s="1" t="s">
        <v>11298</v>
      </c>
      <c r="B11638" s="6" t="s">
        <v>11299</v>
      </c>
      <c r="C11638" s="1" t="s">
        <v>11300</v>
      </c>
      <c r="D11638" s="8" t="s">
        <v>35242</v>
      </c>
      <c r="E11638" s="1">
        <v>129738949</v>
      </c>
      <c r="F11638" s="1">
        <v>129769536</v>
      </c>
      <c r="G11638" s="8">
        <v>1</v>
      </c>
      <c r="H11638" s="1">
        <v>29</v>
      </c>
      <c r="I11638" s="1">
        <v>16</v>
      </c>
      <c r="J11638" s="1">
        <v>10</v>
      </c>
      <c r="K11638" s="1">
        <v>20</v>
      </c>
      <c r="L11638" s="1">
        <v>24</v>
      </c>
      <c r="M11638" s="1">
        <v>18</v>
      </c>
      <c r="N11638" s="1">
        <v>14</v>
      </c>
      <c r="O11638" s="1">
        <v>14</v>
      </c>
      <c r="P11638" s="1">
        <v>12</v>
      </c>
      <c r="Q11638" s="2">
        <v>16.9262880705882</v>
      </c>
      <c r="R11638" s="4">
        <v>-2.4196765893831101E-2</v>
      </c>
      <c r="S11638" s="4">
        <v>0.95674470158820102</v>
      </c>
      <c r="T11638" s="4">
        <v>-0.339123724318036</v>
      </c>
      <c r="U11638" s="4">
        <v>0.46182814000675798</v>
      </c>
      <c r="V11638" s="8" t="s">
        <v>1157</v>
      </c>
      <c r="W11638" s="8" t="s">
        <v>1157</v>
      </c>
      <c r="X11638" s="4"/>
      <c r="Y11638" s="8"/>
      <c r="Z11638" s="9">
        <v>0</v>
      </c>
      <c r="AA11638" s="9">
        <v>6</v>
      </c>
      <c r="AB11638" s="9">
        <f>AA11638-Z11638</f>
        <v>6</v>
      </c>
    </row>
    <row r="11639" spans="1:28" x14ac:dyDescent="0.2">
      <c r="A11639" s="1" t="s">
        <v>11295</v>
      </c>
      <c r="B11639" s="6" t="s">
        <v>11296</v>
      </c>
      <c r="C11639" s="1" t="s">
        <v>11297</v>
      </c>
      <c r="D11639" s="8" t="s">
        <v>35242</v>
      </c>
      <c r="E11639" s="1">
        <v>129779949</v>
      </c>
      <c r="F11639" s="1">
        <v>129795201</v>
      </c>
      <c r="G11639" s="8">
        <v>1</v>
      </c>
      <c r="H11639" s="1">
        <v>1520</v>
      </c>
      <c r="I11639" s="1">
        <v>1150</v>
      </c>
      <c r="J11639" s="1">
        <v>874</v>
      </c>
      <c r="K11639" s="1">
        <v>1471</v>
      </c>
      <c r="L11639" s="1">
        <v>1322</v>
      </c>
      <c r="M11639" s="1">
        <v>1556</v>
      </c>
      <c r="N11639" s="1">
        <v>1214</v>
      </c>
      <c r="O11639" s="1">
        <v>1051</v>
      </c>
      <c r="P11639" s="1">
        <v>1150</v>
      </c>
      <c r="Q11639" s="2">
        <v>1240.76822491031</v>
      </c>
      <c r="R11639" s="4">
        <v>-6.0088878557013399E-2</v>
      </c>
      <c r="S11639" s="4">
        <v>0.68470259407919898</v>
      </c>
      <c r="T11639" s="4">
        <v>6.4864404309785198E-2</v>
      </c>
      <c r="U11639" s="4">
        <v>0.66110329115807598</v>
      </c>
      <c r="V11639" s="8" t="s">
        <v>1157</v>
      </c>
      <c r="W11639" s="8" t="s">
        <v>1157</v>
      </c>
      <c r="X11639" s="4"/>
      <c r="Y11639" s="8"/>
      <c r="Z11639" s="9">
        <v>0</v>
      </c>
      <c r="AA11639" s="9">
        <v>6</v>
      </c>
      <c r="AB11639" s="9">
        <f>AA11639-Z11639</f>
        <v>6</v>
      </c>
    </row>
    <row r="11640" spans="1:28" x14ac:dyDescent="0.2">
      <c r="A11640" s="1" t="s">
        <v>11292</v>
      </c>
      <c r="B11640" s="6" t="s">
        <v>11293</v>
      </c>
      <c r="C11640" s="1" t="s">
        <v>11294</v>
      </c>
      <c r="D11640" s="8" t="s">
        <v>35242</v>
      </c>
      <c r="E11640" s="1">
        <v>129803288</v>
      </c>
      <c r="F11640" s="1">
        <v>129843909</v>
      </c>
      <c r="G11640" s="8">
        <v>-1</v>
      </c>
      <c r="H11640" s="1">
        <v>68</v>
      </c>
      <c r="I11640" s="1">
        <v>55</v>
      </c>
      <c r="J11640" s="1">
        <v>34</v>
      </c>
      <c r="K11640" s="1">
        <v>76</v>
      </c>
      <c r="L11640" s="1">
        <v>48</v>
      </c>
      <c r="M11640" s="1">
        <v>56</v>
      </c>
      <c r="N11640" s="1">
        <v>56</v>
      </c>
      <c r="O11640" s="1">
        <v>58</v>
      </c>
      <c r="P11640" s="1">
        <v>46</v>
      </c>
      <c r="Q11640" s="2">
        <v>54.411825970655997</v>
      </c>
      <c r="R11640" s="4">
        <v>-0.102272697919742</v>
      </c>
      <c r="S11640" s="4">
        <v>0.70357286853401302</v>
      </c>
      <c r="T11640" s="4">
        <v>-0.25283278685263799</v>
      </c>
      <c r="U11640" s="4">
        <v>0.35524287591824499</v>
      </c>
      <c r="V11640" s="8" t="s">
        <v>1157</v>
      </c>
      <c r="W11640" s="8" t="s">
        <v>1157</v>
      </c>
      <c r="X11640" s="4"/>
      <c r="Y11640" s="8"/>
      <c r="Z11640" s="9">
        <v>0</v>
      </c>
      <c r="AA11640" s="9">
        <v>6</v>
      </c>
      <c r="AB11640" s="9">
        <f>AA11640-Z11640</f>
        <v>6</v>
      </c>
    </row>
    <row r="11641" spans="1:28" x14ac:dyDescent="0.2">
      <c r="A11641" s="1" t="s">
        <v>11289</v>
      </c>
      <c r="B11641" s="6" t="s">
        <v>11290</v>
      </c>
      <c r="C11641" s="1" t="s">
        <v>11291</v>
      </c>
      <c r="D11641" s="8" t="s">
        <v>35242</v>
      </c>
      <c r="E11641" s="1">
        <v>129906121</v>
      </c>
      <c r="F11641" s="1">
        <v>129929761</v>
      </c>
      <c r="G11641" s="8">
        <v>1</v>
      </c>
      <c r="H11641" s="1">
        <v>285</v>
      </c>
      <c r="I11641" s="1">
        <v>250</v>
      </c>
      <c r="J11641" s="1">
        <v>162</v>
      </c>
      <c r="K11641" s="1">
        <v>337</v>
      </c>
      <c r="L11641" s="1">
        <v>279</v>
      </c>
      <c r="M11641" s="1">
        <v>252</v>
      </c>
      <c r="N11641" s="1">
        <v>275</v>
      </c>
      <c r="O11641" s="1">
        <v>178</v>
      </c>
      <c r="P11641" s="1">
        <v>245</v>
      </c>
      <c r="Q11641" s="2">
        <v>246.80585445581301</v>
      </c>
      <c r="R11641" s="4">
        <v>-0.16294502515718001</v>
      </c>
      <c r="S11641" s="4">
        <v>0.34149514534115299</v>
      </c>
      <c r="T11641" s="4">
        <v>-0.149992037581613</v>
      </c>
      <c r="U11641" s="4">
        <v>0.382922417976576</v>
      </c>
      <c r="V11641" s="8" t="s">
        <v>1157</v>
      </c>
      <c r="W11641" s="8" t="s">
        <v>1157</v>
      </c>
      <c r="X11641" s="4"/>
      <c r="Y11641" s="8"/>
      <c r="Z11641" s="9">
        <v>0</v>
      </c>
      <c r="AA11641" s="9">
        <v>6</v>
      </c>
      <c r="AB11641" s="9">
        <f>AA11641-Z11641</f>
        <v>6</v>
      </c>
    </row>
    <row r="11642" spans="1:28" x14ac:dyDescent="0.2">
      <c r="A11642" s="1" t="s">
        <v>11286</v>
      </c>
      <c r="B11642" s="6" t="s">
        <v>11287</v>
      </c>
      <c r="C11642" s="1" t="s">
        <v>11288</v>
      </c>
      <c r="D11642" s="8" t="s">
        <v>35242</v>
      </c>
      <c r="E11642" s="1">
        <v>129981107</v>
      </c>
      <c r="F11642" s="1">
        <v>130058071</v>
      </c>
      <c r="G11642" s="8">
        <v>1</v>
      </c>
      <c r="H11642" s="1">
        <v>240</v>
      </c>
      <c r="I11642" s="1">
        <v>192</v>
      </c>
      <c r="J11642" s="1">
        <v>168</v>
      </c>
      <c r="K11642" s="1">
        <v>238</v>
      </c>
      <c r="L11642" s="1">
        <v>226</v>
      </c>
      <c r="M11642" s="1">
        <v>264</v>
      </c>
      <c r="N11642" s="1">
        <v>206</v>
      </c>
      <c r="O11642" s="1">
        <v>125</v>
      </c>
      <c r="P11642" s="1">
        <v>155</v>
      </c>
      <c r="Q11642" s="2">
        <v>198.801179230472</v>
      </c>
      <c r="R11642" s="4">
        <v>-0.156840202073495</v>
      </c>
      <c r="S11642" s="4">
        <v>0.447694673452185</v>
      </c>
      <c r="T11642" s="4">
        <v>8.1849664219063603E-2</v>
      </c>
      <c r="U11642" s="4">
        <v>0.69078428299288896</v>
      </c>
      <c r="V11642" s="8" t="s">
        <v>1157</v>
      </c>
      <c r="W11642" s="8" t="s">
        <v>1157</v>
      </c>
      <c r="X11642" s="4"/>
      <c r="Y11642" s="8"/>
      <c r="Z11642" s="9">
        <v>1</v>
      </c>
      <c r="AA11642" s="9">
        <v>6</v>
      </c>
      <c r="AB11642" s="9">
        <f>AA11642-Z11642</f>
        <v>5</v>
      </c>
    </row>
    <row r="11643" spans="1:28" x14ac:dyDescent="0.2">
      <c r="A11643" s="1" t="s">
        <v>11283</v>
      </c>
      <c r="B11643" s="6" t="s">
        <v>11284</v>
      </c>
      <c r="C11643" s="1" t="s">
        <v>11285</v>
      </c>
      <c r="D11643" s="8" t="s">
        <v>35242</v>
      </c>
      <c r="E11643" s="1">
        <v>130063955</v>
      </c>
      <c r="F11643" s="1">
        <v>130110716</v>
      </c>
      <c r="G11643" s="8">
        <v>-1</v>
      </c>
      <c r="H11643" s="1">
        <v>1767</v>
      </c>
      <c r="I11643" s="1">
        <v>1447</v>
      </c>
      <c r="J11643" s="1">
        <v>938</v>
      </c>
      <c r="K11643" s="1">
        <v>1660</v>
      </c>
      <c r="L11643" s="1">
        <v>1485</v>
      </c>
      <c r="M11643" s="1">
        <v>1367</v>
      </c>
      <c r="N11643" s="1">
        <v>1141</v>
      </c>
      <c r="O11643" s="1">
        <v>1062</v>
      </c>
      <c r="P11643" s="1">
        <v>1174</v>
      </c>
      <c r="Q11643" s="2">
        <v>1313.3217756465799</v>
      </c>
      <c r="R11643" s="4">
        <v>6.4243160093280099E-3</v>
      </c>
      <c r="S11643" s="4">
        <v>0.96251448670575201</v>
      </c>
      <c r="T11643" s="4">
        <v>-7.9228563357124096E-2</v>
      </c>
      <c r="U11643" s="4">
        <v>0.56297099591405297</v>
      </c>
      <c r="V11643" s="8" t="s">
        <v>1157</v>
      </c>
      <c r="W11643" s="8" t="s">
        <v>1157</v>
      </c>
      <c r="X11643" s="4"/>
      <c r="Y11643" s="8"/>
      <c r="Z11643" s="9">
        <v>2</v>
      </c>
      <c r="AA11643" s="9">
        <v>6</v>
      </c>
      <c r="AB11643" s="9">
        <f>AA11643-Z11643</f>
        <v>4</v>
      </c>
    </row>
    <row r="11644" spans="1:28" x14ac:dyDescent="0.2">
      <c r="A11644" s="1" t="s">
        <v>11280</v>
      </c>
      <c r="B11644" s="6" t="s">
        <v>11281</v>
      </c>
      <c r="C11644" s="1" t="s">
        <v>11282</v>
      </c>
      <c r="D11644" s="8" t="s">
        <v>35242</v>
      </c>
      <c r="E11644" s="1">
        <v>130124666</v>
      </c>
      <c r="F11644" s="1">
        <v>130165879</v>
      </c>
      <c r="G11644" s="8">
        <v>-1</v>
      </c>
      <c r="H11644" s="1">
        <v>584</v>
      </c>
      <c r="I11644" s="1">
        <v>473</v>
      </c>
      <c r="J11644" s="1">
        <v>439</v>
      </c>
      <c r="K11644" s="1">
        <v>596</v>
      </c>
      <c r="L11644" s="1">
        <v>515</v>
      </c>
      <c r="M11644" s="1">
        <v>500</v>
      </c>
      <c r="N11644" s="1">
        <v>424</v>
      </c>
      <c r="O11644" s="1">
        <v>394</v>
      </c>
      <c r="P11644" s="1">
        <v>463</v>
      </c>
      <c r="Q11644" s="2">
        <v>482.77800376254999</v>
      </c>
      <c r="R11644" s="4">
        <v>-1.6096900246103E-2</v>
      </c>
      <c r="S11644" s="4">
        <v>0.89811994514639704</v>
      </c>
      <c r="T11644" s="4">
        <v>0.12276742846215601</v>
      </c>
      <c r="U11644" s="4">
        <v>0.32835082464355497</v>
      </c>
      <c r="V11644" s="8" t="s">
        <v>1157</v>
      </c>
      <c r="W11644" s="8" t="s">
        <v>1157</v>
      </c>
      <c r="X11644" s="4"/>
      <c r="Y11644" s="8"/>
      <c r="Z11644" s="9">
        <v>0</v>
      </c>
      <c r="AA11644" s="9">
        <v>6</v>
      </c>
      <c r="AB11644" s="9">
        <f>AA11644-Z11644</f>
        <v>6</v>
      </c>
    </row>
    <row r="11645" spans="1:28" x14ac:dyDescent="0.2">
      <c r="A11645" s="1" t="s">
        <v>11277</v>
      </c>
      <c r="B11645" s="6" t="s">
        <v>11278</v>
      </c>
      <c r="C11645" s="1" t="s">
        <v>11279</v>
      </c>
      <c r="D11645" s="8" t="s">
        <v>35242</v>
      </c>
      <c r="E11645" s="1">
        <v>130171962</v>
      </c>
      <c r="F11645" s="1">
        <v>130184870</v>
      </c>
      <c r="G11645" s="8">
        <v>1</v>
      </c>
      <c r="H11645" s="1">
        <v>39</v>
      </c>
      <c r="I11645" s="1">
        <v>22</v>
      </c>
      <c r="J11645" s="1">
        <v>16</v>
      </c>
      <c r="K11645" s="1">
        <v>39</v>
      </c>
      <c r="L11645" s="1">
        <v>29</v>
      </c>
      <c r="M11645" s="1">
        <v>21</v>
      </c>
      <c r="N11645" s="1">
        <v>18</v>
      </c>
      <c r="O11645" s="1">
        <v>32</v>
      </c>
      <c r="P11645" s="1">
        <v>27</v>
      </c>
      <c r="Q11645" s="2">
        <v>26.436700685634101</v>
      </c>
      <c r="R11645" s="4">
        <v>1.88499314248043E-2</v>
      </c>
      <c r="S11645" s="4">
        <v>0.96050083786497198</v>
      </c>
      <c r="T11645" s="4">
        <v>-0.26186778356571799</v>
      </c>
      <c r="U11645" s="4">
        <v>0.50268977078560895</v>
      </c>
      <c r="V11645" s="8" t="s">
        <v>1157</v>
      </c>
      <c r="W11645" s="8" t="s">
        <v>1157</v>
      </c>
      <c r="X11645" s="4"/>
      <c r="Y11645" s="8"/>
      <c r="Z11645" s="9">
        <v>0</v>
      </c>
      <c r="AA11645" s="9">
        <v>6</v>
      </c>
      <c r="AB11645" s="9">
        <f>AA11645-Z11645</f>
        <v>6</v>
      </c>
    </row>
    <row r="11646" spans="1:28" x14ac:dyDescent="0.2">
      <c r="A11646" s="1" t="s">
        <v>11274</v>
      </c>
      <c r="B11646" s="6" t="s">
        <v>11275</v>
      </c>
      <c r="C11646" s="1" t="s">
        <v>11276</v>
      </c>
      <c r="D11646" s="8" t="s">
        <v>35242</v>
      </c>
      <c r="E11646" s="1">
        <v>130202707</v>
      </c>
      <c r="F11646" s="1">
        <v>130268899</v>
      </c>
      <c r="G11646" s="8">
        <v>-1</v>
      </c>
      <c r="H11646" s="1">
        <v>94</v>
      </c>
      <c r="I11646" s="1">
        <v>117</v>
      </c>
      <c r="J11646" s="1">
        <v>88</v>
      </c>
      <c r="K11646" s="1">
        <v>101</v>
      </c>
      <c r="L11646" s="1">
        <v>125</v>
      </c>
      <c r="M11646" s="1">
        <v>107</v>
      </c>
      <c r="N11646" s="1">
        <v>93</v>
      </c>
      <c r="O11646" s="1">
        <v>34</v>
      </c>
      <c r="P11646" s="1">
        <v>65</v>
      </c>
      <c r="Q11646" s="2">
        <v>90.322672928385799</v>
      </c>
      <c r="R11646" s="4">
        <v>8.5461542598792406E-2</v>
      </c>
      <c r="S11646" s="4">
        <v>0.79026104077220405</v>
      </c>
      <c r="T11646" s="4">
        <v>0.15880666848491801</v>
      </c>
      <c r="U11646" s="4">
        <v>0.62147587734184195</v>
      </c>
      <c r="V11646" s="8" t="s">
        <v>1157</v>
      </c>
      <c r="W11646" s="8" t="s">
        <v>1157</v>
      </c>
      <c r="X11646" s="4"/>
      <c r="Y11646" s="8"/>
      <c r="Z11646" s="9">
        <v>1</v>
      </c>
      <c r="AA11646" s="9">
        <v>6</v>
      </c>
      <c r="AB11646" s="9">
        <f>AA11646-Z11646</f>
        <v>5</v>
      </c>
    </row>
    <row r="11647" spans="1:28" x14ac:dyDescent="0.2">
      <c r="A11647" s="1" t="s">
        <v>11271</v>
      </c>
      <c r="B11647" s="6" t="s">
        <v>11272</v>
      </c>
      <c r="C11647" s="1" t="s">
        <v>11273</v>
      </c>
      <c r="D11647" s="8" t="s">
        <v>35242</v>
      </c>
      <c r="E11647" s="1">
        <v>130339888</v>
      </c>
      <c r="F11647" s="1">
        <v>130373361</v>
      </c>
      <c r="G11647" s="8">
        <v>1</v>
      </c>
      <c r="H11647" s="1">
        <v>220</v>
      </c>
      <c r="I11647" s="1">
        <v>173</v>
      </c>
      <c r="J11647" s="1">
        <v>135</v>
      </c>
      <c r="K11647" s="1">
        <v>196</v>
      </c>
      <c r="L11647" s="1">
        <v>201</v>
      </c>
      <c r="M11647" s="1">
        <v>164</v>
      </c>
      <c r="N11647" s="1">
        <v>132</v>
      </c>
      <c r="O11647" s="1">
        <v>118</v>
      </c>
      <c r="P11647" s="1">
        <v>136</v>
      </c>
      <c r="Q11647" s="2">
        <v>160.96667950225199</v>
      </c>
      <c r="R11647" s="4">
        <v>3.83246286126483E-2</v>
      </c>
      <c r="S11647" s="4">
        <v>0.84115449782853102</v>
      </c>
      <c r="T11647" s="4">
        <v>-1.1514299922723001E-2</v>
      </c>
      <c r="U11647" s="4">
        <v>0.952312077439185</v>
      </c>
      <c r="V11647" s="8" t="s">
        <v>1157</v>
      </c>
      <c r="W11647" s="8" t="s">
        <v>1157</v>
      </c>
      <c r="X11647" s="4"/>
      <c r="Y11647" s="8"/>
      <c r="Z11647" s="9">
        <v>0</v>
      </c>
      <c r="AA11647" s="9">
        <v>5</v>
      </c>
      <c r="AB11647" s="9">
        <f>AA11647-Z11647</f>
        <v>5</v>
      </c>
    </row>
    <row r="11648" spans="1:28" x14ac:dyDescent="0.2">
      <c r="A11648" s="1" t="s">
        <v>11268</v>
      </c>
      <c r="B11648" s="6" t="s">
        <v>11269</v>
      </c>
      <c r="C11648" s="1" t="s">
        <v>11270</v>
      </c>
      <c r="D11648" s="8" t="s">
        <v>35242</v>
      </c>
      <c r="E11648" s="1">
        <v>130401987</v>
      </c>
      <c r="F11648" s="1">
        <v>130413656</v>
      </c>
      <c r="G11648" s="8">
        <v>1</v>
      </c>
      <c r="H11648" s="1">
        <v>212</v>
      </c>
      <c r="I11648" s="1">
        <v>153</v>
      </c>
      <c r="J11648" s="1">
        <v>134</v>
      </c>
      <c r="K11648" s="1">
        <v>215</v>
      </c>
      <c r="L11648" s="1">
        <v>214</v>
      </c>
      <c r="M11648" s="1">
        <v>187</v>
      </c>
      <c r="N11648" s="1">
        <v>177</v>
      </c>
      <c r="O11648" s="1">
        <v>109</v>
      </c>
      <c r="P11648" s="1">
        <v>126</v>
      </c>
      <c r="Q11648" s="2">
        <v>166.37865100268399</v>
      </c>
      <c r="R11648" s="4">
        <v>-0.16823481469518201</v>
      </c>
      <c r="S11648" s="4">
        <v>0.40757370250015201</v>
      </c>
      <c r="T11648" s="4">
        <v>-0.12708215834818101</v>
      </c>
      <c r="U11648" s="4">
        <v>0.53266384641229803</v>
      </c>
      <c r="V11648" s="8" t="s">
        <v>1157</v>
      </c>
      <c r="W11648" s="8" t="s">
        <v>1157</v>
      </c>
      <c r="X11648" s="4"/>
      <c r="Y11648" s="8"/>
      <c r="Z11648" s="9">
        <v>0</v>
      </c>
      <c r="AA11648" s="9">
        <v>5</v>
      </c>
      <c r="AB11648" s="9">
        <f>AA11648-Z11648</f>
        <v>5</v>
      </c>
    </row>
    <row r="11649" spans="1:28" x14ac:dyDescent="0.2">
      <c r="A11649" s="1" t="s">
        <v>11265</v>
      </c>
      <c r="B11649" s="6" t="s">
        <v>11266</v>
      </c>
      <c r="C11649" s="1" t="s">
        <v>11267</v>
      </c>
      <c r="D11649" s="8" t="s">
        <v>35242</v>
      </c>
      <c r="E11649" s="1">
        <v>130622325</v>
      </c>
      <c r="F11649" s="1">
        <v>130903234</v>
      </c>
      <c r="G11649" s="8">
        <v>-1</v>
      </c>
      <c r="H11649" s="1">
        <v>281</v>
      </c>
      <c r="I11649" s="1">
        <v>235</v>
      </c>
      <c r="J11649" s="1">
        <v>219</v>
      </c>
      <c r="K11649" s="1">
        <v>286</v>
      </c>
      <c r="L11649" s="1">
        <v>249</v>
      </c>
      <c r="M11649" s="1">
        <v>195</v>
      </c>
      <c r="N11649" s="1">
        <v>264</v>
      </c>
      <c r="O11649" s="1">
        <v>191</v>
      </c>
      <c r="P11649" s="1">
        <v>247</v>
      </c>
      <c r="Q11649" s="2">
        <v>238.69176231194101</v>
      </c>
      <c r="R11649" s="4">
        <v>-0.113595607409612</v>
      </c>
      <c r="S11649" s="4">
        <v>0.47776522644731401</v>
      </c>
      <c r="T11649" s="4">
        <v>-2.2501264724697E-2</v>
      </c>
      <c r="U11649" s="4">
        <v>0.88826039046269101</v>
      </c>
      <c r="V11649" s="8" t="s">
        <v>1157</v>
      </c>
      <c r="W11649" s="8" t="s">
        <v>1157</v>
      </c>
      <c r="X11649" s="4"/>
      <c r="Y11649" s="8"/>
      <c r="Z11649" s="9">
        <v>0</v>
      </c>
      <c r="AA11649" s="9">
        <v>1</v>
      </c>
      <c r="AB11649" s="9">
        <f>AA11649-Z11649</f>
        <v>1</v>
      </c>
    </row>
    <row r="11650" spans="1:28" x14ac:dyDescent="0.2">
      <c r="A11650" s="10" t="s">
        <v>428</v>
      </c>
      <c r="B11650" s="11" t="s">
        <v>429</v>
      </c>
      <c r="C11650" s="10" t="s">
        <v>430</v>
      </c>
      <c r="D11650" s="12" t="s">
        <v>35242</v>
      </c>
      <c r="E11650" s="10">
        <v>132023302</v>
      </c>
      <c r="F11650" s="10">
        <v>132075943</v>
      </c>
      <c r="G11650" s="12">
        <v>1</v>
      </c>
      <c r="H11650" s="10">
        <v>773</v>
      </c>
      <c r="I11650" s="10">
        <v>554</v>
      </c>
      <c r="J11650" s="10">
        <v>440</v>
      </c>
      <c r="K11650" s="10">
        <v>665</v>
      </c>
      <c r="L11650" s="10">
        <v>548</v>
      </c>
      <c r="M11650" s="10">
        <v>497</v>
      </c>
      <c r="N11650" s="10">
        <v>679</v>
      </c>
      <c r="O11650" s="10">
        <v>337</v>
      </c>
      <c r="P11650" s="10">
        <v>462</v>
      </c>
      <c r="Q11650" s="13">
        <v>539.95927449998203</v>
      </c>
      <c r="R11650" s="14">
        <v>-0.382250445510815</v>
      </c>
      <c r="S11650" s="14">
        <v>1.24331308202064E-2</v>
      </c>
      <c r="T11650" s="14">
        <v>-0.293992948756229</v>
      </c>
      <c r="U11650" s="14">
        <v>5.46586945922172E-2</v>
      </c>
      <c r="V11650" s="12" t="s">
        <v>13</v>
      </c>
      <c r="W11650" s="12" t="s">
        <v>13</v>
      </c>
      <c r="X11650" s="14" t="s">
        <v>30</v>
      </c>
      <c r="Y11650" s="12" t="s">
        <v>1157</v>
      </c>
      <c r="Z11650" s="16">
        <v>0</v>
      </c>
      <c r="AA11650" s="16">
        <v>1</v>
      </c>
      <c r="AB11650" s="16">
        <f>AA11650-Z11650</f>
        <v>1</v>
      </c>
    </row>
    <row r="11651" spans="1:28" x14ac:dyDescent="0.2">
      <c r="A11651" s="10" t="s">
        <v>425</v>
      </c>
      <c r="B11651" s="11" t="s">
        <v>426</v>
      </c>
      <c r="C11651" s="10" t="s">
        <v>427</v>
      </c>
      <c r="D11651" s="12" t="s">
        <v>35242</v>
      </c>
      <c r="E11651" s="10">
        <v>132203024</v>
      </c>
      <c r="F11651" s="10">
        <v>132219480</v>
      </c>
      <c r="G11651" s="12">
        <v>-1</v>
      </c>
      <c r="H11651" s="10">
        <v>978</v>
      </c>
      <c r="I11651" s="10">
        <v>673</v>
      </c>
      <c r="J11651" s="10">
        <v>657</v>
      </c>
      <c r="K11651" s="10">
        <v>939</v>
      </c>
      <c r="L11651" s="10">
        <v>725</v>
      </c>
      <c r="M11651" s="10">
        <v>639</v>
      </c>
      <c r="N11651" s="10">
        <v>965</v>
      </c>
      <c r="O11651" s="10">
        <v>567</v>
      </c>
      <c r="P11651" s="10">
        <v>778</v>
      </c>
      <c r="Q11651" s="13">
        <v>759.45947904708999</v>
      </c>
      <c r="R11651" s="14">
        <v>-0.37080336430744698</v>
      </c>
      <c r="S11651" s="14">
        <v>5.80039035268347E-3</v>
      </c>
      <c r="T11651" s="14">
        <v>-0.17422134320070201</v>
      </c>
      <c r="U11651" s="14">
        <v>0.19411738158469</v>
      </c>
      <c r="V11651" s="12" t="s">
        <v>13</v>
      </c>
      <c r="W11651" s="12" t="s">
        <v>13</v>
      </c>
      <c r="X11651" s="14" t="s">
        <v>30</v>
      </c>
      <c r="Y11651" s="12" t="s">
        <v>1157</v>
      </c>
      <c r="Z11651" s="16">
        <v>0</v>
      </c>
      <c r="AA11651" s="16">
        <v>1</v>
      </c>
      <c r="AB11651" s="16">
        <f>AA11651-Z11651</f>
        <v>1</v>
      </c>
    </row>
    <row r="11652" spans="1:28" x14ac:dyDescent="0.2">
      <c r="A11652" s="1" t="s">
        <v>11262</v>
      </c>
      <c r="B11652" s="6" t="s">
        <v>11263</v>
      </c>
      <c r="C11652" s="1" t="s">
        <v>11264</v>
      </c>
      <c r="D11652" s="8" t="s">
        <v>35242</v>
      </c>
      <c r="E11652" s="1">
        <v>132369320</v>
      </c>
      <c r="F11652" s="1">
        <v>132489968</v>
      </c>
      <c r="G11652" s="8">
        <v>-1</v>
      </c>
      <c r="H11652" s="1">
        <v>1672</v>
      </c>
      <c r="I11652" s="1">
        <v>1333</v>
      </c>
      <c r="J11652" s="1">
        <v>979</v>
      </c>
      <c r="K11652" s="1">
        <v>1497</v>
      </c>
      <c r="L11652" s="1">
        <v>1367</v>
      </c>
      <c r="M11652" s="1">
        <v>1049</v>
      </c>
      <c r="N11652" s="1">
        <v>1300</v>
      </c>
      <c r="O11652" s="1">
        <v>814</v>
      </c>
      <c r="P11652" s="1">
        <v>1111</v>
      </c>
      <c r="Q11652" s="2">
        <v>1212.4074349057901</v>
      </c>
      <c r="R11652" s="4">
        <v>-0.166668788257026</v>
      </c>
      <c r="S11652" s="4">
        <v>0.23194414815668801</v>
      </c>
      <c r="T11652" s="4">
        <v>-0.198297008235436</v>
      </c>
      <c r="U11652" s="4">
        <v>0.15562194291864101</v>
      </c>
      <c r="V11652" s="8" t="s">
        <v>1157</v>
      </c>
      <c r="W11652" s="8" t="s">
        <v>1157</v>
      </c>
      <c r="X11652" s="4"/>
      <c r="Y11652" s="8"/>
      <c r="Z11652" s="9">
        <v>0</v>
      </c>
      <c r="AA11652" s="9">
        <v>0</v>
      </c>
      <c r="AB11652" s="9">
        <f>AA11652-Z11652</f>
        <v>0</v>
      </c>
    </row>
    <row r="11653" spans="1:28" x14ac:dyDescent="0.2">
      <c r="A11653" s="1" t="s">
        <v>11259</v>
      </c>
      <c r="B11653" s="6" t="s">
        <v>11260</v>
      </c>
      <c r="C11653" s="1" t="s">
        <v>11261</v>
      </c>
      <c r="D11653" s="8" t="s">
        <v>35242</v>
      </c>
      <c r="E11653" s="1">
        <v>134373288</v>
      </c>
      <c r="F11653" s="1">
        <v>134428791</v>
      </c>
      <c r="G11653" s="8">
        <v>1</v>
      </c>
      <c r="H11653" s="1">
        <v>719</v>
      </c>
      <c r="I11653" s="1">
        <v>506</v>
      </c>
      <c r="J11653" s="1">
        <v>587</v>
      </c>
      <c r="K11653" s="1">
        <v>701</v>
      </c>
      <c r="L11653" s="1">
        <v>717</v>
      </c>
      <c r="M11653" s="1">
        <v>585</v>
      </c>
      <c r="N11653" s="1">
        <v>670</v>
      </c>
      <c r="O11653" s="1">
        <v>458</v>
      </c>
      <c r="P11653" s="1">
        <v>584</v>
      </c>
      <c r="Q11653" s="2">
        <v>608.82803256724605</v>
      </c>
      <c r="R11653" s="4">
        <v>-0.13760306617565601</v>
      </c>
      <c r="S11653" s="4">
        <v>0.33760317997011102</v>
      </c>
      <c r="T11653" s="4">
        <v>5.60555296419009E-2</v>
      </c>
      <c r="U11653" s="4">
        <v>0.69556821669812496</v>
      </c>
      <c r="V11653" s="8" t="s">
        <v>1157</v>
      </c>
      <c r="W11653" s="8" t="s">
        <v>1157</v>
      </c>
      <c r="X11653" s="4"/>
      <c r="Y11653" s="8"/>
      <c r="Z11653" s="9">
        <v>0</v>
      </c>
      <c r="AA11653" s="9">
        <v>3</v>
      </c>
      <c r="AB11653" s="9">
        <f>AA11653-Z11653</f>
        <v>3</v>
      </c>
    </row>
    <row r="11654" spans="1:28" x14ac:dyDescent="0.2">
      <c r="A11654" s="1" t="s">
        <v>11256</v>
      </c>
      <c r="B11654" s="6" t="s">
        <v>11257</v>
      </c>
      <c r="C11654" s="1" t="s">
        <v>11258</v>
      </c>
      <c r="D11654" s="8" t="s">
        <v>35242</v>
      </c>
      <c r="E11654" s="1">
        <v>134460165</v>
      </c>
      <c r="F11654" s="1">
        <v>134520513</v>
      </c>
      <c r="G11654" s="8">
        <v>1</v>
      </c>
      <c r="H11654" s="1">
        <v>343</v>
      </c>
      <c r="I11654" s="1">
        <v>230</v>
      </c>
      <c r="J11654" s="1">
        <v>179</v>
      </c>
      <c r="K11654" s="1">
        <v>291</v>
      </c>
      <c r="L11654" s="1">
        <v>286</v>
      </c>
      <c r="M11654" s="1">
        <v>179</v>
      </c>
      <c r="N11654" s="1">
        <v>246</v>
      </c>
      <c r="O11654" s="1">
        <v>232</v>
      </c>
      <c r="P11654" s="1">
        <v>267</v>
      </c>
      <c r="Q11654" s="2">
        <v>246.35814379315499</v>
      </c>
      <c r="R11654" s="4">
        <v>-3.5376018466322497E-2</v>
      </c>
      <c r="S11654" s="4">
        <v>0.83936726433627595</v>
      </c>
      <c r="T11654" s="4">
        <v>-0.183440823494706</v>
      </c>
      <c r="U11654" s="4">
        <v>0.29751088953720101</v>
      </c>
      <c r="V11654" s="8" t="s">
        <v>1157</v>
      </c>
      <c r="W11654" s="8" t="s">
        <v>1157</v>
      </c>
      <c r="X11654" s="4"/>
      <c r="Y11654" s="8"/>
      <c r="Z11654" s="9">
        <v>0</v>
      </c>
      <c r="AA11654" s="9">
        <v>3</v>
      </c>
      <c r="AB11654" s="9">
        <f>AA11654-Z11654</f>
        <v>3</v>
      </c>
    </row>
    <row r="11655" spans="1:28" x14ac:dyDescent="0.2">
      <c r="A11655" s="1" t="s">
        <v>11253</v>
      </c>
      <c r="B11655" s="6" t="s">
        <v>11254</v>
      </c>
      <c r="C11655" s="1" t="s">
        <v>11255</v>
      </c>
      <c r="D11655" s="8" t="s">
        <v>35242</v>
      </c>
      <c r="E11655" s="1">
        <v>134769566</v>
      </c>
      <c r="F11655" s="1">
        <v>134797232</v>
      </c>
      <c r="G11655" s="8">
        <v>-1</v>
      </c>
      <c r="H11655" s="1">
        <v>1283</v>
      </c>
      <c r="I11655" s="1">
        <v>1092</v>
      </c>
      <c r="J11655" s="1">
        <v>890</v>
      </c>
      <c r="K11655" s="1">
        <v>1248</v>
      </c>
      <c r="L11655" s="1">
        <v>1060</v>
      </c>
      <c r="M11655" s="1">
        <v>871</v>
      </c>
      <c r="N11655" s="1">
        <v>1065</v>
      </c>
      <c r="O11655" s="1">
        <v>671</v>
      </c>
      <c r="P11655" s="1">
        <v>854</v>
      </c>
      <c r="Q11655" s="2">
        <v>988.35132409756102</v>
      </c>
      <c r="R11655" s="4">
        <v>-0.16788885266647</v>
      </c>
      <c r="S11655" s="4">
        <v>0.24077177294698901</v>
      </c>
      <c r="T11655" s="4">
        <v>-0.14452424098830899</v>
      </c>
      <c r="U11655" s="4">
        <v>0.313128916768667</v>
      </c>
      <c r="V11655" s="8" t="s">
        <v>1157</v>
      </c>
      <c r="W11655" s="8" t="s">
        <v>1157</v>
      </c>
      <c r="X11655" s="4"/>
      <c r="Y11655" s="8"/>
      <c r="Z11655" s="9">
        <v>1</v>
      </c>
      <c r="AA11655" s="9">
        <v>4</v>
      </c>
      <c r="AB11655" s="9">
        <f>AA11655-Z11655</f>
        <v>3</v>
      </c>
    </row>
    <row r="11656" spans="1:28" x14ac:dyDescent="0.2">
      <c r="A11656" s="1" t="s">
        <v>11250</v>
      </c>
      <c r="B11656" s="6" t="s">
        <v>11251</v>
      </c>
      <c r="C11656" s="1" t="s">
        <v>11252</v>
      </c>
      <c r="D11656" s="8" t="s">
        <v>35242</v>
      </c>
      <c r="E11656" s="1">
        <v>134796395</v>
      </c>
      <c r="F11656" s="1">
        <v>134854835</v>
      </c>
      <c r="G11656" s="8">
        <v>1</v>
      </c>
      <c r="H11656" s="1">
        <v>226</v>
      </c>
      <c r="I11656" s="1">
        <v>209</v>
      </c>
      <c r="J11656" s="1">
        <v>183</v>
      </c>
      <c r="K11656" s="1">
        <v>183</v>
      </c>
      <c r="L11656" s="1">
        <v>199</v>
      </c>
      <c r="M11656" s="1">
        <v>134</v>
      </c>
      <c r="N11656" s="1">
        <v>177</v>
      </c>
      <c r="O11656" s="1">
        <v>183</v>
      </c>
      <c r="P11656" s="1">
        <v>174</v>
      </c>
      <c r="Q11656" s="2">
        <v>184.85777299360799</v>
      </c>
      <c r="R11656" s="4">
        <v>0.21041126695191401</v>
      </c>
      <c r="S11656" s="4">
        <v>0.26936149163364198</v>
      </c>
      <c r="T11656" s="4">
        <v>6.3808612311566995E-2</v>
      </c>
      <c r="U11656" s="4">
        <v>0.74001565408633796</v>
      </c>
      <c r="V11656" s="8" t="s">
        <v>1157</v>
      </c>
      <c r="W11656" s="8" t="s">
        <v>1157</v>
      </c>
      <c r="X11656" s="4"/>
      <c r="Y11656" s="8"/>
      <c r="Z11656" s="9">
        <v>2</v>
      </c>
      <c r="AA11656" s="9">
        <v>4</v>
      </c>
      <c r="AB11656" s="9">
        <f>AA11656-Z11656</f>
        <v>2</v>
      </c>
    </row>
    <row r="11657" spans="1:28" x14ac:dyDescent="0.2">
      <c r="A11657" s="1" t="s">
        <v>11247</v>
      </c>
      <c r="B11657" s="6" t="s">
        <v>11248</v>
      </c>
      <c r="C11657" s="1" t="s">
        <v>11249</v>
      </c>
      <c r="D11657" s="8" t="s">
        <v>35242</v>
      </c>
      <c r="E11657" s="1">
        <v>134887632</v>
      </c>
      <c r="F11657" s="1">
        <v>134915257</v>
      </c>
      <c r="G11657" s="8">
        <v>-1</v>
      </c>
      <c r="H11657" s="1">
        <v>64</v>
      </c>
      <c r="I11657" s="1">
        <v>69</v>
      </c>
      <c r="J11657" s="1">
        <v>42</v>
      </c>
      <c r="K11657" s="1">
        <v>85</v>
      </c>
      <c r="L11657" s="1">
        <v>63</v>
      </c>
      <c r="M11657" s="1">
        <v>48</v>
      </c>
      <c r="N11657" s="1">
        <v>87</v>
      </c>
      <c r="O11657" s="1">
        <v>47</v>
      </c>
      <c r="P11657" s="1">
        <v>48</v>
      </c>
      <c r="Q11657" s="2">
        <v>60.431671157268902</v>
      </c>
      <c r="R11657" s="4">
        <v>-0.22453950590153901</v>
      </c>
      <c r="S11657" s="4">
        <v>0.39331845110230601</v>
      </c>
      <c r="T11657" s="4">
        <v>-0.48216256632702298</v>
      </c>
      <c r="U11657" s="4">
        <v>7.3530960492132993E-2</v>
      </c>
      <c r="V11657" s="8" t="s">
        <v>1157</v>
      </c>
      <c r="W11657" s="8" t="s">
        <v>1157</v>
      </c>
      <c r="X11657" s="4"/>
      <c r="Y11657" s="8"/>
      <c r="Z11657" s="9">
        <v>0</v>
      </c>
      <c r="AA11657" s="9">
        <v>3</v>
      </c>
      <c r="AB11657" s="9">
        <f>AA11657-Z11657</f>
        <v>3</v>
      </c>
    </row>
    <row r="11658" spans="1:28" x14ac:dyDescent="0.2">
      <c r="A11658" s="1" t="s">
        <v>11244</v>
      </c>
      <c r="B11658" s="6" t="s">
        <v>11245</v>
      </c>
      <c r="C11658" s="1" t="s">
        <v>11246</v>
      </c>
      <c r="D11658" s="8" t="s">
        <v>35242</v>
      </c>
      <c r="E11658" s="1">
        <v>135032355</v>
      </c>
      <c r="F11658" s="1">
        <v>135033546</v>
      </c>
      <c r="G11658" s="8">
        <v>1</v>
      </c>
      <c r="H11658" s="1">
        <v>43</v>
      </c>
      <c r="I11658" s="1">
        <v>42</v>
      </c>
      <c r="J11658" s="1">
        <v>31</v>
      </c>
      <c r="K11658" s="1">
        <v>51</v>
      </c>
      <c r="L11658" s="1">
        <v>57</v>
      </c>
      <c r="M11658" s="1">
        <v>73</v>
      </c>
      <c r="N11658" s="1">
        <v>33</v>
      </c>
      <c r="O11658" s="1">
        <v>57</v>
      </c>
      <c r="P11658" s="1">
        <v>58</v>
      </c>
      <c r="Q11658" s="2">
        <v>49.513205577551197</v>
      </c>
      <c r="R11658" s="4">
        <v>0.50738884807835205</v>
      </c>
      <c r="S11658" s="4">
        <v>0.106465998317485</v>
      </c>
      <c r="T11658" s="4">
        <v>0.64779760251354801</v>
      </c>
      <c r="U11658" s="4">
        <v>3.90300642297998E-2</v>
      </c>
      <c r="V11658" s="8" t="s">
        <v>13</v>
      </c>
      <c r="W11658" s="8" t="s">
        <v>1157</v>
      </c>
      <c r="X11658" s="4" t="s">
        <v>34</v>
      </c>
      <c r="Y11658" s="8"/>
      <c r="Z11658" s="9">
        <v>0</v>
      </c>
      <c r="AA11658" s="9">
        <v>5</v>
      </c>
      <c r="AB11658" s="9">
        <f>AA11658-Z11658</f>
        <v>5</v>
      </c>
    </row>
    <row r="11659" spans="1:28" x14ac:dyDescent="0.2">
      <c r="A11659" s="1" t="s">
        <v>11241</v>
      </c>
      <c r="B11659" s="6" t="s">
        <v>11242</v>
      </c>
      <c r="C11659" s="1" t="s">
        <v>11243</v>
      </c>
      <c r="D11659" s="8" t="s">
        <v>35242</v>
      </c>
      <c r="E11659" s="1">
        <v>135248920</v>
      </c>
      <c r="F11659" s="1">
        <v>135344109</v>
      </c>
      <c r="G11659" s="8">
        <v>-1</v>
      </c>
      <c r="H11659" s="1">
        <v>536</v>
      </c>
      <c r="I11659" s="1">
        <v>432</v>
      </c>
      <c r="J11659" s="1">
        <v>370</v>
      </c>
      <c r="K11659" s="1">
        <v>479</v>
      </c>
      <c r="L11659" s="1">
        <v>433</v>
      </c>
      <c r="M11659" s="1">
        <v>322</v>
      </c>
      <c r="N11659" s="1">
        <v>429</v>
      </c>
      <c r="O11659" s="1">
        <v>447</v>
      </c>
      <c r="P11659" s="1">
        <v>417</v>
      </c>
      <c r="Q11659" s="2">
        <v>426.65538933669899</v>
      </c>
      <c r="R11659" s="4">
        <v>6.7302680044142804E-2</v>
      </c>
      <c r="S11659" s="4">
        <v>0.66520980681581898</v>
      </c>
      <c r="T11659" s="4">
        <v>-6.6968853354780505E-2</v>
      </c>
      <c r="U11659" s="4">
        <v>0.66864131873322397</v>
      </c>
      <c r="V11659" s="8" t="s">
        <v>1157</v>
      </c>
      <c r="W11659" s="8" t="s">
        <v>1157</v>
      </c>
      <c r="X11659" s="4"/>
      <c r="Y11659" s="8"/>
      <c r="Z11659" s="9">
        <v>0</v>
      </c>
      <c r="AA11659" s="9">
        <v>5</v>
      </c>
      <c r="AB11659" s="9">
        <f>AA11659-Z11659</f>
        <v>5</v>
      </c>
    </row>
    <row r="11660" spans="1:28" x14ac:dyDescent="0.2">
      <c r="A11660" s="1" t="s">
        <v>11238</v>
      </c>
      <c r="B11660" s="6" t="s">
        <v>11239</v>
      </c>
      <c r="C11660" s="1" t="s">
        <v>11240</v>
      </c>
      <c r="D11660" s="8" t="s">
        <v>35242</v>
      </c>
      <c r="E11660" s="1">
        <v>135344796</v>
      </c>
      <c r="F11660" s="1">
        <v>135363413</v>
      </c>
      <c r="G11660" s="8">
        <v>1</v>
      </c>
      <c r="H11660" s="1">
        <v>177</v>
      </c>
      <c r="I11660" s="1">
        <v>177</v>
      </c>
      <c r="J11660" s="1">
        <v>143</v>
      </c>
      <c r="K11660" s="1">
        <v>255</v>
      </c>
      <c r="L11660" s="1">
        <v>163</v>
      </c>
      <c r="M11660" s="1">
        <v>119</v>
      </c>
      <c r="N11660" s="1">
        <v>151</v>
      </c>
      <c r="O11660" s="1">
        <v>109</v>
      </c>
      <c r="P11660" s="1">
        <v>163</v>
      </c>
      <c r="Q11660" s="2">
        <v>159.11182678223199</v>
      </c>
      <c r="R11660" s="4">
        <v>-0.18389962897699499</v>
      </c>
      <c r="S11660" s="4">
        <v>0.393538925594202</v>
      </c>
      <c r="T11660" s="4">
        <v>-0.13435073198539199</v>
      </c>
      <c r="U11660" s="4">
        <v>0.53394767286723399</v>
      </c>
      <c r="V11660" s="8" t="s">
        <v>1157</v>
      </c>
      <c r="W11660" s="8" t="s">
        <v>1157</v>
      </c>
      <c r="X11660" s="4"/>
      <c r="Y11660" s="8"/>
      <c r="Z11660" s="9">
        <v>0</v>
      </c>
      <c r="AA11660" s="9">
        <v>3</v>
      </c>
      <c r="AB11660" s="9">
        <f>AA11660-Z11660</f>
        <v>3</v>
      </c>
    </row>
    <row r="11661" spans="1:28" x14ac:dyDescent="0.2">
      <c r="A11661" s="1" t="s">
        <v>11235</v>
      </c>
      <c r="B11661" s="6" t="s">
        <v>11236</v>
      </c>
      <c r="C11661" s="1" t="s">
        <v>11237</v>
      </c>
      <c r="D11661" s="8" t="s">
        <v>35242</v>
      </c>
      <c r="E11661" s="1">
        <v>135520659</v>
      </c>
      <c r="F11661" s="1">
        <v>135582510</v>
      </c>
      <c r="G11661" s="8">
        <v>1</v>
      </c>
      <c r="H11661" s="1">
        <v>1121</v>
      </c>
      <c r="I11661" s="1">
        <v>1013</v>
      </c>
      <c r="J11661" s="1">
        <v>848</v>
      </c>
      <c r="K11661" s="1">
        <v>1143</v>
      </c>
      <c r="L11661" s="1">
        <v>1043</v>
      </c>
      <c r="M11661" s="1">
        <v>836</v>
      </c>
      <c r="N11661" s="1">
        <v>1008</v>
      </c>
      <c r="O11661" s="1">
        <v>592</v>
      </c>
      <c r="P11661" s="1">
        <v>843</v>
      </c>
      <c r="Q11661" s="2">
        <v>925.76027513245799</v>
      </c>
      <c r="R11661" s="4">
        <v>-0.13237380468208401</v>
      </c>
      <c r="S11661" s="4">
        <v>0.387783960400164</v>
      </c>
      <c r="T11661" s="4">
        <v>-6.1989397761333401E-2</v>
      </c>
      <c r="U11661" s="4">
        <v>0.68603039157727597</v>
      </c>
      <c r="V11661" s="8" t="s">
        <v>1157</v>
      </c>
      <c r="W11661" s="8" t="s">
        <v>1157</v>
      </c>
      <c r="X11661" s="4"/>
      <c r="Y11661" s="8"/>
      <c r="Z11661" s="9">
        <v>2</v>
      </c>
      <c r="AA11661" s="9">
        <v>3</v>
      </c>
      <c r="AB11661" s="9">
        <f>AA11661-Z11661</f>
        <v>1</v>
      </c>
    </row>
    <row r="11662" spans="1:28" x14ac:dyDescent="0.2">
      <c r="A11662" s="1" t="s">
        <v>11232</v>
      </c>
      <c r="B11662" s="6" t="s">
        <v>11233</v>
      </c>
      <c r="C11662" s="1" t="s">
        <v>11234</v>
      </c>
      <c r="D11662" s="8" t="s">
        <v>35242</v>
      </c>
      <c r="E11662" s="1">
        <v>135960588</v>
      </c>
      <c r="F11662" s="1">
        <v>135974029</v>
      </c>
      <c r="G11662" s="8">
        <v>-1</v>
      </c>
      <c r="H11662" s="1">
        <v>721</v>
      </c>
      <c r="I11662" s="1">
        <v>458</v>
      </c>
      <c r="J11662" s="1">
        <v>401</v>
      </c>
      <c r="K11662" s="1">
        <v>629</v>
      </c>
      <c r="L11662" s="1">
        <v>559</v>
      </c>
      <c r="M11662" s="1">
        <v>415</v>
      </c>
      <c r="N11662" s="1">
        <v>583</v>
      </c>
      <c r="O11662" s="1">
        <v>424</v>
      </c>
      <c r="P11662" s="1">
        <v>518</v>
      </c>
      <c r="Q11662" s="2">
        <v>514.40182954797501</v>
      </c>
      <c r="R11662" s="4">
        <v>-0.233579710068336</v>
      </c>
      <c r="S11662" s="4">
        <v>8.2619974041140604E-2</v>
      </c>
      <c r="T11662" s="4">
        <v>-0.22837442536237401</v>
      </c>
      <c r="U11662" s="4">
        <v>9.0664386266643707E-2</v>
      </c>
      <c r="V11662" s="8" t="s">
        <v>1157</v>
      </c>
      <c r="W11662" s="8" t="s">
        <v>1157</v>
      </c>
      <c r="X11662" s="4"/>
      <c r="Y11662" s="8"/>
      <c r="Z11662" s="9">
        <v>0</v>
      </c>
      <c r="AA11662" s="9">
        <v>2</v>
      </c>
      <c r="AB11662" s="9">
        <f>AA11662-Z11662</f>
        <v>2</v>
      </c>
    </row>
    <row r="11663" spans="1:28" x14ac:dyDescent="0.2">
      <c r="A11663" s="1" t="s">
        <v>11229</v>
      </c>
      <c r="B11663" s="6" t="s">
        <v>11230</v>
      </c>
      <c r="C11663" s="1" t="s">
        <v>11231</v>
      </c>
      <c r="D11663" s="8" t="s">
        <v>35242</v>
      </c>
      <c r="E11663" s="1">
        <v>135973841</v>
      </c>
      <c r="F11663" s="1">
        <v>136047269</v>
      </c>
      <c r="G11663" s="8">
        <v>1</v>
      </c>
      <c r="H11663" s="1">
        <v>558</v>
      </c>
      <c r="I11663" s="1">
        <v>491</v>
      </c>
      <c r="J11663" s="1">
        <v>380</v>
      </c>
      <c r="K11663" s="1">
        <v>527</v>
      </c>
      <c r="L11663" s="1">
        <v>515</v>
      </c>
      <c r="M11663" s="1">
        <v>370</v>
      </c>
      <c r="N11663" s="1">
        <v>510</v>
      </c>
      <c r="O11663" s="1">
        <v>335</v>
      </c>
      <c r="P11663" s="1">
        <v>439</v>
      </c>
      <c r="Q11663" s="2">
        <v>452.339113809075</v>
      </c>
      <c r="R11663" s="4">
        <v>-7.2503935608798697E-2</v>
      </c>
      <c r="S11663" s="4">
        <v>0.62102018950179205</v>
      </c>
      <c r="T11663" s="4">
        <v>-0.11866058780407</v>
      </c>
      <c r="U11663" s="4">
        <v>0.42036103096440403</v>
      </c>
      <c r="V11663" s="8" t="s">
        <v>1157</v>
      </c>
      <c r="W11663" s="8" t="s">
        <v>1157</v>
      </c>
      <c r="X11663" s="4"/>
      <c r="Y11663" s="8"/>
      <c r="Z11663" s="9">
        <v>0</v>
      </c>
      <c r="AA11663" s="9">
        <v>2</v>
      </c>
      <c r="AB11663" s="9">
        <f>AA11663-Z11663</f>
        <v>2</v>
      </c>
    </row>
    <row r="11664" spans="1:28" x14ac:dyDescent="0.2">
      <c r="A11664" s="1" t="s">
        <v>11226</v>
      </c>
      <c r="B11664" s="6" t="s">
        <v>11227</v>
      </c>
      <c r="C11664" s="1" t="s">
        <v>11228</v>
      </c>
      <c r="D11664" s="8" t="s">
        <v>35242</v>
      </c>
      <c r="E11664" s="1">
        <v>136146702</v>
      </c>
      <c r="F11664" s="1">
        <v>136211359</v>
      </c>
      <c r="G11664" s="8">
        <v>1</v>
      </c>
      <c r="H11664" s="1">
        <v>54</v>
      </c>
      <c r="I11664" s="1">
        <v>77</v>
      </c>
      <c r="J11664" s="1">
        <v>44</v>
      </c>
      <c r="K11664" s="1">
        <v>54</v>
      </c>
      <c r="L11664" s="1">
        <v>62</v>
      </c>
      <c r="M11664" s="1">
        <v>49</v>
      </c>
      <c r="N11664" s="1">
        <v>55</v>
      </c>
      <c r="O11664" s="1">
        <v>70</v>
      </c>
      <c r="P11664" s="1">
        <v>34</v>
      </c>
      <c r="Q11664" s="2">
        <v>55.495402965765798</v>
      </c>
      <c r="R11664" s="4">
        <v>0.556438548313682</v>
      </c>
      <c r="S11664" s="4">
        <v>4.0616823605048501E-2</v>
      </c>
      <c r="T11664" s="4">
        <v>-5.4856602332556202E-2</v>
      </c>
      <c r="U11664" s="4">
        <v>0.84650257197677004</v>
      </c>
      <c r="V11664" s="8" t="s">
        <v>13</v>
      </c>
      <c r="W11664" s="8" t="s">
        <v>1157</v>
      </c>
      <c r="X11664" s="4" t="s">
        <v>30</v>
      </c>
      <c r="Y11664" s="8"/>
      <c r="Z11664" s="9">
        <v>0</v>
      </c>
      <c r="AA11664" s="9">
        <v>0</v>
      </c>
      <c r="AB11664" s="9">
        <f>AA11664-Z11664</f>
        <v>0</v>
      </c>
    </row>
    <row r="11665" spans="1:28" x14ac:dyDescent="0.2">
      <c r="A11665" s="1" t="s">
        <v>11223</v>
      </c>
      <c r="B11665" s="6" t="s">
        <v>11224</v>
      </c>
      <c r="C11665" s="1" t="s">
        <v>11225</v>
      </c>
      <c r="D11665" s="8" t="s">
        <v>35242</v>
      </c>
      <c r="E11665" s="1">
        <v>136213220</v>
      </c>
      <c r="F11665" s="1">
        <v>136256482</v>
      </c>
      <c r="G11665" s="8">
        <v>-1</v>
      </c>
      <c r="H11665" s="1">
        <v>137</v>
      </c>
      <c r="I11665" s="1">
        <v>125</v>
      </c>
      <c r="J11665" s="1">
        <v>111</v>
      </c>
      <c r="K11665" s="1">
        <v>195</v>
      </c>
      <c r="L11665" s="1">
        <v>135</v>
      </c>
      <c r="M11665" s="1">
        <v>170</v>
      </c>
      <c r="N11665" s="1">
        <v>140</v>
      </c>
      <c r="O11665" s="1">
        <v>104</v>
      </c>
      <c r="P11665" s="1">
        <v>124</v>
      </c>
      <c r="Q11665" s="2">
        <v>136.401803043466</v>
      </c>
      <c r="R11665" s="4">
        <v>-0.184344164738657</v>
      </c>
      <c r="S11665" s="4">
        <v>0.36800926174430199</v>
      </c>
      <c r="T11665" s="4">
        <v>8.0464857823285801E-2</v>
      </c>
      <c r="U11665" s="4">
        <v>0.69232496569314605</v>
      </c>
      <c r="V11665" s="8" t="s">
        <v>1157</v>
      </c>
      <c r="W11665" s="8" t="s">
        <v>1157</v>
      </c>
      <c r="X11665" s="4"/>
      <c r="Y11665" s="8"/>
      <c r="Z11665" s="9">
        <v>0</v>
      </c>
      <c r="AA11665" s="9">
        <v>0</v>
      </c>
      <c r="AB11665" s="9">
        <f>AA11665-Z11665</f>
        <v>0</v>
      </c>
    </row>
    <row r="11666" spans="1:28" x14ac:dyDescent="0.2">
      <c r="A11666" s="1" t="s">
        <v>11220</v>
      </c>
      <c r="B11666" s="6" t="s">
        <v>11221</v>
      </c>
      <c r="C11666" s="1" t="s">
        <v>11222</v>
      </c>
      <c r="D11666" s="8" t="s">
        <v>35242</v>
      </c>
      <c r="E11666" s="1">
        <v>136497079</v>
      </c>
      <c r="F11666" s="1">
        <v>136512346</v>
      </c>
      <c r="G11666" s="8">
        <v>1</v>
      </c>
      <c r="H11666" s="1">
        <v>959</v>
      </c>
      <c r="I11666" s="1">
        <v>658</v>
      </c>
      <c r="J11666" s="1">
        <v>516</v>
      </c>
      <c r="K11666" s="1">
        <v>902</v>
      </c>
      <c r="L11666" s="1">
        <v>919</v>
      </c>
      <c r="M11666" s="1">
        <v>1008</v>
      </c>
      <c r="N11666" s="1">
        <v>802</v>
      </c>
      <c r="O11666" s="1">
        <v>484</v>
      </c>
      <c r="P11666" s="1">
        <v>659</v>
      </c>
      <c r="Q11666" s="2">
        <v>753.28147561944502</v>
      </c>
      <c r="R11666" s="4">
        <v>-0.198547604505558</v>
      </c>
      <c r="S11666" s="4">
        <v>0.30348586454140503</v>
      </c>
      <c r="T11666" s="4">
        <v>4.9865551513248504E-3</v>
      </c>
      <c r="U11666" s="4">
        <v>0.97936430018354903</v>
      </c>
      <c r="V11666" s="8" t="s">
        <v>1157</v>
      </c>
      <c r="W11666" s="8" t="s">
        <v>1157</v>
      </c>
      <c r="X11666" s="4"/>
      <c r="Y11666" s="8"/>
      <c r="Z11666" s="9">
        <v>0</v>
      </c>
      <c r="AA11666" s="9">
        <v>0</v>
      </c>
      <c r="AB11666" s="9">
        <f>AA11666-Z11666</f>
        <v>0</v>
      </c>
    </row>
    <row r="11667" spans="1:28" x14ac:dyDescent="0.2">
      <c r="A11667" s="1" t="s">
        <v>32964</v>
      </c>
      <c r="B11667" s="6" t="s">
        <v>32965</v>
      </c>
      <c r="C11667" s="1" t="s">
        <v>32966</v>
      </c>
      <c r="D11667" s="8" t="s">
        <v>35242</v>
      </c>
      <c r="E11667" s="1">
        <v>136648158</v>
      </c>
      <c r="F11667" s="1">
        <v>136660390</v>
      </c>
      <c r="G11667" s="8">
        <v>1</v>
      </c>
      <c r="H11667" s="1">
        <v>395</v>
      </c>
      <c r="I11667" s="1">
        <v>317</v>
      </c>
      <c r="J11667" s="1">
        <v>303</v>
      </c>
      <c r="K11667" s="1">
        <v>397</v>
      </c>
      <c r="L11667" s="1">
        <v>373</v>
      </c>
      <c r="M11667" s="1">
        <v>332</v>
      </c>
      <c r="N11667" s="1">
        <v>330</v>
      </c>
      <c r="O11667" s="1">
        <v>204</v>
      </c>
      <c r="P11667" s="1">
        <v>239</v>
      </c>
      <c r="Q11667" s="2">
        <v>316.49472136345901</v>
      </c>
      <c r="R11667" s="4">
        <v>-0.15103110834382599</v>
      </c>
      <c r="S11667" s="4">
        <v>0.40267557725617698</v>
      </c>
      <c r="T11667" s="4">
        <v>-4.4766334350322103E-2</v>
      </c>
      <c r="U11667" s="4">
        <v>0.80411426851787804</v>
      </c>
      <c r="V11667" s="8" t="s">
        <v>1157</v>
      </c>
      <c r="W11667" s="8" t="s">
        <v>1157</v>
      </c>
      <c r="X11667" s="4"/>
      <c r="Y11667" s="8"/>
      <c r="Z11667" s="9">
        <v>0</v>
      </c>
      <c r="AA11667" s="9">
        <v>0</v>
      </c>
      <c r="AB11667" s="9">
        <f>AA11667-Z11667</f>
        <v>0</v>
      </c>
    </row>
    <row r="11668" spans="1:28" x14ac:dyDescent="0.2">
      <c r="A11668" s="1" t="s">
        <v>11214</v>
      </c>
      <c r="B11668" s="6" t="s">
        <v>11215</v>
      </c>
      <c r="C11668" s="1" t="s">
        <v>11216</v>
      </c>
      <c r="D11668" s="8" t="s">
        <v>35242</v>
      </c>
      <c r="E11668" s="1">
        <v>136665547</v>
      </c>
      <c r="F11668" s="1">
        <v>136780932</v>
      </c>
      <c r="G11668" s="8">
        <v>-1</v>
      </c>
      <c r="H11668" s="1">
        <v>4200</v>
      </c>
      <c r="I11668" s="1">
        <v>3185</v>
      </c>
      <c r="J11668" s="1">
        <v>2780</v>
      </c>
      <c r="K11668" s="1">
        <v>4110</v>
      </c>
      <c r="L11668" s="1">
        <v>3591</v>
      </c>
      <c r="M11668" s="1">
        <v>2855</v>
      </c>
      <c r="N11668" s="1">
        <v>3175</v>
      </c>
      <c r="O11668" s="1">
        <v>1899</v>
      </c>
      <c r="P11668" s="1">
        <v>2566</v>
      </c>
      <c r="Q11668" s="2">
        <v>3089.55238086499</v>
      </c>
      <c r="R11668" s="4">
        <v>-0.22708641674691499</v>
      </c>
      <c r="S11668" s="4">
        <v>0.14151672215894501</v>
      </c>
      <c r="T11668" s="4">
        <v>-0.165188108858044</v>
      </c>
      <c r="U11668" s="4">
        <v>0.28495615191217</v>
      </c>
      <c r="V11668" s="8" t="s">
        <v>1157</v>
      </c>
      <c r="W11668" s="8" t="s">
        <v>1157</v>
      </c>
      <c r="X11668" s="4"/>
      <c r="Y11668" s="8"/>
      <c r="Z11668" s="9">
        <v>0</v>
      </c>
      <c r="AA11668" s="9">
        <v>0</v>
      </c>
      <c r="AB11668" s="9">
        <f>AA11668-Z11668</f>
        <v>0</v>
      </c>
    </row>
    <row r="11669" spans="1:28" x14ac:dyDescent="0.2">
      <c r="A11669" s="1" t="s">
        <v>11211</v>
      </c>
      <c r="B11669" s="6" t="s">
        <v>11212</v>
      </c>
      <c r="C11669" s="1" t="s">
        <v>11213</v>
      </c>
      <c r="D11669" s="8" t="s">
        <v>35242</v>
      </c>
      <c r="E11669" s="1">
        <v>136848004</v>
      </c>
      <c r="F11669" s="1">
        <v>136880764</v>
      </c>
      <c r="G11669" s="8">
        <v>-1</v>
      </c>
      <c r="H11669" s="1">
        <v>3566</v>
      </c>
      <c r="I11669" s="1">
        <v>2962</v>
      </c>
      <c r="J11669" s="1">
        <v>2528</v>
      </c>
      <c r="K11669" s="1">
        <v>3580</v>
      </c>
      <c r="L11669" s="1">
        <v>3107</v>
      </c>
      <c r="M11669" s="1">
        <v>2386</v>
      </c>
      <c r="N11669" s="1">
        <v>2972</v>
      </c>
      <c r="O11669" s="1">
        <v>2418</v>
      </c>
      <c r="P11669" s="1">
        <v>2705</v>
      </c>
      <c r="Q11669" s="2">
        <v>2879.4204288358901</v>
      </c>
      <c r="R11669" s="4">
        <v>-6.1595018386617698E-2</v>
      </c>
      <c r="S11669" s="4">
        <v>0.57081883411498902</v>
      </c>
      <c r="T11669" s="4">
        <v>-9.4863132870249806E-2</v>
      </c>
      <c r="U11669" s="4">
        <v>0.38317651864568603</v>
      </c>
      <c r="V11669" s="8" t="s">
        <v>1157</v>
      </c>
      <c r="W11669" s="8" t="s">
        <v>1157</v>
      </c>
      <c r="X11669" s="4"/>
      <c r="Y11669" s="8"/>
      <c r="Z11669" s="9">
        <v>0</v>
      </c>
      <c r="AA11669" s="9">
        <v>0</v>
      </c>
      <c r="AB11669" s="9">
        <f>AA11669-Z11669</f>
        <v>0</v>
      </c>
    </row>
    <row r="11670" spans="1:28" x14ac:dyDescent="0.2">
      <c r="A11670" s="1" t="s">
        <v>33913</v>
      </c>
      <c r="B11670" s="6" t="s">
        <v>33914</v>
      </c>
      <c r="C11670" s="1" t="s">
        <v>33915</v>
      </c>
      <c r="D11670" s="8" t="s">
        <v>35242</v>
      </c>
      <c r="E11670" s="1">
        <v>139581770</v>
      </c>
      <c r="F11670" s="1">
        <v>139708216</v>
      </c>
      <c r="G11670" s="8">
        <v>-1</v>
      </c>
      <c r="H11670" s="1">
        <v>39</v>
      </c>
      <c r="I11670" s="1">
        <v>35</v>
      </c>
      <c r="J11670" s="1">
        <v>21</v>
      </c>
      <c r="K11670" s="1">
        <v>35</v>
      </c>
      <c r="L11670" s="1">
        <v>44</v>
      </c>
      <c r="M11670" s="1">
        <v>39</v>
      </c>
      <c r="N11670" s="1">
        <v>44</v>
      </c>
      <c r="O11670" s="1">
        <v>27</v>
      </c>
      <c r="P11670" s="1">
        <v>49</v>
      </c>
      <c r="Q11670" s="2">
        <v>36.641134013785297</v>
      </c>
      <c r="R11670" s="4">
        <v>1.46312270726276E-2</v>
      </c>
      <c r="S11670" s="4">
        <v>0.96567758442427298</v>
      </c>
      <c r="T11670" s="4">
        <v>0.163171191343292</v>
      </c>
      <c r="U11670" s="4">
        <v>0.63054992029321</v>
      </c>
      <c r="V11670" s="8" t="s">
        <v>1157</v>
      </c>
      <c r="W11670" s="8" t="s">
        <v>1157</v>
      </c>
      <c r="X11670" s="4"/>
      <c r="Y11670" s="8"/>
      <c r="Z11670" s="9">
        <v>0</v>
      </c>
      <c r="AA11670" s="9">
        <v>1</v>
      </c>
      <c r="AB11670" s="9">
        <f>AA11670-Z11670</f>
        <v>1</v>
      </c>
    </row>
    <row r="11671" spans="1:28" x14ac:dyDescent="0.2">
      <c r="A11671" s="1" t="s">
        <v>11199</v>
      </c>
      <c r="B11671" s="6" t="s">
        <v>11200</v>
      </c>
      <c r="C11671" s="1" t="s">
        <v>11201</v>
      </c>
      <c r="D11671" s="8" t="s">
        <v>35242</v>
      </c>
      <c r="E11671" s="1">
        <v>139726346</v>
      </c>
      <c r="F11671" s="1">
        <v>139945276</v>
      </c>
      <c r="G11671" s="8">
        <v>-1</v>
      </c>
      <c r="H11671" s="1">
        <v>712</v>
      </c>
      <c r="I11671" s="1">
        <v>614</v>
      </c>
      <c r="J11671" s="1">
        <v>608</v>
      </c>
      <c r="K11671" s="1">
        <v>675</v>
      </c>
      <c r="L11671" s="1">
        <v>762</v>
      </c>
      <c r="M11671" s="1">
        <v>591</v>
      </c>
      <c r="N11671" s="1">
        <v>726</v>
      </c>
      <c r="O11671" s="1">
        <v>457</v>
      </c>
      <c r="P11671" s="1">
        <v>607</v>
      </c>
      <c r="Q11671" s="2">
        <v>634.69955960667801</v>
      </c>
      <c r="R11671" s="4">
        <v>-3.8138198814863897E-2</v>
      </c>
      <c r="S11671" s="4">
        <v>0.80431136845199902</v>
      </c>
      <c r="T11671" s="4">
        <v>7.5271292533067094E-2</v>
      </c>
      <c r="U11671" s="4">
        <v>0.62480899361808895</v>
      </c>
      <c r="V11671" s="8" t="s">
        <v>1157</v>
      </c>
      <c r="W11671" s="8" t="s">
        <v>1157</v>
      </c>
      <c r="X11671" s="4"/>
      <c r="Y11671" s="8"/>
      <c r="Z11671" s="9">
        <v>1</v>
      </c>
      <c r="AA11671" s="9">
        <v>1</v>
      </c>
      <c r="AB11671" s="9">
        <f>AA11671-Z11671</f>
        <v>0</v>
      </c>
    </row>
    <row r="11672" spans="1:28" x14ac:dyDescent="0.2">
      <c r="A11672" s="1" t="s">
        <v>11193</v>
      </c>
      <c r="B11672" s="6" t="s">
        <v>11194</v>
      </c>
      <c r="C11672" s="1" t="s">
        <v>11195</v>
      </c>
      <c r="D11672" s="8" t="s">
        <v>35242</v>
      </c>
      <c r="E11672" s="1">
        <v>141111605</v>
      </c>
      <c r="F11672" s="1">
        <v>141177129</v>
      </c>
      <c r="G11672" s="8">
        <v>-1</v>
      </c>
      <c r="H11672" s="1">
        <v>25</v>
      </c>
      <c r="I11672" s="1">
        <v>19</v>
      </c>
      <c r="J11672" s="1">
        <v>12</v>
      </c>
      <c r="K11672" s="1">
        <v>19</v>
      </c>
      <c r="L11672" s="1">
        <v>16</v>
      </c>
      <c r="M11672" s="1">
        <v>17</v>
      </c>
      <c r="N11672" s="1">
        <v>20</v>
      </c>
      <c r="O11672" s="1">
        <v>32</v>
      </c>
      <c r="P11672" s="1">
        <v>16</v>
      </c>
      <c r="Q11672" s="2">
        <v>19.573440273993199</v>
      </c>
      <c r="R11672" s="4">
        <v>0.29293948413673798</v>
      </c>
      <c r="S11672" s="4">
        <v>0.50467291888061605</v>
      </c>
      <c r="T11672" s="4">
        <v>-0.20720606739115899</v>
      </c>
      <c r="U11672" s="4">
        <v>0.65024921166899297</v>
      </c>
      <c r="V11672" s="8" t="s">
        <v>1157</v>
      </c>
      <c r="W11672" s="8" t="s">
        <v>1157</v>
      </c>
      <c r="X11672" s="4"/>
      <c r="Y11672" s="8"/>
      <c r="Z11672" s="9">
        <v>0</v>
      </c>
      <c r="AA11672" s="9">
        <v>0</v>
      </c>
      <c r="AB11672" s="9">
        <f>AA11672-Z11672</f>
        <v>0</v>
      </c>
    </row>
    <row r="11673" spans="1:28" x14ac:dyDescent="0.2">
      <c r="A11673" s="1" t="s">
        <v>11190</v>
      </c>
      <c r="B11673" s="6" t="s">
        <v>11191</v>
      </c>
      <c r="C11673" s="1" t="s">
        <v>11192</v>
      </c>
      <c r="D11673" s="8" t="s">
        <v>35242</v>
      </c>
      <c r="E11673" s="1">
        <v>143622790</v>
      </c>
      <c r="F11673" s="1">
        <v>143636101</v>
      </c>
      <c r="G11673" s="8">
        <v>-1</v>
      </c>
      <c r="H11673" s="1">
        <v>101</v>
      </c>
      <c r="I11673" s="1">
        <v>72</v>
      </c>
      <c r="J11673" s="1">
        <v>63</v>
      </c>
      <c r="K11673" s="1">
        <v>98</v>
      </c>
      <c r="L11673" s="1">
        <v>78</v>
      </c>
      <c r="M11673" s="1">
        <v>72</v>
      </c>
      <c r="N11673" s="1">
        <v>94</v>
      </c>
      <c r="O11673" s="1">
        <v>66</v>
      </c>
      <c r="P11673" s="1">
        <v>76</v>
      </c>
      <c r="Q11673" s="2">
        <v>78.970689801566706</v>
      </c>
      <c r="R11673" s="4">
        <v>-0.24925443965709301</v>
      </c>
      <c r="S11673" s="4">
        <v>0.24989997183245299</v>
      </c>
      <c r="T11673" s="4">
        <v>-0.17098720173924301</v>
      </c>
      <c r="U11673" s="4">
        <v>0.43102191216973601</v>
      </c>
      <c r="V11673" s="8" t="s">
        <v>1157</v>
      </c>
      <c r="W11673" s="8" t="s">
        <v>1157</v>
      </c>
      <c r="X11673" s="4"/>
      <c r="Y11673" s="8"/>
      <c r="Z11673" s="9">
        <v>0</v>
      </c>
      <c r="AA11673" s="9">
        <v>0</v>
      </c>
      <c r="AB11673" s="9">
        <f>AA11673-Z11673</f>
        <v>0</v>
      </c>
    </row>
    <row r="11674" spans="1:28" x14ac:dyDescent="0.2">
      <c r="A11674" s="1" t="s">
        <v>11187</v>
      </c>
      <c r="B11674" s="6" t="s">
        <v>11188</v>
      </c>
      <c r="C11674" s="1" t="s">
        <v>11189</v>
      </c>
      <c r="D11674" s="8" t="s">
        <v>35242</v>
      </c>
      <c r="E11674" s="1">
        <v>147911919</v>
      </c>
      <c r="F11674" s="1">
        <v>147951125</v>
      </c>
      <c r="G11674" s="8">
        <v>1</v>
      </c>
      <c r="H11674" s="1">
        <v>2076</v>
      </c>
      <c r="I11674" s="1">
        <v>1656</v>
      </c>
      <c r="J11674" s="1">
        <v>1424</v>
      </c>
      <c r="K11674" s="1">
        <v>1994</v>
      </c>
      <c r="L11674" s="1">
        <v>1783</v>
      </c>
      <c r="M11674" s="1">
        <v>1494</v>
      </c>
      <c r="N11674" s="1">
        <v>1906</v>
      </c>
      <c r="O11674" s="1">
        <v>1555</v>
      </c>
      <c r="P11674" s="1">
        <v>1831</v>
      </c>
      <c r="Q11674" s="2">
        <v>1731.8494284963199</v>
      </c>
      <c r="R11674" s="4">
        <v>-6.7529165073545103E-2</v>
      </c>
      <c r="S11674" s="4">
        <v>0.57338911339747101</v>
      </c>
      <c r="T11674" s="4">
        <v>-3.0386335326781502E-2</v>
      </c>
      <c r="U11674" s="4">
        <v>0.800131558631902</v>
      </c>
      <c r="V11674" s="8" t="s">
        <v>1157</v>
      </c>
      <c r="W11674" s="8" t="s">
        <v>1157</v>
      </c>
      <c r="X11674" s="4"/>
      <c r="Y11674" s="8"/>
      <c r="Z11674" s="9">
        <v>0</v>
      </c>
      <c r="AA11674" s="9">
        <v>0</v>
      </c>
      <c r="AB11674" s="9">
        <f>AA11674-Z11674</f>
        <v>0</v>
      </c>
    </row>
    <row r="11675" spans="1:28" x14ac:dyDescent="0.2">
      <c r="A11675" s="1" t="s">
        <v>11184</v>
      </c>
      <c r="B11675" s="6" t="s">
        <v>11185</v>
      </c>
      <c r="C11675" s="1" t="s">
        <v>11186</v>
      </c>
      <c r="D11675" s="8" t="s">
        <v>35242</v>
      </c>
      <c r="E11675" s="1">
        <v>148500617</v>
      </c>
      <c r="F11675" s="1">
        <v>149000663</v>
      </c>
      <c r="G11675" s="8">
        <v>1</v>
      </c>
      <c r="H11675" s="1">
        <v>27</v>
      </c>
      <c r="I11675" s="1">
        <v>15</v>
      </c>
      <c r="J11675" s="1">
        <v>28</v>
      </c>
      <c r="K11675" s="1">
        <v>36</v>
      </c>
      <c r="L11675" s="1">
        <v>28</v>
      </c>
      <c r="M11675" s="1">
        <v>22</v>
      </c>
      <c r="N11675" s="1">
        <v>28</v>
      </c>
      <c r="O11675" s="1">
        <v>14</v>
      </c>
      <c r="P11675" s="1">
        <v>14</v>
      </c>
      <c r="Q11675" s="2">
        <v>23.220836137223898</v>
      </c>
      <c r="R11675" s="4">
        <v>-0.50007097480134699</v>
      </c>
      <c r="S11675" s="4">
        <v>0.23182117983011899</v>
      </c>
      <c r="T11675" s="4">
        <v>-0.185451355064394</v>
      </c>
      <c r="U11675" s="4">
        <v>0.65290228279877205</v>
      </c>
      <c r="V11675" s="8" t="s">
        <v>1157</v>
      </c>
      <c r="W11675" s="8" t="s">
        <v>1157</v>
      </c>
      <c r="X11675" s="4"/>
      <c r="Y11675" s="8"/>
      <c r="Z11675" s="9">
        <v>0</v>
      </c>
      <c r="AA11675" s="9">
        <v>0</v>
      </c>
      <c r="AB11675" s="9">
        <f>AA11675-Z11675</f>
        <v>0</v>
      </c>
    </row>
    <row r="11676" spans="1:28" x14ac:dyDescent="0.2">
      <c r="A11676" s="1" t="s">
        <v>11175</v>
      </c>
      <c r="B11676" s="6" t="s">
        <v>11176</v>
      </c>
      <c r="C11676" s="1" t="s">
        <v>11177</v>
      </c>
      <c r="D11676" s="8" t="s">
        <v>35242</v>
      </c>
      <c r="E11676" s="1">
        <v>149476988</v>
      </c>
      <c r="F11676" s="1">
        <v>149521096</v>
      </c>
      <c r="G11676" s="8">
        <v>-1</v>
      </c>
      <c r="H11676" s="1">
        <v>275</v>
      </c>
      <c r="I11676" s="1">
        <v>250</v>
      </c>
      <c r="J11676" s="1">
        <v>196</v>
      </c>
      <c r="K11676" s="1">
        <v>281</v>
      </c>
      <c r="L11676" s="1">
        <v>205</v>
      </c>
      <c r="M11676" s="1">
        <v>256</v>
      </c>
      <c r="N11676" s="1">
        <v>234</v>
      </c>
      <c r="O11676" s="1">
        <v>241</v>
      </c>
      <c r="P11676" s="1">
        <v>261</v>
      </c>
      <c r="Q11676" s="2">
        <v>243.45811372911299</v>
      </c>
      <c r="R11676" s="4">
        <v>2.5926034839266501E-2</v>
      </c>
      <c r="S11676" s="4">
        <v>0.87877270300733501</v>
      </c>
      <c r="T11676" s="4">
        <v>0.15491474447395401</v>
      </c>
      <c r="U11676" s="4">
        <v>0.36177198446565001</v>
      </c>
      <c r="V11676" s="8" t="s">
        <v>1157</v>
      </c>
      <c r="W11676" s="8" t="s">
        <v>1157</v>
      </c>
      <c r="X11676" s="4"/>
      <c r="Y11676" s="8"/>
      <c r="Z11676" s="9">
        <v>1</v>
      </c>
      <c r="AA11676" s="9">
        <v>4</v>
      </c>
      <c r="AB11676" s="9">
        <f>AA11676-Z11676</f>
        <v>3</v>
      </c>
    </row>
    <row r="11677" spans="1:28" x14ac:dyDescent="0.2">
      <c r="A11677" s="1" t="s">
        <v>11172</v>
      </c>
      <c r="B11677" s="6" t="s">
        <v>11173</v>
      </c>
      <c r="C11677" s="1" t="s">
        <v>11174</v>
      </c>
      <c r="D11677" s="8" t="s">
        <v>35242</v>
      </c>
      <c r="E11677" s="1">
        <v>149540355</v>
      </c>
      <c r="F11677" s="1">
        <v>149550510</v>
      </c>
      <c r="G11677" s="8">
        <v>1</v>
      </c>
      <c r="H11677" s="1">
        <v>150</v>
      </c>
      <c r="I11677" s="1">
        <v>103</v>
      </c>
      <c r="J11677" s="1">
        <v>83</v>
      </c>
      <c r="K11677" s="1">
        <v>155</v>
      </c>
      <c r="L11677" s="1">
        <v>128</v>
      </c>
      <c r="M11677" s="1">
        <v>106</v>
      </c>
      <c r="N11677" s="1">
        <v>129</v>
      </c>
      <c r="O11677" s="1">
        <v>144</v>
      </c>
      <c r="P11677" s="1">
        <v>111</v>
      </c>
      <c r="Q11677" s="2">
        <v>121.886170043118</v>
      </c>
      <c r="R11677" s="4">
        <v>-1.72807888771144E-3</v>
      </c>
      <c r="S11677" s="4">
        <v>0.99336588579726004</v>
      </c>
      <c r="T11677" s="4">
        <v>-0.22918615260380801</v>
      </c>
      <c r="U11677" s="4">
        <v>0.27808876730563498</v>
      </c>
      <c r="V11677" s="8" t="s">
        <v>1157</v>
      </c>
      <c r="W11677" s="8" t="s">
        <v>1157</v>
      </c>
      <c r="X11677" s="4"/>
      <c r="Y11677" s="8"/>
      <c r="Z11677" s="9">
        <v>1</v>
      </c>
      <c r="AA11677" s="9">
        <v>4</v>
      </c>
      <c r="AB11677" s="9">
        <f>AA11677-Z11677</f>
        <v>3</v>
      </c>
    </row>
    <row r="11678" spans="1:28" x14ac:dyDescent="0.2">
      <c r="A11678" s="1" t="s">
        <v>11169</v>
      </c>
      <c r="B11678" s="6" t="s">
        <v>11170</v>
      </c>
      <c r="C11678" s="1" t="s">
        <v>11171</v>
      </c>
      <c r="D11678" s="8" t="s">
        <v>35242</v>
      </c>
      <c r="E11678" s="1">
        <v>149596556</v>
      </c>
      <c r="F11678" s="1">
        <v>149631912</v>
      </c>
      <c r="G11678" s="8">
        <v>-1</v>
      </c>
      <c r="H11678" s="1">
        <v>121</v>
      </c>
      <c r="I11678" s="1">
        <v>110</v>
      </c>
      <c r="J11678" s="1">
        <v>93</v>
      </c>
      <c r="K11678" s="1">
        <v>123</v>
      </c>
      <c r="L11678" s="1">
        <v>123</v>
      </c>
      <c r="M11678" s="1">
        <v>115</v>
      </c>
      <c r="N11678" s="1">
        <v>111</v>
      </c>
      <c r="O11678" s="1">
        <v>160</v>
      </c>
      <c r="P11678" s="1">
        <v>145</v>
      </c>
      <c r="Q11678" s="2">
        <v>122.88190547200099</v>
      </c>
      <c r="R11678" s="4">
        <v>0.35999322504672299</v>
      </c>
      <c r="S11678" s="4">
        <v>0.117991131036528</v>
      </c>
      <c r="T11678" s="4">
        <v>0.28966085074013298</v>
      </c>
      <c r="U11678" s="4">
        <v>0.21142578944493601</v>
      </c>
      <c r="V11678" s="8" t="s">
        <v>1157</v>
      </c>
      <c r="W11678" s="8" t="s">
        <v>1157</v>
      </c>
      <c r="X11678" s="4"/>
      <c r="Y11678" s="8"/>
      <c r="Z11678" s="9">
        <v>0</v>
      </c>
      <c r="AA11678" s="9">
        <v>4</v>
      </c>
      <c r="AB11678" s="9">
        <f>AA11678-Z11678</f>
        <v>4</v>
      </c>
    </row>
    <row r="11679" spans="1:28" x14ac:dyDescent="0.2">
      <c r="A11679" s="1" t="s">
        <v>11166</v>
      </c>
      <c r="B11679" s="6" t="s">
        <v>11167</v>
      </c>
      <c r="C11679" s="1" t="s">
        <v>11168</v>
      </c>
      <c r="D11679" s="8" t="s">
        <v>35242</v>
      </c>
      <c r="E11679" s="1">
        <v>149929527</v>
      </c>
      <c r="F11679" s="1">
        <v>149938700</v>
      </c>
      <c r="G11679" s="8">
        <v>-1</v>
      </c>
      <c r="H11679" s="1">
        <v>165</v>
      </c>
      <c r="I11679" s="1">
        <v>154</v>
      </c>
      <c r="J11679" s="1">
        <v>110</v>
      </c>
      <c r="K11679" s="1">
        <v>190</v>
      </c>
      <c r="L11679" s="1">
        <v>136</v>
      </c>
      <c r="M11679" s="1">
        <v>136</v>
      </c>
      <c r="N11679" s="1">
        <v>133</v>
      </c>
      <c r="O11679" s="1">
        <v>135</v>
      </c>
      <c r="P11679" s="1">
        <v>173</v>
      </c>
      <c r="Q11679" s="2">
        <v>146.63783508080201</v>
      </c>
      <c r="R11679" s="4">
        <v>6.53145188291994E-3</v>
      </c>
      <c r="S11679" s="4">
        <v>0.97307047058058804</v>
      </c>
      <c r="T11679" s="4">
        <v>8.6639136701422606E-2</v>
      </c>
      <c r="U11679" s="4">
        <v>0.65474910484271698</v>
      </c>
      <c r="V11679" s="8" t="s">
        <v>1157</v>
      </c>
      <c r="W11679" s="8" t="s">
        <v>1157</v>
      </c>
      <c r="X11679" s="4"/>
      <c r="Y11679" s="8"/>
      <c r="Z11679" s="9">
        <v>1</v>
      </c>
      <c r="AA11679" s="9">
        <v>4</v>
      </c>
      <c r="AB11679" s="9">
        <f>AA11679-Z11679</f>
        <v>3</v>
      </c>
    </row>
    <row r="11680" spans="1:28" x14ac:dyDescent="0.2">
      <c r="A11680" s="1" t="s">
        <v>11163</v>
      </c>
      <c r="B11680" s="6" t="s">
        <v>11164</v>
      </c>
      <c r="C11680" s="1" t="s">
        <v>11165</v>
      </c>
      <c r="D11680" s="8" t="s">
        <v>35242</v>
      </c>
      <c r="E11680" s="1">
        <v>150568417</v>
      </c>
      <c r="F11680" s="1">
        <v>150673143</v>
      </c>
      <c r="G11680" s="8">
        <v>1</v>
      </c>
      <c r="H11680" s="1">
        <v>709</v>
      </c>
      <c r="I11680" s="1">
        <v>629</v>
      </c>
      <c r="J11680" s="1">
        <v>592</v>
      </c>
      <c r="K11680" s="1">
        <v>741</v>
      </c>
      <c r="L11680" s="1">
        <v>649</v>
      </c>
      <c r="M11680" s="1">
        <v>593</v>
      </c>
      <c r="N11680" s="1">
        <v>603</v>
      </c>
      <c r="O11680" s="1">
        <v>551</v>
      </c>
      <c r="P11680" s="1">
        <v>561</v>
      </c>
      <c r="Q11680" s="2">
        <v>621.60233964247402</v>
      </c>
      <c r="R11680" s="4">
        <v>2.9511133086394699E-2</v>
      </c>
      <c r="S11680" s="4">
        <v>0.81129435800122596</v>
      </c>
      <c r="T11680" s="4">
        <v>8.0892035646563401E-2</v>
      </c>
      <c r="U11680" s="4">
        <v>0.51347188088522699</v>
      </c>
      <c r="V11680" s="8" t="s">
        <v>1157</v>
      </c>
      <c r="W11680" s="8" t="s">
        <v>1157</v>
      </c>
      <c r="X11680" s="4"/>
      <c r="Y11680" s="8"/>
      <c r="Z11680" s="9">
        <v>1</v>
      </c>
      <c r="AA11680" s="9">
        <v>2</v>
      </c>
      <c r="AB11680" s="9">
        <f>AA11680-Z11680</f>
        <v>1</v>
      </c>
    </row>
    <row r="11681" spans="1:28" x14ac:dyDescent="0.2">
      <c r="A11681" s="1" t="s">
        <v>11160</v>
      </c>
      <c r="B11681" s="6" t="s">
        <v>11161</v>
      </c>
      <c r="C11681" s="1" t="s">
        <v>11162</v>
      </c>
      <c r="D11681" s="8" t="s">
        <v>35242</v>
      </c>
      <c r="E11681" s="1">
        <v>150692971</v>
      </c>
      <c r="F11681" s="1">
        <v>150765108</v>
      </c>
      <c r="G11681" s="8">
        <v>1</v>
      </c>
      <c r="H11681" s="1">
        <v>1107</v>
      </c>
      <c r="I11681" s="1">
        <v>946</v>
      </c>
      <c r="J11681" s="1">
        <v>774</v>
      </c>
      <c r="K11681" s="1">
        <v>1099</v>
      </c>
      <c r="L11681" s="1">
        <v>1000</v>
      </c>
      <c r="M11681" s="1">
        <v>717</v>
      </c>
      <c r="N11681" s="1">
        <v>757</v>
      </c>
      <c r="O11681" s="1">
        <v>492</v>
      </c>
      <c r="P11681" s="1">
        <v>717</v>
      </c>
      <c r="Q11681" s="2">
        <v>829.18206798210304</v>
      </c>
      <c r="R11681" s="4">
        <v>-0.10023205240612899</v>
      </c>
      <c r="S11681" s="4">
        <v>0.58396066447721895</v>
      </c>
      <c r="T11681" s="4">
        <v>-9.5647661813933402E-2</v>
      </c>
      <c r="U11681" s="4">
        <v>0.60163513713283001</v>
      </c>
      <c r="V11681" s="8" t="s">
        <v>1157</v>
      </c>
      <c r="W11681" s="8" t="s">
        <v>1157</v>
      </c>
      <c r="X11681" s="4"/>
      <c r="Y11681" s="8"/>
      <c r="Z11681" s="9">
        <v>0</v>
      </c>
      <c r="AA11681" s="9">
        <v>2</v>
      </c>
      <c r="AB11681" s="9">
        <f>AA11681-Z11681</f>
        <v>2</v>
      </c>
    </row>
    <row r="11682" spans="1:28" x14ac:dyDescent="0.2">
      <c r="A11682" s="1" t="s">
        <v>11157</v>
      </c>
      <c r="B11682" s="6" t="s">
        <v>11158</v>
      </c>
      <c r="C11682" s="1" t="s">
        <v>11159</v>
      </c>
      <c r="D11682" s="8" t="s">
        <v>35242</v>
      </c>
      <c r="E11682" s="1">
        <v>150766336</v>
      </c>
      <c r="F11682" s="1">
        <v>150898816</v>
      </c>
      <c r="G11682" s="8">
        <v>-1</v>
      </c>
      <c r="H11682" s="1">
        <v>439</v>
      </c>
      <c r="I11682" s="1">
        <v>306</v>
      </c>
      <c r="J11682" s="1">
        <v>232</v>
      </c>
      <c r="K11682" s="1">
        <v>353</v>
      </c>
      <c r="L11682" s="1">
        <v>344</v>
      </c>
      <c r="M11682" s="1">
        <v>302</v>
      </c>
      <c r="N11682" s="1">
        <v>276</v>
      </c>
      <c r="O11682" s="1">
        <v>300</v>
      </c>
      <c r="P11682" s="1">
        <v>302</v>
      </c>
      <c r="Q11682" s="2">
        <v>312.75244504963803</v>
      </c>
      <c r="R11682" s="4">
        <v>3.8302385893294502E-2</v>
      </c>
      <c r="S11682" s="4">
        <v>0.80033068096394999</v>
      </c>
      <c r="T11682" s="4">
        <v>-4.0112912635591198E-2</v>
      </c>
      <c r="U11682" s="4">
        <v>0.792455954692177</v>
      </c>
      <c r="V11682" s="8" t="s">
        <v>1157</v>
      </c>
      <c r="W11682" s="8" t="s">
        <v>1157</v>
      </c>
      <c r="X11682" s="4"/>
      <c r="Y11682" s="8"/>
      <c r="Z11682" s="9">
        <v>1</v>
      </c>
      <c r="AA11682" s="9">
        <v>2</v>
      </c>
      <c r="AB11682" s="9">
        <f>AA11682-Z11682</f>
        <v>1</v>
      </c>
    </row>
    <row r="11683" spans="1:28" x14ac:dyDescent="0.2">
      <c r="A11683" s="1" t="s">
        <v>11154</v>
      </c>
      <c r="B11683" s="6" t="s">
        <v>11155</v>
      </c>
      <c r="C11683" s="1" t="s">
        <v>11156</v>
      </c>
      <c r="D11683" s="8" t="s">
        <v>35242</v>
      </c>
      <c r="E11683" s="1">
        <v>150980509</v>
      </c>
      <c r="F11683" s="1">
        <v>150990771</v>
      </c>
      <c r="G11683" s="8">
        <v>1</v>
      </c>
      <c r="H11683" s="1">
        <v>36</v>
      </c>
      <c r="I11683" s="1">
        <v>43</v>
      </c>
      <c r="J11683" s="1">
        <v>26</v>
      </c>
      <c r="K11683" s="1">
        <v>22</v>
      </c>
      <c r="L11683" s="1">
        <v>23</v>
      </c>
      <c r="M11683" s="1">
        <v>28</v>
      </c>
      <c r="N11683" s="1">
        <v>33</v>
      </c>
      <c r="O11683" s="1">
        <v>17</v>
      </c>
      <c r="P11683" s="1">
        <v>25</v>
      </c>
      <c r="Q11683" s="2">
        <v>27.992939260578702</v>
      </c>
      <c r="R11683" s="4">
        <v>4.36324592588377E-2</v>
      </c>
      <c r="S11683" s="4">
        <v>0.91241414084365702</v>
      </c>
      <c r="T11683" s="4">
        <v>9.5285255138803898E-2</v>
      </c>
      <c r="U11683" s="4">
        <v>0.81079038801344405</v>
      </c>
      <c r="V11683" s="8" t="s">
        <v>1157</v>
      </c>
      <c r="W11683" s="8" t="s">
        <v>1157</v>
      </c>
      <c r="X11683" s="4"/>
      <c r="Y11683" s="8"/>
      <c r="Z11683" s="9">
        <v>0</v>
      </c>
      <c r="AA11683" s="9">
        <v>2</v>
      </c>
      <c r="AB11683" s="9">
        <f>AA11683-Z11683</f>
        <v>2</v>
      </c>
    </row>
    <row r="11684" spans="1:28" x14ac:dyDescent="0.2">
      <c r="A11684" s="10" t="s">
        <v>422</v>
      </c>
      <c r="B11684" s="11" t="s">
        <v>423</v>
      </c>
      <c r="C11684" s="10" t="s">
        <v>424</v>
      </c>
      <c r="D11684" s="12" t="s">
        <v>35242</v>
      </c>
      <c r="E11684" s="10">
        <v>151396515</v>
      </c>
      <c r="F11684" s="10">
        <v>151409364</v>
      </c>
      <c r="G11684" s="12">
        <v>1</v>
      </c>
      <c r="H11684" s="10">
        <v>874</v>
      </c>
      <c r="I11684" s="10">
        <v>609</v>
      </c>
      <c r="J11684" s="10">
        <v>512</v>
      </c>
      <c r="K11684" s="10">
        <v>756</v>
      </c>
      <c r="L11684" s="10">
        <v>632</v>
      </c>
      <c r="M11684" s="10">
        <v>452</v>
      </c>
      <c r="N11684" s="10">
        <v>647</v>
      </c>
      <c r="O11684" s="10">
        <v>417</v>
      </c>
      <c r="P11684" s="10">
        <v>519</v>
      </c>
      <c r="Q11684" s="13">
        <v>590.07961674859303</v>
      </c>
      <c r="R11684" s="14">
        <v>-0.27016555381912899</v>
      </c>
      <c r="S11684" s="14">
        <v>6.4620995941984005E-2</v>
      </c>
      <c r="T11684" s="14">
        <v>-0.29911913542791302</v>
      </c>
      <c r="U11684" s="14">
        <v>4.1369921372591802E-2</v>
      </c>
      <c r="V11684" s="12" t="s">
        <v>13</v>
      </c>
      <c r="W11684" s="12" t="s">
        <v>13</v>
      </c>
      <c r="X11684" s="14" t="s">
        <v>34</v>
      </c>
      <c r="Y11684" s="12" t="s">
        <v>1157</v>
      </c>
      <c r="Z11684" s="16">
        <v>0</v>
      </c>
      <c r="AA11684" s="16">
        <v>1</v>
      </c>
      <c r="AB11684" s="16">
        <f>AA11684-Z11684</f>
        <v>1</v>
      </c>
    </row>
    <row r="11685" spans="1:28" x14ac:dyDescent="0.2">
      <c r="A11685" s="1" t="s">
        <v>34360</v>
      </c>
      <c r="B11685" s="6" t="s">
        <v>34361</v>
      </c>
      <c r="C11685" s="1" t="s">
        <v>34362</v>
      </c>
      <c r="D11685" s="8" t="s">
        <v>35242</v>
      </c>
      <c r="E11685" s="1">
        <v>151694607</v>
      </c>
      <c r="F11685" s="1">
        <v>151705924</v>
      </c>
      <c r="G11685" s="8">
        <v>1</v>
      </c>
      <c r="H11685" s="1">
        <v>26</v>
      </c>
      <c r="I11685" s="1">
        <v>16</v>
      </c>
      <c r="J11685" s="1">
        <v>16</v>
      </c>
      <c r="K11685" s="1">
        <v>23</v>
      </c>
      <c r="L11685" s="1">
        <v>19</v>
      </c>
      <c r="M11685" s="1">
        <v>14</v>
      </c>
      <c r="N11685" s="1">
        <v>19</v>
      </c>
      <c r="O11685" s="1">
        <v>35</v>
      </c>
      <c r="P11685" s="1">
        <v>25</v>
      </c>
      <c r="Q11685" s="2">
        <v>21.521437795143999</v>
      </c>
      <c r="R11685" s="4">
        <v>0.27612359024199701</v>
      </c>
      <c r="S11685" s="4">
        <v>0.53278377483301698</v>
      </c>
      <c r="T11685" s="4">
        <v>4.6088933168227904E-3</v>
      </c>
      <c r="U11685" s="4">
        <v>0.99187395313639404</v>
      </c>
      <c r="V11685" s="8" t="s">
        <v>1157</v>
      </c>
      <c r="W11685" s="8" t="s">
        <v>1157</v>
      </c>
      <c r="X11685" s="4"/>
      <c r="Y11685" s="8"/>
      <c r="Z11685" s="9">
        <v>0</v>
      </c>
      <c r="AA11685" s="9">
        <v>0</v>
      </c>
      <c r="AB11685" s="9">
        <f>AA11685-Z11685</f>
        <v>0</v>
      </c>
    </row>
    <row r="11686" spans="1:28" x14ac:dyDescent="0.2">
      <c r="A11686" s="1" t="s">
        <v>33003</v>
      </c>
      <c r="B11686" s="6" t="s">
        <v>33004</v>
      </c>
      <c r="C11686" s="1" t="s">
        <v>33005</v>
      </c>
      <c r="D11686" s="8" t="s">
        <v>35242</v>
      </c>
      <c r="E11686" s="1">
        <v>152826994</v>
      </c>
      <c r="F11686" s="1">
        <v>152830757</v>
      </c>
      <c r="G11686" s="8">
        <v>-1</v>
      </c>
      <c r="H11686" s="1">
        <v>137</v>
      </c>
      <c r="I11686" s="1">
        <v>86</v>
      </c>
      <c r="J11686" s="1">
        <v>70</v>
      </c>
      <c r="K11686" s="1">
        <v>109</v>
      </c>
      <c r="L11686" s="1">
        <v>131</v>
      </c>
      <c r="M11686" s="1">
        <v>111</v>
      </c>
      <c r="N11686" s="1">
        <v>65</v>
      </c>
      <c r="O11686" s="1">
        <v>109</v>
      </c>
      <c r="P11686" s="1">
        <v>88</v>
      </c>
      <c r="Q11686" s="2">
        <v>99.316206277227494</v>
      </c>
      <c r="R11686" s="4">
        <v>0.28498955750420202</v>
      </c>
      <c r="S11686" s="4">
        <v>0.24670852579410901</v>
      </c>
      <c r="T11686" s="4">
        <v>0.111640107307862</v>
      </c>
      <c r="U11686" s="4">
        <v>0.65368137013133298</v>
      </c>
      <c r="V11686" s="8" t="s">
        <v>1157</v>
      </c>
      <c r="W11686" s="8" t="s">
        <v>1157</v>
      </c>
      <c r="X11686" s="4"/>
      <c r="Y11686" s="8"/>
      <c r="Z11686" s="9">
        <v>0</v>
      </c>
      <c r="AA11686" s="9">
        <v>0</v>
      </c>
      <c r="AB11686" s="9">
        <f>AA11686-Z11686</f>
        <v>0</v>
      </c>
    </row>
    <row r="11687" spans="1:28" x14ac:dyDescent="0.2">
      <c r="A11687" s="1" t="s">
        <v>34156</v>
      </c>
      <c r="B11687" s="6" t="s">
        <v>34157</v>
      </c>
      <c r="C11687" s="1" t="s">
        <v>34158</v>
      </c>
      <c r="D11687" s="8" t="s">
        <v>35242</v>
      </c>
      <c r="E11687" s="1">
        <v>152830967</v>
      </c>
      <c r="F11687" s="1">
        <v>152869729</v>
      </c>
      <c r="G11687" s="8">
        <v>1</v>
      </c>
      <c r="H11687" s="1">
        <v>83</v>
      </c>
      <c r="I11687" s="1">
        <v>55</v>
      </c>
      <c r="J11687" s="1">
        <v>46</v>
      </c>
      <c r="K11687" s="1">
        <v>70</v>
      </c>
      <c r="L11687" s="1">
        <v>77</v>
      </c>
      <c r="M11687" s="1">
        <v>82</v>
      </c>
      <c r="N11687" s="1">
        <v>58</v>
      </c>
      <c r="O11687" s="1">
        <v>26</v>
      </c>
      <c r="P11687" s="1">
        <v>38</v>
      </c>
      <c r="Q11687" s="2">
        <v>58.013610787998203</v>
      </c>
      <c r="R11687" s="4">
        <v>-0.25011878305760998</v>
      </c>
      <c r="S11687" s="4">
        <v>0.44827198298438797</v>
      </c>
      <c r="T11687" s="4">
        <v>-3.8329658385239898E-2</v>
      </c>
      <c r="U11687" s="4">
        <v>0.90709679989554903</v>
      </c>
      <c r="V11687" s="8" t="s">
        <v>1157</v>
      </c>
      <c r="W11687" s="8" t="s">
        <v>1157</v>
      </c>
      <c r="X11687" s="4"/>
      <c r="Y11687" s="8"/>
      <c r="Z11687" s="9">
        <v>0</v>
      </c>
      <c r="AA11687" s="9">
        <v>0</v>
      </c>
      <c r="AB11687" s="9">
        <f>AA11687-Z11687</f>
        <v>0</v>
      </c>
    </row>
    <row r="11688" spans="1:28" x14ac:dyDescent="0.2">
      <c r="A11688" s="10" t="s">
        <v>1058</v>
      </c>
      <c r="B11688" s="11" t="s">
        <v>1059</v>
      </c>
      <c r="C11688" s="10" t="s">
        <v>1060</v>
      </c>
      <c r="D11688" s="12" t="s">
        <v>35242</v>
      </c>
      <c r="E11688" s="10">
        <v>152898067</v>
      </c>
      <c r="F11688" s="10">
        <v>152973481</v>
      </c>
      <c r="G11688" s="12">
        <v>1</v>
      </c>
      <c r="H11688" s="10">
        <v>336</v>
      </c>
      <c r="I11688" s="10">
        <v>277</v>
      </c>
      <c r="J11688" s="10">
        <v>173</v>
      </c>
      <c r="K11688" s="10">
        <v>339</v>
      </c>
      <c r="L11688" s="10">
        <v>329</v>
      </c>
      <c r="M11688" s="10">
        <v>213</v>
      </c>
      <c r="N11688" s="10">
        <v>243</v>
      </c>
      <c r="O11688" s="10">
        <v>170</v>
      </c>
      <c r="P11688" s="10">
        <v>189</v>
      </c>
      <c r="Q11688" s="13">
        <v>245.568355805306</v>
      </c>
      <c r="R11688" s="14">
        <v>-6.0096735412481797E-2</v>
      </c>
      <c r="S11688" s="14">
        <v>0.73323072706950598</v>
      </c>
      <c r="T11688" s="14">
        <v>-0.36007760411767098</v>
      </c>
      <c r="U11688" s="14">
        <v>4.4086217687048103E-2</v>
      </c>
      <c r="V11688" s="12" t="s">
        <v>13</v>
      </c>
      <c r="W11688" s="12" t="s">
        <v>13</v>
      </c>
      <c r="X11688" s="14" t="s">
        <v>34</v>
      </c>
      <c r="Y11688" s="12" t="s">
        <v>1157</v>
      </c>
      <c r="Z11688" s="16">
        <v>0</v>
      </c>
      <c r="AA11688" s="16">
        <v>1</v>
      </c>
      <c r="AB11688" s="16">
        <f>AA11688-Z11688</f>
        <v>1</v>
      </c>
    </row>
    <row r="11689" spans="1:28" x14ac:dyDescent="0.2">
      <c r="A11689" s="1" t="s">
        <v>32448</v>
      </c>
      <c r="B11689" s="6" t="s">
        <v>32449</v>
      </c>
      <c r="C11689" s="1" t="s">
        <v>32450</v>
      </c>
      <c r="D11689" s="8" t="s">
        <v>35242</v>
      </c>
      <c r="E11689" s="1">
        <v>153056409</v>
      </c>
      <c r="F11689" s="1">
        <v>153060467</v>
      </c>
      <c r="G11689" s="8">
        <v>1</v>
      </c>
      <c r="H11689" s="1">
        <v>72</v>
      </c>
      <c r="I11689" s="1">
        <v>86</v>
      </c>
      <c r="J11689" s="1">
        <v>58</v>
      </c>
      <c r="K11689" s="1">
        <v>57</v>
      </c>
      <c r="L11689" s="1">
        <v>64</v>
      </c>
      <c r="M11689" s="1">
        <v>66</v>
      </c>
      <c r="N11689" s="1">
        <v>46</v>
      </c>
      <c r="O11689" s="1">
        <v>75</v>
      </c>
      <c r="P11689" s="1">
        <v>62</v>
      </c>
      <c r="Q11689" s="2">
        <v>65.369699188540295</v>
      </c>
      <c r="R11689" s="4">
        <v>0.57560767904446797</v>
      </c>
      <c r="S11689" s="4">
        <v>2.3791483797079099E-2</v>
      </c>
      <c r="T11689" s="4">
        <v>0.40385635853456597</v>
      </c>
      <c r="U11689" s="4">
        <v>0.11824205910524101</v>
      </c>
      <c r="V11689" s="8" t="s">
        <v>13</v>
      </c>
      <c r="W11689" s="8" t="s">
        <v>1157</v>
      </c>
      <c r="X11689" s="4" t="s">
        <v>30</v>
      </c>
      <c r="Y11689" s="8"/>
      <c r="Z11689" s="9">
        <v>0</v>
      </c>
      <c r="AA11689" s="9">
        <v>1</v>
      </c>
      <c r="AB11689" s="9">
        <f>AA11689-Z11689</f>
        <v>1</v>
      </c>
    </row>
    <row r="11690" spans="1:28" x14ac:dyDescent="0.2">
      <c r="A11690" s="1" t="s">
        <v>11151</v>
      </c>
      <c r="B11690" s="6" t="s">
        <v>11152</v>
      </c>
      <c r="C11690" s="1" t="s">
        <v>11153</v>
      </c>
      <c r="D11690" s="8" t="s">
        <v>35242</v>
      </c>
      <c r="E11690" s="1">
        <v>153334147</v>
      </c>
      <c r="F11690" s="1">
        <v>153360110</v>
      </c>
      <c r="G11690" s="8">
        <v>1</v>
      </c>
      <c r="H11690" s="1">
        <v>361</v>
      </c>
      <c r="I11690" s="1">
        <v>262</v>
      </c>
      <c r="J11690" s="1">
        <v>235</v>
      </c>
      <c r="K11690" s="1">
        <v>367</v>
      </c>
      <c r="L11690" s="1">
        <v>351</v>
      </c>
      <c r="M11690" s="1">
        <v>296</v>
      </c>
      <c r="N11690" s="1">
        <v>240</v>
      </c>
      <c r="O11690" s="1">
        <v>255</v>
      </c>
      <c r="P11690" s="1">
        <v>301</v>
      </c>
      <c r="Q11690" s="2">
        <v>292.54731303265203</v>
      </c>
      <c r="R11690" s="4">
        <v>4.3680988828634498E-2</v>
      </c>
      <c r="S11690" s="4">
        <v>0.77803128231254504</v>
      </c>
      <c r="T11690" s="4">
        <v>9.7214076371570701E-2</v>
      </c>
      <c r="U11690" s="4">
        <v>0.53125321934634795</v>
      </c>
      <c r="V11690" s="8" t="s">
        <v>1157</v>
      </c>
      <c r="W11690" s="8" t="s">
        <v>1157</v>
      </c>
      <c r="X11690" s="4"/>
      <c r="Y11690" s="8"/>
      <c r="Z11690" s="9">
        <v>0</v>
      </c>
      <c r="AA11690" s="9">
        <v>2</v>
      </c>
      <c r="AB11690" s="9">
        <f>AA11690-Z11690</f>
        <v>2</v>
      </c>
    </row>
    <row r="11691" spans="1:28" x14ac:dyDescent="0.2">
      <c r="A11691" s="1" t="s">
        <v>11145</v>
      </c>
      <c r="B11691" s="6" t="s">
        <v>11146</v>
      </c>
      <c r="C11691" s="1" t="s">
        <v>11147</v>
      </c>
      <c r="D11691" s="8" t="s">
        <v>35242</v>
      </c>
      <c r="E11691" s="1">
        <v>153411472</v>
      </c>
      <c r="F11691" s="1">
        <v>153426481</v>
      </c>
      <c r="G11691" s="8">
        <v>1</v>
      </c>
      <c r="H11691" s="1">
        <v>62</v>
      </c>
      <c r="I11691" s="1">
        <v>52</v>
      </c>
      <c r="J11691" s="1">
        <v>44</v>
      </c>
      <c r="K11691" s="1">
        <v>43</v>
      </c>
      <c r="L11691" s="1">
        <v>50</v>
      </c>
      <c r="M11691" s="1">
        <v>58</v>
      </c>
      <c r="N11691" s="1">
        <v>55</v>
      </c>
      <c r="O11691" s="1">
        <v>32</v>
      </c>
      <c r="P11691" s="1">
        <v>51</v>
      </c>
      <c r="Q11691" s="2">
        <v>49.390327368567903</v>
      </c>
      <c r="R11691" s="4">
        <v>-7.8090806541603205E-2</v>
      </c>
      <c r="S11691" s="4">
        <v>0.784900654292637</v>
      </c>
      <c r="T11691" s="4">
        <v>0.23280930941994701</v>
      </c>
      <c r="U11691" s="4">
        <v>0.40994919993447199</v>
      </c>
      <c r="V11691" s="8" t="s">
        <v>1157</v>
      </c>
      <c r="W11691" s="8" t="s">
        <v>1157</v>
      </c>
      <c r="X11691" s="4"/>
      <c r="Y11691" s="8"/>
      <c r="Z11691" s="9">
        <v>0</v>
      </c>
      <c r="AA11691" s="9">
        <v>2</v>
      </c>
      <c r="AB11691" s="9">
        <f>AA11691-Z11691</f>
        <v>2</v>
      </c>
    </row>
    <row r="11692" spans="1:28" x14ac:dyDescent="0.2">
      <c r="A11692" s="1" t="s">
        <v>11142</v>
      </c>
      <c r="B11692" s="6" t="s">
        <v>11143</v>
      </c>
      <c r="C11692" s="1" t="s">
        <v>11144</v>
      </c>
      <c r="D11692" s="8" t="s">
        <v>35242</v>
      </c>
      <c r="E11692" s="1">
        <v>153447668</v>
      </c>
      <c r="F11692" s="1">
        <v>153495516</v>
      </c>
      <c r="G11692" s="8">
        <v>-1</v>
      </c>
      <c r="H11692" s="1">
        <v>27</v>
      </c>
      <c r="I11692" s="1">
        <v>49</v>
      </c>
      <c r="J11692" s="1">
        <v>25</v>
      </c>
      <c r="K11692" s="1">
        <v>40</v>
      </c>
      <c r="L11692" s="1">
        <v>32</v>
      </c>
      <c r="M11692" s="1">
        <v>31</v>
      </c>
      <c r="N11692" s="1">
        <v>28</v>
      </c>
      <c r="O11692" s="1">
        <v>45</v>
      </c>
      <c r="P11692" s="1">
        <v>53</v>
      </c>
      <c r="Q11692" s="2">
        <v>36.9139310085936</v>
      </c>
      <c r="R11692" s="4">
        <v>0.61955687001320903</v>
      </c>
      <c r="S11692" s="4">
        <v>8.3481927541264794E-2</v>
      </c>
      <c r="T11692" s="4">
        <v>0.49531250667392901</v>
      </c>
      <c r="U11692" s="4">
        <v>0.17119320821319201</v>
      </c>
      <c r="V11692" s="8" t="s">
        <v>1157</v>
      </c>
      <c r="W11692" s="8" t="s">
        <v>1157</v>
      </c>
      <c r="X11692" s="4"/>
      <c r="Y11692" s="8"/>
      <c r="Z11692" s="9">
        <v>1</v>
      </c>
      <c r="AA11692" s="9">
        <v>5</v>
      </c>
      <c r="AB11692" s="9">
        <f>AA11692-Z11692</f>
        <v>4</v>
      </c>
    </row>
    <row r="11693" spans="1:28" x14ac:dyDescent="0.2">
      <c r="A11693" s="1" t="s">
        <v>11139</v>
      </c>
      <c r="B11693" s="6" t="s">
        <v>11140</v>
      </c>
      <c r="C11693" s="1" t="s">
        <v>11141</v>
      </c>
      <c r="D11693" s="8" t="s">
        <v>35242</v>
      </c>
      <c r="E11693" s="1">
        <v>153587925</v>
      </c>
      <c r="F11693" s="1">
        <v>153600045</v>
      </c>
      <c r="G11693" s="8">
        <v>-1</v>
      </c>
      <c r="H11693" s="1">
        <v>84</v>
      </c>
      <c r="I11693" s="1">
        <v>99</v>
      </c>
      <c r="J11693" s="1">
        <v>54</v>
      </c>
      <c r="K11693" s="1">
        <v>87</v>
      </c>
      <c r="L11693" s="1">
        <v>94</v>
      </c>
      <c r="M11693" s="1">
        <v>74</v>
      </c>
      <c r="N11693" s="1">
        <v>67</v>
      </c>
      <c r="O11693" s="1">
        <v>70</v>
      </c>
      <c r="P11693" s="1">
        <v>63</v>
      </c>
      <c r="Q11693" s="2">
        <v>75.990237778447096</v>
      </c>
      <c r="R11693" s="4">
        <v>0.33721766138846598</v>
      </c>
      <c r="S11693" s="4">
        <v>0.129843107112846</v>
      </c>
      <c r="T11693" s="4">
        <v>-9.6432188922798596E-3</v>
      </c>
      <c r="U11693" s="4">
        <v>0.96644091265840404</v>
      </c>
      <c r="V11693" s="8" t="s">
        <v>1157</v>
      </c>
      <c r="W11693" s="8" t="s">
        <v>1157</v>
      </c>
      <c r="X11693" s="4"/>
      <c r="Y11693" s="8"/>
      <c r="Z11693" s="9">
        <v>0</v>
      </c>
      <c r="AA11693" s="9">
        <v>6</v>
      </c>
      <c r="AB11693" s="9">
        <f>AA11693-Z11693</f>
        <v>6</v>
      </c>
    </row>
    <row r="11694" spans="1:28" x14ac:dyDescent="0.2">
      <c r="A11694" s="1" t="s">
        <v>11136</v>
      </c>
      <c r="B11694" s="6" t="s">
        <v>11137</v>
      </c>
      <c r="C11694" s="1" t="s">
        <v>11138</v>
      </c>
      <c r="D11694" s="8" t="s">
        <v>35242</v>
      </c>
      <c r="E11694" s="1">
        <v>153687926</v>
      </c>
      <c r="F11694" s="1">
        <v>153696588</v>
      </c>
      <c r="G11694" s="8">
        <v>1</v>
      </c>
      <c r="H11694" s="1">
        <v>82</v>
      </c>
      <c r="I11694" s="1">
        <v>74</v>
      </c>
      <c r="J11694" s="1">
        <v>57</v>
      </c>
      <c r="K11694" s="1">
        <v>73</v>
      </c>
      <c r="L11694" s="1">
        <v>62</v>
      </c>
      <c r="M11694" s="1">
        <v>63</v>
      </c>
      <c r="N11694" s="1">
        <v>47</v>
      </c>
      <c r="O11694" s="1">
        <v>46</v>
      </c>
      <c r="P11694" s="1">
        <v>49</v>
      </c>
      <c r="Q11694" s="2">
        <v>60.6608009557456</v>
      </c>
      <c r="R11694" s="4">
        <v>5.2642869227692998E-2</v>
      </c>
      <c r="S11694" s="4">
        <v>0.84216427387986603</v>
      </c>
      <c r="T11694" s="4">
        <v>6.8111446915442297E-2</v>
      </c>
      <c r="U11694" s="4">
        <v>0.79779469800473601</v>
      </c>
      <c r="V11694" s="8" t="s">
        <v>1157</v>
      </c>
      <c r="W11694" s="8" t="s">
        <v>1157</v>
      </c>
      <c r="X11694" s="4"/>
      <c r="Y11694" s="8"/>
      <c r="Z11694" s="9">
        <v>0</v>
      </c>
      <c r="AA11694" s="9">
        <v>6</v>
      </c>
      <c r="AB11694" s="9">
        <f>AA11694-Z11694</f>
        <v>6</v>
      </c>
    </row>
    <row r="11695" spans="1:28" x14ac:dyDescent="0.2">
      <c r="A11695" s="1" t="s">
        <v>11133</v>
      </c>
      <c r="B11695" s="6" t="s">
        <v>11134</v>
      </c>
      <c r="C11695" s="1" t="s">
        <v>11135</v>
      </c>
      <c r="D11695" s="8" t="s">
        <v>35242</v>
      </c>
      <c r="E11695" s="1">
        <v>153700492</v>
      </c>
      <c r="F11695" s="1">
        <v>153724565</v>
      </c>
      <c r="G11695" s="8">
        <v>-1</v>
      </c>
      <c r="H11695" s="1">
        <v>1713</v>
      </c>
      <c r="I11695" s="1">
        <v>1157</v>
      </c>
      <c r="J11695" s="1">
        <v>886</v>
      </c>
      <c r="K11695" s="1">
        <v>1515</v>
      </c>
      <c r="L11695" s="1">
        <v>1209</v>
      </c>
      <c r="M11695" s="1">
        <v>920</v>
      </c>
      <c r="N11695" s="1">
        <v>1004</v>
      </c>
      <c r="O11695" s="1">
        <v>1372</v>
      </c>
      <c r="P11695" s="1">
        <v>1313</v>
      </c>
      <c r="Q11695" s="2">
        <v>1216.2058162426799</v>
      </c>
      <c r="R11695" s="4">
        <v>5.0970031225413201E-2</v>
      </c>
      <c r="S11695" s="4">
        <v>0.775909336265868</v>
      </c>
      <c r="T11695" s="4">
        <v>-0.118585011718465</v>
      </c>
      <c r="U11695" s="4">
        <v>0.50857978688492</v>
      </c>
      <c r="V11695" s="8" t="s">
        <v>1157</v>
      </c>
      <c r="W11695" s="8" t="s">
        <v>1157</v>
      </c>
      <c r="X11695" s="4"/>
      <c r="Y11695" s="8"/>
      <c r="Z11695" s="9">
        <v>0</v>
      </c>
      <c r="AA11695" s="9">
        <v>6</v>
      </c>
      <c r="AB11695" s="9">
        <f>AA11695-Z11695</f>
        <v>6</v>
      </c>
    </row>
    <row r="11696" spans="1:28" x14ac:dyDescent="0.2">
      <c r="A11696" s="1" t="s">
        <v>11130</v>
      </c>
      <c r="B11696" s="6" t="s">
        <v>11131</v>
      </c>
      <c r="C11696" s="1" t="s">
        <v>11132</v>
      </c>
      <c r="D11696" s="8" t="s">
        <v>35242</v>
      </c>
      <c r="E11696" s="1">
        <v>153724856</v>
      </c>
      <c r="F11696" s="1">
        <v>153744755</v>
      </c>
      <c r="G11696" s="8">
        <v>1</v>
      </c>
      <c r="H11696" s="1">
        <v>233</v>
      </c>
      <c r="I11696" s="1">
        <v>211</v>
      </c>
      <c r="J11696" s="1">
        <v>156</v>
      </c>
      <c r="K11696" s="1">
        <v>224</v>
      </c>
      <c r="L11696" s="1">
        <v>223</v>
      </c>
      <c r="M11696" s="1">
        <v>233</v>
      </c>
      <c r="N11696" s="1">
        <v>162</v>
      </c>
      <c r="O11696" s="1">
        <v>173</v>
      </c>
      <c r="P11696" s="1">
        <v>163</v>
      </c>
      <c r="Q11696" s="2">
        <v>195.56221060522401</v>
      </c>
      <c r="R11696" s="4">
        <v>0.17150612426870901</v>
      </c>
      <c r="S11696" s="4">
        <v>0.32799610873590301</v>
      </c>
      <c r="T11696" s="4">
        <v>0.146470837024407</v>
      </c>
      <c r="U11696" s="4">
        <v>0.40608236643429502</v>
      </c>
      <c r="V11696" s="8" t="s">
        <v>1157</v>
      </c>
      <c r="W11696" s="8" t="s">
        <v>1157</v>
      </c>
      <c r="X11696" s="4"/>
      <c r="Y11696" s="8"/>
      <c r="Z11696" s="9">
        <v>0</v>
      </c>
      <c r="AA11696" s="9">
        <v>6</v>
      </c>
      <c r="AB11696" s="9">
        <f>AA11696-Z11696</f>
        <v>6</v>
      </c>
    </row>
    <row r="11697" spans="1:28" x14ac:dyDescent="0.2">
      <c r="A11697" s="1" t="s">
        <v>34768</v>
      </c>
      <c r="B11697" s="6" t="s">
        <v>34769</v>
      </c>
      <c r="C11697" s="1" t="s">
        <v>34770</v>
      </c>
      <c r="D11697" s="8" t="s">
        <v>35242</v>
      </c>
      <c r="E11697" s="1">
        <v>153776412</v>
      </c>
      <c r="F11697" s="1">
        <v>153785732</v>
      </c>
      <c r="G11697" s="8">
        <v>1</v>
      </c>
      <c r="H11697" s="1">
        <v>92</v>
      </c>
      <c r="I11697" s="1">
        <v>57</v>
      </c>
      <c r="J11697" s="1">
        <v>61</v>
      </c>
      <c r="K11697" s="1">
        <v>90</v>
      </c>
      <c r="L11697" s="1">
        <v>80</v>
      </c>
      <c r="M11697" s="1">
        <v>71</v>
      </c>
      <c r="N11697" s="1">
        <v>48</v>
      </c>
      <c r="O11697" s="1">
        <v>81</v>
      </c>
      <c r="P11697" s="1">
        <v>82</v>
      </c>
      <c r="Q11697" s="2">
        <v>72.994357655674804</v>
      </c>
      <c r="R11697" s="4">
        <v>0.14612490290032801</v>
      </c>
      <c r="S11697" s="4">
        <v>0.57718483052046798</v>
      </c>
      <c r="T11697" s="4">
        <v>0.21986330355859801</v>
      </c>
      <c r="U11697" s="4">
        <v>0.40240046169427701</v>
      </c>
      <c r="V11697" s="8" t="s">
        <v>1157</v>
      </c>
      <c r="W11697" s="8" t="s">
        <v>1157</v>
      </c>
      <c r="X11697" s="4"/>
      <c r="Y11697" s="8"/>
      <c r="Z11697" s="9">
        <v>0</v>
      </c>
      <c r="AA11697" s="9">
        <v>6</v>
      </c>
      <c r="AB11697" s="9">
        <f>AA11697-Z11697</f>
        <v>6</v>
      </c>
    </row>
    <row r="11698" spans="1:28" x14ac:dyDescent="0.2">
      <c r="A11698" s="1" t="s">
        <v>11124</v>
      </c>
      <c r="B11698" s="6" t="s">
        <v>11125</v>
      </c>
      <c r="C11698" s="1" t="s">
        <v>11126</v>
      </c>
      <c r="D11698" s="8" t="s">
        <v>35242</v>
      </c>
      <c r="E11698" s="1">
        <v>153785766</v>
      </c>
      <c r="F11698" s="1">
        <v>153794512</v>
      </c>
      <c r="G11698" s="8">
        <v>-1</v>
      </c>
      <c r="H11698" s="1">
        <v>319</v>
      </c>
      <c r="I11698" s="1">
        <v>275</v>
      </c>
      <c r="J11698" s="1">
        <v>204</v>
      </c>
      <c r="K11698" s="1">
        <v>319</v>
      </c>
      <c r="L11698" s="1">
        <v>246</v>
      </c>
      <c r="M11698" s="1">
        <v>302</v>
      </c>
      <c r="N11698" s="1">
        <v>212</v>
      </c>
      <c r="O11698" s="1">
        <v>147</v>
      </c>
      <c r="P11698" s="1">
        <v>186</v>
      </c>
      <c r="Q11698" s="2">
        <v>241.173211076233</v>
      </c>
      <c r="R11698" s="4">
        <v>-0.15574746062217301</v>
      </c>
      <c r="S11698" s="4">
        <v>0.46031560752512701</v>
      </c>
      <c r="T11698" s="4">
        <v>2.0616184309540701E-2</v>
      </c>
      <c r="U11698" s="4">
        <v>0.92202003903174901</v>
      </c>
      <c r="V11698" s="8" t="s">
        <v>1157</v>
      </c>
      <c r="W11698" s="8" t="s">
        <v>1157</v>
      </c>
      <c r="X11698" s="4"/>
      <c r="Y11698" s="8"/>
      <c r="Z11698" s="9">
        <v>1</v>
      </c>
      <c r="AA11698" s="9">
        <v>6</v>
      </c>
      <c r="AB11698" s="9">
        <f>AA11698-Z11698</f>
        <v>5</v>
      </c>
    </row>
    <row r="11699" spans="1:28" x14ac:dyDescent="0.2">
      <c r="A11699" s="1" t="s">
        <v>11127</v>
      </c>
      <c r="B11699" s="6" t="s">
        <v>11128</v>
      </c>
      <c r="C11699" s="1" t="s">
        <v>11129</v>
      </c>
      <c r="D11699" s="8" t="s">
        <v>35242</v>
      </c>
      <c r="E11699" s="1">
        <v>153793516</v>
      </c>
      <c r="F11699" s="1">
        <v>153798499</v>
      </c>
      <c r="G11699" s="8">
        <v>1</v>
      </c>
      <c r="H11699" s="1">
        <v>413</v>
      </c>
      <c r="I11699" s="1">
        <v>275</v>
      </c>
      <c r="J11699" s="1">
        <v>185</v>
      </c>
      <c r="K11699" s="1">
        <v>320</v>
      </c>
      <c r="L11699" s="1">
        <v>279</v>
      </c>
      <c r="M11699" s="1">
        <v>286</v>
      </c>
      <c r="N11699" s="1">
        <v>245</v>
      </c>
      <c r="O11699" s="1">
        <v>347</v>
      </c>
      <c r="P11699" s="1">
        <v>306</v>
      </c>
      <c r="Q11699" s="2">
        <v>292.03715197361203</v>
      </c>
      <c r="R11699" s="4">
        <v>0.110616625214274</v>
      </c>
      <c r="S11699" s="4">
        <v>0.586696437888656</v>
      </c>
      <c r="T11699" s="4">
        <v>-2.3455714197979701E-2</v>
      </c>
      <c r="U11699" s="4">
        <v>0.90868896198535198</v>
      </c>
      <c r="V11699" s="8" t="s">
        <v>1157</v>
      </c>
      <c r="W11699" s="8" t="s">
        <v>1157</v>
      </c>
      <c r="X11699" s="4"/>
      <c r="Y11699" s="8"/>
      <c r="Z11699" s="9">
        <v>1</v>
      </c>
      <c r="AA11699" s="9">
        <v>6</v>
      </c>
      <c r="AB11699" s="9">
        <f>AA11699-Z11699</f>
        <v>5</v>
      </c>
    </row>
    <row r="11700" spans="1:28" x14ac:dyDescent="0.2">
      <c r="A11700" s="1" t="s">
        <v>11121</v>
      </c>
      <c r="B11700" s="6" t="s">
        <v>11122</v>
      </c>
      <c r="C11700" s="1" t="s">
        <v>11123</v>
      </c>
      <c r="D11700" s="8" t="s">
        <v>35242</v>
      </c>
      <c r="E11700" s="1">
        <v>153802166</v>
      </c>
      <c r="F11700" s="1">
        <v>153830565</v>
      </c>
      <c r="G11700" s="8">
        <v>-1</v>
      </c>
      <c r="H11700" s="1">
        <v>335</v>
      </c>
      <c r="I11700" s="1">
        <v>302</v>
      </c>
      <c r="J11700" s="1">
        <v>193</v>
      </c>
      <c r="K11700" s="1">
        <v>316</v>
      </c>
      <c r="L11700" s="1">
        <v>280</v>
      </c>
      <c r="M11700" s="1">
        <v>266</v>
      </c>
      <c r="N11700" s="1">
        <v>270</v>
      </c>
      <c r="O11700" s="1">
        <v>380</v>
      </c>
      <c r="P11700" s="1">
        <v>302</v>
      </c>
      <c r="Q11700" s="2">
        <v>292.92336546473001</v>
      </c>
      <c r="R11700" s="4">
        <v>0.28346283989424198</v>
      </c>
      <c r="S11700" s="4">
        <v>0.14370754157569299</v>
      </c>
      <c r="T11700" s="4">
        <v>2.4442220908324899E-2</v>
      </c>
      <c r="U11700" s="4">
        <v>0.90048888160282303</v>
      </c>
      <c r="V11700" s="8" t="s">
        <v>1157</v>
      </c>
      <c r="W11700" s="8" t="s">
        <v>1157</v>
      </c>
      <c r="X11700" s="4"/>
      <c r="Y11700" s="8"/>
      <c r="Z11700" s="9">
        <v>0</v>
      </c>
      <c r="AA11700" s="9">
        <v>6</v>
      </c>
      <c r="AB11700" s="9">
        <f>AA11700-Z11700</f>
        <v>6</v>
      </c>
    </row>
    <row r="11701" spans="1:28" x14ac:dyDescent="0.2">
      <c r="A11701" s="1" t="s">
        <v>11118</v>
      </c>
      <c r="B11701" s="6" t="s">
        <v>11119</v>
      </c>
      <c r="C11701" s="1" t="s">
        <v>11120</v>
      </c>
      <c r="D11701" s="8" t="s">
        <v>35242</v>
      </c>
      <c r="E11701" s="1">
        <v>153902531</v>
      </c>
      <c r="F11701" s="1">
        <v>153907166</v>
      </c>
      <c r="G11701" s="8">
        <v>1</v>
      </c>
      <c r="H11701" s="1">
        <v>108</v>
      </c>
      <c r="I11701" s="1">
        <v>111</v>
      </c>
      <c r="J11701" s="1">
        <v>101</v>
      </c>
      <c r="K11701" s="1">
        <v>132</v>
      </c>
      <c r="L11701" s="1">
        <v>140</v>
      </c>
      <c r="M11701" s="1">
        <v>143</v>
      </c>
      <c r="N11701" s="1">
        <v>103</v>
      </c>
      <c r="O11701" s="1">
        <v>106</v>
      </c>
      <c r="P11701" s="1">
        <v>82</v>
      </c>
      <c r="Q11701" s="2">
        <v>113.551566902659</v>
      </c>
      <c r="R11701" s="4">
        <v>0.24768049402603201</v>
      </c>
      <c r="S11701" s="4">
        <v>0.26713422055526398</v>
      </c>
      <c r="T11701" s="4">
        <v>0.23315283113886601</v>
      </c>
      <c r="U11701" s="4">
        <v>0.29876376399935101</v>
      </c>
      <c r="V11701" s="8" t="s">
        <v>1157</v>
      </c>
      <c r="W11701" s="8" t="s">
        <v>1157</v>
      </c>
      <c r="X11701" s="4"/>
      <c r="Y11701" s="8"/>
      <c r="Z11701" s="9">
        <v>0</v>
      </c>
      <c r="AA11701" s="9">
        <v>8</v>
      </c>
      <c r="AB11701" s="9">
        <f>AA11701-Z11701</f>
        <v>8</v>
      </c>
    </row>
    <row r="11702" spans="1:28" x14ac:dyDescent="0.2">
      <c r="A11702" s="1" t="s">
        <v>11109</v>
      </c>
      <c r="B11702" s="6" t="s">
        <v>11110</v>
      </c>
      <c r="C11702" s="1" t="s">
        <v>11111</v>
      </c>
      <c r="D11702" s="8" t="s">
        <v>35242</v>
      </c>
      <c r="E11702" s="1">
        <v>153907367</v>
      </c>
      <c r="F11702" s="1">
        <v>153934999</v>
      </c>
      <c r="G11702" s="8">
        <v>-1</v>
      </c>
      <c r="H11702" s="1">
        <v>2841</v>
      </c>
      <c r="I11702" s="1">
        <v>2453</v>
      </c>
      <c r="J11702" s="1">
        <v>1866</v>
      </c>
      <c r="K11702" s="1">
        <v>2921</v>
      </c>
      <c r="L11702" s="1">
        <v>2672</v>
      </c>
      <c r="M11702" s="1">
        <v>2991</v>
      </c>
      <c r="N11702" s="1">
        <v>2227</v>
      </c>
      <c r="O11702" s="1">
        <v>2903</v>
      </c>
      <c r="P11702" s="1">
        <v>2608</v>
      </c>
      <c r="Q11702" s="2">
        <v>2598.4564601242</v>
      </c>
      <c r="R11702" s="4">
        <v>0.22270286424553101</v>
      </c>
      <c r="S11702" s="4">
        <v>0.143882713660996</v>
      </c>
      <c r="T11702" s="4">
        <v>0.20298399264122499</v>
      </c>
      <c r="U11702" s="4">
        <v>0.18306112956485701</v>
      </c>
      <c r="V11702" s="8" t="s">
        <v>1157</v>
      </c>
      <c r="W11702" s="8" t="s">
        <v>1157</v>
      </c>
      <c r="X11702" s="4"/>
      <c r="Y11702" s="8"/>
      <c r="Z11702" s="9">
        <v>2</v>
      </c>
      <c r="AA11702" s="9">
        <v>8</v>
      </c>
      <c r="AB11702" s="9">
        <f>AA11702-Z11702</f>
        <v>6</v>
      </c>
    </row>
    <row r="11703" spans="1:28" x14ac:dyDescent="0.2">
      <c r="A11703" s="1" t="s">
        <v>11112</v>
      </c>
      <c r="B11703" s="6" t="s">
        <v>11113</v>
      </c>
      <c r="C11703" s="1" t="s">
        <v>11114</v>
      </c>
      <c r="D11703" s="8" t="s">
        <v>35242</v>
      </c>
      <c r="E11703" s="1">
        <v>153929225</v>
      </c>
      <c r="F11703" s="1">
        <v>153935080</v>
      </c>
      <c r="G11703" s="8">
        <v>-1</v>
      </c>
      <c r="H11703" s="1">
        <v>325</v>
      </c>
      <c r="I11703" s="1">
        <v>312</v>
      </c>
      <c r="J11703" s="1">
        <v>199</v>
      </c>
      <c r="K11703" s="1">
        <v>338</v>
      </c>
      <c r="L11703" s="1">
        <v>332</v>
      </c>
      <c r="M11703" s="1">
        <v>263</v>
      </c>
      <c r="N11703" s="1">
        <v>274</v>
      </c>
      <c r="O11703" s="1">
        <v>279</v>
      </c>
      <c r="P11703" s="1">
        <v>285</v>
      </c>
      <c r="Q11703" s="2">
        <v>286.51490277440502</v>
      </c>
      <c r="R11703" s="4">
        <v>0.17433886405121499</v>
      </c>
      <c r="S11703" s="4">
        <v>0.222094443323717</v>
      </c>
      <c r="T11703" s="4">
        <v>-2.4115070056903401E-2</v>
      </c>
      <c r="U11703" s="4">
        <v>0.86760875181331598</v>
      </c>
      <c r="V11703" s="8" t="s">
        <v>1157</v>
      </c>
      <c r="W11703" s="8" t="s">
        <v>1157</v>
      </c>
      <c r="X11703" s="4"/>
      <c r="Y11703" s="8"/>
      <c r="Z11703" s="9">
        <v>0</v>
      </c>
      <c r="AA11703" s="9">
        <v>8</v>
      </c>
      <c r="AB11703" s="9">
        <f>AA11703-Z11703</f>
        <v>8</v>
      </c>
    </row>
    <row r="11704" spans="1:28" x14ac:dyDescent="0.2">
      <c r="A11704" s="1" t="s">
        <v>11115</v>
      </c>
      <c r="B11704" s="6" t="s">
        <v>11116</v>
      </c>
      <c r="C11704" s="1" t="s">
        <v>11117</v>
      </c>
      <c r="D11704" s="8" t="s">
        <v>35242</v>
      </c>
      <c r="E11704" s="1">
        <v>153935269</v>
      </c>
      <c r="F11704" s="1">
        <v>153944687</v>
      </c>
      <c r="G11704" s="8">
        <v>-1</v>
      </c>
      <c r="H11704" s="1">
        <v>257</v>
      </c>
      <c r="I11704" s="1">
        <v>227</v>
      </c>
      <c r="J11704" s="1">
        <v>151</v>
      </c>
      <c r="K11704" s="1">
        <v>274</v>
      </c>
      <c r="L11704" s="1">
        <v>213</v>
      </c>
      <c r="M11704" s="1">
        <v>191</v>
      </c>
      <c r="N11704" s="1">
        <v>199</v>
      </c>
      <c r="O11704" s="1">
        <v>203</v>
      </c>
      <c r="P11704" s="1">
        <v>209</v>
      </c>
      <c r="Q11704" s="2">
        <v>211.001737025669</v>
      </c>
      <c r="R11704" s="4">
        <v>2.19221110423958E-2</v>
      </c>
      <c r="S11704" s="4">
        <v>0.89134149907396798</v>
      </c>
      <c r="T11704" s="4">
        <v>-9.7333358201926803E-2</v>
      </c>
      <c r="U11704" s="4">
        <v>0.54846689486632805</v>
      </c>
      <c r="V11704" s="8" t="s">
        <v>1157</v>
      </c>
      <c r="W11704" s="8" t="s">
        <v>1157</v>
      </c>
      <c r="X11704" s="4"/>
      <c r="Y11704" s="8"/>
      <c r="Z11704" s="9">
        <v>0</v>
      </c>
      <c r="AA11704" s="9">
        <v>8</v>
      </c>
      <c r="AB11704" s="9">
        <f>AA11704-Z11704</f>
        <v>8</v>
      </c>
    </row>
    <row r="11705" spans="1:28" x14ac:dyDescent="0.2">
      <c r="A11705" s="1" t="s">
        <v>11106</v>
      </c>
      <c r="B11705" s="6" t="s">
        <v>11107</v>
      </c>
      <c r="C11705" s="1" t="s">
        <v>11108</v>
      </c>
      <c r="D11705" s="8" t="s">
        <v>35242</v>
      </c>
      <c r="E11705" s="1">
        <v>153947557</v>
      </c>
      <c r="F11705" s="1">
        <v>153971818</v>
      </c>
      <c r="G11705" s="8">
        <v>-1</v>
      </c>
      <c r="H11705" s="1">
        <v>1174</v>
      </c>
      <c r="I11705" s="1">
        <v>964</v>
      </c>
      <c r="J11705" s="1">
        <v>708</v>
      </c>
      <c r="K11705" s="1">
        <v>1176</v>
      </c>
      <c r="L11705" s="1">
        <v>1110</v>
      </c>
      <c r="M11705" s="1">
        <v>1469</v>
      </c>
      <c r="N11705" s="1">
        <v>1007</v>
      </c>
      <c r="O11705" s="1">
        <v>929</v>
      </c>
      <c r="P11705" s="1">
        <v>953</v>
      </c>
      <c r="Q11705" s="2">
        <v>1045.13774483868</v>
      </c>
      <c r="R11705" s="4">
        <v>3.4004712093909997E-2</v>
      </c>
      <c r="S11705" s="4">
        <v>0.84803051811209096</v>
      </c>
      <c r="T11705" s="4">
        <v>0.18850466202750901</v>
      </c>
      <c r="U11705" s="4">
        <v>0.28792986266286602</v>
      </c>
      <c r="V11705" s="8" t="s">
        <v>1157</v>
      </c>
      <c r="W11705" s="8" t="s">
        <v>1157</v>
      </c>
      <c r="X11705" s="4"/>
      <c r="Y11705" s="8"/>
      <c r="Z11705" s="9">
        <v>1</v>
      </c>
      <c r="AA11705" s="9">
        <v>8</v>
      </c>
      <c r="AB11705" s="9">
        <f>AA11705-Z11705</f>
        <v>7</v>
      </c>
    </row>
    <row r="11706" spans="1:28" x14ac:dyDescent="0.2">
      <c r="A11706" s="1" t="s">
        <v>11103</v>
      </c>
      <c r="B11706" s="6" t="s">
        <v>11104</v>
      </c>
      <c r="C11706" s="1" t="s">
        <v>11105</v>
      </c>
      <c r="D11706" s="8" t="s">
        <v>35242</v>
      </c>
      <c r="E11706" s="1">
        <v>153972754</v>
      </c>
      <c r="F11706" s="1">
        <v>153983194</v>
      </c>
      <c r="G11706" s="8">
        <v>1</v>
      </c>
      <c r="H11706" s="1">
        <v>28</v>
      </c>
      <c r="I11706" s="1">
        <v>19</v>
      </c>
      <c r="J11706" s="1">
        <v>10</v>
      </c>
      <c r="K11706" s="1">
        <v>32</v>
      </c>
      <c r="L11706" s="1">
        <v>27</v>
      </c>
      <c r="M11706" s="1">
        <v>19</v>
      </c>
      <c r="N11706" s="1">
        <v>23</v>
      </c>
      <c r="O11706" s="1">
        <v>29</v>
      </c>
      <c r="P11706" s="1">
        <v>25</v>
      </c>
      <c r="Q11706" s="2">
        <v>23.147571910624698</v>
      </c>
      <c r="R11706" s="4">
        <v>6.3402082459108597E-2</v>
      </c>
      <c r="S11706" s="4">
        <v>0.87319873065393006</v>
      </c>
      <c r="T11706" s="4">
        <v>-0.32294713284344501</v>
      </c>
      <c r="U11706" s="4">
        <v>0.43236121800571098</v>
      </c>
      <c r="V11706" s="8" t="s">
        <v>1157</v>
      </c>
      <c r="W11706" s="8" t="s">
        <v>1157</v>
      </c>
      <c r="X11706" s="4"/>
      <c r="Y11706" s="8"/>
      <c r="Z11706" s="9">
        <v>0</v>
      </c>
      <c r="AA11706" s="9">
        <v>7</v>
      </c>
      <c r="AB11706" s="9">
        <f>AA11706-Z11706</f>
        <v>7</v>
      </c>
    </row>
    <row r="11707" spans="1:28" x14ac:dyDescent="0.2">
      <c r="A11707" s="1" t="s">
        <v>11100</v>
      </c>
      <c r="B11707" s="6" t="s">
        <v>11101</v>
      </c>
      <c r="C11707" s="1" t="s">
        <v>11102</v>
      </c>
      <c r="D11707" s="8" t="s">
        <v>35242</v>
      </c>
      <c r="E11707" s="1">
        <v>154010506</v>
      </c>
      <c r="F11707" s="1">
        <v>154019902</v>
      </c>
      <c r="G11707" s="8">
        <v>-1</v>
      </c>
      <c r="H11707" s="1">
        <v>1356</v>
      </c>
      <c r="I11707" s="1">
        <v>1044</v>
      </c>
      <c r="J11707" s="1">
        <v>667</v>
      </c>
      <c r="K11707" s="1">
        <v>1202</v>
      </c>
      <c r="L11707" s="1">
        <v>1144</v>
      </c>
      <c r="M11707" s="1">
        <v>1096</v>
      </c>
      <c r="N11707" s="1">
        <v>890</v>
      </c>
      <c r="O11707" s="1">
        <v>1111</v>
      </c>
      <c r="P11707" s="1">
        <v>1023</v>
      </c>
      <c r="Q11707" s="2">
        <v>1046.13547268822</v>
      </c>
      <c r="R11707" s="4">
        <v>0.15115297968708399</v>
      </c>
      <c r="S11707" s="4">
        <v>0.32780084385041303</v>
      </c>
      <c r="T11707" s="4">
        <v>-2.0156926670607199E-3</v>
      </c>
      <c r="U11707" s="4">
        <v>0.98961568882931705</v>
      </c>
      <c r="V11707" s="8" t="s">
        <v>1157</v>
      </c>
      <c r="W11707" s="8" t="s">
        <v>1157</v>
      </c>
      <c r="X11707" s="4"/>
      <c r="Y11707" s="8"/>
      <c r="Z11707" s="9">
        <v>0</v>
      </c>
      <c r="AA11707" s="9">
        <v>7</v>
      </c>
      <c r="AB11707" s="9">
        <f>AA11707-Z11707</f>
        <v>7</v>
      </c>
    </row>
    <row r="11708" spans="1:28" x14ac:dyDescent="0.2">
      <c r="A11708" s="1" t="s">
        <v>11097</v>
      </c>
      <c r="B11708" s="6" t="s">
        <v>11098</v>
      </c>
      <c r="C11708" s="1" t="s">
        <v>11099</v>
      </c>
      <c r="D11708" s="8" t="s">
        <v>35242</v>
      </c>
      <c r="E11708" s="1">
        <v>154021573</v>
      </c>
      <c r="F11708" s="1">
        <v>154137103</v>
      </c>
      <c r="G11708" s="8">
        <v>-1</v>
      </c>
      <c r="H11708" s="1">
        <v>1625</v>
      </c>
      <c r="I11708" s="1">
        <v>1589</v>
      </c>
      <c r="J11708" s="1">
        <v>1296</v>
      </c>
      <c r="K11708" s="1">
        <v>1691</v>
      </c>
      <c r="L11708" s="1">
        <v>1643</v>
      </c>
      <c r="M11708" s="1">
        <v>1647</v>
      </c>
      <c r="N11708" s="1">
        <v>1448</v>
      </c>
      <c r="O11708" s="1">
        <v>1286</v>
      </c>
      <c r="P11708" s="1">
        <v>1432</v>
      </c>
      <c r="Q11708" s="2">
        <v>1508.7283645453199</v>
      </c>
      <c r="R11708" s="4">
        <v>0.11295847543833699</v>
      </c>
      <c r="S11708" s="4">
        <v>0.29149008244602798</v>
      </c>
      <c r="T11708" s="4">
        <v>0.18084782453159101</v>
      </c>
      <c r="U11708" s="4">
        <v>9.1440795218496199E-2</v>
      </c>
      <c r="V11708" s="8" t="s">
        <v>1157</v>
      </c>
      <c r="W11708" s="8" t="s">
        <v>1157</v>
      </c>
      <c r="X11708" s="4"/>
      <c r="Y11708" s="8"/>
      <c r="Z11708" s="9">
        <v>1</v>
      </c>
      <c r="AA11708" s="9">
        <v>8</v>
      </c>
      <c r="AB11708" s="9">
        <f>AA11708-Z11708</f>
        <v>7</v>
      </c>
    </row>
    <row r="11709" spans="1:28" x14ac:dyDescent="0.2">
      <c r="A11709" s="1" t="s">
        <v>11094</v>
      </c>
      <c r="B11709" s="6" t="s">
        <v>11095</v>
      </c>
      <c r="C11709" s="1" t="s">
        <v>11096</v>
      </c>
      <c r="D11709" s="8" t="s">
        <v>35242</v>
      </c>
      <c r="E11709" s="1">
        <v>154295795</v>
      </c>
      <c r="F11709" s="1">
        <v>154330350</v>
      </c>
      <c r="G11709" s="8">
        <v>1</v>
      </c>
      <c r="H11709" s="1">
        <v>65</v>
      </c>
      <c r="I11709" s="1">
        <v>52</v>
      </c>
      <c r="J11709" s="1">
        <v>68</v>
      </c>
      <c r="K11709" s="1">
        <v>88</v>
      </c>
      <c r="L11709" s="1">
        <v>62</v>
      </c>
      <c r="M11709" s="1">
        <v>64</v>
      </c>
      <c r="N11709" s="1">
        <v>70</v>
      </c>
      <c r="O11709" s="1">
        <v>69</v>
      </c>
      <c r="P11709" s="1">
        <v>82</v>
      </c>
      <c r="Q11709" s="2">
        <v>69.021579408783595</v>
      </c>
      <c r="R11709" s="4">
        <v>-8.2637104849705004E-2</v>
      </c>
      <c r="S11709" s="4">
        <v>0.74976330822211401</v>
      </c>
      <c r="T11709" s="4">
        <v>0.24652442095805399</v>
      </c>
      <c r="U11709" s="4">
        <v>0.335556166017418</v>
      </c>
      <c r="V11709" s="8" t="s">
        <v>1157</v>
      </c>
      <c r="W11709" s="8" t="s">
        <v>1157</v>
      </c>
      <c r="X11709" s="4"/>
      <c r="Y11709" s="8"/>
      <c r="Z11709" s="9">
        <v>0</v>
      </c>
      <c r="AA11709" s="9">
        <v>8</v>
      </c>
      <c r="AB11709" s="9">
        <f>AA11709-Z11709</f>
        <v>8</v>
      </c>
    </row>
    <row r="11710" spans="1:28" x14ac:dyDescent="0.2">
      <c r="A11710" s="1" t="s">
        <v>11091</v>
      </c>
      <c r="B11710" s="6" t="s">
        <v>11092</v>
      </c>
      <c r="C11710" s="1" t="s">
        <v>11093</v>
      </c>
      <c r="D11710" s="8" t="s">
        <v>35242</v>
      </c>
      <c r="E11710" s="1">
        <v>154348524</v>
      </c>
      <c r="F11710" s="1">
        <v>154374634</v>
      </c>
      <c r="G11710" s="8">
        <v>-1</v>
      </c>
      <c r="H11710" s="1">
        <v>27936</v>
      </c>
      <c r="I11710" s="1">
        <v>21640</v>
      </c>
      <c r="J11710" s="1">
        <v>15745</v>
      </c>
      <c r="K11710" s="1">
        <v>26860</v>
      </c>
      <c r="L11710" s="1">
        <v>23699</v>
      </c>
      <c r="M11710" s="1">
        <v>23552</v>
      </c>
      <c r="N11710" s="1">
        <v>21427</v>
      </c>
      <c r="O11710" s="1">
        <v>20727</v>
      </c>
      <c r="P11710" s="1">
        <v>21300</v>
      </c>
      <c r="Q11710" s="2">
        <v>22255.782482134498</v>
      </c>
      <c r="R11710" s="4">
        <v>-3.6395145972018899E-3</v>
      </c>
      <c r="S11710" s="4">
        <v>0.97480406839201394</v>
      </c>
      <c r="T11710" s="4">
        <v>-2.8471132573083299E-2</v>
      </c>
      <c r="U11710" s="4">
        <v>0.80487449471436201</v>
      </c>
      <c r="V11710" s="8" t="s">
        <v>1157</v>
      </c>
      <c r="W11710" s="8" t="s">
        <v>1157</v>
      </c>
      <c r="X11710" s="4"/>
      <c r="Y11710" s="8"/>
      <c r="Z11710" s="9">
        <v>2</v>
      </c>
      <c r="AA11710" s="9">
        <v>8</v>
      </c>
      <c r="AB11710" s="9">
        <f>AA11710-Z11710</f>
        <v>6</v>
      </c>
    </row>
    <row r="11711" spans="1:28" x14ac:dyDescent="0.2">
      <c r="A11711" s="1" t="s">
        <v>11088</v>
      </c>
      <c r="B11711" s="6" t="s">
        <v>11089</v>
      </c>
      <c r="C11711" s="1" t="s">
        <v>11090</v>
      </c>
      <c r="D11711" s="8" t="s">
        <v>35242</v>
      </c>
      <c r="E11711" s="1">
        <v>154379273</v>
      </c>
      <c r="F11711" s="1">
        <v>154381574</v>
      </c>
      <c r="G11711" s="8">
        <v>1</v>
      </c>
      <c r="H11711" s="1">
        <v>145</v>
      </c>
      <c r="I11711" s="1">
        <v>105</v>
      </c>
      <c r="J11711" s="1">
        <v>75</v>
      </c>
      <c r="K11711" s="1">
        <v>136</v>
      </c>
      <c r="L11711" s="1">
        <v>147</v>
      </c>
      <c r="M11711" s="1">
        <v>158</v>
      </c>
      <c r="N11711" s="1">
        <v>97</v>
      </c>
      <c r="O11711" s="1">
        <v>66</v>
      </c>
      <c r="P11711" s="1">
        <v>81</v>
      </c>
      <c r="Q11711" s="2">
        <v>109.713494665765</v>
      </c>
      <c r="R11711" s="4">
        <v>-7.0504035646478502E-2</v>
      </c>
      <c r="S11711" s="4">
        <v>0.79525842585982698</v>
      </c>
      <c r="T11711" s="4">
        <v>3.7419433601931201E-2</v>
      </c>
      <c r="U11711" s="4">
        <v>0.89046710409565799</v>
      </c>
      <c r="V11711" s="8" t="s">
        <v>1157</v>
      </c>
      <c r="W11711" s="8" t="s">
        <v>1157</v>
      </c>
      <c r="X11711" s="4"/>
      <c r="Y11711" s="8"/>
      <c r="Z11711" s="9">
        <v>0</v>
      </c>
      <c r="AA11711" s="9">
        <v>8</v>
      </c>
      <c r="AB11711" s="9">
        <f>AA11711-Z11711</f>
        <v>8</v>
      </c>
    </row>
    <row r="11712" spans="1:28" x14ac:dyDescent="0.2">
      <c r="A11712" s="1" t="s">
        <v>11085</v>
      </c>
      <c r="B11712" s="6" t="s">
        <v>11086</v>
      </c>
      <c r="C11712" s="1" t="s">
        <v>11087</v>
      </c>
      <c r="D11712" s="8" t="s">
        <v>35242</v>
      </c>
      <c r="E11712" s="1">
        <v>154389955</v>
      </c>
      <c r="F11712" s="1">
        <v>154409168</v>
      </c>
      <c r="G11712" s="8">
        <v>1</v>
      </c>
      <c r="H11712" s="1">
        <v>5479</v>
      </c>
      <c r="I11712" s="1">
        <v>3503</v>
      </c>
      <c r="J11712" s="1">
        <v>2445</v>
      </c>
      <c r="K11712" s="1">
        <v>4298</v>
      </c>
      <c r="L11712" s="1">
        <v>4123</v>
      </c>
      <c r="M11712" s="1">
        <v>3213</v>
      </c>
      <c r="N11712" s="1">
        <v>3374</v>
      </c>
      <c r="O11712" s="1">
        <v>4198</v>
      </c>
      <c r="P11712" s="1">
        <v>4251</v>
      </c>
      <c r="Q11712" s="2">
        <v>3822.11102055316</v>
      </c>
      <c r="R11712" s="4">
        <v>6.6878026079840794E-2</v>
      </c>
      <c r="S11712" s="4">
        <v>0.69966196855483098</v>
      </c>
      <c r="T11712" s="4">
        <v>-9.9721475860519104E-2</v>
      </c>
      <c r="U11712" s="4">
        <v>0.56537492176406301</v>
      </c>
      <c r="V11712" s="8" t="s">
        <v>1157</v>
      </c>
      <c r="W11712" s="8" t="s">
        <v>1157</v>
      </c>
      <c r="X11712" s="4"/>
      <c r="Y11712" s="8"/>
      <c r="Z11712" s="9">
        <v>0</v>
      </c>
      <c r="AA11712" s="9">
        <v>8</v>
      </c>
      <c r="AB11712" s="9">
        <f>AA11712-Z11712</f>
        <v>8</v>
      </c>
    </row>
    <row r="11713" spans="1:28" x14ac:dyDescent="0.2">
      <c r="A11713" s="1" t="s">
        <v>11079</v>
      </c>
      <c r="B11713" s="6" t="s">
        <v>11080</v>
      </c>
      <c r="C11713" s="1" t="s">
        <v>11081</v>
      </c>
      <c r="D11713" s="8" t="s">
        <v>35242</v>
      </c>
      <c r="E11713" s="1">
        <v>154401236</v>
      </c>
      <c r="F11713" s="1">
        <v>154412112</v>
      </c>
      <c r="G11713" s="8">
        <v>-1</v>
      </c>
      <c r="H11713" s="1">
        <v>73</v>
      </c>
      <c r="I11713" s="1">
        <v>92</v>
      </c>
      <c r="J11713" s="1">
        <v>68</v>
      </c>
      <c r="K11713" s="1">
        <v>110</v>
      </c>
      <c r="L11713" s="1">
        <v>88</v>
      </c>
      <c r="M11713" s="1">
        <v>90</v>
      </c>
      <c r="N11713" s="1">
        <v>80</v>
      </c>
      <c r="O11713" s="1">
        <v>66</v>
      </c>
      <c r="P11713" s="1">
        <v>48</v>
      </c>
      <c r="Q11713" s="2">
        <v>78.672521157101897</v>
      </c>
      <c r="R11713" s="4">
        <v>9.0744953345184495E-2</v>
      </c>
      <c r="S11713" s="4">
        <v>0.73084960417077205</v>
      </c>
      <c r="T11713" s="4">
        <v>-4.4432658191373098E-2</v>
      </c>
      <c r="U11713" s="4">
        <v>0.86772045786386698</v>
      </c>
      <c r="V11713" s="8" t="s">
        <v>1157</v>
      </c>
      <c r="W11713" s="8" t="s">
        <v>1157</v>
      </c>
      <c r="X11713" s="4"/>
      <c r="Y11713" s="8"/>
      <c r="Z11713" s="9">
        <v>0</v>
      </c>
      <c r="AA11713" s="9">
        <v>8</v>
      </c>
      <c r="AB11713" s="9">
        <f>AA11713-Z11713</f>
        <v>8</v>
      </c>
    </row>
    <row r="11714" spans="1:28" x14ac:dyDescent="0.2">
      <c r="A11714" s="1" t="s">
        <v>11082</v>
      </c>
      <c r="B11714" s="6" t="s">
        <v>11083</v>
      </c>
      <c r="C11714" s="1" t="s">
        <v>11084</v>
      </c>
      <c r="D11714" s="8" t="s">
        <v>35242</v>
      </c>
      <c r="E11714" s="1">
        <v>154411524</v>
      </c>
      <c r="F11714" s="1">
        <v>154421726</v>
      </c>
      <c r="G11714" s="8">
        <v>1</v>
      </c>
      <c r="H11714" s="1">
        <v>668</v>
      </c>
      <c r="I11714" s="1">
        <v>540</v>
      </c>
      <c r="J11714" s="1">
        <v>389</v>
      </c>
      <c r="K11714" s="1">
        <v>612</v>
      </c>
      <c r="L11714" s="1">
        <v>535</v>
      </c>
      <c r="M11714" s="1">
        <v>563</v>
      </c>
      <c r="N11714" s="1">
        <v>478</v>
      </c>
      <c r="O11714" s="1">
        <v>694</v>
      </c>
      <c r="P11714" s="1">
        <v>635</v>
      </c>
      <c r="Q11714" s="2">
        <v>566.37842658821899</v>
      </c>
      <c r="R11714" s="4">
        <v>0.235188191229594</v>
      </c>
      <c r="S11714" s="4">
        <v>0.20542971895802001</v>
      </c>
      <c r="T11714" s="4">
        <v>0.15557709248348101</v>
      </c>
      <c r="U11714" s="4">
        <v>0.40335492990000499</v>
      </c>
      <c r="V11714" s="8" t="s">
        <v>1157</v>
      </c>
      <c r="W11714" s="8" t="s">
        <v>1157</v>
      </c>
      <c r="X11714" s="4"/>
      <c r="Y11714" s="8"/>
      <c r="Z11714" s="9">
        <v>0</v>
      </c>
      <c r="AA11714" s="9">
        <v>8</v>
      </c>
      <c r="AB11714" s="9">
        <f>AA11714-Z11714</f>
        <v>8</v>
      </c>
    </row>
    <row r="11715" spans="1:28" x14ac:dyDescent="0.2">
      <c r="A11715" s="1" t="s">
        <v>11076</v>
      </c>
      <c r="B11715" s="6" t="s">
        <v>11077</v>
      </c>
      <c r="C11715" s="1" t="s">
        <v>11078</v>
      </c>
      <c r="D11715" s="8" t="s">
        <v>35242</v>
      </c>
      <c r="E11715" s="1">
        <v>154428633</v>
      </c>
      <c r="F11715" s="1">
        <v>154436516</v>
      </c>
      <c r="G11715" s="8">
        <v>1</v>
      </c>
      <c r="H11715" s="1">
        <v>896</v>
      </c>
      <c r="I11715" s="1">
        <v>702</v>
      </c>
      <c r="J11715" s="1">
        <v>468</v>
      </c>
      <c r="K11715" s="1">
        <v>826</v>
      </c>
      <c r="L11715" s="1">
        <v>663</v>
      </c>
      <c r="M11715" s="1">
        <v>649</v>
      </c>
      <c r="N11715" s="1">
        <v>590</v>
      </c>
      <c r="O11715" s="1">
        <v>750</v>
      </c>
      <c r="P11715" s="1">
        <v>649</v>
      </c>
      <c r="Q11715" s="2">
        <v>680.16610239502802</v>
      </c>
      <c r="R11715" s="4">
        <v>9.3452388875860007E-2</v>
      </c>
      <c r="S11715" s="4">
        <v>0.54716719695614502</v>
      </c>
      <c r="T11715" s="4">
        <v>-7.7077535111817794E-2</v>
      </c>
      <c r="U11715" s="4">
        <v>0.62103806099500003</v>
      </c>
      <c r="V11715" s="8" t="s">
        <v>1157</v>
      </c>
      <c r="W11715" s="8" t="s">
        <v>1157</v>
      </c>
      <c r="X11715" s="4"/>
      <c r="Y11715" s="8"/>
      <c r="Z11715" s="9">
        <v>0</v>
      </c>
      <c r="AA11715" s="9">
        <v>6</v>
      </c>
      <c r="AB11715" s="9">
        <f>AA11715-Z11715</f>
        <v>6</v>
      </c>
    </row>
    <row r="11716" spans="1:28" x14ac:dyDescent="0.2">
      <c r="A11716" s="1" t="s">
        <v>11073</v>
      </c>
      <c r="B11716" s="6" t="s">
        <v>11074</v>
      </c>
      <c r="C11716" s="1" t="s">
        <v>11075</v>
      </c>
      <c r="D11716" s="8" t="s">
        <v>35242</v>
      </c>
      <c r="E11716" s="1">
        <v>154436913</v>
      </c>
      <c r="F11716" s="1">
        <v>154443467</v>
      </c>
      <c r="G11716" s="8">
        <v>1</v>
      </c>
      <c r="H11716" s="1">
        <v>1362</v>
      </c>
      <c r="I11716" s="1">
        <v>966</v>
      </c>
      <c r="J11716" s="1">
        <v>721</v>
      </c>
      <c r="K11716" s="1">
        <v>1334</v>
      </c>
      <c r="L11716" s="1">
        <v>1079</v>
      </c>
      <c r="M11716" s="1">
        <v>1128</v>
      </c>
      <c r="N11716" s="1">
        <v>937</v>
      </c>
      <c r="O11716" s="1">
        <v>987</v>
      </c>
      <c r="P11716" s="1">
        <v>1011</v>
      </c>
      <c r="Q11716" s="2">
        <v>1042.7622280451001</v>
      </c>
      <c r="R11716" s="4">
        <v>-4.9804401791941802E-2</v>
      </c>
      <c r="S11716" s="4">
        <v>0.723828902541512</v>
      </c>
      <c r="T11716" s="4">
        <v>-3.7395698930095603E-2</v>
      </c>
      <c r="U11716" s="4">
        <v>0.79101548595325799</v>
      </c>
      <c r="V11716" s="8" t="s">
        <v>1157</v>
      </c>
      <c r="W11716" s="8" t="s">
        <v>1157</v>
      </c>
      <c r="X11716" s="4"/>
      <c r="Y11716" s="8"/>
      <c r="Z11716" s="9">
        <v>0</v>
      </c>
      <c r="AA11716" s="9">
        <v>6</v>
      </c>
      <c r="AB11716" s="9">
        <f>AA11716-Z11716</f>
        <v>6</v>
      </c>
    </row>
    <row r="11717" spans="1:28" x14ac:dyDescent="0.2">
      <c r="A11717" s="1" t="s">
        <v>11070</v>
      </c>
      <c r="B11717" s="6" t="s">
        <v>11071</v>
      </c>
      <c r="C11717" s="1" t="s">
        <v>11072</v>
      </c>
      <c r="D11717" s="8" t="s">
        <v>35242</v>
      </c>
      <c r="E11717" s="1">
        <v>154444141</v>
      </c>
      <c r="F11717" s="1">
        <v>154450654</v>
      </c>
      <c r="G11717" s="8">
        <v>1</v>
      </c>
      <c r="H11717" s="1">
        <v>688</v>
      </c>
      <c r="I11717" s="1">
        <v>450</v>
      </c>
      <c r="J11717" s="1">
        <v>310</v>
      </c>
      <c r="K11717" s="1">
        <v>564</v>
      </c>
      <c r="L11717" s="1">
        <v>505</v>
      </c>
      <c r="M11717" s="1">
        <v>549</v>
      </c>
      <c r="N11717" s="1">
        <v>450</v>
      </c>
      <c r="O11717" s="1">
        <v>439</v>
      </c>
      <c r="P11717" s="1">
        <v>440</v>
      </c>
      <c r="Q11717" s="2">
        <v>480.05333259444399</v>
      </c>
      <c r="R11717" s="4">
        <v>-8.1297835501269802E-2</v>
      </c>
      <c r="S11717" s="4">
        <v>0.62072208382870198</v>
      </c>
      <c r="T11717" s="4">
        <v>-8.5776522506112396E-2</v>
      </c>
      <c r="U11717" s="4">
        <v>0.60243623621674303</v>
      </c>
      <c r="V11717" s="8" t="s">
        <v>1157</v>
      </c>
      <c r="W11717" s="8" t="s">
        <v>1157</v>
      </c>
      <c r="X11717" s="4"/>
      <c r="Y11717" s="8"/>
      <c r="Z11717" s="9">
        <v>0</v>
      </c>
      <c r="AA11717" s="9">
        <v>6</v>
      </c>
      <c r="AB11717" s="9">
        <f>AA11717-Z11717</f>
        <v>6</v>
      </c>
    </row>
    <row r="11718" spans="1:28" x14ac:dyDescent="0.2">
      <c r="A11718" s="1" t="s">
        <v>11067</v>
      </c>
      <c r="B11718" s="6" t="s">
        <v>11068</v>
      </c>
      <c r="C11718" s="1" t="s">
        <v>11069</v>
      </c>
      <c r="D11718" s="8" t="s">
        <v>35242</v>
      </c>
      <c r="E11718" s="1">
        <v>154458281</v>
      </c>
      <c r="F11718" s="1">
        <v>154477779</v>
      </c>
      <c r="G11718" s="8">
        <v>1</v>
      </c>
      <c r="H11718" s="1">
        <v>444</v>
      </c>
      <c r="I11718" s="1">
        <v>401</v>
      </c>
      <c r="J11718" s="1">
        <v>278</v>
      </c>
      <c r="K11718" s="1">
        <v>407</v>
      </c>
      <c r="L11718" s="1">
        <v>406</v>
      </c>
      <c r="M11718" s="1">
        <v>442</v>
      </c>
      <c r="N11718" s="1">
        <v>347</v>
      </c>
      <c r="O11718" s="1">
        <v>361</v>
      </c>
      <c r="P11718" s="1">
        <v>340</v>
      </c>
      <c r="Q11718" s="2">
        <v>377.66725097762298</v>
      </c>
      <c r="R11718" s="4">
        <v>0.163134411555</v>
      </c>
      <c r="S11718" s="4">
        <v>0.27697647526004898</v>
      </c>
      <c r="T11718" s="4">
        <v>0.125269464670964</v>
      </c>
      <c r="U11718" s="4">
        <v>0.40582876674990898</v>
      </c>
      <c r="V11718" s="8" t="s">
        <v>1157</v>
      </c>
      <c r="W11718" s="8" t="s">
        <v>1157</v>
      </c>
      <c r="X11718" s="4"/>
      <c r="Y11718" s="8"/>
      <c r="Z11718" s="9">
        <v>0</v>
      </c>
      <c r="AA11718" s="9">
        <v>6</v>
      </c>
      <c r="AB11718" s="9">
        <f>AA11718-Z11718</f>
        <v>6</v>
      </c>
    </row>
    <row r="11719" spans="1:28" x14ac:dyDescent="0.2">
      <c r="A11719" s="1" t="s">
        <v>11064</v>
      </c>
      <c r="B11719" s="6" t="s">
        <v>11065</v>
      </c>
      <c r="C11719" s="1" t="s">
        <v>11066</v>
      </c>
      <c r="D11719" s="8" t="s">
        <v>35242</v>
      </c>
      <c r="E11719" s="1">
        <v>154477775</v>
      </c>
      <c r="F11719" s="1">
        <v>154479281</v>
      </c>
      <c r="G11719" s="8">
        <v>-1</v>
      </c>
      <c r="H11719" s="1">
        <v>31</v>
      </c>
      <c r="I11719" s="1">
        <v>32</v>
      </c>
      <c r="J11719" s="1">
        <v>16</v>
      </c>
      <c r="K11719" s="1">
        <v>27</v>
      </c>
      <c r="L11719" s="1">
        <v>35</v>
      </c>
      <c r="M11719" s="1">
        <v>38</v>
      </c>
      <c r="N11719" s="1">
        <v>28</v>
      </c>
      <c r="O11719" s="1">
        <v>39</v>
      </c>
      <c r="P11719" s="1">
        <v>36</v>
      </c>
      <c r="Q11719" s="2">
        <v>31.338246060906901</v>
      </c>
      <c r="R11719" s="4">
        <v>0.50354214994138602</v>
      </c>
      <c r="S11719" s="4">
        <v>0.15994323639882799</v>
      </c>
      <c r="T11719" s="4">
        <v>0.35123191930074499</v>
      </c>
      <c r="U11719" s="4">
        <v>0.33423228019991102</v>
      </c>
      <c r="V11719" s="8" t="s">
        <v>1157</v>
      </c>
      <c r="W11719" s="8" t="s">
        <v>1157</v>
      </c>
      <c r="X11719" s="4"/>
      <c r="Y11719" s="8"/>
      <c r="Z11719" s="9">
        <v>0</v>
      </c>
      <c r="AA11719" s="9">
        <v>5</v>
      </c>
      <c r="AB11719" s="9">
        <f>AA11719-Z11719</f>
        <v>5</v>
      </c>
    </row>
    <row r="11720" spans="1:28" x14ac:dyDescent="0.2">
      <c r="A11720" s="1" t="s">
        <v>11061</v>
      </c>
      <c r="B11720" s="6" t="s">
        <v>11062</v>
      </c>
      <c r="C11720" s="1" t="s">
        <v>11063</v>
      </c>
      <c r="D11720" s="8" t="s">
        <v>35242</v>
      </c>
      <c r="E11720" s="1">
        <v>154483717</v>
      </c>
      <c r="F11720" s="1">
        <v>154486615</v>
      </c>
      <c r="G11720" s="8">
        <v>-1</v>
      </c>
      <c r="H11720" s="1">
        <v>241</v>
      </c>
      <c r="I11720" s="1">
        <v>155</v>
      </c>
      <c r="J11720" s="1">
        <v>136</v>
      </c>
      <c r="K11720" s="1">
        <v>218</v>
      </c>
      <c r="L11720" s="1">
        <v>181</v>
      </c>
      <c r="M11720" s="1">
        <v>175</v>
      </c>
      <c r="N11720" s="1">
        <v>162</v>
      </c>
      <c r="O11720" s="1">
        <v>231</v>
      </c>
      <c r="P11720" s="1">
        <v>190</v>
      </c>
      <c r="Q11720" s="2">
        <v>186.39023540501901</v>
      </c>
      <c r="R11720" s="4">
        <v>9.52361401684408E-2</v>
      </c>
      <c r="S11720" s="4">
        <v>0.64859781696332597</v>
      </c>
      <c r="T11720" s="4">
        <v>1.5636759353199301E-3</v>
      </c>
      <c r="U11720" s="4">
        <v>0.99406729119359505</v>
      </c>
      <c r="V11720" s="8" t="s">
        <v>1157</v>
      </c>
      <c r="W11720" s="8" t="s">
        <v>1157</v>
      </c>
      <c r="X11720" s="4"/>
      <c r="Y11720" s="8"/>
      <c r="Z11720" s="9">
        <v>0</v>
      </c>
      <c r="AA11720" s="9">
        <v>5</v>
      </c>
      <c r="AB11720" s="9">
        <f>AA11720-Z11720</f>
        <v>5</v>
      </c>
    </row>
    <row r="11721" spans="1:28" x14ac:dyDescent="0.2">
      <c r="A11721" s="1" t="s">
        <v>11058</v>
      </c>
      <c r="B11721" s="6" t="s">
        <v>11059</v>
      </c>
      <c r="C11721" s="1" t="s">
        <v>11060</v>
      </c>
      <c r="D11721" s="8" t="s">
        <v>35242</v>
      </c>
      <c r="E11721" s="1">
        <v>154487306</v>
      </c>
      <c r="F11721" s="1">
        <v>154490690</v>
      </c>
      <c r="G11721" s="8">
        <v>-1</v>
      </c>
      <c r="H11721" s="1">
        <v>109</v>
      </c>
      <c r="I11721" s="1">
        <v>77</v>
      </c>
      <c r="J11721" s="1">
        <v>58</v>
      </c>
      <c r="K11721" s="1">
        <v>103</v>
      </c>
      <c r="L11721" s="1">
        <v>98</v>
      </c>
      <c r="M11721" s="1">
        <v>105</v>
      </c>
      <c r="N11721" s="1">
        <v>67</v>
      </c>
      <c r="O11721" s="1">
        <v>54</v>
      </c>
      <c r="P11721" s="1">
        <v>56</v>
      </c>
      <c r="Q11721" s="2">
        <v>79.006668378577501</v>
      </c>
      <c r="R11721" s="4">
        <v>-9.3231766398564495E-2</v>
      </c>
      <c r="S11721" s="4">
        <v>0.72694935695400398</v>
      </c>
      <c r="T11721" s="4">
        <v>-3.5761931261569499E-2</v>
      </c>
      <c r="U11721" s="4">
        <v>0.89370341344225701</v>
      </c>
      <c r="V11721" s="8" t="s">
        <v>1157</v>
      </c>
      <c r="W11721" s="8" t="s">
        <v>1157</v>
      </c>
      <c r="X11721" s="4"/>
      <c r="Y11721" s="8"/>
      <c r="Z11721" s="9">
        <v>0</v>
      </c>
      <c r="AA11721" s="9">
        <v>5</v>
      </c>
      <c r="AB11721" s="9">
        <f>AA11721-Z11721</f>
        <v>5</v>
      </c>
    </row>
    <row r="11722" spans="1:28" x14ac:dyDescent="0.2">
      <c r="A11722" s="1" t="s">
        <v>11055</v>
      </c>
      <c r="B11722" s="6" t="s">
        <v>11056</v>
      </c>
      <c r="C11722" s="1" t="s">
        <v>11057</v>
      </c>
      <c r="D11722" s="8" t="s">
        <v>35242</v>
      </c>
      <c r="E11722" s="1">
        <v>154506159</v>
      </c>
      <c r="F11722" s="1">
        <v>154516242</v>
      </c>
      <c r="G11722" s="8">
        <v>-1</v>
      </c>
      <c r="H11722" s="1">
        <v>137</v>
      </c>
      <c r="I11722" s="1">
        <v>135</v>
      </c>
      <c r="J11722" s="1">
        <v>106</v>
      </c>
      <c r="K11722" s="1">
        <v>146</v>
      </c>
      <c r="L11722" s="1">
        <v>159</v>
      </c>
      <c r="M11722" s="1">
        <v>185</v>
      </c>
      <c r="N11722" s="1">
        <v>141</v>
      </c>
      <c r="O11722" s="1">
        <v>153</v>
      </c>
      <c r="P11722" s="1">
        <v>164</v>
      </c>
      <c r="Q11722" s="2">
        <v>147.47424709897001</v>
      </c>
      <c r="R11722" s="4">
        <v>0.27010133890466598</v>
      </c>
      <c r="S11722" s="4">
        <v>0.185614570689906</v>
      </c>
      <c r="T11722" s="4">
        <v>0.38948507322815701</v>
      </c>
      <c r="U11722" s="4">
        <v>5.6209670344022501E-2</v>
      </c>
      <c r="V11722" s="8" t="s">
        <v>1157</v>
      </c>
      <c r="W11722" s="8" t="s">
        <v>1157</v>
      </c>
      <c r="X11722" s="4"/>
      <c r="Y11722" s="8"/>
      <c r="Z11722" s="9">
        <v>0</v>
      </c>
      <c r="AA11722" s="9">
        <v>5</v>
      </c>
      <c r="AB11722" s="9">
        <f>AA11722-Z11722</f>
        <v>5</v>
      </c>
    </row>
    <row r="11723" spans="1:28" x14ac:dyDescent="0.2">
      <c r="A11723" s="1" t="s">
        <v>11052</v>
      </c>
      <c r="B11723" s="6" t="s">
        <v>11053</v>
      </c>
      <c r="C11723" s="1" t="s">
        <v>11054</v>
      </c>
      <c r="D11723" s="8" t="s">
        <v>35242</v>
      </c>
      <c r="E11723" s="1">
        <v>154517825</v>
      </c>
      <c r="F11723" s="1">
        <v>154547572</v>
      </c>
      <c r="G11723" s="8">
        <v>-1</v>
      </c>
      <c r="H11723" s="1">
        <v>540</v>
      </c>
      <c r="I11723" s="1">
        <v>358</v>
      </c>
      <c r="J11723" s="1">
        <v>292</v>
      </c>
      <c r="K11723" s="1">
        <v>539</v>
      </c>
      <c r="L11723" s="1">
        <v>416</v>
      </c>
      <c r="M11723" s="1">
        <v>518</v>
      </c>
      <c r="N11723" s="1">
        <v>367</v>
      </c>
      <c r="O11723" s="1">
        <v>267</v>
      </c>
      <c r="P11723" s="1">
        <v>296</v>
      </c>
      <c r="Q11723" s="2">
        <v>390.82585163664402</v>
      </c>
      <c r="R11723" s="4">
        <v>-0.280073811779119</v>
      </c>
      <c r="S11723" s="4">
        <v>0.14886350137363499</v>
      </c>
      <c r="T11723" s="4">
        <v>-7.6405228185129098E-2</v>
      </c>
      <c r="U11723" s="4">
        <v>0.69322601091508496</v>
      </c>
      <c r="V11723" s="8" t="s">
        <v>1157</v>
      </c>
      <c r="W11723" s="8" t="s">
        <v>1157</v>
      </c>
      <c r="X11723" s="4"/>
      <c r="Y11723" s="8"/>
      <c r="Z11723" s="9">
        <v>1</v>
      </c>
      <c r="AA11723" s="9">
        <v>6</v>
      </c>
      <c r="AB11723" s="9">
        <f>AA11723-Z11723</f>
        <v>5</v>
      </c>
    </row>
    <row r="11724" spans="1:28" x14ac:dyDescent="0.2">
      <c r="A11724" s="1" t="s">
        <v>11049</v>
      </c>
      <c r="B11724" s="6" t="s">
        <v>11050</v>
      </c>
      <c r="C11724" s="1" t="s">
        <v>11051</v>
      </c>
      <c r="D11724" s="8" t="s">
        <v>35242</v>
      </c>
      <c r="E11724" s="1">
        <v>154541199</v>
      </c>
      <c r="F11724" s="1">
        <v>154565046</v>
      </c>
      <c r="G11724" s="8">
        <v>1</v>
      </c>
      <c r="H11724" s="1">
        <v>59</v>
      </c>
      <c r="I11724" s="1">
        <v>74</v>
      </c>
      <c r="J11724" s="1">
        <v>45</v>
      </c>
      <c r="K11724" s="1">
        <v>62</v>
      </c>
      <c r="L11724" s="1">
        <v>81</v>
      </c>
      <c r="M11724" s="1">
        <v>70</v>
      </c>
      <c r="N11724" s="1">
        <v>56</v>
      </c>
      <c r="O11724" s="1">
        <v>84</v>
      </c>
      <c r="P11724" s="1">
        <v>75</v>
      </c>
      <c r="Q11724" s="2">
        <v>67.545306305969106</v>
      </c>
      <c r="R11724" s="4">
        <v>0.63366352421230798</v>
      </c>
      <c r="S11724" s="4">
        <v>1.1185408961067201E-2</v>
      </c>
      <c r="T11724" s="4">
        <v>0.39724047794001799</v>
      </c>
      <c r="U11724" s="4">
        <v>0.118504339490907</v>
      </c>
      <c r="V11724" s="8" t="s">
        <v>13</v>
      </c>
      <c r="W11724" s="8" t="s">
        <v>1157</v>
      </c>
      <c r="X11724" s="4" t="s">
        <v>30</v>
      </c>
      <c r="Y11724" s="8"/>
      <c r="Z11724" s="9">
        <v>1</v>
      </c>
      <c r="AA11724" s="9">
        <v>6</v>
      </c>
      <c r="AB11724" s="9">
        <f>AA11724-Z11724</f>
        <v>5</v>
      </c>
    </row>
    <row r="11725" spans="1:28" x14ac:dyDescent="0.2">
      <c r="A11725" s="1" t="s">
        <v>11046</v>
      </c>
      <c r="B11725" s="6" t="s">
        <v>11047</v>
      </c>
      <c r="C11725" s="1" t="s">
        <v>11048</v>
      </c>
      <c r="D11725" s="8" t="s">
        <v>35242</v>
      </c>
      <c r="E11725" s="1">
        <v>154675249</v>
      </c>
      <c r="F11725" s="1">
        <v>154751583</v>
      </c>
      <c r="G11725" s="8">
        <v>-1</v>
      </c>
      <c r="H11725" s="1">
        <v>1486</v>
      </c>
      <c r="I11725" s="1">
        <v>1294</v>
      </c>
      <c r="J11725" s="1">
        <v>970</v>
      </c>
      <c r="K11725" s="1">
        <v>1378</v>
      </c>
      <c r="L11725" s="1">
        <v>1254</v>
      </c>
      <c r="M11725" s="1">
        <v>1080</v>
      </c>
      <c r="N11725" s="1">
        <v>1116</v>
      </c>
      <c r="O11725" s="1">
        <v>821</v>
      </c>
      <c r="P11725" s="1">
        <v>1136</v>
      </c>
      <c r="Q11725" s="2">
        <v>1153.93450390874</v>
      </c>
      <c r="R11725" s="4">
        <v>-5.3116047251437599E-2</v>
      </c>
      <c r="S11725" s="4">
        <v>0.68461649184740803</v>
      </c>
      <c r="T11725" s="4">
        <v>-8.4421785847887607E-3</v>
      </c>
      <c r="U11725" s="4">
        <v>0.94857036870105504</v>
      </c>
      <c r="V11725" s="8" t="s">
        <v>1157</v>
      </c>
      <c r="W11725" s="8" t="s">
        <v>1157</v>
      </c>
      <c r="X11725" s="4"/>
      <c r="Y11725" s="8"/>
      <c r="Z11725" s="9">
        <v>1</v>
      </c>
      <c r="AA11725" s="9">
        <v>6</v>
      </c>
      <c r="AB11725" s="9">
        <f>AA11725-Z11725</f>
        <v>5</v>
      </c>
    </row>
    <row r="11726" spans="1:28" x14ac:dyDescent="0.2">
      <c r="A11726" s="1" t="s">
        <v>11043</v>
      </c>
      <c r="B11726" s="6" t="s">
        <v>11044</v>
      </c>
      <c r="C11726" s="1" t="s">
        <v>11045</v>
      </c>
      <c r="D11726" s="8" t="s">
        <v>35242</v>
      </c>
      <c r="E11726" s="1">
        <v>154762742</v>
      </c>
      <c r="F11726" s="1">
        <v>154777689</v>
      </c>
      <c r="G11726" s="8">
        <v>1</v>
      </c>
      <c r="H11726" s="1">
        <v>1119</v>
      </c>
      <c r="I11726" s="1">
        <v>826</v>
      </c>
      <c r="J11726" s="1">
        <v>686</v>
      </c>
      <c r="K11726" s="1">
        <v>1071</v>
      </c>
      <c r="L11726" s="1">
        <v>937</v>
      </c>
      <c r="M11726" s="1">
        <v>747</v>
      </c>
      <c r="N11726" s="1">
        <v>819</v>
      </c>
      <c r="O11726" s="1">
        <v>769</v>
      </c>
      <c r="P11726" s="1">
        <v>818</v>
      </c>
      <c r="Q11726" s="2">
        <v>853.63399105623103</v>
      </c>
      <c r="R11726" s="4">
        <v>-4.8035643590845598E-2</v>
      </c>
      <c r="S11726" s="4">
        <v>0.66782050350097899</v>
      </c>
      <c r="T11726" s="4">
        <v>-0.104228013710311</v>
      </c>
      <c r="U11726" s="4">
        <v>0.353700488283056</v>
      </c>
      <c r="V11726" s="8" t="s">
        <v>1157</v>
      </c>
      <c r="W11726" s="8" t="s">
        <v>1157</v>
      </c>
      <c r="X11726" s="4"/>
      <c r="Y11726" s="8"/>
      <c r="Z11726" s="9">
        <v>0</v>
      </c>
      <c r="AA11726" s="9">
        <v>6</v>
      </c>
      <c r="AB11726" s="9">
        <f>AA11726-Z11726</f>
        <v>6</v>
      </c>
    </row>
    <row r="11727" spans="1:28" x14ac:dyDescent="0.2">
      <c r="A11727" s="1" t="s">
        <v>11040</v>
      </c>
      <c r="B11727" s="6" t="s">
        <v>11041</v>
      </c>
      <c r="C11727" s="1" t="s">
        <v>11042</v>
      </c>
      <c r="D11727" s="8" t="s">
        <v>35242</v>
      </c>
      <c r="E11727" s="1">
        <v>154778684</v>
      </c>
      <c r="F11727" s="1">
        <v>154821007</v>
      </c>
      <c r="G11727" s="8">
        <v>-1</v>
      </c>
      <c r="H11727" s="1">
        <v>890</v>
      </c>
      <c r="I11727" s="1">
        <v>710</v>
      </c>
      <c r="J11727" s="1">
        <v>570</v>
      </c>
      <c r="K11727" s="1">
        <v>825</v>
      </c>
      <c r="L11727" s="1">
        <v>767</v>
      </c>
      <c r="M11727" s="1">
        <v>542</v>
      </c>
      <c r="N11727" s="1">
        <v>576</v>
      </c>
      <c r="O11727" s="1">
        <v>375</v>
      </c>
      <c r="P11727" s="1">
        <v>491</v>
      </c>
      <c r="Q11727" s="2">
        <v>624.53510583374498</v>
      </c>
      <c r="R11727" s="4">
        <v>-0.124450647018537</v>
      </c>
      <c r="S11727" s="4">
        <v>0.50957363975818004</v>
      </c>
      <c r="T11727" s="4">
        <v>-0.18457895623168399</v>
      </c>
      <c r="U11727" s="4">
        <v>0.32897648682369302</v>
      </c>
      <c r="V11727" s="8" t="s">
        <v>1157</v>
      </c>
      <c r="W11727" s="8" t="s">
        <v>1157</v>
      </c>
      <c r="X11727" s="4"/>
      <c r="Y11727" s="8"/>
      <c r="Z11727" s="9">
        <v>0</v>
      </c>
      <c r="AA11727" s="9">
        <v>6</v>
      </c>
      <c r="AB11727" s="9">
        <f>AA11727-Z11727</f>
        <v>6</v>
      </c>
    </row>
    <row r="11728" spans="1:28" x14ac:dyDescent="0.2">
      <c r="A11728" s="1" t="s">
        <v>11037</v>
      </c>
      <c r="B11728" s="6" t="s">
        <v>11038</v>
      </c>
      <c r="C11728" s="1" t="s">
        <v>11039</v>
      </c>
      <c r="D11728" s="8" t="s">
        <v>35242</v>
      </c>
      <c r="E11728" s="1">
        <v>154835788</v>
      </c>
      <c r="F11728" s="1">
        <v>155026940</v>
      </c>
      <c r="G11728" s="8">
        <v>-1</v>
      </c>
      <c r="H11728" s="1">
        <v>51</v>
      </c>
      <c r="I11728" s="1">
        <v>46</v>
      </c>
      <c r="J11728" s="1">
        <v>21</v>
      </c>
      <c r="K11728" s="1">
        <v>51</v>
      </c>
      <c r="L11728" s="1">
        <v>40</v>
      </c>
      <c r="M11728" s="1">
        <v>27</v>
      </c>
      <c r="N11728" s="1">
        <v>38</v>
      </c>
      <c r="O11728" s="1">
        <v>21</v>
      </c>
      <c r="P11728" s="1">
        <v>31</v>
      </c>
      <c r="Q11728" s="2">
        <v>35.118484528318298</v>
      </c>
      <c r="R11728" s="4">
        <v>-0.202683384961137</v>
      </c>
      <c r="S11728" s="4">
        <v>0.53084384355344205</v>
      </c>
      <c r="T11728" s="4">
        <v>-0.51699150054866505</v>
      </c>
      <c r="U11728" s="4">
        <v>0.121298709599092</v>
      </c>
      <c r="V11728" s="8" t="s">
        <v>1157</v>
      </c>
      <c r="W11728" s="8" t="s">
        <v>1157</v>
      </c>
      <c r="X11728" s="4"/>
      <c r="Y11728" s="8"/>
      <c r="Z11728" s="9">
        <v>1</v>
      </c>
      <c r="AA11728" s="9">
        <v>6</v>
      </c>
      <c r="AB11728" s="9">
        <f>AA11728-Z11728</f>
        <v>5</v>
      </c>
    </row>
    <row r="11729" spans="1:28" x14ac:dyDescent="0.2">
      <c r="A11729" s="1" t="s">
        <v>11034</v>
      </c>
      <c r="B11729" s="6" t="s">
        <v>11035</v>
      </c>
      <c r="C11729" s="1" t="s">
        <v>11036</v>
      </c>
      <c r="D11729" s="8" t="s">
        <v>35242</v>
      </c>
      <c r="E11729" s="1">
        <v>155025980</v>
      </c>
      <c r="F11729" s="1">
        <v>155060304</v>
      </c>
      <c r="G11729" s="8">
        <v>1</v>
      </c>
      <c r="H11729" s="1">
        <v>424</v>
      </c>
      <c r="I11729" s="1">
        <v>379</v>
      </c>
      <c r="J11729" s="1">
        <v>267</v>
      </c>
      <c r="K11729" s="1">
        <v>431</v>
      </c>
      <c r="L11729" s="1">
        <v>384</v>
      </c>
      <c r="M11729" s="1">
        <v>267</v>
      </c>
      <c r="N11729" s="1">
        <v>343</v>
      </c>
      <c r="O11729" s="1">
        <v>435</v>
      </c>
      <c r="P11729" s="1">
        <v>438</v>
      </c>
      <c r="Q11729" s="2">
        <v>372.08643278424802</v>
      </c>
      <c r="R11729" s="4">
        <v>0.213666520976762</v>
      </c>
      <c r="S11729" s="4">
        <v>0.26344470623802801</v>
      </c>
      <c r="T11729" s="4">
        <v>4.1258499463496896E-3</v>
      </c>
      <c r="U11729" s="4">
        <v>0.982871919307996</v>
      </c>
      <c r="V11729" s="8" t="s">
        <v>1157</v>
      </c>
      <c r="W11729" s="8" t="s">
        <v>1157</v>
      </c>
      <c r="X11729" s="4"/>
      <c r="Y11729" s="8"/>
      <c r="Z11729" s="9">
        <v>1</v>
      </c>
      <c r="AA11729" s="9">
        <v>4</v>
      </c>
      <c r="AB11729" s="9">
        <f>AA11729-Z11729</f>
        <v>3</v>
      </c>
    </row>
    <row r="11730" spans="1:28" x14ac:dyDescent="0.2">
      <c r="A11730" s="1" t="s">
        <v>11031</v>
      </c>
      <c r="B11730" s="6" t="s">
        <v>11032</v>
      </c>
      <c r="C11730" s="1" t="s">
        <v>11033</v>
      </c>
      <c r="D11730" s="8" t="s">
        <v>35242</v>
      </c>
      <c r="E11730" s="1">
        <v>155064034</v>
      </c>
      <c r="F11730" s="1">
        <v>155147937</v>
      </c>
      <c r="G11730" s="8">
        <v>-1</v>
      </c>
      <c r="H11730" s="1">
        <v>16</v>
      </c>
      <c r="I11730" s="1">
        <v>15</v>
      </c>
      <c r="J11730" s="1">
        <v>13</v>
      </c>
      <c r="K11730" s="1">
        <v>18</v>
      </c>
      <c r="L11730" s="1">
        <v>14</v>
      </c>
      <c r="M11730" s="1">
        <v>15</v>
      </c>
      <c r="N11730" s="1">
        <v>31</v>
      </c>
      <c r="O11730" s="1">
        <v>20</v>
      </c>
      <c r="P11730" s="1">
        <v>15</v>
      </c>
      <c r="Q11730" s="2">
        <v>17.501602961171599</v>
      </c>
      <c r="R11730" s="4">
        <v>-0.229474236920724</v>
      </c>
      <c r="S11730" s="4">
        <v>0.62632434875917897</v>
      </c>
      <c r="T11730" s="4">
        <v>-0.32463928740784598</v>
      </c>
      <c r="U11730" s="4">
        <v>0.49711163236541001</v>
      </c>
      <c r="V11730" s="8" t="s">
        <v>1157</v>
      </c>
      <c r="W11730" s="8" t="s">
        <v>1157</v>
      </c>
      <c r="X11730" s="4"/>
      <c r="Y11730" s="8"/>
      <c r="Z11730" s="9">
        <v>0</v>
      </c>
      <c r="AA11730" s="9">
        <v>3</v>
      </c>
      <c r="AB11730" s="9">
        <f>AA11730-Z11730</f>
        <v>3</v>
      </c>
    </row>
    <row r="11731" spans="1:28" x14ac:dyDescent="0.2">
      <c r="A11731" s="1" t="s">
        <v>11028</v>
      </c>
      <c r="B11731" s="6" t="s">
        <v>11029</v>
      </c>
      <c r="C11731" s="1" t="s">
        <v>11030</v>
      </c>
      <c r="D11731" s="8" t="s">
        <v>35242</v>
      </c>
      <c r="E11731" s="1">
        <v>155071420</v>
      </c>
      <c r="F11731" s="1">
        <v>155123077</v>
      </c>
      <c r="G11731" s="8">
        <v>1</v>
      </c>
      <c r="H11731" s="1">
        <v>361</v>
      </c>
      <c r="I11731" s="1">
        <v>240</v>
      </c>
      <c r="J11731" s="1">
        <v>202</v>
      </c>
      <c r="K11731" s="1">
        <v>313</v>
      </c>
      <c r="L11731" s="1">
        <v>277</v>
      </c>
      <c r="M11731" s="1">
        <v>218</v>
      </c>
      <c r="N11731" s="1">
        <v>240</v>
      </c>
      <c r="O11731" s="1">
        <v>203</v>
      </c>
      <c r="P11731" s="1">
        <v>192</v>
      </c>
      <c r="Q11731" s="2">
        <v>244.733442710508</v>
      </c>
      <c r="R11731" s="4">
        <v>-0.14613924996553401</v>
      </c>
      <c r="S11731" s="4">
        <v>0.34552045441339302</v>
      </c>
      <c r="T11731" s="4">
        <v>-0.258582784865243</v>
      </c>
      <c r="U11731" s="4">
        <v>9.8437309178869004E-2</v>
      </c>
      <c r="V11731" s="8" t="s">
        <v>1157</v>
      </c>
      <c r="W11731" s="8" t="s">
        <v>1157</v>
      </c>
      <c r="X11731" s="4"/>
      <c r="Y11731" s="8"/>
      <c r="Z11731" s="9">
        <v>0</v>
      </c>
      <c r="AA11731" s="9">
        <v>3</v>
      </c>
      <c r="AB11731" s="9">
        <f>AA11731-Z11731</f>
        <v>3</v>
      </c>
    </row>
    <row r="11732" spans="1:28" x14ac:dyDescent="0.2">
      <c r="A11732" s="1" t="s">
        <v>11025</v>
      </c>
      <c r="B11732" s="6" t="s">
        <v>11026</v>
      </c>
      <c r="C11732" s="1" t="s">
        <v>11027</v>
      </c>
      <c r="D11732" s="8" t="s">
        <v>35242</v>
      </c>
      <c r="E11732" s="1">
        <v>155197007</v>
      </c>
      <c r="F11732" s="1">
        <v>155239841</v>
      </c>
      <c r="G11732" s="8">
        <v>1</v>
      </c>
      <c r="H11732" s="1">
        <v>649</v>
      </c>
      <c r="I11732" s="1">
        <v>372</v>
      </c>
      <c r="J11732" s="1">
        <v>257</v>
      </c>
      <c r="K11732" s="1">
        <v>466</v>
      </c>
      <c r="L11732" s="1">
        <v>406</v>
      </c>
      <c r="M11732" s="1">
        <v>260</v>
      </c>
      <c r="N11732" s="1">
        <v>412</v>
      </c>
      <c r="O11732" s="1">
        <v>463</v>
      </c>
      <c r="P11732" s="1">
        <v>449</v>
      </c>
      <c r="Q11732" s="2">
        <v>407.89186342978599</v>
      </c>
      <c r="R11732" s="4">
        <v>-7.7953669304621206E-2</v>
      </c>
      <c r="S11732" s="4">
        <v>0.71444979106290996</v>
      </c>
      <c r="T11732" s="4">
        <v>-0.35063924939454699</v>
      </c>
      <c r="U11732" s="4">
        <v>0.101694747693439</v>
      </c>
      <c r="V11732" s="8" t="s">
        <v>1157</v>
      </c>
      <c r="W11732" s="8" t="s">
        <v>1157</v>
      </c>
      <c r="X11732" s="4"/>
      <c r="Y11732" s="8"/>
      <c r="Z11732" s="9">
        <v>1</v>
      </c>
      <c r="AA11732" s="9">
        <v>3</v>
      </c>
      <c r="AB11732" s="9">
        <f>AA11732-Z11732</f>
        <v>2</v>
      </c>
    </row>
    <row r="11733" spans="1:28" x14ac:dyDescent="0.2">
      <c r="A11733" s="1" t="s">
        <v>11022</v>
      </c>
      <c r="B11733" s="6" t="s">
        <v>11023</v>
      </c>
      <c r="C11733" s="1" t="s">
        <v>11024</v>
      </c>
      <c r="D11733" s="8" t="s">
        <v>35242</v>
      </c>
      <c r="E11733" s="1">
        <v>155258235</v>
      </c>
      <c r="F11733" s="1">
        <v>155264491</v>
      </c>
      <c r="G11733" s="8">
        <v>-1</v>
      </c>
      <c r="H11733" s="1">
        <v>198</v>
      </c>
      <c r="I11733" s="1">
        <v>153</v>
      </c>
      <c r="J11733" s="1">
        <v>82</v>
      </c>
      <c r="K11733" s="1">
        <v>143</v>
      </c>
      <c r="L11733" s="1">
        <v>129</v>
      </c>
      <c r="M11733" s="1">
        <v>81</v>
      </c>
      <c r="N11733" s="1">
        <v>136</v>
      </c>
      <c r="O11733" s="1">
        <v>75</v>
      </c>
      <c r="P11733" s="1">
        <v>118</v>
      </c>
      <c r="Q11733" s="2">
        <v>120.604318319089</v>
      </c>
      <c r="R11733" s="4">
        <v>-0.234287028091447</v>
      </c>
      <c r="S11733" s="4">
        <v>0.32177713156676202</v>
      </c>
      <c r="T11733" s="4">
        <v>-0.45311104325039703</v>
      </c>
      <c r="U11733" s="4">
        <v>5.8652155488621301E-2</v>
      </c>
      <c r="V11733" s="8" t="s">
        <v>1157</v>
      </c>
      <c r="W11733" s="8" t="s">
        <v>1157</v>
      </c>
      <c r="X11733" s="4"/>
      <c r="Y11733" s="8"/>
      <c r="Z11733" s="9">
        <v>0</v>
      </c>
      <c r="AA11733" s="9">
        <v>2</v>
      </c>
      <c r="AB11733" s="9">
        <f>AA11733-Z11733</f>
        <v>2</v>
      </c>
    </row>
    <row r="11734" spans="1:28" x14ac:dyDescent="0.2">
      <c r="A11734" s="1" t="s">
        <v>33060</v>
      </c>
      <c r="B11734" s="6" t="s">
        <v>33061</v>
      </c>
      <c r="C11734" s="1" t="s">
        <v>33062</v>
      </c>
      <c r="D11734" s="8" t="s">
        <v>35242</v>
      </c>
      <c r="E11734" s="1">
        <v>155276211</v>
      </c>
      <c r="F11734" s="1">
        <v>155334657</v>
      </c>
      <c r="G11734" s="8">
        <v>-1</v>
      </c>
      <c r="H11734" s="1">
        <v>50</v>
      </c>
      <c r="I11734" s="1">
        <v>33</v>
      </c>
      <c r="J11734" s="1">
        <v>31</v>
      </c>
      <c r="K11734" s="1">
        <v>67</v>
      </c>
      <c r="L11734" s="1">
        <v>61</v>
      </c>
      <c r="M11734" s="1">
        <v>39</v>
      </c>
      <c r="N11734" s="1">
        <v>40</v>
      </c>
      <c r="O11734" s="1">
        <v>32</v>
      </c>
      <c r="P11734" s="1">
        <v>32</v>
      </c>
      <c r="Q11734" s="2">
        <v>41.688618393628801</v>
      </c>
      <c r="R11734" s="4">
        <v>-0.131399005884694</v>
      </c>
      <c r="S11734" s="4">
        <v>0.67234432432949798</v>
      </c>
      <c r="T11734" s="4">
        <v>-0.30693111411061602</v>
      </c>
      <c r="U11734" s="4">
        <v>0.33223944200585098</v>
      </c>
      <c r="V11734" s="8" t="s">
        <v>1157</v>
      </c>
      <c r="W11734" s="8" t="s">
        <v>1157</v>
      </c>
      <c r="X11734" s="4"/>
      <c r="Y11734" s="8"/>
      <c r="Z11734" s="9">
        <v>0</v>
      </c>
      <c r="AA11734" s="9">
        <v>2</v>
      </c>
      <c r="AB11734" s="9">
        <f>AA11734-Z11734</f>
        <v>2</v>
      </c>
    </row>
    <row r="11735" spans="1:28" x14ac:dyDescent="0.2">
      <c r="A11735" s="1" t="s">
        <v>11019</v>
      </c>
      <c r="B11735" s="6" t="s">
        <v>11020</v>
      </c>
      <c r="C11735" s="1" t="s">
        <v>11021</v>
      </c>
      <c r="D11735" s="8" t="s">
        <v>35242</v>
      </c>
      <c r="E11735" s="1">
        <v>155489011</v>
      </c>
      <c r="F11735" s="1">
        <v>155719098</v>
      </c>
      <c r="G11735" s="8">
        <v>-1</v>
      </c>
      <c r="H11735" s="1">
        <v>193</v>
      </c>
      <c r="I11735" s="1">
        <v>169</v>
      </c>
      <c r="J11735" s="1">
        <v>129</v>
      </c>
      <c r="K11735" s="1">
        <v>201</v>
      </c>
      <c r="L11735" s="1">
        <v>193</v>
      </c>
      <c r="M11735" s="1">
        <v>176</v>
      </c>
      <c r="N11735" s="1">
        <v>180</v>
      </c>
      <c r="O11735" s="1">
        <v>148</v>
      </c>
      <c r="P11735" s="1">
        <v>113</v>
      </c>
      <c r="Q11735" s="2">
        <v>164.815347316588</v>
      </c>
      <c r="R11735" s="4">
        <v>1.70212761237034E-2</v>
      </c>
      <c r="S11735" s="4">
        <v>0.92695319741191695</v>
      </c>
      <c r="T11735" s="4">
        <v>-0.15369720619280799</v>
      </c>
      <c r="U11735" s="4">
        <v>0.41368138580328301</v>
      </c>
      <c r="V11735" s="8" t="s">
        <v>1157</v>
      </c>
      <c r="W11735" s="8" t="s">
        <v>1157</v>
      </c>
      <c r="X11735" s="4"/>
      <c r="Y11735" s="8"/>
      <c r="Z11735" s="9">
        <v>0</v>
      </c>
      <c r="AA11735" s="9">
        <v>2</v>
      </c>
      <c r="AB11735" s="9">
        <f>AA11735-Z11735</f>
        <v>2</v>
      </c>
    </row>
    <row r="11736" spans="1:28" x14ac:dyDescent="0.2">
      <c r="A11736" s="1" t="s">
        <v>10509</v>
      </c>
      <c r="B11736" s="6" t="s">
        <v>10510</v>
      </c>
      <c r="C11736" s="1" t="s">
        <v>10511</v>
      </c>
      <c r="D11736" s="8" t="s">
        <v>35243</v>
      </c>
      <c r="E11736" s="1">
        <v>2841602</v>
      </c>
      <c r="F11736" s="1">
        <v>2932000</v>
      </c>
      <c r="G11736" s="8">
        <v>1</v>
      </c>
      <c r="H11736" s="1">
        <v>872</v>
      </c>
      <c r="I11736" s="1">
        <v>585</v>
      </c>
      <c r="J11736" s="1">
        <v>515</v>
      </c>
      <c r="K11736" s="1">
        <v>737</v>
      </c>
      <c r="L11736" s="1">
        <v>661</v>
      </c>
      <c r="M11736" s="1">
        <v>671</v>
      </c>
      <c r="N11736" s="1">
        <v>730</v>
      </c>
      <c r="O11736" s="1">
        <v>564</v>
      </c>
      <c r="P11736" s="1">
        <v>691</v>
      </c>
      <c r="Q11736" s="2">
        <v>662.28481759853298</v>
      </c>
      <c r="R11736" s="4">
        <v>-0.17692857918860699</v>
      </c>
      <c r="S11736" s="4">
        <v>0.16705791624737101</v>
      </c>
      <c r="T11736" s="4">
        <v>-1.8637372146906101E-2</v>
      </c>
      <c r="U11736" s="4">
        <v>0.88414356571804997</v>
      </c>
      <c r="V11736" s="8" t="s">
        <v>1157</v>
      </c>
      <c r="W11736" s="8" t="s">
        <v>1157</v>
      </c>
      <c r="X11736" s="4"/>
      <c r="Y11736" s="8"/>
      <c r="Z11736" s="9">
        <v>0</v>
      </c>
      <c r="AA11736" s="9">
        <v>0</v>
      </c>
      <c r="AB11736" s="9">
        <f>AA11736-Z11736</f>
        <v>0</v>
      </c>
    </row>
    <row r="11737" spans="1:28" x14ac:dyDescent="0.2">
      <c r="A11737" s="1" t="s">
        <v>35164</v>
      </c>
      <c r="B11737" s="6" t="s">
        <v>35165</v>
      </c>
      <c r="C11737" s="1" t="s">
        <v>35166</v>
      </c>
      <c r="D11737" s="8" t="s">
        <v>35243</v>
      </c>
      <c r="E11737" s="1">
        <v>2935281</v>
      </c>
      <c r="F11737" s="1">
        <v>2982506</v>
      </c>
      <c r="G11737" s="8">
        <v>1</v>
      </c>
      <c r="H11737" s="1">
        <v>568</v>
      </c>
      <c r="I11737" s="1">
        <v>444</v>
      </c>
      <c r="J11737" s="1">
        <v>385</v>
      </c>
      <c r="K11737" s="1">
        <v>531</v>
      </c>
      <c r="L11737" s="1">
        <v>477</v>
      </c>
      <c r="M11737" s="1">
        <v>354</v>
      </c>
      <c r="N11737" s="1">
        <v>514</v>
      </c>
      <c r="O11737" s="1">
        <v>343</v>
      </c>
      <c r="P11737" s="1">
        <v>454</v>
      </c>
      <c r="Q11737" s="2">
        <v>446.586165957128</v>
      </c>
      <c r="R11737" s="4">
        <v>-0.16905903532945801</v>
      </c>
      <c r="S11737" s="4">
        <v>0.24220970153576499</v>
      </c>
      <c r="T11737" s="4">
        <v>-0.12899534469695401</v>
      </c>
      <c r="U11737" s="4">
        <v>0.37315082082920797</v>
      </c>
      <c r="V11737" s="8" t="s">
        <v>1157</v>
      </c>
      <c r="W11737" s="8" t="s">
        <v>1157</v>
      </c>
      <c r="X11737" s="4"/>
      <c r="Y11737" s="8"/>
      <c r="Z11737" s="9">
        <v>0</v>
      </c>
      <c r="AA11737" s="9">
        <v>0</v>
      </c>
      <c r="AB11737" s="9">
        <f>AA11737-Z11737</f>
        <v>0</v>
      </c>
    </row>
    <row r="11738" spans="1:28" x14ac:dyDescent="0.2">
      <c r="A11738" s="1" t="s">
        <v>10521</v>
      </c>
      <c r="B11738" s="6" t="s">
        <v>10522</v>
      </c>
      <c r="C11738" s="1" t="s">
        <v>10523</v>
      </c>
      <c r="D11738" s="8" t="s">
        <v>35243</v>
      </c>
      <c r="E11738" s="1">
        <v>12537650</v>
      </c>
      <c r="F11738" s="1">
        <v>12860839</v>
      </c>
      <c r="G11738" s="8">
        <v>1</v>
      </c>
      <c r="H11738" s="1">
        <v>2365</v>
      </c>
      <c r="I11738" s="1">
        <v>2131</v>
      </c>
      <c r="J11738" s="1">
        <v>2044</v>
      </c>
      <c r="K11738" s="1">
        <v>2284</v>
      </c>
      <c r="L11738" s="1">
        <v>2245</v>
      </c>
      <c r="M11738" s="1">
        <v>1705</v>
      </c>
      <c r="N11738" s="1">
        <v>2147</v>
      </c>
      <c r="O11738" s="1">
        <v>1716</v>
      </c>
      <c r="P11738" s="1">
        <v>2057</v>
      </c>
      <c r="Q11738" s="2">
        <v>2066.8740370069199</v>
      </c>
      <c r="R11738" s="4">
        <v>2.71933741775797E-2</v>
      </c>
      <c r="S11738" s="4">
        <v>0.83785969551863204</v>
      </c>
      <c r="T11738" s="4">
        <v>8.5467632518832201E-2</v>
      </c>
      <c r="U11738" s="4">
        <v>0.52027295117164796</v>
      </c>
      <c r="V11738" s="8" t="s">
        <v>1157</v>
      </c>
      <c r="W11738" s="8" t="s">
        <v>1157</v>
      </c>
      <c r="X11738" s="4"/>
      <c r="Y11738" s="8"/>
      <c r="Z11738" s="9">
        <v>0</v>
      </c>
      <c r="AA11738" s="9">
        <v>0</v>
      </c>
      <c r="AB11738" s="9">
        <f>AA11738-Z11738</f>
        <v>0</v>
      </c>
    </row>
    <row r="11739" spans="1:28" x14ac:dyDescent="0.2">
      <c r="A11739" s="1" t="s">
        <v>33213</v>
      </c>
      <c r="B11739" s="6" t="s">
        <v>33214</v>
      </c>
      <c r="C11739" s="1" t="s">
        <v>33215</v>
      </c>
      <c r="D11739" s="8" t="s">
        <v>35243</v>
      </c>
      <c r="E11739" s="1">
        <v>12904108</v>
      </c>
      <c r="F11739" s="1">
        <v>12920478</v>
      </c>
      <c r="G11739" s="8">
        <v>1</v>
      </c>
      <c r="H11739" s="1">
        <v>3009</v>
      </c>
      <c r="I11739" s="1">
        <v>2357</v>
      </c>
      <c r="J11739" s="1">
        <v>1973</v>
      </c>
      <c r="K11739" s="1">
        <v>3008</v>
      </c>
      <c r="L11739" s="1">
        <v>2480</v>
      </c>
      <c r="M11739" s="1">
        <v>2327</v>
      </c>
      <c r="N11739" s="1">
        <v>2814</v>
      </c>
      <c r="O11739" s="1">
        <v>1960</v>
      </c>
      <c r="P11739" s="1">
        <v>2486</v>
      </c>
      <c r="Q11739" s="2">
        <v>2460.9439192580699</v>
      </c>
      <c r="R11739" s="4">
        <v>-0.19175368170658399</v>
      </c>
      <c r="S11739" s="4">
        <v>6.6772130608094005E-2</v>
      </c>
      <c r="T11739" s="4">
        <v>-8.1093469793233994E-2</v>
      </c>
      <c r="U11739" s="4">
        <v>0.43817311990887398</v>
      </c>
      <c r="V11739" s="8" t="s">
        <v>1157</v>
      </c>
      <c r="W11739" s="8" t="s">
        <v>1157</v>
      </c>
      <c r="X11739" s="4"/>
      <c r="Y11739" s="8"/>
      <c r="Z11739" s="9">
        <v>0</v>
      </c>
      <c r="AA11739" s="9">
        <v>0</v>
      </c>
      <c r="AB11739" s="9">
        <f>AA11739-Z11739</f>
        <v>0</v>
      </c>
    </row>
    <row r="11740" spans="1:28" x14ac:dyDescent="0.2">
      <c r="A11740" s="1" t="s">
        <v>10518</v>
      </c>
      <c r="B11740" s="6" t="s">
        <v>10519</v>
      </c>
      <c r="C11740" s="1" t="s">
        <v>10520</v>
      </c>
      <c r="D11740" s="8" t="s">
        <v>35243</v>
      </c>
      <c r="E11740" s="1">
        <v>13234577</v>
      </c>
      <c r="F11740" s="1">
        <v>13480673</v>
      </c>
      <c r="G11740" s="8">
        <v>-1</v>
      </c>
      <c r="H11740" s="1">
        <v>1601</v>
      </c>
      <c r="I11740" s="1">
        <v>1505</v>
      </c>
      <c r="J11740" s="1">
        <v>1613</v>
      </c>
      <c r="K11740" s="1">
        <v>1786</v>
      </c>
      <c r="L11740" s="1">
        <v>1710</v>
      </c>
      <c r="M11740" s="1">
        <v>1336</v>
      </c>
      <c r="N11740" s="1">
        <v>1684</v>
      </c>
      <c r="O11740" s="1">
        <v>1446</v>
      </c>
      <c r="P11740" s="1">
        <v>1622</v>
      </c>
      <c r="Q11740" s="2">
        <v>1588.6261792493899</v>
      </c>
      <c r="R11740" s="4">
        <v>6.4260170916725604E-2</v>
      </c>
      <c r="S11740" s="4">
        <v>0.65799342572506303</v>
      </c>
      <c r="T11740" s="4">
        <v>0.15798950959196001</v>
      </c>
      <c r="U11740" s="4">
        <v>0.276481102566632</v>
      </c>
      <c r="V11740" s="8" t="s">
        <v>1157</v>
      </c>
      <c r="W11740" s="8" t="s">
        <v>1157</v>
      </c>
      <c r="X11740" s="4"/>
      <c r="Y11740" s="8"/>
      <c r="Z11740" s="9">
        <v>0</v>
      </c>
      <c r="AA11740" s="9">
        <v>0</v>
      </c>
      <c r="AB11740" s="9">
        <f>AA11740-Z11740</f>
        <v>0</v>
      </c>
    </row>
    <row r="11741" spans="1:28" x14ac:dyDescent="0.2">
      <c r="A11741" s="1" t="s">
        <v>10515</v>
      </c>
      <c r="B11741" s="6" t="s">
        <v>10516</v>
      </c>
      <c r="C11741" s="1" t="s">
        <v>10517</v>
      </c>
      <c r="D11741" s="8" t="s">
        <v>35243</v>
      </c>
      <c r="E11741" s="1">
        <v>13703899</v>
      </c>
      <c r="F11741" s="1">
        <v>13706024</v>
      </c>
      <c r="G11741" s="8">
        <v>1</v>
      </c>
      <c r="H11741" s="1">
        <v>42</v>
      </c>
      <c r="I11741" s="1">
        <v>41</v>
      </c>
      <c r="J11741" s="1">
        <v>26</v>
      </c>
      <c r="K11741" s="1">
        <v>41</v>
      </c>
      <c r="L11741" s="1">
        <v>29</v>
      </c>
      <c r="M11741" s="1">
        <v>23</v>
      </c>
      <c r="N11741" s="1">
        <v>17</v>
      </c>
      <c r="O11741" s="1">
        <v>29</v>
      </c>
      <c r="P11741" s="1">
        <v>24</v>
      </c>
      <c r="Q11741" s="2">
        <v>29.738052770576001</v>
      </c>
      <c r="R11741" s="4">
        <v>0.21003599210439899</v>
      </c>
      <c r="S11741" s="4">
        <v>0.56617083054769102</v>
      </c>
      <c r="T11741" s="4">
        <v>-0.11414825709991</v>
      </c>
      <c r="U11741" s="4">
        <v>0.76148785162146304</v>
      </c>
      <c r="V11741" s="8" t="s">
        <v>1157</v>
      </c>
      <c r="W11741" s="8" t="s">
        <v>1157</v>
      </c>
      <c r="X11741" s="4"/>
      <c r="Y11741" s="8"/>
      <c r="Z11741" s="9">
        <v>0</v>
      </c>
      <c r="AA11741" s="9">
        <v>0</v>
      </c>
      <c r="AB11741" s="9">
        <f>AA11741-Z11741</f>
        <v>0</v>
      </c>
    </row>
    <row r="11742" spans="1:28" x14ac:dyDescent="0.2">
      <c r="A11742" s="1" t="s">
        <v>34102</v>
      </c>
      <c r="B11742" s="6" t="s">
        <v>34103</v>
      </c>
      <c r="C11742" s="1" t="s">
        <v>34104</v>
      </c>
      <c r="D11742" s="8" t="s">
        <v>35243</v>
      </c>
      <c r="E11742" s="1">
        <v>14522573</v>
      </c>
      <c r="F11742" s="1">
        <v>14845654</v>
      </c>
      <c r="G11742" s="8">
        <v>1</v>
      </c>
      <c r="H11742" s="1">
        <v>15</v>
      </c>
      <c r="I11742" s="1">
        <v>18</v>
      </c>
      <c r="J11742" s="1">
        <v>18</v>
      </c>
      <c r="K11742" s="1">
        <v>13</v>
      </c>
      <c r="L11742" s="1">
        <v>17</v>
      </c>
      <c r="M11742" s="1">
        <v>16</v>
      </c>
      <c r="N11742" s="1">
        <v>22</v>
      </c>
      <c r="O11742" s="1">
        <v>17</v>
      </c>
      <c r="P11742" s="1">
        <v>12</v>
      </c>
      <c r="Q11742" s="2">
        <v>16.625936856076599</v>
      </c>
      <c r="R11742" s="4">
        <v>0.23234192906238199</v>
      </c>
      <c r="S11742" s="4">
        <v>0.61809075494399801</v>
      </c>
      <c r="T11742" s="4">
        <v>0.17347523909554</v>
      </c>
      <c r="U11742" s="4">
        <v>0.712845992275836</v>
      </c>
      <c r="V11742" s="8" t="s">
        <v>1157</v>
      </c>
      <c r="W11742" s="8" t="s">
        <v>1157</v>
      </c>
      <c r="X11742" s="4"/>
      <c r="Y11742" s="8"/>
      <c r="Z11742" s="9">
        <v>0</v>
      </c>
      <c r="AA11742" s="9">
        <v>0</v>
      </c>
      <c r="AB11742" s="9">
        <f>AA11742-Z11742</f>
        <v>0</v>
      </c>
    </row>
    <row r="11743" spans="1:28" x14ac:dyDescent="0.2">
      <c r="A11743" s="1" t="s">
        <v>33747</v>
      </c>
      <c r="B11743" s="6" t="s">
        <v>33748</v>
      </c>
      <c r="C11743" s="1" t="s">
        <v>33749</v>
      </c>
      <c r="D11743" s="8" t="s">
        <v>35243</v>
      </c>
      <c r="E11743" s="1">
        <v>19703865</v>
      </c>
      <c r="F11743" s="1">
        <v>19744939</v>
      </c>
      <c r="G11743" s="8">
        <v>-1</v>
      </c>
      <c r="H11743" s="1">
        <v>3550</v>
      </c>
      <c r="I11743" s="1">
        <v>2921</v>
      </c>
      <c r="J11743" s="1">
        <v>2399</v>
      </c>
      <c r="K11743" s="1">
        <v>3227</v>
      </c>
      <c r="L11743" s="1">
        <v>3125</v>
      </c>
      <c r="M11743" s="1">
        <v>2653</v>
      </c>
      <c r="N11743" s="1">
        <v>2729</v>
      </c>
      <c r="O11743" s="1">
        <v>2841</v>
      </c>
      <c r="P11743" s="1">
        <v>2855</v>
      </c>
      <c r="Q11743" s="2">
        <v>2899.95792166807</v>
      </c>
      <c r="R11743" s="4">
        <v>0.105728479884377</v>
      </c>
      <c r="S11743" s="4">
        <v>0.30614474059928698</v>
      </c>
      <c r="T11743" s="4">
        <v>4.4995896532652402E-2</v>
      </c>
      <c r="U11743" s="4">
        <v>0.66362229664837902</v>
      </c>
      <c r="V11743" s="8" t="s">
        <v>1157</v>
      </c>
      <c r="W11743" s="8" t="s">
        <v>1157</v>
      </c>
      <c r="X11743" s="4"/>
      <c r="Y11743" s="8"/>
      <c r="Z11743" s="9">
        <v>0</v>
      </c>
      <c r="AA11743" s="9">
        <v>0</v>
      </c>
      <c r="AB11743" s="9">
        <f>AA11743-Z11743</f>
        <v>0</v>
      </c>
    </row>
    <row r="11744" spans="1:28" x14ac:dyDescent="0.2">
      <c r="A11744" s="1" t="s">
        <v>10512</v>
      </c>
      <c r="B11744" s="6" t="s">
        <v>10513</v>
      </c>
      <c r="C11744" s="1" t="s">
        <v>10514</v>
      </c>
      <c r="D11744" s="8" t="s">
        <v>35243</v>
      </c>
      <c r="E11744" s="1">
        <v>20575776</v>
      </c>
      <c r="F11744" s="1">
        <v>20593154</v>
      </c>
      <c r="G11744" s="8">
        <v>1</v>
      </c>
      <c r="H11744" s="1">
        <v>285</v>
      </c>
      <c r="I11744" s="1">
        <v>270</v>
      </c>
      <c r="J11744" s="1">
        <v>219</v>
      </c>
      <c r="K11744" s="1">
        <v>324</v>
      </c>
      <c r="L11744" s="1">
        <v>312</v>
      </c>
      <c r="M11744" s="1">
        <v>337</v>
      </c>
      <c r="N11744" s="1">
        <v>367</v>
      </c>
      <c r="O11744" s="1">
        <v>241</v>
      </c>
      <c r="P11744" s="1">
        <v>238</v>
      </c>
      <c r="Q11744" s="2">
        <v>286.22238114710501</v>
      </c>
      <c r="R11744" s="4">
        <v>-7.5010983855739996E-2</v>
      </c>
      <c r="S11744" s="4">
        <v>0.69398307832550898</v>
      </c>
      <c r="T11744" s="4">
        <v>-1.65257661968033E-2</v>
      </c>
      <c r="U11744" s="4">
        <v>0.93101066593350601</v>
      </c>
      <c r="V11744" s="8" t="s">
        <v>1157</v>
      </c>
      <c r="W11744" s="8" t="s">
        <v>1157</v>
      </c>
      <c r="X11744" s="4"/>
      <c r="Y11744" s="8"/>
      <c r="Z11744" s="9">
        <v>0</v>
      </c>
      <c r="AA11744" s="9">
        <v>0</v>
      </c>
      <c r="AB11744" s="9">
        <f>AA11744-Z11744</f>
        <v>0</v>
      </c>
    </row>
  </sheetData>
  <autoFilter ref="A1:AB11745" xr:uid="{00000000-0001-0000-0000-000000000000}">
    <sortState xmlns:xlrd2="http://schemas.microsoft.com/office/spreadsheetml/2017/richdata2" ref="A2:AB11745">
      <sortCondition ref="D1:D11745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maciejrybiski</dc:creator>
  <cp:lastModifiedBy>Carsten Carlberg</cp:lastModifiedBy>
  <dcterms:created xsi:type="dcterms:W3CDTF">2025-02-26T13:34:18Z</dcterms:created>
  <dcterms:modified xsi:type="dcterms:W3CDTF">2025-08-03T16:11:57Z</dcterms:modified>
</cp:coreProperties>
</file>